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is\Downloads\"/>
    </mc:Choice>
  </mc:AlternateContent>
  <xr:revisionPtr revIDLastSave="0" documentId="13_ncr:1_{9A948C60-F8E6-44DE-B5E0-6AF7A8F0CE0D}" xr6:coauthVersionLast="47" xr6:coauthVersionMax="47" xr10:uidLastSave="{00000000-0000-0000-0000-000000000000}"/>
  <bookViews>
    <workbookView xWindow="-108" yWindow="-108" windowWidth="23256" windowHeight="13896" activeTab="2" xr2:uid="{01ACF317-8C68-49EF-B1DC-45EC9DFA6E37}"/>
  </bookViews>
  <sheets>
    <sheet name="Crop Yeild Data" sheetId="10" r:id="rId1"/>
    <sheet name="Data Profiling" sheetId="1" r:id="rId2"/>
    <sheet name="Pivot Tables" sheetId="9" r:id="rId3"/>
  </sheets>
  <definedNames>
    <definedName name="ExternalData_1" localSheetId="0" hidden="1">'Crop Yeild Data'!$A$1:$M$19690</definedName>
  </definedName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4E594-431E-4F35-8371-A98AE092131F}" keepAlive="1" name="Query - Crop Yeild Data" description="Connection to the 'Crop Yeild Data' query in the workbook." type="5" refreshedVersion="0" background="1">
    <dbPr connection="Provider=Microsoft.Mashup.OleDb.1;Data Source=$Workbook$;Location=&quot;Crop Yeild Data&quot;;Extended Properties=&quot;&quot;" command="SELECT * FROM [Crop Yeild Data]"/>
  </connection>
  <connection id="2" xr16:uid="{06875755-65C1-471A-82A6-67B0C1F21482}" keepAlive="1" name="Query - Crop Yeild Data (2)" description="Connection to the 'Crop Yeild Data (2)' query in the workbook." type="5" refreshedVersion="0" background="1">
    <dbPr connection="Provider=Microsoft.Mashup.OleDb.1;Data Source=$Workbook$;Location=&quot;Crop Yeild Data (2)&quot;;Extended Properties=&quot;&quot;" command="SELECT * FROM [Crop Yeild Data (2)]"/>
  </connection>
  <connection id="3" xr16:uid="{4C7E72B6-E214-4ED3-BE88-6F9022A51746}" keepAlive="1" name="Query - Crop Yeild Data (3)" description="Connection to the 'Crop Yeild Data (3)' query in the workbook." type="5" refreshedVersion="8" background="1" saveData="1">
    <dbPr connection="Provider=Microsoft.Mashup.OleDb.1;Data Source=$Workbook$;Location=&quot;Crop Yeild Data (3)&quot;;Extended Properties=&quot;&quot;" command="SELECT * FROM [Crop Yeild Data (3)]"/>
  </connection>
</connections>
</file>

<file path=xl/sharedStrings.xml><?xml version="1.0" encoding="utf-8"?>
<sst xmlns="http://schemas.openxmlformats.org/spreadsheetml/2006/main" count="59318" uniqueCount="120">
  <si>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</si>
  <si>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</si>
  <si>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</si>
  <si>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</si>
  <si>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</si>
  <si>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</si>
  <si>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</si>
  <si>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</si>
  <si>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</si>
  <si>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</si>
  <si>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Avg_Temperature</t>
  </si>
  <si>
    <t>Max_Temperature</t>
  </si>
  <si>
    <t>Min_Temperature</t>
  </si>
  <si>
    <t>Arecanut</t>
  </si>
  <si>
    <t xml:space="preserve">Whole Year </t>
  </si>
  <si>
    <t>Assam</t>
  </si>
  <si>
    <t>Arhar/Tur</t>
  </si>
  <si>
    <t xml:space="preserve">Kharif     </t>
  </si>
  <si>
    <t>Castor seed</t>
  </si>
  <si>
    <t xml:space="preserve">Coconut </t>
  </si>
  <si>
    <t>Cotton(lint)</t>
  </si>
  <si>
    <t>Dry chillies</t>
  </si>
  <si>
    <t>Gram</t>
  </si>
  <si>
    <t xml:space="preserve">Rabi       </t>
  </si>
  <si>
    <t>Jute</t>
  </si>
  <si>
    <t>Linseed</t>
  </si>
  <si>
    <t>Maize</t>
  </si>
  <si>
    <t>Mesta</t>
  </si>
  <si>
    <t>Niger seed</t>
  </si>
  <si>
    <t>Onion</t>
  </si>
  <si>
    <t>Other  Rabi pulses</t>
  </si>
  <si>
    <t>Potato</t>
  </si>
  <si>
    <t>Rapeseed &amp;Mustard</t>
  </si>
  <si>
    <t>Rice</t>
  </si>
  <si>
    <t xml:space="preserve">Autumn     </t>
  </si>
  <si>
    <t xml:space="preserve">Summer     </t>
  </si>
  <si>
    <t xml:space="preserve">Winter     </t>
  </si>
  <si>
    <t>Sesamum</t>
  </si>
  <si>
    <t>Small millets</t>
  </si>
  <si>
    <t>Sugarcane</t>
  </si>
  <si>
    <t>Sweet potato</t>
  </si>
  <si>
    <t>Tapioca</t>
  </si>
  <si>
    <t>Tobacco</t>
  </si>
  <si>
    <t>Turmeric</t>
  </si>
  <si>
    <t>Wheat</t>
  </si>
  <si>
    <t>Karnataka</t>
  </si>
  <si>
    <t>Bajra</t>
  </si>
  <si>
    <t>Black pepper</t>
  </si>
  <si>
    <t>Cardamom</t>
  </si>
  <si>
    <t>Coriander</t>
  </si>
  <si>
    <t>Garlic</t>
  </si>
  <si>
    <t>Ginger</t>
  </si>
  <si>
    <t>Groundnut</t>
  </si>
  <si>
    <t>Horse-gram</t>
  </si>
  <si>
    <t>Jowar</t>
  </si>
  <si>
    <t>Ragi</t>
  </si>
  <si>
    <t>Kerala</t>
  </si>
  <si>
    <t>Cashewnut</t>
  </si>
  <si>
    <t>Meghalaya</t>
  </si>
  <si>
    <t>Banana</t>
  </si>
  <si>
    <t>Soyabean</t>
  </si>
  <si>
    <t>West Bengal</t>
  </si>
  <si>
    <t>Barley</t>
  </si>
  <si>
    <t>Khesari</t>
  </si>
  <si>
    <t>Masoor</t>
  </si>
  <si>
    <t>Moong(Green Gram)</t>
  </si>
  <si>
    <t>Other Kharif pulses</t>
  </si>
  <si>
    <t>Safflower</t>
  </si>
  <si>
    <t>Sannhamp</t>
  </si>
  <si>
    <t>Sunflower</t>
  </si>
  <si>
    <t>Urad</t>
  </si>
  <si>
    <t>Puducherry</t>
  </si>
  <si>
    <t>Goa</t>
  </si>
  <si>
    <t>Peas &amp; beans (Pulses)</t>
  </si>
  <si>
    <t>Andhra Pradesh</t>
  </si>
  <si>
    <t>other oilseeds</t>
  </si>
  <si>
    <t>Tamil Nadu</t>
  </si>
  <si>
    <t>Other Cereals</t>
  </si>
  <si>
    <t>Cowpea(Lobia)</t>
  </si>
  <si>
    <t>Oilseeds total</t>
  </si>
  <si>
    <t>Guar seed</t>
  </si>
  <si>
    <t>Other Summer Pulses</t>
  </si>
  <si>
    <t>Odisha</t>
  </si>
  <si>
    <t>Bihar</t>
  </si>
  <si>
    <t>Gujarat</t>
  </si>
  <si>
    <t>Moth</t>
  </si>
  <si>
    <t>Madhya Pradesh</t>
  </si>
  <si>
    <t>Maharashtra</t>
  </si>
  <si>
    <t>Mizoram</t>
  </si>
  <si>
    <t>Punjab</t>
  </si>
  <si>
    <t>Uttar Pradesh</t>
  </si>
  <si>
    <t>Haryana</t>
  </si>
  <si>
    <t>Himachal Pradesh</t>
  </si>
  <si>
    <t>Tripura</t>
  </si>
  <si>
    <t>Nagaland</t>
  </si>
  <si>
    <t>Chhattisgarh</t>
  </si>
  <si>
    <t>Uttarakhand</t>
  </si>
  <si>
    <t>Jharkhand</t>
  </si>
  <si>
    <t>Delhi</t>
  </si>
  <si>
    <t>Manipur</t>
  </si>
  <si>
    <t>Jammu and Kashmir</t>
  </si>
  <si>
    <t>Telangana</t>
  </si>
  <si>
    <t>Arunachal Pradesh</t>
  </si>
  <si>
    <t>Sikkim</t>
  </si>
  <si>
    <t>Row Labels</t>
  </si>
  <si>
    <t>Grand Total</t>
  </si>
  <si>
    <t>Data Profiling</t>
  </si>
  <si>
    <t>Value</t>
  </si>
  <si>
    <t>Max Area</t>
  </si>
  <si>
    <t>Min Area</t>
  </si>
  <si>
    <t>Min Yield</t>
  </si>
  <si>
    <t>Max Yield</t>
  </si>
  <si>
    <t>Min Annual Rainfall</t>
  </si>
  <si>
    <t>Max Annual Rainfall</t>
  </si>
  <si>
    <t>Sum of Production</t>
  </si>
  <si>
    <t>Average of Yield</t>
  </si>
  <si>
    <t>Average of Annual_Rainfall</t>
  </si>
  <si>
    <t>Average of Fertilizer</t>
  </si>
  <si>
    <t>Average of Avg_Temperature</t>
  </si>
  <si>
    <t>Count of 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</si>
</sst>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sree Madisetty" refreshedDate="46195.492430439816" createdVersion="8" refreshedVersion="8" minRefreshableVersion="3" recordCount="19689" xr:uid="{794E63E7-B1C1-4C5D-A76E-5E7C097544D3}">
  <cacheSource type="worksheet">
    <worksheetSource name="Crop_Yeild_Data__3"/>
  </cacheSource>
  <cacheFields count="13">
    <cacheField name="Crop" numFmtId="0">
      <sharedItems count="55">
        <s v="Arecanut"/>
        <s v="Arhar/Tur"/>
        <s v="Castor seed"/>
        <s v="Coconut "/>
        <s v="Cotton(lint)"/>
        <s v="Dry chillies"/>
        <s v="Gram"/>
        <s v="Jute"/>
        <s v="Linseed"/>
        <s v="Maize"/>
        <s v="Mesta"/>
        <s v="Niger seed"/>
        <s v="Onion"/>
        <s v="Other  Rabi pulses"/>
        <s v="Potato"/>
        <s v="Rapeseed &amp;Mustard"/>
        <s v="Rice"/>
        <s v="Sesamum"/>
        <s v="Small millets"/>
        <s v="Sugarcane"/>
        <s v="Sweet potato"/>
        <s v="Tapioca"/>
        <s v="Tobacco"/>
        <s v="Turmeric"/>
        <s v="Wheat"/>
        <s v="Bajra"/>
        <s v="Black pepper"/>
        <s v="Cardamom"/>
        <s v="Coriander"/>
        <s v="Garlic"/>
        <s v="Ginger"/>
        <s v="Groundnut"/>
        <s v="Horse-gram"/>
        <s v="Jowar"/>
        <s v="Ragi"/>
        <s v="Cashewnut"/>
        <s v="Banana"/>
        <s v="Soyabean"/>
        <s v="Barley"/>
        <s v="Khesari"/>
        <s v="Masoor"/>
        <s v="Moong(Green Gram)"/>
        <s v="Other Kharif pulses"/>
        <s v="Safflower"/>
        <s v="Sannhamp"/>
        <s v="Sunflower"/>
        <s v="Urad"/>
        <s v="Peas &amp; beans (Pulses)"/>
        <s v="other oilseeds"/>
        <s v="Other Cereals"/>
        <s v="Cowpea(Lobia)"/>
        <s v="Oilseeds total"/>
        <s v="Guar seed"/>
        <s v="Other Summer Pulses"/>
        <s v="Moth"/>
      </sharedItems>
    </cacheField>
    <cacheField name="Crop_Year" numFmtId="0">
      <sharedItems containsSemiMixedTypes="0" containsString="0" containsNumber="1" containsInteger="1" minValue="1997" maxValue="2020" count="24"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Season" numFmtId="0">
      <sharedItems count="6">
        <s v="Whole Year "/>
        <s v="Kharif     "/>
        <s v="Rabi       "/>
        <s v="Autumn     "/>
        <s v="Summer     "/>
        <s v="Winter     "/>
      </sharedItems>
    </cacheField>
    <cacheField name="State" numFmtId="0">
      <sharedItems count="30">
        <s v="Assam"/>
        <s v="Karnataka"/>
        <s v="Kerala"/>
        <s v="Meghalaya"/>
        <s v="West Bengal"/>
        <s v="Puducherry"/>
        <s v="Goa"/>
        <s v="Andhra Pradesh"/>
        <s v="Tamil Nadu"/>
        <s v="Odisha"/>
        <s v="Bihar"/>
        <s v="Gujarat"/>
        <s v="Madhya Pradesh"/>
        <s v="Maharashtra"/>
        <s v="Mizoram"/>
        <s v="Punjab"/>
        <s v="Uttar Pradesh"/>
        <s v="Haryana"/>
        <s v="Himachal Pradesh"/>
        <s v="Tripura"/>
        <s v="Nagaland"/>
        <s v="Chhattisgarh"/>
        <s v="Uttarakhand"/>
        <s v="Jharkhand"/>
        <s v="Delhi"/>
        <s v="Manipur"/>
        <s v="Jammu and Kashmir"/>
        <s v="Telangana"/>
        <s v="Arunachal Pradesh"/>
        <s v="Sikkim"/>
      </sharedItems>
    </cacheField>
    <cacheField name="Area" numFmtId="0">
      <sharedItems containsSemiMixedTypes="0" containsString="0" containsNumber="1" containsInteger="1" minValue="0" maxValue="50808100"/>
    </cacheField>
    <cacheField name="Production" numFmtId="0">
      <sharedItems containsSemiMixedTypes="0" containsString="0" containsNumber="1" containsInteger="1" minValue="0" maxValue="6326000000"/>
    </cacheField>
    <cacheField name="Annual_Rainfall" numFmtId="0">
      <sharedItems containsSemiMixedTypes="0" containsString="0" containsNumber="1" minValue="301.3" maxValue="6552.7"/>
    </cacheField>
    <cacheField name="Fertilizer" numFmtId="0">
      <sharedItems containsSemiMixedTypes="0" containsString="0" containsNumber="1" minValue="54.17" maxValue="4835406877"/>
    </cacheField>
    <cacheField name="Pesticide" numFmtId="0">
      <sharedItems containsSemiMixedTypes="0" containsString="0" containsNumber="1" minValue="0.09" maxValue="15750511"/>
    </cacheField>
    <cacheField name="Yield" numFmtId="0">
      <sharedItems containsSemiMixedTypes="0" containsString="0" containsNumber="1" minValue="0" maxValue="21105"/>
    </cacheField>
    <cacheField name="Avg_Temperature" numFmtId="0">
      <sharedItems containsSemiMixedTypes="0" containsString="0" containsNumber="1" minValue="-5.1150000000000002" maxValue="28.652000000000001"/>
    </cacheField>
    <cacheField name="Max_Temperature" numFmtId="0">
      <sharedItems containsSemiMixedTypes="0" containsString="0" containsNumber="1" minValue="7.7009999999999996" maxValue="40.631999999999998"/>
    </cacheField>
    <cacheField name="Min_Temperature" numFmtId="0">
      <sharedItems containsSemiMixedTypes="0" containsString="0" containsNumber="1" minValue="-19.359000000000002" maxValue="24.972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89">
  <r>
    <x v="0"/>
    <x v="0"/>
    <x v="0"/>
    <x v="0"/>
    <n v="73814"/>
    <n v="56708"/>
    <n v="2051.4"/>
    <n v="7024878.3799999999"/>
    <n v="22882.34"/>
    <n v="0.79600000000000004"/>
    <n v="23.692"/>
    <n v="33.435000000000002"/>
    <n v="14.779"/>
  </r>
  <r>
    <x v="1"/>
    <x v="0"/>
    <x v="1"/>
    <x v="0"/>
    <n v="6637"/>
    <n v="4685"/>
    <n v="2051.4"/>
    <n v="631643.29"/>
    <n v="2057.4699999999998"/>
    <n v="0.71"/>
    <n v="23.692"/>
    <n v="33.435000000000002"/>
    <n v="14.779"/>
  </r>
  <r>
    <x v="2"/>
    <x v="0"/>
    <x v="1"/>
    <x v="0"/>
    <n v="796"/>
    <n v="22"/>
    <n v="2051.4"/>
    <n v="75755.320000000007"/>
    <n v="246.76"/>
    <n v="0.23799999999999999"/>
    <n v="23.692"/>
    <n v="33.435000000000002"/>
    <n v="14.779"/>
  </r>
  <r>
    <x v="3"/>
    <x v="0"/>
    <x v="0"/>
    <x v="0"/>
    <n v="19656"/>
    <n v="126905000"/>
    <n v="2051.4"/>
    <n v="1870661.52"/>
    <n v="6093.36"/>
    <n v="5238.0519999999997"/>
    <n v="23.692"/>
    <n v="33.435000000000002"/>
    <n v="14.779"/>
  </r>
  <r>
    <x v="4"/>
    <x v="0"/>
    <x v="1"/>
    <x v="0"/>
    <n v="1739"/>
    <n v="794"/>
    <n v="2051.4"/>
    <n v="165500.63"/>
    <n v="539.09"/>
    <n v="0.42099999999999999"/>
    <n v="23.692"/>
    <n v="33.435000000000002"/>
    <n v="14.779"/>
  </r>
  <r>
    <x v="5"/>
    <x v="0"/>
    <x v="0"/>
    <x v="0"/>
    <n v="13587"/>
    <n v="9073"/>
    <n v="2051.4"/>
    <n v="1293074.79"/>
    <n v="4211.97"/>
    <n v="0.64400000000000002"/>
    <n v="23.692"/>
    <n v="33.435000000000002"/>
    <n v="14.779"/>
  </r>
  <r>
    <x v="6"/>
    <x v="0"/>
    <x v="2"/>
    <x v="0"/>
    <n v="2979"/>
    <n v="1507"/>
    <n v="2051.4"/>
    <n v="283511.43"/>
    <n v="923.49"/>
    <n v="0.46500000000000002"/>
    <n v="23.692"/>
    <n v="33.435000000000002"/>
    <n v="14.779"/>
  </r>
  <r>
    <x v="7"/>
    <x v="0"/>
    <x v="1"/>
    <x v="0"/>
    <n v="94520"/>
    <n v="904095"/>
    <n v="2051.4"/>
    <n v="8995468.4000000004"/>
    <n v="29301.200000000001"/>
    <n v="9.92"/>
    <n v="23.692"/>
    <n v="33.435000000000002"/>
    <n v="14.779"/>
  </r>
  <r>
    <x v="8"/>
    <x v="0"/>
    <x v="2"/>
    <x v="0"/>
    <n v="10098"/>
    <n v="5158"/>
    <n v="2051.4"/>
    <n v="961026.66"/>
    <n v="3130.38"/>
    <n v="0.46100000000000002"/>
    <n v="23.692"/>
    <n v="33.435000000000002"/>
    <n v="14.779"/>
  </r>
  <r>
    <x v="9"/>
    <x v="0"/>
    <x v="1"/>
    <x v="0"/>
    <n v="19216"/>
    <n v="14721"/>
    <n v="2051.4"/>
    <n v="1828786.72"/>
    <n v="5956.96"/>
    <n v="0.61599999999999999"/>
    <n v="23.692"/>
    <n v="33.435000000000002"/>
    <n v="14.779"/>
  </r>
  <r>
    <x v="10"/>
    <x v="0"/>
    <x v="1"/>
    <x v="0"/>
    <n v="5915"/>
    <n v="29003"/>
    <n v="2051.4"/>
    <n v="562930.55000000005"/>
    <n v="1833.65"/>
    <n v="4.569"/>
    <n v="23.692"/>
    <n v="33.435000000000002"/>
    <n v="14.779"/>
  </r>
  <r>
    <x v="11"/>
    <x v="0"/>
    <x v="0"/>
    <x v="0"/>
    <n v="9914"/>
    <n v="5076"/>
    <n v="2051.4"/>
    <n v="943515.38"/>
    <n v="3073.34"/>
    <n v="0.48199999999999998"/>
    <n v="23.692"/>
    <n v="33.435000000000002"/>
    <n v="14.779"/>
  </r>
  <r>
    <x v="12"/>
    <x v="0"/>
    <x v="0"/>
    <x v="0"/>
    <n v="7832"/>
    <n v="17943"/>
    <n v="2051.4"/>
    <n v="745371.44"/>
    <n v="2427.92"/>
    <n v="2.343"/>
    <n v="23.692"/>
    <n v="33.435000000000002"/>
    <n v="14.779"/>
  </r>
  <r>
    <x v="13"/>
    <x v="0"/>
    <x v="2"/>
    <x v="0"/>
    <n v="108297"/>
    <n v="58272"/>
    <n v="2051.4"/>
    <n v="10306625.49"/>
    <n v="33572.07"/>
    <n v="0.52100000000000002"/>
    <n v="23.692"/>
    <n v="33.435000000000002"/>
    <n v="14.779"/>
  </r>
  <r>
    <x v="14"/>
    <x v="0"/>
    <x v="0"/>
    <x v="0"/>
    <n v="75259"/>
    <n v="671871"/>
    <n v="2051.4"/>
    <n v="7162399.0300000003"/>
    <n v="23330.29"/>
    <n v="7.5609999999999999"/>
    <n v="23.692"/>
    <n v="33.435000000000002"/>
    <n v="14.779"/>
  </r>
  <r>
    <x v="15"/>
    <x v="0"/>
    <x v="2"/>
    <x v="0"/>
    <n v="279292"/>
    <n v="154772"/>
    <n v="2051.4"/>
    <n v="26580219.640000001"/>
    <n v="86580.52"/>
    <n v="0.55500000000000005"/>
    <n v="23.692"/>
    <n v="33.435000000000002"/>
    <n v="14.779"/>
  </r>
  <r>
    <x v="16"/>
    <x v="0"/>
    <x v="3"/>
    <x v="0"/>
    <n v="607358"/>
    <n v="398311"/>
    <n v="2051.4"/>
    <n v="57802260.859999999"/>
    <n v="188280.98"/>
    <n v="0.78100000000000003"/>
    <n v="23.692"/>
    <n v="33.435000000000002"/>
    <n v="14.779"/>
  </r>
  <r>
    <x v="16"/>
    <x v="0"/>
    <x v="4"/>
    <x v="0"/>
    <n v="174974"/>
    <n v="209623"/>
    <n v="2051.4"/>
    <n v="16652275.58"/>
    <n v="54241.94"/>
    <n v="1.06"/>
    <n v="23.692"/>
    <n v="33.435000000000002"/>
    <n v="14.779"/>
  </r>
  <r>
    <x v="16"/>
    <x v="0"/>
    <x v="5"/>
    <x v="0"/>
    <n v="1743321"/>
    <n v="1647296"/>
    <n v="2051.4"/>
    <n v="165911859.59999999"/>
    <n v="540429.51"/>
    <n v="0.94099999999999995"/>
    <n v="23.692"/>
    <n v="33.435000000000002"/>
    <n v="14.779"/>
  </r>
  <r>
    <x v="17"/>
    <x v="0"/>
    <x v="0"/>
    <x v="0"/>
    <n v="15765"/>
    <n v="8257"/>
    <n v="2051.4"/>
    <n v="1500355.05"/>
    <n v="4887.1499999999996"/>
    <n v="0.48699999999999999"/>
    <n v="23.692"/>
    <n v="33.435000000000002"/>
    <n v="14.779"/>
  </r>
  <r>
    <x v="18"/>
    <x v="0"/>
    <x v="1"/>
    <x v="0"/>
    <n v="10490"/>
    <n v="5391"/>
    <n v="2051.4"/>
    <n v="998333.3"/>
    <n v="3251.9"/>
    <n v="0.47299999999999998"/>
    <n v="23.692"/>
    <n v="33.435000000000002"/>
    <n v="14.779"/>
  </r>
  <r>
    <x v="19"/>
    <x v="0"/>
    <x v="1"/>
    <x v="0"/>
    <n v="31318"/>
    <n v="1287451"/>
    <n v="2051.4"/>
    <n v="2980534.06"/>
    <n v="9708.58"/>
    <n v="41.896999999999998"/>
    <n v="23.692"/>
    <n v="33.435000000000002"/>
    <n v="14.779"/>
  </r>
  <r>
    <x v="20"/>
    <x v="0"/>
    <x v="0"/>
    <x v="0"/>
    <n v="9380"/>
    <n v="32618"/>
    <n v="2051.4"/>
    <n v="892694.6"/>
    <n v="2907.8"/>
    <n v="3.44"/>
    <n v="23.692"/>
    <n v="33.435000000000002"/>
    <n v="14.779"/>
  </r>
  <r>
    <x v="21"/>
    <x v="0"/>
    <x v="0"/>
    <x v="0"/>
    <n v="2465"/>
    <n v="11728"/>
    <n v="2051.4"/>
    <n v="234594.05"/>
    <n v="764.15"/>
    <n v="4.4180000000000001"/>
    <n v="23.692"/>
    <n v="33.435000000000002"/>
    <n v="14.779"/>
  </r>
  <r>
    <x v="22"/>
    <x v="0"/>
    <x v="0"/>
    <x v="0"/>
    <n v="433"/>
    <n v="26"/>
    <n v="2051.4"/>
    <n v="41208.61"/>
    <n v="134.22999999999999"/>
    <n v="0.38"/>
    <n v="23.692"/>
    <n v="33.435000000000002"/>
    <n v="14.779"/>
  </r>
  <r>
    <x v="23"/>
    <x v="0"/>
    <x v="0"/>
    <x v="0"/>
    <n v="10071"/>
    <n v="6974"/>
    <n v="2051.4"/>
    <n v="958457.07"/>
    <n v="3122.01"/>
    <n v="0.67"/>
    <n v="23.692"/>
    <n v="33.435000000000002"/>
    <n v="14.779"/>
  </r>
  <r>
    <x v="24"/>
    <x v="0"/>
    <x v="2"/>
    <x v="0"/>
    <n v="84698"/>
    <n v="110054"/>
    <n v="2051.4"/>
    <n v="8060708.6600000001"/>
    <n v="26256.38"/>
    <n v="1.26"/>
    <n v="23.692"/>
    <n v="33.435000000000002"/>
    <n v="14.779"/>
  </r>
  <r>
    <x v="0"/>
    <x v="0"/>
    <x v="0"/>
    <x v="1"/>
    <n v="93100"/>
    <n v="133342"/>
    <n v="1266.7"/>
    <n v="8860327"/>
    <n v="28861"/>
    <n v="1.294"/>
    <n v="25.765999999999998"/>
    <n v="35.921999999999997"/>
    <n v="16.838000000000001"/>
  </r>
  <r>
    <x v="1"/>
    <x v="0"/>
    <x v="1"/>
    <x v="1"/>
    <n v="421810"/>
    <n v="98473"/>
    <n v="1266.7"/>
    <n v="40143657.700000003"/>
    <n v="130761.1"/>
    <n v="0.26800000000000002"/>
    <n v="25.765999999999998"/>
    <n v="35.921999999999997"/>
    <n v="16.838000000000001"/>
  </r>
  <r>
    <x v="25"/>
    <x v="0"/>
    <x v="1"/>
    <x v="1"/>
    <n v="301149"/>
    <n v="132056"/>
    <n v="1266.7"/>
    <n v="28660350.329999998"/>
    <n v="93356.19"/>
    <n v="0.40500000000000003"/>
    <n v="25.765999999999998"/>
    <n v="35.921999999999997"/>
    <n v="16.838000000000001"/>
  </r>
  <r>
    <x v="25"/>
    <x v="0"/>
    <x v="4"/>
    <x v="1"/>
    <n v="820"/>
    <n v="662"/>
    <n v="1266.7"/>
    <n v="78039.399999999994"/>
    <n v="254.2"/>
    <n v="0.81"/>
    <n v="25.765999999999998"/>
    <n v="35.921999999999997"/>
    <n v="16.838000000000001"/>
  </r>
  <r>
    <x v="26"/>
    <x v="0"/>
    <x v="1"/>
    <x v="1"/>
    <n v="3825"/>
    <n v="924"/>
    <n v="1266.7"/>
    <n v="364025.25"/>
    <n v="1185.75"/>
    <n v="0.438"/>
    <n v="25.765999999999998"/>
    <n v="35.921999999999997"/>
    <n v="16.838000000000001"/>
  </r>
  <r>
    <x v="27"/>
    <x v="0"/>
    <x v="0"/>
    <x v="1"/>
    <n v="21230"/>
    <n v="1214"/>
    <n v="1266.7"/>
    <n v="2020459.1"/>
    <n v="6581.3"/>
    <n v="5.8999999999999997E-2"/>
    <n v="25.765999999999998"/>
    <n v="35.921999999999997"/>
    <n v="16.838000000000001"/>
  </r>
  <r>
    <x v="28"/>
    <x v="0"/>
    <x v="0"/>
    <x v="1"/>
    <n v="17317"/>
    <n v="2853"/>
    <n v="1266.7"/>
    <n v="1648058.89"/>
    <n v="5368.27"/>
    <n v="0.121"/>
    <n v="25.765999999999998"/>
    <n v="35.921999999999997"/>
    <n v="16.838000000000001"/>
  </r>
  <r>
    <x v="5"/>
    <x v="0"/>
    <x v="1"/>
    <x v="1"/>
    <n v="186579"/>
    <n v="139206"/>
    <n v="1266.7"/>
    <n v="17756723.43"/>
    <n v="57839.49"/>
    <n v="1.0780000000000001"/>
    <n v="25.765999999999998"/>
    <n v="35.921999999999997"/>
    <n v="16.838000000000001"/>
  </r>
  <r>
    <x v="5"/>
    <x v="0"/>
    <x v="2"/>
    <x v="1"/>
    <n v="4565"/>
    <n v="7895"/>
    <n v="1266.7"/>
    <n v="434451.05"/>
    <n v="1415.15"/>
    <n v="1.869"/>
    <n v="25.765999999999998"/>
    <n v="35.921999999999997"/>
    <n v="16.838000000000001"/>
  </r>
  <r>
    <x v="29"/>
    <x v="0"/>
    <x v="0"/>
    <x v="1"/>
    <n v="5061"/>
    <n v="3799"/>
    <n v="1266.7"/>
    <n v="481655.37"/>
    <n v="1568.91"/>
    <n v="1.585"/>
    <n v="25.765999999999998"/>
    <n v="35.921999999999997"/>
    <n v="16.838000000000001"/>
  </r>
  <r>
    <x v="30"/>
    <x v="0"/>
    <x v="1"/>
    <x v="1"/>
    <n v="3619"/>
    <n v="4745"/>
    <n v="1266.7"/>
    <n v="344420.23"/>
    <n v="1121.8900000000001"/>
    <n v="1.262"/>
    <n v="25.765999999999998"/>
    <n v="35.921999999999997"/>
    <n v="16.838000000000001"/>
  </r>
  <r>
    <x v="31"/>
    <x v="0"/>
    <x v="1"/>
    <x v="1"/>
    <n v="847666"/>
    <n v="525562"/>
    <n v="1266.7"/>
    <n v="80672373.219999999"/>
    <n v="262776.46000000002"/>
    <n v="0.70899999999999996"/>
    <n v="25.765999999999998"/>
    <n v="35.921999999999997"/>
    <n v="16.838000000000001"/>
  </r>
  <r>
    <x v="31"/>
    <x v="0"/>
    <x v="2"/>
    <x v="1"/>
    <n v="192416"/>
    <n v="181071"/>
    <n v="1266.7"/>
    <n v="18312230.719999999"/>
    <n v="59648.959999999999"/>
    <n v="1.133"/>
    <n v="25.765999999999998"/>
    <n v="35.921999999999997"/>
    <n v="16.838000000000001"/>
  </r>
  <r>
    <x v="32"/>
    <x v="0"/>
    <x v="1"/>
    <x v="1"/>
    <n v="178872"/>
    <n v="80124"/>
    <n v="1266.7"/>
    <n v="17023248.239999998"/>
    <n v="55450.32"/>
    <n v="0.45"/>
    <n v="25.765999999999998"/>
    <n v="35.921999999999997"/>
    <n v="16.838000000000001"/>
  </r>
  <r>
    <x v="32"/>
    <x v="0"/>
    <x v="2"/>
    <x v="1"/>
    <n v="163173"/>
    <n v="82572"/>
    <n v="1266.7"/>
    <n v="15529174.41"/>
    <n v="50583.63"/>
    <n v="0.51500000000000001"/>
    <n v="25.765999999999998"/>
    <n v="35.921999999999997"/>
    <n v="16.838000000000001"/>
  </r>
  <r>
    <x v="33"/>
    <x v="0"/>
    <x v="1"/>
    <x v="1"/>
    <n v="389690"/>
    <n v="516093"/>
    <n v="1266.7"/>
    <n v="37086797.299999997"/>
    <n v="120803.9"/>
    <n v="1.228"/>
    <n v="25.765999999999998"/>
    <n v="35.921999999999997"/>
    <n v="16.838000000000001"/>
  </r>
  <r>
    <x v="33"/>
    <x v="0"/>
    <x v="2"/>
    <x v="1"/>
    <n v="1501172"/>
    <n v="722773"/>
    <n v="1266.7"/>
    <n v="142866539.19999999"/>
    <n v="465363.32"/>
    <n v="0.51100000000000001"/>
    <n v="25.765999999999998"/>
    <n v="35.921999999999997"/>
    <n v="16.838000000000001"/>
  </r>
  <r>
    <x v="33"/>
    <x v="0"/>
    <x v="4"/>
    <x v="1"/>
    <n v="6137"/>
    <n v="15135"/>
    <n v="1266.7"/>
    <n v="584058.29"/>
    <n v="1902.47"/>
    <n v="2.4710000000000001"/>
    <n v="25.765999999999998"/>
    <n v="35.921999999999997"/>
    <n v="16.838000000000001"/>
  </r>
  <r>
    <x v="9"/>
    <x v="0"/>
    <x v="1"/>
    <x v="1"/>
    <n v="502797"/>
    <n v="1391132"/>
    <n v="1266.7"/>
    <n v="47851190.490000002"/>
    <n v="155867.07"/>
    <n v="2.6880000000000002"/>
    <n v="25.765999999999998"/>
    <n v="35.921999999999997"/>
    <n v="16.838000000000001"/>
  </r>
  <r>
    <x v="9"/>
    <x v="0"/>
    <x v="2"/>
    <x v="1"/>
    <n v="48844"/>
    <n v="98932"/>
    <n v="1266.7"/>
    <n v="4648483.4800000004"/>
    <n v="15141.64"/>
    <n v="1.98"/>
    <n v="25.765999999999998"/>
    <n v="35.921999999999997"/>
    <n v="16.838000000000001"/>
  </r>
  <r>
    <x v="9"/>
    <x v="0"/>
    <x v="4"/>
    <x v="1"/>
    <n v="9730"/>
    <n v="20893"/>
    <n v="1266.7"/>
    <n v="926004.1"/>
    <n v="3016.3"/>
    <n v="2.1659999999999999"/>
    <n v="25.765999999999998"/>
    <n v="35.921999999999997"/>
    <n v="16.838000000000001"/>
  </r>
  <r>
    <x v="34"/>
    <x v="0"/>
    <x v="1"/>
    <x v="1"/>
    <n v="897921"/>
    <n v="1214282"/>
    <n v="1266.7"/>
    <n v="85455141.569999993"/>
    <n v="278355.51"/>
    <n v="1.1910000000000001"/>
    <n v="25.765999999999998"/>
    <n v="35.921999999999997"/>
    <n v="16.838000000000001"/>
  </r>
  <r>
    <x v="34"/>
    <x v="0"/>
    <x v="2"/>
    <x v="1"/>
    <n v="27104"/>
    <n v="33696"/>
    <n v="1266.7"/>
    <n v="2579487.6800000002"/>
    <n v="8402.24"/>
    <n v="1.3120000000000001"/>
    <n v="25.765999999999998"/>
    <n v="35.921999999999997"/>
    <n v="16.838000000000001"/>
  </r>
  <r>
    <x v="34"/>
    <x v="0"/>
    <x v="4"/>
    <x v="1"/>
    <n v="13521"/>
    <n v="25035"/>
    <n v="1266.7"/>
    <n v="1286793.57"/>
    <n v="4191.51"/>
    <n v="1.8480000000000001"/>
    <n v="25.765999999999998"/>
    <n v="35.921999999999997"/>
    <n v="16.838000000000001"/>
  </r>
  <r>
    <x v="16"/>
    <x v="0"/>
    <x v="1"/>
    <x v="1"/>
    <n v="1031530"/>
    <n v="2340493"/>
    <n v="1266.7"/>
    <n v="98170710.099999994"/>
    <n v="319774.3"/>
    <n v="2.234"/>
    <n v="25.765999999999998"/>
    <n v="35.921999999999997"/>
    <n v="16.838000000000001"/>
  </r>
  <r>
    <x v="16"/>
    <x v="0"/>
    <x v="2"/>
    <x v="1"/>
    <n v="53889"/>
    <n v="109350"/>
    <n v="1266.7"/>
    <n v="5128616.13"/>
    <n v="16705.59"/>
    <n v="2.0739999999999998"/>
    <n v="25.765999999999998"/>
    <n v="35.921999999999997"/>
    <n v="16.838000000000001"/>
  </r>
  <r>
    <x v="16"/>
    <x v="0"/>
    <x v="4"/>
    <x v="1"/>
    <n v="268044"/>
    <n v="762759"/>
    <n v="1266.7"/>
    <n v="25509747.48"/>
    <n v="83093.64"/>
    <n v="2.8290000000000002"/>
    <n v="25.765999999999998"/>
    <n v="35.921999999999997"/>
    <n v="16.838000000000001"/>
  </r>
  <r>
    <x v="19"/>
    <x v="0"/>
    <x v="0"/>
    <x v="1"/>
    <n v="308857"/>
    <n v="28999269"/>
    <n v="1266.7"/>
    <n v="29393920.690000001"/>
    <n v="95745.67"/>
    <n v="91.747"/>
    <n v="25.765999999999998"/>
    <n v="35.921999999999997"/>
    <n v="16.838000000000001"/>
  </r>
  <r>
    <x v="23"/>
    <x v="0"/>
    <x v="0"/>
    <x v="1"/>
    <n v="4342"/>
    <n v="24108"/>
    <n v="1266.7"/>
    <n v="413228.14"/>
    <n v="1346.02"/>
    <n v="4.4530000000000003"/>
    <n v="25.765999999999998"/>
    <n v="35.921999999999997"/>
    <n v="16.838000000000001"/>
  </r>
  <r>
    <x v="24"/>
    <x v="0"/>
    <x v="2"/>
    <x v="1"/>
    <n v="250698"/>
    <n v="118512"/>
    <n v="1266.7"/>
    <n v="23858928.66"/>
    <n v="77716.38"/>
    <n v="0.54800000000000004"/>
    <n v="25.765999999999998"/>
    <n v="35.921999999999997"/>
    <n v="16.838000000000001"/>
  </r>
  <r>
    <x v="0"/>
    <x v="0"/>
    <x v="0"/>
    <x v="2"/>
    <n v="76145"/>
    <n v="93995"/>
    <n v="3252.4"/>
    <n v="7246719.6500000004"/>
    <n v="23604.95"/>
    <n v="1.1479999999999999"/>
    <n v="25.314"/>
    <n v="32.314"/>
    <n v="19.754999999999999"/>
  </r>
  <r>
    <x v="26"/>
    <x v="0"/>
    <x v="0"/>
    <x v="2"/>
    <n v="173855"/>
    <n v="55520"/>
    <n v="3252.4"/>
    <n v="16545780.35"/>
    <n v="53895.05"/>
    <n v="0.24099999999999999"/>
    <n v="25.314"/>
    <n v="32.314"/>
    <n v="19.754999999999999"/>
  </r>
  <r>
    <x v="35"/>
    <x v="0"/>
    <x v="0"/>
    <x v="2"/>
    <n v="96073"/>
    <n v="74142"/>
    <n v="3252.4"/>
    <n v="9143267.4100000001"/>
    <n v="29782.63"/>
    <n v="0.58899999999999997"/>
    <n v="25.314"/>
    <n v="32.314"/>
    <n v="19.754999999999999"/>
  </r>
  <r>
    <x v="3"/>
    <x v="0"/>
    <x v="0"/>
    <x v="2"/>
    <n v="884344"/>
    <n v="5210000000"/>
    <n v="3252.4"/>
    <n v="84163018.480000004"/>
    <n v="274146.64"/>
    <n v="5376.0540000000001"/>
    <n v="25.314"/>
    <n v="32.314"/>
    <n v="19.754999999999999"/>
  </r>
  <r>
    <x v="21"/>
    <x v="0"/>
    <x v="0"/>
    <x v="2"/>
    <n v="132875"/>
    <n v="2841819"/>
    <n v="3252.4"/>
    <n v="12645713.75"/>
    <n v="41191.25"/>
    <n v="22.803999999999998"/>
    <n v="25.314"/>
    <n v="32.314"/>
    <n v="19.754999999999999"/>
  </r>
  <r>
    <x v="0"/>
    <x v="0"/>
    <x v="0"/>
    <x v="3"/>
    <n v="9569"/>
    <n v="12116"/>
    <n v="3818.2"/>
    <n v="910681.73"/>
    <n v="2966.39"/>
    <n v="1.246"/>
    <n v="18.57"/>
    <n v="26.645"/>
    <n v="10.664"/>
  </r>
  <r>
    <x v="1"/>
    <x v="0"/>
    <x v="1"/>
    <x v="3"/>
    <n v="865"/>
    <n v="683"/>
    <n v="3818.2"/>
    <n v="82322.05"/>
    <n v="268.14999999999998"/>
    <n v="0.80700000000000005"/>
    <n v="18.57"/>
    <n v="26.645"/>
    <n v="10.664"/>
  </r>
  <r>
    <x v="36"/>
    <x v="0"/>
    <x v="0"/>
    <x v="3"/>
    <n v="5239"/>
    <n v="63011"/>
    <n v="3818.2"/>
    <n v="498595.63"/>
    <n v="1624.09"/>
    <n v="11.207000000000001"/>
    <n v="18.57"/>
    <n v="26.645"/>
    <n v="10.664"/>
  </r>
  <r>
    <x v="2"/>
    <x v="0"/>
    <x v="2"/>
    <x v="3"/>
    <n v="30"/>
    <n v="15"/>
    <n v="3818.2"/>
    <n v="2855.1"/>
    <n v="9.3000000000000007"/>
    <n v="0.49"/>
    <n v="18.57"/>
    <n v="26.645"/>
    <n v="10.664"/>
  </r>
  <r>
    <x v="4"/>
    <x v="0"/>
    <x v="1"/>
    <x v="3"/>
    <n v="7544"/>
    <n v="5590"/>
    <n v="3818.2"/>
    <n v="717962.48"/>
    <n v="2338.64"/>
    <n v="0.79700000000000004"/>
    <n v="18.57"/>
    <n v="26.645"/>
    <n v="10.664"/>
  </r>
  <r>
    <x v="5"/>
    <x v="0"/>
    <x v="0"/>
    <x v="3"/>
    <n v="1766"/>
    <n v="1106"/>
    <n v="3818.2"/>
    <n v="168070.22"/>
    <n v="547.46"/>
    <n v="0.64"/>
    <n v="18.57"/>
    <n v="26.645"/>
    <n v="10.664"/>
  </r>
  <r>
    <x v="30"/>
    <x v="0"/>
    <x v="1"/>
    <x v="3"/>
    <n v="7357"/>
    <n v="45260"/>
    <n v="3818.2"/>
    <n v="700165.69"/>
    <n v="2280.67"/>
    <n v="6.0540000000000003"/>
    <n v="18.57"/>
    <n v="26.645"/>
    <n v="10.664"/>
  </r>
  <r>
    <x v="6"/>
    <x v="0"/>
    <x v="2"/>
    <x v="3"/>
    <n v="443"/>
    <n v="270"/>
    <n v="3818.2"/>
    <n v="42160.31"/>
    <n v="137.33000000000001"/>
    <n v="0.61299999999999999"/>
    <n v="18.57"/>
    <n v="26.645"/>
    <n v="10.664"/>
  </r>
  <r>
    <x v="7"/>
    <x v="0"/>
    <x v="1"/>
    <x v="3"/>
    <n v="4243"/>
    <n v="34683"/>
    <n v="3818.2"/>
    <n v="403806.31"/>
    <n v="1315.33"/>
    <n v="8.4369999999999994"/>
    <n v="18.57"/>
    <n v="26.645"/>
    <n v="10.664"/>
  </r>
  <r>
    <x v="8"/>
    <x v="0"/>
    <x v="1"/>
    <x v="3"/>
    <n v="50"/>
    <n v="22"/>
    <n v="3818.2"/>
    <n v="4758.5"/>
    <n v="15.5"/>
    <n v="0.44"/>
    <n v="18.57"/>
    <n v="26.645"/>
    <n v="10.664"/>
  </r>
  <r>
    <x v="9"/>
    <x v="0"/>
    <x v="1"/>
    <x v="3"/>
    <n v="17175"/>
    <n v="24878"/>
    <n v="3818.2"/>
    <n v="1634544.75"/>
    <n v="5324.25"/>
    <n v="1.444"/>
    <n v="18.57"/>
    <n v="26.645"/>
    <n v="10.664"/>
  </r>
  <r>
    <x v="10"/>
    <x v="0"/>
    <x v="1"/>
    <x v="3"/>
    <n v="4688"/>
    <n v="21558"/>
    <n v="3818.2"/>
    <n v="446156.96"/>
    <n v="1453.28"/>
    <n v="4.68"/>
    <n v="18.57"/>
    <n v="26.645"/>
    <n v="10.664"/>
  </r>
  <r>
    <x v="10"/>
    <x v="0"/>
    <x v="0"/>
    <x v="3"/>
    <n v="861"/>
    <n v="713"/>
    <n v="3818.2"/>
    <n v="81941.37"/>
    <n v="266.91000000000003"/>
    <n v="0.752"/>
    <n v="18.57"/>
    <n v="26.645"/>
    <n v="10.664"/>
  </r>
  <r>
    <x v="13"/>
    <x v="0"/>
    <x v="2"/>
    <x v="3"/>
    <n v="1909"/>
    <n v="1511"/>
    <n v="3818.2"/>
    <n v="181679.53"/>
    <n v="591.79"/>
    <n v="0.77700000000000002"/>
    <n v="18.57"/>
    <n v="26.645"/>
    <n v="10.664"/>
  </r>
  <r>
    <x v="14"/>
    <x v="0"/>
    <x v="0"/>
    <x v="3"/>
    <n v="20764"/>
    <n v="200509"/>
    <n v="3818.2"/>
    <n v="1976109.88"/>
    <n v="6436.84"/>
    <n v="8.641"/>
    <n v="18.57"/>
    <n v="26.645"/>
    <n v="10.664"/>
  </r>
  <r>
    <x v="15"/>
    <x v="0"/>
    <x v="2"/>
    <x v="3"/>
    <n v="6914"/>
    <n v="4467"/>
    <n v="3818.2"/>
    <n v="658005.38"/>
    <n v="2143.34"/>
    <n v="0.60899999999999999"/>
    <n v="18.57"/>
    <n v="26.645"/>
    <n v="10.664"/>
  </r>
  <r>
    <x v="16"/>
    <x v="0"/>
    <x v="1"/>
    <x v="3"/>
    <n v="105170"/>
    <n v="150101"/>
    <n v="3818.2"/>
    <n v="10009028.9"/>
    <n v="32602.7"/>
    <n v="1.379"/>
    <n v="18.57"/>
    <n v="26.645"/>
    <n v="10.664"/>
  </r>
  <r>
    <x v="17"/>
    <x v="0"/>
    <x v="1"/>
    <x v="3"/>
    <n v="1326"/>
    <n v="688"/>
    <n v="3818.2"/>
    <n v="126195.42"/>
    <n v="411.06"/>
    <n v="0.57599999999999996"/>
    <n v="18.57"/>
    <n v="26.645"/>
    <n v="10.664"/>
  </r>
  <r>
    <x v="18"/>
    <x v="0"/>
    <x v="1"/>
    <x v="3"/>
    <n v="2804"/>
    <n v="2237"/>
    <n v="3818.2"/>
    <n v="266856.68"/>
    <n v="869.24"/>
    <n v="0.86099999999999999"/>
    <n v="18.57"/>
    <n v="26.645"/>
    <n v="10.664"/>
  </r>
  <r>
    <x v="37"/>
    <x v="0"/>
    <x v="1"/>
    <x v="3"/>
    <n v="898"/>
    <n v="814"/>
    <n v="3818.2"/>
    <n v="85462.66"/>
    <n v="278.38"/>
    <n v="0.92100000000000004"/>
    <n v="18.57"/>
    <n v="26.645"/>
    <n v="10.664"/>
  </r>
  <r>
    <x v="19"/>
    <x v="0"/>
    <x v="0"/>
    <x v="3"/>
    <n v="82"/>
    <n v="225"/>
    <n v="3818.2"/>
    <n v="7803.94"/>
    <n v="25.42"/>
    <n v="2.3519999999999999"/>
    <n v="18.57"/>
    <n v="26.645"/>
    <n v="10.664"/>
  </r>
  <r>
    <x v="20"/>
    <x v="0"/>
    <x v="0"/>
    <x v="3"/>
    <n v="5212"/>
    <n v="16978"/>
    <n v="3818.2"/>
    <n v="496026.04"/>
    <n v="1615.72"/>
    <n v="3.2210000000000001"/>
    <n v="18.57"/>
    <n v="26.645"/>
    <n v="10.664"/>
  </r>
  <r>
    <x v="21"/>
    <x v="0"/>
    <x v="0"/>
    <x v="3"/>
    <n v="3959"/>
    <n v="21087"/>
    <n v="3818.2"/>
    <n v="376778.03"/>
    <n v="1227.29"/>
    <n v="6.5369999999999999"/>
    <n v="18.57"/>
    <n v="26.645"/>
    <n v="10.664"/>
  </r>
  <r>
    <x v="22"/>
    <x v="0"/>
    <x v="2"/>
    <x v="3"/>
    <n v="742"/>
    <n v="505"/>
    <n v="3818.2"/>
    <n v="70616.14"/>
    <n v="230.02"/>
    <n v="0.61799999999999999"/>
    <n v="18.57"/>
    <n v="26.645"/>
    <n v="10.664"/>
  </r>
  <r>
    <x v="23"/>
    <x v="0"/>
    <x v="0"/>
    <x v="3"/>
    <n v="1401"/>
    <n v="7126"/>
    <n v="3818.2"/>
    <n v="133333.17000000001"/>
    <n v="434.31"/>
    <n v="5.4260000000000002"/>
    <n v="18.57"/>
    <n v="26.645"/>
    <n v="10.664"/>
  </r>
  <r>
    <x v="24"/>
    <x v="0"/>
    <x v="2"/>
    <x v="3"/>
    <n v="4287"/>
    <n v="6894"/>
    <n v="3818.2"/>
    <n v="407993.79"/>
    <n v="1328.97"/>
    <n v="1.385"/>
    <n v="18.57"/>
    <n v="26.645"/>
    <n v="10.664"/>
  </r>
  <r>
    <x v="0"/>
    <x v="0"/>
    <x v="0"/>
    <x v="4"/>
    <n v="8058"/>
    <n v="12423"/>
    <n v="1852.9"/>
    <n v="766879.86"/>
    <n v="2497.98"/>
    <n v="1.6919999999999999"/>
    <n v="25.795000000000002"/>
    <n v="35.235999999999997"/>
    <n v="17.038"/>
  </r>
  <r>
    <x v="1"/>
    <x v="0"/>
    <x v="0"/>
    <x v="4"/>
    <n v="3630"/>
    <n v="2181"/>
    <n v="1852.9"/>
    <n v="345467.1"/>
    <n v="1125.3"/>
    <n v="0.77800000000000002"/>
    <n v="25.795000000000002"/>
    <n v="35.235999999999997"/>
    <n v="17.038"/>
  </r>
  <r>
    <x v="25"/>
    <x v="0"/>
    <x v="1"/>
    <x v="4"/>
    <n v="207"/>
    <n v="95"/>
    <n v="1852.9"/>
    <n v="19700.189999999999"/>
    <n v="64.17"/>
    <n v="0.42699999999999999"/>
    <n v="25.795000000000002"/>
    <n v="35.235999999999997"/>
    <n v="17.038"/>
  </r>
  <r>
    <x v="38"/>
    <x v="0"/>
    <x v="0"/>
    <x v="4"/>
    <n v="6116"/>
    <n v="5034"/>
    <n v="1852.9"/>
    <n v="582059.72"/>
    <n v="1895.96"/>
    <n v="1.68"/>
    <n v="25.795000000000002"/>
    <n v="35.235999999999997"/>
    <n v="17.038"/>
  </r>
  <r>
    <x v="27"/>
    <x v="0"/>
    <x v="0"/>
    <x v="4"/>
    <n v="2674"/>
    <n v="7"/>
    <n v="1852.9"/>
    <n v="254484.58"/>
    <n v="828.94"/>
    <n v="0"/>
    <n v="25.795000000000002"/>
    <n v="35.235999999999997"/>
    <n v="17.038"/>
  </r>
  <r>
    <x v="2"/>
    <x v="0"/>
    <x v="0"/>
    <x v="4"/>
    <n v="660"/>
    <n v="46"/>
    <n v="1852.9"/>
    <n v="62812.2"/>
    <n v="204.6"/>
    <n v="7.0000000000000007E-2"/>
    <n v="25.795000000000002"/>
    <n v="35.235999999999997"/>
    <n v="17.038"/>
  </r>
  <r>
    <x v="3"/>
    <x v="0"/>
    <x v="0"/>
    <x v="4"/>
    <n v="24273"/>
    <n v="306202300"/>
    <n v="1852.9"/>
    <n v="2310061.41"/>
    <n v="7524.63"/>
    <n v="13003.788"/>
    <n v="25.795000000000002"/>
    <n v="35.235999999999997"/>
    <n v="17.038"/>
  </r>
  <r>
    <x v="4"/>
    <x v="0"/>
    <x v="1"/>
    <x v="4"/>
    <n v="26000"/>
    <n v="52000"/>
    <n v="1852.9"/>
    <n v="2474420"/>
    <n v="8060"/>
    <n v="2"/>
    <n v="25.795000000000002"/>
    <n v="35.235999999999997"/>
    <n v="17.038"/>
  </r>
  <r>
    <x v="5"/>
    <x v="0"/>
    <x v="0"/>
    <x v="4"/>
    <n v="64034"/>
    <n v="55569"/>
    <n v="1852.9"/>
    <n v="6094115.7800000003"/>
    <n v="19850.54"/>
    <n v="0.94299999999999995"/>
    <n v="25.795000000000002"/>
    <n v="35.235999999999997"/>
    <n v="17.038"/>
  </r>
  <r>
    <x v="6"/>
    <x v="0"/>
    <x v="2"/>
    <x v="4"/>
    <n v="25485"/>
    <n v="16994"/>
    <n v="1852.9"/>
    <n v="2425407.4500000002"/>
    <n v="7900.35"/>
    <n v="0.59799999999999998"/>
    <n v="25.795000000000002"/>
    <n v="35.235999999999997"/>
    <n v="17.038"/>
  </r>
  <r>
    <x v="31"/>
    <x v="0"/>
    <x v="0"/>
    <x v="4"/>
    <n v="29615"/>
    <n v="38672"/>
    <n v="1852.9"/>
    <n v="2818459.55"/>
    <n v="9180.65"/>
    <n v="1.1299999999999999"/>
    <n v="25.795000000000002"/>
    <n v="35.235999999999997"/>
    <n v="17.038"/>
  </r>
  <r>
    <x v="32"/>
    <x v="0"/>
    <x v="1"/>
    <x v="4"/>
    <n v="5645"/>
    <n v="2556"/>
    <n v="1852.9"/>
    <n v="537234.65"/>
    <n v="1749.95"/>
    <n v="0.439"/>
    <n v="25.795000000000002"/>
    <n v="35.235999999999997"/>
    <n v="17.038"/>
  </r>
  <r>
    <x v="33"/>
    <x v="0"/>
    <x v="0"/>
    <x v="4"/>
    <n v="948"/>
    <n v="450"/>
    <n v="1852.9"/>
    <n v="90221.16"/>
    <n v="293.88"/>
    <n v="0.48199999999999998"/>
    <n v="25.795000000000002"/>
    <n v="35.235999999999997"/>
    <n v="17.038"/>
  </r>
  <r>
    <x v="7"/>
    <x v="0"/>
    <x v="1"/>
    <x v="4"/>
    <n v="641574"/>
    <n v="7549700"/>
    <n v="1852.9"/>
    <n v="61058597.579999998"/>
    <n v="198887.94"/>
    <n v="13.446"/>
    <n v="25.795000000000002"/>
    <n v="35.235999999999997"/>
    <n v="17.038"/>
  </r>
  <r>
    <x v="39"/>
    <x v="0"/>
    <x v="2"/>
    <x v="4"/>
    <n v="25261"/>
    <n v="28460"/>
    <n v="1852.9"/>
    <n v="2404089.37"/>
    <n v="7830.91"/>
    <n v="1.0960000000000001"/>
    <n v="25.795000000000002"/>
    <n v="35.235999999999997"/>
    <n v="17.038"/>
  </r>
  <r>
    <x v="8"/>
    <x v="0"/>
    <x v="0"/>
    <x v="4"/>
    <n v="16486"/>
    <n v="4210"/>
    <n v="1852.9"/>
    <n v="1568972.62"/>
    <n v="5110.66"/>
    <n v="0.252"/>
    <n v="25.795000000000002"/>
    <n v="35.235999999999997"/>
    <n v="17.038"/>
  </r>
  <r>
    <x v="9"/>
    <x v="0"/>
    <x v="0"/>
    <x v="4"/>
    <n v="35469"/>
    <n v="130390"/>
    <n v="1852.9"/>
    <n v="3375584.73"/>
    <n v="10995.39"/>
    <n v="2.6579999999999999"/>
    <n v="25.795000000000002"/>
    <n v="35.235999999999997"/>
    <n v="17.038"/>
  </r>
  <r>
    <x v="40"/>
    <x v="0"/>
    <x v="2"/>
    <x v="4"/>
    <n v="51202"/>
    <n v="35040"/>
    <n v="1852.9"/>
    <n v="4872894.34"/>
    <n v="15872.62"/>
    <n v="0.66200000000000003"/>
    <n v="25.795000000000002"/>
    <n v="35.235999999999997"/>
    <n v="17.038"/>
  </r>
  <r>
    <x v="10"/>
    <x v="0"/>
    <x v="1"/>
    <x v="4"/>
    <n v="9689"/>
    <n v="89000"/>
    <n v="1852.9"/>
    <n v="922102.13"/>
    <n v="3003.59"/>
    <n v="9.1539999999999999"/>
    <n v="25.795000000000002"/>
    <n v="35.235999999999997"/>
    <n v="17.038"/>
  </r>
  <r>
    <x v="41"/>
    <x v="0"/>
    <x v="1"/>
    <x v="4"/>
    <n v="1490"/>
    <n v="711"/>
    <n v="1852.9"/>
    <n v="141803.29999999999"/>
    <n v="461.9"/>
    <n v="0.54900000000000004"/>
    <n v="25.795000000000002"/>
    <n v="35.235999999999997"/>
    <n v="17.038"/>
  </r>
  <r>
    <x v="41"/>
    <x v="0"/>
    <x v="2"/>
    <x v="4"/>
    <n v="3269"/>
    <n v="1710"/>
    <n v="1852.9"/>
    <n v="311110.73"/>
    <n v="1013.39"/>
    <n v="0.54300000000000004"/>
    <n v="25.795000000000002"/>
    <n v="35.235999999999997"/>
    <n v="17.038"/>
  </r>
  <r>
    <x v="41"/>
    <x v="0"/>
    <x v="4"/>
    <x v="4"/>
    <n v="9959"/>
    <n v="303"/>
    <n v="1852.9"/>
    <n v="947798.03"/>
    <n v="3087.29"/>
    <n v="4.5999999999999999E-2"/>
    <n v="25.795000000000002"/>
    <n v="35.235999999999997"/>
    <n v="17.038"/>
  </r>
  <r>
    <x v="11"/>
    <x v="0"/>
    <x v="2"/>
    <x v="4"/>
    <n v="50808100"/>
    <n v="38657300"/>
    <n v="1852.9"/>
    <n v="4835406877"/>
    <n v="15750511"/>
    <n v="0.69899999999999995"/>
    <n v="25.795000000000002"/>
    <n v="35.235999999999997"/>
    <n v="17.038"/>
  </r>
  <r>
    <x v="11"/>
    <x v="0"/>
    <x v="0"/>
    <x v="4"/>
    <n v="6512"/>
    <n v="3522"/>
    <n v="1852.9"/>
    <n v="619747.04"/>
    <n v="2018.72"/>
    <n v="0.40400000000000003"/>
    <n v="25.795000000000002"/>
    <n v="35.235999999999997"/>
    <n v="17.038"/>
  </r>
  <r>
    <x v="42"/>
    <x v="0"/>
    <x v="1"/>
    <x v="4"/>
    <n v="1279"/>
    <n v="725"/>
    <n v="1852.9"/>
    <n v="121722.43"/>
    <n v="396.49"/>
    <n v="0.58499999999999996"/>
    <n v="25.795000000000002"/>
    <n v="35.235999999999997"/>
    <n v="17.038"/>
  </r>
  <r>
    <x v="14"/>
    <x v="0"/>
    <x v="0"/>
    <x v="4"/>
    <n v="284015"/>
    <n v="5581553"/>
    <n v="1852.9"/>
    <n v="27029707.550000001"/>
    <n v="88044.65"/>
    <n v="18.236999999999998"/>
    <n v="25.795000000000002"/>
    <n v="35.235999999999997"/>
    <n v="17.038"/>
  </r>
  <r>
    <x v="34"/>
    <x v="0"/>
    <x v="3"/>
    <x v="4"/>
    <n v="12607"/>
    <n v="15330"/>
    <n v="1852.9"/>
    <n v="1199808.19"/>
    <n v="3908.17"/>
    <n v="0.98599999999999999"/>
    <n v="25.795000000000002"/>
    <n v="35.235999999999997"/>
    <n v="17.038"/>
  </r>
  <r>
    <x v="15"/>
    <x v="0"/>
    <x v="0"/>
    <x v="4"/>
    <n v="327123"/>
    <n v="250950"/>
    <n v="1852.9"/>
    <n v="31132295.91"/>
    <n v="101408.13"/>
    <n v="0.71799999999999997"/>
    <n v="25.795000000000002"/>
    <n v="35.235999999999997"/>
    <n v="17.038"/>
  </r>
  <r>
    <x v="16"/>
    <x v="0"/>
    <x v="3"/>
    <x v="4"/>
    <n v="423121"/>
    <n v="751970"/>
    <n v="1852.9"/>
    <n v="40268425.57"/>
    <n v="131167.51"/>
    <n v="1.837"/>
    <n v="25.795000000000002"/>
    <n v="35.235999999999997"/>
    <n v="17.038"/>
  </r>
  <r>
    <x v="16"/>
    <x v="0"/>
    <x v="4"/>
    <x v="4"/>
    <n v="1206829"/>
    <n v="3569520"/>
    <n v="1852.9"/>
    <n v="114853915.90000001"/>
    <n v="374116.99"/>
    <n v="2.8439999999999999"/>
    <n v="25.795000000000002"/>
    <n v="35.235999999999997"/>
    <n v="17.038"/>
  </r>
  <r>
    <x v="16"/>
    <x v="0"/>
    <x v="5"/>
    <x v="4"/>
    <n v="4270328"/>
    <n v="8915100"/>
    <n v="1852.9"/>
    <n v="406407115.80000001"/>
    <n v="1323801.68"/>
    <n v="1.986"/>
    <n v="25.795000000000002"/>
    <n v="35.235999999999997"/>
    <n v="17.038"/>
  </r>
  <r>
    <x v="43"/>
    <x v="0"/>
    <x v="0"/>
    <x v="4"/>
    <n v="10800"/>
    <n v="3000"/>
    <n v="1852.9"/>
    <n v="1027836"/>
    <n v="3348"/>
    <n v="0.29799999999999999"/>
    <n v="25.795000000000002"/>
    <n v="35.235999999999997"/>
    <n v="17.038"/>
  </r>
  <r>
    <x v="44"/>
    <x v="0"/>
    <x v="0"/>
    <x v="4"/>
    <n v="2015"/>
    <n v="9073"/>
    <n v="1852.9"/>
    <n v="191767.55"/>
    <n v="624.65"/>
    <n v="4.5990000000000002"/>
    <n v="25.795000000000002"/>
    <n v="35.235999999999997"/>
    <n v="17.038"/>
  </r>
  <r>
    <x v="17"/>
    <x v="0"/>
    <x v="0"/>
    <x v="4"/>
    <n v="127913"/>
    <n v="88943"/>
    <n v="1852.9"/>
    <n v="12173480.210000001"/>
    <n v="39653.03"/>
    <n v="0.64900000000000002"/>
    <n v="25.795000000000002"/>
    <n v="35.235999999999997"/>
    <n v="17.038"/>
  </r>
  <r>
    <x v="18"/>
    <x v="0"/>
    <x v="0"/>
    <x v="4"/>
    <n v="5046"/>
    <n v="3222"/>
    <n v="1852.9"/>
    <n v="480227.82"/>
    <n v="1564.26"/>
    <n v="0.627"/>
    <n v="25.795000000000002"/>
    <n v="35.235999999999997"/>
    <n v="17.038"/>
  </r>
  <r>
    <x v="37"/>
    <x v="0"/>
    <x v="1"/>
    <x v="4"/>
    <n v="1555"/>
    <n v="1172"/>
    <n v="1852.9"/>
    <n v="147989.35"/>
    <n v="482.05"/>
    <n v="1.1970000000000001"/>
    <n v="25.795000000000002"/>
    <n v="35.235999999999997"/>
    <n v="17.038"/>
  </r>
  <r>
    <x v="19"/>
    <x v="0"/>
    <x v="0"/>
    <x v="4"/>
    <n v="25797"/>
    <n v="1818700"/>
    <n v="1852.9"/>
    <n v="2455100.4900000002"/>
    <n v="7997.07"/>
    <n v="67.835999999999999"/>
    <n v="25.795000000000002"/>
    <n v="35.235999999999997"/>
    <n v="17.038"/>
  </r>
  <r>
    <x v="45"/>
    <x v="0"/>
    <x v="0"/>
    <x v="4"/>
    <n v="278"/>
    <n v="1"/>
    <n v="1852.9"/>
    <n v="26457.26"/>
    <n v="86.18"/>
    <n v="0"/>
    <n v="25.795000000000002"/>
    <n v="35.235999999999997"/>
    <n v="17.038"/>
  </r>
  <r>
    <x v="23"/>
    <x v="0"/>
    <x v="0"/>
    <x v="4"/>
    <n v="12481"/>
    <n v="23556"/>
    <n v="1852.9"/>
    <n v="1187816.77"/>
    <n v="3869.11"/>
    <n v="1.661"/>
    <n v="25.795000000000002"/>
    <n v="35.235999999999997"/>
    <n v="17.038"/>
  </r>
  <r>
    <x v="46"/>
    <x v="0"/>
    <x v="1"/>
    <x v="4"/>
    <n v="69271"/>
    <n v="44480"/>
    <n v="1852.9"/>
    <n v="6592521.0700000003"/>
    <n v="21474.01"/>
    <n v="1.825"/>
    <n v="25.795000000000002"/>
    <n v="35.235999999999997"/>
    <n v="17.038"/>
  </r>
  <r>
    <x v="46"/>
    <x v="0"/>
    <x v="2"/>
    <x v="4"/>
    <n v="16694"/>
    <n v="10553"/>
    <n v="1852.9"/>
    <n v="1588767.98"/>
    <n v="5175.1400000000003"/>
    <n v="0.628"/>
    <n v="25.795000000000002"/>
    <n v="35.235999999999997"/>
    <n v="17.038"/>
  </r>
  <r>
    <x v="24"/>
    <x v="0"/>
    <x v="2"/>
    <x v="4"/>
    <n v="367374"/>
    <n v="810480"/>
    <n v="1852.9"/>
    <n v="34962983.579999998"/>
    <n v="113885.94"/>
    <n v="1.887"/>
    <n v="25.795000000000002"/>
    <n v="35.235999999999997"/>
    <n v="17.038"/>
  </r>
  <r>
    <x v="0"/>
    <x v="1"/>
    <x v="1"/>
    <x v="5"/>
    <n v="66"/>
    <n v="23"/>
    <n v="1434.588"/>
    <n v="6520.8"/>
    <n v="19.14"/>
    <n v="0.35"/>
    <n v="28.324000000000002"/>
    <n v="32.859000000000002"/>
    <n v="24.576000000000001"/>
  </r>
  <r>
    <x v="25"/>
    <x v="1"/>
    <x v="1"/>
    <x v="5"/>
    <n v="149"/>
    <n v="324"/>
    <n v="1434.588"/>
    <n v="14721.2"/>
    <n v="43.21"/>
    <n v="2.17"/>
    <n v="28.324000000000002"/>
    <n v="32.859000000000002"/>
    <n v="24.576000000000001"/>
  </r>
  <r>
    <x v="26"/>
    <x v="1"/>
    <x v="1"/>
    <x v="5"/>
    <n v="12"/>
    <n v="7"/>
    <n v="1434.588"/>
    <n v="1185.5999999999999"/>
    <n v="3.48"/>
    <n v="0.57999999999999996"/>
    <n v="28.324000000000002"/>
    <n v="32.859000000000002"/>
    <n v="24.576000000000001"/>
  </r>
  <r>
    <x v="28"/>
    <x v="1"/>
    <x v="1"/>
    <x v="5"/>
    <n v="2"/>
    <n v="1"/>
    <n v="1434.588"/>
    <n v="197.6"/>
    <n v="0.57999999999999996"/>
    <n v="0.5"/>
    <n v="28.324000000000002"/>
    <n v="32.859000000000002"/>
    <n v="24.576000000000001"/>
  </r>
  <r>
    <x v="4"/>
    <x v="1"/>
    <x v="4"/>
    <x v="5"/>
    <n v="453"/>
    <n v="372"/>
    <n v="1434.588"/>
    <n v="44756.4"/>
    <n v="131.37"/>
    <n v="0.84"/>
    <n v="28.324000000000002"/>
    <n v="32.859000000000002"/>
    <n v="24.576000000000001"/>
  </r>
  <r>
    <x v="5"/>
    <x v="1"/>
    <x v="1"/>
    <x v="5"/>
    <n v="8"/>
    <n v="23"/>
    <n v="1434.588"/>
    <n v="790.4"/>
    <n v="2.3199999999999998"/>
    <n v="2.75"/>
    <n v="28.324000000000002"/>
    <n v="32.859000000000002"/>
    <n v="24.576000000000001"/>
  </r>
  <r>
    <x v="31"/>
    <x v="1"/>
    <x v="2"/>
    <x v="5"/>
    <n v="1046"/>
    <n v="2062"/>
    <n v="1434.588"/>
    <n v="103344.8"/>
    <n v="303.33999999999997"/>
    <n v="1.54"/>
    <n v="28.324000000000002"/>
    <n v="32.859000000000002"/>
    <n v="24.576000000000001"/>
  </r>
  <r>
    <x v="12"/>
    <x v="1"/>
    <x v="1"/>
    <x v="5"/>
    <n v="26"/>
    <n v="429"/>
    <n v="1434.588"/>
    <n v="2568.8000000000002"/>
    <n v="7.54"/>
    <n v="16.5"/>
    <n v="28.324000000000002"/>
    <n v="32.859000000000002"/>
    <n v="24.576000000000001"/>
  </r>
  <r>
    <x v="34"/>
    <x v="1"/>
    <x v="1"/>
    <x v="5"/>
    <n v="112"/>
    <n v="366"/>
    <n v="1434.588"/>
    <n v="11065.6"/>
    <n v="32.479999999999997"/>
    <n v="3.27"/>
    <n v="28.324000000000002"/>
    <n v="32.859000000000002"/>
    <n v="24.576000000000001"/>
  </r>
  <r>
    <x v="16"/>
    <x v="1"/>
    <x v="1"/>
    <x v="5"/>
    <n v="4945"/>
    <n v="11518"/>
    <n v="1434.588"/>
    <n v="488566"/>
    <n v="1434.05"/>
    <n v="2.46"/>
    <n v="28.324000000000002"/>
    <n v="32.859000000000002"/>
    <n v="24.576000000000001"/>
  </r>
  <r>
    <x v="16"/>
    <x v="1"/>
    <x v="2"/>
    <x v="5"/>
    <n v="13961"/>
    <n v="30220"/>
    <n v="1434.588"/>
    <n v="1379346.8"/>
    <n v="4048.69"/>
    <n v="2.5550000000000002"/>
    <n v="28.324000000000002"/>
    <n v="32.859000000000002"/>
    <n v="24.576000000000001"/>
  </r>
  <r>
    <x v="16"/>
    <x v="1"/>
    <x v="4"/>
    <x v="5"/>
    <n v="5716"/>
    <n v="14863"/>
    <n v="1434.588"/>
    <n v="564740.80000000005"/>
    <n v="1657.64"/>
    <n v="2.5499999999999998"/>
    <n v="28.324000000000002"/>
    <n v="32.859000000000002"/>
    <n v="24.576000000000001"/>
  </r>
  <r>
    <x v="17"/>
    <x v="1"/>
    <x v="1"/>
    <x v="5"/>
    <n v="147"/>
    <n v="120"/>
    <n v="1434.588"/>
    <n v="14523.6"/>
    <n v="42.63"/>
    <n v="0.80700000000000005"/>
    <n v="28.324000000000002"/>
    <n v="32.859000000000002"/>
    <n v="24.576000000000001"/>
  </r>
  <r>
    <x v="18"/>
    <x v="1"/>
    <x v="1"/>
    <x v="5"/>
    <n v="4"/>
    <n v="3"/>
    <n v="1434.588"/>
    <n v="395.2"/>
    <n v="1.1599999999999999"/>
    <n v="0.75"/>
    <n v="28.324000000000002"/>
    <n v="32.859000000000002"/>
    <n v="24.576000000000001"/>
  </r>
  <r>
    <x v="19"/>
    <x v="1"/>
    <x v="1"/>
    <x v="5"/>
    <n v="2710"/>
    <n v="232369"/>
    <n v="1434.588"/>
    <n v="267748"/>
    <n v="785.9"/>
    <n v="82.594999999999999"/>
    <n v="28.324000000000002"/>
    <n v="32.859000000000002"/>
    <n v="24.576000000000001"/>
  </r>
  <r>
    <x v="21"/>
    <x v="1"/>
    <x v="1"/>
    <x v="5"/>
    <n v="649"/>
    <n v="19110"/>
    <n v="1434.588"/>
    <n v="64121.2"/>
    <n v="188.21"/>
    <n v="20"/>
    <n v="28.324000000000002"/>
    <n v="32.859000000000002"/>
    <n v="24.576000000000001"/>
  </r>
  <r>
    <x v="0"/>
    <x v="1"/>
    <x v="0"/>
    <x v="0"/>
    <n v="74457"/>
    <n v="55355"/>
    <n v="2354.4"/>
    <n v="7356351.5999999996"/>
    <n v="21592.53"/>
    <n v="0.78400000000000003"/>
    <n v="24.141999999999999"/>
    <n v="33.323"/>
    <n v="16.001999999999999"/>
  </r>
  <r>
    <x v="1"/>
    <x v="1"/>
    <x v="1"/>
    <x v="0"/>
    <n v="7657"/>
    <n v="5389"/>
    <n v="2354.4"/>
    <n v="756511.6"/>
    <n v="2220.5300000000002"/>
    <n v="0.70899999999999996"/>
    <n v="24.141999999999999"/>
    <n v="33.323"/>
    <n v="16.001999999999999"/>
  </r>
  <r>
    <x v="36"/>
    <x v="1"/>
    <x v="0"/>
    <x v="0"/>
    <n v="41885"/>
    <n v="581884"/>
    <n v="2354.4"/>
    <n v="4138238"/>
    <n v="12146.65"/>
    <n v="13.788"/>
    <n v="24.141999999999999"/>
    <n v="33.323"/>
    <n v="16.001999999999999"/>
  </r>
  <r>
    <x v="2"/>
    <x v="1"/>
    <x v="1"/>
    <x v="0"/>
    <n v="1728"/>
    <n v="708"/>
    <n v="2354.4"/>
    <n v="170726.39999999999"/>
    <n v="501.12"/>
    <n v="0.41099999999999998"/>
    <n v="24.141999999999999"/>
    <n v="33.323"/>
    <n v="16.001999999999999"/>
  </r>
  <r>
    <x v="3"/>
    <x v="1"/>
    <x v="0"/>
    <x v="0"/>
    <n v="20166"/>
    <n v="149866000"/>
    <n v="2354.4"/>
    <n v="1992400.8"/>
    <n v="5848.14"/>
    <n v="6045.8869999999997"/>
    <n v="24.141999999999999"/>
    <n v="33.323"/>
    <n v="16.001999999999999"/>
  </r>
  <r>
    <x v="4"/>
    <x v="1"/>
    <x v="1"/>
    <x v="0"/>
    <n v="1652"/>
    <n v="751"/>
    <n v="2354.4"/>
    <n v="163217.60000000001"/>
    <n v="479.08"/>
    <n v="0.39900000000000002"/>
    <n v="24.141999999999999"/>
    <n v="33.323"/>
    <n v="16.001999999999999"/>
  </r>
  <r>
    <x v="5"/>
    <x v="1"/>
    <x v="0"/>
    <x v="0"/>
    <n v="14724"/>
    <n v="9690"/>
    <n v="2354.4"/>
    <n v="1454731.2"/>
    <n v="4269.96"/>
    <n v="0.63700000000000001"/>
    <n v="24.141999999999999"/>
    <n v="33.323"/>
    <n v="16.001999999999999"/>
  </r>
  <r>
    <x v="6"/>
    <x v="1"/>
    <x v="2"/>
    <x v="0"/>
    <n v="3002"/>
    <n v="1503"/>
    <n v="2354.4"/>
    <n v="296597.59999999998"/>
    <n v="870.58"/>
    <n v="0.46"/>
    <n v="24.141999999999999"/>
    <n v="33.323"/>
    <n v="16.001999999999999"/>
  </r>
  <r>
    <x v="7"/>
    <x v="1"/>
    <x v="1"/>
    <x v="0"/>
    <n v="78702"/>
    <n v="687173"/>
    <n v="2354.4"/>
    <n v="7775757.5999999996"/>
    <n v="22823.58"/>
    <n v="9.0410000000000004"/>
    <n v="24.141999999999999"/>
    <n v="33.323"/>
    <n v="16.001999999999999"/>
  </r>
  <r>
    <x v="8"/>
    <x v="1"/>
    <x v="2"/>
    <x v="0"/>
    <n v="10222"/>
    <n v="5212"/>
    <n v="2354.4"/>
    <n v="1009933.6"/>
    <n v="2964.38"/>
    <n v="0.48099999999999998"/>
    <n v="24.141999999999999"/>
    <n v="33.323"/>
    <n v="16.001999999999999"/>
  </r>
  <r>
    <x v="9"/>
    <x v="1"/>
    <x v="1"/>
    <x v="0"/>
    <n v="19810"/>
    <n v="13965"/>
    <n v="2354.4"/>
    <n v="1957228"/>
    <n v="5744.9"/>
    <n v="0.60899999999999999"/>
    <n v="24.141999999999999"/>
    <n v="33.323"/>
    <n v="16.001999999999999"/>
  </r>
  <r>
    <x v="10"/>
    <x v="1"/>
    <x v="1"/>
    <x v="0"/>
    <n v="5260"/>
    <n v="25623"/>
    <n v="2354.4"/>
    <n v="519688"/>
    <n v="1525.4"/>
    <n v="4.91"/>
    <n v="24.141999999999999"/>
    <n v="33.323"/>
    <n v="16.001999999999999"/>
  </r>
  <r>
    <x v="11"/>
    <x v="1"/>
    <x v="1"/>
    <x v="0"/>
    <n v="8753"/>
    <n v="4478"/>
    <n v="2354.4"/>
    <n v="864796.4"/>
    <n v="2538.37"/>
    <n v="0.52100000000000002"/>
    <n v="24.141999999999999"/>
    <n v="33.323"/>
    <n v="16.001999999999999"/>
  </r>
  <r>
    <x v="12"/>
    <x v="1"/>
    <x v="0"/>
    <x v="0"/>
    <n v="8083"/>
    <n v="18341"/>
    <n v="2354.4"/>
    <n v="798600.4"/>
    <n v="2344.0700000000002"/>
    <n v="2.34"/>
    <n v="24.141999999999999"/>
    <n v="33.323"/>
    <n v="16.001999999999999"/>
  </r>
  <r>
    <x v="13"/>
    <x v="1"/>
    <x v="2"/>
    <x v="0"/>
    <n v="116141"/>
    <n v="62330"/>
    <n v="2354.4"/>
    <n v="11474730.800000001"/>
    <n v="33680.89"/>
    <n v="0.50800000000000001"/>
    <n v="24.141999999999999"/>
    <n v="33.323"/>
    <n v="16.001999999999999"/>
  </r>
  <r>
    <x v="14"/>
    <x v="1"/>
    <x v="0"/>
    <x v="0"/>
    <n v="76958"/>
    <n v="611077"/>
    <n v="2354.4"/>
    <n v="7603450.4000000004"/>
    <n v="22317.82"/>
    <n v="7.23"/>
    <n v="24.141999999999999"/>
    <n v="33.323"/>
    <n v="16.001999999999999"/>
  </r>
  <r>
    <x v="15"/>
    <x v="1"/>
    <x v="2"/>
    <x v="0"/>
    <n v="288829"/>
    <n v="135631"/>
    <n v="2354.4"/>
    <n v="28536305.199999999"/>
    <n v="83760.41"/>
    <n v="0.47299999999999998"/>
    <n v="24.141999999999999"/>
    <n v="33.323"/>
    <n v="16.001999999999999"/>
  </r>
  <r>
    <x v="16"/>
    <x v="1"/>
    <x v="3"/>
    <x v="0"/>
    <n v="594979"/>
    <n v="520605"/>
    <n v="2354.4"/>
    <n v="58783925.200000003"/>
    <n v="172543.91"/>
    <n v="1.056"/>
    <n v="24.141999999999999"/>
    <n v="33.323"/>
    <n v="16.001999999999999"/>
  </r>
  <r>
    <x v="16"/>
    <x v="1"/>
    <x v="4"/>
    <x v="0"/>
    <n v="223913"/>
    <n v="446114"/>
    <n v="2354.4"/>
    <n v="22122604.399999999"/>
    <n v="64934.77"/>
    <n v="1.6850000000000001"/>
    <n v="24.141999999999999"/>
    <n v="33.323"/>
    <n v="16.001999999999999"/>
  </r>
  <r>
    <x v="16"/>
    <x v="1"/>
    <x v="5"/>
    <x v="0"/>
    <n v="1635230"/>
    <n v="2288114"/>
    <n v="2354.4"/>
    <n v="161560724"/>
    <n v="474216.7"/>
    <n v="1.3959999999999999"/>
    <n v="24.141999999999999"/>
    <n v="33.323"/>
    <n v="16.001999999999999"/>
  </r>
  <r>
    <x v="17"/>
    <x v="1"/>
    <x v="1"/>
    <x v="0"/>
    <n v="15940"/>
    <n v="8210"/>
    <n v="2354.4"/>
    <n v="1574872"/>
    <n v="4622.6000000000004"/>
    <n v="0.48499999999999999"/>
    <n v="24.141999999999999"/>
    <n v="33.323"/>
    <n v="16.001999999999999"/>
  </r>
  <r>
    <x v="18"/>
    <x v="1"/>
    <x v="1"/>
    <x v="0"/>
    <n v="10547"/>
    <n v="5450"/>
    <n v="2354.4"/>
    <n v="1042043.6"/>
    <n v="3058.63"/>
    <n v="0.52100000000000002"/>
    <n v="24.141999999999999"/>
    <n v="33.323"/>
    <n v="16.001999999999999"/>
  </r>
  <r>
    <x v="19"/>
    <x v="1"/>
    <x v="0"/>
    <x v="0"/>
    <n v="30571"/>
    <n v="1223578"/>
    <n v="2354.4"/>
    <n v="3020414.8"/>
    <n v="8865.59"/>
    <n v="39.893000000000001"/>
    <n v="24.141999999999999"/>
    <n v="33.323"/>
    <n v="16.001999999999999"/>
  </r>
  <r>
    <x v="20"/>
    <x v="1"/>
    <x v="0"/>
    <x v="0"/>
    <n v="9433"/>
    <n v="32437"/>
    <n v="2354.4"/>
    <n v="931980.4"/>
    <n v="2735.57"/>
    <n v="3.4359999999999999"/>
    <n v="24.141999999999999"/>
    <n v="33.323"/>
    <n v="16.001999999999999"/>
  </r>
  <r>
    <x v="21"/>
    <x v="1"/>
    <x v="0"/>
    <x v="0"/>
    <n v="2798"/>
    <n v="13261"/>
    <n v="2354.4"/>
    <n v="276442.40000000002"/>
    <n v="811.42"/>
    <n v="4.4450000000000003"/>
    <n v="24.141999999999999"/>
    <n v="33.323"/>
    <n v="16.001999999999999"/>
  </r>
  <r>
    <x v="22"/>
    <x v="1"/>
    <x v="0"/>
    <x v="0"/>
    <n v="1465"/>
    <n v="732"/>
    <n v="2354.4"/>
    <n v="144742"/>
    <n v="424.85"/>
    <n v="0.56999999999999995"/>
    <n v="24.141999999999999"/>
    <n v="33.323"/>
    <n v="16.001999999999999"/>
  </r>
  <r>
    <x v="23"/>
    <x v="1"/>
    <x v="0"/>
    <x v="0"/>
    <n v="10729"/>
    <n v="7416"/>
    <n v="2354.4"/>
    <n v="1060025.2"/>
    <n v="3111.41"/>
    <n v="0.66700000000000004"/>
    <n v="24.141999999999999"/>
    <n v="33.323"/>
    <n v="16.001999999999999"/>
  </r>
  <r>
    <x v="24"/>
    <x v="1"/>
    <x v="2"/>
    <x v="0"/>
    <n v="89591"/>
    <n v="90509"/>
    <n v="2354.4"/>
    <n v="8851590.8000000007"/>
    <n v="25981.39"/>
    <n v="1"/>
    <n v="24.141999999999999"/>
    <n v="33.323"/>
    <n v="16.001999999999999"/>
  </r>
  <r>
    <x v="0"/>
    <x v="1"/>
    <x v="0"/>
    <x v="6"/>
    <n v="1500"/>
    <n v="1820"/>
    <n v="2964.9"/>
    <n v="148200"/>
    <n v="435"/>
    <n v="1.21"/>
    <n v="25.082999999999998"/>
    <n v="34.938000000000002"/>
    <n v="17.257999999999999"/>
  </r>
  <r>
    <x v="36"/>
    <x v="1"/>
    <x v="0"/>
    <x v="6"/>
    <n v="1900"/>
    <n v="14400"/>
    <n v="2964.9"/>
    <n v="187720"/>
    <n v="551"/>
    <n v="7.58"/>
    <n v="25.082999999999998"/>
    <n v="34.938000000000002"/>
    <n v="17.257999999999999"/>
  </r>
  <r>
    <x v="26"/>
    <x v="1"/>
    <x v="0"/>
    <x v="6"/>
    <n v="250"/>
    <n v="70"/>
    <n v="2964.9"/>
    <n v="24700"/>
    <n v="72.5"/>
    <n v="0.28000000000000003"/>
    <n v="25.082999999999998"/>
    <n v="34.938000000000002"/>
    <n v="17.257999999999999"/>
  </r>
  <r>
    <x v="35"/>
    <x v="1"/>
    <x v="0"/>
    <x v="6"/>
    <n v="52875"/>
    <n v="15000"/>
    <n v="2964.9"/>
    <n v="5224050"/>
    <n v="15333.75"/>
    <n v="0.28000000000000003"/>
    <n v="25.082999999999998"/>
    <n v="34.938000000000002"/>
    <n v="17.257999999999999"/>
  </r>
  <r>
    <x v="3"/>
    <x v="1"/>
    <x v="0"/>
    <x v="6"/>
    <n v="24858"/>
    <n v="121000000"/>
    <n v="2964.9"/>
    <n v="2455970.4"/>
    <n v="7208.82"/>
    <n v="4867.6499999999996"/>
    <n v="25.082999999999998"/>
    <n v="34.938000000000002"/>
    <n v="17.257999999999999"/>
  </r>
  <r>
    <x v="31"/>
    <x v="1"/>
    <x v="1"/>
    <x v="6"/>
    <n v="350"/>
    <n v="412"/>
    <n v="2964.9"/>
    <n v="34580"/>
    <n v="101.5"/>
    <n v="1.18"/>
    <n v="25.082999999999998"/>
    <n v="34.938000000000002"/>
    <n v="17.257999999999999"/>
  </r>
  <r>
    <x v="31"/>
    <x v="1"/>
    <x v="2"/>
    <x v="6"/>
    <n v="1048"/>
    <n v="2124"/>
    <n v="2964.9"/>
    <n v="103542.39999999999"/>
    <n v="303.92"/>
    <n v="2.0299999999999998"/>
    <n v="25.082999999999998"/>
    <n v="34.938000000000002"/>
    <n v="17.257999999999999"/>
  </r>
  <r>
    <x v="13"/>
    <x v="1"/>
    <x v="2"/>
    <x v="6"/>
    <n v="8671"/>
    <n v="9220"/>
    <n v="2964.9"/>
    <n v="856694.8"/>
    <n v="2514.59"/>
    <n v="1.06"/>
    <n v="25.082999999999998"/>
    <n v="34.938000000000002"/>
    <n v="17.257999999999999"/>
  </r>
  <r>
    <x v="42"/>
    <x v="1"/>
    <x v="1"/>
    <x v="6"/>
    <n v="1200"/>
    <n v="324"/>
    <n v="2964.9"/>
    <n v="118560"/>
    <n v="348"/>
    <n v="0.27"/>
    <n v="25.082999999999998"/>
    <n v="34.938000000000002"/>
    <n v="17.257999999999999"/>
  </r>
  <r>
    <x v="34"/>
    <x v="1"/>
    <x v="1"/>
    <x v="6"/>
    <n v="2500"/>
    <n v="2476"/>
    <n v="2964.9"/>
    <n v="247000"/>
    <n v="725"/>
    <n v="0.99"/>
    <n v="25.082999999999998"/>
    <n v="34.938000000000002"/>
    <n v="17.257999999999999"/>
  </r>
  <r>
    <x v="16"/>
    <x v="1"/>
    <x v="1"/>
    <x v="6"/>
    <n v="41000"/>
    <n v="104249"/>
    <n v="2964.9"/>
    <n v="4050800"/>
    <n v="11890"/>
    <n v="2.54"/>
    <n v="25.082999999999998"/>
    <n v="34.938000000000002"/>
    <n v="17.257999999999999"/>
  </r>
  <r>
    <x v="16"/>
    <x v="1"/>
    <x v="2"/>
    <x v="6"/>
    <n v="15439"/>
    <n v="46925"/>
    <n v="2964.9"/>
    <n v="1525373.2"/>
    <n v="4477.3100000000004"/>
    <n v="3.04"/>
    <n v="25.082999999999998"/>
    <n v="34.938000000000002"/>
    <n v="17.257999999999999"/>
  </r>
  <r>
    <x v="19"/>
    <x v="1"/>
    <x v="0"/>
    <x v="6"/>
    <n v="1320"/>
    <n v="64000"/>
    <n v="2964.9"/>
    <n v="130416"/>
    <n v="382.8"/>
    <n v="48.48"/>
    <n v="25.082999999999998"/>
    <n v="34.938000000000002"/>
    <n v="17.257999999999999"/>
  </r>
  <r>
    <x v="0"/>
    <x v="1"/>
    <x v="0"/>
    <x v="1"/>
    <n v="98047"/>
    <n v="648365"/>
    <n v="1260.8"/>
    <n v="9687043.5999999996"/>
    <n v="28433.63"/>
    <n v="6.2320000000000002"/>
    <n v="25.85"/>
    <n v="36.033999999999999"/>
    <n v="16.946999999999999"/>
  </r>
  <r>
    <x v="1"/>
    <x v="1"/>
    <x v="1"/>
    <x v="1"/>
    <n v="475396"/>
    <n v="221453"/>
    <n v="1260.8"/>
    <n v="46969124.799999997"/>
    <n v="137864.84"/>
    <n v="0.40100000000000002"/>
    <n v="25.85"/>
    <n v="36.033999999999999"/>
    <n v="16.946999999999999"/>
  </r>
  <r>
    <x v="25"/>
    <x v="1"/>
    <x v="1"/>
    <x v="1"/>
    <n v="415816"/>
    <n v="282231"/>
    <n v="1260.8"/>
    <n v="41082620.799999997"/>
    <n v="120586.64"/>
    <n v="0.60199999999999998"/>
    <n v="25.85"/>
    <n v="36.033999999999999"/>
    <n v="16.946999999999999"/>
  </r>
  <r>
    <x v="25"/>
    <x v="1"/>
    <x v="2"/>
    <x v="1"/>
    <n v="451"/>
    <n v="536"/>
    <n v="1260.8"/>
    <n v="44558.8"/>
    <n v="130.79"/>
    <n v="1.19"/>
    <n v="25.85"/>
    <n v="36.033999999999999"/>
    <n v="16.946999999999999"/>
  </r>
  <r>
    <x v="25"/>
    <x v="1"/>
    <x v="4"/>
    <x v="1"/>
    <n v="846"/>
    <n v="498"/>
    <n v="1260.8"/>
    <n v="83584.800000000003"/>
    <n v="245.34"/>
    <n v="0.59"/>
    <n v="25.85"/>
    <n v="36.033999999999999"/>
    <n v="16.946999999999999"/>
  </r>
  <r>
    <x v="26"/>
    <x v="1"/>
    <x v="0"/>
    <x v="1"/>
    <n v="4387"/>
    <n v="10342"/>
    <n v="1260.8"/>
    <n v="433435.6"/>
    <n v="1272.23"/>
    <n v="2.238"/>
    <n v="25.85"/>
    <n v="36.033999999999999"/>
    <n v="16.946999999999999"/>
  </r>
  <r>
    <x v="27"/>
    <x v="1"/>
    <x v="0"/>
    <x v="1"/>
    <n v="20218"/>
    <n v="1153"/>
    <n v="1260.8"/>
    <n v="1997538.4"/>
    <n v="5863.22"/>
    <n v="0.06"/>
    <n v="25.85"/>
    <n v="36.033999999999999"/>
    <n v="16.946999999999999"/>
  </r>
  <r>
    <x v="2"/>
    <x v="1"/>
    <x v="1"/>
    <x v="1"/>
    <n v="27246"/>
    <n v="23245"/>
    <n v="1260.8"/>
    <n v="2691904.8"/>
    <n v="7901.34"/>
    <n v="0.83199999999999996"/>
    <n v="25.85"/>
    <n v="36.033999999999999"/>
    <n v="16.946999999999999"/>
  </r>
  <r>
    <x v="3"/>
    <x v="1"/>
    <x v="0"/>
    <x v="1"/>
    <n v="310399"/>
    <n v="1611530000"/>
    <n v="1260.8"/>
    <n v="30667421.199999999"/>
    <n v="90015.71"/>
    <n v="4692.2610000000004"/>
    <n v="25.85"/>
    <n v="36.033999999999999"/>
    <n v="16.946999999999999"/>
  </r>
  <r>
    <x v="28"/>
    <x v="1"/>
    <x v="0"/>
    <x v="1"/>
    <n v="17935"/>
    <n v="2982"/>
    <n v="1260.8"/>
    <n v="1771978"/>
    <n v="5201.1499999999996"/>
    <n v="0.11799999999999999"/>
    <n v="25.85"/>
    <n v="36.033999999999999"/>
    <n v="16.946999999999999"/>
  </r>
  <r>
    <x v="4"/>
    <x v="1"/>
    <x v="1"/>
    <x v="1"/>
    <n v="636495"/>
    <n v="976876"/>
    <n v="1260.8"/>
    <n v="62885706"/>
    <n v="184583.55"/>
    <n v="1.5569999999999999"/>
    <n v="25.85"/>
    <n v="36.033999999999999"/>
    <n v="16.946999999999999"/>
  </r>
  <r>
    <x v="5"/>
    <x v="1"/>
    <x v="0"/>
    <x v="1"/>
    <n v="170319"/>
    <n v="146498"/>
    <n v="1260.8"/>
    <n v="16827517.199999999"/>
    <n v="49392.51"/>
    <n v="1.1240000000000001"/>
    <n v="25.85"/>
    <n v="36.033999999999999"/>
    <n v="16.946999999999999"/>
  </r>
  <r>
    <x v="29"/>
    <x v="1"/>
    <x v="0"/>
    <x v="1"/>
    <n v="3574"/>
    <n v="3034"/>
    <n v="1260.8"/>
    <n v="353111.2"/>
    <n v="1036.46"/>
    <n v="1.4590000000000001"/>
    <n v="25.85"/>
    <n v="36.033999999999999"/>
    <n v="16.946999999999999"/>
  </r>
  <r>
    <x v="30"/>
    <x v="1"/>
    <x v="1"/>
    <x v="1"/>
    <n v="3896"/>
    <n v="51169"/>
    <n v="1260.8"/>
    <n v="384924.8"/>
    <n v="1129.8399999999999"/>
    <n v="12.759"/>
    <n v="25.85"/>
    <n v="36.033999999999999"/>
    <n v="16.946999999999999"/>
  </r>
  <r>
    <x v="6"/>
    <x v="1"/>
    <x v="2"/>
    <x v="1"/>
    <n v="355326"/>
    <n v="202508"/>
    <n v="1260.8"/>
    <n v="35106208.799999997"/>
    <n v="103044.54"/>
    <n v="0.57299999999999995"/>
    <n v="25.85"/>
    <n v="36.033999999999999"/>
    <n v="16.946999999999999"/>
  </r>
  <r>
    <x v="31"/>
    <x v="1"/>
    <x v="1"/>
    <x v="1"/>
    <n v="1012577"/>
    <n v="929016"/>
    <n v="1260.8"/>
    <n v="100042607.59999999"/>
    <n v="293647.33"/>
    <n v="0.85699999999999998"/>
    <n v="25.85"/>
    <n v="36.033999999999999"/>
    <n v="16.946999999999999"/>
  </r>
  <r>
    <x v="31"/>
    <x v="1"/>
    <x v="2"/>
    <x v="1"/>
    <n v="217445"/>
    <n v="263118"/>
    <n v="1260.8"/>
    <n v="21483566"/>
    <n v="63059.05"/>
    <n v="1.3049999999999999"/>
    <n v="25.85"/>
    <n v="36.033999999999999"/>
    <n v="16.946999999999999"/>
  </r>
  <r>
    <x v="32"/>
    <x v="1"/>
    <x v="1"/>
    <x v="1"/>
    <n v="189486"/>
    <n v="90718"/>
    <n v="1260.8"/>
    <n v="18721216.800000001"/>
    <n v="54950.94"/>
    <n v="0.505"/>
    <n v="25.85"/>
    <n v="36.033999999999999"/>
    <n v="16.946999999999999"/>
  </r>
  <r>
    <x v="32"/>
    <x v="1"/>
    <x v="2"/>
    <x v="1"/>
    <n v="134779"/>
    <n v="62084"/>
    <n v="1260.8"/>
    <n v="13316165.199999999"/>
    <n v="39085.910000000003"/>
    <n v="0.44900000000000001"/>
    <n v="25.85"/>
    <n v="36.033999999999999"/>
    <n v="16.946999999999999"/>
  </r>
  <r>
    <x v="33"/>
    <x v="1"/>
    <x v="1"/>
    <x v="1"/>
    <n v="420808"/>
    <n v="616645"/>
    <n v="1260.8"/>
    <n v="41575830.399999999"/>
    <n v="122034.32"/>
    <n v="1.306"/>
    <n v="25.85"/>
    <n v="36.033999999999999"/>
    <n v="16.946999999999999"/>
  </r>
  <r>
    <x v="33"/>
    <x v="1"/>
    <x v="2"/>
    <x v="1"/>
    <n v="1420162"/>
    <n v="1003450"/>
    <n v="1260.8"/>
    <n v="140312005.59999999"/>
    <n v="411846.98"/>
    <n v="0.72399999999999998"/>
    <n v="25.85"/>
    <n v="36.033999999999999"/>
    <n v="16.946999999999999"/>
  </r>
  <r>
    <x v="33"/>
    <x v="1"/>
    <x v="4"/>
    <x v="1"/>
    <n v="8897"/>
    <n v="23144"/>
    <n v="1260.8"/>
    <n v="879023.6"/>
    <n v="2580.13"/>
    <n v="2.4609999999999999"/>
    <n v="25.85"/>
    <n v="36.033999999999999"/>
    <n v="16.946999999999999"/>
  </r>
  <r>
    <x v="8"/>
    <x v="1"/>
    <x v="2"/>
    <x v="1"/>
    <n v="19806"/>
    <n v="6441"/>
    <n v="1260.8"/>
    <n v="1956832.8"/>
    <n v="5743.74"/>
    <n v="0.315"/>
    <n v="25.85"/>
    <n v="36.033999999999999"/>
    <n v="16.946999999999999"/>
  </r>
  <r>
    <x v="9"/>
    <x v="1"/>
    <x v="1"/>
    <x v="1"/>
    <n v="450472"/>
    <n v="1542607"/>
    <n v="1260.8"/>
    <n v="44506633.600000001"/>
    <n v="130636.88"/>
    <n v="3.3660000000000001"/>
    <n v="25.85"/>
    <n v="36.033999999999999"/>
    <n v="16.946999999999999"/>
  </r>
  <r>
    <x v="9"/>
    <x v="1"/>
    <x v="2"/>
    <x v="1"/>
    <n v="49922"/>
    <n v="101605"/>
    <n v="1260.8"/>
    <n v="4932293.5999999996"/>
    <n v="14477.38"/>
    <n v="1.98"/>
    <n v="25.85"/>
    <n v="36.033999999999999"/>
    <n v="16.946999999999999"/>
  </r>
  <r>
    <x v="9"/>
    <x v="1"/>
    <x v="4"/>
    <x v="1"/>
    <n v="11974"/>
    <n v="27080"/>
    <n v="1260.8"/>
    <n v="1183031.2"/>
    <n v="3472.46"/>
    <n v="2.242"/>
    <n v="25.85"/>
    <n v="36.033999999999999"/>
    <n v="16.946999999999999"/>
  </r>
  <r>
    <x v="41"/>
    <x v="1"/>
    <x v="1"/>
    <x v="1"/>
    <n v="311720"/>
    <n v="61227"/>
    <n v="1260.8"/>
    <n v="30797936"/>
    <n v="90398.8"/>
    <n v="0.18099999999999999"/>
    <n v="25.85"/>
    <n v="36.033999999999999"/>
    <n v="16.946999999999999"/>
  </r>
  <r>
    <x v="41"/>
    <x v="1"/>
    <x v="2"/>
    <x v="1"/>
    <n v="15627"/>
    <n v="7005"/>
    <n v="1260.8"/>
    <n v="1543947.6"/>
    <n v="4531.83"/>
    <n v="0.439"/>
    <n v="25.85"/>
    <n v="36.033999999999999"/>
    <n v="16.946999999999999"/>
  </r>
  <r>
    <x v="11"/>
    <x v="1"/>
    <x v="1"/>
    <x v="1"/>
    <n v="41853"/>
    <n v="8104"/>
    <n v="1260.8"/>
    <n v="4135076.4"/>
    <n v="12137.37"/>
    <n v="0.215"/>
    <n v="25.85"/>
    <n v="36.033999999999999"/>
    <n v="16.946999999999999"/>
  </r>
  <r>
    <x v="12"/>
    <x v="1"/>
    <x v="1"/>
    <x v="1"/>
    <n v="79921"/>
    <n v="362053"/>
    <n v="1260.8"/>
    <n v="7896194.7999999998"/>
    <n v="23177.09"/>
    <n v="5.3639999999999999"/>
    <n v="25.85"/>
    <n v="36.033999999999999"/>
    <n v="16.946999999999999"/>
  </r>
  <r>
    <x v="12"/>
    <x v="1"/>
    <x v="2"/>
    <x v="1"/>
    <n v="8882"/>
    <n v="91057"/>
    <n v="1260.8"/>
    <n v="877541.6"/>
    <n v="2575.7800000000002"/>
    <n v="8.9359999999999999"/>
    <n v="25.85"/>
    <n v="36.033999999999999"/>
    <n v="16.946999999999999"/>
  </r>
  <r>
    <x v="12"/>
    <x v="1"/>
    <x v="4"/>
    <x v="1"/>
    <n v="4797"/>
    <n v="55339"/>
    <n v="1260.8"/>
    <n v="473943.6"/>
    <n v="1391.13"/>
    <n v="11.866"/>
    <n v="25.85"/>
    <n v="36.033999999999999"/>
    <n v="16.946999999999999"/>
  </r>
  <r>
    <x v="47"/>
    <x v="1"/>
    <x v="1"/>
    <x v="1"/>
    <n v="1730"/>
    <n v="15872"/>
    <n v="1260.8"/>
    <n v="170924"/>
    <n v="501.7"/>
    <n v="9.266"/>
    <n v="25.85"/>
    <n v="36.033999999999999"/>
    <n v="16.946999999999999"/>
  </r>
  <r>
    <x v="47"/>
    <x v="1"/>
    <x v="2"/>
    <x v="1"/>
    <n v="494"/>
    <n v="4882"/>
    <n v="1260.8"/>
    <n v="48807.199999999997"/>
    <n v="143.26"/>
    <n v="8.9480000000000004"/>
    <n v="25.85"/>
    <n v="36.033999999999999"/>
    <n v="16.946999999999999"/>
  </r>
  <r>
    <x v="47"/>
    <x v="1"/>
    <x v="4"/>
    <x v="1"/>
    <n v="1583"/>
    <n v="13707"/>
    <n v="1260.8"/>
    <n v="156400.4"/>
    <n v="459.07"/>
    <n v="7.827"/>
    <n v="25.85"/>
    <n v="36.033999999999999"/>
    <n v="16.946999999999999"/>
  </r>
  <r>
    <x v="14"/>
    <x v="1"/>
    <x v="1"/>
    <x v="1"/>
    <n v="28755"/>
    <n v="317052"/>
    <n v="1260.8"/>
    <n v="2840994"/>
    <n v="8338.9500000000007"/>
    <n v="12.372999999999999"/>
    <n v="25.85"/>
    <n v="36.033999999999999"/>
    <n v="16.946999999999999"/>
  </r>
  <r>
    <x v="14"/>
    <x v="1"/>
    <x v="2"/>
    <x v="1"/>
    <n v="4173"/>
    <n v="82124"/>
    <n v="1260.8"/>
    <n v="412292.4"/>
    <n v="1210.17"/>
    <n v="18.907"/>
    <n v="25.85"/>
    <n v="36.033999999999999"/>
    <n v="16.946999999999999"/>
  </r>
  <r>
    <x v="14"/>
    <x v="1"/>
    <x v="4"/>
    <x v="1"/>
    <n v="1137"/>
    <n v="19387"/>
    <n v="1260.8"/>
    <n v="112335.6"/>
    <n v="329.73"/>
    <n v="17.600000000000001"/>
    <n v="25.85"/>
    <n v="36.033999999999999"/>
    <n v="16.946999999999999"/>
  </r>
  <r>
    <x v="14"/>
    <x v="1"/>
    <x v="0"/>
    <x v="1"/>
    <n v="268"/>
    <n v="3910"/>
    <n v="1260.8"/>
    <n v="26478.400000000001"/>
    <n v="77.72"/>
    <n v="14.59"/>
    <n v="25.85"/>
    <n v="36.033999999999999"/>
    <n v="16.946999999999999"/>
  </r>
  <r>
    <x v="34"/>
    <x v="1"/>
    <x v="1"/>
    <x v="1"/>
    <n v="986173"/>
    <n v="1664767"/>
    <n v="1260.8"/>
    <n v="97433892.400000006"/>
    <n v="285990.17"/>
    <n v="1.4179999999999999"/>
    <n v="25.85"/>
    <n v="36.033999999999999"/>
    <n v="16.946999999999999"/>
  </r>
  <r>
    <x v="34"/>
    <x v="1"/>
    <x v="2"/>
    <x v="1"/>
    <n v="33833"/>
    <n v="45301"/>
    <n v="1260.8"/>
    <n v="3342700.4"/>
    <n v="9811.57"/>
    <n v="1.361"/>
    <n v="25.85"/>
    <n v="36.033999999999999"/>
    <n v="16.946999999999999"/>
  </r>
  <r>
    <x v="34"/>
    <x v="1"/>
    <x v="4"/>
    <x v="1"/>
    <n v="10673"/>
    <n v="24008"/>
    <n v="1260.8"/>
    <n v="1054492.3999999999"/>
    <n v="3095.17"/>
    <n v="2.2389999999999999"/>
    <n v="25.85"/>
    <n v="36.033999999999999"/>
    <n v="16.946999999999999"/>
  </r>
  <r>
    <x v="15"/>
    <x v="1"/>
    <x v="1"/>
    <x v="1"/>
    <n v="6673"/>
    <n v="1790"/>
    <n v="1260.8"/>
    <n v="659292.4"/>
    <n v="1935.17"/>
    <n v="0.21099999999999999"/>
    <n v="25.85"/>
    <n v="36.033999999999999"/>
    <n v="16.946999999999999"/>
  </r>
  <r>
    <x v="16"/>
    <x v="1"/>
    <x v="1"/>
    <x v="1"/>
    <n v="1079193"/>
    <n v="2599170"/>
    <n v="1260.8"/>
    <n v="106624268.40000001"/>
    <n v="312965.96999999997"/>
    <n v="2.3109999999999999"/>
    <n v="25.85"/>
    <n v="36.033999999999999"/>
    <n v="16.946999999999999"/>
  </r>
  <r>
    <x v="16"/>
    <x v="1"/>
    <x v="2"/>
    <x v="1"/>
    <n v="51782"/>
    <n v="106072"/>
    <n v="1260.8"/>
    <n v="5116061.5999999996"/>
    <n v="15016.78"/>
    <n v="2.0539999999999998"/>
    <n v="25.85"/>
    <n v="36.033999999999999"/>
    <n v="16.946999999999999"/>
  </r>
  <r>
    <x v="16"/>
    <x v="1"/>
    <x v="4"/>
    <x v="1"/>
    <n v="295830"/>
    <n v="951569"/>
    <n v="1260.8"/>
    <n v="29228004"/>
    <n v="85790.7"/>
    <n v="2.9940000000000002"/>
    <n v="25.85"/>
    <n v="36.033999999999999"/>
    <n v="16.946999999999999"/>
  </r>
  <r>
    <x v="43"/>
    <x v="1"/>
    <x v="2"/>
    <x v="1"/>
    <n v="97487"/>
    <n v="58727"/>
    <n v="1260.8"/>
    <n v="9631715.5999999996"/>
    <n v="28271.23"/>
    <n v="0.61599999999999999"/>
    <n v="25.85"/>
    <n v="36.033999999999999"/>
    <n v="16.946999999999999"/>
  </r>
  <r>
    <x v="17"/>
    <x v="1"/>
    <x v="1"/>
    <x v="1"/>
    <n v="115250"/>
    <n v="46673"/>
    <n v="1260.8"/>
    <n v="11386700"/>
    <n v="33422.5"/>
    <n v="0.41699999999999998"/>
    <n v="25.85"/>
    <n v="36.033999999999999"/>
    <n v="16.946999999999999"/>
  </r>
  <r>
    <x v="37"/>
    <x v="1"/>
    <x v="1"/>
    <x v="1"/>
    <n v="65309"/>
    <n v="70294"/>
    <n v="1260.8"/>
    <n v="6452529.2000000002"/>
    <n v="18939.61"/>
    <n v="1.0609999999999999"/>
    <n v="25.85"/>
    <n v="36.033999999999999"/>
    <n v="16.946999999999999"/>
  </r>
  <r>
    <x v="45"/>
    <x v="1"/>
    <x v="1"/>
    <x v="1"/>
    <n v="430676"/>
    <n v="127090"/>
    <n v="1260.8"/>
    <n v="42550788.799999997"/>
    <n v="124896.04"/>
    <n v="0.38300000000000001"/>
    <n v="25.85"/>
    <n v="36.033999999999999"/>
    <n v="16.946999999999999"/>
  </r>
  <r>
    <x v="45"/>
    <x v="1"/>
    <x v="2"/>
    <x v="1"/>
    <n v="359514"/>
    <n v="112736"/>
    <n v="1260.8"/>
    <n v="35519983.200000003"/>
    <n v="104259.06"/>
    <n v="0.39"/>
    <n v="25.85"/>
    <n v="36.033999999999999"/>
    <n v="16.946999999999999"/>
  </r>
  <r>
    <x v="45"/>
    <x v="1"/>
    <x v="4"/>
    <x v="1"/>
    <n v="43156"/>
    <n v="24211"/>
    <n v="1260.8"/>
    <n v="4263812.8"/>
    <n v="12515.24"/>
    <n v="0.59499999999999997"/>
    <n v="25.85"/>
    <n v="36.033999999999999"/>
    <n v="16.946999999999999"/>
  </r>
  <r>
    <x v="23"/>
    <x v="1"/>
    <x v="0"/>
    <x v="1"/>
    <n v="5007"/>
    <n v="25386"/>
    <n v="1260.8"/>
    <n v="494691.6"/>
    <n v="1452.03"/>
    <n v="4.6820000000000004"/>
    <n v="25.85"/>
    <n v="36.033999999999999"/>
    <n v="16.946999999999999"/>
  </r>
  <r>
    <x v="24"/>
    <x v="1"/>
    <x v="2"/>
    <x v="1"/>
    <n v="268981"/>
    <n v="219433"/>
    <n v="1260.8"/>
    <n v="26575322.800000001"/>
    <n v="78004.490000000005"/>
    <n v="0.84899999999999998"/>
    <n v="25.85"/>
    <n v="36.033999999999999"/>
    <n v="16.946999999999999"/>
  </r>
  <r>
    <x v="0"/>
    <x v="1"/>
    <x v="0"/>
    <x v="2"/>
    <n v="73639"/>
    <n v="68479"/>
    <n v="3151.5"/>
    <n v="7275533.2000000002"/>
    <n v="21355.31"/>
    <n v="0.79800000000000004"/>
    <n v="25.353999999999999"/>
    <n v="32.692"/>
    <n v="19.954999999999998"/>
  </r>
  <r>
    <x v="36"/>
    <x v="1"/>
    <x v="0"/>
    <x v="2"/>
    <n v="30521"/>
    <n v="386588"/>
    <n v="3151.5"/>
    <n v="3015474.8"/>
    <n v="8851.09"/>
    <n v="12.856999999999999"/>
    <n v="25.353999999999999"/>
    <n v="32.692"/>
    <n v="19.954999999999998"/>
  </r>
  <r>
    <x v="26"/>
    <x v="1"/>
    <x v="0"/>
    <x v="2"/>
    <n v="182384"/>
    <n v="68510"/>
    <n v="3151.5"/>
    <n v="18019539.199999999"/>
    <n v="52891.360000000001"/>
    <n v="0.26100000000000001"/>
    <n v="25.353999999999999"/>
    <n v="32.692"/>
    <n v="19.954999999999998"/>
  </r>
  <r>
    <x v="27"/>
    <x v="1"/>
    <x v="0"/>
    <x v="2"/>
    <n v="41449"/>
    <n v="4990"/>
    <n v="3151.5"/>
    <n v="4095161.2"/>
    <n v="12020.21"/>
    <n v="4.5999999999999999E-2"/>
    <n v="25.353999999999999"/>
    <n v="32.692"/>
    <n v="19.954999999999998"/>
  </r>
  <r>
    <x v="35"/>
    <x v="1"/>
    <x v="0"/>
    <x v="2"/>
    <n v="91268"/>
    <n v="51336"/>
    <n v="3151.5"/>
    <n v="9017278.4000000004"/>
    <n v="26467.72"/>
    <n v="0.48399999999999999"/>
    <n v="25.353999999999999"/>
    <n v="32.692"/>
    <n v="19.954999999999998"/>
  </r>
  <r>
    <x v="3"/>
    <x v="1"/>
    <x v="0"/>
    <x v="2"/>
    <n v="882288"/>
    <n v="5132000000"/>
    <n v="3151.5"/>
    <n v="87170054.400000006"/>
    <n v="255863.52"/>
    <n v="5304.7489999999998"/>
    <n v="25.353999999999999"/>
    <n v="32.692"/>
    <n v="19.954999999999998"/>
  </r>
  <r>
    <x v="4"/>
    <x v="1"/>
    <x v="1"/>
    <x v="2"/>
    <n v="10999"/>
    <n v="17752"/>
    <n v="3151.5"/>
    <n v="1086701.2"/>
    <n v="3189.71"/>
    <n v="1.61"/>
    <n v="25.353999999999999"/>
    <n v="32.692"/>
    <n v="19.954999999999998"/>
  </r>
  <r>
    <x v="5"/>
    <x v="1"/>
    <x v="0"/>
    <x v="2"/>
    <n v="297"/>
    <n v="288"/>
    <n v="3151.5"/>
    <n v="29343.599999999999"/>
    <n v="86.13"/>
    <n v="0.93799999999999994"/>
    <n v="25.353999999999999"/>
    <n v="32.692"/>
    <n v="19.954999999999998"/>
  </r>
  <r>
    <x v="29"/>
    <x v="1"/>
    <x v="0"/>
    <x v="2"/>
    <n v="742"/>
    <n v="12614"/>
    <n v="3151.5"/>
    <n v="73309.600000000006"/>
    <n v="215.18"/>
    <n v="17"/>
    <n v="25.353999999999999"/>
    <n v="32.692"/>
    <n v="19.954999999999998"/>
  </r>
  <r>
    <x v="30"/>
    <x v="1"/>
    <x v="0"/>
    <x v="2"/>
    <n v="11107"/>
    <n v="39362"/>
    <n v="3151.5"/>
    <n v="1097371.6000000001"/>
    <n v="3221.03"/>
    <n v="2.93"/>
    <n v="25.353999999999999"/>
    <n v="32.692"/>
    <n v="19.954999999999998"/>
  </r>
  <r>
    <x v="31"/>
    <x v="1"/>
    <x v="1"/>
    <x v="2"/>
    <n v="7021"/>
    <n v="5219"/>
    <n v="3151.5"/>
    <n v="693674.8"/>
    <n v="2036.09"/>
    <n v="0.62"/>
    <n v="25.353999999999999"/>
    <n v="32.692"/>
    <n v="19.954999999999998"/>
  </r>
  <r>
    <x v="33"/>
    <x v="1"/>
    <x v="1"/>
    <x v="2"/>
    <n v="2177"/>
    <n v="1108"/>
    <n v="3151.5"/>
    <n v="215087.6"/>
    <n v="631.33000000000004"/>
    <n v="0.505"/>
    <n v="25.353999999999999"/>
    <n v="32.692"/>
    <n v="19.954999999999998"/>
  </r>
  <r>
    <x v="34"/>
    <x v="1"/>
    <x v="1"/>
    <x v="2"/>
    <n v="1157"/>
    <n v="936"/>
    <n v="3151.5"/>
    <n v="114311.6"/>
    <n v="335.53"/>
    <n v="0.81"/>
    <n v="25.353999999999999"/>
    <n v="32.692"/>
    <n v="19.954999999999998"/>
  </r>
  <r>
    <x v="16"/>
    <x v="1"/>
    <x v="3"/>
    <x v="2"/>
    <n v="120217"/>
    <n v="235849"/>
    <n v="3151.5"/>
    <n v="11877439.6"/>
    <n v="34862.93"/>
    <n v="1.857"/>
    <n v="25.353999999999999"/>
    <n v="32.692"/>
    <n v="19.954999999999998"/>
  </r>
  <r>
    <x v="16"/>
    <x v="1"/>
    <x v="4"/>
    <x v="2"/>
    <n v="57700"/>
    <n v="144872"/>
    <n v="3151.5"/>
    <n v="5700760"/>
    <n v="16733"/>
    <n v="2.1160000000000001"/>
    <n v="25.353999999999999"/>
    <n v="32.692"/>
    <n v="19.954999999999998"/>
  </r>
  <r>
    <x v="16"/>
    <x v="1"/>
    <x v="5"/>
    <x v="2"/>
    <n v="174714"/>
    <n v="346022"/>
    <n v="3151.5"/>
    <n v="17261743.199999999"/>
    <n v="50667.06"/>
    <n v="1.9370000000000001"/>
    <n v="25.353999999999999"/>
    <n v="32.692"/>
    <n v="19.954999999999998"/>
  </r>
  <r>
    <x v="17"/>
    <x v="1"/>
    <x v="1"/>
    <x v="2"/>
    <n v="3303"/>
    <n v="1057"/>
    <n v="3151.5"/>
    <n v="326336.40000000002"/>
    <n v="957.87"/>
    <n v="0.46700000000000003"/>
    <n v="25.353999999999999"/>
    <n v="32.692"/>
    <n v="19.954999999999998"/>
  </r>
  <r>
    <x v="19"/>
    <x v="1"/>
    <x v="0"/>
    <x v="2"/>
    <n v="6160"/>
    <n v="472160"/>
    <n v="3151.5"/>
    <n v="608608"/>
    <n v="1786.4"/>
    <n v="64.83"/>
    <n v="25.353999999999999"/>
    <n v="32.692"/>
    <n v="19.954999999999998"/>
  </r>
  <r>
    <x v="20"/>
    <x v="1"/>
    <x v="0"/>
    <x v="2"/>
    <n v="1099"/>
    <n v="11924"/>
    <n v="3151.5"/>
    <n v="108581.2"/>
    <n v="318.70999999999998"/>
    <n v="11.718"/>
    <n v="25.353999999999999"/>
    <n v="32.692"/>
    <n v="19.954999999999998"/>
  </r>
  <r>
    <x v="21"/>
    <x v="1"/>
    <x v="0"/>
    <x v="2"/>
    <n v="112774"/>
    <n v="2630155"/>
    <n v="3151.5"/>
    <n v="11142071.199999999"/>
    <n v="32704.46"/>
    <n v="25.518000000000001"/>
    <n v="25.353999999999999"/>
    <n v="32.692"/>
    <n v="19.954999999999998"/>
  </r>
  <r>
    <x v="22"/>
    <x v="1"/>
    <x v="0"/>
    <x v="2"/>
    <n v="41"/>
    <n v="228"/>
    <n v="3151.5"/>
    <n v="4050.8"/>
    <n v="11.89"/>
    <n v="5.56"/>
    <n v="25.353999999999999"/>
    <n v="32.692"/>
    <n v="19.954999999999998"/>
  </r>
  <r>
    <x v="23"/>
    <x v="1"/>
    <x v="0"/>
    <x v="2"/>
    <n v="3706"/>
    <n v="8034"/>
    <n v="3151.5"/>
    <n v="366152.8"/>
    <n v="1074.74"/>
    <n v="1.998"/>
    <n v="25.353999999999999"/>
    <n v="32.692"/>
    <n v="19.954999999999998"/>
  </r>
  <r>
    <x v="0"/>
    <x v="1"/>
    <x v="0"/>
    <x v="3"/>
    <n v="9585"/>
    <n v="11567"/>
    <n v="6552.7"/>
    <n v="946998"/>
    <n v="2779.65"/>
    <n v="1.1519999999999999"/>
    <n v="19.131"/>
    <n v="26.693999999999999"/>
    <n v="11.292"/>
  </r>
  <r>
    <x v="1"/>
    <x v="1"/>
    <x v="1"/>
    <x v="3"/>
    <n v="861"/>
    <n v="678"/>
    <n v="6552.7"/>
    <n v="85066.8"/>
    <n v="249.69"/>
    <n v="0.80300000000000005"/>
    <n v="19.131"/>
    <n v="26.693999999999999"/>
    <n v="11.292"/>
  </r>
  <r>
    <x v="36"/>
    <x v="1"/>
    <x v="0"/>
    <x v="3"/>
    <n v="5194"/>
    <n v="62888"/>
    <n v="6552.7"/>
    <n v="513167.2"/>
    <n v="1506.26"/>
    <n v="11.266999999999999"/>
    <n v="19.131"/>
    <n v="26.693999999999999"/>
    <n v="11.292"/>
  </r>
  <r>
    <x v="4"/>
    <x v="1"/>
    <x v="1"/>
    <x v="3"/>
    <n v="7549"/>
    <n v="5599"/>
    <n v="6552.7"/>
    <n v="745841.2"/>
    <n v="2189.21"/>
    <n v="0.79700000000000004"/>
    <n v="19.131"/>
    <n v="26.693999999999999"/>
    <n v="11.292"/>
  </r>
  <r>
    <x v="5"/>
    <x v="1"/>
    <x v="0"/>
    <x v="3"/>
    <n v="1764"/>
    <n v="1051"/>
    <n v="6552.7"/>
    <n v="174283.2"/>
    <n v="511.56"/>
    <n v="0.59899999999999998"/>
    <n v="19.131"/>
    <n v="26.693999999999999"/>
    <n v="11.292"/>
  </r>
  <r>
    <x v="30"/>
    <x v="1"/>
    <x v="1"/>
    <x v="3"/>
    <n v="7403"/>
    <n v="45590"/>
    <n v="6552.7"/>
    <n v="731416.4"/>
    <n v="2146.87"/>
    <n v="6.0090000000000003"/>
    <n v="19.131"/>
    <n v="26.693999999999999"/>
    <n v="11.292"/>
  </r>
  <r>
    <x v="6"/>
    <x v="1"/>
    <x v="2"/>
    <x v="3"/>
    <n v="463"/>
    <n v="283"/>
    <n v="6552.7"/>
    <n v="45744.4"/>
    <n v="134.27000000000001"/>
    <n v="0.61"/>
    <n v="19.131"/>
    <n v="26.693999999999999"/>
    <n v="11.292"/>
  </r>
  <r>
    <x v="7"/>
    <x v="1"/>
    <x v="1"/>
    <x v="3"/>
    <n v="4241"/>
    <n v="27097"/>
    <n v="6552.7"/>
    <n v="419010.8"/>
    <n v="1229.8900000000001"/>
    <n v="7.5529999999999999"/>
    <n v="19.131"/>
    <n v="26.693999999999999"/>
    <n v="11.292"/>
  </r>
  <r>
    <x v="8"/>
    <x v="1"/>
    <x v="1"/>
    <x v="3"/>
    <n v="51"/>
    <n v="23"/>
    <n v="6552.7"/>
    <n v="5038.8"/>
    <n v="14.79"/>
    <n v="0.45"/>
    <n v="19.131"/>
    <n v="26.693999999999999"/>
    <n v="11.292"/>
  </r>
  <r>
    <x v="9"/>
    <x v="1"/>
    <x v="1"/>
    <x v="3"/>
    <n v="17219"/>
    <n v="25272"/>
    <n v="6552.7"/>
    <n v="1701237.2"/>
    <n v="4993.51"/>
    <n v="1.4570000000000001"/>
    <n v="19.131"/>
    <n v="26.693999999999999"/>
    <n v="11.292"/>
  </r>
  <r>
    <x v="10"/>
    <x v="1"/>
    <x v="1"/>
    <x v="3"/>
    <n v="4681"/>
    <n v="21362"/>
    <n v="6552.7"/>
    <n v="462482.8"/>
    <n v="1357.49"/>
    <n v="4.58"/>
    <n v="19.131"/>
    <n v="26.693999999999999"/>
    <n v="11.292"/>
  </r>
  <r>
    <x v="10"/>
    <x v="1"/>
    <x v="0"/>
    <x v="3"/>
    <n v="871"/>
    <n v="631"/>
    <n v="6552.7"/>
    <n v="86054.8"/>
    <n v="252.59"/>
    <n v="0.68"/>
    <n v="19.131"/>
    <n v="26.693999999999999"/>
    <n v="11.292"/>
  </r>
  <r>
    <x v="13"/>
    <x v="1"/>
    <x v="2"/>
    <x v="3"/>
    <n v="1938"/>
    <n v="1527"/>
    <n v="6552.7"/>
    <n v="191474.4"/>
    <n v="562.02"/>
    <n v="0.75600000000000001"/>
    <n v="19.131"/>
    <n v="26.693999999999999"/>
    <n v="11.292"/>
  </r>
  <r>
    <x v="14"/>
    <x v="1"/>
    <x v="0"/>
    <x v="3"/>
    <n v="20753"/>
    <n v="201059"/>
    <n v="6552.7"/>
    <n v="2050396.4"/>
    <n v="6018.37"/>
    <n v="7.7389999999999999"/>
    <n v="19.131"/>
    <n v="26.693999999999999"/>
    <n v="11.292"/>
  </r>
  <r>
    <x v="15"/>
    <x v="1"/>
    <x v="2"/>
    <x v="3"/>
    <n v="6916"/>
    <n v="4576"/>
    <n v="6552.7"/>
    <n v="683300.8"/>
    <n v="2005.64"/>
    <n v="0.63600000000000001"/>
    <n v="19.131"/>
    <n v="26.693999999999999"/>
    <n v="11.292"/>
  </r>
  <r>
    <x v="16"/>
    <x v="1"/>
    <x v="1"/>
    <x v="3"/>
    <n v="105402"/>
    <n v="149742"/>
    <n v="6552.7"/>
    <n v="10413717.6"/>
    <n v="30566.58"/>
    <n v="1.51"/>
    <n v="19.131"/>
    <n v="26.693999999999999"/>
    <n v="11.292"/>
  </r>
  <r>
    <x v="17"/>
    <x v="1"/>
    <x v="1"/>
    <x v="3"/>
    <n v="1322"/>
    <n v="694"/>
    <n v="6552.7"/>
    <n v="130613.6"/>
    <n v="383.38"/>
    <n v="0.57599999999999996"/>
    <n v="19.131"/>
    <n v="26.693999999999999"/>
    <n v="11.292"/>
  </r>
  <r>
    <x v="18"/>
    <x v="1"/>
    <x v="1"/>
    <x v="3"/>
    <n v="2823"/>
    <n v="2282"/>
    <n v="6552.7"/>
    <n v="278912.40000000002"/>
    <n v="818.67"/>
    <n v="0.871"/>
    <n v="19.131"/>
    <n v="26.693999999999999"/>
    <n v="11.292"/>
  </r>
  <r>
    <x v="37"/>
    <x v="1"/>
    <x v="1"/>
    <x v="3"/>
    <n v="899"/>
    <n v="812"/>
    <n v="6552.7"/>
    <n v="88821.2"/>
    <n v="260.70999999999998"/>
    <n v="0.88100000000000001"/>
    <n v="19.131"/>
    <n v="26.693999999999999"/>
    <n v="11.292"/>
  </r>
  <r>
    <x v="19"/>
    <x v="1"/>
    <x v="0"/>
    <x v="3"/>
    <n v="83"/>
    <n v="225"/>
    <n v="6552.7"/>
    <n v="8200.4"/>
    <n v="24.07"/>
    <n v="2.3279999999999998"/>
    <n v="19.131"/>
    <n v="26.693999999999999"/>
    <n v="11.292"/>
  </r>
  <r>
    <x v="20"/>
    <x v="1"/>
    <x v="0"/>
    <x v="3"/>
    <n v="5181"/>
    <n v="17291"/>
    <n v="6552.7"/>
    <n v="511882.8"/>
    <n v="1502.49"/>
    <n v="3.3029999999999999"/>
    <n v="19.131"/>
    <n v="26.693999999999999"/>
    <n v="11.292"/>
  </r>
  <r>
    <x v="21"/>
    <x v="1"/>
    <x v="0"/>
    <x v="3"/>
    <n v="3963"/>
    <n v="21251"/>
    <n v="6552.7"/>
    <n v="391544.4"/>
    <n v="1149.27"/>
    <n v="6.5469999999999997"/>
    <n v="19.131"/>
    <n v="26.693999999999999"/>
    <n v="11.292"/>
  </r>
  <r>
    <x v="22"/>
    <x v="1"/>
    <x v="0"/>
    <x v="3"/>
    <n v="742"/>
    <n v="507"/>
    <n v="6552.7"/>
    <n v="73309.600000000006"/>
    <n v="215.18"/>
    <n v="0.61"/>
    <n v="19.131"/>
    <n v="26.693999999999999"/>
    <n v="11.292"/>
  </r>
  <r>
    <x v="23"/>
    <x v="1"/>
    <x v="0"/>
    <x v="3"/>
    <n v="1375"/>
    <n v="6997"/>
    <n v="6552.7"/>
    <n v="135850"/>
    <n v="398.75"/>
    <n v="5.6239999999999997"/>
    <n v="19.131"/>
    <n v="26.693999999999999"/>
    <n v="11.292"/>
  </r>
  <r>
    <x v="24"/>
    <x v="1"/>
    <x v="2"/>
    <x v="3"/>
    <n v="4287"/>
    <n v="6998"/>
    <n v="6552.7"/>
    <n v="423555.6"/>
    <n v="1243.23"/>
    <n v="1.605"/>
    <n v="19.131"/>
    <n v="26.693999999999999"/>
    <n v="11.292"/>
  </r>
  <r>
    <x v="0"/>
    <x v="1"/>
    <x v="0"/>
    <x v="4"/>
    <n v="8239"/>
    <n v="13665"/>
    <n v="2152.5"/>
    <n v="814013.2"/>
    <n v="2389.31"/>
    <n v="1.595"/>
    <n v="25.748000000000001"/>
    <n v="35.759"/>
    <n v="16.391999999999999"/>
  </r>
  <r>
    <x v="1"/>
    <x v="1"/>
    <x v="1"/>
    <x v="4"/>
    <n v="2606"/>
    <n v="1672"/>
    <n v="2152.5"/>
    <n v="257472.8"/>
    <n v="755.74"/>
    <n v="0.75700000000000001"/>
    <n v="25.748000000000001"/>
    <n v="35.759"/>
    <n v="16.391999999999999"/>
  </r>
  <r>
    <x v="25"/>
    <x v="1"/>
    <x v="1"/>
    <x v="4"/>
    <n v="175"/>
    <n v="84"/>
    <n v="2152.5"/>
    <n v="17290"/>
    <n v="50.75"/>
    <n v="0.437"/>
    <n v="25.748000000000001"/>
    <n v="35.759"/>
    <n v="16.391999999999999"/>
  </r>
  <r>
    <x v="38"/>
    <x v="1"/>
    <x v="2"/>
    <x v="4"/>
    <n v="5938"/>
    <n v="5910"/>
    <n v="2152.5"/>
    <n v="586674.4"/>
    <n v="1722.02"/>
    <n v="1.1040000000000001"/>
    <n v="25.748000000000001"/>
    <n v="35.759"/>
    <n v="16.391999999999999"/>
  </r>
  <r>
    <x v="27"/>
    <x v="1"/>
    <x v="0"/>
    <x v="4"/>
    <n v="2875"/>
    <n v="690"/>
    <n v="2152.5"/>
    <n v="284050"/>
    <n v="833.75"/>
    <n v="0.24"/>
    <n v="25.748000000000001"/>
    <n v="35.759"/>
    <n v="16.391999999999999"/>
  </r>
  <r>
    <x v="2"/>
    <x v="1"/>
    <x v="2"/>
    <x v="4"/>
    <n v="54"/>
    <n v="38"/>
    <n v="2152.5"/>
    <n v="5335.2"/>
    <n v="15.66"/>
    <n v="0.7"/>
    <n v="25.748000000000001"/>
    <n v="35.759"/>
    <n v="16.391999999999999"/>
  </r>
  <r>
    <x v="3"/>
    <x v="1"/>
    <x v="0"/>
    <x v="4"/>
    <n v="24616"/>
    <n v="318174400"/>
    <n v="2152.5"/>
    <n v="2432060.7999999998"/>
    <n v="7138.64"/>
    <n v="12448.062"/>
    <n v="25.748000000000001"/>
    <n v="35.759"/>
    <n v="16.391999999999999"/>
  </r>
  <r>
    <x v="4"/>
    <x v="1"/>
    <x v="1"/>
    <x v="4"/>
    <n v="200"/>
    <n v="73"/>
    <n v="2152.5"/>
    <n v="19760"/>
    <n v="58"/>
    <n v="0.37"/>
    <n v="25.748000000000001"/>
    <n v="35.759"/>
    <n v="16.391999999999999"/>
  </r>
  <r>
    <x v="5"/>
    <x v="1"/>
    <x v="0"/>
    <x v="4"/>
    <n v="64354"/>
    <n v="51303"/>
    <n v="2152.5"/>
    <n v="6358175.2000000002"/>
    <n v="18662.66"/>
    <n v="0.89100000000000001"/>
    <n v="25.748000000000001"/>
    <n v="35.759"/>
    <n v="16.391999999999999"/>
  </r>
  <r>
    <x v="30"/>
    <x v="1"/>
    <x v="1"/>
    <x v="4"/>
    <n v="9398"/>
    <n v="18839"/>
    <n v="2152.5"/>
    <n v="928522.4"/>
    <n v="2725.42"/>
    <n v="1.4490000000000001"/>
    <n v="25.748000000000001"/>
    <n v="35.759"/>
    <n v="16.391999999999999"/>
  </r>
  <r>
    <x v="6"/>
    <x v="1"/>
    <x v="2"/>
    <x v="4"/>
    <n v="23286"/>
    <n v="18971"/>
    <n v="2152.5"/>
    <n v="2300656.7999999998"/>
    <n v="6752.94"/>
    <n v="0.875"/>
    <n v="25.748000000000001"/>
    <n v="35.759"/>
    <n v="16.391999999999999"/>
  </r>
  <r>
    <x v="31"/>
    <x v="1"/>
    <x v="0"/>
    <x v="4"/>
    <n v="30157"/>
    <n v="34994"/>
    <n v="2152.5"/>
    <n v="2979511.6"/>
    <n v="8745.5300000000007"/>
    <n v="1.129"/>
    <n v="25.748000000000001"/>
    <n v="35.759"/>
    <n v="16.391999999999999"/>
  </r>
  <r>
    <x v="32"/>
    <x v="1"/>
    <x v="2"/>
    <x v="4"/>
    <n v="4958"/>
    <n v="2043"/>
    <n v="2152.5"/>
    <n v="489850.4"/>
    <n v="1437.82"/>
    <n v="0.42199999999999999"/>
    <n v="25.748000000000001"/>
    <n v="35.759"/>
    <n v="16.391999999999999"/>
  </r>
  <r>
    <x v="33"/>
    <x v="1"/>
    <x v="1"/>
    <x v="4"/>
    <n v="886"/>
    <n v="414"/>
    <n v="2152.5"/>
    <n v="87536.8"/>
    <n v="256.94"/>
    <n v="0.46500000000000002"/>
    <n v="25.748000000000001"/>
    <n v="35.759"/>
    <n v="16.391999999999999"/>
  </r>
  <r>
    <x v="7"/>
    <x v="1"/>
    <x v="1"/>
    <x v="4"/>
    <n v="612066"/>
    <n v="7373630"/>
    <n v="2152.5"/>
    <n v="60472120.799999997"/>
    <n v="177499.14"/>
    <n v="13.247"/>
    <n v="25.748000000000001"/>
    <n v="35.759"/>
    <n v="16.391999999999999"/>
  </r>
  <r>
    <x v="39"/>
    <x v="1"/>
    <x v="2"/>
    <x v="4"/>
    <n v="23300"/>
    <n v="20850"/>
    <n v="2152.5"/>
    <n v="2302040"/>
    <n v="6757"/>
    <n v="0.77500000000000002"/>
    <n v="25.748000000000001"/>
    <n v="35.759"/>
    <n v="16.391999999999999"/>
  </r>
  <r>
    <x v="8"/>
    <x v="1"/>
    <x v="2"/>
    <x v="4"/>
    <n v="10323"/>
    <n v="2691"/>
    <n v="2152.5"/>
    <n v="1019912.4"/>
    <n v="2993.67"/>
    <n v="0.24"/>
    <n v="25.748000000000001"/>
    <n v="35.759"/>
    <n v="16.391999999999999"/>
  </r>
  <r>
    <x v="9"/>
    <x v="1"/>
    <x v="1"/>
    <x v="4"/>
    <n v="38519"/>
    <n v="121161"/>
    <n v="2152.5"/>
    <n v="3805677.2"/>
    <n v="11170.51"/>
    <n v="2.6339999999999999"/>
    <n v="25.748000000000001"/>
    <n v="35.759"/>
    <n v="16.391999999999999"/>
  </r>
  <r>
    <x v="40"/>
    <x v="1"/>
    <x v="2"/>
    <x v="4"/>
    <n v="51919"/>
    <n v="35600"/>
    <n v="2152.5"/>
    <n v="5129597.2"/>
    <n v="15056.51"/>
    <n v="0.60099999999999998"/>
    <n v="25.748000000000001"/>
    <n v="35.759"/>
    <n v="16.391999999999999"/>
  </r>
  <r>
    <x v="10"/>
    <x v="1"/>
    <x v="1"/>
    <x v="4"/>
    <n v="9911"/>
    <n v="81030"/>
    <n v="2152.5"/>
    <n v="979206.8"/>
    <n v="2874.19"/>
    <n v="8.4540000000000006"/>
    <n v="25.748000000000001"/>
    <n v="35.759"/>
    <n v="16.391999999999999"/>
  </r>
  <r>
    <x v="41"/>
    <x v="1"/>
    <x v="1"/>
    <x v="4"/>
    <n v="822"/>
    <n v="429"/>
    <n v="2152.5"/>
    <n v="81213.600000000006"/>
    <n v="238.38"/>
    <n v="0.50700000000000001"/>
    <n v="25.748000000000001"/>
    <n v="35.759"/>
    <n v="16.391999999999999"/>
  </r>
  <r>
    <x v="41"/>
    <x v="1"/>
    <x v="2"/>
    <x v="4"/>
    <n v="2729"/>
    <n v="1598"/>
    <n v="2152.5"/>
    <n v="269625.2"/>
    <n v="791.41"/>
    <n v="0.61"/>
    <n v="25.748000000000001"/>
    <n v="35.759"/>
    <n v="16.391999999999999"/>
  </r>
  <r>
    <x v="41"/>
    <x v="1"/>
    <x v="4"/>
    <x v="4"/>
    <n v="9320"/>
    <n v="2980"/>
    <n v="2152.5"/>
    <n v="920816"/>
    <n v="2702.8"/>
    <n v="0.313"/>
    <n v="25.748000000000001"/>
    <n v="35.759"/>
    <n v="16.391999999999999"/>
  </r>
  <r>
    <x v="11"/>
    <x v="1"/>
    <x v="1"/>
    <x v="4"/>
    <n v="7587"/>
    <n v="4100"/>
    <n v="2152.5"/>
    <n v="749595.6"/>
    <n v="2200.23"/>
    <n v="0.40799999999999997"/>
    <n v="25.748000000000001"/>
    <n v="35.759"/>
    <n v="16.391999999999999"/>
  </r>
  <r>
    <x v="42"/>
    <x v="1"/>
    <x v="1"/>
    <x v="4"/>
    <n v="768"/>
    <n v="318"/>
    <n v="2152.5"/>
    <n v="75878.399999999994"/>
    <n v="222.72"/>
    <n v="0.51600000000000001"/>
    <n v="25.748000000000001"/>
    <n v="35.759"/>
    <n v="16.391999999999999"/>
  </r>
  <r>
    <x v="47"/>
    <x v="1"/>
    <x v="2"/>
    <x v="4"/>
    <n v="9230"/>
    <n v="6776"/>
    <n v="2152.5"/>
    <n v="911924"/>
    <n v="2676.7"/>
    <n v="0.70599999999999996"/>
    <n v="25.748000000000001"/>
    <n v="35.759"/>
    <n v="16.391999999999999"/>
  </r>
  <r>
    <x v="14"/>
    <x v="1"/>
    <x v="0"/>
    <x v="4"/>
    <n v="318199"/>
    <n v="6689636"/>
    <n v="2152.5"/>
    <n v="31438061.199999999"/>
    <n v="92277.71"/>
    <n v="18.959"/>
    <n v="25.748000000000001"/>
    <n v="35.759"/>
    <n v="16.391999999999999"/>
  </r>
  <r>
    <x v="34"/>
    <x v="1"/>
    <x v="1"/>
    <x v="4"/>
    <n v="12895"/>
    <n v="15648"/>
    <n v="2152.5"/>
    <n v="1274026"/>
    <n v="3739.55"/>
    <n v="0.91"/>
    <n v="25.748000000000001"/>
    <n v="35.759"/>
    <n v="16.391999999999999"/>
  </r>
  <r>
    <x v="15"/>
    <x v="1"/>
    <x v="2"/>
    <x v="4"/>
    <n v="344358"/>
    <n v="251740"/>
    <n v="2152.5"/>
    <n v="34022570.399999999"/>
    <n v="99863.82"/>
    <n v="0.66700000000000004"/>
    <n v="25.748000000000001"/>
    <n v="35.759"/>
    <n v="16.391999999999999"/>
  </r>
  <r>
    <x v="16"/>
    <x v="1"/>
    <x v="3"/>
    <x v="4"/>
    <n v="425002"/>
    <n v="740688"/>
    <n v="2152.5"/>
    <n v="41990197.600000001"/>
    <n v="123250.58"/>
    <n v="1.7509999999999999"/>
    <n v="25.748000000000001"/>
    <n v="35.759"/>
    <n v="16.391999999999999"/>
  </r>
  <r>
    <x v="16"/>
    <x v="1"/>
    <x v="4"/>
    <x v="4"/>
    <n v="1450473"/>
    <n v="4921984"/>
    <n v="2152.5"/>
    <n v="143306732.40000001"/>
    <n v="420637.17"/>
    <n v="3.22"/>
    <n v="25.748000000000001"/>
    <n v="35.759"/>
    <n v="16.391999999999999"/>
  </r>
  <r>
    <x v="16"/>
    <x v="1"/>
    <x v="5"/>
    <x v="4"/>
    <n v="4028620"/>
    <n v="7653780"/>
    <n v="2152.5"/>
    <n v="398027656"/>
    <n v="1168299.8"/>
    <n v="1.782"/>
    <n v="25.748000000000001"/>
    <n v="35.759"/>
    <n v="16.391999999999999"/>
  </r>
  <r>
    <x v="43"/>
    <x v="1"/>
    <x v="2"/>
    <x v="4"/>
    <n v="48"/>
    <n v="16"/>
    <n v="2152.5"/>
    <n v="4742.3999999999996"/>
    <n v="13.92"/>
    <n v="0.45800000000000002"/>
    <n v="25.748000000000001"/>
    <n v="35.759"/>
    <n v="16.391999999999999"/>
  </r>
  <r>
    <x v="44"/>
    <x v="1"/>
    <x v="0"/>
    <x v="4"/>
    <n v="1800"/>
    <n v="9280"/>
    <n v="2152.5"/>
    <n v="177840"/>
    <n v="522"/>
    <n v="4.9710000000000001"/>
    <n v="25.748000000000001"/>
    <n v="35.759"/>
    <n v="16.391999999999999"/>
  </r>
  <r>
    <x v="17"/>
    <x v="1"/>
    <x v="0"/>
    <x v="4"/>
    <n v="100425"/>
    <n v="85448"/>
    <n v="2152.5"/>
    <n v="9921990"/>
    <n v="29123.25"/>
    <n v="0.74099999999999999"/>
    <n v="25.748000000000001"/>
    <n v="35.759"/>
    <n v="16.391999999999999"/>
  </r>
  <r>
    <x v="18"/>
    <x v="1"/>
    <x v="1"/>
    <x v="4"/>
    <n v="3742"/>
    <n v="1877"/>
    <n v="2152.5"/>
    <n v="369709.6"/>
    <n v="1085.18"/>
    <n v="0.57599999999999996"/>
    <n v="25.748000000000001"/>
    <n v="35.759"/>
    <n v="16.391999999999999"/>
  </r>
  <r>
    <x v="18"/>
    <x v="1"/>
    <x v="2"/>
    <x v="4"/>
    <n v="1235"/>
    <n v="1387"/>
    <n v="2152.5"/>
    <n v="122018"/>
    <n v="358.15"/>
    <n v="1.0349999999999999"/>
    <n v="25.748000000000001"/>
    <n v="35.759"/>
    <n v="16.391999999999999"/>
  </r>
  <r>
    <x v="37"/>
    <x v="1"/>
    <x v="1"/>
    <x v="4"/>
    <n v="800"/>
    <n v="461"/>
    <n v="2152.5"/>
    <n v="79040"/>
    <n v="232"/>
    <n v="0.48199999999999998"/>
    <n v="25.748000000000001"/>
    <n v="35.759"/>
    <n v="16.391999999999999"/>
  </r>
  <r>
    <x v="19"/>
    <x v="1"/>
    <x v="0"/>
    <x v="4"/>
    <n v="26949"/>
    <n v="2001900"/>
    <n v="2152.5"/>
    <n v="2662561.2000000002"/>
    <n v="7815.21"/>
    <n v="75.313999999999993"/>
    <n v="25.748000000000001"/>
    <n v="35.759"/>
    <n v="16.391999999999999"/>
  </r>
  <r>
    <x v="45"/>
    <x v="1"/>
    <x v="1"/>
    <x v="4"/>
    <n v="149"/>
    <n v="111"/>
    <n v="2152.5"/>
    <n v="14721.2"/>
    <n v="43.21"/>
    <n v="0.71"/>
    <n v="25.748000000000001"/>
    <n v="35.759"/>
    <n v="16.391999999999999"/>
  </r>
  <r>
    <x v="23"/>
    <x v="1"/>
    <x v="0"/>
    <x v="4"/>
    <n v="12763"/>
    <n v="21487"/>
    <n v="2152.5"/>
    <n v="1260984.3999999999"/>
    <n v="3701.27"/>
    <n v="1.569"/>
    <n v="25.748000000000001"/>
    <n v="35.759"/>
    <n v="16.391999999999999"/>
  </r>
  <r>
    <x v="46"/>
    <x v="1"/>
    <x v="1"/>
    <x v="4"/>
    <n v="58878"/>
    <n v="25071"/>
    <n v="2152.5"/>
    <n v="5817146.4000000004"/>
    <n v="17074.62"/>
    <n v="0.40200000000000002"/>
    <n v="25.748000000000001"/>
    <n v="35.759"/>
    <n v="16.391999999999999"/>
  </r>
  <r>
    <x v="46"/>
    <x v="1"/>
    <x v="2"/>
    <x v="4"/>
    <n v="15112"/>
    <n v="9700"/>
    <n v="2152.5"/>
    <n v="1493065.6"/>
    <n v="4382.4799999999996"/>
    <n v="0.64900000000000002"/>
    <n v="25.748000000000001"/>
    <n v="35.759"/>
    <n v="16.391999999999999"/>
  </r>
  <r>
    <x v="24"/>
    <x v="1"/>
    <x v="2"/>
    <x v="4"/>
    <n v="367472"/>
    <n v="778090"/>
    <n v="2152.5"/>
    <n v="36306233.600000001"/>
    <n v="106566.88"/>
    <n v="1.871"/>
    <n v="25.748000000000001"/>
    <n v="35.759"/>
    <n v="16.391999999999999"/>
  </r>
  <r>
    <x v="0"/>
    <x v="2"/>
    <x v="0"/>
    <x v="0"/>
    <n v="73464"/>
    <n v="52924"/>
    <n v="2201.8000000000002"/>
    <n v="7796734.3200000003"/>
    <n v="19835.28"/>
    <n v="0.746"/>
    <n v="24.693999999999999"/>
    <n v="34.814999999999998"/>
    <n v="16.007000000000001"/>
  </r>
  <r>
    <x v="1"/>
    <x v="2"/>
    <x v="1"/>
    <x v="0"/>
    <n v="7266"/>
    <n v="5102"/>
    <n v="2201.8000000000002"/>
    <n v="771140.58"/>
    <n v="1961.82"/>
    <n v="0.70799999999999996"/>
    <n v="24.693999999999999"/>
    <n v="34.814999999999998"/>
    <n v="16.007000000000001"/>
  </r>
  <r>
    <x v="36"/>
    <x v="2"/>
    <x v="0"/>
    <x v="0"/>
    <n v="41922"/>
    <n v="583383"/>
    <n v="2201.8000000000002"/>
    <n v="4449181.8600000003"/>
    <n v="11318.94"/>
    <n v="13.747"/>
    <n v="24.693999999999999"/>
    <n v="34.814999999999998"/>
    <n v="16.007000000000001"/>
  </r>
  <r>
    <x v="2"/>
    <x v="2"/>
    <x v="1"/>
    <x v="0"/>
    <n v="1726"/>
    <n v="704"/>
    <n v="2201.8000000000002"/>
    <n v="183180.38"/>
    <n v="466.02"/>
    <n v="0.42299999999999999"/>
    <n v="24.693999999999999"/>
    <n v="34.814999999999998"/>
    <n v="16.007000000000001"/>
  </r>
  <r>
    <x v="3"/>
    <x v="2"/>
    <x v="0"/>
    <x v="0"/>
    <n v="20238"/>
    <n v="150062000"/>
    <n v="2201.8000000000002"/>
    <n v="2147858.94"/>
    <n v="5464.26"/>
    <n v="5672.1170000000002"/>
    <n v="24.693999999999999"/>
    <n v="34.814999999999998"/>
    <n v="16.007000000000001"/>
  </r>
  <r>
    <x v="4"/>
    <x v="2"/>
    <x v="1"/>
    <x v="0"/>
    <n v="1637"/>
    <n v="746"/>
    <n v="2201.8000000000002"/>
    <n v="173734.81"/>
    <n v="441.99"/>
    <n v="0.41199999999999998"/>
    <n v="24.693999999999999"/>
    <n v="34.814999999999998"/>
    <n v="16.007000000000001"/>
  </r>
  <r>
    <x v="5"/>
    <x v="2"/>
    <x v="0"/>
    <x v="0"/>
    <n v="14418"/>
    <n v="9516"/>
    <n v="2201.8000000000002"/>
    <n v="1530182.34"/>
    <n v="3892.86"/>
    <n v="0.63700000000000001"/>
    <n v="24.693999999999999"/>
    <n v="34.814999999999998"/>
    <n v="16.007000000000001"/>
  </r>
  <r>
    <x v="6"/>
    <x v="2"/>
    <x v="2"/>
    <x v="0"/>
    <n v="2336"/>
    <n v="1196"/>
    <n v="2201.8000000000002"/>
    <n v="247919.68"/>
    <n v="630.72"/>
    <n v="0.47"/>
    <n v="24.693999999999999"/>
    <n v="34.814999999999998"/>
    <n v="16.007000000000001"/>
  </r>
  <r>
    <x v="7"/>
    <x v="2"/>
    <x v="1"/>
    <x v="0"/>
    <n v="73545"/>
    <n v="657537"/>
    <n v="2201.8000000000002"/>
    <n v="7805330.8499999996"/>
    <n v="19857.150000000001"/>
    <n v="9.1319999999999997"/>
    <n v="24.693999999999999"/>
    <n v="34.814999999999998"/>
    <n v="16.007000000000001"/>
  </r>
  <r>
    <x v="8"/>
    <x v="2"/>
    <x v="2"/>
    <x v="0"/>
    <n v="10248"/>
    <n v="5323"/>
    <n v="2201.8000000000002"/>
    <n v="1087620.24"/>
    <n v="2766.96"/>
    <n v="0.503"/>
    <n v="24.693999999999999"/>
    <n v="34.814999999999998"/>
    <n v="16.007000000000001"/>
  </r>
  <r>
    <x v="9"/>
    <x v="2"/>
    <x v="1"/>
    <x v="0"/>
    <n v="19708"/>
    <n v="14056"/>
    <n v="2201.8000000000002"/>
    <n v="2091610.04"/>
    <n v="5321.16"/>
    <n v="0.61399999999999999"/>
    <n v="24.693999999999999"/>
    <n v="34.814999999999998"/>
    <n v="16.007000000000001"/>
  </r>
  <r>
    <x v="10"/>
    <x v="2"/>
    <x v="1"/>
    <x v="0"/>
    <n v="5177"/>
    <n v="25515"/>
    <n v="2201.8000000000002"/>
    <n v="549435.01"/>
    <n v="1397.79"/>
    <n v="4.6219999999999999"/>
    <n v="24.693999999999999"/>
    <n v="34.814999999999998"/>
    <n v="16.007000000000001"/>
  </r>
  <r>
    <x v="11"/>
    <x v="2"/>
    <x v="1"/>
    <x v="0"/>
    <n v="8904"/>
    <n v="4582"/>
    <n v="2201.8000000000002"/>
    <n v="944981.52"/>
    <n v="2404.08"/>
    <n v="0.54900000000000004"/>
    <n v="24.693999999999999"/>
    <n v="34.814999999999998"/>
    <n v="16.007000000000001"/>
  </r>
  <r>
    <x v="12"/>
    <x v="2"/>
    <x v="0"/>
    <x v="0"/>
    <n v="7365"/>
    <n v="17167"/>
    <n v="2201.8000000000002"/>
    <n v="781647.45"/>
    <n v="1988.55"/>
    <n v="2.3220000000000001"/>
    <n v="24.693999999999999"/>
    <n v="34.814999999999998"/>
    <n v="16.007000000000001"/>
  </r>
  <r>
    <x v="13"/>
    <x v="2"/>
    <x v="2"/>
    <x v="0"/>
    <n v="106576"/>
    <n v="58390"/>
    <n v="2201.8000000000002"/>
    <n v="11310910.880000001"/>
    <n v="28775.52"/>
    <n v="0.53200000000000003"/>
    <n v="24.693999999999999"/>
    <n v="34.814999999999998"/>
    <n v="16.007000000000001"/>
  </r>
  <r>
    <x v="14"/>
    <x v="2"/>
    <x v="0"/>
    <x v="0"/>
    <n v="76748"/>
    <n v="699744"/>
    <n v="2201.8000000000002"/>
    <n v="8145265.2400000002"/>
    <n v="20721.96"/>
    <n v="8.0630000000000006"/>
    <n v="24.693999999999999"/>
    <n v="34.814999999999998"/>
    <n v="16.007000000000001"/>
  </r>
  <r>
    <x v="15"/>
    <x v="2"/>
    <x v="2"/>
    <x v="0"/>
    <n v="286241"/>
    <n v="129425"/>
    <n v="2201.8000000000002"/>
    <n v="30378757.329999998"/>
    <n v="77285.070000000007"/>
    <n v="0.48"/>
    <n v="24.693999999999999"/>
    <n v="34.814999999999998"/>
    <n v="16.007000000000001"/>
  </r>
  <r>
    <x v="16"/>
    <x v="2"/>
    <x v="3"/>
    <x v="0"/>
    <n v="557220"/>
    <n v="514156"/>
    <n v="2201.8000000000002"/>
    <n v="59137758.600000001"/>
    <n v="150449.4"/>
    <n v="1.095"/>
    <n v="24.693999999999999"/>
    <n v="34.814999999999998"/>
    <n v="16.007000000000001"/>
  </r>
  <r>
    <x v="16"/>
    <x v="2"/>
    <x v="4"/>
    <x v="0"/>
    <n v="294654"/>
    <n v="653783"/>
    <n v="2201.8000000000002"/>
    <n v="31271629.02"/>
    <n v="79556.58"/>
    <n v="1.99"/>
    <n v="24.693999999999999"/>
    <n v="34.814999999999998"/>
    <n v="16.007000000000001"/>
  </r>
  <r>
    <x v="16"/>
    <x v="2"/>
    <x v="5"/>
    <x v="0"/>
    <n v="1793994"/>
    <n v="2692709"/>
    <n v="2201.8000000000002"/>
    <n v="190396583.19999999"/>
    <n v="484378.38"/>
    <n v="1.5009999999999999"/>
    <n v="24.693999999999999"/>
    <n v="34.814999999999998"/>
    <n v="16.007000000000001"/>
  </r>
  <r>
    <x v="17"/>
    <x v="2"/>
    <x v="1"/>
    <x v="0"/>
    <n v="15143"/>
    <n v="7866"/>
    <n v="2201.8000000000002"/>
    <n v="1607126.59"/>
    <n v="4088.61"/>
    <n v="0.48499999999999999"/>
    <n v="24.693999999999999"/>
    <n v="34.814999999999998"/>
    <n v="16.007000000000001"/>
  </r>
  <r>
    <x v="18"/>
    <x v="2"/>
    <x v="1"/>
    <x v="0"/>
    <n v="10681"/>
    <n v="5467"/>
    <n v="2201.8000000000002"/>
    <n v="1133574.53"/>
    <n v="2883.87"/>
    <n v="0.503"/>
    <n v="24.693999999999999"/>
    <n v="34.814999999999998"/>
    <n v="16.007000000000001"/>
  </r>
  <r>
    <x v="19"/>
    <x v="2"/>
    <x v="0"/>
    <x v="0"/>
    <n v="29107"/>
    <n v="1154615"/>
    <n v="2201.8000000000002"/>
    <n v="3089125.91"/>
    <n v="7858.89"/>
    <n v="40.435000000000002"/>
    <n v="24.693999999999999"/>
    <n v="34.814999999999998"/>
    <n v="16.007000000000001"/>
  </r>
  <r>
    <x v="20"/>
    <x v="2"/>
    <x v="0"/>
    <x v="0"/>
    <n v="8955"/>
    <n v="30979"/>
    <n v="2201.8000000000002"/>
    <n v="950394.15"/>
    <n v="2417.85"/>
    <n v="3.4089999999999998"/>
    <n v="24.693999999999999"/>
    <n v="34.814999999999998"/>
    <n v="16.007000000000001"/>
  </r>
  <r>
    <x v="21"/>
    <x v="2"/>
    <x v="0"/>
    <x v="0"/>
    <n v="2836"/>
    <n v="13444"/>
    <n v="2201.8000000000002"/>
    <n v="300984.68"/>
    <n v="765.72"/>
    <n v="4.4370000000000003"/>
    <n v="24.693999999999999"/>
    <n v="34.814999999999998"/>
    <n v="16.007000000000001"/>
  </r>
  <r>
    <x v="22"/>
    <x v="2"/>
    <x v="0"/>
    <x v="0"/>
    <n v="1373"/>
    <n v="695"/>
    <n v="2201.8000000000002"/>
    <n v="145716.49"/>
    <n v="370.71"/>
    <n v="0.57399999999999995"/>
    <n v="24.693999999999999"/>
    <n v="34.814999999999998"/>
    <n v="16.007000000000001"/>
  </r>
  <r>
    <x v="23"/>
    <x v="2"/>
    <x v="0"/>
    <x v="0"/>
    <n v="10980"/>
    <n v="7586"/>
    <n v="2201.8000000000002"/>
    <n v="1165307.3999999999"/>
    <n v="2964.6"/>
    <n v="0.66700000000000004"/>
    <n v="24.693999999999999"/>
    <n v="34.814999999999998"/>
    <n v="16.007000000000001"/>
  </r>
  <r>
    <x v="24"/>
    <x v="2"/>
    <x v="2"/>
    <x v="0"/>
    <n v="76310"/>
    <n v="97583"/>
    <n v="2201.8000000000002"/>
    <n v="8098780.2999999998"/>
    <n v="20603.7"/>
    <n v="1.2569999999999999"/>
    <n v="24.693999999999999"/>
    <n v="34.814999999999998"/>
    <n v="16.007000000000001"/>
  </r>
  <r>
    <x v="0"/>
    <x v="2"/>
    <x v="0"/>
    <x v="6"/>
    <n v="1550"/>
    <n v="1880"/>
    <n v="3879.3"/>
    <n v="164501.5"/>
    <n v="418.5"/>
    <n v="1.21"/>
    <n v="24.847999999999999"/>
    <n v="34.758000000000003"/>
    <n v="16.957999999999998"/>
  </r>
  <r>
    <x v="36"/>
    <x v="2"/>
    <x v="0"/>
    <x v="6"/>
    <n v="1950"/>
    <n v="14500"/>
    <n v="3879.3"/>
    <n v="206953.5"/>
    <n v="526.5"/>
    <n v="7.44"/>
    <n v="24.847999999999999"/>
    <n v="34.758000000000003"/>
    <n v="16.957999999999998"/>
  </r>
  <r>
    <x v="26"/>
    <x v="2"/>
    <x v="0"/>
    <x v="6"/>
    <n v="275"/>
    <n v="120"/>
    <n v="3879.3"/>
    <n v="29185.75"/>
    <n v="74.25"/>
    <n v="0.44"/>
    <n v="24.847999999999999"/>
    <n v="34.758000000000003"/>
    <n v="16.957999999999998"/>
  </r>
  <r>
    <x v="35"/>
    <x v="2"/>
    <x v="0"/>
    <x v="6"/>
    <n v="53292"/>
    <n v="17274"/>
    <n v="3879.3"/>
    <n v="5655879.96"/>
    <n v="14388.84"/>
    <n v="0.32"/>
    <n v="24.847999999999999"/>
    <n v="34.758000000000003"/>
    <n v="16.957999999999998"/>
  </r>
  <r>
    <x v="3"/>
    <x v="2"/>
    <x v="0"/>
    <x v="6"/>
    <n v="24975"/>
    <n v="121580000"/>
    <n v="3879.3"/>
    <n v="2650596.75"/>
    <n v="6743.25"/>
    <n v="4868.07"/>
    <n v="24.847999999999999"/>
    <n v="34.758000000000003"/>
    <n v="16.957999999999998"/>
  </r>
  <r>
    <x v="31"/>
    <x v="2"/>
    <x v="1"/>
    <x v="6"/>
    <n v="350"/>
    <n v="513"/>
    <n v="3879.3"/>
    <n v="37145.5"/>
    <n v="94.5"/>
    <n v="1.47"/>
    <n v="24.847999999999999"/>
    <n v="34.758000000000003"/>
    <n v="16.957999999999998"/>
  </r>
  <r>
    <x v="31"/>
    <x v="2"/>
    <x v="2"/>
    <x v="6"/>
    <n v="1004"/>
    <n v="1767"/>
    <n v="3879.3"/>
    <n v="106554.52"/>
    <n v="271.08"/>
    <n v="1.76"/>
    <n v="24.847999999999999"/>
    <n v="34.758000000000003"/>
    <n v="16.957999999999998"/>
  </r>
  <r>
    <x v="13"/>
    <x v="2"/>
    <x v="2"/>
    <x v="6"/>
    <n v="9227"/>
    <n v="8430"/>
    <n v="3879.3"/>
    <n v="979261.51"/>
    <n v="2491.29"/>
    <n v="0.91"/>
    <n v="24.847999999999999"/>
    <n v="34.758000000000003"/>
    <n v="16.957999999999998"/>
  </r>
  <r>
    <x v="42"/>
    <x v="2"/>
    <x v="1"/>
    <x v="6"/>
    <n v="1000"/>
    <n v="578"/>
    <n v="3879.3"/>
    <n v="106130"/>
    <n v="270"/>
    <n v="0.57999999999999996"/>
    <n v="24.847999999999999"/>
    <n v="34.758000000000003"/>
    <n v="16.957999999999998"/>
  </r>
  <r>
    <x v="34"/>
    <x v="2"/>
    <x v="1"/>
    <x v="6"/>
    <n v="1000"/>
    <n v="1070"/>
    <n v="3879.3"/>
    <n v="106130"/>
    <n v="270"/>
    <n v="1.07"/>
    <n v="24.847999999999999"/>
    <n v="34.758000000000003"/>
    <n v="16.957999999999998"/>
  </r>
  <r>
    <x v="16"/>
    <x v="2"/>
    <x v="1"/>
    <x v="6"/>
    <n v="40500"/>
    <n v="96281"/>
    <n v="3879.3"/>
    <n v="4298265"/>
    <n v="10935"/>
    <n v="2.38"/>
    <n v="24.847999999999999"/>
    <n v="34.758000000000003"/>
    <n v="16.957999999999998"/>
  </r>
  <r>
    <x v="16"/>
    <x v="2"/>
    <x v="2"/>
    <x v="6"/>
    <n v="16213"/>
    <n v="43642"/>
    <n v="3879.3"/>
    <n v="1720685.69"/>
    <n v="4377.51"/>
    <n v="2.69"/>
    <n v="24.847999999999999"/>
    <n v="34.758000000000003"/>
    <n v="16.957999999999998"/>
  </r>
  <r>
    <x v="19"/>
    <x v="2"/>
    <x v="0"/>
    <x v="6"/>
    <n v="1335"/>
    <n v="68440"/>
    <n v="3879.3"/>
    <n v="141683.54999999999"/>
    <n v="360.45"/>
    <n v="51.27"/>
    <n v="24.847999999999999"/>
    <n v="34.758000000000003"/>
    <n v="16.957999999999998"/>
  </r>
  <r>
    <x v="0"/>
    <x v="2"/>
    <x v="0"/>
    <x v="2"/>
    <n v="81941"/>
    <n v="83337"/>
    <n v="2914.6"/>
    <n v="8696398.3300000001"/>
    <n v="22124.07"/>
    <n v="0.83099999999999996"/>
    <n v="24.741"/>
    <n v="32.075000000000003"/>
    <n v="19.344999999999999"/>
  </r>
  <r>
    <x v="36"/>
    <x v="2"/>
    <x v="0"/>
    <x v="2"/>
    <n v="39046"/>
    <n v="398145"/>
    <n v="2914.6"/>
    <n v="4143951.98"/>
    <n v="10542.42"/>
    <n v="10.363"/>
    <n v="24.741"/>
    <n v="32.075000000000003"/>
    <n v="19.344999999999999"/>
  </r>
  <r>
    <x v="26"/>
    <x v="2"/>
    <x v="0"/>
    <x v="2"/>
    <n v="198406"/>
    <n v="47543"/>
    <n v="2914.6"/>
    <n v="21056828.780000001"/>
    <n v="53569.62"/>
    <n v="0.19400000000000001"/>
    <n v="24.741"/>
    <n v="32.075000000000003"/>
    <n v="19.344999999999999"/>
  </r>
  <r>
    <x v="27"/>
    <x v="2"/>
    <x v="0"/>
    <x v="2"/>
    <n v="41491"/>
    <n v="6585"/>
    <n v="2914.6"/>
    <n v="4403439.83"/>
    <n v="11202.57"/>
    <n v="5.7000000000000002E-2"/>
    <n v="24.741"/>
    <n v="32.075000000000003"/>
    <n v="19.344999999999999"/>
  </r>
  <r>
    <x v="35"/>
    <x v="2"/>
    <x v="0"/>
    <x v="2"/>
    <n v="89403"/>
    <n v="65547"/>
    <n v="2914.6"/>
    <n v="9488340.3900000006"/>
    <n v="24138.81"/>
    <n v="0.49099999999999999"/>
    <n v="24.741"/>
    <n v="32.075000000000003"/>
    <n v="19.344999999999999"/>
  </r>
  <r>
    <x v="3"/>
    <x v="2"/>
    <x v="0"/>
    <x v="2"/>
    <n v="925035"/>
    <n v="5680000000"/>
    <n v="2914.6"/>
    <n v="98173964.549999997"/>
    <n v="249759.45"/>
    <n v="5581.0259999999998"/>
    <n v="24.741"/>
    <n v="32.075000000000003"/>
    <n v="19.344999999999999"/>
  </r>
  <r>
    <x v="4"/>
    <x v="2"/>
    <x v="1"/>
    <x v="2"/>
    <n v="4772"/>
    <n v="7702"/>
    <n v="2914.6"/>
    <n v="506452.36"/>
    <n v="1288.44"/>
    <n v="1.61"/>
    <n v="24.741"/>
    <n v="32.075000000000003"/>
    <n v="19.344999999999999"/>
  </r>
  <r>
    <x v="5"/>
    <x v="2"/>
    <x v="0"/>
    <x v="2"/>
    <n v="312"/>
    <n v="310"/>
    <n v="2914.6"/>
    <n v="33112.559999999998"/>
    <n v="84.24"/>
    <n v="0.97499999999999998"/>
    <n v="24.741"/>
    <n v="32.075000000000003"/>
    <n v="19.344999999999999"/>
  </r>
  <r>
    <x v="29"/>
    <x v="2"/>
    <x v="0"/>
    <x v="2"/>
    <n v="849"/>
    <n v="14433"/>
    <n v="2914.6"/>
    <n v="90104.37"/>
    <n v="229.23"/>
    <n v="17"/>
    <n v="24.741"/>
    <n v="32.075000000000003"/>
    <n v="19.344999999999999"/>
  </r>
  <r>
    <x v="30"/>
    <x v="2"/>
    <x v="0"/>
    <x v="2"/>
    <n v="11264"/>
    <n v="41344"/>
    <n v="2914.6"/>
    <n v="1195448.3200000001"/>
    <n v="3041.28"/>
    <n v="3.1589999999999998"/>
    <n v="24.741"/>
    <n v="32.075000000000003"/>
    <n v="19.344999999999999"/>
  </r>
  <r>
    <x v="31"/>
    <x v="2"/>
    <x v="1"/>
    <x v="2"/>
    <n v="6921"/>
    <n v="5144"/>
    <n v="2914.6"/>
    <n v="734525.73"/>
    <n v="1868.67"/>
    <n v="0.37"/>
    <n v="24.741"/>
    <n v="32.075000000000003"/>
    <n v="19.344999999999999"/>
  </r>
  <r>
    <x v="33"/>
    <x v="2"/>
    <x v="1"/>
    <x v="2"/>
    <n v="2529"/>
    <n v="1287"/>
    <n v="2914.6"/>
    <n v="268402.77"/>
    <n v="682.83"/>
    <n v="0.255"/>
    <n v="24.741"/>
    <n v="32.075000000000003"/>
    <n v="19.344999999999999"/>
  </r>
  <r>
    <x v="34"/>
    <x v="2"/>
    <x v="1"/>
    <x v="2"/>
    <n v="870"/>
    <n v="704"/>
    <n v="2914.6"/>
    <n v="92333.1"/>
    <n v="234.9"/>
    <n v="0.81499999999999995"/>
    <n v="24.741"/>
    <n v="32.075000000000003"/>
    <n v="19.344999999999999"/>
  </r>
  <r>
    <x v="16"/>
    <x v="2"/>
    <x v="3"/>
    <x v="2"/>
    <n v="121525"/>
    <n v="252876"/>
    <n v="2914.6"/>
    <n v="12897448.25"/>
    <n v="32811.75"/>
    <n v="2.0819999999999999"/>
    <n v="24.741"/>
    <n v="32.075000000000003"/>
    <n v="19.344999999999999"/>
  </r>
  <r>
    <x v="16"/>
    <x v="2"/>
    <x v="4"/>
    <x v="2"/>
    <n v="58021"/>
    <n v="144551"/>
    <n v="2914.6"/>
    <n v="6157768.7300000004"/>
    <n v="15665.67"/>
    <n v="2.2930000000000001"/>
    <n v="24.741"/>
    <n v="32.075000000000003"/>
    <n v="19.344999999999999"/>
  </r>
  <r>
    <x v="16"/>
    <x v="2"/>
    <x v="5"/>
    <x v="2"/>
    <n v="170228"/>
    <n v="373259"/>
    <n v="2914.6"/>
    <n v="18066297.640000001"/>
    <n v="45961.56"/>
    <n v="2.097"/>
    <n v="24.741"/>
    <n v="32.075000000000003"/>
    <n v="19.344999999999999"/>
  </r>
  <r>
    <x v="17"/>
    <x v="2"/>
    <x v="1"/>
    <x v="2"/>
    <n v="2612"/>
    <n v="718"/>
    <n v="2914.6"/>
    <n v="277211.56"/>
    <n v="705.24"/>
    <n v="0.375"/>
    <n v="24.741"/>
    <n v="32.075000000000003"/>
    <n v="19.344999999999999"/>
  </r>
  <r>
    <x v="19"/>
    <x v="2"/>
    <x v="0"/>
    <x v="2"/>
    <n v="5780"/>
    <n v="578820"/>
    <n v="2914.6"/>
    <n v="613431.4"/>
    <n v="1560.6"/>
    <n v="88.221999999999994"/>
    <n v="24.741"/>
    <n v="32.075000000000003"/>
    <n v="19.344999999999999"/>
  </r>
  <r>
    <x v="20"/>
    <x v="2"/>
    <x v="0"/>
    <x v="2"/>
    <n v="989"/>
    <n v="10698"/>
    <n v="2914.6"/>
    <n v="104962.57"/>
    <n v="267.02999999999997"/>
    <n v="11.795999999999999"/>
    <n v="24.741"/>
    <n v="32.075000000000003"/>
    <n v="19.344999999999999"/>
  </r>
  <r>
    <x v="21"/>
    <x v="2"/>
    <x v="0"/>
    <x v="2"/>
    <n v="111922"/>
    <n v="2531752"/>
    <n v="2914.6"/>
    <n v="11878281.859999999"/>
    <n v="30218.94"/>
    <n v="24.257999999999999"/>
    <n v="24.741"/>
    <n v="32.075000000000003"/>
    <n v="19.344999999999999"/>
  </r>
  <r>
    <x v="22"/>
    <x v="2"/>
    <x v="0"/>
    <x v="2"/>
    <n v="44"/>
    <n v="245"/>
    <n v="2914.6"/>
    <n v="4669.72"/>
    <n v="11.88"/>
    <n v="5.57"/>
    <n v="24.741"/>
    <n v="32.075000000000003"/>
    <n v="19.344999999999999"/>
  </r>
  <r>
    <x v="23"/>
    <x v="2"/>
    <x v="0"/>
    <x v="2"/>
    <n v="3971"/>
    <n v="8362"/>
    <n v="2914.6"/>
    <n v="421442.23"/>
    <n v="1072.17"/>
    <n v="1.9990000000000001"/>
    <n v="24.741"/>
    <n v="32.075000000000003"/>
    <n v="19.344999999999999"/>
  </r>
  <r>
    <x v="0"/>
    <x v="2"/>
    <x v="0"/>
    <x v="3"/>
    <n v="9645"/>
    <n v="12510"/>
    <n v="6200.3"/>
    <n v="1023623.85"/>
    <n v="2604.15"/>
    <n v="1.2450000000000001"/>
    <n v="19.588000000000001"/>
    <n v="27.849"/>
    <n v="11.731999999999999"/>
  </r>
  <r>
    <x v="1"/>
    <x v="2"/>
    <x v="1"/>
    <x v="3"/>
    <n v="871"/>
    <n v="647"/>
    <n v="6200.3"/>
    <n v="92439.23"/>
    <n v="235.17"/>
    <n v="0.78"/>
    <n v="19.588000000000001"/>
    <n v="27.849"/>
    <n v="11.731999999999999"/>
  </r>
  <r>
    <x v="36"/>
    <x v="2"/>
    <x v="0"/>
    <x v="3"/>
    <n v="5319"/>
    <n v="63383"/>
    <n v="6200.3"/>
    <n v="564505.47"/>
    <n v="1436.13"/>
    <n v="11.163"/>
    <n v="19.588000000000001"/>
    <n v="27.849"/>
    <n v="11.731999999999999"/>
  </r>
  <r>
    <x v="2"/>
    <x v="2"/>
    <x v="1"/>
    <x v="3"/>
    <n v="27"/>
    <n v="14"/>
    <n v="6200.3"/>
    <n v="2865.51"/>
    <n v="7.29"/>
    <n v="0.51500000000000001"/>
    <n v="19.588000000000001"/>
    <n v="27.849"/>
    <n v="11.731999999999999"/>
  </r>
  <r>
    <x v="4"/>
    <x v="2"/>
    <x v="1"/>
    <x v="3"/>
    <n v="7455"/>
    <n v="5549"/>
    <n v="6200.3"/>
    <n v="791199.15"/>
    <n v="2012.85"/>
    <n v="0.8"/>
    <n v="19.588000000000001"/>
    <n v="27.849"/>
    <n v="11.731999999999999"/>
  </r>
  <r>
    <x v="5"/>
    <x v="2"/>
    <x v="0"/>
    <x v="3"/>
    <n v="1790"/>
    <n v="1128"/>
    <n v="6200.3"/>
    <n v="189972.7"/>
    <n v="483.3"/>
    <n v="0.63600000000000001"/>
    <n v="19.588000000000001"/>
    <n v="27.849"/>
    <n v="11.731999999999999"/>
  </r>
  <r>
    <x v="30"/>
    <x v="2"/>
    <x v="1"/>
    <x v="3"/>
    <n v="7606"/>
    <n v="44710"/>
    <n v="6200.3"/>
    <n v="807224.78"/>
    <n v="2053.62"/>
    <n v="5.766"/>
    <n v="19.588000000000001"/>
    <n v="27.849"/>
    <n v="11.731999999999999"/>
  </r>
  <r>
    <x v="6"/>
    <x v="2"/>
    <x v="2"/>
    <x v="3"/>
    <n v="460"/>
    <n v="283"/>
    <n v="6200.3"/>
    <n v="48819.8"/>
    <n v="124.2"/>
    <n v="0.61699999999999999"/>
    <n v="19.588000000000001"/>
    <n v="27.849"/>
    <n v="11.731999999999999"/>
  </r>
  <r>
    <x v="7"/>
    <x v="2"/>
    <x v="1"/>
    <x v="3"/>
    <n v="4235"/>
    <n v="31781"/>
    <n v="6200.3"/>
    <n v="449460.55"/>
    <n v="1143.45"/>
    <n v="6.76"/>
    <n v="19.588000000000001"/>
    <n v="27.849"/>
    <n v="11.731999999999999"/>
  </r>
  <r>
    <x v="9"/>
    <x v="2"/>
    <x v="1"/>
    <x v="3"/>
    <n v="16637"/>
    <n v="24051"/>
    <n v="6200.3"/>
    <n v="1765684.81"/>
    <n v="4491.99"/>
    <n v="1.4490000000000001"/>
    <n v="19.588000000000001"/>
    <n v="27.849"/>
    <n v="11.731999999999999"/>
  </r>
  <r>
    <x v="10"/>
    <x v="2"/>
    <x v="1"/>
    <x v="3"/>
    <n v="4457"/>
    <n v="20071"/>
    <n v="6200.3"/>
    <n v="473021.41"/>
    <n v="1203.3900000000001"/>
    <n v="4.5570000000000004"/>
    <n v="19.588000000000001"/>
    <n v="27.849"/>
    <n v="11.731999999999999"/>
  </r>
  <r>
    <x v="14"/>
    <x v="2"/>
    <x v="0"/>
    <x v="3"/>
    <n v="18339"/>
    <n v="143287"/>
    <n v="6200.3"/>
    <n v="1946318.07"/>
    <n v="4951.53"/>
    <n v="6.859"/>
    <n v="19.588000000000001"/>
    <n v="27.849"/>
    <n v="11.731999999999999"/>
  </r>
  <r>
    <x v="15"/>
    <x v="2"/>
    <x v="2"/>
    <x v="3"/>
    <n v="7042"/>
    <n v="4648"/>
    <n v="6200.3"/>
    <n v="747367.46"/>
    <n v="1901.34"/>
    <n v="0.65400000000000003"/>
    <n v="19.588000000000001"/>
    <n v="27.849"/>
    <n v="11.731999999999999"/>
  </r>
  <r>
    <x v="16"/>
    <x v="2"/>
    <x v="1"/>
    <x v="3"/>
    <n v="102482"/>
    <n v="156887"/>
    <n v="6200.3"/>
    <n v="10876414.66"/>
    <n v="27670.14"/>
    <n v="1.6060000000000001"/>
    <n v="19.588000000000001"/>
    <n v="27.849"/>
    <n v="11.731999999999999"/>
  </r>
  <r>
    <x v="16"/>
    <x v="2"/>
    <x v="2"/>
    <x v="3"/>
    <n v="3929"/>
    <n v="13846"/>
    <n v="6200.3"/>
    <n v="416984.77"/>
    <n v="1060.83"/>
    <n v="1.756"/>
    <n v="19.588000000000001"/>
    <n v="27.849"/>
    <n v="11.731999999999999"/>
  </r>
  <r>
    <x v="17"/>
    <x v="2"/>
    <x v="1"/>
    <x v="3"/>
    <n v="1304"/>
    <n v="680"/>
    <n v="6200.3"/>
    <n v="138393.51999999999"/>
    <n v="352.08"/>
    <n v="0.58899999999999997"/>
    <n v="19.588000000000001"/>
    <n v="27.849"/>
    <n v="11.731999999999999"/>
  </r>
  <r>
    <x v="37"/>
    <x v="2"/>
    <x v="1"/>
    <x v="3"/>
    <n v="1038"/>
    <n v="928"/>
    <n v="6200.3"/>
    <n v="110162.94"/>
    <n v="280.26"/>
    <n v="0.88900000000000001"/>
    <n v="19.588000000000001"/>
    <n v="27.849"/>
    <n v="11.731999999999999"/>
  </r>
  <r>
    <x v="19"/>
    <x v="2"/>
    <x v="0"/>
    <x v="3"/>
    <n v="80"/>
    <n v="223"/>
    <n v="6200.3"/>
    <n v="8490.4"/>
    <n v="21.6"/>
    <n v="2.3719999999999999"/>
    <n v="19.588000000000001"/>
    <n v="27.849"/>
    <n v="11.731999999999999"/>
  </r>
  <r>
    <x v="20"/>
    <x v="2"/>
    <x v="0"/>
    <x v="3"/>
    <n v="5220"/>
    <n v="17591"/>
    <n v="6200.3"/>
    <n v="553998.6"/>
    <n v="1409.4"/>
    <n v="3.4159999999999999"/>
    <n v="19.588000000000001"/>
    <n v="27.849"/>
    <n v="11.731999999999999"/>
  </r>
  <r>
    <x v="21"/>
    <x v="2"/>
    <x v="0"/>
    <x v="3"/>
    <n v="4022"/>
    <n v="21497"/>
    <n v="6200.3"/>
    <n v="426854.86"/>
    <n v="1085.94"/>
    <n v="6.39"/>
    <n v="19.588000000000001"/>
    <n v="27.849"/>
    <n v="11.731999999999999"/>
  </r>
  <r>
    <x v="22"/>
    <x v="2"/>
    <x v="0"/>
    <x v="3"/>
    <n v="719"/>
    <n v="488"/>
    <n v="6200.3"/>
    <n v="76307.47"/>
    <n v="194.13"/>
    <n v="0.63600000000000001"/>
    <n v="19.588000000000001"/>
    <n v="27.849"/>
    <n v="11.731999999999999"/>
  </r>
  <r>
    <x v="23"/>
    <x v="2"/>
    <x v="0"/>
    <x v="3"/>
    <n v="1458"/>
    <n v="8196"/>
    <n v="6200.3"/>
    <n v="154737.54"/>
    <n v="393.66"/>
    <n v="5.2839999999999998"/>
    <n v="19.588000000000001"/>
    <n v="27.849"/>
    <n v="11.731999999999999"/>
  </r>
  <r>
    <x v="0"/>
    <x v="2"/>
    <x v="0"/>
    <x v="5"/>
    <n v="65"/>
    <n v="130"/>
    <n v="1434.588"/>
    <n v="6898.45"/>
    <n v="17.55"/>
    <n v="2"/>
    <n v="27.736000000000001"/>
    <n v="32.793999999999997"/>
    <n v="23.785"/>
  </r>
  <r>
    <x v="25"/>
    <x v="2"/>
    <x v="1"/>
    <x v="5"/>
    <n v="170"/>
    <n v="470"/>
    <n v="1434.588"/>
    <n v="18042.099999999999"/>
    <n v="45.9"/>
    <n v="2.76"/>
    <n v="27.736000000000001"/>
    <n v="32.793999999999997"/>
    <n v="23.785"/>
  </r>
  <r>
    <x v="36"/>
    <x v="2"/>
    <x v="0"/>
    <x v="5"/>
    <n v="282"/>
    <n v="8890"/>
    <n v="1434.588"/>
    <n v="29928.66"/>
    <n v="76.14"/>
    <n v="29.25"/>
    <n v="27.736000000000001"/>
    <n v="32.793999999999997"/>
    <n v="23.785"/>
  </r>
  <r>
    <x v="26"/>
    <x v="2"/>
    <x v="0"/>
    <x v="5"/>
    <n v="12"/>
    <n v="7"/>
    <n v="1434.588"/>
    <n v="1273.56"/>
    <n v="3.24"/>
    <n v="0.57999999999999996"/>
    <n v="27.736000000000001"/>
    <n v="32.793999999999997"/>
    <n v="23.785"/>
  </r>
  <r>
    <x v="35"/>
    <x v="2"/>
    <x v="0"/>
    <x v="5"/>
    <n v="210"/>
    <n v="177"/>
    <n v="1434.588"/>
    <n v="22287.3"/>
    <n v="56.7"/>
    <n v="2.69"/>
    <n v="27.736000000000001"/>
    <n v="32.793999999999997"/>
    <n v="23.785"/>
  </r>
  <r>
    <x v="3"/>
    <x v="2"/>
    <x v="0"/>
    <x v="5"/>
    <n v="2214"/>
    <n v="27816000"/>
    <n v="1434.588"/>
    <n v="234971.82"/>
    <n v="597.78"/>
    <n v="12812.448"/>
    <n v="27.736000000000001"/>
    <n v="32.793999999999997"/>
    <n v="23.785"/>
  </r>
  <r>
    <x v="28"/>
    <x v="2"/>
    <x v="0"/>
    <x v="5"/>
    <n v="3"/>
    <n v="2"/>
    <n v="1434.588"/>
    <n v="318.39"/>
    <n v="0.81"/>
    <n v="0.67"/>
    <n v="27.736000000000001"/>
    <n v="32.793999999999997"/>
    <n v="23.785"/>
  </r>
  <r>
    <x v="4"/>
    <x v="2"/>
    <x v="1"/>
    <x v="5"/>
    <n v="357"/>
    <n v="1835"/>
    <n v="1434.588"/>
    <n v="37888.410000000003"/>
    <n v="96.39"/>
    <n v="5.14"/>
    <n v="27.736000000000001"/>
    <n v="32.793999999999997"/>
    <n v="23.785"/>
  </r>
  <r>
    <x v="5"/>
    <x v="2"/>
    <x v="0"/>
    <x v="5"/>
    <n v="11"/>
    <n v="35"/>
    <n v="1434.588"/>
    <n v="1167.43"/>
    <n v="2.97"/>
    <n v="3.3050000000000002"/>
    <n v="27.736000000000001"/>
    <n v="32.793999999999997"/>
    <n v="23.785"/>
  </r>
  <r>
    <x v="30"/>
    <x v="2"/>
    <x v="1"/>
    <x v="5"/>
    <n v="133"/>
    <n v="94"/>
    <n v="1434.588"/>
    <n v="14115.29"/>
    <n v="35.909999999999997"/>
    <n v="0.67700000000000005"/>
    <n v="27.736000000000001"/>
    <n v="32.793999999999997"/>
    <n v="23.785"/>
  </r>
  <r>
    <x v="31"/>
    <x v="2"/>
    <x v="1"/>
    <x v="5"/>
    <n v="898"/>
    <n v="2511"/>
    <n v="1434.588"/>
    <n v="95304.74"/>
    <n v="242.46"/>
    <n v="2.125"/>
    <n v="27.736000000000001"/>
    <n v="32.793999999999997"/>
    <n v="23.785"/>
  </r>
  <r>
    <x v="33"/>
    <x v="2"/>
    <x v="1"/>
    <x v="5"/>
    <n v="3"/>
    <n v="3"/>
    <n v="1434.588"/>
    <n v="318.39"/>
    <n v="0.81"/>
    <n v="1"/>
    <n v="27.736000000000001"/>
    <n v="32.793999999999997"/>
    <n v="23.785"/>
  </r>
  <r>
    <x v="41"/>
    <x v="2"/>
    <x v="2"/>
    <x v="5"/>
    <n v="2453"/>
    <n v="1321"/>
    <n v="1434.588"/>
    <n v="260336.89"/>
    <n v="662.31"/>
    <n v="0.55300000000000005"/>
    <n v="27.736000000000001"/>
    <n v="32.793999999999997"/>
    <n v="23.785"/>
  </r>
  <r>
    <x v="12"/>
    <x v="2"/>
    <x v="0"/>
    <x v="5"/>
    <n v="14"/>
    <n v="183"/>
    <n v="1434.588"/>
    <n v="1485.82"/>
    <n v="3.78"/>
    <n v="13.07"/>
    <n v="27.736000000000001"/>
    <n v="32.793999999999997"/>
    <n v="23.785"/>
  </r>
  <r>
    <x v="13"/>
    <x v="2"/>
    <x v="2"/>
    <x v="5"/>
    <n v="63"/>
    <n v="123"/>
    <n v="1434.588"/>
    <n v="6686.19"/>
    <n v="17.010000000000002"/>
    <n v="1.333"/>
    <n v="27.736000000000001"/>
    <n v="32.793999999999997"/>
    <n v="23.785"/>
  </r>
  <r>
    <x v="34"/>
    <x v="2"/>
    <x v="1"/>
    <x v="5"/>
    <n v="124"/>
    <n v="452"/>
    <n v="1434.588"/>
    <n v="13160.12"/>
    <n v="33.479999999999997"/>
    <n v="3.3250000000000002"/>
    <n v="27.736000000000001"/>
    <n v="32.793999999999997"/>
    <n v="23.785"/>
  </r>
  <r>
    <x v="15"/>
    <x v="2"/>
    <x v="2"/>
    <x v="5"/>
    <n v="64"/>
    <n v="483"/>
    <n v="1434.588"/>
    <n v="6792.32"/>
    <n v="17.28"/>
    <n v="6.0229999999999997"/>
    <n v="27.736000000000001"/>
    <n v="32.793999999999997"/>
    <n v="23.785"/>
  </r>
  <r>
    <x v="16"/>
    <x v="2"/>
    <x v="1"/>
    <x v="5"/>
    <n v="25444"/>
    <n v="59433"/>
    <n v="1434.588"/>
    <n v="2700371.72"/>
    <n v="6869.88"/>
    <n v="2.61"/>
    <n v="27.736000000000001"/>
    <n v="32.793999999999997"/>
    <n v="23.785"/>
  </r>
  <r>
    <x v="19"/>
    <x v="2"/>
    <x v="0"/>
    <x v="5"/>
    <n v="2798"/>
    <n v="237610"/>
    <n v="1434.588"/>
    <n v="296951.74"/>
    <n v="755.46"/>
    <n v="83"/>
    <n v="27.736000000000001"/>
    <n v="32.793999999999997"/>
    <n v="23.785"/>
  </r>
  <r>
    <x v="21"/>
    <x v="2"/>
    <x v="0"/>
    <x v="5"/>
    <n v="365"/>
    <n v="10571"/>
    <n v="1434.588"/>
    <n v="38737.449999999997"/>
    <n v="98.55"/>
    <n v="18.29"/>
    <n v="27.736000000000001"/>
    <n v="32.793999999999997"/>
    <n v="23.785"/>
  </r>
  <r>
    <x v="46"/>
    <x v="2"/>
    <x v="2"/>
    <x v="5"/>
    <n v="3159"/>
    <n v="2467"/>
    <n v="1434.588"/>
    <n v="335264.67"/>
    <n v="852.93"/>
    <n v="0.76300000000000001"/>
    <n v="27.736000000000001"/>
    <n v="32.793999999999997"/>
    <n v="23.785"/>
  </r>
  <r>
    <x v="0"/>
    <x v="2"/>
    <x v="0"/>
    <x v="4"/>
    <n v="7677"/>
    <n v="13124"/>
    <n v="2318.1"/>
    <n v="814760.01"/>
    <n v="2072.79"/>
    <n v="1.8640000000000001"/>
    <n v="25.806000000000001"/>
    <n v="36.204000000000001"/>
    <n v="16.809000000000001"/>
  </r>
  <r>
    <x v="1"/>
    <x v="2"/>
    <x v="1"/>
    <x v="4"/>
    <n v="3077"/>
    <n v="2320"/>
    <n v="2318.1"/>
    <n v="326562.01"/>
    <n v="830.79"/>
    <n v="0.83"/>
    <n v="25.806000000000001"/>
    <n v="36.204000000000001"/>
    <n v="16.809000000000001"/>
  </r>
  <r>
    <x v="25"/>
    <x v="2"/>
    <x v="1"/>
    <x v="4"/>
    <n v="146"/>
    <n v="96"/>
    <n v="2318.1"/>
    <n v="15494.98"/>
    <n v="39.42"/>
    <n v="0.60699999999999998"/>
    <n v="25.806000000000001"/>
    <n v="36.204000000000001"/>
    <n v="16.809000000000001"/>
  </r>
  <r>
    <x v="38"/>
    <x v="2"/>
    <x v="2"/>
    <x v="4"/>
    <n v="5077"/>
    <n v="4686"/>
    <n v="2318.1"/>
    <n v="538822.01"/>
    <n v="1370.79"/>
    <n v="0.77700000000000002"/>
    <n v="25.806000000000001"/>
    <n v="36.204000000000001"/>
    <n v="16.809000000000001"/>
  </r>
  <r>
    <x v="27"/>
    <x v="2"/>
    <x v="0"/>
    <x v="4"/>
    <n v="2875"/>
    <n v="690"/>
    <n v="2318.1"/>
    <n v="305123.75"/>
    <n v="776.25"/>
    <n v="0.24"/>
    <n v="25.806000000000001"/>
    <n v="36.204000000000001"/>
    <n v="16.809000000000001"/>
  </r>
  <r>
    <x v="2"/>
    <x v="2"/>
    <x v="1"/>
    <x v="4"/>
    <n v="35"/>
    <n v="24"/>
    <n v="2318.1"/>
    <n v="3714.55"/>
    <n v="9.4499999999999993"/>
    <n v="0.69"/>
    <n v="25.806000000000001"/>
    <n v="36.204000000000001"/>
    <n v="16.809000000000001"/>
  </r>
  <r>
    <x v="3"/>
    <x v="2"/>
    <x v="0"/>
    <x v="4"/>
    <n v="24216"/>
    <n v="324305700"/>
    <n v="2318.1"/>
    <n v="2570044.08"/>
    <n v="6538.32"/>
    <n v="13592.128000000001"/>
    <n v="25.806000000000001"/>
    <n v="36.204000000000001"/>
    <n v="16.809000000000001"/>
  </r>
  <r>
    <x v="4"/>
    <x v="2"/>
    <x v="1"/>
    <x v="4"/>
    <n v="750"/>
    <n v="2040"/>
    <n v="2318.1"/>
    <n v="79597.5"/>
    <n v="202.5"/>
    <n v="2.72"/>
    <n v="25.806000000000001"/>
    <n v="36.204000000000001"/>
    <n v="16.809000000000001"/>
  </r>
  <r>
    <x v="5"/>
    <x v="2"/>
    <x v="3"/>
    <x v="4"/>
    <n v="16849"/>
    <n v="13874"/>
    <n v="2318.1"/>
    <n v="1788184.37"/>
    <n v="4549.2299999999996"/>
    <n v="0.71699999999999997"/>
    <n v="25.806000000000001"/>
    <n v="36.204000000000001"/>
    <n v="16.809000000000001"/>
  </r>
  <r>
    <x v="5"/>
    <x v="2"/>
    <x v="2"/>
    <x v="4"/>
    <n v="46293"/>
    <n v="38430"/>
    <n v="2318.1"/>
    <n v="4913076.09"/>
    <n v="12499.11"/>
    <n v="1.0429999999999999"/>
    <n v="25.806000000000001"/>
    <n v="36.204000000000001"/>
    <n v="16.809000000000001"/>
  </r>
  <r>
    <x v="30"/>
    <x v="2"/>
    <x v="1"/>
    <x v="4"/>
    <n v="9165"/>
    <n v="18890"/>
    <n v="2318.1"/>
    <n v="972681.45"/>
    <n v="2474.5500000000002"/>
    <n v="1.663"/>
    <n v="25.806000000000001"/>
    <n v="36.204000000000001"/>
    <n v="16.809000000000001"/>
  </r>
  <r>
    <x v="6"/>
    <x v="2"/>
    <x v="2"/>
    <x v="4"/>
    <n v="26618"/>
    <n v="21961"/>
    <n v="2318.1"/>
    <n v="2824968.34"/>
    <n v="7186.86"/>
    <n v="0.82699999999999996"/>
    <n v="25.806000000000001"/>
    <n v="36.204000000000001"/>
    <n v="16.809000000000001"/>
  </r>
  <r>
    <x v="31"/>
    <x v="2"/>
    <x v="1"/>
    <x v="4"/>
    <n v="4804"/>
    <n v="3311"/>
    <n v="2318.1"/>
    <n v="509848.52"/>
    <n v="1297.08"/>
    <n v="1.1659999999999999"/>
    <n v="25.806000000000001"/>
    <n v="36.204000000000001"/>
    <n v="16.809000000000001"/>
  </r>
  <r>
    <x v="31"/>
    <x v="2"/>
    <x v="2"/>
    <x v="4"/>
    <n v="6098"/>
    <n v="9269"/>
    <n v="2318.1"/>
    <n v="647180.74"/>
    <n v="1646.46"/>
    <n v="1.5249999999999999"/>
    <n v="25.806000000000001"/>
    <n v="36.204000000000001"/>
    <n v="16.809000000000001"/>
  </r>
  <r>
    <x v="31"/>
    <x v="2"/>
    <x v="4"/>
    <x v="4"/>
    <n v="23233"/>
    <n v="33214"/>
    <n v="2318.1"/>
    <n v="2465718.29"/>
    <n v="6272.91"/>
    <n v="1.3149999999999999"/>
    <n v="25.806000000000001"/>
    <n v="36.204000000000001"/>
    <n v="16.809000000000001"/>
  </r>
  <r>
    <x v="32"/>
    <x v="2"/>
    <x v="2"/>
    <x v="4"/>
    <n v="4326"/>
    <n v="2087"/>
    <n v="2318.1"/>
    <n v="459118.38"/>
    <n v="1168.02"/>
    <n v="0.45200000000000001"/>
    <n v="25.806000000000001"/>
    <n v="36.204000000000001"/>
    <n v="16.809000000000001"/>
  </r>
  <r>
    <x v="33"/>
    <x v="2"/>
    <x v="1"/>
    <x v="4"/>
    <n v="1156"/>
    <n v="540"/>
    <n v="2318.1"/>
    <n v="122686.28"/>
    <n v="312.12"/>
    <n v="0.68"/>
    <n v="25.806000000000001"/>
    <n v="36.204000000000001"/>
    <n v="16.809000000000001"/>
  </r>
  <r>
    <x v="7"/>
    <x v="2"/>
    <x v="1"/>
    <x v="4"/>
    <n v="613923"/>
    <n v="7593680"/>
    <n v="2318.1"/>
    <n v="65155647.990000002"/>
    <n v="165759.21"/>
    <n v="13.941000000000001"/>
    <n v="25.806000000000001"/>
    <n v="36.204000000000001"/>
    <n v="16.809000000000001"/>
  </r>
  <r>
    <x v="39"/>
    <x v="2"/>
    <x v="2"/>
    <x v="4"/>
    <n v="23091"/>
    <n v="21964"/>
    <n v="2318.1"/>
    <n v="2450647.83"/>
    <n v="6234.57"/>
    <n v="0.999"/>
    <n v="25.806000000000001"/>
    <n v="36.204000000000001"/>
    <n v="16.809000000000001"/>
  </r>
  <r>
    <x v="8"/>
    <x v="2"/>
    <x v="2"/>
    <x v="4"/>
    <n v="9855"/>
    <n v="4004"/>
    <n v="2318.1"/>
    <n v="1045911.15"/>
    <n v="2660.85"/>
    <n v="0.36099999999999999"/>
    <n v="25.806000000000001"/>
    <n v="36.204000000000001"/>
    <n v="16.809000000000001"/>
  </r>
  <r>
    <x v="9"/>
    <x v="2"/>
    <x v="1"/>
    <x v="4"/>
    <n v="35129"/>
    <n v="69682"/>
    <n v="2318.1"/>
    <n v="3728240.77"/>
    <n v="9484.83"/>
    <n v="1.9419999999999999"/>
    <n v="25.806000000000001"/>
    <n v="36.204000000000001"/>
    <n v="16.809000000000001"/>
  </r>
  <r>
    <x v="40"/>
    <x v="2"/>
    <x v="2"/>
    <x v="4"/>
    <n v="58760"/>
    <n v="34165"/>
    <n v="2318.1"/>
    <n v="6236198.7999999998"/>
    <n v="15865.2"/>
    <n v="0.63600000000000001"/>
    <n v="25.806000000000001"/>
    <n v="36.204000000000001"/>
    <n v="16.809000000000001"/>
  </r>
  <r>
    <x v="10"/>
    <x v="2"/>
    <x v="1"/>
    <x v="4"/>
    <n v="8864"/>
    <n v="81720"/>
    <n v="2318.1"/>
    <n v="940736.32"/>
    <n v="2393.2800000000002"/>
    <n v="9.8420000000000005"/>
    <n v="25.806000000000001"/>
    <n v="36.204000000000001"/>
    <n v="16.809000000000001"/>
  </r>
  <r>
    <x v="41"/>
    <x v="2"/>
    <x v="1"/>
    <x v="4"/>
    <n v="578"/>
    <n v="293"/>
    <n v="2318.1"/>
    <n v="61343.14"/>
    <n v="156.06"/>
    <n v="0.53200000000000003"/>
    <n v="25.806000000000001"/>
    <n v="36.204000000000001"/>
    <n v="16.809000000000001"/>
  </r>
  <r>
    <x v="41"/>
    <x v="2"/>
    <x v="2"/>
    <x v="4"/>
    <n v="2375"/>
    <n v="1465"/>
    <n v="2318.1"/>
    <n v="252058.75"/>
    <n v="641.25"/>
    <n v="0.61499999999999999"/>
    <n v="25.806000000000001"/>
    <n v="36.204000000000001"/>
    <n v="16.809000000000001"/>
  </r>
  <r>
    <x v="41"/>
    <x v="2"/>
    <x v="4"/>
    <x v="4"/>
    <n v="7947"/>
    <n v="3942"/>
    <n v="2318.1"/>
    <n v="843415.11"/>
    <n v="2145.69"/>
    <n v="0.85099999999999998"/>
    <n v="25.806000000000001"/>
    <n v="36.204000000000001"/>
    <n v="16.809000000000001"/>
  </r>
  <r>
    <x v="11"/>
    <x v="2"/>
    <x v="1"/>
    <x v="4"/>
    <n v="6733"/>
    <n v="3528"/>
    <n v="2318.1"/>
    <n v="714573.29"/>
    <n v="1817.91"/>
    <n v="0.38800000000000001"/>
    <n v="25.806000000000001"/>
    <n v="36.204000000000001"/>
    <n v="16.809000000000001"/>
  </r>
  <r>
    <x v="42"/>
    <x v="2"/>
    <x v="1"/>
    <x v="4"/>
    <n v="783"/>
    <n v="419"/>
    <n v="2318.1"/>
    <n v="83099.789999999994"/>
    <n v="211.41"/>
    <n v="0.59199999999999997"/>
    <n v="25.806000000000001"/>
    <n v="36.204000000000001"/>
    <n v="16.809000000000001"/>
  </r>
  <r>
    <x v="47"/>
    <x v="2"/>
    <x v="2"/>
    <x v="4"/>
    <n v="7041"/>
    <n v="6027"/>
    <n v="2318.1"/>
    <n v="747261.33"/>
    <n v="1901.07"/>
    <n v="0.93100000000000005"/>
    <n v="25.806000000000001"/>
    <n v="36.204000000000001"/>
    <n v="16.809000000000001"/>
  </r>
  <r>
    <x v="14"/>
    <x v="2"/>
    <x v="4"/>
    <x v="4"/>
    <n v="2478"/>
    <n v="33214"/>
    <n v="2318.1"/>
    <n v="262990.14"/>
    <n v="669.06"/>
    <n v="13.4"/>
    <n v="25.806000000000001"/>
    <n v="36.204000000000001"/>
    <n v="16.809000000000001"/>
  </r>
  <r>
    <x v="14"/>
    <x v="2"/>
    <x v="5"/>
    <x v="4"/>
    <n v="313373"/>
    <n v="7449103"/>
    <n v="2318.1"/>
    <n v="33258276.489999998"/>
    <n v="84610.71"/>
    <n v="20.568000000000001"/>
    <n v="25.806000000000001"/>
    <n v="36.204000000000001"/>
    <n v="16.809000000000001"/>
  </r>
  <r>
    <x v="34"/>
    <x v="2"/>
    <x v="1"/>
    <x v="4"/>
    <n v="12489"/>
    <n v="15051"/>
    <n v="2318.1"/>
    <n v="1325457.57"/>
    <n v="3372.03"/>
    <n v="0.89800000000000002"/>
    <n v="25.806000000000001"/>
    <n v="36.204000000000001"/>
    <n v="16.809000000000001"/>
  </r>
  <r>
    <x v="15"/>
    <x v="2"/>
    <x v="2"/>
    <x v="4"/>
    <n v="345961"/>
    <n v="278540"/>
    <n v="2318.1"/>
    <n v="36716840.93"/>
    <n v="93409.47"/>
    <n v="0.76600000000000001"/>
    <n v="25.806000000000001"/>
    <n v="36.204000000000001"/>
    <n v="16.809000000000001"/>
  </r>
  <r>
    <x v="16"/>
    <x v="2"/>
    <x v="3"/>
    <x v="4"/>
    <n v="427155"/>
    <n v="827970"/>
    <n v="2318.1"/>
    <n v="45333960.149999999"/>
    <n v="115331.85"/>
    <n v="1.869"/>
    <n v="25.806000000000001"/>
    <n v="36.204000000000001"/>
    <n v="16.809000000000001"/>
  </r>
  <r>
    <x v="16"/>
    <x v="2"/>
    <x v="4"/>
    <x v="4"/>
    <n v="1474338"/>
    <n v="4468400"/>
    <n v="2318.1"/>
    <n v="156471491.90000001"/>
    <n v="398071.26"/>
    <n v="2.8969999999999998"/>
    <n v="25.806000000000001"/>
    <n v="36.204000000000001"/>
    <n v="16.809000000000001"/>
  </r>
  <r>
    <x v="16"/>
    <x v="2"/>
    <x v="5"/>
    <x v="4"/>
    <n v="4248946"/>
    <n v="8463310"/>
    <n v="2318.1"/>
    <n v="450940639"/>
    <n v="1147215.42"/>
    <n v="1.907"/>
    <n v="25.806000000000001"/>
    <n v="36.204000000000001"/>
    <n v="16.809000000000001"/>
  </r>
  <r>
    <x v="43"/>
    <x v="2"/>
    <x v="2"/>
    <x v="4"/>
    <n v="60"/>
    <n v="19"/>
    <n v="2318.1"/>
    <n v="6367.8"/>
    <n v="16.2"/>
    <n v="0.54200000000000004"/>
    <n v="25.806000000000001"/>
    <n v="36.204000000000001"/>
    <n v="16.809000000000001"/>
  </r>
  <r>
    <x v="44"/>
    <x v="2"/>
    <x v="3"/>
    <x v="4"/>
    <n v="1448"/>
    <n v="7810"/>
    <n v="2318.1"/>
    <n v="153676.24"/>
    <n v="390.96"/>
    <n v="5.4219999999999997"/>
    <n v="25.806000000000001"/>
    <n v="36.204000000000001"/>
    <n v="16.809000000000001"/>
  </r>
  <r>
    <x v="44"/>
    <x v="2"/>
    <x v="2"/>
    <x v="4"/>
    <n v="107"/>
    <n v="298"/>
    <n v="2318.1"/>
    <n v="11355.91"/>
    <n v="28.89"/>
    <n v="3.6"/>
    <n v="25.806000000000001"/>
    <n v="36.204000000000001"/>
    <n v="16.809000000000001"/>
  </r>
  <r>
    <x v="17"/>
    <x v="2"/>
    <x v="3"/>
    <x v="4"/>
    <n v="891"/>
    <n v="406"/>
    <n v="2318.1"/>
    <n v="94561.83"/>
    <n v="240.57"/>
    <n v="0.378"/>
    <n v="25.806000000000001"/>
    <n v="36.204000000000001"/>
    <n v="16.809000000000001"/>
  </r>
  <r>
    <x v="17"/>
    <x v="2"/>
    <x v="4"/>
    <x v="4"/>
    <n v="102044"/>
    <n v="72230"/>
    <n v="2318.1"/>
    <n v="10829929.720000001"/>
    <n v="27551.88"/>
    <n v="0.63800000000000001"/>
    <n v="25.806000000000001"/>
    <n v="36.204000000000001"/>
    <n v="16.809000000000001"/>
  </r>
  <r>
    <x v="17"/>
    <x v="2"/>
    <x v="5"/>
    <x v="4"/>
    <n v="2510"/>
    <n v="1285"/>
    <n v="2318.1"/>
    <n v="266386.3"/>
    <n v="677.7"/>
    <n v="0.54200000000000004"/>
    <n v="25.806000000000001"/>
    <n v="36.204000000000001"/>
    <n v="16.809000000000001"/>
  </r>
  <r>
    <x v="18"/>
    <x v="2"/>
    <x v="1"/>
    <x v="4"/>
    <n v="3702"/>
    <n v="1924"/>
    <n v="2318.1"/>
    <n v="392893.26"/>
    <n v="999.54"/>
    <n v="0.61699999999999999"/>
    <n v="25.806000000000001"/>
    <n v="36.204000000000001"/>
    <n v="16.809000000000001"/>
  </r>
  <r>
    <x v="18"/>
    <x v="2"/>
    <x v="2"/>
    <x v="4"/>
    <n v="1505"/>
    <n v="1541"/>
    <n v="2318.1"/>
    <n v="159725.65"/>
    <n v="406.35"/>
    <n v="0.91800000000000004"/>
    <n v="25.806000000000001"/>
    <n v="36.204000000000001"/>
    <n v="16.809000000000001"/>
  </r>
  <r>
    <x v="37"/>
    <x v="2"/>
    <x v="1"/>
    <x v="4"/>
    <n v="730"/>
    <n v="441"/>
    <n v="2318.1"/>
    <n v="77474.899999999994"/>
    <n v="197.1"/>
    <n v="0.44800000000000001"/>
    <n v="25.806000000000001"/>
    <n v="36.204000000000001"/>
    <n v="16.809000000000001"/>
  </r>
  <r>
    <x v="19"/>
    <x v="2"/>
    <x v="0"/>
    <x v="4"/>
    <n v="22883"/>
    <n v="1762806"/>
    <n v="2318.1"/>
    <n v="2428572.79"/>
    <n v="6178.41"/>
    <n v="78.572000000000003"/>
    <n v="25.806000000000001"/>
    <n v="36.204000000000001"/>
    <n v="16.809000000000001"/>
  </r>
  <r>
    <x v="45"/>
    <x v="2"/>
    <x v="1"/>
    <x v="4"/>
    <n v="150"/>
    <n v="90"/>
    <n v="2318.1"/>
    <n v="15919.5"/>
    <n v="40.5"/>
    <n v="0.68300000000000005"/>
    <n v="25.806000000000001"/>
    <n v="36.204000000000001"/>
    <n v="16.809000000000001"/>
  </r>
  <r>
    <x v="22"/>
    <x v="2"/>
    <x v="0"/>
    <x v="4"/>
    <n v="11442"/>
    <n v="6694"/>
    <n v="2318.1"/>
    <n v="1214339.46"/>
    <n v="3089.34"/>
    <n v="0.59199999999999997"/>
    <n v="25.806000000000001"/>
    <n v="36.204000000000001"/>
    <n v="16.809000000000001"/>
  </r>
  <r>
    <x v="23"/>
    <x v="2"/>
    <x v="0"/>
    <x v="4"/>
    <n v="13283"/>
    <n v="20023"/>
    <n v="2318.1"/>
    <n v="1409724.79"/>
    <n v="3586.41"/>
    <n v="1.4259999999999999"/>
    <n v="25.806000000000001"/>
    <n v="36.204000000000001"/>
    <n v="16.809000000000001"/>
  </r>
  <r>
    <x v="46"/>
    <x v="2"/>
    <x v="1"/>
    <x v="4"/>
    <n v="60254"/>
    <n v="35523"/>
    <n v="2318.1"/>
    <n v="6394757.0199999996"/>
    <n v="16268.58"/>
    <n v="0.56699999999999995"/>
    <n v="25.806000000000001"/>
    <n v="36.204000000000001"/>
    <n v="16.809000000000001"/>
  </r>
  <r>
    <x v="46"/>
    <x v="2"/>
    <x v="2"/>
    <x v="4"/>
    <n v="18527"/>
    <n v="10987"/>
    <n v="2318.1"/>
    <n v="1966270.51"/>
    <n v="5002.29"/>
    <n v="0.63700000000000001"/>
    <n v="25.806000000000001"/>
    <n v="36.204000000000001"/>
    <n v="16.809000000000001"/>
  </r>
  <r>
    <x v="24"/>
    <x v="2"/>
    <x v="2"/>
    <x v="4"/>
    <n v="364155"/>
    <n v="850778"/>
    <n v="2318.1"/>
    <n v="38647770.149999999"/>
    <n v="98321.85"/>
    <n v="2.097"/>
    <n v="25.806000000000001"/>
    <n v="36.204000000000001"/>
    <n v="16.809000000000001"/>
  </r>
  <r>
    <x v="0"/>
    <x v="3"/>
    <x v="0"/>
    <x v="7"/>
    <n v="262"/>
    <n v="724"/>
    <n v="935.6"/>
    <n v="25720.54"/>
    <n v="68.12"/>
    <n v="2.78"/>
    <n v="27.812999999999999"/>
    <n v="37.113999999999997"/>
    <n v="20.097999999999999"/>
  </r>
  <r>
    <x v="1"/>
    <x v="3"/>
    <x v="1"/>
    <x v="7"/>
    <n v="507366"/>
    <n v="216457"/>
    <n v="935.6"/>
    <n v="49808120.219999999"/>
    <n v="131915.16"/>
    <n v="0.433"/>
    <n v="27.812999999999999"/>
    <n v="37.113999999999997"/>
    <n v="20.097999999999999"/>
  </r>
  <r>
    <x v="1"/>
    <x v="3"/>
    <x v="2"/>
    <x v="7"/>
    <n v="6098"/>
    <n v="2701"/>
    <n v="935.6"/>
    <n v="598640.66"/>
    <n v="1585.48"/>
    <n v="0.42399999999999999"/>
    <n v="27.812999999999999"/>
    <n v="37.113999999999997"/>
    <n v="20.097999999999999"/>
  </r>
  <r>
    <x v="25"/>
    <x v="3"/>
    <x v="1"/>
    <x v="7"/>
    <n v="129475"/>
    <n v="135964"/>
    <n v="935.6"/>
    <n v="12710560.75"/>
    <n v="33663.5"/>
    <n v="1.002"/>
    <n v="27.812999999999999"/>
    <n v="37.113999999999997"/>
    <n v="20.097999999999999"/>
  </r>
  <r>
    <x v="25"/>
    <x v="3"/>
    <x v="2"/>
    <x v="7"/>
    <n v="14229"/>
    <n v="12524"/>
    <n v="935.6"/>
    <n v="1396860.93"/>
    <n v="3699.54"/>
    <n v="0.88300000000000001"/>
    <n v="27.812999999999999"/>
    <n v="37.113999999999997"/>
    <n v="20.097999999999999"/>
  </r>
  <r>
    <x v="36"/>
    <x v="3"/>
    <x v="0"/>
    <x v="7"/>
    <n v="49051"/>
    <n v="819660"/>
    <n v="935.6"/>
    <n v="4815336.67"/>
    <n v="12753.26"/>
    <n v="17.631"/>
    <n v="27.812999999999999"/>
    <n v="37.113999999999997"/>
    <n v="20.097999999999999"/>
  </r>
  <r>
    <x v="35"/>
    <x v="3"/>
    <x v="0"/>
    <x v="7"/>
    <n v="145315"/>
    <n v="31074"/>
    <n v="935.6"/>
    <n v="14265573.550000001"/>
    <n v="37781.9"/>
    <n v="0.191"/>
    <n v="27.812999999999999"/>
    <n v="37.113999999999997"/>
    <n v="20.097999999999999"/>
  </r>
  <r>
    <x v="2"/>
    <x v="3"/>
    <x v="1"/>
    <x v="7"/>
    <n v="398561"/>
    <n v="136860"/>
    <n v="935.6"/>
    <n v="39126733.369999997"/>
    <n v="103625.86"/>
    <n v="0.33900000000000002"/>
    <n v="27.812999999999999"/>
    <n v="37.113999999999997"/>
    <n v="20.097999999999999"/>
  </r>
  <r>
    <x v="3"/>
    <x v="3"/>
    <x v="0"/>
    <x v="7"/>
    <n v="102646"/>
    <n v="1092707179"/>
    <n v="935.6"/>
    <n v="10076757.82"/>
    <n v="26687.96"/>
    <n v="9101.8140000000003"/>
    <n v="27.812999999999999"/>
    <n v="37.113999999999997"/>
    <n v="20.097999999999999"/>
  </r>
  <r>
    <x v="28"/>
    <x v="3"/>
    <x v="0"/>
    <x v="7"/>
    <n v="58441"/>
    <n v="19993"/>
    <n v="935.6"/>
    <n v="5737152.9699999997"/>
    <n v="15194.66"/>
    <n v="0.39500000000000002"/>
    <n v="27.812999999999999"/>
    <n v="37.113999999999997"/>
    <n v="20.097999999999999"/>
  </r>
  <r>
    <x v="4"/>
    <x v="3"/>
    <x v="1"/>
    <x v="7"/>
    <n v="1021721"/>
    <n v="1662683"/>
    <n v="935.6"/>
    <n v="100302350.59999999"/>
    <n v="265647.46000000002"/>
    <n v="1.6879999999999999"/>
    <n v="27.812999999999999"/>
    <n v="37.113999999999997"/>
    <n v="20.097999999999999"/>
  </r>
  <r>
    <x v="5"/>
    <x v="3"/>
    <x v="1"/>
    <x v="7"/>
    <n v="183741"/>
    <n v="410643"/>
    <n v="935.6"/>
    <n v="18037853.969999999"/>
    <n v="47772.66"/>
    <n v="2.1469999999999998"/>
    <n v="27.812999999999999"/>
    <n v="37.113999999999997"/>
    <n v="20.097999999999999"/>
  </r>
  <r>
    <x v="5"/>
    <x v="3"/>
    <x v="2"/>
    <x v="7"/>
    <n v="54262"/>
    <n v="115528"/>
    <n v="935.6"/>
    <n v="5326900.54"/>
    <n v="14108.12"/>
    <n v="2.0230000000000001"/>
    <n v="27.812999999999999"/>
    <n v="37.113999999999997"/>
    <n v="20.097999999999999"/>
  </r>
  <r>
    <x v="30"/>
    <x v="3"/>
    <x v="0"/>
    <x v="7"/>
    <n v="2329"/>
    <n v="6515"/>
    <n v="935.6"/>
    <n v="228637.93"/>
    <n v="605.54"/>
    <n v="3.149"/>
    <n v="27.812999999999999"/>
    <n v="37.113999999999997"/>
    <n v="20.097999999999999"/>
  </r>
  <r>
    <x v="6"/>
    <x v="3"/>
    <x v="1"/>
    <x v="7"/>
    <n v="100"/>
    <n v="173"/>
    <n v="935.6"/>
    <n v="9817"/>
    <n v="26"/>
    <n v="1.1579999999999999"/>
    <n v="27.812999999999999"/>
    <n v="37.113999999999997"/>
    <n v="20.097999999999999"/>
  </r>
  <r>
    <x v="6"/>
    <x v="3"/>
    <x v="2"/>
    <x v="7"/>
    <n v="200763"/>
    <n v="228546"/>
    <n v="935.6"/>
    <n v="19708903.710000001"/>
    <n v="52198.38"/>
    <n v="1.4139999999999999"/>
    <n v="27.812999999999999"/>
    <n v="37.113999999999997"/>
    <n v="20.097999999999999"/>
  </r>
  <r>
    <x v="31"/>
    <x v="3"/>
    <x v="1"/>
    <x v="7"/>
    <n v="1601349"/>
    <n v="1697233"/>
    <n v="935.6"/>
    <n v="157204431.30000001"/>
    <n v="416350.74"/>
    <n v="0.90400000000000003"/>
    <n v="27.812999999999999"/>
    <n v="37.113999999999997"/>
    <n v="20.097999999999999"/>
  </r>
  <r>
    <x v="31"/>
    <x v="3"/>
    <x v="2"/>
    <x v="7"/>
    <n v="272468"/>
    <n v="445720"/>
    <n v="935.6"/>
    <n v="26748183.559999999"/>
    <n v="70841.679999999993"/>
    <n v="1.6679999999999999"/>
    <n v="27.812999999999999"/>
    <n v="37.113999999999997"/>
    <n v="20.097999999999999"/>
  </r>
  <r>
    <x v="32"/>
    <x v="3"/>
    <x v="1"/>
    <x v="7"/>
    <n v="13824"/>
    <n v="6838"/>
    <n v="935.6"/>
    <n v="1357102.0800000001"/>
    <n v="3594.24"/>
    <n v="0.5"/>
    <n v="27.812999999999999"/>
    <n v="37.113999999999997"/>
    <n v="20.097999999999999"/>
  </r>
  <r>
    <x v="32"/>
    <x v="3"/>
    <x v="2"/>
    <x v="7"/>
    <n v="64789"/>
    <n v="13492"/>
    <n v="935.6"/>
    <n v="6360336.1299999999"/>
    <n v="16845.14"/>
    <n v="0.21"/>
    <n v="27.812999999999999"/>
    <n v="37.113999999999997"/>
    <n v="20.097999999999999"/>
  </r>
  <r>
    <x v="33"/>
    <x v="3"/>
    <x v="1"/>
    <x v="7"/>
    <n v="332435"/>
    <n v="328490"/>
    <n v="935.6"/>
    <n v="32635143.949999999"/>
    <n v="86433.1"/>
    <n v="0.83099999999999996"/>
    <n v="27.812999999999999"/>
    <n v="37.113999999999997"/>
    <n v="20.097999999999999"/>
  </r>
  <r>
    <x v="33"/>
    <x v="3"/>
    <x v="2"/>
    <x v="7"/>
    <n v="344493"/>
    <n v="290498"/>
    <n v="935.6"/>
    <n v="33818877.810000002"/>
    <n v="89568.18"/>
    <n v="0.84099999999999997"/>
    <n v="27.812999999999999"/>
    <n v="37.113999999999997"/>
    <n v="20.097999999999999"/>
  </r>
  <r>
    <x v="8"/>
    <x v="3"/>
    <x v="2"/>
    <x v="7"/>
    <n v="5486"/>
    <n v="1093"/>
    <n v="935.6"/>
    <n v="538560.62"/>
    <n v="1426.36"/>
    <n v="0.20799999999999999"/>
    <n v="27.812999999999999"/>
    <n v="37.113999999999997"/>
    <n v="20.097999999999999"/>
  </r>
  <r>
    <x v="9"/>
    <x v="3"/>
    <x v="1"/>
    <x v="7"/>
    <n v="430544"/>
    <n v="1107165"/>
    <n v="935.6"/>
    <n v="42266504.479999997"/>
    <n v="111941.44"/>
    <n v="2.5649999999999999"/>
    <n v="27.812999999999999"/>
    <n v="37.113999999999997"/>
    <n v="20.097999999999999"/>
  </r>
  <r>
    <x v="9"/>
    <x v="3"/>
    <x v="2"/>
    <x v="7"/>
    <n v="97123"/>
    <n v="473602"/>
    <n v="935.6"/>
    <n v="9534564.9100000001"/>
    <n v="25251.98"/>
    <n v="5.0199999999999996"/>
    <n v="27.812999999999999"/>
    <n v="37.113999999999997"/>
    <n v="20.097999999999999"/>
  </r>
  <r>
    <x v="10"/>
    <x v="3"/>
    <x v="1"/>
    <x v="7"/>
    <n v="77823"/>
    <n v="686947"/>
    <n v="935.6"/>
    <n v="7639883.9100000001"/>
    <n v="20233.98"/>
    <n v="8.7449999999999992"/>
    <n v="27.812999999999999"/>
    <n v="37.113999999999997"/>
    <n v="20.097999999999999"/>
  </r>
  <r>
    <x v="41"/>
    <x v="3"/>
    <x v="1"/>
    <x v="7"/>
    <n v="392017"/>
    <n v="141194"/>
    <n v="935.6"/>
    <n v="38484308.890000001"/>
    <n v="101924.42"/>
    <n v="0.40400000000000003"/>
    <n v="27.812999999999999"/>
    <n v="37.113999999999997"/>
    <n v="20.097999999999999"/>
  </r>
  <r>
    <x v="41"/>
    <x v="3"/>
    <x v="2"/>
    <x v="7"/>
    <n v="128365"/>
    <n v="43016"/>
    <n v="935.6"/>
    <n v="12601592.050000001"/>
    <n v="33374.9"/>
    <n v="0.372"/>
    <n v="27.812999999999999"/>
    <n v="37.113999999999997"/>
    <n v="20.097999999999999"/>
  </r>
  <r>
    <x v="11"/>
    <x v="3"/>
    <x v="1"/>
    <x v="7"/>
    <n v="18452"/>
    <n v="6001"/>
    <n v="935.6"/>
    <n v="1811432.84"/>
    <n v="4797.5200000000004"/>
    <n v="0.36"/>
    <n v="27.812999999999999"/>
    <n v="37.113999999999997"/>
    <n v="20.097999999999999"/>
  </r>
  <r>
    <x v="12"/>
    <x v="3"/>
    <x v="1"/>
    <x v="7"/>
    <n v="17058"/>
    <n v="227873"/>
    <n v="935.6"/>
    <n v="1674583.86"/>
    <n v="4435.08"/>
    <n v="12.773"/>
    <n v="27.812999999999999"/>
    <n v="37.113999999999997"/>
    <n v="20.097999999999999"/>
  </r>
  <r>
    <x v="12"/>
    <x v="3"/>
    <x v="2"/>
    <x v="7"/>
    <n v="13248"/>
    <n v="308617"/>
    <n v="935.6"/>
    <n v="1300556.1599999999"/>
    <n v="3444.48"/>
    <n v="22.507999999999999"/>
    <n v="27.812999999999999"/>
    <n v="37.113999999999997"/>
    <n v="20.097999999999999"/>
  </r>
  <r>
    <x v="13"/>
    <x v="3"/>
    <x v="2"/>
    <x v="7"/>
    <n v="14200"/>
    <n v="5471"/>
    <n v="935.6"/>
    <n v="1394014"/>
    <n v="3692"/>
    <n v="0.32500000000000001"/>
    <n v="27.812999999999999"/>
    <n v="37.113999999999997"/>
    <n v="20.097999999999999"/>
  </r>
  <r>
    <x v="42"/>
    <x v="3"/>
    <x v="1"/>
    <x v="7"/>
    <n v="19850"/>
    <n v="5000"/>
    <n v="935.6"/>
    <n v="1948674.5"/>
    <n v="5161"/>
    <n v="0.27500000000000002"/>
    <n v="27.812999999999999"/>
    <n v="37.113999999999997"/>
    <n v="20.097999999999999"/>
  </r>
  <r>
    <x v="14"/>
    <x v="3"/>
    <x v="0"/>
    <x v="7"/>
    <n v="2489"/>
    <n v="14618"/>
    <n v="935.6"/>
    <n v="244345.13"/>
    <n v="647.14"/>
    <n v="6.1440000000000001"/>
    <n v="27.812999999999999"/>
    <n v="37.113999999999997"/>
    <n v="20.097999999999999"/>
  </r>
  <r>
    <x v="34"/>
    <x v="3"/>
    <x v="1"/>
    <x v="7"/>
    <n v="83492"/>
    <n v="92780"/>
    <n v="935.6"/>
    <n v="8196409.6399999997"/>
    <n v="21707.919999999998"/>
    <n v="1.1719999999999999"/>
    <n v="27.812999999999999"/>
    <n v="37.113999999999997"/>
    <n v="20.097999999999999"/>
  </r>
  <r>
    <x v="34"/>
    <x v="3"/>
    <x v="2"/>
    <x v="7"/>
    <n v="15760"/>
    <n v="27299"/>
    <n v="935.6"/>
    <n v="1547159.2"/>
    <n v="4097.6000000000004"/>
    <n v="1.639"/>
    <n v="27.812999999999999"/>
    <n v="37.113999999999997"/>
    <n v="20.097999999999999"/>
  </r>
  <r>
    <x v="15"/>
    <x v="3"/>
    <x v="2"/>
    <x v="7"/>
    <n v="4482"/>
    <n v="1048"/>
    <n v="935.6"/>
    <n v="439997.94"/>
    <n v="1165.32"/>
    <n v="0.152"/>
    <n v="27.812999999999999"/>
    <n v="37.113999999999997"/>
    <n v="20.097999999999999"/>
  </r>
  <r>
    <x v="16"/>
    <x v="3"/>
    <x v="1"/>
    <x v="7"/>
    <n v="3003673"/>
    <n v="8233806"/>
    <n v="935.6"/>
    <n v="294870578.39999998"/>
    <n v="780954.98"/>
    <n v="2.7"/>
    <n v="27.812999999999999"/>
    <n v="37.113999999999997"/>
    <n v="20.097999999999999"/>
  </r>
  <r>
    <x v="16"/>
    <x v="3"/>
    <x v="2"/>
    <x v="7"/>
    <n v="1239053"/>
    <n v="4224208"/>
    <n v="935.6"/>
    <n v="121637833"/>
    <n v="322153.78000000003"/>
    <n v="2.9390000000000001"/>
    <n v="27.812999999999999"/>
    <n v="37.113999999999997"/>
    <n v="20.097999999999999"/>
  </r>
  <r>
    <x v="43"/>
    <x v="3"/>
    <x v="2"/>
    <x v="7"/>
    <n v="16198"/>
    <n v="6574"/>
    <n v="935.6"/>
    <n v="1590157.66"/>
    <n v="4211.4799999999996"/>
    <n v="0.34"/>
    <n v="27.812999999999999"/>
    <n v="37.113999999999997"/>
    <n v="20.097999999999999"/>
  </r>
  <r>
    <x v="17"/>
    <x v="3"/>
    <x v="1"/>
    <x v="7"/>
    <n v="143737"/>
    <n v="29348"/>
    <n v="935.6"/>
    <n v="14110661.289999999"/>
    <n v="37371.620000000003"/>
    <n v="0.192"/>
    <n v="27.812999999999999"/>
    <n v="37.113999999999997"/>
    <n v="20.097999999999999"/>
  </r>
  <r>
    <x v="17"/>
    <x v="3"/>
    <x v="2"/>
    <x v="7"/>
    <n v="39066"/>
    <n v="7893"/>
    <n v="935.6"/>
    <n v="3835109.22"/>
    <n v="10157.16"/>
    <n v="0.20399999999999999"/>
    <n v="27.812999999999999"/>
    <n v="37.113999999999997"/>
    <n v="20.097999999999999"/>
  </r>
  <r>
    <x v="18"/>
    <x v="3"/>
    <x v="1"/>
    <x v="7"/>
    <n v="64766"/>
    <n v="38398"/>
    <n v="935.6"/>
    <n v="6358078.2199999997"/>
    <n v="16839.16"/>
    <n v="0.66800000000000004"/>
    <n v="27.812999999999999"/>
    <n v="37.113999999999997"/>
    <n v="20.097999999999999"/>
  </r>
  <r>
    <x v="18"/>
    <x v="3"/>
    <x v="2"/>
    <x v="7"/>
    <n v="1961"/>
    <n v="1449"/>
    <n v="935.6"/>
    <n v="192511.37"/>
    <n v="509.86"/>
    <n v="0.68200000000000005"/>
    <n v="27.812999999999999"/>
    <n v="37.113999999999997"/>
    <n v="20.097999999999999"/>
  </r>
  <r>
    <x v="19"/>
    <x v="3"/>
    <x v="0"/>
    <x v="7"/>
    <n v="237150"/>
    <n v="17690131"/>
    <n v="935.6"/>
    <n v="23281015.5"/>
    <n v="61659"/>
    <n v="73.896000000000001"/>
    <n v="27.812999999999999"/>
    <n v="37.113999999999997"/>
    <n v="20.097999999999999"/>
  </r>
  <r>
    <x v="45"/>
    <x v="3"/>
    <x v="1"/>
    <x v="7"/>
    <n v="197261"/>
    <n v="167828"/>
    <n v="935.6"/>
    <n v="19365112.370000001"/>
    <n v="51287.86"/>
    <n v="1.038"/>
    <n v="27.812999999999999"/>
    <n v="37.113999999999997"/>
    <n v="20.097999999999999"/>
  </r>
  <r>
    <x v="20"/>
    <x v="3"/>
    <x v="0"/>
    <x v="7"/>
    <n v="1938"/>
    <n v="25467"/>
    <n v="935.6"/>
    <n v="190253.46"/>
    <n v="503.88"/>
    <n v="13.933"/>
    <n v="27.812999999999999"/>
    <n v="37.113999999999997"/>
    <n v="20.097999999999999"/>
  </r>
  <r>
    <x v="21"/>
    <x v="3"/>
    <x v="0"/>
    <x v="7"/>
    <n v="21506"/>
    <n v="166124"/>
    <n v="935.6"/>
    <n v="2111244.02"/>
    <n v="5591.56"/>
    <n v="7.5279999999999996"/>
    <n v="27.812999999999999"/>
    <n v="37.113999999999997"/>
    <n v="20.097999999999999"/>
  </r>
  <r>
    <x v="22"/>
    <x v="3"/>
    <x v="0"/>
    <x v="7"/>
    <n v="126144"/>
    <n v="463405"/>
    <n v="935.6"/>
    <n v="12383556.48"/>
    <n v="32797.440000000002"/>
    <n v="3.3639999999999999"/>
    <n v="27.812999999999999"/>
    <n v="37.113999999999997"/>
    <n v="20.097999999999999"/>
  </r>
  <r>
    <x v="46"/>
    <x v="3"/>
    <x v="1"/>
    <x v="7"/>
    <n v="99423"/>
    <n v="28296"/>
    <n v="935.6"/>
    <n v="9760355.9100000001"/>
    <n v="25849.98"/>
    <n v="0.16200000000000001"/>
    <n v="27.812999999999999"/>
    <n v="37.113999999999997"/>
    <n v="20.097999999999999"/>
  </r>
  <r>
    <x v="46"/>
    <x v="3"/>
    <x v="2"/>
    <x v="7"/>
    <n v="455864"/>
    <n v="362283"/>
    <n v="935.6"/>
    <n v="44752168.880000003"/>
    <n v="118524.64"/>
    <n v="0.65500000000000003"/>
    <n v="27.812999999999999"/>
    <n v="37.113999999999997"/>
    <n v="20.097999999999999"/>
  </r>
  <r>
    <x v="24"/>
    <x v="3"/>
    <x v="2"/>
    <x v="7"/>
    <n v="14261"/>
    <n v="8121"/>
    <n v="935.6"/>
    <n v="1400002.37"/>
    <n v="3707.86"/>
    <n v="0.58199999999999996"/>
    <n v="27.812999999999999"/>
    <n v="37.113999999999997"/>
    <n v="20.097999999999999"/>
  </r>
  <r>
    <x v="0"/>
    <x v="3"/>
    <x v="0"/>
    <x v="0"/>
    <n v="73237"/>
    <n v="68261"/>
    <n v="1965.5"/>
    <n v="7189676.29"/>
    <n v="19041.62"/>
    <n v="0.95699999999999996"/>
    <n v="23.738"/>
    <n v="33.506999999999998"/>
    <n v="15.766999999999999"/>
  </r>
  <r>
    <x v="1"/>
    <x v="3"/>
    <x v="1"/>
    <x v="0"/>
    <n v="7280"/>
    <n v="5159"/>
    <n v="1965.5"/>
    <n v="714677.6"/>
    <n v="1892.8"/>
    <n v="0.71399999999999997"/>
    <n v="23.738"/>
    <n v="33.506999999999998"/>
    <n v="15.766999999999999"/>
  </r>
  <r>
    <x v="36"/>
    <x v="3"/>
    <x v="0"/>
    <x v="0"/>
    <n v="42534"/>
    <n v="590095"/>
    <n v="1965.5"/>
    <n v="4175562.78"/>
    <n v="11058.84"/>
    <n v="13.731999999999999"/>
    <n v="23.738"/>
    <n v="33.506999999999998"/>
    <n v="15.766999999999999"/>
  </r>
  <r>
    <x v="2"/>
    <x v="3"/>
    <x v="1"/>
    <x v="0"/>
    <n v="1662"/>
    <n v="681"/>
    <n v="1965.5"/>
    <n v="163158.54"/>
    <n v="432.12"/>
    <n v="0.41799999999999998"/>
    <n v="23.738"/>
    <n v="33.506999999999998"/>
    <n v="15.766999999999999"/>
  </r>
  <r>
    <x v="3"/>
    <x v="3"/>
    <x v="0"/>
    <x v="0"/>
    <n v="20913"/>
    <n v="135910000"/>
    <n v="1965.5"/>
    <n v="2053029.21"/>
    <n v="5437.38"/>
    <n v="5771.3530000000001"/>
    <n v="23.738"/>
    <n v="33.506999999999998"/>
    <n v="15.766999999999999"/>
  </r>
  <r>
    <x v="4"/>
    <x v="3"/>
    <x v="1"/>
    <x v="0"/>
    <n v="1673"/>
    <n v="760"/>
    <n v="1965.5"/>
    <n v="164238.41"/>
    <n v="434.98"/>
    <n v="0.42699999999999999"/>
    <n v="23.738"/>
    <n v="33.506999999999998"/>
    <n v="15.766999999999999"/>
  </r>
  <r>
    <x v="5"/>
    <x v="3"/>
    <x v="0"/>
    <x v="0"/>
    <n v="14688"/>
    <n v="9681"/>
    <n v="1965.5"/>
    <n v="1441920.96"/>
    <n v="3818.88"/>
    <n v="0.63800000000000001"/>
    <n v="23.738"/>
    <n v="33.506999999999998"/>
    <n v="15.766999999999999"/>
  </r>
  <r>
    <x v="6"/>
    <x v="3"/>
    <x v="2"/>
    <x v="0"/>
    <n v="2661"/>
    <n v="1329"/>
    <n v="1965.5"/>
    <n v="261230.37"/>
    <n v="691.86"/>
    <n v="0.46200000000000002"/>
    <n v="23.738"/>
    <n v="33.506999999999998"/>
    <n v="15.766999999999999"/>
  </r>
  <r>
    <x v="7"/>
    <x v="3"/>
    <x v="1"/>
    <x v="0"/>
    <n v="69513"/>
    <n v="668439"/>
    <n v="1965.5"/>
    <n v="6824091.21"/>
    <n v="18073.38"/>
    <n v="9.7949999999999999"/>
    <n v="23.738"/>
    <n v="33.506999999999998"/>
    <n v="15.766999999999999"/>
  </r>
  <r>
    <x v="8"/>
    <x v="3"/>
    <x v="2"/>
    <x v="0"/>
    <n v="10206"/>
    <n v="5278"/>
    <n v="1965.5"/>
    <n v="1001923.02"/>
    <n v="2653.56"/>
    <n v="0.505"/>
    <n v="23.738"/>
    <n v="33.506999999999998"/>
    <n v="15.766999999999999"/>
  </r>
  <r>
    <x v="9"/>
    <x v="3"/>
    <x v="1"/>
    <x v="0"/>
    <n v="20241"/>
    <n v="14616"/>
    <n v="1965.5"/>
    <n v="1987058.97"/>
    <n v="5262.66"/>
    <n v="0.60599999999999998"/>
    <n v="23.738"/>
    <n v="33.506999999999998"/>
    <n v="15.766999999999999"/>
  </r>
  <r>
    <x v="10"/>
    <x v="3"/>
    <x v="1"/>
    <x v="0"/>
    <n v="5049"/>
    <n v="24557"/>
    <n v="1965.5"/>
    <n v="495660.33"/>
    <n v="1312.74"/>
    <n v="4.657"/>
    <n v="23.738"/>
    <n v="33.506999999999998"/>
    <n v="15.766999999999999"/>
  </r>
  <r>
    <x v="11"/>
    <x v="3"/>
    <x v="1"/>
    <x v="0"/>
    <n v="9044"/>
    <n v="4653"/>
    <n v="1965.5"/>
    <n v="887849.48"/>
    <n v="2351.44"/>
    <n v="0.627"/>
    <n v="23.738"/>
    <n v="33.506999999999998"/>
    <n v="15.766999999999999"/>
  </r>
  <r>
    <x v="12"/>
    <x v="3"/>
    <x v="0"/>
    <x v="0"/>
    <n v="7359"/>
    <n v="17156"/>
    <n v="1965.5"/>
    <n v="722433.03"/>
    <n v="1913.34"/>
    <n v="2.331"/>
    <n v="23.738"/>
    <n v="33.506999999999998"/>
    <n v="15.766999999999999"/>
  </r>
  <r>
    <x v="13"/>
    <x v="3"/>
    <x v="2"/>
    <x v="0"/>
    <n v="101474"/>
    <n v="55752"/>
    <n v="1965.5"/>
    <n v="9961702.5800000001"/>
    <n v="26383.24"/>
    <n v="0.52200000000000002"/>
    <n v="23.738"/>
    <n v="33.506999999999998"/>
    <n v="15.766999999999999"/>
  </r>
  <r>
    <x v="14"/>
    <x v="3"/>
    <x v="0"/>
    <x v="0"/>
    <n v="80504"/>
    <n v="668457"/>
    <n v="1965.5"/>
    <n v="7903077.6799999997"/>
    <n v="20931.04"/>
    <n v="7.46"/>
    <n v="23.738"/>
    <n v="33.506999999999998"/>
    <n v="15.766999999999999"/>
  </r>
  <r>
    <x v="15"/>
    <x v="3"/>
    <x v="2"/>
    <x v="0"/>
    <n v="274459"/>
    <n v="141231"/>
    <n v="1965.5"/>
    <n v="26943640.030000001"/>
    <n v="71359.34"/>
    <n v="0.5"/>
    <n v="23.738"/>
    <n v="33.506999999999998"/>
    <n v="15.766999999999999"/>
  </r>
  <r>
    <x v="16"/>
    <x v="3"/>
    <x v="3"/>
    <x v="0"/>
    <n v="539665"/>
    <n v="557764"/>
    <n v="1965.5"/>
    <n v="52978913.049999997"/>
    <n v="140312.9"/>
    <n v="1.198"/>
    <n v="23.738"/>
    <n v="33.506999999999998"/>
    <n v="15.766999999999999"/>
  </r>
  <r>
    <x v="16"/>
    <x v="3"/>
    <x v="4"/>
    <x v="0"/>
    <n v="329255"/>
    <n v="681027"/>
    <n v="1965.5"/>
    <n v="32322963.350000001"/>
    <n v="85606.3"/>
    <n v="1.825"/>
    <n v="23.738"/>
    <n v="33.506999999999998"/>
    <n v="15.766999999999999"/>
  </r>
  <r>
    <x v="16"/>
    <x v="3"/>
    <x v="5"/>
    <x v="0"/>
    <n v="1777257"/>
    <n v="2759652"/>
    <n v="1965.5"/>
    <n v="174473319.69999999"/>
    <n v="462086.82"/>
    <n v="1.581"/>
    <n v="23.738"/>
    <n v="33.506999999999998"/>
    <n v="15.766999999999999"/>
  </r>
  <r>
    <x v="17"/>
    <x v="3"/>
    <x v="1"/>
    <x v="0"/>
    <n v="14960"/>
    <n v="8076"/>
    <n v="1965.5"/>
    <n v="1468623.2"/>
    <n v="3889.6"/>
    <n v="0.49"/>
    <n v="23.738"/>
    <n v="33.506999999999998"/>
    <n v="15.766999999999999"/>
  </r>
  <r>
    <x v="18"/>
    <x v="3"/>
    <x v="1"/>
    <x v="0"/>
    <n v="10591"/>
    <n v="5410"/>
    <n v="1965.5"/>
    <n v="1039718.47"/>
    <n v="2753.66"/>
    <n v="0.495"/>
    <n v="23.738"/>
    <n v="33.506999999999998"/>
    <n v="15.766999999999999"/>
  </r>
  <r>
    <x v="19"/>
    <x v="3"/>
    <x v="0"/>
    <x v="0"/>
    <n v="26768"/>
    <n v="987696"/>
    <n v="1965.5"/>
    <n v="2627814.56"/>
    <n v="6959.68"/>
    <n v="36.572000000000003"/>
    <n v="23.738"/>
    <n v="33.506999999999998"/>
    <n v="15.766999999999999"/>
  </r>
  <r>
    <x v="20"/>
    <x v="3"/>
    <x v="0"/>
    <x v="0"/>
    <n v="8757"/>
    <n v="30351"/>
    <n v="1965.5"/>
    <n v="859674.69"/>
    <n v="2276.8200000000002"/>
    <n v="3.4350000000000001"/>
    <n v="23.738"/>
    <n v="33.506999999999998"/>
    <n v="15.766999999999999"/>
  </r>
  <r>
    <x v="21"/>
    <x v="3"/>
    <x v="0"/>
    <x v="0"/>
    <n v="2859"/>
    <n v="13546"/>
    <n v="1965.5"/>
    <n v="280668.03000000003"/>
    <n v="743.34"/>
    <n v="4.423"/>
    <n v="23.738"/>
    <n v="33.506999999999998"/>
    <n v="15.766999999999999"/>
  </r>
  <r>
    <x v="22"/>
    <x v="3"/>
    <x v="0"/>
    <x v="0"/>
    <n v="1278"/>
    <n v="624"/>
    <n v="1965.5"/>
    <n v="125461.26"/>
    <n v="332.28"/>
    <n v="0.58499999999999996"/>
    <n v="23.738"/>
    <n v="33.506999999999998"/>
    <n v="15.766999999999999"/>
  </r>
  <r>
    <x v="23"/>
    <x v="3"/>
    <x v="0"/>
    <x v="0"/>
    <n v="11626"/>
    <n v="8032"/>
    <n v="1965.5"/>
    <n v="1141324.42"/>
    <n v="3022.76"/>
    <n v="0.66900000000000004"/>
    <n v="23.738"/>
    <n v="33.506999999999998"/>
    <n v="15.766999999999999"/>
  </r>
  <r>
    <x v="24"/>
    <x v="3"/>
    <x v="2"/>
    <x v="0"/>
    <n v="70301"/>
    <n v="85695"/>
    <n v="1965.5"/>
    <n v="6901449.1699999999"/>
    <n v="18278.259999999998"/>
    <n v="1.1759999999999999"/>
    <n v="23.738"/>
    <n v="33.506999999999998"/>
    <n v="15.766999999999999"/>
  </r>
  <r>
    <x v="0"/>
    <x v="3"/>
    <x v="0"/>
    <x v="6"/>
    <n v="1600"/>
    <n v="2500"/>
    <n v="3886.9"/>
    <n v="157072"/>
    <n v="416"/>
    <n v="1.56"/>
    <n v="24.798999999999999"/>
    <n v="34.863999999999997"/>
    <n v="17.199000000000002"/>
  </r>
  <r>
    <x v="36"/>
    <x v="3"/>
    <x v="0"/>
    <x v="6"/>
    <n v="2000"/>
    <n v="14745"/>
    <n v="3886.9"/>
    <n v="196340"/>
    <n v="520"/>
    <n v="7.37"/>
    <n v="24.798999999999999"/>
    <n v="34.863999999999997"/>
    <n v="17.199000000000002"/>
  </r>
  <r>
    <x v="26"/>
    <x v="3"/>
    <x v="0"/>
    <x v="6"/>
    <n v="480"/>
    <n v="100"/>
    <n v="3886.9"/>
    <n v="47121.599999999999"/>
    <n v="124.8"/>
    <n v="0.21"/>
    <n v="24.798999999999999"/>
    <n v="34.863999999999997"/>
    <n v="17.199000000000002"/>
  </r>
  <r>
    <x v="35"/>
    <x v="3"/>
    <x v="0"/>
    <x v="6"/>
    <n v="53767"/>
    <n v="21335"/>
    <n v="3886.9"/>
    <n v="5278306.3899999997"/>
    <n v="13979.42"/>
    <n v="0.4"/>
    <n v="24.798999999999999"/>
    <n v="34.863999999999997"/>
    <n v="17.199000000000002"/>
  </r>
  <r>
    <x v="3"/>
    <x v="3"/>
    <x v="0"/>
    <x v="6"/>
    <n v="25025"/>
    <n v="125120000"/>
    <n v="3886.9"/>
    <n v="2456704.25"/>
    <n v="6506.5"/>
    <n v="4999.8"/>
    <n v="24.798999999999999"/>
    <n v="34.863999999999997"/>
    <n v="17.199000000000002"/>
  </r>
  <r>
    <x v="31"/>
    <x v="3"/>
    <x v="1"/>
    <x v="6"/>
    <n v="360"/>
    <n v="567"/>
    <n v="3886.9"/>
    <n v="35341.199999999997"/>
    <n v="93.6"/>
    <n v="1.58"/>
    <n v="24.798999999999999"/>
    <n v="34.863999999999997"/>
    <n v="17.199000000000002"/>
  </r>
  <r>
    <x v="31"/>
    <x v="3"/>
    <x v="2"/>
    <x v="6"/>
    <n v="1421"/>
    <n v="2584"/>
    <n v="3886.9"/>
    <n v="139499.57"/>
    <n v="369.46"/>
    <n v="1.82"/>
    <n v="24.798999999999999"/>
    <n v="34.863999999999997"/>
    <n v="17.199000000000002"/>
  </r>
  <r>
    <x v="13"/>
    <x v="3"/>
    <x v="2"/>
    <x v="6"/>
    <n v="10121"/>
    <n v="9338"/>
    <n v="3886.9"/>
    <n v="993578.57"/>
    <n v="2631.46"/>
    <n v="0.92"/>
    <n v="24.798999999999999"/>
    <n v="34.863999999999997"/>
    <n v="17.199000000000002"/>
  </r>
  <r>
    <x v="42"/>
    <x v="3"/>
    <x v="1"/>
    <x v="6"/>
    <n v="650"/>
    <n v="314"/>
    <n v="3886.9"/>
    <n v="63810.5"/>
    <n v="169"/>
    <n v="0.48"/>
    <n v="24.798999999999999"/>
    <n v="34.863999999999997"/>
    <n v="17.199000000000002"/>
  </r>
  <r>
    <x v="34"/>
    <x v="3"/>
    <x v="1"/>
    <x v="6"/>
    <n v="500"/>
    <n v="499"/>
    <n v="3886.9"/>
    <n v="49085"/>
    <n v="130"/>
    <n v="1"/>
    <n v="24.798999999999999"/>
    <n v="34.863999999999997"/>
    <n v="17.199000000000002"/>
  </r>
  <r>
    <x v="16"/>
    <x v="3"/>
    <x v="1"/>
    <x v="6"/>
    <n v="41000"/>
    <n v="96568"/>
    <n v="3886.9"/>
    <n v="4024970"/>
    <n v="10660"/>
    <n v="2.36"/>
    <n v="24.798999999999999"/>
    <n v="34.863999999999997"/>
    <n v="17.199000000000002"/>
  </r>
  <r>
    <x v="16"/>
    <x v="3"/>
    <x v="2"/>
    <x v="6"/>
    <n v="16207"/>
    <n v="45555"/>
    <n v="3886.9"/>
    <n v="1591041.19"/>
    <n v="4213.82"/>
    <n v="2.81"/>
    <n v="24.798999999999999"/>
    <n v="34.863999999999997"/>
    <n v="17.199000000000002"/>
  </r>
  <r>
    <x v="19"/>
    <x v="3"/>
    <x v="0"/>
    <x v="6"/>
    <n v="1250"/>
    <n v="72750"/>
    <n v="3886.9"/>
    <n v="122712.5"/>
    <n v="325"/>
    <n v="58.2"/>
    <n v="24.798999999999999"/>
    <n v="34.863999999999997"/>
    <n v="17.199000000000002"/>
  </r>
  <r>
    <x v="0"/>
    <x v="3"/>
    <x v="0"/>
    <x v="1"/>
    <n v="119093"/>
    <n v="162741"/>
    <n v="1213.3"/>
    <n v="11691359.810000001"/>
    <n v="30964.18"/>
    <n v="1.292"/>
    <n v="25.335000000000001"/>
    <n v="35.854999999999997"/>
    <n v="16.472999999999999"/>
  </r>
  <r>
    <x v="1"/>
    <x v="3"/>
    <x v="1"/>
    <x v="1"/>
    <n v="582763"/>
    <n v="263533"/>
    <n v="1213.3"/>
    <n v="57209843.710000001"/>
    <n v="151518.38"/>
    <n v="0.49199999999999999"/>
    <n v="25.335000000000001"/>
    <n v="35.854999999999997"/>
    <n v="16.472999999999999"/>
  </r>
  <r>
    <x v="25"/>
    <x v="3"/>
    <x v="1"/>
    <x v="1"/>
    <n v="461048"/>
    <n v="340498"/>
    <n v="1213.3"/>
    <n v="45261082.159999996"/>
    <n v="119872.48"/>
    <n v="0.66200000000000003"/>
    <n v="25.335000000000001"/>
    <n v="35.854999999999997"/>
    <n v="16.472999999999999"/>
  </r>
  <r>
    <x v="25"/>
    <x v="3"/>
    <x v="2"/>
    <x v="1"/>
    <n v="160"/>
    <n v="129"/>
    <n v="1213.3"/>
    <n v="15707.2"/>
    <n v="41.6"/>
    <n v="0.81"/>
    <n v="25.335000000000001"/>
    <n v="35.854999999999997"/>
    <n v="16.472999999999999"/>
  </r>
  <r>
    <x v="25"/>
    <x v="3"/>
    <x v="4"/>
    <x v="1"/>
    <n v="913"/>
    <n v="998"/>
    <n v="1213.3"/>
    <n v="89629.21"/>
    <n v="237.38"/>
    <n v="1.1100000000000001"/>
    <n v="25.335000000000001"/>
    <n v="35.854999999999997"/>
    <n v="16.472999999999999"/>
  </r>
  <r>
    <x v="36"/>
    <x v="3"/>
    <x v="0"/>
    <x v="1"/>
    <n v="35335"/>
    <n v="649567"/>
    <n v="1213.3"/>
    <n v="3468836.95"/>
    <n v="9187.1"/>
    <n v="18.36"/>
    <n v="25.335000000000001"/>
    <n v="35.854999999999997"/>
    <n v="16.472999999999999"/>
  </r>
  <r>
    <x v="26"/>
    <x v="3"/>
    <x v="0"/>
    <x v="1"/>
    <n v="7249"/>
    <n v="17586"/>
    <n v="1213.3"/>
    <n v="711634.33"/>
    <n v="1884.74"/>
    <n v="2.2639999999999998"/>
    <n v="25.335000000000001"/>
    <n v="35.854999999999997"/>
    <n v="16.472999999999999"/>
  </r>
  <r>
    <x v="27"/>
    <x v="3"/>
    <x v="0"/>
    <x v="1"/>
    <n v="19881"/>
    <n v="1132"/>
    <n v="1213.3"/>
    <n v="1951717.77"/>
    <n v="5169.0600000000004"/>
    <n v="0.06"/>
    <n v="25.335000000000001"/>
    <n v="35.854999999999997"/>
    <n v="16.472999999999999"/>
  </r>
  <r>
    <x v="2"/>
    <x v="3"/>
    <x v="1"/>
    <x v="1"/>
    <n v="30366"/>
    <n v="38871"/>
    <n v="1213.3"/>
    <n v="2981030.22"/>
    <n v="7895.16"/>
    <n v="1.31"/>
    <n v="25.335000000000001"/>
    <n v="35.854999999999997"/>
    <n v="16.472999999999999"/>
  </r>
  <r>
    <x v="3"/>
    <x v="3"/>
    <x v="0"/>
    <x v="1"/>
    <n v="335996"/>
    <n v="1762403000"/>
    <n v="1213.3"/>
    <n v="32984727.32"/>
    <n v="87358.96"/>
    <n v="4673.6610000000001"/>
    <n v="25.335000000000001"/>
    <n v="35.854999999999997"/>
    <n v="16.472999999999999"/>
  </r>
  <r>
    <x v="28"/>
    <x v="3"/>
    <x v="0"/>
    <x v="1"/>
    <n v="9829"/>
    <n v="1467"/>
    <n v="1213.3"/>
    <n v="964912.93"/>
    <n v="2555.54"/>
    <n v="0.11899999999999999"/>
    <n v="25.335000000000001"/>
    <n v="35.854999999999997"/>
    <n v="16.472999999999999"/>
  </r>
  <r>
    <x v="4"/>
    <x v="3"/>
    <x v="1"/>
    <x v="1"/>
    <n v="551763"/>
    <n v="855236"/>
    <n v="1213.3"/>
    <n v="54166573.710000001"/>
    <n v="143458.38"/>
    <n v="1.593"/>
    <n v="25.335000000000001"/>
    <n v="35.854999999999997"/>
    <n v="16.472999999999999"/>
  </r>
  <r>
    <x v="5"/>
    <x v="3"/>
    <x v="0"/>
    <x v="1"/>
    <n v="172918"/>
    <n v="151043"/>
    <n v="1213.3"/>
    <n v="16975360.059999999"/>
    <n v="44958.68"/>
    <n v="1.0489999999999999"/>
    <n v="25.335000000000001"/>
    <n v="35.854999999999997"/>
    <n v="16.472999999999999"/>
  </r>
  <r>
    <x v="29"/>
    <x v="3"/>
    <x v="0"/>
    <x v="1"/>
    <n v="5949"/>
    <n v="4156"/>
    <n v="1213.3"/>
    <n v="584013.32999999996"/>
    <n v="1546.74"/>
    <n v="1.4910000000000001"/>
    <n v="25.335000000000001"/>
    <n v="35.854999999999997"/>
    <n v="16.472999999999999"/>
  </r>
  <r>
    <x v="30"/>
    <x v="3"/>
    <x v="1"/>
    <x v="1"/>
    <n v="10758"/>
    <n v="141587"/>
    <n v="1213.3"/>
    <n v="1056112.8600000001"/>
    <n v="2797.08"/>
    <n v="12.768000000000001"/>
    <n v="25.335000000000001"/>
    <n v="35.854999999999997"/>
    <n v="16.472999999999999"/>
  </r>
  <r>
    <x v="6"/>
    <x v="3"/>
    <x v="2"/>
    <x v="1"/>
    <n v="369473"/>
    <n v="239431"/>
    <n v="1213.3"/>
    <n v="36271164.409999996"/>
    <n v="96062.98"/>
    <n v="0.622"/>
    <n v="25.335000000000001"/>
    <n v="35.854999999999997"/>
    <n v="16.472999999999999"/>
  </r>
  <r>
    <x v="31"/>
    <x v="3"/>
    <x v="1"/>
    <x v="1"/>
    <n v="883611"/>
    <n v="881807"/>
    <n v="1213.3"/>
    <n v="86744091.870000005"/>
    <n v="229738.86"/>
    <n v="0.94599999999999995"/>
    <n v="25.335000000000001"/>
    <n v="35.854999999999997"/>
    <n v="16.472999999999999"/>
  </r>
  <r>
    <x v="31"/>
    <x v="3"/>
    <x v="2"/>
    <x v="1"/>
    <n v="179804"/>
    <n v="199299"/>
    <n v="1213.3"/>
    <n v="17651358.68"/>
    <n v="46749.04"/>
    <n v="1.1739999999999999"/>
    <n v="25.335000000000001"/>
    <n v="35.854999999999997"/>
    <n v="16.472999999999999"/>
  </r>
  <r>
    <x v="32"/>
    <x v="3"/>
    <x v="1"/>
    <x v="1"/>
    <n v="161959"/>
    <n v="92938"/>
    <n v="1213.3"/>
    <n v="15899515.029999999"/>
    <n v="42109.34"/>
    <n v="0.63600000000000001"/>
    <n v="25.335000000000001"/>
    <n v="35.854999999999997"/>
    <n v="16.472999999999999"/>
  </r>
  <r>
    <x v="32"/>
    <x v="3"/>
    <x v="2"/>
    <x v="1"/>
    <n v="133213"/>
    <n v="63457"/>
    <n v="1213.3"/>
    <n v="13077520.210000001"/>
    <n v="34635.379999999997"/>
    <n v="0.45500000000000002"/>
    <n v="25.335000000000001"/>
    <n v="35.854999999999997"/>
    <n v="16.472999999999999"/>
  </r>
  <r>
    <x v="33"/>
    <x v="3"/>
    <x v="1"/>
    <x v="1"/>
    <n v="402962"/>
    <n v="589793"/>
    <n v="1213.3"/>
    <n v="39558779.539999999"/>
    <n v="104770.12"/>
    <n v="1.395"/>
    <n v="25.335000000000001"/>
    <n v="35.854999999999997"/>
    <n v="16.472999999999999"/>
  </r>
  <r>
    <x v="33"/>
    <x v="3"/>
    <x v="2"/>
    <x v="1"/>
    <n v="1373422"/>
    <n v="945212"/>
    <n v="1213.3"/>
    <n v="134828837.69999999"/>
    <n v="357089.72"/>
    <n v="0.67400000000000004"/>
    <n v="25.335000000000001"/>
    <n v="35.854999999999997"/>
    <n v="16.472999999999999"/>
  </r>
  <r>
    <x v="33"/>
    <x v="3"/>
    <x v="4"/>
    <x v="1"/>
    <n v="5878"/>
    <n v="11916"/>
    <n v="1213.3"/>
    <n v="577043.26"/>
    <n v="1528.28"/>
    <n v="2.0190000000000001"/>
    <n v="25.335000000000001"/>
    <n v="35.854999999999997"/>
    <n v="16.472999999999999"/>
  </r>
  <r>
    <x v="8"/>
    <x v="3"/>
    <x v="2"/>
    <x v="1"/>
    <n v="17365"/>
    <n v="6404"/>
    <n v="1213.3"/>
    <n v="1704722.05"/>
    <n v="4514.8999999999996"/>
    <n v="0.36099999999999999"/>
    <n v="25.335000000000001"/>
    <n v="35.854999999999997"/>
    <n v="16.472999999999999"/>
  </r>
  <r>
    <x v="9"/>
    <x v="3"/>
    <x v="1"/>
    <x v="1"/>
    <n v="599893"/>
    <n v="1961879"/>
    <n v="1213.3"/>
    <n v="58891495.810000002"/>
    <n v="155972.18"/>
    <n v="3.1709999999999998"/>
    <n v="25.335000000000001"/>
    <n v="35.854999999999997"/>
    <n v="16.472999999999999"/>
  </r>
  <r>
    <x v="9"/>
    <x v="3"/>
    <x v="2"/>
    <x v="1"/>
    <n v="57797"/>
    <n v="142674"/>
    <n v="1213.3"/>
    <n v="5673931.4900000002"/>
    <n v="15027.22"/>
    <n v="2.3969999999999998"/>
    <n v="25.335000000000001"/>
    <n v="35.854999999999997"/>
    <n v="16.472999999999999"/>
  </r>
  <r>
    <x v="9"/>
    <x v="3"/>
    <x v="4"/>
    <x v="1"/>
    <n v="11165"/>
    <n v="31091"/>
    <n v="1213.3"/>
    <n v="1096068.05"/>
    <n v="2902.9"/>
    <n v="2.7749999999999999"/>
    <n v="25.335000000000001"/>
    <n v="35.854999999999997"/>
    <n v="16.472999999999999"/>
  </r>
  <r>
    <x v="10"/>
    <x v="3"/>
    <x v="1"/>
    <x v="1"/>
    <n v="4288"/>
    <n v="6666"/>
    <n v="1213.3"/>
    <n v="420952.96"/>
    <n v="1114.8800000000001"/>
    <n v="1.8069999999999999"/>
    <n v="25.335000000000001"/>
    <n v="35.854999999999997"/>
    <n v="16.472999999999999"/>
  </r>
  <r>
    <x v="41"/>
    <x v="3"/>
    <x v="1"/>
    <x v="1"/>
    <n v="435355"/>
    <n v="180709"/>
    <n v="1213.3"/>
    <n v="42738800.350000001"/>
    <n v="113192.3"/>
    <n v="0.41899999999999998"/>
    <n v="25.335000000000001"/>
    <n v="35.854999999999997"/>
    <n v="16.472999999999999"/>
  </r>
  <r>
    <x v="41"/>
    <x v="3"/>
    <x v="2"/>
    <x v="1"/>
    <n v="15474"/>
    <n v="4147"/>
    <n v="1213.3"/>
    <n v="1519082.58"/>
    <n v="4023.24"/>
    <n v="0.26900000000000002"/>
    <n v="25.335000000000001"/>
    <n v="35.854999999999997"/>
    <n v="16.472999999999999"/>
  </r>
  <r>
    <x v="11"/>
    <x v="3"/>
    <x v="1"/>
    <x v="1"/>
    <n v="43842"/>
    <n v="8382"/>
    <n v="1213.3"/>
    <n v="4303969.1399999997"/>
    <n v="11398.92"/>
    <n v="0.21299999999999999"/>
    <n v="25.335000000000001"/>
    <n v="35.854999999999997"/>
    <n v="16.472999999999999"/>
  </r>
  <r>
    <x v="12"/>
    <x v="3"/>
    <x v="0"/>
    <x v="1"/>
    <n v="120358"/>
    <n v="645357"/>
    <n v="1213.3"/>
    <n v="11815544.859999999"/>
    <n v="31293.08"/>
    <n v="6.016"/>
    <n v="25.335000000000001"/>
    <n v="35.854999999999997"/>
    <n v="16.472999999999999"/>
  </r>
  <r>
    <x v="13"/>
    <x v="3"/>
    <x v="2"/>
    <x v="1"/>
    <n v="33468"/>
    <n v="3985"/>
    <n v="1213.3"/>
    <n v="3285553.56"/>
    <n v="8701.68"/>
    <n v="0.11700000000000001"/>
    <n v="25.335000000000001"/>
    <n v="35.854999999999997"/>
    <n v="16.472999999999999"/>
  </r>
  <r>
    <x v="42"/>
    <x v="3"/>
    <x v="1"/>
    <x v="1"/>
    <n v="169312"/>
    <n v="51172"/>
    <n v="1213.3"/>
    <n v="16621359.039999999"/>
    <n v="44021.120000000003"/>
    <n v="0.28100000000000003"/>
    <n v="25.335000000000001"/>
    <n v="35.854999999999997"/>
    <n v="16.472999999999999"/>
  </r>
  <r>
    <x v="14"/>
    <x v="3"/>
    <x v="0"/>
    <x v="1"/>
    <n v="38298"/>
    <n v="452462"/>
    <n v="1213.3"/>
    <n v="3759714.66"/>
    <n v="9957.48"/>
    <n v="11.709"/>
    <n v="25.335000000000001"/>
    <n v="35.854999999999997"/>
    <n v="16.472999999999999"/>
  </r>
  <r>
    <x v="34"/>
    <x v="3"/>
    <x v="1"/>
    <x v="1"/>
    <n v="983456"/>
    <n v="1788947"/>
    <n v="1213.3"/>
    <n v="96545875.519999996"/>
    <n v="255698.56"/>
    <n v="1.6439999999999999"/>
    <n v="25.335000000000001"/>
    <n v="35.854999999999997"/>
    <n v="16.472999999999999"/>
  </r>
  <r>
    <x v="34"/>
    <x v="3"/>
    <x v="2"/>
    <x v="1"/>
    <n v="28464"/>
    <n v="25009"/>
    <n v="1213.3"/>
    <n v="2794310.88"/>
    <n v="7400.64"/>
    <n v="1.385"/>
    <n v="25.335000000000001"/>
    <n v="35.854999999999997"/>
    <n v="16.472999999999999"/>
  </r>
  <r>
    <x v="34"/>
    <x v="3"/>
    <x v="4"/>
    <x v="1"/>
    <n v="10781"/>
    <n v="21376"/>
    <n v="1213.3"/>
    <n v="1058370.77"/>
    <n v="2803.06"/>
    <n v="1.9830000000000001"/>
    <n v="25.335000000000001"/>
    <n v="35.854999999999997"/>
    <n v="16.472999999999999"/>
  </r>
  <r>
    <x v="15"/>
    <x v="3"/>
    <x v="2"/>
    <x v="1"/>
    <n v="7637"/>
    <n v="2012"/>
    <n v="1213.3"/>
    <n v="749724.29"/>
    <n v="1985.62"/>
    <n v="0.20899999999999999"/>
    <n v="25.335000000000001"/>
    <n v="35.854999999999997"/>
    <n v="16.472999999999999"/>
  </r>
  <r>
    <x v="16"/>
    <x v="3"/>
    <x v="1"/>
    <x v="1"/>
    <n v="1120549"/>
    <n v="2792657"/>
    <n v="1213.3"/>
    <n v="110004295.3"/>
    <n v="291342.74"/>
    <n v="2.3570000000000002"/>
    <n v="25.335000000000001"/>
    <n v="35.854999999999997"/>
    <n v="16.472999999999999"/>
  </r>
  <r>
    <x v="16"/>
    <x v="3"/>
    <x v="2"/>
    <x v="1"/>
    <n v="52005"/>
    <n v="106335"/>
    <n v="1213.3"/>
    <n v="5105330.8499999996"/>
    <n v="13521.3"/>
    <n v="2.0649999999999999"/>
    <n v="25.335000000000001"/>
    <n v="35.854999999999997"/>
    <n v="16.472999999999999"/>
  </r>
  <r>
    <x v="16"/>
    <x v="3"/>
    <x v="4"/>
    <x v="1"/>
    <n v="310892"/>
    <n v="947744"/>
    <n v="1213.3"/>
    <n v="30520267.640000001"/>
    <n v="80831.92"/>
    <n v="2.7509999999999999"/>
    <n v="25.335000000000001"/>
    <n v="35.854999999999997"/>
    <n v="16.472999999999999"/>
  </r>
  <r>
    <x v="43"/>
    <x v="3"/>
    <x v="2"/>
    <x v="1"/>
    <n v="93546"/>
    <n v="72079"/>
    <n v="1213.3"/>
    <n v="9183410.8200000003"/>
    <n v="24321.96"/>
    <n v="0.76400000000000001"/>
    <n v="25.335000000000001"/>
    <n v="35.854999999999997"/>
    <n v="16.472999999999999"/>
  </r>
  <r>
    <x v="44"/>
    <x v="3"/>
    <x v="0"/>
    <x v="1"/>
    <n v="1424"/>
    <n v="354"/>
    <n v="1213.3"/>
    <n v="139794.07999999999"/>
    <n v="370.24"/>
    <n v="0.28499999999999998"/>
    <n v="25.335000000000001"/>
    <n v="35.854999999999997"/>
    <n v="16.472999999999999"/>
  </r>
  <r>
    <x v="17"/>
    <x v="3"/>
    <x v="1"/>
    <x v="1"/>
    <n v="97589"/>
    <n v="40039"/>
    <n v="1213.3"/>
    <n v="9580312.1300000008"/>
    <n v="25373.14"/>
    <n v="0.437"/>
    <n v="25.335000000000001"/>
    <n v="35.854999999999997"/>
    <n v="16.472999999999999"/>
  </r>
  <r>
    <x v="18"/>
    <x v="3"/>
    <x v="1"/>
    <x v="1"/>
    <n v="71447"/>
    <n v="47452"/>
    <n v="1213.3"/>
    <n v="7013951.9900000002"/>
    <n v="18576.22"/>
    <n v="0.68600000000000005"/>
    <n v="25.335000000000001"/>
    <n v="35.854999999999997"/>
    <n v="16.472999999999999"/>
  </r>
  <r>
    <x v="37"/>
    <x v="3"/>
    <x v="1"/>
    <x v="1"/>
    <n v="62553"/>
    <n v="65266"/>
    <n v="1213.3"/>
    <n v="6140828.0099999998"/>
    <n v="16263.78"/>
    <n v="1.01"/>
    <n v="25.335000000000001"/>
    <n v="35.854999999999997"/>
    <n v="16.472999999999999"/>
  </r>
  <r>
    <x v="19"/>
    <x v="3"/>
    <x v="0"/>
    <x v="1"/>
    <n v="417141"/>
    <n v="42923496"/>
    <n v="1213.3"/>
    <n v="40950731.969999999"/>
    <n v="108456.66"/>
    <n v="98.8"/>
    <n v="25.335000000000001"/>
    <n v="35.854999999999997"/>
    <n v="16.472999999999999"/>
  </r>
  <r>
    <x v="45"/>
    <x v="3"/>
    <x v="1"/>
    <x v="1"/>
    <n v="188140"/>
    <n v="100627"/>
    <n v="1213.3"/>
    <n v="18469703.800000001"/>
    <n v="48916.4"/>
    <n v="0.53800000000000003"/>
    <n v="25.335000000000001"/>
    <n v="35.854999999999997"/>
    <n v="16.472999999999999"/>
  </r>
  <r>
    <x v="45"/>
    <x v="3"/>
    <x v="2"/>
    <x v="1"/>
    <n v="261152"/>
    <n v="110005"/>
    <n v="1213.3"/>
    <n v="25637291.84"/>
    <n v="67899.520000000004"/>
    <n v="0.51"/>
    <n v="25.335000000000001"/>
    <n v="35.854999999999997"/>
    <n v="16.472999999999999"/>
  </r>
  <r>
    <x v="45"/>
    <x v="3"/>
    <x v="4"/>
    <x v="1"/>
    <n v="28499"/>
    <n v="20405"/>
    <n v="1213.3"/>
    <n v="2797746.83"/>
    <n v="7409.74"/>
    <n v="0.72399999999999998"/>
    <n v="25.335000000000001"/>
    <n v="35.854999999999997"/>
    <n v="16.472999999999999"/>
  </r>
  <r>
    <x v="20"/>
    <x v="3"/>
    <x v="0"/>
    <x v="1"/>
    <n v="3501"/>
    <n v="25771"/>
    <n v="1213.3"/>
    <n v="343693.17"/>
    <n v="910.26"/>
    <n v="6.2220000000000004"/>
    <n v="25.335000000000001"/>
    <n v="35.854999999999997"/>
    <n v="16.472999999999999"/>
  </r>
  <r>
    <x v="21"/>
    <x v="3"/>
    <x v="0"/>
    <x v="1"/>
    <n v="1030"/>
    <n v="8018"/>
    <n v="1213.3"/>
    <n v="101115.1"/>
    <n v="267.8"/>
    <n v="9.5589999999999993"/>
    <n v="25.335000000000001"/>
    <n v="35.854999999999997"/>
    <n v="16.472999999999999"/>
  </r>
  <r>
    <x v="22"/>
    <x v="3"/>
    <x v="0"/>
    <x v="1"/>
    <n v="70504"/>
    <n v="52131"/>
    <n v="1213.3"/>
    <n v="6921377.6799999997"/>
    <n v="18331.04"/>
    <n v="0.72299999999999998"/>
    <n v="25.335000000000001"/>
    <n v="35.854999999999997"/>
    <n v="16.472999999999999"/>
  </r>
  <r>
    <x v="23"/>
    <x v="3"/>
    <x v="0"/>
    <x v="1"/>
    <n v="9251"/>
    <n v="41040"/>
    <n v="1213.3"/>
    <n v="908170.67"/>
    <n v="2405.2600000000002"/>
    <n v="4.298"/>
    <n v="25.335000000000001"/>
    <n v="35.854999999999997"/>
    <n v="16.472999999999999"/>
  </r>
  <r>
    <x v="46"/>
    <x v="3"/>
    <x v="1"/>
    <x v="1"/>
    <n v="133729"/>
    <n v="51657"/>
    <n v="1213.3"/>
    <n v="13128175.93"/>
    <n v="34769.54"/>
    <n v="0.39600000000000002"/>
    <n v="25.335000000000001"/>
    <n v="35.854999999999997"/>
    <n v="16.472999999999999"/>
  </r>
  <r>
    <x v="46"/>
    <x v="3"/>
    <x v="2"/>
    <x v="1"/>
    <n v="11924"/>
    <n v="4171"/>
    <n v="1213.3"/>
    <n v="1170579.08"/>
    <n v="3100.24"/>
    <n v="0.36299999999999999"/>
    <n v="25.335000000000001"/>
    <n v="35.854999999999997"/>
    <n v="16.472999999999999"/>
  </r>
  <r>
    <x v="24"/>
    <x v="3"/>
    <x v="2"/>
    <x v="1"/>
    <n v="266310"/>
    <n v="249880"/>
    <n v="1213.3"/>
    <n v="26143652.699999999"/>
    <n v="69240.600000000006"/>
    <n v="0.93400000000000005"/>
    <n v="25.335000000000001"/>
    <n v="35.854999999999997"/>
    <n v="16.472999999999999"/>
  </r>
  <r>
    <x v="0"/>
    <x v="3"/>
    <x v="0"/>
    <x v="2"/>
    <n v="87360"/>
    <n v="87947"/>
    <n v="2412.6"/>
    <n v="8576131.1999999993"/>
    <n v="22713.599999999999"/>
    <n v="0.82599999999999996"/>
    <n v="24.928000000000001"/>
    <n v="32.432000000000002"/>
    <n v="18.922000000000001"/>
  </r>
  <r>
    <x v="36"/>
    <x v="3"/>
    <x v="0"/>
    <x v="2"/>
    <n v="45059"/>
    <n v="327955"/>
    <n v="2412.6"/>
    <n v="4423442.03"/>
    <n v="11715.34"/>
    <n v="7.4580000000000002"/>
    <n v="24.928000000000001"/>
    <n v="32.432000000000002"/>
    <n v="18.922000000000001"/>
  </r>
  <r>
    <x v="26"/>
    <x v="3"/>
    <x v="0"/>
    <x v="2"/>
    <n v="202133"/>
    <n v="60929"/>
    <n v="2412.6"/>
    <n v="19843396.609999999"/>
    <n v="52554.58"/>
    <n v="0.22"/>
    <n v="24.928000000000001"/>
    <n v="32.432000000000002"/>
    <n v="18.922000000000001"/>
  </r>
  <r>
    <x v="27"/>
    <x v="3"/>
    <x v="0"/>
    <x v="2"/>
    <n v="41288"/>
    <n v="7580"/>
    <n v="2412.6"/>
    <n v="4053242.96"/>
    <n v="10734.88"/>
    <n v="5.5E-2"/>
    <n v="24.928000000000001"/>
    <n v="32.432000000000002"/>
    <n v="18.922000000000001"/>
  </r>
  <r>
    <x v="35"/>
    <x v="3"/>
    <x v="0"/>
    <x v="2"/>
    <n v="92122"/>
    <n v="66178"/>
    <n v="2412.6"/>
    <n v="9043616.7400000002"/>
    <n v="23951.72"/>
    <n v="0.50800000000000001"/>
    <n v="24.928000000000001"/>
    <n v="32.432000000000002"/>
    <n v="18.922000000000001"/>
  </r>
  <r>
    <x v="3"/>
    <x v="3"/>
    <x v="0"/>
    <x v="2"/>
    <n v="925783"/>
    <n v="5536000000"/>
    <n v="2412.6"/>
    <n v="90884117.109999999"/>
    <n v="240703.58"/>
    <n v="5617.0020000000004"/>
    <n v="24.928000000000001"/>
    <n v="32.432000000000002"/>
    <n v="18.922000000000001"/>
  </r>
  <r>
    <x v="4"/>
    <x v="3"/>
    <x v="1"/>
    <x v="2"/>
    <n v="3847"/>
    <n v="6209"/>
    <n v="2412.6"/>
    <n v="377659.99"/>
    <n v="1000.22"/>
    <n v="1.61"/>
    <n v="24.928000000000001"/>
    <n v="32.432000000000002"/>
    <n v="18.922000000000001"/>
  </r>
  <r>
    <x v="29"/>
    <x v="3"/>
    <x v="0"/>
    <x v="2"/>
    <n v="538"/>
    <n v="9146"/>
    <n v="2412.6"/>
    <n v="52815.46"/>
    <n v="139.88"/>
    <n v="17"/>
    <n v="24.928000000000001"/>
    <n v="32.432000000000002"/>
    <n v="18.922000000000001"/>
  </r>
  <r>
    <x v="30"/>
    <x v="3"/>
    <x v="0"/>
    <x v="2"/>
    <n v="11612"/>
    <n v="42699"/>
    <n v="2412.6"/>
    <n v="1139950.04"/>
    <n v="3019.12"/>
    <n v="2.9569999999999999"/>
    <n v="24.928000000000001"/>
    <n v="32.432000000000002"/>
    <n v="18.922000000000001"/>
  </r>
  <r>
    <x v="31"/>
    <x v="3"/>
    <x v="1"/>
    <x v="2"/>
    <n v="3677"/>
    <n v="2733"/>
    <n v="2412.6"/>
    <n v="360971.09"/>
    <n v="956.02"/>
    <n v="0.37"/>
    <n v="24.928000000000001"/>
    <n v="32.432000000000002"/>
    <n v="18.922000000000001"/>
  </r>
  <r>
    <x v="33"/>
    <x v="3"/>
    <x v="1"/>
    <x v="2"/>
    <n v="463"/>
    <n v="236"/>
    <n v="2412.6"/>
    <n v="45452.71"/>
    <n v="120.38"/>
    <n v="0.51"/>
    <n v="24.928000000000001"/>
    <n v="32.432000000000002"/>
    <n v="18.922000000000001"/>
  </r>
  <r>
    <x v="34"/>
    <x v="3"/>
    <x v="1"/>
    <x v="2"/>
    <n v="1955"/>
    <n v="1582"/>
    <n v="2412.6"/>
    <n v="191922.35"/>
    <n v="508.3"/>
    <n v="0.81299999999999994"/>
    <n v="24.928000000000001"/>
    <n v="32.432000000000002"/>
    <n v="18.922000000000001"/>
  </r>
  <r>
    <x v="16"/>
    <x v="3"/>
    <x v="3"/>
    <x v="2"/>
    <n v="129752"/>
    <n v="260306"/>
    <n v="2412.6"/>
    <n v="12737753.84"/>
    <n v="33735.519999999997"/>
    <n v="1.9379999999999999"/>
    <n v="24.928000000000001"/>
    <n v="32.432000000000002"/>
    <n v="18.922000000000001"/>
  </r>
  <r>
    <x v="16"/>
    <x v="3"/>
    <x v="4"/>
    <x v="2"/>
    <n v="55258"/>
    <n v="154606"/>
    <n v="2412.6"/>
    <n v="5424677.8600000003"/>
    <n v="14367.08"/>
    <n v="2.23"/>
    <n v="24.928000000000001"/>
    <n v="32.432000000000002"/>
    <n v="18.922000000000001"/>
  </r>
  <r>
    <x v="16"/>
    <x v="3"/>
    <x v="5"/>
    <x v="2"/>
    <n v="162445"/>
    <n v="336416"/>
    <n v="2412.6"/>
    <n v="15947225.65"/>
    <n v="42235.7"/>
    <n v="2.0430000000000001"/>
    <n v="24.928000000000001"/>
    <n v="32.432000000000002"/>
    <n v="18.922000000000001"/>
  </r>
  <r>
    <x v="17"/>
    <x v="3"/>
    <x v="1"/>
    <x v="2"/>
    <n v="2002"/>
    <n v="797"/>
    <n v="2412.6"/>
    <n v="196536.34"/>
    <n v="520.52"/>
    <n v="0.34599999999999997"/>
    <n v="24.928000000000001"/>
    <n v="32.432000000000002"/>
    <n v="18.922000000000001"/>
  </r>
  <r>
    <x v="19"/>
    <x v="3"/>
    <x v="0"/>
    <x v="2"/>
    <n v="3367"/>
    <n v="275550"/>
    <n v="2412.6"/>
    <n v="330538.39"/>
    <n v="875.42"/>
    <n v="90.19"/>
    <n v="24.928000000000001"/>
    <n v="32.432000000000002"/>
    <n v="18.922000000000001"/>
  </r>
  <r>
    <x v="20"/>
    <x v="3"/>
    <x v="0"/>
    <x v="2"/>
    <n v="816"/>
    <n v="8963"/>
    <n v="2412.6"/>
    <n v="80106.720000000001"/>
    <n v="212.16"/>
    <n v="11.465999999999999"/>
    <n v="24.928000000000001"/>
    <n v="32.432000000000002"/>
    <n v="18.922000000000001"/>
  </r>
  <r>
    <x v="21"/>
    <x v="3"/>
    <x v="0"/>
    <x v="2"/>
    <n v="114609"/>
    <n v="2586903"/>
    <n v="2412.6"/>
    <n v="11251165.529999999"/>
    <n v="29798.34"/>
    <n v="24.295999999999999"/>
    <n v="24.928000000000001"/>
    <n v="32.432000000000002"/>
    <n v="18.922000000000001"/>
  </r>
  <r>
    <x v="22"/>
    <x v="3"/>
    <x v="0"/>
    <x v="2"/>
    <n v="213"/>
    <n v="1186"/>
    <n v="2412.6"/>
    <n v="20910.21"/>
    <n v="55.38"/>
    <n v="5.57"/>
    <n v="24.928000000000001"/>
    <n v="32.432000000000002"/>
    <n v="18.922000000000001"/>
  </r>
  <r>
    <x v="23"/>
    <x v="3"/>
    <x v="0"/>
    <x v="2"/>
    <n v="4127"/>
    <n v="9037"/>
    <n v="2412.6"/>
    <n v="405147.59"/>
    <n v="1073.02"/>
    <n v="1.9059999999999999"/>
    <n v="24.928000000000001"/>
    <n v="32.432000000000002"/>
    <n v="18.922000000000001"/>
  </r>
  <r>
    <x v="0"/>
    <x v="3"/>
    <x v="0"/>
    <x v="3"/>
    <n v="11184"/>
    <n v="13721"/>
    <n v="6258.8"/>
    <n v="1097933.28"/>
    <n v="2907.84"/>
    <n v="1.179"/>
    <n v="18.7"/>
    <n v="26.849"/>
    <n v="11.355"/>
  </r>
  <r>
    <x v="1"/>
    <x v="3"/>
    <x v="1"/>
    <x v="3"/>
    <n v="863"/>
    <n v="641"/>
    <n v="6258.8"/>
    <n v="84720.71"/>
    <n v="224.38"/>
    <n v="0.78"/>
    <n v="18.7"/>
    <n v="26.849"/>
    <n v="11.355"/>
  </r>
  <r>
    <x v="36"/>
    <x v="3"/>
    <x v="0"/>
    <x v="3"/>
    <n v="5377"/>
    <n v="64100"/>
    <n v="6258.8"/>
    <n v="527860.09"/>
    <n v="1398.02"/>
    <n v="11.363"/>
    <n v="18.7"/>
    <n v="26.849"/>
    <n v="11.355"/>
  </r>
  <r>
    <x v="2"/>
    <x v="3"/>
    <x v="1"/>
    <x v="3"/>
    <n v="23"/>
    <n v="12"/>
    <n v="6258.8"/>
    <n v="2257.91"/>
    <n v="5.98"/>
    <n v="0.51500000000000001"/>
    <n v="18.7"/>
    <n v="26.849"/>
    <n v="11.355"/>
  </r>
  <r>
    <x v="4"/>
    <x v="3"/>
    <x v="1"/>
    <x v="3"/>
    <n v="7340"/>
    <n v="7684"/>
    <n v="6258.8"/>
    <n v="720567.8"/>
    <n v="1908.4"/>
    <n v="1.0369999999999999"/>
    <n v="18.7"/>
    <n v="26.849"/>
    <n v="11.355"/>
  </r>
  <r>
    <x v="5"/>
    <x v="3"/>
    <x v="0"/>
    <x v="3"/>
    <n v="1810"/>
    <n v="1146"/>
    <n v="6258.8"/>
    <n v="177687.7"/>
    <n v="470.6"/>
    <n v="0.65100000000000002"/>
    <n v="18.7"/>
    <n v="26.849"/>
    <n v="11.355"/>
  </r>
  <r>
    <x v="30"/>
    <x v="3"/>
    <x v="1"/>
    <x v="3"/>
    <n v="7811"/>
    <n v="44900"/>
    <n v="6258.8"/>
    <n v="766805.87"/>
    <n v="2030.86"/>
    <n v="5.8970000000000002"/>
    <n v="18.7"/>
    <n v="26.849"/>
    <n v="11.355"/>
  </r>
  <r>
    <x v="6"/>
    <x v="3"/>
    <x v="2"/>
    <x v="3"/>
    <n v="463"/>
    <n v="286"/>
    <n v="6258.8"/>
    <n v="45452.71"/>
    <n v="120.38"/>
    <n v="0.61299999999999999"/>
    <n v="18.7"/>
    <n v="26.849"/>
    <n v="11.355"/>
  </r>
  <r>
    <x v="7"/>
    <x v="3"/>
    <x v="1"/>
    <x v="3"/>
    <n v="4220"/>
    <n v="35816"/>
    <n v="6258.8"/>
    <n v="414277.4"/>
    <n v="1097.2"/>
    <n v="7.133"/>
    <n v="18.7"/>
    <n v="26.849"/>
    <n v="11.355"/>
  </r>
  <r>
    <x v="8"/>
    <x v="3"/>
    <x v="2"/>
    <x v="3"/>
    <n v="54"/>
    <n v="24"/>
    <n v="6258.8"/>
    <n v="5301.18"/>
    <n v="14.04"/>
    <n v="0.44"/>
    <n v="18.7"/>
    <n v="26.849"/>
    <n v="11.355"/>
  </r>
  <r>
    <x v="9"/>
    <x v="3"/>
    <x v="1"/>
    <x v="3"/>
    <n v="16906"/>
    <n v="24250"/>
    <n v="6258.8"/>
    <n v="1659662.02"/>
    <n v="4395.5600000000004"/>
    <n v="1.4370000000000001"/>
    <n v="18.7"/>
    <n v="26.849"/>
    <n v="11.355"/>
  </r>
  <r>
    <x v="10"/>
    <x v="3"/>
    <x v="1"/>
    <x v="3"/>
    <n v="4635"/>
    <n v="21358"/>
    <n v="6258.8"/>
    <n v="455017.95"/>
    <n v="1205.0999999999999"/>
    <n v="4.6070000000000002"/>
    <n v="18.7"/>
    <n v="26.849"/>
    <n v="11.355"/>
  </r>
  <r>
    <x v="13"/>
    <x v="3"/>
    <x v="2"/>
    <x v="3"/>
    <n v="2048"/>
    <n v="1610"/>
    <n v="6258.8"/>
    <n v="201052.16"/>
    <n v="532.48"/>
    <n v="0.76100000000000001"/>
    <n v="18.7"/>
    <n v="26.849"/>
    <n v="11.355"/>
  </r>
  <r>
    <x v="14"/>
    <x v="3"/>
    <x v="0"/>
    <x v="3"/>
    <n v="18318"/>
    <n v="144292"/>
    <n v="6258.8"/>
    <n v="1798278.06"/>
    <n v="4762.68"/>
    <n v="6.9539999999999997"/>
    <n v="18.7"/>
    <n v="26.849"/>
    <n v="11.355"/>
  </r>
  <r>
    <x v="15"/>
    <x v="3"/>
    <x v="2"/>
    <x v="3"/>
    <n v="7126"/>
    <n v="4730"/>
    <n v="6258.8"/>
    <n v="699559.42"/>
    <n v="1852.76"/>
    <n v="0.66400000000000003"/>
    <n v="18.7"/>
    <n v="26.849"/>
    <n v="11.355"/>
  </r>
  <r>
    <x v="16"/>
    <x v="3"/>
    <x v="1"/>
    <x v="3"/>
    <n v="102657"/>
    <n v="165907"/>
    <n v="6258.8"/>
    <n v="10077837.689999999"/>
    <n v="26690.82"/>
    <n v="1.681"/>
    <n v="18.7"/>
    <n v="26.849"/>
    <n v="11.355"/>
  </r>
  <r>
    <x v="16"/>
    <x v="3"/>
    <x v="2"/>
    <x v="3"/>
    <n v="4003"/>
    <n v="13135"/>
    <n v="6258.8"/>
    <n v="392974.51"/>
    <n v="1040.78"/>
    <n v="1.744"/>
    <n v="18.7"/>
    <n v="26.849"/>
    <n v="11.355"/>
  </r>
  <r>
    <x v="17"/>
    <x v="3"/>
    <x v="1"/>
    <x v="3"/>
    <n v="1317"/>
    <n v="694"/>
    <n v="6258.8"/>
    <n v="129289.89"/>
    <n v="342.42"/>
    <n v="0.61399999999999999"/>
    <n v="18.7"/>
    <n v="26.849"/>
    <n v="11.355"/>
  </r>
  <r>
    <x v="18"/>
    <x v="3"/>
    <x v="1"/>
    <x v="3"/>
    <n v="2800"/>
    <n v="2266"/>
    <n v="6258.8"/>
    <n v="274876"/>
    <n v="728"/>
    <n v="0.86399999999999999"/>
    <n v="18.7"/>
    <n v="26.849"/>
    <n v="11.355"/>
  </r>
  <r>
    <x v="37"/>
    <x v="3"/>
    <x v="1"/>
    <x v="3"/>
    <n v="983"/>
    <n v="914"/>
    <n v="6258.8"/>
    <n v="96501.11"/>
    <n v="255.58"/>
    <n v="0.91"/>
    <n v="18.7"/>
    <n v="26.849"/>
    <n v="11.355"/>
  </r>
  <r>
    <x v="19"/>
    <x v="3"/>
    <x v="0"/>
    <x v="3"/>
    <n v="86"/>
    <n v="237"/>
    <n v="6258.8"/>
    <n v="8442.6200000000008"/>
    <n v="22.36"/>
    <n v="2.2879999999999998"/>
    <n v="18.7"/>
    <n v="26.849"/>
    <n v="11.355"/>
  </r>
  <r>
    <x v="20"/>
    <x v="3"/>
    <x v="0"/>
    <x v="3"/>
    <n v="5143"/>
    <n v="17363"/>
    <n v="6258.8"/>
    <n v="504888.31"/>
    <n v="1337.18"/>
    <n v="3.431"/>
    <n v="18.7"/>
    <n v="26.849"/>
    <n v="11.355"/>
  </r>
  <r>
    <x v="21"/>
    <x v="3"/>
    <x v="0"/>
    <x v="3"/>
    <n v="4110"/>
    <n v="21879"/>
    <n v="6258.8"/>
    <n v="403478.7"/>
    <n v="1068.5999999999999"/>
    <n v="5.98"/>
    <n v="18.7"/>
    <n v="26.849"/>
    <n v="11.355"/>
  </r>
  <r>
    <x v="22"/>
    <x v="3"/>
    <x v="0"/>
    <x v="3"/>
    <n v="700"/>
    <n v="470"/>
    <n v="6258.8"/>
    <n v="68719"/>
    <n v="182"/>
    <n v="0.64"/>
    <n v="18.7"/>
    <n v="26.849"/>
    <n v="11.355"/>
  </r>
  <r>
    <x v="23"/>
    <x v="3"/>
    <x v="0"/>
    <x v="3"/>
    <n v="1523"/>
    <n v="8565"/>
    <n v="6258.8"/>
    <n v="149512.91"/>
    <n v="395.98"/>
    <n v="5.4640000000000004"/>
    <n v="18.7"/>
    <n v="26.849"/>
    <n v="11.355"/>
  </r>
  <r>
    <x v="24"/>
    <x v="3"/>
    <x v="2"/>
    <x v="3"/>
    <n v="4215"/>
    <n v="6892"/>
    <n v="6258.8"/>
    <n v="413786.55"/>
    <n v="1095.9000000000001"/>
    <n v="1.395"/>
    <n v="18.7"/>
    <n v="26.849"/>
    <n v="11.355"/>
  </r>
  <r>
    <x v="0"/>
    <x v="3"/>
    <x v="0"/>
    <x v="5"/>
    <n v="65"/>
    <n v="130"/>
    <n v="1434.588"/>
    <n v="6381.05"/>
    <n v="16.899999999999999"/>
    <n v="2"/>
    <n v="27.946999999999999"/>
    <n v="32.957999999999998"/>
    <n v="23.898"/>
  </r>
  <r>
    <x v="25"/>
    <x v="3"/>
    <x v="1"/>
    <x v="5"/>
    <n v="186"/>
    <n v="513"/>
    <n v="1434.588"/>
    <n v="18259.62"/>
    <n v="48.36"/>
    <n v="2.76"/>
    <n v="27.946999999999999"/>
    <n v="32.957999999999998"/>
    <n v="23.898"/>
  </r>
  <r>
    <x v="36"/>
    <x v="3"/>
    <x v="0"/>
    <x v="5"/>
    <n v="239"/>
    <n v="7532"/>
    <n v="1434.588"/>
    <n v="23462.63"/>
    <n v="62.14"/>
    <n v="26.25"/>
    <n v="27.946999999999999"/>
    <n v="32.957999999999998"/>
    <n v="23.898"/>
  </r>
  <r>
    <x v="26"/>
    <x v="3"/>
    <x v="0"/>
    <x v="5"/>
    <n v="12"/>
    <n v="7"/>
    <n v="1434.588"/>
    <n v="1178.04"/>
    <n v="3.12"/>
    <n v="0.57999999999999996"/>
    <n v="27.946999999999999"/>
    <n v="32.957999999999998"/>
    <n v="23.898"/>
  </r>
  <r>
    <x v="35"/>
    <x v="3"/>
    <x v="0"/>
    <x v="5"/>
    <n v="202"/>
    <n v="121"/>
    <n v="1434.588"/>
    <n v="19830.34"/>
    <n v="52.52"/>
    <n v="0.60299999999999998"/>
    <n v="27.946999999999999"/>
    <n v="32.957999999999998"/>
    <n v="23.898"/>
  </r>
  <r>
    <x v="3"/>
    <x v="3"/>
    <x v="0"/>
    <x v="5"/>
    <n v="2233"/>
    <n v="24698000"/>
    <n v="1434.588"/>
    <n v="219213.61"/>
    <n v="580.58000000000004"/>
    <n v="11937.448"/>
    <n v="27.946999999999999"/>
    <n v="32.957999999999998"/>
    <n v="23.898"/>
  </r>
  <r>
    <x v="28"/>
    <x v="3"/>
    <x v="0"/>
    <x v="5"/>
    <n v="1"/>
    <n v="1"/>
    <n v="1434.588"/>
    <n v="98.17"/>
    <n v="0.26"/>
    <n v="1"/>
    <n v="27.946999999999999"/>
    <n v="32.957999999999998"/>
    <n v="23.898"/>
  </r>
  <r>
    <x v="4"/>
    <x v="3"/>
    <x v="1"/>
    <x v="5"/>
    <n v="452"/>
    <n v="2300"/>
    <n v="1434.588"/>
    <n v="44372.84"/>
    <n v="117.52"/>
    <n v="5.1100000000000003"/>
    <n v="27.946999999999999"/>
    <n v="32.957999999999998"/>
    <n v="23.898"/>
  </r>
  <r>
    <x v="5"/>
    <x v="3"/>
    <x v="0"/>
    <x v="5"/>
    <n v="10"/>
    <n v="33"/>
    <n v="1434.588"/>
    <n v="981.7"/>
    <n v="2.6"/>
    <n v="2.6779999999999999"/>
    <n v="27.946999999999999"/>
    <n v="32.957999999999998"/>
    <n v="23.898"/>
  </r>
  <r>
    <x v="30"/>
    <x v="3"/>
    <x v="1"/>
    <x v="5"/>
    <n v="227"/>
    <n v="117"/>
    <n v="1434.588"/>
    <n v="22284.59"/>
    <n v="59.02"/>
    <n v="0.54"/>
    <n v="27.946999999999999"/>
    <n v="32.957999999999998"/>
    <n v="23.898"/>
  </r>
  <r>
    <x v="31"/>
    <x v="3"/>
    <x v="1"/>
    <x v="5"/>
    <n v="1175"/>
    <n v="2158"/>
    <n v="1434.588"/>
    <n v="115349.75"/>
    <n v="305.5"/>
    <n v="1.62"/>
    <n v="27.946999999999999"/>
    <n v="32.957999999999998"/>
    <n v="23.898"/>
  </r>
  <r>
    <x v="33"/>
    <x v="3"/>
    <x v="1"/>
    <x v="5"/>
    <n v="6"/>
    <n v="6"/>
    <n v="1434.588"/>
    <n v="589.02"/>
    <n v="1.56"/>
    <n v="1"/>
    <n v="27.946999999999999"/>
    <n v="32.957999999999998"/>
    <n v="23.898"/>
  </r>
  <r>
    <x v="41"/>
    <x v="3"/>
    <x v="1"/>
    <x v="5"/>
    <n v="2480"/>
    <n v="1400"/>
    <n v="1434.588"/>
    <n v="243461.6"/>
    <n v="644.79999999999995"/>
    <n v="0.58699999999999997"/>
    <n v="27.946999999999999"/>
    <n v="32.957999999999998"/>
    <n v="23.898"/>
  </r>
  <r>
    <x v="41"/>
    <x v="3"/>
    <x v="2"/>
    <x v="5"/>
    <n v="2480"/>
    <n v="1400"/>
    <n v="1434.588"/>
    <n v="243461.6"/>
    <n v="644.79999999999995"/>
    <n v="0.58699999999999997"/>
    <n v="27.946999999999999"/>
    <n v="32.957999999999998"/>
    <n v="23.898"/>
  </r>
  <r>
    <x v="12"/>
    <x v="3"/>
    <x v="0"/>
    <x v="5"/>
    <n v="13"/>
    <n v="202"/>
    <n v="1434.588"/>
    <n v="1276.21"/>
    <n v="3.38"/>
    <n v="15.54"/>
    <n v="27.946999999999999"/>
    <n v="32.957999999999998"/>
    <n v="23.898"/>
  </r>
  <r>
    <x v="13"/>
    <x v="3"/>
    <x v="2"/>
    <x v="5"/>
    <n v="64"/>
    <n v="125"/>
    <n v="1434.588"/>
    <n v="6282.88"/>
    <n v="16.64"/>
    <n v="1.18"/>
    <n v="27.946999999999999"/>
    <n v="32.957999999999998"/>
    <n v="23.898"/>
  </r>
  <r>
    <x v="34"/>
    <x v="3"/>
    <x v="1"/>
    <x v="5"/>
    <n v="125"/>
    <n v="276"/>
    <n v="1434.588"/>
    <n v="12271.25"/>
    <n v="32.5"/>
    <n v="2.21"/>
    <n v="27.946999999999999"/>
    <n v="32.957999999999998"/>
    <n v="23.898"/>
  </r>
  <r>
    <x v="15"/>
    <x v="3"/>
    <x v="2"/>
    <x v="5"/>
    <n v="63"/>
    <n v="452"/>
    <n v="1434.588"/>
    <n v="6184.71"/>
    <n v="16.38"/>
    <n v="6.2649999999999997"/>
    <n v="27.946999999999999"/>
    <n v="32.957999999999998"/>
    <n v="23.898"/>
  </r>
  <r>
    <x v="16"/>
    <x v="3"/>
    <x v="1"/>
    <x v="5"/>
    <n v="42779"/>
    <n v="103606"/>
    <n v="1434.588"/>
    <n v="4199614.43"/>
    <n v="11122.54"/>
    <n v="2.605"/>
    <n v="27.946999999999999"/>
    <n v="32.957999999999998"/>
    <n v="23.898"/>
  </r>
  <r>
    <x v="19"/>
    <x v="3"/>
    <x v="0"/>
    <x v="5"/>
    <n v="2464"/>
    <n v="200413"/>
    <n v="1434.588"/>
    <n v="241890.88"/>
    <n v="640.64"/>
    <n v="81.17"/>
    <n v="27.946999999999999"/>
    <n v="32.957999999999998"/>
    <n v="23.898"/>
  </r>
  <r>
    <x v="21"/>
    <x v="3"/>
    <x v="0"/>
    <x v="5"/>
    <n v="342"/>
    <n v="9685"/>
    <n v="1434.588"/>
    <n v="33574.14"/>
    <n v="88.92"/>
    <n v="18.690000000000001"/>
    <n v="27.946999999999999"/>
    <n v="32.957999999999998"/>
    <n v="23.898"/>
  </r>
  <r>
    <x v="46"/>
    <x v="3"/>
    <x v="1"/>
    <x v="5"/>
    <n v="3392"/>
    <n v="2123"/>
    <n v="1434.588"/>
    <n v="332992.64000000001"/>
    <n v="881.92"/>
    <n v="0.70699999999999996"/>
    <n v="27.946999999999999"/>
    <n v="32.957999999999998"/>
    <n v="23.898"/>
  </r>
  <r>
    <x v="46"/>
    <x v="3"/>
    <x v="2"/>
    <x v="5"/>
    <n v="3392"/>
    <n v="2123"/>
    <n v="1434.588"/>
    <n v="332992.64000000001"/>
    <n v="881.92"/>
    <n v="0.70699999999999996"/>
    <n v="27.946999999999999"/>
    <n v="32.957999999999998"/>
    <n v="23.898"/>
  </r>
  <r>
    <x v="0"/>
    <x v="3"/>
    <x v="0"/>
    <x v="4"/>
    <n v="7773"/>
    <n v="12191"/>
    <n v="1907.7"/>
    <n v="763075.41"/>
    <n v="2020.98"/>
    <n v="1.84"/>
    <n v="25.311"/>
    <n v="34.094000000000001"/>
    <n v="16.45"/>
  </r>
  <r>
    <x v="1"/>
    <x v="3"/>
    <x v="1"/>
    <x v="4"/>
    <n v="8868"/>
    <n v="5930"/>
    <n v="1907.7"/>
    <n v="870571.56"/>
    <n v="2305.6799999999998"/>
    <n v="0.68600000000000005"/>
    <n v="25.311"/>
    <n v="34.094000000000001"/>
    <n v="16.45"/>
  </r>
  <r>
    <x v="25"/>
    <x v="3"/>
    <x v="1"/>
    <x v="4"/>
    <n v="313"/>
    <n v="256"/>
    <n v="1907.7"/>
    <n v="30727.21"/>
    <n v="81.38"/>
    <n v="0.88800000000000001"/>
    <n v="25.311"/>
    <n v="34.094000000000001"/>
    <n v="16.45"/>
  </r>
  <r>
    <x v="38"/>
    <x v="3"/>
    <x v="2"/>
    <x v="4"/>
    <n v="3471"/>
    <n v="1820"/>
    <n v="1907.7"/>
    <n v="340748.07"/>
    <n v="902.46"/>
    <n v="0.62"/>
    <n v="25.311"/>
    <n v="34.094000000000001"/>
    <n v="16.45"/>
  </r>
  <r>
    <x v="2"/>
    <x v="3"/>
    <x v="1"/>
    <x v="4"/>
    <n v="100"/>
    <n v="127"/>
    <n v="1907.7"/>
    <n v="9817"/>
    <n v="26"/>
    <n v="1.27"/>
    <n v="25.311"/>
    <n v="34.094000000000001"/>
    <n v="16.45"/>
  </r>
  <r>
    <x v="3"/>
    <x v="3"/>
    <x v="0"/>
    <x v="4"/>
    <n v="24511"/>
    <n v="330524800"/>
    <n v="1907.7"/>
    <n v="2406244.87"/>
    <n v="6372.86"/>
    <n v="13234.925999999999"/>
    <n v="25.311"/>
    <n v="34.094000000000001"/>
    <n v="16.45"/>
  </r>
  <r>
    <x v="4"/>
    <x v="3"/>
    <x v="1"/>
    <x v="4"/>
    <n v="1188"/>
    <n v="2732"/>
    <n v="1907.7"/>
    <n v="116625.96"/>
    <n v="308.88"/>
    <n v="2.2999999999999998"/>
    <n v="25.311"/>
    <n v="34.094000000000001"/>
    <n v="16.45"/>
  </r>
  <r>
    <x v="5"/>
    <x v="3"/>
    <x v="0"/>
    <x v="4"/>
    <n v="61498"/>
    <n v="54971"/>
    <n v="1907.7"/>
    <n v="6037258.6600000001"/>
    <n v="15989.48"/>
    <n v="0.94099999999999995"/>
    <n v="25.311"/>
    <n v="34.094000000000001"/>
    <n v="16.45"/>
  </r>
  <r>
    <x v="30"/>
    <x v="3"/>
    <x v="1"/>
    <x v="4"/>
    <n v="9328"/>
    <n v="18898"/>
    <n v="1907.7"/>
    <n v="915729.76"/>
    <n v="2425.2800000000002"/>
    <n v="1.524"/>
    <n v="25.311"/>
    <n v="34.094000000000001"/>
    <n v="16.45"/>
  </r>
  <r>
    <x v="6"/>
    <x v="3"/>
    <x v="2"/>
    <x v="4"/>
    <n v="54685"/>
    <n v="50170"/>
    <n v="1907.7"/>
    <n v="5368426.45"/>
    <n v="14218.1"/>
    <n v="0.80600000000000005"/>
    <n v="25.311"/>
    <n v="34.094000000000001"/>
    <n v="16.45"/>
  </r>
  <r>
    <x v="31"/>
    <x v="3"/>
    <x v="1"/>
    <x v="4"/>
    <n v="2020"/>
    <n v="1594"/>
    <n v="1907.7"/>
    <n v="198303.4"/>
    <n v="525.20000000000005"/>
    <n v="0.96799999999999997"/>
    <n v="25.311"/>
    <n v="34.094000000000001"/>
    <n v="16.45"/>
  </r>
  <r>
    <x v="31"/>
    <x v="3"/>
    <x v="2"/>
    <x v="4"/>
    <n v="8513"/>
    <n v="12379"/>
    <n v="1907.7"/>
    <n v="835721.21"/>
    <n v="2213.38"/>
    <n v="1.37"/>
    <n v="25.311"/>
    <n v="34.094000000000001"/>
    <n v="16.45"/>
  </r>
  <r>
    <x v="31"/>
    <x v="3"/>
    <x v="4"/>
    <x v="4"/>
    <n v="25741"/>
    <n v="39433"/>
    <n v="1907.7"/>
    <n v="2526993.9700000002"/>
    <n v="6692.66"/>
    <n v="1.3560000000000001"/>
    <n v="25.311"/>
    <n v="34.094000000000001"/>
    <n v="16.45"/>
  </r>
  <r>
    <x v="32"/>
    <x v="3"/>
    <x v="2"/>
    <x v="4"/>
    <n v="4311"/>
    <n v="2164"/>
    <n v="1907.7"/>
    <n v="423210.87"/>
    <n v="1120.8599999999999"/>
    <n v="0.49"/>
    <n v="25.311"/>
    <n v="34.094000000000001"/>
    <n v="16.45"/>
  </r>
  <r>
    <x v="33"/>
    <x v="3"/>
    <x v="1"/>
    <x v="4"/>
    <n v="1016"/>
    <n v="521"/>
    <n v="1907.7"/>
    <n v="99740.72"/>
    <n v="264.16000000000003"/>
    <n v="0.57799999999999996"/>
    <n v="25.311"/>
    <n v="34.094000000000001"/>
    <n v="16.45"/>
  </r>
  <r>
    <x v="7"/>
    <x v="3"/>
    <x v="1"/>
    <x v="4"/>
    <n v="612994"/>
    <n v="7428400"/>
    <n v="1907.7"/>
    <n v="60177620.979999997"/>
    <n v="159378.44"/>
    <n v="13.523999999999999"/>
    <n v="25.311"/>
    <n v="34.094000000000001"/>
    <n v="16.45"/>
  </r>
  <r>
    <x v="39"/>
    <x v="3"/>
    <x v="2"/>
    <x v="4"/>
    <n v="40018"/>
    <n v="42090"/>
    <n v="1907.7"/>
    <n v="3928567.06"/>
    <n v="10404.68"/>
    <n v="1.002"/>
    <n v="25.311"/>
    <n v="34.094000000000001"/>
    <n v="16.45"/>
  </r>
  <r>
    <x v="8"/>
    <x v="3"/>
    <x v="2"/>
    <x v="4"/>
    <n v="11869"/>
    <n v="3972"/>
    <n v="1907.7"/>
    <n v="1165179.73"/>
    <n v="3085.94"/>
    <n v="0.46100000000000002"/>
    <n v="25.311"/>
    <n v="34.094000000000001"/>
    <n v="16.45"/>
  </r>
  <r>
    <x v="9"/>
    <x v="3"/>
    <x v="1"/>
    <x v="4"/>
    <n v="35267"/>
    <n v="88264"/>
    <n v="1907.7"/>
    <n v="3462161.39"/>
    <n v="9169.42"/>
    <n v="2.569"/>
    <n v="25.311"/>
    <n v="34.094000000000001"/>
    <n v="16.45"/>
  </r>
  <r>
    <x v="40"/>
    <x v="3"/>
    <x v="2"/>
    <x v="4"/>
    <n v="75994"/>
    <n v="68500"/>
    <n v="1907.7"/>
    <n v="7460330.9800000004"/>
    <n v="19758.439999999999"/>
    <n v="0.876"/>
    <n v="25.311"/>
    <n v="34.094000000000001"/>
    <n v="16.45"/>
  </r>
  <r>
    <x v="10"/>
    <x v="3"/>
    <x v="1"/>
    <x v="4"/>
    <n v="10891"/>
    <n v="83630"/>
    <n v="1907.7"/>
    <n v="1069169.47"/>
    <n v="2831.66"/>
    <n v="6.8609999999999998"/>
    <n v="25.311"/>
    <n v="34.094000000000001"/>
    <n v="16.45"/>
  </r>
  <r>
    <x v="41"/>
    <x v="3"/>
    <x v="1"/>
    <x v="4"/>
    <n v="635"/>
    <n v="308"/>
    <n v="1907.7"/>
    <n v="62337.95"/>
    <n v="165.1"/>
    <n v="0.499"/>
    <n v="25.311"/>
    <n v="34.094000000000001"/>
    <n v="16.45"/>
  </r>
  <r>
    <x v="41"/>
    <x v="3"/>
    <x v="2"/>
    <x v="4"/>
    <n v="2410"/>
    <n v="1402"/>
    <n v="1907.7"/>
    <n v="236589.7"/>
    <n v="626.6"/>
    <n v="0.58399999999999996"/>
    <n v="25.311"/>
    <n v="34.094000000000001"/>
    <n v="16.45"/>
  </r>
  <r>
    <x v="41"/>
    <x v="3"/>
    <x v="4"/>
    <x v="4"/>
    <n v="8197"/>
    <n v="4809"/>
    <n v="1907.7"/>
    <n v="804699.49"/>
    <n v="2131.2199999999998"/>
    <n v="0.54500000000000004"/>
    <n v="25.311"/>
    <n v="34.094000000000001"/>
    <n v="16.45"/>
  </r>
  <r>
    <x v="11"/>
    <x v="3"/>
    <x v="1"/>
    <x v="4"/>
    <n v="6874"/>
    <n v="3702"/>
    <n v="1907.7"/>
    <n v="674820.58"/>
    <n v="1787.24"/>
    <n v="0.40600000000000003"/>
    <n v="25.311"/>
    <n v="34.094000000000001"/>
    <n v="16.45"/>
  </r>
  <r>
    <x v="42"/>
    <x v="3"/>
    <x v="1"/>
    <x v="4"/>
    <n v="825"/>
    <n v="409"/>
    <n v="1907.7"/>
    <n v="80990.25"/>
    <n v="214.5"/>
    <n v="0.54800000000000004"/>
    <n v="25.311"/>
    <n v="34.094000000000001"/>
    <n v="16.45"/>
  </r>
  <r>
    <x v="47"/>
    <x v="3"/>
    <x v="2"/>
    <x v="4"/>
    <n v="7338"/>
    <n v="6111"/>
    <n v="1907.7"/>
    <n v="720371.46"/>
    <n v="1907.88"/>
    <n v="0.84299999999999997"/>
    <n v="25.311"/>
    <n v="34.094000000000001"/>
    <n v="16.45"/>
  </r>
  <r>
    <x v="14"/>
    <x v="3"/>
    <x v="0"/>
    <x v="4"/>
    <n v="299664"/>
    <n v="7673130"/>
    <n v="1907.7"/>
    <n v="29418014.879999999"/>
    <n v="77912.639999999999"/>
    <n v="22.393999999999998"/>
    <n v="25.311"/>
    <n v="34.094000000000001"/>
    <n v="16.45"/>
  </r>
  <r>
    <x v="34"/>
    <x v="3"/>
    <x v="1"/>
    <x v="4"/>
    <n v="12651"/>
    <n v="15242"/>
    <n v="1907.7"/>
    <n v="1241948.67"/>
    <n v="3289.26"/>
    <n v="0.92600000000000005"/>
    <n v="25.311"/>
    <n v="34.094000000000001"/>
    <n v="16.45"/>
  </r>
  <r>
    <x v="15"/>
    <x v="3"/>
    <x v="2"/>
    <x v="4"/>
    <n v="435998"/>
    <n v="417020"/>
    <n v="1907.7"/>
    <n v="42801923.659999996"/>
    <n v="113359.48"/>
    <n v="0.84199999999999997"/>
    <n v="25.311"/>
    <n v="34.094000000000001"/>
    <n v="16.45"/>
  </r>
  <r>
    <x v="16"/>
    <x v="3"/>
    <x v="3"/>
    <x v="4"/>
    <n v="393944"/>
    <n v="683950"/>
    <n v="1907.7"/>
    <n v="38673482.479999997"/>
    <n v="102425.44"/>
    <n v="1.6479999999999999"/>
    <n v="25.311"/>
    <n v="34.094000000000001"/>
    <n v="16.45"/>
  </r>
  <r>
    <x v="16"/>
    <x v="3"/>
    <x v="4"/>
    <x v="4"/>
    <n v="1401841"/>
    <n v="4541328"/>
    <n v="1907.7"/>
    <n v="137618731"/>
    <n v="364478.66"/>
    <n v="3.0209999999999999"/>
    <n v="25.311"/>
    <n v="34.094000000000001"/>
    <n v="16.45"/>
  </r>
  <r>
    <x v="16"/>
    <x v="3"/>
    <x v="5"/>
    <x v="4"/>
    <n v="3639538"/>
    <n v="7202760"/>
    <n v="1907.7"/>
    <n v="357293445.5"/>
    <n v="946279.88"/>
    <n v="1.8759999999999999"/>
    <n v="25.311"/>
    <n v="34.094000000000001"/>
    <n v="16.45"/>
  </r>
  <r>
    <x v="43"/>
    <x v="3"/>
    <x v="2"/>
    <x v="4"/>
    <n v="29"/>
    <n v="9"/>
    <n v="1907.7"/>
    <n v="2846.93"/>
    <n v="7.54"/>
    <n v="0.3"/>
    <n v="25.311"/>
    <n v="34.094000000000001"/>
    <n v="16.45"/>
  </r>
  <r>
    <x v="44"/>
    <x v="3"/>
    <x v="0"/>
    <x v="4"/>
    <n v="1519"/>
    <n v="7064"/>
    <n v="1907.7"/>
    <n v="149120.23000000001"/>
    <n v="394.94"/>
    <n v="4.5270000000000001"/>
    <n v="25.311"/>
    <n v="34.094000000000001"/>
    <n v="16.45"/>
  </r>
  <r>
    <x v="17"/>
    <x v="3"/>
    <x v="0"/>
    <x v="4"/>
    <n v="107161"/>
    <n v="92276"/>
    <n v="1907.7"/>
    <n v="10519995.369999999"/>
    <n v="27861.86"/>
    <n v="0.73599999999999999"/>
    <n v="25.311"/>
    <n v="34.094000000000001"/>
    <n v="16.45"/>
  </r>
  <r>
    <x v="18"/>
    <x v="3"/>
    <x v="1"/>
    <x v="4"/>
    <n v="3061"/>
    <n v="1625"/>
    <n v="1907.7"/>
    <n v="300498.37"/>
    <n v="795.86"/>
    <n v="0.68300000000000005"/>
    <n v="25.311"/>
    <n v="34.094000000000001"/>
    <n v="16.45"/>
  </r>
  <r>
    <x v="18"/>
    <x v="3"/>
    <x v="2"/>
    <x v="4"/>
    <n v="1285"/>
    <n v="1308"/>
    <n v="1907.7"/>
    <n v="126148.45"/>
    <n v="334.1"/>
    <n v="0.94699999999999995"/>
    <n v="25.311"/>
    <n v="34.094000000000001"/>
    <n v="16.45"/>
  </r>
  <r>
    <x v="37"/>
    <x v="3"/>
    <x v="1"/>
    <x v="4"/>
    <n v="538"/>
    <n v="322"/>
    <n v="1907.7"/>
    <n v="52815.46"/>
    <n v="139.88"/>
    <n v="0.57799999999999996"/>
    <n v="25.311"/>
    <n v="34.094000000000001"/>
    <n v="16.45"/>
  </r>
  <r>
    <x v="19"/>
    <x v="3"/>
    <x v="0"/>
    <x v="4"/>
    <n v="21609"/>
    <n v="1465550"/>
    <n v="1907.7"/>
    <n v="2121355.5299999998"/>
    <n v="5618.34"/>
    <n v="67.084999999999994"/>
    <n v="25.311"/>
    <n v="34.094000000000001"/>
    <n v="16.45"/>
  </r>
  <r>
    <x v="45"/>
    <x v="3"/>
    <x v="1"/>
    <x v="4"/>
    <n v="246"/>
    <n v="156"/>
    <n v="1907.7"/>
    <n v="24149.82"/>
    <n v="63.96"/>
    <n v="1.2769999999999999"/>
    <n v="25.311"/>
    <n v="34.094000000000001"/>
    <n v="16.45"/>
  </r>
  <r>
    <x v="22"/>
    <x v="3"/>
    <x v="0"/>
    <x v="4"/>
    <n v="10456"/>
    <n v="5703"/>
    <n v="1907.7"/>
    <n v="1026465.52"/>
    <n v="2718.56"/>
    <n v="0.59799999999999998"/>
    <n v="25.311"/>
    <n v="34.094000000000001"/>
    <n v="16.45"/>
  </r>
  <r>
    <x v="23"/>
    <x v="3"/>
    <x v="0"/>
    <x v="4"/>
    <n v="13885"/>
    <n v="22445"/>
    <n v="1907.7"/>
    <n v="1363090.45"/>
    <n v="3610.1"/>
    <n v="1.536"/>
    <n v="25.311"/>
    <n v="34.094000000000001"/>
    <n v="16.45"/>
  </r>
  <r>
    <x v="46"/>
    <x v="3"/>
    <x v="1"/>
    <x v="4"/>
    <n v="56233"/>
    <n v="27815"/>
    <n v="1907.7"/>
    <n v="5520393.6100000003"/>
    <n v="14620.58"/>
    <n v="0.46200000000000002"/>
    <n v="25.311"/>
    <n v="34.094000000000001"/>
    <n v="16.45"/>
  </r>
  <r>
    <x v="46"/>
    <x v="3"/>
    <x v="2"/>
    <x v="4"/>
    <n v="13860"/>
    <n v="8813"/>
    <n v="1907.7"/>
    <n v="1360636.2"/>
    <n v="3603.6"/>
    <n v="0.61199999999999999"/>
    <n v="25.311"/>
    <n v="34.094000000000001"/>
    <n v="16.45"/>
  </r>
  <r>
    <x v="24"/>
    <x v="3"/>
    <x v="2"/>
    <x v="4"/>
    <n v="426000"/>
    <n v="1057610"/>
    <n v="1907.7"/>
    <n v="41820420"/>
    <n v="110760"/>
    <n v="2.331"/>
    <n v="25.311"/>
    <n v="34.094000000000001"/>
    <n v="16.45"/>
  </r>
  <r>
    <x v="0"/>
    <x v="4"/>
    <x v="0"/>
    <x v="7"/>
    <n v="268"/>
    <n v="449"/>
    <n v="928.4"/>
    <n v="27370.84"/>
    <n v="69.680000000000007"/>
    <n v="1.71"/>
    <n v="28.260999999999999"/>
    <n v="38.402999999999999"/>
    <n v="20.393999999999998"/>
  </r>
  <r>
    <x v="1"/>
    <x v="4"/>
    <x v="1"/>
    <x v="7"/>
    <n v="414401"/>
    <n v="185620"/>
    <n v="928.4"/>
    <n v="42322774.130000003"/>
    <n v="107744.26"/>
    <n v="0.46500000000000002"/>
    <n v="28.260999999999999"/>
    <n v="38.402999999999999"/>
    <n v="20.393999999999998"/>
  </r>
  <r>
    <x v="1"/>
    <x v="4"/>
    <x v="2"/>
    <x v="7"/>
    <n v="5439"/>
    <n v="2706"/>
    <n v="928.4"/>
    <n v="555485.06999999995"/>
    <n v="1414.14"/>
    <n v="0.46"/>
    <n v="28.260999999999999"/>
    <n v="38.402999999999999"/>
    <n v="20.393999999999998"/>
  </r>
  <r>
    <x v="25"/>
    <x v="4"/>
    <x v="1"/>
    <x v="7"/>
    <n v="81851"/>
    <n v="63589"/>
    <n v="928.4"/>
    <n v="8359442.6299999999"/>
    <n v="21281.26"/>
    <n v="0.85199999999999998"/>
    <n v="28.260999999999999"/>
    <n v="38.402999999999999"/>
    <n v="20.393999999999998"/>
  </r>
  <r>
    <x v="25"/>
    <x v="4"/>
    <x v="2"/>
    <x v="7"/>
    <n v="9684"/>
    <n v="7442"/>
    <n v="928.4"/>
    <n v="989026.92"/>
    <n v="2517.84"/>
    <n v="0.79500000000000004"/>
    <n v="28.260999999999999"/>
    <n v="38.402999999999999"/>
    <n v="20.393999999999998"/>
  </r>
  <r>
    <x v="36"/>
    <x v="4"/>
    <x v="0"/>
    <x v="7"/>
    <n v="50507"/>
    <n v="761365"/>
    <n v="928.4"/>
    <n v="5158279.91"/>
    <n v="13131.82"/>
    <n v="11.734"/>
    <n v="28.260999999999999"/>
    <n v="38.402999999999999"/>
    <n v="20.393999999999998"/>
  </r>
  <r>
    <x v="35"/>
    <x v="4"/>
    <x v="0"/>
    <x v="7"/>
    <n v="147370"/>
    <n v="38729"/>
    <n v="928.4"/>
    <n v="15050898.1"/>
    <n v="38316.199999999997"/>
    <n v="0.23599999999999999"/>
    <n v="28.260999999999999"/>
    <n v="38.402999999999999"/>
    <n v="20.393999999999998"/>
  </r>
  <r>
    <x v="2"/>
    <x v="4"/>
    <x v="1"/>
    <x v="7"/>
    <n v="283585"/>
    <n v="82983"/>
    <n v="928.4"/>
    <n v="28962536.050000001"/>
    <n v="73732.100000000006"/>
    <n v="0.29699999999999999"/>
    <n v="28.260999999999999"/>
    <n v="38.402999999999999"/>
    <n v="20.393999999999998"/>
  </r>
  <r>
    <x v="3"/>
    <x v="4"/>
    <x v="0"/>
    <x v="7"/>
    <n v="104244"/>
    <n v="1124969850"/>
    <n v="928.4"/>
    <n v="10646439.720000001"/>
    <n v="27103.439999999999"/>
    <n v="9057.6710000000003"/>
    <n v="28.260999999999999"/>
    <n v="38.402999999999999"/>
    <n v="20.393999999999998"/>
  </r>
  <r>
    <x v="28"/>
    <x v="4"/>
    <x v="0"/>
    <x v="7"/>
    <n v="57913"/>
    <n v="22711"/>
    <n v="928.4"/>
    <n v="5914654.6900000004"/>
    <n v="15057.38"/>
    <n v="0.53100000000000003"/>
    <n v="28.260999999999999"/>
    <n v="38.402999999999999"/>
    <n v="20.393999999999998"/>
  </r>
  <r>
    <x v="4"/>
    <x v="4"/>
    <x v="1"/>
    <x v="7"/>
    <n v="1107852"/>
    <n v="1876698"/>
    <n v="928.4"/>
    <n v="113144924.8"/>
    <n v="288041.52"/>
    <n v="1.82"/>
    <n v="28.260999999999999"/>
    <n v="38.402999999999999"/>
    <n v="20.393999999999998"/>
  </r>
  <r>
    <x v="5"/>
    <x v="4"/>
    <x v="1"/>
    <x v="7"/>
    <n v="170661"/>
    <n v="463307"/>
    <n v="928.4"/>
    <n v="17429607.93"/>
    <n v="44371.86"/>
    <n v="2.4969999999999999"/>
    <n v="28.260999999999999"/>
    <n v="38.402999999999999"/>
    <n v="20.393999999999998"/>
  </r>
  <r>
    <x v="5"/>
    <x v="4"/>
    <x v="2"/>
    <x v="7"/>
    <n v="54167"/>
    <n v="128104"/>
    <n v="928.4"/>
    <n v="5532075.71"/>
    <n v="14083.42"/>
    <n v="2.2759999999999998"/>
    <n v="28.260999999999999"/>
    <n v="38.402999999999999"/>
    <n v="20.393999999999998"/>
  </r>
  <r>
    <x v="30"/>
    <x v="4"/>
    <x v="0"/>
    <x v="7"/>
    <n v="2547"/>
    <n v="6263"/>
    <n v="928.4"/>
    <n v="260125.11"/>
    <n v="662.22"/>
    <n v="2.4380000000000002"/>
    <n v="28.260999999999999"/>
    <n v="38.402999999999999"/>
    <n v="20.393999999999998"/>
  </r>
  <r>
    <x v="6"/>
    <x v="4"/>
    <x v="1"/>
    <x v="7"/>
    <n v="91"/>
    <n v="101"/>
    <n v="928.4"/>
    <n v="9293.83"/>
    <n v="23.66"/>
    <n v="1.093"/>
    <n v="28.260999999999999"/>
    <n v="38.402999999999999"/>
    <n v="20.393999999999998"/>
  </r>
  <r>
    <x v="6"/>
    <x v="4"/>
    <x v="2"/>
    <x v="7"/>
    <n v="285086"/>
    <n v="363033"/>
    <n v="928.4"/>
    <n v="29115833.18"/>
    <n v="74122.36"/>
    <n v="1.419"/>
    <n v="28.260999999999999"/>
    <n v="38.402999999999999"/>
    <n v="20.393999999999998"/>
  </r>
  <r>
    <x v="31"/>
    <x v="4"/>
    <x v="1"/>
    <x v="7"/>
    <n v="1438665"/>
    <n v="817551"/>
    <n v="928.4"/>
    <n v="146930856.5"/>
    <n v="374052.9"/>
    <n v="0.83"/>
    <n v="28.260999999999999"/>
    <n v="38.402999999999999"/>
    <n v="20.393999999999998"/>
  </r>
  <r>
    <x v="31"/>
    <x v="4"/>
    <x v="2"/>
    <x v="7"/>
    <n v="252453"/>
    <n v="432682"/>
    <n v="928.4"/>
    <n v="25783024.890000001"/>
    <n v="65637.78"/>
    <n v="1.7649999999999999"/>
    <n v="28.260999999999999"/>
    <n v="38.402999999999999"/>
    <n v="20.393999999999998"/>
  </r>
  <r>
    <x v="32"/>
    <x v="4"/>
    <x v="1"/>
    <x v="7"/>
    <n v="11412"/>
    <n v="4417"/>
    <n v="928.4"/>
    <n v="1165507.56"/>
    <n v="2967.12"/>
    <n v="0.36899999999999999"/>
    <n v="28.260999999999999"/>
    <n v="38.402999999999999"/>
    <n v="20.393999999999998"/>
  </r>
  <r>
    <x v="32"/>
    <x v="4"/>
    <x v="2"/>
    <x v="7"/>
    <n v="68927"/>
    <n v="34846"/>
    <n v="928.4"/>
    <n v="7039514.5099999998"/>
    <n v="17921.02"/>
    <n v="0.45800000000000002"/>
    <n v="28.260999999999999"/>
    <n v="38.402999999999999"/>
    <n v="20.393999999999998"/>
  </r>
  <r>
    <x v="33"/>
    <x v="4"/>
    <x v="1"/>
    <x v="7"/>
    <n v="299306"/>
    <n v="287310"/>
    <n v="928.4"/>
    <n v="30568121.780000001"/>
    <n v="77819.56"/>
    <n v="0.83799999999999997"/>
    <n v="28.260999999999999"/>
    <n v="38.402999999999999"/>
    <n v="20.393999999999998"/>
  </r>
  <r>
    <x v="33"/>
    <x v="4"/>
    <x v="2"/>
    <x v="7"/>
    <n v="340023"/>
    <n v="346741"/>
    <n v="928.4"/>
    <n v="34726548.990000002"/>
    <n v="88405.98"/>
    <n v="0.85399999999999998"/>
    <n v="28.260999999999999"/>
    <n v="38.402999999999999"/>
    <n v="20.393999999999998"/>
  </r>
  <r>
    <x v="8"/>
    <x v="4"/>
    <x v="2"/>
    <x v="7"/>
    <n v="5872"/>
    <n v="1419"/>
    <n v="928.4"/>
    <n v="599707.36"/>
    <n v="1526.72"/>
    <n v="0.218"/>
    <n v="28.260999999999999"/>
    <n v="38.402999999999999"/>
    <n v="20.393999999999998"/>
  </r>
  <r>
    <x v="9"/>
    <x v="4"/>
    <x v="1"/>
    <x v="7"/>
    <n v="337533"/>
    <n v="986011"/>
    <n v="928.4"/>
    <n v="34472245.289999999"/>
    <n v="87758.58"/>
    <n v="2.802"/>
    <n v="28.260999999999999"/>
    <n v="38.402999999999999"/>
    <n v="20.393999999999998"/>
  </r>
  <r>
    <x v="9"/>
    <x v="4"/>
    <x v="2"/>
    <x v="7"/>
    <n v="90752"/>
    <n v="470744"/>
    <n v="928.4"/>
    <n v="9268501.7599999998"/>
    <n v="23595.52"/>
    <n v="5.593"/>
    <n v="28.260999999999999"/>
    <n v="38.402999999999999"/>
    <n v="20.393999999999998"/>
  </r>
  <r>
    <x v="10"/>
    <x v="4"/>
    <x v="1"/>
    <x v="7"/>
    <n v="78942"/>
    <n v="671542"/>
    <n v="928.4"/>
    <n v="8062346.46"/>
    <n v="20524.919999999998"/>
    <n v="8.3710000000000004"/>
    <n v="28.260999999999999"/>
    <n v="38.402999999999999"/>
    <n v="20.393999999999998"/>
  </r>
  <r>
    <x v="41"/>
    <x v="4"/>
    <x v="1"/>
    <x v="7"/>
    <n v="338337"/>
    <n v="113312"/>
    <n v="928.4"/>
    <n v="34554357.810000002"/>
    <n v="87967.62"/>
    <n v="0.40899999999999997"/>
    <n v="28.260999999999999"/>
    <n v="38.402999999999999"/>
    <n v="20.393999999999998"/>
  </r>
  <r>
    <x v="41"/>
    <x v="4"/>
    <x v="2"/>
    <x v="7"/>
    <n v="137698"/>
    <n v="42031"/>
    <n v="928.4"/>
    <n v="14063096.74"/>
    <n v="35801.480000000003"/>
    <n v="0.35099999999999998"/>
    <n v="28.260999999999999"/>
    <n v="38.402999999999999"/>
    <n v="20.393999999999998"/>
  </r>
  <r>
    <x v="11"/>
    <x v="4"/>
    <x v="1"/>
    <x v="7"/>
    <n v="19090"/>
    <n v="8017"/>
    <n v="928.4"/>
    <n v="1949661.7"/>
    <n v="4963.3999999999996"/>
    <n v="0.38"/>
    <n v="28.260999999999999"/>
    <n v="38.402999999999999"/>
    <n v="20.393999999999998"/>
  </r>
  <r>
    <x v="12"/>
    <x v="4"/>
    <x v="1"/>
    <x v="7"/>
    <n v="17736"/>
    <n v="234978"/>
    <n v="928.4"/>
    <n v="1811377.68"/>
    <n v="4611.3599999999997"/>
    <n v="12.744"/>
    <n v="28.260999999999999"/>
    <n v="38.402999999999999"/>
    <n v="20.393999999999998"/>
  </r>
  <r>
    <x v="12"/>
    <x v="4"/>
    <x v="2"/>
    <x v="7"/>
    <n v="14089"/>
    <n v="324477"/>
    <n v="928.4"/>
    <n v="1438909.57"/>
    <n v="3663.14"/>
    <n v="21.081"/>
    <n v="28.260999999999999"/>
    <n v="38.402999999999999"/>
    <n v="20.393999999999998"/>
  </r>
  <r>
    <x v="13"/>
    <x v="4"/>
    <x v="2"/>
    <x v="7"/>
    <n v="13750"/>
    <n v="5012"/>
    <n v="928.4"/>
    <n v="1404287.5"/>
    <n v="3575"/>
    <n v="0.51100000000000001"/>
    <n v="28.260999999999999"/>
    <n v="38.402999999999999"/>
    <n v="20.393999999999998"/>
  </r>
  <r>
    <x v="42"/>
    <x v="4"/>
    <x v="1"/>
    <x v="7"/>
    <n v="17331"/>
    <n v="4573"/>
    <n v="928.4"/>
    <n v="1770015.03"/>
    <n v="4506.0600000000004"/>
    <n v="0.314"/>
    <n v="28.260999999999999"/>
    <n v="38.402999999999999"/>
    <n v="20.393999999999998"/>
  </r>
  <r>
    <x v="14"/>
    <x v="4"/>
    <x v="0"/>
    <x v="7"/>
    <n v="2348"/>
    <n v="14653"/>
    <n v="928.4"/>
    <n v="239801.24"/>
    <n v="610.48"/>
    <n v="5.85"/>
    <n v="28.260999999999999"/>
    <n v="38.402999999999999"/>
    <n v="20.393999999999998"/>
  </r>
  <r>
    <x v="34"/>
    <x v="4"/>
    <x v="1"/>
    <x v="7"/>
    <n v="68733"/>
    <n v="80097"/>
    <n v="928.4"/>
    <n v="7019701.29"/>
    <n v="17870.580000000002"/>
    <n v="1.2529999999999999"/>
    <n v="28.260999999999999"/>
    <n v="38.402999999999999"/>
    <n v="20.393999999999998"/>
  </r>
  <r>
    <x v="34"/>
    <x v="4"/>
    <x v="2"/>
    <x v="7"/>
    <n v="12994"/>
    <n v="22707"/>
    <n v="928.4"/>
    <n v="1327077.22"/>
    <n v="3378.44"/>
    <n v="1.738"/>
    <n v="28.260999999999999"/>
    <n v="38.402999999999999"/>
    <n v="20.393999999999998"/>
  </r>
  <r>
    <x v="15"/>
    <x v="4"/>
    <x v="2"/>
    <x v="7"/>
    <n v="2452"/>
    <n v="790"/>
    <n v="928.4"/>
    <n v="250422.76"/>
    <n v="637.52"/>
    <n v="0.32800000000000001"/>
    <n v="28.260999999999999"/>
    <n v="38.402999999999999"/>
    <n v="20.393999999999998"/>
  </r>
  <r>
    <x v="16"/>
    <x v="4"/>
    <x v="1"/>
    <x v="7"/>
    <n v="2426073"/>
    <n v="6500545"/>
    <n v="928.4"/>
    <n v="247774835.5"/>
    <n v="630778.98"/>
    <n v="2.6269999999999998"/>
    <n v="28.260999999999999"/>
    <n v="38.402999999999999"/>
    <n v="20.393999999999998"/>
  </r>
  <r>
    <x v="16"/>
    <x v="4"/>
    <x v="2"/>
    <x v="7"/>
    <n v="1398674"/>
    <n v="4889246"/>
    <n v="928.4"/>
    <n v="142846575.59999999"/>
    <n v="363655.24"/>
    <n v="3.0259999999999998"/>
    <n v="28.260999999999999"/>
    <n v="38.402999999999999"/>
    <n v="20.393999999999998"/>
  </r>
  <r>
    <x v="43"/>
    <x v="4"/>
    <x v="2"/>
    <x v="7"/>
    <n v="19728"/>
    <n v="5920"/>
    <n v="928.4"/>
    <n v="2014820.64"/>
    <n v="5129.28"/>
    <n v="0.30299999999999999"/>
    <n v="28.260999999999999"/>
    <n v="38.402999999999999"/>
    <n v="20.393999999999998"/>
  </r>
  <r>
    <x v="17"/>
    <x v="4"/>
    <x v="1"/>
    <x v="7"/>
    <n v="92861"/>
    <n v="16651"/>
    <n v="928.4"/>
    <n v="9483893.9299999997"/>
    <n v="24143.86"/>
    <n v="0.16800000000000001"/>
    <n v="28.260999999999999"/>
    <n v="38.402999999999999"/>
    <n v="20.393999999999998"/>
  </r>
  <r>
    <x v="17"/>
    <x v="4"/>
    <x v="2"/>
    <x v="7"/>
    <n v="39475"/>
    <n v="10049"/>
    <n v="928.4"/>
    <n v="4031581.75"/>
    <n v="10263.5"/>
    <n v="0.28399999999999997"/>
    <n v="28.260999999999999"/>
    <n v="38.402999999999999"/>
    <n v="20.393999999999998"/>
  </r>
  <r>
    <x v="18"/>
    <x v="4"/>
    <x v="1"/>
    <x v="7"/>
    <n v="56370"/>
    <n v="33223"/>
    <n v="928.4"/>
    <n v="5757068.0999999996"/>
    <n v="14656.2"/>
    <n v="0.46899999999999997"/>
    <n v="28.260999999999999"/>
    <n v="38.402999999999999"/>
    <n v="20.393999999999998"/>
  </r>
  <r>
    <x v="18"/>
    <x v="4"/>
    <x v="2"/>
    <x v="7"/>
    <n v="931"/>
    <n v="760"/>
    <n v="928.4"/>
    <n v="95083.03"/>
    <n v="242.06"/>
    <n v="0.73199999999999998"/>
    <n v="28.260999999999999"/>
    <n v="38.402999999999999"/>
    <n v="20.393999999999998"/>
  </r>
  <r>
    <x v="19"/>
    <x v="4"/>
    <x v="0"/>
    <x v="7"/>
    <n v="218298"/>
    <n v="18081889"/>
    <n v="928.4"/>
    <n v="22294774.739999998"/>
    <n v="56757.48"/>
    <n v="84.989000000000004"/>
    <n v="28.260999999999999"/>
    <n v="38.402999999999999"/>
    <n v="20.393999999999998"/>
  </r>
  <r>
    <x v="45"/>
    <x v="4"/>
    <x v="1"/>
    <x v="7"/>
    <n v="267613"/>
    <n v="219397"/>
    <n v="928.4"/>
    <n v="27331315.690000001"/>
    <n v="69579.38"/>
    <n v="0.98599999999999999"/>
    <n v="28.260999999999999"/>
    <n v="38.402999999999999"/>
    <n v="20.393999999999998"/>
  </r>
  <r>
    <x v="20"/>
    <x v="4"/>
    <x v="0"/>
    <x v="7"/>
    <n v="1945"/>
    <n v="25810"/>
    <n v="928.4"/>
    <n v="198642.85"/>
    <n v="505.7"/>
    <n v="14.058"/>
    <n v="28.260999999999999"/>
    <n v="38.402999999999999"/>
    <n v="20.393999999999998"/>
  </r>
  <r>
    <x v="21"/>
    <x v="4"/>
    <x v="0"/>
    <x v="7"/>
    <n v="17694"/>
    <n v="146361"/>
    <n v="928.4"/>
    <n v="1807088.22"/>
    <n v="4600.4399999999996"/>
    <n v="7.83"/>
    <n v="28.260999999999999"/>
    <n v="38.402999999999999"/>
    <n v="20.393999999999998"/>
  </r>
  <r>
    <x v="22"/>
    <x v="4"/>
    <x v="0"/>
    <x v="7"/>
    <n v="188936"/>
    <n v="418057"/>
    <n v="928.4"/>
    <n v="19296033.68"/>
    <n v="49123.360000000001"/>
    <n v="2.97"/>
    <n v="28.260999999999999"/>
    <n v="38.402999999999999"/>
    <n v="20.393999999999998"/>
  </r>
  <r>
    <x v="46"/>
    <x v="4"/>
    <x v="1"/>
    <x v="7"/>
    <n v="107061"/>
    <n v="44570"/>
    <n v="928.4"/>
    <n v="10934139.93"/>
    <n v="27835.86"/>
    <n v="0.38800000000000001"/>
    <n v="28.260999999999999"/>
    <n v="38.402999999999999"/>
    <n v="20.393999999999998"/>
  </r>
  <r>
    <x v="46"/>
    <x v="4"/>
    <x v="2"/>
    <x v="7"/>
    <n v="519831"/>
    <n v="338499"/>
    <n v="928.4"/>
    <n v="53090340.030000001"/>
    <n v="135156.06"/>
    <n v="0.44"/>
    <n v="28.260999999999999"/>
    <n v="38.402999999999999"/>
    <n v="20.393999999999998"/>
  </r>
  <r>
    <x v="24"/>
    <x v="4"/>
    <x v="2"/>
    <x v="7"/>
    <n v="13793"/>
    <n v="9486"/>
    <n v="928.4"/>
    <n v="1408679.09"/>
    <n v="3586.18"/>
    <n v="0.628"/>
    <n v="28.260999999999999"/>
    <n v="38.402999999999999"/>
    <n v="20.393999999999998"/>
  </r>
  <r>
    <x v="0"/>
    <x v="4"/>
    <x v="0"/>
    <x v="0"/>
    <n v="73223"/>
    <n v="69663"/>
    <n v="1824.7"/>
    <n v="7478264.9900000002"/>
    <n v="19037.98"/>
    <n v="0.98599999999999999"/>
    <n v="24.367999999999999"/>
    <n v="34.125"/>
    <n v="16.055"/>
  </r>
  <r>
    <x v="1"/>
    <x v="4"/>
    <x v="1"/>
    <x v="0"/>
    <n v="7236"/>
    <n v="5125"/>
    <n v="1824.7"/>
    <n v="739012.68"/>
    <n v="1881.36"/>
    <n v="0.70899999999999996"/>
    <n v="24.367999999999999"/>
    <n v="34.125"/>
    <n v="16.055"/>
  </r>
  <r>
    <x v="36"/>
    <x v="4"/>
    <x v="0"/>
    <x v="0"/>
    <n v="43600"/>
    <n v="606192"/>
    <n v="1824.7"/>
    <n v="4452868"/>
    <n v="11336"/>
    <n v="13.776999999999999"/>
    <n v="24.367999999999999"/>
    <n v="34.125"/>
    <n v="16.055"/>
  </r>
  <r>
    <x v="2"/>
    <x v="4"/>
    <x v="1"/>
    <x v="0"/>
    <n v="1636"/>
    <n v="671"/>
    <n v="1824.7"/>
    <n v="167084.68"/>
    <n v="425.36"/>
    <n v="0.43"/>
    <n v="24.367999999999999"/>
    <n v="34.125"/>
    <n v="16.055"/>
  </r>
  <r>
    <x v="3"/>
    <x v="4"/>
    <x v="0"/>
    <x v="0"/>
    <n v="21067"/>
    <n v="163597000"/>
    <n v="1824.7"/>
    <n v="2151572.71"/>
    <n v="5477.42"/>
    <n v="7700.7209999999995"/>
    <n v="24.367999999999999"/>
    <n v="34.125"/>
    <n v="16.055"/>
  </r>
  <r>
    <x v="4"/>
    <x v="4"/>
    <x v="1"/>
    <x v="0"/>
    <n v="1882"/>
    <n v="860"/>
    <n v="1824.7"/>
    <n v="192208.66"/>
    <n v="489.32"/>
    <n v="0.44400000000000001"/>
    <n v="24.367999999999999"/>
    <n v="34.125"/>
    <n v="16.055"/>
  </r>
  <r>
    <x v="5"/>
    <x v="4"/>
    <x v="0"/>
    <x v="0"/>
    <n v="14732"/>
    <n v="9647"/>
    <n v="1824.7"/>
    <n v="1504579.16"/>
    <n v="3830.32"/>
    <n v="0.63800000000000001"/>
    <n v="24.367999999999999"/>
    <n v="34.125"/>
    <n v="16.055"/>
  </r>
  <r>
    <x v="6"/>
    <x v="4"/>
    <x v="2"/>
    <x v="0"/>
    <n v="2463"/>
    <n v="1295"/>
    <n v="1824.7"/>
    <n v="251546.19"/>
    <n v="640.38"/>
    <n v="0.46600000000000003"/>
    <n v="24.367999999999999"/>
    <n v="34.125"/>
    <n v="16.055"/>
  </r>
  <r>
    <x v="7"/>
    <x v="4"/>
    <x v="1"/>
    <x v="0"/>
    <n v="68178"/>
    <n v="674603"/>
    <n v="1824.7"/>
    <n v="6963019.1399999997"/>
    <n v="17726.28"/>
    <n v="9.6760000000000002"/>
    <n v="24.367999999999999"/>
    <n v="34.125"/>
    <n v="16.055"/>
  </r>
  <r>
    <x v="8"/>
    <x v="4"/>
    <x v="2"/>
    <x v="0"/>
    <n v="9972"/>
    <n v="5114"/>
    <n v="1824.7"/>
    <n v="1018440.36"/>
    <n v="2592.7199999999998"/>
    <n v="0.50600000000000001"/>
    <n v="24.367999999999999"/>
    <n v="34.125"/>
    <n v="16.055"/>
  </r>
  <r>
    <x v="9"/>
    <x v="4"/>
    <x v="1"/>
    <x v="0"/>
    <n v="19600"/>
    <n v="13940"/>
    <n v="1824.7"/>
    <n v="2001748"/>
    <n v="5096"/>
    <n v="0.60899999999999999"/>
    <n v="24.367999999999999"/>
    <n v="34.125"/>
    <n v="16.055"/>
  </r>
  <r>
    <x v="40"/>
    <x v="4"/>
    <x v="2"/>
    <x v="0"/>
    <n v="21308"/>
    <n v="11217"/>
    <n v="1824.7"/>
    <n v="2176186.04"/>
    <n v="5540.08"/>
    <n v="0.51200000000000001"/>
    <n v="24.367999999999999"/>
    <n v="34.125"/>
    <n v="16.055"/>
  </r>
  <r>
    <x v="10"/>
    <x v="4"/>
    <x v="1"/>
    <x v="0"/>
    <n v="4969"/>
    <n v="24484"/>
    <n v="1824.7"/>
    <n v="507483.97"/>
    <n v="1291.94"/>
    <n v="4.6040000000000001"/>
    <n v="24.367999999999999"/>
    <n v="34.125"/>
    <n v="16.055"/>
  </r>
  <r>
    <x v="41"/>
    <x v="4"/>
    <x v="2"/>
    <x v="0"/>
    <n v="8206"/>
    <n v="3740"/>
    <n v="1824.7"/>
    <n v="838078.78"/>
    <n v="2133.56"/>
    <n v="0.442"/>
    <n v="24.367999999999999"/>
    <n v="34.125"/>
    <n v="16.055"/>
  </r>
  <r>
    <x v="11"/>
    <x v="4"/>
    <x v="1"/>
    <x v="0"/>
    <n v="8914"/>
    <n v="4567"/>
    <n v="1824.7"/>
    <n v="910386.82"/>
    <n v="2317.64"/>
    <n v="0.53300000000000003"/>
    <n v="24.367999999999999"/>
    <n v="34.125"/>
    <n v="16.055"/>
  </r>
  <r>
    <x v="12"/>
    <x v="4"/>
    <x v="0"/>
    <x v="0"/>
    <n v="7476"/>
    <n v="17453"/>
    <n v="1824.7"/>
    <n v="763523.88"/>
    <n v="1943.76"/>
    <n v="2.351"/>
    <n v="24.367999999999999"/>
    <n v="34.125"/>
    <n v="16.055"/>
  </r>
  <r>
    <x v="13"/>
    <x v="4"/>
    <x v="2"/>
    <x v="0"/>
    <n v="108818"/>
    <n v="59768"/>
    <n v="1824.7"/>
    <n v="11113582.34"/>
    <n v="28292.68"/>
    <n v="0.52900000000000003"/>
    <n v="24.367999999999999"/>
    <n v="34.125"/>
    <n v="16.055"/>
  </r>
  <r>
    <x v="47"/>
    <x v="4"/>
    <x v="2"/>
    <x v="0"/>
    <n v="24375"/>
    <n v="14305"/>
    <n v="1824.7"/>
    <n v="2489418.75"/>
    <n v="6337.5"/>
    <n v="0.58799999999999997"/>
    <n v="24.367999999999999"/>
    <n v="34.125"/>
    <n v="16.055"/>
  </r>
  <r>
    <x v="14"/>
    <x v="4"/>
    <x v="0"/>
    <x v="0"/>
    <n v="80056"/>
    <n v="620571"/>
    <n v="1824.7"/>
    <n v="8176119.2800000003"/>
    <n v="20814.560000000001"/>
    <n v="7.351"/>
    <n v="24.367999999999999"/>
    <n v="34.125"/>
    <n v="16.055"/>
  </r>
  <r>
    <x v="15"/>
    <x v="4"/>
    <x v="2"/>
    <x v="0"/>
    <n v="272323"/>
    <n v="137056"/>
    <n v="1824.7"/>
    <n v="27812347.989999998"/>
    <n v="70803.98"/>
    <n v="0.47899999999999998"/>
    <n v="24.367999999999999"/>
    <n v="34.125"/>
    <n v="16.055"/>
  </r>
  <r>
    <x v="16"/>
    <x v="4"/>
    <x v="3"/>
    <x v="0"/>
    <n v="495698"/>
    <n v="487719"/>
    <n v="1824.7"/>
    <n v="50625636.740000002"/>
    <n v="128881.48"/>
    <n v="1.1200000000000001"/>
    <n v="24.367999999999999"/>
    <n v="34.125"/>
    <n v="16.055"/>
  </r>
  <r>
    <x v="16"/>
    <x v="4"/>
    <x v="4"/>
    <x v="0"/>
    <n v="325987"/>
    <n v="653036"/>
    <n v="1824.7"/>
    <n v="33293052.309999999"/>
    <n v="84756.62"/>
    <n v="1.8069999999999999"/>
    <n v="24.367999999999999"/>
    <n v="34.125"/>
    <n v="16.055"/>
  </r>
  <r>
    <x v="16"/>
    <x v="4"/>
    <x v="5"/>
    <x v="0"/>
    <n v="1714736"/>
    <n v="2713493"/>
    <n v="1824.7"/>
    <n v="175125987.69999999"/>
    <n v="445831.36"/>
    <n v="1.6"/>
    <n v="24.367999999999999"/>
    <n v="34.125"/>
    <n v="16.055"/>
  </r>
  <r>
    <x v="17"/>
    <x v="4"/>
    <x v="1"/>
    <x v="0"/>
    <n v="14738"/>
    <n v="8054"/>
    <n v="1824.7"/>
    <n v="1505191.94"/>
    <n v="3831.88"/>
    <n v="0.49"/>
    <n v="24.367999999999999"/>
    <n v="34.125"/>
    <n v="16.055"/>
  </r>
  <r>
    <x v="18"/>
    <x v="4"/>
    <x v="1"/>
    <x v="0"/>
    <n v="8480"/>
    <n v="4403"/>
    <n v="1824.7"/>
    <n v="866062.4"/>
    <n v="2204.8000000000002"/>
    <n v="0.49199999999999999"/>
    <n v="24.367999999999999"/>
    <n v="34.125"/>
    <n v="16.055"/>
  </r>
  <r>
    <x v="19"/>
    <x v="4"/>
    <x v="0"/>
    <x v="0"/>
    <n v="27166"/>
    <n v="1011398"/>
    <n v="1824.7"/>
    <n v="2774463.58"/>
    <n v="7063.16"/>
    <n v="37.216999999999999"/>
    <n v="24.367999999999999"/>
    <n v="34.125"/>
    <n v="16.055"/>
  </r>
  <r>
    <x v="20"/>
    <x v="4"/>
    <x v="0"/>
    <x v="0"/>
    <n v="8343"/>
    <n v="28665"/>
    <n v="1824.7"/>
    <n v="852070.59"/>
    <n v="2169.1799999999998"/>
    <n v="3.327"/>
    <n v="24.367999999999999"/>
    <n v="34.125"/>
    <n v="16.055"/>
  </r>
  <r>
    <x v="21"/>
    <x v="4"/>
    <x v="0"/>
    <x v="0"/>
    <n v="2904"/>
    <n v="13710"/>
    <n v="1824.7"/>
    <n v="296585.52"/>
    <n v="755.04"/>
    <n v="4.3840000000000003"/>
    <n v="24.367999999999999"/>
    <n v="34.125"/>
    <n v="16.055"/>
  </r>
  <r>
    <x v="22"/>
    <x v="4"/>
    <x v="0"/>
    <x v="0"/>
    <n v="1195"/>
    <n v="593"/>
    <n v="1824.7"/>
    <n v="122045.35"/>
    <n v="310.7"/>
    <n v="0.6"/>
    <n v="24.367999999999999"/>
    <n v="34.125"/>
    <n v="16.055"/>
  </r>
  <r>
    <x v="23"/>
    <x v="4"/>
    <x v="0"/>
    <x v="0"/>
    <n v="11812"/>
    <n v="8164"/>
    <n v="1824.7"/>
    <n v="1206359.56"/>
    <n v="3071.12"/>
    <n v="0.67200000000000004"/>
    <n v="24.367999999999999"/>
    <n v="34.125"/>
    <n v="16.055"/>
  </r>
  <r>
    <x v="46"/>
    <x v="4"/>
    <x v="2"/>
    <x v="0"/>
    <n v="41785"/>
    <n v="23243"/>
    <n v="1824.7"/>
    <n v="4267502.05"/>
    <n v="10864.1"/>
    <n v="0.55200000000000005"/>
    <n v="24.367999999999999"/>
    <n v="34.125"/>
    <n v="16.055"/>
  </r>
  <r>
    <x v="24"/>
    <x v="4"/>
    <x v="2"/>
    <x v="0"/>
    <n v="72245"/>
    <n v="85300"/>
    <n v="1824.7"/>
    <n v="7378381.8499999996"/>
    <n v="18783.7"/>
    <n v="1.1850000000000001"/>
    <n v="24.367999999999999"/>
    <n v="34.125"/>
    <n v="16.055"/>
  </r>
  <r>
    <x v="0"/>
    <x v="4"/>
    <x v="0"/>
    <x v="6"/>
    <n v="1600"/>
    <n v="2500"/>
    <n v="2530.6"/>
    <n v="163408"/>
    <n v="416"/>
    <n v="1.56"/>
    <n v="25.148"/>
    <n v="34.819000000000003"/>
    <n v="17.617999999999999"/>
  </r>
  <r>
    <x v="36"/>
    <x v="4"/>
    <x v="0"/>
    <x v="6"/>
    <n v="2100"/>
    <n v="15482"/>
    <n v="2530.6"/>
    <n v="214473"/>
    <n v="546"/>
    <n v="7.37"/>
    <n v="25.148"/>
    <n v="34.819000000000003"/>
    <n v="17.617999999999999"/>
  </r>
  <r>
    <x v="26"/>
    <x v="4"/>
    <x v="0"/>
    <x v="6"/>
    <n v="573"/>
    <n v="100"/>
    <n v="2530.6"/>
    <n v="58520.49"/>
    <n v="148.97999999999999"/>
    <n v="0.17"/>
    <n v="25.148"/>
    <n v="34.819000000000003"/>
    <n v="17.617999999999999"/>
  </r>
  <r>
    <x v="35"/>
    <x v="4"/>
    <x v="0"/>
    <x v="6"/>
    <n v="54060"/>
    <n v="22976"/>
    <n v="2530.6"/>
    <n v="5521147.7999999998"/>
    <n v="14055.6"/>
    <n v="0.43"/>
    <n v="25.148"/>
    <n v="34.819000000000003"/>
    <n v="17.617999999999999"/>
  </r>
  <r>
    <x v="3"/>
    <x v="4"/>
    <x v="0"/>
    <x v="6"/>
    <n v="25025"/>
    <n v="125120000"/>
    <n v="2530.6"/>
    <n v="2555803.25"/>
    <n v="6506.5"/>
    <n v="4999.8"/>
    <n v="25.148"/>
    <n v="34.819000000000003"/>
    <n v="17.617999999999999"/>
  </r>
  <r>
    <x v="31"/>
    <x v="4"/>
    <x v="1"/>
    <x v="6"/>
    <n v="148"/>
    <n v="137"/>
    <n v="2530.6"/>
    <n v="15115.24"/>
    <n v="38.479999999999997"/>
    <n v="0.93"/>
    <n v="25.148"/>
    <n v="34.819000000000003"/>
    <n v="17.617999999999999"/>
  </r>
  <r>
    <x v="31"/>
    <x v="4"/>
    <x v="2"/>
    <x v="6"/>
    <n v="1515"/>
    <n v="2390"/>
    <n v="2530.6"/>
    <n v="154726.95000000001"/>
    <n v="393.9"/>
    <n v="1.58"/>
    <n v="25.148"/>
    <n v="34.819000000000003"/>
    <n v="17.617999999999999"/>
  </r>
  <r>
    <x v="13"/>
    <x v="4"/>
    <x v="2"/>
    <x v="6"/>
    <n v="8944"/>
    <n v="8085"/>
    <n v="2530.6"/>
    <n v="913450.72"/>
    <n v="2325.44"/>
    <n v="0.9"/>
    <n v="25.148"/>
    <n v="34.819000000000003"/>
    <n v="17.617999999999999"/>
  </r>
  <r>
    <x v="42"/>
    <x v="4"/>
    <x v="1"/>
    <x v="6"/>
    <n v="505"/>
    <n v="283"/>
    <n v="2530.6"/>
    <n v="51575.65"/>
    <n v="131.30000000000001"/>
    <n v="0.56000000000000005"/>
    <n v="25.148"/>
    <n v="34.819000000000003"/>
    <n v="17.617999999999999"/>
  </r>
  <r>
    <x v="34"/>
    <x v="4"/>
    <x v="1"/>
    <x v="6"/>
    <n v="315"/>
    <n v="315"/>
    <n v="2530.6"/>
    <n v="32170.95"/>
    <n v="81.900000000000006"/>
    <n v="1"/>
    <n v="25.148"/>
    <n v="34.819000000000003"/>
    <n v="17.617999999999999"/>
  </r>
  <r>
    <x v="16"/>
    <x v="4"/>
    <x v="1"/>
    <x v="6"/>
    <n v="32746"/>
    <n v="79071"/>
    <n v="2530.6"/>
    <n v="3344348.98"/>
    <n v="8513.9599999999991"/>
    <n v="2.41"/>
    <n v="25.148"/>
    <n v="34.819000000000003"/>
    <n v="17.617999999999999"/>
  </r>
  <r>
    <x v="16"/>
    <x v="4"/>
    <x v="2"/>
    <x v="6"/>
    <n v="16637"/>
    <n v="47452"/>
    <n v="2530.6"/>
    <n v="1699136.81"/>
    <n v="4325.62"/>
    <n v="2.85"/>
    <n v="25.148"/>
    <n v="34.819000000000003"/>
    <n v="17.617999999999999"/>
  </r>
  <r>
    <x v="19"/>
    <x v="4"/>
    <x v="0"/>
    <x v="6"/>
    <n v="1205"/>
    <n v="70565"/>
    <n v="2530.6"/>
    <n v="123066.65"/>
    <n v="313.3"/>
    <n v="58.56"/>
    <n v="25.148"/>
    <n v="34.819000000000003"/>
    <n v="17.617999999999999"/>
  </r>
  <r>
    <x v="0"/>
    <x v="4"/>
    <x v="0"/>
    <x v="1"/>
    <n v="136065"/>
    <n v="182800"/>
    <n v="1002.9"/>
    <n v="13896318.449999999"/>
    <n v="35376.9"/>
    <n v="1.292"/>
    <n v="25.637"/>
    <n v="36.012"/>
    <n v="16.564"/>
  </r>
  <r>
    <x v="1"/>
    <x v="4"/>
    <x v="1"/>
    <x v="1"/>
    <n v="482100"/>
    <n v="147437"/>
    <n v="1002.9"/>
    <n v="49236873"/>
    <n v="125346"/>
    <n v="0.376"/>
    <n v="25.637"/>
    <n v="36.012"/>
    <n v="16.564"/>
  </r>
  <r>
    <x v="25"/>
    <x v="4"/>
    <x v="1"/>
    <x v="1"/>
    <n v="208213"/>
    <n v="111091"/>
    <n v="1002.9"/>
    <n v="21264793.690000001"/>
    <n v="54135.38"/>
    <n v="0.51100000000000001"/>
    <n v="25.637"/>
    <n v="36.012"/>
    <n v="16.564"/>
  </r>
  <r>
    <x v="25"/>
    <x v="4"/>
    <x v="2"/>
    <x v="1"/>
    <n v="442"/>
    <n v="221"/>
    <n v="1002.9"/>
    <n v="45141.46"/>
    <n v="114.92"/>
    <n v="0.5"/>
    <n v="25.637"/>
    <n v="36.012"/>
    <n v="16.564"/>
  </r>
  <r>
    <x v="25"/>
    <x v="4"/>
    <x v="4"/>
    <x v="1"/>
    <n v="850"/>
    <n v="929"/>
    <n v="1002.9"/>
    <n v="86810.5"/>
    <n v="221"/>
    <n v="1.0900000000000001"/>
    <n v="25.637"/>
    <n v="36.012"/>
    <n v="16.564"/>
  </r>
  <r>
    <x v="26"/>
    <x v="4"/>
    <x v="0"/>
    <x v="1"/>
    <n v="9699"/>
    <n v="22185"/>
    <n v="1002.9"/>
    <n v="990558.87"/>
    <n v="2521.7399999999998"/>
    <n v="2.214"/>
    <n v="25.637"/>
    <n v="36.012"/>
    <n v="16.564"/>
  </r>
  <r>
    <x v="2"/>
    <x v="4"/>
    <x v="1"/>
    <x v="1"/>
    <n v="21799"/>
    <n v="16137"/>
    <n v="1002.9"/>
    <n v="2226331.87"/>
    <n v="5667.74"/>
    <n v="0.70399999999999996"/>
    <n v="25.637"/>
    <n v="36.012"/>
    <n v="16.564"/>
  </r>
  <r>
    <x v="3"/>
    <x v="4"/>
    <x v="0"/>
    <x v="1"/>
    <n v="369828"/>
    <n v="1503638000"/>
    <n v="1002.9"/>
    <n v="37770533.640000001"/>
    <n v="96155.28"/>
    <n v="4164.951"/>
    <n v="25.637"/>
    <n v="36.012"/>
    <n v="16.564"/>
  </r>
  <r>
    <x v="28"/>
    <x v="4"/>
    <x v="0"/>
    <x v="1"/>
    <n v="11307"/>
    <n v="1845"/>
    <n v="1002.9"/>
    <n v="1154783.9099999999"/>
    <n v="2939.82"/>
    <n v="0.11700000000000001"/>
    <n v="25.637"/>
    <n v="36.012"/>
    <n v="16.564"/>
  </r>
  <r>
    <x v="4"/>
    <x v="4"/>
    <x v="1"/>
    <x v="1"/>
    <n v="608479"/>
    <n v="612415"/>
    <n v="1002.9"/>
    <n v="62143960.270000003"/>
    <n v="158204.54"/>
    <n v="1.2210000000000001"/>
    <n v="25.637"/>
    <n v="36.012"/>
    <n v="16.564"/>
  </r>
  <r>
    <x v="5"/>
    <x v="4"/>
    <x v="0"/>
    <x v="1"/>
    <n v="193067"/>
    <n v="126395"/>
    <n v="1002.9"/>
    <n v="19717932.710000001"/>
    <n v="50197.42"/>
    <n v="1.083"/>
    <n v="25.637"/>
    <n v="36.012"/>
    <n v="16.564"/>
  </r>
  <r>
    <x v="30"/>
    <x v="4"/>
    <x v="1"/>
    <x v="1"/>
    <n v="10677"/>
    <n v="140539"/>
    <n v="1002.9"/>
    <n v="1090442.01"/>
    <n v="2776.02"/>
    <n v="12.863"/>
    <n v="25.637"/>
    <n v="36.012"/>
    <n v="16.564"/>
  </r>
  <r>
    <x v="6"/>
    <x v="4"/>
    <x v="2"/>
    <x v="1"/>
    <n v="479703"/>
    <n v="281635"/>
    <n v="1002.9"/>
    <n v="48992067.390000001"/>
    <n v="124722.78"/>
    <n v="0.53400000000000003"/>
    <n v="25.637"/>
    <n v="36.012"/>
    <n v="16.564"/>
  </r>
  <r>
    <x v="31"/>
    <x v="4"/>
    <x v="1"/>
    <x v="1"/>
    <n v="854741"/>
    <n v="585707"/>
    <n v="1002.9"/>
    <n v="87294698.329999998"/>
    <n v="222232.66"/>
    <n v="0.84399999999999997"/>
    <n v="25.637"/>
    <n v="36.012"/>
    <n v="16.564"/>
  </r>
  <r>
    <x v="32"/>
    <x v="4"/>
    <x v="1"/>
    <x v="1"/>
    <n v="155207"/>
    <n v="81931"/>
    <n v="1002.9"/>
    <n v="15851290.91"/>
    <n v="40353.82"/>
    <n v="0.52200000000000002"/>
    <n v="25.637"/>
    <n v="36.012"/>
    <n v="16.564"/>
  </r>
  <r>
    <x v="32"/>
    <x v="4"/>
    <x v="2"/>
    <x v="1"/>
    <n v="188076"/>
    <n v="67105"/>
    <n v="1002.9"/>
    <n v="19208201.879999999"/>
    <n v="48899.76"/>
    <n v="0.373"/>
    <n v="25.637"/>
    <n v="36.012"/>
    <n v="16.564"/>
  </r>
  <r>
    <x v="33"/>
    <x v="4"/>
    <x v="1"/>
    <x v="1"/>
    <n v="303308"/>
    <n v="379303"/>
    <n v="1002.9"/>
    <n v="30976846.039999999"/>
    <n v="78860.08"/>
    <n v="1.2030000000000001"/>
    <n v="25.637"/>
    <n v="36.012"/>
    <n v="16.564"/>
  </r>
  <r>
    <x v="33"/>
    <x v="4"/>
    <x v="2"/>
    <x v="1"/>
    <n v="1481089"/>
    <n v="980378"/>
    <n v="1002.9"/>
    <n v="151263619.59999999"/>
    <n v="385083.14"/>
    <n v="0.60499999999999998"/>
    <n v="25.637"/>
    <n v="36.012"/>
    <n v="16.564"/>
  </r>
  <r>
    <x v="33"/>
    <x v="4"/>
    <x v="4"/>
    <x v="1"/>
    <n v="6418"/>
    <n v="12385"/>
    <n v="1002.9"/>
    <n v="655470.34"/>
    <n v="1668.68"/>
    <n v="1.952"/>
    <n v="25.637"/>
    <n v="36.012"/>
    <n v="16.564"/>
  </r>
  <r>
    <x v="8"/>
    <x v="4"/>
    <x v="2"/>
    <x v="1"/>
    <n v="19611"/>
    <n v="6581"/>
    <n v="1002.9"/>
    <n v="2002871.43"/>
    <n v="5098.8599999999997"/>
    <n v="0.32900000000000001"/>
    <n v="25.637"/>
    <n v="36.012"/>
    <n v="16.564"/>
  </r>
  <r>
    <x v="9"/>
    <x v="4"/>
    <x v="1"/>
    <x v="1"/>
    <n v="505574"/>
    <n v="1274858"/>
    <n v="1002.9"/>
    <n v="51634272.619999997"/>
    <n v="131449.24"/>
    <n v="2.6629999999999998"/>
    <n v="25.637"/>
    <n v="36.012"/>
    <n v="16.564"/>
  </r>
  <r>
    <x v="9"/>
    <x v="4"/>
    <x v="2"/>
    <x v="1"/>
    <n v="65189"/>
    <n v="152769"/>
    <n v="1002.9"/>
    <n v="6657752.5700000003"/>
    <n v="16949.14"/>
    <n v="2.2789999999999999"/>
    <n v="25.637"/>
    <n v="36.012"/>
    <n v="16.564"/>
  </r>
  <r>
    <x v="9"/>
    <x v="4"/>
    <x v="4"/>
    <x v="1"/>
    <n v="9272"/>
    <n v="23960"/>
    <n v="1002.9"/>
    <n v="946949.36"/>
    <n v="2410.7199999999998"/>
    <n v="2.6259999999999999"/>
    <n v="25.637"/>
    <n v="36.012"/>
    <n v="16.564"/>
  </r>
  <r>
    <x v="10"/>
    <x v="4"/>
    <x v="1"/>
    <x v="1"/>
    <n v="3668"/>
    <n v="5195"/>
    <n v="1002.9"/>
    <n v="374612.84"/>
    <n v="953.68"/>
    <n v="1.944"/>
    <n v="25.637"/>
    <n v="36.012"/>
    <n v="16.564"/>
  </r>
  <r>
    <x v="41"/>
    <x v="4"/>
    <x v="1"/>
    <x v="1"/>
    <n v="251332"/>
    <n v="65336"/>
    <n v="1002.9"/>
    <n v="25668537.16"/>
    <n v="65346.32"/>
    <n v="0.318"/>
    <n v="25.637"/>
    <n v="36.012"/>
    <n v="16.564"/>
  </r>
  <r>
    <x v="41"/>
    <x v="4"/>
    <x v="2"/>
    <x v="1"/>
    <n v="7111"/>
    <n v="2090"/>
    <n v="1002.9"/>
    <n v="726246.43"/>
    <n v="1848.86"/>
    <n v="0.28299999999999997"/>
    <n v="25.637"/>
    <n v="36.012"/>
    <n v="16.564"/>
  </r>
  <r>
    <x v="11"/>
    <x v="4"/>
    <x v="1"/>
    <x v="1"/>
    <n v="36198"/>
    <n v="7034"/>
    <n v="1002.9"/>
    <n v="3696901.74"/>
    <n v="9411.48"/>
    <n v="0.21299999999999999"/>
    <n v="25.637"/>
    <n v="36.012"/>
    <n v="16.564"/>
  </r>
  <r>
    <x v="12"/>
    <x v="4"/>
    <x v="0"/>
    <x v="1"/>
    <n v="125815"/>
    <n v="721033"/>
    <n v="1002.9"/>
    <n v="12849485.949999999"/>
    <n v="32711.9"/>
    <n v="7.9109999999999996"/>
    <n v="25.637"/>
    <n v="36.012"/>
    <n v="16.564"/>
  </r>
  <r>
    <x v="13"/>
    <x v="4"/>
    <x v="2"/>
    <x v="1"/>
    <n v="29824"/>
    <n v="3478"/>
    <n v="1002.9"/>
    <n v="3045925.12"/>
    <n v="7754.24"/>
    <n v="0.12"/>
    <n v="25.637"/>
    <n v="36.012"/>
    <n v="16.564"/>
  </r>
  <r>
    <x v="42"/>
    <x v="4"/>
    <x v="1"/>
    <x v="1"/>
    <n v="137310"/>
    <n v="42618"/>
    <n v="1002.9"/>
    <n v="14023470.300000001"/>
    <n v="35700.6"/>
    <n v="0.27600000000000002"/>
    <n v="25.637"/>
    <n v="36.012"/>
    <n v="16.564"/>
  </r>
  <r>
    <x v="47"/>
    <x v="4"/>
    <x v="0"/>
    <x v="1"/>
    <n v="6974"/>
    <n v="42197"/>
    <n v="1002.9"/>
    <n v="712254.62"/>
    <n v="1813.24"/>
    <n v="6.2089999999999996"/>
    <n v="25.637"/>
    <n v="36.012"/>
    <n v="16.564"/>
  </r>
  <r>
    <x v="14"/>
    <x v="4"/>
    <x v="0"/>
    <x v="1"/>
    <n v="39156"/>
    <n v="473407"/>
    <n v="1002.9"/>
    <n v="3999002.28"/>
    <n v="10180.56"/>
    <n v="12.815"/>
    <n v="25.637"/>
    <n v="36.012"/>
    <n v="16.564"/>
  </r>
  <r>
    <x v="34"/>
    <x v="4"/>
    <x v="1"/>
    <x v="1"/>
    <n v="903752"/>
    <n v="1478594"/>
    <n v="1002.9"/>
    <n v="92300191.760000005"/>
    <n v="234975.52"/>
    <n v="1.4570000000000001"/>
    <n v="25.637"/>
    <n v="36.012"/>
    <n v="16.564"/>
  </r>
  <r>
    <x v="34"/>
    <x v="4"/>
    <x v="2"/>
    <x v="1"/>
    <n v="40407"/>
    <n v="46560"/>
    <n v="1002.9"/>
    <n v="4126766.91"/>
    <n v="10505.82"/>
    <n v="1.212"/>
    <n v="25.637"/>
    <n v="36.012"/>
    <n v="16.564"/>
  </r>
  <r>
    <x v="34"/>
    <x v="4"/>
    <x v="4"/>
    <x v="1"/>
    <n v="9271"/>
    <n v="14154"/>
    <n v="1002.9"/>
    <n v="946847.23"/>
    <n v="2410.46"/>
    <n v="1.546"/>
    <n v="25.637"/>
    <n v="36.012"/>
    <n v="16.564"/>
  </r>
  <r>
    <x v="15"/>
    <x v="4"/>
    <x v="2"/>
    <x v="1"/>
    <n v="7063"/>
    <n v="1905"/>
    <n v="1002.9"/>
    <n v="721344.19"/>
    <n v="1836.38"/>
    <n v="0.222"/>
    <n v="25.637"/>
    <n v="36.012"/>
    <n v="16.564"/>
  </r>
  <r>
    <x v="16"/>
    <x v="4"/>
    <x v="1"/>
    <x v="1"/>
    <n v="1087967"/>
    <n v="2393946"/>
    <n v="1002.9"/>
    <n v="111114069.7"/>
    <n v="282871.42"/>
    <n v="2.1549999999999998"/>
    <n v="25.637"/>
    <n v="36.012"/>
    <n v="16.564"/>
  </r>
  <r>
    <x v="16"/>
    <x v="4"/>
    <x v="2"/>
    <x v="1"/>
    <n v="53480"/>
    <n v="99699"/>
    <n v="1002.9"/>
    <n v="5461912.4000000004"/>
    <n v="13904.8"/>
    <n v="1.841"/>
    <n v="25.637"/>
    <n v="36.012"/>
    <n v="16.564"/>
  </r>
  <r>
    <x v="16"/>
    <x v="4"/>
    <x v="4"/>
    <x v="1"/>
    <n v="276277"/>
    <n v="740400"/>
    <n v="1002.9"/>
    <n v="28216170.010000002"/>
    <n v="71832.02"/>
    <n v="2.4369999999999998"/>
    <n v="25.637"/>
    <n v="36.012"/>
    <n v="16.564"/>
  </r>
  <r>
    <x v="43"/>
    <x v="4"/>
    <x v="2"/>
    <x v="1"/>
    <n v="92029"/>
    <n v="72794"/>
    <n v="1002.9"/>
    <n v="9398921.7699999996"/>
    <n v="23927.54"/>
    <n v="0.71499999999999997"/>
    <n v="25.637"/>
    <n v="36.012"/>
    <n v="16.564"/>
  </r>
  <r>
    <x v="44"/>
    <x v="4"/>
    <x v="0"/>
    <x v="1"/>
    <n v="2555"/>
    <n v="634"/>
    <n v="1002.9"/>
    <n v="260942.15"/>
    <n v="664.3"/>
    <n v="0.23799999999999999"/>
    <n v="25.637"/>
    <n v="36.012"/>
    <n v="16.564"/>
  </r>
  <r>
    <x v="17"/>
    <x v="4"/>
    <x v="1"/>
    <x v="1"/>
    <n v="73064"/>
    <n v="27086"/>
    <n v="1002.9"/>
    <n v="7462026.3200000003"/>
    <n v="18996.64"/>
    <n v="0.38600000000000001"/>
    <n v="25.637"/>
    <n v="36.012"/>
    <n v="16.564"/>
  </r>
  <r>
    <x v="18"/>
    <x v="4"/>
    <x v="1"/>
    <x v="1"/>
    <n v="70091"/>
    <n v="36856"/>
    <n v="1002.9"/>
    <n v="7158393.8300000001"/>
    <n v="18223.66"/>
    <n v="0.61"/>
    <n v="25.637"/>
    <n v="36.012"/>
    <n v="16.564"/>
  </r>
  <r>
    <x v="37"/>
    <x v="4"/>
    <x v="1"/>
    <x v="1"/>
    <n v="48444"/>
    <n v="40217"/>
    <n v="1002.9"/>
    <n v="4947585.72"/>
    <n v="12595.44"/>
    <n v="0.80800000000000005"/>
    <n v="25.637"/>
    <n v="36.012"/>
    <n v="16.564"/>
  </r>
  <r>
    <x v="19"/>
    <x v="4"/>
    <x v="0"/>
    <x v="1"/>
    <n v="406950"/>
    <n v="33016618"/>
    <n v="1002.9"/>
    <n v="41561803.5"/>
    <n v="105807"/>
    <n v="84.003"/>
    <n v="25.637"/>
    <n v="36.012"/>
    <n v="16.564"/>
  </r>
  <r>
    <x v="45"/>
    <x v="4"/>
    <x v="1"/>
    <x v="1"/>
    <n v="124184"/>
    <n v="59516"/>
    <n v="1002.9"/>
    <n v="12682911.92"/>
    <n v="32287.84"/>
    <n v="0.52100000000000002"/>
    <n v="25.637"/>
    <n v="36.012"/>
    <n v="16.564"/>
  </r>
  <r>
    <x v="45"/>
    <x v="4"/>
    <x v="2"/>
    <x v="1"/>
    <n v="418198"/>
    <n v="168890"/>
    <n v="1002.9"/>
    <n v="42710561.740000002"/>
    <n v="108731.48"/>
    <n v="0.55600000000000005"/>
    <n v="25.637"/>
    <n v="36.012"/>
    <n v="16.564"/>
  </r>
  <r>
    <x v="45"/>
    <x v="4"/>
    <x v="4"/>
    <x v="1"/>
    <n v="41936"/>
    <n v="34270"/>
    <n v="1002.9"/>
    <n v="4282923.68"/>
    <n v="10903.36"/>
    <n v="0.82099999999999995"/>
    <n v="25.637"/>
    <n v="36.012"/>
    <n v="16.564"/>
  </r>
  <r>
    <x v="23"/>
    <x v="4"/>
    <x v="0"/>
    <x v="1"/>
    <n v="7058"/>
    <n v="36369"/>
    <n v="1002.9"/>
    <n v="720833.54"/>
    <n v="1835.08"/>
    <n v="4.7969999999999997"/>
    <n v="25.637"/>
    <n v="36.012"/>
    <n v="16.564"/>
  </r>
  <r>
    <x v="46"/>
    <x v="4"/>
    <x v="1"/>
    <x v="1"/>
    <n v="150588"/>
    <n v="55626"/>
    <n v="1002.9"/>
    <n v="15379552.439999999"/>
    <n v="39152.879999999997"/>
    <n v="0.34799999999999998"/>
    <n v="25.637"/>
    <n v="36.012"/>
    <n v="16.564"/>
  </r>
  <r>
    <x v="46"/>
    <x v="4"/>
    <x v="2"/>
    <x v="1"/>
    <n v="11853"/>
    <n v="4448"/>
    <n v="1002.9"/>
    <n v="1210546.8899999999"/>
    <n v="3081.78"/>
    <n v="0.34699999999999998"/>
    <n v="25.637"/>
    <n v="36.012"/>
    <n v="16.564"/>
  </r>
  <r>
    <x v="24"/>
    <x v="4"/>
    <x v="2"/>
    <x v="1"/>
    <n v="260486"/>
    <n v="198822"/>
    <n v="1002.9"/>
    <n v="26603435.18"/>
    <n v="67726.36"/>
    <n v="0.77700000000000002"/>
    <n v="25.637"/>
    <n v="36.012"/>
    <n v="16.564"/>
  </r>
  <r>
    <x v="0"/>
    <x v="4"/>
    <x v="0"/>
    <x v="2"/>
    <n v="93193"/>
    <n v="84679"/>
    <n v="2946.7"/>
    <n v="9517801.0899999999"/>
    <n v="24230.18"/>
    <n v="0.77300000000000002"/>
    <n v="25.004999999999999"/>
    <n v="32.133000000000003"/>
    <n v="19.425000000000001"/>
  </r>
  <r>
    <x v="36"/>
    <x v="4"/>
    <x v="0"/>
    <x v="2"/>
    <n v="50871"/>
    <n v="375903"/>
    <n v="2946.7"/>
    <n v="5195455.2300000004"/>
    <n v="13226.46"/>
    <n v="7.3479999999999999"/>
    <n v="25.004999999999999"/>
    <n v="32.133000000000003"/>
    <n v="19.425000000000001"/>
  </r>
  <r>
    <x v="26"/>
    <x v="4"/>
    <x v="0"/>
    <x v="2"/>
    <n v="203956"/>
    <n v="58240"/>
    <n v="2946.7"/>
    <n v="20830026.280000001"/>
    <n v="53028.56"/>
    <n v="0.214"/>
    <n v="25.004999999999999"/>
    <n v="32.133000000000003"/>
    <n v="19.425000000000001"/>
  </r>
  <r>
    <x v="27"/>
    <x v="4"/>
    <x v="0"/>
    <x v="2"/>
    <n v="41336"/>
    <n v="8380"/>
    <n v="2946.7"/>
    <n v="4221645.68"/>
    <n v="10747.36"/>
    <n v="5.7000000000000002E-2"/>
    <n v="25.004999999999999"/>
    <n v="32.133000000000003"/>
    <n v="19.425000000000001"/>
  </r>
  <r>
    <x v="35"/>
    <x v="4"/>
    <x v="0"/>
    <x v="2"/>
    <n v="89718"/>
    <n v="65867"/>
    <n v="2946.7"/>
    <n v="9162899.3399999999"/>
    <n v="23326.68"/>
    <n v="0.52500000000000002"/>
    <n v="25.004999999999999"/>
    <n v="32.133000000000003"/>
    <n v="19.425000000000001"/>
  </r>
  <r>
    <x v="3"/>
    <x v="4"/>
    <x v="0"/>
    <x v="2"/>
    <n v="905718"/>
    <n v="5479000000"/>
    <n v="2946.7"/>
    <n v="92500979.340000004"/>
    <n v="235486.68"/>
    <n v="5636.3549999999996"/>
    <n v="25.004999999999999"/>
    <n v="32.133000000000003"/>
    <n v="19.425000000000001"/>
  </r>
  <r>
    <x v="4"/>
    <x v="4"/>
    <x v="1"/>
    <x v="2"/>
    <n v="3760"/>
    <n v="6069"/>
    <n v="2946.7"/>
    <n v="384008.8"/>
    <n v="977.6"/>
    <n v="1.61"/>
    <n v="25.004999999999999"/>
    <n v="32.133000000000003"/>
    <n v="19.425000000000001"/>
  </r>
  <r>
    <x v="29"/>
    <x v="4"/>
    <x v="0"/>
    <x v="2"/>
    <n v="293"/>
    <n v="4981"/>
    <n v="2946.7"/>
    <n v="29924.09"/>
    <n v="76.180000000000007"/>
    <n v="17"/>
    <n v="25.004999999999999"/>
    <n v="32.133000000000003"/>
    <n v="19.425000000000001"/>
  </r>
  <r>
    <x v="30"/>
    <x v="4"/>
    <x v="0"/>
    <x v="2"/>
    <n v="10706"/>
    <n v="40181"/>
    <n v="2946.7"/>
    <n v="1093403.78"/>
    <n v="2783.56"/>
    <n v="3.1680000000000001"/>
    <n v="25.004999999999999"/>
    <n v="32.133000000000003"/>
    <n v="19.425000000000001"/>
  </r>
  <r>
    <x v="31"/>
    <x v="4"/>
    <x v="1"/>
    <x v="2"/>
    <n v="2437"/>
    <n v="1812"/>
    <n v="2946.7"/>
    <n v="248890.81"/>
    <n v="633.62"/>
    <n v="0.74"/>
    <n v="25.004999999999999"/>
    <n v="32.133000000000003"/>
    <n v="19.425000000000001"/>
  </r>
  <r>
    <x v="33"/>
    <x v="4"/>
    <x v="1"/>
    <x v="2"/>
    <n v="2902"/>
    <n v="1478"/>
    <n v="2946.7"/>
    <n v="296381.26"/>
    <n v="754.52"/>
    <n v="0.40200000000000002"/>
    <n v="25.004999999999999"/>
    <n v="32.133000000000003"/>
    <n v="19.425000000000001"/>
  </r>
  <r>
    <x v="34"/>
    <x v="4"/>
    <x v="1"/>
    <x v="2"/>
    <n v="1947"/>
    <n v="1575"/>
    <n v="2946.7"/>
    <n v="198847.11"/>
    <n v="506.22"/>
    <n v="0.76700000000000002"/>
    <n v="25.004999999999999"/>
    <n v="32.133000000000003"/>
    <n v="19.425000000000001"/>
  </r>
  <r>
    <x v="16"/>
    <x v="4"/>
    <x v="3"/>
    <x v="2"/>
    <n v="116540"/>
    <n v="235838"/>
    <n v="2946.7"/>
    <n v="11902230.199999999"/>
    <n v="30300.400000000001"/>
    <n v="1.887"/>
    <n v="25.004999999999999"/>
    <n v="32.133000000000003"/>
    <n v="19.425000000000001"/>
  </r>
  <r>
    <x v="16"/>
    <x v="4"/>
    <x v="4"/>
    <x v="2"/>
    <n v="43850"/>
    <n v="105032"/>
    <n v="2946.7"/>
    <n v="4478400.5"/>
    <n v="11401"/>
    <n v="2.1509999999999998"/>
    <n v="25.004999999999999"/>
    <n v="32.133000000000003"/>
    <n v="19.425000000000001"/>
  </r>
  <r>
    <x v="16"/>
    <x v="4"/>
    <x v="5"/>
    <x v="2"/>
    <n v="161978"/>
    <n v="362634"/>
    <n v="2946.7"/>
    <n v="16542813.140000001"/>
    <n v="42114.28"/>
    <n v="2.1539999999999999"/>
    <n v="25.004999999999999"/>
    <n v="32.133000000000003"/>
    <n v="19.425000000000001"/>
  </r>
  <r>
    <x v="17"/>
    <x v="4"/>
    <x v="1"/>
    <x v="2"/>
    <n v="878"/>
    <n v="284"/>
    <n v="2946.7"/>
    <n v="89670.14"/>
    <n v="228.28"/>
    <n v="0.32500000000000001"/>
    <n v="25.004999999999999"/>
    <n v="32.133000000000003"/>
    <n v="19.425000000000001"/>
  </r>
  <r>
    <x v="19"/>
    <x v="4"/>
    <x v="0"/>
    <x v="2"/>
    <n v="3267"/>
    <n v="269780"/>
    <n v="2946.7"/>
    <n v="333658.71000000002"/>
    <n v="849.42"/>
    <n v="88.775999999999996"/>
    <n v="25.004999999999999"/>
    <n v="32.133000000000003"/>
    <n v="19.425000000000001"/>
  </r>
  <r>
    <x v="20"/>
    <x v="4"/>
    <x v="0"/>
    <x v="2"/>
    <n v="747"/>
    <n v="8672"/>
    <n v="2946.7"/>
    <n v="76291.11"/>
    <n v="194.22"/>
    <n v="11.492000000000001"/>
    <n v="25.004999999999999"/>
    <n v="32.133000000000003"/>
    <n v="19.425000000000001"/>
  </r>
  <r>
    <x v="21"/>
    <x v="4"/>
    <x v="0"/>
    <x v="2"/>
    <n v="111189"/>
    <n v="2455880"/>
    <n v="2946.7"/>
    <n v="11355732.57"/>
    <n v="28909.14"/>
    <n v="23.096"/>
    <n v="25.004999999999999"/>
    <n v="32.133000000000003"/>
    <n v="19.425000000000001"/>
  </r>
  <r>
    <x v="22"/>
    <x v="4"/>
    <x v="0"/>
    <x v="2"/>
    <n v="71"/>
    <n v="395"/>
    <n v="2946.7"/>
    <n v="7251.23"/>
    <n v="18.46"/>
    <n v="5.56"/>
    <n v="25.004999999999999"/>
    <n v="32.133000000000003"/>
    <n v="19.425000000000001"/>
  </r>
  <r>
    <x v="23"/>
    <x v="4"/>
    <x v="0"/>
    <x v="2"/>
    <n v="3558"/>
    <n v="7895"/>
    <n v="2946.7"/>
    <n v="363378.54"/>
    <n v="925.08"/>
    <n v="2.0659999999999998"/>
    <n v="25.004999999999999"/>
    <n v="32.133000000000003"/>
    <n v="19.425000000000001"/>
  </r>
  <r>
    <x v="0"/>
    <x v="4"/>
    <x v="0"/>
    <x v="3"/>
    <n v="11128"/>
    <n v="14101"/>
    <n v="4241"/>
    <n v="1136502.6399999999"/>
    <n v="2893.28"/>
    <n v="1.1859999999999999"/>
    <n v="19.103000000000002"/>
    <n v="26.931000000000001"/>
    <n v="11.888999999999999"/>
  </r>
  <r>
    <x v="1"/>
    <x v="4"/>
    <x v="1"/>
    <x v="3"/>
    <n v="818"/>
    <n v="631"/>
    <n v="4241"/>
    <n v="83542.34"/>
    <n v="212.68"/>
    <n v="0.79300000000000004"/>
    <n v="19.103000000000002"/>
    <n v="26.931000000000001"/>
    <n v="11.888999999999999"/>
  </r>
  <r>
    <x v="2"/>
    <x v="4"/>
    <x v="1"/>
    <x v="3"/>
    <n v="25"/>
    <n v="13"/>
    <n v="4241"/>
    <n v="2553.25"/>
    <n v="6.5"/>
    <n v="0.5"/>
    <n v="19.103000000000002"/>
    <n v="26.931000000000001"/>
    <n v="11.888999999999999"/>
  </r>
  <r>
    <x v="4"/>
    <x v="4"/>
    <x v="1"/>
    <x v="3"/>
    <n v="7323"/>
    <n v="7873"/>
    <n v="4241"/>
    <n v="747897.99"/>
    <n v="1903.98"/>
    <n v="1.05"/>
    <n v="19.103000000000002"/>
    <n v="26.931000000000001"/>
    <n v="11.888999999999999"/>
  </r>
  <r>
    <x v="5"/>
    <x v="4"/>
    <x v="0"/>
    <x v="3"/>
    <n v="1825"/>
    <n v="1158"/>
    <n v="4241"/>
    <n v="186387.25"/>
    <n v="474.5"/>
    <n v="0.65600000000000003"/>
    <n v="19.103000000000002"/>
    <n v="26.931000000000001"/>
    <n v="11.888999999999999"/>
  </r>
  <r>
    <x v="30"/>
    <x v="4"/>
    <x v="1"/>
    <x v="3"/>
    <n v="8897"/>
    <n v="36590"/>
    <n v="4241"/>
    <n v="908650.61"/>
    <n v="2313.2199999999998"/>
    <n v="5.8369999999999997"/>
    <n v="19.103000000000002"/>
    <n v="26.931000000000001"/>
    <n v="11.888999999999999"/>
  </r>
  <r>
    <x v="6"/>
    <x v="4"/>
    <x v="2"/>
    <x v="3"/>
    <n v="489"/>
    <n v="299"/>
    <n v="4241"/>
    <n v="49941.57"/>
    <n v="127.14"/>
    <n v="0.58299999999999996"/>
    <n v="19.103000000000002"/>
    <n v="26.931000000000001"/>
    <n v="11.888999999999999"/>
  </r>
  <r>
    <x v="7"/>
    <x v="4"/>
    <x v="1"/>
    <x v="3"/>
    <n v="4061"/>
    <n v="25057"/>
    <n v="4241"/>
    <n v="414749.93"/>
    <n v="1055.8599999999999"/>
    <n v="6.2370000000000001"/>
    <n v="19.103000000000002"/>
    <n v="26.931000000000001"/>
    <n v="11.888999999999999"/>
  </r>
  <r>
    <x v="9"/>
    <x v="4"/>
    <x v="1"/>
    <x v="3"/>
    <n v="16866"/>
    <n v="25247"/>
    <n v="4241"/>
    <n v="1722524.58"/>
    <n v="4385.16"/>
    <n v="1.4710000000000001"/>
    <n v="19.103000000000002"/>
    <n v="26.931000000000001"/>
    <n v="11.888999999999999"/>
  </r>
  <r>
    <x v="10"/>
    <x v="4"/>
    <x v="1"/>
    <x v="3"/>
    <n v="4550"/>
    <n v="24526"/>
    <n v="4241"/>
    <n v="464691.5"/>
    <n v="1183"/>
    <n v="4.96"/>
    <n v="19.103000000000002"/>
    <n v="26.931000000000001"/>
    <n v="11.888999999999999"/>
  </r>
  <r>
    <x v="14"/>
    <x v="4"/>
    <x v="0"/>
    <x v="3"/>
    <n v="18151"/>
    <n v="159032"/>
    <n v="4241"/>
    <n v="1853761.63"/>
    <n v="4719.26"/>
    <n v="7.2889999999999997"/>
    <n v="19.103000000000002"/>
    <n v="26.931000000000001"/>
    <n v="11.888999999999999"/>
  </r>
  <r>
    <x v="15"/>
    <x v="4"/>
    <x v="2"/>
    <x v="3"/>
    <n v="7156"/>
    <n v="4782"/>
    <n v="4241"/>
    <n v="730842.28"/>
    <n v="1860.56"/>
    <n v="0.58099999999999996"/>
    <n v="19.103000000000002"/>
    <n v="26.931000000000001"/>
    <n v="11.888999999999999"/>
  </r>
  <r>
    <x v="16"/>
    <x v="4"/>
    <x v="1"/>
    <x v="3"/>
    <n v="107761"/>
    <n v="188971"/>
    <n v="4241"/>
    <n v="11005630.93"/>
    <n v="28017.86"/>
    <n v="1.7509999999999999"/>
    <n v="19.103000000000002"/>
    <n v="26.931000000000001"/>
    <n v="11.888999999999999"/>
  </r>
  <r>
    <x v="17"/>
    <x v="4"/>
    <x v="1"/>
    <x v="3"/>
    <n v="1331"/>
    <n v="694"/>
    <n v="4241"/>
    <n v="135935.03"/>
    <n v="346.06"/>
    <n v="0.56899999999999995"/>
    <n v="19.103000000000002"/>
    <n v="26.931000000000001"/>
    <n v="11.888999999999999"/>
  </r>
  <r>
    <x v="18"/>
    <x v="4"/>
    <x v="1"/>
    <x v="3"/>
    <n v="2720"/>
    <n v="2152"/>
    <n v="4241"/>
    <n v="277793.59999999998"/>
    <n v="707.2"/>
    <n v="0.84699999999999998"/>
    <n v="19.103000000000002"/>
    <n v="26.931000000000001"/>
    <n v="11.888999999999999"/>
  </r>
  <r>
    <x v="37"/>
    <x v="4"/>
    <x v="1"/>
    <x v="3"/>
    <n v="981"/>
    <n v="939"/>
    <n v="4241"/>
    <n v="100189.53"/>
    <n v="255.06"/>
    <n v="0.91300000000000003"/>
    <n v="19.103000000000002"/>
    <n v="26.931000000000001"/>
    <n v="11.888999999999999"/>
  </r>
  <r>
    <x v="19"/>
    <x v="4"/>
    <x v="0"/>
    <x v="3"/>
    <n v="83"/>
    <n v="226"/>
    <n v="4241"/>
    <n v="8476.7900000000009"/>
    <n v="21.58"/>
    <n v="2.278"/>
    <n v="19.103000000000002"/>
    <n v="26.931000000000001"/>
    <n v="11.888999999999999"/>
  </r>
  <r>
    <x v="20"/>
    <x v="4"/>
    <x v="0"/>
    <x v="3"/>
    <n v="4942"/>
    <n v="16627"/>
    <n v="4241"/>
    <n v="504726.46"/>
    <n v="1284.92"/>
    <n v="3.4470000000000001"/>
    <n v="19.103000000000002"/>
    <n v="26.931000000000001"/>
    <n v="11.888999999999999"/>
  </r>
  <r>
    <x v="21"/>
    <x v="4"/>
    <x v="0"/>
    <x v="3"/>
    <n v="3971"/>
    <n v="20637"/>
    <n v="4241"/>
    <n v="405558.23"/>
    <n v="1032.46"/>
    <n v="6.4009999999999998"/>
    <n v="19.103000000000002"/>
    <n v="26.931000000000001"/>
    <n v="11.888999999999999"/>
  </r>
  <r>
    <x v="22"/>
    <x v="4"/>
    <x v="0"/>
    <x v="3"/>
    <n v="728"/>
    <n v="480"/>
    <n v="4241"/>
    <n v="74350.64"/>
    <n v="189.28"/>
    <n v="0.56200000000000006"/>
    <n v="19.103000000000002"/>
    <n v="26.931000000000001"/>
    <n v="11.888999999999999"/>
  </r>
  <r>
    <x v="23"/>
    <x v="4"/>
    <x v="0"/>
    <x v="3"/>
    <n v="1523"/>
    <n v="8577"/>
    <n v="4241"/>
    <n v="155543.99"/>
    <n v="395.98"/>
    <n v="5.5110000000000001"/>
    <n v="19.103000000000002"/>
    <n v="26.931000000000001"/>
    <n v="11.888999999999999"/>
  </r>
  <r>
    <x v="24"/>
    <x v="4"/>
    <x v="2"/>
    <x v="3"/>
    <n v="2753"/>
    <n v="4812"/>
    <n v="4241"/>
    <n v="281163.89"/>
    <n v="715.78"/>
    <n v="1.4550000000000001"/>
    <n v="19.103000000000002"/>
    <n v="26.931000000000001"/>
    <n v="11.888999999999999"/>
  </r>
  <r>
    <x v="0"/>
    <x v="4"/>
    <x v="0"/>
    <x v="5"/>
    <n v="65"/>
    <n v="137"/>
    <n v="1434.588"/>
    <n v="6638.45"/>
    <n v="16.899999999999999"/>
    <n v="2.11"/>
    <n v="28.227"/>
    <n v="33.113"/>
    <n v="24.332000000000001"/>
  </r>
  <r>
    <x v="25"/>
    <x v="4"/>
    <x v="1"/>
    <x v="5"/>
    <n v="162"/>
    <n v="345"/>
    <n v="1434.588"/>
    <n v="16545.060000000001"/>
    <n v="42.12"/>
    <n v="2.13"/>
    <n v="28.227"/>
    <n v="33.113"/>
    <n v="24.332000000000001"/>
  </r>
  <r>
    <x v="36"/>
    <x v="4"/>
    <x v="0"/>
    <x v="5"/>
    <n v="225"/>
    <n v="7461"/>
    <n v="1434.588"/>
    <n v="22979.25"/>
    <n v="58.5"/>
    <n v="25.375"/>
    <n v="28.227"/>
    <n v="33.113"/>
    <n v="24.332000000000001"/>
  </r>
  <r>
    <x v="26"/>
    <x v="4"/>
    <x v="0"/>
    <x v="5"/>
    <n v="12"/>
    <n v="11"/>
    <n v="1434.588"/>
    <n v="1225.56"/>
    <n v="3.12"/>
    <n v="0.92"/>
    <n v="28.227"/>
    <n v="33.113"/>
    <n v="24.332000000000001"/>
  </r>
  <r>
    <x v="35"/>
    <x v="4"/>
    <x v="0"/>
    <x v="5"/>
    <n v="191"/>
    <n v="134"/>
    <n v="1434.588"/>
    <n v="19506.830000000002"/>
    <n v="49.66"/>
    <n v="1.0629999999999999"/>
    <n v="28.227"/>
    <n v="33.113"/>
    <n v="24.332000000000001"/>
  </r>
  <r>
    <x v="3"/>
    <x v="4"/>
    <x v="0"/>
    <x v="5"/>
    <n v="2282"/>
    <n v="22204000"/>
    <n v="1434.588"/>
    <n v="233060.66"/>
    <n v="593.32000000000005"/>
    <n v="9725.08"/>
    <n v="28.227"/>
    <n v="33.113"/>
    <n v="24.332000000000001"/>
  </r>
  <r>
    <x v="28"/>
    <x v="4"/>
    <x v="0"/>
    <x v="5"/>
    <n v="2"/>
    <n v="1"/>
    <n v="1434.588"/>
    <n v="204.26"/>
    <n v="0.52"/>
    <n v="0.5"/>
    <n v="28.227"/>
    <n v="33.113"/>
    <n v="24.332000000000001"/>
  </r>
  <r>
    <x v="4"/>
    <x v="4"/>
    <x v="1"/>
    <x v="5"/>
    <n v="575"/>
    <n v="2965"/>
    <n v="1434.588"/>
    <n v="58724.75"/>
    <n v="149.5"/>
    <n v="5.23"/>
    <n v="28.227"/>
    <n v="33.113"/>
    <n v="24.332000000000001"/>
  </r>
  <r>
    <x v="30"/>
    <x v="4"/>
    <x v="1"/>
    <x v="5"/>
    <n v="171"/>
    <n v="89"/>
    <n v="1434.588"/>
    <n v="17464.23"/>
    <n v="44.46"/>
    <n v="0.375"/>
    <n v="28.227"/>
    <n v="33.113"/>
    <n v="24.332000000000001"/>
  </r>
  <r>
    <x v="31"/>
    <x v="4"/>
    <x v="1"/>
    <x v="5"/>
    <n v="1229"/>
    <n v="1915"/>
    <n v="1434.588"/>
    <n v="125517.77"/>
    <n v="319.54000000000002"/>
    <n v="1.1950000000000001"/>
    <n v="28.227"/>
    <n v="33.113"/>
    <n v="24.332000000000001"/>
  </r>
  <r>
    <x v="41"/>
    <x v="4"/>
    <x v="2"/>
    <x v="5"/>
    <n v="544"/>
    <n v="105"/>
    <n v="1434.588"/>
    <n v="55558.720000000001"/>
    <n v="141.44"/>
    <n v="0.23699999999999999"/>
    <n v="28.227"/>
    <n v="33.113"/>
    <n v="24.332000000000001"/>
  </r>
  <r>
    <x v="12"/>
    <x v="4"/>
    <x v="0"/>
    <x v="5"/>
    <n v="16"/>
    <n v="251"/>
    <n v="1434.588"/>
    <n v="1634.08"/>
    <n v="4.16"/>
    <n v="15.69"/>
    <n v="28.227"/>
    <n v="33.113"/>
    <n v="24.332000000000001"/>
  </r>
  <r>
    <x v="13"/>
    <x v="4"/>
    <x v="2"/>
    <x v="5"/>
    <n v="116"/>
    <n v="91"/>
    <n v="1434.588"/>
    <n v="11847.08"/>
    <n v="30.16"/>
    <n v="0.68"/>
    <n v="28.227"/>
    <n v="33.113"/>
    <n v="24.332000000000001"/>
  </r>
  <r>
    <x v="34"/>
    <x v="4"/>
    <x v="1"/>
    <x v="5"/>
    <n v="138"/>
    <n v="325"/>
    <n v="1434.588"/>
    <n v="14093.94"/>
    <n v="35.880000000000003"/>
    <n v="2.36"/>
    <n v="28.227"/>
    <n v="33.113"/>
    <n v="24.332000000000001"/>
  </r>
  <r>
    <x v="15"/>
    <x v="4"/>
    <x v="2"/>
    <x v="5"/>
    <n v="71"/>
    <n v="530"/>
    <n v="1434.588"/>
    <n v="7251.23"/>
    <n v="18.46"/>
    <n v="6.3449999999999998"/>
    <n v="28.227"/>
    <n v="33.113"/>
    <n v="24.332000000000001"/>
  </r>
  <r>
    <x v="16"/>
    <x v="4"/>
    <x v="1"/>
    <x v="5"/>
    <n v="26263"/>
    <n v="66868"/>
    <n v="1434.588"/>
    <n v="2682240.19"/>
    <n v="6828.38"/>
    <n v="2.415"/>
    <n v="28.227"/>
    <n v="33.113"/>
    <n v="24.332000000000001"/>
  </r>
  <r>
    <x v="19"/>
    <x v="4"/>
    <x v="0"/>
    <x v="5"/>
    <n v="2117"/>
    <n v="197412"/>
    <n v="1434.588"/>
    <n v="216209.21"/>
    <n v="550.41999999999996"/>
    <n v="91.64"/>
    <n v="28.227"/>
    <n v="33.113"/>
    <n v="24.332000000000001"/>
  </r>
  <r>
    <x v="21"/>
    <x v="4"/>
    <x v="0"/>
    <x v="5"/>
    <n v="464"/>
    <n v="15540"/>
    <n v="1434.588"/>
    <n v="47388.32"/>
    <n v="120.64"/>
    <n v="21.5"/>
    <n v="28.227"/>
    <n v="33.113"/>
    <n v="24.332000000000001"/>
  </r>
  <r>
    <x v="46"/>
    <x v="4"/>
    <x v="2"/>
    <x v="5"/>
    <n v="811"/>
    <n v="267"/>
    <n v="1434.588"/>
    <n v="82827.429999999993"/>
    <n v="210.86"/>
    <n v="0.42299999999999999"/>
    <n v="28.227"/>
    <n v="33.113"/>
    <n v="24.332000000000001"/>
  </r>
  <r>
    <x v="0"/>
    <x v="4"/>
    <x v="0"/>
    <x v="4"/>
    <n v="9276"/>
    <n v="14885"/>
    <n v="1556.6"/>
    <n v="947357.88"/>
    <n v="2411.7600000000002"/>
    <n v="1.8620000000000001"/>
    <n v="25.588000000000001"/>
    <n v="35.033999999999999"/>
    <n v="16.928000000000001"/>
  </r>
  <r>
    <x v="1"/>
    <x v="4"/>
    <x v="1"/>
    <x v="4"/>
    <n v="3938"/>
    <n v="3268"/>
    <n v="1556.6"/>
    <n v="402187.94"/>
    <n v="1023.88"/>
    <n v="0.81699999999999995"/>
    <n v="25.588000000000001"/>
    <n v="35.033999999999999"/>
    <n v="16.928000000000001"/>
  </r>
  <r>
    <x v="25"/>
    <x v="4"/>
    <x v="1"/>
    <x v="4"/>
    <n v="425"/>
    <n v="322"/>
    <n v="1556.6"/>
    <n v="43405.25"/>
    <n v="110.5"/>
    <n v="0.85499999999999998"/>
    <n v="25.588000000000001"/>
    <n v="35.033999999999999"/>
    <n v="16.928000000000001"/>
  </r>
  <r>
    <x v="38"/>
    <x v="4"/>
    <x v="2"/>
    <x v="4"/>
    <n v="2622"/>
    <n v="2825"/>
    <n v="1556.6"/>
    <n v="267784.86"/>
    <n v="681.72"/>
    <n v="1.0680000000000001"/>
    <n v="25.588000000000001"/>
    <n v="35.033999999999999"/>
    <n v="16.928000000000001"/>
  </r>
  <r>
    <x v="27"/>
    <x v="4"/>
    <x v="0"/>
    <x v="4"/>
    <n v="2875"/>
    <n v="704"/>
    <n v="1556.6"/>
    <n v="293623.75"/>
    <n v="747.5"/>
    <n v="0.24"/>
    <n v="25.588000000000001"/>
    <n v="35.033999999999999"/>
    <n v="16.928000000000001"/>
  </r>
  <r>
    <x v="2"/>
    <x v="4"/>
    <x v="1"/>
    <x v="4"/>
    <n v="80"/>
    <n v="73"/>
    <n v="1556.6"/>
    <n v="8170.4"/>
    <n v="20.8"/>
    <n v="0.91"/>
    <n v="25.588000000000001"/>
    <n v="35.033999999999999"/>
    <n v="16.928000000000001"/>
  </r>
  <r>
    <x v="3"/>
    <x v="4"/>
    <x v="0"/>
    <x v="4"/>
    <n v="38404"/>
    <n v="331603800"/>
    <n v="1556.6"/>
    <n v="3922200.52"/>
    <n v="9985.0400000000009"/>
    <n v="12368.609"/>
    <n v="25.588000000000001"/>
    <n v="35.033999999999999"/>
    <n v="16.928000000000001"/>
  </r>
  <r>
    <x v="4"/>
    <x v="4"/>
    <x v="1"/>
    <x v="4"/>
    <n v="1795"/>
    <n v="4481"/>
    <n v="1556.6"/>
    <n v="183323.35"/>
    <n v="466.7"/>
    <n v="1.9930000000000001"/>
    <n v="25.588000000000001"/>
    <n v="35.033999999999999"/>
    <n v="16.928000000000001"/>
  </r>
  <r>
    <x v="5"/>
    <x v="4"/>
    <x v="0"/>
    <x v="4"/>
    <n v="60998"/>
    <n v="54530"/>
    <n v="1556.6"/>
    <n v="6229725.7400000002"/>
    <n v="15859.48"/>
    <n v="0.93799999999999994"/>
    <n v="25.588000000000001"/>
    <n v="35.033999999999999"/>
    <n v="16.928000000000001"/>
  </r>
  <r>
    <x v="30"/>
    <x v="4"/>
    <x v="1"/>
    <x v="4"/>
    <n v="8133"/>
    <n v="16070"/>
    <n v="1556.6"/>
    <n v="830623.29"/>
    <n v="2114.58"/>
    <n v="1.52"/>
    <n v="25.588000000000001"/>
    <n v="35.033999999999999"/>
    <n v="16.928000000000001"/>
  </r>
  <r>
    <x v="6"/>
    <x v="4"/>
    <x v="2"/>
    <x v="4"/>
    <n v="50832"/>
    <n v="43235"/>
    <n v="1556.6"/>
    <n v="5191472.16"/>
    <n v="13216.32"/>
    <n v="0.81899999999999995"/>
    <n v="25.588000000000001"/>
    <n v="35.033999999999999"/>
    <n v="16.928000000000001"/>
  </r>
  <r>
    <x v="31"/>
    <x v="4"/>
    <x v="1"/>
    <x v="4"/>
    <n v="2197"/>
    <n v="2126"/>
    <n v="1556.6"/>
    <n v="224379.61"/>
    <n v="571.22"/>
    <n v="1.1659999999999999"/>
    <n v="25.588000000000001"/>
    <n v="35.033999999999999"/>
    <n v="16.928000000000001"/>
  </r>
  <r>
    <x v="31"/>
    <x v="4"/>
    <x v="2"/>
    <x v="4"/>
    <n v="8679"/>
    <n v="11650"/>
    <n v="1556.6"/>
    <n v="886386.27"/>
    <n v="2256.54"/>
    <n v="1.2849999999999999"/>
    <n v="25.588000000000001"/>
    <n v="35.033999999999999"/>
    <n v="16.928000000000001"/>
  </r>
  <r>
    <x v="31"/>
    <x v="4"/>
    <x v="4"/>
    <x v="4"/>
    <n v="26029"/>
    <n v="41879"/>
    <n v="1556.6"/>
    <n v="2658341.77"/>
    <n v="6767.54"/>
    <n v="1.385"/>
    <n v="25.588000000000001"/>
    <n v="35.033999999999999"/>
    <n v="16.928000000000001"/>
  </r>
  <r>
    <x v="32"/>
    <x v="4"/>
    <x v="2"/>
    <x v="4"/>
    <n v="3681"/>
    <n v="3167"/>
    <n v="1556.6"/>
    <n v="375940.53"/>
    <n v="957.06"/>
    <n v="0.65100000000000002"/>
    <n v="25.588000000000001"/>
    <n v="35.033999999999999"/>
    <n v="16.928000000000001"/>
  </r>
  <r>
    <x v="33"/>
    <x v="4"/>
    <x v="1"/>
    <x v="4"/>
    <n v="1194"/>
    <n v="658"/>
    <n v="1556.6"/>
    <n v="121943.22"/>
    <n v="310.44"/>
    <n v="0.61099999999999999"/>
    <n v="25.588000000000001"/>
    <n v="35.033999999999999"/>
    <n v="16.928000000000001"/>
  </r>
  <r>
    <x v="7"/>
    <x v="4"/>
    <x v="1"/>
    <x v="4"/>
    <n v="651814"/>
    <n v="8836168"/>
    <n v="1556.6"/>
    <n v="66569763.82"/>
    <n v="169471.64"/>
    <n v="15.427"/>
    <n v="25.588000000000001"/>
    <n v="35.033999999999999"/>
    <n v="16.928000000000001"/>
  </r>
  <r>
    <x v="39"/>
    <x v="4"/>
    <x v="2"/>
    <x v="4"/>
    <n v="34665"/>
    <n v="28701"/>
    <n v="1556.6"/>
    <n v="3540336.45"/>
    <n v="9012.9"/>
    <n v="0.82599999999999996"/>
    <n v="25.588000000000001"/>
    <n v="35.033999999999999"/>
    <n v="16.928000000000001"/>
  </r>
  <r>
    <x v="8"/>
    <x v="4"/>
    <x v="2"/>
    <x v="4"/>
    <n v="11334"/>
    <n v="4655"/>
    <n v="1556.6"/>
    <n v="1157541.42"/>
    <n v="2946.84"/>
    <n v="0.371"/>
    <n v="25.588000000000001"/>
    <n v="35.033999999999999"/>
    <n v="16.928000000000001"/>
  </r>
  <r>
    <x v="9"/>
    <x v="4"/>
    <x v="1"/>
    <x v="4"/>
    <n v="33288"/>
    <n v="86409"/>
    <n v="1556.6"/>
    <n v="3399703.44"/>
    <n v="8654.8799999999992"/>
    <n v="2.3140000000000001"/>
    <n v="25.588000000000001"/>
    <n v="35.033999999999999"/>
    <n v="16.928000000000001"/>
  </r>
  <r>
    <x v="40"/>
    <x v="4"/>
    <x v="2"/>
    <x v="4"/>
    <n v="71377"/>
    <n v="37422"/>
    <n v="1556.6"/>
    <n v="7289733.0099999998"/>
    <n v="18558.02"/>
    <n v="0.57499999999999996"/>
    <n v="25.588000000000001"/>
    <n v="35.033999999999999"/>
    <n v="16.928000000000001"/>
  </r>
  <r>
    <x v="10"/>
    <x v="4"/>
    <x v="1"/>
    <x v="4"/>
    <n v="10632"/>
    <n v="91297"/>
    <n v="1556.6"/>
    <n v="1085846.1599999999"/>
    <n v="2764.32"/>
    <n v="7.9610000000000003"/>
    <n v="25.588000000000001"/>
    <n v="35.033999999999999"/>
    <n v="16.928000000000001"/>
  </r>
  <r>
    <x v="41"/>
    <x v="4"/>
    <x v="1"/>
    <x v="4"/>
    <n v="619"/>
    <n v="311"/>
    <n v="1556.6"/>
    <n v="63218.47"/>
    <n v="160.94"/>
    <n v="0.55700000000000005"/>
    <n v="25.588000000000001"/>
    <n v="35.033999999999999"/>
    <n v="16.928000000000001"/>
  </r>
  <r>
    <x v="41"/>
    <x v="4"/>
    <x v="2"/>
    <x v="4"/>
    <n v="1814"/>
    <n v="998"/>
    <n v="1556.6"/>
    <n v="185263.82"/>
    <n v="471.64"/>
    <n v="0.56899999999999995"/>
    <n v="25.588000000000001"/>
    <n v="35.033999999999999"/>
    <n v="16.928000000000001"/>
  </r>
  <r>
    <x v="41"/>
    <x v="4"/>
    <x v="4"/>
    <x v="4"/>
    <n v="8468"/>
    <n v="4733"/>
    <n v="1556.6"/>
    <n v="864836.84"/>
    <n v="2201.6799999999998"/>
    <n v="0.54900000000000004"/>
    <n v="25.588000000000001"/>
    <n v="35.033999999999999"/>
    <n v="16.928000000000001"/>
  </r>
  <r>
    <x v="11"/>
    <x v="4"/>
    <x v="1"/>
    <x v="4"/>
    <n v="6362"/>
    <n v="3229"/>
    <n v="1556.6"/>
    <n v="649751.06000000006"/>
    <n v="1654.12"/>
    <n v="0.46700000000000003"/>
    <n v="25.588000000000001"/>
    <n v="35.033999999999999"/>
    <n v="16.928000000000001"/>
  </r>
  <r>
    <x v="42"/>
    <x v="4"/>
    <x v="1"/>
    <x v="4"/>
    <n v="1593"/>
    <n v="865"/>
    <n v="1556.6"/>
    <n v="162693.09"/>
    <n v="414.18"/>
    <n v="0.60499999999999998"/>
    <n v="25.588000000000001"/>
    <n v="35.033999999999999"/>
    <n v="16.928000000000001"/>
  </r>
  <r>
    <x v="47"/>
    <x v="4"/>
    <x v="2"/>
    <x v="4"/>
    <n v="8836"/>
    <n v="5602"/>
    <n v="1556.6"/>
    <n v="902420.68"/>
    <n v="2297.36"/>
    <n v="0.59699999999999998"/>
    <n v="25.588000000000001"/>
    <n v="35.033999999999999"/>
    <n v="16.928000000000001"/>
  </r>
  <r>
    <x v="14"/>
    <x v="4"/>
    <x v="0"/>
    <x v="4"/>
    <n v="299821"/>
    <n v="7822363"/>
    <n v="1556.6"/>
    <n v="30620718.73"/>
    <n v="77953.460000000006"/>
    <n v="21.954000000000001"/>
    <n v="25.588000000000001"/>
    <n v="35.033999999999999"/>
    <n v="16.928000000000001"/>
  </r>
  <r>
    <x v="34"/>
    <x v="4"/>
    <x v="1"/>
    <x v="4"/>
    <n v="12730"/>
    <n v="14558"/>
    <n v="1556.6"/>
    <n v="1300114.8999999999"/>
    <n v="3309.8"/>
    <n v="0.86199999999999999"/>
    <n v="25.588000000000001"/>
    <n v="35.033999999999999"/>
    <n v="16.928000000000001"/>
  </r>
  <r>
    <x v="15"/>
    <x v="4"/>
    <x v="2"/>
    <x v="4"/>
    <n v="439578"/>
    <n v="336547"/>
    <n v="1556.6"/>
    <n v="44894101.140000001"/>
    <n v="114290.28"/>
    <n v="0.68799999999999994"/>
    <n v="25.588000000000001"/>
    <n v="35.033999999999999"/>
    <n v="16.928000000000001"/>
  </r>
  <r>
    <x v="16"/>
    <x v="4"/>
    <x v="3"/>
    <x v="4"/>
    <n v="353048"/>
    <n v="731778"/>
    <n v="1556.6"/>
    <n v="36056792.240000002"/>
    <n v="91792.48"/>
    <n v="2.0950000000000002"/>
    <n v="25.588000000000001"/>
    <n v="35.033999999999999"/>
    <n v="16.928000000000001"/>
  </r>
  <r>
    <x v="16"/>
    <x v="4"/>
    <x v="4"/>
    <x v="4"/>
    <n v="1366273"/>
    <n v="4166145"/>
    <n v="1556.6"/>
    <n v="139537461.5"/>
    <n v="355230.98"/>
    <n v="2.7890000000000001"/>
    <n v="25.588000000000001"/>
    <n v="35.033999999999999"/>
    <n v="16.928000000000001"/>
  </r>
  <r>
    <x v="16"/>
    <x v="4"/>
    <x v="5"/>
    <x v="4"/>
    <n v="3783766"/>
    <n v="8917625"/>
    <n v="1556.6"/>
    <n v="386436021.60000002"/>
    <n v="983779.16"/>
    <n v="2.2349999999999999"/>
    <n v="25.588000000000001"/>
    <n v="35.033999999999999"/>
    <n v="16.928000000000001"/>
  </r>
  <r>
    <x v="43"/>
    <x v="4"/>
    <x v="2"/>
    <x v="4"/>
    <n v="58"/>
    <n v="22"/>
    <n v="1556.6"/>
    <n v="5923.54"/>
    <n v="15.08"/>
    <n v="0.38500000000000001"/>
    <n v="25.588000000000001"/>
    <n v="35.033999999999999"/>
    <n v="16.928000000000001"/>
  </r>
  <r>
    <x v="44"/>
    <x v="4"/>
    <x v="0"/>
    <x v="4"/>
    <n v="1515"/>
    <n v="7365"/>
    <n v="1556.6"/>
    <n v="154726.95000000001"/>
    <n v="393.9"/>
    <n v="4.8129999999999997"/>
    <n v="25.588000000000001"/>
    <n v="35.033999999999999"/>
    <n v="16.928000000000001"/>
  </r>
  <r>
    <x v="17"/>
    <x v="4"/>
    <x v="0"/>
    <x v="4"/>
    <n v="108557"/>
    <n v="90837"/>
    <n v="1556.6"/>
    <n v="11086926.41"/>
    <n v="28224.82"/>
    <n v="0.72599999999999998"/>
    <n v="25.588000000000001"/>
    <n v="35.033999999999999"/>
    <n v="16.928000000000001"/>
  </r>
  <r>
    <x v="18"/>
    <x v="4"/>
    <x v="1"/>
    <x v="4"/>
    <n v="4610"/>
    <n v="3125"/>
    <n v="1556.6"/>
    <n v="470819.3"/>
    <n v="1198.5999999999999"/>
    <n v="0.79700000000000004"/>
    <n v="25.588000000000001"/>
    <n v="35.033999999999999"/>
    <n v="16.928000000000001"/>
  </r>
  <r>
    <x v="37"/>
    <x v="4"/>
    <x v="1"/>
    <x v="4"/>
    <n v="516"/>
    <n v="308"/>
    <n v="1556.6"/>
    <n v="52699.08"/>
    <n v="134.16"/>
    <n v="0.53800000000000003"/>
    <n v="25.588000000000001"/>
    <n v="35.033999999999999"/>
    <n v="16.928000000000001"/>
  </r>
  <r>
    <x v="19"/>
    <x v="4"/>
    <x v="0"/>
    <x v="4"/>
    <n v="19598"/>
    <n v="1513656"/>
    <n v="1556.6"/>
    <n v="2001543.74"/>
    <n v="5095.4799999999996"/>
    <n v="79.679000000000002"/>
    <n v="25.588000000000001"/>
    <n v="35.033999999999999"/>
    <n v="16.928000000000001"/>
  </r>
  <r>
    <x v="45"/>
    <x v="4"/>
    <x v="1"/>
    <x v="4"/>
    <n v="1279"/>
    <n v="1691"/>
    <n v="1556.6"/>
    <n v="130624.27"/>
    <n v="332.54"/>
    <n v="1.048"/>
    <n v="25.588000000000001"/>
    <n v="35.033999999999999"/>
    <n v="16.928000000000001"/>
  </r>
  <r>
    <x v="22"/>
    <x v="4"/>
    <x v="0"/>
    <x v="4"/>
    <n v="9718"/>
    <n v="5300"/>
    <n v="1556.6"/>
    <n v="992499.34"/>
    <n v="2526.6799999999998"/>
    <n v="0.65200000000000002"/>
    <n v="25.588000000000001"/>
    <n v="35.033999999999999"/>
    <n v="16.928000000000001"/>
  </r>
  <r>
    <x v="23"/>
    <x v="4"/>
    <x v="0"/>
    <x v="4"/>
    <n v="12794"/>
    <n v="22031"/>
    <n v="1556.6"/>
    <n v="1306651.22"/>
    <n v="3326.44"/>
    <n v="1.6020000000000001"/>
    <n v="25.588000000000001"/>
    <n v="35.033999999999999"/>
    <n v="16.928000000000001"/>
  </r>
  <r>
    <x v="46"/>
    <x v="4"/>
    <x v="1"/>
    <x v="4"/>
    <n v="49291"/>
    <n v="32299"/>
    <n v="1556.6"/>
    <n v="5034089.83"/>
    <n v="12815.66"/>
    <n v="0.60099999999999998"/>
    <n v="25.588000000000001"/>
    <n v="35.033999999999999"/>
    <n v="16.928000000000001"/>
  </r>
  <r>
    <x v="46"/>
    <x v="4"/>
    <x v="2"/>
    <x v="4"/>
    <n v="13499"/>
    <n v="14187"/>
    <n v="1556.6"/>
    <n v="1378652.87"/>
    <n v="3509.74"/>
    <n v="0.89300000000000002"/>
    <n v="25.588000000000001"/>
    <n v="35.033999999999999"/>
    <n v="16.928000000000001"/>
  </r>
  <r>
    <x v="24"/>
    <x v="4"/>
    <x v="2"/>
    <x v="4"/>
    <n v="434004"/>
    <n v="961533"/>
    <n v="1556.6"/>
    <n v="44324828.520000003"/>
    <n v="112841.04"/>
    <n v="2.109"/>
    <n v="25.588000000000001"/>
    <n v="35.033999999999999"/>
    <n v="16.928000000000001"/>
  </r>
  <r>
    <x v="0"/>
    <x v="5"/>
    <x v="0"/>
    <x v="7"/>
    <n v="296"/>
    <n v="427"/>
    <n v="648.1"/>
    <n v="28022.32"/>
    <n v="74"/>
    <n v="1.452"/>
    <n v="28.361999999999998"/>
    <n v="38.728000000000002"/>
    <n v="20.378"/>
  </r>
  <r>
    <x v="1"/>
    <x v="5"/>
    <x v="1"/>
    <x v="7"/>
    <n v="423436"/>
    <n v="147361"/>
    <n v="648.1"/>
    <n v="40086686.119999997"/>
    <n v="105859"/>
    <n v="0.33800000000000002"/>
    <n v="28.361999999999998"/>
    <n v="38.728000000000002"/>
    <n v="20.378"/>
  </r>
  <r>
    <x v="1"/>
    <x v="5"/>
    <x v="2"/>
    <x v="7"/>
    <n v="8200"/>
    <n v="3004"/>
    <n v="648.1"/>
    <n v="776294"/>
    <n v="2050"/>
    <n v="0.29899999999999999"/>
    <n v="28.361999999999998"/>
    <n v="38.728000000000002"/>
    <n v="20.378"/>
  </r>
  <r>
    <x v="25"/>
    <x v="5"/>
    <x v="1"/>
    <x v="7"/>
    <n v="79711"/>
    <n v="53526"/>
    <n v="648.1"/>
    <n v="7546240.3700000001"/>
    <n v="19927.75"/>
    <n v="0.70599999999999996"/>
    <n v="28.361999999999998"/>
    <n v="38.728000000000002"/>
    <n v="20.378"/>
  </r>
  <r>
    <x v="25"/>
    <x v="5"/>
    <x v="2"/>
    <x v="7"/>
    <n v="7268"/>
    <n v="3953"/>
    <n v="648.1"/>
    <n v="688061.56"/>
    <n v="1817"/>
    <n v="0.59399999999999997"/>
    <n v="28.361999999999998"/>
    <n v="38.728000000000002"/>
    <n v="20.378"/>
  </r>
  <r>
    <x v="36"/>
    <x v="5"/>
    <x v="0"/>
    <x v="7"/>
    <n v="39354"/>
    <n v="1027659"/>
    <n v="648.1"/>
    <n v="3725643.18"/>
    <n v="9838.5"/>
    <n v="26.84"/>
    <n v="28.361999999999998"/>
    <n v="38.728000000000002"/>
    <n v="20.378"/>
  </r>
  <r>
    <x v="35"/>
    <x v="5"/>
    <x v="0"/>
    <x v="7"/>
    <n v="150644"/>
    <n v="19643"/>
    <n v="648.1"/>
    <n v="14261467.48"/>
    <n v="37661"/>
    <n v="0.16800000000000001"/>
    <n v="28.361999999999998"/>
    <n v="38.728000000000002"/>
    <n v="20.378"/>
  </r>
  <r>
    <x v="2"/>
    <x v="5"/>
    <x v="1"/>
    <x v="7"/>
    <n v="231902"/>
    <n v="86818"/>
    <n v="648.1"/>
    <n v="21954162.34"/>
    <n v="57975.5"/>
    <n v="0.29599999999999999"/>
    <n v="28.361999999999998"/>
    <n v="38.728000000000002"/>
    <n v="20.378"/>
  </r>
  <r>
    <x v="3"/>
    <x v="5"/>
    <x v="0"/>
    <x v="7"/>
    <n v="105291"/>
    <n v="1158625735"/>
    <n v="648.1"/>
    <n v="9967898.9700000007"/>
    <n v="26322.75"/>
    <n v="9202.6260000000002"/>
    <n v="28.361999999999998"/>
    <n v="38.728000000000002"/>
    <n v="20.378"/>
  </r>
  <r>
    <x v="28"/>
    <x v="5"/>
    <x v="0"/>
    <x v="7"/>
    <n v="45073"/>
    <n v="13721"/>
    <n v="648.1"/>
    <n v="4267060.91"/>
    <n v="11268.25"/>
    <n v="0.41499999999999998"/>
    <n v="28.361999999999998"/>
    <n v="38.728000000000002"/>
    <n v="20.378"/>
  </r>
  <r>
    <x v="4"/>
    <x v="5"/>
    <x v="1"/>
    <x v="7"/>
    <n v="803274"/>
    <n v="1085739"/>
    <n v="648.1"/>
    <n v="76045949.579999998"/>
    <n v="200818.5"/>
    <n v="1.4550000000000001"/>
    <n v="28.361999999999998"/>
    <n v="38.728000000000002"/>
    <n v="20.378"/>
  </r>
  <r>
    <x v="5"/>
    <x v="5"/>
    <x v="1"/>
    <x v="7"/>
    <n v="176001"/>
    <n v="309369"/>
    <n v="648.1"/>
    <n v="16662014.67"/>
    <n v="44000.25"/>
    <n v="1.669"/>
    <n v="28.361999999999998"/>
    <n v="38.728000000000002"/>
    <n v="20.378"/>
  </r>
  <r>
    <x v="5"/>
    <x v="5"/>
    <x v="2"/>
    <x v="7"/>
    <n v="47247"/>
    <n v="99444"/>
    <n v="648.1"/>
    <n v="4472873.49"/>
    <n v="11811.75"/>
    <n v="2.0710000000000002"/>
    <n v="28.361999999999998"/>
    <n v="38.728000000000002"/>
    <n v="20.378"/>
  </r>
  <r>
    <x v="30"/>
    <x v="5"/>
    <x v="0"/>
    <x v="7"/>
    <n v="2026"/>
    <n v="3313"/>
    <n v="648.1"/>
    <n v="191801.42"/>
    <n v="506.5"/>
    <n v="1.635"/>
    <n v="28.361999999999998"/>
    <n v="38.728000000000002"/>
    <n v="20.378"/>
  </r>
  <r>
    <x v="6"/>
    <x v="5"/>
    <x v="1"/>
    <x v="7"/>
    <n v="37"/>
    <n v="45"/>
    <n v="648.1"/>
    <n v="3502.79"/>
    <n v="9.25"/>
    <n v="1.008"/>
    <n v="28.361999999999998"/>
    <n v="38.728000000000002"/>
    <n v="20.378"/>
  </r>
  <r>
    <x v="6"/>
    <x v="5"/>
    <x v="2"/>
    <x v="7"/>
    <n v="390113"/>
    <n v="381761"/>
    <n v="648.1"/>
    <n v="36931997.710000001"/>
    <n v="97528.25"/>
    <n v="1.1619999999999999"/>
    <n v="28.361999999999998"/>
    <n v="38.728000000000002"/>
    <n v="20.378"/>
  </r>
  <r>
    <x v="31"/>
    <x v="5"/>
    <x v="1"/>
    <x v="7"/>
    <n v="1270662"/>
    <n v="542342"/>
    <n v="648.1"/>
    <n v="120293571.5"/>
    <n v="317665.5"/>
    <n v="0.76800000000000002"/>
    <n v="28.361999999999998"/>
    <n v="38.728000000000002"/>
    <n v="20.378"/>
  </r>
  <r>
    <x v="31"/>
    <x v="5"/>
    <x v="2"/>
    <x v="7"/>
    <n v="198962"/>
    <n v="278312"/>
    <n v="648.1"/>
    <n v="18835732.539999999"/>
    <n v="49740.5"/>
    <n v="1.4950000000000001"/>
    <n v="28.361999999999998"/>
    <n v="38.728000000000002"/>
    <n v="20.378"/>
  </r>
  <r>
    <x v="32"/>
    <x v="5"/>
    <x v="1"/>
    <x v="7"/>
    <n v="14961"/>
    <n v="6547"/>
    <n v="648.1"/>
    <n v="1416357.87"/>
    <n v="3740.25"/>
    <n v="0.42099999999999999"/>
    <n v="28.361999999999998"/>
    <n v="38.728000000000002"/>
    <n v="20.378"/>
  </r>
  <r>
    <x v="32"/>
    <x v="5"/>
    <x v="2"/>
    <x v="7"/>
    <n v="66480"/>
    <n v="22552"/>
    <n v="648.1"/>
    <n v="6293661.5999999996"/>
    <n v="16620"/>
    <n v="0.29399999999999998"/>
    <n v="28.361999999999998"/>
    <n v="38.728000000000002"/>
    <n v="20.378"/>
  </r>
  <r>
    <x v="33"/>
    <x v="5"/>
    <x v="1"/>
    <x v="7"/>
    <n v="263673"/>
    <n v="257241"/>
    <n v="648.1"/>
    <n v="24961922.91"/>
    <n v="65918.25"/>
    <n v="0.66100000000000003"/>
    <n v="28.361999999999998"/>
    <n v="38.728000000000002"/>
    <n v="20.378"/>
  </r>
  <r>
    <x v="33"/>
    <x v="5"/>
    <x v="2"/>
    <x v="7"/>
    <n v="360173"/>
    <n v="350255"/>
    <n v="648.1"/>
    <n v="34097577.909999996"/>
    <n v="90043.25"/>
    <n v="0.84199999999999997"/>
    <n v="28.361999999999998"/>
    <n v="38.728000000000002"/>
    <n v="20.378"/>
  </r>
  <r>
    <x v="8"/>
    <x v="5"/>
    <x v="2"/>
    <x v="7"/>
    <n v="4070"/>
    <n v="1238"/>
    <n v="648.1"/>
    <n v="385306.9"/>
    <n v="1017.5"/>
    <n v="0.32300000000000001"/>
    <n v="28.361999999999998"/>
    <n v="38.728000000000002"/>
    <n v="20.378"/>
  </r>
  <r>
    <x v="9"/>
    <x v="5"/>
    <x v="1"/>
    <x v="7"/>
    <n v="413659"/>
    <n v="912047"/>
    <n v="648.1"/>
    <n v="39161097.530000001"/>
    <n v="103414.75"/>
    <n v="1.4910000000000001"/>
    <n v="28.361999999999998"/>
    <n v="38.728000000000002"/>
    <n v="20.378"/>
  </r>
  <r>
    <x v="9"/>
    <x v="5"/>
    <x v="2"/>
    <x v="7"/>
    <n v="111990"/>
    <n v="573695"/>
    <n v="648.1"/>
    <n v="10602093.300000001"/>
    <n v="27997.5"/>
    <n v="5.6020000000000003"/>
    <n v="28.361999999999998"/>
    <n v="38.728000000000002"/>
    <n v="20.378"/>
  </r>
  <r>
    <x v="10"/>
    <x v="5"/>
    <x v="1"/>
    <x v="7"/>
    <n v="81169"/>
    <n v="613607"/>
    <n v="648.1"/>
    <n v="7684269.2300000004"/>
    <n v="20292.25"/>
    <n v="7.5060000000000002"/>
    <n v="28.361999999999998"/>
    <n v="38.728000000000002"/>
    <n v="20.378"/>
  </r>
  <r>
    <x v="41"/>
    <x v="5"/>
    <x v="1"/>
    <x v="7"/>
    <n v="355292"/>
    <n v="87862"/>
    <n v="648.1"/>
    <n v="33635493.640000001"/>
    <n v="88823"/>
    <n v="0.217"/>
    <n v="28.361999999999998"/>
    <n v="38.728000000000002"/>
    <n v="20.378"/>
  </r>
  <r>
    <x v="41"/>
    <x v="5"/>
    <x v="2"/>
    <x v="7"/>
    <n v="118162"/>
    <n v="30110"/>
    <n v="648.1"/>
    <n v="11186396.539999999"/>
    <n v="29540.5"/>
    <n v="0.29099999999999998"/>
    <n v="28.361999999999998"/>
    <n v="38.728000000000002"/>
    <n v="20.378"/>
  </r>
  <r>
    <x v="11"/>
    <x v="5"/>
    <x v="1"/>
    <x v="7"/>
    <n v="14919"/>
    <n v="5743"/>
    <n v="648.1"/>
    <n v="1412381.73"/>
    <n v="3729.75"/>
    <n v="0.38"/>
    <n v="28.361999999999998"/>
    <n v="38.728000000000002"/>
    <n v="20.378"/>
  </r>
  <r>
    <x v="12"/>
    <x v="5"/>
    <x v="1"/>
    <x v="7"/>
    <n v="15403"/>
    <n v="171950"/>
    <n v="648.1"/>
    <n v="1458202.01"/>
    <n v="3850.75"/>
    <n v="10.494"/>
    <n v="28.361999999999998"/>
    <n v="38.728000000000002"/>
    <n v="20.378"/>
  </r>
  <r>
    <x v="12"/>
    <x v="5"/>
    <x v="2"/>
    <x v="7"/>
    <n v="11725"/>
    <n v="240657"/>
    <n v="648.1"/>
    <n v="1110005.75"/>
    <n v="2931.25"/>
    <n v="19.16"/>
    <n v="28.361999999999998"/>
    <n v="38.728000000000002"/>
    <n v="20.378"/>
  </r>
  <r>
    <x v="13"/>
    <x v="5"/>
    <x v="2"/>
    <x v="7"/>
    <n v="1873"/>
    <n v="518"/>
    <n v="648.1"/>
    <n v="177316.91"/>
    <n v="468.25"/>
    <n v="0.27400000000000002"/>
    <n v="28.361999999999998"/>
    <n v="38.728000000000002"/>
    <n v="20.378"/>
  </r>
  <r>
    <x v="42"/>
    <x v="5"/>
    <x v="1"/>
    <x v="7"/>
    <n v="6915"/>
    <n v="1532"/>
    <n v="648.1"/>
    <n v="654643.05000000005"/>
    <n v="1728.75"/>
    <n v="0.223"/>
    <n v="28.361999999999998"/>
    <n v="38.728000000000002"/>
    <n v="20.378"/>
  </r>
  <r>
    <x v="14"/>
    <x v="5"/>
    <x v="0"/>
    <x v="7"/>
    <n v="2672"/>
    <n v="18677"/>
    <n v="648.1"/>
    <n v="252958.24"/>
    <n v="668"/>
    <n v="6.9470000000000001"/>
    <n v="28.361999999999998"/>
    <n v="38.728000000000002"/>
    <n v="20.378"/>
  </r>
  <r>
    <x v="34"/>
    <x v="5"/>
    <x v="1"/>
    <x v="7"/>
    <n v="61644"/>
    <n v="64480"/>
    <n v="648.1"/>
    <n v="5835837.4800000004"/>
    <n v="15411"/>
    <n v="1.1739999999999999"/>
    <n v="28.361999999999998"/>
    <n v="38.728000000000002"/>
    <n v="20.378"/>
  </r>
  <r>
    <x v="34"/>
    <x v="5"/>
    <x v="2"/>
    <x v="7"/>
    <n v="9610"/>
    <n v="12393"/>
    <n v="648.1"/>
    <n v="909778.7"/>
    <n v="2402.5"/>
    <n v="1.2509999999999999"/>
    <n v="28.361999999999998"/>
    <n v="38.728000000000002"/>
    <n v="20.378"/>
  </r>
  <r>
    <x v="15"/>
    <x v="5"/>
    <x v="2"/>
    <x v="7"/>
    <n v="3369"/>
    <n v="742"/>
    <n v="648.1"/>
    <n v="318943.23"/>
    <n v="842.25"/>
    <n v="0.30299999999999999"/>
    <n v="28.361999999999998"/>
    <n v="38.728000000000002"/>
    <n v="20.378"/>
  </r>
  <r>
    <x v="16"/>
    <x v="5"/>
    <x v="1"/>
    <x v="7"/>
    <n v="2109301"/>
    <n v="5054013"/>
    <n v="648.1"/>
    <n v="199687525.69999999"/>
    <n v="527325.25"/>
    <n v="2.2029999999999998"/>
    <n v="28.361999999999998"/>
    <n v="38.728000000000002"/>
    <n v="20.378"/>
  </r>
  <r>
    <x v="16"/>
    <x v="5"/>
    <x v="2"/>
    <x v="7"/>
    <n v="712766"/>
    <n v="2272773"/>
    <n v="648.1"/>
    <n v="67477557.219999999"/>
    <n v="178191.5"/>
    <n v="2.5339999999999998"/>
    <n v="28.361999999999998"/>
    <n v="38.728000000000002"/>
    <n v="20.378"/>
  </r>
  <r>
    <x v="43"/>
    <x v="5"/>
    <x v="2"/>
    <x v="7"/>
    <n v="19350"/>
    <n v="6776"/>
    <n v="648.1"/>
    <n v="1831864.5"/>
    <n v="4837.5"/>
    <n v="0.318"/>
    <n v="28.361999999999998"/>
    <n v="38.728000000000002"/>
    <n v="20.378"/>
  </r>
  <r>
    <x v="17"/>
    <x v="5"/>
    <x v="1"/>
    <x v="7"/>
    <n v="87085"/>
    <n v="12499"/>
    <n v="648.1"/>
    <n v="8244336.9500000002"/>
    <n v="21771.25"/>
    <n v="0.129"/>
    <n v="28.361999999999998"/>
    <n v="38.728000000000002"/>
    <n v="20.378"/>
  </r>
  <r>
    <x v="17"/>
    <x v="5"/>
    <x v="2"/>
    <x v="7"/>
    <n v="28050"/>
    <n v="5545"/>
    <n v="648.1"/>
    <n v="2655493.5"/>
    <n v="7012.5"/>
    <n v="0.20899999999999999"/>
    <n v="28.361999999999998"/>
    <n v="38.728000000000002"/>
    <n v="20.378"/>
  </r>
  <r>
    <x v="18"/>
    <x v="5"/>
    <x v="1"/>
    <x v="7"/>
    <n v="46256"/>
    <n v="21891"/>
    <n v="648.1"/>
    <n v="4379055.5199999996"/>
    <n v="11564"/>
    <n v="0.46200000000000002"/>
    <n v="28.361999999999998"/>
    <n v="38.728000000000002"/>
    <n v="20.378"/>
  </r>
  <r>
    <x v="18"/>
    <x v="5"/>
    <x v="2"/>
    <x v="7"/>
    <n v="1986"/>
    <n v="720"/>
    <n v="648.1"/>
    <n v="188014.62"/>
    <n v="496.5"/>
    <n v="0.32800000000000001"/>
    <n v="28.361999999999998"/>
    <n v="38.728000000000002"/>
    <n v="20.378"/>
  </r>
  <r>
    <x v="37"/>
    <x v="5"/>
    <x v="1"/>
    <x v="7"/>
    <n v="41284"/>
    <n v="0"/>
    <n v="648.1"/>
    <n v="3908356.28"/>
    <n v="10321"/>
    <n v="0"/>
    <n v="28.361999999999998"/>
    <n v="38.728000000000002"/>
    <n v="20.378"/>
  </r>
  <r>
    <x v="19"/>
    <x v="5"/>
    <x v="0"/>
    <x v="7"/>
    <n v="232471"/>
    <n v="15387218"/>
    <n v="648.1"/>
    <n v="22008029.57"/>
    <n v="58117.75"/>
    <n v="69.356999999999999"/>
    <n v="28.361999999999998"/>
    <n v="38.728000000000002"/>
    <n v="20.378"/>
  </r>
  <r>
    <x v="45"/>
    <x v="5"/>
    <x v="1"/>
    <x v="7"/>
    <n v="416579"/>
    <n v="276207"/>
    <n v="648.1"/>
    <n v="39437533.93"/>
    <n v="104144.75"/>
    <n v="0.90200000000000002"/>
    <n v="28.361999999999998"/>
    <n v="38.728000000000002"/>
    <n v="20.378"/>
  </r>
  <r>
    <x v="20"/>
    <x v="5"/>
    <x v="0"/>
    <x v="7"/>
    <n v="1286"/>
    <n v="13380"/>
    <n v="648.1"/>
    <n v="121745.62"/>
    <n v="321.5"/>
    <n v="11.295999999999999"/>
    <n v="28.361999999999998"/>
    <n v="38.728000000000002"/>
    <n v="20.378"/>
  </r>
  <r>
    <x v="21"/>
    <x v="5"/>
    <x v="0"/>
    <x v="7"/>
    <n v="13138"/>
    <n v="79474"/>
    <n v="648.1"/>
    <n v="1243774.46"/>
    <n v="3284.5"/>
    <n v="5.0339999999999998"/>
    <n v="28.361999999999998"/>
    <n v="38.728000000000002"/>
    <n v="20.378"/>
  </r>
  <r>
    <x v="22"/>
    <x v="5"/>
    <x v="0"/>
    <x v="7"/>
    <n v="173612"/>
    <n v="451214"/>
    <n v="648.1"/>
    <n v="16435848.039999999"/>
    <n v="43403"/>
    <n v="3.585"/>
    <n v="28.361999999999998"/>
    <n v="38.728000000000002"/>
    <n v="20.378"/>
  </r>
  <r>
    <x v="46"/>
    <x v="5"/>
    <x v="1"/>
    <x v="7"/>
    <n v="110160"/>
    <n v="45241"/>
    <n v="648.1"/>
    <n v="10428847.199999999"/>
    <n v="27540"/>
    <n v="0.24"/>
    <n v="28.361999999999998"/>
    <n v="38.728000000000002"/>
    <n v="20.378"/>
  </r>
  <r>
    <x v="46"/>
    <x v="5"/>
    <x v="2"/>
    <x v="7"/>
    <n v="584271"/>
    <n v="330894"/>
    <n v="648.1"/>
    <n v="55312935.57"/>
    <n v="146067.75"/>
    <n v="0.38700000000000001"/>
    <n v="28.361999999999998"/>
    <n v="38.728000000000002"/>
    <n v="20.378"/>
  </r>
  <r>
    <x v="24"/>
    <x v="5"/>
    <x v="2"/>
    <x v="7"/>
    <n v="11044"/>
    <n v="14898"/>
    <n v="648.1"/>
    <n v="1045535.48"/>
    <n v="2761"/>
    <n v="1.0900000000000001"/>
    <n v="28.361999999999998"/>
    <n v="38.728000000000002"/>
    <n v="20.378"/>
  </r>
  <r>
    <x v="48"/>
    <x v="5"/>
    <x v="2"/>
    <x v="7"/>
    <n v="10921"/>
    <n v="13551"/>
    <n v="648.1"/>
    <n v="1033891.07"/>
    <n v="2730.25"/>
    <n v="1.2250000000000001"/>
    <n v="28.361999999999998"/>
    <n v="38.728000000000002"/>
    <n v="20.378"/>
  </r>
  <r>
    <x v="0"/>
    <x v="5"/>
    <x v="0"/>
    <x v="0"/>
    <n v="73664"/>
    <n v="51631"/>
    <n v="1973.6"/>
    <n v="6973770.8799999999"/>
    <n v="18416"/>
    <n v="0.71099999999999997"/>
    <n v="24.324999999999999"/>
    <n v="34.012"/>
    <n v="15.571999999999999"/>
  </r>
  <r>
    <x v="1"/>
    <x v="5"/>
    <x v="1"/>
    <x v="0"/>
    <n v="7013"/>
    <n v="4961"/>
    <n v="1973.6"/>
    <n v="663920.71"/>
    <n v="1753.25"/>
    <n v="0.71099999999999997"/>
    <n v="24.324999999999999"/>
    <n v="34.012"/>
    <n v="15.571999999999999"/>
  </r>
  <r>
    <x v="36"/>
    <x v="5"/>
    <x v="0"/>
    <x v="0"/>
    <n v="42631"/>
    <n v="589595"/>
    <n v="1973.6"/>
    <n v="4035876.77"/>
    <n v="10657.75"/>
    <n v="13.776999999999999"/>
    <n v="24.324999999999999"/>
    <n v="34.012"/>
    <n v="15.571999999999999"/>
  </r>
  <r>
    <x v="2"/>
    <x v="5"/>
    <x v="1"/>
    <x v="0"/>
    <n v="1577"/>
    <n v="651"/>
    <n v="1973.6"/>
    <n v="149294.59"/>
    <n v="394.25"/>
    <n v="0.42899999999999999"/>
    <n v="24.324999999999999"/>
    <n v="34.012"/>
    <n v="15.571999999999999"/>
  </r>
  <r>
    <x v="3"/>
    <x v="5"/>
    <x v="0"/>
    <x v="0"/>
    <n v="20919"/>
    <n v="160277000"/>
    <n v="1973.6"/>
    <n v="1980401.73"/>
    <n v="5229.75"/>
    <n v="6959.6329999999998"/>
    <n v="24.324999999999999"/>
    <n v="34.012"/>
    <n v="15.571999999999999"/>
  </r>
  <r>
    <x v="4"/>
    <x v="5"/>
    <x v="1"/>
    <x v="0"/>
    <n v="1556"/>
    <n v="716"/>
    <n v="1973.6"/>
    <n v="147306.51999999999"/>
    <n v="389"/>
    <n v="0.42299999999999999"/>
    <n v="24.324999999999999"/>
    <n v="34.012"/>
    <n v="15.571999999999999"/>
  </r>
  <r>
    <x v="5"/>
    <x v="5"/>
    <x v="0"/>
    <x v="0"/>
    <n v="14885"/>
    <n v="9784"/>
    <n v="1973.6"/>
    <n v="1409162.95"/>
    <n v="3721.25"/>
    <n v="0.63800000000000001"/>
    <n v="24.324999999999999"/>
    <n v="34.012"/>
    <n v="15.571999999999999"/>
  </r>
  <r>
    <x v="6"/>
    <x v="5"/>
    <x v="2"/>
    <x v="0"/>
    <n v="2388"/>
    <n v="1205"/>
    <n v="1973.6"/>
    <n v="226071.96"/>
    <n v="597"/>
    <n v="0.51600000000000001"/>
    <n v="24.324999999999999"/>
    <n v="34.012"/>
    <n v="15.571999999999999"/>
  </r>
  <r>
    <x v="7"/>
    <x v="5"/>
    <x v="1"/>
    <x v="0"/>
    <n v="67915"/>
    <n v="690619"/>
    <n v="1973.6"/>
    <n v="6429513.0499999998"/>
    <n v="16978.75"/>
    <n v="9.9629999999999992"/>
    <n v="24.324999999999999"/>
    <n v="34.012"/>
    <n v="15.571999999999999"/>
  </r>
  <r>
    <x v="8"/>
    <x v="5"/>
    <x v="2"/>
    <x v="0"/>
    <n v="9717"/>
    <n v="5071"/>
    <n v="1973.6"/>
    <n v="919908.39"/>
    <n v="2429.25"/>
    <n v="0.50900000000000001"/>
    <n v="24.324999999999999"/>
    <n v="34.012"/>
    <n v="15.571999999999999"/>
  </r>
  <r>
    <x v="9"/>
    <x v="5"/>
    <x v="1"/>
    <x v="0"/>
    <n v="19812"/>
    <n v="14194"/>
    <n v="1973.6"/>
    <n v="1875602.04"/>
    <n v="4953"/>
    <n v="0.60599999999999998"/>
    <n v="24.324999999999999"/>
    <n v="34.012"/>
    <n v="15.571999999999999"/>
  </r>
  <r>
    <x v="40"/>
    <x v="5"/>
    <x v="2"/>
    <x v="0"/>
    <n v="19730"/>
    <n v="10694"/>
    <n v="1973.6"/>
    <n v="1867839.1"/>
    <n v="4932.5"/>
    <n v="0.52500000000000002"/>
    <n v="24.324999999999999"/>
    <n v="34.012"/>
    <n v="15.571999999999999"/>
  </r>
  <r>
    <x v="10"/>
    <x v="5"/>
    <x v="1"/>
    <x v="0"/>
    <n v="5133"/>
    <n v="25429"/>
    <n v="1973.6"/>
    <n v="485941.11"/>
    <n v="1283.25"/>
    <n v="4.6529999999999996"/>
    <n v="24.324999999999999"/>
    <n v="34.012"/>
    <n v="15.571999999999999"/>
  </r>
  <r>
    <x v="41"/>
    <x v="5"/>
    <x v="2"/>
    <x v="0"/>
    <n v="7161"/>
    <n v="3286"/>
    <n v="1973.6"/>
    <n v="677931.87"/>
    <n v="1790.25"/>
    <n v="0.45"/>
    <n v="24.324999999999999"/>
    <n v="34.012"/>
    <n v="15.571999999999999"/>
  </r>
  <r>
    <x v="11"/>
    <x v="5"/>
    <x v="1"/>
    <x v="0"/>
    <n v="9904"/>
    <n v="5060"/>
    <n v="1973.6"/>
    <n v="937611.68"/>
    <n v="2476"/>
    <n v="0.52"/>
    <n v="24.324999999999999"/>
    <n v="34.012"/>
    <n v="15.571999999999999"/>
  </r>
  <r>
    <x v="12"/>
    <x v="5"/>
    <x v="0"/>
    <x v="0"/>
    <n v="7500"/>
    <n v="17467"/>
    <n v="1973.6"/>
    <n v="710025"/>
    <n v="1875"/>
    <n v="2.3380000000000001"/>
    <n v="24.324999999999999"/>
    <n v="34.012"/>
    <n v="15.571999999999999"/>
  </r>
  <r>
    <x v="13"/>
    <x v="5"/>
    <x v="2"/>
    <x v="0"/>
    <n v="101665"/>
    <n v="53967"/>
    <n v="1973.6"/>
    <n v="9624625.5500000007"/>
    <n v="25416.25"/>
    <n v="0.51200000000000001"/>
    <n v="24.324999999999999"/>
    <n v="34.012"/>
    <n v="15.571999999999999"/>
  </r>
  <r>
    <x v="47"/>
    <x v="5"/>
    <x v="2"/>
    <x v="0"/>
    <n v="23077"/>
    <n v="13684"/>
    <n v="1973.6"/>
    <n v="2184699.59"/>
    <n v="5769.25"/>
    <n v="0.58499999999999996"/>
    <n v="24.324999999999999"/>
    <n v="34.012"/>
    <n v="15.571999999999999"/>
  </r>
  <r>
    <x v="14"/>
    <x v="5"/>
    <x v="0"/>
    <x v="0"/>
    <n v="75486"/>
    <n v="589916"/>
    <n v="1973.6"/>
    <n v="7146259.6200000001"/>
    <n v="18871.5"/>
    <n v="7.5670000000000002"/>
    <n v="24.324999999999999"/>
    <n v="34.012"/>
    <n v="15.571999999999999"/>
  </r>
  <r>
    <x v="15"/>
    <x v="5"/>
    <x v="2"/>
    <x v="0"/>
    <n v="261309"/>
    <n v="129784"/>
    <n v="1973.6"/>
    <n v="24738123.030000001"/>
    <n v="65327.25"/>
    <n v="0.47199999999999998"/>
    <n v="24.324999999999999"/>
    <n v="34.012"/>
    <n v="15.571999999999999"/>
  </r>
  <r>
    <x v="16"/>
    <x v="5"/>
    <x v="3"/>
    <x v="0"/>
    <n v="464497"/>
    <n v="444884"/>
    <n v="1973.6"/>
    <n v="43973930.990000002"/>
    <n v="116124.25"/>
    <n v="1.077"/>
    <n v="24.324999999999999"/>
    <n v="34.012"/>
    <n v="15.571999999999999"/>
  </r>
  <r>
    <x v="16"/>
    <x v="5"/>
    <x v="4"/>
    <x v="0"/>
    <n v="327468"/>
    <n v="622358"/>
    <n v="1973.6"/>
    <n v="31001395.559999999"/>
    <n v="81867"/>
    <n v="1.794"/>
    <n v="24.324999999999999"/>
    <n v="34.012"/>
    <n v="15.571999999999999"/>
  </r>
  <r>
    <x v="16"/>
    <x v="5"/>
    <x v="5"/>
    <x v="0"/>
    <n v="1748715"/>
    <n v="2670560"/>
    <n v="1973.6"/>
    <n v="165550849.09999999"/>
    <n v="437178.75"/>
    <n v="1.546"/>
    <n v="24.324999999999999"/>
    <n v="34.012"/>
    <n v="15.571999999999999"/>
  </r>
  <r>
    <x v="17"/>
    <x v="5"/>
    <x v="1"/>
    <x v="0"/>
    <n v="14290"/>
    <n v="7789"/>
    <n v="1973.6"/>
    <n v="1352834.3"/>
    <n v="3572.5"/>
    <n v="0.49"/>
    <n v="24.324999999999999"/>
    <n v="34.012"/>
    <n v="15.571999999999999"/>
  </r>
  <r>
    <x v="18"/>
    <x v="5"/>
    <x v="1"/>
    <x v="0"/>
    <n v="8310"/>
    <n v="4328"/>
    <n v="1973.6"/>
    <n v="786707.7"/>
    <n v="2077.5"/>
    <n v="0.48899999999999999"/>
    <n v="24.324999999999999"/>
    <n v="34.012"/>
    <n v="15.571999999999999"/>
  </r>
  <r>
    <x v="19"/>
    <x v="5"/>
    <x v="0"/>
    <x v="0"/>
    <n v="25152"/>
    <n v="916076"/>
    <n v="1973.6"/>
    <n v="2381139.84"/>
    <n v="6288"/>
    <n v="37.021000000000001"/>
    <n v="24.324999999999999"/>
    <n v="34.012"/>
    <n v="15.571999999999999"/>
  </r>
  <r>
    <x v="20"/>
    <x v="5"/>
    <x v="0"/>
    <x v="0"/>
    <n v="8243"/>
    <n v="28460"/>
    <n v="1973.6"/>
    <n v="780364.81"/>
    <n v="2060.75"/>
    <n v="3.4060000000000001"/>
    <n v="24.324999999999999"/>
    <n v="34.012"/>
    <n v="15.571999999999999"/>
  </r>
  <r>
    <x v="21"/>
    <x v="5"/>
    <x v="0"/>
    <x v="0"/>
    <n v="2835"/>
    <n v="13501"/>
    <n v="1973.6"/>
    <n v="268389.45"/>
    <n v="708.75"/>
    <n v="4.415"/>
    <n v="24.324999999999999"/>
    <n v="34.012"/>
    <n v="15.571999999999999"/>
  </r>
  <r>
    <x v="22"/>
    <x v="5"/>
    <x v="0"/>
    <x v="0"/>
    <n v="1104"/>
    <n v="539"/>
    <n v="1973.6"/>
    <n v="104515.68"/>
    <n v="276"/>
    <n v="0.56000000000000005"/>
    <n v="24.324999999999999"/>
    <n v="34.012"/>
    <n v="15.571999999999999"/>
  </r>
  <r>
    <x v="23"/>
    <x v="5"/>
    <x v="0"/>
    <x v="0"/>
    <n v="12066"/>
    <n v="8315"/>
    <n v="1973.6"/>
    <n v="1142288.22"/>
    <n v="3016.5"/>
    <n v="0.66900000000000004"/>
    <n v="24.324999999999999"/>
    <n v="34.012"/>
    <n v="15.571999999999999"/>
  </r>
  <r>
    <x v="46"/>
    <x v="5"/>
    <x v="2"/>
    <x v="0"/>
    <n v="40381"/>
    <n v="20100"/>
    <n v="1973.6"/>
    <n v="3822869.27"/>
    <n v="10095.25"/>
    <n v="0.499"/>
    <n v="24.324999999999999"/>
    <n v="34.012"/>
    <n v="15.571999999999999"/>
  </r>
  <r>
    <x v="24"/>
    <x v="5"/>
    <x v="2"/>
    <x v="0"/>
    <n v="69061"/>
    <n v="77952"/>
    <n v="1973.6"/>
    <n v="6538004.8700000001"/>
    <n v="17265.25"/>
    <n v="1.1519999999999999"/>
    <n v="24.324999999999999"/>
    <n v="34.012"/>
    <n v="15.571999999999999"/>
  </r>
  <r>
    <x v="0"/>
    <x v="5"/>
    <x v="0"/>
    <x v="6"/>
    <n v="1600"/>
    <n v="2500"/>
    <n v="2516.3000000000002"/>
    <n v="151472"/>
    <n v="400"/>
    <n v="1.56"/>
    <n v="25.587"/>
    <n v="35.656999999999996"/>
    <n v="18.106999999999999"/>
  </r>
  <r>
    <x v="36"/>
    <x v="5"/>
    <x v="0"/>
    <x v="6"/>
    <n v="2116"/>
    <n v="15743"/>
    <n v="2516.3000000000002"/>
    <n v="200321.72"/>
    <n v="529"/>
    <n v="7.44"/>
    <n v="25.587"/>
    <n v="35.656999999999996"/>
    <n v="18.106999999999999"/>
  </r>
  <r>
    <x v="26"/>
    <x v="5"/>
    <x v="0"/>
    <x v="6"/>
    <n v="583"/>
    <n v="103"/>
    <n v="2516.3000000000002"/>
    <n v="55192.61"/>
    <n v="145.75"/>
    <n v="0.18"/>
    <n v="25.587"/>
    <n v="35.656999999999996"/>
    <n v="18.106999999999999"/>
  </r>
  <r>
    <x v="35"/>
    <x v="5"/>
    <x v="0"/>
    <x v="6"/>
    <n v="54373"/>
    <n v="23109"/>
    <n v="2516.3000000000002"/>
    <n v="5147491.91"/>
    <n v="13593.25"/>
    <n v="0.43"/>
    <n v="25.587"/>
    <n v="35.656999999999996"/>
    <n v="18.106999999999999"/>
  </r>
  <r>
    <x v="3"/>
    <x v="5"/>
    <x v="0"/>
    <x v="6"/>
    <n v="25068"/>
    <n v="122020000"/>
    <n v="2516.3000000000002"/>
    <n v="2373187.56"/>
    <n v="6267"/>
    <n v="4867.5600000000004"/>
    <n v="25.587"/>
    <n v="35.656999999999996"/>
    <n v="18.106999999999999"/>
  </r>
  <r>
    <x v="31"/>
    <x v="5"/>
    <x v="1"/>
    <x v="6"/>
    <n v="241"/>
    <n v="348"/>
    <n v="2516.3000000000002"/>
    <n v="22815.47"/>
    <n v="60.25"/>
    <n v="1.44"/>
    <n v="25.587"/>
    <n v="35.656999999999996"/>
    <n v="18.106999999999999"/>
  </r>
  <r>
    <x v="31"/>
    <x v="5"/>
    <x v="2"/>
    <x v="6"/>
    <n v="2148"/>
    <n v="3915"/>
    <n v="2516.3000000000002"/>
    <n v="203351.16"/>
    <n v="537"/>
    <n v="1.82"/>
    <n v="25.587"/>
    <n v="35.656999999999996"/>
    <n v="18.106999999999999"/>
  </r>
  <r>
    <x v="13"/>
    <x v="5"/>
    <x v="2"/>
    <x v="6"/>
    <n v="9167"/>
    <n v="7285"/>
    <n v="2516.3000000000002"/>
    <n v="867839.89"/>
    <n v="2291.75"/>
    <n v="0.79"/>
    <n v="25.587"/>
    <n v="35.656999999999996"/>
    <n v="18.106999999999999"/>
  </r>
  <r>
    <x v="42"/>
    <x v="5"/>
    <x v="1"/>
    <x v="6"/>
    <n v="201"/>
    <n v="168"/>
    <n v="2516.3000000000002"/>
    <n v="19028.669999999998"/>
    <n v="50.25"/>
    <n v="0.84"/>
    <n v="25.587"/>
    <n v="35.656999999999996"/>
    <n v="18.106999999999999"/>
  </r>
  <r>
    <x v="34"/>
    <x v="5"/>
    <x v="1"/>
    <x v="6"/>
    <n v="353"/>
    <n v="301"/>
    <n v="2516.3000000000002"/>
    <n v="33418.51"/>
    <n v="88.25"/>
    <n v="0.85"/>
    <n v="25.587"/>
    <n v="35.656999999999996"/>
    <n v="18.106999999999999"/>
  </r>
  <r>
    <x v="16"/>
    <x v="5"/>
    <x v="1"/>
    <x v="6"/>
    <n v="33728"/>
    <n v="90072"/>
    <n v="2516.3000000000002"/>
    <n v="3193029.76"/>
    <n v="8432"/>
    <n v="2.67"/>
    <n v="25.587"/>
    <n v="35.656999999999996"/>
    <n v="18.106999999999999"/>
  </r>
  <r>
    <x v="16"/>
    <x v="5"/>
    <x v="2"/>
    <x v="6"/>
    <n v="16441"/>
    <n v="44695"/>
    <n v="2516.3000000000002"/>
    <n v="1556469.47"/>
    <n v="4110.25"/>
    <n v="2.72"/>
    <n v="25.587"/>
    <n v="35.656999999999996"/>
    <n v="18.106999999999999"/>
  </r>
  <r>
    <x v="19"/>
    <x v="5"/>
    <x v="0"/>
    <x v="6"/>
    <n v="1188"/>
    <n v="65470"/>
    <n v="2516.3000000000002"/>
    <n v="112467.96"/>
    <n v="297"/>
    <n v="55.11"/>
    <n v="25.587"/>
    <n v="35.656999999999996"/>
    <n v="18.106999999999999"/>
  </r>
  <r>
    <x v="0"/>
    <x v="5"/>
    <x v="0"/>
    <x v="2"/>
    <n v="97485"/>
    <n v="107279"/>
    <n v="2511.1999999999998"/>
    <n v="9228904.9499999993"/>
    <n v="24371.25"/>
    <n v="0.91100000000000003"/>
    <n v="25.327999999999999"/>
    <n v="33.21"/>
    <n v="19.545000000000002"/>
  </r>
  <r>
    <x v="36"/>
    <x v="5"/>
    <x v="0"/>
    <x v="2"/>
    <n v="55668"/>
    <n v="421809"/>
    <n v="2511.1999999999998"/>
    <n v="5270089.5599999996"/>
    <n v="13917"/>
    <n v="8.0559999999999992"/>
    <n v="25.327999999999999"/>
    <n v="33.21"/>
    <n v="19.545000000000002"/>
  </r>
  <r>
    <x v="26"/>
    <x v="5"/>
    <x v="0"/>
    <x v="2"/>
    <n v="208607"/>
    <n v="67358"/>
    <n v="2511.1999999999998"/>
    <n v="19748824.690000001"/>
    <n v="52151.75"/>
    <n v="0.222"/>
    <n v="25.327999999999999"/>
    <n v="33.21"/>
    <n v="19.545000000000002"/>
  </r>
  <r>
    <x v="27"/>
    <x v="5"/>
    <x v="0"/>
    <x v="2"/>
    <n v="41412"/>
    <n v="8680"/>
    <n v="2511.1999999999998"/>
    <n v="3920474.04"/>
    <n v="10353"/>
    <n v="6.8000000000000005E-2"/>
    <n v="25.327999999999999"/>
    <n v="33.21"/>
    <n v="19.545000000000002"/>
  </r>
  <r>
    <x v="35"/>
    <x v="5"/>
    <x v="0"/>
    <x v="2"/>
    <n v="88548"/>
    <n v="66087"/>
    <n v="2511.1999999999998"/>
    <n v="8382839.1600000001"/>
    <n v="22137"/>
    <n v="0.57399999999999995"/>
    <n v="25.327999999999999"/>
    <n v="33.21"/>
    <n v="19.545000000000002"/>
  </r>
  <r>
    <x v="3"/>
    <x v="5"/>
    <x v="0"/>
    <x v="2"/>
    <n v="899198"/>
    <n v="5709000000"/>
    <n v="2511.1999999999998"/>
    <n v="85127074.659999996"/>
    <n v="224799.5"/>
    <n v="5969.78"/>
    <n v="25.327999999999999"/>
    <n v="33.21"/>
    <n v="19.545000000000002"/>
  </r>
  <r>
    <x v="4"/>
    <x v="5"/>
    <x v="1"/>
    <x v="2"/>
    <n v="3400"/>
    <n v="5488"/>
    <n v="2511.1999999999998"/>
    <n v="321878"/>
    <n v="850"/>
    <n v="1.61"/>
    <n v="25.327999999999999"/>
    <n v="33.21"/>
    <n v="19.545000000000002"/>
  </r>
  <r>
    <x v="29"/>
    <x v="5"/>
    <x v="0"/>
    <x v="2"/>
    <n v="616"/>
    <n v="10472"/>
    <n v="2511.1999999999998"/>
    <n v="58316.72"/>
    <n v="154"/>
    <n v="17"/>
    <n v="25.327999999999999"/>
    <n v="33.21"/>
    <n v="19.545000000000002"/>
  </r>
  <r>
    <x v="30"/>
    <x v="5"/>
    <x v="0"/>
    <x v="2"/>
    <n v="8998"/>
    <n v="32412"/>
    <n v="2511.1999999999998"/>
    <n v="851840.66"/>
    <n v="2249.5"/>
    <n v="2.9510000000000001"/>
    <n v="25.327999999999999"/>
    <n v="33.21"/>
    <n v="19.545000000000002"/>
  </r>
  <r>
    <x v="31"/>
    <x v="5"/>
    <x v="1"/>
    <x v="2"/>
    <n v="2422"/>
    <n v="1801"/>
    <n v="2511.1999999999998"/>
    <n v="229290.74"/>
    <n v="605.5"/>
    <n v="0.74"/>
    <n v="25.327999999999999"/>
    <n v="33.21"/>
    <n v="19.545000000000002"/>
  </r>
  <r>
    <x v="33"/>
    <x v="5"/>
    <x v="1"/>
    <x v="2"/>
    <n v="2571"/>
    <n v="1311"/>
    <n v="2511.1999999999998"/>
    <n v="243396.57"/>
    <n v="642.75"/>
    <n v="0.502"/>
    <n v="25.327999999999999"/>
    <n v="33.21"/>
    <n v="19.545000000000002"/>
  </r>
  <r>
    <x v="34"/>
    <x v="5"/>
    <x v="1"/>
    <x v="2"/>
    <n v="1320"/>
    <n v="1068"/>
    <n v="2511.1999999999998"/>
    <n v="124964.4"/>
    <n v="330"/>
    <n v="0.87"/>
    <n v="25.327999999999999"/>
    <n v="33.21"/>
    <n v="19.545000000000002"/>
  </r>
  <r>
    <x v="16"/>
    <x v="5"/>
    <x v="3"/>
    <x v="2"/>
    <n v="112438"/>
    <n v="233217"/>
    <n v="2511.1999999999998"/>
    <n v="10644505.460000001"/>
    <n v="28109.5"/>
    <n v="2.1309999999999998"/>
    <n v="25.327999999999999"/>
    <n v="33.21"/>
    <n v="19.545000000000002"/>
  </r>
  <r>
    <x v="16"/>
    <x v="5"/>
    <x v="4"/>
    <x v="2"/>
    <n v="41079"/>
    <n v="111850"/>
    <n v="2511.1999999999998"/>
    <n v="3888948.93"/>
    <n v="10269.75"/>
    <n v="2.2120000000000002"/>
    <n v="25.327999999999999"/>
    <n v="33.21"/>
    <n v="19.545000000000002"/>
  </r>
  <r>
    <x v="16"/>
    <x v="5"/>
    <x v="5"/>
    <x v="2"/>
    <n v="157004"/>
    <n v="343792"/>
    <n v="2511.1999999999998"/>
    <n v="14863568.68"/>
    <n v="39251"/>
    <n v="2.1240000000000001"/>
    <n v="25.327999999999999"/>
    <n v="33.21"/>
    <n v="19.545000000000002"/>
  </r>
  <r>
    <x v="17"/>
    <x v="5"/>
    <x v="1"/>
    <x v="2"/>
    <n v="811"/>
    <n v="260"/>
    <n v="2511.1999999999998"/>
    <n v="76777.37"/>
    <n v="202.75"/>
    <n v="0.27700000000000002"/>
    <n v="25.327999999999999"/>
    <n v="33.21"/>
    <n v="19.545000000000002"/>
  </r>
  <r>
    <x v="19"/>
    <x v="5"/>
    <x v="0"/>
    <x v="2"/>
    <n v="3758"/>
    <n v="312830"/>
    <n v="2511.1999999999998"/>
    <n v="355769.86"/>
    <n v="939.5"/>
    <n v="88.460999999999999"/>
    <n v="25.327999999999999"/>
    <n v="33.21"/>
    <n v="19.545000000000002"/>
  </r>
  <r>
    <x v="20"/>
    <x v="5"/>
    <x v="0"/>
    <x v="2"/>
    <n v="850"/>
    <n v="10463"/>
    <n v="2511.1999999999998"/>
    <n v="80469.5"/>
    <n v="212.5"/>
    <n v="11.468999999999999"/>
    <n v="25.327999999999999"/>
    <n v="33.21"/>
    <n v="19.545000000000002"/>
  </r>
  <r>
    <x v="21"/>
    <x v="5"/>
    <x v="0"/>
    <x v="2"/>
    <n v="104179"/>
    <n v="2413217"/>
    <n v="2511.1999999999998"/>
    <n v="9862625.9299999997"/>
    <n v="26044.75"/>
    <n v="24.478000000000002"/>
    <n v="25.327999999999999"/>
    <n v="33.21"/>
    <n v="19.545000000000002"/>
  </r>
  <r>
    <x v="22"/>
    <x v="5"/>
    <x v="0"/>
    <x v="2"/>
    <n v="90"/>
    <n v="501"/>
    <n v="2511.1999999999998"/>
    <n v="8520.2999999999993"/>
    <n v="22.5"/>
    <n v="5.57"/>
    <n v="25.327999999999999"/>
    <n v="33.21"/>
    <n v="19.545000000000002"/>
  </r>
  <r>
    <x v="23"/>
    <x v="5"/>
    <x v="0"/>
    <x v="2"/>
    <n v="3140"/>
    <n v="6938"/>
    <n v="2511.1999999999998"/>
    <n v="297263.8"/>
    <n v="785"/>
    <n v="2.0630000000000002"/>
    <n v="25.327999999999999"/>
    <n v="33.21"/>
    <n v="19.545000000000002"/>
  </r>
  <r>
    <x v="48"/>
    <x v="5"/>
    <x v="0"/>
    <x v="2"/>
    <n v="2253"/>
    <n v="0"/>
    <n v="2511.1999999999998"/>
    <n v="213291.51"/>
    <n v="563.25"/>
    <n v="0"/>
    <n v="25.327999999999999"/>
    <n v="33.21"/>
    <n v="19.545000000000002"/>
  </r>
  <r>
    <x v="0"/>
    <x v="5"/>
    <x v="0"/>
    <x v="8"/>
    <n v="4956"/>
    <n v="0"/>
    <n v="315.89999999999998"/>
    <n v="469184.52"/>
    <n v="1239"/>
    <n v="0"/>
    <n v="28.062000000000001"/>
    <n v="38.411999999999999"/>
    <n v="20"/>
  </r>
  <r>
    <x v="1"/>
    <x v="5"/>
    <x v="1"/>
    <x v="8"/>
    <n v="44127"/>
    <n v="24067"/>
    <n v="315.89999999999998"/>
    <n v="4177503.09"/>
    <n v="11031.75"/>
    <n v="0.53500000000000003"/>
    <n v="28.062000000000001"/>
    <n v="38.411999999999999"/>
    <n v="20"/>
  </r>
  <r>
    <x v="25"/>
    <x v="5"/>
    <x v="1"/>
    <x v="8"/>
    <n v="102020"/>
    <n v="88682"/>
    <n v="315.89999999999998"/>
    <n v="9658233.4000000004"/>
    <n v="25505"/>
    <n v="1.042"/>
    <n v="28.062000000000001"/>
    <n v="38.411999999999999"/>
    <n v="20"/>
  </r>
  <r>
    <x v="36"/>
    <x v="5"/>
    <x v="0"/>
    <x v="8"/>
    <n v="76771"/>
    <n v="2836916"/>
    <n v="315.89999999999998"/>
    <n v="7267910.5700000003"/>
    <n v="19192.75"/>
    <n v="34.82"/>
    <n v="28.062000000000001"/>
    <n v="38.411999999999999"/>
    <n v="20"/>
  </r>
  <r>
    <x v="35"/>
    <x v="5"/>
    <x v="0"/>
    <x v="8"/>
    <n v="95217"/>
    <n v="35885"/>
    <n v="315.89999999999998"/>
    <n v="9014193.3900000006"/>
    <n v="23804.25"/>
    <n v="0.311"/>
    <n v="28.062000000000001"/>
    <n v="38.411999999999999"/>
    <n v="20"/>
  </r>
  <r>
    <x v="2"/>
    <x v="5"/>
    <x v="1"/>
    <x v="8"/>
    <n v="17749"/>
    <n v="5600"/>
    <n v="315.89999999999998"/>
    <n v="1680297.83"/>
    <n v="4437.25"/>
    <n v="0.377"/>
    <n v="28.062000000000001"/>
    <n v="38.411999999999999"/>
    <n v="20"/>
  </r>
  <r>
    <x v="3"/>
    <x v="5"/>
    <x v="0"/>
    <x v="8"/>
    <n v="345825"/>
    <n v="2860700000"/>
    <n v="315.89999999999998"/>
    <n v="32739252.75"/>
    <n v="86456.25"/>
    <n v="8497.5310000000009"/>
    <n v="28.062000000000001"/>
    <n v="38.411999999999999"/>
    <n v="20"/>
  </r>
  <r>
    <x v="28"/>
    <x v="5"/>
    <x v="0"/>
    <x v="8"/>
    <n v="25326"/>
    <n v="4707"/>
    <n v="315.89999999999998"/>
    <n v="2397612.42"/>
    <n v="6331.5"/>
    <n v="0.192"/>
    <n v="28.062000000000001"/>
    <n v="38.411999999999999"/>
    <n v="20"/>
  </r>
  <r>
    <x v="4"/>
    <x v="5"/>
    <x v="1"/>
    <x v="8"/>
    <n v="75572"/>
    <n v="83542"/>
    <n v="315.89999999999998"/>
    <n v="7154401.2400000002"/>
    <n v="18893"/>
    <n v="1.429"/>
    <n v="28.062000000000001"/>
    <n v="38.411999999999999"/>
    <n v="20"/>
  </r>
  <r>
    <x v="5"/>
    <x v="5"/>
    <x v="0"/>
    <x v="8"/>
    <n v="68566"/>
    <n v="40646"/>
    <n v="315.89999999999998"/>
    <n v="6491143.2199999997"/>
    <n v="17141.5"/>
    <n v="0.64100000000000001"/>
    <n v="28.062000000000001"/>
    <n v="38.411999999999999"/>
    <n v="20"/>
  </r>
  <r>
    <x v="29"/>
    <x v="5"/>
    <x v="0"/>
    <x v="8"/>
    <n v="565"/>
    <n v="3378"/>
    <n v="315.89999999999998"/>
    <n v="53488.55"/>
    <n v="141.25"/>
    <n v="5.69"/>
    <n v="28.062000000000001"/>
    <n v="38.411999999999999"/>
    <n v="20"/>
  </r>
  <r>
    <x v="30"/>
    <x v="5"/>
    <x v="0"/>
    <x v="8"/>
    <n v="416"/>
    <n v="6665"/>
    <n v="315.89999999999998"/>
    <n v="39382.720000000001"/>
    <n v="104"/>
    <n v="16.009"/>
    <n v="28.062000000000001"/>
    <n v="38.411999999999999"/>
    <n v="20"/>
  </r>
  <r>
    <x v="6"/>
    <x v="5"/>
    <x v="2"/>
    <x v="8"/>
    <n v="6199"/>
    <n v="4172"/>
    <n v="315.89999999999998"/>
    <n v="586859.32999999996"/>
    <n v="1549.75"/>
    <n v="0.58199999999999996"/>
    <n v="28.062000000000001"/>
    <n v="38.411999999999999"/>
    <n v="20"/>
  </r>
  <r>
    <x v="31"/>
    <x v="5"/>
    <x v="1"/>
    <x v="8"/>
    <n v="502090"/>
    <n v="717403"/>
    <n v="315.89999999999998"/>
    <n v="47532860.299999997"/>
    <n v="125522.5"/>
    <n v="1.5089999999999999"/>
    <n v="28.062000000000001"/>
    <n v="38.411999999999999"/>
    <n v="20"/>
  </r>
  <r>
    <x v="32"/>
    <x v="5"/>
    <x v="1"/>
    <x v="8"/>
    <n v="81711"/>
    <n v="20782"/>
    <n v="315.89999999999998"/>
    <n v="7735580.3700000001"/>
    <n v="20427.75"/>
    <n v="0.251"/>
    <n v="28.062000000000001"/>
    <n v="38.411999999999999"/>
    <n v="20"/>
  </r>
  <r>
    <x v="33"/>
    <x v="5"/>
    <x v="1"/>
    <x v="8"/>
    <n v="319607"/>
    <n v="213639"/>
    <n v="315.89999999999998"/>
    <n v="30257194.690000001"/>
    <n v="79901.75"/>
    <n v="0.76600000000000001"/>
    <n v="28.062000000000001"/>
    <n v="38.411999999999999"/>
    <n v="20"/>
  </r>
  <r>
    <x v="9"/>
    <x v="5"/>
    <x v="1"/>
    <x v="8"/>
    <n v="121057"/>
    <n v="191646"/>
    <n v="315.89999999999998"/>
    <n v="11460466.189999999"/>
    <n v="30264.25"/>
    <n v="1.8069999999999999"/>
    <n v="28.062000000000001"/>
    <n v="38.411999999999999"/>
    <n v="20"/>
  </r>
  <r>
    <x v="41"/>
    <x v="5"/>
    <x v="1"/>
    <x v="8"/>
    <n v="112812"/>
    <n v="48053"/>
    <n v="315.89999999999998"/>
    <n v="10679912.039999999"/>
    <n v="28203"/>
    <n v="0.41199999999999998"/>
    <n v="28.062000000000001"/>
    <n v="38.411999999999999"/>
    <n v="20"/>
  </r>
  <r>
    <x v="12"/>
    <x v="5"/>
    <x v="0"/>
    <x v="8"/>
    <n v="23492"/>
    <n v="198715"/>
    <n v="315.89999999999998"/>
    <n v="2223987.64"/>
    <n v="5873"/>
    <n v="8.5459999999999994"/>
    <n v="28.062000000000001"/>
    <n v="38.411999999999999"/>
    <n v="20"/>
  </r>
  <r>
    <x v="42"/>
    <x v="5"/>
    <x v="1"/>
    <x v="8"/>
    <n v="121255"/>
    <n v="24850"/>
    <n v="315.89999999999998"/>
    <n v="11479210.85"/>
    <n v="30313.75"/>
    <n v="0.19700000000000001"/>
    <n v="28.062000000000001"/>
    <n v="38.411999999999999"/>
    <n v="20"/>
  </r>
  <r>
    <x v="14"/>
    <x v="5"/>
    <x v="0"/>
    <x v="8"/>
    <n v="4537"/>
    <n v="73362"/>
    <n v="315.89999999999998"/>
    <n v="429517.79"/>
    <n v="1134.25"/>
    <n v="18.347999999999999"/>
    <n v="28.062000000000001"/>
    <n v="38.411999999999999"/>
    <n v="20"/>
  </r>
  <r>
    <x v="34"/>
    <x v="5"/>
    <x v="1"/>
    <x v="8"/>
    <n v="104286"/>
    <n v="140169"/>
    <n v="315.89999999999998"/>
    <n v="9872755.6199999992"/>
    <n v="26071.5"/>
    <n v="1.639"/>
    <n v="28.062000000000001"/>
    <n v="38.411999999999999"/>
    <n v="20"/>
  </r>
  <r>
    <x v="15"/>
    <x v="5"/>
    <x v="2"/>
    <x v="8"/>
    <n v="585"/>
    <n v="142"/>
    <n v="315.89999999999998"/>
    <n v="55381.95"/>
    <n v="146.25"/>
    <n v="0.20599999999999999"/>
    <n v="28.062000000000001"/>
    <n v="38.411999999999999"/>
    <n v="20"/>
  </r>
  <r>
    <x v="16"/>
    <x v="5"/>
    <x v="1"/>
    <x v="8"/>
    <n v="1516537"/>
    <n v="3577108"/>
    <n v="315.89999999999998"/>
    <n v="143570557.80000001"/>
    <n v="379134.25"/>
    <n v="2.8849999999999998"/>
    <n v="28.062000000000001"/>
    <n v="38.411999999999999"/>
    <n v="20"/>
  </r>
  <r>
    <x v="17"/>
    <x v="5"/>
    <x v="1"/>
    <x v="8"/>
    <n v="64481"/>
    <n v="28047"/>
    <n v="315.89999999999998"/>
    <n v="6104416.2699999996"/>
    <n v="16120.25"/>
    <n v="0.40200000000000002"/>
    <n v="28.062000000000001"/>
    <n v="38.411999999999999"/>
    <n v="20"/>
  </r>
  <r>
    <x v="18"/>
    <x v="5"/>
    <x v="1"/>
    <x v="8"/>
    <n v="7348"/>
    <n v="4137"/>
    <n v="315.89999999999998"/>
    <n v="695635.16"/>
    <n v="1837"/>
    <n v="0.57499999999999996"/>
    <n v="28.062000000000001"/>
    <n v="38.411999999999999"/>
    <n v="20"/>
  </r>
  <r>
    <x v="19"/>
    <x v="5"/>
    <x v="0"/>
    <x v="8"/>
    <n v="261416"/>
    <n v="24165390"/>
    <n v="315.89999999999998"/>
    <n v="24748252.719999999"/>
    <n v="65354"/>
    <n v="89.042000000000002"/>
    <n v="28.062000000000001"/>
    <n v="38.411999999999999"/>
    <n v="20"/>
  </r>
  <r>
    <x v="45"/>
    <x v="5"/>
    <x v="1"/>
    <x v="8"/>
    <n v="7709"/>
    <n v="8908"/>
    <n v="315.89999999999998"/>
    <n v="729811.03"/>
    <n v="1927.25"/>
    <n v="1.075"/>
    <n v="28.062000000000001"/>
    <n v="38.411999999999999"/>
    <n v="20"/>
  </r>
  <r>
    <x v="20"/>
    <x v="5"/>
    <x v="0"/>
    <x v="8"/>
    <n v="814"/>
    <n v="11121"/>
    <n v="315.89999999999998"/>
    <n v="77061.38"/>
    <n v="203.5"/>
    <n v="13.829000000000001"/>
    <n v="28.062000000000001"/>
    <n v="38.411999999999999"/>
    <n v="20"/>
  </r>
  <r>
    <x v="21"/>
    <x v="5"/>
    <x v="0"/>
    <x v="8"/>
    <n v="67951"/>
    <n v="2146534"/>
    <n v="315.89999999999998"/>
    <n v="6432921.1699999999"/>
    <n v="16987.75"/>
    <n v="32.536000000000001"/>
    <n v="28.062000000000001"/>
    <n v="38.411999999999999"/>
    <n v="20"/>
  </r>
  <r>
    <x v="22"/>
    <x v="5"/>
    <x v="0"/>
    <x v="8"/>
    <n v="8213"/>
    <n v="12630"/>
    <n v="315.89999999999998"/>
    <n v="777524.71"/>
    <n v="2053.25"/>
    <n v="1.4350000000000001"/>
    <n v="28.062000000000001"/>
    <n v="38.411999999999999"/>
    <n v="20"/>
  </r>
  <r>
    <x v="23"/>
    <x v="5"/>
    <x v="0"/>
    <x v="8"/>
    <n v="17298"/>
    <n v="64536"/>
    <n v="315.89999999999998"/>
    <n v="1637601.66"/>
    <n v="4324.5"/>
    <n v="3.67"/>
    <n v="28.062000000000001"/>
    <n v="38.411999999999999"/>
    <n v="20"/>
  </r>
  <r>
    <x v="46"/>
    <x v="5"/>
    <x v="1"/>
    <x v="8"/>
    <n v="196888"/>
    <n v="78555"/>
    <n v="315.89999999999998"/>
    <n v="18639386.960000001"/>
    <n v="49222"/>
    <n v="0.42299999999999999"/>
    <n v="28.062000000000001"/>
    <n v="38.411999999999999"/>
    <n v="20"/>
  </r>
  <r>
    <x v="0"/>
    <x v="5"/>
    <x v="0"/>
    <x v="4"/>
    <n v="9081"/>
    <n v="16568"/>
    <n v="1629.1"/>
    <n v="859698.27"/>
    <n v="2270.25"/>
    <n v="2.9980000000000002"/>
    <n v="25.763000000000002"/>
    <n v="35.823999999999998"/>
    <n v="16.821999999999999"/>
  </r>
  <r>
    <x v="1"/>
    <x v="5"/>
    <x v="1"/>
    <x v="4"/>
    <n v="3075"/>
    <n v="2806"/>
    <n v="1629.1"/>
    <n v="291110.25"/>
    <n v="768.75"/>
    <n v="0.92400000000000004"/>
    <n v="25.763000000000002"/>
    <n v="35.823999999999998"/>
    <n v="16.821999999999999"/>
  </r>
  <r>
    <x v="25"/>
    <x v="5"/>
    <x v="1"/>
    <x v="4"/>
    <n v="332"/>
    <n v="252"/>
    <n v="1629.1"/>
    <n v="31430.44"/>
    <n v="83"/>
    <n v="0.75700000000000001"/>
    <n v="25.763000000000002"/>
    <n v="35.823999999999998"/>
    <n v="16.821999999999999"/>
  </r>
  <r>
    <x v="38"/>
    <x v="5"/>
    <x v="2"/>
    <x v="4"/>
    <n v="2459"/>
    <n v="2341"/>
    <n v="1629.1"/>
    <n v="232793.53"/>
    <n v="614.75"/>
    <n v="0.84299999999999997"/>
    <n v="25.763000000000002"/>
    <n v="35.823999999999998"/>
    <n v="16.821999999999999"/>
  </r>
  <r>
    <x v="27"/>
    <x v="5"/>
    <x v="0"/>
    <x v="4"/>
    <n v="2874"/>
    <n v="704"/>
    <n v="1629.1"/>
    <n v="272081.58"/>
    <n v="718.5"/>
    <n v="0.24"/>
    <n v="25.763000000000002"/>
    <n v="35.823999999999998"/>
    <n v="16.821999999999999"/>
  </r>
  <r>
    <x v="2"/>
    <x v="5"/>
    <x v="1"/>
    <x v="4"/>
    <n v="45"/>
    <n v="42"/>
    <n v="1629.1"/>
    <n v="4260.1499999999996"/>
    <n v="11.25"/>
    <n v="0.93"/>
    <n v="25.763000000000002"/>
    <n v="35.823999999999998"/>
    <n v="16.821999999999999"/>
  </r>
  <r>
    <x v="3"/>
    <x v="5"/>
    <x v="0"/>
    <x v="4"/>
    <n v="24976"/>
    <n v="324194500"/>
    <n v="1629.1"/>
    <n v="2364477.92"/>
    <n v="6244"/>
    <n v="12229.291999999999"/>
    <n v="25.763000000000002"/>
    <n v="35.823999999999998"/>
    <n v="16.821999999999999"/>
  </r>
  <r>
    <x v="4"/>
    <x v="5"/>
    <x v="1"/>
    <x v="4"/>
    <n v="823"/>
    <n v="1474"/>
    <n v="1629.1"/>
    <n v="77913.41"/>
    <n v="205.75"/>
    <n v="2.875"/>
    <n v="25.763000000000002"/>
    <n v="35.823999999999998"/>
    <n v="16.821999999999999"/>
  </r>
  <r>
    <x v="5"/>
    <x v="5"/>
    <x v="3"/>
    <x v="4"/>
    <n v="17988"/>
    <n v="15716"/>
    <n v="1629.1"/>
    <n v="1702923.96"/>
    <n v="4497"/>
    <n v="0.77400000000000002"/>
    <n v="25.763000000000002"/>
    <n v="35.823999999999998"/>
    <n v="16.821999999999999"/>
  </r>
  <r>
    <x v="5"/>
    <x v="5"/>
    <x v="2"/>
    <x v="4"/>
    <n v="43703"/>
    <n v="46457"/>
    <n v="1629.1"/>
    <n v="4137363.01"/>
    <n v="10925.75"/>
    <n v="1.0860000000000001"/>
    <n v="25.763000000000002"/>
    <n v="35.823999999999998"/>
    <n v="16.821999999999999"/>
  </r>
  <r>
    <x v="30"/>
    <x v="5"/>
    <x v="1"/>
    <x v="4"/>
    <n v="9383"/>
    <n v="20206"/>
    <n v="1629.1"/>
    <n v="888288.61"/>
    <n v="2345.75"/>
    <n v="1.6990000000000001"/>
    <n v="25.763000000000002"/>
    <n v="35.823999999999998"/>
    <n v="16.821999999999999"/>
  </r>
  <r>
    <x v="6"/>
    <x v="5"/>
    <x v="2"/>
    <x v="4"/>
    <n v="47538"/>
    <n v="37084"/>
    <n v="1629.1"/>
    <n v="4500422.46"/>
    <n v="11884.5"/>
    <n v="0.67900000000000005"/>
    <n v="25.763000000000002"/>
    <n v="35.823999999999998"/>
    <n v="16.821999999999999"/>
  </r>
  <r>
    <x v="31"/>
    <x v="5"/>
    <x v="1"/>
    <x v="4"/>
    <n v="1368"/>
    <n v="1317"/>
    <n v="1629.1"/>
    <n v="129508.56"/>
    <n v="342"/>
    <n v="1.1619999999999999"/>
    <n v="25.763000000000002"/>
    <n v="35.823999999999998"/>
    <n v="16.821999999999999"/>
  </r>
  <r>
    <x v="31"/>
    <x v="5"/>
    <x v="2"/>
    <x v="4"/>
    <n v="7020"/>
    <n v="10523"/>
    <n v="1629.1"/>
    <n v="664583.4"/>
    <n v="1755"/>
    <n v="1.4219999999999999"/>
    <n v="25.763000000000002"/>
    <n v="35.823999999999998"/>
    <n v="16.821999999999999"/>
  </r>
  <r>
    <x v="31"/>
    <x v="5"/>
    <x v="4"/>
    <x v="4"/>
    <n v="22596"/>
    <n v="35480"/>
    <n v="1629.1"/>
    <n v="2139163.3199999998"/>
    <n v="5649"/>
    <n v="1.361"/>
    <n v="25.763000000000002"/>
    <n v="35.823999999999998"/>
    <n v="16.821999999999999"/>
  </r>
  <r>
    <x v="32"/>
    <x v="5"/>
    <x v="2"/>
    <x v="4"/>
    <n v="5748"/>
    <n v="2668"/>
    <n v="1629.1"/>
    <n v="544163.16"/>
    <n v="1437"/>
    <n v="0.498"/>
    <n v="25.763000000000002"/>
    <n v="35.823999999999998"/>
    <n v="16.821999999999999"/>
  </r>
  <r>
    <x v="33"/>
    <x v="5"/>
    <x v="1"/>
    <x v="4"/>
    <n v="1643"/>
    <n v="1234"/>
    <n v="1629.1"/>
    <n v="155542.81"/>
    <n v="410.75"/>
    <n v="1.855"/>
    <n v="25.763000000000002"/>
    <n v="35.823999999999998"/>
    <n v="16.821999999999999"/>
  </r>
  <r>
    <x v="7"/>
    <x v="5"/>
    <x v="1"/>
    <x v="4"/>
    <n v="636066"/>
    <n v="8505522"/>
    <n v="1629.1"/>
    <n v="60216368.219999999"/>
    <n v="159016.5"/>
    <n v="14.352"/>
    <n v="25.763000000000002"/>
    <n v="35.823999999999998"/>
    <n v="16.821999999999999"/>
  </r>
  <r>
    <x v="39"/>
    <x v="5"/>
    <x v="1"/>
    <x v="4"/>
    <n v="584"/>
    <n v="507"/>
    <n v="1629.1"/>
    <n v="55287.28"/>
    <n v="146"/>
    <n v="0.87"/>
    <n v="25.763000000000002"/>
    <n v="35.823999999999998"/>
    <n v="16.821999999999999"/>
  </r>
  <r>
    <x v="39"/>
    <x v="5"/>
    <x v="2"/>
    <x v="4"/>
    <n v="32799"/>
    <n v="27084"/>
    <n v="1629.1"/>
    <n v="3105081.33"/>
    <n v="8199.75"/>
    <n v="0.86199999999999999"/>
    <n v="25.763000000000002"/>
    <n v="35.823999999999998"/>
    <n v="16.821999999999999"/>
  </r>
  <r>
    <x v="8"/>
    <x v="5"/>
    <x v="2"/>
    <x v="4"/>
    <n v="8859"/>
    <n v="3691"/>
    <n v="1629.1"/>
    <n v="838681.53"/>
    <n v="2214.75"/>
    <n v="0.307"/>
    <n v="25.763000000000002"/>
    <n v="35.823999999999998"/>
    <n v="16.821999999999999"/>
  </r>
  <r>
    <x v="9"/>
    <x v="5"/>
    <x v="1"/>
    <x v="4"/>
    <n v="27724"/>
    <n v="55300"/>
    <n v="1629.1"/>
    <n v="2624631.08"/>
    <n v="6931"/>
    <n v="1.895"/>
    <n v="25.763000000000002"/>
    <n v="35.823999999999998"/>
    <n v="16.821999999999999"/>
  </r>
  <r>
    <x v="40"/>
    <x v="5"/>
    <x v="2"/>
    <x v="4"/>
    <n v="68721"/>
    <n v="43245"/>
    <n v="1629.1"/>
    <n v="6505817.0700000003"/>
    <n v="17180.25"/>
    <n v="0.60599999999999998"/>
    <n v="25.763000000000002"/>
    <n v="35.823999999999998"/>
    <n v="16.821999999999999"/>
  </r>
  <r>
    <x v="10"/>
    <x v="5"/>
    <x v="1"/>
    <x v="4"/>
    <n v="8216"/>
    <n v="72572"/>
    <n v="1629.1"/>
    <n v="777808.72"/>
    <n v="2054"/>
    <n v="10.039999999999999"/>
    <n v="25.763000000000002"/>
    <n v="35.823999999999998"/>
    <n v="16.821999999999999"/>
  </r>
  <r>
    <x v="41"/>
    <x v="5"/>
    <x v="1"/>
    <x v="4"/>
    <n v="556"/>
    <n v="268"/>
    <n v="1629.1"/>
    <n v="52636.52"/>
    <n v="139"/>
    <n v="0.53300000000000003"/>
    <n v="25.763000000000002"/>
    <n v="35.823999999999998"/>
    <n v="16.821999999999999"/>
  </r>
  <r>
    <x v="41"/>
    <x v="5"/>
    <x v="2"/>
    <x v="4"/>
    <n v="1601"/>
    <n v="942"/>
    <n v="1629.1"/>
    <n v="151566.67000000001"/>
    <n v="400.25"/>
    <n v="0.57999999999999996"/>
    <n v="25.763000000000002"/>
    <n v="35.823999999999998"/>
    <n v="16.821999999999999"/>
  </r>
  <r>
    <x v="41"/>
    <x v="5"/>
    <x v="4"/>
    <x v="4"/>
    <n v="7615"/>
    <n v="3840"/>
    <n v="1629.1"/>
    <n v="720912.05"/>
    <n v="1903.75"/>
    <n v="0.59699999999999998"/>
    <n v="25.763000000000002"/>
    <n v="35.823999999999998"/>
    <n v="16.821999999999999"/>
  </r>
  <r>
    <x v="11"/>
    <x v="5"/>
    <x v="1"/>
    <x v="4"/>
    <n v="6809"/>
    <n v="3596"/>
    <n v="1629.1"/>
    <n v="644608.03"/>
    <n v="1702.25"/>
    <n v="0.50600000000000001"/>
    <n v="25.763000000000002"/>
    <n v="35.823999999999998"/>
    <n v="16.821999999999999"/>
  </r>
  <r>
    <x v="42"/>
    <x v="5"/>
    <x v="1"/>
    <x v="4"/>
    <n v="707"/>
    <n v="476"/>
    <n v="1629.1"/>
    <n v="66931.69"/>
    <n v="176.75"/>
    <n v="0.59"/>
    <n v="25.763000000000002"/>
    <n v="35.823999999999998"/>
    <n v="16.821999999999999"/>
  </r>
  <r>
    <x v="47"/>
    <x v="5"/>
    <x v="2"/>
    <x v="4"/>
    <n v="10754"/>
    <n v="8635"/>
    <n v="1629.1"/>
    <n v="1018081.18"/>
    <n v="2688.5"/>
    <n v="0.80800000000000005"/>
    <n v="25.763000000000002"/>
    <n v="35.823999999999998"/>
    <n v="16.821999999999999"/>
  </r>
  <r>
    <x v="14"/>
    <x v="5"/>
    <x v="4"/>
    <x v="4"/>
    <n v="2395"/>
    <n v="30807"/>
    <n v="1629.1"/>
    <n v="226734.65"/>
    <n v="598.75"/>
    <n v="12.86"/>
    <n v="25.763000000000002"/>
    <n v="35.823999999999998"/>
    <n v="16.821999999999999"/>
  </r>
  <r>
    <x v="14"/>
    <x v="5"/>
    <x v="5"/>
    <x v="4"/>
    <n v="346906"/>
    <n v="6871659"/>
    <n v="1629.1"/>
    <n v="32841591.02"/>
    <n v="86726.5"/>
    <n v="20.734000000000002"/>
    <n v="25.763000000000002"/>
    <n v="35.823999999999998"/>
    <n v="16.821999999999999"/>
  </r>
  <r>
    <x v="34"/>
    <x v="5"/>
    <x v="1"/>
    <x v="4"/>
    <n v="13517"/>
    <n v="15639"/>
    <n v="1629.1"/>
    <n v="1279654.3899999999"/>
    <n v="3379.25"/>
    <n v="0.82799999999999996"/>
    <n v="25.763000000000002"/>
    <n v="35.823999999999998"/>
    <n v="16.821999999999999"/>
  </r>
  <r>
    <x v="15"/>
    <x v="5"/>
    <x v="2"/>
    <x v="4"/>
    <n v="408270"/>
    <n v="328117"/>
    <n v="1629.1"/>
    <n v="38650920.899999999"/>
    <n v="102067.5"/>
    <n v="0.69299999999999995"/>
    <n v="25.763000000000002"/>
    <n v="35.823999999999998"/>
    <n v="16.821999999999999"/>
  </r>
  <r>
    <x v="16"/>
    <x v="5"/>
    <x v="3"/>
    <x v="4"/>
    <n v="384965"/>
    <n v="796652"/>
    <n v="1629.1"/>
    <n v="36444636.549999997"/>
    <n v="96241.25"/>
    <n v="2.093"/>
    <n v="25.763000000000002"/>
    <n v="35.823999999999998"/>
    <n v="16.821999999999999"/>
  </r>
  <r>
    <x v="16"/>
    <x v="5"/>
    <x v="4"/>
    <x v="4"/>
    <n v="1406078"/>
    <n v="4198595"/>
    <n v="1629.1"/>
    <n v="133113404.3"/>
    <n v="351519.5"/>
    <n v="2.7480000000000002"/>
    <n v="25.763000000000002"/>
    <n v="35.823999999999998"/>
    <n v="16.821999999999999"/>
  </r>
  <r>
    <x v="16"/>
    <x v="5"/>
    <x v="5"/>
    <x v="4"/>
    <n v="4051084"/>
    <n v="9393991"/>
    <n v="1629.1"/>
    <n v="383516122.30000001"/>
    <n v="1012771"/>
    <n v="2.222"/>
    <n v="25.763000000000002"/>
    <n v="35.823999999999998"/>
    <n v="16.821999999999999"/>
  </r>
  <r>
    <x v="43"/>
    <x v="5"/>
    <x v="2"/>
    <x v="4"/>
    <n v="39"/>
    <n v="31"/>
    <n v="1629.1"/>
    <n v="3692.13"/>
    <n v="9.75"/>
    <n v="1.2170000000000001"/>
    <n v="25.763000000000002"/>
    <n v="35.823999999999998"/>
    <n v="16.821999999999999"/>
  </r>
  <r>
    <x v="44"/>
    <x v="5"/>
    <x v="0"/>
    <x v="4"/>
    <n v="1374"/>
    <n v="6918"/>
    <n v="1629.1"/>
    <n v="130076.58"/>
    <n v="343.5"/>
    <n v="5.2190000000000003"/>
    <n v="25.763000000000002"/>
    <n v="35.823999999999998"/>
    <n v="16.821999999999999"/>
  </r>
  <r>
    <x v="17"/>
    <x v="5"/>
    <x v="3"/>
    <x v="4"/>
    <n v="1049"/>
    <n v="589"/>
    <n v="1629.1"/>
    <n v="99308.83"/>
    <n v="262.25"/>
    <n v="0.51100000000000001"/>
    <n v="25.763000000000002"/>
    <n v="35.823999999999998"/>
    <n v="16.821999999999999"/>
  </r>
  <r>
    <x v="17"/>
    <x v="5"/>
    <x v="4"/>
    <x v="4"/>
    <n v="107105"/>
    <n v="87306"/>
    <n v="1629.1"/>
    <n v="10139630.35"/>
    <n v="26776.25"/>
    <n v="0.77400000000000002"/>
    <n v="25.763000000000002"/>
    <n v="35.823999999999998"/>
    <n v="16.821999999999999"/>
  </r>
  <r>
    <x v="17"/>
    <x v="5"/>
    <x v="5"/>
    <x v="4"/>
    <n v="2782"/>
    <n v="1573"/>
    <n v="1629.1"/>
    <n v="263371.94"/>
    <n v="695.5"/>
    <n v="0.57999999999999996"/>
    <n v="25.763000000000002"/>
    <n v="35.823999999999998"/>
    <n v="16.821999999999999"/>
  </r>
  <r>
    <x v="18"/>
    <x v="5"/>
    <x v="1"/>
    <x v="4"/>
    <n v="3126"/>
    <n v="2088"/>
    <n v="1629.1"/>
    <n v="295938.42"/>
    <n v="781.5"/>
    <n v="0.85599999999999998"/>
    <n v="25.763000000000002"/>
    <n v="35.823999999999998"/>
    <n v="16.821999999999999"/>
  </r>
  <r>
    <x v="18"/>
    <x v="5"/>
    <x v="2"/>
    <x v="4"/>
    <n v="1030"/>
    <n v="1135"/>
    <n v="1629.1"/>
    <n v="97510.1"/>
    <n v="257.5"/>
    <n v="0.89200000000000002"/>
    <n v="25.763000000000002"/>
    <n v="35.823999999999998"/>
    <n v="16.821999999999999"/>
  </r>
  <r>
    <x v="37"/>
    <x v="5"/>
    <x v="1"/>
    <x v="4"/>
    <n v="520"/>
    <n v="311"/>
    <n v="1629.1"/>
    <n v="49228.4"/>
    <n v="130"/>
    <n v="0.55000000000000004"/>
    <n v="25.763000000000002"/>
    <n v="35.823999999999998"/>
    <n v="16.821999999999999"/>
  </r>
  <r>
    <x v="19"/>
    <x v="5"/>
    <x v="0"/>
    <x v="4"/>
    <n v="19460"/>
    <n v="1281276"/>
    <n v="1629.1"/>
    <n v="1842278.2"/>
    <n v="4865"/>
    <n v="64.528999999999996"/>
    <n v="25.763000000000002"/>
    <n v="35.823999999999998"/>
    <n v="16.821999999999999"/>
  </r>
  <r>
    <x v="45"/>
    <x v="5"/>
    <x v="1"/>
    <x v="4"/>
    <n v="2369"/>
    <n v="3207"/>
    <n v="1629.1"/>
    <n v="224273.23"/>
    <n v="592.25"/>
    <n v="1.0620000000000001"/>
    <n v="25.763000000000002"/>
    <n v="35.823999999999998"/>
    <n v="16.821999999999999"/>
  </r>
  <r>
    <x v="22"/>
    <x v="5"/>
    <x v="0"/>
    <x v="4"/>
    <n v="7757"/>
    <n v="4205"/>
    <n v="1629.1"/>
    <n v="734355.19"/>
    <n v="1939.25"/>
    <n v="0.67"/>
    <n v="25.763000000000002"/>
    <n v="35.823999999999998"/>
    <n v="16.821999999999999"/>
  </r>
  <r>
    <x v="23"/>
    <x v="5"/>
    <x v="0"/>
    <x v="4"/>
    <n v="11731"/>
    <n v="21346"/>
    <n v="1629.1"/>
    <n v="1110573.77"/>
    <n v="2932.75"/>
    <n v="1.704"/>
    <n v="25.763000000000002"/>
    <n v="35.823999999999998"/>
    <n v="16.821999999999999"/>
  </r>
  <r>
    <x v="46"/>
    <x v="5"/>
    <x v="1"/>
    <x v="4"/>
    <n v="48645"/>
    <n v="31833"/>
    <n v="1629.1"/>
    <n v="4605222.1500000004"/>
    <n v="12161.25"/>
    <n v="0.52300000000000002"/>
    <n v="25.763000000000002"/>
    <n v="35.823999999999998"/>
    <n v="16.821999999999999"/>
  </r>
  <r>
    <x v="46"/>
    <x v="5"/>
    <x v="2"/>
    <x v="4"/>
    <n v="13493"/>
    <n v="8636"/>
    <n v="1629.1"/>
    <n v="1277382.31"/>
    <n v="3373.25"/>
    <n v="0.60499999999999998"/>
    <n v="25.763000000000002"/>
    <n v="35.823999999999998"/>
    <n v="16.821999999999999"/>
  </r>
  <r>
    <x v="24"/>
    <x v="5"/>
    <x v="2"/>
    <x v="4"/>
    <n v="405350"/>
    <n v="887437"/>
    <n v="1629.1"/>
    <n v="38374484.5"/>
    <n v="101337.5"/>
    <n v="1.9930000000000001"/>
    <n v="25.763000000000002"/>
    <n v="35.823999999999998"/>
    <n v="16.821999999999999"/>
  </r>
  <r>
    <x v="0"/>
    <x v="6"/>
    <x v="0"/>
    <x v="7"/>
    <n v="311"/>
    <n v="221"/>
    <n v="826"/>
    <n v="30782.78"/>
    <n v="74.64"/>
    <n v="0.70399999999999996"/>
    <n v="28.428000000000001"/>
    <n v="38.203000000000003"/>
    <n v="20.780999999999999"/>
  </r>
  <r>
    <x v="1"/>
    <x v="6"/>
    <x v="1"/>
    <x v="7"/>
    <n v="513239"/>
    <n v="214657"/>
    <n v="826"/>
    <n v="50800396.219999999"/>
    <n v="123177.36"/>
    <n v="0.42399999999999999"/>
    <n v="28.428000000000001"/>
    <n v="38.203000000000003"/>
    <n v="20.780999999999999"/>
  </r>
  <r>
    <x v="1"/>
    <x v="6"/>
    <x v="2"/>
    <x v="7"/>
    <n v="7492"/>
    <n v="3246"/>
    <n v="826"/>
    <n v="741558.16"/>
    <n v="1798.08"/>
    <n v="0.41599999999999998"/>
    <n v="28.428000000000001"/>
    <n v="38.203000000000003"/>
    <n v="20.780999999999999"/>
  </r>
  <r>
    <x v="25"/>
    <x v="6"/>
    <x v="1"/>
    <x v="7"/>
    <n v="128512"/>
    <n v="141628"/>
    <n v="826"/>
    <n v="12720117.76"/>
    <n v="30842.880000000001"/>
    <n v="1.073"/>
    <n v="28.428000000000001"/>
    <n v="38.203000000000003"/>
    <n v="20.780999999999999"/>
  </r>
  <r>
    <x v="25"/>
    <x v="6"/>
    <x v="2"/>
    <x v="7"/>
    <n v="9603"/>
    <n v="6475"/>
    <n v="826"/>
    <n v="950504.94"/>
    <n v="2304.7199999999998"/>
    <n v="0.88400000000000001"/>
    <n v="28.428000000000001"/>
    <n v="38.203000000000003"/>
    <n v="20.780999999999999"/>
  </r>
  <r>
    <x v="36"/>
    <x v="6"/>
    <x v="0"/>
    <x v="7"/>
    <n v="38714"/>
    <n v="515379"/>
    <n v="826"/>
    <n v="3831911.72"/>
    <n v="9291.36"/>
    <n v="15.683"/>
    <n v="28.428000000000001"/>
    <n v="38.203000000000003"/>
    <n v="20.780999999999999"/>
  </r>
  <r>
    <x v="35"/>
    <x v="6"/>
    <x v="0"/>
    <x v="7"/>
    <n v="150077"/>
    <n v="39207"/>
    <n v="826"/>
    <n v="14854621.460000001"/>
    <n v="36018.480000000003"/>
    <n v="0.22500000000000001"/>
    <n v="28.428000000000001"/>
    <n v="38.203000000000003"/>
    <n v="20.780999999999999"/>
  </r>
  <r>
    <x v="2"/>
    <x v="6"/>
    <x v="1"/>
    <x v="7"/>
    <n v="290915"/>
    <n v="131870"/>
    <n v="826"/>
    <n v="28794766.699999999"/>
    <n v="69819.600000000006"/>
    <n v="0.44800000000000001"/>
    <n v="28.428000000000001"/>
    <n v="38.203000000000003"/>
    <n v="20.780999999999999"/>
  </r>
  <r>
    <x v="3"/>
    <x v="6"/>
    <x v="0"/>
    <x v="7"/>
    <n v="103965"/>
    <n v="1195079360"/>
    <n v="826"/>
    <n v="10290455.699999999"/>
    <n v="24951.599999999999"/>
    <n v="9524.6280000000006"/>
    <n v="28.428000000000001"/>
    <n v="38.203000000000003"/>
    <n v="20.780999999999999"/>
  </r>
  <r>
    <x v="28"/>
    <x v="6"/>
    <x v="0"/>
    <x v="7"/>
    <n v="48644"/>
    <n v="15999"/>
    <n v="826"/>
    <n v="4814783.12"/>
    <n v="11674.56"/>
    <n v="0.40500000000000003"/>
    <n v="28.428000000000001"/>
    <n v="38.203000000000003"/>
    <n v="20.780999999999999"/>
  </r>
  <r>
    <x v="4"/>
    <x v="6"/>
    <x v="1"/>
    <x v="7"/>
    <n v="836892"/>
    <n v="1890394"/>
    <n v="826"/>
    <n v="82835570.159999996"/>
    <n v="200854.08"/>
    <n v="2.1379999999999999"/>
    <n v="28.428000000000001"/>
    <n v="38.203000000000003"/>
    <n v="20.780999999999999"/>
  </r>
  <r>
    <x v="5"/>
    <x v="6"/>
    <x v="1"/>
    <x v="7"/>
    <n v="199545"/>
    <n v="661563"/>
    <n v="826"/>
    <n v="19750964.100000001"/>
    <n v="47890.8"/>
    <n v="3.0720000000000001"/>
    <n v="28.428000000000001"/>
    <n v="38.203000000000003"/>
    <n v="20.780999999999999"/>
  </r>
  <r>
    <x v="5"/>
    <x v="6"/>
    <x v="2"/>
    <x v="7"/>
    <n v="50772"/>
    <n v="135462"/>
    <n v="826"/>
    <n v="5025412.5599999996"/>
    <n v="12185.28"/>
    <n v="2.585"/>
    <n v="28.428000000000001"/>
    <n v="38.203000000000003"/>
    <n v="20.780999999999999"/>
  </r>
  <r>
    <x v="30"/>
    <x v="6"/>
    <x v="0"/>
    <x v="7"/>
    <n v="1873"/>
    <n v="5614"/>
    <n v="826"/>
    <n v="185389.54"/>
    <n v="449.52"/>
    <n v="2.9950000000000001"/>
    <n v="28.428000000000001"/>
    <n v="38.203000000000003"/>
    <n v="20.780999999999999"/>
  </r>
  <r>
    <x v="6"/>
    <x v="6"/>
    <x v="1"/>
    <x v="7"/>
    <n v="52"/>
    <n v="90"/>
    <n v="826"/>
    <n v="5146.96"/>
    <n v="12.48"/>
    <n v="1.657"/>
    <n v="28.428000000000001"/>
    <n v="38.203000000000003"/>
    <n v="20.780999999999999"/>
  </r>
  <r>
    <x v="6"/>
    <x v="6"/>
    <x v="2"/>
    <x v="7"/>
    <n v="422059"/>
    <n v="456464"/>
    <n v="826"/>
    <n v="41775399.82"/>
    <n v="101294.16"/>
    <n v="1.339"/>
    <n v="28.428000000000001"/>
    <n v="38.203000000000003"/>
    <n v="20.780999999999999"/>
  </r>
  <r>
    <x v="31"/>
    <x v="6"/>
    <x v="1"/>
    <x v="7"/>
    <n v="1258479"/>
    <n v="607024"/>
    <n v="826"/>
    <n v="124564251.40000001"/>
    <n v="302034.96000000002"/>
    <n v="0.83699999999999997"/>
    <n v="28.428000000000001"/>
    <n v="38.203000000000003"/>
    <n v="20.780999999999999"/>
  </r>
  <r>
    <x v="31"/>
    <x v="6"/>
    <x v="2"/>
    <x v="7"/>
    <n v="234780"/>
    <n v="378789"/>
    <n v="826"/>
    <n v="23238524.399999999"/>
    <n v="56347.199999999997"/>
    <n v="1.645"/>
    <n v="28.428000000000001"/>
    <n v="38.203000000000003"/>
    <n v="20.780999999999999"/>
  </r>
  <r>
    <x v="32"/>
    <x v="6"/>
    <x v="1"/>
    <x v="7"/>
    <n v="11304"/>
    <n v="4592"/>
    <n v="826"/>
    <n v="1118869.92"/>
    <n v="2712.96"/>
    <n v="0.35"/>
    <n v="28.428000000000001"/>
    <n v="38.203000000000003"/>
    <n v="20.780999999999999"/>
  </r>
  <r>
    <x v="32"/>
    <x v="6"/>
    <x v="2"/>
    <x v="7"/>
    <n v="68190"/>
    <n v="34385"/>
    <n v="826"/>
    <n v="6749446.2000000002"/>
    <n v="16365.6"/>
    <n v="0.46300000000000002"/>
    <n v="28.428000000000001"/>
    <n v="38.203000000000003"/>
    <n v="20.780999999999999"/>
  </r>
  <r>
    <x v="33"/>
    <x v="6"/>
    <x v="1"/>
    <x v="7"/>
    <n v="274944"/>
    <n v="349245"/>
    <n v="826"/>
    <n v="27213957.120000001"/>
    <n v="65986.559999999998"/>
    <n v="1.9650000000000001"/>
    <n v="28.428000000000001"/>
    <n v="38.203000000000003"/>
    <n v="20.780999999999999"/>
  </r>
  <r>
    <x v="33"/>
    <x v="6"/>
    <x v="2"/>
    <x v="7"/>
    <n v="373235"/>
    <n v="392881"/>
    <n v="826"/>
    <n v="36942800.299999997"/>
    <n v="89576.4"/>
    <n v="1.2869999999999999"/>
    <n v="28.428000000000001"/>
    <n v="38.203000000000003"/>
    <n v="20.780999999999999"/>
  </r>
  <r>
    <x v="8"/>
    <x v="6"/>
    <x v="2"/>
    <x v="7"/>
    <n v="4542"/>
    <n v="1193"/>
    <n v="826"/>
    <n v="449567.16"/>
    <n v="1090.08"/>
    <n v="0.21"/>
    <n v="28.428000000000001"/>
    <n v="38.203000000000003"/>
    <n v="20.780999999999999"/>
  </r>
  <r>
    <x v="9"/>
    <x v="6"/>
    <x v="1"/>
    <x v="7"/>
    <n v="557812"/>
    <n v="1671502"/>
    <n v="826"/>
    <n v="55212231.759999998"/>
    <n v="133874.88"/>
    <n v="2.4209999999999998"/>
    <n v="28.428000000000001"/>
    <n v="38.203000000000003"/>
    <n v="20.780999999999999"/>
  </r>
  <r>
    <x v="9"/>
    <x v="6"/>
    <x v="2"/>
    <x v="7"/>
    <n v="162802"/>
    <n v="805284"/>
    <n v="826"/>
    <n v="16114141.960000001"/>
    <n v="39072.480000000003"/>
    <n v="5.0819999999999999"/>
    <n v="28.428000000000001"/>
    <n v="38.203000000000003"/>
    <n v="20.780999999999999"/>
  </r>
  <r>
    <x v="10"/>
    <x v="6"/>
    <x v="1"/>
    <x v="7"/>
    <n v="59177"/>
    <n v="470198"/>
    <n v="826"/>
    <n v="5857339.46"/>
    <n v="14202.48"/>
    <n v="7.7930000000000001"/>
    <n v="28.428000000000001"/>
    <n v="38.203000000000003"/>
    <n v="20.780999999999999"/>
  </r>
  <r>
    <x v="41"/>
    <x v="6"/>
    <x v="1"/>
    <x v="7"/>
    <n v="478726"/>
    <n v="244136"/>
    <n v="826"/>
    <n v="47384299.479999997"/>
    <n v="114894.24"/>
    <n v="0.495"/>
    <n v="28.428000000000001"/>
    <n v="38.203000000000003"/>
    <n v="20.780999999999999"/>
  </r>
  <r>
    <x v="41"/>
    <x v="6"/>
    <x v="2"/>
    <x v="7"/>
    <n v="201785"/>
    <n v="68268"/>
    <n v="826"/>
    <n v="19972679.300000001"/>
    <n v="48428.4"/>
    <n v="0.35299999999999998"/>
    <n v="28.428000000000001"/>
    <n v="38.203000000000003"/>
    <n v="20.780999999999999"/>
  </r>
  <r>
    <x v="11"/>
    <x v="6"/>
    <x v="1"/>
    <x v="7"/>
    <n v="17295"/>
    <n v="6792"/>
    <n v="826"/>
    <n v="1711859.1"/>
    <n v="4150.8"/>
    <n v="0.375"/>
    <n v="28.428000000000001"/>
    <n v="38.203000000000003"/>
    <n v="20.780999999999999"/>
  </r>
  <r>
    <x v="12"/>
    <x v="6"/>
    <x v="1"/>
    <x v="7"/>
    <n v="16862"/>
    <n v="234546"/>
    <n v="826"/>
    <n v="1669000.76"/>
    <n v="4046.88"/>
    <n v="12.802"/>
    <n v="28.428000000000001"/>
    <n v="38.203000000000003"/>
    <n v="20.780999999999999"/>
  </r>
  <r>
    <x v="12"/>
    <x v="6"/>
    <x v="2"/>
    <x v="7"/>
    <n v="12187"/>
    <n v="284935"/>
    <n v="826"/>
    <n v="1206269.26"/>
    <n v="2924.88"/>
    <n v="19.882999999999999"/>
    <n v="28.428000000000001"/>
    <n v="38.203000000000003"/>
    <n v="20.780999999999999"/>
  </r>
  <r>
    <x v="13"/>
    <x v="6"/>
    <x v="2"/>
    <x v="7"/>
    <n v="4333"/>
    <n v="795"/>
    <n v="826"/>
    <n v="428880.34"/>
    <n v="1039.92"/>
    <n v="0.182"/>
    <n v="28.428000000000001"/>
    <n v="38.203000000000003"/>
    <n v="20.780999999999999"/>
  </r>
  <r>
    <x v="42"/>
    <x v="6"/>
    <x v="1"/>
    <x v="7"/>
    <n v="8349"/>
    <n v="2056"/>
    <n v="826"/>
    <n v="826384.02"/>
    <n v="2003.76"/>
    <n v="0.24099999999999999"/>
    <n v="28.428000000000001"/>
    <n v="38.203000000000003"/>
    <n v="20.780999999999999"/>
  </r>
  <r>
    <x v="14"/>
    <x v="6"/>
    <x v="0"/>
    <x v="7"/>
    <n v="2648"/>
    <n v="24049"/>
    <n v="826"/>
    <n v="262099.04"/>
    <n v="635.52"/>
    <n v="9.0449999999999999"/>
    <n v="28.428000000000001"/>
    <n v="38.203000000000003"/>
    <n v="20.780999999999999"/>
  </r>
  <r>
    <x v="34"/>
    <x v="6"/>
    <x v="1"/>
    <x v="7"/>
    <n v="67597"/>
    <n v="82164"/>
    <n v="826"/>
    <n v="6690751.0599999996"/>
    <n v="16223.28"/>
    <n v="1.141"/>
    <n v="28.428000000000001"/>
    <n v="38.203000000000003"/>
    <n v="20.780999999999999"/>
  </r>
  <r>
    <x v="34"/>
    <x v="6"/>
    <x v="2"/>
    <x v="7"/>
    <n v="10845"/>
    <n v="19018"/>
    <n v="826"/>
    <n v="1073438.1000000001"/>
    <n v="2602.8000000000002"/>
    <n v="1.7829999999999999"/>
    <n v="28.428000000000001"/>
    <n v="38.203000000000003"/>
    <n v="20.780999999999999"/>
  </r>
  <r>
    <x v="15"/>
    <x v="6"/>
    <x v="2"/>
    <x v="7"/>
    <n v="1695"/>
    <n v="432"/>
    <n v="826"/>
    <n v="167771.1"/>
    <n v="406.8"/>
    <n v="0.28599999999999998"/>
    <n v="28.428000000000001"/>
    <n v="38.203000000000003"/>
    <n v="20.780999999999999"/>
  </r>
  <r>
    <x v="16"/>
    <x v="6"/>
    <x v="1"/>
    <x v="7"/>
    <n v="2108904"/>
    <n v="5841539"/>
    <n v="826"/>
    <n v="208739317.90000001"/>
    <n v="506136.96"/>
    <n v="2.6709999999999998"/>
    <n v="28.428000000000001"/>
    <n v="38.203000000000003"/>
    <n v="20.780999999999999"/>
  </r>
  <r>
    <x v="16"/>
    <x v="6"/>
    <x v="2"/>
    <x v="7"/>
    <n v="865734"/>
    <n v="3111263"/>
    <n v="826"/>
    <n v="85690351.319999993"/>
    <n v="207776.16"/>
    <n v="2.7290000000000001"/>
    <n v="28.428000000000001"/>
    <n v="38.203000000000003"/>
    <n v="20.780999999999999"/>
  </r>
  <r>
    <x v="43"/>
    <x v="6"/>
    <x v="2"/>
    <x v="7"/>
    <n v="17250"/>
    <n v="5331"/>
    <n v="826"/>
    <n v="1707405"/>
    <n v="4140"/>
    <n v="0.29699999999999999"/>
    <n v="28.428000000000001"/>
    <n v="38.203000000000003"/>
    <n v="20.780999999999999"/>
  </r>
  <r>
    <x v="17"/>
    <x v="6"/>
    <x v="1"/>
    <x v="7"/>
    <n v="114516"/>
    <n v="33235"/>
    <n v="826"/>
    <n v="11334793.68"/>
    <n v="27483.84"/>
    <n v="0.26200000000000001"/>
    <n v="28.428000000000001"/>
    <n v="38.203000000000003"/>
    <n v="20.780999999999999"/>
  </r>
  <r>
    <x v="17"/>
    <x v="6"/>
    <x v="2"/>
    <x v="7"/>
    <n v="46892"/>
    <n v="9544"/>
    <n v="826"/>
    <n v="4641370.16"/>
    <n v="11254.08"/>
    <n v="0.20399999999999999"/>
    <n v="28.428000000000001"/>
    <n v="38.203000000000003"/>
    <n v="20.780999999999999"/>
  </r>
  <r>
    <x v="18"/>
    <x v="6"/>
    <x v="1"/>
    <x v="7"/>
    <n v="47510"/>
    <n v="28020"/>
    <n v="826"/>
    <n v="4702539.8"/>
    <n v="11402.4"/>
    <n v="0.51900000000000002"/>
    <n v="28.428000000000001"/>
    <n v="38.203000000000003"/>
    <n v="20.780999999999999"/>
  </r>
  <r>
    <x v="18"/>
    <x v="6"/>
    <x v="2"/>
    <x v="7"/>
    <n v="3134"/>
    <n v="1748"/>
    <n v="826"/>
    <n v="310203.32"/>
    <n v="752.16"/>
    <n v="0.57699999999999996"/>
    <n v="28.428000000000001"/>
    <n v="38.203000000000003"/>
    <n v="20.780999999999999"/>
  </r>
  <r>
    <x v="37"/>
    <x v="6"/>
    <x v="1"/>
    <x v="7"/>
    <n v="68424"/>
    <n v="107298"/>
    <n v="826"/>
    <n v="6772607.5199999996"/>
    <n v="16421.759999999998"/>
    <n v="1.345"/>
    <n v="28.428000000000001"/>
    <n v="38.203000000000003"/>
    <n v="20.780999999999999"/>
  </r>
  <r>
    <x v="19"/>
    <x v="6"/>
    <x v="0"/>
    <x v="7"/>
    <n v="208969"/>
    <n v="15069824"/>
    <n v="826"/>
    <n v="20683751.620000001"/>
    <n v="50152.56"/>
    <n v="74.483999999999995"/>
    <n v="28.428000000000001"/>
    <n v="38.203000000000003"/>
    <n v="20.780999999999999"/>
  </r>
  <r>
    <x v="45"/>
    <x v="6"/>
    <x v="1"/>
    <x v="7"/>
    <n v="490757"/>
    <n v="333265"/>
    <n v="826"/>
    <n v="48575127.859999999"/>
    <n v="117781.68"/>
    <n v="1.0569999999999999"/>
    <n v="28.428000000000001"/>
    <n v="38.203000000000003"/>
    <n v="20.780999999999999"/>
  </r>
  <r>
    <x v="20"/>
    <x v="6"/>
    <x v="0"/>
    <x v="7"/>
    <n v="1263"/>
    <n v="9130"/>
    <n v="826"/>
    <n v="125011.74"/>
    <n v="303.12"/>
    <n v="7.32"/>
    <n v="28.428000000000001"/>
    <n v="38.203000000000003"/>
    <n v="20.780999999999999"/>
  </r>
  <r>
    <x v="21"/>
    <x v="6"/>
    <x v="0"/>
    <x v="7"/>
    <n v="19456"/>
    <n v="122145"/>
    <n v="826"/>
    <n v="1925754.8799999999"/>
    <n v="4669.4399999999996"/>
    <n v="6.29"/>
    <n v="28.428000000000001"/>
    <n v="38.203000000000003"/>
    <n v="20.780999999999999"/>
  </r>
  <r>
    <x v="22"/>
    <x v="6"/>
    <x v="0"/>
    <x v="7"/>
    <n v="191030"/>
    <n v="516207"/>
    <n v="826"/>
    <n v="18908149.399999999"/>
    <n v="45847.199999999997"/>
    <n v="3.782"/>
    <n v="28.428000000000001"/>
    <n v="38.203000000000003"/>
    <n v="20.780999999999999"/>
  </r>
  <r>
    <x v="46"/>
    <x v="6"/>
    <x v="1"/>
    <x v="7"/>
    <n v="95454"/>
    <n v="66827"/>
    <n v="826"/>
    <n v="9448036.9199999999"/>
    <n v="22908.959999999999"/>
    <n v="0.65600000000000003"/>
    <n v="28.428000000000001"/>
    <n v="38.203000000000003"/>
    <n v="20.780999999999999"/>
  </r>
  <r>
    <x v="46"/>
    <x v="6"/>
    <x v="2"/>
    <x v="7"/>
    <n v="343078"/>
    <n v="133336"/>
    <n v="826"/>
    <n v="33957860.439999998"/>
    <n v="82338.720000000001"/>
    <n v="0.40799999999999997"/>
    <n v="28.428000000000001"/>
    <n v="38.203000000000003"/>
    <n v="20.780999999999999"/>
  </r>
  <r>
    <x v="24"/>
    <x v="6"/>
    <x v="2"/>
    <x v="7"/>
    <n v="11928"/>
    <n v="6741"/>
    <n v="826"/>
    <n v="1180633.44"/>
    <n v="2862.72"/>
    <n v="0.48199999999999998"/>
    <n v="28.428000000000001"/>
    <n v="38.203000000000003"/>
    <n v="20.780999999999999"/>
  </r>
  <r>
    <x v="48"/>
    <x v="6"/>
    <x v="2"/>
    <x v="7"/>
    <n v="14609"/>
    <n v="0"/>
    <n v="826"/>
    <n v="1445998.82"/>
    <n v="3506.16"/>
    <n v="0"/>
    <n v="28.428000000000001"/>
    <n v="38.203000000000003"/>
    <n v="20.780999999999999"/>
  </r>
  <r>
    <x v="0"/>
    <x v="6"/>
    <x v="0"/>
    <x v="0"/>
    <n v="74001"/>
    <n v="70414"/>
    <n v="2213.6999999999998"/>
    <n v="7324618.9800000004"/>
    <n v="17760.240000000002"/>
    <n v="0.97899999999999998"/>
    <n v="24.015999999999998"/>
    <n v="33.491"/>
    <n v="15.945"/>
  </r>
  <r>
    <x v="1"/>
    <x v="6"/>
    <x v="1"/>
    <x v="0"/>
    <n v="7012"/>
    <n v="4940"/>
    <n v="2213.6999999999998"/>
    <n v="694047.76"/>
    <n v="1682.88"/>
    <n v="0.70899999999999996"/>
    <n v="24.015999999999998"/>
    <n v="33.491"/>
    <n v="15.945"/>
  </r>
  <r>
    <x v="36"/>
    <x v="6"/>
    <x v="0"/>
    <x v="0"/>
    <n v="42982"/>
    <n v="594645"/>
    <n v="2213.6999999999998"/>
    <n v="4254358.3600000003"/>
    <n v="10315.68"/>
    <n v="13.785"/>
    <n v="24.015999999999998"/>
    <n v="33.491"/>
    <n v="15.945"/>
  </r>
  <r>
    <x v="2"/>
    <x v="6"/>
    <x v="1"/>
    <x v="0"/>
    <n v="1493"/>
    <n v="619"/>
    <n v="2213.6999999999998"/>
    <n v="147777.14000000001"/>
    <n v="358.32"/>
    <n v="0.41399999999999998"/>
    <n v="24.015999999999998"/>
    <n v="33.491"/>
    <n v="15.945"/>
  </r>
  <r>
    <x v="3"/>
    <x v="6"/>
    <x v="0"/>
    <x v="0"/>
    <n v="21309"/>
    <n v="154284000"/>
    <n v="2213.6999999999998"/>
    <n v="2109164.8199999998"/>
    <n v="5114.16"/>
    <n v="6763.0119999999997"/>
    <n v="24.015999999999998"/>
    <n v="33.491"/>
    <n v="15.945"/>
  </r>
  <r>
    <x v="4"/>
    <x v="6"/>
    <x v="1"/>
    <x v="0"/>
    <n v="1438"/>
    <n v="664"/>
    <n v="2213.6999999999998"/>
    <n v="142333.24"/>
    <n v="345.12"/>
    <n v="0.443"/>
    <n v="24.015999999999998"/>
    <n v="33.491"/>
    <n v="15.945"/>
  </r>
  <r>
    <x v="5"/>
    <x v="6"/>
    <x v="0"/>
    <x v="0"/>
    <n v="14808"/>
    <n v="9688"/>
    <n v="2213.6999999999998"/>
    <n v="1465695.84"/>
    <n v="3553.92"/>
    <n v="0.63400000000000001"/>
    <n v="24.015999999999998"/>
    <n v="33.491"/>
    <n v="15.945"/>
  </r>
  <r>
    <x v="6"/>
    <x v="6"/>
    <x v="2"/>
    <x v="0"/>
    <n v="2419"/>
    <n v="1256"/>
    <n v="2213.6999999999998"/>
    <n v="239432.62"/>
    <n v="580.55999999999995"/>
    <n v="0.51900000000000002"/>
    <n v="24.015999999999998"/>
    <n v="33.491"/>
    <n v="15.945"/>
  </r>
  <r>
    <x v="7"/>
    <x v="6"/>
    <x v="1"/>
    <x v="0"/>
    <n v="64027"/>
    <n v="665268"/>
    <n v="2213.6999999999998"/>
    <n v="6337392.46"/>
    <n v="15366.48"/>
    <n v="10.263"/>
    <n v="24.015999999999998"/>
    <n v="33.491"/>
    <n v="15.945"/>
  </r>
  <r>
    <x v="8"/>
    <x v="6"/>
    <x v="2"/>
    <x v="0"/>
    <n v="9604"/>
    <n v="5021"/>
    <n v="2213.6999999999998"/>
    <n v="950603.92"/>
    <n v="2304.96"/>
    <n v="0.52500000000000002"/>
    <n v="24.015999999999998"/>
    <n v="33.491"/>
    <n v="15.945"/>
  </r>
  <r>
    <x v="9"/>
    <x v="6"/>
    <x v="1"/>
    <x v="0"/>
    <n v="19569"/>
    <n v="14051"/>
    <n v="2213.6999999999998"/>
    <n v="1936939.62"/>
    <n v="4696.5600000000004"/>
    <n v="0.60699999999999998"/>
    <n v="24.015999999999998"/>
    <n v="33.491"/>
    <n v="15.945"/>
  </r>
  <r>
    <x v="40"/>
    <x v="6"/>
    <x v="2"/>
    <x v="0"/>
    <n v="21736"/>
    <n v="11721"/>
    <n v="2213.6999999999998"/>
    <n v="2151429.2799999998"/>
    <n v="5216.6400000000003"/>
    <n v="0.51"/>
    <n v="24.015999999999998"/>
    <n v="33.491"/>
    <n v="15.945"/>
  </r>
  <r>
    <x v="10"/>
    <x v="6"/>
    <x v="1"/>
    <x v="0"/>
    <n v="5420"/>
    <n v="25867"/>
    <n v="2213.6999999999998"/>
    <n v="536471.6"/>
    <n v="1300.8"/>
    <n v="4.4189999999999996"/>
    <n v="24.015999999999998"/>
    <n v="33.491"/>
    <n v="15.945"/>
  </r>
  <r>
    <x v="41"/>
    <x v="6"/>
    <x v="2"/>
    <x v="0"/>
    <n v="7595"/>
    <n v="3513"/>
    <n v="2213.6999999999998"/>
    <n v="751753.1"/>
    <n v="1822.8"/>
    <n v="0.44400000000000001"/>
    <n v="24.015999999999998"/>
    <n v="33.491"/>
    <n v="15.945"/>
  </r>
  <r>
    <x v="11"/>
    <x v="6"/>
    <x v="1"/>
    <x v="0"/>
    <n v="9747"/>
    <n v="5001"/>
    <n v="2213.6999999999998"/>
    <n v="964758.06"/>
    <n v="2339.2800000000002"/>
    <n v="0.53800000000000003"/>
    <n v="24.015999999999998"/>
    <n v="33.491"/>
    <n v="15.945"/>
  </r>
  <r>
    <x v="12"/>
    <x v="6"/>
    <x v="0"/>
    <x v="0"/>
    <n v="7332"/>
    <n v="17142"/>
    <n v="2213.6999999999998"/>
    <n v="725721.36"/>
    <n v="1759.68"/>
    <n v="2.3420000000000001"/>
    <n v="24.015999999999998"/>
    <n v="33.491"/>
    <n v="15.945"/>
  </r>
  <r>
    <x v="47"/>
    <x v="6"/>
    <x v="2"/>
    <x v="0"/>
    <n v="25133"/>
    <n v="14866"/>
    <n v="2213.6999999999998"/>
    <n v="2487664.34"/>
    <n v="6031.92"/>
    <n v="0.58699999999999997"/>
    <n v="24.015999999999998"/>
    <n v="33.491"/>
    <n v="15.945"/>
  </r>
  <r>
    <x v="14"/>
    <x v="6"/>
    <x v="0"/>
    <x v="0"/>
    <n v="77894"/>
    <n v="543070"/>
    <n v="2213.6999999999998"/>
    <n v="7709948.1200000001"/>
    <n v="18694.560000000001"/>
    <n v="6.4710000000000001"/>
    <n v="24.015999999999998"/>
    <n v="33.491"/>
    <n v="15.945"/>
  </r>
  <r>
    <x v="15"/>
    <x v="6"/>
    <x v="2"/>
    <x v="0"/>
    <n v="264103"/>
    <n v="138296"/>
    <n v="2213.6999999999998"/>
    <n v="26140914.940000001"/>
    <n v="63384.72"/>
    <n v="0.51900000000000002"/>
    <n v="24.015999999999998"/>
    <n v="33.491"/>
    <n v="15.945"/>
  </r>
  <r>
    <x v="16"/>
    <x v="6"/>
    <x v="3"/>
    <x v="0"/>
    <n v="441143"/>
    <n v="430374"/>
    <n v="2213.6999999999998"/>
    <n v="43664334.140000001"/>
    <n v="105874.32"/>
    <n v="1.119"/>
    <n v="24.015999999999998"/>
    <n v="33.491"/>
    <n v="15.945"/>
  </r>
  <r>
    <x v="16"/>
    <x v="6"/>
    <x v="4"/>
    <x v="0"/>
    <n v="319480"/>
    <n v="573189"/>
    <n v="2213.6999999999998"/>
    <n v="31622130.399999999"/>
    <n v="76675.199999999997"/>
    <n v="1.494"/>
    <n v="24.015999999999998"/>
    <n v="33.491"/>
    <n v="15.945"/>
  </r>
  <r>
    <x v="16"/>
    <x v="6"/>
    <x v="5"/>
    <x v="0"/>
    <n v="1769203"/>
    <n v="2877371"/>
    <n v="2213.6999999999998"/>
    <n v="175115712.90000001"/>
    <n v="424608.72"/>
    <n v="1.619"/>
    <n v="24.015999999999998"/>
    <n v="33.491"/>
    <n v="15.945"/>
  </r>
  <r>
    <x v="17"/>
    <x v="6"/>
    <x v="1"/>
    <x v="0"/>
    <n v="14465"/>
    <n v="7953"/>
    <n v="2213.6999999999998"/>
    <n v="1431745.7"/>
    <n v="3471.6"/>
    <n v="0.48899999999999999"/>
    <n v="24.015999999999998"/>
    <n v="33.491"/>
    <n v="15.945"/>
  </r>
  <r>
    <x v="18"/>
    <x v="6"/>
    <x v="1"/>
    <x v="0"/>
    <n v="8299"/>
    <n v="4320"/>
    <n v="2213.6999999999998"/>
    <n v="821435.02"/>
    <n v="1991.76"/>
    <n v="0.50700000000000001"/>
    <n v="24.015999999999998"/>
    <n v="33.491"/>
    <n v="15.945"/>
  </r>
  <r>
    <x v="19"/>
    <x v="6"/>
    <x v="0"/>
    <x v="0"/>
    <n v="25431"/>
    <n v="981360"/>
    <n v="2213.6999999999998"/>
    <n v="2517160.38"/>
    <n v="6103.44"/>
    <n v="37.432000000000002"/>
    <n v="24.015999999999998"/>
    <n v="33.491"/>
    <n v="15.945"/>
  </r>
  <r>
    <x v="20"/>
    <x v="6"/>
    <x v="0"/>
    <x v="0"/>
    <n v="8194"/>
    <n v="28384"/>
    <n v="2213.6999999999998"/>
    <n v="811042.12"/>
    <n v="1966.56"/>
    <n v="3.4119999999999999"/>
    <n v="24.015999999999998"/>
    <n v="33.491"/>
    <n v="15.945"/>
  </r>
  <r>
    <x v="21"/>
    <x v="6"/>
    <x v="0"/>
    <x v="0"/>
    <n v="2873"/>
    <n v="13613"/>
    <n v="2213.6999999999998"/>
    <n v="284369.53999999998"/>
    <n v="689.52"/>
    <n v="4.3840000000000003"/>
    <n v="24.015999999999998"/>
    <n v="33.491"/>
    <n v="15.945"/>
  </r>
  <r>
    <x v="22"/>
    <x v="6"/>
    <x v="0"/>
    <x v="0"/>
    <n v="828"/>
    <n v="416"/>
    <n v="2213.6999999999998"/>
    <n v="81955.44"/>
    <n v="198.72"/>
    <n v="0.56100000000000005"/>
    <n v="24.015999999999998"/>
    <n v="33.491"/>
    <n v="15.945"/>
  </r>
  <r>
    <x v="23"/>
    <x v="6"/>
    <x v="0"/>
    <x v="0"/>
    <n v="12249"/>
    <n v="8420"/>
    <n v="2213.6999999999998"/>
    <n v="1212406.02"/>
    <n v="2939.76"/>
    <n v="0.66900000000000004"/>
    <n v="24.015999999999998"/>
    <n v="33.491"/>
    <n v="15.945"/>
  </r>
  <r>
    <x v="46"/>
    <x v="6"/>
    <x v="2"/>
    <x v="0"/>
    <n v="39588"/>
    <n v="20696"/>
    <n v="2213.6999999999998"/>
    <n v="3918420.24"/>
    <n v="9501.1200000000008"/>
    <n v="0.51900000000000002"/>
    <n v="24.015999999999998"/>
    <n v="33.491"/>
    <n v="15.945"/>
  </r>
  <r>
    <x v="24"/>
    <x v="6"/>
    <x v="2"/>
    <x v="0"/>
    <n v="69954"/>
    <n v="73186"/>
    <n v="2213.6999999999998"/>
    <n v="6924046.9199999999"/>
    <n v="16788.96"/>
    <n v="1.0409999999999999"/>
    <n v="24.015999999999998"/>
    <n v="33.491"/>
    <n v="15.945"/>
  </r>
  <r>
    <x v="0"/>
    <x v="6"/>
    <x v="0"/>
    <x v="6"/>
    <n v="1600"/>
    <n v="2650"/>
    <n v="3011.6"/>
    <n v="158368"/>
    <n v="384"/>
    <n v="1.66"/>
    <n v="25.861999999999998"/>
    <n v="35.656999999999996"/>
    <n v="18.132000000000001"/>
  </r>
  <r>
    <x v="36"/>
    <x v="6"/>
    <x v="0"/>
    <x v="6"/>
    <n v="2179"/>
    <n v="16900"/>
    <n v="3011.6"/>
    <n v="215677.42"/>
    <n v="522.96"/>
    <n v="7.76"/>
    <n v="25.861999999999998"/>
    <n v="35.656999999999996"/>
    <n v="18.132000000000001"/>
  </r>
  <r>
    <x v="26"/>
    <x v="6"/>
    <x v="0"/>
    <x v="6"/>
    <n v="589"/>
    <n v="103"/>
    <n v="3011.6"/>
    <n v="58299.22"/>
    <n v="141.36000000000001"/>
    <n v="0.17"/>
    <n v="25.861999999999998"/>
    <n v="35.656999999999996"/>
    <n v="18.132000000000001"/>
  </r>
  <r>
    <x v="35"/>
    <x v="6"/>
    <x v="0"/>
    <x v="6"/>
    <n v="54668"/>
    <n v="23233"/>
    <n v="3011.6"/>
    <n v="5411038.6399999997"/>
    <n v="13120.32"/>
    <n v="0.42"/>
    <n v="25.861999999999998"/>
    <n v="35.656999999999996"/>
    <n v="18.132000000000001"/>
  </r>
  <r>
    <x v="3"/>
    <x v="6"/>
    <x v="0"/>
    <x v="6"/>
    <n v="25110"/>
    <n v="122220000"/>
    <n v="3011.6"/>
    <n v="2485387.7999999998"/>
    <n v="6026.4"/>
    <n v="4867.38"/>
    <n v="25.861999999999998"/>
    <n v="35.656999999999996"/>
    <n v="18.132000000000001"/>
  </r>
  <r>
    <x v="31"/>
    <x v="6"/>
    <x v="1"/>
    <x v="6"/>
    <n v="325"/>
    <n v="363"/>
    <n v="3011.6"/>
    <n v="32168.5"/>
    <n v="78"/>
    <n v="1.1200000000000001"/>
    <n v="25.861999999999998"/>
    <n v="35.656999999999996"/>
    <n v="18.132000000000001"/>
  </r>
  <r>
    <x v="31"/>
    <x v="6"/>
    <x v="2"/>
    <x v="6"/>
    <n v="2950"/>
    <n v="5310"/>
    <n v="3011.6"/>
    <n v="291991"/>
    <n v="708"/>
    <n v="1.8"/>
    <n v="25.861999999999998"/>
    <n v="35.656999999999996"/>
    <n v="18.132000000000001"/>
  </r>
  <r>
    <x v="13"/>
    <x v="6"/>
    <x v="2"/>
    <x v="6"/>
    <n v="9284"/>
    <n v="8853"/>
    <n v="3011.6"/>
    <n v="918930.32"/>
    <n v="2228.16"/>
    <n v="0.95"/>
    <n v="25.861999999999998"/>
    <n v="35.656999999999996"/>
    <n v="18.132000000000001"/>
  </r>
  <r>
    <x v="42"/>
    <x v="6"/>
    <x v="1"/>
    <x v="6"/>
    <n v="498"/>
    <n v="294"/>
    <n v="3011.6"/>
    <n v="49292.04"/>
    <n v="119.52"/>
    <n v="0.59"/>
    <n v="25.861999999999998"/>
    <n v="35.656999999999996"/>
    <n v="18.132000000000001"/>
  </r>
  <r>
    <x v="34"/>
    <x v="6"/>
    <x v="1"/>
    <x v="6"/>
    <n v="439"/>
    <n v="394"/>
    <n v="3011.6"/>
    <n v="43452.22"/>
    <n v="105.36"/>
    <n v="0.9"/>
    <n v="25.861999999999998"/>
    <n v="35.656999999999996"/>
    <n v="18.132000000000001"/>
  </r>
  <r>
    <x v="16"/>
    <x v="6"/>
    <x v="1"/>
    <x v="6"/>
    <n v="35471"/>
    <n v="115996"/>
    <n v="3011.6"/>
    <n v="3510919.58"/>
    <n v="8513.0400000000009"/>
    <n v="3.27"/>
    <n v="25.861999999999998"/>
    <n v="35.656999999999996"/>
    <n v="18.132000000000001"/>
  </r>
  <r>
    <x v="16"/>
    <x v="6"/>
    <x v="2"/>
    <x v="6"/>
    <n v="17330"/>
    <n v="54665"/>
    <n v="3011.6"/>
    <n v="1715323.4"/>
    <n v="4159.2"/>
    <n v="3.15"/>
    <n v="25.861999999999998"/>
    <n v="35.656999999999996"/>
    <n v="18.132000000000001"/>
  </r>
  <r>
    <x v="19"/>
    <x v="6"/>
    <x v="0"/>
    <x v="6"/>
    <n v="1210"/>
    <n v="57607"/>
    <n v="3011.6"/>
    <n v="119765.8"/>
    <n v="290.39999999999998"/>
    <n v="47.61"/>
    <n v="25.861999999999998"/>
    <n v="35.656999999999996"/>
    <n v="18.132000000000001"/>
  </r>
  <r>
    <x v="0"/>
    <x v="6"/>
    <x v="0"/>
    <x v="1"/>
    <n v="148939"/>
    <n v="198857"/>
    <n v="867.6"/>
    <n v="14741982.220000001"/>
    <n v="35745.360000000001"/>
    <n v="1.3029999999999999"/>
    <n v="26.436"/>
    <n v="36.898000000000003"/>
    <n v="17.445"/>
  </r>
  <r>
    <x v="1"/>
    <x v="6"/>
    <x v="1"/>
    <x v="1"/>
    <n v="532251"/>
    <n v="199627"/>
    <n v="867.6"/>
    <n v="52682203.979999997"/>
    <n v="127740.24"/>
    <n v="0.29799999999999999"/>
    <n v="26.436"/>
    <n v="36.898000000000003"/>
    <n v="17.445"/>
  </r>
  <r>
    <x v="25"/>
    <x v="6"/>
    <x v="1"/>
    <x v="1"/>
    <n v="318328"/>
    <n v="191079"/>
    <n v="867.6"/>
    <n v="31508105.440000001"/>
    <n v="76398.720000000001"/>
    <n v="0.53300000000000003"/>
    <n v="26.436"/>
    <n v="36.898000000000003"/>
    <n v="17.445"/>
  </r>
  <r>
    <x v="25"/>
    <x v="6"/>
    <x v="2"/>
    <x v="1"/>
    <n v="117"/>
    <n v="105"/>
    <n v="867.6"/>
    <n v="11580.66"/>
    <n v="28.08"/>
    <n v="0.9"/>
    <n v="26.436"/>
    <n v="36.898000000000003"/>
    <n v="17.445"/>
  </r>
  <r>
    <x v="25"/>
    <x v="6"/>
    <x v="4"/>
    <x v="1"/>
    <n v="300"/>
    <n v="271"/>
    <n v="867.6"/>
    <n v="29694"/>
    <n v="72"/>
    <n v="0.92200000000000004"/>
    <n v="26.436"/>
    <n v="36.898000000000003"/>
    <n v="17.445"/>
  </r>
  <r>
    <x v="36"/>
    <x v="6"/>
    <x v="0"/>
    <x v="1"/>
    <n v="33220"/>
    <n v="431463"/>
    <n v="867.6"/>
    <n v="3288115.6"/>
    <n v="7972.8"/>
    <n v="14.362"/>
    <n v="26.436"/>
    <n v="36.898000000000003"/>
    <n v="17.445"/>
  </r>
  <r>
    <x v="26"/>
    <x v="6"/>
    <x v="0"/>
    <x v="1"/>
    <n v="10694"/>
    <n v="23561"/>
    <n v="867.6"/>
    <n v="1058492.1200000001"/>
    <n v="2566.56"/>
    <n v="2.2210000000000001"/>
    <n v="26.436"/>
    <n v="36.898000000000003"/>
    <n v="17.445"/>
  </r>
  <r>
    <x v="27"/>
    <x v="6"/>
    <x v="0"/>
    <x v="1"/>
    <n v="19480"/>
    <n v="1106"/>
    <n v="867.6"/>
    <n v="1928130.4"/>
    <n v="4675.2"/>
    <n v="6.0999999999999999E-2"/>
    <n v="26.436"/>
    <n v="36.898000000000003"/>
    <n v="17.445"/>
  </r>
  <r>
    <x v="2"/>
    <x v="6"/>
    <x v="1"/>
    <x v="1"/>
    <n v="17214"/>
    <n v="15439"/>
    <n v="867.6"/>
    <n v="1703841.72"/>
    <n v="4131.3599999999997"/>
    <n v="0.90600000000000003"/>
    <n v="26.436"/>
    <n v="36.898000000000003"/>
    <n v="17.445"/>
  </r>
  <r>
    <x v="3"/>
    <x v="6"/>
    <x v="0"/>
    <x v="1"/>
    <n v="375957"/>
    <n v="1529139000"/>
    <n v="867.6"/>
    <n v="37212223.859999999"/>
    <n v="90229.68"/>
    <n v="4165.1930000000002"/>
    <n v="26.436"/>
    <n v="36.898000000000003"/>
    <n v="17.445"/>
  </r>
  <r>
    <x v="28"/>
    <x v="6"/>
    <x v="0"/>
    <x v="1"/>
    <n v="7797"/>
    <n v="1187"/>
    <n v="867.6"/>
    <n v="771747.06"/>
    <n v="1871.28"/>
    <n v="0.12"/>
    <n v="26.436"/>
    <n v="36.898000000000003"/>
    <n v="17.445"/>
  </r>
  <r>
    <x v="4"/>
    <x v="6"/>
    <x v="1"/>
    <x v="1"/>
    <n v="316674"/>
    <n v="264624"/>
    <n v="867.6"/>
    <n v="31344392.52"/>
    <n v="76001.759999999995"/>
    <n v="1.1930000000000001"/>
    <n v="26.436"/>
    <n v="36.898000000000003"/>
    <n v="17.445"/>
  </r>
  <r>
    <x v="5"/>
    <x v="6"/>
    <x v="0"/>
    <x v="1"/>
    <n v="69876"/>
    <n v="94502"/>
    <n v="867.6"/>
    <n v="6916326.4800000004"/>
    <n v="16770.240000000002"/>
    <n v="1.5049999999999999"/>
    <n v="26.436"/>
    <n v="36.898000000000003"/>
    <n v="17.445"/>
  </r>
  <r>
    <x v="29"/>
    <x v="6"/>
    <x v="0"/>
    <x v="1"/>
    <n v="3970"/>
    <n v="2902"/>
    <n v="867.6"/>
    <n v="392950.6"/>
    <n v="952.8"/>
    <n v="1.3320000000000001"/>
    <n v="26.436"/>
    <n v="36.898000000000003"/>
    <n v="17.445"/>
  </r>
  <r>
    <x v="30"/>
    <x v="6"/>
    <x v="1"/>
    <x v="1"/>
    <n v="8281"/>
    <n v="108540"/>
    <n v="867.6"/>
    <n v="819653.38"/>
    <n v="1987.44"/>
    <n v="12.818"/>
    <n v="26.436"/>
    <n v="36.898000000000003"/>
    <n v="17.445"/>
  </r>
  <r>
    <x v="6"/>
    <x v="6"/>
    <x v="2"/>
    <x v="1"/>
    <n v="509534"/>
    <n v="171096"/>
    <n v="867.6"/>
    <n v="50433675.32"/>
    <n v="122288.16"/>
    <n v="0.32"/>
    <n v="26.436"/>
    <n v="36.898000000000003"/>
    <n v="17.445"/>
  </r>
  <r>
    <x v="31"/>
    <x v="6"/>
    <x v="1"/>
    <x v="1"/>
    <n v="677779"/>
    <n v="294577"/>
    <n v="867.6"/>
    <n v="67086565.420000002"/>
    <n v="162666.96"/>
    <n v="0.53200000000000003"/>
    <n v="26.436"/>
    <n v="36.898000000000003"/>
    <n v="17.445"/>
  </r>
  <r>
    <x v="31"/>
    <x v="6"/>
    <x v="2"/>
    <x v="1"/>
    <n v="139464"/>
    <n v="138901"/>
    <n v="867.6"/>
    <n v="13804146.720000001"/>
    <n v="33471.360000000001"/>
    <n v="1.05"/>
    <n v="26.436"/>
    <n v="36.898000000000003"/>
    <n v="17.445"/>
  </r>
  <r>
    <x v="32"/>
    <x v="6"/>
    <x v="1"/>
    <x v="1"/>
    <n v="109019"/>
    <n v="38239"/>
    <n v="867.6"/>
    <n v="10790700.619999999"/>
    <n v="26164.560000000001"/>
    <n v="0.34200000000000003"/>
    <n v="26.436"/>
    <n v="36.898000000000003"/>
    <n v="17.445"/>
  </r>
  <r>
    <x v="32"/>
    <x v="6"/>
    <x v="2"/>
    <x v="1"/>
    <n v="164703"/>
    <n v="38936"/>
    <n v="867.6"/>
    <n v="16302302.939999999"/>
    <n v="39528.720000000001"/>
    <n v="0.25600000000000001"/>
    <n v="26.436"/>
    <n v="36.898000000000003"/>
    <n v="17.445"/>
  </r>
  <r>
    <x v="33"/>
    <x v="6"/>
    <x v="1"/>
    <x v="1"/>
    <n v="247184"/>
    <n v="240150"/>
    <n v="867.6"/>
    <n v="24466272.32"/>
    <n v="59324.160000000003"/>
    <n v="0.88100000000000001"/>
    <n v="26.436"/>
    <n v="36.898000000000003"/>
    <n v="17.445"/>
  </r>
  <r>
    <x v="33"/>
    <x v="6"/>
    <x v="2"/>
    <x v="1"/>
    <n v="1443986"/>
    <n v="522070"/>
    <n v="867.6"/>
    <n v="142925734.30000001"/>
    <n v="346556.64"/>
    <n v="0.34499999999999997"/>
    <n v="26.436"/>
    <n v="36.898000000000003"/>
    <n v="17.445"/>
  </r>
  <r>
    <x v="33"/>
    <x v="6"/>
    <x v="4"/>
    <x v="1"/>
    <n v="7007"/>
    <n v="18783"/>
    <n v="867.6"/>
    <n v="693552.86"/>
    <n v="1681.68"/>
    <n v="2.6349999999999998"/>
    <n v="26.436"/>
    <n v="36.898000000000003"/>
    <n v="17.445"/>
  </r>
  <r>
    <x v="8"/>
    <x v="6"/>
    <x v="2"/>
    <x v="1"/>
    <n v="12909"/>
    <n v="996"/>
    <n v="867.6"/>
    <n v="1277732.82"/>
    <n v="3098.16"/>
    <n v="6.7000000000000004E-2"/>
    <n v="26.436"/>
    <n v="36.898000000000003"/>
    <n v="17.445"/>
  </r>
  <r>
    <x v="9"/>
    <x v="6"/>
    <x v="1"/>
    <x v="1"/>
    <n v="545546"/>
    <n v="1066107"/>
    <n v="867.6"/>
    <n v="53998143.079999998"/>
    <n v="130931.04"/>
    <n v="2.3359999999999999"/>
    <n v="26.436"/>
    <n v="36.898000000000003"/>
    <n v="17.445"/>
  </r>
  <r>
    <x v="9"/>
    <x v="6"/>
    <x v="2"/>
    <x v="1"/>
    <n v="64199"/>
    <n v="123529"/>
    <n v="867.6"/>
    <n v="6354417.0199999996"/>
    <n v="15407.76"/>
    <n v="1.9430000000000001"/>
    <n v="26.436"/>
    <n v="36.898000000000003"/>
    <n v="17.445"/>
  </r>
  <r>
    <x v="9"/>
    <x v="6"/>
    <x v="4"/>
    <x v="1"/>
    <n v="8428"/>
    <n v="20264"/>
    <n v="867.6"/>
    <n v="834203.44"/>
    <n v="2022.72"/>
    <n v="2.4710000000000001"/>
    <n v="26.436"/>
    <n v="36.898000000000003"/>
    <n v="17.445"/>
  </r>
  <r>
    <x v="10"/>
    <x v="6"/>
    <x v="1"/>
    <x v="1"/>
    <n v="4060"/>
    <n v="6055"/>
    <n v="867.6"/>
    <n v="401858.8"/>
    <n v="974.4"/>
    <n v="1.72"/>
    <n v="26.436"/>
    <n v="36.898000000000003"/>
    <n v="17.445"/>
  </r>
  <r>
    <x v="41"/>
    <x v="6"/>
    <x v="1"/>
    <x v="1"/>
    <n v="264392"/>
    <n v="39470"/>
    <n v="867.6"/>
    <n v="26169520.16"/>
    <n v="63454.080000000002"/>
    <n v="9.8000000000000004E-2"/>
    <n v="26.436"/>
    <n v="36.898000000000003"/>
    <n v="17.445"/>
  </r>
  <r>
    <x v="41"/>
    <x v="6"/>
    <x v="2"/>
    <x v="1"/>
    <n v="8380"/>
    <n v="2451"/>
    <n v="867.6"/>
    <n v="829452.4"/>
    <n v="2011.2"/>
    <n v="0.29099999999999998"/>
    <n v="26.436"/>
    <n v="36.898000000000003"/>
    <n v="17.445"/>
  </r>
  <r>
    <x v="11"/>
    <x v="6"/>
    <x v="1"/>
    <x v="1"/>
    <n v="27485"/>
    <n v="5158"/>
    <n v="867.6"/>
    <n v="2720465.3"/>
    <n v="6596.4"/>
    <n v="0.21299999999999999"/>
    <n v="26.436"/>
    <n v="36.898000000000003"/>
    <n v="17.445"/>
  </r>
  <r>
    <x v="12"/>
    <x v="6"/>
    <x v="0"/>
    <x v="1"/>
    <n v="101221"/>
    <n v="360469"/>
    <n v="867.6"/>
    <n v="10018854.58"/>
    <n v="24293.040000000001"/>
    <n v="6.0960000000000001"/>
    <n v="26.436"/>
    <n v="36.898000000000003"/>
    <n v="17.445"/>
  </r>
  <r>
    <x v="13"/>
    <x v="6"/>
    <x v="2"/>
    <x v="1"/>
    <n v="24803"/>
    <n v="2864"/>
    <n v="867.6"/>
    <n v="2455000.94"/>
    <n v="5952.72"/>
    <n v="0.114"/>
    <n v="26.436"/>
    <n v="36.898000000000003"/>
    <n v="17.445"/>
  </r>
  <r>
    <x v="42"/>
    <x v="6"/>
    <x v="1"/>
    <x v="1"/>
    <n v="120612"/>
    <n v="38029"/>
    <n v="867.6"/>
    <n v="11938175.76"/>
    <n v="28946.880000000001"/>
    <n v="0.28100000000000003"/>
    <n v="26.436"/>
    <n v="36.898000000000003"/>
    <n v="17.445"/>
  </r>
  <r>
    <x v="14"/>
    <x v="6"/>
    <x v="0"/>
    <x v="1"/>
    <n v="53076"/>
    <n v="342752"/>
    <n v="867.6"/>
    <n v="5253462.4800000004"/>
    <n v="12738.24"/>
    <n v="9.0090000000000003"/>
    <n v="26.436"/>
    <n v="36.898000000000003"/>
    <n v="17.445"/>
  </r>
  <r>
    <x v="34"/>
    <x v="6"/>
    <x v="1"/>
    <x v="1"/>
    <n v="926430"/>
    <n v="1103578"/>
    <n v="867.6"/>
    <n v="91698041.400000006"/>
    <n v="222343.2"/>
    <n v="1.0640000000000001"/>
    <n v="26.436"/>
    <n v="36.898000000000003"/>
    <n v="17.445"/>
  </r>
  <r>
    <x v="34"/>
    <x v="6"/>
    <x v="2"/>
    <x v="1"/>
    <n v="65271"/>
    <n v="13707"/>
    <n v="867.6"/>
    <n v="6460523.5800000001"/>
    <n v="15665.04"/>
    <n v="0.60799999999999998"/>
    <n v="26.436"/>
    <n v="36.898000000000003"/>
    <n v="17.445"/>
  </r>
  <r>
    <x v="34"/>
    <x v="6"/>
    <x v="4"/>
    <x v="1"/>
    <n v="6565"/>
    <n v="7808"/>
    <n v="867.6"/>
    <n v="649803.69999999995"/>
    <n v="1575.6"/>
    <n v="1.1910000000000001"/>
    <n v="26.436"/>
    <n v="36.898000000000003"/>
    <n v="17.445"/>
  </r>
  <r>
    <x v="15"/>
    <x v="6"/>
    <x v="2"/>
    <x v="1"/>
    <n v="6048"/>
    <n v="1706"/>
    <n v="867.6"/>
    <n v="598631.04"/>
    <n v="1451.52"/>
    <n v="0.224"/>
    <n v="26.436"/>
    <n v="36.898000000000003"/>
    <n v="17.445"/>
  </r>
  <r>
    <x v="16"/>
    <x v="6"/>
    <x v="1"/>
    <x v="1"/>
    <n v="944272"/>
    <n v="2100123"/>
    <n v="867.6"/>
    <n v="93464042.560000002"/>
    <n v="226625.28"/>
    <n v="2.133"/>
    <n v="26.436"/>
    <n v="36.898000000000003"/>
    <n v="17.445"/>
  </r>
  <r>
    <x v="16"/>
    <x v="6"/>
    <x v="2"/>
    <x v="1"/>
    <n v="54629"/>
    <n v="158046"/>
    <n v="867.6"/>
    <n v="5407178.4199999999"/>
    <n v="13110.96"/>
    <n v="2.8919999999999999"/>
    <n v="26.436"/>
    <n v="36.898000000000003"/>
    <n v="17.445"/>
  </r>
  <r>
    <x v="16"/>
    <x v="6"/>
    <x v="4"/>
    <x v="1"/>
    <n v="74998"/>
    <n v="292230"/>
    <n v="867.6"/>
    <n v="7423302.04"/>
    <n v="17999.52"/>
    <n v="3.8769999999999998"/>
    <n v="26.436"/>
    <n v="36.898000000000003"/>
    <n v="17.445"/>
  </r>
  <r>
    <x v="43"/>
    <x v="6"/>
    <x v="2"/>
    <x v="1"/>
    <n v="98643"/>
    <n v="41599"/>
    <n v="867.6"/>
    <n v="9763684.1400000006"/>
    <n v="23674.32"/>
    <n v="0.39"/>
    <n v="26.436"/>
    <n v="36.898000000000003"/>
    <n v="17.445"/>
  </r>
  <r>
    <x v="44"/>
    <x v="6"/>
    <x v="0"/>
    <x v="1"/>
    <n v="466"/>
    <n v="116"/>
    <n v="867.6"/>
    <n v="46124.68"/>
    <n v="111.84"/>
    <n v="0.14399999999999999"/>
    <n v="26.436"/>
    <n v="36.898000000000003"/>
    <n v="17.445"/>
  </r>
  <r>
    <x v="17"/>
    <x v="6"/>
    <x v="1"/>
    <x v="1"/>
    <n v="58471"/>
    <n v="25734"/>
    <n v="867.6"/>
    <n v="5787459.5800000001"/>
    <n v="14033.04"/>
    <n v="0.38500000000000001"/>
    <n v="26.436"/>
    <n v="36.898000000000003"/>
    <n v="17.445"/>
  </r>
  <r>
    <x v="18"/>
    <x v="6"/>
    <x v="1"/>
    <x v="1"/>
    <n v="68145"/>
    <n v="38803"/>
    <n v="867.6"/>
    <n v="6744992.0999999996"/>
    <n v="16354.8"/>
    <n v="0.54600000000000004"/>
    <n v="26.436"/>
    <n v="36.898000000000003"/>
    <n v="17.445"/>
  </r>
  <r>
    <x v="37"/>
    <x v="6"/>
    <x v="1"/>
    <x v="1"/>
    <n v="93904"/>
    <n v="45255"/>
    <n v="867.6"/>
    <n v="9294617.9199999999"/>
    <n v="22536.959999999999"/>
    <n v="0.48099999999999998"/>
    <n v="26.436"/>
    <n v="36.898000000000003"/>
    <n v="17.445"/>
  </r>
  <r>
    <x v="19"/>
    <x v="6"/>
    <x v="0"/>
    <x v="1"/>
    <n v="243341"/>
    <n v="16015440"/>
    <n v="867.6"/>
    <n v="24085892.18"/>
    <n v="58401.84"/>
    <n v="72.128"/>
    <n v="26.436"/>
    <n v="36.898000000000003"/>
    <n v="17.445"/>
  </r>
  <r>
    <x v="45"/>
    <x v="6"/>
    <x v="1"/>
    <x v="1"/>
    <n v="360264"/>
    <n v="165177"/>
    <n v="867.6"/>
    <n v="35658930.719999999"/>
    <n v="86463.360000000001"/>
    <n v="0.46899999999999997"/>
    <n v="26.436"/>
    <n v="36.898000000000003"/>
    <n v="17.445"/>
  </r>
  <r>
    <x v="45"/>
    <x v="6"/>
    <x v="2"/>
    <x v="1"/>
    <n v="737406"/>
    <n v="179533"/>
    <n v="867.6"/>
    <n v="72988445.879999995"/>
    <n v="176977.44"/>
    <n v="0.46200000000000002"/>
    <n v="26.436"/>
    <n v="36.898000000000003"/>
    <n v="17.445"/>
  </r>
  <r>
    <x v="45"/>
    <x v="6"/>
    <x v="4"/>
    <x v="1"/>
    <n v="37795"/>
    <n v="19977"/>
    <n v="867.6"/>
    <n v="3740949.1"/>
    <n v="9070.7999999999993"/>
    <n v="0.56799999999999995"/>
    <n v="26.436"/>
    <n v="36.898000000000003"/>
    <n v="17.445"/>
  </r>
  <r>
    <x v="20"/>
    <x v="6"/>
    <x v="0"/>
    <x v="1"/>
    <n v="3580"/>
    <n v="28718"/>
    <n v="867.6"/>
    <n v="354348.4"/>
    <n v="859.2"/>
    <n v="6.2290000000000001"/>
    <n v="26.436"/>
    <n v="36.898000000000003"/>
    <n v="17.445"/>
  </r>
  <r>
    <x v="21"/>
    <x v="6"/>
    <x v="0"/>
    <x v="1"/>
    <n v="1058"/>
    <n v="8357"/>
    <n v="867.6"/>
    <n v="104720.84"/>
    <n v="253.92"/>
    <n v="9.5960000000000001"/>
    <n v="26.436"/>
    <n v="36.898000000000003"/>
    <n v="17.445"/>
  </r>
  <r>
    <x v="22"/>
    <x v="6"/>
    <x v="0"/>
    <x v="1"/>
    <n v="98050"/>
    <n v="55107"/>
    <n v="867.6"/>
    <n v="9704989"/>
    <n v="23532"/>
    <n v="0.57399999999999995"/>
    <n v="26.436"/>
    <n v="36.898000000000003"/>
    <n v="17.445"/>
  </r>
  <r>
    <x v="23"/>
    <x v="6"/>
    <x v="0"/>
    <x v="1"/>
    <n v="5410"/>
    <n v="26381"/>
    <n v="867.6"/>
    <n v="535481.80000000005"/>
    <n v="1298.4000000000001"/>
    <n v="4.3440000000000003"/>
    <n v="26.436"/>
    <n v="36.898000000000003"/>
    <n v="17.445"/>
  </r>
  <r>
    <x v="46"/>
    <x v="6"/>
    <x v="1"/>
    <x v="1"/>
    <n v="129237"/>
    <n v="32541"/>
    <n v="867.6"/>
    <n v="12791878.26"/>
    <n v="31016.880000000001"/>
    <n v="0.224"/>
    <n v="26.436"/>
    <n v="36.898000000000003"/>
    <n v="17.445"/>
  </r>
  <r>
    <x v="46"/>
    <x v="6"/>
    <x v="2"/>
    <x v="1"/>
    <n v="11397"/>
    <n v="6002"/>
    <n v="867.6"/>
    <n v="1128075.06"/>
    <n v="2735.28"/>
    <n v="0.49"/>
    <n v="26.436"/>
    <n v="36.898000000000003"/>
    <n v="17.445"/>
  </r>
  <r>
    <x v="24"/>
    <x v="6"/>
    <x v="2"/>
    <x v="1"/>
    <n v="231994"/>
    <n v="96150"/>
    <n v="867.6"/>
    <n v="22962766.120000001"/>
    <n v="55678.559999999998"/>
    <n v="0.51600000000000001"/>
    <n v="26.436"/>
    <n v="36.898000000000003"/>
    <n v="17.445"/>
  </r>
  <r>
    <x v="0"/>
    <x v="6"/>
    <x v="0"/>
    <x v="2"/>
    <n v="102504"/>
    <n v="105490"/>
    <n v="2386"/>
    <n v="10145845.92"/>
    <n v="24600.959999999999"/>
    <n v="0.86"/>
    <n v="25.465"/>
    <n v="32.61"/>
    <n v="20.015000000000001"/>
  </r>
  <r>
    <x v="36"/>
    <x v="6"/>
    <x v="0"/>
    <x v="2"/>
    <n v="55906"/>
    <n v="442220"/>
    <n v="2386"/>
    <n v="5533575.8799999999"/>
    <n v="13417.44"/>
    <n v="8.2149999999999999"/>
    <n v="25.465"/>
    <n v="32.61"/>
    <n v="20.015000000000001"/>
  </r>
  <r>
    <x v="26"/>
    <x v="6"/>
    <x v="0"/>
    <x v="2"/>
    <n v="216440"/>
    <n v="69015"/>
    <n v="2386"/>
    <n v="21423231.199999999"/>
    <n v="51945.599999999999"/>
    <n v="0.223"/>
    <n v="25.465"/>
    <n v="32.61"/>
    <n v="20.015000000000001"/>
  </r>
  <r>
    <x v="27"/>
    <x v="6"/>
    <x v="0"/>
    <x v="2"/>
    <n v="41332"/>
    <n v="8875"/>
    <n v="2386"/>
    <n v="4091041.36"/>
    <n v="9919.68"/>
    <n v="7.0000000000000007E-2"/>
    <n v="25.465"/>
    <n v="32.61"/>
    <n v="20.015000000000001"/>
  </r>
  <r>
    <x v="35"/>
    <x v="6"/>
    <x v="0"/>
    <x v="2"/>
    <n v="86376"/>
    <n v="65655"/>
    <n v="2386"/>
    <n v="8549496.4800000004"/>
    <n v="20730.240000000002"/>
    <n v="0.55900000000000005"/>
    <n v="25.465"/>
    <n v="32.61"/>
    <n v="20.015000000000001"/>
  </r>
  <r>
    <x v="3"/>
    <x v="6"/>
    <x v="0"/>
    <x v="2"/>
    <n v="898498"/>
    <n v="5876000000"/>
    <n v="2386"/>
    <n v="88933332.040000007"/>
    <n v="215639.52"/>
    <n v="6097.7790000000005"/>
    <n v="25.465"/>
    <n v="32.61"/>
    <n v="20.015000000000001"/>
  </r>
  <r>
    <x v="4"/>
    <x v="6"/>
    <x v="1"/>
    <x v="2"/>
    <n v="2949"/>
    <n v="4748"/>
    <n v="2386"/>
    <n v="291892.02"/>
    <n v="707.76"/>
    <n v="1.61"/>
    <n v="25.465"/>
    <n v="32.61"/>
    <n v="20.015000000000001"/>
  </r>
  <r>
    <x v="29"/>
    <x v="6"/>
    <x v="0"/>
    <x v="2"/>
    <n v="638"/>
    <n v="10846"/>
    <n v="2386"/>
    <n v="63149.24"/>
    <n v="153.12"/>
    <n v="17"/>
    <n v="25.465"/>
    <n v="32.61"/>
    <n v="20.015000000000001"/>
  </r>
  <r>
    <x v="30"/>
    <x v="6"/>
    <x v="0"/>
    <x v="2"/>
    <n v="8516"/>
    <n v="32972"/>
    <n v="2386"/>
    <n v="842913.68"/>
    <n v="2043.84"/>
    <n v="2.8740000000000001"/>
    <n v="25.465"/>
    <n v="32.61"/>
    <n v="20.015000000000001"/>
  </r>
  <r>
    <x v="31"/>
    <x v="6"/>
    <x v="1"/>
    <x v="2"/>
    <n v="2687"/>
    <n v="1988"/>
    <n v="2386"/>
    <n v="265959.26"/>
    <n v="644.88"/>
    <n v="0.74"/>
    <n v="25.465"/>
    <n v="32.61"/>
    <n v="20.015000000000001"/>
  </r>
  <r>
    <x v="33"/>
    <x v="6"/>
    <x v="1"/>
    <x v="2"/>
    <n v="2129"/>
    <n v="1087"/>
    <n v="2386"/>
    <n v="210728.42"/>
    <n v="510.96"/>
    <n v="0.629"/>
    <n v="25.465"/>
    <n v="32.61"/>
    <n v="20.015000000000001"/>
  </r>
  <r>
    <x v="34"/>
    <x v="6"/>
    <x v="1"/>
    <x v="2"/>
    <n v="1504"/>
    <n v="1217"/>
    <n v="2386"/>
    <n v="148865.92000000001"/>
    <n v="360.96"/>
    <n v="0.76"/>
    <n v="25.465"/>
    <n v="32.61"/>
    <n v="20.015000000000001"/>
  </r>
  <r>
    <x v="16"/>
    <x v="6"/>
    <x v="3"/>
    <x v="2"/>
    <n v="102770"/>
    <n v="220132"/>
    <n v="2386"/>
    <n v="10172174.6"/>
    <n v="24664.799999999999"/>
    <n v="2.141"/>
    <n v="25.465"/>
    <n v="32.61"/>
    <n v="20.015000000000001"/>
  </r>
  <r>
    <x v="16"/>
    <x v="6"/>
    <x v="4"/>
    <x v="2"/>
    <n v="37186"/>
    <n v="83239"/>
    <n v="2386"/>
    <n v="3680670.28"/>
    <n v="8924.64"/>
    <n v="1.845"/>
    <n v="25.465"/>
    <n v="32.61"/>
    <n v="20.015000000000001"/>
  </r>
  <r>
    <x v="16"/>
    <x v="6"/>
    <x v="5"/>
    <x v="2"/>
    <n v="147384"/>
    <n v="266674"/>
    <n v="2386"/>
    <n v="14588068.32"/>
    <n v="35372.160000000003"/>
    <n v="1.9610000000000001"/>
    <n v="25.465"/>
    <n v="32.61"/>
    <n v="20.015000000000001"/>
  </r>
  <r>
    <x v="17"/>
    <x v="6"/>
    <x v="1"/>
    <x v="2"/>
    <n v="1204"/>
    <n v="285"/>
    <n v="2386"/>
    <n v="119171.92"/>
    <n v="288.95999999999998"/>
    <n v="0.246"/>
    <n v="25.465"/>
    <n v="32.61"/>
    <n v="20.015000000000001"/>
  </r>
  <r>
    <x v="18"/>
    <x v="6"/>
    <x v="1"/>
    <x v="2"/>
    <n v="1233"/>
    <n v="960"/>
    <n v="2386"/>
    <n v="122042.34"/>
    <n v="295.92"/>
    <n v="0.72699999999999998"/>
    <n v="25.465"/>
    <n v="32.61"/>
    <n v="20.015000000000001"/>
  </r>
  <r>
    <x v="19"/>
    <x v="6"/>
    <x v="0"/>
    <x v="2"/>
    <n v="3535"/>
    <n v="290980"/>
    <n v="2386"/>
    <n v="349894.3"/>
    <n v="848.4"/>
    <n v="82.35"/>
    <n v="25.465"/>
    <n v="32.61"/>
    <n v="20.015000000000001"/>
  </r>
  <r>
    <x v="20"/>
    <x v="6"/>
    <x v="0"/>
    <x v="2"/>
    <n v="1002"/>
    <n v="11981"/>
    <n v="2386"/>
    <n v="99177.96"/>
    <n v="240.48"/>
    <n v="11.523"/>
    <n v="25.465"/>
    <n v="32.61"/>
    <n v="20.015000000000001"/>
  </r>
  <r>
    <x v="21"/>
    <x v="6"/>
    <x v="0"/>
    <x v="2"/>
    <n v="94297"/>
    <n v="2540790"/>
    <n v="2386"/>
    <n v="9333517.0600000005"/>
    <n v="22631.279999999999"/>
    <n v="28.628"/>
    <n v="25.465"/>
    <n v="32.61"/>
    <n v="20.015000000000001"/>
  </r>
  <r>
    <x v="22"/>
    <x v="6"/>
    <x v="0"/>
    <x v="2"/>
    <n v="76"/>
    <n v="423"/>
    <n v="2386"/>
    <n v="7522.48"/>
    <n v="18.239999999999998"/>
    <n v="5.57"/>
    <n v="25.465"/>
    <n v="32.61"/>
    <n v="20.015000000000001"/>
  </r>
  <r>
    <x v="23"/>
    <x v="6"/>
    <x v="0"/>
    <x v="2"/>
    <n v="2774"/>
    <n v="5652"/>
    <n v="2386"/>
    <n v="274570.52"/>
    <n v="665.76"/>
    <n v="1.968"/>
    <n v="25.465"/>
    <n v="32.61"/>
    <n v="20.015000000000001"/>
  </r>
  <r>
    <x v="0"/>
    <x v="6"/>
    <x v="0"/>
    <x v="3"/>
    <n v="11189"/>
    <n v="14244"/>
    <n v="3321.3"/>
    <n v="1107487.22"/>
    <n v="2685.36"/>
    <n v="1.194"/>
    <n v="18.844999999999999"/>
    <n v="26.518000000000001"/>
    <n v="10.912000000000001"/>
  </r>
  <r>
    <x v="1"/>
    <x v="6"/>
    <x v="1"/>
    <x v="3"/>
    <n v="812"/>
    <n v="639"/>
    <n v="3321.3"/>
    <n v="80371.759999999995"/>
    <n v="194.88"/>
    <n v="0.80700000000000005"/>
    <n v="18.844999999999999"/>
    <n v="26.518000000000001"/>
    <n v="10.912000000000001"/>
  </r>
  <r>
    <x v="36"/>
    <x v="6"/>
    <x v="0"/>
    <x v="3"/>
    <n v="5628"/>
    <n v="66875"/>
    <n v="3321.3"/>
    <n v="557059.43999999994"/>
    <n v="1350.72"/>
    <n v="10.927"/>
    <n v="18.844999999999999"/>
    <n v="26.518000000000001"/>
    <n v="10.912000000000001"/>
  </r>
  <r>
    <x v="35"/>
    <x v="6"/>
    <x v="0"/>
    <x v="3"/>
    <n v="6708"/>
    <n v="6787"/>
    <n v="3321.3"/>
    <n v="663957.84"/>
    <n v="1609.92"/>
    <n v="1.0029999999999999"/>
    <n v="18.844999999999999"/>
    <n v="26.518000000000001"/>
    <n v="10.912000000000001"/>
  </r>
  <r>
    <x v="2"/>
    <x v="6"/>
    <x v="1"/>
    <x v="3"/>
    <n v="25"/>
    <n v="14"/>
    <n v="3321.3"/>
    <n v="2474.5"/>
    <n v="6"/>
    <n v="0.54500000000000004"/>
    <n v="18.844999999999999"/>
    <n v="26.518000000000001"/>
    <n v="10.912000000000001"/>
  </r>
  <r>
    <x v="4"/>
    <x v="6"/>
    <x v="1"/>
    <x v="3"/>
    <n v="7281"/>
    <n v="7792"/>
    <n v="3321.3"/>
    <n v="720673.38"/>
    <n v="1747.44"/>
    <n v="1.0369999999999999"/>
    <n v="18.844999999999999"/>
    <n v="26.518000000000001"/>
    <n v="10.912000000000001"/>
  </r>
  <r>
    <x v="5"/>
    <x v="6"/>
    <x v="0"/>
    <x v="3"/>
    <n v="1807"/>
    <n v="1168"/>
    <n v="3321.3"/>
    <n v="178856.86"/>
    <n v="433.68"/>
    <n v="0.67100000000000004"/>
    <n v="18.844999999999999"/>
    <n v="26.518000000000001"/>
    <n v="10.912000000000001"/>
  </r>
  <r>
    <x v="30"/>
    <x v="6"/>
    <x v="1"/>
    <x v="3"/>
    <n v="8982"/>
    <n v="49215"/>
    <n v="3321.3"/>
    <n v="889038.36"/>
    <n v="2155.6799999999998"/>
    <n v="6.7830000000000004"/>
    <n v="18.844999999999999"/>
    <n v="26.518000000000001"/>
    <n v="10.912000000000001"/>
  </r>
  <r>
    <x v="6"/>
    <x v="6"/>
    <x v="2"/>
    <x v="3"/>
    <n v="508"/>
    <n v="316"/>
    <n v="3321.3"/>
    <n v="50281.84"/>
    <n v="121.92"/>
    <n v="0.6"/>
    <n v="18.844999999999999"/>
    <n v="26.518000000000001"/>
    <n v="10.912000000000001"/>
  </r>
  <r>
    <x v="7"/>
    <x v="6"/>
    <x v="1"/>
    <x v="3"/>
    <n v="4043"/>
    <n v="35699"/>
    <n v="3321.3"/>
    <n v="400176.14"/>
    <n v="970.32"/>
    <n v="7.0270000000000001"/>
    <n v="18.844999999999999"/>
    <n v="26.518000000000001"/>
    <n v="10.912000000000001"/>
  </r>
  <r>
    <x v="9"/>
    <x v="6"/>
    <x v="1"/>
    <x v="3"/>
    <n v="16900"/>
    <n v="25929"/>
    <n v="3321.3"/>
    <n v="1672762"/>
    <n v="4056"/>
    <n v="1.5289999999999999"/>
    <n v="18.844999999999999"/>
    <n v="26.518000000000001"/>
    <n v="10.912000000000001"/>
  </r>
  <r>
    <x v="10"/>
    <x v="6"/>
    <x v="1"/>
    <x v="3"/>
    <n v="4502"/>
    <n v="20459"/>
    <n v="3321.3"/>
    <n v="445607.96"/>
    <n v="1080.48"/>
    <n v="4.5730000000000004"/>
    <n v="18.844999999999999"/>
    <n v="26.518000000000001"/>
    <n v="10.912000000000001"/>
  </r>
  <r>
    <x v="13"/>
    <x v="6"/>
    <x v="2"/>
    <x v="3"/>
    <n v="2100"/>
    <n v="1648"/>
    <n v="3321.3"/>
    <n v="207858"/>
    <n v="504"/>
    <n v="0.75700000000000001"/>
    <n v="18.844999999999999"/>
    <n v="26.518000000000001"/>
    <n v="10.912000000000001"/>
  </r>
  <r>
    <x v="14"/>
    <x v="6"/>
    <x v="0"/>
    <x v="3"/>
    <n v="18035"/>
    <n v="149428"/>
    <n v="3321.3"/>
    <n v="1785104.3"/>
    <n v="4328.3999999999996"/>
    <n v="7.2409999999999997"/>
    <n v="18.844999999999999"/>
    <n v="26.518000000000001"/>
    <n v="10.912000000000001"/>
  </r>
  <r>
    <x v="15"/>
    <x v="6"/>
    <x v="2"/>
    <x v="3"/>
    <n v="7218"/>
    <n v="4645"/>
    <n v="3321.3"/>
    <n v="714437.64"/>
    <n v="1732.32"/>
    <n v="0.60899999999999999"/>
    <n v="18.844999999999999"/>
    <n v="26.518000000000001"/>
    <n v="10.912000000000001"/>
  </r>
  <r>
    <x v="16"/>
    <x v="6"/>
    <x v="1"/>
    <x v="3"/>
    <n v="109721"/>
    <n v="200703"/>
    <n v="3321.3"/>
    <n v="10860184.58"/>
    <n v="26333.040000000001"/>
    <n v="1.7989999999999999"/>
    <n v="18.844999999999999"/>
    <n v="26.518000000000001"/>
    <n v="10.912000000000001"/>
  </r>
  <r>
    <x v="17"/>
    <x v="6"/>
    <x v="1"/>
    <x v="3"/>
    <n v="1617"/>
    <n v="849"/>
    <n v="3321.3"/>
    <n v="160050.66"/>
    <n v="388.08"/>
    <n v="0.56699999999999995"/>
    <n v="18.844999999999999"/>
    <n v="26.518000000000001"/>
    <n v="10.912000000000001"/>
  </r>
  <r>
    <x v="18"/>
    <x v="6"/>
    <x v="1"/>
    <x v="3"/>
    <n v="2661"/>
    <n v="2209"/>
    <n v="3321.3"/>
    <n v="263385.78000000003"/>
    <n v="638.64"/>
    <n v="0.91900000000000004"/>
    <n v="18.844999999999999"/>
    <n v="26.518000000000001"/>
    <n v="10.912000000000001"/>
  </r>
  <r>
    <x v="37"/>
    <x v="6"/>
    <x v="1"/>
    <x v="3"/>
    <n v="984"/>
    <n v="963"/>
    <n v="3321.3"/>
    <n v="97396.32"/>
    <n v="236.16"/>
    <n v="0.94599999999999995"/>
    <n v="18.844999999999999"/>
    <n v="26.518000000000001"/>
    <n v="10.912000000000001"/>
  </r>
  <r>
    <x v="19"/>
    <x v="6"/>
    <x v="0"/>
    <x v="3"/>
    <n v="83"/>
    <n v="228"/>
    <n v="3321.3"/>
    <n v="8215.34"/>
    <n v="19.920000000000002"/>
    <n v="2.3460000000000001"/>
    <n v="18.844999999999999"/>
    <n v="26.518000000000001"/>
    <n v="10.912000000000001"/>
  </r>
  <r>
    <x v="20"/>
    <x v="6"/>
    <x v="0"/>
    <x v="3"/>
    <n v="4853"/>
    <n v="16016"/>
    <n v="3321.3"/>
    <n v="480349.94"/>
    <n v="1164.72"/>
    <n v="3.3959999999999999"/>
    <n v="18.844999999999999"/>
    <n v="26.518000000000001"/>
    <n v="10.912000000000001"/>
  </r>
  <r>
    <x v="21"/>
    <x v="6"/>
    <x v="0"/>
    <x v="3"/>
    <n v="3974"/>
    <n v="20588"/>
    <n v="3321.3"/>
    <n v="393346.52"/>
    <n v="953.76"/>
    <n v="6.367"/>
    <n v="18.844999999999999"/>
    <n v="26.518000000000001"/>
    <n v="10.912000000000001"/>
  </r>
  <r>
    <x v="22"/>
    <x v="6"/>
    <x v="0"/>
    <x v="3"/>
    <n v="723"/>
    <n v="472"/>
    <n v="3321.3"/>
    <n v="71562.539999999994"/>
    <n v="173.52"/>
    <n v="0.55000000000000004"/>
    <n v="18.844999999999999"/>
    <n v="26.518000000000001"/>
    <n v="10.912000000000001"/>
  </r>
  <r>
    <x v="23"/>
    <x v="6"/>
    <x v="0"/>
    <x v="3"/>
    <n v="1561"/>
    <n v="8656"/>
    <n v="3321.3"/>
    <n v="154507.78"/>
    <n v="374.64"/>
    <n v="5.4710000000000001"/>
    <n v="18.844999999999999"/>
    <n v="26.518000000000001"/>
    <n v="10.912000000000001"/>
  </r>
  <r>
    <x v="24"/>
    <x v="6"/>
    <x v="2"/>
    <x v="3"/>
    <n v="862"/>
    <n v="1540"/>
    <n v="3321.3"/>
    <n v="85320.76"/>
    <n v="206.88"/>
    <n v="1.49"/>
    <n v="18.844999999999999"/>
    <n v="26.518000000000001"/>
    <n v="10.912000000000001"/>
  </r>
  <r>
    <x v="0"/>
    <x v="6"/>
    <x v="0"/>
    <x v="5"/>
    <n v="64"/>
    <n v="77"/>
    <n v="1434.588"/>
    <n v="6334.72"/>
    <n v="15.36"/>
    <n v="1.2"/>
    <n v="28.242000000000001"/>
    <n v="32.869999999999997"/>
    <n v="24.655999999999999"/>
  </r>
  <r>
    <x v="25"/>
    <x v="6"/>
    <x v="1"/>
    <x v="5"/>
    <n v="197"/>
    <n v="383"/>
    <n v="1434.588"/>
    <n v="19499.060000000001"/>
    <n v="47.28"/>
    <n v="1.94"/>
    <n v="28.242000000000001"/>
    <n v="32.869999999999997"/>
    <n v="24.655999999999999"/>
  </r>
  <r>
    <x v="36"/>
    <x v="6"/>
    <x v="0"/>
    <x v="5"/>
    <n v="280"/>
    <n v="10095"/>
    <n v="1434.588"/>
    <n v="27714.400000000001"/>
    <n v="67.2"/>
    <n v="26.56"/>
    <n v="28.242000000000001"/>
    <n v="32.869999999999997"/>
    <n v="24.655999999999999"/>
  </r>
  <r>
    <x v="26"/>
    <x v="6"/>
    <x v="0"/>
    <x v="5"/>
    <n v="12"/>
    <n v="8"/>
    <n v="1434.588"/>
    <n v="1187.76"/>
    <n v="2.88"/>
    <n v="0.67"/>
    <n v="28.242000000000001"/>
    <n v="32.869999999999997"/>
    <n v="24.655999999999999"/>
  </r>
  <r>
    <x v="35"/>
    <x v="6"/>
    <x v="0"/>
    <x v="5"/>
    <n v="217"/>
    <n v="172"/>
    <n v="1434.588"/>
    <n v="21478.66"/>
    <n v="52.08"/>
    <n v="1.08"/>
    <n v="28.242000000000001"/>
    <n v="32.869999999999997"/>
    <n v="24.655999999999999"/>
  </r>
  <r>
    <x v="3"/>
    <x v="6"/>
    <x v="0"/>
    <x v="5"/>
    <n v="2252"/>
    <n v="30732000"/>
    <n v="1434.588"/>
    <n v="222902.96"/>
    <n v="540.48"/>
    <n v="12300.735000000001"/>
    <n v="28.242000000000001"/>
    <n v="32.869999999999997"/>
    <n v="24.655999999999999"/>
  </r>
  <r>
    <x v="28"/>
    <x v="6"/>
    <x v="0"/>
    <x v="5"/>
    <n v="2"/>
    <n v="1"/>
    <n v="1434.588"/>
    <n v="197.96"/>
    <n v="0.48"/>
    <n v="0.5"/>
    <n v="28.242000000000001"/>
    <n v="32.869999999999997"/>
    <n v="24.655999999999999"/>
  </r>
  <r>
    <x v="4"/>
    <x v="6"/>
    <x v="1"/>
    <x v="5"/>
    <n v="453"/>
    <n v="1747"/>
    <n v="1434.588"/>
    <n v="44837.94"/>
    <n v="108.72"/>
    <n v="4.0949999999999998"/>
    <n v="28.242000000000001"/>
    <n v="32.869999999999997"/>
    <n v="24.655999999999999"/>
  </r>
  <r>
    <x v="5"/>
    <x v="6"/>
    <x v="0"/>
    <x v="5"/>
    <n v="11"/>
    <n v="30"/>
    <n v="1434.588"/>
    <n v="1088.78"/>
    <n v="2.64"/>
    <n v="2.3330000000000002"/>
    <n v="28.242000000000001"/>
    <n v="32.869999999999997"/>
    <n v="24.655999999999999"/>
  </r>
  <r>
    <x v="30"/>
    <x v="6"/>
    <x v="1"/>
    <x v="5"/>
    <n v="187"/>
    <n v="156"/>
    <n v="1434.588"/>
    <n v="18509.259999999998"/>
    <n v="44.88"/>
    <n v="0.56499999999999995"/>
    <n v="28.242000000000001"/>
    <n v="32.869999999999997"/>
    <n v="24.655999999999999"/>
  </r>
  <r>
    <x v="41"/>
    <x v="6"/>
    <x v="2"/>
    <x v="5"/>
    <n v="1299"/>
    <n v="388"/>
    <n v="1434.588"/>
    <n v="128575.02"/>
    <n v="311.76"/>
    <n v="0.48299999999999998"/>
    <n v="28.242000000000001"/>
    <n v="32.869999999999997"/>
    <n v="24.655999999999999"/>
  </r>
  <r>
    <x v="12"/>
    <x v="6"/>
    <x v="0"/>
    <x v="5"/>
    <n v="7"/>
    <n v="100"/>
    <n v="1434.588"/>
    <n v="692.86"/>
    <n v="1.68"/>
    <n v="8.75"/>
    <n v="28.242000000000001"/>
    <n v="32.869999999999997"/>
    <n v="24.655999999999999"/>
  </r>
  <r>
    <x v="13"/>
    <x v="6"/>
    <x v="2"/>
    <x v="5"/>
    <n v="141"/>
    <n v="138"/>
    <n v="1434.588"/>
    <n v="13956.18"/>
    <n v="33.840000000000003"/>
    <n v="0.99"/>
    <n v="28.242000000000001"/>
    <n v="32.869999999999997"/>
    <n v="24.655999999999999"/>
  </r>
  <r>
    <x v="34"/>
    <x v="6"/>
    <x v="1"/>
    <x v="5"/>
    <n v="121"/>
    <n v="266"/>
    <n v="1434.588"/>
    <n v="11976.58"/>
    <n v="29.04"/>
    <n v="1.605"/>
    <n v="28.242000000000001"/>
    <n v="32.869999999999997"/>
    <n v="24.655999999999999"/>
  </r>
  <r>
    <x v="16"/>
    <x v="6"/>
    <x v="1"/>
    <x v="5"/>
    <n v="25065"/>
    <n v="67003"/>
    <n v="1434.588"/>
    <n v="2480933.7000000002"/>
    <n v="6015.6"/>
    <n v="2.9929999999999999"/>
    <n v="28.242000000000001"/>
    <n v="32.869999999999997"/>
    <n v="24.655999999999999"/>
  </r>
  <r>
    <x v="19"/>
    <x v="6"/>
    <x v="0"/>
    <x v="5"/>
    <n v="1733"/>
    <n v="146675"/>
    <n v="1434.588"/>
    <n v="171532.34"/>
    <n v="415.92"/>
    <n v="54.984999999999999"/>
    <n v="28.242000000000001"/>
    <n v="32.869999999999997"/>
    <n v="24.655999999999999"/>
  </r>
  <r>
    <x v="21"/>
    <x v="6"/>
    <x v="0"/>
    <x v="5"/>
    <n v="567"/>
    <n v="16716"/>
    <n v="1434.588"/>
    <n v="56121.66"/>
    <n v="136.08000000000001"/>
    <n v="20.004999999999999"/>
    <n v="28.242000000000001"/>
    <n v="32.869999999999997"/>
    <n v="24.655999999999999"/>
  </r>
  <r>
    <x v="46"/>
    <x v="6"/>
    <x v="2"/>
    <x v="5"/>
    <n v="1174"/>
    <n v="437"/>
    <n v="1434.588"/>
    <n v="116202.52"/>
    <n v="281.76"/>
    <n v="0.71"/>
    <n v="28.242000000000001"/>
    <n v="32.869999999999997"/>
    <n v="24.655999999999999"/>
  </r>
  <r>
    <x v="0"/>
    <x v="6"/>
    <x v="0"/>
    <x v="8"/>
    <n v="5219"/>
    <n v="0"/>
    <n v="345.6"/>
    <n v="516576.62"/>
    <n v="1252.56"/>
    <n v="0"/>
    <n v="27.841999999999999"/>
    <n v="37.518000000000001"/>
    <n v="20.148"/>
  </r>
  <r>
    <x v="1"/>
    <x v="6"/>
    <x v="1"/>
    <x v="8"/>
    <n v="44914"/>
    <n v="27475"/>
    <n v="345.6"/>
    <n v="4445587.72"/>
    <n v="10779.36"/>
    <n v="0.64"/>
    <n v="27.841999999999999"/>
    <n v="37.518000000000001"/>
    <n v="20.148"/>
  </r>
  <r>
    <x v="25"/>
    <x v="6"/>
    <x v="1"/>
    <x v="8"/>
    <n v="158851"/>
    <n v="172342"/>
    <n v="345.6"/>
    <n v="15723071.98"/>
    <n v="38124.239999999998"/>
    <n v="1.0740000000000001"/>
    <n v="27.841999999999999"/>
    <n v="37.518000000000001"/>
    <n v="20.148"/>
  </r>
  <r>
    <x v="36"/>
    <x v="6"/>
    <x v="0"/>
    <x v="8"/>
    <n v="71088"/>
    <n v="2514729"/>
    <n v="345.6"/>
    <n v="7036290.2400000002"/>
    <n v="17061.12"/>
    <n v="34.53"/>
    <n v="27.841999999999999"/>
    <n v="37.518000000000001"/>
    <n v="20.148"/>
  </r>
  <r>
    <x v="26"/>
    <x v="6"/>
    <x v="0"/>
    <x v="8"/>
    <n v="4179"/>
    <n v="933"/>
    <n v="345.6"/>
    <n v="413637.42"/>
    <n v="1002.96"/>
    <n v="0.14199999999999999"/>
    <n v="27.841999999999999"/>
    <n v="37.518000000000001"/>
    <n v="20.148"/>
  </r>
  <r>
    <x v="27"/>
    <x v="6"/>
    <x v="0"/>
    <x v="8"/>
    <n v="5221"/>
    <n v="478"/>
    <n v="345.6"/>
    <n v="516774.58"/>
    <n v="1253.04"/>
    <n v="7.9000000000000001E-2"/>
    <n v="27.841999999999999"/>
    <n v="37.518000000000001"/>
    <n v="20.148"/>
  </r>
  <r>
    <x v="35"/>
    <x v="6"/>
    <x v="0"/>
    <x v="8"/>
    <n v="102763"/>
    <n v="39380"/>
    <n v="345.6"/>
    <n v="10171481.74"/>
    <n v="24663.119999999999"/>
    <n v="0.36099999999999999"/>
    <n v="27.841999999999999"/>
    <n v="37.518000000000001"/>
    <n v="20.148"/>
  </r>
  <r>
    <x v="2"/>
    <x v="6"/>
    <x v="1"/>
    <x v="8"/>
    <n v="8720"/>
    <n v="2975"/>
    <n v="345.6"/>
    <n v="863105.6"/>
    <n v="2092.8000000000002"/>
    <n v="0.41"/>
    <n v="27.841999999999999"/>
    <n v="37.518000000000001"/>
    <n v="20.148"/>
  </r>
  <r>
    <x v="3"/>
    <x v="6"/>
    <x v="0"/>
    <x v="8"/>
    <n v="352710"/>
    <n v="2560500000"/>
    <n v="345.6"/>
    <n v="34911235.799999997"/>
    <n v="84650.4"/>
    <n v="7781.8059999999996"/>
    <n v="27.841999999999999"/>
    <n v="37.518000000000001"/>
    <n v="20.148"/>
  </r>
  <r>
    <x v="28"/>
    <x v="6"/>
    <x v="0"/>
    <x v="8"/>
    <n v="27722"/>
    <n v="8052"/>
    <n v="345.6"/>
    <n v="2743923.56"/>
    <n v="6653.28"/>
    <n v="0.30099999999999999"/>
    <n v="27.841999999999999"/>
    <n v="37.518000000000001"/>
    <n v="20.148"/>
  </r>
  <r>
    <x v="4"/>
    <x v="6"/>
    <x v="1"/>
    <x v="8"/>
    <n v="97777"/>
    <n v="119687"/>
    <n v="345.6"/>
    <n v="9677967.4600000009"/>
    <n v="23466.48"/>
    <n v="1.5049999999999999"/>
    <n v="27.841999999999999"/>
    <n v="37.518000000000001"/>
    <n v="20.148"/>
  </r>
  <r>
    <x v="5"/>
    <x v="6"/>
    <x v="0"/>
    <x v="8"/>
    <n v="75206"/>
    <n v="40067"/>
    <n v="345.6"/>
    <n v="7443889.8799999999"/>
    <n v="18049.439999999999"/>
    <n v="0.64"/>
    <n v="27.841999999999999"/>
    <n v="37.518000000000001"/>
    <n v="20.148"/>
  </r>
  <r>
    <x v="29"/>
    <x v="6"/>
    <x v="0"/>
    <x v="8"/>
    <n v="595"/>
    <n v="3411"/>
    <n v="345.6"/>
    <n v="58893.1"/>
    <n v="142.80000000000001"/>
    <n v="5.54"/>
    <n v="27.841999999999999"/>
    <n v="37.518000000000001"/>
    <n v="20.148"/>
  </r>
  <r>
    <x v="30"/>
    <x v="6"/>
    <x v="1"/>
    <x v="8"/>
    <n v="395"/>
    <n v="5599"/>
    <n v="345.6"/>
    <n v="39097.1"/>
    <n v="94.8"/>
    <n v="14.118"/>
    <n v="27.841999999999999"/>
    <n v="37.518000000000001"/>
    <n v="20.148"/>
  </r>
  <r>
    <x v="6"/>
    <x v="6"/>
    <x v="2"/>
    <x v="8"/>
    <n v="6625"/>
    <n v="4349"/>
    <n v="345.6"/>
    <n v="655742.5"/>
    <n v="1590"/>
    <n v="0.58699999999999997"/>
    <n v="27.841999999999999"/>
    <n v="37.518000000000001"/>
    <n v="20.148"/>
  </r>
  <r>
    <x v="31"/>
    <x v="6"/>
    <x v="1"/>
    <x v="8"/>
    <n v="591696"/>
    <n v="918241"/>
    <n v="345.6"/>
    <n v="58566070.079999998"/>
    <n v="142007.04000000001"/>
    <n v="1.514"/>
    <n v="27.841999999999999"/>
    <n v="37.518000000000001"/>
    <n v="20.148"/>
  </r>
  <r>
    <x v="32"/>
    <x v="6"/>
    <x v="1"/>
    <x v="8"/>
    <n v="68092"/>
    <n v="18240"/>
    <n v="345.6"/>
    <n v="6739746.1600000001"/>
    <n v="16342.08"/>
    <n v="0.27300000000000002"/>
    <n v="27.841999999999999"/>
    <n v="37.518000000000001"/>
    <n v="20.148"/>
  </r>
  <r>
    <x v="33"/>
    <x v="6"/>
    <x v="1"/>
    <x v="8"/>
    <n v="401607"/>
    <n v="245933"/>
    <n v="345.6"/>
    <n v="39751060.859999999"/>
    <n v="96385.68"/>
    <n v="0.73799999999999999"/>
    <n v="27.841999999999999"/>
    <n v="37.518000000000001"/>
    <n v="20.148"/>
  </r>
  <r>
    <x v="9"/>
    <x v="6"/>
    <x v="1"/>
    <x v="8"/>
    <n v="160159"/>
    <n v="250992"/>
    <n v="345.6"/>
    <n v="15852537.82"/>
    <n v="38438.160000000003"/>
    <n v="1.786"/>
    <n v="27.841999999999999"/>
    <n v="37.518000000000001"/>
    <n v="20.148"/>
  </r>
  <r>
    <x v="41"/>
    <x v="6"/>
    <x v="1"/>
    <x v="8"/>
    <n v="125690"/>
    <n v="53315"/>
    <n v="345.6"/>
    <n v="12440796.199999999"/>
    <n v="30165.599999999999"/>
    <n v="0.40699999999999997"/>
    <n v="27.841999999999999"/>
    <n v="37.518000000000001"/>
    <n v="20.148"/>
  </r>
  <r>
    <x v="12"/>
    <x v="6"/>
    <x v="0"/>
    <x v="8"/>
    <n v="23452"/>
    <n v="211173"/>
    <n v="345.6"/>
    <n v="2321278.96"/>
    <n v="5628.48"/>
    <n v="8.7680000000000007"/>
    <n v="27.841999999999999"/>
    <n v="37.518000000000001"/>
    <n v="20.148"/>
  </r>
  <r>
    <x v="42"/>
    <x v="6"/>
    <x v="1"/>
    <x v="8"/>
    <n v="105792"/>
    <n v="21757"/>
    <n v="345.6"/>
    <n v="10471292.16"/>
    <n v="25390.080000000002"/>
    <n v="0.24"/>
    <n v="27.841999999999999"/>
    <n v="37.518000000000001"/>
    <n v="20.148"/>
  </r>
  <r>
    <x v="14"/>
    <x v="6"/>
    <x v="0"/>
    <x v="8"/>
    <n v="4341"/>
    <n v="70103"/>
    <n v="345.6"/>
    <n v="429672.18"/>
    <n v="1041.8399999999999"/>
    <n v="17.053999999999998"/>
    <n v="27.841999999999999"/>
    <n v="37.518000000000001"/>
    <n v="20.148"/>
  </r>
  <r>
    <x v="34"/>
    <x v="6"/>
    <x v="1"/>
    <x v="8"/>
    <n v="118439"/>
    <n v="176381"/>
    <n v="345.6"/>
    <n v="11723092.220000001"/>
    <n v="28425.360000000001"/>
    <n v="1.7929999999999999"/>
    <n v="27.841999999999999"/>
    <n v="37.518000000000001"/>
    <n v="20.148"/>
  </r>
  <r>
    <x v="15"/>
    <x v="6"/>
    <x v="2"/>
    <x v="8"/>
    <n v="376"/>
    <n v="93"/>
    <n v="345.6"/>
    <n v="37216.480000000003"/>
    <n v="90.24"/>
    <n v="0.38700000000000001"/>
    <n v="27.841999999999999"/>
    <n v="37.518000000000001"/>
    <n v="20.148"/>
  </r>
  <r>
    <x v="16"/>
    <x v="6"/>
    <x v="1"/>
    <x v="8"/>
    <n v="1396651"/>
    <n v="3222776"/>
    <n v="345.6"/>
    <n v="138240516"/>
    <n v="335196.24"/>
    <n v="2.7280000000000002"/>
    <n v="27.841999999999999"/>
    <n v="37.518000000000001"/>
    <n v="20.148"/>
  </r>
  <r>
    <x v="17"/>
    <x v="6"/>
    <x v="1"/>
    <x v="8"/>
    <n v="83835"/>
    <n v="29004"/>
    <n v="345.6"/>
    <n v="8297988.2999999998"/>
    <n v="20120.400000000001"/>
    <n v="0.34699999999999998"/>
    <n v="27.841999999999999"/>
    <n v="37.518000000000001"/>
    <n v="20.148"/>
  </r>
  <r>
    <x v="18"/>
    <x v="6"/>
    <x v="1"/>
    <x v="8"/>
    <n v="68609"/>
    <n v="42529"/>
    <n v="345.6"/>
    <n v="6790918.8200000003"/>
    <n v="16466.16"/>
    <n v="2.6110000000000002"/>
    <n v="27.841999999999999"/>
    <n v="37.518000000000001"/>
    <n v="20.148"/>
  </r>
  <r>
    <x v="19"/>
    <x v="6"/>
    <x v="0"/>
    <x v="8"/>
    <n v="192069"/>
    <n v="19529277"/>
    <n v="345.6"/>
    <n v="19010989.620000001"/>
    <n v="46096.56"/>
    <n v="96.114000000000004"/>
    <n v="27.841999999999999"/>
    <n v="37.518000000000001"/>
    <n v="20.148"/>
  </r>
  <r>
    <x v="45"/>
    <x v="6"/>
    <x v="1"/>
    <x v="8"/>
    <n v="10367"/>
    <n v="13408"/>
    <n v="345.6"/>
    <n v="1026125.66"/>
    <n v="2488.08"/>
    <n v="1.1919999999999999"/>
    <n v="27.841999999999999"/>
    <n v="37.518000000000001"/>
    <n v="20.148"/>
  </r>
  <r>
    <x v="20"/>
    <x v="6"/>
    <x v="0"/>
    <x v="8"/>
    <n v="1039"/>
    <n v="15049"/>
    <n v="345.6"/>
    <n v="102840.22"/>
    <n v="249.36"/>
    <n v="14.55"/>
    <n v="27.841999999999999"/>
    <n v="37.518000000000001"/>
    <n v="20.148"/>
  </r>
  <r>
    <x v="21"/>
    <x v="6"/>
    <x v="0"/>
    <x v="8"/>
    <n v="95022"/>
    <n v="3201414"/>
    <n v="345.6"/>
    <n v="9405277.5600000005"/>
    <n v="22805.279999999999"/>
    <n v="33.381999999999998"/>
    <n v="27.841999999999999"/>
    <n v="37.518000000000001"/>
    <n v="20.148"/>
  </r>
  <r>
    <x v="23"/>
    <x v="6"/>
    <x v="0"/>
    <x v="8"/>
    <n v="16181"/>
    <n v="67250"/>
    <n v="345.6"/>
    <n v="1601595.38"/>
    <n v="3883.44"/>
    <n v="3.91"/>
    <n v="27.841999999999999"/>
    <n v="37.518000000000001"/>
    <n v="20.148"/>
  </r>
  <r>
    <x v="46"/>
    <x v="6"/>
    <x v="1"/>
    <x v="8"/>
    <n v="185732"/>
    <n v="75920"/>
    <n v="345.6"/>
    <n v="18383753.359999999"/>
    <n v="44575.68"/>
    <n v="0.41299999999999998"/>
    <n v="27.841999999999999"/>
    <n v="37.518000000000001"/>
    <n v="20.148"/>
  </r>
  <r>
    <x v="0"/>
    <x v="6"/>
    <x v="0"/>
    <x v="4"/>
    <n v="9166"/>
    <n v="18519"/>
    <n v="1526.7"/>
    <n v="907250.68"/>
    <n v="2199.84"/>
    <n v="2.097"/>
    <n v="25.849"/>
    <n v="35.491999999999997"/>
    <n v="16.512"/>
  </r>
  <r>
    <x v="1"/>
    <x v="6"/>
    <x v="1"/>
    <x v="4"/>
    <n v="3361"/>
    <n v="3382"/>
    <n v="1526.7"/>
    <n v="332671.78000000003"/>
    <n v="806.64"/>
    <n v="1.016"/>
    <n v="25.849"/>
    <n v="35.491999999999997"/>
    <n v="16.512"/>
  </r>
  <r>
    <x v="25"/>
    <x v="6"/>
    <x v="1"/>
    <x v="4"/>
    <n v="258"/>
    <n v="179"/>
    <n v="1526.7"/>
    <n v="25536.84"/>
    <n v="61.92"/>
    <n v="0.67"/>
    <n v="25.849"/>
    <n v="35.491999999999997"/>
    <n v="16.512"/>
  </r>
  <r>
    <x v="38"/>
    <x v="6"/>
    <x v="2"/>
    <x v="4"/>
    <n v="3077"/>
    <n v="4142"/>
    <n v="1526.7"/>
    <n v="304561.46000000002"/>
    <n v="738.48"/>
    <n v="1.327"/>
    <n v="25.849"/>
    <n v="35.491999999999997"/>
    <n v="16.512"/>
  </r>
  <r>
    <x v="27"/>
    <x v="6"/>
    <x v="0"/>
    <x v="4"/>
    <n v="2874"/>
    <n v="704"/>
    <n v="1526.7"/>
    <n v="284468.52"/>
    <n v="689.76"/>
    <n v="0.24"/>
    <n v="25.849"/>
    <n v="35.491999999999997"/>
    <n v="16.512"/>
  </r>
  <r>
    <x v="2"/>
    <x v="6"/>
    <x v="1"/>
    <x v="4"/>
    <n v="40"/>
    <n v="48"/>
    <n v="1526.7"/>
    <n v="3959.2"/>
    <n v="9.6"/>
    <n v="1.2"/>
    <n v="25.849"/>
    <n v="35.491999999999997"/>
    <n v="16.512"/>
  </r>
  <r>
    <x v="3"/>
    <x v="6"/>
    <x v="0"/>
    <x v="4"/>
    <n v="24443"/>
    <n v="317488500"/>
    <n v="1526.7"/>
    <n v="2419368.14"/>
    <n v="5866.32"/>
    <n v="12370.069"/>
    <n v="25.849"/>
    <n v="35.491999999999997"/>
    <n v="16.512"/>
  </r>
  <r>
    <x v="4"/>
    <x v="6"/>
    <x v="1"/>
    <x v="4"/>
    <n v="1429"/>
    <n v="2772"/>
    <n v="1526.7"/>
    <n v="141442.42000000001"/>
    <n v="342.96"/>
    <n v="2.5499999999999998"/>
    <n v="25.849"/>
    <n v="35.491999999999997"/>
    <n v="16.512"/>
  </r>
  <r>
    <x v="5"/>
    <x v="6"/>
    <x v="0"/>
    <x v="4"/>
    <n v="60468"/>
    <n v="66252"/>
    <n v="1526.7"/>
    <n v="5985122.6399999997"/>
    <n v="14512.32"/>
    <n v="0.999"/>
    <n v="25.849"/>
    <n v="35.491999999999997"/>
    <n v="16.512"/>
  </r>
  <r>
    <x v="30"/>
    <x v="6"/>
    <x v="1"/>
    <x v="4"/>
    <n v="8053"/>
    <n v="16419"/>
    <n v="1526.7"/>
    <n v="797085.94"/>
    <n v="1932.72"/>
    <n v="1.6240000000000001"/>
    <n v="25.849"/>
    <n v="35.491999999999997"/>
    <n v="16.512"/>
  </r>
  <r>
    <x v="6"/>
    <x v="6"/>
    <x v="2"/>
    <x v="4"/>
    <n v="46492"/>
    <n v="47678"/>
    <n v="1526.7"/>
    <n v="4601778.16"/>
    <n v="11158.08"/>
    <n v="0.97399999999999998"/>
    <n v="25.849"/>
    <n v="35.491999999999997"/>
    <n v="16.512"/>
  </r>
  <r>
    <x v="31"/>
    <x v="6"/>
    <x v="1"/>
    <x v="4"/>
    <n v="1792"/>
    <n v="1833"/>
    <n v="1526.7"/>
    <n v="177372.16"/>
    <n v="430.08"/>
    <n v="1.077"/>
    <n v="25.849"/>
    <n v="35.491999999999997"/>
    <n v="16.512"/>
  </r>
  <r>
    <x v="31"/>
    <x v="6"/>
    <x v="2"/>
    <x v="4"/>
    <n v="9173"/>
    <n v="14476"/>
    <n v="1526.7"/>
    <n v="907943.54"/>
    <n v="2201.52"/>
    <n v="1.48"/>
    <n v="25.849"/>
    <n v="35.491999999999997"/>
    <n v="16.512"/>
  </r>
  <r>
    <x v="31"/>
    <x v="6"/>
    <x v="4"/>
    <x v="4"/>
    <n v="34891"/>
    <n v="59508"/>
    <n v="1526.7"/>
    <n v="3453511.18"/>
    <n v="8373.84"/>
    <n v="1.331"/>
    <n v="25.849"/>
    <n v="35.491999999999997"/>
    <n v="16.512"/>
  </r>
  <r>
    <x v="32"/>
    <x v="6"/>
    <x v="2"/>
    <x v="4"/>
    <n v="4089"/>
    <n v="1783"/>
    <n v="1526.7"/>
    <n v="404729.22"/>
    <n v="981.36"/>
    <n v="0.45700000000000002"/>
    <n v="25.849"/>
    <n v="35.491999999999997"/>
    <n v="16.512"/>
  </r>
  <r>
    <x v="33"/>
    <x v="6"/>
    <x v="1"/>
    <x v="4"/>
    <n v="1283"/>
    <n v="616"/>
    <n v="1526.7"/>
    <n v="126991.34"/>
    <n v="307.92"/>
    <n v="0.53200000000000003"/>
    <n v="25.849"/>
    <n v="35.491999999999997"/>
    <n v="16.512"/>
  </r>
  <r>
    <x v="7"/>
    <x v="6"/>
    <x v="1"/>
    <x v="4"/>
    <n v="620421"/>
    <n v="8366723"/>
    <n v="1526.7"/>
    <n v="61409270.579999998"/>
    <n v="148901.04"/>
    <n v="14.478"/>
    <n v="25.849"/>
    <n v="35.491999999999997"/>
    <n v="16.512"/>
  </r>
  <r>
    <x v="39"/>
    <x v="6"/>
    <x v="2"/>
    <x v="4"/>
    <n v="35674"/>
    <n v="40944"/>
    <n v="1526.7"/>
    <n v="3531012.52"/>
    <n v="8561.76"/>
    <n v="0.97799999999999998"/>
    <n v="25.849"/>
    <n v="35.491999999999997"/>
    <n v="16.512"/>
  </r>
  <r>
    <x v="8"/>
    <x v="6"/>
    <x v="2"/>
    <x v="4"/>
    <n v="6024"/>
    <n v="1907"/>
    <n v="1526.7"/>
    <n v="596255.52"/>
    <n v="1445.76"/>
    <n v="0.317"/>
    <n v="25.849"/>
    <n v="35.491999999999997"/>
    <n v="16.512"/>
  </r>
  <r>
    <x v="9"/>
    <x v="6"/>
    <x v="1"/>
    <x v="4"/>
    <n v="55530"/>
    <n v="126059"/>
    <n v="1526.7"/>
    <n v="5496359.4000000004"/>
    <n v="13327.2"/>
    <n v="2.133"/>
    <n v="25.849"/>
    <n v="35.491999999999997"/>
    <n v="16.512"/>
  </r>
  <r>
    <x v="40"/>
    <x v="6"/>
    <x v="2"/>
    <x v="4"/>
    <n v="69380"/>
    <n v="53186"/>
    <n v="1526.7"/>
    <n v="6867232.4000000004"/>
    <n v="16651.2"/>
    <n v="0.66900000000000004"/>
    <n v="25.849"/>
    <n v="35.491999999999997"/>
    <n v="16.512"/>
  </r>
  <r>
    <x v="10"/>
    <x v="6"/>
    <x v="1"/>
    <x v="4"/>
    <n v="9715"/>
    <n v="98807"/>
    <n v="1526.7"/>
    <n v="961590.7"/>
    <n v="2331.6"/>
    <n v="11.305"/>
    <n v="25.849"/>
    <n v="35.491999999999997"/>
    <n v="16.512"/>
  </r>
  <r>
    <x v="41"/>
    <x v="6"/>
    <x v="1"/>
    <x v="4"/>
    <n v="835"/>
    <n v="431"/>
    <n v="1526.7"/>
    <n v="82648.3"/>
    <n v="200.4"/>
    <n v="0.61"/>
    <n v="25.849"/>
    <n v="35.491999999999997"/>
    <n v="16.512"/>
  </r>
  <r>
    <x v="41"/>
    <x v="6"/>
    <x v="2"/>
    <x v="4"/>
    <n v="1470"/>
    <n v="960"/>
    <n v="1526.7"/>
    <n v="145500.6"/>
    <n v="352.8"/>
    <n v="0.59799999999999998"/>
    <n v="25.849"/>
    <n v="35.491999999999997"/>
    <n v="16.512"/>
  </r>
  <r>
    <x v="41"/>
    <x v="6"/>
    <x v="4"/>
    <x v="4"/>
    <n v="8823"/>
    <n v="3400"/>
    <n v="1526.7"/>
    <n v="873300.54"/>
    <n v="2117.52"/>
    <n v="0.42899999999999999"/>
    <n v="25.849"/>
    <n v="35.491999999999997"/>
    <n v="16.512"/>
  </r>
  <r>
    <x v="11"/>
    <x v="6"/>
    <x v="1"/>
    <x v="4"/>
    <n v="7954"/>
    <n v="4953"/>
    <n v="1526.7"/>
    <n v="787286.92"/>
    <n v="1908.96"/>
    <n v="0.54600000000000004"/>
    <n v="25.849"/>
    <n v="35.491999999999997"/>
    <n v="16.512"/>
  </r>
  <r>
    <x v="42"/>
    <x v="6"/>
    <x v="1"/>
    <x v="4"/>
    <n v="760"/>
    <n v="388"/>
    <n v="1526.7"/>
    <n v="75224.800000000003"/>
    <n v="182.4"/>
    <n v="0.496"/>
    <n v="25.849"/>
    <n v="35.491999999999997"/>
    <n v="16.512"/>
  </r>
  <r>
    <x v="47"/>
    <x v="6"/>
    <x v="2"/>
    <x v="4"/>
    <n v="14607"/>
    <n v="17206"/>
    <n v="1526.7"/>
    <n v="1445800.86"/>
    <n v="3505.68"/>
    <n v="1.141"/>
    <n v="25.849"/>
    <n v="35.491999999999997"/>
    <n v="16.512"/>
  </r>
  <r>
    <x v="14"/>
    <x v="6"/>
    <x v="0"/>
    <x v="4"/>
    <n v="308425"/>
    <n v="7621635"/>
    <n v="1526.7"/>
    <n v="30527906.5"/>
    <n v="74022"/>
    <n v="21.867999999999999"/>
    <n v="25.849"/>
    <n v="35.491999999999997"/>
    <n v="16.512"/>
  </r>
  <r>
    <x v="34"/>
    <x v="6"/>
    <x v="1"/>
    <x v="4"/>
    <n v="13417"/>
    <n v="15505"/>
    <n v="1526.7"/>
    <n v="1328014.6599999999"/>
    <n v="3220.08"/>
    <n v="0.76"/>
    <n v="25.849"/>
    <n v="35.491999999999997"/>
    <n v="16.512"/>
  </r>
  <r>
    <x v="15"/>
    <x v="6"/>
    <x v="2"/>
    <x v="4"/>
    <n v="452002"/>
    <n v="419436"/>
    <n v="1526.7"/>
    <n v="44739157.960000001"/>
    <n v="108480.48"/>
    <n v="0.84599999999999997"/>
    <n v="25.849"/>
    <n v="35.491999999999997"/>
    <n v="16.512"/>
  </r>
  <r>
    <x v="16"/>
    <x v="6"/>
    <x v="3"/>
    <x v="4"/>
    <n v="339753"/>
    <n v="719205"/>
    <n v="1526.7"/>
    <n v="33628751.939999998"/>
    <n v="81540.72"/>
    <n v="2.1320000000000001"/>
    <n v="25.849"/>
    <n v="35.491999999999997"/>
    <n v="16.512"/>
  </r>
  <r>
    <x v="16"/>
    <x v="6"/>
    <x v="4"/>
    <x v="4"/>
    <n v="1390148"/>
    <n v="4289454"/>
    <n v="1526.7"/>
    <n v="137596849"/>
    <n v="333635.52"/>
    <n v="2.879"/>
    <n v="25.849"/>
    <n v="35.491999999999997"/>
    <n v="16.512"/>
  </r>
  <r>
    <x v="16"/>
    <x v="6"/>
    <x v="5"/>
    <x v="4"/>
    <n v="4126706"/>
    <n v="9653580"/>
    <n v="1526.7"/>
    <n v="408461359.89999998"/>
    <n v="990409.44"/>
    <n v="2.2829999999999999"/>
    <n v="25.849"/>
    <n v="35.491999999999997"/>
    <n v="16.512"/>
  </r>
  <r>
    <x v="43"/>
    <x v="6"/>
    <x v="2"/>
    <x v="4"/>
    <n v="1372"/>
    <n v="978"/>
    <n v="1526.7"/>
    <n v="135800.56"/>
    <n v="329.28"/>
    <n v="0.49199999999999999"/>
    <n v="25.849"/>
    <n v="35.491999999999997"/>
    <n v="16.512"/>
  </r>
  <r>
    <x v="44"/>
    <x v="6"/>
    <x v="0"/>
    <x v="4"/>
    <n v="1273"/>
    <n v="6669"/>
    <n v="1526.7"/>
    <n v="126001.54"/>
    <n v="305.52"/>
    <n v="5.1429999999999998"/>
    <n v="25.849"/>
    <n v="35.491999999999997"/>
    <n v="16.512"/>
  </r>
  <r>
    <x v="17"/>
    <x v="6"/>
    <x v="0"/>
    <x v="4"/>
    <n v="163337"/>
    <n v="143004"/>
    <n v="1526.7"/>
    <n v="16167096.26"/>
    <n v="39200.879999999997"/>
    <n v="0.76300000000000001"/>
    <n v="25.849"/>
    <n v="35.491999999999997"/>
    <n v="16.512"/>
  </r>
  <r>
    <x v="18"/>
    <x v="6"/>
    <x v="1"/>
    <x v="4"/>
    <n v="2756"/>
    <n v="1828"/>
    <n v="1526.7"/>
    <n v="272788.88"/>
    <n v="661.44"/>
    <n v="0.80200000000000005"/>
    <n v="25.849"/>
    <n v="35.491999999999997"/>
    <n v="16.512"/>
  </r>
  <r>
    <x v="18"/>
    <x v="6"/>
    <x v="2"/>
    <x v="4"/>
    <n v="1035"/>
    <n v="1169"/>
    <n v="1526.7"/>
    <n v="102444.3"/>
    <n v="248.4"/>
    <n v="1"/>
    <n v="25.849"/>
    <n v="35.491999999999997"/>
    <n v="16.512"/>
  </r>
  <r>
    <x v="37"/>
    <x v="6"/>
    <x v="1"/>
    <x v="4"/>
    <n v="21"/>
    <n v="15"/>
    <n v="1526.7"/>
    <n v="2078.58"/>
    <n v="5.04"/>
    <n v="0.72"/>
    <n v="25.849"/>
    <n v="35.491999999999997"/>
    <n v="16.512"/>
  </r>
  <r>
    <x v="19"/>
    <x v="6"/>
    <x v="0"/>
    <x v="4"/>
    <n v="16903"/>
    <n v="1252628"/>
    <n v="1526.7"/>
    <n v="1673058.94"/>
    <n v="4056.72"/>
    <n v="74.465000000000003"/>
    <n v="25.849"/>
    <n v="35.491999999999997"/>
    <n v="16.512"/>
  </r>
  <r>
    <x v="45"/>
    <x v="6"/>
    <x v="1"/>
    <x v="4"/>
    <n v="8465"/>
    <n v="5594"/>
    <n v="1526.7"/>
    <n v="837865.7"/>
    <n v="2031.6"/>
    <n v="0.58499999999999996"/>
    <n v="25.849"/>
    <n v="35.491999999999997"/>
    <n v="16.512"/>
  </r>
  <r>
    <x v="22"/>
    <x v="6"/>
    <x v="0"/>
    <x v="4"/>
    <n v="12996"/>
    <n v="9598"/>
    <n v="1526.7"/>
    <n v="1286344.08"/>
    <n v="3119.04"/>
    <n v="0.71799999999999997"/>
    <n v="25.849"/>
    <n v="35.491999999999997"/>
    <n v="16.512"/>
  </r>
  <r>
    <x v="23"/>
    <x v="6"/>
    <x v="0"/>
    <x v="4"/>
    <n v="12619"/>
    <n v="24496"/>
    <n v="1526.7"/>
    <n v="1249028.6200000001"/>
    <n v="3028.56"/>
    <n v="1.8660000000000001"/>
    <n v="25.849"/>
    <n v="35.491999999999997"/>
    <n v="16.512"/>
  </r>
  <r>
    <x v="46"/>
    <x v="6"/>
    <x v="1"/>
    <x v="4"/>
    <n v="51227"/>
    <n v="31163"/>
    <n v="1526.7"/>
    <n v="5070448.46"/>
    <n v="12294.48"/>
    <n v="0.52400000000000002"/>
    <n v="25.849"/>
    <n v="35.491999999999997"/>
    <n v="16.512"/>
  </r>
  <r>
    <x v="46"/>
    <x v="6"/>
    <x v="2"/>
    <x v="4"/>
    <n v="15147"/>
    <n v="11106"/>
    <n v="1526.7"/>
    <n v="1499250.06"/>
    <n v="3635.28"/>
    <n v="0.66500000000000004"/>
    <n v="25.849"/>
    <n v="35.491999999999997"/>
    <n v="16.512"/>
  </r>
  <r>
    <x v="24"/>
    <x v="6"/>
    <x v="2"/>
    <x v="4"/>
    <n v="425721"/>
    <n v="985686"/>
    <n v="1526.7"/>
    <n v="42137864.579999998"/>
    <n v="102173.04"/>
    <n v="2.194"/>
    <n v="25.849"/>
    <n v="35.491999999999997"/>
    <n v="16.512"/>
  </r>
  <r>
    <x v="0"/>
    <x v="7"/>
    <x v="0"/>
    <x v="1"/>
    <n v="152759"/>
    <n v="203646"/>
    <n v="1117.7"/>
    <n v="16549910.060000001"/>
    <n v="32079.39"/>
    <n v="1.2969999999999999"/>
    <n v="25.437999999999999"/>
    <n v="35.634999999999998"/>
    <n v="16.577999999999999"/>
  </r>
  <r>
    <x v="1"/>
    <x v="7"/>
    <x v="1"/>
    <x v="1"/>
    <n v="562127"/>
    <n v="291113"/>
    <n v="1117.7"/>
    <n v="60900839.18"/>
    <n v="118046.67"/>
    <n v="0.53900000000000003"/>
    <n v="25.437999999999999"/>
    <n v="35.634999999999998"/>
    <n v="16.577999999999999"/>
  </r>
  <r>
    <x v="25"/>
    <x v="7"/>
    <x v="1"/>
    <x v="1"/>
    <n v="442372"/>
    <n v="264203"/>
    <n v="1117.7"/>
    <n v="47926582.479999997"/>
    <n v="92898.12"/>
    <n v="0.59199999999999997"/>
    <n v="25.437999999999999"/>
    <n v="35.634999999999998"/>
    <n v="16.577999999999999"/>
  </r>
  <r>
    <x v="25"/>
    <x v="7"/>
    <x v="2"/>
    <x v="1"/>
    <n v="222"/>
    <n v="200"/>
    <n v="1117.7"/>
    <n v="24051.48"/>
    <n v="46.62"/>
    <n v="0.9"/>
    <n v="25.437999999999999"/>
    <n v="35.634999999999998"/>
    <n v="16.577999999999999"/>
  </r>
  <r>
    <x v="25"/>
    <x v="7"/>
    <x v="4"/>
    <x v="1"/>
    <n v="2108"/>
    <n v="1705"/>
    <n v="1117.7"/>
    <n v="228380.72"/>
    <n v="442.68"/>
    <n v="0.873"/>
    <n v="25.437999999999999"/>
    <n v="35.634999999999998"/>
    <n v="16.577999999999999"/>
  </r>
  <r>
    <x v="36"/>
    <x v="7"/>
    <x v="0"/>
    <x v="1"/>
    <n v="41977"/>
    <n v="526898"/>
    <n v="1117.7"/>
    <n v="4547788.18"/>
    <n v="8815.17"/>
    <n v="16.327999999999999"/>
    <n v="25.437999999999999"/>
    <n v="35.634999999999998"/>
    <n v="16.577999999999999"/>
  </r>
  <r>
    <x v="26"/>
    <x v="7"/>
    <x v="0"/>
    <x v="1"/>
    <n v="12344"/>
    <n v="27517"/>
    <n v="1117.7"/>
    <n v="1337348.96"/>
    <n v="2592.2399999999998"/>
    <n v="2.2599999999999998"/>
    <n v="25.437999999999999"/>
    <n v="35.634999999999998"/>
    <n v="16.577999999999999"/>
  </r>
  <r>
    <x v="27"/>
    <x v="7"/>
    <x v="0"/>
    <x v="1"/>
    <n v="19461"/>
    <n v="1105"/>
    <n v="1117.7"/>
    <n v="2108404.7400000002"/>
    <n v="4086.81"/>
    <n v="5.8000000000000003E-2"/>
    <n v="25.437999999999999"/>
    <n v="35.634999999999998"/>
    <n v="16.577999999999999"/>
  </r>
  <r>
    <x v="2"/>
    <x v="7"/>
    <x v="1"/>
    <x v="1"/>
    <n v="20161"/>
    <n v="17493"/>
    <n v="1117.7"/>
    <n v="2184242.7400000002"/>
    <n v="4233.8100000000004"/>
    <n v="0.90800000000000003"/>
    <n v="25.437999999999999"/>
    <n v="35.634999999999998"/>
    <n v="16.577999999999999"/>
  </r>
  <r>
    <x v="3"/>
    <x v="7"/>
    <x v="0"/>
    <x v="1"/>
    <n v="383206"/>
    <n v="1551729000"/>
    <n v="1117.7"/>
    <n v="41516538.039999999"/>
    <n v="80473.259999999995"/>
    <n v="4165.3950000000004"/>
    <n v="25.437999999999999"/>
    <n v="35.634999999999998"/>
    <n v="16.577999999999999"/>
  </r>
  <r>
    <x v="28"/>
    <x v="7"/>
    <x v="0"/>
    <x v="1"/>
    <n v="9626"/>
    <n v="1491"/>
    <n v="1117.7"/>
    <n v="1042880.84"/>
    <n v="2021.46"/>
    <n v="0.11899999999999999"/>
    <n v="25.437999999999999"/>
    <n v="35.634999999999998"/>
    <n v="16.577999999999999"/>
  </r>
  <r>
    <x v="4"/>
    <x v="7"/>
    <x v="1"/>
    <x v="1"/>
    <n v="521860"/>
    <n v="624566"/>
    <n v="1117.7"/>
    <n v="56538312.399999999"/>
    <n v="109590.6"/>
    <n v="1.357"/>
    <n v="25.437999999999999"/>
    <n v="35.634999999999998"/>
    <n v="16.577999999999999"/>
  </r>
  <r>
    <x v="5"/>
    <x v="7"/>
    <x v="0"/>
    <x v="1"/>
    <n v="152323"/>
    <n v="104577"/>
    <n v="1117.7"/>
    <n v="16502673.82"/>
    <n v="31987.83"/>
    <n v="1.085"/>
    <n v="25.437999999999999"/>
    <n v="35.634999999999998"/>
    <n v="16.577999999999999"/>
  </r>
  <r>
    <x v="29"/>
    <x v="7"/>
    <x v="0"/>
    <x v="1"/>
    <n v="5202"/>
    <n v="3584"/>
    <n v="1117.7"/>
    <n v="563584.68000000005"/>
    <n v="1092.42"/>
    <n v="1.361"/>
    <n v="25.437999999999999"/>
    <n v="35.634999999999998"/>
    <n v="16.577999999999999"/>
  </r>
  <r>
    <x v="30"/>
    <x v="7"/>
    <x v="1"/>
    <x v="1"/>
    <n v="11019"/>
    <n v="143455"/>
    <n v="1117.7"/>
    <n v="1193798.46"/>
    <n v="2313.9899999999998"/>
    <n v="12.84"/>
    <n v="25.437999999999999"/>
    <n v="35.634999999999998"/>
    <n v="16.577999999999999"/>
  </r>
  <r>
    <x v="6"/>
    <x v="7"/>
    <x v="2"/>
    <x v="1"/>
    <n v="408094"/>
    <n v="230979"/>
    <n v="1117.7"/>
    <n v="44212903.960000001"/>
    <n v="85699.74"/>
    <n v="0.54400000000000004"/>
    <n v="25.437999999999999"/>
    <n v="35.634999999999998"/>
    <n v="16.577999999999999"/>
  </r>
  <r>
    <x v="31"/>
    <x v="7"/>
    <x v="1"/>
    <x v="1"/>
    <n v="812826"/>
    <n v="538320"/>
    <n v="1117.7"/>
    <n v="88061568.840000004"/>
    <n v="170693.46"/>
    <n v="0.69899999999999995"/>
    <n v="25.437999999999999"/>
    <n v="35.634999999999998"/>
    <n v="16.577999999999999"/>
  </r>
  <r>
    <x v="31"/>
    <x v="7"/>
    <x v="2"/>
    <x v="1"/>
    <n v="155751"/>
    <n v="145766"/>
    <n v="1117.7"/>
    <n v="16874063.34"/>
    <n v="32707.71"/>
    <n v="1.0429999999999999"/>
    <n v="25.437999999999999"/>
    <n v="35.634999999999998"/>
    <n v="16.577999999999999"/>
  </r>
  <r>
    <x v="32"/>
    <x v="7"/>
    <x v="1"/>
    <x v="1"/>
    <n v="140741"/>
    <n v="73217"/>
    <n v="1117.7"/>
    <n v="15247879.939999999"/>
    <n v="29555.61"/>
    <n v="0.55300000000000005"/>
    <n v="25.437999999999999"/>
    <n v="35.634999999999998"/>
    <n v="16.577999999999999"/>
  </r>
  <r>
    <x v="32"/>
    <x v="7"/>
    <x v="2"/>
    <x v="1"/>
    <n v="142341"/>
    <n v="48305"/>
    <n v="1117.7"/>
    <n v="15421223.939999999"/>
    <n v="29891.61"/>
    <n v="0.35599999999999998"/>
    <n v="25.437999999999999"/>
    <n v="35.634999999999998"/>
    <n v="16.577999999999999"/>
  </r>
  <r>
    <x v="33"/>
    <x v="7"/>
    <x v="1"/>
    <x v="1"/>
    <n v="378181"/>
    <n v="530865"/>
    <n v="1117.7"/>
    <n v="40972129.539999999"/>
    <n v="79418.009999999995"/>
    <n v="1.296"/>
    <n v="25.437999999999999"/>
    <n v="35.634999999999998"/>
    <n v="16.577999999999999"/>
  </r>
  <r>
    <x v="33"/>
    <x v="7"/>
    <x v="2"/>
    <x v="1"/>
    <n v="1268635"/>
    <n v="815027"/>
    <n v="1117.7"/>
    <n v="137443915.90000001"/>
    <n v="266413.34999999998"/>
    <n v="0.61"/>
    <n v="25.437999999999999"/>
    <n v="35.634999999999998"/>
    <n v="16.577999999999999"/>
  </r>
  <r>
    <x v="33"/>
    <x v="7"/>
    <x v="4"/>
    <x v="1"/>
    <n v="15977"/>
    <n v="12690"/>
    <n v="1117.7"/>
    <n v="1730948.18"/>
    <n v="3355.17"/>
    <n v="0.79900000000000004"/>
    <n v="25.437999999999999"/>
    <n v="35.634999999999998"/>
    <n v="16.577999999999999"/>
  </r>
  <r>
    <x v="8"/>
    <x v="7"/>
    <x v="2"/>
    <x v="1"/>
    <n v="14414"/>
    <n v="3046"/>
    <n v="1117.7"/>
    <n v="1561612.76"/>
    <n v="3026.94"/>
    <n v="0.20599999999999999"/>
    <n v="25.437999999999999"/>
    <n v="35.634999999999998"/>
    <n v="16.577999999999999"/>
  </r>
  <r>
    <x v="9"/>
    <x v="7"/>
    <x v="1"/>
    <x v="1"/>
    <n v="783835"/>
    <n v="2310082"/>
    <n v="1117.7"/>
    <n v="84920683.900000006"/>
    <n v="164605.35"/>
    <n v="3.0070000000000001"/>
    <n v="25.437999999999999"/>
    <n v="35.634999999999998"/>
    <n v="16.577999999999999"/>
  </r>
  <r>
    <x v="9"/>
    <x v="7"/>
    <x v="2"/>
    <x v="1"/>
    <n v="57478"/>
    <n v="171589"/>
    <n v="1117.7"/>
    <n v="6227166.5199999996"/>
    <n v="12070.38"/>
    <n v="2.8479999999999999"/>
    <n v="25.437999999999999"/>
    <n v="35.634999999999998"/>
    <n v="16.577999999999999"/>
  </r>
  <r>
    <x v="9"/>
    <x v="7"/>
    <x v="4"/>
    <x v="1"/>
    <n v="9056"/>
    <n v="27678"/>
    <n v="1117.7"/>
    <n v="981127.04"/>
    <n v="1901.76"/>
    <n v="3.008"/>
    <n v="25.437999999999999"/>
    <n v="35.634999999999998"/>
    <n v="16.577999999999999"/>
  </r>
  <r>
    <x v="10"/>
    <x v="7"/>
    <x v="1"/>
    <x v="1"/>
    <n v="2810"/>
    <n v="3983"/>
    <n v="1117.7"/>
    <n v="304435.40000000002"/>
    <n v="590.1"/>
    <n v="1.714"/>
    <n v="25.437999999999999"/>
    <n v="35.634999999999998"/>
    <n v="16.577999999999999"/>
  </r>
  <r>
    <x v="41"/>
    <x v="7"/>
    <x v="1"/>
    <x v="1"/>
    <n v="517592"/>
    <n v="81212"/>
    <n v="1117.7"/>
    <n v="56075917.280000001"/>
    <n v="108694.32"/>
    <n v="0.17100000000000001"/>
    <n v="25.437999999999999"/>
    <n v="35.634999999999998"/>
    <n v="16.577999999999999"/>
  </r>
  <r>
    <x v="41"/>
    <x v="7"/>
    <x v="2"/>
    <x v="1"/>
    <n v="5792"/>
    <n v="1412"/>
    <n v="1117.7"/>
    <n v="627505.28"/>
    <n v="1216.32"/>
    <n v="0.23899999999999999"/>
    <n v="25.437999999999999"/>
    <n v="35.634999999999998"/>
    <n v="16.577999999999999"/>
  </r>
  <r>
    <x v="11"/>
    <x v="7"/>
    <x v="1"/>
    <x v="1"/>
    <n v="32700"/>
    <n v="6169"/>
    <n v="1117.7"/>
    <n v="3542718"/>
    <n v="6867"/>
    <n v="0.214"/>
    <n v="25.437999999999999"/>
    <n v="35.634999999999998"/>
    <n v="16.577999999999999"/>
  </r>
  <r>
    <x v="12"/>
    <x v="7"/>
    <x v="0"/>
    <x v="1"/>
    <n v="136038"/>
    <n v="841333"/>
    <n v="1117.7"/>
    <n v="14738356.92"/>
    <n v="28567.98"/>
    <n v="7.8689999999999998"/>
    <n v="25.437999999999999"/>
    <n v="35.634999999999998"/>
    <n v="16.577999999999999"/>
  </r>
  <r>
    <x v="13"/>
    <x v="7"/>
    <x v="2"/>
    <x v="1"/>
    <n v="23981"/>
    <n v="2810"/>
    <n v="1117.7"/>
    <n v="2598101.54"/>
    <n v="5036.01"/>
    <n v="0.12"/>
    <n v="25.437999999999999"/>
    <n v="35.634999999999998"/>
    <n v="16.577999999999999"/>
  </r>
  <r>
    <x v="42"/>
    <x v="7"/>
    <x v="1"/>
    <x v="1"/>
    <n v="164849"/>
    <n v="54161"/>
    <n v="1117.7"/>
    <n v="17859740.66"/>
    <n v="34618.29"/>
    <n v="0.27600000000000002"/>
    <n v="25.437999999999999"/>
    <n v="35.634999999999998"/>
    <n v="16.577999999999999"/>
  </r>
  <r>
    <x v="14"/>
    <x v="7"/>
    <x v="0"/>
    <x v="1"/>
    <n v="51937"/>
    <n v="360759"/>
    <n v="1117.7"/>
    <n v="5626854.5800000001"/>
    <n v="10906.77"/>
    <n v="10.179"/>
    <n v="25.437999999999999"/>
    <n v="35.634999999999998"/>
    <n v="16.577999999999999"/>
  </r>
  <r>
    <x v="34"/>
    <x v="7"/>
    <x v="1"/>
    <x v="1"/>
    <n v="840781"/>
    <n v="1571399"/>
    <n v="1117.7"/>
    <n v="91090213.540000007"/>
    <n v="176564.01"/>
    <n v="1.603"/>
    <n v="25.437999999999999"/>
    <n v="35.634999999999998"/>
    <n v="16.577999999999999"/>
  </r>
  <r>
    <x v="34"/>
    <x v="7"/>
    <x v="2"/>
    <x v="1"/>
    <n v="44613"/>
    <n v="30621"/>
    <n v="1117.7"/>
    <n v="4833372.42"/>
    <n v="9368.73"/>
    <n v="1.294"/>
    <n v="25.437999999999999"/>
    <n v="35.634999999999998"/>
    <n v="16.577999999999999"/>
  </r>
  <r>
    <x v="34"/>
    <x v="7"/>
    <x v="4"/>
    <x v="1"/>
    <n v="7447"/>
    <n v="11853"/>
    <n v="1117.7"/>
    <n v="806807.98"/>
    <n v="1563.87"/>
    <n v="1.5569999999999999"/>
    <n v="25.437999999999999"/>
    <n v="35.634999999999998"/>
    <n v="16.577999999999999"/>
  </r>
  <r>
    <x v="15"/>
    <x v="7"/>
    <x v="2"/>
    <x v="1"/>
    <n v="5855"/>
    <n v="1627"/>
    <n v="1117.7"/>
    <n v="634330.69999999995"/>
    <n v="1229.55"/>
    <n v="0.216"/>
    <n v="25.437999999999999"/>
    <n v="35.634999999999998"/>
    <n v="16.577999999999999"/>
  </r>
  <r>
    <x v="16"/>
    <x v="7"/>
    <x v="1"/>
    <x v="1"/>
    <n v="1055061"/>
    <n v="2627561"/>
    <n v="1117.7"/>
    <n v="114305308.7"/>
    <n v="221562.81"/>
    <n v="2.37"/>
    <n v="25.437999999999999"/>
    <n v="35.634999999999998"/>
    <n v="16.577999999999999"/>
  </r>
  <r>
    <x v="16"/>
    <x v="7"/>
    <x v="2"/>
    <x v="1"/>
    <n v="43861"/>
    <n v="144235"/>
    <n v="1117.7"/>
    <n v="4751900.74"/>
    <n v="9210.81"/>
    <n v="3.3889999999999998"/>
    <n v="25.437999999999999"/>
    <n v="35.634999999999998"/>
    <n v="16.577999999999999"/>
  </r>
  <r>
    <x v="16"/>
    <x v="7"/>
    <x v="4"/>
    <x v="1"/>
    <n v="209257"/>
    <n v="935326"/>
    <n v="1117.7"/>
    <n v="22670903.379999999"/>
    <n v="43943.97"/>
    <n v="4.2519999999999998"/>
    <n v="25.437999999999999"/>
    <n v="35.634999999999998"/>
    <n v="16.577999999999999"/>
  </r>
  <r>
    <x v="43"/>
    <x v="7"/>
    <x v="2"/>
    <x v="1"/>
    <n v="94450"/>
    <n v="48832"/>
    <n v="1117.7"/>
    <n v="10232713"/>
    <n v="19834.5"/>
    <n v="0.48799999999999999"/>
    <n v="25.437999999999999"/>
    <n v="35.634999999999998"/>
    <n v="16.577999999999999"/>
  </r>
  <r>
    <x v="44"/>
    <x v="7"/>
    <x v="0"/>
    <x v="1"/>
    <n v="147"/>
    <n v="37"/>
    <n v="1117.7"/>
    <n v="15925.98"/>
    <n v="30.87"/>
    <n v="0.25"/>
    <n v="25.437999999999999"/>
    <n v="35.634999999999998"/>
    <n v="16.577999999999999"/>
  </r>
  <r>
    <x v="17"/>
    <x v="7"/>
    <x v="1"/>
    <x v="1"/>
    <n v="106539"/>
    <n v="57400"/>
    <n v="1117.7"/>
    <n v="11542435.26"/>
    <n v="22373.19"/>
    <n v="0.56599999999999995"/>
    <n v="25.437999999999999"/>
    <n v="35.634999999999998"/>
    <n v="16.577999999999999"/>
  </r>
  <r>
    <x v="18"/>
    <x v="7"/>
    <x v="1"/>
    <x v="1"/>
    <n v="58359"/>
    <n v="30584"/>
    <n v="1117.7"/>
    <n v="6322614.0599999996"/>
    <n v="12255.39"/>
    <n v="0.53200000000000003"/>
    <n v="25.437999999999999"/>
    <n v="35.634999999999998"/>
    <n v="16.577999999999999"/>
  </r>
  <r>
    <x v="37"/>
    <x v="7"/>
    <x v="1"/>
    <x v="1"/>
    <n v="159031"/>
    <n v="99535"/>
    <n v="1117.7"/>
    <n v="17229418.539999999"/>
    <n v="33396.51"/>
    <n v="0.63400000000000001"/>
    <n v="25.437999999999999"/>
    <n v="35.634999999999998"/>
    <n v="16.577999999999999"/>
  </r>
  <r>
    <x v="45"/>
    <x v="7"/>
    <x v="1"/>
    <x v="1"/>
    <n v="601981"/>
    <n v="262686"/>
    <n v="1117.7"/>
    <n v="65218621.539999999"/>
    <n v="126416.01"/>
    <n v="0.56399999999999995"/>
    <n v="25.437999999999999"/>
    <n v="35.634999999999998"/>
    <n v="16.577999999999999"/>
  </r>
  <r>
    <x v="45"/>
    <x v="7"/>
    <x v="2"/>
    <x v="1"/>
    <n v="623217"/>
    <n v="235635"/>
    <n v="1117.7"/>
    <n v="67519329.780000001"/>
    <n v="130875.57"/>
    <n v="0.63600000000000001"/>
    <n v="25.437999999999999"/>
    <n v="35.634999999999998"/>
    <n v="16.577999999999999"/>
  </r>
  <r>
    <x v="45"/>
    <x v="7"/>
    <x v="4"/>
    <x v="1"/>
    <n v="45930"/>
    <n v="29797"/>
    <n v="1117.7"/>
    <n v="4976056.2"/>
    <n v="9645.2999999999993"/>
    <n v="0.68400000000000005"/>
    <n v="25.437999999999999"/>
    <n v="35.634999999999998"/>
    <n v="16.577999999999999"/>
  </r>
  <r>
    <x v="20"/>
    <x v="7"/>
    <x v="0"/>
    <x v="1"/>
    <n v="3583"/>
    <n v="29199"/>
    <n v="1117.7"/>
    <n v="388182.22"/>
    <n v="752.43"/>
    <n v="6.1020000000000003"/>
    <n v="25.437999999999999"/>
    <n v="35.634999999999998"/>
    <n v="16.577999999999999"/>
  </r>
  <r>
    <x v="21"/>
    <x v="7"/>
    <x v="0"/>
    <x v="1"/>
    <n v="1066"/>
    <n v="8428"/>
    <n v="1117.7"/>
    <n v="115490.44"/>
    <n v="223.86"/>
    <n v="9.3849999999999998"/>
    <n v="25.437999999999999"/>
    <n v="35.634999999999998"/>
    <n v="16.577999999999999"/>
  </r>
  <r>
    <x v="22"/>
    <x v="7"/>
    <x v="0"/>
    <x v="1"/>
    <n v="91403"/>
    <n v="67502"/>
    <n v="1117.7"/>
    <n v="9902601.0199999996"/>
    <n v="19194.63"/>
    <n v="0.75"/>
    <n v="25.437999999999999"/>
    <n v="35.634999999999998"/>
    <n v="16.577999999999999"/>
  </r>
  <r>
    <x v="23"/>
    <x v="7"/>
    <x v="0"/>
    <x v="1"/>
    <n v="4080"/>
    <n v="19386"/>
    <n v="1117.7"/>
    <n v="442027.2"/>
    <n v="856.8"/>
    <n v="4.4829999999999997"/>
    <n v="25.437999999999999"/>
    <n v="35.634999999999998"/>
    <n v="16.577999999999999"/>
  </r>
  <r>
    <x v="46"/>
    <x v="7"/>
    <x v="1"/>
    <x v="1"/>
    <n v="128006"/>
    <n v="14678"/>
    <n v="1117.7"/>
    <n v="13868170.039999999"/>
    <n v="26881.26"/>
    <n v="0.13400000000000001"/>
    <n v="25.437999999999999"/>
    <n v="35.634999999999998"/>
    <n v="16.577999999999999"/>
  </r>
  <r>
    <x v="46"/>
    <x v="7"/>
    <x v="2"/>
    <x v="1"/>
    <n v="4505"/>
    <n v="1550"/>
    <n v="1117.7"/>
    <n v="488071.7"/>
    <n v="946.05"/>
    <n v="0.34799999999999998"/>
    <n v="25.437999999999999"/>
    <n v="35.634999999999998"/>
    <n v="16.577999999999999"/>
  </r>
  <r>
    <x v="24"/>
    <x v="7"/>
    <x v="2"/>
    <x v="1"/>
    <n v="241991"/>
    <n v="206296"/>
    <n v="1117.7"/>
    <n v="26217304.940000001"/>
    <n v="50818.11"/>
    <n v="0.84499999999999997"/>
    <n v="25.437999999999999"/>
    <n v="35.634999999999998"/>
    <n v="16.577999999999999"/>
  </r>
  <r>
    <x v="0"/>
    <x v="7"/>
    <x v="0"/>
    <x v="2"/>
    <n v="107572"/>
    <n v="110342"/>
    <n v="2880.2"/>
    <n v="11654350.48"/>
    <n v="22590.12"/>
    <n v="0.85399999999999998"/>
    <n v="25.004999999999999"/>
    <n v="32.497999999999998"/>
    <n v="19.350999999999999"/>
  </r>
  <r>
    <x v="36"/>
    <x v="7"/>
    <x v="0"/>
    <x v="2"/>
    <n v="58866"/>
    <n v="475371"/>
    <n v="2880.2"/>
    <n v="6377542.4400000004"/>
    <n v="12361.86"/>
    <n v="7.8040000000000003"/>
    <n v="25.004999999999999"/>
    <n v="32.497999999999998"/>
    <n v="19.350999999999999"/>
  </r>
  <r>
    <x v="26"/>
    <x v="7"/>
    <x v="0"/>
    <x v="2"/>
    <n v="237669"/>
    <n v="74980"/>
    <n v="2880.2"/>
    <n v="25749059.460000001"/>
    <n v="49910.49"/>
    <n v="0.223"/>
    <n v="25.004999999999999"/>
    <n v="32.497999999999998"/>
    <n v="19.350999999999999"/>
  </r>
  <r>
    <x v="27"/>
    <x v="7"/>
    <x v="0"/>
    <x v="2"/>
    <n v="41378"/>
    <n v="8616"/>
    <n v="2880.2"/>
    <n v="4482892.5199999996"/>
    <n v="8689.3799999999992"/>
    <n v="6.9000000000000006E-2"/>
    <n v="25.004999999999999"/>
    <n v="32.497999999999998"/>
    <n v="19.350999999999999"/>
  </r>
  <r>
    <x v="35"/>
    <x v="7"/>
    <x v="0"/>
    <x v="2"/>
    <n v="81547"/>
    <n v="60584"/>
    <n v="2880.2"/>
    <n v="8834801.9800000004"/>
    <n v="17124.87"/>
    <n v="0.56000000000000005"/>
    <n v="25.004999999999999"/>
    <n v="32.497999999999998"/>
    <n v="19.350999999999999"/>
  </r>
  <r>
    <x v="3"/>
    <x v="7"/>
    <x v="0"/>
    <x v="2"/>
    <n v="899267"/>
    <n v="6001000000"/>
    <n v="2880.2"/>
    <n v="97426586.780000001"/>
    <n v="188846.07"/>
    <n v="6112.1459999999997"/>
    <n v="25.004999999999999"/>
    <n v="32.497999999999998"/>
    <n v="19.350999999999999"/>
  </r>
  <r>
    <x v="4"/>
    <x v="7"/>
    <x v="1"/>
    <x v="2"/>
    <n v="1472"/>
    <n v="2370"/>
    <n v="2880.2"/>
    <n v="159476.48000000001"/>
    <n v="309.12"/>
    <n v="1.61"/>
    <n v="25.004999999999999"/>
    <n v="32.497999999999998"/>
    <n v="19.350999999999999"/>
  </r>
  <r>
    <x v="29"/>
    <x v="7"/>
    <x v="0"/>
    <x v="2"/>
    <n v="306"/>
    <n v="5202"/>
    <n v="2880.2"/>
    <n v="33152.04"/>
    <n v="64.260000000000005"/>
    <n v="17"/>
    <n v="25.004999999999999"/>
    <n v="32.497999999999998"/>
    <n v="19.350999999999999"/>
  </r>
  <r>
    <x v="30"/>
    <x v="7"/>
    <x v="0"/>
    <x v="2"/>
    <n v="9991"/>
    <n v="45305"/>
    <n v="2880.2"/>
    <n v="1082424.94"/>
    <n v="2098.11"/>
    <n v="3.0230000000000001"/>
    <n v="25.004999999999999"/>
    <n v="32.497999999999998"/>
    <n v="19.350999999999999"/>
  </r>
  <r>
    <x v="31"/>
    <x v="7"/>
    <x v="1"/>
    <x v="2"/>
    <n v="1346"/>
    <n v="996"/>
    <n v="2880.2"/>
    <n v="145825.64000000001"/>
    <n v="282.66000000000003"/>
    <n v="0.74"/>
    <n v="25.004999999999999"/>
    <n v="32.497999999999998"/>
    <n v="19.350999999999999"/>
  </r>
  <r>
    <x v="33"/>
    <x v="7"/>
    <x v="1"/>
    <x v="2"/>
    <n v="2566"/>
    <n v="1309"/>
    <n v="2880.2"/>
    <n v="278000.44"/>
    <n v="538.86"/>
    <n v="0.505"/>
    <n v="25.004999999999999"/>
    <n v="32.497999999999998"/>
    <n v="19.350999999999999"/>
  </r>
  <r>
    <x v="49"/>
    <x v="7"/>
    <x v="1"/>
    <x v="2"/>
    <n v="955"/>
    <n v="746"/>
    <n v="2880.2"/>
    <n v="103464.7"/>
    <n v="200.55"/>
    <n v="0.84799999999999998"/>
    <n v="25.004999999999999"/>
    <n v="32.497999999999998"/>
    <n v="19.350999999999999"/>
  </r>
  <r>
    <x v="34"/>
    <x v="7"/>
    <x v="1"/>
    <x v="2"/>
    <n v="1383"/>
    <n v="1119"/>
    <n v="2880.2"/>
    <n v="149834.22"/>
    <n v="290.43"/>
    <n v="0.78200000000000003"/>
    <n v="25.004999999999999"/>
    <n v="32.497999999999998"/>
    <n v="19.350999999999999"/>
  </r>
  <r>
    <x v="16"/>
    <x v="7"/>
    <x v="3"/>
    <x v="2"/>
    <n v="105349"/>
    <n v="241824"/>
    <n v="2880.2"/>
    <n v="11413510.66"/>
    <n v="22123.29"/>
    <n v="2.2719999999999998"/>
    <n v="25.004999999999999"/>
    <n v="32.497999999999998"/>
    <n v="19.350999999999999"/>
  </r>
  <r>
    <x v="16"/>
    <x v="7"/>
    <x v="4"/>
    <x v="2"/>
    <n v="35732"/>
    <n v="89752"/>
    <n v="2880.2"/>
    <n v="3871204.88"/>
    <n v="7503.72"/>
    <n v="2.2570000000000001"/>
    <n v="25.004999999999999"/>
    <n v="32.497999999999998"/>
    <n v="19.350999999999999"/>
  </r>
  <r>
    <x v="16"/>
    <x v="7"/>
    <x v="5"/>
    <x v="2"/>
    <n v="148893"/>
    <n v="335529"/>
    <n v="2880.2"/>
    <n v="16131067.619999999"/>
    <n v="31267.53"/>
    <n v="2.1760000000000002"/>
    <n v="25.004999999999999"/>
    <n v="32.497999999999998"/>
    <n v="19.350999999999999"/>
  </r>
  <r>
    <x v="17"/>
    <x v="7"/>
    <x v="1"/>
    <x v="2"/>
    <n v="883"/>
    <n v="260"/>
    <n v="2880.2"/>
    <n v="95664.22"/>
    <n v="185.43"/>
    <n v="0.22800000000000001"/>
    <n v="25.004999999999999"/>
    <n v="32.497999999999998"/>
    <n v="19.350999999999999"/>
  </r>
  <r>
    <x v="19"/>
    <x v="7"/>
    <x v="0"/>
    <x v="2"/>
    <n v="1921"/>
    <n v="154300"/>
    <n v="2880.2"/>
    <n v="208121.14"/>
    <n v="403.41"/>
    <n v="82.352000000000004"/>
    <n v="25.004999999999999"/>
    <n v="32.497999999999998"/>
    <n v="19.350999999999999"/>
  </r>
  <r>
    <x v="20"/>
    <x v="7"/>
    <x v="0"/>
    <x v="2"/>
    <n v="836"/>
    <n v="10013"/>
    <n v="2880.2"/>
    <n v="90572.24"/>
    <n v="175.56"/>
    <n v="11.528"/>
    <n v="25.004999999999999"/>
    <n v="32.497999999999998"/>
    <n v="19.350999999999999"/>
  </r>
  <r>
    <x v="21"/>
    <x v="7"/>
    <x v="0"/>
    <x v="2"/>
    <n v="88486"/>
    <n v="2400043"/>
    <n v="2880.2"/>
    <n v="9586573.2400000002"/>
    <n v="18582.060000000001"/>
    <n v="28.106000000000002"/>
    <n v="25.004999999999999"/>
    <n v="32.497999999999998"/>
    <n v="19.350999999999999"/>
  </r>
  <r>
    <x v="22"/>
    <x v="7"/>
    <x v="0"/>
    <x v="2"/>
    <n v="40"/>
    <n v="223"/>
    <n v="2880.2"/>
    <n v="4333.6000000000004"/>
    <n v="8.4"/>
    <n v="5.58"/>
    <n v="25.004999999999999"/>
    <n v="32.497999999999998"/>
    <n v="19.350999999999999"/>
  </r>
  <r>
    <x v="23"/>
    <x v="7"/>
    <x v="0"/>
    <x v="2"/>
    <n v="2881"/>
    <n v="6244"/>
    <n v="2880.2"/>
    <n v="312127.53999999998"/>
    <n v="605.01"/>
    <n v="2.0249999999999999"/>
    <n v="25.004999999999999"/>
    <n v="32.497999999999998"/>
    <n v="19.350999999999999"/>
  </r>
  <r>
    <x v="0"/>
    <x v="7"/>
    <x v="0"/>
    <x v="3"/>
    <n v="11233"/>
    <n v="14169"/>
    <n v="4767.8999999999996"/>
    <n v="1216983.22"/>
    <n v="2358.9299999999998"/>
    <n v="1.1539999999999999"/>
    <n v="18.725000000000001"/>
    <n v="26.321999999999999"/>
    <n v="10.847"/>
  </r>
  <r>
    <x v="1"/>
    <x v="7"/>
    <x v="1"/>
    <x v="3"/>
    <n v="804"/>
    <n v="633"/>
    <n v="4767.8999999999996"/>
    <n v="87105.36"/>
    <n v="168.84"/>
    <n v="0.80700000000000005"/>
    <n v="18.725000000000001"/>
    <n v="26.321999999999999"/>
    <n v="10.847"/>
  </r>
  <r>
    <x v="36"/>
    <x v="7"/>
    <x v="0"/>
    <x v="3"/>
    <n v="6276"/>
    <n v="67838"/>
    <n v="4767.8999999999996"/>
    <n v="679941.84"/>
    <n v="1317.96"/>
    <n v="10.066000000000001"/>
    <n v="18.725000000000001"/>
    <n v="26.321999999999999"/>
    <n v="10.847"/>
  </r>
  <r>
    <x v="26"/>
    <x v="7"/>
    <x v="0"/>
    <x v="3"/>
    <n v="895"/>
    <n v="578"/>
    <n v="4767.8999999999996"/>
    <n v="96964.3"/>
    <n v="187.95"/>
    <n v="0.8"/>
    <n v="18.725000000000001"/>
    <n v="26.321999999999999"/>
    <n v="10.847"/>
  </r>
  <r>
    <x v="2"/>
    <x v="7"/>
    <x v="1"/>
    <x v="3"/>
    <n v="32"/>
    <n v="20"/>
    <n v="4767.8999999999996"/>
    <n v="3466.88"/>
    <n v="6.72"/>
    <n v="0.69299999999999995"/>
    <n v="18.725000000000001"/>
    <n v="26.321999999999999"/>
    <n v="10.847"/>
  </r>
  <r>
    <x v="28"/>
    <x v="7"/>
    <x v="0"/>
    <x v="3"/>
    <n v="53"/>
    <n v="306"/>
    <n v="4767.8999999999996"/>
    <n v="5742.02"/>
    <n v="11.13"/>
    <n v="5.492"/>
    <n v="18.725000000000001"/>
    <n v="26.321999999999999"/>
    <n v="10.847"/>
  </r>
  <r>
    <x v="4"/>
    <x v="7"/>
    <x v="1"/>
    <x v="3"/>
    <n v="7231"/>
    <n v="7765"/>
    <n v="4767.8999999999996"/>
    <n v="783406.54"/>
    <n v="1518.51"/>
    <n v="1.0469999999999999"/>
    <n v="18.725000000000001"/>
    <n v="26.321999999999999"/>
    <n v="10.847"/>
  </r>
  <r>
    <x v="5"/>
    <x v="7"/>
    <x v="0"/>
    <x v="3"/>
    <n v="1844"/>
    <n v="1303"/>
    <n v="4767.8999999999996"/>
    <n v="199778.96"/>
    <n v="387.24"/>
    <n v="0.84399999999999997"/>
    <n v="18.725000000000001"/>
    <n v="26.321999999999999"/>
    <n v="10.847"/>
  </r>
  <r>
    <x v="29"/>
    <x v="7"/>
    <x v="0"/>
    <x v="3"/>
    <n v="365"/>
    <n v="1139"/>
    <n v="4767.8999999999996"/>
    <n v="39544.1"/>
    <n v="76.650000000000006"/>
    <n v="1.79"/>
    <n v="18.725000000000001"/>
    <n v="26.321999999999999"/>
    <n v="10.847"/>
  </r>
  <r>
    <x v="30"/>
    <x v="7"/>
    <x v="1"/>
    <x v="3"/>
    <n v="9222"/>
    <n v="47138"/>
    <n v="4767.8999999999996"/>
    <n v="999111.48"/>
    <n v="1936.62"/>
    <n v="6.1230000000000002"/>
    <n v="18.725000000000001"/>
    <n v="26.321999999999999"/>
    <n v="10.847"/>
  </r>
  <r>
    <x v="6"/>
    <x v="7"/>
    <x v="2"/>
    <x v="3"/>
    <n v="519"/>
    <n v="324"/>
    <n v="4767.8999999999996"/>
    <n v="56228.46"/>
    <n v="108.99"/>
    <n v="0.58699999999999997"/>
    <n v="18.725000000000001"/>
    <n v="26.321999999999999"/>
    <n v="10.847"/>
  </r>
  <r>
    <x v="7"/>
    <x v="7"/>
    <x v="1"/>
    <x v="3"/>
    <n v="4019"/>
    <n v="20153"/>
    <n v="4767.8999999999996"/>
    <n v="435418.46"/>
    <n v="843.99"/>
    <n v="4.8"/>
    <n v="18.725000000000001"/>
    <n v="26.321999999999999"/>
    <n v="10.847"/>
  </r>
  <r>
    <x v="8"/>
    <x v="7"/>
    <x v="2"/>
    <x v="3"/>
    <n v="75"/>
    <n v="35"/>
    <n v="4767.8999999999996"/>
    <n v="8125.5"/>
    <n v="15.75"/>
    <n v="0.47"/>
    <n v="18.725000000000001"/>
    <n v="26.321999999999999"/>
    <n v="10.847"/>
  </r>
  <r>
    <x v="9"/>
    <x v="7"/>
    <x v="1"/>
    <x v="3"/>
    <n v="16875"/>
    <n v="24000"/>
    <n v="4767.8999999999996"/>
    <n v="1828237.5"/>
    <n v="3543.75"/>
    <n v="1.466"/>
    <n v="18.725000000000001"/>
    <n v="26.321999999999999"/>
    <n v="10.847"/>
  </r>
  <r>
    <x v="10"/>
    <x v="7"/>
    <x v="1"/>
    <x v="3"/>
    <n v="4195"/>
    <n v="19018"/>
    <n v="4767.8999999999996"/>
    <n v="454486.3"/>
    <n v="880.95"/>
    <n v="4.5430000000000001"/>
    <n v="18.725000000000001"/>
    <n v="26.321999999999999"/>
    <n v="10.847"/>
  </r>
  <r>
    <x v="13"/>
    <x v="7"/>
    <x v="2"/>
    <x v="3"/>
    <n v="2103"/>
    <n v="1645"/>
    <n v="4767.8999999999996"/>
    <n v="227839.02"/>
    <n v="441.63"/>
    <n v="0.76"/>
    <n v="18.725000000000001"/>
    <n v="26.321999999999999"/>
    <n v="10.847"/>
  </r>
  <r>
    <x v="14"/>
    <x v="7"/>
    <x v="0"/>
    <x v="3"/>
    <n v="17287"/>
    <n v="141622"/>
    <n v="4767.8999999999996"/>
    <n v="1872873.58"/>
    <n v="3630.27"/>
    <n v="7.1790000000000003"/>
    <n v="18.725000000000001"/>
    <n v="26.321999999999999"/>
    <n v="10.847"/>
  </r>
  <r>
    <x v="15"/>
    <x v="7"/>
    <x v="2"/>
    <x v="3"/>
    <n v="7222"/>
    <n v="4797"/>
    <n v="4767.8999999999996"/>
    <n v="782431.48"/>
    <n v="1516.62"/>
    <n v="0.64"/>
    <n v="18.725000000000001"/>
    <n v="26.321999999999999"/>
    <n v="10.847"/>
  </r>
  <r>
    <x v="16"/>
    <x v="7"/>
    <x v="3"/>
    <x v="3"/>
    <n v="32667"/>
    <n v="37766"/>
    <n v="4767.8999999999996"/>
    <n v="3539142.78"/>
    <n v="6860.07"/>
    <n v="1.4930000000000001"/>
    <n v="18.725000000000001"/>
    <n v="26.321999999999999"/>
    <n v="10.847"/>
  </r>
  <r>
    <x v="16"/>
    <x v="7"/>
    <x v="4"/>
    <x v="3"/>
    <n v="9224"/>
    <n v="37439"/>
    <n v="4767.8999999999996"/>
    <n v="999328.16"/>
    <n v="1937.04"/>
    <n v="2.0779999999999998"/>
    <n v="18.725000000000001"/>
    <n v="26.321999999999999"/>
    <n v="10.847"/>
  </r>
  <r>
    <x v="16"/>
    <x v="7"/>
    <x v="5"/>
    <x v="3"/>
    <n v="69659"/>
    <n v="118514"/>
    <n v="4767.8999999999996"/>
    <n v="7546856.0599999996"/>
    <n v="14628.39"/>
    <n v="1.7929999999999999"/>
    <n v="18.725000000000001"/>
    <n v="26.321999999999999"/>
    <n v="10.847"/>
  </r>
  <r>
    <x v="17"/>
    <x v="7"/>
    <x v="1"/>
    <x v="3"/>
    <n v="1628"/>
    <n v="860"/>
    <n v="4767.8999999999996"/>
    <n v="176377.52"/>
    <n v="341.88"/>
    <n v="0.54800000000000004"/>
    <n v="18.725000000000001"/>
    <n v="26.321999999999999"/>
    <n v="10.847"/>
  </r>
  <r>
    <x v="18"/>
    <x v="7"/>
    <x v="1"/>
    <x v="3"/>
    <n v="2652"/>
    <n v="2241"/>
    <n v="4767.8999999999996"/>
    <n v="287317.68"/>
    <n v="556.91999999999996"/>
    <n v="0.95699999999999996"/>
    <n v="18.725000000000001"/>
    <n v="26.321999999999999"/>
    <n v="10.847"/>
  </r>
  <r>
    <x v="37"/>
    <x v="7"/>
    <x v="1"/>
    <x v="3"/>
    <n v="967"/>
    <n v="935"/>
    <n v="4767.8999999999996"/>
    <n v="104764.78"/>
    <n v="203.07"/>
    <n v="0.91600000000000004"/>
    <n v="18.725000000000001"/>
    <n v="26.321999999999999"/>
    <n v="10.847"/>
  </r>
  <r>
    <x v="19"/>
    <x v="7"/>
    <x v="0"/>
    <x v="3"/>
    <n v="84"/>
    <n v="225"/>
    <n v="4767.8999999999996"/>
    <n v="9100.56"/>
    <n v="17.64"/>
    <n v="2.2639999999999998"/>
    <n v="18.725000000000001"/>
    <n v="26.321999999999999"/>
    <n v="10.847"/>
  </r>
  <r>
    <x v="20"/>
    <x v="7"/>
    <x v="1"/>
    <x v="3"/>
    <n v="4974"/>
    <n v="16172"/>
    <n v="4767.8999999999996"/>
    <n v="538883.16"/>
    <n v="1044.54"/>
    <n v="3.3530000000000002"/>
    <n v="18.725000000000001"/>
    <n v="26.321999999999999"/>
    <n v="10.847"/>
  </r>
  <r>
    <x v="20"/>
    <x v="7"/>
    <x v="0"/>
    <x v="3"/>
    <n v="4974"/>
    <n v="16172"/>
    <n v="4767.8999999999996"/>
    <n v="538883.16"/>
    <n v="1044.54"/>
    <n v="3.3530000000000002"/>
    <n v="18.725000000000001"/>
    <n v="26.321999999999999"/>
    <n v="10.847"/>
  </r>
  <r>
    <x v="21"/>
    <x v="7"/>
    <x v="0"/>
    <x v="3"/>
    <n v="3975"/>
    <n v="20644"/>
    <n v="4767.8999999999996"/>
    <n v="430651.5"/>
    <n v="834.75"/>
    <n v="6.367"/>
    <n v="18.725000000000001"/>
    <n v="26.321999999999999"/>
    <n v="10.847"/>
  </r>
  <r>
    <x v="22"/>
    <x v="7"/>
    <x v="0"/>
    <x v="3"/>
    <n v="729"/>
    <n v="479"/>
    <n v="4767.8999999999996"/>
    <n v="78979.86"/>
    <n v="153.09"/>
    <n v="0.55000000000000004"/>
    <n v="18.725000000000001"/>
    <n v="26.321999999999999"/>
    <n v="10.847"/>
  </r>
  <r>
    <x v="23"/>
    <x v="7"/>
    <x v="0"/>
    <x v="3"/>
    <n v="1682"/>
    <n v="9016"/>
    <n v="4767.8999999999996"/>
    <n v="182227.88"/>
    <n v="353.22"/>
    <n v="4.7160000000000002"/>
    <n v="18.725000000000001"/>
    <n v="26.321999999999999"/>
    <n v="10.847"/>
  </r>
  <r>
    <x v="24"/>
    <x v="7"/>
    <x v="2"/>
    <x v="3"/>
    <n v="863"/>
    <n v="1564"/>
    <n v="4767.8999999999996"/>
    <n v="93497.42"/>
    <n v="181.23"/>
    <n v="1.157"/>
    <n v="18.725000000000001"/>
    <n v="26.321999999999999"/>
    <n v="10.847"/>
  </r>
  <r>
    <x v="0"/>
    <x v="7"/>
    <x v="0"/>
    <x v="8"/>
    <n v="5077"/>
    <n v="7390"/>
    <n v="1034"/>
    <n v="550042.18000000005"/>
    <n v="1066.17"/>
    <n v="1.55"/>
    <n v="27.001999999999999"/>
    <n v="36.959000000000003"/>
    <n v="19.451000000000001"/>
  </r>
  <r>
    <x v="1"/>
    <x v="7"/>
    <x v="1"/>
    <x v="8"/>
    <n v="43416"/>
    <n v="28979"/>
    <n v="1034"/>
    <n v="4703689.4400000004"/>
    <n v="9117.36"/>
    <n v="0.66800000000000004"/>
    <n v="27.001999999999999"/>
    <n v="36.959000000000003"/>
    <n v="19.451000000000001"/>
  </r>
  <r>
    <x v="25"/>
    <x v="7"/>
    <x v="1"/>
    <x v="8"/>
    <n v="97608"/>
    <n v="124300"/>
    <n v="1034"/>
    <n v="10574850.720000001"/>
    <n v="20497.68"/>
    <n v="1.409"/>
    <n v="27.001999999999999"/>
    <n v="36.959000000000003"/>
    <n v="19.451000000000001"/>
  </r>
  <r>
    <x v="36"/>
    <x v="7"/>
    <x v="0"/>
    <x v="8"/>
    <n v="81498"/>
    <n v="3461788"/>
    <n v="1034"/>
    <n v="8829493.3200000003"/>
    <n v="17114.580000000002"/>
    <n v="41.738999999999997"/>
    <n v="27.001999999999999"/>
    <n v="36.959000000000003"/>
    <n v="19.451000000000001"/>
  </r>
  <r>
    <x v="27"/>
    <x v="7"/>
    <x v="0"/>
    <x v="8"/>
    <n v="4936"/>
    <n v="450"/>
    <n v="1034"/>
    <n v="534766.24"/>
    <n v="1036.56"/>
    <n v="7.1999999999999995E-2"/>
    <n v="27.001999999999999"/>
    <n v="36.959000000000003"/>
    <n v="19.451000000000001"/>
  </r>
  <r>
    <x v="35"/>
    <x v="7"/>
    <x v="0"/>
    <x v="8"/>
    <n v="104659"/>
    <n v="44497"/>
    <n v="1034"/>
    <n v="11338756.060000001"/>
    <n v="21978.39"/>
    <n v="0.34"/>
    <n v="27.001999999999999"/>
    <n v="36.959000000000003"/>
    <n v="19.451000000000001"/>
  </r>
  <r>
    <x v="2"/>
    <x v="7"/>
    <x v="1"/>
    <x v="8"/>
    <n v="8269"/>
    <n v="2598"/>
    <n v="1034"/>
    <n v="895863.46"/>
    <n v="1736.49"/>
    <n v="0.33900000000000002"/>
    <n v="27.001999999999999"/>
    <n v="36.959000000000003"/>
    <n v="19.451000000000001"/>
  </r>
  <r>
    <x v="3"/>
    <x v="7"/>
    <x v="0"/>
    <x v="8"/>
    <n v="357056"/>
    <n v="4097000000"/>
    <n v="1034"/>
    <n v="38683447.039999999"/>
    <n v="74981.759999999995"/>
    <n v="10877.703"/>
    <n v="27.001999999999999"/>
    <n v="36.959000000000003"/>
    <n v="19.451000000000001"/>
  </r>
  <r>
    <x v="28"/>
    <x v="7"/>
    <x v="0"/>
    <x v="8"/>
    <n v="19350"/>
    <n v="8391"/>
    <n v="1034"/>
    <n v="2096379"/>
    <n v="4063.5"/>
    <n v="0.42399999999999999"/>
    <n v="27.001999999999999"/>
    <n v="36.959000000000003"/>
    <n v="19.451000000000001"/>
  </r>
  <r>
    <x v="4"/>
    <x v="7"/>
    <x v="1"/>
    <x v="8"/>
    <n v="129364"/>
    <n v="185960"/>
    <n v="1034"/>
    <n v="14015295.76"/>
    <n v="27166.44"/>
    <n v="1.571"/>
    <n v="27.001999999999999"/>
    <n v="36.959000000000003"/>
    <n v="19.451000000000001"/>
  </r>
  <r>
    <x v="5"/>
    <x v="7"/>
    <x v="0"/>
    <x v="8"/>
    <n v="66990"/>
    <n v="44631"/>
    <n v="1034"/>
    <n v="7257696.5999999996"/>
    <n v="14067.9"/>
    <n v="0.76200000000000001"/>
    <n v="27.001999999999999"/>
    <n v="36.959000000000003"/>
    <n v="19.451000000000001"/>
  </r>
  <r>
    <x v="29"/>
    <x v="7"/>
    <x v="0"/>
    <x v="8"/>
    <n v="443"/>
    <n v="2632"/>
    <n v="1034"/>
    <n v="47994.62"/>
    <n v="93.03"/>
    <n v="5.8540000000000001"/>
    <n v="27.001999999999999"/>
    <n v="36.959000000000003"/>
    <n v="19.451000000000001"/>
  </r>
  <r>
    <x v="30"/>
    <x v="7"/>
    <x v="1"/>
    <x v="8"/>
    <n v="574"/>
    <n v="11076"/>
    <n v="1034"/>
    <n v="62187.16"/>
    <n v="120.54"/>
    <n v="19.254999999999999"/>
    <n v="27.001999999999999"/>
    <n v="36.959000000000003"/>
    <n v="19.451000000000001"/>
  </r>
  <r>
    <x v="6"/>
    <x v="7"/>
    <x v="2"/>
    <x v="8"/>
    <n v="6420"/>
    <n v="3942"/>
    <n v="1034"/>
    <n v="695542.8"/>
    <n v="1348.2"/>
    <n v="0.54500000000000004"/>
    <n v="27.001999999999999"/>
    <n v="36.959000000000003"/>
    <n v="19.451000000000001"/>
  </r>
  <r>
    <x v="31"/>
    <x v="7"/>
    <x v="1"/>
    <x v="8"/>
    <n v="615877"/>
    <n v="1005342"/>
    <n v="1034"/>
    <n v="66724114.18"/>
    <n v="129334.17"/>
    <n v="1.7909999999999999"/>
    <n v="27.001999999999999"/>
    <n v="36.959000000000003"/>
    <n v="19.451000000000001"/>
  </r>
  <r>
    <x v="32"/>
    <x v="7"/>
    <x v="1"/>
    <x v="8"/>
    <n v="67513"/>
    <n v="20110"/>
    <n v="1034"/>
    <n v="7314358.4199999999"/>
    <n v="14177.73"/>
    <n v="0.307"/>
    <n v="27.001999999999999"/>
    <n v="36.959000000000003"/>
    <n v="19.451000000000001"/>
  </r>
  <r>
    <x v="33"/>
    <x v="7"/>
    <x v="1"/>
    <x v="8"/>
    <n v="376739"/>
    <n v="252063"/>
    <n v="1034"/>
    <n v="40815903.259999998"/>
    <n v="79115.19"/>
    <n v="0.82499999999999996"/>
    <n v="27.001999999999999"/>
    <n v="36.959000000000003"/>
    <n v="19.451000000000001"/>
  </r>
  <r>
    <x v="9"/>
    <x v="7"/>
    <x v="1"/>
    <x v="8"/>
    <n v="189893"/>
    <n v="294717"/>
    <n v="1034"/>
    <n v="20573007.620000001"/>
    <n v="39877.53"/>
    <n v="1.7589999999999999"/>
    <n v="27.001999999999999"/>
    <n v="36.959000000000003"/>
    <n v="19.451000000000001"/>
  </r>
  <r>
    <x v="41"/>
    <x v="7"/>
    <x v="1"/>
    <x v="8"/>
    <n v="154959"/>
    <n v="61760"/>
    <n v="1034"/>
    <n v="16788258.059999999"/>
    <n v="32541.39"/>
    <n v="0.41799999999999998"/>
    <n v="27.001999999999999"/>
    <n v="36.959000000000003"/>
    <n v="19.451000000000001"/>
  </r>
  <r>
    <x v="11"/>
    <x v="7"/>
    <x v="1"/>
    <x v="8"/>
    <n v="1239"/>
    <n v="0"/>
    <n v="1034"/>
    <n v="134233.26"/>
    <n v="260.19"/>
    <n v="0"/>
    <n v="27.001999999999999"/>
    <n v="36.959000000000003"/>
    <n v="19.451000000000001"/>
  </r>
  <r>
    <x v="12"/>
    <x v="7"/>
    <x v="0"/>
    <x v="8"/>
    <n v="26491"/>
    <n v="256359"/>
    <n v="1034"/>
    <n v="2870034.94"/>
    <n v="5563.11"/>
    <n v="9.49"/>
    <n v="27.001999999999999"/>
    <n v="36.959000000000003"/>
    <n v="19.451000000000001"/>
  </r>
  <r>
    <x v="42"/>
    <x v="7"/>
    <x v="1"/>
    <x v="8"/>
    <n v="91578"/>
    <n v="18642"/>
    <n v="1034"/>
    <n v="9921560.5199999996"/>
    <n v="19231.38"/>
    <n v="0.20100000000000001"/>
    <n v="27.001999999999999"/>
    <n v="36.959000000000003"/>
    <n v="19.451000000000001"/>
  </r>
  <r>
    <x v="14"/>
    <x v="7"/>
    <x v="0"/>
    <x v="8"/>
    <n v="5034"/>
    <n v="79060"/>
    <n v="1034"/>
    <n v="545383.56000000006"/>
    <n v="1057.1400000000001"/>
    <n v="16.032"/>
    <n v="27.001999999999999"/>
    <n v="36.959000000000003"/>
    <n v="19.451000000000001"/>
  </r>
  <r>
    <x v="34"/>
    <x v="7"/>
    <x v="1"/>
    <x v="8"/>
    <n v="108845"/>
    <n v="154085"/>
    <n v="1034"/>
    <n v="11792267.300000001"/>
    <n v="22857.45"/>
    <n v="1.742"/>
    <n v="27.001999999999999"/>
    <n v="36.959000000000003"/>
    <n v="19.451000000000001"/>
  </r>
  <r>
    <x v="15"/>
    <x v="7"/>
    <x v="2"/>
    <x v="8"/>
    <n v="452"/>
    <n v="109"/>
    <n v="1034"/>
    <n v="48969.68"/>
    <n v="94.92"/>
    <n v="0.25"/>
    <n v="27.001999999999999"/>
    <n v="36.959000000000003"/>
    <n v="19.451000000000001"/>
  </r>
  <r>
    <x v="16"/>
    <x v="7"/>
    <x v="1"/>
    <x v="8"/>
    <n v="1872822"/>
    <n v="5061622"/>
    <n v="1034"/>
    <n v="202901535.5"/>
    <n v="393292.62"/>
    <n v="3.0150000000000001"/>
    <n v="27.001999999999999"/>
    <n v="36.959000000000003"/>
    <n v="19.451000000000001"/>
  </r>
  <r>
    <x v="17"/>
    <x v="7"/>
    <x v="1"/>
    <x v="8"/>
    <n v="72725"/>
    <n v="33840"/>
    <n v="1034"/>
    <n v="7879026.5"/>
    <n v="15272.25"/>
    <n v="0.39800000000000002"/>
    <n v="27.001999999999999"/>
    <n v="36.959000000000003"/>
    <n v="19.451000000000001"/>
  </r>
  <r>
    <x v="18"/>
    <x v="7"/>
    <x v="1"/>
    <x v="8"/>
    <n v="50576"/>
    <n v="42869"/>
    <n v="1034"/>
    <n v="5479403.8399999999"/>
    <n v="10620.96"/>
    <n v="0.872"/>
    <n v="27.001999999999999"/>
    <n v="36.959000000000003"/>
    <n v="19.451000000000001"/>
  </r>
  <r>
    <x v="19"/>
    <x v="7"/>
    <x v="0"/>
    <x v="8"/>
    <n v="222188"/>
    <n v="24457244"/>
    <n v="1034"/>
    <n v="24071847.920000002"/>
    <n v="46659.48"/>
    <n v="104.66"/>
    <n v="27.001999999999999"/>
    <n v="36.959000000000003"/>
    <n v="19.451000000000001"/>
  </r>
  <r>
    <x v="45"/>
    <x v="7"/>
    <x v="1"/>
    <x v="8"/>
    <n v="18152"/>
    <n v="19303"/>
    <n v="1034"/>
    <n v="1966587.68"/>
    <n v="3811.92"/>
    <n v="1.0029999999999999"/>
    <n v="27.001999999999999"/>
    <n v="36.959000000000003"/>
    <n v="19.451000000000001"/>
  </r>
  <r>
    <x v="20"/>
    <x v="7"/>
    <x v="0"/>
    <x v="8"/>
    <n v="1397"/>
    <n v="21118"/>
    <n v="1034"/>
    <n v="151350.98000000001"/>
    <n v="293.37"/>
    <n v="14.999000000000001"/>
    <n v="27.001999999999999"/>
    <n v="36.959000000000003"/>
    <n v="19.451000000000001"/>
  </r>
  <r>
    <x v="21"/>
    <x v="7"/>
    <x v="0"/>
    <x v="8"/>
    <n v="110589"/>
    <n v="4563776"/>
    <n v="1034"/>
    <n v="11981212.26"/>
    <n v="23223.69"/>
    <n v="41.552"/>
    <n v="27.001999999999999"/>
    <n v="36.959000000000003"/>
    <n v="19.451000000000001"/>
  </r>
  <r>
    <x v="23"/>
    <x v="7"/>
    <x v="0"/>
    <x v="8"/>
    <n v="21616"/>
    <n v="118447"/>
    <n v="1034"/>
    <n v="2341877.44"/>
    <n v="4539.3599999999997"/>
    <n v="5.0960000000000001"/>
    <n v="27.001999999999999"/>
    <n v="36.959000000000003"/>
    <n v="19.451000000000001"/>
  </r>
  <r>
    <x v="46"/>
    <x v="7"/>
    <x v="1"/>
    <x v="8"/>
    <n v="226364"/>
    <n v="82998"/>
    <n v="1034"/>
    <n v="24524275.760000002"/>
    <n v="47536.44"/>
    <n v="0.40799999999999997"/>
    <n v="27.001999999999999"/>
    <n v="36.959000000000003"/>
    <n v="19.451000000000001"/>
  </r>
  <r>
    <x v="0"/>
    <x v="8"/>
    <x v="0"/>
    <x v="7"/>
    <n v="293"/>
    <n v="234"/>
    <n v="1075.5"/>
    <n v="35136.559999999998"/>
    <n v="61.53"/>
    <n v="0.80200000000000005"/>
    <n v="27.891999999999999"/>
    <n v="37.314999999999998"/>
    <n v="20.64"/>
  </r>
  <r>
    <x v="1"/>
    <x v="8"/>
    <x v="1"/>
    <x v="7"/>
    <n v="494523"/>
    <n v="300636"/>
    <n v="1075.5"/>
    <n v="59303198.159999996"/>
    <n v="103849.83"/>
    <n v="0.55500000000000005"/>
    <n v="27.891999999999999"/>
    <n v="37.314999999999998"/>
    <n v="20.64"/>
  </r>
  <r>
    <x v="25"/>
    <x v="8"/>
    <x v="1"/>
    <x v="7"/>
    <n v="68884"/>
    <n v="72401"/>
    <n v="1075.5"/>
    <n v="8260569.2800000003"/>
    <n v="14465.64"/>
    <n v="0.94199999999999995"/>
    <n v="27.891999999999999"/>
    <n v="37.314999999999998"/>
    <n v="20.64"/>
  </r>
  <r>
    <x v="25"/>
    <x v="8"/>
    <x v="2"/>
    <x v="7"/>
    <n v="12107"/>
    <n v="9751"/>
    <n v="1075.5"/>
    <n v="1451871.44"/>
    <n v="2542.4699999999998"/>
    <n v="0.95199999999999996"/>
    <n v="27.891999999999999"/>
    <n v="37.314999999999998"/>
    <n v="20.64"/>
  </r>
  <r>
    <x v="36"/>
    <x v="8"/>
    <x v="0"/>
    <x v="7"/>
    <n v="45642"/>
    <n v="935517"/>
    <n v="1075.5"/>
    <n v="5473388.6399999997"/>
    <n v="9584.82"/>
    <n v="23.908000000000001"/>
    <n v="27.891999999999999"/>
    <n v="37.314999999999998"/>
    <n v="20.64"/>
  </r>
  <r>
    <x v="35"/>
    <x v="8"/>
    <x v="0"/>
    <x v="7"/>
    <n v="148372"/>
    <n v="40153"/>
    <n v="1075.5"/>
    <n v="17792770.239999998"/>
    <n v="31158.12"/>
    <n v="0.28599999999999998"/>
    <n v="27.891999999999999"/>
    <n v="37.314999999999998"/>
    <n v="20.64"/>
  </r>
  <r>
    <x v="2"/>
    <x v="8"/>
    <x v="1"/>
    <x v="7"/>
    <n v="344587"/>
    <n v="140019"/>
    <n v="1075.5"/>
    <n v="41322873.039999999"/>
    <n v="72363.27"/>
    <n v="0.46300000000000002"/>
    <n v="27.891999999999999"/>
    <n v="37.314999999999998"/>
    <n v="20.64"/>
  </r>
  <r>
    <x v="3"/>
    <x v="8"/>
    <x v="0"/>
    <x v="7"/>
    <n v="104438"/>
    <n v="891991928"/>
    <n v="1075.5"/>
    <n v="12524204.960000001"/>
    <n v="21931.98"/>
    <n v="7717.768"/>
    <n v="27.891999999999999"/>
    <n v="37.314999999999998"/>
    <n v="20.64"/>
  </r>
  <r>
    <x v="28"/>
    <x v="8"/>
    <x v="0"/>
    <x v="7"/>
    <n v="28114"/>
    <n v="12725"/>
    <n v="1075.5"/>
    <n v="3371430.88"/>
    <n v="5903.94"/>
    <n v="0.503"/>
    <n v="27.891999999999999"/>
    <n v="37.314999999999998"/>
    <n v="20.64"/>
  </r>
  <r>
    <x v="4"/>
    <x v="8"/>
    <x v="1"/>
    <x v="7"/>
    <n v="1032629"/>
    <n v="2107984"/>
    <n v="1075.5"/>
    <n v="123832869.7"/>
    <n v="216852.09"/>
    <n v="1.7270000000000001"/>
    <n v="27.891999999999999"/>
    <n v="37.314999999999998"/>
    <n v="20.64"/>
  </r>
  <r>
    <x v="5"/>
    <x v="8"/>
    <x v="1"/>
    <x v="7"/>
    <n v="127631"/>
    <n v="417095"/>
    <n v="1075.5"/>
    <n v="15305509.52"/>
    <n v="26802.51"/>
    <n v="2.9369999999999998"/>
    <n v="27.891999999999999"/>
    <n v="37.314999999999998"/>
    <n v="20.64"/>
  </r>
  <r>
    <x v="5"/>
    <x v="8"/>
    <x v="2"/>
    <x v="7"/>
    <n v="43815"/>
    <n v="120617"/>
    <n v="1075.5"/>
    <n v="5254294.8"/>
    <n v="9201.15"/>
    <n v="2.7989999999999999"/>
    <n v="27.891999999999999"/>
    <n v="37.314999999999998"/>
    <n v="20.64"/>
  </r>
  <r>
    <x v="29"/>
    <x v="8"/>
    <x v="0"/>
    <x v="7"/>
    <n v="800"/>
    <n v="0"/>
    <n v="1075.5"/>
    <n v="95936"/>
    <n v="168"/>
    <n v="0"/>
    <n v="27.891999999999999"/>
    <n v="37.314999999999998"/>
    <n v="20.64"/>
  </r>
  <r>
    <x v="30"/>
    <x v="8"/>
    <x v="0"/>
    <x v="7"/>
    <n v="2161"/>
    <n v="16456"/>
    <n v="1075.5"/>
    <n v="259147.12"/>
    <n v="453.81"/>
    <n v="5.8120000000000003"/>
    <n v="27.891999999999999"/>
    <n v="37.314999999999998"/>
    <n v="20.64"/>
  </r>
  <r>
    <x v="6"/>
    <x v="8"/>
    <x v="2"/>
    <x v="7"/>
    <n v="394443"/>
    <n v="626974"/>
    <n v="1075.5"/>
    <n v="47301604.560000002"/>
    <n v="82833.03"/>
    <n v="1.603"/>
    <n v="27.891999999999999"/>
    <n v="37.314999999999998"/>
    <n v="20.64"/>
  </r>
  <r>
    <x v="31"/>
    <x v="8"/>
    <x v="1"/>
    <x v="7"/>
    <n v="1614668"/>
    <n v="912020"/>
    <n v="1075.5"/>
    <n v="193630986.59999999"/>
    <n v="339080.28"/>
    <n v="1.07"/>
    <n v="27.891999999999999"/>
    <n v="37.314999999999998"/>
    <n v="20.64"/>
  </r>
  <r>
    <x v="31"/>
    <x v="8"/>
    <x v="2"/>
    <x v="7"/>
    <n v="260876"/>
    <n v="453797"/>
    <n v="1075.5"/>
    <n v="31284249.920000002"/>
    <n v="54783.96"/>
    <n v="1.9750000000000001"/>
    <n v="27.891999999999999"/>
    <n v="37.314999999999998"/>
    <n v="20.64"/>
  </r>
  <r>
    <x v="32"/>
    <x v="8"/>
    <x v="1"/>
    <x v="7"/>
    <n v="9919"/>
    <n v="4917"/>
    <n v="1075.5"/>
    <n v="1189486.48"/>
    <n v="2082.9899999999998"/>
    <n v="0.43"/>
    <n v="27.891999999999999"/>
    <n v="37.314999999999998"/>
    <n v="20.64"/>
  </r>
  <r>
    <x v="32"/>
    <x v="8"/>
    <x v="2"/>
    <x v="7"/>
    <n v="46703"/>
    <n v="16110"/>
    <n v="1075.5"/>
    <n v="5600623.7599999998"/>
    <n v="9807.6299999999992"/>
    <n v="0.32"/>
    <n v="27.891999999999999"/>
    <n v="37.314999999999998"/>
    <n v="20.64"/>
  </r>
  <r>
    <x v="33"/>
    <x v="8"/>
    <x v="1"/>
    <x v="7"/>
    <n v="182851"/>
    <n v="280035"/>
    <n v="1075.5"/>
    <n v="21927491.920000002"/>
    <n v="38398.71"/>
    <n v="0.997"/>
    <n v="27.891999999999999"/>
    <n v="37.314999999999998"/>
    <n v="20.64"/>
  </r>
  <r>
    <x v="33"/>
    <x v="8"/>
    <x v="2"/>
    <x v="7"/>
    <n v="261245"/>
    <n v="307992"/>
    <n v="1075.5"/>
    <n v="31328500.399999999"/>
    <n v="54861.45"/>
    <n v="1.7989999999999999"/>
    <n v="27.891999999999999"/>
    <n v="37.314999999999998"/>
    <n v="20.64"/>
  </r>
  <r>
    <x v="8"/>
    <x v="8"/>
    <x v="2"/>
    <x v="7"/>
    <n v="3845"/>
    <n v="1435"/>
    <n v="1075.5"/>
    <n v="461092.4"/>
    <n v="807.45"/>
    <n v="0.372"/>
    <n v="27.891999999999999"/>
    <n v="37.314999999999998"/>
    <n v="20.64"/>
  </r>
  <r>
    <x v="9"/>
    <x v="8"/>
    <x v="1"/>
    <x v="7"/>
    <n v="593135"/>
    <n v="2098190"/>
    <n v="1075.5"/>
    <n v="71128749.200000003"/>
    <n v="124558.35"/>
    <n v="3.8039999999999998"/>
    <n v="27.891999999999999"/>
    <n v="37.314999999999998"/>
    <n v="20.64"/>
  </r>
  <r>
    <x v="9"/>
    <x v="8"/>
    <x v="2"/>
    <x v="7"/>
    <n v="164827"/>
    <n v="988711"/>
    <n v="1075.5"/>
    <n v="19766053.84"/>
    <n v="34613.67"/>
    <n v="6.032"/>
    <n v="27.891999999999999"/>
    <n v="37.314999999999998"/>
    <n v="20.64"/>
  </r>
  <r>
    <x v="10"/>
    <x v="8"/>
    <x v="1"/>
    <x v="7"/>
    <n v="49827"/>
    <n v="455487"/>
    <n v="1075.5"/>
    <n v="5975253.8399999999"/>
    <n v="10463.67"/>
    <n v="8.9269999999999996"/>
    <n v="27.891999999999999"/>
    <n v="37.314999999999998"/>
    <n v="20.64"/>
  </r>
  <r>
    <x v="41"/>
    <x v="8"/>
    <x v="1"/>
    <x v="7"/>
    <n v="251959"/>
    <n v="122697"/>
    <n v="1075.5"/>
    <n v="30214923.280000001"/>
    <n v="52911.39"/>
    <n v="0.58199999999999996"/>
    <n v="27.891999999999999"/>
    <n v="37.314999999999998"/>
    <n v="20.64"/>
  </r>
  <r>
    <x v="41"/>
    <x v="8"/>
    <x v="2"/>
    <x v="7"/>
    <n v="132963"/>
    <n v="42623"/>
    <n v="1075.5"/>
    <n v="15944922.960000001"/>
    <n v="27922.23"/>
    <n v="0.44800000000000001"/>
    <n v="27.891999999999999"/>
    <n v="37.314999999999998"/>
    <n v="20.64"/>
  </r>
  <r>
    <x v="11"/>
    <x v="8"/>
    <x v="1"/>
    <x v="7"/>
    <n v="15748"/>
    <n v="6097"/>
    <n v="1075.5"/>
    <n v="1888500.16"/>
    <n v="3307.08"/>
    <n v="0.46500000000000002"/>
    <n v="27.891999999999999"/>
    <n v="37.314999999999998"/>
    <n v="20.64"/>
  </r>
  <r>
    <x v="12"/>
    <x v="8"/>
    <x v="1"/>
    <x v="7"/>
    <n v="20434"/>
    <n v="364201"/>
    <n v="1075.5"/>
    <n v="2450445.2799999998"/>
    <n v="4291.1400000000003"/>
    <n v="15.545999999999999"/>
    <n v="27.891999999999999"/>
    <n v="37.314999999999998"/>
    <n v="20.64"/>
  </r>
  <r>
    <x v="12"/>
    <x v="8"/>
    <x v="2"/>
    <x v="7"/>
    <n v="15952"/>
    <n v="332092"/>
    <n v="1075.5"/>
    <n v="1912963.84"/>
    <n v="3349.92"/>
    <n v="20.49"/>
    <n v="27.891999999999999"/>
    <n v="37.314999999999998"/>
    <n v="20.64"/>
  </r>
  <r>
    <x v="13"/>
    <x v="8"/>
    <x v="2"/>
    <x v="7"/>
    <n v="16032"/>
    <n v="6755"/>
    <n v="1075.5"/>
    <n v="1922557.44"/>
    <n v="3366.72"/>
    <n v="0.40200000000000002"/>
    <n v="27.891999999999999"/>
    <n v="37.314999999999998"/>
    <n v="20.64"/>
  </r>
  <r>
    <x v="42"/>
    <x v="8"/>
    <x v="1"/>
    <x v="7"/>
    <n v="14585"/>
    <n v="3836"/>
    <n v="1075.5"/>
    <n v="1749033.2"/>
    <n v="3062.85"/>
    <n v="0.27500000000000002"/>
    <n v="27.891999999999999"/>
    <n v="37.314999999999998"/>
    <n v="20.64"/>
  </r>
  <r>
    <x v="14"/>
    <x v="8"/>
    <x v="0"/>
    <x v="7"/>
    <n v="3275"/>
    <n v="29564"/>
    <n v="1075.5"/>
    <n v="392738"/>
    <n v="687.75"/>
    <n v="8.8949999999999996"/>
    <n v="27.891999999999999"/>
    <n v="37.314999999999998"/>
    <n v="20.64"/>
  </r>
  <r>
    <x v="34"/>
    <x v="8"/>
    <x v="1"/>
    <x v="7"/>
    <n v="56576"/>
    <n v="62947"/>
    <n v="1075.5"/>
    <n v="6784593.9199999999"/>
    <n v="11880.96"/>
    <n v="1.3160000000000001"/>
    <n v="27.891999999999999"/>
    <n v="37.314999999999998"/>
    <n v="20.64"/>
  </r>
  <r>
    <x v="34"/>
    <x v="8"/>
    <x v="2"/>
    <x v="7"/>
    <n v="9031"/>
    <n v="16398"/>
    <n v="1075.5"/>
    <n v="1082997.52"/>
    <n v="1896.51"/>
    <n v="1.7849999999999999"/>
    <n v="27.891999999999999"/>
    <n v="37.314999999999998"/>
    <n v="20.64"/>
  </r>
  <r>
    <x v="15"/>
    <x v="8"/>
    <x v="2"/>
    <x v="7"/>
    <n v="5660"/>
    <n v="2568"/>
    <n v="1075.5"/>
    <n v="678747.2"/>
    <n v="1188.5999999999999"/>
    <n v="0.28199999999999997"/>
    <n v="27.891999999999999"/>
    <n v="37.314999999999998"/>
    <n v="20.64"/>
  </r>
  <r>
    <x v="16"/>
    <x v="8"/>
    <x v="1"/>
    <x v="7"/>
    <n v="2526108"/>
    <n v="6376990"/>
    <n v="1075.5"/>
    <n v="302930871.39999998"/>
    <n v="530482.68000000005"/>
    <n v="2.5489999999999999"/>
    <n v="27.891999999999999"/>
    <n v="37.314999999999998"/>
    <n v="20.64"/>
  </r>
  <r>
    <x v="16"/>
    <x v="8"/>
    <x v="2"/>
    <x v="7"/>
    <n v="1455643"/>
    <n v="5326634"/>
    <n v="1075.5"/>
    <n v="174560708.59999999"/>
    <n v="305685.03000000003"/>
    <n v="3.1320000000000001"/>
    <n v="27.891999999999999"/>
    <n v="37.314999999999998"/>
    <n v="20.64"/>
  </r>
  <r>
    <x v="43"/>
    <x v="8"/>
    <x v="2"/>
    <x v="7"/>
    <n v="17654"/>
    <n v="8094"/>
    <n v="1075.5"/>
    <n v="2117067.6800000002"/>
    <n v="3707.34"/>
    <n v="0.41499999999999998"/>
    <n v="27.891999999999999"/>
    <n v="37.314999999999998"/>
    <n v="20.64"/>
  </r>
  <r>
    <x v="17"/>
    <x v="8"/>
    <x v="1"/>
    <x v="7"/>
    <n v="79424"/>
    <n v="16278"/>
    <n v="1075.5"/>
    <n v="9524526.0800000001"/>
    <n v="16679.04"/>
    <n v="0.20599999999999999"/>
    <n v="27.891999999999999"/>
    <n v="37.314999999999998"/>
    <n v="20.64"/>
  </r>
  <r>
    <x v="17"/>
    <x v="8"/>
    <x v="2"/>
    <x v="7"/>
    <n v="37284"/>
    <n v="12802"/>
    <n v="1075.5"/>
    <n v="4471097.28"/>
    <n v="7829.64"/>
    <n v="0.36099999999999999"/>
    <n v="27.891999999999999"/>
    <n v="37.314999999999998"/>
    <n v="20.64"/>
  </r>
  <r>
    <x v="18"/>
    <x v="8"/>
    <x v="1"/>
    <x v="7"/>
    <n v="43674"/>
    <n v="26264"/>
    <n v="1075.5"/>
    <n v="5237386.08"/>
    <n v="9171.5400000000009"/>
    <n v="0.6"/>
    <n v="27.891999999999999"/>
    <n v="37.314999999999998"/>
    <n v="20.64"/>
  </r>
  <r>
    <x v="18"/>
    <x v="8"/>
    <x v="2"/>
    <x v="7"/>
    <n v="438"/>
    <n v="314"/>
    <n v="1075.5"/>
    <n v="52524.959999999999"/>
    <n v="91.98"/>
    <n v="0.85499999999999998"/>
    <n v="27.891999999999999"/>
    <n v="37.314999999999998"/>
    <n v="20.64"/>
  </r>
  <r>
    <x v="37"/>
    <x v="8"/>
    <x v="1"/>
    <x v="7"/>
    <n v="97692"/>
    <n v="190937"/>
    <n v="1075.5"/>
    <n v="11715224.640000001"/>
    <n v="20515.32"/>
    <n v="1.4239999999999999"/>
    <n v="27.891999999999999"/>
    <n v="37.314999999999998"/>
    <n v="20.64"/>
  </r>
  <r>
    <x v="19"/>
    <x v="8"/>
    <x v="0"/>
    <x v="7"/>
    <n v="229960"/>
    <n v="17656395"/>
    <n v="1075.5"/>
    <n v="27576803.199999999"/>
    <n v="48291.6"/>
    <n v="83.59"/>
    <n v="27.891999999999999"/>
    <n v="37.314999999999998"/>
    <n v="20.64"/>
  </r>
  <r>
    <x v="45"/>
    <x v="8"/>
    <x v="0"/>
    <x v="7"/>
    <n v="444264"/>
    <n v="297556"/>
    <n v="1075.5"/>
    <n v="53276138.880000003"/>
    <n v="93295.44"/>
    <n v="0.93100000000000005"/>
    <n v="27.891999999999999"/>
    <n v="37.314999999999998"/>
    <n v="20.64"/>
  </r>
  <r>
    <x v="20"/>
    <x v="8"/>
    <x v="0"/>
    <x v="7"/>
    <n v="1085"/>
    <n v="8726"/>
    <n v="1075.5"/>
    <n v="130113.2"/>
    <n v="227.85"/>
    <n v="8.548"/>
    <n v="27.891999999999999"/>
    <n v="37.314999999999998"/>
    <n v="20.64"/>
  </r>
  <r>
    <x v="21"/>
    <x v="8"/>
    <x v="0"/>
    <x v="7"/>
    <n v="15281"/>
    <n v="125986"/>
    <n v="1075.5"/>
    <n v="1832497.52"/>
    <n v="3209.01"/>
    <n v="7.2080000000000002"/>
    <n v="27.891999999999999"/>
    <n v="37.314999999999998"/>
    <n v="20.64"/>
  </r>
  <r>
    <x v="22"/>
    <x v="8"/>
    <x v="0"/>
    <x v="7"/>
    <n v="204328"/>
    <n v="716614"/>
    <n v="1075.5"/>
    <n v="24503013.760000002"/>
    <n v="42908.88"/>
    <n v="4.3739999999999997"/>
    <n v="27.891999999999999"/>
    <n v="37.314999999999998"/>
    <n v="20.64"/>
  </r>
  <r>
    <x v="46"/>
    <x v="8"/>
    <x v="1"/>
    <x v="7"/>
    <n v="79206"/>
    <n v="33844"/>
    <n v="1075.5"/>
    <n v="9498383.5199999996"/>
    <n v="16633.259999999998"/>
    <n v="0.38500000000000001"/>
    <n v="27.891999999999999"/>
    <n v="37.314999999999998"/>
    <n v="20.64"/>
  </r>
  <r>
    <x v="46"/>
    <x v="8"/>
    <x v="2"/>
    <x v="7"/>
    <n v="341832"/>
    <n v="216227"/>
    <n v="1075.5"/>
    <n v="40992493.439999998"/>
    <n v="71784.72"/>
    <n v="0.621"/>
    <n v="27.891999999999999"/>
    <n v="37.314999999999998"/>
    <n v="20.64"/>
  </r>
  <r>
    <x v="24"/>
    <x v="8"/>
    <x v="2"/>
    <x v="7"/>
    <n v="11109"/>
    <n v="8891"/>
    <n v="1075.5"/>
    <n v="1332191.28"/>
    <n v="2332.89"/>
    <n v="0.77400000000000002"/>
    <n v="27.891999999999999"/>
    <n v="37.314999999999998"/>
    <n v="20.64"/>
  </r>
  <r>
    <x v="0"/>
    <x v="8"/>
    <x v="0"/>
    <x v="0"/>
    <n v="71176"/>
    <n v="66778"/>
    <n v="2184.6"/>
    <n v="8535425.9199999999"/>
    <n v="14946.96"/>
    <n v="0.91300000000000003"/>
    <n v="24.103000000000002"/>
    <n v="33.185000000000002"/>
    <n v="16.114999999999998"/>
  </r>
  <r>
    <x v="1"/>
    <x v="8"/>
    <x v="1"/>
    <x v="0"/>
    <n v="6473"/>
    <n v="4529"/>
    <n v="2184.6"/>
    <n v="776242.16"/>
    <n v="1359.33"/>
    <n v="0.70399999999999996"/>
    <n v="24.103000000000002"/>
    <n v="33.185000000000002"/>
    <n v="16.114999999999998"/>
  </r>
  <r>
    <x v="36"/>
    <x v="8"/>
    <x v="0"/>
    <x v="0"/>
    <n v="41967"/>
    <n v="577713"/>
    <n v="2184.6"/>
    <n v="5032682.6399999997"/>
    <n v="8813.07"/>
    <n v="13.706"/>
    <n v="24.103000000000002"/>
    <n v="33.185000000000002"/>
    <n v="16.114999999999998"/>
  </r>
  <r>
    <x v="2"/>
    <x v="8"/>
    <x v="1"/>
    <x v="0"/>
    <n v="1364"/>
    <n v="577"/>
    <n v="2184.6"/>
    <n v="163570.88"/>
    <n v="286.44"/>
    <n v="0.42199999999999999"/>
    <n v="24.103000000000002"/>
    <n v="33.185000000000002"/>
    <n v="16.114999999999998"/>
  </r>
  <r>
    <x v="3"/>
    <x v="8"/>
    <x v="0"/>
    <x v="0"/>
    <n v="19057"/>
    <n v="204937000"/>
    <n v="2184.6"/>
    <n v="2285315.44"/>
    <n v="4001.97"/>
    <n v="8486.5400000000009"/>
    <n v="24.103000000000002"/>
    <n v="33.185000000000002"/>
    <n v="16.114999999999998"/>
  </r>
  <r>
    <x v="4"/>
    <x v="8"/>
    <x v="1"/>
    <x v="0"/>
    <n v="1352"/>
    <n v="632"/>
    <n v="2184.6"/>
    <n v="162131.84"/>
    <n v="283.92"/>
    <n v="0.41699999999999998"/>
    <n v="24.103000000000002"/>
    <n v="33.185000000000002"/>
    <n v="16.114999999999998"/>
  </r>
  <r>
    <x v="5"/>
    <x v="8"/>
    <x v="0"/>
    <x v="0"/>
    <n v="14688"/>
    <n v="9494"/>
    <n v="2184.6"/>
    <n v="1761384.96"/>
    <n v="3084.48"/>
    <n v="0.63700000000000001"/>
    <n v="24.103000000000002"/>
    <n v="33.185000000000002"/>
    <n v="16.114999999999998"/>
  </r>
  <r>
    <x v="6"/>
    <x v="8"/>
    <x v="2"/>
    <x v="0"/>
    <n v="2020"/>
    <n v="1036"/>
    <n v="2184.6"/>
    <n v="242238.4"/>
    <n v="424.2"/>
    <n v="0.46100000000000002"/>
    <n v="24.103000000000002"/>
    <n v="33.185000000000002"/>
    <n v="16.114999999999998"/>
  </r>
  <r>
    <x v="7"/>
    <x v="8"/>
    <x v="1"/>
    <x v="0"/>
    <n v="56757"/>
    <n v="578858"/>
    <n v="2184.6"/>
    <n v="6806299.4400000004"/>
    <n v="11918.97"/>
    <n v="10.287000000000001"/>
    <n v="24.103000000000002"/>
    <n v="33.185000000000002"/>
    <n v="16.114999999999998"/>
  </r>
  <r>
    <x v="8"/>
    <x v="8"/>
    <x v="2"/>
    <x v="0"/>
    <n v="8172"/>
    <n v="4131"/>
    <n v="2184.6"/>
    <n v="979986.24"/>
    <n v="1716.12"/>
    <n v="0.49299999999999999"/>
    <n v="24.103000000000002"/>
    <n v="33.185000000000002"/>
    <n v="16.114999999999998"/>
  </r>
  <r>
    <x v="9"/>
    <x v="8"/>
    <x v="1"/>
    <x v="0"/>
    <n v="18969"/>
    <n v="13745"/>
    <n v="2184.6"/>
    <n v="2274762.48"/>
    <n v="3983.49"/>
    <n v="0.63600000000000001"/>
    <n v="24.103000000000002"/>
    <n v="33.185000000000002"/>
    <n v="16.114999999999998"/>
  </r>
  <r>
    <x v="40"/>
    <x v="8"/>
    <x v="2"/>
    <x v="0"/>
    <n v="18583"/>
    <n v="9877"/>
    <n v="2184.6"/>
    <n v="2228473.36"/>
    <n v="3902.43"/>
    <n v="0.51100000000000001"/>
    <n v="24.103000000000002"/>
    <n v="33.185000000000002"/>
    <n v="16.114999999999998"/>
  </r>
  <r>
    <x v="10"/>
    <x v="8"/>
    <x v="1"/>
    <x v="0"/>
    <n v="4914"/>
    <n v="24678"/>
    <n v="2184.6"/>
    <n v="589286.88"/>
    <n v="1031.94"/>
    <n v="4.6500000000000004"/>
    <n v="24.103000000000002"/>
    <n v="33.185000000000002"/>
    <n v="16.114999999999998"/>
  </r>
  <r>
    <x v="41"/>
    <x v="8"/>
    <x v="2"/>
    <x v="0"/>
    <n v="7512"/>
    <n v="3428"/>
    <n v="2184.6"/>
    <n v="900839.04"/>
    <n v="1577.52"/>
    <n v="0.44"/>
    <n v="24.103000000000002"/>
    <n v="33.185000000000002"/>
    <n v="16.114999999999998"/>
  </r>
  <r>
    <x v="11"/>
    <x v="8"/>
    <x v="1"/>
    <x v="0"/>
    <n v="7374"/>
    <n v="3787"/>
    <n v="2184.6"/>
    <n v="884290.08"/>
    <n v="1548.54"/>
    <n v="0.53"/>
    <n v="24.103000000000002"/>
    <n v="33.185000000000002"/>
    <n v="16.114999999999998"/>
  </r>
  <r>
    <x v="12"/>
    <x v="8"/>
    <x v="0"/>
    <x v="0"/>
    <n v="7726"/>
    <n v="18291"/>
    <n v="2184.6"/>
    <n v="926501.92"/>
    <n v="1622.46"/>
    <n v="2.3730000000000002"/>
    <n v="24.103000000000002"/>
    <n v="33.185000000000002"/>
    <n v="16.114999999999998"/>
  </r>
  <r>
    <x v="13"/>
    <x v="8"/>
    <x v="2"/>
    <x v="0"/>
    <n v="91945"/>
    <n v="49684"/>
    <n v="2184.6"/>
    <n v="11026044.4"/>
    <n v="19308.45"/>
    <n v="0.53400000000000003"/>
    <n v="24.103000000000002"/>
    <n v="33.185000000000002"/>
    <n v="16.114999999999998"/>
  </r>
  <r>
    <x v="47"/>
    <x v="8"/>
    <x v="2"/>
    <x v="0"/>
    <n v="17875"/>
    <n v="11309"/>
    <n v="2184.6"/>
    <n v="2143570"/>
    <n v="3753.75"/>
    <n v="0.61899999999999999"/>
    <n v="24.103000000000002"/>
    <n v="33.185000000000002"/>
    <n v="16.114999999999998"/>
  </r>
  <r>
    <x v="14"/>
    <x v="8"/>
    <x v="0"/>
    <x v="0"/>
    <n v="69638"/>
    <n v="353696"/>
    <n v="2184.6"/>
    <n v="8350988.96"/>
    <n v="14623.98"/>
    <n v="5.3259999999999996"/>
    <n v="24.103000000000002"/>
    <n v="33.185000000000002"/>
    <n v="16.114999999999998"/>
  </r>
  <r>
    <x v="15"/>
    <x v="8"/>
    <x v="2"/>
    <x v="0"/>
    <n v="212471"/>
    <n v="96992"/>
    <n v="2184.6"/>
    <n v="25479522.32"/>
    <n v="44618.91"/>
    <n v="0.46899999999999997"/>
    <n v="24.103000000000002"/>
    <n v="33.185000000000002"/>
    <n v="16.114999999999998"/>
  </r>
  <r>
    <x v="16"/>
    <x v="8"/>
    <x v="3"/>
    <x v="0"/>
    <n v="398316"/>
    <n v="398077"/>
    <n v="2184.6"/>
    <n v="47766054.719999999"/>
    <n v="83646.36"/>
    <n v="1.1319999999999999"/>
    <n v="24.103000000000002"/>
    <n v="33.185000000000002"/>
    <n v="16.114999999999998"/>
  </r>
  <r>
    <x v="16"/>
    <x v="8"/>
    <x v="4"/>
    <x v="0"/>
    <n v="314671"/>
    <n v="559969"/>
    <n v="2184.6"/>
    <n v="37735346.32"/>
    <n v="66080.91"/>
    <n v="1.6379999999999999"/>
    <n v="24.103000000000002"/>
    <n v="33.185000000000002"/>
    <n v="16.114999999999998"/>
  </r>
  <r>
    <x v="16"/>
    <x v="8"/>
    <x v="5"/>
    <x v="0"/>
    <n v="1707340"/>
    <n v="2594392"/>
    <n v="2184.6"/>
    <n v="204744212.80000001"/>
    <n v="358541.4"/>
    <n v="1.5029999999999999"/>
    <n v="24.103000000000002"/>
    <n v="33.185000000000002"/>
    <n v="16.114999999999998"/>
  </r>
  <r>
    <x v="17"/>
    <x v="8"/>
    <x v="1"/>
    <x v="0"/>
    <n v="13864"/>
    <n v="7702"/>
    <n v="2184.6"/>
    <n v="1662570.88"/>
    <n v="2911.44"/>
    <n v="0.48799999999999999"/>
    <n v="24.103000000000002"/>
    <n v="33.185000000000002"/>
    <n v="16.114999999999998"/>
  </r>
  <r>
    <x v="18"/>
    <x v="8"/>
    <x v="1"/>
    <x v="0"/>
    <n v="7714"/>
    <n v="3947"/>
    <n v="2184.6"/>
    <n v="925062.88"/>
    <n v="1619.94"/>
    <n v="0.505"/>
    <n v="24.103000000000002"/>
    <n v="33.185000000000002"/>
    <n v="16.114999999999998"/>
  </r>
  <r>
    <x v="19"/>
    <x v="8"/>
    <x v="0"/>
    <x v="0"/>
    <n v="23426"/>
    <n v="871219"/>
    <n v="2184.6"/>
    <n v="2809245.92"/>
    <n v="4919.46"/>
    <n v="37.994"/>
    <n v="24.103000000000002"/>
    <n v="33.185000000000002"/>
    <n v="16.114999999999998"/>
  </r>
  <r>
    <x v="20"/>
    <x v="8"/>
    <x v="0"/>
    <x v="0"/>
    <n v="7269"/>
    <n v="25858"/>
    <n v="2184.6"/>
    <n v="871698.48"/>
    <n v="1526.49"/>
    <n v="3.4060000000000001"/>
    <n v="24.103000000000002"/>
    <n v="33.185000000000002"/>
    <n v="16.114999999999998"/>
  </r>
  <r>
    <x v="21"/>
    <x v="8"/>
    <x v="0"/>
    <x v="0"/>
    <n v="2777"/>
    <n v="13261"/>
    <n v="2184.6"/>
    <n v="333017.84000000003"/>
    <n v="583.16999999999996"/>
    <n v="4.4589999999999996"/>
    <n v="24.103000000000002"/>
    <n v="33.185000000000002"/>
    <n v="16.114999999999998"/>
  </r>
  <r>
    <x v="22"/>
    <x v="8"/>
    <x v="0"/>
    <x v="0"/>
    <n v="657"/>
    <n v="351"/>
    <n v="2184.6"/>
    <n v="78787.44"/>
    <n v="137.97"/>
    <n v="0.504"/>
    <n v="24.103000000000002"/>
    <n v="33.185000000000002"/>
    <n v="16.114999999999998"/>
  </r>
  <r>
    <x v="23"/>
    <x v="8"/>
    <x v="0"/>
    <x v="0"/>
    <n v="11611"/>
    <n v="8500"/>
    <n v="2184.6"/>
    <n v="1392391.12"/>
    <n v="2438.31"/>
    <n v="0.72899999999999998"/>
    <n v="24.103000000000002"/>
    <n v="33.185000000000002"/>
    <n v="16.114999999999998"/>
  </r>
  <r>
    <x v="46"/>
    <x v="8"/>
    <x v="2"/>
    <x v="0"/>
    <n v="35376"/>
    <n v="17331"/>
    <n v="2184.6"/>
    <n v="4242289.92"/>
    <n v="7428.96"/>
    <n v="0.48899999999999999"/>
    <n v="24.103000000000002"/>
    <n v="33.185000000000002"/>
    <n v="16.114999999999998"/>
  </r>
  <r>
    <x v="24"/>
    <x v="8"/>
    <x v="2"/>
    <x v="0"/>
    <n v="49961"/>
    <n v="53735"/>
    <n v="2184.6"/>
    <n v="5991323.1200000001"/>
    <n v="10491.81"/>
    <n v="1.0840000000000001"/>
    <n v="24.103000000000002"/>
    <n v="33.185000000000002"/>
    <n v="16.114999999999998"/>
  </r>
  <r>
    <x v="0"/>
    <x v="8"/>
    <x v="0"/>
    <x v="1"/>
    <n v="161151"/>
    <n v="1033658"/>
    <n v="1316.2"/>
    <n v="19325227.920000002"/>
    <n v="33841.71"/>
    <n v="6.2119999999999997"/>
    <n v="25.105"/>
    <n v="34.817999999999998"/>
    <n v="16.420000000000002"/>
  </r>
  <r>
    <x v="1"/>
    <x v="8"/>
    <x v="1"/>
    <x v="1"/>
    <n v="599884"/>
    <n v="407832"/>
    <n v="1316.2"/>
    <n v="71938089.280000001"/>
    <n v="125975.64"/>
    <n v="0.59699999999999998"/>
    <n v="25.105"/>
    <n v="34.817999999999998"/>
    <n v="16.420000000000002"/>
  </r>
  <r>
    <x v="25"/>
    <x v="8"/>
    <x v="1"/>
    <x v="1"/>
    <n v="429889"/>
    <n v="389420"/>
    <n v="1316.2"/>
    <n v="51552288.880000003"/>
    <n v="90276.69"/>
    <n v="0.80900000000000005"/>
    <n v="25.105"/>
    <n v="34.817999999999998"/>
    <n v="16.420000000000002"/>
  </r>
  <r>
    <x v="25"/>
    <x v="8"/>
    <x v="2"/>
    <x v="1"/>
    <n v="78"/>
    <n v="104"/>
    <n v="1316.2"/>
    <n v="9353.76"/>
    <n v="16.38"/>
    <n v="1.33"/>
    <n v="25.105"/>
    <n v="34.817999999999998"/>
    <n v="16.420000000000002"/>
  </r>
  <r>
    <x v="25"/>
    <x v="8"/>
    <x v="4"/>
    <x v="1"/>
    <n v="917"/>
    <n v="1089"/>
    <n v="1316.2"/>
    <n v="109966.64"/>
    <n v="192.57"/>
    <n v="1.22"/>
    <n v="25.105"/>
    <n v="34.817999999999998"/>
    <n v="16.420000000000002"/>
  </r>
  <r>
    <x v="36"/>
    <x v="8"/>
    <x v="0"/>
    <x v="1"/>
    <n v="43562"/>
    <n v="517257"/>
    <n v="1316.2"/>
    <n v="5223955.04"/>
    <n v="9148.02"/>
    <n v="15.48"/>
    <n v="25.105"/>
    <n v="34.817999999999998"/>
    <n v="16.420000000000002"/>
  </r>
  <r>
    <x v="26"/>
    <x v="8"/>
    <x v="0"/>
    <x v="1"/>
    <n v="14797"/>
    <n v="32414"/>
    <n v="1316.2"/>
    <n v="1774456.24"/>
    <n v="3107.37"/>
    <n v="2.1989999999999998"/>
    <n v="25.105"/>
    <n v="34.817999999999998"/>
    <n v="16.420000000000002"/>
  </r>
  <r>
    <x v="27"/>
    <x v="8"/>
    <x v="0"/>
    <x v="1"/>
    <n v="19814"/>
    <n v="1127"/>
    <n v="1316.2"/>
    <n v="2376094.88"/>
    <n v="4160.9399999999996"/>
    <n v="5.8999999999999997E-2"/>
    <n v="25.105"/>
    <n v="34.817999999999998"/>
    <n v="16.420000000000002"/>
  </r>
  <r>
    <x v="2"/>
    <x v="8"/>
    <x v="1"/>
    <x v="1"/>
    <n v="24981"/>
    <n v="25989"/>
    <n v="1316.2"/>
    <n v="2995721.52"/>
    <n v="5246.01"/>
    <n v="1.087"/>
    <n v="25.105"/>
    <n v="34.817999999999998"/>
    <n v="16.420000000000002"/>
  </r>
  <r>
    <x v="3"/>
    <x v="8"/>
    <x v="0"/>
    <x v="1"/>
    <n v="395885"/>
    <n v="1606890000"/>
    <n v="1316.2"/>
    <n v="47474529.200000003"/>
    <n v="83135.850000000006"/>
    <n v="4165.6610000000001"/>
    <n v="25.105"/>
    <n v="34.817999999999998"/>
    <n v="16.420000000000002"/>
  </r>
  <r>
    <x v="28"/>
    <x v="8"/>
    <x v="0"/>
    <x v="1"/>
    <n v="9163"/>
    <n v="1398"/>
    <n v="1316.2"/>
    <n v="1098826.96"/>
    <n v="1924.23"/>
    <n v="0.126"/>
    <n v="25.105"/>
    <n v="34.817999999999998"/>
    <n v="16.420000000000002"/>
  </r>
  <r>
    <x v="4"/>
    <x v="8"/>
    <x v="0"/>
    <x v="1"/>
    <n v="413310"/>
    <n v="585498"/>
    <n v="1316.2"/>
    <n v="49564135.200000003"/>
    <n v="86795.1"/>
    <n v="1.5029999999999999"/>
    <n v="25.105"/>
    <n v="34.817999999999998"/>
    <n v="16.420000000000002"/>
  </r>
  <r>
    <x v="5"/>
    <x v="8"/>
    <x v="1"/>
    <x v="1"/>
    <n v="116047"/>
    <n v="84364"/>
    <n v="1316.2"/>
    <n v="13916356.24"/>
    <n v="24369.87"/>
    <n v="0.83"/>
    <n v="25.105"/>
    <n v="34.817999999999998"/>
    <n v="16.420000000000002"/>
  </r>
  <r>
    <x v="5"/>
    <x v="8"/>
    <x v="2"/>
    <x v="1"/>
    <n v="2911"/>
    <n v="4729"/>
    <n v="1316.2"/>
    <n v="349087.12"/>
    <n v="611.30999999999995"/>
    <n v="1.677"/>
    <n v="25.105"/>
    <n v="34.817999999999998"/>
    <n v="16.420000000000002"/>
  </r>
  <r>
    <x v="5"/>
    <x v="8"/>
    <x v="4"/>
    <x v="1"/>
    <n v="6715"/>
    <n v="17719"/>
    <n v="1316.2"/>
    <n v="805262.8"/>
    <n v="1410.15"/>
    <n v="2.6970000000000001"/>
    <n v="25.105"/>
    <n v="34.817999999999998"/>
    <n v="16.420000000000002"/>
  </r>
  <r>
    <x v="29"/>
    <x v="8"/>
    <x v="0"/>
    <x v="1"/>
    <n v="4931"/>
    <n v="3485"/>
    <n v="1316.2"/>
    <n v="591325.52"/>
    <n v="1035.51"/>
    <n v="1.2869999999999999"/>
    <n v="25.105"/>
    <n v="34.817999999999998"/>
    <n v="16.420000000000002"/>
  </r>
  <r>
    <x v="30"/>
    <x v="8"/>
    <x v="0"/>
    <x v="1"/>
    <n v="21669"/>
    <n v="282411"/>
    <n v="1316.2"/>
    <n v="2598546.48"/>
    <n v="4550.49"/>
    <n v="12.824"/>
    <n v="25.105"/>
    <n v="34.817999999999998"/>
    <n v="16.420000000000002"/>
  </r>
  <r>
    <x v="6"/>
    <x v="8"/>
    <x v="2"/>
    <x v="1"/>
    <n v="418369"/>
    <n v="237984"/>
    <n v="1316.2"/>
    <n v="50170810.479999997"/>
    <n v="87857.49"/>
    <n v="0.52200000000000002"/>
    <n v="25.105"/>
    <n v="34.817999999999998"/>
    <n v="16.420000000000002"/>
  </r>
  <r>
    <x v="31"/>
    <x v="8"/>
    <x v="1"/>
    <x v="1"/>
    <n v="867704"/>
    <n v="445749"/>
    <n v="1316.2"/>
    <n v="104055063.7"/>
    <n v="182217.84"/>
    <n v="0.56200000000000006"/>
    <n v="25.105"/>
    <n v="34.817999999999998"/>
    <n v="16.420000000000002"/>
  </r>
  <r>
    <x v="31"/>
    <x v="8"/>
    <x v="2"/>
    <x v="1"/>
    <n v="172368"/>
    <n v="150118"/>
    <n v="1316.2"/>
    <n v="20670370.559999999"/>
    <n v="36197.279999999999"/>
    <n v="0.97599999999999998"/>
    <n v="25.105"/>
    <n v="34.817999999999998"/>
    <n v="16.420000000000002"/>
  </r>
  <r>
    <x v="32"/>
    <x v="8"/>
    <x v="1"/>
    <x v="1"/>
    <n v="124702"/>
    <n v="71145"/>
    <n v="1316.2"/>
    <n v="14954263.84"/>
    <n v="26187.42"/>
    <n v="0.60899999999999999"/>
    <n v="25.105"/>
    <n v="34.817999999999998"/>
    <n v="16.420000000000002"/>
  </r>
  <r>
    <x v="32"/>
    <x v="8"/>
    <x v="2"/>
    <x v="1"/>
    <n v="144530"/>
    <n v="57634"/>
    <n v="1316.2"/>
    <n v="17332037.600000001"/>
    <n v="30351.3"/>
    <n v="0.45300000000000001"/>
    <n v="25.105"/>
    <n v="34.817999999999998"/>
    <n v="16.420000000000002"/>
  </r>
  <r>
    <x v="33"/>
    <x v="8"/>
    <x v="1"/>
    <x v="1"/>
    <n v="323189"/>
    <n v="482196"/>
    <n v="1316.2"/>
    <n v="38756824.880000003"/>
    <n v="67869.69"/>
    <n v="1.4259999999999999"/>
    <n v="25.105"/>
    <n v="34.817999999999998"/>
    <n v="16.420000000000002"/>
  </r>
  <r>
    <x v="33"/>
    <x v="8"/>
    <x v="2"/>
    <x v="1"/>
    <n v="1191240"/>
    <n v="986911"/>
    <n v="1316.2"/>
    <n v="142853500.80000001"/>
    <n v="250160.4"/>
    <n v="0.71499999999999997"/>
    <n v="25.105"/>
    <n v="34.817999999999998"/>
    <n v="16.420000000000002"/>
  </r>
  <r>
    <x v="33"/>
    <x v="8"/>
    <x v="4"/>
    <x v="1"/>
    <n v="5708"/>
    <n v="9669"/>
    <n v="1316.2"/>
    <n v="684503.36"/>
    <n v="1198.68"/>
    <n v="1.587"/>
    <n v="25.105"/>
    <n v="34.817999999999998"/>
    <n v="16.420000000000002"/>
  </r>
  <r>
    <x v="8"/>
    <x v="8"/>
    <x v="2"/>
    <x v="1"/>
    <n v="13154"/>
    <n v="4384"/>
    <n v="1316.2"/>
    <n v="1577427.68"/>
    <n v="2762.34"/>
    <n v="0.317"/>
    <n v="25.105"/>
    <n v="34.817999999999998"/>
    <n v="16.420000000000002"/>
  </r>
  <r>
    <x v="9"/>
    <x v="8"/>
    <x v="1"/>
    <x v="1"/>
    <n v="842243"/>
    <n v="2486900"/>
    <n v="1316.2"/>
    <n v="101001780.59999999"/>
    <n v="176871.03"/>
    <n v="3.121"/>
    <n v="25.105"/>
    <n v="34.817999999999998"/>
    <n v="16.420000000000002"/>
  </r>
  <r>
    <x v="9"/>
    <x v="8"/>
    <x v="2"/>
    <x v="1"/>
    <n v="81621"/>
    <n v="282618"/>
    <n v="1316.2"/>
    <n v="9787990.3200000003"/>
    <n v="17140.41"/>
    <n v="3.3410000000000002"/>
    <n v="25.105"/>
    <n v="34.817999999999998"/>
    <n v="16.420000000000002"/>
  </r>
  <r>
    <x v="9"/>
    <x v="8"/>
    <x v="4"/>
    <x v="1"/>
    <n v="11990"/>
    <n v="37005"/>
    <n v="1316.2"/>
    <n v="1437840.8"/>
    <n v="2517.9"/>
    <n v="3.097"/>
    <n v="25.105"/>
    <n v="34.817999999999998"/>
    <n v="16.420000000000002"/>
  </r>
  <r>
    <x v="10"/>
    <x v="8"/>
    <x v="0"/>
    <x v="1"/>
    <n v="2097"/>
    <n v="2662"/>
    <n v="1316.2"/>
    <n v="251472.24"/>
    <n v="440.37"/>
    <n v="1.5680000000000001"/>
    <n v="25.105"/>
    <n v="34.817999999999998"/>
    <n v="16.420000000000002"/>
  </r>
  <r>
    <x v="41"/>
    <x v="8"/>
    <x v="1"/>
    <x v="1"/>
    <n v="393240"/>
    <n v="96325"/>
    <n v="1316.2"/>
    <n v="47157340.799999997"/>
    <n v="82580.399999999994"/>
    <n v="0.24199999999999999"/>
    <n v="25.105"/>
    <n v="34.817999999999998"/>
    <n v="16.420000000000002"/>
  </r>
  <r>
    <x v="41"/>
    <x v="8"/>
    <x v="2"/>
    <x v="1"/>
    <n v="7658"/>
    <n v="2255"/>
    <n v="1316.2"/>
    <n v="918347.36"/>
    <n v="1608.18"/>
    <n v="0.29099999999999998"/>
    <n v="25.105"/>
    <n v="34.817999999999998"/>
    <n v="16.420000000000002"/>
  </r>
  <r>
    <x v="11"/>
    <x v="8"/>
    <x v="1"/>
    <x v="1"/>
    <n v="33184"/>
    <n v="6366"/>
    <n v="1316.2"/>
    <n v="3979425.28"/>
    <n v="6968.64"/>
    <n v="0.21199999999999999"/>
    <n v="25.105"/>
    <n v="34.817999999999998"/>
    <n v="16.420000000000002"/>
  </r>
  <r>
    <x v="12"/>
    <x v="8"/>
    <x v="1"/>
    <x v="1"/>
    <n v="136344"/>
    <n v="759619"/>
    <n v="1316.2"/>
    <n v="16350372.48"/>
    <n v="28632.240000000002"/>
    <n v="6.5439999999999996"/>
    <n v="25.105"/>
    <n v="34.817999999999998"/>
    <n v="16.420000000000002"/>
  </r>
  <r>
    <x v="12"/>
    <x v="8"/>
    <x v="2"/>
    <x v="1"/>
    <n v="10900"/>
    <n v="112992"/>
    <n v="1316.2"/>
    <n v="1307128"/>
    <n v="2289"/>
    <n v="10.37"/>
    <n v="25.105"/>
    <n v="34.817999999999998"/>
    <n v="16.420000000000002"/>
  </r>
  <r>
    <x v="12"/>
    <x v="8"/>
    <x v="4"/>
    <x v="1"/>
    <n v="4075"/>
    <n v="67545"/>
    <n v="1316.2"/>
    <n v="488674"/>
    <n v="855.75"/>
    <n v="16.318000000000001"/>
    <n v="25.105"/>
    <n v="34.817999999999998"/>
    <n v="16.420000000000002"/>
  </r>
  <r>
    <x v="13"/>
    <x v="8"/>
    <x v="2"/>
    <x v="1"/>
    <n v="29137"/>
    <n v="3475"/>
    <n v="1316.2"/>
    <n v="3494109.04"/>
    <n v="6118.77"/>
    <n v="0.11899999999999999"/>
    <n v="25.105"/>
    <n v="34.817999999999998"/>
    <n v="16.420000000000002"/>
  </r>
  <r>
    <x v="42"/>
    <x v="8"/>
    <x v="1"/>
    <x v="1"/>
    <n v="151868"/>
    <n v="49236"/>
    <n v="1316.2"/>
    <n v="18212010.559999999"/>
    <n v="31892.28"/>
    <n v="0.28000000000000003"/>
    <n v="25.105"/>
    <n v="34.817999999999998"/>
    <n v="16.420000000000002"/>
  </r>
  <r>
    <x v="47"/>
    <x v="8"/>
    <x v="1"/>
    <x v="1"/>
    <n v="4174"/>
    <n v="25514"/>
    <n v="1316.2"/>
    <n v="500546.08"/>
    <n v="876.54"/>
    <n v="5.6120000000000001"/>
    <n v="25.105"/>
    <n v="34.817999999999998"/>
    <n v="16.420000000000002"/>
  </r>
  <r>
    <x v="47"/>
    <x v="8"/>
    <x v="2"/>
    <x v="1"/>
    <n v="686"/>
    <n v="4824"/>
    <n v="1316.2"/>
    <n v="82265.119999999995"/>
    <n v="144.06"/>
    <n v="7.1929999999999996"/>
    <n v="25.105"/>
    <n v="34.817999999999998"/>
    <n v="16.420000000000002"/>
  </r>
  <r>
    <x v="47"/>
    <x v="8"/>
    <x v="4"/>
    <x v="1"/>
    <n v="525"/>
    <n v="2655"/>
    <n v="1316.2"/>
    <n v="62958"/>
    <n v="110.25"/>
    <n v="5.0369999999999999"/>
    <n v="25.105"/>
    <n v="34.817999999999998"/>
    <n v="16.420000000000002"/>
  </r>
  <r>
    <x v="14"/>
    <x v="8"/>
    <x v="1"/>
    <x v="1"/>
    <n v="67623"/>
    <n v="226399"/>
    <n v="1316.2"/>
    <n v="8109350.1600000001"/>
    <n v="14200.83"/>
    <n v="3.3809999999999998"/>
    <n v="25.105"/>
    <n v="34.817999999999998"/>
    <n v="16.420000000000002"/>
  </r>
  <r>
    <x v="14"/>
    <x v="8"/>
    <x v="2"/>
    <x v="1"/>
    <n v="5416"/>
    <n v="97924"/>
    <n v="1316.2"/>
    <n v="649486.72"/>
    <n v="1137.3599999999999"/>
    <n v="17.84"/>
    <n v="25.105"/>
    <n v="34.817999999999998"/>
    <n v="16.420000000000002"/>
  </r>
  <r>
    <x v="14"/>
    <x v="8"/>
    <x v="4"/>
    <x v="1"/>
    <n v="317"/>
    <n v="5078"/>
    <n v="1316.2"/>
    <n v="38014.639999999999"/>
    <n v="66.569999999999993"/>
    <n v="15.45"/>
    <n v="25.105"/>
    <n v="34.817999999999998"/>
    <n v="16.420000000000002"/>
  </r>
  <r>
    <x v="34"/>
    <x v="8"/>
    <x v="1"/>
    <x v="1"/>
    <n v="883984"/>
    <n v="1551359"/>
    <n v="1316.2"/>
    <n v="106007361.3"/>
    <n v="185636.64"/>
    <n v="1.492"/>
    <n v="25.105"/>
    <n v="34.817999999999998"/>
    <n v="16.420000000000002"/>
  </r>
  <r>
    <x v="34"/>
    <x v="8"/>
    <x v="2"/>
    <x v="1"/>
    <n v="46323"/>
    <n v="86771"/>
    <n v="1316.2"/>
    <n v="5555054.1600000001"/>
    <n v="9727.83"/>
    <n v="2.4929999999999999"/>
    <n v="25.105"/>
    <n v="34.817999999999998"/>
    <n v="16.420000000000002"/>
  </r>
  <r>
    <x v="34"/>
    <x v="8"/>
    <x v="4"/>
    <x v="1"/>
    <n v="8323"/>
    <n v="18176"/>
    <n v="1316.2"/>
    <n v="998094.16"/>
    <n v="1747.83"/>
    <n v="2.1440000000000001"/>
    <n v="25.105"/>
    <n v="34.817999999999998"/>
    <n v="16.420000000000002"/>
  </r>
  <r>
    <x v="15"/>
    <x v="8"/>
    <x v="2"/>
    <x v="1"/>
    <n v="6739"/>
    <n v="1800"/>
    <n v="1316.2"/>
    <n v="808140.88"/>
    <n v="1415.19"/>
    <n v="0.22700000000000001"/>
    <n v="25.105"/>
    <n v="34.817999999999998"/>
    <n v="16.420000000000002"/>
  </r>
  <r>
    <x v="16"/>
    <x v="8"/>
    <x v="1"/>
    <x v="1"/>
    <n v="1075993"/>
    <n v="2770413"/>
    <n v="1316.2"/>
    <n v="129033080.59999999"/>
    <n v="225958.53"/>
    <n v="2.5099999999999998"/>
    <n v="25.105"/>
    <n v="34.817999999999998"/>
    <n v="16.420000000000002"/>
  </r>
  <r>
    <x v="16"/>
    <x v="8"/>
    <x v="2"/>
    <x v="1"/>
    <n v="44944"/>
    <n v="97483"/>
    <n v="1316.2"/>
    <n v="5389684.4800000004"/>
    <n v="9438.24"/>
    <n v="2.2679999999999998"/>
    <n v="25.105"/>
    <n v="34.817999999999998"/>
    <n v="16.420000000000002"/>
  </r>
  <r>
    <x v="16"/>
    <x v="8"/>
    <x v="4"/>
    <x v="1"/>
    <n v="364244"/>
    <n v="1131350"/>
    <n v="1316.2"/>
    <n v="43680140.479999997"/>
    <n v="76491.240000000005"/>
    <n v="3.0139999999999998"/>
    <n v="25.105"/>
    <n v="34.817999999999998"/>
    <n v="16.420000000000002"/>
  </r>
  <r>
    <x v="43"/>
    <x v="8"/>
    <x v="2"/>
    <x v="1"/>
    <n v="80945"/>
    <n v="61507"/>
    <n v="1316.2"/>
    <n v="9706924.4000000004"/>
    <n v="16998.45"/>
    <n v="0.69399999999999995"/>
    <n v="25.105"/>
    <n v="34.817999999999998"/>
    <n v="16.420000000000002"/>
  </r>
  <r>
    <x v="44"/>
    <x v="8"/>
    <x v="0"/>
    <x v="1"/>
    <n v="205"/>
    <n v="46"/>
    <n v="1316.2"/>
    <n v="24583.599999999999"/>
    <n v="43.05"/>
    <n v="0.215"/>
    <n v="25.105"/>
    <n v="34.817999999999998"/>
    <n v="16.420000000000002"/>
  </r>
  <r>
    <x v="17"/>
    <x v="8"/>
    <x v="1"/>
    <x v="1"/>
    <n v="102862"/>
    <n v="89097"/>
    <n v="1316.2"/>
    <n v="12335211.039999999"/>
    <n v="21601.02"/>
    <n v="0.88"/>
    <n v="25.105"/>
    <n v="34.817999999999998"/>
    <n v="16.420000000000002"/>
  </r>
  <r>
    <x v="18"/>
    <x v="8"/>
    <x v="1"/>
    <x v="1"/>
    <n v="52273"/>
    <n v="26918"/>
    <n v="1316.2"/>
    <n v="6268578.1600000001"/>
    <n v="10977.33"/>
    <n v="0.54800000000000004"/>
    <n v="25.105"/>
    <n v="34.817999999999998"/>
    <n v="16.420000000000002"/>
  </r>
  <r>
    <x v="37"/>
    <x v="8"/>
    <x v="1"/>
    <x v="1"/>
    <n v="133445"/>
    <n v="74802"/>
    <n v="1316.2"/>
    <n v="16002724.4"/>
    <n v="28023.45"/>
    <n v="0.55700000000000005"/>
    <n v="25.105"/>
    <n v="34.817999999999998"/>
    <n v="16.420000000000002"/>
  </r>
  <r>
    <x v="19"/>
    <x v="8"/>
    <x v="0"/>
    <x v="1"/>
    <n v="221462"/>
    <n v="19647650"/>
    <n v="1316.2"/>
    <n v="26557723.039999999"/>
    <n v="46507.02"/>
    <n v="90.638000000000005"/>
    <n v="25.105"/>
    <n v="34.817999999999998"/>
    <n v="16.420000000000002"/>
  </r>
  <r>
    <x v="45"/>
    <x v="8"/>
    <x v="1"/>
    <x v="1"/>
    <n v="661178"/>
    <n v="273972"/>
    <n v="1316.2"/>
    <n v="79288465.760000005"/>
    <n v="138847.38"/>
    <n v="0.51200000000000001"/>
    <n v="25.105"/>
    <n v="34.817999999999998"/>
    <n v="16.420000000000002"/>
  </r>
  <r>
    <x v="45"/>
    <x v="8"/>
    <x v="2"/>
    <x v="1"/>
    <n v="722784"/>
    <n v="359821"/>
    <n v="1316.2"/>
    <n v="86676257.280000001"/>
    <n v="151784.64000000001"/>
    <n v="0.872"/>
    <n v="25.105"/>
    <n v="34.817999999999998"/>
    <n v="16.420000000000002"/>
  </r>
  <r>
    <x v="45"/>
    <x v="8"/>
    <x v="4"/>
    <x v="1"/>
    <n v="43473"/>
    <n v="33718"/>
    <n v="1316.2"/>
    <n v="5213282.16"/>
    <n v="9129.33"/>
    <n v="0.82899999999999996"/>
    <n v="25.105"/>
    <n v="34.817999999999998"/>
    <n v="16.420000000000002"/>
  </r>
  <r>
    <x v="20"/>
    <x v="8"/>
    <x v="0"/>
    <x v="1"/>
    <n v="3356"/>
    <n v="27360"/>
    <n v="1316.2"/>
    <n v="402451.52"/>
    <n v="704.76"/>
    <n v="6.0759999999999996"/>
    <n v="25.105"/>
    <n v="34.817999999999998"/>
    <n v="16.420000000000002"/>
  </r>
  <r>
    <x v="21"/>
    <x v="8"/>
    <x v="0"/>
    <x v="1"/>
    <n v="841"/>
    <n v="6993"/>
    <n v="1316.2"/>
    <n v="100852.72"/>
    <n v="176.61"/>
    <n v="9.59"/>
    <n v="25.105"/>
    <n v="34.817999999999998"/>
    <n v="16.420000000000002"/>
  </r>
  <r>
    <x v="22"/>
    <x v="8"/>
    <x v="0"/>
    <x v="1"/>
    <n v="100798"/>
    <n v="63879"/>
    <n v="1316.2"/>
    <n v="12087696.16"/>
    <n v="21167.58"/>
    <n v="0.64600000000000002"/>
    <n v="25.105"/>
    <n v="34.817999999999998"/>
    <n v="16.420000000000002"/>
  </r>
  <r>
    <x v="23"/>
    <x v="8"/>
    <x v="0"/>
    <x v="1"/>
    <n v="6346"/>
    <n v="33891"/>
    <n v="1316.2"/>
    <n v="761012.32"/>
    <n v="1332.66"/>
    <n v="5.556"/>
    <n v="25.105"/>
    <n v="34.817999999999998"/>
    <n v="16.420000000000002"/>
  </r>
  <r>
    <x v="46"/>
    <x v="8"/>
    <x v="1"/>
    <x v="1"/>
    <n v="100773"/>
    <n v="19710"/>
    <n v="1316.2"/>
    <n v="12084698.16"/>
    <n v="21162.33"/>
    <n v="0.19"/>
    <n v="25.105"/>
    <n v="34.817999999999998"/>
    <n v="16.420000000000002"/>
  </r>
  <r>
    <x v="46"/>
    <x v="8"/>
    <x v="2"/>
    <x v="1"/>
    <n v="10445"/>
    <n v="5001"/>
    <n v="1316.2"/>
    <n v="1252564.3999999999"/>
    <n v="2193.4499999999998"/>
    <n v="0.47299999999999998"/>
    <n v="25.105"/>
    <n v="34.817999999999998"/>
    <n v="16.420000000000002"/>
  </r>
  <r>
    <x v="24"/>
    <x v="8"/>
    <x v="2"/>
    <x v="1"/>
    <n v="252588"/>
    <n v="226369"/>
    <n v="1316.2"/>
    <n v="30290352.960000001"/>
    <n v="53043.48"/>
    <n v="0.88100000000000001"/>
    <n v="25.105"/>
    <n v="34.817999999999998"/>
    <n v="16.420000000000002"/>
  </r>
  <r>
    <x v="0"/>
    <x v="8"/>
    <x v="0"/>
    <x v="2"/>
    <n v="108590"/>
    <n v="119309"/>
    <n v="3030.9"/>
    <n v="13022112.800000001"/>
    <n v="22803.9"/>
    <n v="0.95899999999999996"/>
    <n v="25.215"/>
    <n v="32.387999999999998"/>
    <n v="19.431999999999999"/>
  </r>
  <r>
    <x v="36"/>
    <x v="8"/>
    <x v="0"/>
    <x v="2"/>
    <n v="61400"/>
    <n v="491823"/>
    <n v="3030.9"/>
    <n v="7363088"/>
    <n v="12894"/>
    <n v="8.0609999999999999"/>
    <n v="25.215"/>
    <n v="32.387999999999998"/>
    <n v="19.431999999999999"/>
  </r>
  <r>
    <x v="26"/>
    <x v="8"/>
    <x v="0"/>
    <x v="2"/>
    <n v="237998"/>
    <n v="87605"/>
    <n v="3030.9"/>
    <n v="28540720.16"/>
    <n v="49979.58"/>
    <n v="0.23899999999999999"/>
    <n v="25.215"/>
    <n v="32.387999999999998"/>
    <n v="19.431999999999999"/>
  </r>
  <r>
    <x v="27"/>
    <x v="8"/>
    <x v="0"/>
    <x v="2"/>
    <n v="41367"/>
    <n v="9765"/>
    <n v="3030.9"/>
    <n v="4960730.6399999997"/>
    <n v="8687.07"/>
    <n v="6.5000000000000002E-2"/>
    <n v="25.215"/>
    <n v="32.387999999999998"/>
    <n v="19.431999999999999"/>
  </r>
  <r>
    <x v="35"/>
    <x v="8"/>
    <x v="0"/>
    <x v="2"/>
    <n v="78285"/>
    <n v="68262"/>
    <n v="3030.9"/>
    <n v="9387937.1999999993"/>
    <n v="16439.849999999999"/>
    <n v="0.621"/>
    <n v="25.215"/>
    <n v="32.387999999999998"/>
    <n v="19.431999999999999"/>
  </r>
  <r>
    <x v="3"/>
    <x v="8"/>
    <x v="0"/>
    <x v="2"/>
    <n v="897833"/>
    <n v="6326000000"/>
    <n v="3030.9"/>
    <n v="107668133.40000001"/>
    <n v="188544.93"/>
    <n v="6500.8590000000004"/>
    <n v="25.215"/>
    <n v="32.387999999999998"/>
    <n v="19.431999999999999"/>
  </r>
  <r>
    <x v="4"/>
    <x v="8"/>
    <x v="1"/>
    <x v="2"/>
    <n v="2655"/>
    <n v="3452"/>
    <n v="3030.9"/>
    <n v="318387.59999999998"/>
    <n v="557.54999999999995"/>
    <n v="1.3"/>
    <n v="25.215"/>
    <n v="32.387999999999998"/>
    <n v="19.431999999999999"/>
  </r>
  <r>
    <x v="29"/>
    <x v="8"/>
    <x v="0"/>
    <x v="2"/>
    <n v="65"/>
    <n v="1105"/>
    <n v="3030.9"/>
    <n v="7794.8"/>
    <n v="13.65"/>
    <n v="17"/>
    <n v="25.215"/>
    <n v="32.387999999999998"/>
    <n v="19.431999999999999"/>
  </r>
  <r>
    <x v="30"/>
    <x v="8"/>
    <x v="0"/>
    <x v="2"/>
    <n v="12226"/>
    <n v="56288"/>
    <n v="3030.9"/>
    <n v="1466141.92"/>
    <n v="2567.46"/>
    <n v="3.2589999999999999"/>
    <n v="25.215"/>
    <n v="32.387999999999998"/>
    <n v="19.431999999999999"/>
  </r>
  <r>
    <x v="31"/>
    <x v="8"/>
    <x v="1"/>
    <x v="2"/>
    <n v="3299"/>
    <n v="2441"/>
    <n v="3030.9"/>
    <n v="395616.08"/>
    <n v="692.79"/>
    <n v="0.74"/>
    <n v="25.215"/>
    <n v="32.387999999999998"/>
    <n v="19.431999999999999"/>
  </r>
  <r>
    <x v="33"/>
    <x v="8"/>
    <x v="1"/>
    <x v="2"/>
    <n v="2450"/>
    <n v="1248"/>
    <n v="3030.9"/>
    <n v="293804"/>
    <n v="514.5"/>
    <n v="0.252"/>
    <n v="25.215"/>
    <n v="32.387999999999998"/>
    <n v="19.431999999999999"/>
  </r>
  <r>
    <x v="49"/>
    <x v="8"/>
    <x v="1"/>
    <x v="2"/>
    <n v="11"/>
    <n v="21"/>
    <n v="3030.9"/>
    <n v="1319.12"/>
    <n v="2.31"/>
    <n v="1.91"/>
    <n v="25.215"/>
    <n v="32.387999999999998"/>
    <n v="19.431999999999999"/>
  </r>
  <r>
    <x v="34"/>
    <x v="8"/>
    <x v="1"/>
    <x v="2"/>
    <n v="414"/>
    <n v="335"/>
    <n v="3030.9"/>
    <n v="49646.879999999997"/>
    <n v="86.94"/>
    <n v="0.81"/>
    <n v="25.215"/>
    <n v="32.387999999999998"/>
    <n v="19.431999999999999"/>
  </r>
  <r>
    <x v="16"/>
    <x v="8"/>
    <x v="3"/>
    <x v="2"/>
    <n v="98256"/>
    <n v="212520"/>
    <n v="3030.9"/>
    <n v="11782859.52"/>
    <n v="20633.759999999998"/>
    <n v="2.097"/>
    <n v="25.215"/>
    <n v="32.387999999999998"/>
    <n v="19.431999999999999"/>
  </r>
  <r>
    <x v="16"/>
    <x v="8"/>
    <x v="4"/>
    <x v="2"/>
    <n v="21857"/>
    <n v="59733"/>
    <n v="3030.9"/>
    <n v="2621091.44"/>
    <n v="4589.97"/>
    <n v="2.3460000000000001"/>
    <n v="25.215"/>
    <n v="32.387999999999998"/>
    <n v="19.431999999999999"/>
  </r>
  <r>
    <x v="16"/>
    <x v="8"/>
    <x v="5"/>
    <x v="2"/>
    <n v="155629"/>
    <n v="357734"/>
    <n v="3030.9"/>
    <n v="18663029.68"/>
    <n v="32682.09"/>
    <n v="2.1890000000000001"/>
    <n v="25.215"/>
    <n v="32.387999999999998"/>
    <n v="19.431999999999999"/>
  </r>
  <r>
    <x v="17"/>
    <x v="8"/>
    <x v="1"/>
    <x v="2"/>
    <n v="600"/>
    <n v="210"/>
    <n v="3030.9"/>
    <n v="71952"/>
    <n v="126"/>
    <n v="0.315"/>
    <n v="25.215"/>
    <n v="32.387999999999998"/>
    <n v="19.431999999999999"/>
  </r>
  <r>
    <x v="19"/>
    <x v="8"/>
    <x v="0"/>
    <x v="2"/>
    <n v="1222"/>
    <n v="91650"/>
    <n v="3030.9"/>
    <n v="146542.24"/>
    <n v="256.62"/>
    <n v="66.144999999999996"/>
    <n v="25.215"/>
    <n v="32.387999999999998"/>
    <n v="19.431999999999999"/>
  </r>
  <r>
    <x v="20"/>
    <x v="8"/>
    <x v="0"/>
    <x v="2"/>
    <n v="711"/>
    <n v="9013"/>
    <n v="3030.9"/>
    <n v="85263.12"/>
    <n v="149.31"/>
    <n v="11.487"/>
    <n v="25.215"/>
    <n v="32.387999999999998"/>
    <n v="19.431999999999999"/>
  </r>
  <r>
    <x v="21"/>
    <x v="8"/>
    <x v="0"/>
    <x v="2"/>
    <n v="90539"/>
    <n v="2568284"/>
    <n v="3030.9"/>
    <n v="10857436.880000001"/>
    <n v="19013.189999999999"/>
    <n v="28.009"/>
    <n v="25.215"/>
    <n v="32.387999999999998"/>
    <n v="19.431999999999999"/>
  </r>
  <r>
    <x v="22"/>
    <x v="8"/>
    <x v="0"/>
    <x v="2"/>
    <n v="43"/>
    <n v="69"/>
    <n v="3030.9"/>
    <n v="5156.5600000000004"/>
    <n v="9.0299999999999994"/>
    <n v="1.6"/>
    <n v="25.215"/>
    <n v="32.387999999999998"/>
    <n v="19.431999999999999"/>
  </r>
  <r>
    <x v="23"/>
    <x v="8"/>
    <x v="0"/>
    <x v="2"/>
    <n v="3384"/>
    <n v="8237"/>
    <n v="3030.9"/>
    <n v="405809.28"/>
    <n v="710.64"/>
    <n v="2.2109999999999999"/>
    <n v="25.215"/>
    <n v="32.387999999999998"/>
    <n v="19.431999999999999"/>
  </r>
  <r>
    <x v="0"/>
    <x v="8"/>
    <x v="0"/>
    <x v="3"/>
    <n v="11507"/>
    <n v="15530"/>
    <n v="3374.4"/>
    <n v="1379919.44"/>
    <n v="2416.4699999999998"/>
    <n v="1.246"/>
    <n v="19.024999999999999"/>
    <n v="26.701000000000001"/>
    <n v="11.582000000000001"/>
  </r>
  <r>
    <x v="1"/>
    <x v="8"/>
    <x v="1"/>
    <x v="3"/>
    <n v="804"/>
    <n v="633"/>
    <n v="3374.4"/>
    <n v="96415.679999999993"/>
    <n v="168.84"/>
    <n v="0.79700000000000004"/>
    <n v="19.024999999999999"/>
    <n v="26.701000000000001"/>
    <n v="11.582000000000001"/>
  </r>
  <r>
    <x v="36"/>
    <x v="8"/>
    <x v="0"/>
    <x v="3"/>
    <n v="6426"/>
    <n v="71695"/>
    <n v="3374.4"/>
    <n v="770605.92"/>
    <n v="1349.46"/>
    <n v="10.224"/>
    <n v="19.024999999999999"/>
    <n v="26.701000000000001"/>
    <n v="11.582000000000001"/>
  </r>
  <r>
    <x v="2"/>
    <x v="8"/>
    <x v="1"/>
    <x v="3"/>
    <n v="33"/>
    <n v="21"/>
    <n v="3374.4"/>
    <n v="3957.36"/>
    <n v="6.93"/>
    <n v="0.69299999999999995"/>
    <n v="19.024999999999999"/>
    <n v="26.701000000000001"/>
    <n v="11.582000000000001"/>
  </r>
  <r>
    <x v="4"/>
    <x v="8"/>
    <x v="1"/>
    <x v="3"/>
    <n v="7231"/>
    <n v="7768"/>
    <n v="3374.4"/>
    <n v="867141.52"/>
    <n v="1518.51"/>
    <n v="1.0469999999999999"/>
    <n v="19.024999999999999"/>
    <n v="26.701000000000001"/>
    <n v="11.582000000000001"/>
  </r>
  <r>
    <x v="5"/>
    <x v="8"/>
    <x v="0"/>
    <x v="3"/>
    <n v="1861"/>
    <n v="1267"/>
    <n v="3374.4"/>
    <n v="223171.12"/>
    <n v="390.81"/>
    <n v="0.8"/>
    <n v="19.024999999999999"/>
    <n v="26.701000000000001"/>
    <n v="11.582000000000001"/>
  </r>
  <r>
    <x v="30"/>
    <x v="8"/>
    <x v="1"/>
    <x v="3"/>
    <n v="9625"/>
    <n v="53609"/>
    <n v="3374.4"/>
    <n v="1154230"/>
    <n v="2021.25"/>
    <n v="6.5590000000000002"/>
    <n v="19.024999999999999"/>
    <n v="26.701000000000001"/>
    <n v="11.582000000000001"/>
  </r>
  <r>
    <x v="6"/>
    <x v="8"/>
    <x v="2"/>
    <x v="3"/>
    <n v="523"/>
    <n v="325"/>
    <n v="3374.4"/>
    <n v="62718.16"/>
    <n v="109.83"/>
    <n v="0.6"/>
    <n v="19.024999999999999"/>
    <n v="26.701000000000001"/>
    <n v="11.582000000000001"/>
  </r>
  <r>
    <x v="7"/>
    <x v="8"/>
    <x v="1"/>
    <x v="3"/>
    <n v="4017"/>
    <n v="35499"/>
    <n v="3374.4"/>
    <n v="481718.64"/>
    <n v="843.57"/>
    <n v="7.11"/>
    <n v="19.024999999999999"/>
    <n v="26.701000000000001"/>
    <n v="11.582000000000001"/>
  </r>
  <r>
    <x v="8"/>
    <x v="8"/>
    <x v="2"/>
    <x v="3"/>
    <n v="78"/>
    <n v="37"/>
    <n v="3374.4"/>
    <n v="9353.76"/>
    <n v="16.38"/>
    <n v="0.47"/>
    <n v="19.024999999999999"/>
    <n v="26.701000000000001"/>
    <n v="11.582000000000001"/>
  </r>
  <r>
    <x v="9"/>
    <x v="8"/>
    <x v="1"/>
    <x v="3"/>
    <n v="16898"/>
    <n v="24424"/>
    <n v="3374.4"/>
    <n v="2026408.16"/>
    <n v="3548.58"/>
    <n v="1.4810000000000001"/>
    <n v="19.024999999999999"/>
    <n v="26.701000000000001"/>
    <n v="11.582000000000001"/>
  </r>
  <r>
    <x v="10"/>
    <x v="8"/>
    <x v="1"/>
    <x v="3"/>
    <n v="4436"/>
    <n v="20212"/>
    <n v="3374.4"/>
    <n v="531965.12"/>
    <n v="931.56"/>
    <n v="4.5629999999999997"/>
    <n v="19.024999999999999"/>
    <n v="26.701000000000001"/>
    <n v="11.582000000000001"/>
  </r>
  <r>
    <x v="13"/>
    <x v="8"/>
    <x v="2"/>
    <x v="3"/>
    <n v="2163"/>
    <n v="1713"/>
    <n v="3374.4"/>
    <n v="259386.96"/>
    <n v="454.23"/>
    <n v="0.77600000000000002"/>
    <n v="19.024999999999999"/>
    <n v="26.701000000000001"/>
    <n v="11.582000000000001"/>
  </r>
  <r>
    <x v="14"/>
    <x v="8"/>
    <x v="0"/>
    <x v="3"/>
    <n v="17986"/>
    <n v="167030"/>
    <n v="3374.4"/>
    <n v="2156881.12"/>
    <n v="3777.06"/>
    <n v="7.7690000000000001"/>
    <n v="19.024999999999999"/>
    <n v="26.701000000000001"/>
    <n v="11.582000000000001"/>
  </r>
  <r>
    <x v="15"/>
    <x v="8"/>
    <x v="2"/>
    <x v="3"/>
    <n v="7196"/>
    <n v="4759"/>
    <n v="3374.4"/>
    <n v="862944.32"/>
    <n v="1511.16"/>
    <n v="0.62"/>
    <n v="19.024999999999999"/>
    <n v="26.701000000000001"/>
    <n v="11.582000000000001"/>
  </r>
  <r>
    <x v="16"/>
    <x v="8"/>
    <x v="3"/>
    <x v="3"/>
    <n v="32678"/>
    <n v="43762"/>
    <n v="3374.4"/>
    <n v="3918745.76"/>
    <n v="6862.38"/>
    <n v="1.597"/>
    <n v="19.024999999999999"/>
    <n v="26.701000000000001"/>
    <n v="11.582000000000001"/>
  </r>
  <r>
    <x v="16"/>
    <x v="8"/>
    <x v="4"/>
    <x v="3"/>
    <n v="9791"/>
    <n v="39910"/>
    <n v="3374.4"/>
    <n v="1174136.72"/>
    <n v="2056.11"/>
    <n v="2.2450000000000001"/>
    <n v="19.024999999999999"/>
    <n v="26.701000000000001"/>
    <n v="11.582000000000001"/>
  </r>
  <r>
    <x v="16"/>
    <x v="8"/>
    <x v="5"/>
    <x v="3"/>
    <n v="63602"/>
    <n v="124605"/>
    <n v="3374.4"/>
    <n v="7627151.8399999999"/>
    <n v="13356.42"/>
    <n v="1.9710000000000001"/>
    <n v="19.024999999999999"/>
    <n v="26.701000000000001"/>
    <n v="11.582000000000001"/>
  </r>
  <r>
    <x v="17"/>
    <x v="8"/>
    <x v="1"/>
    <x v="3"/>
    <n v="1627"/>
    <n v="868"/>
    <n v="3374.4"/>
    <n v="195109.84"/>
    <n v="341.67"/>
    <n v="0.57799999999999996"/>
    <n v="19.024999999999999"/>
    <n v="26.701000000000001"/>
    <n v="11.582000000000001"/>
  </r>
  <r>
    <x v="18"/>
    <x v="8"/>
    <x v="1"/>
    <x v="3"/>
    <n v="2670"/>
    <n v="2272"/>
    <n v="3374.4"/>
    <n v="320186.40000000002"/>
    <n v="560.70000000000005"/>
    <n v="0.95599999999999996"/>
    <n v="19.024999999999999"/>
    <n v="26.701000000000001"/>
    <n v="11.582000000000001"/>
  </r>
  <r>
    <x v="19"/>
    <x v="8"/>
    <x v="0"/>
    <x v="3"/>
    <n v="80"/>
    <n v="219"/>
    <n v="3374.4"/>
    <n v="9593.6"/>
    <n v="16.8"/>
    <n v="2.3420000000000001"/>
    <n v="19.024999999999999"/>
    <n v="26.701000000000001"/>
    <n v="11.582000000000001"/>
  </r>
  <r>
    <x v="20"/>
    <x v="8"/>
    <x v="0"/>
    <x v="3"/>
    <n v="4975"/>
    <n v="16270"/>
    <n v="3374.4"/>
    <n v="596602"/>
    <n v="1044.75"/>
    <n v="3.391"/>
    <n v="19.024999999999999"/>
    <n v="26.701000000000001"/>
    <n v="11.582000000000001"/>
  </r>
  <r>
    <x v="21"/>
    <x v="8"/>
    <x v="0"/>
    <x v="3"/>
    <n v="3989"/>
    <n v="20841"/>
    <n v="3374.4"/>
    <n v="478360.88"/>
    <n v="837.69"/>
    <n v="6.3929999999999998"/>
    <n v="19.024999999999999"/>
    <n v="26.701000000000001"/>
    <n v="11.582000000000001"/>
  </r>
  <r>
    <x v="22"/>
    <x v="8"/>
    <x v="0"/>
    <x v="3"/>
    <n v="721"/>
    <n v="475"/>
    <n v="3374.4"/>
    <n v="86462.32"/>
    <n v="151.41"/>
    <n v="0.56200000000000006"/>
    <n v="19.024999999999999"/>
    <n v="26.701000000000001"/>
    <n v="11.582000000000001"/>
  </r>
  <r>
    <x v="23"/>
    <x v="8"/>
    <x v="0"/>
    <x v="3"/>
    <n v="1817"/>
    <n v="10508"/>
    <n v="3374.4"/>
    <n v="217894.64"/>
    <n v="381.57"/>
    <n v="5.6210000000000004"/>
    <n v="19.024999999999999"/>
    <n v="26.701000000000001"/>
    <n v="11.582000000000001"/>
  </r>
  <r>
    <x v="24"/>
    <x v="8"/>
    <x v="2"/>
    <x v="3"/>
    <n v="670"/>
    <n v="1198"/>
    <n v="3374.4"/>
    <n v="80346.399999999994"/>
    <n v="140.69999999999999"/>
    <n v="1.3069999999999999"/>
    <n v="19.024999999999999"/>
    <n v="26.701000000000001"/>
    <n v="11.582000000000001"/>
  </r>
  <r>
    <x v="0"/>
    <x v="8"/>
    <x v="0"/>
    <x v="8"/>
    <n v="4773"/>
    <n v="9198"/>
    <n v="1364.1"/>
    <n v="572378.16"/>
    <n v="1002.33"/>
    <n v="1.2130000000000001"/>
    <n v="27.488"/>
    <n v="37.045000000000002"/>
    <n v="20.007999999999999"/>
  </r>
  <r>
    <x v="1"/>
    <x v="8"/>
    <x v="1"/>
    <x v="8"/>
    <n v="37769"/>
    <n v="20400"/>
    <n v="1364.1"/>
    <n v="4529258.4800000004"/>
    <n v="7931.49"/>
    <n v="0.63800000000000001"/>
    <n v="27.488"/>
    <n v="37.045000000000002"/>
    <n v="20.007999999999999"/>
  </r>
  <r>
    <x v="25"/>
    <x v="8"/>
    <x v="1"/>
    <x v="8"/>
    <n v="81925"/>
    <n v="94799"/>
    <n v="1364.1"/>
    <n v="9824446"/>
    <n v="17204.25"/>
    <n v="1.3140000000000001"/>
    <n v="27.488"/>
    <n v="37.045000000000002"/>
    <n v="20.007999999999999"/>
  </r>
  <r>
    <x v="36"/>
    <x v="8"/>
    <x v="0"/>
    <x v="8"/>
    <n v="94648"/>
    <n v="4647635"/>
    <n v="1364.1"/>
    <n v="11350188.16"/>
    <n v="19876.080000000002"/>
    <n v="48.52"/>
    <n v="27.488"/>
    <n v="37.045000000000002"/>
    <n v="20.007999999999999"/>
  </r>
  <r>
    <x v="26"/>
    <x v="8"/>
    <x v="0"/>
    <x v="8"/>
    <n v="3745"/>
    <n v="851"/>
    <n v="1364.1"/>
    <n v="449100.4"/>
    <n v="786.45"/>
    <n v="0.17299999999999999"/>
    <n v="27.488"/>
    <n v="37.045000000000002"/>
    <n v="20.007999999999999"/>
  </r>
  <r>
    <x v="27"/>
    <x v="8"/>
    <x v="0"/>
    <x v="8"/>
    <n v="4887"/>
    <n v="448"/>
    <n v="1364.1"/>
    <n v="586049.04"/>
    <n v="1026.27"/>
    <n v="7.2999999999999995E-2"/>
    <n v="27.488"/>
    <n v="37.045000000000002"/>
    <n v="20.007999999999999"/>
  </r>
  <r>
    <x v="35"/>
    <x v="8"/>
    <x v="0"/>
    <x v="8"/>
    <n v="106059"/>
    <n v="43856"/>
    <n v="1364.1"/>
    <n v="12718595.279999999"/>
    <n v="22272.39"/>
    <n v="0.36899999999999999"/>
    <n v="27.488"/>
    <n v="37.045000000000002"/>
    <n v="20.007999999999999"/>
  </r>
  <r>
    <x v="2"/>
    <x v="8"/>
    <x v="1"/>
    <x v="8"/>
    <n v="8391"/>
    <n v="2777"/>
    <n v="1364.1"/>
    <n v="1006248.72"/>
    <n v="1762.11"/>
    <n v="0.313"/>
    <n v="27.488"/>
    <n v="37.045000000000002"/>
    <n v="20.007999999999999"/>
  </r>
  <r>
    <x v="3"/>
    <x v="8"/>
    <x v="0"/>
    <x v="8"/>
    <n v="370515"/>
    <n v="4867100000"/>
    <n v="1364.1"/>
    <n v="44432158.799999997"/>
    <n v="77808.149999999994"/>
    <n v="11777.932000000001"/>
    <n v="27.488"/>
    <n v="37.045000000000002"/>
    <n v="20.007999999999999"/>
  </r>
  <r>
    <x v="28"/>
    <x v="8"/>
    <x v="0"/>
    <x v="8"/>
    <n v="21062"/>
    <n v="6424"/>
    <n v="1364.1"/>
    <n v="2525755.04"/>
    <n v="4423.0200000000004"/>
    <n v="0.29699999999999999"/>
    <n v="27.488"/>
    <n v="37.045000000000002"/>
    <n v="20.007999999999999"/>
  </r>
  <r>
    <x v="4"/>
    <x v="8"/>
    <x v="1"/>
    <x v="8"/>
    <n v="109742"/>
    <n v="168154"/>
    <n v="1364.1"/>
    <n v="13160260.640000001"/>
    <n v="23045.82"/>
    <n v="1.6439999999999999"/>
    <n v="27.488"/>
    <n v="37.045000000000002"/>
    <n v="20.007999999999999"/>
  </r>
  <r>
    <x v="5"/>
    <x v="8"/>
    <x v="0"/>
    <x v="8"/>
    <n v="49033"/>
    <n v="31830"/>
    <n v="1364.1"/>
    <n v="5880037.3600000003"/>
    <n v="10296.93"/>
    <n v="0.79700000000000004"/>
    <n v="27.488"/>
    <n v="37.045000000000002"/>
    <n v="20.007999999999999"/>
  </r>
  <r>
    <x v="29"/>
    <x v="8"/>
    <x v="0"/>
    <x v="8"/>
    <n v="428"/>
    <n v="2561"/>
    <n v="1364.1"/>
    <n v="51325.760000000002"/>
    <n v="89.88"/>
    <n v="5.8540000000000001"/>
    <n v="27.488"/>
    <n v="37.045000000000002"/>
    <n v="20.007999999999999"/>
  </r>
  <r>
    <x v="30"/>
    <x v="8"/>
    <x v="1"/>
    <x v="8"/>
    <n v="660"/>
    <n v="12735"/>
    <n v="1364.1"/>
    <n v="79147.199999999997"/>
    <n v="138.6"/>
    <n v="19.317"/>
    <n v="27.488"/>
    <n v="37.045000000000002"/>
    <n v="20.007999999999999"/>
  </r>
  <r>
    <x v="6"/>
    <x v="8"/>
    <x v="2"/>
    <x v="8"/>
    <n v="5907"/>
    <n v="4007"/>
    <n v="1364.1"/>
    <n v="708367.44"/>
    <n v="1240.47"/>
    <n v="0.49299999999999999"/>
    <n v="27.488"/>
    <n v="37.045000000000002"/>
    <n v="20.007999999999999"/>
  </r>
  <r>
    <x v="31"/>
    <x v="8"/>
    <x v="1"/>
    <x v="8"/>
    <n v="618835"/>
    <n v="1097592"/>
    <n v="1364.1"/>
    <n v="74210693.200000003"/>
    <n v="129955.35"/>
    <n v="1.91"/>
    <n v="27.488"/>
    <n v="37.045000000000002"/>
    <n v="20.007999999999999"/>
  </r>
  <r>
    <x v="32"/>
    <x v="8"/>
    <x v="1"/>
    <x v="8"/>
    <n v="60415"/>
    <n v="22023"/>
    <n v="1364.1"/>
    <n v="7244966.7999999998"/>
    <n v="12687.15"/>
    <n v="0.372"/>
    <n v="27.488"/>
    <n v="37.045000000000002"/>
    <n v="20.007999999999999"/>
  </r>
  <r>
    <x v="33"/>
    <x v="8"/>
    <x v="1"/>
    <x v="8"/>
    <n v="316274"/>
    <n v="231449"/>
    <n v="1364.1"/>
    <n v="37927578.079999998"/>
    <n v="66417.539999999994"/>
    <n v="0.89700000000000002"/>
    <n v="27.488"/>
    <n v="37.045000000000002"/>
    <n v="20.007999999999999"/>
  </r>
  <r>
    <x v="9"/>
    <x v="8"/>
    <x v="1"/>
    <x v="8"/>
    <n v="202830"/>
    <n v="0"/>
    <n v="1364.1"/>
    <n v="24323373.600000001"/>
    <n v="42594.3"/>
    <n v="0"/>
    <n v="27.488"/>
    <n v="37.045000000000002"/>
    <n v="20.007999999999999"/>
  </r>
  <r>
    <x v="10"/>
    <x v="8"/>
    <x v="1"/>
    <x v="8"/>
    <n v="1"/>
    <n v="0"/>
    <n v="1364.1"/>
    <n v="119.92"/>
    <n v="0.21"/>
    <n v="0"/>
    <n v="27.488"/>
    <n v="37.045000000000002"/>
    <n v="20.007999999999999"/>
  </r>
  <r>
    <x v="41"/>
    <x v="8"/>
    <x v="1"/>
    <x v="8"/>
    <n v="136699"/>
    <n v="45881"/>
    <n v="1364.1"/>
    <n v="16392944.08"/>
    <n v="28706.79"/>
    <n v="0.38400000000000001"/>
    <n v="27.488"/>
    <n v="37.045000000000002"/>
    <n v="20.007999999999999"/>
  </r>
  <r>
    <x v="11"/>
    <x v="8"/>
    <x v="1"/>
    <x v="8"/>
    <n v="638"/>
    <n v="0"/>
    <n v="1364.1"/>
    <n v="76508.960000000006"/>
    <n v="133.97999999999999"/>
    <n v="0"/>
    <n v="27.488"/>
    <n v="37.045000000000002"/>
    <n v="20.007999999999999"/>
  </r>
  <r>
    <x v="12"/>
    <x v="8"/>
    <x v="0"/>
    <x v="8"/>
    <n v="29169"/>
    <n v="233796"/>
    <n v="1364.1"/>
    <n v="3497946.48"/>
    <n v="6125.49"/>
    <n v="8.0779999999999994"/>
    <n v="27.488"/>
    <n v="37.045000000000002"/>
    <n v="20.007999999999999"/>
  </r>
  <r>
    <x v="42"/>
    <x v="8"/>
    <x v="1"/>
    <x v="8"/>
    <n v="68999"/>
    <n v="21356"/>
    <n v="1364.1"/>
    <n v="8274360.0800000001"/>
    <n v="14489.79"/>
    <n v="0.36699999999999999"/>
    <n v="27.488"/>
    <n v="37.045000000000002"/>
    <n v="20.007999999999999"/>
  </r>
  <r>
    <x v="14"/>
    <x v="8"/>
    <x v="0"/>
    <x v="8"/>
    <n v="5005"/>
    <n v="74593"/>
    <n v="1364.1"/>
    <n v="600199.6"/>
    <n v="1051.05"/>
    <n v="15.32"/>
    <n v="27.488"/>
    <n v="37.045000000000002"/>
    <n v="20.007999999999999"/>
  </r>
  <r>
    <x v="34"/>
    <x v="8"/>
    <x v="1"/>
    <x v="8"/>
    <n v="99549"/>
    <n v="132172"/>
    <n v="1364.1"/>
    <n v="11937916.08"/>
    <n v="20905.29"/>
    <n v="1.6220000000000001"/>
    <n v="27.488"/>
    <n v="37.045000000000002"/>
    <n v="20.007999999999999"/>
  </r>
  <r>
    <x v="15"/>
    <x v="8"/>
    <x v="2"/>
    <x v="8"/>
    <n v="528"/>
    <n v="130"/>
    <n v="1364.1"/>
    <n v="63317.760000000002"/>
    <n v="110.88"/>
    <n v="0.25"/>
    <n v="27.488"/>
    <n v="37.045000000000002"/>
    <n v="20.007999999999999"/>
  </r>
  <r>
    <x v="16"/>
    <x v="8"/>
    <x v="1"/>
    <x v="8"/>
    <n v="2050455"/>
    <n v="5209433"/>
    <n v="1364.1"/>
    <n v="245890563.59999999"/>
    <n v="430595.55"/>
    <n v="2.8959999999999999"/>
    <n v="27.488"/>
    <n v="37.045000000000002"/>
    <n v="20.007999999999999"/>
  </r>
  <r>
    <x v="44"/>
    <x v="8"/>
    <x v="1"/>
    <x v="8"/>
    <n v="10"/>
    <n v="0"/>
    <n v="1364.1"/>
    <n v="1199.2"/>
    <n v="2.1"/>
    <n v="0"/>
    <n v="27.488"/>
    <n v="37.045000000000002"/>
    <n v="20.007999999999999"/>
  </r>
  <r>
    <x v="17"/>
    <x v="8"/>
    <x v="1"/>
    <x v="8"/>
    <n v="65118"/>
    <n v="30772"/>
    <n v="1364.1"/>
    <n v="7808950.5599999996"/>
    <n v="13674.78"/>
    <n v="0.41399999999999998"/>
    <n v="27.488"/>
    <n v="37.045000000000002"/>
    <n v="20.007999999999999"/>
  </r>
  <r>
    <x v="18"/>
    <x v="8"/>
    <x v="1"/>
    <x v="8"/>
    <n v="40366"/>
    <n v="30071"/>
    <n v="1364.1"/>
    <n v="4840690.72"/>
    <n v="8476.86"/>
    <n v="0.77400000000000002"/>
    <n v="27.488"/>
    <n v="37.045000000000002"/>
    <n v="20.007999999999999"/>
  </r>
  <r>
    <x v="37"/>
    <x v="8"/>
    <x v="1"/>
    <x v="8"/>
    <n v="630"/>
    <n v="0"/>
    <n v="1364.1"/>
    <n v="75549.600000000006"/>
    <n v="132.30000000000001"/>
    <n v="0"/>
    <n v="27.488"/>
    <n v="37.045000000000002"/>
    <n v="20.007999999999999"/>
  </r>
  <r>
    <x v="19"/>
    <x v="8"/>
    <x v="0"/>
    <x v="8"/>
    <n v="335397"/>
    <n v="35113269"/>
    <n v="1364.1"/>
    <n v="40220808.240000002"/>
    <n v="70433.37"/>
    <n v="102.48399999999999"/>
    <n v="27.488"/>
    <n v="37.045000000000002"/>
    <n v="20.007999999999999"/>
  </r>
  <r>
    <x v="45"/>
    <x v="8"/>
    <x v="1"/>
    <x v="8"/>
    <n v="17056"/>
    <n v="21148"/>
    <n v="1364.1"/>
    <n v="2045355.52"/>
    <n v="3581.76"/>
    <n v="1.18"/>
    <n v="27.488"/>
    <n v="37.045000000000002"/>
    <n v="20.007999999999999"/>
  </r>
  <r>
    <x v="20"/>
    <x v="8"/>
    <x v="0"/>
    <x v="8"/>
    <n v="1417"/>
    <n v="29555"/>
    <n v="1364.1"/>
    <n v="169926.64"/>
    <n v="297.57"/>
    <n v="20.887"/>
    <n v="27.488"/>
    <n v="37.045000000000002"/>
    <n v="20.007999999999999"/>
  </r>
  <r>
    <x v="21"/>
    <x v="8"/>
    <x v="0"/>
    <x v="8"/>
    <n v="127122"/>
    <n v="4857440"/>
    <n v="1364.1"/>
    <n v="15244470.24"/>
    <n v="26695.62"/>
    <n v="38.215000000000003"/>
    <n v="27.488"/>
    <n v="37.045000000000002"/>
    <n v="20.007999999999999"/>
  </r>
  <r>
    <x v="22"/>
    <x v="8"/>
    <x v="0"/>
    <x v="8"/>
    <n v="5102"/>
    <n v="7792"/>
    <n v="1364.1"/>
    <n v="611831.84"/>
    <n v="1071.42"/>
    <n v="1.4510000000000001"/>
    <n v="27.488"/>
    <n v="37.045000000000002"/>
    <n v="20.007999999999999"/>
  </r>
  <r>
    <x v="23"/>
    <x v="8"/>
    <x v="0"/>
    <x v="8"/>
    <n v="25970"/>
    <n v="143358"/>
    <n v="1364.1"/>
    <n v="3114322.4"/>
    <n v="5453.7"/>
    <n v="5.5469999999999997"/>
    <n v="27.488"/>
    <n v="37.045000000000002"/>
    <n v="20.007999999999999"/>
  </r>
  <r>
    <x v="46"/>
    <x v="8"/>
    <x v="1"/>
    <x v="8"/>
    <n v="215448"/>
    <n v="70758"/>
    <n v="1364.1"/>
    <n v="25836524.16"/>
    <n v="45244.08"/>
    <n v="0.40400000000000003"/>
    <n v="27.488"/>
    <n v="37.045000000000002"/>
    <n v="20.007999999999999"/>
  </r>
  <r>
    <x v="0"/>
    <x v="8"/>
    <x v="0"/>
    <x v="4"/>
    <n v="9363"/>
    <n v="29287"/>
    <n v="1650.1"/>
    <n v="1122810.96"/>
    <n v="1966.23"/>
    <n v="2.8210000000000002"/>
    <n v="25.963000000000001"/>
    <n v="35.621000000000002"/>
    <n v="16.853999999999999"/>
  </r>
  <r>
    <x v="1"/>
    <x v="8"/>
    <x v="2"/>
    <x v="4"/>
    <n v="1830"/>
    <n v="1584"/>
    <n v="1650.1"/>
    <n v="219453.6"/>
    <n v="384.3"/>
    <n v="0.88500000000000001"/>
    <n v="25.963000000000001"/>
    <n v="35.621000000000002"/>
    <n v="16.853999999999999"/>
  </r>
  <r>
    <x v="25"/>
    <x v="8"/>
    <x v="1"/>
    <x v="4"/>
    <n v="55"/>
    <n v="19"/>
    <n v="1650.1"/>
    <n v="6595.6"/>
    <n v="11.55"/>
    <n v="0.5"/>
    <n v="25.963000000000001"/>
    <n v="35.621000000000002"/>
    <n v="16.853999999999999"/>
  </r>
  <r>
    <x v="38"/>
    <x v="8"/>
    <x v="2"/>
    <x v="4"/>
    <n v="2403"/>
    <n v="3000"/>
    <n v="1650.1"/>
    <n v="288167.76"/>
    <n v="504.63"/>
    <n v="1.1220000000000001"/>
    <n v="25.963000000000001"/>
    <n v="35.621000000000002"/>
    <n v="16.853999999999999"/>
  </r>
  <r>
    <x v="27"/>
    <x v="8"/>
    <x v="0"/>
    <x v="4"/>
    <n v="2874"/>
    <n v="704"/>
    <n v="1650.1"/>
    <n v="344650.08"/>
    <n v="603.54"/>
    <n v="0.24"/>
    <n v="25.963000000000001"/>
    <n v="35.621000000000002"/>
    <n v="16.853999999999999"/>
  </r>
  <r>
    <x v="2"/>
    <x v="8"/>
    <x v="2"/>
    <x v="4"/>
    <n v="45"/>
    <n v="37"/>
    <n v="1650.1"/>
    <n v="5396.4"/>
    <n v="9.4499999999999993"/>
    <n v="0.82"/>
    <n v="25.963000000000001"/>
    <n v="35.621000000000002"/>
    <n v="16.853999999999999"/>
  </r>
  <r>
    <x v="3"/>
    <x v="8"/>
    <x v="0"/>
    <x v="4"/>
    <n v="24884"/>
    <n v="323525800"/>
    <n v="1650.1"/>
    <n v="2984089.28"/>
    <n v="5225.6400000000003"/>
    <n v="11972.035"/>
    <n v="25.963000000000001"/>
    <n v="35.621000000000002"/>
    <n v="16.853999999999999"/>
  </r>
  <r>
    <x v="4"/>
    <x v="8"/>
    <x v="1"/>
    <x v="4"/>
    <n v="1506"/>
    <n v="3857"/>
    <n v="1650.1"/>
    <n v="180599.52"/>
    <n v="316.26"/>
    <n v="2.2200000000000002"/>
    <n v="25.963000000000001"/>
    <n v="35.621000000000002"/>
    <n v="16.853999999999999"/>
  </r>
  <r>
    <x v="5"/>
    <x v="8"/>
    <x v="0"/>
    <x v="4"/>
    <n v="51957"/>
    <n v="60727"/>
    <n v="1650.1"/>
    <n v="6230683.4400000004"/>
    <n v="10910.97"/>
    <n v="1.0549999999999999"/>
    <n v="25.963000000000001"/>
    <n v="35.621000000000002"/>
    <n v="16.853999999999999"/>
  </r>
  <r>
    <x v="30"/>
    <x v="8"/>
    <x v="1"/>
    <x v="4"/>
    <n v="7694"/>
    <n v="13953"/>
    <n v="1650.1"/>
    <n v="922664.48"/>
    <n v="1615.74"/>
    <n v="1.726"/>
    <n v="25.963000000000001"/>
    <n v="35.621000000000002"/>
    <n v="16.853999999999999"/>
  </r>
  <r>
    <x v="6"/>
    <x v="8"/>
    <x v="2"/>
    <x v="4"/>
    <n v="40038"/>
    <n v="36464"/>
    <n v="1650.1"/>
    <n v="4801356.96"/>
    <n v="8407.98"/>
    <n v="0.8"/>
    <n v="25.963000000000001"/>
    <n v="35.621000000000002"/>
    <n v="16.853999999999999"/>
  </r>
  <r>
    <x v="31"/>
    <x v="8"/>
    <x v="0"/>
    <x v="4"/>
    <n v="48818"/>
    <n v="83116"/>
    <n v="1650.1"/>
    <n v="5854254.5599999996"/>
    <n v="10251.780000000001"/>
    <n v="1.5649999999999999"/>
    <n v="25.963000000000001"/>
    <n v="35.621000000000002"/>
    <n v="16.853999999999999"/>
  </r>
  <r>
    <x v="32"/>
    <x v="8"/>
    <x v="2"/>
    <x v="4"/>
    <n v="2800"/>
    <n v="1292"/>
    <n v="1650.1"/>
    <n v="335776"/>
    <n v="588"/>
    <n v="0.47499999999999998"/>
    <n v="25.963000000000001"/>
    <n v="35.621000000000002"/>
    <n v="16.853999999999999"/>
  </r>
  <r>
    <x v="33"/>
    <x v="8"/>
    <x v="1"/>
    <x v="4"/>
    <n v="1439"/>
    <n v="562"/>
    <n v="1650.1"/>
    <n v="172564.88"/>
    <n v="302.19"/>
    <n v="0.437"/>
    <n v="25.963000000000001"/>
    <n v="35.621000000000002"/>
    <n v="16.853999999999999"/>
  </r>
  <r>
    <x v="7"/>
    <x v="8"/>
    <x v="1"/>
    <x v="4"/>
    <n v="558938"/>
    <n v="7989246"/>
    <n v="1650.1"/>
    <n v="67027844.960000001"/>
    <n v="117376.98"/>
    <n v="14.959"/>
    <n v="25.963000000000001"/>
    <n v="35.621000000000002"/>
    <n v="16.853999999999999"/>
  </r>
  <r>
    <x v="39"/>
    <x v="8"/>
    <x v="2"/>
    <x v="4"/>
    <n v="33253"/>
    <n v="30375"/>
    <n v="1650.1"/>
    <n v="3987699.76"/>
    <n v="6983.13"/>
    <n v="0.78100000000000003"/>
    <n v="25.963000000000001"/>
    <n v="35.621000000000002"/>
    <n v="16.853999999999999"/>
  </r>
  <r>
    <x v="8"/>
    <x v="8"/>
    <x v="2"/>
    <x v="4"/>
    <n v="6667"/>
    <n v="1926"/>
    <n v="1650.1"/>
    <n v="799506.64"/>
    <n v="1400.07"/>
    <n v="0.30199999999999999"/>
    <n v="25.963000000000001"/>
    <n v="35.621000000000002"/>
    <n v="16.853999999999999"/>
  </r>
  <r>
    <x v="9"/>
    <x v="8"/>
    <x v="1"/>
    <x v="4"/>
    <n v="71753"/>
    <n v="207252"/>
    <n v="1650.1"/>
    <n v="8604619.7599999998"/>
    <n v="15068.13"/>
    <n v="2.6019999999999999"/>
    <n v="25.963000000000001"/>
    <n v="35.621000000000002"/>
    <n v="16.853999999999999"/>
  </r>
  <r>
    <x v="40"/>
    <x v="8"/>
    <x v="2"/>
    <x v="4"/>
    <n v="61493"/>
    <n v="46964"/>
    <n v="1650.1"/>
    <n v="7374240.5599999996"/>
    <n v="12913.53"/>
    <n v="0.61299999999999999"/>
    <n v="25.963000000000001"/>
    <n v="35.621000000000002"/>
    <n v="16.853999999999999"/>
  </r>
  <r>
    <x v="10"/>
    <x v="8"/>
    <x v="1"/>
    <x v="4"/>
    <n v="10358"/>
    <n v="125254"/>
    <n v="1650.1"/>
    <n v="1242131.3600000001"/>
    <n v="2175.1799999999998"/>
    <n v="11.782999999999999"/>
    <n v="25.963000000000001"/>
    <n v="35.621000000000002"/>
    <n v="16.853999999999999"/>
  </r>
  <r>
    <x v="41"/>
    <x v="8"/>
    <x v="1"/>
    <x v="4"/>
    <n v="725"/>
    <n v="365"/>
    <n v="1650.1"/>
    <n v="86942"/>
    <n v="152.25"/>
    <n v="0.56499999999999995"/>
    <n v="25.963000000000001"/>
    <n v="35.621000000000002"/>
    <n v="16.853999999999999"/>
  </r>
  <r>
    <x v="41"/>
    <x v="8"/>
    <x v="2"/>
    <x v="4"/>
    <n v="1411"/>
    <n v="931"/>
    <n v="1650.1"/>
    <n v="169207.12"/>
    <n v="296.31"/>
    <n v="0.64800000000000002"/>
    <n v="25.963000000000001"/>
    <n v="35.621000000000002"/>
    <n v="16.853999999999999"/>
  </r>
  <r>
    <x v="41"/>
    <x v="8"/>
    <x v="4"/>
    <x v="4"/>
    <n v="9364"/>
    <n v="3258"/>
    <n v="1650.1"/>
    <n v="1122930.8799999999"/>
    <n v="1966.44"/>
    <n v="0.35099999999999998"/>
    <n v="25.963000000000001"/>
    <n v="35.621000000000002"/>
    <n v="16.853999999999999"/>
  </r>
  <r>
    <x v="11"/>
    <x v="8"/>
    <x v="1"/>
    <x v="4"/>
    <n v="5033"/>
    <n v="3270"/>
    <n v="1650.1"/>
    <n v="603557.36"/>
    <n v="1056.93"/>
    <n v="0.45900000000000002"/>
    <n v="25.963000000000001"/>
    <n v="35.621000000000002"/>
    <n v="16.853999999999999"/>
  </r>
  <r>
    <x v="42"/>
    <x v="8"/>
    <x v="1"/>
    <x v="4"/>
    <n v="854"/>
    <n v="541"/>
    <n v="1650.1"/>
    <n v="102411.68"/>
    <n v="179.34"/>
    <n v="0.53800000000000003"/>
    <n v="25.963000000000001"/>
    <n v="35.621000000000002"/>
    <n v="16.853999999999999"/>
  </r>
  <r>
    <x v="47"/>
    <x v="8"/>
    <x v="2"/>
    <x v="4"/>
    <n v="13131"/>
    <n v="11504"/>
    <n v="1650.1"/>
    <n v="1574669.52"/>
    <n v="2757.51"/>
    <n v="0.93600000000000005"/>
    <n v="25.963000000000001"/>
    <n v="35.621000000000002"/>
    <n v="16.853999999999999"/>
  </r>
  <r>
    <x v="14"/>
    <x v="8"/>
    <x v="0"/>
    <x v="4"/>
    <n v="354455"/>
    <n v="7462464"/>
    <n v="1650.1"/>
    <n v="42506243.600000001"/>
    <n v="74435.55"/>
    <n v="19.344999999999999"/>
    <n v="25.963000000000001"/>
    <n v="35.621000000000002"/>
    <n v="16.853999999999999"/>
  </r>
  <r>
    <x v="34"/>
    <x v="8"/>
    <x v="1"/>
    <x v="4"/>
    <n v="12621"/>
    <n v="15315"/>
    <n v="1650.1"/>
    <n v="1513510.32"/>
    <n v="2650.41"/>
    <n v="0.86799999999999999"/>
    <n v="25.963000000000001"/>
    <n v="35.621000000000002"/>
    <n v="16.853999999999999"/>
  </r>
  <r>
    <x v="15"/>
    <x v="8"/>
    <x v="2"/>
    <x v="4"/>
    <n v="421483"/>
    <n v="383002"/>
    <n v="1650.1"/>
    <n v="50544241.359999999"/>
    <n v="88511.43"/>
    <n v="0.79700000000000004"/>
    <n v="25.963000000000001"/>
    <n v="35.621000000000002"/>
    <n v="16.853999999999999"/>
  </r>
  <r>
    <x v="16"/>
    <x v="8"/>
    <x v="3"/>
    <x v="4"/>
    <n v="288129"/>
    <n v="605612"/>
    <n v="1650.1"/>
    <n v="34552429.68"/>
    <n v="60507.09"/>
    <n v="2.1160000000000001"/>
    <n v="25.963000000000001"/>
    <n v="35.621000000000002"/>
    <n v="16.853999999999999"/>
  </r>
  <r>
    <x v="16"/>
    <x v="8"/>
    <x v="4"/>
    <x v="4"/>
    <n v="1381957"/>
    <n v="4047038"/>
    <n v="1650.1"/>
    <n v="165724283.40000001"/>
    <n v="290210.96999999997"/>
    <n v="2.7669999999999999"/>
    <n v="25.963000000000001"/>
    <n v="35.621000000000002"/>
    <n v="16.853999999999999"/>
  </r>
  <r>
    <x v="16"/>
    <x v="8"/>
    <x v="5"/>
    <x v="4"/>
    <n v="4112863"/>
    <n v="9858092"/>
    <n v="1650.1"/>
    <n v="493214531"/>
    <n v="863701.23"/>
    <n v="2.3170000000000002"/>
    <n v="25.963000000000001"/>
    <n v="35.621000000000002"/>
    <n v="16.853999999999999"/>
  </r>
  <r>
    <x v="43"/>
    <x v="8"/>
    <x v="2"/>
    <x v="4"/>
    <n v="321"/>
    <n v="183"/>
    <n v="1650.1"/>
    <n v="38494.32"/>
    <n v="67.41"/>
    <n v="0.55200000000000005"/>
    <n v="25.963000000000001"/>
    <n v="35.621000000000002"/>
    <n v="16.853999999999999"/>
  </r>
  <r>
    <x v="44"/>
    <x v="8"/>
    <x v="0"/>
    <x v="4"/>
    <n v="1257"/>
    <n v="6725"/>
    <n v="1650.1"/>
    <n v="150739.44"/>
    <n v="263.97000000000003"/>
    <n v="5.4160000000000004"/>
    <n v="25.963000000000001"/>
    <n v="35.621000000000002"/>
    <n v="16.853999999999999"/>
  </r>
  <r>
    <x v="17"/>
    <x v="8"/>
    <x v="0"/>
    <x v="4"/>
    <n v="148628"/>
    <n v="136072"/>
    <n v="1650.1"/>
    <n v="17823469.760000002"/>
    <n v="31211.88"/>
    <n v="0.85499999999999998"/>
    <n v="25.963000000000001"/>
    <n v="35.621000000000002"/>
    <n v="16.853999999999999"/>
  </r>
  <r>
    <x v="18"/>
    <x v="8"/>
    <x v="1"/>
    <x v="4"/>
    <n v="2113"/>
    <n v="1627"/>
    <n v="1650.1"/>
    <n v="253390.96"/>
    <n v="443.73"/>
    <n v="0.74399999999999999"/>
    <n v="25.963000000000001"/>
    <n v="35.621000000000002"/>
    <n v="16.853999999999999"/>
  </r>
  <r>
    <x v="18"/>
    <x v="8"/>
    <x v="2"/>
    <x v="4"/>
    <n v="1170"/>
    <n v="1408"/>
    <n v="1650.1"/>
    <n v="140306.4"/>
    <n v="245.7"/>
    <n v="1.2450000000000001"/>
    <n v="25.963000000000001"/>
    <n v="35.621000000000002"/>
    <n v="16.853999999999999"/>
  </r>
  <r>
    <x v="37"/>
    <x v="8"/>
    <x v="1"/>
    <x v="4"/>
    <n v="573"/>
    <n v="328"/>
    <n v="1650.1"/>
    <n v="68714.16"/>
    <n v="120.33"/>
    <n v="0.60499999999999998"/>
    <n v="25.963000000000001"/>
    <n v="35.621000000000002"/>
    <n v="16.853999999999999"/>
  </r>
  <r>
    <x v="19"/>
    <x v="8"/>
    <x v="0"/>
    <x v="4"/>
    <n v="15031"/>
    <n v="1247713"/>
    <n v="1650.1"/>
    <n v="1802517.52"/>
    <n v="3156.51"/>
    <n v="80.031000000000006"/>
    <n v="25.963000000000001"/>
    <n v="35.621000000000002"/>
    <n v="16.853999999999999"/>
  </r>
  <r>
    <x v="45"/>
    <x v="8"/>
    <x v="1"/>
    <x v="4"/>
    <n v="12473"/>
    <n v="15689"/>
    <n v="1650.1"/>
    <n v="1495762.16"/>
    <n v="2619.33"/>
    <n v="1.175"/>
    <n v="25.963000000000001"/>
    <n v="35.621000000000002"/>
    <n v="16.853999999999999"/>
  </r>
  <r>
    <x v="22"/>
    <x v="8"/>
    <x v="0"/>
    <x v="4"/>
    <n v="13884"/>
    <n v="19890"/>
    <n v="1650.1"/>
    <n v="1664969.28"/>
    <n v="2915.64"/>
    <n v="0.79200000000000004"/>
    <n v="25.963000000000001"/>
    <n v="35.621000000000002"/>
    <n v="16.853999999999999"/>
  </r>
  <r>
    <x v="23"/>
    <x v="8"/>
    <x v="0"/>
    <x v="4"/>
    <n v="11844"/>
    <n v="25049"/>
    <n v="1650.1"/>
    <n v="1420332.48"/>
    <n v="2487.2399999999998"/>
    <n v="2.0179999999999998"/>
    <n v="25.963000000000001"/>
    <n v="35.621000000000002"/>
    <n v="16.853999999999999"/>
  </r>
  <r>
    <x v="46"/>
    <x v="8"/>
    <x v="1"/>
    <x v="4"/>
    <n v="48605"/>
    <n v="30714"/>
    <n v="1650.1"/>
    <n v="5828711.5999999996"/>
    <n v="10207.049999999999"/>
    <n v="0.49199999999999999"/>
    <n v="25.963000000000001"/>
    <n v="35.621000000000002"/>
    <n v="16.853999999999999"/>
  </r>
  <r>
    <x v="46"/>
    <x v="8"/>
    <x v="2"/>
    <x v="4"/>
    <n v="8514"/>
    <n v="10212"/>
    <n v="1650.1"/>
    <n v="1020998.88"/>
    <n v="1787.94"/>
    <n v="0.80800000000000005"/>
    <n v="25.963000000000001"/>
    <n v="35.621000000000002"/>
    <n v="16.853999999999999"/>
  </r>
  <r>
    <x v="24"/>
    <x v="8"/>
    <x v="2"/>
    <x v="4"/>
    <n v="366729"/>
    <n v="773514"/>
    <n v="1650.1"/>
    <n v="43978141.68"/>
    <n v="77013.09"/>
    <n v="1.9530000000000001"/>
    <n v="25.963000000000001"/>
    <n v="35.621000000000002"/>
    <n v="16.853999999999999"/>
  </r>
  <r>
    <x v="0"/>
    <x v="9"/>
    <x v="1"/>
    <x v="5"/>
    <n v="63"/>
    <n v="82"/>
    <n v="1434.588"/>
    <n v="8045.73"/>
    <n v="13.86"/>
    <n v="1.3"/>
    <n v="27.873000000000001"/>
    <n v="32.658000000000001"/>
    <n v="24.05"/>
  </r>
  <r>
    <x v="0"/>
    <x v="9"/>
    <x v="0"/>
    <x v="5"/>
    <n v="63"/>
    <n v="82"/>
    <n v="1434.588"/>
    <n v="8045.73"/>
    <n v="13.86"/>
    <n v="1.3"/>
    <n v="27.873000000000001"/>
    <n v="32.658000000000001"/>
    <n v="24.05"/>
  </r>
  <r>
    <x v="36"/>
    <x v="9"/>
    <x v="1"/>
    <x v="5"/>
    <n v="305"/>
    <n v="9890"/>
    <n v="1434.588"/>
    <n v="38951.550000000003"/>
    <n v="67.099999999999994"/>
    <n v="22.236999999999998"/>
    <n v="27.873000000000001"/>
    <n v="32.658000000000001"/>
    <n v="24.05"/>
  </r>
  <r>
    <x v="26"/>
    <x v="9"/>
    <x v="1"/>
    <x v="5"/>
    <n v="12"/>
    <n v="7"/>
    <n v="1434.588"/>
    <n v="1532.52"/>
    <n v="2.64"/>
    <n v="0.57999999999999996"/>
    <n v="27.873000000000001"/>
    <n v="32.658000000000001"/>
    <n v="24.05"/>
  </r>
  <r>
    <x v="4"/>
    <x v="9"/>
    <x v="4"/>
    <x v="5"/>
    <n v="57"/>
    <n v="40"/>
    <n v="1434.588"/>
    <n v="7279.47"/>
    <n v="12.54"/>
    <n v="0.75"/>
    <n v="27.873000000000001"/>
    <n v="32.658000000000001"/>
    <n v="24.05"/>
  </r>
  <r>
    <x v="5"/>
    <x v="9"/>
    <x v="1"/>
    <x v="5"/>
    <n v="1"/>
    <n v="2"/>
    <n v="1434.588"/>
    <n v="127.71"/>
    <n v="0.22"/>
    <n v="2"/>
    <n v="27.873000000000001"/>
    <n v="32.658000000000001"/>
    <n v="24.05"/>
  </r>
  <r>
    <x v="5"/>
    <x v="9"/>
    <x v="2"/>
    <x v="5"/>
    <n v="4"/>
    <n v="8"/>
    <n v="1434.588"/>
    <n v="510.84"/>
    <n v="0.88"/>
    <n v="2"/>
    <n v="27.873000000000001"/>
    <n v="32.658000000000001"/>
    <n v="24.05"/>
  </r>
  <r>
    <x v="5"/>
    <x v="9"/>
    <x v="4"/>
    <x v="5"/>
    <n v="4"/>
    <n v="10"/>
    <n v="1434.588"/>
    <n v="510.84"/>
    <n v="0.88"/>
    <n v="2.335"/>
    <n v="27.873000000000001"/>
    <n v="32.658000000000001"/>
    <n v="24.05"/>
  </r>
  <r>
    <x v="31"/>
    <x v="9"/>
    <x v="2"/>
    <x v="5"/>
    <n v="697"/>
    <n v="1427"/>
    <n v="1434.588"/>
    <n v="89013.87"/>
    <n v="153.34"/>
    <n v="1.6"/>
    <n v="27.873000000000001"/>
    <n v="32.658000000000001"/>
    <n v="24.05"/>
  </r>
  <r>
    <x v="33"/>
    <x v="9"/>
    <x v="4"/>
    <x v="5"/>
    <n v="4"/>
    <n v="7"/>
    <n v="1434.588"/>
    <n v="510.84"/>
    <n v="0.88"/>
    <n v="1.75"/>
    <n v="27.873000000000001"/>
    <n v="32.658000000000001"/>
    <n v="24.05"/>
  </r>
  <r>
    <x v="12"/>
    <x v="9"/>
    <x v="2"/>
    <x v="5"/>
    <n v="1"/>
    <n v="4"/>
    <n v="1434.588"/>
    <n v="127.71"/>
    <n v="0.22"/>
    <n v="4"/>
    <n v="27.873000000000001"/>
    <n v="32.658000000000001"/>
    <n v="24.05"/>
  </r>
  <r>
    <x v="12"/>
    <x v="9"/>
    <x v="4"/>
    <x v="5"/>
    <n v="2"/>
    <n v="10"/>
    <n v="1434.588"/>
    <n v="255.42"/>
    <n v="0.44"/>
    <n v="5"/>
    <n v="27.873000000000001"/>
    <n v="32.658000000000001"/>
    <n v="24.05"/>
  </r>
  <r>
    <x v="16"/>
    <x v="9"/>
    <x v="1"/>
    <x v="5"/>
    <n v="5010"/>
    <n v="13285"/>
    <n v="1434.588"/>
    <n v="639827.1"/>
    <n v="1102.2"/>
    <n v="2.64"/>
    <n v="27.873000000000001"/>
    <n v="32.658000000000001"/>
    <n v="24.05"/>
  </r>
  <r>
    <x v="16"/>
    <x v="9"/>
    <x v="2"/>
    <x v="5"/>
    <n v="12061"/>
    <n v="33581"/>
    <n v="1434.588"/>
    <n v="1540310.31"/>
    <n v="2653.42"/>
    <n v="4.05"/>
    <n v="27.873000000000001"/>
    <n v="32.658000000000001"/>
    <n v="24.05"/>
  </r>
  <r>
    <x v="16"/>
    <x v="9"/>
    <x v="4"/>
    <x v="5"/>
    <n v="4574"/>
    <n v="13942"/>
    <n v="1434.588"/>
    <n v="584145.54"/>
    <n v="1006.28"/>
    <n v="3.05"/>
    <n v="27.873000000000001"/>
    <n v="32.658000000000001"/>
    <n v="24.05"/>
  </r>
  <r>
    <x v="17"/>
    <x v="9"/>
    <x v="2"/>
    <x v="5"/>
    <n v="134"/>
    <n v="88"/>
    <n v="1434.588"/>
    <n v="17113.14"/>
    <n v="29.48"/>
    <n v="0.5"/>
    <n v="27.873000000000001"/>
    <n v="32.658000000000001"/>
    <n v="24.05"/>
  </r>
  <r>
    <x v="19"/>
    <x v="9"/>
    <x v="1"/>
    <x v="5"/>
    <n v="2500"/>
    <n v="383706"/>
    <n v="1434.588"/>
    <n v="319275"/>
    <n v="550"/>
    <n v="112.3"/>
    <n v="27.873000000000001"/>
    <n v="32.658000000000001"/>
    <n v="24.05"/>
  </r>
  <r>
    <x v="21"/>
    <x v="9"/>
    <x v="1"/>
    <x v="5"/>
    <n v="357"/>
    <n v="14141"/>
    <n v="1434.588"/>
    <n v="45592.47"/>
    <n v="78.540000000000006"/>
    <n v="26.93"/>
    <n v="27.873000000000001"/>
    <n v="32.658000000000001"/>
    <n v="24.05"/>
  </r>
  <r>
    <x v="0"/>
    <x v="9"/>
    <x v="2"/>
    <x v="3"/>
    <n v="12081"/>
    <n v="16561"/>
    <n v="2454.6999999999998"/>
    <n v="1542864.51"/>
    <n v="2657.82"/>
    <n v="1.254"/>
    <n v="19.283999999999999"/>
    <n v="27.344000000000001"/>
    <n v="11.882999999999999"/>
  </r>
  <r>
    <x v="36"/>
    <x v="9"/>
    <x v="1"/>
    <x v="3"/>
    <n v="6422"/>
    <n v="72367"/>
    <n v="2454.6999999999998"/>
    <n v="820153.62"/>
    <n v="1412.84"/>
    <n v="10.317"/>
    <n v="19.283999999999999"/>
    <n v="27.344000000000001"/>
    <n v="11.882999999999999"/>
  </r>
  <r>
    <x v="2"/>
    <x v="9"/>
    <x v="2"/>
    <x v="3"/>
    <n v="33"/>
    <n v="21"/>
    <n v="2454.6999999999998"/>
    <n v="4214.43"/>
    <n v="7.26"/>
    <n v="0.69299999999999995"/>
    <n v="19.283999999999999"/>
    <n v="27.344000000000001"/>
    <n v="11.882999999999999"/>
  </r>
  <r>
    <x v="4"/>
    <x v="9"/>
    <x v="2"/>
    <x v="3"/>
    <n v="7208"/>
    <n v="7738"/>
    <n v="2454.6999999999998"/>
    <n v="920533.68"/>
    <n v="1585.76"/>
    <n v="1.05"/>
    <n v="19.283999999999999"/>
    <n v="27.344000000000001"/>
    <n v="11.882999999999999"/>
  </r>
  <r>
    <x v="5"/>
    <x v="9"/>
    <x v="2"/>
    <x v="3"/>
    <n v="1870"/>
    <n v="1375"/>
    <n v="2454.6999999999998"/>
    <n v="238817.7"/>
    <n v="411.4"/>
    <n v="0.95899999999999996"/>
    <n v="19.283999999999999"/>
    <n v="27.344000000000001"/>
    <n v="11.882999999999999"/>
  </r>
  <r>
    <x v="30"/>
    <x v="9"/>
    <x v="1"/>
    <x v="3"/>
    <n v="9639"/>
    <n v="57278"/>
    <n v="2454.6999999999998"/>
    <n v="1230996.69"/>
    <n v="2120.58"/>
    <n v="7.0890000000000004"/>
    <n v="19.283999999999999"/>
    <n v="27.344000000000001"/>
    <n v="11.882999999999999"/>
  </r>
  <r>
    <x v="6"/>
    <x v="9"/>
    <x v="2"/>
    <x v="3"/>
    <n v="536"/>
    <n v="332"/>
    <n v="2454.6999999999998"/>
    <n v="68452.56"/>
    <n v="117.92"/>
    <n v="0.6"/>
    <n v="19.283999999999999"/>
    <n v="27.344000000000001"/>
    <n v="11.882999999999999"/>
  </r>
  <r>
    <x v="7"/>
    <x v="9"/>
    <x v="2"/>
    <x v="3"/>
    <n v="3967"/>
    <n v="35304"/>
    <n v="2454.6999999999998"/>
    <n v="506625.57"/>
    <n v="872.74"/>
    <n v="7.0570000000000004"/>
    <n v="19.283999999999999"/>
    <n v="27.344000000000001"/>
    <n v="11.882999999999999"/>
  </r>
  <r>
    <x v="8"/>
    <x v="9"/>
    <x v="2"/>
    <x v="3"/>
    <n v="82"/>
    <n v="39"/>
    <n v="2454.6999999999998"/>
    <n v="10472.219999999999"/>
    <n v="18.04"/>
    <n v="0.48"/>
    <n v="19.283999999999999"/>
    <n v="27.344000000000001"/>
    <n v="11.882999999999999"/>
  </r>
  <r>
    <x v="9"/>
    <x v="9"/>
    <x v="1"/>
    <x v="3"/>
    <n v="17039"/>
    <n v="25334"/>
    <n v="2454.6999999999998"/>
    <n v="2176050.69"/>
    <n v="3748.58"/>
    <n v="1.5409999999999999"/>
    <n v="19.283999999999999"/>
    <n v="27.344000000000001"/>
    <n v="11.882999999999999"/>
  </r>
  <r>
    <x v="10"/>
    <x v="9"/>
    <x v="1"/>
    <x v="3"/>
    <n v="4425"/>
    <n v="20178"/>
    <n v="2454.6999999999998"/>
    <n v="565116.75"/>
    <n v="973.5"/>
    <n v="4.5670000000000002"/>
    <n v="19.283999999999999"/>
    <n v="27.344000000000001"/>
    <n v="11.882999999999999"/>
  </r>
  <r>
    <x v="13"/>
    <x v="9"/>
    <x v="2"/>
    <x v="3"/>
    <n v="2167"/>
    <n v="1706"/>
    <n v="2454.6999999999998"/>
    <n v="276747.57"/>
    <n v="476.74"/>
    <n v="0.76"/>
    <n v="19.283999999999999"/>
    <n v="27.344000000000001"/>
    <n v="11.882999999999999"/>
  </r>
  <r>
    <x v="14"/>
    <x v="9"/>
    <x v="2"/>
    <x v="3"/>
    <n v="18173"/>
    <n v="188202"/>
    <n v="2454.6999999999998"/>
    <n v="2320873.83"/>
    <n v="3998.06"/>
    <n v="8.2129999999999992"/>
    <n v="19.283999999999999"/>
    <n v="27.344000000000001"/>
    <n v="11.882999999999999"/>
  </r>
  <r>
    <x v="15"/>
    <x v="9"/>
    <x v="2"/>
    <x v="3"/>
    <n v="7261"/>
    <n v="4815"/>
    <n v="2454.6999999999998"/>
    <n v="927302.31"/>
    <n v="1597.42"/>
    <n v="0.65700000000000003"/>
    <n v="19.283999999999999"/>
    <n v="27.344000000000001"/>
    <n v="11.882999999999999"/>
  </r>
  <r>
    <x v="16"/>
    <x v="9"/>
    <x v="3"/>
    <x v="3"/>
    <n v="32679"/>
    <n v="44736"/>
    <n v="2454.6999999999998"/>
    <n v="4173435.09"/>
    <n v="7189.38"/>
    <n v="1.641"/>
    <n v="19.283999999999999"/>
    <n v="27.344000000000001"/>
    <n v="11.882999999999999"/>
  </r>
  <r>
    <x v="16"/>
    <x v="9"/>
    <x v="2"/>
    <x v="3"/>
    <n v="9854"/>
    <n v="39940"/>
    <n v="2454.6999999999998"/>
    <n v="1258454.3400000001"/>
    <n v="2167.88"/>
    <n v="2.077"/>
    <n v="19.283999999999999"/>
    <n v="27.344000000000001"/>
    <n v="11.882999999999999"/>
  </r>
  <r>
    <x v="16"/>
    <x v="9"/>
    <x v="5"/>
    <x v="3"/>
    <n v="61752"/>
    <n v="115533"/>
    <n v="2454.6999999999998"/>
    <n v="7886347.9199999999"/>
    <n v="13585.44"/>
    <n v="1.853"/>
    <n v="19.283999999999999"/>
    <n v="27.344000000000001"/>
    <n v="11.882999999999999"/>
  </r>
  <r>
    <x v="17"/>
    <x v="9"/>
    <x v="2"/>
    <x v="3"/>
    <n v="1635"/>
    <n v="876"/>
    <n v="2454.6999999999998"/>
    <n v="208805.85"/>
    <n v="359.7"/>
    <n v="0.57999999999999996"/>
    <n v="19.283999999999999"/>
    <n v="27.344000000000001"/>
    <n v="11.882999999999999"/>
  </r>
  <r>
    <x v="18"/>
    <x v="9"/>
    <x v="2"/>
    <x v="3"/>
    <n v="2625"/>
    <n v="2219"/>
    <n v="2454.6999999999998"/>
    <n v="335238.75"/>
    <n v="577.5"/>
    <n v="0.97699999999999998"/>
    <n v="19.283999999999999"/>
    <n v="27.344000000000001"/>
    <n v="11.882999999999999"/>
  </r>
  <r>
    <x v="37"/>
    <x v="9"/>
    <x v="1"/>
    <x v="3"/>
    <n v="1052"/>
    <n v="1031"/>
    <n v="2454.6999999999998"/>
    <n v="134350.92000000001"/>
    <n v="231.44"/>
    <n v="0.97299999999999998"/>
    <n v="19.283999999999999"/>
    <n v="27.344000000000001"/>
    <n v="11.882999999999999"/>
  </r>
  <r>
    <x v="19"/>
    <x v="9"/>
    <x v="0"/>
    <x v="3"/>
    <n v="87"/>
    <n v="239"/>
    <n v="2454.6999999999998"/>
    <n v="11110.77"/>
    <n v="19.14"/>
    <n v="2.3479999999999999"/>
    <n v="19.283999999999999"/>
    <n v="27.344000000000001"/>
    <n v="11.882999999999999"/>
  </r>
  <r>
    <x v="20"/>
    <x v="9"/>
    <x v="2"/>
    <x v="3"/>
    <n v="4947"/>
    <n v="16406"/>
    <n v="2454.6999999999998"/>
    <n v="631781.37"/>
    <n v="1088.3399999999999"/>
    <n v="3.2389999999999999"/>
    <n v="19.283999999999999"/>
    <n v="27.344000000000001"/>
    <n v="11.882999999999999"/>
  </r>
  <r>
    <x v="21"/>
    <x v="9"/>
    <x v="1"/>
    <x v="3"/>
    <n v="3993"/>
    <n v="20870"/>
    <n v="2454.6999999999998"/>
    <n v="509946.03"/>
    <n v="878.46"/>
    <n v="6.319"/>
    <n v="19.283999999999999"/>
    <n v="27.344000000000001"/>
    <n v="11.882999999999999"/>
  </r>
  <r>
    <x v="22"/>
    <x v="9"/>
    <x v="2"/>
    <x v="3"/>
    <n v="709"/>
    <n v="468"/>
    <n v="2454.6999999999998"/>
    <n v="90546.39"/>
    <n v="155.97999999999999"/>
    <n v="0.57999999999999996"/>
    <n v="19.283999999999999"/>
    <n v="27.344000000000001"/>
    <n v="11.882999999999999"/>
  </r>
  <r>
    <x v="23"/>
    <x v="9"/>
    <x v="2"/>
    <x v="3"/>
    <n v="1912"/>
    <n v="14449"/>
    <n v="2454.6999999999998"/>
    <n v="244181.52"/>
    <n v="420.64"/>
    <n v="6.1260000000000003"/>
    <n v="19.283999999999999"/>
    <n v="27.344000000000001"/>
    <n v="11.882999999999999"/>
  </r>
  <r>
    <x v="24"/>
    <x v="9"/>
    <x v="2"/>
    <x v="3"/>
    <n v="656"/>
    <n v="1183"/>
    <n v="2454.6999999999998"/>
    <n v="83777.759999999995"/>
    <n v="144.32"/>
    <n v="1.32"/>
    <n v="19.283999999999999"/>
    <n v="27.344000000000001"/>
    <n v="11.882999999999999"/>
  </r>
  <r>
    <x v="0"/>
    <x v="9"/>
    <x v="0"/>
    <x v="7"/>
    <n v="255"/>
    <n v="176"/>
    <n v="845.2"/>
    <n v="32566.05"/>
    <n v="56.1"/>
    <n v="0.68500000000000005"/>
    <n v="27.757999999999999"/>
    <n v="37.453000000000003"/>
    <n v="20.265000000000001"/>
  </r>
  <r>
    <x v="1"/>
    <x v="9"/>
    <x v="1"/>
    <x v="7"/>
    <n v="395644"/>
    <n v="157669"/>
    <n v="845.2"/>
    <n v="50527695.240000002"/>
    <n v="87041.68"/>
    <n v="0.42"/>
    <n v="27.757999999999999"/>
    <n v="37.453000000000003"/>
    <n v="20.265000000000001"/>
  </r>
  <r>
    <x v="1"/>
    <x v="9"/>
    <x v="2"/>
    <x v="7"/>
    <n v="5606"/>
    <n v="3174"/>
    <n v="845.2"/>
    <n v="715942.26"/>
    <n v="1233.32"/>
    <n v="0.433"/>
    <n v="27.757999999999999"/>
    <n v="37.453000000000003"/>
    <n v="20.265000000000001"/>
  </r>
  <r>
    <x v="25"/>
    <x v="9"/>
    <x v="1"/>
    <x v="7"/>
    <n v="48995"/>
    <n v="39988"/>
    <n v="845.2"/>
    <n v="6257151.4500000002"/>
    <n v="10778.9"/>
    <n v="0.73799999999999999"/>
    <n v="27.757999999999999"/>
    <n v="37.453000000000003"/>
    <n v="20.265000000000001"/>
  </r>
  <r>
    <x v="25"/>
    <x v="9"/>
    <x v="2"/>
    <x v="7"/>
    <n v="12081"/>
    <n v="6986"/>
    <n v="845.2"/>
    <n v="1542864.51"/>
    <n v="2657.82"/>
    <n v="0.82499999999999996"/>
    <n v="27.757999999999999"/>
    <n v="37.453000000000003"/>
    <n v="20.265000000000001"/>
  </r>
  <r>
    <x v="36"/>
    <x v="9"/>
    <x v="0"/>
    <x v="7"/>
    <n v="50286"/>
    <n v="1224106"/>
    <n v="845.2"/>
    <n v="6422025.0599999996"/>
    <n v="11062.92"/>
    <n v="26.198"/>
    <n v="27.757999999999999"/>
    <n v="37.453000000000003"/>
    <n v="20.265000000000001"/>
  </r>
  <r>
    <x v="35"/>
    <x v="9"/>
    <x v="0"/>
    <x v="7"/>
    <n v="145095"/>
    <n v="37470"/>
    <n v="845.2"/>
    <n v="18530082.449999999"/>
    <n v="31920.9"/>
    <n v="0.23799999999999999"/>
    <n v="27.757999999999999"/>
    <n v="37.453000000000003"/>
    <n v="20.265000000000001"/>
  </r>
  <r>
    <x v="2"/>
    <x v="9"/>
    <x v="1"/>
    <x v="7"/>
    <n v="202199"/>
    <n v="86892"/>
    <n v="845.2"/>
    <n v="25822834.289999999"/>
    <n v="44483.78"/>
    <n v="0.44400000000000001"/>
    <n v="27.757999999999999"/>
    <n v="37.453000000000003"/>
    <n v="20.265000000000001"/>
  </r>
  <r>
    <x v="3"/>
    <x v="9"/>
    <x v="0"/>
    <x v="7"/>
    <n v="105043"/>
    <n v="1326398065"/>
    <n v="845.2"/>
    <n v="13415041.529999999"/>
    <n v="23109.46"/>
    <n v="11710.482"/>
    <n v="27.757999999999999"/>
    <n v="37.453000000000003"/>
    <n v="20.265000000000001"/>
  </r>
  <r>
    <x v="28"/>
    <x v="9"/>
    <x v="0"/>
    <x v="7"/>
    <n v="25375"/>
    <n v="10061"/>
    <n v="845.2"/>
    <n v="3240641.25"/>
    <n v="5582.5"/>
    <n v="0.495"/>
    <n v="27.757999999999999"/>
    <n v="37.453000000000003"/>
    <n v="20.265000000000001"/>
  </r>
  <r>
    <x v="4"/>
    <x v="9"/>
    <x v="1"/>
    <x v="7"/>
    <n v="971806"/>
    <n v="2181944"/>
    <n v="845.2"/>
    <n v="124109344.3"/>
    <n v="213797.32"/>
    <n v="2.081"/>
    <n v="27.757999999999999"/>
    <n v="37.453000000000003"/>
    <n v="20.265000000000001"/>
  </r>
  <r>
    <x v="5"/>
    <x v="9"/>
    <x v="1"/>
    <x v="7"/>
    <n v="164886"/>
    <n v="609739"/>
    <n v="845.2"/>
    <n v="21057591.059999999"/>
    <n v="36274.92"/>
    <n v="3.298"/>
    <n v="27.757999999999999"/>
    <n v="37.453000000000003"/>
    <n v="20.265000000000001"/>
  </r>
  <r>
    <x v="5"/>
    <x v="9"/>
    <x v="2"/>
    <x v="7"/>
    <n v="49069"/>
    <n v="155979"/>
    <n v="845.2"/>
    <n v="6266601.9900000002"/>
    <n v="10795.18"/>
    <n v="3.181"/>
    <n v="27.757999999999999"/>
    <n v="37.453000000000003"/>
    <n v="20.265000000000001"/>
  </r>
  <r>
    <x v="30"/>
    <x v="9"/>
    <x v="0"/>
    <x v="7"/>
    <n v="2439"/>
    <n v="10301"/>
    <n v="845.2"/>
    <n v="311484.69"/>
    <n v="536.58000000000004"/>
    <n v="3.5579999999999998"/>
    <n v="27.757999999999999"/>
    <n v="37.453000000000003"/>
    <n v="20.265000000000001"/>
  </r>
  <r>
    <x v="6"/>
    <x v="9"/>
    <x v="2"/>
    <x v="7"/>
    <n v="601745"/>
    <n v="653429"/>
    <n v="845.2"/>
    <n v="76848853.950000003"/>
    <n v="132383.9"/>
    <n v="1.4650000000000001"/>
    <n v="27.757999999999999"/>
    <n v="37.453000000000003"/>
    <n v="20.265000000000001"/>
  </r>
  <r>
    <x v="31"/>
    <x v="9"/>
    <x v="1"/>
    <x v="7"/>
    <n v="1106630"/>
    <n v="332732"/>
    <n v="845.2"/>
    <n v="141327717.30000001"/>
    <n v="243458.6"/>
    <n v="0.875"/>
    <n v="27.757999999999999"/>
    <n v="37.453000000000003"/>
    <n v="20.265000000000001"/>
  </r>
  <r>
    <x v="31"/>
    <x v="9"/>
    <x v="2"/>
    <x v="7"/>
    <n v="227602"/>
    <n v="409905"/>
    <n v="845.2"/>
    <n v="29067051.420000002"/>
    <n v="50072.44"/>
    <n v="1.98"/>
    <n v="27.757999999999999"/>
    <n v="37.453000000000003"/>
    <n v="20.265000000000001"/>
  </r>
  <r>
    <x v="32"/>
    <x v="9"/>
    <x v="1"/>
    <x v="7"/>
    <n v="10311"/>
    <n v="4554"/>
    <n v="845.2"/>
    <n v="1316817.81"/>
    <n v="2268.42"/>
    <n v="0.435"/>
    <n v="27.757999999999999"/>
    <n v="37.453000000000003"/>
    <n v="20.265000000000001"/>
  </r>
  <r>
    <x v="32"/>
    <x v="9"/>
    <x v="2"/>
    <x v="7"/>
    <n v="53703"/>
    <n v="25476"/>
    <n v="845.2"/>
    <n v="6858410.1299999999"/>
    <n v="11814.66"/>
    <n v="0.41"/>
    <n v="27.757999999999999"/>
    <n v="37.453000000000003"/>
    <n v="20.265000000000001"/>
  </r>
  <r>
    <x v="33"/>
    <x v="9"/>
    <x v="1"/>
    <x v="7"/>
    <n v="163068"/>
    <n v="163689"/>
    <n v="845.2"/>
    <n v="20825414.280000001"/>
    <n v="35874.959999999999"/>
    <n v="0.91"/>
    <n v="27.757999999999999"/>
    <n v="37.453000000000003"/>
    <n v="20.265000000000001"/>
  </r>
  <r>
    <x v="33"/>
    <x v="9"/>
    <x v="2"/>
    <x v="7"/>
    <n v="259348"/>
    <n v="246903"/>
    <n v="845.2"/>
    <n v="33121333.079999998"/>
    <n v="57056.56"/>
    <n v="1.4950000000000001"/>
    <n v="27.757999999999999"/>
    <n v="37.453000000000003"/>
    <n v="20.265000000000001"/>
  </r>
  <r>
    <x v="8"/>
    <x v="9"/>
    <x v="2"/>
    <x v="7"/>
    <n v="2830"/>
    <n v="777"/>
    <n v="845.2"/>
    <n v="361419.3"/>
    <n v="622.6"/>
    <n v="0.26600000000000001"/>
    <n v="27.757999999999999"/>
    <n v="37.453000000000003"/>
    <n v="20.265000000000001"/>
  </r>
  <r>
    <x v="9"/>
    <x v="9"/>
    <x v="1"/>
    <x v="7"/>
    <n v="535709"/>
    <n v="1284991"/>
    <n v="845.2"/>
    <n v="68415396.390000001"/>
    <n v="117855.98"/>
    <n v="2.9430000000000001"/>
    <n v="27.757999999999999"/>
    <n v="37.453000000000003"/>
    <n v="20.265000000000001"/>
  </r>
  <r>
    <x v="9"/>
    <x v="9"/>
    <x v="2"/>
    <x v="7"/>
    <n v="190172"/>
    <n v="1177003"/>
    <n v="845.2"/>
    <n v="24286866.120000001"/>
    <n v="41837.839999999997"/>
    <n v="6.3630000000000004"/>
    <n v="27.757999999999999"/>
    <n v="37.453000000000003"/>
    <n v="20.265000000000001"/>
  </r>
  <r>
    <x v="10"/>
    <x v="9"/>
    <x v="1"/>
    <x v="7"/>
    <n v="61894"/>
    <n v="543574"/>
    <n v="845.2"/>
    <n v="7904482.7400000002"/>
    <n v="13616.68"/>
    <n v="8.6920000000000002"/>
    <n v="27.757999999999999"/>
    <n v="37.453000000000003"/>
    <n v="20.265000000000001"/>
  </r>
  <r>
    <x v="41"/>
    <x v="9"/>
    <x v="1"/>
    <x v="7"/>
    <n v="246320"/>
    <n v="80062"/>
    <n v="845.2"/>
    <n v="31457527.199999999"/>
    <n v="54190.400000000001"/>
    <n v="0.313"/>
    <n v="27.757999999999999"/>
    <n v="37.453000000000003"/>
    <n v="20.265000000000001"/>
  </r>
  <r>
    <x v="41"/>
    <x v="9"/>
    <x v="2"/>
    <x v="7"/>
    <n v="147594"/>
    <n v="63534"/>
    <n v="845.2"/>
    <n v="18849229.739999998"/>
    <n v="32470.68"/>
    <n v="0.59699999999999998"/>
    <n v="27.757999999999999"/>
    <n v="37.453000000000003"/>
    <n v="20.265000000000001"/>
  </r>
  <r>
    <x v="11"/>
    <x v="9"/>
    <x v="1"/>
    <x v="7"/>
    <n v="14547"/>
    <n v="5334"/>
    <n v="845.2"/>
    <n v="1857797.37"/>
    <n v="3200.34"/>
    <n v="0.42199999999999999"/>
    <n v="27.757999999999999"/>
    <n v="37.453000000000003"/>
    <n v="20.265000000000001"/>
  </r>
  <r>
    <x v="12"/>
    <x v="9"/>
    <x v="1"/>
    <x v="7"/>
    <n v="18601"/>
    <n v="306843"/>
    <n v="845.2"/>
    <n v="2375533.71"/>
    <n v="4092.22"/>
    <n v="15.371"/>
    <n v="27.757999999999999"/>
    <n v="37.453000000000003"/>
    <n v="20.265000000000001"/>
  </r>
  <r>
    <x v="12"/>
    <x v="9"/>
    <x v="2"/>
    <x v="7"/>
    <n v="12439"/>
    <n v="272602"/>
    <n v="845.2"/>
    <n v="1588584.69"/>
    <n v="2736.58"/>
    <n v="19.591000000000001"/>
    <n v="27.757999999999999"/>
    <n v="37.453000000000003"/>
    <n v="20.265000000000001"/>
  </r>
  <r>
    <x v="13"/>
    <x v="9"/>
    <x v="2"/>
    <x v="7"/>
    <n v="14792"/>
    <n v="5811"/>
    <n v="845.2"/>
    <n v="1889086.32"/>
    <n v="3254.24"/>
    <n v="0.443"/>
    <n v="27.757999999999999"/>
    <n v="37.453000000000003"/>
    <n v="20.265000000000001"/>
  </r>
  <r>
    <x v="42"/>
    <x v="9"/>
    <x v="1"/>
    <x v="7"/>
    <n v="10190"/>
    <n v="3106"/>
    <n v="845.2"/>
    <n v="1301364.8999999999"/>
    <n v="2241.8000000000002"/>
    <n v="0.29899999999999999"/>
    <n v="27.757999999999999"/>
    <n v="37.453000000000003"/>
    <n v="20.265000000000001"/>
  </r>
  <r>
    <x v="14"/>
    <x v="9"/>
    <x v="0"/>
    <x v="7"/>
    <n v="3645"/>
    <n v="44728"/>
    <n v="845.2"/>
    <n v="465502.95"/>
    <n v="801.9"/>
    <n v="12.436"/>
    <n v="27.757999999999999"/>
    <n v="37.453000000000003"/>
    <n v="20.265000000000001"/>
  </r>
  <r>
    <x v="34"/>
    <x v="9"/>
    <x v="1"/>
    <x v="7"/>
    <n v="50702"/>
    <n v="50883"/>
    <n v="845.2"/>
    <n v="6475152.4199999999"/>
    <n v="11154.44"/>
    <n v="1.2050000000000001"/>
    <n v="27.757999999999999"/>
    <n v="37.453000000000003"/>
    <n v="20.265000000000001"/>
  </r>
  <r>
    <x v="34"/>
    <x v="9"/>
    <x v="2"/>
    <x v="7"/>
    <n v="8220"/>
    <n v="13611"/>
    <n v="845.2"/>
    <n v="1049776.2"/>
    <n v="1808.4"/>
    <n v="1.6220000000000001"/>
    <n v="27.757999999999999"/>
    <n v="37.453000000000003"/>
    <n v="20.265000000000001"/>
  </r>
  <r>
    <x v="15"/>
    <x v="9"/>
    <x v="2"/>
    <x v="7"/>
    <n v="5387"/>
    <n v="2780"/>
    <n v="845.2"/>
    <n v="687973.77"/>
    <n v="1185.1400000000001"/>
    <n v="0.28499999999999998"/>
    <n v="27.757999999999999"/>
    <n v="37.453000000000003"/>
    <n v="20.265000000000001"/>
  </r>
  <r>
    <x v="16"/>
    <x v="9"/>
    <x v="1"/>
    <x v="7"/>
    <n v="2640870"/>
    <n v="6949186"/>
    <n v="845.2"/>
    <n v="337265507.69999999"/>
    <n v="580991.4"/>
    <n v="2.6890000000000001"/>
    <n v="27.757999999999999"/>
    <n v="37.453000000000003"/>
    <n v="20.265000000000001"/>
  </r>
  <r>
    <x v="16"/>
    <x v="9"/>
    <x v="2"/>
    <x v="7"/>
    <n v="1337020"/>
    <n v="4922944"/>
    <n v="845.2"/>
    <n v="170750824.19999999"/>
    <n v="294144.40000000002"/>
    <n v="3.0369999999999999"/>
    <n v="27.757999999999999"/>
    <n v="37.453000000000003"/>
    <n v="20.265000000000001"/>
  </r>
  <r>
    <x v="43"/>
    <x v="9"/>
    <x v="2"/>
    <x v="7"/>
    <n v="14302"/>
    <n v="8994"/>
    <n v="845.2"/>
    <n v="1826508.42"/>
    <n v="3146.44"/>
    <n v="0.501"/>
    <n v="27.757999999999999"/>
    <n v="37.453000000000003"/>
    <n v="20.265000000000001"/>
  </r>
  <r>
    <x v="17"/>
    <x v="9"/>
    <x v="1"/>
    <x v="7"/>
    <n v="79449"/>
    <n v="18224"/>
    <n v="845.2"/>
    <n v="10146431.789999999"/>
    <n v="17478.78"/>
    <n v="0.214"/>
    <n v="27.757999999999999"/>
    <n v="37.453000000000003"/>
    <n v="20.265000000000001"/>
  </r>
  <r>
    <x v="17"/>
    <x v="9"/>
    <x v="2"/>
    <x v="7"/>
    <n v="34163"/>
    <n v="10521"/>
    <n v="845.2"/>
    <n v="4362956.7300000004"/>
    <n v="7515.86"/>
    <n v="0.311"/>
    <n v="27.757999999999999"/>
    <n v="37.453000000000003"/>
    <n v="20.265000000000001"/>
  </r>
  <r>
    <x v="18"/>
    <x v="9"/>
    <x v="1"/>
    <x v="7"/>
    <n v="33676"/>
    <n v="17007"/>
    <n v="845.2"/>
    <n v="4300761.96"/>
    <n v="7408.72"/>
    <n v="0.54800000000000004"/>
    <n v="27.757999999999999"/>
    <n v="37.453000000000003"/>
    <n v="20.265000000000001"/>
  </r>
  <r>
    <x v="18"/>
    <x v="9"/>
    <x v="2"/>
    <x v="7"/>
    <n v="360"/>
    <n v="225"/>
    <n v="845.2"/>
    <n v="45975.6"/>
    <n v="79.2"/>
    <n v="0.622"/>
    <n v="27.757999999999999"/>
    <n v="37.453000000000003"/>
    <n v="20.265000000000001"/>
  </r>
  <r>
    <x v="37"/>
    <x v="9"/>
    <x v="1"/>
    <x v="7"/>
    <n v="102503"/>
    <n v="156222"/>
    <n v="845.2"/>
    <n v="13090658.130000001"/>
    <n v="22550.66"/>
    <n v="1.1910000000000001"/>
    <n v="27.757999999999999"/>
    <n v="37.453000000000003"/>
    <n v="20.265000000000001"/>
  </r>
  <r>
    <x v="19"/>
    <x v="9"/>
    <x v="0"/>
    <x v="7"/>
    <n v="264333"/>
    <n v="21691638"/>
    <n v="845.2"/>
    <n v="33757967.43"/>
    <n v="58153.26"/>
    <n v="86.373999999999995"/>
    <n v="27.757999999999999"/>
    <n v="37.453000000000003"/>
    <n v="20.265000000000001"/>
  </r>
  <r>
    <x v="45"/>
    <x v="9"/>
    <x v="0"/>
    <x v="7"/>
    <n v="445693"/>
    <n v="329437"/>
    <n v="845.2"/>
    <n v="56919453.030000001"/>
    <n v="98052.46"/>
    <n v="0.89600000000000002"/>
    <n v="27.757999999999999"/>
    <n v="37.453000000000003"/>
    <n v="20.265000000000001"/>
  </r>
  <r>
    <x v="20"/>
    <x v="9"/>
    <x v="0"/>
    <x v="7"/>
    <n v="997"/>
    <n v="8608"/>
    <n v="845.2"/>
    <n v="127326.87"/>
    <n v="219.34"/>
    <n v="8.8219999999999992"/>
    <n v="27.757999999999999"/>
    <n v="37.453000000000003"/>
    <n v="20.265000000000001"/>
  </r>
  <r>
    <x v="21"/>
    <x v="9"/>
    <x v="0"/>
    <x v="7"/>
    <n v="19732"/>
    <n v="209152"/>
    <n v="845.2"/>
    <n v="2519973.7200000002"/>
    <n v="4341.04"/>
    <n v="8.9499999999999993"/>
    <n v="27.757999999999999"/>
    <n v="37.453000000000003"/>
    <n v="20.265000000000001"/>
  </r>
  <r>
    <x v="22"/>
    <x v="9"/>
    <x v="0"/>
    <x v="7"/>
    <n v="191822"/>
    <n v="582747"/>
    <n v="845.2"/>
    <n v="24497587.620000001"/>
    <n v="42200.84"/>
    <n v="4.1639999999999997"/>
    <n v="27.757999999999999"/>
    <n v="37.453000000000003"/>
    <n v="20.265000000000001"/>
  </r>
  <r>
    <x v="46"/>
    <x v="9"/>
    <x v="1"/>
    <x v="7"/>
    <n v="82015"/>
    <n v="22555"/>
    <n v="845.2"/>
    <n v="10474135.65"/>
    <n v="18043.3"/>
    <n v="0.33900000000000002"/>
    <n v="27.757999999999999"/>
    <n v="37.453000000000003"/>
    <n v="20.265000000000001"/>
  </r>
  <r>
    <x v="46"/>
    <x v="9"/>
    <x v="2"/>
    <x v="7"/>
    <n v="415708"/>
    <n v="327533"/>
    <n v="845.2"/>
    <n v="53090068.68"/>
    <n v="91455.76"/>
    <n v="0.79400000000000004"/>
    <n v="27.757999999999999"/>
    <n v="37.453000000000003"/>
    <n v="20.265000000000001"/>
  </r>
  <r>
    <x v="24"/>
    <x v="9"/>
    <x v="2"/>
    <x v="7"/>
    <n v="10016"/>
    <n v="8796"/>
    <n v="845.2"/>
    <n v="1279143.3600000001"/>
    <n v="2203.52"/>
    <n v="0.68"/>
    <n v="27.757999999999999"/>
    <n v="37.453000000000003"/>
    <n v="20.265000000000001"/>
  </r>
  <r>
    <x v="0"/>
    <x v="9"/>
    <x v="0"/>
    <x v="0"/>
    <n v="69104"/>
    <n v="55044"/>
    <n v="1774.9"/>
    <n v="8825271.8399999999"/>
    <n v="15202.88"/>
    <n v="0.81699999999999995"/>
    <n v="24.738"/>
    <n v="35.487000000000002"/>
    <n v="16.448"/>
  </r>
  <r>
    <x v="1"/>
    <x v="9"/>
    <x v="1"/>
    <x v="0"/>
    <n v="6676"/>
    <n v="4769"/>
    <n v="1774.9"/>
    <n v="852591.96"/>
    <n v="1468.72"/>
    <n v="0.70699999999999996"/>
    <n v="24.738"/>
    <n v="35.487000000000002"/>
    <n v="16.448"/>
  </r>
  <r>
    <x v="36"/>
    <x v="9"/>
    <x v="0"/>
    <x v="0"/>
    <n v="43250"/>
    <n v="598857"/>
    <n v="1774.9"/>
    <n v="5523457.5"/>
    <n v="9515"/>
    <n v="13.708"/>
    <n v="24.738"/>
    <n v="35.487000000000002"/>
    <n v="16.448"/>
  </r>
  <r>
    <x v="2"/>
    <x v="9"/>
    <x v="1"/>
    <x v="0"/>
    <n v="1303"/>
    <n v="552"/>
    <n v="1774.9"/>
    <n v="166406.13"/>
    <n v="286.66000000000003"/>
    <n v="0.46400000000000002"/>
    <n v="24.738"/>
    <n v="35.487000000000002"/>
    <n v="16.448"/>
  </r>
  <r>
    <x v="3"/>
    <x v="9"/>
    <x v="0"/>
    <x v="0"/>
    <n v="18595"/>
    <n v="135725000"/>
    <n v="1774.9"/>
    <n v="2374767.4500000002"/>
    <n v="4090.9"/>
    <n v="6233.9489999999996"/>
    <n v="24.738"/>
    <n v="35.487000000000002"/>
    <n v="16.448"/>
  </r>
  <r>
    <x v="4"/>
    <x v="9"/>
    <x v="1"/>
    <x v="0"/>
    <n v="1374"/>
    <n v="648"/>
    <n v="1774.9"/>
    <n v="175473.54"/>
    <n v="302.27999999999997"/>
    <n v="0.51800000000000002"/>
    <n v="24.738"/>
    <n v="35.487000000000002"/>
    <n v="16.448"/>
  </r>
  <r>
    <x v="5"/>
    <x v="9"/>
    <x v="0"/>
    <x v="0"/>
    <n v="15453"/>
    <n v="9975"/>
    <n v="1774.9"/>
    <n v="1973502.63"/>
    <n v="3399.66"/>
    <n v="0.63400000000000001"/>
    <n v="24.738"/>
    <n v="35.487000000000002"/>
    <n v="16.448"/>
  </r>
  <r>
    <x v="6"/>
    <x v="9"/>
    <x v="2"/>
    <x v="0"/>
    <n v="1895"/>
    <n v="971"/>
    <n v="1774.9"/>
    <n v="242010.45"/>
    <n v="416.9"/>
    <n v="0.48699999999999999"/>
    <n v="24.738"/>
    <n v="35.487000000000002"/>
    <n v="16.448"/>
  </r>
  <r>
    <x v="7"/>
    <x v="9"/>
    <x v="1"/>
    <x v="0"/>
    <n v="57663"/>
    <n v="558564"/>
    <n v="1774.9"/>
    <n v="7364141.7300000004"/>
    <n v="12685.86"/>
    <n v="9.3529999999999998"/>
    <n v="24.738"/>
    <n v="35.487000000000002"/>
    <n v="16.448"/>
  </r>
  <r>
    <x v="8"/>
    <x v="9"/>
    <x v="2"/>
    <x v="0"/>
    <n v="8169"/>
    <n v="4142"/>
    <n v="1774.9"/>
    <n v="1043262.99"/>
    <n v="1797.18"/>
    <n v="0.48499999999999999"/>
    <n v="24.738"/>
    <n v="35.487000000000002"/>
    <n v="16.448"/>
  </r>
  <r>
    <x v="9"/>
    <x v="9"/>
    <x v="1"/>
    <x v="0"/>
    <n v="18657"/>
    <n v="13557"/>
    <n v="1774.9"/>
    <n v="2382685.4700000002"/>
    <n v="4104.54"/>
    <n v="0.625"/>
    <n v="24.738"/>
    <n v="35.487000000000002"/>
    <n v="16.448"/>
  </r>
  <r>
    <x v="40"/>
    <x v="9"/>
    <x v="2"/>
    <x v="0"/>
    <n v="20137"/>
    <n v="10602"/>
    <n v="1774.9"/>
    <n v="2571696.27"/>
    <n v="4430.1400000000003"/>
    <n v="0.51800000000000002"/>
    <n v="24.738"/>
    <n v="35.487000000000002"/>
    <n v="16.448"/>
  </r>
  <r>
    <x v="10"/>
    <x v="9"/>
    <x v="1"/>
    <x v="0"/>
    <n v="4860"/>
    <n v="24668"/>
    <n v="1774.9"/>
    <n v="620670.6"/>
    <n v="1069.2"/>
    <n v="4.6989999999999998"/>
    <n v="24.738"/>
    <n v="35.487000000000002"/>
    <n v="16.448"/>
  </r>
  <r>
    <x v="41"/>
    <x v="9"/>
    <x v="2"/>
    <x v="0"/>
    <n v="7374"/>
    <n v="3395"/>
    <n v="1774.9"/>
    <n v="941733.54"/>
    <n v="1622.28"/>
    <n v="0.44400000000000001"/>
    <n v="24.738"/>
    <n v="35.487000000000002"/>
    <n v="16.448"/>
  </r>
  <r>
    <x v="11"/>
    <x v="9"/>
    <x v="1"/>
    <x v="0"/>
    <n v="10029"/>
    <n v="5147"/>
    <n v="1774.9"/>
    <n v="1280803.5900000001"/>
    <n v="2206.38"/>
    <n v="0.53"/>
    <n v="24.738"/>
    <n v="35.487000000000002"/>
    <n v="16.448"/>
  </r>
  <r>
    <x v="12"/>
    <x v="9"/>
    <x v="0"/>
    <x v="0"/>
    <n v="6870"/>
    <n v="16775"/>
    <n v="1774.9"/>
    <n v="877367.7"/>
    <n v="1511.4"/>
    <n v="2.3849999999999998"/>
    <n v="24.738"/>
    <n v="35.487000000000002"/>
    <n v="16.448"/>
  </r>
  <r>
    <x v="13"/>
    <x v="9"/>
    <x v="2"/>
    <x v="0"/>
    <n v="14486"/>
    <n v="7916"/>
    <n v="1774.9"/>
    <n v="1850007.06"/>
    <n v="3186.92"/>
    <n v="0.50800000000000001"/>
    <n v="24.738"/>
    <n v="35.487000000000002"/>
    <n v="16.448"/>
  </r>
  <r>
    <x v="47"/>
    <x v="9"/>
    <x v="2"/>
    <x v="0"/>
    <n v="19143"/>
    <n v="11716"/>
    <n v="1774.9"/>
    <n v="2444752.5299999998"/>
    <n v="4211.46"/>
    <n v="0.61699999999999999"/>
    <n v="24.738"/>
    <n v="35.487000000000002"/>
    <n v="16.448"/>
  </r>
  <r>
    <x v="14"/>
    <x v="9"/>
    <x v="0"/>
    <x v="0"/>
    <n v="77712"/>
    <n v="504557"/>
    <n v="1774.9"/>
    <n v="9924599.5199999996"/>
    <n v="17096.64"/>
    <n v="6.657"/>
    <n v="24.738"/>
    <n v="35.487000000000002"/>
    <n v="16.448"/>
  </r>
  <r>
    <x v="15"/>
    <x v="9"/>
    <x v="2"/>
    <x v="0"/>
    <n v="238426"/>
    <n v="115874"/>
    <n v="1774.9"/>
    <n v="30449384.460000001"/>
    <n v="52453.72"/>
    <n v="0.495"/>
    <n v="24.738"/>
    <n v="35.487000000000002"/>
    <n v="16.448"/>
  </r>
  <r>
    <x v="16"/>
    <x v="9"/>
    <x v="3"/>
    <x v="0"/>
    <n v="379441"/>
    <n v="335708"/>
    <n v="1774.9"/>
    <n v="48458410.109999999"/>
    <n v="83477.02"/>
    <n v="1.028"/>
    <n v="24.738"/>
    <n v="35.487000000000002"/>
    <n v="16.448"/>
  </r>
  <r>
    <x v="16"/>
    <x v="9"/>
    <x v="4"/>
    <x v="0"/>
    <n v="312471"/>
    <n v="630162"/>
    <n v="1774.9"/>
    <n v="39905671.409999996"/>
    <n v="68743.62"/>
    <n v="1.837"/>
    <n v="24.738"/>
    <n v="35.487000000000002"/>
    <n v="16.448"/>
  </r>
  <r>
    <x v="16"/>
    <x v="9"/>
    <x v="5"/>
    <x v="0"/>
    <n v="1504647"/>
    <n v="1950144"/>
    <n v="1774.9"/>
    <n v="192158468.40000001"/>
    <n v="331022.34000000003"/>
    <n v="1.2689999999999999"/>
    <n v="24.738"/>
    <n v="35.487000000000002"/>
    <n v="16.448"/>
  </r>
  <r>
    <x v="17"/>
    <x v="9"/>
    <x v="1"/>
    <x v="0"/>
    <n v="13378"/>
    <n v="7586"/>
    <n v="1774.9"/>
    <n v="1708504.38"/>
    <n v="2943.16"/>
    <n v="0.497"/>
    <n v="24.738"/>
    <n v="35.487000000000002"/>
    <n v="16.448"/>
  </r>
  <r>
    <x v="18"/>
    <x v="9"/>
    <x v="1"/>
    <x v="0"/>
    <n v="7473"/>
    <n v="3843"/>
    <n v="1774.9"/>
    <n v="954376.83"/>
    <n v="1644.06"/>
    <n v="0.5"/>
    <n v="24.738"/>
    <n v="35.487000000000002"/>
    <n v="16.448"/>
  </r>
  <r>
    <x v="19"/>
    <x v="9"/>
    <x v="0"/>
    <x v="0"/>
    <n v="26627"/>
    <n v="1055337"/>
    <n v="1774.9"/>
    <n v="3400534.17"/>
    <n v="5857.94"/>
    <n v="39.106999999999999"/>
    <n v="24.738"/>
    <n v="35.487000000000002"/>
    <n v="16.448"/>
  </r>
  <r>
    <x v="20"/>
    <x v="9"/>
    <x v="0"/>
    <x v="0"/>
    <n v="8112"/>
    <n v="28443"/>
    <n v="1774.9"/>
    <n v="1035983.52"/>
    <n v="1784.64"/>
    <n v="3.407"/>
    <n v="24.738"/>
    <n v="35.487000000000002"/>
    <n v="16.448"/>
  </r>
  <r>
    <x v="21"/>
    <x v="9"/>
    <x v="0"/>
    <x v="0"/>
    <n v="2671"/>
    <n v="12602"/>
    <n v="1774.9"/>
    <n v="341113.41"/>
    <n v="587.62"/>
    <n v="4.4269999999999996"/>
    <n v="24.738"/>
    <n v="35.487000000000002"/>
    <n v="16.448"/>
  </r>
  <r>
    <x v="22"/>
    <x v="9"/>
    <x v="0"/>
    <x v="0"/>
    <n v="563"/>
    <n v="301"/>
    <n v="1774.9"/>
    <n v="71900.73"/>
    <n v="123.86"/>
    <n v="0.59299999999999997"/>
    <n v="24.738"/>
    <n v="35.487000000000002"/>
    <n v="16.448"/>
  </r>
  <r>
    <x v="23"/>
    <x v="9"/>
    <x v="0"/>
    <x v="0"/>
    <n v="11741"/>
    <n v="8538"/>
    <n v="1774.9"/>
    <n v="1499443.11"/>
    <n v="2583.02"/>
    <n v="0.72399999999999998"/>
    <n v="24.738"/>
    <n v="35.487000000000002"/>
    <n v="16.448"/>
  </r>
  <r>
    <x v="46"/>
    <x v="9"/>
    <x v="2"/>
    <x v="0"/>
    <n v="37079"/>
    <n v="19056"/>
    <n v="1774.9"/>
    <n v="4735359.09"/>
    <n v="8157.38"/>
    <n v="0.50800000000000001"/>
    <n v="24.738"/>
    <n v="35.487000000000002"/>
    <n v="16.448"/>
  </r>
  <r>
    <x v="24"/>
    <x v="9"/>
    <x v="2"/>
    <x v="0"/>
    <n v="59573"/>
    <n v="67413"/>
    <n v="1774.9"/>
    <n v="7608067.8300000001"/>
    <n v="13106.06"/>
    <n v="1.1339999999999999"/>
    <n v="24.738"/>
    <n v="35.487000000000002"/>
    <n v="16.448"/>
  </r>
  <r>
    <x v="0"/>
    <x v="9"/>
    <x v="0"/>
    <x v="1"/>
    <n v="168401"/>
    <n v="223939"/>
    <n v="1146.3"/>
    <n v="21506491.710000001"/>
    <n v="37048.22"/>
    <n v="1.2869999999999999"/>
    <n v="25.26"/>
    <n v="35.307000000000002"/>
    <n v="16.672999999999998"/>
  </r>
  <r>
    <x v="1"/>
    <x v="9"/>
    <x v="1"/>
    <x v="1"/>
    <n v="595697"/>
    <n v="262673"/>
    <n v="1146.3"/>
    <n v="76076463.870000005"/>
    <n v="131053.34"/>
    <n v="0.46500000000000002"/>
    <n v="25.26"/>
    <n v="35.307000000000002"/>
    <n v="16.672999999999998"/>
  </r>
  <r>
    <x v="25"/>
    <x v="9"/>
    <x v="1"/>
    <x v="1"/>
    <n v="386456"/>
    <n v="161903"/>
    <n v="1146.3"/>
    <n v="49354295.759999998"/>
    <n v="85020.32"/>
    <n v="0.48499999999999999"/>
    <n v="25.26"/>
    <n v="35.307000000000002"/>
    <n v="16.672999999999998"/>
  </r>
  <r>
    <x v="25"/>
    <x v="9"/>
    <x v="2"/>
    <x v="1"/>
    <n v="44"/>
    <n v="43"/>
    <n v="1146.3"/>
    <n v="5619.24"/>
    <n v="9.68"/>
    <n v="0.95"/>
    <n v="25.26"/>
    <n v="35.307000000000002"/>
    <n v="16.672999999999998"/>
  </r>
  <r>
    <x v="25"/>
    <x v="9"/>
    <x v="4"/>
    <x v="1"/>
    <n v="1236"/>
    <n v="1415"/>
    <n v="1146.3"/>
    <n v="157849.56"/>
    <n v="271.92"/>
    <n v="0.81"/>
    <n v="25.26"/>
    <n v="35.307000000000002"/>
    <n v="16.672999999999998"/>
  </r>
  <r>
    <x v="36"/>
    <x v="9"/>
    <x v="0"/>
    <x v="1"/>
    <n v="42646"/>
    <n v="851437"/>
    <n v="1146.3"/>
    <n v="5446320.6600000001"/>
    <n v="9382.1200000000008"/>
    <n v="19.957999999999998"/>
    <n v="25.26"/>
    <n v="35.307000000000002"/>
    <n v="16.672999999999998"/>
  </r>
  <r>
    <x v="26"/>
    <x v="9"/>
    <x v="0"/>
    <x v="1"/>
    <n v="13726"/>
    <n v="29025"/>
    <n v="1146.3"/>
    <n v="1752947.46"/>
    <n v="3019.72"/>
    <n v="2.2160000000000002"/>
    <n v="25.26"/>
    <n v="35.307000000000002"/>
    <n v="16.672999999999998"/>
  </r>
  <r>
    <x v="27"/>
    <x v="9"/>
    <x v="0"/>
    <x v="1"/>
    <n v="23827"/>
    <n v="1377"/>
    <n v="1146.3"/>
    <n v="3042946.17"/>
    <n v="5241.9399999999996"/>
    <n v="5.8000000000000003E-2"/>
    <n v="25.26"/>
    <n v="35.307000000000002"/>
    <n v="16.672999999999998"/>
  </r>
  <r>
    <x v="2"/>
    <x v="9"/>
    <x v="1"/>
    <x v="1"/>
    <n v="20230"/>
    <n v="16163"/>
    <n v="1146.3"/>
    <n v="2583573.2999999998"/>
    <n v="4450.6000000000004"/>
    <n v="0.82799999999999996"/>
    <n v="25.26"/>
    <n v="35.307000000000002"/>
    <n v="16.672999999999998"/>
  </r>
  <r>
    <x v="3"/>
    <x v="9"/>
    <x v="0"/>
    <x v="1"/>
    <n v="403671"/>
    <n v="1635839000"/>
    <n v="1146.3"/>
    <n v="51552823.409999996"/>
    <n v="88807.62"/>
    <n v="4164.7160000000003"/>
    <n v="25.26"/>
    <n v="35.307000000000002"/>
    <n v="16.672999999999998"/>
  </r>
  <r>
    <x v="28"/>
    <x v="9"/>
    <x v="0"/>
    <x v="1"/>
    <n v="5998"/>
    <n v="888"/>
    <n v="1146.3"/>
    <n v="766004.58"/>
    <n v="1319.56"/>
    <n v="0.113"/>
    <n v="25.26"/>
    <n v="35.307000000000002"/>
    <n v="16.672999999999998"/>
  </r>
  <r>
    <x v="4"/>
    <x v="9"/>
    <x v="0"/>
    <x v="1"/>
    <n v="375982"/>
    <n v="536329"/>
    <n v="1146.3"/>
    <n v="48016661.219999999"/>
    <n v="82716.039999999994"/>
    <n v="1.405"/>
    <n v="25.26"/>
    <n v="35.307000000000002"/>
    <n v="16.672999999999998"/>
  </r>
  <r>
    <x v="5"/>
    <x v="9"/>
    <x v="0"/>
    <x v="1"/>
    <n v="132521"/>
    <n v="129945"/>
    <n v="1146.3"/>
    <n v="16924256.91"/>
    <n v="29154.62"/>
    <n v="1.619"/>
    <n v="25.26"/>
    <n v="35.307000000000002"/>
    <n v="16.672999999999998"/>
  </r>
  <r>
    <x v="29"/>
    <x v="9"/>
    <x v="0"/>
    <x v="1"/>
    <n v="6615"/>
    <n v="4401"/>
    <n v="1146.3"/>
    <n v="844801.65"/>
    <n v="1455.3"/>
    <n v="1.2769999999999999"/>
    <n v="25.26"/>
    <n v="35.307000000000002"/>
    <n v="16.672999999999998"/>
  </r>
  <r>
    <x v="30"/>
    <x v="9"/>
    <x v="0"/>
    <x v="1"/>
    <n v="17472"/>
    <n v="228694"/>
    <n v="1146.3"/>
    <n v="2231349.12"/>
    <n v="3843.84"/>
    <n v="12.834"/>
    <n v="25.26"/>
    <n v="35.307000000000002"/>
    <n v="16.672999999999998"/>
  </r>
  <r>
    <x v="6"/>
    <x v="9"/>
    <x v="1"/>
    <x v="1"/>
    <n v="134069"/>
    <n v="18350"/>
    <n v="1146.3"/>
    <n v="17121951.989999998"/>
    <n v="29495.18"/>
    <n v="0.16400000000000001"/>
    <n v="25.26"/>
    <n v="35.307000000000002"/>
    <n v="16.672999999999998"/>
  </r>
  <r>
    <x v="6"/>
    <x v="9"/>
    <x v="2"/>
    <x v="1"/>
    <n v="650809"/>
    <n v="298461"/>
    <n v="1146.3"/>
    <n v="83114817.390000001"/>
    <n v="143177.98000000001"/>
    <n v="0.44600000000000001"/>
    <n v="25.26"/>
    <n v="35.307000000000002"/>
    <n v="16.672999999999998"/>
  </r>
  <r>
    <x v="31"/>
    <x v="9"/>
    <x v="1"/>
    <x v="1"/>
    <n v="617992"/>
    <n v="211868"/>
    <n v="1146.3"/>
    <n v="78923758.319999993"/>
    <n v="135958.24"/>
    <n v="0.40300000000000002"/>
    <n v="25.26"/>
    <n v="35.307000000000002"/>
    <n v="16.672999999999998"/>
  </r>
  <r>
    <x v="31"/>
    <x v="9"/>
    <x v="2"/>
    <x v="1"/>
    <n v="145532"/>
    <n v="115262"/>
    <n v="1146.3"/>
    <n v="18585891.719999999"/>
    <n v="32017.040000000001"/>
    <n v="0.94299999999999995"/>
    <n v="25.26"/>
    <n v="35.307000000000002"/>
    <n v="16.672999999999998"/>
  </r>
  <r>
    <x v="32"/>
    <x v="9"/>
    <x v="1"/>
    <x v="1"/>
    <n v="111793"/>
    <n v="40225"/>
    <n v="1146.3"/>
    <n v="14277084.029999999"/>
    <n v="24594.46"/>
    <n v="0.37"/>
    <n v="25.26"/>
    <n v="35.307000000000002"/>
    <n v="16.672999999999998"/>
  </r>
  <r>
    <x v="32"/>
    <x v="9"/>
    <x v="2"/>
    <x v="1"/>
    <n v="212545"/>
    <n v="62867"/>
    <n v="1146.3"/>
    <n v="27144121.949999999"/>
    <n v="46759.9"/>
    <n v="0.36799999999999999"/>
    <n v="25.26"/>
    <n v="35.307000000000002"/>
    <n v="16.672999999999998"/>
  </r>
  <r>
    <x v="33"/>
    <x v="9"/>
    <x v="1"/>
    <x v="1"/>
    <n v="287515"/>
    <n v="335000"/>
    <n v="1146.3"/>
    <n v="36718540.649999999"/>
    <n v="63253.3"/>
    <n v="1.1100000000000001"/>
    <n v="25.26"/>
    <n v="35.307000000000002"/>
    <n v="16.672999999999998"/>
  </r>
  <r>
    <x v="33"/>
    <x v="9"/>
    <x v="2"/>
    <x v="1"/>
    <n v="1126999"/>
    <n v="787340"/>
    <n v="1146.3"/>
    <n v="143929042.30000001"/>
    <n v="247939.78"/>
    <n v="0.60399999999999998"/>
    <n v="25.26"/>
    <n v="35.307000000000002"/>
    <n v="16.672999999999998"/>
  </r>
  <r>
    <x v="33"/>
    <x v="9"/>
    <x v="4"/>
    <x v="1"/>
    <n v="4797"/>
    <n v="7207"/>
    <n v="1146.3"/>
    <n v="612624.87"/>
    <n v="1055.3399999999999"/>
    <n v="1.4670000000000001"/>
    <n v="25.26"/>
    <n v="35.307000000000002"/>
    <n v="16.672999999999998"/>
  </r>
  <r>
    <x v="8"/>
    <x v="9"/>
    <x v="2"/>
    <x v="1"/>
    <n v="12283"/>
    <n v="3759"/>
    <n v="1146.3"/>
    <n v="1568661.93"/>
    <n v="2702.26"/>
    <n v="0.32500000000000001"/>
    <n v="25.26"/>
    <n v="35.307000000000002"/>
    <n v="16.672999999999998"/>
  </r>
  <r>
    <x v="9"/>
    <x v="9"/>
    <x v="1"/>
    <x v="1"/>
    <n v="865850"/>
    <n v="2354023"/>
    <n v="1146.3"/>
    <n v="110577703.5"/>
    <n v="190487"/>
    <n v="2.7450000000000001"/>
    <n v="25.26"/>
    <n v="35.307000000000002"/>
    <n v="16.672999999999998"/>
  </r>
  <r>
    <x v="9"/>
    <x v="9"/>
    <x v="2"/>
    <x v="1"/>
    <n v="78902"/>
    <n v="237039"/>
    <n v="1146.3"/>
    <n v="10076574.42"/>
    <n v="17358.439999999999"/>
    <n v="2.7210000000000001"/>
    <n v="25.26"/>
    <n v="35.307000000000002"/>
    <n v="16.672999999999998"/>
  </r>
  <r>
    <x v="9"/>
    <x v="9"/>
    <x v="4"/>
    <x v="1"/>
    <n v="15780"/>
    <n v="50467"/>
    <n v="1146.3"/>
    <n v="2015263.8"/>
    <n v="3471.6"/>
    <n v="3.2029999999999998"/>
    <n v="25.26"/>
    <n v="35.307000000000002"/>
    <n v="16.672999999999998"/>
  </r>
  <r>
    <x v="10"/>
    <x v="9"/>
    <x v="0"/>
    <x v="1"/>
    <n v="1998"/>
    <n v="2667"/>
    <n v="1146.3"/>
    <n v="255164.58"/>
    <n v="439.56"/>
    <n v="1.5429999999999999"/>
    <n v="25.26"/>
    <n v="35.307000000000002"/>
    <n v="16.672999999999998"/>
  </r>
  <r>
    <x v="41"/>
    <x v="9"/>
    <x v="1"/>
    <x v="1"/>
    <n v="440724"/>
    <n v="50943"/>
    <n v="1146.3"/>
    <n v="56284862.039999999"/>
    <n v="96959.28"/>
    <n v="0.159"/>
    <n v="25.26"/>
    <n v="35.307000000000002"/>
    <n v="16.672999999999998"/>
  </r>
  <r>
    <x v="41"/>
    <x v="9"/>
    <x v="2"/>
    <x v="1"/>
    <n v="9041"/>
    <n v="2729"/>
    <n v="1146.3"/>
    <n v="1154626.1100000001"/>
    <n v="1989.02"/>
    <n v="0.29399999999999998"/>
    <n v="25.26"/>
    <n v="35.307000000000002"/>
    <n v="16.672999999999998"/>
  </r>
  <r>
    <x v="11"/>
    <x v="9"/>
    <x v="1"/>
    <x v="1"/>
    <n v="27426"/>
    <n v="5197"/>
    <n v="1146.3"/>
    <n v="3502574.46"/>
    <n v="6033.72"/>
    <n v="0.21299999999999999"/>
    <n v="25.26"/>
    <n v="35.307000000000002"/>
    <n v="16.672999999999998"/>
  </r>
  <r>
    <x v="12"/>
    <x v="9"/>
    <x v="0"/>
    <x v="1"/>
    <n v="151289"/>
    <n v="859132"/>
    <n v="1146.3"/>
    <n v="19321118.190000001"/>
    <n v="33283.58"/>
    <n v="6.4349999999999996"/>
    <n v="25.26"/>
    <n v="35.307000000000002"/>
    <n v="16.672999999999998"/>
  </r>
  <r>
    <x v="13"/>
    <x v="9"/>
    <x v="2"/>
    <x v="1"/>
    <n v="33685"/>
    <n v="8233"/>
    <n v="1146.3"/>
    <n v="4301911.3499999996"/>
    <n v="7410.7"/>
    <n v="0.26900000000000002"/>
    <n v="25.26"/>
    <n v="35.307000000000002"/>
    <n v="16.672999999999998"/>
  </r>
  <r>
    <x v="42"/>
    <x v="9"/>
    <x v="1"/>
    <x v="1"/>
    <n v="116341"/>
    <n v="88598"/>
    <n v="1146.3"/>
    <n v="14857909.109999999"/>
    <n v="25595.02"/>
    <n v="0.78500000000000003"/>
    <n v="25.26"/>
    <n v="35.307000000000002"/>
    <n v="16.672999999999998"/>
  </r>
  <r>
    <x v="14"/>
    <x v="9"/>
    <x v="0"/>
    <x v="1"/>
    <n v="63374"/>
    <n v="561001"/>
    <n v="1146.3"/>
    <n v="8093493.54"/>
    <n v="13942.28"/>
    <n v="12.977"/>
    <n v="25.26"/>
    <n v="35.307000000000002"/>
    <n v="16.672999999999998"/>
  </r>
  <r>
    <x v="34"/>
    <x v="9"/>
    <x v="1"/>
    <x v="1"/>
    <n v="554193"/>
    <n v="584337"/>
    <n v="1146.3"/>
    <n v="70775988.030000001"/>
    <n v="121922.46"/>
    <n v="1.0029999999999999"/>
    <n v="25.26"/>
    <n v="35.307000000000002"/>
    <n v="16.672999999999998"/>
  </r>
  <r>
    <x v="34"/>
    <x v="9"/>
    <x v="2"/>
    <x v="1"/>
    <n v="57571"/>
    <n v="65934"/>
    <n v="1146.3"/>
    <n v="7352392.4100000001"/>
    <n v="12665.62"/>
    <n v="1.6160000000000001"/>
    <n v="25.26"/>
    <n v="35.307000000000002"/>
    <n v="16.672999999999998"/>
  </r>
  <r>
    <x v="34"/>
    <x v="9"/>
    <x v="4"/>
    <x v="1"/>
    <n v="7007"/>
    <n v="14714"/>
    <n v="1146.3"/>
    <n v="894863.97"/>
    <n v="1541.54"/>
    <n v="1.996"/>
    <n v="25.26"/>
    <n v="35.307000000000002"/>
    <n v="16.672999999999998"/>
  </r>
  <r>
    <x v="15"/>
    <x v="9"/>
    <x v="1"/>
    <x v="1"/>
    <n v="3691"/>
    <n v="974"/>
    <n v="1146.3"/>
    <n v="471377.61"/>
    <n v="812.02"/>
    <n v="0.218"/>
    <n v="25.26"/>
    <n v="35.307000000000002"/>
    <n v="16.672999999999998"/>
  </r>
  <r>
    <x v="16"/>
    <x v="9"/>
    <x v="1"/>
    <x v="1"/>
    <n v="1066981"/>
    <n v="2723038"/>
    <n v="1146.3"/>
    <n v="136264143.5"/>
    <n v="234735.82"/>
    <n v="2.4279999999999999"/>
    <n v="25.26"/>
    <n v="35.307000000000002"/>
    <n v="16.672999999999998"/>
  </r>
  <r>
    <x v="16"/>
    <x v="9"/>
    <x v="2"/>
    <x v="1"/>
    <n v="44063"/>
    <n v="99796"/>
    <n v="1146.3"/>
    <n v="5627285.7300000004"/>
    <n v="9693.86"/>
    <n v="2.335"/>
    <n v="25.26"/>
    <n v="35.307000000000002"/>
    <n v="16.672999999999998"/>
  </r>
  <r>
    <x v="16"/>
    <x v="9"/>
    <x v="4"/>
    <x v="1"/>
    <n v="284632"/>
    <n v="822692"/>
    <n v="1146.3"/>
    <n v="36350352.719999999"/>
    <n v="62619.040000000001"/>
    <n v="2.6819999999999999"/>
    <n v="25.26"/>
    <n v="35.307000000000002"/>
    <n v="16.672999999999998"/>
  </r>
  <r>
    <x v="43"/>
    <x v="9"/>
    <x v="2"/>
    <x v="1"/>
    <n v="80607"/>
    <n v="59629"/>
    <n v="1146.3"/>
    <n v="10294319.970000001"/>
    <n v="17733.54"/>
    <n v="0.67300000000000004"/>
    <n v="25.26"/>
    <n v="35.307000000000002"/>
    <n v="16.672999999999998"/>
  </r>
  <r>
    <x v="44"/>
    <x v="9"/>
    <x v="0"/>
    <x v="1"/>
    <n v="25"/>
    <n v="5"/>
    <n v="1146.3"/>
    <n v="3192.75"/>
    <n v="5.5"/>
    <n v="0.13700000000000001"/>
    <n v="25.26"/>
    <n v="35.307000000000002"/>
    <n v="16.672999999999998"/>
  </r>
  <r>
    <x v="17"/>
    <x v="9"/>
    <x v="1"/>
    <x v="1"/>
    <n v="85356"/>
    <n v="50207"/>
    <n v="1146.3"/>
    <n v="10900814.76"/>
    <n v="18778.32"/>
    <n v="0.59699999999999998"/>
    <n v="25.26"/>
    <n v="35.307000000000002"/>
    <n v="16.672999999999998"/>
  </r>
  <r>
    <x v="18"/>
    <x v="9"/>
    <x v="1"/>
    <x v="1"/>
    <n v="39586"/>
    <n v="21403"/>
    <n v="1146.3"/>
    <n v="5055528.0599999996"/>
    <n v="8708.92"/>
    <n v="0.442"/>
    <n v="25.26"/>
    <n v="35.307000000000002"/>
    <n v="16.672999999999998"/>
  </r>
  <r>
    <x v="37"/>
    <x v="9"/>
    <x v="1"/>
    <x v="1"/>
    <n v="131139"/>
    <n v="97209"/>
    <n v="1146.3"/>
    <n v="16747761.689999999"/>
    <n v="28850.58"/>
    <n v="0.76300000000000001"/>
    <n v="25.26"/>
    <n v="35.307000000000002"/>
    <n v="16.672999999999998"/>
  </r>
  <r>
    <x v="19"/>
    <x v="9"/>
    <x v="0"/>
    <x v="1"/>
    <n v="269440"/>
    <n v="23641948"/>
    <n v="1146.3"/>
    <n v="34410182.399999999"/>
    <n v="59276.800000000003"/>
    <n v="90.287999999999997"/>
    <n v="25.26"/>
    <n v="35.307000000000002"/>
    <n v="16.672999999999998"/>
  </r>
  <r>
    <x v="45"/>
    <x v="9"/>
    <x v="1"/>
    <x v="1"/>
    <n v="595080"/>
    <n v="168016"/>
    <n v="1146.3"/>
    <n v="75997666.799999997"/>
    <n v="130917.6"/>
    <n v="0.40799999999999997"/>
    <n v="25.26"/>
    <n v="35.307000000000002"/>
    <n v="16.672999999999998"/>
  </r>
  <r>
    <x v="45"/>
    <x v="9"/>
    <x v="2"/>
    <x v="1"/>
    <n v="583983"/>
    <n v="175417"/>
    <n v="1146.3"/>
    <n v="74580468.930000007"/>
    <n v="128476.26"/>
    <n v="0.61299999999999999"/>
    <n v="25.26"/>
    <n v="35.307000000000002"/>
    <n v="16.672999999999998"/>
  </r>
  <r>
    <x v="45"/>
    <x v="9"/>
    <x v="4"/>
    <x v="1"/>
    <n v="51506"/>
    <n v="40829"/>
    <n v="1146.3"/>
    <n v="6577831.2599999998"/>
    <n v="11331.32"/>
    <n v="0.878"/>
    <n v="25.26"/>
    <n v="35.307000000000002"/>
    <n v="16.672999999999998"/>
  </r>
  <r>
    <x v="20"/>
    <x v="9"/>
    <x v="0"/>
    <x v="1"/>
    <n v="3014"/>
    <n v="25028"/>
    <n v="1146.3"/>
    <n v="384917.94"/>
    <n v="663.08"/>
    <n v="6.2409999999999997"/>
    <n v="25.26"/>
    <n v="35.307000000000002"/>
    <n v="16.672999999999998"/>
  </r>
  <r>
    <x v="21"/>
    <x v="9"/>
    <x v="0"/>
    <x v="1"/>
    <n v="815"/>
    <n v="6869"/>
    <n v="1146.3"/>
    <n v="104083.65"/>
    <n v="179.3"/>
    <n v="9.4339999999999993"/>
    <n v="25.26"/>
    <n v="35.307000000000002"/>
    <n v="16.672999999999998"/>
  </r>
  <r>
    <x v="22"/>
    <x v="9"/>
    <x v="0"/>
    <x v="1"/>
    <n v="104030"/>
    <n v="46318"/>
    <n v="1146.3"/>
    <n v="13285671.300000001"/>
    <n v="22886.6"/>
    <n v="0.47199999999999998"/>
    <n v="25.26"/>
    <n v="35.307000000000002"/>
    <n v="16.672999999999998"/>
  </r>
  <r>
    <x v="23"/>
    <x v="9"/>
    <x v="0"/>
    <x v="1"/>
    <n v="7477"/>
    <n v="37752"/>
    <n v="1146.3"/>
    <n v="954887.67"/>
    <n v="1644.94"/>
    <n v="4.774"/>
    <n v="25.26"/>
    <n v="35.307000000000002"/>
    <n v="16.672999999999998"/>
  </r>
  <r>
    <x v="46"/>
    <x v="9"/>
    <x v="1"/>
    <x v="1"/>
    <n v="134069"/>
    <n v="18350"/>
    <n v="1146.3"/>
    <n v="17121951.989999998"/>
    <n v="29495.18"/>
    <n v="0.16400000000000001"/>
    <n v="25.26"/>
    <n v="35.307000000000002"/>
    <n v="16.672999999999998"/>
  </r>
  <r>
    <x v="46"/>
    <x v="9"/>
    <x v="2"/>
    <x v="1"/>
    <n v="10986"/>
    <n v="5776"/>
    <n v="1146.3"/>
    <n v="1403022.06"/>
    <n v="2416.92"/>
    <n v="0.52100000000000002"/>
    <n v="25.26"/>
    <n v="35.307000000000002"/>
    <n v="16.672999999999998"/>
  </r>
  <r>
    <x v="24"/>
    <x v="9"/>
    <x v="2"/>
    <x v="1"/>
    <n v="269494"/>
    <n v="223806"/>
    <n v="1146.3"/>
    <n v="34417078.740000002"/>
    <n v="59288.68"/>
    <n v="0.81100000000000005"/>
    <n v="25.26"/>
    <n v="35.307000000000002"/>
    <n v="16.672999999999998"/>
  </r>
  <r>
    <x v="0"/>
    <x v="9"/>
    <x v="0"/>
    <x v="2"/>
    <n v="102078"/>
    <n v="109968"/>
    <n v="3429.7"/>
    <n v="13036381.380000001"/>
    <n v="22457.16"/>
    <n v="0.93400000000000005"/>
    <n v="24.89"/>
    <n v="32.064999999999998"/>
    <n v="19.507999999999999"/>
  </r>
  <r>
    <x v="36"/>
    <x v="9"/>
    <x v="0"/>
    <x v="2"/>
    <n v="59143"/>
    <n v="463766"/>
    <n v="3429.7"/>
    <n v="7553152.5300000003"/>
    <n v="13011.46"/>
    <n v="7.9889999999999999"/>
    <n v="24.89"/>
    <n v="32.064999999999998"/>
    <n v="19.507999999999999"/>
  </r>
  <r>
    <x v="26"/>
    <x v="9"/>
    <x v="0"/>
    <x v="2"/>
    <n v="216709"/>
    <n v="64264"/>
    <n v="3429.7"/>
    <n v="27675906.390000001"/>
    <n v="47675.98"/>
    <n v="0.218"/>
    <n v="24.89"/>
    <n v="32.064999999999998"/>
    <n v="19.507999999999999"/>
  </r>
  <r>
    <x v="27"/>
    <x v="9"/>
    <x v="0"/>
    <x v="2"/>
    <n v="41362"/>
    <n v="8545"/>
    <n v="3429.7"/>
    <n v="5282341.0199999996"/>
    <n v="9099.64"/>
    <n v="5.7000000000000002E-2"/>
    <n v="24.89"/>
    <n v="32.064999999999998"/>
    <n v="19.507999999999999"/>
  </r>
  <r>
    <x v="35"/>
    <x v="9"/>
    <x v="0"/>
    <x v="2"/>
    <n v="70463"/>
    <n v="61680"/>
    <n v="3429.7"/>
    <n v="8998829.7300000004"/>
    <n v="15501.86"/>
    <n v="0.57799999999999996"/>
    <n v="24.89"/>
    <n v="32.064999999999998"/>
    <n v="19.507999999999999"/>
  </r>
  <r>
    <x v="3"/>
    <x v="9"/>
    <x v="0"/>
    <x v="2"/>
    <n v="872943"/>
    <n v="6054000000"/>
    <n v="3429.7"/>
    <n v="111483550.5"/>
    <n v="192047.46"/>
    <n v="6522.32"/>
    <n v="24.89"/>
    <n v="32.064999999999998"/>
    <n v="19.507999999999999"/>
  </r>
  <r>
    <x v="4"/>
    <x v="9"/>
    <x v="1"/>
    <x v="2"/>
    <n v="1300"/>
    <n v="1690"/>
    <n v="3429.7"/>
    <n v="166023"/>
    <n v="286"/>
    <n v="1.3"/>
    <n v="24.89"/>
    <n v="32.064999999999998"/>
    <n v="19.507999999999999"/>
  </r>
  <r>
    <x v="29"/>
    <x v="9"/>
    <x v="0"/>
    <x v="2"/>
    <n v="221"/>
    <n v="3757"/>
    <n v="3429.7"/>
    <n v="28223.91"/>
    <n v="48.62"/>
    <n v="17"/>
    <n v="24.89"/>
    <n v="32.064999999999998"/>
    <n v="19.507999999999999"/>
  </r>
  <r>
    <x v="30"/>
    <x v="9"/>
    <x v="0"/>
    <x v="2"/>
    <n v="11082"/>
    <n v="42496"/>
    <n v="3429.7"/>
    <n v="1415282.22"/>
    <n v="2438.04"/>
    <n v="3.2389999999999999"/>
    <n v="24.89"/>
    <n v="32.064999999999998"/>
    <n v="19.507999999999999"/>
  </r>
  <r>
    <x v="31"/>
    <x v="9"/>
    <x v="1"/>
    <x v="2"/>
    <n v="2813"/>
    <n v="2081"/>
    <n v="3429.7"/>
    <n v="359248.23"/>
    <n v="618.86"/>
    <n v="0.74"/>
    <n v="24.89"/>
    <n v="32.064999999999998"/>
    <n v="19.507999999999999"/>
  </r>
  <r>
    <x v="33"/>
    <x v="9"/>
    <x v="1"/>
    <x v="2"/>
    <n v="1827"/>
    <n v="929"/>
    <n v="3429.7"/>
    <n v="233326.17"/>
    <n v="401.94"/>
    <n v="0.59299999999999997"/>
    <n v="24.89"/>
    <n v="32.064999999999998"/>
    <n v="19.507999999999999"/>
  </r>
  <r>
    <x v="49"/>
    <x v="9"/>
    <x v="1"/>
    <x v="2"/>
    <n v="625"/>
    <n v="489"/>
    <n v="3429.7"/>
    <n v="79818.75"/>
    <n v="137.5"/>
    <n v="0.79300000000000004"/>
    <n v="24.89"/>
    <n v="32.064999999999998"/>
    <n v="19.507999999999999"/>
  </r>
  <r>
    <x v="34"/>
    <x v="9"/>
    <x v="1"/>
    <x v="2"/>
    <n v="516"/>
    <n v="417"/>
    <n v="3429.7"/>
    <n v="65898.36"/>
    <n v="113.52"/>
    <n v="0.72199999999999998"/>
    <n v="24.89"/>
    <n v="32.064999999999998"/>
    <n v="19.507999999999999"/>
  </r>
  <r>
    <x v="16"/>
    <x v="9"/>
    <x v="3"/>
    <x v="2"/>
    <n v="83859"/>
    <n v="191241"/>
    <n v="3429.7"/>
    <n v="10709632.890000001"/>
    <n v="18448.98"/>
    <n v="2.2709999999999999"/>
    <n v="24.89"/>
    <n v="32.064999999999998"/>
    <n v="19.507999999999999"/>
  </r>
  <r>
    <x v="16"/>
    <x v="9"/>
    <x v="4"/>
    <x v="2"/>
    <n v="35946"/>
    <n v="103571"/>
    <n v="3429.7"/>
    <n v="4590663.66"/>
    <n v="7908.12"/>
    <n v="2.4980000000000002"/>
    <n v="24.89"/>
    <n v="32.064999999999998"/>
    <n v="19.507999999999999"/>
  </r>
  <r>
    <x v="16"/>
    <x v="9"/>
    <x v="5"/>
    <x v="2"/>
    <n v="143724"/>
    <n v="346763"/>
    <n v="3429.7"/>
    <n v="18354992.039999999"/>
    <n v="31619.279999999999"/>
    <n v="2.286"/>
    <n v="24.89"/>
    <n v="32.064999999999998"/>
    <n v="19.507999999999999"/>
  </r>
  <r>
    <x v="17"/>
    <x v="9"/>
    <x v="1"/>
    <x v="2"/>
    <n v="732"/>
    <n v="294"/>
    <n v="3429.7"/>
    <n v="93483.72"/>
    <n v="161.04"/>
    <n v="0.39700000000000002"/>
    <n v="24.89"/>
    <n v="32.064999999999998"/>
    <n v="19.507999999999999"/>
  </r>
  <r>
    <x v="19"/>
    <x v="9"/>
    <x v="0"/>
    <x v="2"/>
    <n v="1161"/>
    <n v="65790"/>
    <n v="3429.7"/>
    <n v="148271.31"/>
    <n v="255.42"/>
    <n v="33.667999999999999"/>
    <n v="24.89"/>
    <n v="32.064999999999998"/>
    <n v="19.507999999999999"/>
  </r>
  <r>
    <x v="20"/>
    <x v="9"/>
    <x v="0"/>
    <x v="2"/>
    <n v="505"/>
    <n v="6405"/>
    <n v="3429.7"/>
    <n v="64493.55"/>
    <n v="111.1"/>
    <n v="11.500999999999999"/>
    <n v="24.89"/>
    <n v="32.064999999999998"/>
    <n v="19.507999999999999"/>
  </r>
  <r>
    <x v="21"/>
    <x v="9"/>
    <x v="0"/>
    <x v="2"/>
    <n v="87128"/>
    <n v="2518999"/>
    <n v="3429.7"/>
    <n v="11127116.880000001"/>
    <n v="19168.16"/>
    <n v="29.462"/>
    <n v="24.89"/>
    <n v="32.064999999999998"/>
    <n v="19.507999999999999"/>
  </r>
  <r>
    <x v="22"/>
    <x v="9"/>
    <x v="0"/>
    <x v="2"/>
    <n v="31"/>
    <n v="50"/>
    <n v="3429.7"/>
    <n v="3959.01"/>
    <n v="6.82"/>
    <n v="1.61"/>
    <n v="24.89"/>
    <n v="32.064999999999998"/>
    <n v="19.507999999999999"/>
  </r>
  <r>
    <x v="23"/>
    <x v="9"/>
    <x v="0"/>
    <x v="2"/>
    <n v="3917"/>
    <n v="9980"/>
    <n v="3429.7"/>
    <n v="500240.07"/>
    <n v="861.74"/>
    <n v="2.169"/>
    <n v="24.89"/>
    <n v="32.064999999999998"/>
    <n v="19.507999999999999"/>
  </r>
  <r>
    <x v="0"/>
    <x v="9"/>
    <x v="0"/>
    <x v="8"/>
    <n v="5526"/>
    <n v="11904"/>
    <n v="927.9"/>
    <n v="705725.46"/>
    <n v="1215.72"/>
    <n v="1.6040000000000001"/>
    <n v="27.152000000000001"/>
    <n v="37.015000000000001"/>
    <n v="19.599"/>
  </r>
  <r>
    <x v="1"/>
    <x v="9"/>
    <x v="0"/>
    <x v="8"/>
    <n v="29127"/>
    <n v="21334"/>
    <n v="927.9"/>
    <n v="3719809.17"/>
    <n v="6407.94"/>
    <n v="0.74399999999999999"/>
    <n v="27.152000000000001"/>
    <n v="37.015000000000001"/>
    <n v="19.599"/>
  </r>
  <r>
    <x v="25"/>
    <x v="9"/>
    <x v="0"/>
    <x v="8"/>
    <n v="65512"/>
    <n v="98969"/>
    <n v="927.9"/>
    <n v="8366537.5199999996"/>
    <n v="14412.64"/>
    <n v="1.5880000000000001"/>
    <n v="27.152000000000001"/>
    <n v="37.015000000000001"/>
    <n v="19.599"/>
  </r>
  <r>
    <x v="36"/>
    <x v="9"/>
    <x v="0"/>
    <x v="8"/>
    <n v="105206"/>
    <n v="5637371"/>
    <n v="927.9"/>
    <n v="13435858.26"/>
    <n v="23145.32"/>
    <n v="54.029000000000003"/>
    <n v="27.152000000000001"/>
    <n v="37.015000000000001"/>
    <n v="19.599"/>
  </r>
  <r>
    <x v="26"/>
    <x v="9"/>
    <x v="0"/>
    <x v="8"/>
    <n v="3703"/>
    <n v="843"/>
    <n v="927.9"/>
    <n v="472910.13"/>
    <n v="814.66"/>
    <n v="0.187"/>
    <n v="27.152000000000001"/>
    <n v="37.015000000000001"/>
    <n v="19.599"/>
  </r>
  <r>
    <x v="27"/>
    <x v="9"/>
    <x v="0"/>
    <x v="8"/>
    <n v="4441"/>
    <n v="404"/>
    <n v="927.9"/>
    <n v="567160.11"/>
    <n v="977.02"/>
    <n v="6.8000000000000005E-2"/>
    <n v="27.152000000000001"/>
    <n v="37.015000000000001"/>
    <n v="19.599"/>
  </r>
  <r>
    <x v="35"/>
    <x v="9"/>
    <x v="0"/>
    <x v="8"/>
    <n v="103968"/>
    <n v="51057"/>
    <n v="927.9"/>
    <n v="13277753.279999999"/>
    <n v="22872.959999999999"/>
    <n v="0.504"/>
    <n v="27.152000000000001"/>
    <n v="37.015000000000001"/>
    <n v="19.599"/>
  </r>
  <r>
    <x v="2"/>
    <x v="9"/>
    <x v="0"/>
    <x v="8"/>
    <n v="5289"/>
    <n v="1674"/>
    <n v="927.9"/>
    <n v="675458.19"/>
    <n v="1163.58"/>
    <n v="0.35399999999999998"/>
    <n v="27.152000000000001"/>
    <n v="37.015000000000001"/>
    <n v="19.599"/>
  </r>
  <r>
    <x v="3"/>
    <x v="9"/>
    <x v="0"/>
    <x v="8"/>
    <n v="374604"/>
    <n v="5429900000"/>
    <n v="927.9"/>
    <n v="47840676.840000004"/>
    <n v="82412.88"/>
    <n v="13584.691000000001"/>
    <n v="27.152000000000001"/>
    <n v="37.015000000000001"/>
    <n v="19.599"/>
  </r>
  <r>
    <x v="28"/>
    <x v="9"/>
    <x v="0"/>
    <x v="8"/>
    <n v="17425"/>
    <n v="5676"/>
    <n v="927.9"/>
    <n v="2225346.75"/>
    <n v="3833.5"/>
    <n v="0.32100000000000001"/>
    <n v="27.152000000000001"/>
    <n v="37.015000000000001"/>
    <n v="19.599"/>
  </r>
  <r>
    <x v="4"/>
    <x v="9"/>
    <x v="0"/>
    <x v="8"/>
    <n v="100339"/>
    <n v="220864"/>
    <n v="927.9"/>
    <n v="12814293.689999999"/>
    <n v="22074.58"/>
    <n v="2.2810000000000001"/>
    <n v="27.152000000000001"/>
    <n v="37.015000000000001"/>
    <n v="19.599"/>
  </r>
  <r>
    <x v="5"/>
    <x v="9"/>
    <x v="0"/>
    <x v="8"/>
    <n v="61418"/>
    <n v="42719"/>
    <n v="927.9"/>
    <n v="7843692.7800000003"/>
    <n v="13511.96"/>
    <n v="0.80400000000000005"/>
    <n v="27.152000000000001"/>
    <n v="37.015000000000001"/>
    <n v="19.599"/>
  </r>
  <r>
    <x v="29"/>
    <x v="9"/>
    <x v="0"/>
    <x v="8"/>
    <n v="528"/>
    <n v="3139"/>
    <n v="927.9"/>
    <n v="67430.880000000005"/>
    <n v="116.16"/>
    <n v="5.3040000000000003"/>
    <n v="27.152000000000001"/>
    <n v="37.015000000000001"/>
    <n v="19.599"/>
  </r>
  <r>
    <x v="30"/>
    <x v="9"/>
    <x v="0"/>
    <x v="8"/>
    <n v="669"/>
    <n v="12468"/>
    <n v="927.9"/>
    <n v="85437.99"/>
    <n v="147.18"/>
    <n v="18.655999999999999"/>
    <n v="27.152000000000001"/>
    <n v="37.015000000000001"/>
    <n v="19.599"/>
  </r>
  <r>
    <x v="6"/>
    <x v="9"/>
    <x v="0"/>
    <x v="8"/>
    <n v="5933"/>
    <n v="3831"/>
    <n v="927.9"/>
    <n v="757703.43"/>
    <n v="1305.26"/>
    <n v="0.53"/>
    <n v="27.152000000000001"/>
    <n v="37.015000000000001"/>
    <n v="19.599"/>
  </r>
  <r>
    <x v="31"/>
    <x v="9"/>
    <x v="0"/>
    <x v="8"/>
    <n v="508032"/>
    <n v="1006475"/>
    <n v="927.9"/>
    <n v="64880766.719999999"/>
    <n v="111767.03999999999"/>
    <n v="2.085"/>
    <n v="27.152000000000001"/>
    <n v="37.015000000000001"/>
    <n v="19.599"/>
  </r>
  <r>
    <x v="32"/>
    <x v="9"/>
    <x v="0"/>
    <x v="8"/>
    <n v="55635"/>
    <n v="32549"/>
    <n v="927.9"/>
    <n v="7105145.8499999996"/>
    <n v="12239.7"/>
    <n v="0.58799999999999997"/>
    <n v="27.152000000000001"/>
    <n v="37.015000000000001"/>
    <n v="19.599"/>
  </r>
  <r>
    <x v="33"/>
    <x v="9"/>
    <x v="0"/>
    <x v="8"/>
    <n v="294376"/>
    <n v="293940"/>
    <n v="927.9"/>
    <n v="37594758.960000001"/>
    <n v="64762.720000000001"/>
    <n v="1.2130000000000001"/>
    <n v="27.152000000000001"/>
    <n v="37.015000000000001"/>
    <n v="19.599"/>
  </r>
  <r>
    <x v="9"/>
    <x v="9"/>
    <x v="0"/>
    <x v="8"/>
    <n v="197782"/>
    <n v="759112"/>
    <n v="927.9"/>
    <n v="25258739.219999999"/>
    <n v="43512.04"/>
    <n v="4.4829999999999997"/>
    <n v="27.152000000000001"/>
    <n v="37.015000000000001"/>
    <n v="19.599"/>
  </r>
  <r>
    <x v="41"/>
    <x v="9"/>
    <x v="0"/>
    <x v="8"/>
    <n v="134071"/>
    <n v="77404"/>
    <n v="927.9"/>
    <n v="17122207.41"/>
    <n v="29495.62"/>
    <n v="0.58799999999999997"/>
    <n v="27.152000000000001"/>
    <n v="37.015000000000001"/>
    <n v="19.599"/>
  </r>
  <r>
    <x v="12"/>
    <x v="9"/>
    <x v="0"/>
    <x v="8"/>
    <n v="29587"/>
    <n v="258333"/>
    <n v="927.9"/>
    <n v="3778555.77"/>
    <n v="6509.14"/>
    <n v="8.7200000000000006"/>
    <n v="27.152000000000001"/>
    <n v="37.015000000000001"/>
    <n v="19.599"/>
  </r>
  <r>
    <x v="14"/>
    <x v="9"/>
    <x v="0"/>
    <x v="8"/>
    <n v="5190"/>
    <n v="77443"/>
    <n v="927.9"/>
    <n v="662814.9"/>
    <n v="1141.8"/>
    <n v="15.113"/>
    <n v="27.152000000000001"/>
    <n v="37.015000000000001"/>
    <n v="19.599"/>
  </r>
  <r>
    <x v="34"/>
    <x v="9"/>
    <x v="0"/>
    <x v="8"/>
    <n v="95478"/>
    <n v="148148"/>
    <n v="927.9"/>
    <n v="12193495.380000001"/>
    <n v="21005.16"/>
    <n v="2.0459999999999998"/>
    <n v="27.152000000000001"/>
    <n v="37.015000000000001"/>
    <n v="19.599"/>
  </r>
  <r>
    <x v="15"/>
    <x v="9"/>
    <x v="0"/>
    <x v="8"/>
    <n v="344"/>
    <n v="80"/>
    <n v="927.9"/>
    <n v="43932.24"/>
    <n v="75.680000000000007"/>
    <n v="0.151"/>
    <n v="27.152000000000001"/>
    <n v="37.015000000000001"/>
    <n v="19.599"/>
  </r>
  <r>
    <x v="16"/>
    <x v="9"/>
    <x v="1"/>
    <x v="8"/>
    <n v="1931397"/>
    <n v="6610607"/>
    <n v="927.9"/>
    <n v="246658710.90000001"/>
    <n v="424907.34"/>
    <n v="3.585"/>
    <n v="27.152000000000001"/>
    <n v="37.015000000000001"/>
    <n v="19.599"/>
  </r>
  <r>
    <x v="17"/>
    <x v="9"/>
    <x v="0"/>
    <x v="8"/>
    <n v="52624"/>
    <n v="27328"/>
    <n v="927.9"/>
    <n v="6720611.04"/>
    <n v="11577.28"/>
    <n v="0.49099999999999999"/>
    <n v="27.152000000000001"/>
    <n v="37.015000000000001"/>
    <n v="19.599"/>
  </r>
  <r>
    <x v="18"/>
    <x v="9"/>
    <x v="1"/>
    <x v="8"/>
    <n v="52702"/>
    <n v="61473"/>
    <n v="927.9"/>
    <n v="6730572.4199999999"/>
    <n v="11594.44"/>
    <n v="1.0580000000000001"/>
    <n v="27.152000000000001"/>
    <n v="37.015000000000001"/>
    <n v="19.599"/>
  </r>
  <r>
    <x v="19"/>
    <x v="9"/>
    <x v="0"/>
    <x v="8"/>
    <n v="391201"/>
    <n v="48037332"/>
    <n v="927.9"/>
    <n v="49960279.710000001"/>
    <n v="86064.22"/>
    <n v="118.175"/>
    <n v="27.152000000000001"/>
    <n v="37.015000000000001"/>
    <n v="19.599"/>
  </r>
  <r>
    <x v="45"/>
    <x v="9"/>
    <x v="0"/>
    <x v="8"/>
    <n v="26194"/>
    <n v="47884"/>
    <n v="927.9"/>
    <n v="3345235.74"/>
    <n v="5762.68"/>
    <n v="1.7270000000000001"/>
    <n v="27.152000000000001"/>
    <n v="37.015000000000001"/>
    <n v="19.599"/>
  </r>
  <r>
    <x v="20"/>
    <x v="9"/>
    <x v="0"/>
    <x v="8"/>
    <n v="1127"/>
    <n v="18933"/>
    <n v="927.9"/>
    <n v="143929.17000000001"/>
    <n v="247.94"/>
    <n v="17.747"/>
    <n v="27.152000000000001"/>
    <n v="37.015000000000001"/>
    <n v="19.599"/>
  </r>
  <r>
    <x v="21"/>
    <x v="9"/>
    <x v="0"/>
    <x v="8"/>
    <n v="139628"/>
    <n v="5635436"/>
    <n v="927.9"/>
    <n v="17831891.879999999"/>
    <n v="30718.16"/>
    <n v="41.628"/>
    <n v="27.152000000000001"/>
    <n v="37.015000000000001"/>
    <n v="19.599"/>
  </r>
  <r>
    <x v="22"/>
    <x v="9"/>
    <x v="0"/>
    <x v="8"/>
    <n v="5041"/>
    <n v="7724"/>
    <n v="927.9"/>
    <n v="643786.11"/>
    <n v="1109.02"/>
    <n v="1.4430000000000001"/>
    <n v="27.152000000000001"/>
    <n v="37.015000000000001"/>
    <n v="19.599"/>
  </r>
  <r>
    <x v="23"/>
    <x v="9"/>
    <x v="0"/>
    <x v="8"/>
    <n v="30528"/>
    <n v="175388"/>
    <n v="927.9"/>
    <n v="3898730.88"/>
    <n v="6716.16"/>
    <n v="5.7480000000000002"/>
    <n v="27.152000000000001"/>
    <n v="37.015000000000001"/>
    <n v="19.599"/>
  </r>
  <r>
    <x v="46"/>
    <x v="9"/>
    <x v="0"/>
    <x v="8"/>
    <n v="251014"/>
    <n v="143053"/>
    <n v="927.9"/>
    <n v="32056997.940000001"/>
    <n v="55223.08"/>
    <n v="0.64200000000000002"/>
    <n v="27.152000000000001"/>
    <n v="37.015000000000001"/>
    <n v="19.599"/>
  </r>
  <r>
    <x v="0"/>
    <x v="9"/>
    <x v="0"/>
    <x v="4"/>
    <n v="24382"/>
    <n v="106052"/>
    <n v="1631.4"/>
    <n v="3113825.22"/>
    <n v="5364.04"/>
    <n v="1.958"/>
    <n v="25.841999999999999"/>
    <n v="35.281999999999996"/>
    <n v="17.177"/>
  </r>
  <r>
    <x v="1"/>
    <x v="9"/>
    <x v="2"/>
    <x v="4"/>
    <n v="2044"/>
    <n v="1412"/>
    <n v="1631.4"/>
    <n v="261039.24"/>
    <n v="449.68"/>
    <n v="0.44500000000000001"/>
    <n v="25.841999999999999"/>
    <n v="35.281999999999996"/>
    <n v="17.177"/>
  </r>
  <r>
    <x v="25"/>
    <x v="9"/>
    <x v="1"/>
    <x v="4"/>
    <n v="79"/>
    <n v="31"/>
    <n v="1631.4"/>
    <n v="10089.09"/>
    <n v="17.38"/>
    <n v="0.39"/>
    <n v="25.841999999999999"/>
    <n v="35.281999999999996"/>
    <n v="17.177"/>
  </r>
  <r>
    <x v="38"/>
    <x v="9"/>
    <x v="2"/>
    <x v="4"/>
    <n v="2848"/>
    <n v="2610"/>
    <n v="1631.4"/>
    <n v="363718.08"/>
    <n v="626.55999999999995"/>
    <n v="0.99299999999999999"/>
    <n v="25.841999999999999"/>
    <n v="35.281999999999996"/>
    <n v="17.177"/>
  </r>
  <r>
    <x v="27"/>
    <x v="9"/>
    <x v="0"/>
    <x v="4"/>
    <n v="2874"/>
    <n v="704"/>
    <n v="1631.4"/>
    <n v="367038.54"/>
    <n v="632.28"/>
    <n v="0.24"/>
    <n v="25.841999999999999"/>
    <n v="35.281999999999996"/>
    <n v="17.177"/>
  </r>
  <r>
    <x v="2"/>
    <x v="9"/>
    <x v="2"/>
    <x v="4"/>
    <n v="58"/>
    <n v="49"/>
    <n v="1631.4"/>
    <n v="7407.18"/>
    <n v="12.76"/>
    <n v="0.84"/>
    <n v="25.841999999999999"/>
    <n v="35.281999999999996"/>
    <n v="17.177"/>
  </r>
  <r>
    <x v="3"/>
    <x v="9"/>
    <x v="0"/>
    <x v="4"/>
    <n v="25068"/>
    <n v="359065200"/>
    <n v="1631.4"/>
    <n v="3201434.28"/>
    <n v="5514.96"/>
    <n v="13259.378000000001"/>
    <n v="25.841999999999999"/>
    <n v="35.281999999999996"/>
    <n v="17.177"/>
  </r>
  <r>
    <x v="4"/>
    <x v="9"/>
    <x v="1"/>
    <x v="4"/>
    <n v="5650"/>
    <n v="14678"/>
    <n v="1631.4"/>
    <n v="721561.5"/>
    <n v="1243"/>
    <n v="3.899"/>
    <n v="25.841999999999999"/>
    <n v="35.281999999999996"/>
    <n v="17.177"/>
  </r>
  <r>
    <x v="5"/>
    <x v="9"/>
    <x v="0"/>
    <x v="4"/>
    <n v="52246"/>
    <n v="63596"/>
    <n v="1631.4"/>
    <n v="6672336.6600000001"/>
    <n v="11494.12"/>
    <n v="1.115"/>
    <n v="25.841999999999999"/>
    <n v="35.281999999999996"/>
    <n v="17.177"/>
  </r>
  <r>
    <x v="30"/>
    <x v="9"/>
    <x v="1"/>
    <x v="4"/>
    <n v="9816"/>
    <n v="20061"/>
    <n v="1631.4"/>
    <n v="1253601.3600000001"/>
    <n v="2159.52"/>
    <n v="1.742"/>
    <n v="25.841999999999999"/>
    <n v="35.281999999999996"/>
    <n v="17.177"/>
  </r>
  <r>
    <x v="6"/>
    <x v="9"/>
    <x v="2"/>
    <x v="4"/>
    <n v="31212"/>
    <n v="23978"/>
    <n v="1631.4"/>
    <n v="3986084.52"/>
    <n v="6866.64"/>
    <n v="0.69899999999999995"/>
    <n v="25.841999999999999"/>
    <n v="35.281999999999996"/>
    <n v="17.177"/>
  </r>
  <r>
    <x v="31"/>
    <x v="9"/>
    <x v="0"/>
    <x v="4"/>
    <n v="57395"/>
    <n v="98246"/>
    <n v="1631.4"/>
    <n v="7329915.4500000002"/>
    <n v="12626.9"/>
    <n v="1.4450000000000001"/>
    <n v="25.841999999999999"/>
    <n v="35.281999999999996"/>
    <n v="17.177"/>
  </r>
  <r>
    <x v="32"/>
    <x v="9"/>
    <x v="2"/>
    <x v="4"/>
    <n v="2414"/>
    <n v="1139"/>
    <n v="1631.4"/>
    <n v="308291.94"/>
    <n v="531.08000000000004"/>
    <n v="0.53200000000000003"/>
    <n v="25.841999999999999"/>
    <n v="35.281999999999996"/>
    <n v="17.177"/>
  </r>
  <r>
    <x v="33"/>
    <x v="9"/>
    <x v="1"/>
    <x v="4"/>
    <n v="1395"/>
    <n v="606"/>
    <n v="1631.4"/>
    <n v="178155.45"/>
    <n v="306.89999999999998"/>
    <n v="0.47299999999999998"/>
    <n v="25.841999999999999"/>
    <n v="35.281999999999996"/>
    <n v="17.177"/>
  </r>
  <r>
    <x v="7"/>
    <x v="9"/>
    <x v="1"/>
    <x v="4"/>
    <n v="594874"/>
    <n v="8411537"/>
    <n v="1631.4"/>
    <n v="75971358.540000007"/>
    <n v="130872.28"/>
    <n v="14.856"/>
    <n v="25.841999999999999"/>
    <n v="35.281999999999996"/>
    <n v="17.177"/>
  </r>
  <r>
    <x v="39"/>
    <x v="9"/>
    <x v="2"/>
    <x v="4"/>
    <n v="32153"/>
    <n v="30496"/>
    <n v="1631.4"/>
    <n v="4106259.63"/>
    <n v="7073.66"/>
    <n v="0.80200000000000005"/>
    <n v="25.841999999999999"/>
    <n v="35.281999999999996"/>
    <n v="17.177"/>
  </r>
  <r>
    <x v="8"/>
    <x v="9"/>
    <x v="2"/>
    <x v="4"/>
    <n v="5046"/>
    <n v="1213"/>
    <n v="1631.4"/>
    <n v="644424.66"/>
    <n v="1110.1199999999999"/>
    <n v="0.24099999999999999"/>
    <n v="25.841999999999999"/>
    <n v="35.281999999999996"/>
    <n v="17.177"/>
  </r>
  <r>
    <x v="9"/>
    <x v="9"/>
    <x v="1"/>
    <x v="4"/>
    <n v="85446"/>
    <n v="253505"/>
    <n v="1631.4"/>
    <n v="10912308.66"/>
    <n v="18798.12"/>
    <n v="2.7229999999999999"/>
    <n v="25.841999999999999"/>
    <n v="35.281999999999996"/>
    <n v="17.177"/>
  </r>
  <r>
    <x v="40"/>
    <x v="9"/>
    <x v="2"/>
    <x v="4"/>
    <n v="64239"/>
    <n v="42670"/>
    <n v="1631.4"/>
    <n v="8203962.6900000004"/>
    <n v="14132.58"/>
    <n v="0.56200000000000006"/>
    <n v="25.841999999999999"/>
    <n v="35.281999999999996"/>
    <n v="17.177"/>
  </r>
  <r>
    <x v="10"/>
    <x v="9"/>
    <x v="1"/>
    <x v="4"/>
    <n v="9660"/>
    <n v="94530"/>
    <n v="1631.4"/>
    <n v="1233678.6000000001"/>
    <n v="2125.1999999999998"/>
    <n v="9.2479999999999993"/>
    <n v="25.841999999999999"/>
    <n v="35.281999999999996"/>
    <n v="17.177"/>
  </r>
  <r>
    <x v="41"/>
    <x v="9"/>
    <x v="1"/>
    <x v="4"/>
    <n v="874"/>
    <n v="325"/>
    <n v="1631.4"/>
    <n v="111618.54"/>
    <n v="192.28"/>
    <n v="0.44800000000000001"/>
    <n v="25.841999999999999"/>
    <n v="35.281999999999996"/>
    <n v="17.177"/>
  </r>
  <r>
    <x v="41"/>
    <x v="9"/>
    <x v="2"/>
    <x v="4"/>
    <n v="1238"/>
    <n v="801"/>
    <n v="1631.4"/>
    <n v="158104.98000000001"/>
    <n v="272.36"/>
    <n v="0.60399999999999998"/>
    <n v="25.841999999999999"/>
    <n v="35.281999999999996"/>
    <n v="17.177"/>
  </r>
  <r>
    <x v="41"/>
    <x v="9"/>
    <x v="4"/>
    <x v="4"/>
    <n v="10532"/>
    <n v="3934"/>
    <n v="1631.4"/>
    <n v="1345041.72"/>
    <n v="2317.04"/>
    <n v="0.40300000000000002"/>
    <n v="25.841999999999999"/>
    <n v="35.281999999999996"/>
    <n v="17.177"/>
  </r>
  <r>
    <x v="11"/>
    <x v="9"/>
    <x v="1"/>
    <x v="4"/>
    <n v="4930"/>
    <n v="3218"/>
    <n v="1631.4"/>
    <n v="629610.30000000005"/>
    <n v="1084.5999999999999"/>
    <n v="0.48099999999999998"/>
    <n v="25.841999999999999"/>
    <n v="35.281999999999996"/>
    <n v="17.177"/>
  </r>
  <r>
    <x v="42"/>
    <x v="9"/>
    <x v="1"/>
    <x v="4"/>
    <n v="1052"/>
    <n v="562"/>
    <n v="1631.4"/>
    <n v="134350.92000000001"/>
    <n v="231.44"/>
    <n v="0.502"/>
    <n v="25.841999999999999"/>
    <n v="35.281999999999996"/>
    <n v="17.177"/>
  </r>
  <r>
    <x v="47"/>
    <x v="9"/>
    <x v="2"/>
    <x v="4"/>
    <n v="12495"/>
    <n v="8436"/>
    <n v="1631.4"/>
    <n v="1595736.45"/>
    <n v="2748.9"/>
    <n v="0.67900000000000005"/>
    <n v="25.841999999999999"/>
    <n v="35.281999999999996"/>
    <n v="17.177"/>
  </r>
  <r>
    <x v="14"/>
    <x v="9"/>
    <x v="0"/>
    <x v="4"/>
    <n v="407941"/>
    <n v="5051962"/>
    <n v="1631.4"/>
    <n v="52098145.109999999"/>
    <n v="89747.02"/>
    <n v="13.351000000000001"/>
    <n v="25.841999999999999"/>
    <n v="35.281999999999996"/>
    <n v="17.177"/>
  </r>
  <r>
    <x v="34"/>
    <x v="9"/>
    <x v="1"/>
    <x v="4"/>
    <n v="13135"/>
    <n v="14974"/>
    <n v="1631.4"/>
    <n v="1677470.85"/>
    <n v="2889.7"/>
    <n v="0.70599999999999996"/>
    <n v="25.841999999999999"/>
    <n v="35.281999999999996"/>
    <n v="17.177"/>
  </r>
  <r>
    <x v="15"/>
    <x v="9"/>
    <x v="2"/>
    <x v="4"/>
    <n v="421522"/>
    <n v="338581"/>
    <n v="1631.4"/>
    <n v="53832574.619999997"/>
    <n v="92734.84"/>
    <n v="0.68799999999999994"/>
    <n v="25.841999999999999"/>
    <n v="35.281999999999996"/>
    <n v="17.177"/>
  </r>
  <r>
    <x v="16"/>
    <x v="9"/>
    <x v="3"/>
    <x v="4"/>
    <n v="283859"/>
    <n v="575294"/>
    <n v="1631.4"/>
    <n v="36251632.890000001"/>
    <n v="62448.98"/>
    <n v="2.0009999999999999"/>
    <n v="25.841999999999999"/>
    <n v="35.281999999999996"/>
    <n v="17.177"/>
  </r>
  <r>
    <x v="16"/>
    <x v="9"/>
    <x v="4"/>
    <x v="4"/>
    <n v="1401233"/>
    <n v="4520656"/>
    <n v="1631.4"/>
    <n v="178951466.40000001"/>
    <n v="308271.26"/>
    <n v="3.0289999999999999"/>
    <n v="25.841999999999999"/>
    <n v="35.281999999999996"/>
    <n v="17.177"/>
  </r>
  <r>
    <x v="16"/>
    <x v="9"/>
    <x v="5"/>
    <x v="4"/>
    <n v="4001936"/>
    <n v="9649942"/>
    <n v="1631.4"/>
    <n v="511087246.60000002"/>
    <n v="880425.92"/>
    <n v="2.2919999999999998"/>
    <n v="25.841999999999999"/>
    <n v="35.281999999999996"/>
    <n v="17.177"/>
  </r>
  <r>
    <x v="43"/>
    <x v="9"/>
    <x v="2"/>
    <x v="4"/>
    <n v="399"/>
    <n v="242"/>
    <n v="1631.4"/>
    <n v="50956.29"/>
    <n v="87.78"/>
    <n v="0.55700000000000005"/>
    <n v="25.841999999999999"/>
    <n v="35.281999999999996"/>
    <n v="17.177"/>
  </r>
  <r>
    <x v="44"/>
    <x v="9"/>
    <x v="0"/>
    <x v="4"/>
    <n v="1294"/>
    <n v="7252"/>
    <n v="1631.4"/>
    <n v="165256.74"/>
    <n v="284.68"/>
    <n v="5.5810000000000004"/>
    <n v="25.841999999999999"/>
    <n v="35.281999999999996"/>
    <n v="17.177"/>
  </r>
  <r>
    <x v="17"/>
    <x v="9"/>
    <x v="0"/>
    <x v="4"/>
    <n v="200389"/>
    <n v="186144"/>
    <n v="1631.4"/>
    <n v="25591679.190000001"/>
    <n v="44085.58"/>
    <n v="0.90600000000000003"/>
    <n v="25.841999999999999"/>
    <n v="35.281999999999996"/>
    <n v="17.177"/>
  </r>
  <r>
    <x v="18"/>
    <x v="9"/>
    <x v="1"/>
    <x v="4"/>
    <n v="1604"/>
    <n v="1129"/>
    <n v="1631.4"/>
    <n v="204846.84"/>
    <n v="352.88"/>
    <n v="0.59199999999999997"/>
    <n v="25.841999999999999"/>
    <n v="35.281999999999996"/>
    <n v="17.177"/>
  </r>
  <r>
    <x v="18"/>
    <x v="9"/>
    <x v="2"/>
    <x v="4"/>
    <n v="1650"/>
    <n v="1881"/>
    <n v="1631.4"/>
    <n v="210721.5"/>
    <n v="363"/>
    <n v="1.2649999999999999"/>
    <n v="25.841999999999999"/>
    <n v="35.281999999999996"/>
    <n v="17.177"/>
  </r>
  <r>
    <x v="37"/>
    <x v="9"/>
    <x v="1"/>
    <x v="4"/>
    <n v="531"/>
    <n v="317"/>
    <n v="1631.4"/>
    <n v="67814.009999999995"/>
    <n v="116.82"/>
    <n v="0.56200000000000006"/>
    <n v="25.841999999999999"/>
    <n v="35.281999999999996"/>
    <n v="17.177"/>
  </r>
  <r>
    <x v="19"/>
    <x v="9"/>
    <x v="0"/>
    <x v="4"/>
    <n v="16583"/>
    <n v="1266705"/>
    <n v="1631.4"/>
    <n v="2117814.9300000002"/>
    <n v="3648.26"/>
    <n v="79.200999999999993"/>
    <n v="25.841999999999999"/>
    <n v="35.281999999999996"/>
    <n v="17.177"/>
  </r>
  <r>
    <x v="45"/>
    <x v="9"/>
    <x v="1"/>
    <x v="4"/>
    <n v="13674"/>
    <n v="17686"/>
    <n v="1631.4"/>
    <n v="1746306.54"/>
    <n v="3008.28"/>
    <n v="1.202"/>
    <n v="25.841999999999999"/>
    <n v="35.281999999999996"/>
    <n v="17.177"/>
  </r>
  <r>
    <x v="22"/>
    <x v="9"/>
    <x v="0"/>
    <x v="4"/>
    <n v="11991"/>
    <n v="16603"/>
    <n v="1631.4"/>
    <n v="1531370.61"/>
    <n v="2638.02"/>
    <n v="0.8"/>
    <n v="25.841999999999999"/>
    <n v="35.281999999999996"/>
    <n v="17.177"/>
  </r>
  <r>
    <x v="23"/>
    <x v="9"/>
    <x v="0"/>
    <x v="4"/>
    <n v="13659"/>
    <n v="30069"/>
    <n v="1631.4"/>
    <n v="1744390.89"/>
    <n v="3004.98"/>
    <n v="1.9430000000000001"/>
    <n v="25.841999999999999"/>
    <n v="35.281999999999996"/>
    <n v="17.177"/>
  </r>
  <r>
    <x v="46"/>
    <x v="9"/>
    <x v="1"/>
    <x v="4"/>
    <n v="53388"/>
    <n v="34664"/>
    <n v="1631.4"/>
    <n v="6818181.4800000004"/>
    <n v="11745.36"/>
    <n v="0.56000000000000005"/>
    <n v="25.841999999999999"/>
    <n v="35.281999999999996"/>
    <n v="17.177"/>
  </r>
  <r>
    <x v="46"/>
    <x v="9"/>
    <x v="2"/>
    <x v="4"/>
    <n v="7434"/>
    <n v="5615"/>
    <n v="1631.4"/>
    <n v="949396.14"/>
    <n v="1635.48"/>
    <n v="0.69699999999999995"/>
    <n v="25.841999999999999"/>
    <n v="35.281999999999996"/>
    <n v="17.177"/>
  </r>
  <r>
    <x v="24"/>
    <x v="9"/>
    <x v="2"/>
    <x v="4"/>
    <n v="350621"/>
    <n v="799876"/>
    <n v="1631.4"/>
    <n v="44777807.909999996"/>
    <n v="77136.62"/>
    <n v="2.169"/>
    <n v="25.841999999999999"/>
    <n v="35.281999999999996"/>
    <n v="17.177"/>
  </r>
  <r>
    <x v="0"/>
    <x v="10"/>
    <x v="1"/>
    <x v="5"/>
    <n v="61"/>
    <n v="78"/>
    <n v="1434.588"/>
    <n v="8137.4"/>
    <n v="9.76"/>
    <n v="1.28"/>
    <n v="27.791"/>
    <n v="32.482999999999997"/>
    <n v="23.905000000000001"/>
  </r>
  <r>
    <x v="25"/>
    <x v="10"/>
    <x v="1"/>
    <x v="5"/>
    <n v="64"/>
    <n v="133"/>
    <n v="1434.588"/>
    <n v="8537.6"/>
    <n v="10.24"/>
    <n v="2.08"/>
    <n v="27.791"/>
    <n v="32.482999999999997"/>
    <n v="23.905000000000001"/>
  </r>
  <r>
    <x v="36"/>
    <x v="10"/>
    <x v="1"/>
    <x v="5"/>
    <n v="318"/>
    <n v="10457"/>
    <n v="1434.588"/>
    <n v="42421.2"/>
    <n v="50.88"/>
    <n v="22.45"/>
    <n v="27.791"/>
    <n v="32.482999999999997"/>
    <n v="23.905000000000001"/>
  </r>
  <r>
    <x v="26"/>
    <x v="10"/>
    <x v="1"/>
    <x v="5"/>
    <n v="12"/>
    <n v="7"/>
    <n v="1434.588"/>
    <n v="1600.8"/>
    <n v="1.92"/>
    <n v="0.57999999999999996"/>
    <n v="27.791"/>
    <n v="32.482999999999997"/>
    <n v="23.905000000000001"/>
  </r>
  <r>
    <x v="3"/>
    <x v="10"/>
    <x v="0"/>
    <x v="5"/>
    <n v="2164"/>
    <n v="26615000"/>
    <n v="1434.588"/>
    <n v="288677.59999999998"/>
    <n v="346.24"/>
    <n v="10937.201999999999"/>
    <n v="27.791"/>
    <n v="32.482999999999997"/>
    <n v="23.905000000000001"/>
  </r>
  <r>
    <x v="28"/>
    <x v="10"/>
    <x v="2"/>
    <x v="5"/>
    <n v="4"/>
    <n v="2"/>
    <n v="1434.588"/>
    <n v="533.6"/>
    <n v="0.64"/>
    <n v="0.5"/>
    <n v="27.791"/>
    <n v="32.482999999999997"/>
    <n v="23.905000000000001"/>
  </r>
  <r>
    <x v="4"/>
    <x v="10"/>
    <x v="4"/>
    <x v="5"/>
    <n v="66"/>
    <n v="38"/>
    <n v="1434.588"/>
    <n v="8804.4"/>
    <n v="10.56"/>
    <n v="0.61499999999999999"/>
    <n v="27.791"/>
    <n v="32.482999999999997"/>
    <n v="23.905000000000001"/>
  </r>
  <r>
    <x v="5"/>
    <x v="10"/>
    <x v="1"/>
    <x v="5"/>
    <n v="1"/>
    <n v="1"/>
    <n v="1434.588"/>
    <n v="133.4"/>
    <n v="0.16"/>
    <n v="1"/>
    <n v="27.791"/>
    <n v="32.482999999999997"/>
    <n v="23.905000000000001"/>
  </r>
  <r>
    <x v="5"/>
    <x v="10"/>
    <x v="2"/>
    <x v="5"/>
    <n v="1"/>
    <n v="1"/>
    <n v="1434.588"/>
    <n v="133.4"/>
    <n v="0.16"/>
    <n v="1"/>
    <n v="27.791"/>
    <n v="32.482999999999997"/>
    <n v="23.905000000000001"/>
  </r>
  <r>
    <x v="5"/>
    <x v="10"/>
    <x v="4"/>
    <x v="5"/>
    <n v="3"/>
    <n v="3"/>
    <n v="1434.588"/>
    <n v="400.2"/>
    <n v="0.48"/>
    <n v="1"/>
    <n v="27.791"/>
    <n v="32.482999999999997"/>
    <n v="23.905000000000001"/>
  </r>
  <r>
    <x v="31"/>
    <x v="10"/>
    <x v="1"/>
    <x v="5"/>
    <n v="29"/>
    <n v="53"/>
    <n v="1434.588"/>
    <n v="3868.6"/>
    <n v="4.6399999999999997"/>
    <n v="1.83"/>
    <n v="27.791"/>
    <n v="32.482999999999997"/>
    <n v="23.905000000000001"/>
  </r>
  <r>
    <x v="31"/>
    <x v="10"/>
    <x v="2"/>
    <x v="5"/>
    <n v="622"/>
    <n v="1255"/>
    <n v="1434.588"/>
    <n v="82974.8"/>
    <n v="99.52"/>
    <n v="1.51"/>
    <n v="27.791"/>
    <n v="32.482999999999997"/>
    <n v="23.905000000000001"/>
  </r>
  <r>
    <x v="31"/>
    <x v="10"/>
    <x v="4"/>
    <x v="5"/>
    <n v="113"/>
    <n v="197"/>
    <n v="1434.588"/>
    <n v="15074.2"/>
    <n v="18.079999999999998"/>
    <n v="1.45"/>
    <n v="27.791"/>
    <n v="32.482999999999997"/>
    <n v="23.905000000000001"/>
  </r>
  <r>
    <x v="33"/>
    <x v="10"/>
    <x v="1"/>
    <x v="5"/>
    <n v="3"/>
    <n v="5"/>
    <n v="1434.588"/>
    <n v="400.2"/>
    <n v="0.48"/>
    <n v="1.67"/>
    <n v="27.791"/>
    <n v="32.482999999999997"/>
    <n v="23.905000000000001"/>
  </r>
  <r>
    <x v="41"/>
    <x v="10"/>
    <x v="4"/>
    <x v="5"/>
    <n v="2183"/>
    <n v="272"/>
    <n v="1434.588"/>
    <n v="291212.2"/>
    <n v="349.28"/>
    <n v="0.40699999999999997"/>
    <n v="27.791"/>
    <n v="32.482999999999997"/>
    <n v="23.905000000000001"/>
  </r>
  <r>
    <x v="12"/>
    <x v="10"/>
    <x v="2"/>
    <x v="5"/>
    <n v="3"/>
    <n v="25"/>
    <n v="1434.588"/>
    <n v="400.2"/>
    <n v="0.48"/>
    <n v="8.33"/>
    <n v="27.791"/>
    <n v="32.482999999999997"/>
    <n v="23.905000000000001"/>
  </r>
  <r>
    <x v="13"/>
    <x v="10"/>
    <x v="4"/>
    <x v="5"/>
    <n v="36"/>
    <n v="33"/>
    <n v="1434.588"/>
    <n v="4802.3999999999996"/>
    <n v="5.76"/>
    <n v="0.92"/>
    <n v="27.791"/>
    <n v="32.482999999999997"/>
    <n v="23.905000000000001"/>
  </r>
  <r>
    <x v="34"/>
    <x v="10"/>
    <x v="1"/>
    <x v="5"/>
    <n v="23"/>
    <n v="48"/>
    <n v="1434.588"/>
    <n v="3068.2"/>
    <n v="3.68"/>
    <n v="1.57"/>
    <n v="27.791"/>
    <n v="32.482999999999997"/>
    <n v="23.905000000000001"/>
  </r>
  <r>
    <x v="34"/>
    <x v="10"/>
    <x v="2"/>
    <x v="5"/>
    <n v="3"/>
    <n v="6"/>
    <n v="1434.588"/>
    <n v="400.2"/>
    <n v="0.48"/>
    <n v="2"/>
    <n v="27.791"/>
    <n v="32.482999999999997"/>
    <n v="23.905000000000001"/>
  </r>
  <r>
    <x v="34"/>
    <x v="10"/>
    <x v="4"/>
    <x v="5"/>
    <n v="45"/>
    <n v="113"/>
    <n v="1434.588"/>
    <n v="6003"/>
    <n v="7.2"/>
    <n v="2.5099999999999998"/>
    <n v="27.791"/>
    <n v="32.482999999999997"/>
    <n v="23.905000000000001"/>
  </r>
  <r>
    <x v="16"/>
    <x v="10"/>
    <x v="1"/>
    <x v="5"/>
    <n v="4379"/>
    <n v="12878"/>
    <n v="1434.588"/>
    <n v="584158.6"/>
    <n v="700.64"/>
    <n v="2.9870000000000001"/>
    <n v="27.791"/>
    <n v="32.482999999999997"/>
    <n v="23.905000000000001"/>
  </r>
  <r>
    <x v="16"/>
    <x v="10"/>
    <x v="2"/>
    <x v="5"/>
    <n v="11411"/>
    <n v="28051"/>
    <n v="1434.588"/>
    <n v="1522227.4"/>
    <n v="1825.76"/>
    <n v="3.02"/>
    <n v="27.791"/>
    <n v="32.482999999999997"/>
    <n v="23.905000000000001"/>
  </r>
  <r>
    <x v="16"/>
    <x v="10"/>
    <x v="4"/>
    <x v="5"/>
    <n v="4647"/>
    <n v="12395"/>
    <n v="1434.588"/>
    <n v="619909.80000000005"/>
    <n v="743.52"/>
    <n v="2.21"/>
    <n v="27.791"/>
    <n v="32.482999999999997"/>
    <n v="23.905000000000001"/>
  </r>
  <r>
    <x v="17"/>
    <x v="10"/>
    <x v="1"/>
    <x v="5"/>
    <n v="14"/>
    <n v="11"/>
    <n v="1434.588"/>
    <n v="1867.6"/>
    <n v="2.2400000000000002"/>
    <n v="0.79"/>
    <n v="27.791"/>
    <n v="32.482999999999997"/>
    <n v="23.905000000000001"/>
  </r>
  <r>
    <x v="17"/>
    <x v="10"/>
    <x v="2"/>
    <x v="5"/>
    <n v="21"/>
    <n v="17"/>
    <n v="1434.588"/>
    <n v="2801.4"/>
    <n v="3.36"/>
    <n v="0.81"/>
    <n v="27.791"/>
    <n v="32.482999999999997"/>
    <n v="23.905000000000001"/>
  </r>
  <r>
    <x v="17"/>
    <x v="10"/>
    <x v="4"/>
    <x v="5"/>
    <n v="97"/>
    <n v="110"/>
    <n v="1434.588"/>
    <n v="12939.8"/>
    <n v="15.52"/>
    <n v="0.82499999999999996"/>
    <n v="27.791"/>
    <n v="32.482999999999997"/>
    <n v="23.905000000000001"/>
  </r>
  <r>
    <x v="18"/>
    <x v="10"/>
    <x v="1"/>
    <x v="5"/>
    <n v="2"/>
    <n v="1"/>
    <n v="1434.588"/>
    <n v="266.8"/>
    <n v="0.32"/>
    <n v="0.5"/>
    <n v="27.791"/>
    <n v="32.482999999999997"/>
    <n v="23.905000000000001"/>
  </r>
  <r>
    <x v="19"/>
    <x v="10"/>
    <x v="1"/>
    <x v="5"/>
    <n v="2323"/>
    <n v="228416"/>
    <n v="1434.588"/>
    <n v="309888.2"/>
    <n v="371.68"/>
    <n v="86.75"/>
    <n v="27.791"/>
    <n v="32.482999999999997"/>
    <n v="23.905000000000001"/>
  </r>
  <r>
    <x v="45"/>
    <x v="10"/>
    <x v="1"/>
    <x v="5"/>
    <n v="5"/>
    <n v="3"/>
    <n v="1434.588"/>
    <n v="667"/>
    <n v="0.8"/>
    <n v="0.75"/>
    <n v="27.791"/>
    <n v="32.482999999999997"/>
    <n v="23.905000000000001"/>
  </r>
  <r>
    <x v="20"/>
    <x v="10"/>
    <x v="2"/>
    <x v="5"/>
    <n v="1"/>
    <n v="1"/>
    <n v="1434.588"/>
    <n v="133.4"/>
    <n v="0.16"/>
    <n v="1"/>
    <n v="27.791"/>
    <n v="32.482999999999997"/>
    <n v="23.905000000000001"/>
  </r>
  <r>
    <x v="21"/>
    <x v="10"/>
    <x v="1"/>
    <x v="5"/>
    <n v="333"/>
    <n v="13371"/>
    <n v="1434.588"/>
    <n v="44422.2"/>
    <n v="53.28"/>
    <n v="26.9"/>
    <n v="27.791"/>
    <n v="32.482999999999997"/>
    <n v="23.905000000000001"/>
  </r>
  <r>
    <x v="21"/>
    <x v="10"/>
    <x v="2"/>
    <x v="5"/>
    <n v="6"/>
    <n v="245"/>
    <n v="1434.588"/>
    <n v="800.4"/>
    <n v="0.96"/>
    <n v="40.83"/>
    <n v="27.791"/>
    <n v="32.482999999999997"/>
    <n v="23.905000000000001"/>
  </r>
  <r>
    <x v="23"/>
    <x v="10"/>
    <x v="2"/>
    <x v="5"/>
    <n v="4"/>
    <n v="6"/>
    <n v="1434.588"/>
    <n v="533.6"/>
    <n v="0.64"/>
    <n v="1.5"/>
    <n v="27.791"/>
    <n v="32.482999999999997"/>
    <n v="23.905000000000001"/>
  </r>
  <r>
    <x v="46"/>
    <x v="10"/>
    <x v="1"/>
    <x v="5"/>
    <n v="57"/>
    <n v="39"/>
    <n v="1434.588"/>
    <n v="7603.8"/>
    <n v="9.1199999999999992"/>
    <n v="0.68"/>
    <n v="27.791"/>
    <n v="32.482999999999997"/>
    <n v="23.905000000000001"/>
  </r>
  <r>
    <x v="46"/>
    <x v="10"/>
    <x v="2"/>
    <x v="5"/>
    <n v="196"/>
    <n v="127"/>
    <n v="1434.588"/>
    <n v="26146.400000000001"/>
    <n v="31.36"/>
    <n v="0.61"/>
    <n v="27.791"/>
    <n v="32.482999999999997"/>
    <n v="23.905000000000001"/>
  </r>
  <r>
    <x v="46"/>
    <x v="10"/>
    <x v="4"/>
    <x v="5"/>
    <n v="2006"/>
    <n v="135"/>
    <n v="1434.588"/>
    <n v="267600.40000000002"/>
    <n v="320.95999999999998"/>
    <n v="0.39300000000000002"/>
    <n v="27.791"/>
    <n v="32.482999999999997"/>
    <n v="23.905000000000001"/>
  </r>
  <r>
    <x v="0"/>
    <x v="10"/>
    <x v="0"/>
    <x v="0"/>
    <n v="66235"/>
    <n v="56665"/>
    <n v="2154.1"/>
    <n v="8835749"/>
    <n v="10597.6"/>
    <n v="0.85699999999999998"/>
    <n v="23.655000000000001"/>
    <n v="33.790999999999997"/>
    <n v="15.503"/>
  </r>
  <r>
    <x v="1"/>
    <x v="10"/>
    <x v="1"/>
    <x v="0"/>
    <n v="5893"/>
    <n v="4230"/>
    <n v="2154.1"/>
    <n v="786126.2"/>
    <n v="942.88"/>
    <n v="0.71299999999999997"/>
    <n v="23.655000000000001"/>
    <n v="33.790999999999997"/>
    <n v="15.503"/>
  </r>
  <r>
    <x v="36"/>
    <x v="10"/>
    <x v="0"/>
    <x v="0"/>
    <n v="43999"/>
    <n v="606749"/>
    <n v="2154.1"/>
    <n v="5869466.5999999996"/>
    <n v="7039.84"/>
    <n v="13.69"/>
    <n v="23.655000000000001"/>
    <n v="33.790999999999997"/>
    <n v="15.503"/>
  </r>
  <r>
    <x v="26"/>
    <x v="10"/>
    <x v="0"/>
    <x v="0"/>
    <n v="2823"/>
    <n v="4212"/>
    <n v="2154.1"/>
    <n v="376588.2"/>
    <n v="451.68"/>
    <n v="1.5289999999999999"/>
    <n v="23.655000000000001"/>
    <n v="33.790999999999997"/>
    <n v="15.503"/>
  </r>
  <r>
    <x v="2"/>
    <x v="10"/>
    <x v="1"/>
    <x v="0"/>
    <n v="1193"/>
    <n v="509"/>
    <n v="2154.1"/>
    <n v="159146.20000000001"/>
    <n v="190.88"/>
    <n v="0.44700000000000001"/>
    <n v="23.655000000000001"/>
    <n v="33.790999999999997"/>
    <n v="15.503"/>
  </r>
  <r>
    <x v="3"/>
    <x v="10"/>
    <x v="0"/>
    <x v="0"/>
    <n v="18812"/>
    <n v="147079000"/>
    <n v="2154.1"/>
    <n v="2509520.7999999998"/>
    <n v="3009.92"/>
    <n v="7202.3720000000003"/>
    <n v="23.655000000000001"/>
    <n v="33.790999999999997"/>
    <n v="15.503"/>
  </r>
  <r>
    <x v="4"/>
    <x v="10"/>
    <x v="1"/>
    <x v="0"/>
    <n v="1359"/>
    <n v="635"/>
    <n v="2154.1"/>
    <n v="181290.6"/>
    <n v="217.44"/>
    <n v="0.44500000000000001"/>
    <n v="23.655000000000001"/>
    <n v="33.790999999999997"/>
    <n v="15.503"/>
  </r>
  <r>
    <x v="5"/>
    <x v="10"/>
    <x v="0"/>
    <x v="0"/>
    <n v="16101"/>
    <n v="10134"/>
    <n v="2154.1"/>
    <n v="2147873.4"/>
    <n v="2576.16"/>
    <n v="0.626"/>
    <n v="23.655000000000001"/>
    <n v="33.790999999999997"/>
    <n v="15.503"/>
  </r>
  <r>
    <x v="30"/>
    <x v="10"/>
    <x v="0"/>
    <x v="0"/>
    <n v="15624"/>
    <n v="107076"/>
    <n v="2154.1"/>
    <n v="2084241.6"/>
    <n v="2499.84"/>
    <n v="6.94"/>
    <n v="23.655000000000001"/>
    <n v="33.790999999999997"/>
    <n v="15.503"/>
  </r>
  <r>
    <x v="6"/>
    <x v="10"/>
    <x v="2"/>
    <x v="0"/>
    <n v="1871"/>
    <n v="945"/>
    <n v="2154.1"/>
    <n v="249591.4"/>
    <n v="299.36"/>
    <n v="0.47499999999999998"/>
    <n v="23.655000000000001"/>
    <n v="33.790999999999997"/>
    <n v="15.503"/>
  </r>
  <r>
    <x v="7"/>
    <x v="10"/>
    <x v="1"/>
    <x v="0"/>
    <n v="59842"/>
    <n v="656821"/>
    <n v="2154.1"/>
    <n v="7982922.7999999998"/>
    <n v="9574.7199999999993"/>
    <n v="10.374000000000001"/>
    <n v="23.655000000000001"/>
    <n v="33.790999999999997"/>
    <n v="15.503"/>
  </r>
  <r>
    <x v="8"/>
    <x v="10"/>
    <x v="2"/>
    <x v="0"/>
    <n v="7632"/>
    <n v="3886"/>
    <n v="2154.1"/>
    <n v="1018108.8"/>
    <n v="1221.1199999999999"/>
    <n v="0.50800000000000001"/>
    <n v="23.655000000000001"/>
    <n v="33.790999999999997"/>
    <n v="15.503"/>
  </r>
  <r>
    <x v="9"/>
    <x v="10"/>
    <x v="1"/>
    <x v="0"/>
    <n v="18362"/>
    <n v="13317"/>
    <n v="2154.1"/>
    <n v="2449490.7999999998"/>
    <n v="2937.92"/>
    <n v="0.61"/>
    <n v="23.655000000000001"/>
    <n v="33.790999999999997"/>
    <n v="15.503"/>
  </r>
  <r>
    <x v="40"/>
    <x v="10"/>
    <x v="2"/>
    <x v="0"/>
    <n v="22469"/>
    <n v="10592"/>
    <n v="2154.1"/>
    <n v="2997364.6"/>
    <n v="3595.04"/>
    <n v="0.48299999999999998"/>
    <n v="23.655000000000001"/>
    <n v="33.790999999999997"/>
    <n v="15.503"/>
  </r>
  <r>
    <x v="10"/>
    <x v="10"/>
    <x v="1"/>
    <x v="0"/>
    <n v="5253"/>
    <n v="26897"/>
    <n v="2154.1"/>
    <n v="700750.2"/>
    <n v="840.48"/>
    <n v="4.7619999999999996"/>
    <n v="23.655000000000001"/>
    <n v="33.790999999999997"/>
    <n v="15.503"/>
  </r>
  <r>
    <x v="41"/>
    <x v="10"/>
    <x v="2"/>
    <x v="0"/>
    <n v="7719"/>
    <n v="3550"/>
    <n v="2154.1"/>
    <n v="1029714.6"/>
    <n v="1235.04"/>
    <n v="0.44"/>
    <n v="23.655000000000001"/>
    <n v="33.790999999999997"/>
    <n v="15.503"/>
  </r>
  <r>
    <x v="11"/>
    <x v="10"/>
    <x v="1"/>
    <x v="0"/>
    <n v="8627"/>
    <n v="4420"/>
    <n v="2154.1"/>
    <n v="1150841.8"/>
    <n v="1380.32"/>
    <n v="0.53600000000000003"/>
    <n v="23.655000000000001"/>
    <n v="33.790999999999997"/>
    <n v="15.503"/>
  </r>
  <r>
    <x v="12"/>
    <x v="10"/>
    <x v="0"/>
    <x v="0"/>
    <n v="6697"/>
    <n v="16323"/>
    <n v="2154.1"/>
    <n v="893379.8"/>
    <n v="1071.52"/>
    <n v="2.37"/>
    <n v="23.655000000000001"/>
    <n v="33.790999999999997"/>
    <n v="15.503"/>
  </r>
  <r>
    <x v="13"/>
    <x v="10"/>
    <x v="2"/>
    <x v="0"/>
    <n v="14304"/>
    <n v="7744"/>
    <n v="2154.1"/>
    <n v="1908153.6"/>
    <n v="2288.64"/>
    <n v="0.50800000000000001"/>
    <n v="23.655000000000001"/>
    <n v="33.790999999999997"/>
    <n v="15.503"/>
  </r>
  <r>
    <x v="47"/>
    <x v="10"/>
    <x v="2"/>
    <x v="0"/>
    <n v="22514"/>
    <n v="13800"/>
    <n v="2154.1"/>
    <n v="3003367.6"/>
    <n v="3602.24"/>
    <n v="0.625"/>
    <n v="23.655000000000001"/>
    <n v="33.790999999999997"/>
    <n v="15.503"/>
  </r>
  <r>
    <x v="14"/>
    <x v="10"/>
    <x v="0"/>
    <x v="0"/>
    <n v="75197"/>
    <n v="520831"/>
    <n v="2154.1"/>
    <n v="10031279.800000001"/>
    <n v="12031.52"/>
    <n v="6.5640000000000001"/>
    <n v="23.655000000000001"/>
    <n v="33.790999999999997"/>
    <n v="15.503"/>
  </r>
  <r>
    <x v="15"/>
    <x v="10"/>
    <x v="2"/>
    <x v="0"/>
    <n v="234804"/>
    <n v="122897"/>
    <n v="2154.1"/>
    <n v="31322853.600000001"/>
    <n v="37568.639999999999"/>
    <n v="0.504"/>
    <n v="23.655000000000001"/>
    <n v="33.790999999999997"/>
    <n v="15.503"/>
  </r>
  <r>
    <x v="16"/>
    <x v="10"/>
    <x v="3"/>
    <x v="0"/>
    <n v="354115"/>
    <n v="347992"/>
    <n v="2154.1"/>
    <n v="47238941"/>
    <n v="56658.400000000001"/>
    <n v="1.083"/>
    <n v="23.655000000000001"/>
    <n v="33.790999999999997"/>
    <n v="15.503"/>
  </r>
  <r>
    <x v="16"/>
    <x v="10"/>
    <x v="4"/>
    <x v="0"/>
    <n v="322889"/>
    <n v="731851"/>
    <n v="2154.1"/>
    <n v="43073392.600000001"/>
    <n v="51662.239999999998"/>
    <n v="2.0859999999999999"/>
    <n v="23.655000000000001"/>
    <n v="33.790999999999997"/>
    <n v="15.503"/>
  </r>
  <r>
    <x v="16"/>
    <x v="10"/>
    <x v="5"/>
    <x v="0"/>
    <n v="1646992"/>
    <n v="2238765"/>
    <n v="2154.1"/>
    <n v="219708732.80000001"/>
    <n v="263518.71999999997"/>
    <n v="1.37"/>
    <n v="23.655000000000001"/>
    <n v="33.790999999999997"/>
    <n v="15.503"/>
  </r>
  <r>
    <x v="17"/>
    <x v="10"/>
    <x v="1"/>
    <x v="0"/>
    <n v="12694"/>
    <n v="7238"/>
    <n v="2154.1"/>
    <n v="1693379.6"/>
    <n v="2031.04"/>
    <n v="0.50600000000000001"/>
    <n v="23.655000000000001"/>
    <n v="33.790999999999997"/>
    <n v="15.503"/>
  </r>
  <r>
    <x v="18"/>
    <x v="10"/>
    <x v="1"/>
    <x v="0"/>
    <n v="6919"/>
    <n v="3521"/>
    <n v="2154.1"/>
    <n v="922994.6"/>
    <n v="1107.04"/>
    <n v="0.495"/>
    <n v="23.655000000000001"/>
    <n v="33.790999999999997"/>
    <n v="15.503"/>
  </r>
  <r>
    <x v="19"/>
    <x v="10"/>
    <x v="0"/>
    <x v="0"/>
    <n v="25734"/>
    <n v="979860"/>
    <n v="2154.1"/>
    <n v="3432915.6"/>
    <n v="4117.4399999999996"/>
    <n v="36.673000000000002"/>
    <n v="23.655000000000001"/>
    <n v="33.790999999999997"/>
    <n v="15.503"/>
  </r>
  <r>
    <x v="20"/>
    <x v="10"/>
    <x v="0"/>
    <x v="0"/>
    <n v="6918"/>
    <n v="24301"/>
    <n v="2154.1"/>
    <n v="922861.2"/>
    <n v="1106.8800000000001"/>
    <n v="3.3959999999999999"/>
    <n v="23.655000000000001"/>
    <n v="33.790999999999997"/>
    <n v="15.503"/>
  </r>
  <r>
    <x v="21"/>
    <x v="10"/>
    <x v="0"/>
    <x v="0"/>
    <n v="2609"/>
    <n v="12207"/>
    <n v="2154.1"/>
    <n v="348040.6"/>
    <n v="417.44"/>
    <n v="4.4450000000000003"/>
    <n v="23.655000000000001"/>
    <n v="33.790999999999997"/>
    <n v="15.503"/>
  </r>
  <r>
    <x v="22"/>
    <x v="10"/>
    <x v="0"/>
    <x v="0"/>
    <n v="501"/>
    <n v="265"/>
    <n v="2154.1"/>
    <n v="66833.399999999994"/>
    <n v="80.16"/>
    <n v="0.58199999999999996"/>
    <n v="23.655000000000001"/>
    <n v="33.790999999999997"/>
    <n v="15.503"/>
  </r>
  <r>
    <x v="23"/>
    <x v="10"/>
    <x v="0"/>
    <x v="0"/>
    <n v="12529"/>
    <n v="8629"/>
    <n v="2154.1"/>
    <n v="1671368.6"/>
    <n v="2004.64"/>
    <n v="0.69299999999999995"/>
    <n v="23.655000000000001"/>
    <n v="33.790999999999997"/>
    <n v="15.503"/>
  </r>
  <r>
    <x v="46"/>
    <x v="10"/>
    <x v="2"/>
    <x v="0"/>
    <n v="38290"/>
    <n v="20342"/>
    <n v="2154.1"/>
    <n v="5107886"/>
    <n v="6126.4"/>
    <n v="0.53100000000000003"/>
    <n v="23.655000000000001"/>
    <n v="33.790999999999997"/>
    <n v="15.503"/>
  </r>
  <r>
    <x v="24"/>
    <x v="10"/>
    <x v="2"/>
    <x v="0"/>
    <n v="56069"/>
    <n v="70797"/>
    <n v="2154.1"/>
    <n v="7479604.5999999996"/>
    <n v="8971.0400000000009"/>
    <n v="1.2250000000000001"/>
    <n v="23.655000000000001"/>
    <n v="33.790999999999997"/>
    <n v="15.503"/>
  </r>
  <r>
    <x v="0"/>
    <x v="10"/>
    <x v="0"/>
    <x v="1"/>
    <n v="174404"/>
    <n v="1114484"/>
    <n v="1323.3"/>
    <n v="23265493.600000001"/>
    <n v="27904.639999999999"/>
    <n v="6.2110000000000003"/>
    <n v="25.175000000000001"/>
    <n v="34.915999999999997"/>
    <n v="16.245000000000001"/>
  </r>
  <r>
    <x v="1"/>
    <x v="10"/>
    <x v="1"/>
    <x v="1"/>
    <n v="681136"/>
    <n v="451013"/>
    <n v="1323.3"/>
    <n v="90863542.400000006"/>
    <n v="108981.75999999999"/>
    <n v="0.64400000000000002"/>
    <n v="25.175000000000001"/>
    <n v="34.915999999999997"/>
    <n v="16.245000000000001"/>
  </r>
  <r>
    <x v="25"/>
    <x v="10"/>
    <x v="1"/>
    <x v="1"/>
    <n v="429832"/>
    <n v="332790"/>
    <n v="1323.3"/>
    <n v="57339588.799999997"/>
    <n v="68773.119999999995"/>
    <n v="0.88800000000000001"/>
    <n v="25.175000000000001"/>
    <n v="34.915999999999997"/>
    <n v="16.245000000000001"/>
  </r>
  <r>
    <x v="25"/>
    <x v="10"/>
    <x v="2"/>
    <x v="1"/>
    <n v="439"/>
    <n v="506"/>
    <n v="1323.3"/>
    <n v="58562.6"/>
    <n v="70.239999999999995"/>
    <n v="0.83"/>
    <n v="25.175000000000001"/>
    <n v="34.915999999999997"/>
    <n v="16.245000000000001"/>
  </r>
  <r>
    <x v="25"/>
    <x v="10"/>
    <x v="4"/>
    <x v="1"/>
    <n v="1584"/>
    <n v="1579"/>
    <n v="1323.3"/>
    <n v="211305.60000000001"/>
    <n v="253.44"/>
    <n v="0.96299999999999997"/>
    <n v="25.175000000000001"/>
    <n v="34.915999999999997"/>
    <n v="16.245000000000001"/>
  </r>
  <r>
    <x v="36"/>
    <x v="10"/>
    <x v="0"/>
    <x v="1"/>
    <n v="52191"/>
    <n v="922999"/>
    <n v="1323.3"/>
    <n v="6962279.4000000004"/>
    <n v="8350.56"/>
    <n v="19.558"/>
    <n v="25.175000000000001"/>
    <n v="34.915999999999997"/>
    <n v="16.245000000000001"/>
  </r>
  <r>
    <x v="26"/>
    <x v="10"/>
    <x v="0"/>
    <x v="1"/>
    <n v="16319"/>
    <n v="50867"/>
    <n v="1323.3"/>
    <n v="2176954.6"/>
    <n v="2611.04"/>
    <n v="3.1240000000000001"/>
    <n v="25.175000000000001"/>
    <n v="34.915999999999997"/>
    <n v="16.245000000000001"/>
  </r>
  <r>
    <x v="27"/>
    <x v="10"/>
    <x v="0"/>
    <x v="1"/>
    <n v="21187"/>
    <n v="1978"/>
    <n v="1323.3"/>
    <n v="2826345.8"/>
    <n v="3389.92"/>
    <n v="6.2E-2"/>
    <n v="25.175000000000001"/>
    <n v="34.915999999999997"/>
    <n v="16.245000000000001"/>
  </r>
  <r>
    <x v="2"/>
    <x v="10"/>
    <x v="1"/>
    <x v="1"/>
    <n v="23387"/>
    <n v="15682"/>
    <n v="1323.3"/>
    <n v="3119825.8"/>
    <n v="3741.92"/>
    <n v="0.67200000000000004"/>
    <n v="25.175000000000001"/>
    <n v="34.915999999999997"/>
    <n v="16.245000000000001"/>
  </r>
  <r>
    <x v="3"/>
    <x v="10"/>
    <x v="0"/>
    <x v="1"/>
    <n v="405328"/>
    <n v="2063855000"/>
    <n v="1323.3"/>
    <n v="54070755.200000003"/>
    <n v="64852.480000000003"/>
    <n v="5079.7939999999999"/>
    <n v="25.175000000000001"/>
    <n v="34.915999999999997"/>
    <n v="16.245000000000001"/>
  </r>
  <r>
    <x v="28"/>
    <x v="10"/>
    <x v="0"/>
    <x v="1"/>
    <n v="6423"/>
    <n v="2242"/>
    <n v="1323.3"/>
    <n v="856828.2"/>
    <n v="1027.68"/>
    <n v="0.33"/>
    <n v="25.175000000000001"/>
    <n v="34.915999999999997"/>
    <n v="16.245000000000001"/>
  </r>
  <r>
    <x v="4"/>
    <x v="10"/>
    <x v="0"/>
    <x v="1"/>
    <n v="403029"/>
    <n v="704871"/>
    <n v="1323.3"/>
    <n v="53764068.600000001"/>
    <n v="64484.639999999999"/>
    <n v="1.8089999999999999"/>
    <n v="25.175000000000001"/>
    <n v="34.915999999999997"/>
    <n v="16.245000000000001"/>
  </r>
  <r>
    <x v="5"/>
    <x v="10"/>
    <x v="1"/>
    <x v="1"/>
    <n v="126372"/>
    <n v="113828"/>
    <n v="1323.3"/>
    <n v="16858024.800000001"/>
    <n v="20219.52"/>
    <n v="0.99399999999999999"/>
    <n v="25.175000000000001"/>
    <n v="34.915999999999997"/>
    <n v="16.245000000000001"/>
  </r>
  <r>
    <x v="5"/>
    <x v="10"/>
    <x v="2"/>
    <x v="1"/>
    <n v="4273"/>
    <n v="7457"/>
    <n v="1323.3"/>
    <n v="570018.19999999995"/>
    <n v="683.68"/>
    <n v="1.742"/>
    <n v="25.175000000000001"/>
    <n v="34.915999999999997"/>
    <n v="16.245000000000001"/>
  </r>
  <r>
    <x v="5"/>
    <x v="10"/>
    <x v="4"/>
    <x v="1"/>
    <n v="6059"/>
    <n v="20508"/>
    <n v="1323.3"/>
    <n v="808270.6"/>
    <n v="969.44"/>
    <n v="3.4039999999999999"/>
    <n v="25.175000000000001"/>
    <n v="34.915999999999997"/>
    <n v="16.245000000000001"/>
  </r>
  <r>
    <x v="29"/>
    <x v="10"/>
    <x v="0"/>
    <x v="1"/>
    <n v="6135"/>
    <n v="6340"/>
    <n v="1323.3"/>
    <n v="818409"/>
    <n v="981.6"/>
    <n v="1.284"/>
    <n v="25.175000000000001"/>
    <n v="34.915999999999997"/>
    <n v="16.245000000000001"/>
  </r>
  <r>
    <x v="30"/>
    <x v="10"/>
    <x v="0"/>
    <x v="1"/>
    <n v="14780"/>
    <n v="303354"/>
    <n v="1323.3"/>
    <n v="1971652"/>
    <n v="2364.8000000000002"/>
    <n v="19.981999999999999"/>
    <n v="25.175000000000001"/>
    <n v="34.915999999999997"/>
    <n v="16.245000000000001"/>
  </r>
  <r>
    <x v="6"/>
    <x v="10"/>
    <x v="2"/>
    <x v="1"/>
    <n v="604971"/>
    <n v="364418"/>
    <n v="1323.3"/>
    <n v="80703131.400000006"/>
    <n v="96795.36"/>
    <n v="0.58099999999999996"/>
    <n v="25.175000000000001"/>
    <n v="34.915999999999997"/>
    <n v="16.245000000000001"/>
  </r>
  <r>
    <x v="31"/>
    <x v="10"/>
    <x v="1"/>
    <x v="1"/>
    <n v="736971"/>
    <n v="538923"/>
    <n v="1323.3"/>
    <n v="98311931.400000006"/>
    <n v="117915.36"/>
    <n v="0.73299999999999998"/>
    <n v="25.175000000000001"/>
    <n v="34.915999999999997"/>
    <n v="16.245000000000001"/>
  </r>
  <r>
    <x v="31"/>
    <x v="10"/>
    <x v="2"/>
    <x v="1"/>
    <n v="171231"/>
    <n v="152785"/>
    <n v="1323.3"/>
    <n v="22842215.399999999"/>
    <n v="27396.959999999999"/>
    <n v="0.96399999999999997"/>
    <n v="25.175000000000001"/>
    <n v="34.915999999999997"/>
    <n v="16.245000000000001"/>
  </r>
  <r>
    <x v="32"/>
    <x v="10"/>
    <x v="1"/>
    <x v="1"/>
    <n v="100262"/>
    <n v="51331"/>
    <n v="1323.3"/>
    <n v="13374950.800000001"/>
    <n v="16041.92"/>
    <n v="0.56299999999999994"/>
    <n v="25.175000000000001"/>
    <n v="34.915999999999997"/>
    <n v="16.245000000000001"/>
  </r>
  <r>
    <x v="32"/>
    <x v="10"/>
    <x v="2"/>
    <x v="1"/>
    <n v="126748"/>
    <n v="59887"/>
    <n v="1323.3"/>
    <n v="16908183.199999999"/>
    <n v="20279.68"/>
    <n v="0.49099999999999999"/>
    <n v="25.175000000000001"/>
    <n v="34.915999999999997"/>
    <n v="16.245000000000001"/>
  </r>
  <r>
    <x v="33"/>
    <x v="10"/>
    <x v="1"/>
    <x v="1"/>
    <n v="302808"/>
    <n v="492315"/>
    <n v="1323.3"/>
    <n v="40394587.200000003"/>
    <n v="48449.279999999999"/>
    <n v="1.4570000000000001"/>
    <n v="25.175000000000001"/>
    <n v="34.915999999999997"/>
    <n v="16.245000000000001"/>
  </r>
  <r>
    <x v="33"/>
    <x v="10"/>
    <x v="2"/>
    <x v="1"/>
    <n v="1073315"/>
    <n v="1165833"/>
    <n v="1323.3"/>
    <n v="143180221"/>
    <n v="171730.4"/>
    <n v="1.0620000000000001"/>
    <n v="25.175000000000001"/>
    <n v="34.915999999999997"/>
    <n v="16.245000000000001"/>
  </r>
  <r>
    <x v="33"/>
    <x v="10"/>
    <x v="4"/>
    <x v="1"/>
    <n v="6054"/>
    <n v="11874"/>
    <n v="1323.3"/>
    <n v="807603.6"/>
    <n v="968.64"/>
    <n v="1.9990000000000001"/>
    <n v="25.175000000000001"/>
    <n v="34.915999999999997"/>
    <n v="16.245000000000001"/>
  </r>
  <r>
    <x v="8"/>
    <x v="10"/>
    <x v="2"/>
    <x v="1"/>
    <n v="13766"/>
    <n v="5442"/>
    <n v="1323.3"/>
    <n v="1836384.4"/>
    <n v="2202.56"/>
    <n v="0.40600000000000003"/>
    <n v="25.175000000000001"/>
    <n v="34.915999999999997"/>
    <n v="16.245000000000001"/>
  </r>
  <r>
    <x v="9"/>
    <x v="10"/>
    <x v="1"/>
    <x v="1"/>
    <n v="1015117"/>
    <n v="2950506"/>
    <n v="1323.3"/>
    <n v="135416607.80000001"/>
    <n v="162418.72"/>
    <n v="3.113"/>
    <n v="25.175000000000001"/>
    <n v="34.915999999999997"/>
    <n v="16.245000000000001"/>
  </r>
  <r>
    <x v="9"/>
    <x v="10"/>
    <x v="2"/>
    <x v="1"/>
    <n v="77654"/>
    <n v="260972"/>
    <n v="1323.3"/>
    <n v="10359043.6"/>
    <n v="12424.64"/>
    <n v="3.109"/>
    <n v="25.175000000000001"/>
    <n v="34.915999999999997"/>
    <n v="16.245000000000001"/>
  </r>
  <r>
    <x v="9"/>
    <x v="10"/>
    <x v="4"/>
    <x v="1"/>
    <n v="20026"/>
    <n v="64553"/>
    <n v="1323.3"/>
    <n v="2671468.4"/>
    <n v="3204.16"/>
    <n v="3.1789999999999998"/>
    <n v="25.175000000000001"/>
    <n v="34.915999999999997"/>
    <n v="16.245000000000001"/>
  </r>
  <r>
    <x v="10"/>
    <x v="10"/>
    <x v="0"/>
    <x v="1"/>
    <n v="1861"/>
    <n v="2387"/>
    <n v="1323.3"/>
    <n v="248257.4"/>
    <n v="297.76"/>
    <n v="1.554"/>
    <n v="25.175000000000001"/>
    <n v="34.915999999999997"/>
    <n v="16.245000000000001"/>
  </r>
  <r>
    <x v="41"/>
    <x v="10"/>
    <x v="1"/>
    <x v="1"/>
    <n v="520630"/>
    <n v="117008"/>
    <n v="1323.3"/>
    <n v="69452042"/>
    <n v="83300.800000000003"/>
    <n v="0.217"/>
    <n v="25.175000000000001"/>
    <n v="34.915999999999997"/>
    <n v="16.245000000000001"/>
  </r>
  <r>
    <x v="41"/>
    <x v="10"/>
    <x v="2"/>
    <x v="1"/>
    <n v="9402"/>
    <n v="3069"/>
    <n v="1323.3"/>
    <n v="1254226.8"/>
    <n v="1504.32"/>
    <n v="0.34499999999999997"/>
    <n v="25.175000000000001"/>
    <n v="34.915999999999997"/>
    <n v="16.245000000000001"/>
  </r>
  <r>
    <x v="11"/>
    <x v="10"/>
    <x v="1"/>
    <x v="1"/>
    <n v="31244"/>
    <n v="11750"/>
    <n v="1323.3"/>
    <n v="4167949.6"/>
    <n v="4999.04"/>
    <n v="0.34899999999999998"/>
    <n v="25.175000000000001"/>
    <n v="34.915999999999997"/>
    <n v="16.245000000000001"/>
  </r>
  <r>
    <x v="12"/>
    <x v="10"/>
    <x v="1"/>
    <x v="1"/>
    <n v="165668"/>
    <n v="987538"/>
    <n v="1323.3"/>
    <n v="22100111.199999999"/>
    <n v="26506.880000000001"/>
    <n v="6.5030000000000001"/>
    <n v="25.175000000000001"/>
    <n v="34.915999999999997"/>
    <n v="16.245000000000001"/>
  </r>
  <r>
    <x v="12"/>
    <x v="10"/>
    <x v="2"/>
    <x v="1"/>
    <n v="11727"/>
    <n v="98738"/>
    <n v="1323.3"/>
    <n v="1564381.8"/>
    <n v="1876.32"/>
    <n v="8.5090000000000003"/>
    <n v="25.175000000000001"/>
    <n v="34.915999999999997"/>
    <n v="16.245000000000001"/>
  </r>
  <r>
    <x v="12"/>
    <x v="10"/>
    <x v="4"/>
    <x v="1"/>
    <n v="4706"/>
    <n v="39752"/>
    <n v="1323.3"/>
    <n v="627780.4"/>
    <n v="752.96"/>
    <n v="7.8339999999999996"/>
    <n v="25.175000000000001"/>
    <n v="34.915999999999997"/>
    <n v="16.245000000000001"/>
  </r>
  <r>
    <x v="13"/>
    <x v="10"/>
    <x v="2"/>
    <x v="1"/>
    <n v="34421"/>
    <n v="9011"/>
    <n v="1323.3"/>
    <n v="4591761.4000000004"/>
    <n v="5507.36"/>
    <n v="0.27"/>
    <n v="25.175000000000001"/>
    <n v="34.915999999999997"/>
    <n v="16.245000000000001"/>
  </r>
  <r>
    <x v="42"/>
    <x v="10"/>
    <x v="1"/>
    <x v="1"/>
    <n v="145273"/>
    <n v="107959"/>
    <n v="1323.3"/>
    <n v="19379418.199999999"/>
    <n v="23243.68"/>
    <n v="0.76600000000000001"/>
    <n v="25.175000000000001"/>
    <n v="34.915999999999997"/>
    <n v="16.245000000000001"/>
  </r>
  <r>
    <x v="14"/>
    <x v="10"/>
    <x v="1"/>
    <x v="1"/>
    <n v="54981"/>
    <n v="181310"/>
    <n v="1323.3"/>
    <n v="7334465.4000000004"/>
    <n v="8796.9599999999991"/>
    <n v="5.07"/>
    <n v="25.175000000000001"/>
    <n v="34.915999999999997"/>
    <n v="16.245000000000001"/>
  </r>
  <r>
    <x v="14"/>
    <x v="10"/>
    <x v="2"/>
    <x v="1"/>
    <n v="2957"/>
    <n v="36386"/>
    <n v="1323.3"/>
    <n v="394463.8"/>
    <n v="473.12"/>
    <n v="12.329000000000001"/>
    <n v="25.175000000000001"/>
    <n v="34.915999999999997"/>
    <n v="16.245000000000001"/>
  </r>
  <r>
    <x v="14"/>
    <x v="10"/>
    <x v="4"/>
    <x v="1"/>
    <n v="2156"/>
    <n v="34500"/>
    <n v="1323.3"/>
    <n v="287610.40000000002"/>
    <n v="344.96"/>
    <n v="15.923999999999999"/>
    <n v="25.175000000000001"/>
    <n v="34.915999999999997"/>
    <n v="16.245000000000001"/>
  </r>
  <r>
    <x v="34"/>
    <x v="10"/>
    <x v="1"/>
    <x v="1"/>
    <n v="786831"/>
    <n v="1290262"/>
    <n v="1323.3"/>
    <n v="104963255.40000001"/>
    <n v="125892.96"/>
    <n v="1.458"/>
    <n v="25.175000000000001"/>
    <n v="34.915999999999997"/>
    <n v="16.245000000000001"/>
  </r>
  <r>
    <x v="34"/>
    <x v="10"/>
    <x v="2"/>
    <x v="1"/>
    <n v="37759"/>
    <n v="60891"/>
    <n v="1323.3"/>
    <n v="5037050.5999999996"/>
    <n v="6041.44"/>
    <n v="1.8660000000000001"/>
    <n v="25.175000000000001"/>
    <n v="34.915999999999997"/>
    <n v="16.245000000000001"/>
  </r>
  <r>
    <x v="34"/>
    <x v="10"/>
    <x v="4"/>
    <x v="1"/>
    <n v="8132"/>
    <n v="16895"/>
    <n v="1323.3"/>
    <n v="1084808.8"/>
    <n v="1301.1199999999999"/>
    <n v="2.0339999999999998"/>
    <n v="25.175000000000001"/>
    <n v="34.915999999999997"/>
    <n v="16.245000000000001"/>
  </r>
  <r>
    <x v="15"/>
    <x v="10"/>
    <x v="1"/>
    <x v="1"/>
    <n v="3957"/>
    <n v="1438"/>
    <n v="1323.3"/>
    <n v="527863.80000000005"/>
    <n v="633.12"/>
    <n v="0.34200000000000003"/>
    <n v="25.175000000000001"/>
    <n v="34.915999999999997"/>
    <n v="16.245000000000001"/>
  </r>
  <r>
    <x v="16"/>
    <x v="10"/>
    <x v="1"/>
    <x v="1"/>
    <n v="1051466"/>
    <n v="2791181"/>
    <n v="1323.3"/>
    <n v="140265564.40000001"/>
    <n v="168234.56"/>
    <n v="2.5680000000000001"/>
    <n v="25.175000000000001"/>
    <n v="34.915999999999997"/>
    <n v="16.245000000000001"/>
  </r>
  <r>
    <x v="16"/>
    <x v="10"/>
    <x v="2"/>
    <x v="1"/>
    <n v="40325"/>
    <n v="86756"/>
    <n v="1323.3"/>
    <n v="5379355"/>
    <n v="6452"/>
    <n v="2.2549999999999999"/>
    <n v="25.175000000000001"/>
    <n v="34.915999999999997"/>
    <n v="16.245000000000001"/>
  </r>
  <r>
    <x v="16"/>
    <x v="10"/>
    <x v="4"/>
    <x v="1"/>
    <n v="324525"/>
    <n v="990578"/>
    <n v="1323.3"/>
    <n v="43291635"/>
    <n v="51924"/>
    <n v="2.847"/>
    <n v="25.175000000000001"/>
    <n v="34.915999999999997"/>
    <n v="16.245000000000001"/>
  </r>
  <r>
    <x v="43"/>
    <x v="10"/>
    <x v="2"/>
    <x v="1"/>
    <n v="70218"/>
    <n v="59222"/>
    <n v="1323.3"/>
    <n v="9367081.1999999993"/>
    <n v="11234.88"/>
    <n v="0.81699999999999995"/>
    <n v="25.175000000000001"/>
    <n v="34.915999999999997"/>
    <n v="16.245000000000001"/>
  </r>
  <r>
    <x v="44"/>
    <x v="10"/>
    <x v="0"/>
    <x v="1"/>
    <n v="400"/>
    <n v="99"/>
    <n v="1323.3"/>
    <n v="53360"/>
    <n v="64"/>
    <n v="0.24299999999999999"/>
    <n v="25.175000000000001"/>
    <n v="34.915999999999997"/>
    <n v="16.245000000000001"/>
  </r>
  <r>
    <x v="17"/>
    <x v="10"/>
    <x v="1"/>
    <x v="1"/>
    <n v="86908"/>
    <n v="48489"/>
    <n v="1323.3"/>
    <n v="11593527.199999999"/>
    <n v="13905.28"/>
    <n v="0.56499999999999995"/>
    <n v="25.175000000000001"/>
    <n v="34.915999999999997"/>
    <n v="16.245000000000001"/>
  </r>
  <r>
    <x v="18"/>
    <x v="10"/>
    <x v="1"/>
    <x v="1"/>
    <n v="35680"/>
    <n v="17571"/>
    <n v="1323.3"/>
    <n v="4759712"/>
    <n v="5708.8"/>
    <n v="0.46500000000000002"/>
    <n v="25.175000000000001"/>
    <n v="34.915999999999997"/>
    <n v="16.245000000000001"/>
  </r>
  <r>
    <x v="37"/>
    <x v="10"/>
    <x v="1"/>
    <x v="1"/>
    <n v="113190"/>
    <n v="92249"/>
    <n v="1323.3"/>
    <n v="15099546"/>
    <n v="18110.400000000001"/>
    <n v="0.84799999999999998"/>
    <n v="25.175000000000001"/>
    <n v="34.915999999999997"/>
    <n v="16.245000000000001"/>
  </r>
  <r>
    <x v="19"/>
    <x v="10"/>
    <x v="0"/>
    <x v="1"/>
    <n v="307084"/>
    <n v="26028309"/>
    <n v="1323.3"/>
    <n v="40965005.600000001"/>
    <n v="49133.440000000002"/>
    <n v="83.417000000000002"/>
    <n v="25.175000000000001"/>
    <n v="34.915999999999997"/>
    <n v="16.245000000000001"/>
  </r>
  <r>
    <x v="45"/>
    <x v="10"/>
    <x v="1"/>
    <x v="1"/>
    <n v="507505"/>
    <n v="239674"/>
    <n v="1323.3"/>
    <n v="67701167"/>
    <n v="81200.800000000003"/>
    <n v="0.51600000000000001"/>
    <n v="25.175000000000001"/>
    <n v="34.915999999999997"/>
    <n v="16.245000000000001"/>
  </r>
  <r>
    <x v="45"/>
    <x v="10"/>
    <x v="2"/>
    <x v="1"/>
    <n v="469020"/>
    <n v="203696"/>
    <n v="1323.3"/>
    <n v="62567268"/>
    <n v="75043.199999999997"/>
    <n v="0.66"/>
    <n v="25.175000000000001"/>
    <n v="34.915999999999997"/>
    <n v="16.245000000000001"/>
  </r>
  <r>
    <x v="45"/>
    <x v="10"/>
    <x v="4"/>
    <x v="1"/>
    <n v="48650"/>
    <n v="49675"/>
    <n v="1323.3"/>
    <n v="6489910"/>
    <n v="7784"/>
    <n v="1.0569999999999999"/>
    <n v="25.175000000000001"/>
    <n v="34.915999999999997"/>
    <n v="16.245000000000001"/>
  </r>
  <r>
    <x v="20"/>
    <x v="10"/>
    <x v="0"/>
    <x v="1"/>
    <n v="2887"/>
    <n v="24141"/>
    <n v="1323.3"/>
    <n v="385125.8"/>
    <n v="461.92"/>
    <n v="6.3760000000000003"/>
    <n v="25.175000000000001"/>
    <n v="34.915999999999997"/>
    <n v="16.245000000000001"/>
  </r>
  <r>
    <x v="21"/>
    <x v="10"/>
    <x v="0"/>
    <x v="1"/>
    <n v="774"/>
    <n v="6393"/>
    <n v="1323.3"/>
    <n v="103251.6"/>
    <n v="123.84"/>
    <n v="9.7469999999999999"/>
    <n v="25.175000000000001"/>
    <n v="34.915999999999997"/>
    <n v="16.245000000000001"/>
  </r>
  <r>
    <x v="22"/>
    <x v="10"/>
    <x v="0"/>
    <x v="1"/>
    <n v="113162"/>
    <n v="47902"/>
    <n v="1323.3"/>
    <n v="15095810.800000001"/>
    <n v="18105.919999999998"/>
    <n v="0.46"/>
    <n v="25.175000000000001"/>
    <n v="34.915999999999997"/>
    <n v="16.245000000000001"/>
  </r>
  <r>
    <x v="23"/>
    <x v="10"/>
    <x v="0"/>
    <x v="1"/>
    <n v="13500"/>
    <n v="104980"/>
    <n v="1323.3"/>
    <n v="1800900"/>
    <n v="2160"/>
    <n v="7.8609999999999998"/>
    <n v="25.175000000000001"/>
    <n v="34.915999999999997"/>
    <n v="16.245000000000001"/>
  </r>
  <r>
    <x v="46"/>
    <x v="10"/>
    <x v="1"/>
    <x v="1"/>
    <n v="152106"/>
    <n v="65564"/>
    <n v="1323.3"/>
    <n v="20290940.399999999"/>
    <n v="24336.959999999999"/>
    <n v="0.42399999999999999"/>
    <n v="25.175000000000001"/>
    <n v="34.915999999999997"/>
    <n v="16.245000000000001"/>
  </r>
  <r>
    <x v="46"/>
    <x v="10"/>
    <x v="2"/>
    <x v="1"/>
    <n v="10637"/>
    <n v="4124"/>
    <n v="1323.3"/>
    <n v="1418975.8"/>
    <n v="1701.92"/>
    <n v="0.36799999999999999"/>
    <n v="25.175000000000001"/>
    <n v="34.915999999999997"/>
    <n v="16.245000000000001"/>
  </r>
  <r>
    <x v="24"/>
    <x v="10"/>
    <x v="2"/>
    <x v="1"/>
    <n v="275583"/>
    <n v="280384"/>
    <n v="1323.3"/>
    <n v="36762772.200000003"/>
    <n v="44093.279999999999"/>
    <n v="1.018"/>
    <n v="25.175000000000001"/>
    <n v="34.915999999999997"/>
    <n v="16.245000000000001"/>
  </r>
  <r>
    <x v="0"/>
    <x v="10"/>
    <x v="0"/>
    <x v="2"/>
    <n v="99787"/>
    <n v="114690"/>
    <n v="3489.6"/>
    <n v="13311585.800000001"/>
    <n v="15965.92"/>
    <n v="0.92100000000000004"/>
    <n v="24.963999999999999"/>
    <n v="32.223999999999997"/>
    <n v="19.193999999999999"/>
  </r>
  <r>
    <x v="36"/>
    <x v="10"/>
    <x v="0"/>
    <x v="2"/>
    <n v="59341"/>
    <n v="439803"/>
    <n v="3489.6"/>
    <n v="7916089.4000000004"/>
    <n v="9494.56"/>
    <n v="7.5339999999999998"/>
    <n v="24.963999999999999"/>
    <n v="32.223999999999997"/>
    <n v="19.193999999999999"/>
  </r>
  <r>
    <x v="26"/>
    <x v="10"/>
    <x v="0"/>
    <x v="2"/>
    <n v="175679"/>
    <n v="41952"/>
    <n v="3489.6"/>
    <n v="23435578.600000001"/>
    <n v="28108.639999999999"/>
    <n v="0.19"/>
    <n v="24.963999999999999"/>
    <n v="32.223999999999997"/>
    <n v="19.193999999999999"/>
  </r>
  <r>
    <x v="27"/>
    <x v="10"/>
    <x v="0"/>
    <x v="2"/>
    <n v="39763"/>
    <n v="7031"/>
    <n v="3489.6"/>
    <n v="5304384.2"/>
    <n v="6362.08"/>
    <n v="4.7E-2"/>
    <n v="24.963999999999999"/>
    <n v="32.223999999999997"/>
    <n v="19.193999999999999"/>
  </r>
  <r>
    <x v="35"/>
    <x v="10"/>
    <x v="0"/>
    <x v="2"/>
    <n v="58381"/>
    <n v="52402"/>
    <n v="3489.6"/>
    <n v="7788025.4000000004"/>
    <n v="9340.9599999999991"/>
    <n v="0.57899999999999996"/>
    <n v="24.963999999999999"/>
    <n v="32.223999999999997"/>
    <n v="19.193999999999999"/>
  </r>
  <r>
    <x v="3"/>
    <x v="10"/>
    <x v="0"/>
    <x v="2"/>
    <n v="818812"/>
    <n v="5641000000"/>
    <n v="3489.6"/>
    <n v="109229520.8"/>
    <n v="131009.92"/>
    <n v="6390.1660000000002"/>
    <n v="24.963999999999999"/>
    <n v="32.223999999999997"/>
    <n v="19.193999999999999"/>
  </r>
  <r>
    <x v="4"/>
    <x v="10"/>
    <x v="1"/>
    <x v="2"/>
    <n v="1295"/>
    <n v="1680"/>
    <n v="3489.6"/>
    <n v="172753"/>
    <n v="207.2"/>
    <n v="0.65"/>
    <n v="24.963999999999999"/>
    <n v="32.223999999999997"/>
    <n v="19.193999999999999"/>
  </r>
  <r>
    <x v="29"/>
    <x v="10"/>
    <x v="0"/>
    <x v="2"/>
    <n v="350"/>
    <n v="5950"/>
    <n v="3489.6"/>
    <n v="46690"/>
    <n v="56"/>
    <n v="17"/>
    <n v="24.963999999999999"/>
    <n v="32.223999999999997"/>
    <n v="19.193999999999999"/>
  </r>
  <r>
    <x v="30"/>
    <x v="10"/>
    <x v="0"/>
    <x v="2"/>
    <n v="8865"/>
    <n v="31726"/>
    <n v="3489.6"/>
    <n v="1182591"/>
    <n v="1418.4"/>
    <n v="3.0169999999999999"/>
    <n v="24.963999999999999"/>
    <n v="32.223999999999997"/>
    <n v="19.193999999999999"/>
  </r>
  <r>
    <x v="31"/>
    <x v="10"/>
    <x v="1"/>
    <x v="2"/>
    <n v="2911"/>
    <n v="2154"/>
    <n v="3489.6"/>
    <n v="388327.4"/>
    <n v="465.76"/>
    <n v="0.87"/>
    <n v="24.963999999999999"/>
    <n v="32.223999999999997"/>
    <n v="19.193999999999999"/>
  </r>
  <r>
    <x v="33"/>
    <x v="10"/>
    <x v="1"/>
    <x v="2"/>
    <n v="3083"/>
    <n v="1573"/>
    <n v="3489.6"/>
    <n v="411272.2"/>
    <n v="493.28"/>
    <n v="0.64200000000000002"/>
    <n v="24.963999999999999"/>
    <n v="32.223999999999997"/>
    <n v="19.193999999999999"/>
  </r>
  <r>
    <x v="49"/>
    <x v="10"/>
    <x v="1"/>
    <x v="2"/>
    <n v="341"/>
    <n v="267"/>
    <n v="3489.6"/>
    <n v="45489.4"/>
    <n v="54.56"/>
    <n v="0.85299999999999998"/>
    <n v="24.963999999999999"/>
    <n v="32.223999999999997"/>
    <n v="19.193999999999999"/>
  </r>
  <r>
    <x v="34"/>
    <x v="10"/>
    <x v="1"/>
    <x v="2"/>
    <n v="266"/>
    <n v="216"/>
    <n v="3489.6"/>
    <n v="35484.400000000001"/>
    <n v="42.56"/>
    <n v="0.96799999999999997"/>
    <n v="24.963999999999999"/>
    <n v="32.223999999999997"/>
    <n v="19.193999999999999"/>
  </r>
  <r>
    <x v="16"/>
    <x v="10"/>
    <x v="3"/>
    <x v="2"/>
    <n v="77533"/>
    <n v="168108"/>
    <n v="3489.6"/>
    <n v="10342902.199999999"/>
    <n v="12405.28"/>
    <n v="2.0699999999999998"/>
    <n v="24.963999999999999"/>
    <n v="32.223999999999997"/>
    <n v="19.193999999999999"/>
  </r>
  <r>
    <x v="16"/>
    <x v="10"/>
    <x v="4"/>
    <x v="2"/>
    <n v="45447"/>
    <n v="109277"/>
    <n v="3489.6"/>
    <n v="6062629.7999999998"/>
    <n v="7271.52"/>
    <n v="2.3359999999999999"/>
    <n v="24.963999999999999"/>
    <n v="32.223999999999997"/>
    <n v="19.193999999999999"/>
  </r>
  <r>
    <x v="16"/>
    <x v="10"/>
    <x v="5"/>
    <x v="2"/>
    <n v="105958"/>
    <n v="251103"/>
    <n v="3489.6"/>
    <n v="14134797.199999999"/>
    <n v="16953.28"/>
    <n v="2.2530000000000001"/>
    <n v="24.963999999999999"/>
    <n v="32.223999999999997"/>
    <n v="19.193999999999999"/>
  </r>
  <r>
    <x v="17"/>
    <x v="10"/>
    <x v="1"/>
    <x v="2"/>
    <n v="533"/>
    <n v="171"/>
    <n v="3489.6"/>
    <n v="71102.2"/>
    <n v="85.28"/>
    <n v="0.30499999999999999"/>
    <n v="24.963999999999999"/>
    <n v="32.223999999999997"/>
    <n v="19.193999999999999"/>
  </r>
  <r>
    <x v="19"/>
    <x v="10"/>
    <x v="0"/>
    <x v="2"/>
    <n v="2991"/>
    <n v="159150"/>
    <n v="3489.6"/>
    <n v="398999.4"/>
    <n v="478.56"/>
    <n v="37.173000000000002"/>
    <n v="24.963999999999999"/>
    <n v="32.223999999999997"/>
    <n v="19.193999999999999"/>
  </r>
  <r>
    <x v="20"/>
    <x v="10"/>
    <x v="0"/>
    <x v="2"/>
    <n v="499"/>
    <n v="6343"/>
    <n v="3489.6"/>
    <n v="66566.600000000006"/>
    <n v="79.84"/>
    <n v="11.497999999999999"/>
    <n v="24.963999999999999"/>
    <n v="32.223999999999997"/>
    <n v="19.193999999999999"/>
  </r>
  <r>
    <x v="21"/>
    <x v="10"/>
    <x v="0"/>
    <x v="2"/>
    <n v="83990"/>
    <n v="2556455"/>
    <n v="3489.6"/>
    <n v="11204266"/>
    <n v="13438.4"/>
    <n v="29.411000000000001"/>
    <n v="24.963999999999999"/>
    <n v="32.223999999999997"/>
    <n v="19.193999999999999"/>
  </r>
  <r>
    <x v="22"/>
    <x v="10"/>
    <x v="0"/>
    <x v="2"/>
    <n v="43"/>
    <n v="69"/>
    <n v="3489.6"/>
    <n v="5736.2"/>
    <n v="6.88"/>
    <n v="1.6"/>
    <n v="24.963999999999999"/>
    <n v="32.223999999999997"/>
    <n v="19.193999999999999"/>
  </r>
  <r>
    <x v="23"/>
    <x v="10"/>
    <x v="0"/>
    <x v="2"/>
    <n v="3155"/>
    <n v="7434"/>
    <n v="3489.6"/>
    <n v="420877"/>
    <n v="504.8"/>
    <n v="2.1680000000000001"/>
    <n v="24.963999999999999"/>
    <n v="32.223999999999997"/>
    <n v="19.193999999999999"/>
  </r>
  <r>
    <x v="0"/>
    <x v="10"/>
    <x v="0"/>
    <x v="8"/>
    <n v="5553"/>
    <n v="11739"/>
    <n v="1067.2"/>
    <n v="740770.2"/>
    <n v="888.48"/>
    <n v="2.0569999999999999"/>
    <n v="27.481000000000002"/>
    <n v="37.258000000000003"/>
    <n v="19.640999999999998"/>
  </r>
  <r>
    <x v="1"/>
    <x v="10"/>
    <x v="0"/>
    <x v="8"/>
    <n v="30057"/>
    <n v="21077"/>
    <n v="1067.2"/>
    <n v="4009603.8"/>
    <n v="4809.12"/>
    <n v="0.73399999999999999"/>
    <n v="27.481000000000002"/>
    <n v="37.258000000000003"/>
    <n v="19.640999999999998"/>
  </r>
  <r>
    <x v="25"/>
    <x v="10"/>
    <x v="0"/>
    <x v="8"/>
    <n v="59798"/>
    <n v="85840"/>
    <n v="1067.2"/>
    <n v="7977053.2000000002"/>
    <n v="9567.68"/>
    <n v="1.6080000000000001"/>
    <n v="27.481000000000002"/>
    <n v="37.258000000000003"/>
    <n v="19.640999999999998"/>
  </r>
  <r>
    <x v="36"/>
    <x v="10"/>
    <x v="0"/>
    <x v="8"/>
    <n v="112793"/>
    <n v="5384825"/>
    <n v="1067.2"/>
    <n v="15046586.199999999"/>
    <n v="18046.88"/>
    <n v="48.008000000000003"/>
    <n v="27.481000000000002"/>
    <n v="37.258000000000003"/>
    <n v="19.640999999999998"/>
  </r>
  <r>
    <x v="26"/>
    <x v="10"/>
    <x v="0"/>
    <x v="8"/>
    <n v="3130"/>
    <n v="719"/>
    <n v="1067.2"/>
    <n v="417542"/>
    <n v="500.8"/>
    <n v="0.14499999999999999"/>
    <n v="27.481000000000002"/>
    <n v="37.258000000000003"/>
    <n v="19.640999999999998"/>
  </r>
  <r>
    <x v="27"/>
    <x v="10"/>
    <x v="0"/>
    <x v="8"/>
    <n v="4404"/>
    <n v="402"/>
    <n v="1067.2"/>
    <n v="587493.6"/>
    <n v="704.64"/>
    <n v="7.8E-2"/>
    <n v="27.481000000000002"/>
    <n v="37.258000000000003"/>
    <n v="19.640999999999998"/>
  </r>
  <r>
    <x v="35"/>
    <x v="10"/>
    <x v="0"/>
    <x v="8"/>
    <n v="101309"/>
    <n v="57905"/>
    <n v="1067.2"/>
    <n v="13514620.6"/>
    <n v="16209.44"/>
    <n v="0.54800000000000004"/>
    <n v="27.481000000000002"/>
    <n v="37.258000000000003"/>
    <n v="19.640999999999998"/>
  </r>
  <r>
    <x v="2"/>
    <x v="10"/>
    <x v="0"/>
    <x v="8"/>
    <n v="5184"/>
    <n v="1624"/>
    <n v="1067.2"/>
    <n v="691545.59999999998"/>
    <n v="829.44"/>
    <n v="0.34499999999999997"/>
    <n v="27.481000000000002"/>
    <n v="37.258000000000003"/>
    <n v="19.640999999999998"/>
  </r>
  <r>
    <x v="3"/>
    <x v="10"/>
    <x v="0"/>
    <x v="8"/>
    <n v="383366"/>
    <n v="5438500000"/>
    <n v="1067.2"/>
    <n v="51141024.399999999"/>
    <n v="61338.559999999998"/>
    <n v="13190.098"/>
    <n v="27.481000000000002"/>
    <n v="37.258000000000003"/>
    <n v="19.640999999999998"/>
  </r>
  <r>
    <x v="28"/>
    <x v="10"/>
    <x v="0"/>
    <x v="8"/>
    <n v="13288"/>
    <n v="5120"/>
    <n v="1067.2"/>
    <n v="1772619.2"/>
    <n v="2126.08"/>
    <n v="0.38600000000000001"/>
    <n v="27.481000000000002"/>
    <n v="37.258000000000003"/>
    <n v="19.640999999999998"/>
  </r>
  <r>
    <x v="4"/>
    <x v="10"/>
    <x v="0"/>
    <x v="8"/>
    <n v="99335"/>
    <n v="200673"/>
    <n v="1067.2"/>
    <n v="13251289"/>
    <n v="15893.6"/>
    <n v="2.0139999999999998"/>
    <n v="27.481000000000002"/>
    <n v="37.258000000000003"/>
    <n v="19.640999999999998"/>
  </r>
  <r>
    <x v="5"/>
    <x v="10"/>
    <x v="0"/>
    <x v="8"/>
    <n v="67408"/>
    <n v="34084"/>
    <n v="1067.2"/>
    <n v="8992227.1999999993"/>
    <n v="10785.28"/>
    <n v="0.628"/>
    <n v="27.481000000000002"/>
    <n v="37.258000000000003"/>
    <n v="19.640999999999998"/>
  </r>
  <r>
    <x v="29"/>
    <x v="10"/>
    <x v="0"/>
    <x v="8"/>
    <n v="505"/>
    <n v="2994"/>
    <n v="1067.2"/>
    <n v="67367"/>
    <n v="80.8"/>
    <n v="5.7629999999999999"/>
    <n v="27.481000000000002"/>
    <n v="37.258000000000003"/>
    <n v="19.640999999999998"/>
  </r>
  <r>
    <x v="30"/>
    <x v="10"/>
    <x v="0"/>
    <x v="8"/>
    <n v="625"/>
    <n v="11898"/>
    <n v="1067.2"/>
    <n v="83375"/>
    <n v="100"/>
    <n v="18.978999999999999"/>
    <n v="27.481000000000002"/>
    <n v="37.258000000000003"/>
    <n v="19.640999999999998"/>
  </r>
  <r>
    <x v="6"/>
    <x v="10"/>
    <x v="0"/>
    <x v="8"/>
    <n v="6800"/>
    <n v="4587"/>
    <n v="1067.2"/>
    <n v="907120"/>
    <n v="1088"/>
    <n v="0.55800000000000005"/>
    <n v="27.481000000000002"/>
    <n v="37.258000000000003"/>
    <n v="19.640999999999998"/>
  </r>
  <r>
    <x v="31"/>
    <x v="10"/>
    <x v="0"/>
    <x v="8"/>
    <n v="535211"/>
    <n v="1047586"/>
    <n v="1067.2"/>
    <n v="71397147.400000006"/>
    <n v="85633.76"/>
    <n v="1.85"/>
    <n v="27.481000000000002"/>
    <n v="37.258000000000003"/>
    <n v="19.640999999999998"/>
  </r>
  <r>
    <x v="32"/>
    <x v="10"/>
    <x v="0"/>
    <x v="8"/>
    <n v="48448"/>
    <n v="21339"/>
    <n v="1067.2"/>
    <n v="6462963.2000000002"/>
    <n v="7751.68"/>
    <n v="0.44900000000000001"/>
    <n v="27.481000000000002"/>
    <n v="37.258000000000003"/>
    <n v="19.640999999999998"/>
  </r>
  <r>
    <x v="33"/>
    <x v="10"/>
    <x v="0"/>
    <x v="8"/>
    <n v="283526"/>
    <n v="247836"/>
    <n v="1067.2"/>
    <n v="37822368.399999999"/>
    <n v="45364.160000000003"/>
    <n v="1.0529999999999999"/>
    <n v="27.481000000000002"/>
    <n v="37.258000000000003"/>
    <n v="19.640999999999998"/>
  </r>
  <r>
    <x v="9"/>
    <x v="10"/>
    <x v="0"/>
    <x v="8"/>
    <n v="223428"/>
    <n v="810057"/>
    <n v="1067.2"/>
    <n v="29805295.199999999"/>
    <n v="35748.480000000003"/>
    <n v="4.077"/>
    <n v="27.481000000000002"/>
    <n v="37.258000000000003"/>
    <n v="19.640999999999998"/>
  </r>
  <r>
    <x v="41"/>
    <x v="10"/>
    <x v="0"/>
    <x v="8"/>
    <n v="158691"/>
    <n v="46213"/>
    <n v="1067.2"/>
    <n v="21169379.399999999"/>
    <n v="25390.560000000001"/>
    <n v="0.41399999999999998"/>
    <n v="27.481000000000002"/>
    <n v="37.258000000000003"/>
    <n v="19.640999999999998"/>
  </r>
  <r>
    <x v="12"/>
    <x v="10"/>
    <x v="0"/>
    <x v="8"/>
    <n v="29809"/>
    <n v="287208"/>
    <n v="1067.2"/>
    <n v="3976520.6"/>
    <n v="4769.4399999999996"/>
    <n v="9.5739999999999998"/>
    <n v="27.481000000000002"/>
    <n v="37.258000000000003"/>
    <n v="19.640999999999998"/>
  </r>
  <r>
    <x v="14"/>
    <x v="10"/>
    <x v="0"/>
    <x v="8"/>
    <n v="4066"/>
    <n v="68169"/>
    <n v="1067.2"/>
    <n v="542404.4"/>
    <n v="650.55999999999995"/>
    <n v="17.018000000000001"/>
    <n v="27.481000000000002"/>
    <n v="37.258000000000003"/>
    <n v="19.640999999999998"/>
  </r>
  <r>
    <x v="34"/>
    <x v="10"/>
    <x v="0"/>
    <x v="8"/>
    <n v="93701"/>
    <n v="175944"/>
    <n v="1067.2"/>
    <n v="12499713.4"/>
    <n v="14992.16"/>
    <n v="1.9970000000000001"/>
    <n v="27.481000000000002"/>
    <n v="37.258000000000003"/>
    <n v="19.640999999999998"/>
  </r>
  <r>
    <x v="15"/>
    <x v="10"/>
    <x v="0"/>
    <x v="8"/>
    <n v="275"/>
    <n v="67"/>
    <n v="1067.2"/>
    <n v="36685"/>
    <n v="44"/>
    <n v="0.20499999999999999"/>
    <n v="27.481000000000002"/>
    <n v="37.258000000000003"/>
    <n v="19.640999999999998"/>
  </r>
  <r>
    <x v="16"/>
    <x v="10"/>
    <x v="1"/>
    <x v="8"/>
    <n v="1789170"/>
    <n v="5039954"/>
    <n v="1067.2"/>
    <n v="238675278"/>
    <n v="286267.2"/>
    <n v="3.214"/>
    <n v="27.481000000000002"/>
    <n v="37.258000000000003"/>
    <n v="19.640999999999998"/>
  </r>
  <r>
    <x v="17"/>
    <x v="10"/>
    <x v="0"/>
    <x v="8"/>
    <n v="74376"/>
    <n v="32201"/>
    <n v="1067.2"/>
    <n v="9921758.4000000004"/>
    <n v="11900.16"/>
    <n v="0.435"/>
    <n v="27.481000000000002"/>
    <n v="37.258000000000003"/>
    <n v="19.640999999999998"/>
  </r>
  <r>
    <x v="18"/>
    <x v="10"/>
    <x v="1"/>
    <x v="8"/>
    <n v="38240"/>
    <n v="37084"/>
    <n v="1067.2"/>
    <n v="5101216"/>
    <n v="6118.4"/>
    <n v="0.95699999999999996"/>
    <n v="27.481000000000002"/>
    <n v="37.258000000000003"/>
    <n v="19.640999999999998"/>
  </r>
  <r>
    <x v="19"/>
    <x v="10"/>
    <x v="0"/>
    <x v="8"/>
    <n v="354022"/>
    <n v="38070965"/>
    <n v="1067.2"/>
    <n v="47226534.799999997"/>
    <n v="56643.519999999997"/>
    <n v="104.98"/>
    <n v="27.481000000000002"/>
    <n v="37.258000000000003"/>
    <n v="19.640999999999998"/>
  </r>
  <r>
    <x v="45"/>
    <x v="10"/>
    <x v="0"/>
    <x v="8"/>
    <n v="44177"/>
    <n v="70203"/>
    <n v="1067.2"/>
    <n v="5893211.7999999998"/>
    <n v="7068.32"/>
    <n v="1.5129999999999999"/>
    <n v="27.481000000000002"/>
    <n v="37.258000000000003"/>
    <n v="19.640999999999998"/>
  </r>
  <r>
    <x v="20"/>
    <x v="10"/>
    <x v="0"/>
    <x v="8"/>
    <n v="1088"/>
    <n v="14780"/>
    <n v="1067.2"/>
    <n v="145139.20000000001"/>
    <n v="174.08"/>
    <n v="13.706"/>
    <n v="27.481000000000002"/>
    <n v="37.258000000000003"/>
    <n v="19.640999999999998"/>
  </r>
  <r>
    <x v="21"/>
    <x v="10"/>
    <x v="0"/>
    <x v="8"/>
    <n v="140092"/>
    <n v="5912307"/>
    <n v="1067.2"/>
    <n v="18688272.800000001"/>
    <n v="22414.720000000001"/>
    <n v="42.097999999999999"/>
    <n v="27.481000000000002"/>
    <n v="37.258000000000003"/>
    <n v="19.640999999999998"/>
  </r>
  <r>
    <x v="22"/>
    <x v="10"/>
    <x v="0"/>
    <x v="8"/>
    <n v="5903"/>
    <n v="9056"/>
    <n v="1067.2"/>
    <n v="787460.2"/>
    <n v="944.48"/>
    <n v="1.462"/>
    <n v="27.481000000000002"/>
    <n v="37.258000000000003"/>
    <n v="19.640999999999998"/>
  </r>
  <r>
    <x v="23"/>
    <x v="10"/>
    <x v="0"/>
    <x v="8"/>
    <n v="27303"/>
    <n v="146008"/>
    <n v="1067.2"/>
    <n v="3642220.2"/>
    <n v="4368.4799999999996"/>
    <n v="5.2539999999999996"/>
    <n v="27.481000000000002"/>
    <n v="37.258000000000003"/>
    <n v="19.640999999999998"/>
  </r>
  <r>
    <x v="46"/>
    <x v="10"/>
    <x v="0"/>
    <x v="8"/>
    <n v="307515"/>
    <n v="79980"/>
    <n v="1067.2"/>
    <n v="41022501"/>
    <n v="49202.400000000001"/>
    <n v="0.39800000000000002"/>
    <n v="27.481000000000002"/>
    <n v="37.258000000000003"/>
    <n v="19.640999999999998"/>
  </r>
  <r>
    <x v="0"/>
    <x v="10"/>
    <x v="0"/>
    <x v="4"/>
    <n v="11388"/>
    <n v="20869"/>
    <n v="2007.5"/>
    <n v="1519159.2"/>
    <n v="1822.08"/>
    <n v="1.6990000000000001"/>
    <n v="25.364999999999998"/>
    <n v="35.173000000000002"/>
    <n v="16.66"/>
  </r>
  <r>
    <x v="1"/>
    <x v="10"/>
    <x v="2"/>
    <x v="4"/>
    <n v="1097"/>
    <n v="889"/>
    <n v="2007.5"/>
    <n v="146339.79999999999"/>
    <n v="175.52"/>
    <n v="0.80200000000000005"/>
    <n v="25.364999999999998"/>
    <n v="35.173000000000002"/>
    <n v="16.66"/>
  </r>
  <r>
    <x v="25"/>
    <x v="10"/>
    <x v="1"/>
    <x v="4"/>
    <n v="64"/>
    <n v="23"/>
    <n v="2007.5"/>
    <n v="8537.6"/>
    <n v="10.24"/>
    <n v="0.36"/>
    <n v="25.364999999999998"/>
    <n v="35.173000000000002"/>
    <n v="16.66"/>
  </r>
  <r>
    <x v="38"/>
    <x v="10"/>
    <x v="2"/>
    <x v="4"/>
    <n v="2058"/>
    <n v="2709"/>
    <n v="2007.5"/>
    <n v="274537.2"/>
    <n v="329.28"/>
    <n v="1.2130000000000001"/>
    <n v="25.364999999999998"/>
    <n v="35.173000000000002"/>
    <n v="16.66"/>
  </r>
  <r>
    <x v="3"/>
    <x v="10"/>
    <x v="0"/>
    <x v="4"/>
    <n v="28644"/>
    <n v="355531900"/>
    <n v="2007.5"/>
    <n v="3821109.6"/>
    <n v="4583.04"/>
    <n v="12380.477000000001"/>
    <n v="25.364999999999998"/>
    <n v="35.173000000000002"/>
    <n v="16.66"/>
  </r>
  <r>
    <x v="4"/>
    <x v="10"/>
    <x v="1"/>
    <x v="4"/>
    <n v="8230"/>
    <n v="13198"/>
    <n v="2007.5"/>
    <n v="1097882"/>
    <n v="1316.8"/>
    <n v="2.4700000000000002"/>
    <n v="25.364999999999998"/>
    <n v="35.173000000000002"/>
    <n v="16.66"/>
  </r>
  <r>
    <x v="5"/>
    <x v="10"/>
    <x v="0"/>
    <x v="4"/>
    <n v="62382"/>
    <n v="93697"/>
    <n v="2007.5"/>
    <n v="8321758.7999999998"/>
    <n v="9981.1200000000008"/>
    <n v="1.454"/>
    <n v="25.364999999999998"/>
    <n v="35.173000000000002"/>
    <n v="16.66"/>
  </r>
  <r>
    <x v="29"/>
    <x v="10"/>
    <x v="1"/>
    <x v="4"/>
    <n v="3414"/>
    <n v="33728"/>
    <n v="2007.5"/>
    <n v="455427.6"/>
    <n v="546.24"/>
    <n v="10.537000000000001"/>
    <n v="25.364999999999998"/>
    <n v="35.173000000000002"/>
    <n v="16.66"/>
  </r>
  <r>
    <x v="30"/>
    <x v="10"/>
    <x v="1"/>
    <x v="4"/>
    <n v="10867"/>
    <n v="23137"/>
    <n v="2007.5"/>
    <n v="1449657.8"/>
    <n v="1738.72"/>
    <n v="1.7989999999999999"/>
    <n v="25.364999999999998"/>
    <n v="35.173000000000002"/>
    <n v="16.66"/>
  </r>
  <r>
    <x v="6"/>
    <x v="10"/>
    <x v="2"/>
    <x v="4"/>
    <n v="25112"/>
    <n v="24695"/>
    <n v="2007.5"/>
    <n v="3349940.8"/>
    <n v="4017.92"/>
    <n v="0.873"/>
    <n v="25.364999999999998"/>
    <n v="35.173000000000002"/>
    <n v="16.66"/>
  </r>
  <r>
    <x v="31"/>
    <x v="10"/>
    <x v="1"/>
    <x v="4"/>
    <n v="3257"/>
    <n v="3030"/>
    <n v="2007.5"/>
    <n v="434483.8"/>
    <n v="521.12"/>
    <n v="1.014"/>
    <n v="25.364999999999998"/>
    <n v="35.173000000000002"/>
    <n v="16.66"/>
  </r>
  <r>
    <x v="31"/>
    <x v="10"/>
    <x v="2"/>
    <x v="4"/>
    <n v="13005"/>
    <n v="21796"/>
    <n v="2007.5"/>
    <n v="1734867"/>
    <n v="2080.8000000000002"/>
    <n v="1.619"/>
    <n v="25.364999999999998"/>
    <n v="35.173000000000002"/>
    <n v="16.66"/>
  </r>
  <r>
    <x v="31"/>
    <x v="10"/>
    <x v="4"/>
    <x v="4"/>
    <n v="52923"/>
    <n v="107871"/>
    <n v="2007.5"/>
    <n v="7059928.2000000002"/>
    <n v="8467.68"/>
    <n v="1.544"/>
    <n v="25.364999999999998"/>
    <n v="35.173000000000002"/>
    <n v="16.66"/>
  </r>
  <r>
    <x v="32"/>
    <x v="10"/>
    <x v="2"/>
    <x v="4"/>
    <n v="2213"/>
    <n v="1106"/>
    <n v="2007.5"/>
    <n v="295214.2"/>
    <n v="354.08"/>
    <n v="0.50600000000000001"/>
    <n v="25.364999999999998"/>
    <n v="35.173000000000002"/>
    <n v="16.66"/>
  </r>
  <r>
    <x v="33"/>
    <x v="10"/>
    <x v="1"/>
    <x v="4"/>
    <n v="1659"/>
    <n v="698"/>
    <n v="2007.5"/>
    <n v="221310.6"/>
    <n v="265.44"/>
    <n v="0.46"/>
    <n v="25.364999999999998"/>
    <n v="35.173000000000002"/>
    <n v="16.66"/>
  </r>
  <r>
    <x v="7"/>
    <x v="10"/>
    <x v="1"/>
    <x v="4"/>
    <n v="609817"/>
    <n v="8216039"/>
    <n v="2007.5"/>
    <n v="81349587.799999997"/>
    <n v="97570.72"/>
    <n v="14.074"/>
    <n v="25.364999999999998"/>
    <n v="35.173000000000002"/>
    <n v="16.66"/>
  </r>
  <r>
    <x v="39"/>
    <x v="10"/>
    <x v="2"/>
    <x v="4"/>
    <n v="33501"/>
    <n v="26925"/>
    <n v="2007.5"/>
    <n v="4469033.4000000004"/>
    <n v="5360.16"/>
    <n v="0.73799999999999999"/>
    <n v="25.364999999999998"/>
    <n v="35.173000000000002"/>
    <n v="16.66"/>
  </r>
  <r>
    <x v="8"/>
    <x v="10"/>
    <x v="2"/>
    <x v="4"/>
    <n v="5917"/>
    <n v="1627"/>
    <n v="2007.5"/>
    <n v="789327.8"/>
    <n v="946.72"/>
    <n v="0.27900000000000003"/>
    <n v="25.364999999999998"/>
    <n v="35.173000000000002"/>
    <n v="16.66"/>
  </r>
  <r>
    <x v="9"/>
    <x v="10"/>
    <x v="1"/>
    <x v="4"/>
    <n v="34570"/>
    <n v="72463"/>
    <n v="2007.5"/>
    <n v="4611638"/>
    <n v="5531.2"/>
    <n v="1.7749999999999999"/>
    <n v="25.364999999999998"/>
    <n v="35.173000000000002"/>
    <n v="16.66"/>
  </r>
  <r>
    <x v="9"/>
    <x v="10"/>
    <x v="2"/>
    <x v="4"/>
    <n v="17363"/>
    <n v="81620"/>
    <n v="2007.5"/>
    <n v="2316224.2000000002"/>
    <n v="2778.08"/>
    <n v="3.2949999999999999"/>
    <n v="25.364999999999998"/>
    <n v="35.173000000000002"/>
    <n v="16.66"/>
  </r>
  <r>
    <x v="9"/>
    <x v="10"/>
    <x v="4"/>
    <x v="4"/>
    <n v="25240"/>
    <n v="90290"/>
    <n v="2007.5"/>
    <n v="3367016"/>
    <n v="4038.4"/>
    <n v="2.8450000000000002"/>
    <n v="25.364999999999998"/>
    <n v="35.173000000000002"/>
    <n v="16.66"/>
  </r>
  <r>
    <x v="40"/>
    <x v="10"/>
    <x v="2"/>
    <x v="4"/>
    <n v="58737"/>
    <n v="44815"/>
    <n v="2007.5"/>
    <n v="7835515.7999999998"/>
    <n v="9397.92"/>
    <n v="0.70299999999999996"/>
    <n v="25.364999999999998"/>
    <n v="35.173000000000002"/>
    <n v="16.66"/>
  </r>
  <r>
    <x v="10"/>
    <x v="10"/>
    <x v="1"/>
    <x v="4"/>
    <n v="7432"/>
    <n v="77499"/>
    <n v="2007.5"/>
    <n v="991428.8"/>
    <n v="1189.1199999999999"/>
    <n v="7.8639999999999999"/>
    <n v="25.364999999999998"/>
    <n v="35.173000000000002"/>
    <n v="16.66"/>
  </r>
  <r>
    <x v="41"/>
    <x v="10"/>
    <x v="1"/>
    <x v="4"/>
    <n v="536"/>
    <n v="287"/>
    <n v="2007.5"/>
    <n v="71502.399999999994"/>
    <n v="85.76"/>
    <n v="0.57999999999999996"/>
    <n v="25.364999999999998"/>
    <n v="35.173000000000002"/>
    <n v="16.66"/>
  </r>
  <r>
    <x v="41"/>
    <x v="10"/>
    <x v="2"/>
    <x v="4"/>
    <n v="1677"/>
    <n v="1090"/>
    <n v="2007.5"/>
    <n v="223711.8"/>
    <n v="268.32"/>
    <n v="0.69699999999999995"/>
    <n v="25.364999999999998"/>
    <n v="35.173000000000002"/>
    <n v="16.66"/>
  </r>
  <r>
    <x v="41"/>
    <x v="10"/>
    <x v="4"/>
    <x v="4"/>
    <n v="14253"/>
    <n v="10041"/>
    <n v="2007.5"/>
    <n v="1901350.2"/>
    <n v="2280.48"/>
    <n v="0.78300000000000003"/>
    <n v="25.364999999999998"/>
    <n v="35.173000000000002"/>
    <n v="16.66"/>
  </r>
  <r>
    <x v="11"/>
    <x v="10"/>
    <x v="1"/>
    <x v="4"/>
    <n v="4883"/>
    <n v="3187"/>
    <n v="2007.5"/>
    <n v="651392.19999999995"/>
    <n v="781.28"/>
    <n v="0.51800000000000002"/>
    <n v="25.364999999999998"/>
    <n v="35.173000000000002"/>
    <n v="16.66"/>
  </r>
  <r>
    <x v="42"/>
    <x v="10"/>
    <x v="1"/>
    <x v="4"/>
    <n v="894"/>
    <n v="541"/>
    <n v="2007.5"/>
    <n v="119259.6"/>
    <n v="143.04"/>
    <n v="0.52600000000000002"/>
    <n v="25.364999999999998"/>
    <n v="35.173000000000002"/>
    <n v="16.66"/>
  </r>
  <r>
    <x v="47"/>
    <x v="10"/>
    <x v="2"/>
    <x v="4"/>
    <n v="9851"/>
    <n v="7161"/>
    <n v="2007.5"/>
    <n v="1314123.3999999999"/>
    <n v="1576.16"/>
    <n v="0.77900000000000003"/>
    <n v="25.364999999999998"/>
    <n v="35.173000000000002"/>
    <n v="16.66"/>
  </r>
  <r>
    <x v="14"/>
    <x v="10"/>
    <x v="0"/>
    <x v="4"/>
    <n v="400786"/>
    <n v="9900846"/>
    <n v="2007.5"/>
    <n v="53464852.399999999"/>
    <n v="64125.760000000002"/>
    <n v="22.286999999999999"/>
    <n v="25.364999999999998"/>
    <n v="35.173000000000002"/>
    <n v="16.66"/>
  </r>
  <r>
    <x v="34"/>
    <x v="10"/>
    <x v="1"/>
    <x v="4"/>
    <n v="13062"/>
    <n v="14955"/>
    <n v="2007.5"/>
    <n v="1742470.8"/>
    <n v="2089.92"/>
    <n v="0.72199999999999998"/>
    <n v="25.364999999999998"/>
    <n v="35.173000000000002"/>
    <n v="16.66"/>
  </r>
  <r>
    <x v="15"/>
    <x v="10"/>
    <x v="2"/>
    <x v="4"/>
    <n v="407498"/>
    <n v="361697"/>
    <n v="2007.5"/>
    <n v="54360233.200000003"/>
    <n v="65199.68"/>
    <n v="0.77200000000000002"/>
    <n v="25.364999999999998"/>
    <n v="35.173000000000002"/>
    <n v="16.66"/>
  </r>
  <r>
    <x v="16"/>
    <x v="10"/>
    <x v="3"/>
    <x v="4"/>
    <n v="281618"/>
    <n v="565825"/>
    <n v="2007.5"/>
    <n v="37567841.200000003"/>
    <n v="45058.879999999997"/>
    <n v="1.956"/>
    <n v="25.364999999999998"/>
    <n v="35.173000000000002"/>
    <n v="16.66"/>
  </r>
  <r>
    <x v="16"/>
    <x v="10"/>
    <x v="4"/>
    <x v="4"/>
    <n v="1511593"/>
    <n v="4926105"/>
    <n v="2007.5"/>
    <n v="201646506.19999999"/>
    <n v="241854.88"/>
    <n v="3.0489999999999999"/>
    <n v="25.364999999999998"/>
    <n v="35.173000000000002"/>
    <n v="16.66"/>
  </r>
  <r>
    <x v="16"/>
    <x v="10"/>
    <x v="5"/>
    <x v="4"/>
    <n v="3926544"/>
    <n v="9227590"/>
    <n v="2007.5"/>
    <n v="523800969.60000002"/>
    <n v="628247.04000000004"/>
    <n v="2.262"/>
    <n v="25.364999999999998"/>
    <n v="35.173000000000002"/>
    <n v="16.66"/>
  </r>
  <r>
    <x v="43"/>
    <x v="10"/>
    <x v="2"/>
    <x v="4"/>
    <n v="865"/>
    <n v="898"/>
    <n v="2007.5"/>
    <n v="115391"/>
    <n v="138.4"/>
    <n v="1.089"/>
    <n v="25.364999999999998"/>
    <n v="35.173000000000002"/>
    <n v="16.66"/>
  </r>
  <r>
    <x v="44"/>
    <x v="10"/>
    <x v="1"/>
    <x v="4"/>
    <n v="1134"/>
    <n v="6282"/>
    <n v="2007.5"/>
    <n v="151275.6"/>
    <n v="181.44"/>
    <n v="5.4379999999999997"/>
    <n v="25.364999999999998"/>
    <n v="35.173000000000002"/>
    <n v="16.66"/>
  </r>
  <r>
    <x v="17"/>
    <x v="10"/>
    <x v="3"/>
    <x v="4"/>
    <n v="1093"/>
    <n v="692"/>
    <n v="2007.5"/>
    <n v="145806.20000000001"/>
    <n v="174.88"/>
    <n v="0.64100000000000001"/>
    <n v="25.364999999999998"/>
    <n v="35.173000000000002"/>
    <n v="16.66"/>
  </r>
  <r>
    <x v="17"/>
    <x v="10"/>
    <x v="4"/>
    <x v="4"/>
    <n v="200941"/>
    <n v="184540"/>
    <n v="2007.5"/>
    <n v="26805529.399999999"/>
    <n v="32150.560000000001"/>
    <n v="0.80700000000000005"/>
    <n v="25.364999999999998"/>
    <n v="35.173000000000002"/>
    <n v="16.66"/>
  </r>
  <r>
    <x v="17"/>
    <x v="10"/>
    <x v="5"/>
    <x v="4"/>
    <n v="1068"/>
    <n v="650"/>
    <n v="2007.5"/>
    <n v="142471.20000000001"/>
    <n v="170.88"/>
    <n v="0.55900000000000005"/>
    <n v="25.364999999999998"/>
    <n v="35.173000000000002"/>
    <n v="16.66"/>
  </r>
  <r>
    <x v="18"/>
    <x v="10"/>
    <x v="1"/>
    <x v="4"/>
    <n v="1487"/>
    <n v="1118"/>
    <n v="2007.5"/>
    <n v="198365.8"/>
    <n v="237.92"/>
    <n v="0.63600000000000001"/>
    <n v="25.364999999999998"/>
    <n v="35.173000000000002"/>
    <n v="16.66"/>
  </r>
  <r>
    <x v="18"/>
    <x v="10"/>
    <x v="2"/>
    <x v="4"/>
    <n v="1650"/>
    <n v="1881"/>
    <n v="2007.5"/>
    <n v="220110"/>
    <n v="264"/>
    <n v="1.2649999999999999"/>
    <n v="25.364999999999998"/>
    <n v="35.173000000000002"/>
    <n v="16.66"/>
  </r>
  <r>
    <x v="37"/>
    <x v="10"/>
    <x v="1"/>
    <x v="4"/>
    <n v="536"/>
    <n v="322"/>
    <n v="2007.5"/>
    <n v="71502.399999999994"/>
    <n v="85.76"/>
    <n v="0.59799999999999998"/>
    <n v="25.364999999999998"/>
    <n v="35.173000000000002"/>
    <n v="16.66"/>
  </r>
  <r>
    <x v="19"/>
    <x v="10"/>
    <x v="0"/>
    <x v="4"/>
    <n v="16868"/>
    <n v="1772001"/>
    <n v="2007.5"/>
    <n v="2250191.2000000002"/>
    <n v="2698.88"/>
    <n v="103.325"/>
    <n v="25.364999999999998"/>
    <n v="35.173000000000002"/>
    <n v="16.66"/>
  </r>
  <r>
    <x v="45"/>
    <x v="10"/>
    <x v="1"/>
    <x v="4"/>
    <n v="15984"/>
    <n v="19719"/>
    <n v="2007.5"/>
    <n v="2132265.6"/>
    <n v="2557.44"/>
    <n v="1.204"/>
    <n v="25.364999999999998"/>
    <n v="35.173000000000002"/>
    <n v="16.66"/>
  </r>
  <r>
    <x v="22"/>
    <x v="10"/>
    <x v="0"/>
    <x v="4"/>
    <n v="11698"/>
    <n v="16472"/>
    <n v="2007.5"/>
    <n v="1560513.2"/>
    <n v="1871.68"/>
    <n v="0.79700000000000004"/>
    <n v="25.364999999999998"/>
    <n v="35.173000000000002"/>
    <n v="16.66"/>
  </r>
  <r>
    <x v="23"/>
    <x v="10"/>
    <x v="0"/>
    <x v="4"/>
    <n v="14872"/>
    <n v="34601"/>
    <n v="2007.5"/>
    <n v="1983924.8"/>
    <n v="2379.52"/>
    <n v="2.0990000000000002"/>
    <n v="25.364999999999998"/>
    <n v="35.173000000000002"/>
    <n v="16.66"/>
  </r>
  <r>
    <x v="46"/>
    <x v="10"/>
    <x v="1"/>
    <x v="4"/>
    <n v="45635"/>
    <n v="34823"/>
    <n v="2007.5"/>
    <n v="6087709"/>
    <n v="7301.6"/>
    <n v="0.61699999999999999"/>
    <n v="25.364999999999998"/>
    <n v="35.173000000000002"/>
    <n v="16.66"/>
  </r>
  <r>
    <x v="46"/>
    <x v="10"/>
    <x v="2"/>
    <x v="4"/>
    <n v="6901"/>
    <n v="5326"/>
    <n v="2007.5"/>
    <n v="920593.4"/>
    <n v="1104.1600000000001"/>
    <n v="0.73799999999999999"/>
    <n v="25.364999999999998"/>
    <n v="35.173000000000002"/>
    <n v="16.66"/>
  </r>
  <r>
    <x v="24"/>
    <x v="10"/>
    <x v="2"/>
    <x v="4"/>
    <n v="352579"/>
    <n v="917284"/>
    <n v="2007.5"/>
    <n v="47034038.600000001"/>
    <n v="56412.639999999999"/>
    <n v="2.452"/>
    <n v="25.364999999999998"/>
    <n v="35.173000000000002"/>
    <n v="16.66"/>
  </r>
  <r>
    <x v="0"/>
    <x v="11"/>
    <x v="1"/>
    <x v="5"/>
    <n v="61"/>
    <n v="79"/>
    <n v="1434.588"/>
    <n v="8725.44"/>
    <n v="5.49"/>
    <n v="1.3"/>
    <n v="27.744"/>
    <n v="32.512"/>
    <n v="23.908000000000001"/>
  </r>
  <r>
    <x v="25"/>
    <x v="11"/>
    <x v="1"/>
    <x v="5"/>
    <n v="34"/>
    <n v="58"/>
    <n v="1434.588"/>
    <n v="4863.3599999999997"/>
    <n v="3.06"/>
    <n v="1.71"/>
    <n v="27.744"/>
    <n v="32.512"/>
    <n v="23.908000000000001"/>
  </r>
  <r>
    <x v="25"/>
    <x v="11"/>
    <x v="4"/>
    <x v="5"/>
    <n v="21"/>
    <n v="42"/>
    <n v="1434.588"/>
    <n v="3003.84"/>
    <n v="1.89"/>
    <n v="2"/>
    <n v="27.744"/>
    <n v="32.512"/>
    <n v="23.908000000000001"/>
  </r>
  <r>
    <x v="36"/>
    <x v="11"/>
    <x v="1"/>
    <x v="5"/>
    <n v="285"/>
    <n v="10524"/>
    <n v="1434.588"/>
    <n v="40766.400000000001"/>
    <n v="25.65"/>
    <n v="26.556999999999999"/>
    <n v="27.744"/>
    <n v="32.512"/>
    <n v="23.908000000000001"/>
  </r>
  <r>
    <x v="26"/>
    <x v="11"/>
    <x v="1"/>
    <x v="5"/>
    <n v="12"/>
    <n v="8"/>
    <n v="1434.588"/>
    <n v="1716.48"/>
    <n v="1.08"/>
    <n v="0.67"/>
    <n v="27.744"/>
    <n v="32.512"/>
    <n v="23.908000000000001"/>
  </r>
  <r>
    <x v="35"/>
    <x v="11"/>
    <x v="1"/>
    <x v="5"/>
    <n v="174"/>
    <n v="173"/>
    <n v="1434.588"/>
    <n v="24888.959999999999"/>
    <n v="15.66"/>
    <n v="0.94299999999999995"/>
    <n v="27.744"/>
    <n v="32.512"/>
    <n v="23.908000000000001"/>
  </r>
  <r>
    <x v="3"/>
    <x v="11"/>
    <x v="0"/>
    <x v="5"/>
    <n v="2084"/>
    <n v="30721000"/>
    <n v="1434.588"/>
    <n v="298095.35999999999"/>
    <n v="187.56"/>
    <n v="12012.762000000001"/>
    <n v="27.744"/>
    <n v="32.512"/>
    <n v="23.908000000000001"/>
  </r>
  <r>
    <x v="28"/>
    <x v="11"/>
    <x v="2"/>
    <x v="5"/>
    <n v="2"/>
    <n v="1"/>
    <n v="1434.588"/>
    <n v="286.08"/>
    <n v="0.18"/>
    <n v="0.5"/>
    <n v="27.744"/>
    <n v="32.512"/>
    <n v="23.908000000000001"/>
  </r>
  <r>
    <x v="4"/>
    <x v="11"/>
    <x v="4"/>
    <x v="5"/>
    <n v="48"/>
    <n v="39"/>
    <n v="1434.588"/>
    <n v="6865.92"/>
    <n v="4.32"/>
    <n v="0.81"/>
    <n v="27.744"/>
    <n v="32.512"/>
    <n v="23.908000000000001"/>
  </r>
  <r>
    <x v="5"/>
    <x v="11"/>
    <x v="1"/>
    <x v="5"/>
    <n v="1"/>
    <n v="1"/>
    <n v="1434.588"/>
    <n v="143.04"/>
    <n v="0.09"/>
    <n v="1"/>
    <n v="27.744"/>
    <n v="32.512"/>
    <n v="23.908000000000001"/>
  </r>
  <r>
    <x v="5"/>
    <x v="11"/>
    <x v="2"/>
    <x v="5"/>
    <n v="1"/>
    <n v="1"/>
    <n v="1434.588"/>
    <n v="143.04"/>
    <n v="0.09"/>
    <n v="1"/>
    <n v="27.744"/>
    <n v="32.512"/>
    <n v="23.908000000000001"/>
  </r>
  <r>
    <x v="5"/>
    <x v="11"/>
    <x v="4"/>
    <x v="5"/>
    <n v="1"/>
    <n v="1"/>
    <n v="1434.588"/>
    <n v="143.04"/>
    <n v="0.09"/>
    <n v="1"/>
    <n v="27.744"/>
    <n v="32.512"/>
    <n v="23.908000000000001"/>
  </r>
  <r>
    <x v="31"/>
    <x v="11"/>
    <x v="1"/>
    <x v="5"/>
    <n v="87"/>
    <n v="170"/>
    <n v="1434.588"/>
    <n v="12444.48"/>
    <n v="7.83"/>
    <n v="1.95"/>
    <n v="27.744"/>
    <n v="32.512"/>
    <n v="23.908000000000001"/>
  </r>
  <r>
    <x v="31"/>
    <x v="11"/>
    <x v="2"/>
    <x v="5"/>
    <n v="572"/>
    <n v="1276"/>
    <n v="1434.588"/>
    <n v="81818.880000000005"/>
    <n v="51.48"/>
    <n v="1.675"/>
    <n v="27.744"/>
    <n v="32.512"/>
    <n v="23.908000000000001"/>
  </r>
  <r>
    <x v="31"/>
    <x v="11"/>
    <x v="4"/>
    <x v="5"/>
    <n v="55"/>
    <n v="119"/>
    <n v="1434.588"/>
    <n v="7867.2"/>
    <n v="4.95"/>
    <n v="1.595"/>
    <n v="27.744"/>
    <n v="32.512"/>
    <n v="23.908000000000001"/>
  </r>
  <r>
    <x v="33"/>
    <x v="11"/>
    <x v="1"/>
    <x v="5"/>
    <n v="2"/>
    <n v="3"/>
    <n v="1434.588"/>
    <n v="286.08"/>
    <n v="0.18"/>
    <n v="1.5"/>
    <n v="27.744"/>
    <n v="32.512"/>
    <n v="23.908000000000001"/>
  </r>
  <r>
    <x v="41"/>
    <x v="11"/>
    <x v="2"/>
    <x v="5"/>
    <n v="5"/>
    <n v="3"/>
    <n v="1434.588"/>
    <n v="715.2"/>
    <n v="0.45"/>
    <n v="0.6"/>
    <n v="27.744"/>
    <n v="32.512"/>
    <n v="23.908000000000001"/>
  </r>
  <r>
    <x v="41"/>
    <x v="11"/>
    <x v="4"/>
    <x v="5"/>
    <n v="1220"/>
    <n v="233"/>
    <n v="1434.588"/>
    <n v="174508.79999999999"/>
    <n v="109.8"/>
    <n v="0.37"/>
    <n v="27.744"/>
    <n v="32.512"/>
    <n v="23.908000000000001"/>
  </r>
  <r>
    <x v="13"/>
    <x v="11"/>
    <x v="2"/>
    <x v="5"/>
    <n v="11"/>
    <n v="10"/>
    <n v="1434.588"/>
    <n v="1573.44"/>
    <n v="0.99"/>
    <n v="0.91"/>
    <n v="27.744"/>
    <n v="32.512"/>
    <n v="23.908000000000001"/>
  </r>
  <r>
    <x v="13"/>
    <x v="11"/>
    <x v="4"/>
    <x v="5"/>
    <n v="6"/>
    <n v="6"/>
    <n v="1434.588"/>
    <n v="858.24"/>
    <n v="0.54"/>
    <n v="1"/>
    <n v="27.744"/>
    <n v="32.512"/>
    <n v="23.908000000000001"/>
  </r>
  <r>
    <x v="42"/>
    <x v="11"/>
    <x v="1"/>
    <x v="5"/>
    <n v="1"/>
    <n v="1"/>
    <n v="1434.588"/>
    <n v="143.04"/>
    <n v="0.09"/>
    <n v="1"/>
    <n v="27.744"/>
    <n v="32.512"/>
    <n v="23.908000000000001"/>
  </r>
  <r>
    <x v="34"/>
    <x v="11"/>
    <x v="1"/>
    <x v="5"/>
    <n v="21"/>
    <n v="52"/>
    <n v="1434.588"/>
    <n v="3003.84"/>
    <n v="1.89"/>
    <n v="1.7749999999999999"/>
    <n v="27.744"/>
    <n v="32.512"/>
    <n v="23.908000000000001"/>
  </r>
  <r>
    <x v="34"/>
    <x v="11"/>
    <x v="2"/>
    <x v="5"/>
    <n v="4"/>
    <n v="9"/>
    <n v="1434.588"/>
    <n v="572.16"/>
    <n v="0.36"/>
    <n v="2.25"/>
    <n v="27.744"/>
    <n v="32.512"/>
    <n v="23.908000000000001"/>
  </r>
  <r>
    <x v="34"/>
    <x v="11"/>
    <x v="4"/>
    <x v="5"/>
    <n v="14"/>
    <n v="42"/>
    <n v="1434.588"/>
    <n v="2002.56"/>
    <n v="1.26"/>
    <n v="3"/>
    <n v="27.744"/>
    <n v="32.512"/>
    <n v="23.908000000000001"/>
  </r>
  <r>
    <x v="16"/>
    <x v="11"/>
    <x v="1"/>
    <x v="5"/>
    <n v="4493"/>
    <n v="12290"/>
    <n v="1434.588"/>
    <n v="642678.72"/>
    <n v="404.37"/>
    <n v="3"/>
    <n v="27.744"/>
    <n v="32.512"/>
    <n v="23.908000000000001"/>
  </r>
  <r>
    <x v="16"/>
    <x v="11"/>
    <x v="2"/>
    <x v="5"/>
    <n v="11306"/>
    <n v="24163"/>
    <n v="1434.588"/>
    <n v="1617210.24"/>
    <n v="1017.54"/>
    <n v="2.82"/>
    <n v="27.744"/>
    <n v="32.512"/>
    <n v="23.908000000000001"/>
  </r>
  <r>
    <x v="16"/>
    <x v="11"/>
    <x v="4"/>
    <x v="5"/>
    <n v="4981"/>
    <n v="14263"/>
    <n v="1434.588"/>
    <n v="712482.24"/>
    <n v="448.29"/>
    <n v="2.125"/>
    <n v="27.744"/>
    <n v="32.512"/>
    <n v="23.908000000000001"/>
  </r>
  <r>
    <x v="17"/>
    <x v="11"/>
    <x v="1"/>
    <x v="5"/>
    <n v="11"/>
    <n v="7"/>
    <n v="1434.588"/>
    <n v="1573.44"/>
    <n v="0.99"/>
    <n v="0.64"/>
    <n v="27.744"/>
    <n v="32.512"/>
    <n v="23.908000000000001"/>
  </r>
  <r>
    <x v="17"/>
    <x v="11"/>
    <x v="2"/>
    <x v="5"/>
    <n v="25"/>
    <n v="20"/>
    <n v="1434.588"/>
    <n v="3576"/>
    <n v="2.25"/>
    <n v="0.8"/>
    <n v="27.744"/>
    <n v="32.512"/>
    <n v="23.908000000000001"/>
  </r>
  <r>
    <x v="17"/>
    <x v="11"/>
    <x v="4"/>
    <x v="5"/>
    <n v="144"/>
    <n v="153"/>
    <n v="1434.588"/>
    <n v="20597.759999999998"/>
    <n v="12.96"/>
    <n v="0.63500000000000001"/>
    <n v="27.744"/>
    <n v="32.512"/>
    <n v="23.908000000000001"/>
  </r>
  <r>
    <x v="18"/>
    <x v="11"/>
    <x v="1"/>
    <x v="5"/>
    <n v="1"/>
    <n v="1"/>
    <n v="1434.588"/>
    <n v="143.04"/>
    <n v="0.09"/>
    <n v="1"/>
    <n v="27.744"/>
    <n v="32.512"/>
    <n v="23.908000000000001"/>
  </r>
  <r>
    <x v="19"/>
    <x v="11"/>
    <x v="1"/>
    <x v="5"/>
    <n v="1945"/>
    <n v="162323"/>
    <n v="1434.588"/>
    <n v="278212.8"/>
    <n v="175.05"/>
    <n v="79.25"/>
    <n v="27.744"/>
    <n v="32.512"/>
    <n v="23.908000000000001"/>
  </r>
  <r>
    <x v="45"/>
    <x v="11"/>
    <x v="1"/>
    <x v="5"/>
    <n v="3"/>
    <n v="2"/>
    <n v="1434.588"/>
    <n v="429.12"/>
    <n v="0.27"/>
    <n v="0.67"/>
    <n v="27.744"/>
    <n v="32.512"/>
    <n v="23.908000000000001"/>
  </r>
  <r>
    <x v="20"/>
    <x v="11"/>
    <x v="2"/>
    <x v="5"/>
    <n v="1"/>
    <n v="1"/>
    <n v="1434.588"/>
    <n v="143.04"/>
    <n v="0.09"/>
    <n v="1"/>
    <n v="27.744"/>
    <n v="32.512"/>
    <n v="23.908000000000001"/>
  </r>
  <r>
    <x v="21"/>
    <x v="11"/>
    <x v="1"/>
    <x v="5"/>
    <n v="300"/>
    <n v="8880"/>
    <n v="1434.588"/>
    <n v="42912"/>
    <n v="27"/>
    <n v="20"/>
    <n v="27.744"/>
    <n v="32.512"/>
    <n v="23.908000000000001"/>
  </r>
  <r>
    <x v="21"/>
    <x v="11"/>
    <x v="2"/>
    <x v="5"/>
    <n v="1"/>
    <n v="29"/>
    <n v="1434.588"/>
    <n v="143.04"/>
    <n v="0.09"/>
    <n v="29"/>
    <n v="27.744"/>
    <n v="32.512"/>
    <n v="23.908000000000001"/>
  </r>
  <r>
    <x v="23"/>
    <x v="11"/>
    <x v="2"/>
    <x v="5"/>
    <n v="3"/>
    <n v="5"/>
    <n v="1434.588"/>
    <n v="429.12"/>
    <n v="0.27"/>
    <n v="1.67"/>
    <n v="27.744"/>
    <n v="32.512"/>
    <n v="23.908000000000001"/>
  </r>
  <r>
    <x v="46"/>
    <x v="11"/>
    <x v="1"/>
    <x v="5"/>
    <n v="21"/>
    <n v="16"/>
    <n v="1434.588"/>
    <n v="3003.84"/>
    <n v="1.89"/>
    <n v="0.76"/>
    <n v="27.744"/>
    <n v="32.512"/>
    <n v="23.908000000000001"/>
  </r>
  <r>
    <x v="46"/>
    <x v="11"/>
    <x v="2"/>
    <x v="5"/>
    <n v="124"/>
    <n v="79"/>
    <n v="1434.588"/>
    <n v="17736.96"/>
    <n v="11.16"/>
    <n v="0.52500000000000002"/>
    <n v="27.744"/>
    <n v="32.512"/>
    <n v="23.908000000000001"/>
  </r>
  <r>
    <x v="46"/>
    <x v="11"/>
    <x v="4"/>
    <x v="5"/>
    <n v="1214"/>
    <n v="266"/>
    <n v="1434.588"/>
    <n v="173650.56"/>
    <n v="109.26"/>
    <n v="0.53"/>
    <n v="27.744"/>
    <n v="32.512"/>
    <n v="23.908000000000001"/>
  </r>
  <r>
    <x v="0"/>
    <x v="11"/>
    <x v="0"/>
    <x v="7"/>
    <n v="359"/>
    <n v="265"/>
    <n v="944.6"/>
    <n v="51351.360000000001"/>
    <n v="32.31"/>
    <n v="0.91500000000000004"/>
    <n v="27.937999999999999"/>
    <n v="37.215000000000003"/>
    <n v="20.012"/>
  </r>
  <r>
    <x v="1"/>
    <x v="11"/>
    <x v="1"/>
    <x v="7"/>
    <n v="439248"/>
    <n v="199414"/>
    <n v="944.6"/>
    <n v="62830033.920000002"/>
    <n v="39532.32"/>
    <n v="0.53100000000000003"/>
    <n v="27.937999999999999"/>
    <n v="37.215000000000003"/>
    <n v="20.012"/>
  </r>
  <r>
    <x v="1"/>
    <x v="11"/>
    <x v="2"/>
    <x v="7"/>
    <n v="3466"/>
    <n v="1942"/>
    <n v="944.6"/>
    <n v="495776.64"/>
    <n v="311.94"/>
    <n v="0.56000000000000005"/>
    <n v="27.937999999999999"/>
    <n v="37.215000000000003"/>
    <n v="20.012"/>
  </r>
  <r>
    <x v="25"/>
    <x v="11"/>
    <x v="1"/>
    <x v="7"/>
    <n v="49844"/>
    <n v="51316"/>
    <n v="944.6"/>
    <n v="7129685.7599999998"/>
    <n v="4485.96"/>
    <n v="1.1339999999999999"/>
    <n v="27.937999999999999"/>
    <n v="37.215000000000003"/>
    <n v="20.012"/>
  </r>
  <r>
    <x v="25"/>
    <x v="11"/>
    <x v="2"/>
    <x v="7"/>
    <n v="9274"/>
    <n v="8873"/>
    <n v="944.6"/>
    <n v="1326552.96"/>
    <n v="834.66"/>
    <n v="1.1879999999999999"/>
    <n v="27.937999999999999"/>
    <n v="37.215000000000003"/>
    <n v="20.012"/>
  </r>
  <r>
    <x v="36"/>
    <x v="11"/>
    <x v="0"/>
    <x v="7"/>
    <n v="54100"/>
    <n v="1368488"/>
    <n v="944.6"/>
    <n v="7738464"/>
    <n v="4869"/>
    <n v="26.216000000000001"/>
    <n v="27.937999999999999"/>
    <n v="37.215000000000003"/>
    <n v="20.012"/>
  </r>
  <r>
    <x v="35"/>
    <x v="11"/>
    <x v="0"/>
    <x v="7"/>
    <n v="150135"/>
    <n v="45208"/>
    <n v="944.6"/>
    <n v="21475310.399999999"/>
    <n v="13512.15"/>
    <n v="0.31900000000000001"/>
    <n v="27.937999999999999"/>
    <n v="37.215000000000003"/>
    <n v="20.012"/>
  </r>
  <r>
    <x v="2"/>
    <x v="11"/>
    <x v="1"/>
    <x v="7"/>
    <n v="158723"/>
    <n v="81365"/>
    <n v="944.6"/>
    <n v="22703737.920000002"/>
    <n v="14285.07"/>
    <n v="0.58699999999999997"/>
    <n v="27.937999999999999"/>
    <n v="37.215000000000003"/>
    <n v="20.012"/>
  </r>
  <r>
    <x v="3"/>
    <x v="11"/>
    <x v="0"/>
    <x v="7"/>
    <n v="106616"/>
    <n v="970056617"/>
    <n v="944.6"/>
    <n v="15250352.640000001"/>
    <n v="9595.44"/>
    <n v="9132.5679999999993"/>
    <n v="27.937999999999999"/>
    <n v="37.215000000000003"/>
    <n v="20.012"/>
  </r>
  <r>
    <x v="28"/>
    <x v="11"/>
    <x v="0"/>
    <x v="7"/>
    <n v="33439"/>
    <n v="15616"/>
    <n v="944.6"/>
    <n v="4783114.5599999996"/>
    <n v="3009.51"/>
    <n v="0.58599999999999997"/>
    <n v="27.937999999999999"/>
    <n v="37.215000000000003"/>
    <n v="20.012"/>
  </r>
  <r>
    <x v="4"/>
    <x v="11"/>
    <x v="1"/>
    <x v="7"/>
    <n v="1398900"/>
    <n v="3568251"/>
    <n v="944.6"/>
    <n v="200098656"/>
    <n v="125901"/>
    <n v="2.456"/>
    <n v="27.937999999999999"/>
    <n v="37.215000000000003"/>
    <n v="20.012"/>
  </r>
  <r>
    <x v="5"/>
    <x v="11"/>
    <x v="1"/>
    <x v="7"/>
    <n v="160013"/>
    <n v="615466"/>
    <n v="944.6"/>
    <n v="22888259.52"/>
    <n v="14401.17"/>
    <n v="3.327"/>
    <n v="27.937999999999999"/>
    <n v="37.215000000000003"/>
    <n v="20.012"/>
  </r>
  <r>
    <x v="5"/>
    <x v="11"/>
    <x v="2"/>
    <x v="7"/>
    <n v="43347"/>
    <n v="157971"/>
    <n v="944.6"/>
    <n v="6200354.8799999999"/>
    <n v="3901.23"/>
    <n v="3.2250000000000001"/>
    <n v="27.937999999999999"/>
    <n v="37.215000000000003"/>
    <n v="20.012"/>
  </r>
  <r>
    <x v="30"/>
    <x v="11"/>
    <x v="0"/>
    <x v="7"/>
    <n v="2194"/>
    <n v="11684"/>
    <n v="944.6"/>
    <n v="313829.76000000001"/>
    <n v="197.46"/>
    <n v="4.5259999999999998"/>
    <n v="27.937999999999999"/>
    <n v="37.215000000000003"/>
    <n v="20.012"/>
  </r>
  <r>
    <x v="6"/>
    <x v="11"/>
    <x v="2"/>
    <x v="7"/>
    <n v="606426"/>
    <n v="857221"/>
    <n v="944.6"/>
    <n v="86743175.040000007"/>
    <n v="54578.34"/>
    <n v="1.6279999999999999"/>
    <n v="27.937999999999999"/>
    <n v="37.215000000000003"/>
    <n v="20.012"/>
  </r>
  <r>
    <x v="31"/>
    <x v="11"/>
    <x v="1"/>
    <x v="7"/>
    <n v="1499640"/>
    <n v="449384"/>
    <n v="944.6"/>
    <n v="214508505.59999999"/>
    <n v="134967.6"/>
    <n v="1.0409999999999999"/>
    <n v="27.937999999999999"/>
    <n v="37.215000000000003"/>
    <n v="20.012"/>
  </r>
  <r>
    <x v="31"/>
    <x v="11"/>
    <x v="2"/>
    <x v="7"/>
    <n v="266714"/>
    <n v="523880"/>
    <n v="944.6"/>
    <n v="38150770.560000002"/>
    <n v="24004.26"/>
    <n v="2.0369999999999999"/>
    <n v="27.937999999999999"/>
    <n v="37.215000000000003"/>
    <n v="20.012"/>
  </r>
  <r>
    <x v="32"/>
    <x v="11"/>
    <x v="1"/>
    <x v="7"/>
    <n v="4963"/>
    <n v="2423"/>
    <n v="944.6"/>
    <n v="709907.52"/>
    <n v="446.67"/>
    <n v="0.48899999999999999"/>
    <n v="27.937999999999999"/>
    <n v="37.215000000000003"/>
    <n v="20.012"/>
  </r>
  <r>
    <x v="32"/>
    <x v="11"/>
    <x v="2"/>
    <x v="7"/>
    <n v="34347"/>
    <n v="14062"/>
    <n v="944.6"/>
    <n v="4912994.88"/>
    <n v="3091.23"/>
    <n v="0.44800000000000001"/>
    <n v="27.937999999999999"/>
    <n v="37.215000000000003"/>
    <n v="20.012"/>
  </r>
  <r>
    <x v="33"/>
    <x v="11"/>
    <x v="1"/>
    <x v="7"/>
    <n v="118094"/>
    <n v="166667"/>
    <n v="944.6"/>
    <n v="16892165.760000002"/>
    <n v="10628.46"/>
    <n v="1.798"/>
    <n v="27.937999999999999"/>
    <n v="37.215000000000003"/>
    <n v="20.012"/>
  </r>
  <r>
    <x v="33"/>
    <x v="11"/>
    <x v="2"/>
    <x v="7"/>
    <n v="160490"/>
    <n v="269115"/>
    <n v="944.6"/>
    <n v="22956489.600000001"/>
    <n v="14444.1"/>
    <n v="2.484"/>
    <n v="27.937999999999999"/>
    <n v="37.215000000000003"/>
    <n v="20.012"/>
  </r>
  <r>
    <x v="8"/>
    <x v="11"/>
    <x v="2"/>
    <x v="7"/>
    <n v="927"/>
    <n v="347"/>
    <n v="944.6"/>
    <n v="132598.07999999999"/>
    <n v="83.43"/>
    <n v="0.38400000000000001"/>
    <n v="27.937999999999999"/>
    <n v="37.215000000000003"/>
    <n v="20.012"/>
  </r>
  <r>
    <x v="9"/>
    <x v="11"/>
    <x v="1"/>
    <x v="7"/>
    <n v="497803"/>
    <n v="1566921"/>
    <n v="944.6"/>
    <n v="71205741.120000005"/>
    <n v="44802.27"/>
    <n v="3.6019999999999999"/>
    <n v="27.937999999999999"/>
    <n v="37.215000000000003"/>
    <n v="20.012"/>
  </r>
  <r>
    <x v="9"/>
    <x v="11"/>
    <x v="2"/>
    <x v="7"/>
    <n v="354157"/>
    <n v="2584881"/>
    <n v="944.6"/>
    <n v="50658617.280000001"/>
    <n v="31874.13"/>
    <n v="6.9530000000000003"/>
    <n v="27.937999999999999"/>
    <n v="37.215000000000003"/>
    <n v="20.012"/>
  </r>
  <r>
    <x v="10"/>
    <x v="11"/>
    <x v="1"/>
    <x v="7"/>
    <n v="37163"/>
    <n v="295481"/>
    <n v="944.6"/>
    <n v="5315795.5199999996"/>
    <n v="3344.67"/>
    <n v="7.8819999999999997"/>
    <n v="27.937999999999999"/>
    <n v="37.215000000000003"/>
    <n v="20.012"/>
  </r>
  <r>
    <x v="41"/>
    <x v="11"/>
    <x v="1"/>
    <x v="7"/>
    <n v="206857"/>
    <n v="91928"/>
    <n v="944.6"/>
    <n v="29588825.280000001"/>
    <n v="18617.13"/>
    <n v="0.437"/>
    <n v="27.937999999999999"/>
    <n v="37.215000000000003"/>
    <n v="20.012"/>
  </r>
  <r>
    <x v="41"/>
    <x v="11"/>
    <x v="2"/>
    <x v="7"/>
    <n v="112694"/>
    <n v="44272"/>
    <n v="944.6"/>
    <n v="16119749.76"/>
    <n v="10142.459999999999"/>
    <n v="0.58299999999999996"/>
    <n v="27.937999999999999"/>
    <n v="37.215000000000003"/>
    <n v="20.012"/>
  </r>
  <r>
    <x v="11"/>
    <x v="11"/>
    <x v="1"/>
    <x v="7"/>
    <n v="12494"/>
    <n v="5469"/>
    <n v="944.6"/>
    <n v="1787141.76"/>
    <n v="1124.46"/>
    <n v="0.46200000000000002"/>
    <n v="27.937999999999999"/>
    <n v="37.215000000000003"/>
    <n v="20.012"/>
  </r>
  <r>
    <x v="12"/>
    <x v="11"/>
    <x v="1"/>
    <x v="7"/>
    <n v="26723"/>
    <n v="439644"/>
    <n v="944.6"/>
    <n v="3822457.92"/>
    <n v="2405.0700000000002"/>
    <n v="15.308999999999999"/>
    <n v="27.937999999999999"/>
    <n v="37.215000000000003"/>
    <n v="20.012"/>
  </r>
  <r>
    <x v="12"/>
    <x v="11"/>
    <x v="2"/>
    <x v="7"/>
    <n v="13737"/>
    <n v="289004"/>
    <n v="944.6"/>
    <n v="1964940.48"/>
    <n v="1236.33"/>
    <n v="18.405999999999999"/>
    <n v="27.937999999999999"/>
    <n v="37.215000000000003"/>
    <n v="20.012"/>
  </r>
  <r>
    <x v="13"/>
    <x v="11"/>
    <x v="2"/>
    <x v="7"/>
    <n v="2415"/>
    <n v="3701"/>
    <n v="944.6"/>
    <n v="345441.6"/>
    <n v="217.35"/>
    <n v="1.0669999999999999"/>
    <n v="27.937999999999999"/>
    <n v="37.215000000000003"/>
    <n v="20.012"/>
  </r>
  <r>
    <x v="42"/>
    <x v="11"/>
    <x v="1"/>
    <x v="7"/>
    <n v="2634"/>
    <n v="1291"/>
    <n v="944.6"/>
    <n v="376767.36"/>
    <n v="237.06"/>
    <n v="0.5"/>
    <n v="27.937999999999999"/>
    <n v="37.215000000000003"/>
    <n v="20.012"/>
  </r>
  <r>
    <x v="14"/>
    <x v="11"/>
    <x v="0"/>
    <x v="7"/>
    <n v="5227"/>
    <n v="50118"/>
    <n v="944.6"/>
    <n v="747670.08"/>
    <n v="470.43"/>
    <n v="9.3320000000000007"/>
    <n v="27.937999999999999"/>
    <n v="37.215000000000003"/>
    <n v="20.012"/>
  </r>
  <r>
    <x v="34"/>
    <x v="11"/>
    <x v="1"/>
    <x v="7"/>
    <n v="44783"/>
    <n v="42929"/>
    <n v="944.6"/>
    <n v="6405760.3200000003"/>
    <n v="4030.47"/>
    <n v="1.1459999999999999"/>
    <n v="27.937999999999999"/>
    <n v="37.215000000000003"/>
    <n v="20.012"/>
  </r>
  <r>
    <x v="34"/>
    <x v="11"/>
    <x v="2"/>
    <x v="7"/>
    <n v="5238"/>
    <n v="8949"/>
    <n v="944.6"/>
    <n v="749243.52"/>
    <n v="471.42"/>
    <n v="1.704"/>
    <n v="27.937999999999999"/>
    <n v="37.215000000000003"/>
    <n v="20.012"/>
  </r>
  <r>
    <x v="15"/>
    <x v="11"/>
    <x v="2"/>
    <x v="7"/>
    <n v="5885"/>
    <n v="3764"/>
    <n v="944.6"/>
    <n v="841790.4"/>
    <n v="529.65"/>
    <n v="0.64600000000000002"/>
    <n v="27.937999999999999"/>
    <n v="37.215000000000003"/>
    <n v="20.012"/>
  </r>
  <r>
    <x v="16"/>
    <x v="11"/>
    <x v="1"/>
    <x v="7"/>
    <n v="2803076"/>
    <n v="8379635"/>
    <n v="944.6"/>
    <n v="400951991"/>
    <n v="252276.84"/>
    <n v="2.9140000000000001"/>
    <n v="27.937999999999999"/>
    <n v="37.215000000000003"/>
    <n v="20.012"/>
  </r>
  <r>
    <x v="16"/>
    <x v="11"/>
    <x v="2"/>
    <x v="7"/>
    <n v="1584140"/>
    <n v="5861498"/>
    <n v="944.6"/>
    <n v="226595385.59999999"/>
    <n v="142572.6"/>
    <n v="3.2370000000000001"/>
    <n v="27.937999999999999"/>
    <n v="37.215000000000003"/>
    <n v="20.012"/>
  </r>
  <r>
    <x v="43"/>
    <x v="11"/>
    <x v="2"/>
    <x v="7"/>
    <n v="12780"/>
    <n v="6398"/>
    <n v="944.6"/>
    <n v="1828051.2"/>
    <n v="1150.2"/>
    <n v="0.5"/>
    <n v="27.937999999999999"/>
    <n v="37.215000000000003"/>
    <n v="20.012"/>
  </r>
  <r>
    <x v="17"/>
    <x v="11"/>
    <x v="1"/>
    <x v="7"/>
    <n v="46041"/>
    <n v="9634"/>
    <n v="944.6"/>
    <n v="6585704.6399999997"/>
    <n v="4143.6899999999996"/>
    <n v="0.25"/>
    <n v="27.937999999999999"/>
    <n v="37.215000000000003"/>
    <n v="20.012"/>
  </r>
  <r>
    <x v="17"/>
    <x v="11"/>
    <x v="2"/>
    <x v="7"/>
    <n v="34296"/>
    <n v="9168"/>
    <n v="944.6"/>
    <n v="4905699.84"/>
    <n v="3086.64"/>
    <n v="0.252"/>
    <n v="27.937999999999999"/>
    <n v="37.215000000000003"/>
    <n v="20.012"/>
  </r>
  <r>
    <x v="18"/>
    <x v="11"/>
    <x v="1"/>
    <x v="7"/>
    <n v="30291"/>
    <n v="16315"/>
    <n v="944.6"/>
    <n v="4332824.6399999997"/>
    <n v="2726.19"/>
    <n v="0.65"/>
    <n v="27.937999999999999"/>
    <n v="37.215000000000003"/>
    <n v="20.012"/>
  </r>
  <r>
    <x v="18"/>
    <x v="11"/>
    <x v="2"/>
    <x v="7"/>
    <n v="232"/>
    <n v="177"/>
    <n v="944.6"/>
    <n v="33185.279999999999"/>
    <n v="20.88"/>
    <n v="0.76300000000000001"/>
    <n v="27.937999999999999"/>
    <n v="37.215000000000003"/>
    <n v="20.012"/>
  </r>
  <r>
    <x v="37"/>
    <x v="11"/>
    <x v="1"/>
    <x v="7"/>
    <n v="142128"/>
    <n v="193969"/>
    <n v="944.6"/>
    <n v="20329989.120000001"/>
    <n v="12791.52"/>
    <n v="1.363"/>
    <n v="27.937999999999999"/>
    <n v="37.215000000000003"/>
    <n v="20.012"/>
  </r>
  <r>
    <x v="19"/>
    <x v="11"/>
    <x v="0"/>
    <x v="7"/>
    <n v="196126"/>
    <n v="15382999"/>
    <n v="944.6"/>
    <n v="28053863.039999999"/>
    <n v="17651.34"/>
    <n v="81.644999999999996"/>
    <n v="27.937999999999999"/>
    <n v="37.215000000000003"/>
    <n v="20.012"/>
  </r>
  <r>
    <x v="45"/>
    <x v="11"/>
    <x v="0"/>
    <x v="7"/>
    <n v="418539"/>
    <n v="326182"/>
    <n v="944.6"/>
    <n v="59867818.560000002"/>
    <n v="37668.51"/>
    <n v="1.0329999999999999"/>
    <n v="27.937999999999999"/>
    <n v="37.215000000000003"/>
    <n v="20.012"/>
  </r>
  <r>
    <x v="20"/>
    <x v="11"/>
    <x v="0"/>
    <x v="7"/>
    <n v="903"/>
    <n v="9863"/>
    <n v="944.6"/>
    <n v="129165.12"/>
    <n v="81.27"/>
    <n v="8.952"/>
    <n v="27.937999999999999"/>
    <n v="37.215000000000003"/>
    <n v="20.012"/>
  </r>
  <r>
    <x v="21"/>
    <x v="11"/>
    <x v="0"/>
    <x v="7"/>
    <n v="16765"/>
    <n v="208052"/>
    <n v="944.6"/>
    <n v="2398065.6"/>
    <n v="1508.85"/>
    <n v="9.8710000000000004"/>
    <n v="27.937999999999999"/>
    <n v="37.215000000000003"/>
    <n v="20.012"/>
  </r>
  <r>
    <x v="22"/>
    <x v="11"/>
    <x v="0"/>
    <x v="7"/>
    <n v="232741"/>
    <n v="717012"/>
    <n v="944.6"/>
    <n v="33291272.640000001"/>
    <n v="20946.689999999999"/>
    <n v="4.7409999999999997"/>
    <n v="27.937999999999999"/>
    <n v="37.215000000000003"/>
    <n v="20.012"/>
  </r>
  <r>
    <x v="46"/>
    <x v="11"/>
    <x v="1"/>
    <x v="7"/>
    <n v="69015"/>
    <n v="40474"/>
    <n v="944.6"/>
    <n v="9871905.5999999996"/>
    <n v="6211.35"/>
    <n v="0.46100000000000002"/>
    <n v="27.937999999999999"/>
    <n v="37.215000000000003"/>
    <n v="20.012"/>
  </r>
  <r>
    <x v="46"/>
    <x v="11"/>
    <x v="2"/>
    <x v="7"/>
    <n v="269360"/>
    <n v="180440"/>
    <n v="944.6"/>
    <n v="38529254.399999999"/>
    <n v="24242.400000000001"/>
    <n v="0.62"/>
    <n v="27.937999999999999"/>
    <n v="37.215000000000003"/>
    <n v="20.012"/>
  </r>
  <r>
    <x v="24"/>
    <x v="11"/>
    <x v="2"/>
    <x v="7"/>
    <n v="13687"/>
    <n v="15421"/>
    <n v="944.6"/>
    <n v="1957788.48"/>
    <n v="1231.83"/>
    <n v="1.0269999999999999"/>
    <n v="27.937999999999999"/>
    <n v="37.215000000000003"/>
    <n v="20.012"/>
  </r>
  <r>
    <x v="0"/>
    <x v="11"/>
    <x v="0"/>
    <x v="0"/>
    <n v="66072"/>
    <n v="63895"/>
    <n v="2109.9"/>
    <n v="9450938.8800000008"/>
    <n v="5946.48"/>
    <n v="0.98899999999999999"/>
    <n v="23.707000000000001"/>
    <n v="32.811999999999998"/>
    <n v="15.637"/>
  </r>
  <r>
    <x v="1"/>
    <x v="11"/>
    <x v="1"/>
    <x v="0"/>
    <n v="5368"/>
    <n v="3811"/>
    <n v="2109.9"/>
    <n v="767838.71999999997"/>
    <n v="483.12"/>
    <n v="0.70599999999999996"/>
    <n v="23.707000000000001"/>
    <n v="32.811999999999998"/>
    <n v="15.637"/>
  </r>
  <r>
    <x v="36"/>
    <x v="11"/>
    <x v="0"/>
    <x v="0"/>
    <n v="45580"/>
    <n v="629050"/>
    <n v="2109.9"/>
    <n v="6519763.2000000002"/>
    <n v="4102.2"/>
    <n v="13.891"/>
    <n v="23.707000000000001"/>
    <n v="32.811999999999998"/>
    <n v="15.637"/>
  </r>
  <r>
    <x v="26"/>
    <x v="11"/>
    <x v="0"/>
    <x v="0"/>
    <n v="3393"/>
    <n v="5144"/>
    <n v="2109.9"/>
    <n v="485334.72"/>
    <n v="305.37"/>
    <n v="1.68"/>
    <n v="23.707000000000001"/>
    <n v="32.811999999999998"/>
    <n v="15.637"/>
  </r>
  <r>
    <x v="2"/>
    <x v="11"/>
    <x v="1"/>
    <x v="0"/>
    <n v="1225"/>
    <n v="517"/>
    <n v="2109.9"/>
    <n v="175224"/>
    <n v="110.25"/>
    <n v="0.433"/>
    <n v="23.707000000000001"/>
    <n v="32.811999999999998"/>
    <n v="15.637"/>
  </r>
  <r>
    <x v="3"/>
    <x v="11"/>
    <x v="0"/>
    <x v="0"/>
    <n v="19135"/>
    <n v="180161000"/>
    <n v="2109.9"/>
    <n v="2737070.4"/>
    <n v="1722.15"/>
    <n v="7716.8950000000004"/>
    <n v="23.707000000000001"/>
    <n v="32.811999999999998"/>
    <n v="15.637"/>
  </r>
  <r>
    <x v="4"/>
    <x v="11"/>
    <x v="1"/>
    <x v="0"/>
    <n v="1340"/>
    <n v="631"/>
    <n v="2109.9"/>
    <n v="191673.60000000001"/>
    <n v="120.6"/>
    <n v="0.56899999999999995"/>
    <n v="23.707000000000001"/>
    <n v="32.811999999999998"/>
    <n v="15.637"/>
  </r>
  <r>
    <x v="5"/>
    <x v="11"/>
    <x v="0"/>
    <x v="0"/>
    <n v="17010"/>
    <n v="10862"/>
    <n v="2109.9"/>
    <n v="2433110.4"/>
    <n v="1530.9"/>
    <n v="0.63"/>
    <n v="23.707000000000001"/>
    <n v="32.811999999999998"/>
    <n v="15.637"/>
  </r>
  <r>
    <x v="30"/>
    <x v="11"/>
    <x v="0"/>
    <x v="0"/>
    <n v="15210"/>
    <n v="103915"/>
    <n v="2109.9"/>
    <n v="2175638.4"/>
    <n v="1368.9"/>
    <n v="6.9429999999999996"/>
    <n v="23.707000000000001"/>
    <n v="32.811999999999998"/>
    <n v="15.637"/>
  </r>
  <r>
    <x v="6"/>
    <x v="11"/>
    <x v="2"/>
    <x v="0"/>
    <n v="1719"/>
    <n v="887"/>
    <n v="2109.9"/>
    <n v="245885.76"/>
    <n v="154.71"/>
    <n v="0.50900000000000001"/>
    <n v="23.707000000000001"/>
    <n v="32.811999999999998"/>
    <n v="15.637"/>
  </r>
  <r>
    <x v="7"/>
    <x v="11"/>
    <x v="1"/>
    <x v="0"/>
    <n v="60111"/>
    <n v="647455"/>
    <n v="2109.9"/>
    <n v="8598277.4399999995"/>
    <n v="5409.99"/>
    <n v="10.388999999999999"/>
    <n v="23.707000000000001"/>
    <n v="32.811999999999998"/>
    <n v="15.637"/>
  </r>
  <r>
    <x v="8"/>
    <x v="11"/>
    <x v="2"/>
    <x v="0"/>
    <n v="7384"/>
    <n v="3795"/>
    <n v="2109.9"/>
    <n v="1056207.3600000001"/>
    <n v="664.56"/>
    <n v="0.47099999999999997"/>
    <n v="23.707000000000001"/>
    <n v="32.811999999999998"/>
    <n v="15.637"/>
  </r>
  <r>
    <x v="9"/>
    <x v="11"/>
    <x v="1"/>
    <x v="0"/>
    <n v="17382"/>
    <n v="12619"/>
    <n v="2109.9"/>
    <n v="2486321.2799999998"/>
    <n v="1564.38"/>
    <n v="0.59599999999999997"/>
    <n v="23.707000000000001"/>
    <n v="32.811999999999998"/>
    <n v="15.637"/>
  </r>
  <r>
    <x v="40"/>
    <x v="11"/>
    <x v="2"/>
    <x v="0"/>
    <n v="21726"/>
    <n v="11084"/>
    <n v="2109.9"/>
    <n v="3107687.04"/>
    <n v="1955.34"/>
    <n v="0.52400000000000002"/>
    <n v="23.707000000000001"/>
    <n v="32.811999999999998"/>
    <n v="15.637"/>
  </r>
  <r>
    <x v="10"/>
    <x v="11"/>
    <x v="1"/>
    <x v="0"/>
    <n v="5285"/>
    <n v="26807"/>
    <n v="2109.9"/>
    <n v="755966.4"/>
    <n v="475.65"/>
    <n v="4.6639999999999997"/>
    <n v="23.707000000000001"/>
    <n v="32.811999999999998"/>
    <n v="15.637"/>
  </r>
  <r>
    <x v="41"/>
    <x v="11"/>
    <x v="2"/>
    <x v="0"/>
    <n v="5634"/>
    <n v="2586"/>
    <n v="2109.9"/>
    <n v="805887.36"/>
    <n v="507.06"/>
    <n v="0.44"/>
    <n v="23.707000000000001"/>
    <n v="32.811999999999998"/>
    <n v="15.637"/>
  </r>
  <r>
    <x v="11"/>
    <x v="11"/>
    <x v="1"/>
    <x v="0"/>
    <n v="7493"/>
    <n v="3821"/>
    <n v="2109.9"/>
    <n v="1071798.72"/>
    <n v="674.37"/>
    <n v="0.51"/>
    <n v="23.707000000000001"/>
    <n v="32.811999999999998"/>
    <n v="15.637"/>
  </r>
  <r>
    <x v="12"/>
    <x v="11"/>
    <x v="0"/>
    <x v="0"/>
    <n v="6963"/>
    <n v="16816"/>
    <n v="2109.9"/>
    <n v="995987.52"/>
    <n v="626.66999999999996"/>
    <n v="2.3809999999999998"/>
    <n v="23.707000000000001"/>
    <n v="32.811999999999998"/>
    <n v="15.637"/>
  </r>
  <r>
    <x v="47"/>
    <x v="11"/>
    <x v="2"/>
    <x v="0"/>
    <n v="20943"/>
    <n v="12964"/>
    <n v="2109.9"/>
    <n v="2995686.72"/>
    <n v="1884.87"/>
    <n v="0.63200000000000001"/>
    <n v="23.707000000000001"/>
    <n v="32.811999999999998"/>
    <n v="15.637"/>
  </r>
  <r>
    <x v="14"/>
    <x v="11"/>
    <x v="0"/>
    <x v="0"/>
    <n v="78317"/>
    <n v="515740"/>
    <n v="2109.9"/>
    <n v="11202463.68"/>
    <n v="7048.53"/>
    <n v="6.5"/>
    <n v="23.707000000000001"/>
    <n v="32.811999999999998"/>
    <n v="15.637"/>
  </r>
  <r>
    <x v="15"/>
    <x v="11"/>
    <x v="2"/>
    <x v="0"/>
    <n v="226385"/>
    <n v="124688"/>
    <n v="2109.9"/>
    <n v="32382110.399999999"/>
    <n v="20374.650000000001"/>
    <n v="0.52100000000000002"/>
    <n v="23.707000000000001"/>
    <n v="32.811999999999998"/>
    <n v="15.637"/>
  </r>
  <r>
    <x v="16"/>
    <x v="11"/>
    <x v="3"/>
    <x v="0"/>
    <n v="350649"/>
    <n v="374010"/>
    <n v="2109.9"/>
    <n v="50156832.960000001"/>
    <n v="31558.41"/>
    <n v="1.1180000000000001"/>
    <n v="23.707000000000001"/>
    <n v="32.811999999999998"/>
    <n v="15.637"/>
  </r>
  <r>
    <x v="16"/>
    <x v="11"/>
    <x v="4"/>
    <x v="0"/>
    <n v="360266"/>
    <n v="768582"/>
    <n v="2109.9"/>
    <n v="51532448.640000001"/>
    <n v="32423.94"/>
    <n v="1.9510000000000001"/>
    <n v="23.707000000000001"/>
    <n v="32.811999999999998"/>
    <n v="15.637"/>
  </r>
  <r>
    <x v="16"/>
    <x v="11"/>
    <x v="5"/>
    <x v="0"/>
    <n v="1773211"/>
    <n v="2865843"/>
    <n v="2109.9"/>
    <n v="253640101.40000001"/>
    <n v="159588.99"/>
    <n v="1.607"/>
    <n v="23.707000000000001"/>
    <n v="32.811999999999998"/>
    <n v="15.637"/>
  </r>
  <r>
    <x v="17"/>
    <x v="11"/>
    <x v="1"/>
    <x v="0"/>
    <n v="12197"/>
    <n v="6867"/>
    <n v="2109.9"/>
    <n v="1744658.88"/>
    <n v="1097.73"/>
    <n v="0.499"/>
    <n v="23.707000000000001"/>
    <n v="32.811999999999998"/>
    <n v="15.637"/>
  </r>
  <r>
    <x v="18"/>
    <x v="11"/>
    <x v="1"/>
    <x v="0"/>
    <n v="5440"/>
    <n v="2780"/>
    <n v="2109.9"/>
    <n v="778137.59999999998"/>
    <n v="489.6"/>
    <n v="0.49399999999999999"/>
    <n v="23.707000000000001"/>
    <n v="32.811999999999998"/>
    <n v="15.637"/>
  </r>
  <r>
    <x v="19"/>
    <x v="11"/>
    <x v="0"/>
    <x v="0"/>
    <n v="28649"/>
    <n v="1099749"/>
    <n v="2109.9"/>
    <n v="4097952.96"/>
    <n v="2578.41"/>
    <n v="37.270000000000003"/>
    <n v="23.707000000000001"/>
    <n v="32.811999999999998"/>
    <n v="15.637"/>
  </r>
  <r>
    <x v="20"/>
    <x v="11"/>
    <x v="0"/>
    <x v="0"/>
    <n v="6338"/>
    <n v="22341"/>
    <n v="2109.9"/>
    <n v="906587.52"/>
    <n v="570.41999999999996"/>
    <n v="3.4209999999999998"/>
    <n v="23.707000000000001"/>
    <n v="32.811999999999998"/>
    <n v="15.637"/>
  </r>
  <r>
    <x v="21"/>
    <x v="11"/>
    <x v="0"/>
    <x v="0"/>
    <n v="3045"/>
    <n v="14397"/>
    <n v="2109.9"/>
    <n v="435556.8"/>
    <n v="274.05"/>
    <n v="4.51"/>
    <n v="23.707000000000001"/>
    <n v="32.811999999999998"/>
    <n v="15.637"/>
  </r>
  <r>
    <x v="22"/>
    <x v="11"/>
    <x v="0"/>
    <x v="0"/>
    <n v="493"/>
    <n v="266"/>
    <n v="2109.9"/>
    <n v="70518.720000000001"/>
    <n v="44.37"/>
    <n v="0.64900000000000002"/>
    <n v="23.707000000000001"/>
    <n v="32.811999999999998"/>
    <n v="15.637"/>
  </r>
  <r>
    <x v="23"/>
    <x v="11"/>
    <x v="0"/>
    <x v="0"/>
    <n v="14459"/>
    <n v="10497"/>
    <n v="2109.9"/>
    <n v="2068215.36"/>
    <n v="1301.31"/>
    <n v="0.79300000000000004"/>
    <n v="23.707000000000001"/>
    <n v="32.811999999999998"/>
    <n v="15.637"/>
  </r>
  <r>
    <x v="46"/>
    <x v="11"/>
    <x v="2"/>
    <x v="0"/>
    <n v="39723"/>
    <n v="23058"/>
    <n v="2109.9"/>
    <n v="5681977.9199999999"/>
    <n v="3575.07"/>
    <n v="0.60099999999999998"/>
    <n v="23.707000000000001"/>
    <n v="32.811999999999998"/>
    <n v="15.637"/>
  </r>
  <r>
    <x v="24"/>
    <x v="11"/>
    <x v="2"/>
    <x v="0"/>
    <n v="50053"/>
    <n v="54551"/>
    <n v="2109.9"/>
    <n v="7159581.1200000001"/>
    <n v="4504.7700000000004"/>
    <n v="1.046"/>
    <n v="23.707000000000001"/>
    <n v="32.811999999999998"/>
    <n v="15.637"/>
  </r>
  <r>
    <x v="0"/>
    <x v="11"/>
    <x v="0"/>
    <x v="1"/>
    <n v="184515"/>
    <n v="1174591"/>
    <n v="1164.0999999999999"/>
    <n v="26393025.600000001"/>
    <n v="16606.349999999999"/>
    <n v="6.2140000000000004"/>
    <n v="24.937999999999999"/>
    <n v="34.933"/>
    <n v="15.852"/>
  </r>
  <r>
    <x v="1"/>
    <x v="11"/>
    <x v="1"/>
    <x v="1"/>
    <n v="596622"/>
    <n v="313730"/>
    <n v="1164.0999999999999"/>
    <n v="85340810.879999995"/>
    <n v="53695.98"/>
    <n v="0.54600000000000004"/>
    <n v="24.937999999999999"/>
    <n v="34.933"/>
    <n v="15.852"/>
  </r>
  <r>
    <x v="25"/>
    <x v="11"/>
    <x v="1"/>
    <x v="1"/>
    <n v="264170"/>
    <n v="179509"/>
    <n v="1164.0999999999999"/>
    <n v="37786876.799999997"/>
    <n v="23775.3"/>
    <n v="0.63300000000000001"/>
    <n v="24.937999999999999"/>
    <n v="34.933"/>
    <n v="15.852"/>
  </r>
  <r>
    <x v="25"/>
    <x v="11"/>
    <x v="2"/>
    <x v="1"/>
    <n v="354"/>
    <n v="331"/>
    <n v="1164.0999999999999"/>
    <n v="50636.160000000003"/>
    <n v="31.86"/>
    <n v="0.94"/>
    <n v="24.937999999999999"/>
    <n v="34.933"/>
    <n v="15.852"/>
  </r>
  <r>
    <x v="25"/>
    <x v="11"/>
    <x v="4"/>
    <x v="1"/>
    <n v="1084"/>
    <n v="1249"/>
    <n v="1164.0999999999999"/>
    <n v="155055.35999999999"/>
    <n v="97.56"/>
    <n v="0.95499999999999996"/>
    <n v="24.937999999999999"/>
    <n v="34.933"/>
    <n v="15.852"/>
  </r>
  <r>
    <x v="36"/>
    <x v="11"/>
    <x v="0"/>
    <x v="1"/>
    <n v="61001"/>
    <n v="1059346"/>
    <n v="1164.0999999999999"/>
    <n v="8725583.0399999991"/>
    <n v="5490.09"/>
    <n v="20.474"/>
    <n v="24.937999999999999"/>
    <n v="34.933"/>
    <n v="15.852"/>
  </r>
  <r>
    <x v="26"/>
    <x v="11"/>
    <x v="0"/>
    <x v="1"/>
    <n v="17451"/>
    <n v="73956"/>
    <n v="1164.0999999999999"/>
    <n v="2496191.04"/>
    <n v="1570.59"/>
    <n v="4.1340000000000003"/>
    <n v="24.937999999999999"/>
    <n v="34.933"/>
    <n v="15.852"/>
  </r>
  <r>
    <x v="27"/>
    <x v="11"/>
    <x v="0"/>
    <x v="1"/>
    <n v="19838"/>
    <n v="1992"/>
    <n v="1164.0999999999999"/>
    <n v="2837627.52"/>
    <n v="1785.42"/>
    <n v="6.8000000000000005E-2"/>
    <n v="24.937999999999999"/>
    <n v="34.933"/>
    <n v="15.852"/>
  </r>
  <r>
    <x v="35"/>
    <x v="11"/>
    <x v="0"/>
    <x v="1"/>
    <n v="62303"/>
    <n v="38311"/>
    <n v="1164.0999999999999"/>
    <n v="8911821.1199999992"/>
    <n v="5607.27"/>
    <n v="0.60499999999999998"/>
    <n v="24.937999999999999"/>
    <n v="34.933"/>
    <n v="15.852"/>
  </r>
  <r>
    <x v="2"/>
    <x v="11"/>
    <x v="1"/>
    <x v="1"/>
    <n v="19635"/>
    <n v="18618"/>
    <n v="1164.0999999999999"/>
    <n v="2808590.4"/>
    <n v="1767.15"/>
    <n v="0.96799999999999997"/>
    <n v="24.937999999999999"/>
    <n v="34.933"/>
    <n v="15.852"/>
  </r>
  <r>
    <x v="3"/>
    <x v="11"/>
    <x v="0"/>
    <x v="1"/>
    <n v="418581"/>
    <n v="2867660000"/>
    <n v="1164.0999999999999"/>
    <n v="59873826.240000002"/>
    <n v="37672.29"/>
    <n v="6801.3670000000002"/>
    <n v="24.937999999999999"/>
    <n v="34.933"/>
    <n v="15.852"/>
  </r>
  <r>
    <x v="28"/>
    <x v="11"/>
    <x v="0"/>
    <x v="1"/>
    <n v="7415"/>
    <n v="4002"/>
    <n v="1164.0999999999999"/>
    <n v="1060641.6000000001"/>
    <n v="667.35"/>
    <n v="0.55000000000000004"/>
    <n v="24.937999999999999"/>
    <n v="34.933"/>
    <n v="15.852"/>
  </r>
  <r>
    <x v="4"/>
    <x v="11"/>
    <x v="0"/>
    <x v="1"/>
    <n v="409024"/>
    <n v="825071"/>
    <n v="1164.0999999999999"/>
    <n v="58506792.960000001"/>
    <n v="36812.160000000003"/>
    <n v="1.9419999999999999"/>
    <n v="24.937999999999999"/>
    <n v="34.933"/>
    <n v="15.852"/>
  </r>
  <r>
    <x v="5"/>
    <x v="11"/>
    <x v="1"/>
    <x v="1"/>
    <n v="109185"/>
    <n v="101341"/>
    <n v="1164.0999999999999"/>
    <n v="15617822.4"/>
    <n v="9826.65"/>
    <n v="1.026"/>
    <n v="24.937999999999999"/>
    <n v="34.933"/>
    <n v="15.852"/>
  </r>
  <r>
    <x v="5"/>
    <x v="11"/>
    <x v="2"/>
    <x v="1"/>
    <n v="5903"/>
    <n v="10002"/>
    <n v="1164.0999999999999"/>
    <n v="844365.12"/>
    <n v="531.27"/>
    <n v="1.681"/>
    <n v="24.937999999999999"/>
    <n v="34.933"/>
    <n v="15.852"/>
  </r>
  <r>
    <x v="5"/>
    <x v="11"/>
    <x v="4"/>
    <x v="1"/>
    <n v="7225"/>
    <n v="23701"/>
    <n v="1164.0999999999999"/>
    <n v="1033464"/>
    <n v="650.25"/>
    <n v="3.2330000000000001"/>
    <n v="24.937999999999999"/>
    <n v="34.933"/>
    <n v="15.852"/>
  </r>
  <r>
    <x v="29"/>
    <x v="11"/>
    <x v="0"/>
    <x v="1"/>
    <n v="5625"/>
    <n v="12378"/>
    <n v="1164.0999999999999"/>
    <n v="804600"/>
    <n v="506.25"/>
    <n v="2.6440000000000001"/>
    <n v="24.937999999999999"/>
    <n v="34.933"/>
    <n v="15.852"/>
  </r>
  <r>
    <x v="30"/>
    <x v="11"/>
    <x v="0"/>
    <x v="1"/>
    <n v="25475"/>
    <n v="811631"/>
    <n v="1164.0999999999999"/>
    <n v="3643944"/>
    <n v="2292.75"/>
    <n v="31.867999999999999"/>
    <n v="24.937999999999999"/>
    <n v="34.933"/>
    <n v="15.852"/>
  </r>
  <r>
    <x v="6"/>
    <x v="11"/>
    <x v="2"/>
    <x v="1"/>
    <n v="726189"/>
    <n v="396958"/>
    <n v="1164.0999999999999"/>
    <n v="103874074.59999999"/>
    <n v="65357.01"/>
    <n v="0.52700000000000002"/>
    <n v="24.937999999999999"/>
    <n v="34.933"/>
    <n v="15.852"/>
  </r>
  <r>
    <x v="31"/>
    <x v="11"/>
    <x v="1"/>
    <x v="1"/>
    <n v="694390"/>
    <n v="276049"/>
    <n v="1164.0999999999999"/>
    <n v="99325545.599999994"/>
    <n v="62495.1"/>
    <n v="0.56999999999999995"/>
    <n v="24.937999999999999"/>
    <n v="34.933"/>
    <n v="15.852"/>
  </r>
  <r>
    <x v="31"/>
    <x v="11"/>
    <x v="2"/>
    <x v="1"/>
    <n v="155886"/>
    <n v="121999"/>
    <n v="1164.0999999999999"/>
    <n v="22297933.440000001"/>
    <n v="14029.74"/>
    <n v="0.89900000000000002"/>
    <n v="24.937999999999999"/>
    <n v="34.933"/>
    <n v="15.852"/>
  </r>
  <r>
    <x v="32"/>
    <x v="11"/>
    <x v="1"/>
    <x v="1"/>
    <n v="94450"/>
    <n v="42718"/>
    <n v="1164.0999999999999"/>
    <n v="13510128"/>
    <n v="8500.5"/>
    <n v="0.498"/>
    <n v="24.937999999999999"/>
    <n v="34.933"/>
    <n v="15.852"/>
  </r>
  <r>
    <x v="32"/>
    <x v="11"/>
    <x v="2"/>
    <x v="1"/>
    <n v="122164"/>
    <n v="45265"/>
    <n v="1164.0999999999999"/>
    <n v="17474338.559999999"/>
    <n v="10994.76"/>
    <n v="0.41599999999999998"/>
    <n v="24.937999999999999"/>
    <n v="34.933"/>
    <n v="15.852"/>
  </r>
  <r>
    <x v="33"/>
    <x v="11"/>
    <x v="1"/>
    <x v="1"/>
    <n v="242445"/>
    <n v="317400"/>
    <n v="1164.0999999999999"/>
    <n v="34679332.799999997"/>
    <n v="21820.05"/>
    <n v="1.266"/>
    <n v="24.937999999999999"/>
    <n v="34.933"/>
    <n v="15.852"/>
  </r>
  <r>
    <x v="33"/>
    <x v="11"/>
    <x v="2"/>
    <x v="1"/>
    <n v="1134555"/>
    <n v="1155110"/>
    <n v="1164.0999999999999"/>
    <n v="162286747.19999999"/>
    <n v="102109.95"/>
    <n v="0.95399999999999996"/>
    <n v="24.937999999999999"/>
    <n v="34.933"/>
    <n v="15.852"/>
  </r>
  <r>
    <x v="33"/>
    <x v="11"/>
    <x v="4"/>
    <x v="1"/>
    <n v="4882"/>
    <n v="11110"/>
    <n v="1164.0999999999999"/>
    <n v="698321.28"/>
    <n v="439.38"/>
    <n v="2.2120000000000002"/>
    <n v="24.937999999999999"/>
    <n v="34.933"/>
    <n v="15.852"/>
  </r>
  <r>
    <x v="8"/>
    <x v="11"/>
    <x v="2"/>
    <x v="1"/>
    <n v="13549"/>
    <n v="5112"/>
    <n v="1164.0999999999999"/>
    <n v="1938048.96"/>
    <n v="1219.4100000000001"/>
    <n v="0.4"/>
    <n v="24.937999999999999"/>
    <n v="34.933"/>
    <n v="15.852"/>
  </r>
  <r>
    <x v="9"/>
    <x v="11"/>
    <x v="1"/>
    <x v="1"/>
    <n v="932901"/>
    <n v="2549564"/>
    <n v="1164.0999999999999"/>
    <n v="133442159"/>
    <n v="83961.09"/>
    <n v="2.8959999999999999"/>
    <n v="24.937999999999999"/>
    <n v="34.933"/>
    <n v="15.852"/>
  </r>
  <r>
    <x v="9"/>
    <x v="11"/>
    <x v="2"/>
    <x v="1"/>
    <n v="107533"/>
    <n v="319095"/>
    <n v="1164.0999999999999"/>
    <n v="15381520.32"/>
    <n v="9677.9699999999993"/>
    <n v="2.8450000000000002"/>
    <n v="24.937999999999999"/>
    <n v="34.933"/>
    <n v="15.852"/>
  </r>
  <r>
    <x v="9"/>
    <x v="11"/>
    <x v="4"/>
    <x v="1"/>
    <n v="27868"/>
    <n v="87643"/>
    <n v="1164.0999999999999"/>
    <n v="3986238.72"/>
    <n v="2508.12"/>
    <n v="3.0739999999999998"/>
    <n v="24.937999999999999"/>
    <n v="34.933"/>
    <n v="15.852"/>
  </r>
  <r>
    <x v="10"/>
    <x v="11"/>
    <x v="0"/>
    <x v="1"/>
    <n v="1146"/>
    <n v="1617"/>
    <n v="1164.0999999999999"/>
    <n v="163923.84"/>
    <n v="103.14"/>
    <n v="1.6359999999999999"/>
    <n v="24.937999999999999"/>
    <n v="34.933"/>
    <n v="15.852"/>
  </r>
  <r>
    <x v="41"/>
    <x v="11"/>
    <x v="1"/>
    <x v="1"/>
    <n v="266386"/>
    <n v="36587"/>
    <n v="1164.0999999999999"/>
    <n v="38103853.439999998"/>
    <n v="23974.74"/>
    <n v="0.14099999999999999"/>
    <n v="24.937999999999999"/>
    <n v="34.933"/>
    <n v="15.852"/>
  </r>
  <r>
    <x v="41"/>
    <x v="11"/>
    <x v="2"/>
    <x v="1"/>
    <n v="8293"/>
    <n v="2120"/>
    <n v="1164.0999999999999"/>
    <n v="1186230.72"/>
    <n v="746.37"/>
    <n v="0.26800000000000002"/>
    <n v="24.937999999999999"/>
    <n v="34.933"/>
    <n v="15.852"/>
  </r>
  <r>
    <x v="11"/>
    <x v="11"/>
    <x v="1"/>
    <x v="1"/>
    <n v="25337"/>
    <n v="8678"/>
    <n v="1164.0999999999999"/>
    <n v="3624204.48"/>
    <n v="2280.33"/>
    <n v="0.34200000000000003"/>
    <n v="24.937999999999999"/>
    <n v="34.933"/>
    <n v="15.852"/>
  </r>
  <r>
    <x v="12"/>
    <x v="11"/>
    <x v="1"/>
    <x v="1"/>
    <n v="117822"/>
    <n v="611170"/>
    <n v="1164.0999999999999"/>
    <n v="16853258.879999999"/>
    <n v="10603.98"/>
    <n v="5.718"/>
    <n v="24.937999999999999"/>
    <n v="34.933"/>
    <n v="15.852"/>
  </r>
  <r>
    <x v="12"/>
    <x v="11"/>
    <x v="2"/>
    <x v="1"/>
    <n v="13415"/>
    <n v="89581"/>
    <n v="1164.0999999999999"/>
    <n v="1918881.6"/>
    <n v="1207.3499999999999"/>
    <n v="6.7709999999999999"/>
    <n v="24.937999999999999"/>
    <n v="34.933"/>
    <n v="15.852"/>
  </r>
  <r>
    <x v="12"/>
    <x v="11"/>
    <x v="4"/>
    <x v="1"/>
    <n v="3775"/>
    <n v="20587"/>
    <n v="1164.0999999999999"/>
    <n v="539976"/>
    <n v="339.75"/>
    <n v="5.58"/>
    <n v="24.937999999999999"/>
    <n v="34.933"/>
    <n v="15.852"/>
  </r>
  <r>
    <x v="13"/>
    <x v="11"/>
    <x v="2"/>
    <x v="1"/>
    <n v="30396"/>
    <n v="8896"/>
    <n v="1164.0999999999999"/>
    <n v="4347843.84"/>
    <n v="2735.64"/>
    <n v="0.29099999999999998"/>
    <n v="24.937999999999999"/>
    <n v="34.933"/>
    <n v="15.852"/>
  </r>
  <r>
    <x v="42"/>
    <x v="11"/>
    <x v="1"/>
    <x v="1"/>
    <n v="132310"/>
    <n v="101329"/>
    <n v="1164.0999999999999"/>
    <n v="18925622.399999999"/>
    <n v="11907.9"/>
    <n v="0.77"/>
    <n v="24.937999999999999"/>
    <n v="34.933"/>
    <n v="15.852"/>
  </r>
  <r>
    <x v="14"/>
    <x v="11"/>
    <x v="1"/>
    <x v="1"/>
    <n v="67728"/>
    <n v="128436"/>
    <n v="1164.0999999999999"/>
    <n v="9687813.1199999992"/>
    <n v="6095.52"/>
    <n v="2.4489999999999998"/>
    <n v="24.937999999999999"/>
    <n v="34.933"/>
    <n v="15.852"/>
  </r>
  <r>
    <x v="14"/>
    <x v="11"/>
    <x v="2"/>
    <x v="1"/>
    <n v="6060"/>
    <n v="87080"/>
    <n v="1164.0999999999999"/>
    <n v="866822.4"/>
    <n v="545.4"/>
    <n v="15.515000000000001"/>
    <n v="24.937999999999999"/>
    <n v="34.933"/>
    <n v="15.852"/>
  </r>
  <r>
    <x v="14"/>
    <x v="11"/>
    <x v="4"/>
    <x v="1"/>
    <n v="1907"/>
    <n v="30684"/>
    <n v="1164.0999999999999"/>
    <n v="272777.28000000003"/>
    <n v="171.63"/>
    <n v="15.962999999999999"/>
    <n v="24.937999999999999"/>
    <n v="34.933"/>
    <n v="15.852"/>
  </r>
  <r>
    <x v="34"/>
    <x v="11"/>
    <x v="1"/>
    <x v="1"/>
    <n v="797944"/>
    <n v="1167342"/>
    <n v="1164.0999999999999"/>
    <n v="114137909.8"/>
    <n v="71814.960000000006"/>
    <n v="1.284"/>
    <n v="24.937999999999999"/>
    <n v="34.933"/>
    <n v="15.852"/>
  </r>
  <r>
    <x v="34"/>
    <x v="11"/>
    <x v="2"/>
    <x v="1"/>
    <n v="34210"/>
    <n v="47819"/>
    <n v="1164.0999999999999"/>
    <n v="4893398.4000000004"/>
    <n v="3078.9"/>
    <n v="1.6919999999999999"/>
    <n v="24.937999999999999"/>
    <n v="34.933"/>
    <n v="15.852"/>
  </r>
  <r>
    <x v="34"/>
    <x v="11"/>
    <x v="4"/>
    <x v="1"/>
    <n v="8970"/>
    <n v="17809"/>
    <n v="1164.0999999999999"/>
    <n v="1283068.8"/>
    <n v="807.3"/>
    <n v="1.9259999999999999"/>
    <n v="24.937999999999999"/>
    <n v="34.933"/>
    <n v="15.852"/>
  </r>
  <r>
    <x v="15"/>
    <x v="11"/>
    <x v="2"/>
    <x v="1"/>
    <n v="4573"/>
    <n v="1836"/>
    <n v="1164.0999999999999"/>
    <n v="654121.92000000004"/>
    <n v="411.57"/>
    <n v="0.38800000000000001"/>
    <n v="24.937999999999999"/>
    <n v="34.933"/>
    <n v="15.852"/>
  </r>
  <r>
    <x v="16"/>
    <x v="11"/>
    <x v="1"/>
    <x v="1"/>
    <n v="1129883"/>
    <n v="2906761"/>
    <n v="1164.0999999999999"/>
    <n v="161618464.30000001"/>
    <n v="101689.47"/>
    <n v="2.5129999999999999"/>
    <n v="24.937999999999999"/>
    <n v="34.933"/>
    <n v="15.852"/>
  </r>
  <r>
    <x v="16"/>
    <x v="11"/>
    <x v="2"/>
    <x v="1"/>
    <n v="40982"/>
    <n v="89072"/>
    <n v="1164.0999999999999"/>
    <n v="5862065.2800000003"/>
    <n v="3688.38"/>
    <n v="2.5139999999999998"/>
    <n v="24.937999999999999"/>
    <n v="34.933"/>
    <n v="15.852"/>
  </r>
  <r>
    <x v="16"/>
    <x v="11"/>
    <x v="4"/>
    <x v="1"/>
    <n v="343122"/>
    <n v="1035706"/>
    <n v="1164.0999999999999"/>
    <n v="49080170.880000003"/>
    <n v="30880.98"/>
    <n v="2.7869999999999999"/>
    <n v="24.937999999999999"/>
    <n v="34.933"/>
    <n v="15.852"/>
  </r>
  <r>
    <x v="43"/>
    <x v="11"/>
    <x v="2"/>
    <x v="1"/>
    <n v="73376"/>
    <n v="59954"/>
    <n v="1164.0999999999999"/>
    <n v="10495703.039999999"/>
    <n v="6603.84"/>
    <n v="0.77300000000000002"/>
    <n v="24.937999999999999"/>
    <n v="34.933"/>
    <n v="15.852"/>
  </r>
  <r>
    <x v="44"/>
    <x v="11"/>
    <x v="0"/>
    <x v="1"/>
    <n v="266"/>
    <n v="66"/>
    <n v="1164.0999999999999"/>
    <n v="38048.639999999999"/>
    <n v="23.94"/>
    <n v="0.24299999999999999"/>
    <n v="24.937999999999999"/>
    <n v="34.933"/>
    <n v="15.852"/>
  </r>
  <r>
    <x v="17"/>
    <x v="11"/>
    <x v="1"/>
    <x v="1"/>
    <n v="56234"/>
    <n v="28745"/>
    <n v="1164.0999999999999"/>
    <n v="8043711.3600000003"/>
    <n v="5061.0600000000004"/>
    <n v="0.51"/>
    <n v="24.937999999999999"/>
    <n v="34.933"/>
    <n v="15.852"/>
  </r>
  <r>
    <x v="37"/>
    <x v="11"/>
    <x v="1"/>
    <x v="1"/>
    <n v="134183"/>
    <n v="92556"/>
    <n v="1164.0999999999999"/>
    <n v="19193536.32"/>
    <n v="12076.47"/>
    <n v="0.746"/>
    <n v="24.937999999999999"/>
    <n v="34.933"/>
    <n v="15.852"/>
  </r>
  <r>
    <x v="19"/>
    <x v="11"/>
    <x v="0"/>
    <x v="1"/>
    <n v="281100"/>
    <n v="24266201"/>
    <n v="1164.0999999999999"/>
    <n v="40208544"/>
    <n v="25299"/>
    <n v="85.54"/>
    <n v="24.937999999999999"/>
    <n v="34.933"/>
    <n v="15.852"/>
  </r>
  <r>
    <x v="45"/>
    <x v="11"/>
    <x v="1"/>
    <x v="1"/>
    <n v="441753"/>
    <n v="196320"/>
    <n v="1164.0999999999999"/>
    <n v="63188349.119999997"/>
    <n v="39757.769999999997"/>
    <n v="0.499"/>
    <n v="24.937999999999999"/>
    <n v="34.933"/>
    <n v="15.852"/>
  </r>
  <r>
    <x v="45"/>
    <x v="11"/>
    <x v="2"/>
    <x v="1"/>
    <n v="517061"/>
    <n v="184013"/>
    <n v="1164.0999999999999"/>
    <n v="73960405.439999998"/>
    <n v="46535.49"/>
    <n v="0.56799999999999995"/>
    <n v="24.937999999999999"/>
    <n v="34.933"/>
    <n v="15.852"/>
  </r>
  <r>
    <x v="45"/>
    <x v="11"/>
    <x v="4"/>
    <x v="1"/>
    <n v="42201"/>
    <n v="33674"/>
    <n v="1164.0999999999999"/>
    <n v="6036431.04"/>
    <n v="3798.09"/>
    <n v="0.85799999999999998"/>
    <n v="24.937999999999999"/>
    <n v="34.933"/>
    <n v="15.852"/>
  </r>
  <r>
    <x v="20"/>
    <x v="11"/>
    <x v="0"/>
    <x v="1"/>
    <n v="2592"/>
    <n v="26230"/>
    <n v="1164.0999999999999"/>
    <n v="370759.67999999999"/>
    <n v="233.28"/>
    <n v="10.141"/>
    <n v="24.937999999999999"/>
    <n v="34.933"/>
    <n v="15.852"/>
  </r>
  <r>
    <x v="21"/>
    <x v="11"/>
    <x v="0"/>
    <x v="1"/>
    <n v="872"/>
    <n v="8464"/>
    <n v="1164.0999999999999"/>
    <n v="124730.88"/>
    <n v="78.48"/>
    <n v="9.7889999999999997"/>
    <n v="24.937999999999999"/>
    <n v="34.933"/>
    <n v="15.852"/>
  </r>
  <r>
    <x v="22"/>
    <x v="11"/>
    <x v="0"/>
    <x v="1"/>
    <n v="108139"/>
    <n v="54936"/>
    <n v="1164.0999999999999"/>
    <n v="15468202.560000001"/>
    <n v="9732.51"/>
    <n v="0.58399999999999996"/>
    <n v="24.937999999999999"/>
    <n v="34.933"/>
    <n v="15.852"/>
  </r>
  <r>
    <x v="23"/>
    <x v="11"/>
    <x v="0"/>
    <x v="1"/>
    <n v="14159"/>
    <n v="67404"/>
    <n v="1164.0999999999999"/>
    <n v="2025303.36"/>
    <n v="1274.31"/>
    <n v="4.1909999999999998"/>
    <n v="24.937999999999999"/>
    <n v="34.933"/>
    <n v="15.852"/>
  </r>
  <r>
    <x v="46"/>
    <x v="11"/>
    <x v="1"/>
    <x v="1"/>
    <n v="101121"/>
    <n v="27017"/>
    <n v="1164.0999999999999"/>
    <n v="14464347.84"/>
    <n v="9100.89"/>
    <n v="0.27500000000000002"/>
    <n v="24.937999999999999"/>
    <n v="34.933"/>
    <n v="15.852"/>
  </r>
  <r>
    <x v="46"/>
    <x v="11"/>
    <x v="2"/>
    <x v="1"/>
    <n v="10540"/>
    <n v="4588"/>
    <n v="1164.0999999999999"/>
    <n v="1507641.6"/>
    <n v="948.6"/>
    <n v="0.43"/>
    <n v="24.937999999999999"/>
    <n v="34.933"/>
    <n v="15.852"/>
  </r>
  <r>
    <x v="24"/>
    <x v="11"/>
    <x v="2"/>
    <x v="1"/>
    <n v="268600"/>
    <n v="257181"/>
    <n v="1164.0999999999999"/>
    <n v="38420544"/>
    <n v="24174"/>
    <n v="1.0129999999999999"/>
    <n v="24.937999999999999"/>
    <n v="34.933"/>
    <n v="15.852"/>
  </r>
  <r>
    <x v="0"/>
    <x v="11"/>
    <x v="0"/>
    <x v="2"/>
    <n v="97492"/>
    <n v="125654"/>
    <n v="2524.8000000000002"/>
    <n v="13945255.68"/>
    <n v="8774.2800000000007"/>
    <n v="1.0469999999999999"/>
    <n v="24.678000000000001"/>
    <n v="31.632999999999999"/>
    <n v="18.795000000000002"/>
  </r>
  <r>
    <x v="36"/>
    <x v="11"/>
    <x v="0"/>
    <x v="2"/>
    <n v="54739"/>
    <n v="435979"/>
    <n v="2524.8000000000002"/>
    <n v="7829866.5599999996"/>
    <n v="4926.51"/>
    <n v="7.93"/>
    <n v="24.678000000000001"/>
    <n v="31.632999999999999"/>
    <n v="18.795000000000002"/>
  </r>
  <r>
    <x v="26"/>
    <x v="11"/>
    <x v="0"/>
    <x v="2"/>
    <n v="153711"/>
    <n v="33991"/>
    <n v="2524.8000000000002"/>
    <n v="21986821.440000001"/>
    <n v="13833.99"/>
    <n v="0.183"/>
    <n v="24.678000000000001"/>
    <n v="31.632999999999999"/>
    <n v="18.795000000000002"/>
  </r>
  <r>
    <x v="27"/>
    <x v="11"/>
    <x v="0"/>
    <x v="2"/>
    <n v="41588"/>
    <n v="8550"/>
    <n v="2524.8000000000002"/>
    <n v="5948747.5199999996"/>
    <n v="3742.92"/>
    <n v="6.0999999999999999E-2"/>
    <n v="24.678000000000001"/>
    <n v="31.632999999999999"/>
    <n v="18.795000000000002"/>
  </r>
  <r>
    <x v="35"/>
    <x v="11"/>
    <x v="0"/>
    <x v="2"/>
    <n v="53007"/>
    <n v="42334"/>
    <n v="2524.8000000000002"/>
    <n v="7582121.2800000003"/>
    <n v="4770.63"/>
    <n v="0.51900000000000002"/>
    <n v="24.678000000000001"/>
    <n v="31.632999999999999"/>
    <n v="18.795000000000002"/>
  </r>
  <r>
    <x v="3"/>
    <x v="11"/>
    <x v="0"/>
    <x v="2"/>
    <n v="787769"/>
    <n v="5802000000"/>
    <n v="2524.8000000000002"/>
    <n v="112682477.8"/>
    <n v="70899.210000000006"/>
    <n v="6765.2030000000004"/>
    <n v="24.678000000000001"/>
    <n v="31.632999999999999"/>
    <n v="18.795000000000002"/>
  </r>
  <r>
    <x v="4"/>
    <x v="11"/>
    <x v="1"/>
    <x v="2"/>
    <n v="1152"/>
    <n v="1498"/>
    <n v="2524.8000000000002"/>
    <n v="164782.07999999999"/>
    <n v="103.68"/>
    <n v="1.3"/>
    <n v="24.678000000000001"/>
    <n v="31.632999999999999"/>
    <n v="18.795000000000002"/>
  </r>
  <r>
    <x v="29"/>
    <x v="11"/>
    <x v="0"/>
    <x v="2"/>
    <n v="320"/>
    <n v="5440"/>
    <n v="2524.8000000000002"/>
    <n v="45772.800000000003"/>
    <n v="28.8"/>
    <n v="17"/>
    <n v="24.678000000000001"/>
    <n v="31.632999999999999"/>
    <n v="18.795000000000002"/>
  </r>
  <r>
    <x v="30"/>
    <x v="11"/>
    <x v="0"/>
    <x v="2"/>
    <n v="7421"/>
    <n v="30809"/>
    <n v="2524.8000000000002"/>
    <n v="1061499.8400000001"/>
    <n v="667.89"/>
    <n v="3.17"/>
    <n v="24.678000000000001"/>
    <n v="31.632999999999999"/>
    <n v="18.795000000000002"/>
  </r>
  <r>
    <x v="31"/>
    <x v="11"/>
    <x v="1"/>
    <x v="2"/>
    <n v="1733"/>
    <n v="1282"/>
    <n v="2524.8000000000002"/>
    <n v="247888.32"/>
    <n v="155.97"/>
    <n v="0.74"/>
    <n v="24.678000000000001"/>
    <n v="31.632999999999999"/>
    <n v="18.795000000000002"/>
  </r>
  <r>
    <x v="33"/>
    <x v="11"/>
    <x v="1"/>
    <x v="2"/>
    <n v="2306"/>
    <n v="1177"/>
    <n v="2524.8000000000002"/>
    <n v="329850.23999999999"/>
    <n v="207.54"/>
    <n v="0.65200000000000002"/>
    <n v="24.678000000000001"/>
    <n v="31.632999999999999"/>
    <n v="18.795000000000002"/>
  </r>
  <r>
    <x v="49"/>
    <x v="11"/>
    <x v="1"/>
    <x v="2"/>
    <n v="371"/>
    <n v="290"/>
    <n v="2524.8000000000002"/>
    <n v="53067.839999999997"/>
    <n v="33.39"/>
    <n v="0.91"/>
    <n v="24.678000000000001"/>
    <n v="31.632999999999999"/>
    <n v="18.795000000000002"/>
  </r>
  <r>
    <x v="34"/>
    <x v="11"/>
    <x v="1"/>
    <x v="2"/>
    <n v="608"/>
    <n v="492"/>
    <n v="2524.8000000000002"/>
    <n v="86968.320000000007"/>
    <n v="54.72"/>
    <n v="0.85599999999999998"/>
    <n v="24.678000000000001"/>
    <n v="31.632999999999999"/>
    <n v="18.795000000000002"/>
  </r>
  <r>
    <x v="16"/>
    <x v="11"/>
    <x v="3"/>
    <x v="2"/>
    <n v="79381"/>
    <n v="192770"/>
    <n v="2524.8000000000002"/>
    <n v="11354658.24"/>
    <n v="7144.29"/>
    <n v="2.2949999999999999"/>
    <n v="24.678000000000001"/>
    <n v="31.632999999999999"/>
    <n v="18.795000000000002"/>
  </r>
  <r>
    <x v="16"/>
    <x v="11"/>
    <x v="4"/>
    <x v="2"/>
    <n v="49762"/>
    <n v="148370"/>
    <n v="2524.8000000000002"/>
    <n v="7117956.4800000004"/>
    <n v="4478.58"/>
    <n v="2.4460000000000002"/>
    <n v="24.678000000000001"/>
    <n v="31.632999999999999"/>
    <n v="18.795000000000002"/>
  </r>
  <r>
    <x v="16"/>
    <x v="11"/>
    <x v="5"/>
    <x v="2"/>
    <n v="105122"/>
    <n v="249101"/>
    <n v="2524.8000000000002"/>
    <n v="15036650.880000001"/>
    <n v="9460.98"/>
    <n v="2.2610000000000001"/>
    <n v="24.678000000000001"/>
    <n v="31.632999999999999"/>
    <n v="18.795000000000002"/>
  </r>
  <r>
    <x v="17"/>
    <x v="11"/>
    <x v="1"/>
    <x v="2"/>
    <n v="576"/>
    <n v="308"/>
    <n v="2524.8000000000002"/>
    <n v="82391.039999999994"/>
    <n v="51.84"/>
    <n v="0.46600000000000003"/>
    <n v="24.678000000000001"/>
    <n v="31.632999999999999"/>
    <n v="18.795000000000002"/>
  </r>
  <r>
    <x v="19"/>
    <x v="11"/>
    <x v="0"/>
    <x v="2"/>
    <n v="3392"/>
    <n v="275480"/>
    <n v="2524.8000000000002"/>
    <n v="485191.67999999999"/>
    <n v="305.27999999999997"/>
    <n v="73.525000000000006"/>
    <n v="24.678000000000001"/>
    <n v="31.632999999999999"/>
    <n v="18.795000000000002"/>
  </r>
  <r>
    <x v="20"/>
    <x v="11"/>
    <x v="0"/>
    <x v="2"/>
    <n v="386"/>
    <n v="4827"/>
    <n v="2524.8000000000002"/>
    <n v="55213.440000000002"/>
    <n v="34.74"/>
    <n v="11.5"/>
    <n v="24.678000000000001"/>
    <n v="31.632999999999999"/>
    <n v="18.795000000000002"/>
  </r>
  <r>
    <x v="21"/>
    <x v="11"/>
    <x v="0"/>
    <x v="2"/>
    <n v="87241"/>
    <n v="2712114"/>
    <n v="2524.8000000000002"/>
    <n v="12478952.640000001"/>
    <n v="7851.69"/>
    <n v="31.640999999999998"/>
    <n v="24.678000000000001"/>
    <n v="31.632999999999999"/>
    <n v="18.795000000000002"/>
  </r>
  <r>
    <x v="22"/>
    <x v="11"/>
    <x v="0"/>
    <x v="2"/>
    <n v="39"/>
    <n v="63"/>
    <n v="2524.8000000000002"/>
    <n v="5578.56"/>
    <n v="3.51"/>
    <n v="1.62"/>
    <n v="24.678000000000001"/>
    <n v="31.632999999999999"/>
    <n v="18.795000000000002"/>
  </r>
  <r>
    <x v="23"/>
    <x v="11"/>
    <x v="0"/>
    <x v="2"/>
    <n v="2782"/>
    <n v="6364"/>
    <n v="2524.8000000000002"/>
    <n v="397937.28"/>
    <n v="250.38"/>
    <n v="2.169"/>
    <n v="24.678000000000001"/>
    <n v="31.632999999999999"/>
    <n v="18.795000000000002"/>
  </r>
  <r>
    <x v="0"/>
    <x v="11"/>
    <x v="0"/>
    <x v="3"/>
    <n v="12632"/>
    <n v="17400"/>
    <n v="3114.3"/>
    <n v="1806881.28"/>
    <n v="1136.8800000000001"/>
    <n v="1.244"/>
    <n v="18.942"/>
    <n v="26.765000000000001"/>
    <n v="11.199"/>
  </r>
  <r>
    <x v="1"/>
    <x v="11"/>
    <x v="1"/>
    <x v="3"/>
    <n v="794"/>
    <n v="627"/>
    <n v="3114.3"/>
    <n v="113573.75999999999"/>
    <n v="71.459999999999994"/>
    <n v="0.79700000000000004"/>
    <n v="18.942"/>
    <n v="26.765000000000001"/>
    <n v="11.199"/>
  </r>
  <r>
    <x v="36"/>
    <x v="11"/>
    <x v="0"/>
    <x v="3"/>
    <n v="6522"/>
    <n v="74314"/>
    <n v="3114.3"/>
    <n v="932906.88"/>
    <n v="586.98"/>
    <n v="10.374000000000001"/>
    <n v="18.942"/>
    <n v="26.765000000000001"/>
    <n v="11.199"/>
  </r>
  <r>
    <x v="26"/>
    <x v="11"/>
    <x v="2"/>
    <x v="3"/>
    <n v="884"/>
    <n v="462"/>
    <n v="3114.3"/>
    <n v="126447.36"/>
    <n v="79.56"/>
    <n v="0.51400000000000001"/>
    <n v="18.942"/>
    <n v="26.765000000000001"/>
    <n v="11.199"/>
  </r>
  <r>
    <x v="2"/>
    <x v="11"/>
    <x v="1"/>
    <x v="3"/>
    <n v="29"/>
    <n v="17"/>
    <n v="3114.3"/>
    <n v="4148.16"/>
    <n v="2.61"/>
    <n v="0.68700000000000006"/>
    <n v="18.942"/>
    <n v="26.765000000000001"/>
    <n v="11.199"/>
  </r>
  <r>
    <x v="4"/>
    <x v="11"/>
    <x v="1"/>
    <x v="3"/>
    <n v="7106"/>
    <n v="5617"/>
    <n v="3114.3"/>
    <n v="1016442.24"/>
    <n v="639.54"/>
    <n v="0.82299999999999995"/>
    <n v="18.942"/>
    <n v="26.765000000000001"/>
    <n v="11.199"/>
  </r>
  <r>
    <x v="5"/>
    <x v="11"/>
    <x v="0"/>
    <x v="3"/>
    <n v="1875"/>
    <n v="1423"/>
    <n v="3114.3"/>
    <n v="268200"/>
    <n v="168.75"/>
    <n v="0.97"/>
    <n v="18.942"/>
    <n v="26.765000000000001"/>
    <n v="11.199"/>
  </r>
  <r>
    <x v="30"/>
    <x v="11"/>
    <x v="1"/>
    <x v="3"/>
    <n v="9283"/>
    <n v="50286"/>
    <n v="3114.3"/>
    <n v="1327840.32"/>
    <n v="835.47"/>
    <n v="6.4139999999999997"/>
    <n v="18.942"/>
    <n v="26.765000000000001"/>
    <n v="11.199"/>
  </r>
  <r>
    <x v="6"/>
    <x v="11"/>
    <x v="2"/>
    <x v="3"/>
    <n v="530"/>
    <n v="330"/>
    <n v="3114.3"/>
    <n v="75811.199999999997"/>
    <n v="47.7"/>
    <n v="0.61699999999999999"/>
    <n v="18.942"/>
    <n v="26.765000000000001"/>
    <n v="11.199"/>
  </r>
  <r>
    <x v="7"/>
    <x v="11"/>
    <x v="1"/>
    <x v="3"/>
    <n v="3951"/>
    <n v="34588"/>
    <n v="3114.3"/>
    <n v="565151.04"/>
    <n v="355.59"/>
    <n v="6.31"/>
    <n v="18.942"/>
    <n v="26.765000000000001"/>
    <n v="11.199"/>
  </r>
  <r>
    <x v="8"/>
    <x v="11"/>
    <x v="2"/>
    <x v="3"/>
    <n v="90"/>
    <n v="43"/>
    <n v="3114.3"/>
    <n v="12873.6"/>
    <n v="8.1"/>
    <n v="0.48"/>
    <n v="18.942"/>
    <n v="26.765000000000001"/>
    <n v="11.199"/>
  </r>
  <r>
    <x v="9"/>
    <x v="11"/>
    <x v="1"/>
    <x v="3"/>
    <n v="17117"/>
    <n v="25716"/>
    <n v="3114.3"/>
    <n v="2448415.6800000002"/>
    <n v="1540.53"/>
    <n v="1.546"/>
    <n v="18.942"/>
    <n v="26.765000000000001"/>
    <n v="11.199"/>
  </r>
  <r>
    <x v="10"/>
    <x v="11"/>
    <x v="1"/>
    <x v="3"/>
    <n v="4176"/>
    <n v="19046"/>
    <n v="3114.3"/>
    <n v="597335.04000000004"/>
    <n v="375.84"/>
    <n v="4.5629999999999997"/>
    <n v="18.942"/>
    <n v="26.765000000000001"/>
    <n v="11.199"/>
  </r>
  <r>
    <x v="13"/>
    <x v="11"/>
    <x v="2"/>
    <x v="3"/>
    <n v="2215"/>
    <n v="2276"/>
    <n v="3114.3"/>
    <n v="316833.59999999998"/>
    <n v="199.35"/>
    <n v="1.0289999999999999"/>
    <n v="18.942"/>
    <n v="26.765000000000001"/>
    <n v="11.199"/>
  </r>
  <r>
    <x v="14"/>
    <x v="11"/>
    <x v="0"/>
    <x v="3"/>
    <n v="17690"/>
    <n v="161138"/>
    <n v="3114.3"/>
    <n v="2530377.6"/>
    <n v="1592.1"/>
    <n v="7.4169999999999998"/>
    <n v="18.942"/>
    <n v="26.765000000000001"/>
    <n v="11.199"/>
  </r>
  <r>
    <x v="15"/>
    <x v="11"/>
    <x v="2"/>
    <x v="3"/>
    <n v="7197"/>
    <n v="4906"/>
    <n v="3114.3"/>
    <n v="1029458.88"/>
    <n v="647.73"/>
    <n v="0.65100000000000002"/>
    <n v="18.942"/>
    <n v="26.765000000000001"/>
    <n v="11.199"/>
  </r>
  <r>
    <x v="16"/>
    <x v="11"/>
    <x v="3"/>
    <x v="3"/>
    <n v="32570"/>
    <n v="41908"/>
    <n v="3114.3"/>
    <n v="4658812.8"/>
    <n v="2931.3"/>
    <n v="1.53"/>
    <n v="18.942"/>
    <n v="26.765000000000001"/>
    <n v="11.199"/>
  </r>
  <r>
    <x v="16"/>
    <x v="11"/>
    <x v="4"/>
    <x v="3"/>
    <n v="12752"/>
    <n v="46600"/>
    <n v="3114.3"/>
    <n v="1824046.0800000001"/>
    <n v="1147.68"/>
    <n v="2.1539999999999999"/>
    <n v="18.942"/>
    <n v="26.765000000000001"/>
    <n v="11.199"/>
  </r>
  <r>
    <x v="16"/>
    <x v="11"/>
    <x v="5"/>
    <x v="3"/>
    <n v="62723"/>
    <n v="115354"/>
    <n v="3114.3"/>
    <n v="8971897.9199999999"/>
    <n v="5645.07"/>
    <n v="1.8029999999999999"/>
    <n v="18.942"/>
    <n v="26.765000000000001"/>
    <n v="11.199"/>
  </r>
  <r>
    <x v="17"/>
    <x v="11"/>
    <x v="1"/>
    <x v="3"/>
    <n v="1623"/>
    <n v="891"/>
    <n v="3114.3"/>
    <n v="232153.92"/>
    <n v="146.07"/>
    <n v="0.65800000000000003"/>
    <n v="18.942"/>
    <n v="26.765000000000001"/>
    <n v="11.199"/>
  </r>
  <r>
    <x v="18"/>
    <x v="11"/>
    <x v="1"/>
    <x v="3"/>
    <n v="2442"/>
    <n v="2051"/>
    <n v="3114.3"/>
    <n v="349303.68"/>
    <n v="219.78"/>
    <n v="1.0109999999999999"/>
    <n v="18.942"/>
    <n v="26.765000000000001"/>
    <n v="11.199"/>
  </r>
  <r>
    <x v="37"/>
    <x v="11"/>
    <x v="1"/>
    <x v="3"/>
    <n v="1055"/>
    <n v="1163"/>
    <n v="3114.3"/>
    <n v="150907.20000000001"/>
    <n v="94.95"/>
    <n v="1.0609999999999999"/>
    <n v="18.942"/>
    <n v="26.765000000000001"/>
    <n v="11.199"/>
  </r>
  <r>
    <x v="19"/>
    <x v="11"/>
    <x v="0"/>
    <x v="3"/>
    <n v="92"/>
    <n v="250"/>
    <n v="3114.3"/>
    <n v="13159.68"/>
    <n v="8.2799999999999994"/>
    <n v="2.3159999999999998"/>
    <n v="18.942"/>
    <n v="26.765000000000001"/>
    <n v="11.199"/>
  </r>
  <r>
    <x v="20"/>
    <x v="11"/>
    <x v="0"/>
    <x v="3"/>
    <n v="4895"/>
    <n v="15909"/>
    <n v="3114.3"/>
    <n v="700180.8"/>
    <n v="440.55"/>
    <n v="3.649"/>
    <n v="18.942"/>
    <n v="26.765000000000001"/>
    <n v="11.199"/>
  </r>
  <r>
    <x v="21"/>
    <x v="11"/>
    <x v="0"/>
    <x v="3"/>
    <n v="4187"/>
    <n v="21773"/>
    <n v="3114.3"/>
    <n v="598908.48"/>
    <n v="376.83"/>
    <n v="6.2670000000000003"/>
    <n v="18.942"/>
    <n v="26.765000000000001"/>
    <n v="11.199"/>
  </r>
  <r>
    <x v="22"/>
    <x v="11"/>
    <x v="0"/>
    <x v="3"/>
    <n v="664"/>
    <n v="436"/>
    <n v="3114.3"/>
    <n v="94978.559999999998"/>
    <n v="59.76"/>
    <n v="0.72799999999999998"/>
    <n v="18.942"/>
    <n v="26.765000000000001"/>
    <n v="11.199"/>
  </r>
  <r>
    <x v="23"/>
    <x v="11"/>
    <x v="0"/>
    <x v="3"/>
    <n v="1959"/>
    <n v="10046"/>
    <n v="3114.3"/>
    <n v="280215.36"/>
    <n v="176.31"/>
    <n v="4.8630000000000004"/>
    <n v="18.942"/>
    <n v="26.765000000000001"/>
    <n v="11.199"/>
  </r>
  <r>
    <x v="24"/>
    <x v="11"/>
    <x v="2"/>
    <x v="3"/>
    <n v="416"/>
    <n v="739"/>
    <n v="3114.3"/>
    <n v="59504.639999999999"/>
    <n v="37.44"/>
    <n v="1.2450000000000001"/>
    <n v="18.942"/>
    <n v="26.765000000000001"/>
    <n v="11.199"/>
  </r>
  <r>
    <x v="0"/>
    <x v="11"/>
    <x v="0"/>
    <x v="8"/>
    <n v="5612"/>
    <n v="11061"/>
    <n v="1201.9000000000001"/>
    <n v="802740.48"/>
    <n v="505.08"/>
    <n v="1.708"/>
    <n v="26.835000000000001"/>
    <n v="36.612000000000002"/>
    <n v="18.611000000000001"/>
  </r>
  <r>
    <x v="1"/>
    <x v="11"/>
    <x v="0"/>
    <x v="8"/>
    <n v="27483"/>
    <n v="16703"/>
    <n v="1201.9000000000001"/>
    <n v="3931168.32"/>
    <n v="2473.4699999999998"/>
    <n v="0.60699999999999998"/>
    <n v="26.835000000000001"/>
    <n v="36.612000000000002"/>
    <n v="18.611000000000001"/>
  </r>
  <r>
    <x v="25"/>
    <x v="11"/>
    <x v="0"/>
    <x v="8"/>
    <n v="56672"/>
    <n v="84021"/>
    <n v="1201.9000000000001"/>
    <n v="8106362.8799999999"/>
    <n v="5100.4799999999996"/>
    <n v="2.597"/>
    <n v="26.835000000000001"/>
    <n v="36.612000000000002"/>
    <n v="18.611000000000001"/>
  </r>
  <r>
    <x v="36"/>
    <x v="11"/>
    <x v="0"/>
    <x v="8"/>
    <n v="115804"/>
    <n v="5148134"/>
    <n v="1201.9000000000001"/>
    <n v="16564604.16"/>
    <n v="10422.36"/>
    <n v="44.545000000000002"/>
    <n v="26.835000000000001"/>
    <n v="36.612000000000002"/>
    <n v="18.611000000000001"/>
  </r>
  <r>
    <x v="26"/>
    <x v="11"/>
    <x v="0"/>
    <x v="8"/>
    <n v="3122"/>
    <n v="716"/>
    <n v="1201.9000000000001"/>
    <n v="446570.88"/>
    <n v="280.98"/>
    <n v="0.155"/>
    <n v="26.835000000000001"/>
    <n v="36.612000000000002"/>
    <n v="18.611000000000001"/>
  </r>
  <r>
    <x v="27"/>
    <x v="11"/>
    <x v="0"/>
    <x v="8"/>
    <n v="4051"/>
    <n v="370"/>
    <n v="1201.9000000000001"/>
    <n v="579455.04"/>
    <n v="364.59"/>
    <n v="9.4E-2"/>
    <n v="26.835000000000001"/>
    <n v="36.612000000000002"/>
    <n v="18.611000000000001"/>
  </r>
  <r>
    <x v="35"/>
    <x v="11"/>
    <x v="0"/>
    <x v="8"/>
    <n v="99168"/>
    <n v="51667"/>
    <n v="1201.9000000000001"/>
    <n v="14184990.720000001"/>
    <n v="8925.1200000000008"/>
    <n v="338.54899999999998"/>
    <n v="26.835000000000001"/>
    <n v="36.612000000000002"/>
    <n v="18.611000000000001"/>
  </r>
  <r>
    <x v="2"/>
    <x v="11"/>
    <x v="0"/>
    <x v="8"/>
    <n v="5523"/>
    <n v="1702"/>
    <n v="1201.9000000000001"/>
    <n v="790009.92"/>
    <n v="497.07"/>
    <n v="0.32200000000000001"/>
    <n v="26.835000000000001"/>
    <n v="36.612000000000002"/>
    <n v="18.611000000000001"/>
  </r>
  <r>
    <x v="3"/>
    <x v="11"/>
    <x v="0"/>
    <x v="8"/>
    <n v="389429"/>
    <n v="5362000000"/>
    <n v="1201.9000000000001"/>
    <n v="55703924.159999996"/>
    <n v="35048.61"/>
    <n v="13834.073"/>
    <n v="26.835000000000001"/>
    <n v="36.612000000000002"/>
    <n v="18.611000000000001"/>
  </r>
  <r>
    <x v="28"/>
    <x v="11"/>
    <x v="0"/>
    <x v="8"/>
    <n v="14139"/>
    <n v="4815"/>
    <n v="1201.9000000000001"/>
    <n v="2022442.56"/>
    <n v="1272.51"/>
    <n v="0.35799999999999998"/>
    <n v="26.835000000000001"/>
    <n v="36.612000000000002"/>
    <n v="18.611000000000001"/>
  </r>
  <r>
    <x v="4"/>
    <x v="11"/>
    <x v="0"/>
    <x v="8"/>
    <n v="114516"/>
    <n v="187673"/>
    <n v="1201.9000000000001"/>
    <n v="16380368.640000001"/>
    <n v="10306.44"/>
    <n v="1.798"/>
    <n v="26.835000000000001"/>
    <n v="36.612000000000002"/>
    <n v="18.611000000000001"/>
  </r>
  <r>
    <x v="5"/>
    <x v="11"/>
    <x v="0"/>
    <x v="8"/>
    <n v="65412"/>
    <n v="32924"/>
    <n v="1201.9000000000001"/>
    <n v="9356532.4800000004"/>
    <n v="5887.08"/>
    <n v="0.65100000000000002"/>
    <n v="26.835000000000001"/>
    <n v="36.612000000000002"/>
    <n v="18.611000000000001"/>
  </r>
  <r>
    <x v="29"/>
    <x v="11"/>
    <x v="0"/>
    <x v="8"/>
    <n v="351"/>
    <n v="2067"/>
    <n v="1201.9000000000001"/>
    <n v="50207.040000000001"/>
    <n v="31.59"/>
    <n v="5.76"/>
    <n v="26.835000000000001"/>
    <n v="36.612000000000002"/>
    <n v="18.611000000000001"/>
  </r>
  <r>
    <x v="30"/>
    <x v="11"/>
    <x v="0"/>
    <x v="8"/>
    <n v="817"/>
    <n v="16340"/>
    <n v="1201.9000000000001"/>
    <n v="116863.67999999999"/>
    <n v="73.53"/>
    <n v="20"/>
    <n v="26.835000000000001"/>
    <n v="36.612000000000002"/>
    <n v="18.611000000000001"/>
  </r>
  <r>
    <x v="6"/>
    <x v="11"/>
    <x v="0"/>
    <x v="8"/>
    <n v="6852"/>
    <n v="4355"/>
    <n v="1201.9000000000001"/>
    <n v="980110.08"/>
    <n v="616.67999999999995"/>
    <n v="0.53500000000000003"/>
    <n v="26.835000000000001"/>
    <n v="36.612000000000002"/>
    <n v="18.611000000000001"/>
  </r>
  <r>
    <x v="31"/>
    <x v="11"/>
    <x v="0"/>
    <x v="8"/>
    <n v="489844"/>
    <n v="974768"/>
    <n v="1201.9000000000001"/>
    <n v="70067285.760000005"/>
    <n v="44085.96"/>
    <n v="2.3740000000000001"/>
    <n v="26.835000000000001"/>
    <n v="36.612000000000002"/>
    <n v="18.611000000000001"/>
  </r>
  <r>
    <x v="32"/>
    <x v="11"/>
    <x v="0"/>
    <x v="8"/>
    <n v="44749"/>
    <n v="21052"/>
    <n v="1201.9000000000001"/>
    <n v="6400896.96"/>
    <n v="4027.41"/>
    <n v="0.45900000000000002"/>
    <n v="26.835000000000001"/>
    <n v="36.612000000000002"/>
    <n v="18.611000000000001"/>
  </r>
  <r>
    <x v="33"/>
    <x v="11"/>
    <x v="0"/>
    <x v="8"/>
    <n v="258876"/>
    <n v="213436"/>
    <n v="1201.9000000000001"/>
    <n v="37029623.039999999"/>
    <n v="23298.84"/>
    <n v="1.1519999999999999"/>
    <n v="26.835000000000001"/>
    <n v="36.612000000000002"/>
    <n v="18.611000000000001"/>
  </r>
  <r>
    <x v="9"/>
    <x v="11"/>
    <x v="0"/>
    <x v="8"/>
    <n v="286639"/>
    <n v="1257882"/>
    <n v="1201.9000000000001"/>
    <n v="41000842.560000002"/>
    <n v="25797.51"/>
    <n v="5.226"/>
    <n v="26.835000000000001"/>
    <n v="36.612000000000002"/>
    <n v="18.611000000000001"/>
  </r>
  <r>
    <x v="41"/>
    <x v="11"/>
    <x v="0"/>
    <x v="8"/>
    <n v="138598"/>
    <n v="31336"/>
    <n v="1201.9000000000001"/>
    <n v="19825057.920000002"/>
    <n v="12473.82"/>
    <n v="0.33600000000000002"/>
    <n v="26.835000000000001"/>
    <n v="36.612000000000002"/>
    <n v="18.611000000000001"/>
  </r>
  <r>
    <x v="12"/>
    <x v="11"/>
    <x v="0"/>
    <x v="8"/>
    <n v="30255"/>
    <n v="286040"/>
    <n v="1201.9000000000001"/>
    <n v="4327675.2"/>
    <n v="2722.95"/>
    <n v="10.154"/>
    <n v="26.835000000000001"/>
    <n v="36.612000000000002"/>
    <n v="18.611000000000001"/>
  </r>
  <r>
    <x v="14"/>
    <x v="11"/>
    <x v="0"/>
    <x v="8"/>
    <n v="4367"/>
    <n v="80538"/>
    <n v="1201.9000000000001"/>
    <n v="624655.68000000005"/>
    <n v="393.03"/>
    <n v="19.39"/>
    <n v="26.835000000000001"/>
    <n v="36.612000000000002"/>
    <n v="18.611000000000001"/>
  </r>
  <r>
    <x v="34"/>
    <x v="11"/>
    <x v="0"/>
    <x v="8"/>
    <n v="90079"/>
    <n v="169944"/>
    <n v="1201.9000000000001"/>
    <n v="12884900.16"/>
    <n v="8107.11"/>
    <n v="2.2290000000000001"/>
    <n v="26.835000000000001"/>
    <n v="36.612000000000002"/>
    <n v="18.611000000000001"/>
  </r>
  <r>
    <x v="15"/>
    <x v="11"/>
    <x v="0"/>
    <x v="8"/>
    <n v="257"/>
    <n v="63"/>
    <n v="1201.9000000000001"/>
    <n v="36761.279999999999"/>
    <n v="23.13"/>
    <n v="0.28199999999999997"/>
    <n v="26.835000000000001"/>
    <n v="36.612000000000002"/>
    <n v="18.611000000000001"/>
  </r>
  <r>
    <x v="16"/>
    <x v="11"/>
    <x v="1"/>
    <x v="8"/>
    <n v="1931603"/>
    <n v="5183385"/>
    <n v="1201.9000000000001"/>
    <n v="276296493.10000002"/>
    <n v="173844.27"/>
    <n v="3.5630000000000002"/>
    <n v="26.835000000000001"/>
    <n v="36.612000000000002"/>
    <n v="18.611000000000001"/>
  </r>
  <r>
    <x v="17"/>
    <x v="11"/>
    <x v="0"/>
    <x v="8"/>
    <n v="63693"/>
    <n v="32242"/>
    <n v="1201.9000000000001"/>
    <n v="9110646.7200000007"/>
    <n v="5732.37"/>
    <n v="0.46800000000000003"/>
    <n v="26.835000000000001"/>
    <n v="36.612000000000002"/>
    <n v="18.611000000000001"/>
  </r>
  <r>
    <x v="18"/>
    <x v="11"/>
    <x v="1"/>
    <x v="8"/>
    <n v="33512"/>
    <n v="25697"/>
    <n v="1201.9000000000001"/>
    <n v="4793556.4800000004"/>
    <n v="3016.08"/>
    <n v="1.742"/>
    <n v="26.835000000000001"/>
    <n v="36.612000000000002"/>
    <n v="18.611000000000001"/>
  </r>
  <r>
    <x v="19"/>
    <x v="11"/>
    <x v="0"/>
    <x v="8"/>
    <n v="308800"/>
    <n v="32798888"/>
    <n v="1201.9000000000001"/>
    <n v="44170752"/>
    <n v="27792"/>
    <n v="111.455"/>
    <n v="26.835000000000001"/>
    <n v="36.612000000000002"/>
    <n v="18.611000000000001"/>
  </r>
  <r>
    <x v="45"/>
    <x v="11"/>
    <x v="0"/>
    <x v="8"/>
    <n v="25755"/>
    <n v="34356"/>
    <n v="1201.9000000000001"/>
    <n v="3683995.2"/>
    <n v="2317.9499999999998"/>
    <n v="1.7689999999999999"/>
    <n v="26.835000000000001"/>
    <n v="36.612000000000002"/>
    <n v="18.611000000000001"/>
  </r>
  <r>
    <x v="20"/>
    <x v="11"/>
    <x v="0"/>
    <x v="8"/>
    <n v="658"/>
    <n v="8743"/>
    <n v="1201.9000000000001"/>
    <n v="94120.320000000007"/>
    <n v="59.22"/>
    <n v="13.526"/>
    <n v="26.835000000000001"/>
    <n v="36.612000000000002"/>
    <n v="18.611000000000001"/>
  </r>
  <r>
    <x v="21"/>
    <x v="11"/>
    <x v="0"/>
    <x v="8"/>
    <n v="124301"/>
    <n v="4533359"/>
    <n v="1201.9000000000001"/>
    <n v="17780015.039999999"/>
    <n v="11187.09"/>
    <n v="35.917999999999999"/>
    <n v="26.835000000000001"/>
    <n v="36.612000000000002"/>
    <n v="18.611000000000001"/>
  </r>
  <r>
    <x v="22"/>
    <x v="11"/>
    <x v="0"/>
    <x v="8"/>
    <n v="5379"/>
    <n v="8214"/>
    <n v="1201.9000000000001"/>
    <n v="769412.16"/>
    <n v="484.11"/>
    <n v="1.593"/>
    <n v="26.835000000000001"/>
    <n v="36.612000000000002"/>
    <n v="18.611000000000001"/>
  </r>
  <r>
    <x v="23"/>
    <x v="11"/>
    <x v="0"/>
    <x v="8"/>
    <n v="29875"/>
    <n v="172334"/>
    <n v="1201.9000000000001"/>
    <n v="4273320"/>
    <n v="2688.75"/>
    <n v="5.3259999999999996"/>
    <n v="26.835000000000001"/>
    <n v="36.612000000000002"/>
    <n v="18.611000000000001"/>
  </r>
  <r>
    <x v="46"/>
    <x v="11"/>
    <x v="0"/>
    <x v="8"/>
    <n v="263671"/>
    <n v="82983"/>
    <n v="1201.9000000000001"/>
    <n v="37715499.840000004"/>
    <n v="23730.39"/>
    <n v="0.66700000000000004"/>
    <n v="26.835000000000001"/>
    <n v="36.612000000000002"/>
    <n v="18.611000000000001"/>
  </r>
  <r>
    <x v="0"/>
    <x v="11"/>
    <x v="0"/>
    <x v="4"/>
    <n v="11394"/>
    <n v="21157"/>
    <n v="1560.1"/>
    <n v="1629797.76"/>
    <n v="1025.46"/>
    <n v="1.6240000000000001"/>
    <n v="25.193000000000001"/>
    <n v="34.151000000000003"/>
    <n v="16.335000000000001"/>
  </r>
  <r>
    <x v="1"/>
    <x v="11"/>
    <x v="2"/>
    <x v="4"/>
    <n v="629"/>
    <n v="530"/>
    <n v="1560.1"/>
    <n v="89972.160000000003"/>
    <n v="56.61"/>
    <n v="0.81299999999999994"/>
    <n v="25.193000000000001"/>
    <n v="34.151000000000003"/>
    <n v="16.335000000000001"/>
  </r>
  <r>
    <x v="25"/>
    <x v="11"/>
    <x v="1"/>
    <x v="4"/>
    <n v="75"/>
    <n v="26"/>
    <n v="1560.1"/>
    <n v="10728"/>
    <n v="6.75"/>
    <n v="0.35"/>
    <n v="25.193000000000001"/>
    <n v="34.151000000000003"/>
    <n v="16.335000000000001"/>
  </r>
  <r>
    <x v="38"/>
    <x v="11"/>
    <x v="2"/>
    <x v="4"/>
    <n v="2768"/>
    <n v="4202"/>
    <n v="1560.1"/>
    <n v="395934.71999999997"/>
    <n v="249.12"/>
    <n v="1.6419999999999999"/>
    <n v="25.193000000000001"/>
    <n v="34.151000000000003"/>
    <n v="16.335000000000001"/>
  </r>
  <r>
    <x v="27"/>
    <x v="11"/>
    <x v="0"/>
    <x v="4"/>
    <n v="245"/>
    <n v="704"/>
    <n v="1560.1"/>
    <n v="35044.800000000003"/>
    <n v="22.05"/>
    <n v="2.87"/>
    <n v="25.193000000000001"/>
    <n v="34.151000000000003"/>
    <n v="16.335000000000001"/>
  </r>
  <r>
    <x v="2"/>
    <x v="11"/>
    <x v="1"/>
    <x v="4"/>
    <n v="60"/>
    <n v="37"/>
    <n v="1560.1"/>
    <n v="8582.4"/>
    <n v="5.4"/>
    <n v="0.62"/>
    <n v="25.193000000000001"/>
    <n v="34.151000000000003"/>
    <n v="16.335000000000001"/>
  </r>
  <r>
    <x v="3"/>
    <x v="11"/>
    <x v="0"/>
    <x v="4"/>
    <n v="28757"/>
    <n v="357235500"/>
    <n v="1560.1"/>
    <n v="4113401.28"/>
    <n v="2588.13"/>
    <n v="12255.467000000001"/>
    <n v="25.193000000000001"/>
    <n v="34.151000000000003"/>
    <n v="16.335000000000001"/>
  </r>
  <r>
    <x v="4"/>
    <x v="11"/>
    <x v="1"/>
    <x v="4"/>
    <n v="2780"/>
    <n v="6023"/>
    <n v="1560.1"/>
    <n v="397651.20000000001"/>
    <n v="250.2"/>
    <n v="2.3290000000000002"/>
    <n v="25.193000000000001"/>
    <n v="34.151000000000003"/>
    <n v="16.335000000000001"/>
  </r>
  <r>
    <x v="5"/>
    <x v="11"/>
    <x v="0"/>
    <x v="4"/>
    <n v="63249"/>
    <n v="94787"/>
    <n v="1560.1"/>
    <n v="9047136.9600000009"/>
    <n v="5692.41"/>
    <n v="1.4279999999999999"/>
    <n v="25.193000000000001"/>
    <n v="34.151000000000003"/>
    <n v="16.335000000000001"/>
  </r>
  <r>
    <x v="30"/>
    <x v="11"/>
    <x v="1"/>
    <x v="4"/>
    <n v="11131"/>
    <n v="23832"/>
    <n v="1560.1"/>
    <n v="1592178.24"/>
    <n v="1001.79"/>
    <n v="1.8120000000000001"/>
    <n v="25.193000000000001"/>
    <n v="34.151000000000003"/>
    <n v="16.335000000000001"/>
  </r>
  <r>
    <x v="6"/>
    <x v="11"/>
    <x v="2"/>
    <x v="4"/>
    <n v="21692"/>
    <n v="22543"/>
    <n v="1560.1"/>
    <n v="3102823.68"/>
    <n v="1952.28"/>
    <n v="1.026"/>
    <n v="25.193000000000001"/>
    <n v="34.151000000000003"/>
    <n v="16.335000000000001"/>
  </r>
  <r>
    <x v="31"/>
    <x v="11"/>
    <x v="1"/>
    <x v="4"/>
    <n v="2413"/>
    <n v="2264"/>
    <n v="1560.1"/>
    <n v="345155.52"/>
    <n v="217.17"/>
    <n v="1.042"/>
    <n v="25.193000000000001"/>
    <n v="34.151000000000003"/>
    <n v="16.335000000000001"/>
  </r>
  <r>
    <x v="31"/>
    <x v="11"/>
    <x v="2"/>
    <x v="4"/>
    <n v="13860"/>
    <n v="23576"/>
    <n v="1560.1"/>
    <n v="1982534.4"/>
    <n v="1247.4000000000001"/>
    <n v="1.4239999999999999"/>
    <n v="25.193000000000001"/>
    <n v="34.151000000000003"/>
    <n v="16.335000000000001"/>
  </r>
  <r>
    <x v="31"/>
    <x v="11"/>
    <x v="4"/>
    <x v="4"/>
    <n v="51924"/>
    <n v="92382"/>
    <n v="1560.1"/>
    <n v="7427208.96"/>
    <n v="4673.16"/>
    <n v="1.5509999999999999"/>
    <n v="25.193000000000001"/>
    <n v="34.151000000000003"/>
    <n v="16.335000000000001"/>
  </r>
  <r>
    <x v="32"/>
    <x v="11"/>
    <x v="2"/>
    <x v="4"/>
    <n v="1897"/>
    <n v="940"/>
    <n v="1560.1"/>
    <n v="271346.88"/>
    <n v="170.73"/>
    <n v="0.48899999999999999"/>
    <n v="25.193000000000001"/>
    <n v="34.151000000000003"/>
    <n v="16.335000000000001"/>
  </r>
  <r>
    <x v="33"/>
    <x v="11"/>
    <x v="1"/>
    <x v="4"/>
    <n v="1126"/>
    <n v="469"/>
    <n v="1560.1"/>
    <n v="161063.04000000001"/>
    <n v="101.34"/>
    <n v="0.4"/>
    <n v="25.193000000000001"/>
    <n v="34.151000000000003"/>
    <n v="16.335000000000001"/>
  </r>
  <r>
    <x v="7"/>
    <x v="11"/>
    <x v="1"/>
    <x v="4"/>
    <n v="584238"/>
    <n v="7872588"/>
    <n v="1560.1"/>
    <n v="83569403.519999996"/>
    <n v="52581.42"/>
    <n v="14.035"/>
    <n v="25.193000000000001"/>
    <n v="34.151000000000003"/>
    <n v="16.335000000000001"/>
  </r>
  <r>
    <x v="39"/>
    <x v="11"/>
    <x v="2"/>
    <x v="4"/>
    <n v="27743"/>
    <n v="17412"/>
    <n v="1560.1"/>
    <n v="3968358.72"/>
    <n v="2496.87"/>
    <n v="0.61899999999999999"/>
    <n v="25.193000000000001"/>
    <n v="34.151000000000003"/>
    <n v="16.335000000000001"/>
  </r>
  <r>
    <x v="8"/>
    <x v="11"/>
    <x v="2"/>
    <x v="4"/>
    <n v="4565"/>
    <n v="1130"/>
    <n v="1560.1"/>
    <n v="652977.6"/>
    <n v="410.85"/>
    <n v="0.218"/>
    <n v="25.193000000000001"/>
    <n v="34.151000000000003"/>
    <n v="16.335000000000001"/>
  </r>
  <r>
    <x v="9"/>
    <x v="11"/>
    <x v="3"/>
    <x v="4"/>
    <n v="36843"/>
    <n v="97825"/>
    <n v="1560.1"/>
    <n v="5270022.72"/>
    <n v="3315.87"/>
    <n v="2.3690000000000002"/>
    <n v="25.193000000000001"/>
    <n v="34.151000000000003"/>
    <n v="16.335000000000001"/>
  </r>
  <r>
    <x v="9"/>
    <x v="11"/>
    <x v="2"/>
    <x v="4"/>
    <n v="17955"/>
    <n v="91856"/>
    <n v="1560.1"/>
    <n v="2568283.2000000002"/>
    <n v="1615.95"/>
    <n v="3.2170000000000001"/>
    <n v="25.193000000000001"/>
    <n v="34.151000000000003"/>
    <n v="16.335000000000001"/>
  </r>
  <r>
    <x v="9"/>
    <x v="11"/>
    <x v="4"/>
    <x v="4"/>
    <n v="35976"/>
    <n v="153753"/>
    <n v="1560.1"/>
    <n v="5146007.04"/>
    <n v="3237.84"/>
    <n v="2.7440000000000002"/>
    <n v="25.193000000000001"/>
    <n v="34.151000000000003"/>
    <n v="16.335000000000001"/>
  </r>
  <r>
    <x v="40"/>
    <x v="11"/>
    <x v="2"/>
    <x v="4"/>
    <n v="49712"/>
    <n v="32428"/>
    <n v="1560.1"/>
    <n v="7110804.4800000004"/>
    <n v="4474.08"/>
    <n v="0.61699999999999999"/>
    <n v="25.193000000000001"/>
    <n v="34.151000000000003"/>
    <n v="16.335000000000001"/>
  </r>
  <r>
    <x v="10"/>
    <x v="11"/>
    <x v="1"/>
    <x v="4"/>
    <n v="7908"/>
    <n v="92901"/>
    <n v="1560.1"/>
    <n v="1131160.32"/>
    <n v="711.72"/>
    <n v="8.7769999999999992"/>
    <n v="25.193000000000001"/>
    <n v="34.151000000000003"/>
    <n v="16.335000000000001"/>
  </r>
  <r>
    <x v="41"/>
    <x v="11"/>
    <x v="1"/>
    <x v="4"/>
    <n v="1079"/>
    <n v="989"/>
    <n v="1560.1"/>
    <n v="154340.16"/>
    <n v="97.11"/>
    <n v="0.68100000000000005"/>
    <n v="25.193000000000001"/>
    <n v="34.151000000000003"/>
    <n v="16.335000000000001"/>
  </r>
  <r>
    <x v="41"/>
    <x v="11"/>
    <x v="2"/>
    <x v="4"/>
    <n v="1570"/>
    <n v="1016"/>
    <n v="1560.1"/>
    <n v="224572.79999999999"/>
    <n v="141.30000000000001"/>
    <n v="0.628"/>
    <n v="25.193000000000001"/>
    <n v="34.151000000000003"/>
    <n v="16.335000000000001"/>
  </r>
  <r>
    <x v="41"/>
    <x v="11"/>
    <x v="4"/>
    <x v="4"/>
    <n v="12168"/>
    <n v="6091"/>
    <n v="1560.1"/>
    <n v="1740510.72"/>
    <n v="1095.1199999999999"/>
    <n v="0.75"/>
    <n v="25.193000000000001"/>
    <n v="34.151000000000003"/>
    <n v="16.335000000000001"/>
  </r>
  <r>
    <x v="11"/>
    <x v="11"/>
    <x v="1"/>
    <x v="4"/>
    <n v="5000"/>
    <n v="3297"/>
    <n v="1560.1"/>
    <n v="715200"/>
    <n v="450"/>
    <n v="0.54900000000000004"/>
    <n v="25.193000000000001"/>
    <n v="34.151000000000003"/>
    <n v="16.335000000000001"/>
  </r>
  <r>
    <x v="13"/>
    <x v="11"/>
    <x v="2"/>
    <x v="4"/>
    <n v="185"/>
    <n v="64"/>
    <n v="1560.1"/>
    <n v="26462.400000000001"/>
    <n v="16.649999999999999"/>
    <n v="0.35499999999999998"/>
    <n v="25.193000000000001"/>
    <n v="34.151000000000003"/>
    <n v="16.335000000000001"/>
  </r>
  <r>
    <x v="42"/>
    <x v="11"/>
    <x v="1"/>
    <x v="4"/>
    <n v="976"/>
    <n v="752"/>
    <n v="1560.1"/>
    <n v="139607.04000000001"/>
    <n v="87.84"/>
    <n v="0.67500000000000004"/>
    <n v="25.193000000000001"/>
    <n v="34.151000000000003"/>
    <n v="16.335000000000001"/>
  </r>
  <r>
    <x v="47"/>
    <x v="11"/>
    <x v="2"/>
    <x v="4"/>
    <n v="8815"/>
    <n v="6731"/>
    <n v="1560.1"/>
    <n v="1260897.6000000001"/>
    <n v="793.35"/>
    <n v="0.69499999999999995"/>
    <n v="25.193000000000001"/>
    <n v="34.151000000000003"/>
    <n v="16.335000000000001"/>
  </r>
  <r>
    <x v="14"/>
    <x v="11"/>
    <x v="0"/>
    <x v="4"/>
    <n v="385981"/>
    <n v="4121189"/>
    <n v="1560.1"/>
    <n v="55210722.240000002"/>
    <n v="34738.29"/>
    <n v="13.999000000000001"/>
    <n v="25.193000000000001"/>
    <n v="34.151000000000003"/>
    <n v="16.335000000000001"/>
  </r>
  <r>
    <x v="34"/>
    <x v="11"/>
    <x v="3"/>
    <x v="4"/>
    <n v="11732"/>
    <n v="13874"/>
    <n v="1560.1"/>
    <n v="1678145.28"/>
    <n v="1055.8800000000001"/>
    <n v="0.82799999999999996"/>
    <n v="25.193000000000001"/>
    <n v="34.151000000000003"/>
    <n v="16.335000000000001"/>
  </r>
  <r>
    <x v="34"/>
    <x v="11"/>
    <x v="2"/>
    <x v="4"/>
    <n v="972"/>
    <n v="802"/>
    <n v="1560.1"/>
    <n v="139034.88"/>
    <n v="87.48"/>
    <n v="0.83"/>
    <n v="25.193000000000001"/>
    <n v="34.151000000000003"/>
    <n v="16.335000000000001"/>
  </r>
  <r>
    <x v="15"/>
    <x v="11"/>
    <x v="2"/>
    <x v="4"/>
    <n v="412488"/>
    <n v="315330"/>
    <n v="1560.1"/>
    <n v="59002283.520000003"/>
    <n v="37123.919999999998"/>
    <n v="0.67800000000000005"/>
    <n v="25.193000000000001"/>
    <n v="34.151000000000003"/>
    <n v="16.335000000000001"/>
  </r>
  <r>
    <x v="16"/>
    <x v="11"/>
    <x v="3"/>
    <x v="4"/>
    <n v="292444"/>
    <n v="604968"/>
    <n v="1560.1"/>
    <n v="41831189.759999998"/>
    <n v="26319.96"/>
    <n v="2.04"/>
    <n v="25.193000000000001"/>
    <n v="34.151000000000003"/>
    <n v="16.335000000000001"/>
  </r>
  <r>
    <x v="16"/>
    <x v="11"/>
    <x v="4"/>
    <x v="4"/>
    <n v="1556662"/>
    <n v="4358011"/>
    <n v="1560.1"/>
    <n v="222664932.5"/>
    <n v="140099.57999999999"/>
    <n v="2.6469999999999998"/>
    <n v="25.193000000000001"/>
    <n v="34.151000000000003"/>
    <n v="16.335000000000001"/>
  </r>
  <r>
    <x v="16"/>
    <x v="11"/>
    <x v="5"/>
    <x v="4"/>
    <n v="4086590"/>
    <n v="10074261"/>
    <n v="1560.1"/>
    <n v="584545833.60000002"/>
    <n v="367793.1"/>
    <n v="2.3940000000000001"/>
    <n v="25.193000000000001"/>
    <n v="34.151000000000003"/>
    <n v="16.335000000000001"/>
  </r>
  <r>
    <x v="43"/>
    <x v="11"/>
    <x v="2"/>
    <x v="4"/>
    <n v="350"/>
    <n v="270"/>
    <n v="1560.1"/>
    <n v="50064"/>
    <n v="31.5"/>
    <n v="0.83"/>
    <n v="25.193000000000001"/>
    <n v="34.151000000000003"/>
    <n v="16.335000000000001"/>
  </r>
  <r>
    <x v="44"/>
    <x v="11"/>
    <x v="1"/>
    <x v="4"/>
    <n v="968"/>
    <n v="5407"/>
    <n v="1560.1"/>
    <n v="138462.72"/>
    <n v="87.12"/>
    <n v="5.3879999999999999"/>
    <n v="25.193000000000001"/>
    <n v="34.151000000000003"/>
    <n v="16.335000000000001"/>
  </r>
  <r>
    <x v="17"/>
    <x v="11"/>
    <x v="3"/>
    <x v="4"/>
    <n v="1143"/>
    <n v="770"/>
    <n v="1560.1"/>
    <n v="163494.72"/>
    <n v="102.87"/>
    <n v="0.65800000000000003"/>
    <n v="25.193000000000001"/>
    <n v="34.151000000000003"/>
    <n v="16.335000000000001"/>
  </r>
  <r>
    <x v="17"/>
    <x v="11"/>
    <x v="4"/>
    <x v="4"/>
    <n v="200506"/>
    <n v="131812"/>
    <n v="1560.1"/>
    <n v="28680378.239999998"/>
    <n v="18045.54"/>
    <n v="0.77400000000000002"/>
    <n v="25.193000000000001"/>
    <n v="34.151000000000003"/>
    <n v="16.335000000000001"/>
  </r>
  <r>
    <x v="17"/>
    <x v="11"/>
    <x v="5"/>
    <x v="4"/>
    <n v="1245"/>
    <n v="746"/>
    <n v="1560.1"/>
    <n v="178084.8"/>
    <n v="112.05"/>
    <n v="0.54100000000000004"/>
    <n v="25.193000000000001"/>
    <n v="34.151000000000003"/>
    <n v="16.335000000000001"/>
  </r>
  <r>
    <x v="18"/>
    <x v="11"/>
    <x v="1"/>
    <x v="4"/>
    <n v="1068"/>
    <n v="735"/>
    <n v="1560.1"/>
    <n v="152766.72"/>
    <n v="96.12"/>
    <n v="0.755"/>
    <n v="25.193000000000001"/>
    <n v="34.151000000000003"/>
    <n v="16.335000000000001"/>
  </r>
  <r>
    <x v="18"/>
    <x v="11"/>
    <x v="2"/>
    <x v="4"/>
    <n v="1500"/>
    <n v="1751"/>
    <n v="1560.1"/>
    <n v="214560"/>
    <n v="135"/>
    <n v="1.27"/>
    <n v="25.193000000000001"/>
    <n v="34.151000000000003"/>
    <n v="16.335000000000001"/>
  </r>
  <r>
    <x v="37"/>
    <x v="11"/>
    <x v="1"/>
    <x v="4"/>
    <n v="537"/>
    <n v="322"/>
    <n v="1560.1"/>
    <n v="76812.479999999996"/>
    <n v="48.33"/>
    <n v="0.57799999999999996"/>
    <n v="25.193000000000001"/>
    <n v="34.151000000000003"/>
    <n v="16.335000000000001"/>
  </r>
  <r>
    <x v="19"/>
    <x v="11"/>
    <x v="0"/>
    <x v="4"/>
    <n v="17557"/>
    <n v="1638267"/>
    <n v="1560.1"/>
    <n v="2511353.2799999998"/>
    <n v="1580.13"/>
    <n v="98.52"/>
    <n v="25.193000000000001"/>
    <n v="34.151000000000003"/>
    <n v="16.335000000000001"/>
  </r>
  <r>
    <x v="45"/>
    <x v="11"/>
    <x v="1"/>
    <x v="4"/>
    <n v="10127"/>
    <n v="11007"/>
    <n v="1560.1"/>
    <n v="1448566.08"/>
    <n v="911.43"/>
    <n v="1.159"/>
    <n v="25.193000000000001"/>
    <n v="34.151000000000003"/>
    <n v="16.335000000000001"/>
  </r>
  <r>
    <x v="22"/>
    <x v="11"/>
    <x v="0"/>
    <x v="4"/>
    <n v="12707"/>
    <n v="17999"/>
    <n v="1560.1"/>
    <n v="1817609.28"/>
    <n v="1143.6300000000001"/>
    <n v="0.67700000000000005"/>
    <n v="25.193000000000001"/>
    <n v="34.151000000000003"/>
    <n v="16.335000000000001"/>
  </r>
  <r>
    <x v="23"/>
    <x v="11"/>
    <x v="0"/>
    <x v="4"/>
    <n v="15216"/>
    <n v="35372"/>
    <n v="1560.1"/>
    <n v="2176496.6400000001"/>
    <n v="1369.44"/>
    <n v="2.1389999999999998"/>
    <n v="25.193000000000001"/>
    <n v="34.151000000000003"/>
    <n v="16.335000000000001"/>
  </r>
  <r>
    <x v="46"/>
    <x v="11"/>
    <x v="1"/>
    <x v="4"/>
    <n v="50246"/>
    <n v="34769"/>
    <n v="1560.1"/>
    <n v="7187187.8399999999"/>
    <n v="4522.1400000000003"/>
    <n v="0.629"/>
    <n v="25.193000000000001"/>
    <n v="34.151000000000003"/>
    <n v="16.335000000000001"/>
  </r>
  <r>
    <x v="46"/>
    <x v="11"/>
    <x v="2"/>
    <x v="4"/>
    <n v="6765"/>
    <n v="5143"/>
    <n v="1560.1"/>
    <n v="967665.6"/>
    <n v="608.85"/>
    <n v="0.71199999999999997"/>
    <n v="25.193000000000001"/>
    <n v="34.151000000000003"/>
    <n v="16.335000000000001"/>
  </r>
  <r>
    <x v="24"/>
    <x v="11"/>
    <x v="2"/>
    <x v="4"/>
    <n v="306985"/>
    <n v="764528"/>
    <n v="1560.1"/>
    <n v="43911134.399999999"/>
    <n v="27628.65"/>
    <n v="2.173"/>
    <n v="25.193000000000001"/>
    <n v="34.151000000000003"/>
    <n v="16.335000000000001"/>
  </r>
  <r>
    <x v="0"/>
    <x v="12"/>
    <x v="1"/>
    <x v="5"/>
    <n v="61"/>
    <n v="77"/>
    <n v="1434.588"/>
    <n v="9505.02"/>
    <n v="10.37"/>
    <n v="1.26"/>
    <n v="28.222999999999999"/>
    <n v="32.96"/>
    <n v="24.725999999999999"/>
  </r>
  <r>
    <x v="25"/>
    <x v="12"/>
    <x v="1"/>
    <x v="5"/>
    <n v="29"/>
    <n v="49"/>
    <n v="1434.588"/>
    <n v="4518.78"/>
    <n v="4.93"/>
    <n v="1.69"/>
    <n v="28.222999999999999"/>
    <n v="32.96"/>
    <n v="24.725999999999999"/>
  </r>
  <r>
    <x v="25"/>
    <x v="12"/>
    <x v="4"/>
    <x v="5"/>
    <n v="31"/>
    <n v="62"/>
    <n v="1434.588"/>
    <n v="4830.42"/>
    <n v="5.27"/>
    <n v="2"/>
    <n v="28.222999999999999"/>
    <n v="32.96"/>
    <n v="24.725999999999999"/>
  </r>
  <r>
    <x v="36"/>
    <x v="12"/>
    <x v="1"/>
    <x v="5"/>
    <n v="285"/>
    <n v="10371"/>
    <n v="1434.588"/>
    <n v="44408.7"/>
    <n v="48.45"/>
    <n v="26.097000000000001"/>
    <n v="28.222999999999999"/>
    <n v="32.96"/>
    <n v="24.725999999999999"/>
  </r>
  <r>
    <x v="26"/>
    <x v="12"/>
    <x v="1"/>
    <x v="5"/>
    <n v="12"/>
    <n v="8"/>
    <n v="1434.588"/>
    <n v="1869.84"/>
    <n v="2.04"/>
    <n v="0.67"/>
    <n v="28.222999999999999"/>
    <n v="32.96"/>
    <n v="24.725999999999999"/>
  </r>
  <r>
    <x v="35"/>
    <x v="12"/>
    <x v="1"/>
    <x v="5"/>
    <n v="171"/>
    <n v="146"/>
    <n v="1434.588"/>
    <n v="26645.22"/>
    <n v="29.07"/>
    <n v="0.90300000000000002"/>
    <n v="28.222999999999999"/>
    <n v="32.96"/>
    <n v="24.725999999999999"/>
  </r>
  <r>
    <x v="3"/>
    <x v="12"/>
    <x v="0"/>
    <x v="5"/>
    <n v="2138"/>
    <n v="31097000"/>
    <n v="1434.588"/>
    <n v="333143.15999999997"/>
    <n v="363.46"/>
    <n v="11782.472"/>
    <n v="28.222999999999999"/>
    <n v="32.96"/>
    <n v="24.725999999999999"/>
  </r>
  <r>
    <x v="28"/>
    <x v="12"/>
    <x v="2"/>
    <x v="5"/>
    <n v="6"/>
    <n v="3"/>
    <n v="1434.588"/>
    <n v="934.92"/>
    <n v="1.02"/>
    <n v="0.5"/>
    <n v="28.222999999999999"/>
    <n v="32.96"/>
    <n v="24.725999999999999"/>
  </r>
  <r>
    <x v="4"/>
    <x v="12"/>
    <x v="4"/>
    <x v="5"/>
    <n v="10"/>
    <n v="8"/>
    <n v="1434.588"/>
    <n v="1558.2"/>
    <n v="1.7"/>
    <n v="0.89"/>
    <n v="28.222999999999999"/>
    <n v="32.96"/>
    <n v="24.725999999999999"/>
  </r>
  <r>
    <x v="5"/>
    <x v="12"/>
    <x v="1"/>
    <x v="5"/>
    <n v="1"/>
    <n v="1"/>
    <n v="1434.588"/>
    <n v="155.82"/>
    <n v="0.17"/>
    <n v="1"/>
    <n v="28.222999999999999"/>
    <n v="32.96"/>
    <n v="24.725999999999999"/>
  </r>
  <r>
    <x v="5"/>
    <x v="12"/>
    <x v="2"/>
    <x v="5"/>
    <n v="1"/>
    <n v="1"/>
    <n v="1434.588"/>
    <n v="155.82"/>
    <n v="0.17"/>
    <n v="1"/>
    <n v="28.222999999999999"/>
    <n v="32.96"/>
    <n v="24.725999999999999"/>
  </r>
  <r>
    <x v="5"/>
    <x v="12"/>
    <x v="4"/>
    <x v="5"/>
    <n v="4"/>
    <n v="4"/>
    <n v="1434.588"/>
    <n v="623.28"/>
    <n v="0.68"/>
    <n v="1"/>
    <n v="28.222999999999999"/>
    <n v="32.96"/>
    <n v="24.725999999999999"/>
  </r>
  <r>
    <x v="31"/>
    <x v="12"/>
    <x v="1"/>
    <x v="5"/>
    <n v="25"/>
    <n v="47"/>
    <n v="1434.588"/>
    <n v="3895.5"/>
    <n v="4.25"/>
    <n v="1.88"/>
    <n v="28.222999999999999"/>
    <n v="32.96"/>
    <n v="24.725999999999999"/>
  </r>
  <r>
    <x v="31"/>
    <x v="12"/>
    <x v="2"/>
    <x v="5"/>
    <n v="374"/>
    <n v="796"/>
    <n v="1434.588"/>
    <n v="58276.68"/>
    <n v="63.58"/>
    <n v="1.575"/>
    <n v="28.222999999999999"/>
    <n v="32.96"/>
    <n v="24.725999999999999"/>
  </r>
  <r>
    <x v="31"/>
    <x v="12"/>
    <x v="4"/>
    <x v="5"/>
    <n v="39"/>
    <n v="78"/>
    <n v="1434.588"/>
    <n v="6076.98"/>
    <n v="6.63"/>
    <n v="1.5249999999999999"/>
    <n v="28.222999999999999"/>
    <n v="32.96"/>
    <n v="24.725999999999999"/>
  </r>
  <r>
    <x v="33"/>
    <x v="12"/>
    <x v="1"/>
    <x v="5"/>
    <n v="6"/>
    <n v="9"/>
    <n v="1434.588"/>
    <n v="934.92"/>
    <n v="1.02"/>
    <n v="1.5"/>
    <n v="28.222999999999999"/>
    <n v="32.96"/>
    <n v="24.725999999999999"/>
  </r>
  <r>
    <x v="41"/>
    <x v="12"/>
    <x v="2"/>
    <x v="5"/>
    <n v="4"/>
    <n v="2"/>
    <n v="1434.588"/>
    <n v="623.28"/>
    <n v="0.68"/>
    <n v="0.5"/>
    <n v="28.222999999999999"/>
    <n v="32.96"/>
    <n v="24.725999999999999"/>
  </r>
  <r>
    <x v="41"/>
    <x v="12"/>
    <x v="4"/>
    <x v="5"/>
    <n v="1060"/>
    <n v="92"/>
    <n v="1434.588"/>
    <n v="165169.20000000001"/>
    <n v="180.2"/>
    <n v="0.34699999999999998"/>
    <n v="28.222999999999999"/>
    <n v="32.96"/>
    <n v="24.725999999999999"/>
  </r>
  <r>
    <x v="13"/>
    <x v="12"/>
    <x v="2"/>
    <x v="5"/>
    <n v="2"/>
    <n v="2"/>
    <n v="1434.588"/>
    <n v="311.64"/>
    <n v="0.34"/>
    <n v="1"/>
    <n v="28.222999999999999"/>
    <n v="32.96"/>
    <n v="24.725999999999999"/>
  </r>
  <r>
    <x v="13"/>
    <x v="12"/>
    <x v="4"/>
    <x v="5"/>
    <n v="1"/>
    <n v="1"/>
    <n v="1434.588"/>
    <n v="155.82"/>
    <n v="0.17"/>
    <n v="1"/>
    <n v="28.222999999999999"/>
    <n v="32.96"/>
    <n v="24.725999999999999"/>
  </r>
  <r>
    <x v="42"/>
    <x v="12"/>
    <x v="1"/>
    <x v="5"/>
    <n v="3"/>
    <n v="2"/>
    <n v="1434.588"/>
    <n v="467.46"/>
    <n v="0.51"/>
    <n v="0.67"/>
    <n v="28.222999999999999"/>
    <n v="32.96"/>
    <n v="24.725999999999999"/>
  </r>
  <r>
    <x v="34"/>
    <x v="12"/>
    <x v="1"/>
    <x v="5"/>
    <n v="12"/>
    <n v="29"/>
    <n v="1434.588"/>
    <n v="1869.84"/>
    <n v="2.04"/>
    <n v="1.7749999999999999"/>
    <n v="28.222999999999999"/>
    <n v="32.96"/>
    <n v="24.725999999999999"/>
  </r>
  <r>
    <x v="34"/>
    <x v="12"/>
    <x v="2"/>
    <x v="5"/>
    <n v="5"/>
    <n v="11"/>
    <n v="1434.588"/>
    <n v="779.1"/>
    <n v="0.85"/>
    <n v="2.2000000000000002"/>
    <n v="28.222999999999999"/>
    <n v="32.96"/>
    <n v="24.725999999999999"/>
  </r>
  <r>
    <x v="34"/>
    <x v="12"/>
    <x v="4"/>
    <x v="5"/>
    <n v="17"/>
    <n v="51"/>
    <n v="1434.588"/>
    <n v="2648.94"/>
    <n v="2.89"/>
    <n v="3"/>
    <n v="28.222999999999999"/>
    <n v="32.96"/>
    <n v="24.725999999999999"/>
  </r>
  <r>
    <x v="16"/>
    <x v="12"/>
    <x v="1"/>
    <x v="5"/>
    <n v="4650"/>
    <n v="13501"/>
    <n v="1434.588"/>
    <n v="724563"/>
    <n v="790.5"/>
    <n v="2.8929999999999998"/>
    <n v="28.222999999999999"/>
    <n v="32.96"/>
    <n v="24.725999999999999"/>
  </r>
  <r>
    <x v="16"/>
    <x v="12"/>
    <x v="2"/>
    <x v="5"/>
    <n v="11178"/>
    <n v="25378"/>
    <n v="1434.588"/>
    <n v="1741755.96"/>
    <n v="1900.26"/>
    <n v="2.903"/>
    <n v="28.222999999999999"/>
    <n v="32.96"/>
    <n v="24.725999999999999"/>
  </r>
  <r>
    <x v="16"/>
    <x v="12"/>
    <x v="4"/>
    <x v="5"/>
    <n v="5098"/>
    <n v="13451"/>
    <n v="1434.588"/>
    <n v="794370.36"/>
    <n v="866.66"/>
    <n v="1.9650000000000001"/>
    <n v="28.222999999999999"/>
    <n v="32.96"/>
    <n v="24.725999999999999"/>
  </r>
  <r>
    <x v="17"/>
    <x v="12"/>
    <x v="1"/>
    <x v="5"/>
    <n v="5"/>
    <n v="3"/>
    <n v="1434.588"/>
    <n v="779.1"/>
    <n v="0.85"/>
    <n v="0.6"/>
    <n v="28.222999999999999"/>
    <n v="32.96"/>
    <n v="24.725999999999999"/>
  </r>
  <r>
    <x v="17"/>
    <x v="12"/>
    <x v="2"/>
    <x v="5"/>
    <n v="18"/>
    <n v="13"/>
    <n v="1434.588"/>
    <n v="2804.76"/>
    <n v="3.06"/>
    <n v="0.72"/>
    <n v="28.222999999999999"/>
    <n v="32.96"/>
    <n v="24.725999999999999"/>
  </r>
  <r>
    <x v="17"/>
    <x v="12"/>
    <x v="4"/>
    <x v="5"/>
    <n v="224"/>
    <n v="211"/>
    <n v="1434.588"/>
    <n v="34903.68"/>
    <n v="38.08"/>
    <n v="0.62"/>
    <n v="28.222999999999999"/>
    <n v="32.96"/>
    <n v="24.725999999999999"/>
  </r>
  <r>
    <x v="18"/>
    <x v="12"/>
    <x v="1"/>
    <x v="5"/>
    <n v="1"/>
    <n v="1"/>
    <n v="1434.588"/>
    <n v="155.82"/>
    <n v="0.17"/>
    <n v="1"/>
    <n v="28.222999999999999"/>
    <n v="32.96"/>
    <n v="24.725999999999999"/>
  </r>
  <r>
    <x v="19"/>
    <x v="12"/>
    <x v="1"/>
    <x v="5"/>
    <n v="1785"/>
    <n v="247254"/>
    <n v="1434.588"/>
    <n v="278138.7"/>
    <n v="303.45"/>
    <n v="97.28"/>
    <n v="28.222999999999999"/>
    <n v="32.96"/>
    <n v="24.725999999999999"/>
  </r>
  <r>
    <x v="45"/>
    <x v="12"/>
    <x v="1"/>
    <x v="5"/>
    <n v="1"/>
    <n v="1"/>
    <n v="1434.588"/>
    <n v="155.82"/>
    <n v="0.17"/>
    <n v="1"/>
    <n v="28.222999999999999"/>
    <n v="32.96"/>
    <n v="24.725999999999999"/>
  </r>
  <r>
    <x v="20"/>
    <x v="12"/>
    <x v="1"/>
    <x v="5"/>
    <n v="1"/>
    <n v="0"/>
    <n v="1434.588"/>
    <n v="155.82"/>
    <n v="0.17"/>
    <n v="0"/>
    <n v="28.222999999999999"/>
    <n v="32.96"/>
    <n v="24.725999999999999"/>
  </r>
  <r>
    <x v="21"/>
    <x v="12"/>
    <x v="1"/>
    <x v="5"/>
    <n v="242"/>
    <n v="6769"/>
    <n v="1434.588"/>
    <n v="37708.44"/>
    <n v="41.14"/>
    <n v="18.97"/>
    <n v="28.222999999999999"/>
    <n v="32.96"/>
    <n v="24.725999999999999"/>
  </r>
  <r>
    <x v="21"/>
    <x v="12"/>
    <x v="2"/>
    <x v="5"/>
    <n v="3"/>
    <n v="44"/>
    <n v="1434.588"/>
    <n v="467.46"/>
    <n v="0.51"/>
    <n v="17.5"/>
    <n v="28.222999999999999"/>
    <n v="32.96"/>
    <n v="24.725999999999999"/>
  </r>
  <r>
    <x v="23"/>
    <x v="12"/>
    <x v="1"/>
    <x v="5"/>
    <n v="3"/>
    <n v="0"/>
    <n v="1434.588"/>
    <n v="467.46"/>
    <n v="0.51"/>
    <n v="0"/>
    <n v="28.222999999999999"/>
    <n v="32.96"/>
    <n v="24.725999999999999"/>
  </r>
  <r>
    <x v="23"/>
    <x v="12"/>
    <x v="2"/>
    <x v="5"/>
    <n v="3"/>
    <n v="5"/>
    <n v="1434.588"/>
    <n v="467.46"/>
    <n v="0.51"/>
    <n v="1.67"/>
    <n v="28.222999999999999"/>
    <n v="32.96"/>
    <n v="24.725999999999999"/>
  </r>
  <r>
    <x v="46"/>
    <x v="12"/>
    <x v="1"/>
    <x v="5"/>
    <n v="31"/>
    <n v="10"/>
    <n v="1434.588"/>
    <n v="4830.42"/>
    <n v="5.27"/>
    <n v="0.32"/>
    <n v="28.222999999999999"/>
    <n v="32.96"/>
    <n v="24.725999999999999"/>
  </r>
  <r>
    <x v="46"/>
    <x v="12"/>
    <x v="2"/>
    <x v="5"/>
    <n v="93"/>
    <n v="58"/>
    <n v="1434.588"/>
    <n v="14491.26"/>
    <n v="15.81"/>
    <n v="0.52"/>
    <n v="28.222999999999999"/>
    <n v="32.96"/>
    <n v="24.725999999999999"/>
  </r>
  <r>
    <x v="46"/>
    <x v="12"/>
    <x v="4"/>
    <x v="5"/>
    <n v="874"/>
    <n v="101"/>
    <n v="1434.588"/>
    <n v="136186.68"/>
    <n v="148.58000000000001"/>
    <n v="0.627"/>
    <n v="28.222999999999999"/>
    <n v="32.96"/>
    <n v="24.725999999999999"/>
  </r>
  <r>
    <x v="0"/>
    <x v="12"/>
    <x v="0"/>
    <x v="7"/>
    <n v="386"/>
    <n v="198"/>
    <n v="711"/>
    <n v="60146.52"/>
    <n v="65.62"/>
    <n v="0.85499999999999998"/>
    <n v="28.408999999999999"/>
    <n v="38.677999999999997"/>
    <n v="20.673999999999999"/>
  </r>
  <r>
    <x v="1"/>
    <x v="12"/>
    <x v="1"/>
    <x v="7"/>
    <n v="438392"/>
    <n v="189677"/>
    <n v="711"/>
    <n v="68310241.439999998"/>
    <n v="74526.64"/>
    <n v="0.52600000000000002"/>
    <n v="28.408999999999999"/>
    <n v="38.677999999999997"/>
    <n v="20.673999999999999"/>
  </r>
  <r>
    <x v="1"/>
    <x v="12"/>
    <x v="2"/>
    <x v="7"/>
    <n v="24895"/>
    <n v="13266"/>
    <n v="711"/>
    <n v="3879138.9"/>
    <n v="4232.1499999999996"/>
    <n v="0.52"/>
    <n v="28.408999999999999"/>
    <n v="38.677999999999997"/>
    <n v="20.673999999999999"/>
  </r>
  <r>
    <x v="25"/>
    <x v="12"/>
    <x v="1"/>
    <x v="7"/>
    <n v="33411"/>
    <n v="43471"/>
    <n v="711"/>
    <n v="5206102.0199999996"/>
    <n v="5679.87"/>
    <n v="1.3"/>
    <n v="28.408999999999999"/>
    <n v="38.677999999999997"/>
    <n v="20.673999999999999"/>
  </r>
  <r>
    <x v="25"/>
    <x v="12"/>
    <x v="2"/>
    <x v="7"/>
    <n v="11938"/>
    <n v="9884"/>
    <n v="711"/>
    <n v="1860179.16"/>
    <n v="2029.46"/>
    <n v="1.296"/>
    <n v="28.408999999999999"/>
    <n v="38.677999999999997"/>
    <n v="20.673999999999999"/>
  </r>
  <r>
    <x v="36"/>
    <x v="12"/>
    <x v="0"/>
    <x v="7"/>
    <n v="58229"/>
    <n v="1775347"/>
    <n v="711"/>
    <n v="9073242.7799999993"/>
    <n v="9898.93"/>
    <n v="30.943999999999999"/>
    <n v="28.408999999999999"/>
    <n v="38.677999999999997"/>
    <n v="20.673999999999999"/>
  </r>
  <r>
    <x v="35"/>
    <x v="12"/>
    <x v="0"/>
    <x v="7"/>
    <n v="139274"/>
    <n v="42703"/>
    <n v="711"/>
    <n v="21701674.68"/>
    <n v="23676.58"/>
    <n v="0.315"/>
    <n v="28.408999999999999"/>
    <n v="38.677999999999997"/>
    <n v="20.673999999999999"/>
  </r>
  <r>
    <x v="2"/>
    <x v="12"/>
    <x v="1"/>
    <x v="7"/>
    <n v="147582"/>
    <n v="63733"/>
    <n v="711"/>
    <n v="22996227.239999998"/>
    <n v="25088.94"/>
    <n v="0.53200000000000003"/>
    <n v="28.408999999999999"/>
    <n v="38.677999999999997"/>
    <n v="20.673999999999999"/>
  </r>
  <r>
    <x v="3"/>
    <x v="12"/>
    <x v="0"/>
    <x v="7"/>
    <n v="104541"/>
    <n v="1149330226"/>
    <n v="711"/>
    <n v="16289578.619999999"/>
    <n v="17771.97"/>
    <n v="10004.874"/>
    <n v="28.408999999999999"/>
    <n v="38.677999999999997"/>
    <n v="20.673999999999999"/>
  </r>
  <r>
    <x v="28"/>
    <x v="12"/>
    <x v="0"/>
    <x v="7"/>
    <n v="37468"/>
    <n v="20605"/>
    <n v="711"/>
    <n v="5838263.7599999998"/>
    <n v="6369.56"/>
    <n v="0.69599999999999995"/>
    <n v="28.408999999999999"/>
    <n v="38.677999999999997"/>
    <n v="20.673999999999999"/>
  </r>
  <r>
    <x v="4"/>
    <x v="12"/>
    <x v="1"/>
    <x v="7"/>
    <n v="1467025"/>
    <n v="3232025"/>
    <n v="711"/>
    <n v="228591835.5"/>
    <n v="249394.25"/>
    <n v="2.2090000000000001"/>
    <n v="28.408999999999999"/>
    <n v="38.677999999999997"/>
    <n v="20.673999999999999"/>
  </r>
  <r>
    <x v="5"/>
    <x v="12"/>
    <x v="1"/>
    <x v="7"/>
    <n v="156475"/>
    <n v="639974"/>
    <n v="711"/>
    <n v="24381934.5"/>
    <n v="26600.75"/>
    <n v="3.2869999999999999"/>
    <n v="28.408999999999999"/>
    <n v="38.677999999999997"/>
    <n v="20.673999999999999"/>
  </r>
  <r>
    <x v="5"/>
    <x v="12"/>
    <x v="2"/>
    <x v="7"/>
    <n v="50066"/>
    <n v="191016"/>
    <n v="711"/>
    <n v="7801284.1200000001"/>
    <n v="8511.2199999999993"/>
    <n v="3.5950000000000002"/>
    <n v="28.408999999999999"/>
    <n v="38.677999999999997"/>
    <n v="20.673999999999999"/>
  </r>
  <r>
    <x v="29"/>
    <x v="12"/>
    <x v="0"/>
    <x v="7"/>
    <n v="530"/>
    <n v="1565"/>
    <n v="711"/>
    <n v="82584.600000000006"/>
    <n v="90.1"/>
    <n v="2.5569999999999999"/>
    <n v="28.408999999999999"/>
    <n v="38.677999999999997"/>
    <n v="20.673999999999999"/>
  </r>
  <r>
    <x v="30"/>
    <x v="12"/>
    <x v="0"/>
    <x v="7"/>
    <n v="2317"/>
    <n v="16674"/>
    <n v="711"/>
    <n v="361034.94"/>
    <n v="393.89"/>
    <n v="5.4960000000000004"/>
    <n v="28.408999999999999"/>
    <n v="38.677999999999997"/>
    <n v="20.673999999999999"/>
  </r>
  <r>
    <x v="6"/>
    <x v="12"/>
    <x v="2"/>
    <x v="7"/>
    <n v="646894"/>
    <n v="846659"/>
    <n v="711"/>
    <n v="100799023.09999999"/>
    <n v="109971.98"/>
    <n v="1.387"/>
    <n v="28.408999999999999"/>
    <n v="38.677999999999997"/>
    <n v="20.673999999999999"/>
  </r>
  <r>
    <x v="31"/>
    <x v="12"/>
    <x v="1"/>
    <x v="7"/>
    <n v="1010974"/>
    <n v="389551"/>
    <n v="711"/>
    <n v="157529968.69999999"/>
    <n v="171865.58"/>
    <n v="0.96499999999999997"/>
    <n v="28.408999999999999"/>
    <n v="38.677999999999997"/>
    <n v="20.673999999999999"/>
  </r>
  <r>
    <x v="31"/>
    <x v="12"/>
    <x v="2"/>
    <x v="7"/>
    <n v="290208"/>
    <n v="617067"/>
    <n v="711"/>
    <n v="45220210.560000002"/>
    <n v="49335.360000000001"/>
    <n v="2.1549999999999998"/>
    <n v="28.408999999999999"/>
    <n v="38.677999999999997"/>
    <n v="20.673999999999999"/>
  </r>
  <r>
    <x v="32"/>
    <x v="12"/>
    <x v="1"/>
    <x v="7"/>
    <n v="20162"/>
    <n v="13170"/>
    <n v="711"/>
    <n v="3141642.84"/>
    <n v="3427.54"/>
    <n v="0.6"/>
    <n v="28.408999999999999"/>
    <n v="38.677999999999997"/>
    <n v="20.673999999999999"/>
  </r>
  <r>
    <x v="32"/>
    <x v="12"/>
    <x v="2"/>
    <x v="7"/>
    <n v="39303"/>
    <n v="23512"/>
    <n v="711"/>
    <n v="6124193.46"/>
    <n v="6681.51"/>
    <n v="0.50900000000000001"/>
    <n v="28.408999999999999"/>
    <n v="38.677999999999997"/>
    <n v="20.673999999999999"/>
  </r>
  <r>
    <x v="33"/>
    <x v="12"/>
    <x v="1"/>
    <x v="7"/>
    <n v="184976"/>
    <n v="184211"/>
    <n v="711"/>
    <n v="28822960.32"/>
    <n v="31445.919999999998"/>
    <n v="1.1439999999999999"/>
    <n v="28.408999999999999"/>
    <n v="38.677999999999997"/>
    <n v="20.673999999999999"/>
  </r>
  <r>
    <x v="33"/>
    <x v="12"/>
    <x v="2"/>
    <x v="7"/>
    <n v="199858"/>
    <n v="252991"/>
    <n v="711"/>
    <n v="31141873.559999999"/>
    <n v="33975.86"/>
    <n v="2.016"/>
    <n v="28.408999999999999"/>
    <n v="38.677999999999997"/>
    <n v="20.673999999999999"/>
  </r>
  <r>
    <x v="8"/>
    <x v="12"/>
    <x v="2"/>
    <x v="7"/>
    <n v="673"/>
    <n v="100"/>
    <n v="711"/>
    <n v="104866.86"/>
    <n v="114.41"/>
    <n v="0.155"/>
    <n v="28.408999999999999"/>
    <n v="38.677999999999997"/>
    <n v="20.673999999999999"/>
  </r>
  <r>
    <x v="9"/>
    <x v="12"/>
    <x v="1"/>
    <x v="7"/>
    <n v="501624"/>
    <n v="996315"/>
    <n v="711"/>
    <n v="78163051.680000007"/>
    <n v="85276.08"/>
    <n v="3.0950000000000002"/>
    <n v="28.408999999999999"/>
    <n v="38.677999999999997"/>
    <n v="20.673999999999999"/>
  </r>
  <r>
    <x v="9"/>
    <x v="12"/>
    <x v="2"/>
    <x v="7"/>
    <n v="281008"/>
    <n v="1764883"/>
    <n v="711"/>
    <n v="43786666.560000002"/>
    <n v="47771.360000000001"/>
    <n v="6.0970000000000004"/>
    <n v="28.408999999999999"/>
    <n v="38.677999999999997"/>
    <n v="20.673999999999999"/>
  </r>
  <r>
    <x v="10"/>
    <x v="12"/>
    <x v="1"/>
    <x v="7"/>
    <n v="23045"/>
    <n v="191397"/>
    <n v="711"/>
    <n v="3590871.9"/>
    <n v="3917.65"/>
    <n v="8.4220000000000006"/>
    <n v="28.408999999999999"/>
    <n v="38.677999999999997"/>
    <n v="20.673999999999999"/>
  </r>
  <r>
    <x v="41"/>
    <x v="12"/>
    <x v="1"/>
    <x v="7"/>
    <n v="205281"/>
    <n v="21104"/>
    <n v="711"/>
    <n v="31986885.420000002"/>
    <n v="34897.769999999997"/>
    <n v="0.16800000000000001"/>
    <n v="28.408999999999999"/>
    <n v="38.677999999999997"/>
    <n v="20.673999999999999"/>
  </r>
  <r>
    <x v="41"/>
    <x v="12"/>
    <x v="2"/>
    <x v="7"/>
    <n v="101342"/>
    <n v="41502"/>
    <n v="711"/>
    <n v="15791110.439999999"/>
    <n v="17228.14"/>
    <n v="0.47499999999999998"/>
    <n v="28.408999999999999"/>
    <n v="38.677999999999997"/>
    <n v="20.673999999999999"/>
  </r>
  <r>
    <x v="11"/>
    <x v="12"/>
    <x v="1"/>
    <x v="7"/>
    <n v="7663"/>
    <n v="2632"/>
    <n v="711"/>
    <n v="1194048.6599999999"/>
    <n v="1302.71"/>
    <n v="0.377"/>
    <n v="28.408999999999999"/>
    <n v="38.677999999999997"/>
    <n v="20.673999999999999"/>
  </r>
  <r>
    <x v="12"/>
    <x v="12"/>
    <x v="1"/>
    <x v="7"/>
    <n v="22954"/>
    <n v="374804"/>
    <n v="711"/>
    <n v="3576692.28"/>
    <n v="3902.18"/>
    <n v="15.856"/>
    <n v="28.408999999999999"/>
    <n v="38.677999999999997"/>
    <n v="20.673999999999999"/>
  </r>
  <r>
    <x v="12"/>
    <x v="12"/>
    <x v="2"/>
    <x v="7"/>
    <n v="13608"/>
    <n v="333288"/>
    <n v="711"/>
    <n v="2120398.56"/>
    <n v="2313.36"/>
    <n v="25.091000000000001"/>
    <n v="28.408999999999999"/>
    <n v="38.677999999999997"/>
    <n v="20.673999999999999"/>
  </r>
  <r>
    <x v="13"/>
    <x v="12"/>
    <x v="2"/>
    <x v="7"/>
    <n v="2666"/>
    <n v="2314"/>
    <n v="711"/>
    <n v="415416.12"/>
    <n v="453.22"/>
    <n v="0.59"/>
    <n v="28.408999999999999"/>
    <n v="38.677999999999997"/>
    <n v="20.673999999999999"/>
  </r>
  <r>
    <x v="42"/>
    <x v="12"/>
    <x v="1"/>
    <x v="7"/>
    <n v="2814"/>
    <n v="1269"/>
    <n v="711"/>
    <n v="438477.48"/>
    <n v="478.38"/>
    <n v="0.438"/>
    <n v="28.408999999999999"/>
    <n v="38.677999999999997"/>
    <n v="20.673999999999999"/>
  </r>
  <r>
    <x v="14"/>
    <x v="12"/>
    <x v="0"/>
    <x v="7"/>
    <n v="5040"/>
    <n v="57159"/>
    <n v="711"/>
    <n v="785332.8"/>
    <n v="856.8"/>
    <n v="10.294"/>
    <n v="28.408999999999999"/>
    <n v="38.677999999999997"/>
    <n v="20.673999999999999"/>
  </r>
  <r>
    <x v="34"/>
    <x v="12"/>
    <x v="1"/>
    <x v="7"/>
    <n v="38906"/>
    <n v="41951"/>
    <n v="711"/>
    <n v="6062332.9199999999"/>
    <n v="6614.02"/>
    <n v="1.08"/>
    <n v="28.408999999999999"/>
    <n v="38.677999999999997"/>
    <n v="20.673999999999999"/>
  </r>
  <r>
    <x v="34"/>
    <x v="12"/>
    <x v="2"/>
    <x v="7"/>
    <n v="6322"/>
    <n v="11751"/>
    <n v="711"/>
    <n v="985094.04"/>
    <n v="1074.74"/>
    <n v="1.825"/>
    <n v="28.408999999999999"/>
    <n v="38.677999999999997"/>
    <n v="20.673999999999999"/>
  </r>
  <r>
    <x v="15"/>
    <x v="12"/>
    <x v="2"/>
    <x v="7"/>
    <n v="4309"/>
    <n v="2576"/>
    <n v="711"/>
    <n v="671428.38"/>
    <n v="732.53"/>
    <n v="0.312"/>
    <n v="28.408999999999999"/>
    <n v="38.677999999999997"/>
    <n v="20.673999999999999"/>
  </r>
  <r>
    <x v="16"/>
    <x v="12"/>
    <x v="1"/>
    <x v="7"/>
    <n v="2062870"/>
    <n v="5956396"/>
    <n v="711"/>
    <n v="321436403.39999998"/>
    <n v="350687.9"/>
    <n v="2.7909999999999999"/>
    <n v="28.408999999999999"/>
    <n v="38.677999999999997"/>
    <n v="20.673999999999999"/>
  </r>
  <r>
    <x v="16"/>
    <x v="12"/>
    <x v="2"/>
    <x v="7"/>
    <n v="1377866"/>
    <n v="4881871"/>
    <n v="711"/>
    <n v="214699080.09999999"/>
    <n v="234237.22"/>
    <n v="3.0990000000000002"/>
    <n v="28.408999999999999"/>
    <n v="38.677999999999997"/>
    <n v="20.673999999999999"/>
  </r>
  <r>
    <x v="43"/>
    <x v="12"/>
    <x v="2"/>
    <x v="7"/>
    <n v="14273"/>
    <n v="6079"/>
    <n v="711"/>
    <n v="2224018.86"/>
    <n v="2426.41"/>
    <n v="0.432"/>
    <n v="28.408999999999999"/>
    <n v="38.677999999999997"/>
    <n v="20.673999999999999"/>
  </r>
  <r>
    <x v="17"/>
    <x v="12"/>
    <x v="1"/>
    <x v="7"/>
    <n v="47184"/>
    <n v="9335"/>
    <n v="711"/>
    <n v="7352210.8799999999"/>
    <n v="8021.28"/>
    <n v="0.20100000000000001"/>
    <n v="28.408999999999999"/>
    <n v="38.677999999999997"/>
    <n v="20.673999999999999"/>
  </r>
  <r>
    <x v="17"/>
    <x v="12"/>
    <x v="2"/>
    <x v="7"/>
    <n v="43286"/>
    <n v="11397"/>
    <n v="711"/>
    <n v="6744824.5199999996"/>
    <n v="7358.62"/>
    <n v="0.26600000000000001"/>
    <n v="28.408999999999999"/>
    <n v="38.677999999999997"/>
    <n v="20.673999999999999"/>
  </r>
  <r>
    <x v="18"/>
    <x v="12"/>
    <x v="1"/>
    <x v="7"/>
    <n v="24322"/>
    <n v="8590"/>
    <n v="711"/>
    <n v="3789854.04"/>
    <n v="4134.74"/>
    <n v="0.46200000000000002"/>
    <n v="28.408999999999999"/>
    <n v="38.677999999999997"/>
    <n v="20.673999999999999"/>
  </r>
  <r>
    <x v="18"/>
    <x v="12"/>
    <x v="2"/>
    <x v="7"/>
    <n v="1114"/>
    <n v="1004"/>
    <n v="711"/>
    <n v="173583.48"/>
    <n v="189.38"/>
    <n v="0.745"/>
    <n v="28.408999999999999"/>
    <n v="38.677999999999997"/>
    <n v="20.673999999999999"/>
  </r>
  <r>
    <x v="37"/>
    <x v="12"/>
    <x v="1"/>
    <x v="7"/>
    <n v="156296"/>
    <n v="128785"/>
    <n v="711"/>
    <n v="24354042.719999999"/>
    <n v="26570.32"/>
    <n v="0.70399999999999996"/>
    <n v="28.408999999999999"/>
    <n v="38.677999999999997"/>
    <n v="20.673999999999999"/>
  </r>
  <r>
    <x v="19"/>
    <x v="12"/>
    <x v="0"/>
    <x v="7"/>
    <n v="157834"/>
    <n v="11695863"/>
    <n v="711"/>
    <n v="24593693.879999999"/>
    <n v="26831.78"/>
    <n v="83.372"/>
    <n v="28.408999999999999"/>
    <n v="38.677999999999997"/>
    <n v="20.673999999999999"/>
  </r>
  <r>
    <x v="45"/>
    <x v="12"/>
    <x v="0"/>
    <x v="7"/>
    <n v="350523"/>
    <n v="270089"/>
    <n v="711"/>
    <n v="54618493.859999999"/>
    <n v="59588.91"/>
    <n v="0.92900000000000005"/>
    <n v="28.408999999999999"/>
    <n v="38.677999999999997"/>
    <n v="20.673999999999999"/>
  </r>
  <r>
    <x v="20"/>
    <x v="12"/>
    <x v="0"/>
    <x v="7"/>
    <n v="886"/>
    <n v="6781"/>
    <n v="711"/>
    <n v="138056.51999999999"/>
    <n v="150.62"/>
    <n v="7.2859999999999996"/>
    <n v="28.408999999999999"/>
    <n v="38.677999999999997"/>
    <n v="20.673999999999999"/>
  </r>
  <r>
    <x v="21"/>
    <x v="12"/>
    <x v="0"/>
    <x v="7"/>
    <n v="11234"/>
    <n v="146366"/>
    <n v="711"/>
    <n v="1750481.88"/>
    <n v="1909.78"/>
    <n v="9.9169999999999998"/>
    <n v="28.408999999999999"/>
    <n v="38.677999999999997"/>
    <n v="20.673999999999999"/>
  </r>
  <r>
    <x v="22"/>
    <x v="12"/>
    <x v="0"/>
    <x v="7"/>
    <n v="258386"/>
    <n v="724059"/>
    <n v="711"/>
    <n v="40261706.520000003"/>
    <n v="43925.62"/>
    <n v="4.2949999999999999"/>
    <n v="28.408999999999999"/>
    <n v="38.677999999999997"/>
    <n v="20.673999999999999"/>
  </r>
  <r>
    <x v="46"/>
    <x v="12"/>
    <x v="1"/>
    <x v="7"/>
    <n v="82940"/>
    <n v="12732"/>
    <n v="711"/>
    <n v="12923710.800000001"/>
    <n v="14099.8"/>
    <n v="0.26"/>
    <n v="28.408999999999999"/>
    <n v="38.677999999999997"/>
    <n v="20.673999999999999"/>
  </r>
  <r>
    <x v="46"/>
    <x v="12"/>
    <x v="2"/>
    <x v="7"/>
    <n v="346178"/>
    <n v="255694"/>
    <n v="711"/>
    <n v="53941455.960000001"/>
    <n v="58850.26"/>
    <n v="0.64100000000000001"/>
    <n v="28.408999999999999"/>
    <n v="38.677999999999997"/>
    <n v="20.673999999999999"/>
  </r>
  <r>
    <x v="24"/>
    <x v="12"/>
    <x v="2"/>
    <x v="7"/>
    <n v="9872"/>
    <n v="10319"/>
    <n v="711"/>
    <n v="1538255.04"/>
    <n v="1678.24"/>
    <n v="0.95"/>
    <n v="28.408999999999999"/>
    <n v="38.677999999999997"/>
    <n v="20.673999999999999"/>
  </r>
  <r>
    <x v="0"/>
    <x v="12"/>
    <x v="0"/>
    <x v="0"/>
    <n v="68947"/>
    <n v="68556"/>
    <n v="1727.1"/>
    <n v="10743321.539999999"/>
    <n v="11720.99"/>
    <n v="0.98199999999999998"/>
    <n v="24.318000000000001"/>
    <n v="33.962000000000003"/>
    <n v="16.212"/>
  </r>
  <r>
    <x v="1"/>
    <x v="12"/>
    <x v="1"/>
    <x v="0"/>
    <n v="6191"/>
    <n v="4408"/>
    <n v="1727.1"/>
    <n v="964681.62"/>
    <n v="1052.47"/>
    <n v="0.70699999999999996"/>
    <n v="24.318000000000001"/>
    <n v="33.962000000000003"/>
    <n v="16.212"/>
  </r>
  <r>
    <x v="36"/>
    <x v="12"/>
    <x v="0"/>
    <x v="0"/>
    <n v="44980"/>
    <n v="621747"/>
    <n v="1727.1"/>
    <n v="7008783.5999999996"/>
    <n v="7646.6"/>
    <n v="13.769"/>
    <n v="24.318000000000001"/>
    <n v="33.962000000000003"/>
    <n v="16.212"/>
  </r>
  <r>
    <x v="26"/>
    <x v="12"/>
    <x v="0"/>
    <x v="0"/>
    <n v="2967"/>
    <n v="4398"/>
    <n v="1727.1"/>
    <n v="462317.94"/>
    <n v="504.39"/>
    <n v="1.5780000000000001"/>
    <n v="24.318000000000001"/>
    <n v="33.962000000000003"/>
    <n v="16.212"/>
  </r>
  <r>
    <x v="2"/>
    <x v="12"/>
    <x v="1"/>
    <x v="0"/>
    <n v="1157"/>
    <n v="492"/>
    <n v="1727.1"/>
    <n v="180283.74"/>
    <n v="196.69"/>
    <n v="0.42799999999999999"/>
    <n v="24.318000000000001"/>
    <n v="33.962000000000003"/>
    <n v="16.212"/>
  </r>
  <r>
    <x v="3"/>
    <x v="12"/>
    <x v="0"/>
    <x v="0"/>
    <n v="20368"/>
    <n v="185962000"/>
    <n v="1727.1"/>
    <n v="3173741.76"/>
    <n v="3462.56"/>
    <n v="8446.0910000000003"/>
    <n v="24.318000000000001"/>
    <n v="33.962000000000003"/>
    <n v="16.212"/>
  </r>
  <r>
    <x v="4"/>
    <x v="12"/>
    <x v="1"/>
    <x v="0"/>
    <n v="1646"/>
    <n v="782"/>
    <n v="1727.1"/>
    <n v="256479.72"/>
    <n v="279.82"/>
    <n v="0.51600000000000001"/>
    <n v="24.318000000000001"/>
    <n v="33.962000000000003"/>
    <n v="16.212"/>
  </r>
  <r>
    <x v="5"/>
    <x v="12"/>
    <x v="0"/>
    <x v="0"/>
    <n v="17111"/>
    <n v="11727"/>
    <n v="1727.1"/>
    <n v="2666236.02"/>
    <n v="2908.87"/>
    <n v="0.66"/>
    <n v="24.318000000000001"/>
    <n v="33.962000000000003"/>
    <n v="16.212"/>
  </r>
  <r>
    <x v="30"/>
    <x v="12"/>
    <x v="0"/>
    <x v="0"/>
    <n v="15690"/>
    <n v="107893"/>
    <n v="1727.1"/>
    <n v="2444815.7999999998"/>
    <n v="2667.3"/>
    <n v="6.9409999999999998"/>
    <n v="24.318000000000001"/>
    <n v="33.962000000000003"/>
    <n v="16.212"/>
  </r>
  <r>
    <x v="6"/>
    <x v="12"/>
    <x v="2"/>
    <x v="0"/>
    <n v="1725"/>
    <n v="887"/>
    <n v="1727.1"/>
    <n v="268789.5"/>
    <n v="293.25"/>
    <n v="0.50600000000000001"/>
    <n v="24.318000000000001"/>
    <n v="33.962000000000003"/>
    <n v="16.212"/>
  </r>
  <r>
    <x v="7"/>
    <x v="12"/>
    <x v="1"/>
    <x v="0"/>
    <n v="65270"/>
    <n v="713294"/>
    <n v="1727.1"/>
    <n v="10170371.4"/>
    <n v="11095.9"/>
    <n v="10.611000000000001"/>
    <n v="24.318000000000001"/>
    <n v="33.962000000000003"/>
    <n v="16.212"/>
  </r>
  <r>
    <x v="8"/>
    <x v="12"/>
    <x v="2"/>
    <x v="0"/>
    <n v="7003"/>
    <n v="3578"/>
    <n v="1727.1"/>
    <n v="1091207.46"/>
    <n v="1190.51"/>
    <n v="0.48199999999999998"/>
    <n v="24.318000000000001"/>
    <n v="33.962000000000003"/>
    <n v="16.212"/>
  </r>
  <r>
    <x v="9"/>
    <x v="12"/>
    <x v="1"/>
    <x v="0"/>
    <n v="19481"/>
    <n v="13981"/>
    <n v="1727.1"/>
    <n v="3035529.42"/>
    <n v="3311.77"/>
    <n v="0.61699999999999999"/>
    <n v="24.318000000000001"/>
    <n v="33.962000000000003"/>
    <n v="16.212"/>
  </r>
  <r>
    <x v="40"/>
    <x v="12"/>
    <x v="2"/>
    <x v="0"/>
    <n v="23227"/>
    <n v="11661"/>
    <n v="1727.1"/>
    <n v="3619231.14"/>
    <n v="3948.59"/>
    <n v="0.498"/>
    <n v="24.318000000000001"/>
    <n v="33.962000000000003"/>
    <n v="16.212"/>
  </r>
  <r>
    <x v="10"/>
    <x v="12"/>
    <x v="1"/>
    <x v="0"/>
    <n v="5000"/>
    <n v="25437"/>
    <n v="1727.1"/>
    <n v="779100"/>
    <n v="850"/>
    <n v="4.7050000000000001"/>
    <n v="24.318000000000001"/>
    <n v="33.962000000000003"/>
    <n v="16.212"/>
  </r>
  <r>
    <x v="41"/>
    <x v="12"/>
    <x v="2"/>
    <x v="0"/>
    <n v="7519"/>
    <n v="3439"/>
    <n v="1727.1"/>
    <n v="1171610.58"/>
    <n v="1278.23"/>
    <n v="0.44700000000000001"/>
    <n v="24.318000000000001"/>
    <n v="33.962000000000003"/>
    <n v="16.212"/>
  </r>
  <r>
    <x v="11"/>
    <x v="12"/>
    <x v="1"/>
    <x v="0"/>
    <n v="7645"/>
    <n v="3925"/>
    <n v="1727.1"/>
    <n v="1191243.8999999999"/>
    <n v="1299.6500000000001"/>
    <n v="0.51"/>
    <n v="24.318000000000001"/>
    <n v="33.962000000000003"/>
    <n v="16.212"/>
  </r>
  <r>
    <x v="12"/>
    <x v="12"/>
    <x v="0"/>
    <x v="0"/>
    <n v="6785"/>
    <n v="15801"/>
    <n v="1727.1"/>
    <n v="1057238.7"/>
    <n v="1153.45"/>
    <n v="2.375"/>
    <n v="24.318000000000001"/>
    <n v="33.962000000000003"/>
    <n v="16.212"/>
  </r>
  <r>
    <x v="47"/>
    <x v="12"/>
    <x v="2"/>
    <x v="0"/>
    <n v="22013"/>
    <n v="13412"/>
    <n v="1727.1"/>
    <n v="3430065.66"/>
    <n v="3742.21"/>
    <n v="0.624"/>
    <n v="24.318000000000001"/>
    <n v="33.962000000000003"/>
    <n v="16.212"/>
  </r>
  <r>
    <x v="14"/>
    <x v="12"/>
    <x v="0"/>
    <x v="0"/>
    <n v="82629"/>
    <n v="600153"/>
    <n v="1727.1"/>
    <n v="12875250.779999999"/>
    <n v="14046.93"/>
    <n v="7.1639999999999997"/>
    <n v="24.318000000000001"/>
    <n v="33.962000000000003"/>
    <n v="16.212"/>
  </r>
  <r>
    <x v="15"/>
    <x v="12"/>
    <x v="2"/>
    <x v="0"/>
    <n v="248700"/>
    <n v="131493"/>
    <n v="1727.1"/>
    <n v="38752434"/>
    <n v="42279"/>
    <n v="0.51300000000000001"/>
    <n v="24.318000000000001"/>
    <n v="33.962000000000003"/>
    <n v="16.212"/>
  </r>
  <r>
    <x v="16"/>
    <x v="12"/>
    <x v="3"/>
    <x v="0"/>
    <n v="340830"/>
    <n v="334655"/>
    <n v="1727.1"/>
    <n v="53108130.600000001"/>
    <n v="57941.1"/>
    <n v="1.071"/>
    <n v="24.318000000000001"/>
    <n v="33.962000000000003"/>
    <n v="16.212"/>
  </r>
  <r>
    <x v="16"/>
    <x v="12"/>
    <x v="4"/>
    <x v="0"/>
    <n v="394442"/>
    <n v="859790"/>
    <n v="1727.1"/>
    <n v="61461952.439999998"/>
    <n v="67055.14"/>
    <n v="1.9039999999999999"/>
    <n v="24.318000000000001"/>
    <n v="33.962000000000003"/>
    <n v="16.212"/>
  </r>
  <r>
    <x v="16"/>
    <x v="12"/>
    <x v="5"/>
    <x v="0"/>
    <n v="1762324"/>
    <n v="3213979"/>
    <n v="1727.1"/>
    <n v="274605325.69999999"/>
    <n v="299595.08"/>
    <n v="1.7809999999999999"/>
    <n v="24.318000000000001"/>
    <n v="33.962000000000003"/>
    <n v="16.212"/>
  </r>
  <r>
    <x v="17"/>
    <x v="12"/>
    <x v="1"/>
    <x v="0"/>
    <n v="11641"/>
    <n v="6603"/>
    <n v="1727.1"/>
    <n v="1813900.62"/>
    <n v="1978.97"/>
    <n v="0.49299999999999999"/>
    <n v="24.318000000000001"/>
    <n v="33.962000000000003"/>
    <n v="16.212"/>
  </r>
  <r>
    <x v="18"/>
    <x v="12"/>
    <x v="1"/>
    <x v="0"/>
    <n v="6260"/>
    <n v="3246"/>
    <n v="1727.1"/>
    <n v="975433.2"/>
    <n v="1064.2"/>
    <n v="0.75"/>
    <n v="24.318000000000001"/>
    <n v="33.962000000000003"/>
    <n v="16.212"/>
  </r>
  <r>
    <x v="19"/>
    <x v="12"/>
    <x v="0"/>
    <x v="0"/>
    <n v="27165"/>
    <n v="1062418"/>
    <n v="1727.1"/>
    <n v="4232850.3"/>
    <n v="4618.05"/>
    <n v="38.25"/>
    <n v="24.318000000000001"/>
    <n v="33.962000000000003"/>
    <n v="16.212"/>
  </r>
  <r>
    <x v="20"/>
    <x v="12"/>
    <x v="0"/>
    <x v="0"/>
    <n v="6806"/>
    <n v="23969"/>
    <n v="1727.1"/>
    <n v="1060510.92"/>
    <n v="1157.02"/>
    <n v="3.411"/>
    <n v="24.318000000000001"/>
    <n v="33.962000000000003"/>
    <n v="16.212"/>
  </r>
  <r>
    <x v="21"/>
    <x v="12"/>
    <x v="0"/>
    <x v="0"/>
    <n v="3205"/>
    <n v="15286"/>
    <n v="1727.1"/>
    <n v="499403.1"/>
    <n v="544.85"/>
    <n v="4.4630000000000001"/>
    <n v="24.318000000000001"/>
    <n v="33.962000000000003"/>
    <n v="16.212"/>
  </r>
  <r>
    <x v="22"/>
    <x v="12"/>
    <x v="0"/>
    <x v="0"/>
    <n v="591"/>
    <n v="320"/>
    <n v="1727.1"/>
    <n v="92089.62"/>
    <n v="100.47"/>
    <n v="0.63200000000000001"/>
    <n v="24.318000000000001"/>
    <n v="33.962000000000003"/>
    <n v="16.212"/>
  </r>
  <r>
    <x v="23"/>
    <x v="12"/>
    <x v="0"/>
    <x v="0"/>
    <n v="13883"/>
    <n v="9719"/>
    <n v="1727.1"/>
    <n v="2163249.06"/>
    <n v="2360.11"/>
    <n v="0.74399999999999999"/>
    <n v="24.318000000000001"/>
    <n v="33.962000000000003"/>
    <n v="16.212"/>
  </r>
  <r>
    <x v="46"/>
    <x v="12"/>
    <x v="2"/>
    <x v="0"/>
    <n v="43353"/>
    <n v="24558"/>
    <n v="1727.1"/>
    <n v="6755264.46"/>
    <n v="7370.01"/>
    <n v="0.56599999999999995"/>
    <n v="24.318000000000001"/>
    <n v="33.962000000000003"/>
    <n v="16.212"/>
  </r>
  <r>
    <x v="24"/>
    <x v="12"/>
    <x v="2"/>
    <x v="0"/>
    <n v="60067"/>
    <n v="65301"/>
    <n v="1727.1"/>
    <n v="9359639.9399999995"/>
    <n v="10211.39"/>
    <n v="1.097"/>
    <n v="24.318000000000001"/>
    <n v="33.962000000000003"/>
    <n v="16.212"/>
  </r>
  <r>
    <x v="0"/>
    <x v="12"/>
    <x v="0"/>
    <x v="1"/>
    <n v="195802"/>
    <n v="1243385"/>
    <n v="1321"/>
    <n v="30509867.640000001"/>
    <n v="33286.339999999997"/>
    <n v="6.21"/>
    <n v="25.599"/>
    <n v="35.271000000000001"/>
    <n v="17.215"/>
  </r>
  <r>
    <x v="1"/>
    <x v="12"/>
    <x v="1"/>
    <x v="1"/>
    <n v="604305"/>
    <n v="279760"/>
    <n v="1321"/>
    <n v="94162805.099999994"/>
    <n v="102731.85"/>
    <n v="0.52700000000000002"/>
    <n v="25.599"/>
    <n v="35.271000000000001"/>
    <n v="17.215"/>
  </r>
  <r>
    <x v="25"/>
    <x v="12"/>
    <x v="1"/>
    <x v="1"/>
    <n v="304229"/>
    <n v="130201"/>
    <n v="1321"/>
    <n v="47404962.780000001"/>
    <n v="51718.93"/>
    <n v="0.44700000000000001"/>
    <n v="25.599"/>
    <n v="35.271000000000001"/>
    <n v="17.215"/>
  </r>
  <r>
    <x v="25"/>
    <x v="12"/>
    <x v="2"/>
    <x v="1"/>
    <n v="124"/>
    <n v="138"/>
    <n v="1321"/>
    <n v="19321.68"/>
    <n v="21.08"/>
    <n v="0.94499999999999995"/>
    <n v="25.599"/>
    <n v="35.271000000000001"/>
    <n v="17.215"/>
  </r>
  <r>
    <x v="25"/>
    <x v="12"/>
    <x v="4"/>
    <x v="1"/>
    <n v="754"/>
    <n v="707"/>
    <n v="1321"/>
    <n v="117488.28"/>
    <n v="128.18"/>
    <n v="0.93500000000000005"/>
    <n v="25.599"/>
    <n v="35.271000000000001"/>
    <n v="17.215"/>
  </r>
  <r>
    <x v="36"/>
    <x v="12"/>
    <x v="0"/>
    <x v="1"/>
    <n v="63981"/>
    <n v="1407316"/>
    <n v="1321"/>
    <n v="9969519.4199999999"/>
    <n v="10876.77"/>
    <n v="21.92"/>
    <n v="25.599"/>
    <n v="35.271000000000001"/>
    <n v="17.215"/>
  </r>
  <r>
    <x v="26"/>
    <x v="12"/>
    <x v="0"/>
    <x v="1"/>
    <n v="19706"/>
    <n v="73143"/>
    <n v="1321"/>
    <n v="3070588.92"/>
    <n v="3350.02"/>
    <n v="3.702"/>
    <n v="25.599"/>
    <n v="35.271000000000001"/>
    <n v="17.215"/>
  </r>
  <r>
    <x v="27"/>
    <x v="12"/>
    <x v="0"/>
    <x v="1"/>
    <n v="19178"/>
    <n v="1267"/>
    <n v="1321"/>
    <n v="2988315.96"/>
    <n v="3260.26"/>
    <n v="8.5000000000000006E-2"/>
    <n v="25.599"/>
    <n v="35.271000000000001"/>
    <n v="17.215"/>
  </r>
  <r>
    <x v="35"/>
    <x v="12"/>
    <x v="0"/>
    <x v="1"/>
    <n v="63314"/>
    <n v="48008"/>
    <n v="1321"/>
    <n v="9865587.4800000004"/>
    <n v="10763.38"/>
    <n v="0.76500000000000001"/>
    <n v="25.599"/>
    <n v="35.271000000000001"/>
    <n v="17.215"/>
  </r>
  <r>
    <x v="2"/>
    <x v="12"/>
    <x v="1"/>
    <x v="1"/>
    <n v="17829"/>
    <n v="11525"/>
    <n v="1321"/>
    <n v="2778114.78"/>
    <n v="3030.93"/>
    <n v="0.64600000000000002"/>
    <n v="25.599"/>
    <n v="35.271000000000001"/>
    <n v="17.215"/>
  </r>
  <r>
    <x v="3"/>
    <x v="12"/>
    <x v="0"/>
    <x v="1"/>
    <n v="429860"/>
    <n v="3056353000"/>
    <n v="1321"/>
    <n v="66980785.200000003"/>
    <n v="73076.2"/>
    <n v="7084.0020000000004"/>
    <n v="25.599"/>
    <n v="35.271000000000001"/>
    <n v="17.215"/>
  </r>
  <r>
    <x v="28"/>
    <x v="12"/>
    <x v="0"/>
    <x v="1"/>
    <n v="6580"/>
    <n v="3224"/>
    <n v="1321"/>
    <n v="1025295.6"/>
    <n v="1118.5999999999999"/>
    <n v="0.498"/>
    <n v="25.599"/>
    <n v="35.271000000000001"/>
    <n v="17.215"/>
  </r>
  <r>
    <x v="4"/>
    <x v="12"/>
    <x v="0"/>
    <x v="1"/>
    <n v="456802"/>
    <n v="705079"/>
    <n v="1321"/>
    <n v="71178887.640000001"/>
    <n v="77656.34"/>
    <n v="1.6"/>
    <n v="25.599"/>
    <n v="35.271000000000001"/>
    <n v="17.215"/>
  </r>
  <r>
    <x v="5"/>
    <x v="12"/>
    <x v="2"/>
    <x v="1"/>
    <n v="6354"/>
    <n v="18944"/>
    <n v="1321"/>
    <n v="990080.28"/>
    <n v="1080.18"/>
    <n v="2.8959999999999999"/>
    <n v="25.599"/>
    <n v="35.271000000000001"/>
    <n v="17.215"/>
  </r>
  <r>
    <x v="5"/>
    <x v="12"/>
    <x v="4"/>
    <x v="1"/>
    <n v="6605"/>
    <n v="30415"/>
    <n v="1321"/>
    <n v="1029191.1"/>
    <n v="1122.8499999999999"/>
    <n v="4.5449999999999999"/>
    <n v="25.599"/>
    <n v="35.271000000000001"/>
    <n v="17.215"/>
  </r>
  <r>
    <x v="29"/>
    <x v="12"/>
    <x v="0"/>
    <x v="1"/>
    <n v="4698"/>
    <n v="6603"/>
    <n v="1321"/>
    <n v="732042.36"/>
    <n v="798.66"/>
    <n v="1.7949999999999999"/>
    <n v="25.599"/>
    <n v="35.271000000000001"/>
    <n v="17.215"/>
  </r>
  <r>
    <x v="30"/>
    <x v="12"/>
    <x v="0"/>
    <x v="1"/>
    <n v="44837"/>
    <n v="1411977"/>
    <n v="1321"/>
    <n v="6986501.3399999999"/>
    <n v="7622.29"/>
    <n v="31.71"/>
    <n v="25.599"/>
    <n v="35.271000000000001"/>
    <n v="17.215"/>
  </r>
  <r>
    <x v="6"/>
    <x v="12"/>
    <x v="1"/>
    <x v="1"/>
    <n v="114622"/>
    <n v="60384"/>
    <n v="1321"/>
    <n v="17860400.039999999"/>
    <n v="19485.740000000002"/>
    <n v="0.48499999999999999"/>
    <n v="25.599"/>
    <n v="35.271000000000001"/>
    <n v="17.215"/>
  </r>
  <r>
    <x v="6"/>
    <x v="12"/>
    <x v="2"/>
    <x v="1"/>
    <n v="112804"/>
    <n v="52780"/>
    <n v="1321"/>
    <n v="17577119.280000001"/>
    <n v="19176.68"/>
    <n v="0.45600000000000002"/>
    <n v="25.599"/>
    <n v="35.271000000000001"/>
    <n v="17.215"/>
  </r>
  <r>
    <x v="31"/>
    <x v="12"/>
    <x v="1"/>
    <x v="1"/>
    <n v="609042"/>
    <n v="289045"/>
    <n v="1321"/>
    <n v="94900924.439999998"/>
    <n v="103537.14"/>
    <n v="0.57799999999999996"/>
    <n v="25.599"/>
    <n v="35.271000000000001"/>
    <n v="17.215"/>
  </r>
  <r>
    <x v="31"/>
    <x v="12"/>
    <x v="2"/>
    <x v="1"/>
    <n v="208508"/>
    <n v="168308"/>
    <n v="1321"/>
    <n v="32489716.559999999"/>
    <n v="35446.36"/>
    <n v="0.95"/>
    <n v="25.599"/>
    <n v="35.271000000000001"/>
    <n v="17.215"/>
  </r>
  <r>
    <x v="32"/>
    <x v="12"/>
    <x v="1"/>
    <x v="1"/>
    <n v="114622"/>
    <n v="60384"/>
    <n v="1321"/>
    <n v="17860400.039999999"/>
    <n v="19485.740000000002"/>
    <n v="0.48499999999999999"/>
    <n v="25.599"/>
    <n v="35.271000000000001"/>
    <n v="17.215"/>
  </r>
  <r>
    <x v="32"/>
    <x v="12"/>
    <x v="2"/>
    <x v="1"/>
    <n v="112804"/>
    <n v="52780"/>
    <n v="1321"/>
    <n v="17577119.280000001"/>
    <n v="19176.68"/>
    <n v="0.45600000000000002"/>
    <n v="25.599"/>
    <n v="35.271000000000001"/>
    <n v="17.215"/>
  </r>
  <r>
    <x v="33"/>
    <x v="12"/>
    <x v="1"/>
    <x v="1"/>
    <n v="246290"/>
    <n v="240968"/>
    <n v="1321"/>
    <n v="38376907.799999997"/>
    <n v="41869.300000000003"/>
    <n v="0.98799999999999999"/>
    <n v="25.599"/>
    <n v="35.271000000000001"/>
    <n v="17.215"/>
  </r>
  <r>
    <x v="33"/>
    <x v="12"/>
    <x v="2"/>
    <x v="1"/>
    <n v="1117147"/>
    <n v="1046387"/>
    <n v="1321"/>
    <n v="174073845.5"/>
    <n v="189914.99"/>
    <n v="0.876"/>
    <n v="25.599"/>
    <n v="35.271000000000001"/>
    <n v="17.215"/>
  </r>
  <r>
    <x v="33"/>
    <x v="12"/>
    <x v="4"/>
    <x v="1"/>
    <n v="5973"/>
    <n v="8824"/>
    <n v="1321"/>
    <n v="930712.86"/>
    <n v="1015.41"/>
    <n v="1.498"/>
    <n v="25.599"/>
    <n v="35.271000000000001"/>
    <n v="17.215"/>
  </r>
  <r>
    <x v="8"/>
    <x v="12"/>
    <x v="2"/>
    <x v="1"/>
    <n v="12456"/>
    <n v="3657"/>
    <n v="1321"/>
    <n v="1940893.92"/>
    <n v="2117.52"/>
    <n v="0.33300000000000002"/>
    <n v="25.599"/>
    <n v="35.271000000000001"/>
    <n v="17.215"/>
  </r>
  <r>
    <x v="9"/>
    <x v="12"/>
    <x v="1"/>
    <x v="1"/>
    <n v="1108434"/>
    <n v="2585194"/>
    <n v="1321"/>
    <n v="172716185.90000001"/>
    <n v="188433.78"/>
    <n v="2.4180000000000001"/>
    <n v="25.599"/>
    <n v="35.271000000000001"/>
    <n v="17.215"/>
  </r>
  <r>
    <x v="9"/>
    <x v="12"/>
    <x v="2"/>
    <x v="1"/>
    <n v="103702"/>
    <n v="262272"/>
    <n v="1321"/>
    <n v="16158845.640000001"/>
    <n v="17629.34"/>
    <n v="2.44"/>
    <n v="25.599"/>
    <n v="35.271000000000001"/>
    <n v="17.215"/>
  </r>
  <r>
    <x v="9"/>
    <x v="12"/>
    <x v="4"/>
    <x v="1"/>
    <n v="28341"/>
    <n v="77530"/>
    <n v="1321"/>
    <n v="4416094.62"/>
    <n v="4817.97"/>
    <n v="2.84"/>
    <n v="25.599"/>
    <n v="35.271000000000001"/>
    <n v="17.215"/>
  </r>
  <r>
    <x v="10"/>
    <x v="12"/>
    <x v="0"/>
    <x v="1"/>
    <n v="1300"/>
    <n v="1885"/>
    <n v="1321"/>
    <n v="202566"/>
    <n v="221"/>
    <n v="1.3240000000000001"/>
    <n v="25.599"/>
    <n v="35.271000000000001"/>
    <n v="17.215"/>
  </r>
  <r>
    <x v="41"/>
    <x v="12"/>
    <x v="1"/>
    <x v="1"/>
    <n v="370345"/>
    <n v="45514"/>
    <n v="1321"/>
    <n v="57707157.899999999"/>
    <n v="62958.65"/>
    <n v="0.2"/>
    <n v="25.599"/>
    <n v="35.271000000000001"/>
    <n v="17.215"/>
  </r>
  <r>
    <x v="41"/>
    <x v="12"/>
    <x v="2"/>
    <x v="1"/>
    <n v="8958"/>
    <n v="2349"/>
    <n v="1321"/>
    <n v="1395835.56"/>
    <n v="1522.86"/>
    <n v="0.28000000000000003"/>
    <n v="25.599"/>
    <n v="35.271000000000001"/>
    <n v="17.215"/>
  </r>
  <r>
    <x v="11"/>
    <x v="12"/>
    <x v="1"/>
    <x v="1"/>
    <n v="26380"/>
    <n v="9250"/>
    <n v="1321"/>
    <n v="4110531.6"/>
    <n v="4484.6000000000004"/>
    <n v="0.33400000000000002"/>
    <n v="25.599"/>
    <n v="35.271000000000001"/>
    <n v="17.215"/>
  </r>
  <r>
    <x v="12"/>
    <x v="12"/>
    <x v="1"/>
    <x v="1"/>
    <n v="174311"/>
    <n v="615452"/>
    <n v="1321"/>
    <n v="27161140.02"/>
    <n v="29632.87"/>
    <n v="4.2969999999999997"/>
    <n v="25.599"/>
    <n v="35.271000000000001"/>
    <n v="17.215"/>
  </r>
  <r>
    <x v="12"/>
    <x v="12"/>
    <x v="2"/>
    <x v="1"/>
    <n v="13815"/>
    <n v="81847"/>
    <n v="1321"/>
    <n v="2152653.2999999998"/>
    <n v="2348.5500000000002"/>
    <n v="7.09"/>
    <n v="25.599"/>
    <n v="35.271000000000001"/>
    <n v="17.215"/>
  </r>
  <r>
    <x v="12"/>
    <x v="12"/>
    <x v="4"/>
    <x v="1"/>
    <n v="3777"/>
    <n v="28828"/>
    <n v="1321"/>
    <n v="588532.14"/>
    <n v="642.09"/>
    <n v="7.65"/>
    <n v="25.599"/>
    <n v="35.271000000000001"/>
    <n v="17.215"/>
  </r>
  <r>
    <x v="13"/>
    <x v="12"/>
    <x v="2"/>
    <x v="1"/>
    <n v="33735"/>
    <n v="9510"/>
    <n v="1321"/>
    <n v="5256587.7"/>
    <n v="5734.95"/>
    <n v="0.29299999999999998"/>
    <n v="25.599"/>
    <n v="35.271000000000001"/>
    <n v="17.215"/>
  </r>
  <r>
    <x v="42"/>
    <x v="12"/>
    <x v="1"/>
    <x v="1"/>
    <n v="114169"/>
    <n v="82364"/>
    <n v="1321"/>
    <n v="17789813.579999998"/>
    <n v="19408.73"/>
    <n v="0.60799999999999998"/>
    <n v="25.599"/>
    <n v="35.271000000000001"/>
    <n v="17.215"/>
  </r>
  <r>
    <x v="14"/>
    <x v="12"/>
    <x v="1"/>
    <x v="1"/>
    <n v="28305"/>
    <n v="175087"/>
    <n v="1321"/>
    <n v="4410485.0999999996"/>
    <n v="4811.8500000000004"/>
    <n v="6.4930000000000003"/>
    <n v="25.599"/>
    <n v="35.271000000000001"/>
    <n v="17.215"/>
  </r>
  <r>
    <x v="14"/>
    <x v="12"/>
    <x v="2"/>
    <x v="1"/>
    <n v="5890"/>
    <n v="86967"/>
    <n v="1321"/>
    <n v="917779.8"/>
    <n v="1001.3"/>
    <n v="15.234"/>
    <n v="25.599"/>
    <n v="35.271000000000001"/>
    <n v="17.215"/>
  </r>
  <r>
    <x v="14"/>
    <x v="12"/>
    <x v="4"/>
    <x v="1"/>
    <n v="2913"/>
    <n v="46821"/>
    <n v="1321"/>
    <n v="453903.66"/>
    <n v="495.21"/>
    <n v="15.962"/>
    <n v="25.599"/>
    <n v="35.271000000000001"/>
    <n v="17.215"/>
  </r>
  <r>
    <x v="34"/>
    <x v="12"/>
    <x v="1"/>
    <x v="1"/>
    <n v="728828"/>
    <n v="1136495"/>
    <n v="1321"/>
    <n v="113565979"/>
    <n v="123900.76"/>
    <n v="1.337"/>
    <n v="25.599"/>
    <n v="35.271000000000001"/>
    <n v="17.215"/>
  </r>
  <r>
    <x v="34"/>
    <x v="12"/>
    <x v="2"/>
    <x v="1"/>
    <n v="27562"/>
    <n v="44924"/>
    <n v="1321"/>
    <n v="4294710.84"/>
    <n v="4685.54"/>
    <n v="1.8340000000000001"/>
    <n v="25.599"/>
    <n v="35.271000000000001"/>
    <n v="17.215"/>
  </r>
  <r>
    <x v="34"/>
    <x v="12"/>
    <x v="4"/>
    <x v="1"/>
    <n v="7984"/>
    <n v="14970"/>
    <n v="1321"/>
    <n v="1244066.8799999999"/>
    <n v="1357.28"/>
    <n v="1.778"/>
    <n v="25.599"/>
    <n v="35.271000000000001"/>
    <n v="17.215"/>
  </r>
  <r>
    <x v="15"/>
    <x v="12"/>
    <x v="2"/>
    <x v="1"/>
    <n v="5116"/>
    <n v="1493"/>
    <n v="1321"/>
    <n v="797175.12"/>
    <n v="869.72"/>
    <n v="0.28999999999999998"/>
    <n v="25.599"/>
    <n v="35.271000000000001"/>
    <n v="17.215"/>
  </r>
  <r>
    <x v="16"/>
    <x v="12"/>
    <x v="1"/>
    <x v="1"/>
    <n v="1102221"/>
    <n v="2734838"/>
    <n v="1321"/>
    <n v="171748076.19999999"/>
    <n v="187377.57"/>
    <n v="2.3980000000000001"/>
    <n v="25.599"/>
    <n v="35.271000000000001"/>
    <n v="17.215"/>
  </r>
  <r>
    <x v="16"/>
    <x v="12"/>
    <x v="2"/>
    <x v="1"/>
    <n v="37747"/>
    <n v="84636"/>
    <n v="1321"/>
    <n v="5881737.54"/>
    <n v="6416.99"/>
    <n v="2.4169999999999998"/>
    <n v="25.599"/>
    <n v="35.271000000000001"/>
    <n v="17.215"/>
  </r>
  <r>
    <x v="16"/>
    <x v="12"/>
    <x v="4"/>
    <x v="1"/>
    <n v="346510"/>
    <n v="1057933"/>
    <n v="1321"/>
    <n v="53993188.200000003"/>
    <n v="58906.7"/>
    <n v="2.8069999999999999"/>
    <n v="25.599"/>
    <n v="35.271000000000001"/>
    <n v="17.215"/>
  </r>
  <r>
    <x v="43"/>
    <x v="12"/>
    <x v="2"/>
    <x v="1"/>
    <n v="67924"/>
    <n v="51941"/>
    <n v="1321"/>
    <n v="10583917.68"/>
    <n v="11547.08"/>
    <n v="0.69399999999999995"/>
    <n v="25.599"/>
    <n v="35.271000000000001"/>
    <n v="17.215"/>
  </r>
  <r>
    <x v="44"/>
    <x v="12"/>
    <x v="0"/>
    <x v="1"/>
    <n v="282"/>
    <n v="70"/>
    <n v="1321"/>
    <n v="43941.24"/>
    <n v="47.94"/>
    <n v="0.16300000000000001"/>
    <n v="25.599"/>
    <n v="35.271000000000001"/>
    <n v="17.215"/>
  </r>
  <r>
    <x v="17"/>
    <x v="12"/>
    <x v="1"/>
    <x v="1"/>
    <n v="76280"/>
    <n v="31039"/>
    <n v="1321"/>
    <n v="11885949.6"/>
    <n v="12967.6"/>
    <n v="0.437"/>
    <n v="25.599"/>
    <n v="35.271000000000001"/>
    <n v="17.215"/>
  </r>
  <r>
    <x v="18"/>
    <x v="12"/>
    <x v="1"/>
    <x v="1"/>
    <n v="26682"/>
    <n v="13089"/>
    <n v="1321"/>
    <n v="4157589.24"/>
    <n v="4535.9399999999996"/>
    <n v="0.49"/>
    <n v="25.599"/>
    <n v="35.271000000000001"/>
    <n v="17.215"/>
  </r>
  <r>
    <x v="37"/>
    <x v="12"/>
    <x v="1"/>
    <x v="1"/>
    <n v="183688"/>
    <n v="82396"/>
    <n v="1321"/>
    <n v="28622264.16"/>
    <n v="31226.959999999999"/>
    <n v="0.41299999999999998"/>
    <n v="25.599"/>
    <n v="35.271000000000001"/>
    <n v="17.215"/>
  </r>
  <r>
    <x v="19"/>
    <x v="12"/>
    <x v="0"/>
    <x v="1"/>
    <n v="336521"/>
    <n v="32285023"/>
    <n v="1321"/>
    <n v="52436702.219999999"/>
    <n v="57208.57"/>
    <n v="94.287999999999997"/>
    <n v="25.599"/>
    <n v="35.271000000000001"/>
    <n v="17.215"/>
  </r>
  <r>
    <x v="45"/>
    <x v="12"/>
    <x v="1"/>
    <x v="1"/>
    <n v="389147"/>
    <n v="111835"/>
    <n v="1321"/>
    <n v="60636885.539999999"/>
    <n v="66154.990000000005"/>
    <n v="0.36"/>
    <n v="25.599"/>
    <n v="35.271000000000001"/>
    <n v="17.215"/>
  </r>
  <r>
    <x v="45"/>
    <x v="12"/>
    <x v="2"/>
    <x v="1"/>
    <n v="376475"/>
    <n v="114919"/>
    <n v="1321"/>
    <n v="58662334.5"/>
    <n v="64000.75"/>
    <n v="0.54800000000000004"/>
    <n v="25.599"/>
    <n v="35.271000000000001"/>
    <n v="17.215"/>
  </r>
  <r>
    <x v="45"/>
    <x v="12"/>
    <x v="4"/>
    <x v="1"/>
    <n v="28543"/>
    <n v="24563"/>
    <n v="1321"/>
    <n v="4447570.26"/>
    <n v="4852.3100000000004"/>
    <n v="0.96"/>
    <n v="25.599"/>
    <n v="35.271000000000001"/>
    <n v="17.215"/>
  </r>
  <r>
    <x v="20"/>
    <x v="12"/>
    <x v="0"/>
    <x v="1"/>
    <n v="2397"/>
    <n v="15751"/>
    <n v="1321"/>
    <n v="373500.54"/>
    <n v="407.49"/>
    <n v="6.9370000000000003"/>
    <n v="25.599"/>
    <n v="35.271000000000001"/>
    <n v="17.215"/>
  </r>
  <r>
    <x v="21"/>
    <x v="12"/>
    <x v="0"/>
    <x v="1"/>
    <n v="881"/>
    <n v="8161"/>
    <n v="1321"/>
    <n v="137277.42000000001"/>
    <n v="149.77000000000001"/>
    <n v="9.6479999999999997"/>
    <n v="25.599"/>
    <n v="35.271000000000001"/>
    <n v="17.215"/>
  </r>
  <r>
    <x v="22"/>
    <x v="12"/>
    <x v="0"/>
    <x v="1"/>
    <n v="118168"/>
    <n v="90957"/>
    <n v="1321"/>
    <n v="18412937.760000002"/>
    <n v="20088.560000000001"/>
    <n v="0.79900000000000004"/>
    <n v="25.599"/>
    <n v="35.271000000000001"/>
    <n v="17.215"/>
  </r>
  <r>
    <x v="23"/>
    <x v="12"/>
    <x v="0"/>
    <x v="1"/>
    <n v="17873"/>
    <n v="89932"/>
    <n v="1321"/>
    <n v="2784970.86"/>
    <n v="3038.41"/>
    <n v="4.7629999999999999"/>
    <n v="25.599"/>
    <n v="35.271000000000001"/>
    <n v="17.215"/>
  </r>
  <r>
    <x v="46"/>
    <x v="12"/>
    <x v="1"/>
    <x v="1"/>
    <n v="109099"/>
    <n v="9259"/>
    <n v="1321"/>
    <n v="16999806.18"/>
    <n v="18546.830000000002"/>
    <n v="0.153"/>
    <n v="25.599"/>
    <n v="35.271000000000001"/>
    <n v="17.215"/>
  </r>
  <r>
    <x v="46"/>
    <x v="12"/>
    <x v="2"/>
    <x v="1"/>
    <n v="9092"/>
    <n v="3548"/>
    <n v="1321"/>
    <n v="1416715.44"/>
    <n v="1545.64"/>
    <n v="0.372"/>
    <n v="25.599"/>
    <n v="35.271000000000001"/>
    <n v="17.215"/>
  </r>
  <r>
    <x v="24"/>
    <x v="12"/>
    <x v="2"/>
    <x v="1"/>
    <n v="283427"/>
    <n v="263877"/>
    <n v="1321"/>
    <n v="44163595.140000001"/>
    <n v="48182.59"/>
    <n v="0.91900000000000004"/>
    <n v="25.599"/>
    <n v="35.271000000000001"/>
    <n v="17.215"/>
  </r>
  <r>
    <x v="0"/>
    <x v="12"/>
    <x v="0"/>
    <x v="2"/>
    <n v="99190"/>
    <n v="116763"/>
    <n v="2821.5"/>
    <n v="15455785.800000001"/>
    <n v="16862.3"/>
    <n v="0.97599999999999998"/>
    <n v="25.21"/>
    <n v="32.564"/>
    <n v="19.495000000000001"/>
  </r>
  <r>
    <x v="36"/>
    <x v="12"/>
    <x v="0"/>
    <x v="2"/>
    <n v="51275"/>
    <n v="406242"/>
    <n v="2821.5"/>
    <n v="7989670.5"/>
    <n v="8716.75"/>
    <n v="7.8360000000000003"/>
    <n v="25.21"/>
    <n v="32.564"/>
    <n v="19.495000000000001"/>
  </r>
  <r>
    <x v="26"/>
    <x v="12"/>
    <x v="0"/>
    <x v="2"/>
    <n v="171489"/>
    <n v="42460"/>
    <n v="2821.5"/>
    <n v="26721415.98"/>
    <n v="29153.13"/>
    <n v="0.191"/>
    <n v="25.21"/>
    <n v="32.564"/>
    <n v="19.495000000000001"/>
  </r>
  <r>
    <x v="27"/>
    <x v="12"/>
    <x v="0"/>
    <x v="2"/>
    <n v="41593"/>
    <n v="7800"/>
    <n v="2821.5"/>
    <n v="6481021.2599999998"/>
    <n v="7070.81"/>
    <n v="5.8000000000000003E-2"/>
    <n v="25.21"/>
    <n v="32.564"/>
    <n v="19.495000000000001"/>
  </r>
  <r>
    <x v="35"/>
    <x v="12"/>
    <x v="0"/>
    <x v="2"/>
    <n v="48972"/>
    <n v="35818"/>
    <n v="2821.5"/>
    <n v="7630817.04"/>
    <n v="8325.24"/>
    <n v="0.48299999999999998"/>
    <n v="25.21"/>
    <n v="32.564"/>
    <n v="19.495000000000001"/>
  </r>
  <r>
    <x v="3"/>
    <x v="12"/>
    <x v="0"/>
    <x v="2"/>
    <n v="778618"/>
    <n v="5667000000"/>
    <n v="2821.5"/>
    <n v="121324256.8"/>
    <n v="132365.06"/>
    <n v="6728.8649999999998"/>
    <n v="25.21"/>
    <n v="32.564"/>
    <n v="19.495000000000001"/>
  </r>
  <r>
    <x v="4"/>
    <x v="12"/>
    <x v="1"/>
    <x v="2"/>
    <n v="1018"/>
    <n v="1324"/>
    <n v="2821.5"/>
    <n v="158624.76"/>
    <n v="173.06"/>
    <n v="1.3"/>
    <n v="25.21"/>
    <n v="32.564"/>
    <n v="19.495000000000001"/>
  </r>
  <r>
    <x v="29"/>
    <x v="12"/>
    <x v="0"/>
    <x v="2"/>
    <n v="336"/>
    <n v="5712"/>
    <n v="2821.5"/>
    <n v="52355.519999999997"/>
    <n v="57.12"/>
    <n v="17"/>
    <n v="25.21"/>
    <n v="32.564"/>
    <n v="19.495000000000001"/>
  </r>
  <r>
    <x v="30"/>
    <x v="12"/>
    <x v="0"/>
    <x v="2"/>
    <n v="5408"/>
    <n v="28603"/>
    <n v="2821.5"/>
    <n v="842674.56"/>
    <n v="919.36"/>
    <n v="3.4020000000000001"/>
    <n v="25.21"/>
    <n v="32.564"/>
    <n v="19.495000000000001"/>
  </r>
  <r>
    <x v="31"/>
    <x v="12"/>
    <x v="1"/>
    <x v="2"/>
    <n v="1340"/>
    <n v="992"/>
    <n v="2821.5"/>
    <n v="208798.8"/>
    <n v="227.8"/>
    <n v="0.87"/>
    <n v="25.21"/>
    <n v="32.564"/>
    <n v="19.495000000000001"/>
  </r>
  <r>
    <x v="33"/>
    <x v="12"/>
    <x v="1"/>
    <x v="2"/>
    <n v="2547"/>
    <n v="1305"/>
    <n v="2821.5"/>
    <n v="396873.54"/>
    <n v="432.99"/>
    <n v="0.66800000000000004"/>
    <n v="25.21"/>
    <n v="32.564"/>
    <n v="19.495000000000001"/>
  </r>
  <r>
    <x v="49"/>
    <x v="12"/>
    <x v="1"/>
    <x v="2"/>
    <n v="226"/>
    <n v="176"/>
    <n v="2821.5"/>
    <n v="35215.32"/>
    <n v="38.42"/>
    <n v="0.76500000000000001"/>
    <n v="25.21"/>
    <n v="32.564"/>
    <n v="19.495000000000001"/>
  </r>
  <r>
    <x v="34"/>
    <x v="12"/>
    <x v="1"/>
    <x v="2"/>
    <n v="293"/>
    <n v="236"/>
    <n v="2821.5"/>
    <n v="45655.26"/>
    <n v="49.81"/>
    <n v="0.40500000000000003"/>
    <n v="25.21"/>
    <n v="32.564"/>
    <n v="19.495000000000001"/>
  </r>
  <r>
    <x v="16"/>
    <x v="12"/>
    <x v="3"/>
    <x v="2"/>
    <n v="77249"/>
    <n v="192050"/>
    <n v="2821.5"/>
    <n v="12036939.18"/>
    <n v="13132.33"/>
    <n v="2.3029999999999999"/>
    <n v="25.21"/>
    <n v="32.564"/>
    <n v="19.495000000000001"/>
  </r>
  <r>
    <x v="16"/>
    <x v="12"/>
    <x v="4"/>
    <x v="2"/>
    <n v="49279"/>
    <n v="134005"/>
    <n v="2821.5"/>
    <n v="7678653.7800000003"/>
    <n v="8377.43"/>
    <n v="2.3849999999999998"/>
    <n v="25.21"/>
    <n v="32.564"/>
    <n v="19.495000000000001"/>
  </r>
  <r>
    <x v="16"/>
    <x v="12"/>
    <x v="5"/>
    <x v="2"/>
    <n v="107485"/>
    <n v="272284"/>
    <n v="2821.5"/>
    <n v="16748312.699999999"/>
    <n v="18272.45"/>
    <n v="2.286"/>
    <n v="25.21"/>
    <n v="32.564"/>
    <n v="19.495000000000001"/>
  </r>
  <r>
    <x v="17"/>
    <x v="12"/>
    <x v="1"/>
    <x v="2"/>
    <n v="608"/>
    <n v="206"/>
    <n v="2821.5"/>
    <n v="94738.559999999998"/>
    <n v="103.36"/>
    <n v="0.28000000000000003"/>
    <n v="25.21"/>
    <n v="32.564"/>
    <n v="19.495000000000001"/>
  </r>
  <r>
    <x v="19"/>
    <x v="12"/>
    <x v="0"/>
    <x v="2"/>
    <n v="2972"/>
    <n v="284970"/>
    <n v="2821.5"/>
    <n v="463097.04"/>
    <n v="505.24"/>
    <n v="50.887999999999998"/>
    <n v="25.21"/>
    <n v="32.564"/>
    <n v="19.495000000000001"/>
  </r>
  <r>
    <x v="20"/>
    <x v="12"/>
    <x v="0"/>
    <x v="2"/>
    <n v="399"/>
    <n v="4575"/>
    <n v="2821.5"/>
    <n v="62172.18"/>
    <n v="67.83"/>
    <n v="11.499000000000001"/>
    <n v="25.21"/>
    <n v="32.564"/>
    <n v="19.495000000000001"/>
  </r>
  <r>
    <x v="21"/>
    <x v="12"/>
    <x v="0"/>
    <x v="2"/>
    <n v="74925"/>
    <n v="2525384"/>
    <n v="2821.5"/>
    <n v="11674813.5"/>
    <n v="12737.25"/>
    <n v="34.511000000000003"/>
    <n v="25.21"/>
    <n v="32.564"/>
    <n v="19.495000000000001"/>
  </r>
  <r>
    <x v="22"/>
    <x v="12"/>
    <x v="0"/>
    <x v="2"/>
    <n v="29"/>
    <n v="34"/>
    <n v="2821.5"/>
    <n v="4518.78"/>
    <n v="4.93"/>
    <n v="1.17"/>
    <n v="25.21"/>
    <n v="32.564"/>
    <n v="19.495000000000001"/>
  </r>
  <r>
    <x v="23"/>
    <x v="12"/>
    <x v="0"/>
    <x v="2"/>
    <n v="2438"/>
    <n v="6066"/>
    <n v="2821.5"/>
    <n v="379889.16"/>
    <n v="414.46"/>
    <n v="2.2759999999999998"/>
    <n v="25.21"/>
    <n v="32.564"/>
    <n v="19.495000000000001"/>
  </r>
  <r>
    <x v="0"/>
    <x v="12"/>
    <x v="0"/>
    <x v="3"/>
    <n v="13621"/>
    <n v="19396"/>
    <n v="2995.9"/>
    <n v="2122424.2200000002"/>
    <n v="2315.5700000000002"/>
    <n v="1.2490000000000001"/>
    <n v="19.225000000000001"/>
    <n v="26.984999999999999"/>
    <n v="12.007999999999999"/>
  </r>
  <r>
    <x v="1"/>
    <x v="12"/>
    <x v="1"/>
    <x v="3"/>
    <n v="781"/>
    <n v="612"/>
    <n v="2995.9"/>
    <n v="121695.42"/>
    <n v="132.77000000000001"/>
    <n v="0.79"/>
    <n v="19.225000000000001"/>
    <n v="26.984999999999999"/>
    <n v="12.007999999999999"/>
  </r>
  <r>
    <x v="36"/>
    <x v="12"/>
    <x v="1"/>
    <x v="3"/>
    <n v="6802"/>
    <n v="78822"/>
    <n v="2995.9"/>
    <n v="1059887.6399999999"/>
    <n v="1156.3399999999999"/>
    <n v="10.4"/>
    <n v="19.225000000000001"/>
    <n v="26.984999999999999"/>
    <n v="12.007999999999999"/>
  </r>
  <r>
    <x v="26"/>
    <x v="12"/>
    <x v="0"/>
    <x v="3"/>
    <n v="890"/>
    <n v="461"/>
    <n v="2995.9"/>
    <n v="138679.79999999999"/>
    <n v="151.30000000000001"/>
    <n v="0.50600000000000001"/>
    <n v="19.225000000000001"/>
    <n v="26.984999999999999"/>
    <n v="12.007999999999999"/>
  </r>
  <r>
    <x v="2"/>
    <x v="12"/>
    <x v="1"/>
    <x v="3"/>
    <n v="29"/>
    <n v="15"/>
    <n v="2995.9"/>
    <n v="4518.78"/>
    <n v="4.93"/>
    <n v="0.5"/>
    <n v="19.225000000000001"/>
    <n v="26.984999999999999"/>
    <n v="12.007999999999999"/>
  </r>
  <r>
    <x v="4"/>
    <x v="12"/>
    <x v="1"/>
    <x v="3"/>
    <n v="6891"/>
    <n v="5491"/>
    <n v="2995.9"/>
    <n v="1073755.6200000001"/>
    <n v="1171.47"/>
    <n v="0.82"/>
    <n v="19.225000000000001"/>
    <n v="26.984999999999999"/>
    <n v="12.007999999999999"/>
  </r>
  <r>
    <x v="30"/>
    <x v="12"/>
    <x v="1"/>
    <x v="3"/>
    <n v="9321"/>
    <n v="54008"/>
    <n v="2995.9"/>
    <n v="1452398.22"/>
    <n v="1584.57"/>
    <n v="6.8339999999999996"/>
    <n v="19.225000000000001"/>
    <n v="26.984999999999999"/>
    <n v="12.007999999999999"/>
  </r>
  <r>
    <x v="6"/>
    <x v="12"/>
    <x v="2"/>
    <x v="3"/>
    <n v="561"/>
    <n v="351"/>
    <n v="2995.9"/>
    <n v="87415.02"/>
    <n v="95.37"/>
    <n v="0.59"/>
    <n v="19.225000000000001"/>
    <n v="26.984999999999999"/>
    <n v="12.007999999999999"/>
  </r>
  <r>
    <x v="7"/>
    <x v="12"/>
    <x v="1"/>
    <x v="3"/>
    <n v="3928"/>
    <n v="34792"/>
    <n v="2995.9"/>
    <n v="612060.96"/>
    <n v="667.76"/>
    <n v="6.8029999999999999"/>
    <n v="19.225000000000001"/>
    <n v="26.984999999999999"/>
    <n v="12.007999999999999"/>
  </r>
  <r>
    <x v="8"/>
    <x v="12"/>
    <x v="2"/>
    <x v="3"/>
    <n v="77"/>
    <n v="36"/>
    <n v="2995.9"/>
    <n v="11998.14"/>
    <n v="13.09"/>
    <n v="0.47"/>
    <n v="19.225000000000001"/>
    <n v="26.984999999999999"/>
    <n v="12.007999999999999"/>
  </r>
  <r>
    <x v="9"/>
    <x v="12"/>
    <x v="1"/>
    <x v="3"/>
    <n v="17209"/>
    <n v="26167"/>
    <n v="2995.9"/>
    <n v="2681506.38"/>
    <n v="2925.53"/>
    <n v="1.5740000000000001"/>
    <n v="19.225000000000001"/>
    <n v="26.984999999999999"/>
    <n v="12.007999999999999"/>
  </r>
  <r>
    <x v="40"/>
    <x v="12"/>
    <x v="2"/>
    <x v="3"/>
    <n v="332"/>
    <n v="274"/>
    <n v="2995.9"/>
    <n v="51732.24"/>
    <n v="56.44"/>
    <n v="0.73"/>
    <n v="19.225000000000001"/>
    <n v="26.984999999999999"/>
    <n v="12.007999999999999"/>
  </r>
  <r>
    <x v="10"/>
    <x v="12"/>
    <x v="1"/>
    <x v="3"/>
    <n v="4154"/>
    <n v="18391"/>
    <n v="2995.9"/>
    <n v="647276.28"/>
    <n v="706.18"/>
    <n v="4.5069999999999997"/>
    <n v="19.225000000000001"/>
    <n v="26.984999999999999"/>
    <n v="12.007999999999999"/>
  </r>
  <r>
    <x v="13"/>
    <x v="12"/>
    <x v="2"/>
    <x v="3"/>
    <n v="856"/>
    <n v="608"/>
    <n v="2995.9"/>
    <n v="133381.92000000001"/>
    <n v="145.52000000000001"/>
    <n v="0.64100000000000001"/>
    <n v="19.225000000000001"/>
    <n v="26.984999999999999"/>
    <n v="12.007999999999999"/>
  </r>
  <r>
    <x v="47"/>
    <x v="12"/>
    <x v="2"/>
    <x v="3"/>
    <n v="1012"/>
    <n v="1384"/>
    <n v="2995.9"/>
    <n v="157689.84"/>
    <n v="172.04"/>
    <n v="1.2030000000000001"/>
    <n v="19.225000000000001"/>
    <n v="26.984999999999999"/>
    <n v="12.007999999999999"/>
  </r>
  <r>
    <x v="14"/>
    <x v="12"/>
    <x v="0"/>
    <x v="3"/>
    <n v="17712"/>
    <n v="162445"/>
    <n v="2995.9"/>
    <n v="2759883.84"/>
    <n v="3011.04"/>
    <n v="7.319"/>
    <n v="19.225000000000001"/>
    <n v="26.984999999999999"/>
    <n v="12.007999999999999"/>
  </r>
  <r>
    <x v="15"/>
    <x v="12"/>
    <x v="2"/>
    <x v="3"/>
    <n v="7160"/>
    <n v="4872"/>
    <n v="2995.9"/>
    <n v="1115671.2"/>
    <n v="1217.2"/>
    <n v="0.59599999999999997"/>
    <n v="19.225000000000001"/>
    <n v="26.984999999999999"/>
    <n v="12.007999999999999"/>
  </r>
  <r>
    <x v="16"/>
    <x v="12"/>
    <x v="3"/>
    <x v="3"/>
    <n v="32560"/>
    <n v="41798"/>
    <n v="2995.9"/>
    <n v="5073499.2"/>
    <n v="5535.2"/>
    <n v="1.5429999999999999"/>
    <n v="19.225000000000001"/>
    <n v="26.984999999999999"/>
    <n v="12.007999999999999"/>
  </r>
  <r>
    <x v="16"/>
    <x v="12"/>
    <x v="4"/>
    <x v="3"/>
    <n v="12777"/>
    <n v="46943"/>
    <n v="2995.9"/>
    <n v="1990912.14"/>
    <n v="2172.09"/>
    <n v="2.1709999999999998"/>
    <n v="19.225000000000001"/>
    <n v="26.984999999999999"/>
    <n v="12.007999999999999"/>
  </r>
  <r>
    <x v="16"/>
    <x v="12"/>
    <x v="5"/>
    <x v="3"/>
    <n v="62825"/>
    <n v="115388"/>
    <n v="2995.9"/>
    <n v="9789391.5"/>
    <n v="10680.25"/>
    <n v="1.8029999999999999"/>
    <n v="19.225000000000001"/>
    <n v="26.984999999999999"/>
    <n v="12.007999999999999"/>
  </r>
  <r>
    <x v="17"/>
    <x v="12"/>
    <x v="1"/>
    <x v="3"/>
    <n v="1590"/>
    <n v="853"/>
    <n v="2995.9"/>
    <n v="247753.8"/>
    <n v="270.3"/>
    <n v="0.59499999999999997"/>
    <n v="19.225000000000001"/>
    <n v="26.984999999999999"/>
    <n v="12.007999999999999"/>
  </r>
  <r>
    <x v="18"/>
    <x v="12"/>
    <x v="1"/>
    <x v="3"/>
    <n v="2362"/>
    <n v="1889"/>
    <n v="2995.9"/>
    <n v="368046.84"/>
    <n v="401.54"/>
    <n v="0.96399999999999997"/>
    <n v="19.225000000000001"/>
    <n v="26.984999999999999"/>
    <n v="12.007999999999999"/>
  </r>
  <r>
    <x v="19"/>
    <x v="12"/>
    <x v="0"/>
    <x v="3"/>
    <n v="76"/>
    <n v="206"/>
    <n v="2995.9"/>
    <n v="11842.32"/>
    <n v="12.92"/>
    <n v="2.46"/>
    <n v="19.225000000000001"/>
    <n v="26.984999999999999"/>
    <n v="12.007999999999999"/>
  </r>
  <r>
    <x v="20"/>
    <x v="12"/>
    <x v="1"/>
    <x v="3"/>
    <n v="4398"/>
    <n v="14053"/>
    <n v="2995.9"/>
    <n v="685296.36"/>
    <n v="747.66"/>
    <n v="3.6110000000000002"/>
    <n v="19.225000000000001"/>
    <n v="26.984999999999999"/>
    <n v="12.007999999999999"/>
  </r>
  <r>
    <x v="21"/>
    <x v="12"/>
    <x v="1"/>
    <x v="3"/>
    <n v="4210"/>
    <n v="21152"/>
    <n v="2995.9"/>
    <n v="656002.19999999995"/>
    <n v="715.7"/>
    <n v="6.02"/>
    <n v="19.225000000000001"/>
    <n v="26.984999999999999"/>
    <n v="12.007999999999999"/>
  </r>
  <r>
    <x v="22"/>
    <x v="12"/>
    <x v="2"/>
    <x v="3"/>
    <n v="635"/>
    <n v="427"/>
    <n v="2995.9"/>
    <n v="98945.7"/>
    <n v="107.95"/>
    <n v="0.73799999999999999"/>
    <n v="19.225000000000001"/>
    <n v="26.984999999999999"/>
    <n v="12.007999999999999"/>
  </r>
  <r>
    <x v="24"/>
    <x v="12"/>
    <x v="2"/>
    <x v="3"/>
    <n v="405"/>
    <n v="718"/>
    <n v="2995.9"/>
    <n v="63107.1"/>
    <n v="68.849999999999994"/>
    <n v="1.25"/>
    <n v="19.225000000000001"/>
    <n v="26.984999999999999"/>
    <n v="12.007999999999999"/>
  </r>
  <r>
    <x v="0"/>
    <x v="12"/>
    <x v="0"/>
    <x v="8"/>
    <n v="5456"/>
    <n v="10437"/>
    <n v="928.5"/>
    <n v="850153.92"/>
    <n v="927.52"/>
    <n v="1.605"/>
    <n v="27.855"/>
    <n v="38.243000000000002"/>
    <n v="20.190000000000001"/>
  </r>
  <r>
    <x v="1"/>
    <x v="12"/>
    <x v="0"/>
    <x v="8"/>
    <n v="26558"/>
    <n v="20274"/>
    <n v="928.5"/>
    <n v="4138267.56"/>
    <n v="4514.8599999999997"/>
    <n v="0.71"/>
    <n v="27.855"/>
    <n v="38.243000000000002"/>
    <n v="20.190000000000001"/>
  </r>
  <r>
    <x v="25"/>
    <x v="12"/>
    <x v="0"/>
    <x v="8"/>
    <n v="54427"/>
    <n v="82652"/>
    <n v="928.5"/>
    <n v="8480815.1400000006"/>
    <n v="9252.59"/>
    <n v="1.65"/>
    <n v="27.855"/>
    <n v="38.243000000000002"/>
    <n v="20.190000000000001"/>
  </r>
  <r>
    <x v="36"/>
    <x v="12"/>
    <x v="0"/>
    <x v="8"/>
    <n v="113681"/>
    <n v="4887841"/>
    <n v="928.5"/>
    <n v="17713773.420000002"/>
    <n v="19325.77"/>
    <n v="43.52"/>
    <n v="27.855"/>
    <n v="38.243000000000002"/>
    <n v="20.190000000000001"/>
  </r>
  <r>
    <x v="26"/>
    <x v="12"/>
    <x v="0"/>
    <x v="8"/>
    <n v="2790"/>
    <n v="643"/>
    <n v="928.5"/>
    <n v="434737.8"/>
    <n v="474.3"/>
    <n v="0.154"/>
    <n v="27.855"/>
    <n v="38.243000000000002"/>
    <n v="20.190000000000001"/>
  </r>
  <r>
    <x v="27"/>
    <x v="12"/>
    <x v="0"/>
    <x v="8"/>
    <n v="3650"/>
    <n v="330"/>
    <n v="928.5"/>
    <n v="568743"/>
    <n v="620.5"/>
    <n v="5.8000000000000003E-2"/>
    <n v="27.855"/>
    <n v="38.243000000000002"/>
    <n v="20.190000000000001"/>
  </r>
  <r>
    <x v="35"/>
    <x v="12"/>
    <x v="0"/>
    <x v="8"/>
    <n v="99043"/>
    <n v="49550"/>
    <n v="928.5"/>
    <n v="15432880.26"/>
    <n v="16837.310000000001"/>
    <n v="0.497"/>
    <n v="27.855"/>
    <n v="38.243000000000002"/>
    <n v="20.190000000000001"/>
  </r>
  <r>
    <x v="2"/>
    <x v="12"/>
    <x v="0"/>
    <x v="8"/>
    <n v="4896"/>
    <n v="1521"/>
    <n v="928.5"/>
    <n v="762894.72"/>
    <n v="832.32"/>
    <n v="0.314"/>
    <n v="27.855"/>
    <n v="38.243000000000002"/>
    <n v="20.190000000000001"/>
  </r>
  <r>
    <x v="3"/>
    <x v="12"/>
    <x v="0"/>
    <x v="8"/>
    <n v="400466"/>
    <n v="5547100000"/>
    <n v="928.5"/>
    <n v="62400612.119999997"/>
    <n v="68079.22"/>
    <n v="14134.659"/>
    <n v="27.855"/>
    <n v="38.243000000000002"/>
    <n v="20.190000000000001"/>
  </r>
  <r>
    <x v="28"/>
    <x v="12"/>
    <x v="0"/>
    <x v="8"/>
    <n v="15977"/>
    <n v="6315"/>
    <n v="928.5"/>
    <n v="2489536.14"/>
    <n v="2716.09"/>
    <n v="0.35499999999999998"/>
    <n v="27.855"/>
    <n v="38.243000000000002"/>
    <n v="20.190000000000001"/>
  </r>
  <r>
    <x v="4"/>
    <x v="12"/>
    <x v="0"/>
    <x v="8"/>
    <n v="104095"/>
    <n v="225448"/>
    <n v="928.5"/>
    <n v="16220082.9"/>
    <n v="17696.150000000001"/>
    <n v="2.5019999999999998"/>
    <n v="27.855"/>
    <n v="38.243000000000002"/>
    <n v="20.190000000000001"/>
  </r>
  <r>
    <x v="5"/>
    <x v="12"/>
    <x v="0"/>
    <x v="8"/>
    <n v="58476"/>
    <n v="31230"/>
    <n v="928.5"/>
    <n v="9111730.3200000003"/>
    <n v="9940.92"/>
    <n v="0.629"/>
    <n v="27.855"/>
    <n v="38.243000000000002"/>
    <n v="20.190000000000001"/>
  </r>
  <r>
    <x v="29"/>
    <x v="12"/>
    <x v="0"/>
    <x v="8"/>
    <n v="330"/>
    <n v="1954"/>
    <n v="928.5"/>
    <n v="51420.6"/>
    <n v="56.1"/>
    <n v="4.2560000000000002"/>
    <n v="27.855"/>
    <n v="38.243000000000002"/>
    <n v="20.190000000000001"/>
  </r>
  <r>
    <x v="30"/>
    <x v="12"/>
    <x v="0"/>
    <x v="8"/>
    <n v="864"/>
    <n v="13867"/>
    <n v="928.5"/>
    <n v="134628.48000000001"/>
    <n v="146.88"/>
    <n v="16.036000000000001"/>
    <n v="27.855"/>
    <n v="38.243000000000002"/>
    <n v="20.190000000000001"/>
  </r>
  <r>
    <x v="6"/>
    <x v="12"/>
    <x v="0"/>
    <x v="8"/>
    <n v="7432"/>
    <n v="4542"/>
    <n v="928.5"/>
    <n v="1158054.24"/>
    <n v="1263.44"/>
    <n v="0.52300000000000002"/>
    <n v="27.855"/>
    <n v="38.243000000000002"/>
    <n v="20.190000000000001"/>
  </r>
  <r>
    <x v="31"/>
    <x v="12"/>
    <x v="0"/>
    <x v="8"/>
    <n v="413011"/>
    <n v="895718"/>
    <n v="928.5"/>
    <n v="64355374.020000003"/>
    <n v="70211.87"/>
    <n v="2.12"/>
    <n v="27.855"/>
    <n v="38.243000000000002"/>
    <n v="20.190000000000001"/>
  </r>
  <r>
    <x v="32"/>
    <x v="12"/>
    <x v="0"/>
    <x v="8"/>
    <n v="47231"/>
    <n v="21816"/>
    <n v="928.5"/>
    <n v="7359534.4199999999"/>
    <n v="8029.27"/>
    <n v="0.42899999999999999"/>
    <n v="27.855"/>
    <n v="38.243000000000002"/>
    <n v="20.190000000000001"/>
  </r>
  <r>
    <x v="33"/>
    <x v="12"/>
    <x v="0"/>
    <x v="8"/>
    <n v="238476"/>
    <n v="221960"/>
    <n v="928.5"/>
    <n v="37159330.32"/>
    <n v="40540.92"/>
    <n v="1.288"/>
    <n v="27.855"/>
    <n v="38.243000000000002"/>
    <n v="20.190000000000001"/>
  </r>
  <r>
    <x v="9"/>
    <x v="12"/>
    <x v="0"/>
    <x v="8"/>
    <n v="244159"/>
    <n v="1138126"/>
    <n v="928.5"/>
    <n v="38044855.380000003"/>
    <n v="41507.03"/>
    <n v="4.7990000000000004"/>
    <n v="27.855"/>
    <n v="38.243000000000002"/>
    <n v="20.190000000000001"/>
  </r>
  <r>
    <x v="41"/>
    <x v="12"/>
    <x v="0"/>
    <x v="8"/>
    <n v="138138"/>
    <n v="47673"/>
    <n v="928.5"/>
    <n v="21524663.16"/>
    <n v="23483.46"/>
    <n v="0.41"/>
    <n v="27.855"/>
    <n v="38.243000000000002"/>
    <n v="20.190000000000001"/>
  </r>
  <r>
    <x v="12"/>
    <x v="12"/>
    <x v="0"/>
    <x v="8"/>
    <n v="31024"/>
    <n v="302563"/>
    <n v="928.5"/>
    <n v="4834159.68"/>
    <n v="5274.08"/>
    <n v="9.8699999999999992"/>
    <n v="27.855"/>
    <n v="38.243000000000002"/>
    <n v="20.190000000000001"/>
  </r>
  <r>
    <x v="14"/>
    <x v="12"/>
    <x v="0"/>
    <x v="8"/>
    <n v="4611"/>
    <n v="84683"/>
    <n v="928.5"/>
    <n v="718486.02"/>
    <n v="783.87"/>
    <n v="19.248000000000001"/>
    <n v="27.855"/>
    <n v="38.243000000000002"/>
    <n v="20.190000000000001"/>
  </r>
  <r>
    <x v="34"/>
    <x v="12"/>
    <x v="0"/>
    <x v="8"/>
    <n v="82335"/>
    <n v="160939"/>
    <n v="928.5"/>
    <n v="12829439.699999999"/>
    <n v="13996.95"/>
    <n v="2.3450000000000002"/>
    <n v="27.855"/>
    <n v="38.243000000000002"/>
    <n v="20.190000000000001"/>
  </r>
  <r>
    <x v="15"/>
    <x v="12"/>
    <x v="0"/>
    <x v="8"/>
    <n v="262"/>
    <n v="62"/>
    <n v="928.5"/>
    <n v="40824.839999999997"/>
    <n v="44.54"/>
    <n v="0.16800000000000001"/>
    <n v="27.855"/>
    <n v="38.243000000000002"/>
    <n v="20.190000000000001"/>
  </r>
  <r>
    <x v="16"/>
    <x v="12"/>
    <x v="1"/>
    <x v="8"/>
    <n v="1845553"/>
    <n v="5665258"/>
    <n v="928.5"/>
    <n v="287574068.5"/>
    <n v="313744.01"/>
    <n v="3.54"/>
    <n v="27.855"/>
    <n v="38.243000000000002"/>
    <n v="20.190000000000001"/>
  </r>
  <r>
    <x v="17"/>
    <x v="12"/>
    <x v="0"/>
    <x v="8"/>
    <n v="62677"/>
    <n v="29021"/>
    <n v="928.5"/>
    <n v="9766330.1400000006"/>
    <n v="10655.09"/>
    <n v="0.41299999999999998"/>
    <n v="27.855"/>
    <n v="38.243000000000002"/>
    <n v="20.190000000000001"/>
  </r>
  <r>
    <x v="18"/>
    <x v="12"/>
    <x v="1"/>
    <x v="8"/>
    <n v="33141"/>
    <n v="31244"/>
    <n v="928.5"/>
    <n v="5164030.62"/>
    <n v="5633.97"/>
    <n v="0.93200000000000005"/>
    <n v="27.855"/>
    <n v="38.243000000000002"/>
    <n v="20.190000000000001"/>
  </r>
  <r>
    <x v="19"/>
    <x v="12"/>
    <x v="0"/>
    <x v="8"/>
    <n v="293329"/>
    <n v="29758209"/>
    <n v="928.5"/>
    <n v="45706524.780000001"/>
    <n v="49865.93"/>
    <n v="100.208"/>
    <n v="27.855"/>
    <n v="38.243000000000002"/>
    <n v="20.190000000000001"/>
  </r>
  <r>
    <x v="45"/>
    <x v="12"/>
    <x v="0"/>
    <x v="8"/>
    <n v="14268"/>
    <n v="18975"/>
    <n v="928.5"/>
    <n v="2223239.7599999998"/>
    <n v="2425.56"/>
    <n v="1.4490000000000001"/>
    <n v="27.855"/>
    <n v="38.243000000000002"/>
    <n v="20.190000000000001"/>
  </r>
  <r>
    <x v="20"/>
    <x v="12"/>
    <x v="0"/>
    <x v="8"/>
    <n v="778"/>
    <n v="11381"/>
    <n v="928.5"/>
    <n v="121227.96"/>
    <n v="132.26"/>
    <n v="14.699"/>
    <n v="27.855"/>
    <n v="38.243000000000002"/>
    <n v="20.190000000000001"/>
  </r>
  <r>
    <x v="21"/>
    <x v="12"/>
    <x v="0"/>
    <x v="8"/>
    <n v="118647"/>
    <n v="4089545"/>
    <n v="928.5"/>
    <n v="18487575.539999999"/>
    <n v="20169.990000000002"/>
    <n v="35.700000000000003"/>
    <n v="27.855"/>
    <n v="38.243000000000002"/>
    <n v="20.190000000000001"/>
  </r>
  <r>
    <x v="22"/>
    <x v="12"/>
    <x v="0"/>
    <x v="8"/>
    <n v="7051"/>
    <n v="10741"/>
    <n v="928.5"/>
    <n v="1098686.82"/>
    <n v="1198.67"/>
    <n v="1.4079999999999999"/>
    <n v="27.855"/>
    <n v="38.243000000000002"/>
    <n v="20.190000000000001"/>
  </r>
  <r>
    <x v="23"/>
    <x v="12"/>
    <x v="0"/>
    <x v="8"/>
    <n v="33366"/>
    <n v="169071"/>
    <n v="928.5"/>
    <n v="5199090.12"/>
    <n v="5672.22"/>
    <n v="5.1029999999999998"/>
    <n v="27.855"/>
    <n v="38.243000000000002"/>
    <n v="20.190000000000001"/>
  </r>
  <r>
    <x v="46"/>
    <x v="12"/>
    <x v="0"/>
    <x v="8"/>
    <n v="259722"/>
    <n v="98712"/>
    <n v="928.5"/>
    <n v="40469882.039999999"/>
    <n v="44152.74"/>
    <n v="0.39200000000000002"/>
    <n v="27.855"/>
    <n v="38.243000000000002"/>
    <n v="20.190000000000001"/>
  </r>
  <r>
    <x v="0"/>
    <x v="13"/>
    <x v="1"/>
    <x v="5"/>
    <n v="60"/>
    <n v="78"/>
    <n v="1434.588"/>
    <n v="9966.6"/>
    <n v="14.4"/>
    <n v="1.3"/>
    <n v="28.059000000000001"/>
    <n v="32.518999999999998"/>
    <n v="24.308"/>
  </r>
  <r>
    <x v="25"/>
    <x v="13"/>
    <x v="1"/>
    <x v="5"/>
    <n v="29"/>
    <n v="68"/>
    <n v="1434.588"/>
    <n v="4817.1899999999996"/>
    <n v="6.96"/>
    <n v="2.34"/>
    <n v="28.059000000000001"/>
    <n v="32.518999999999998"/>
    <n v="24.308"/>
  </r>
  <r>
    <x v="25"/>
    <x v="13"/>
    <x v="4"/>
    <x v="5"/>
    <n v="5"/>
    <n v="11"/>
    <n v="1434.588"/>
    <n v="830.55"/>
    <n v="1.2"/>
    <n v="2.2000000000000002"/>
    <n v="28.059000000000001"/>
    <n v="32.518999999999998"/>
    <n v="24.308"/>
  </r>
  <r>
    <x v="36"/>
    <x v="13"/>
    <x v="1"/>
    <x v="5"/>
    <n v="266"/>
    <n v="6368"/>
    <n v="1434.588"/>
    <n v="44185.26"/>
    <n v="63.84"/>
    <n v="18.067"/>
    <n v="28.059000000000001"/>
    <n v="32.518999999999998"/>
    <n v="24.308"/>
  </r>
  <r>
    <x v="26"/>
    <x v="13"/>
    <x v="1"/>
    <x v="5"/>
    <n v="11"/>
    <n v="6"/>
    <n v="1434.588"/>
    <n v="1827.21"/>
    <n v="2.64"/>
    <n v="0.55000000000000004"/>
    <n v="28.059000000000001"/>
    <n v="32.518999999999998"/>
    <n v="24.308"/>
  </r>
  <r>
    <x v="35"/>
    <x v="13"/>
    <x v="1"/>
    <x v="5"/>
    <n v="173"/>
    <n v="131"/>
    <n v="1434.588"/>
    <n v="28737.03"/>
    <n v="41.52"/>
    <n v="0.71299999999999997"/>
    <n v="28.059000000000001"/>
    <n v="32.518999999999998"/>
    <n v="24.308"/>
  </r>
  <r>
    <x v="3"/>
    <x v="13"/>
    <x v="0"/>
    <x v="5"/>
    <n v="2131"/>
    <n v="24464000"/>
    <n v="1434.588"/>
    <n v="353980.41"/>
    <n v="511.44"/>
    <n v="11567.657999999999"/>
    <n v="28.059000000000001"/>
    <n v="32.518999999999998"/>
    <n v="24.308"/>
  </r>
  <r>
    <x v="4"/>
    <x v="13"/>
    <x v="4"/>
    <x v="5"/>
    <n v="5"/>
    <n v="5"/>
    <n v="1434.588"/>
    <n v="830.55"/>
    <n v="1.2"/>
    <n v="1"/>
    <n v="28.059000000000001"/>
    <n v="32.518999999999998"/>
    <n v="24.308"/>
  </r>
  <r>
    <x v="5"/>
    <x v="13"/>
    <x v="1"/>
    <x v="5"/>
    <n v="1"/>
    <n v="1"/>
    <n v="1434.588"/>
    <n v="166.11"/>
    <n v="0.24"/>
    <n v="1"/>
    <n v="28.059000000000001"/>
    <n v="32.518999999999998"/>
    <n v="24.308"/>
  </r>
  <r>
    <x v="5"/>
    <x v="13"/>
    <x v="2"/>
    <x v="5"/>
    <n v="3"/>
    <n v="4"/>
    <n v="1434.588"/>
    <n v="498.33"/>
    <n v="0.72"/>
    <n v="1.33"/>
    <n v="28.059000000000001"/>
    <n v="32.518999999999998"/>
    <n v="24.308"/>
  </r>
  <r>
    <x v="5"/>
    <x v="13"/>
    <x v="4"/>
    <x v="5"/>
    <n v="2"/>
    <n v="2"/>
    <n v="1434.588"/>
    <n v="332.22"/>
    <n v="0.48"/>
    <n v="1"/>
    <n v="28.059000000000001"/>
    <n v="32.518999999999998"/>
    <n v="24.308"/>
  </r>
  <r>
    <x v="31"/>
    <x v="13"/>
    <x v="1"/>
    <x v="5"/>
    <n v="25"/>
    <n v="48"/>
    <n v="1434.588"/>
    <n v="4152.75"/>
    <n v="6"/>
    <n v="1.92"/>
    <n v="28.059000000000001"/>
    <n v="32.518999999999998"/>
    <n v="24.308"/>
  </r>
  <r>
    <x v="31"/>
    <x v="13"/>
    <x v="2"/>
    <x v="5"/>
    <n v="312"/>
    <n v="621"/>
    <n v="1434.588"/>
    <n v="51826.32"/>
    <n v="74.88"/>
    <n v="1.99"/>
    <n v="28.059000000000001"/>
    <n v="32.518999999999998"/>
    <n v="24.308"/>
  </r>
  <r>
    <x v="31"/>
    <x v="13"/>
    <x v="4"/>
    <x v="5"/>
    <n v="79"/>
    <n v="147"/>
    <n v="1434.588"/>
    <n v="13122.69"/>
    <n v="18.96"/>
    <n v="1.5549999999999999"/>
    <n v="28.059000000000001"/>
    <n v="32.518999999999998"/>
    <n v="24.308"/>
  </r>
  <r>
    <x v="41"/>
    <x v="13"/>
    <x v="1"/>
    <x v="5"/>
    <n v="1"/>
    <n v="1"/>
    <n v="1434.588"/>
    <n v="166.11"/>
    <n v="0.24"/>
    <n v="1"/>
    <n v="28.059000000000001"/>
    <n v="32.518999999999998"/>
    <n v="24.308"/>
  </r>
  <r>
    <x v="41"/>
    <x v="13"/>
    <x v="2"/>
    <x v="5"/>
    <n v="15"/>
    <n v="9"/>
    <n v="1434.588"/>
    <n v="2491.65"/>
    <n v="3.6"/>
    <n v="0.77"/>
    <n v="28.059000000000001"/>
    <n v="32.518999999999998"/>
    <n v="24.308"/>
  </r>
  <r>
    <x v="41"/>
    <x v="13"/>
    <x v="4"/>
    <x v="5"/>
    <n v="1477"/>
    <n v="691"/>
    <n v="1434.588"/>
    <n v="245344.47"/>
    <n v="354.48"/>
    <n v="0.61299999999999999"/>
    <n v="28.059000000000001"/>
    <n v="32.518999999999998"/>
    <n v="24.308"/>
  </r>
  <r>
    <x v="12"/>
    <x v="13"/>
    <x v="2"/>
    <x v="5"/>
    <n v="1"/>
    <n v="7"/>
    <n v="1434.588"/>
    <n v="166.11"/>
    <n v="0.24"/>
    <n v="7"/>
    <n v="28.059000000000001"/>
    <n v="32.518999999999998"/>
    <n v="24.308"/>
  </r>
  <r>
    <x v="13"/>
    <x v="13"/>
    <x v="2"/>
    <x v="5"/>
    <n v="23"/>
    <n v="19"/>
    <n v="1434.588"/>
    <n v="3820.53"/>
    <n v="5.52"/>
    <n v="0.61499999999999999"/>
    <n v="28.059000000000001"/>
    <n v="32.518999999999998"/>
    <n v="24.308"/>
  </r>
  <r>
    <x v="13"/>
    <x v="13"/>
    <x v="4"/>
    <x v="5"/>
    <n v="2"/>
    <n v="2"/>
    <n v="1434.588"/>
    <n v="332.22"/>
    <n v="0.48"/>
    <n v="1"/>
    <n v="28.059000000000001"/>
    <n v="32.518999999999998"/>
    <n v="24.308"/>
  </r>
  <r>
    <x v="42"/>
    <x v="13"/>
    <x v="1"/>
    <x v="5"/>
    <n v="1"/>
    <n v="1"/>
    <n v="1434.588"/>
    <n v="166.11"/>
    <n v="0.24"/>
    <n v="1"/>
    <n v="28.059000000000001"/>
    <n v="32.518999999999998"/>
    <n v="24.308"/>
  </r>
  <r>
    <x v="34"/>
    <x v="13"/>
    <x v="1"/>
    <x v="5"/>
    <n v="14"/>
    <n v="29"/>
    <n v="1434.588"/>
    <n v="2325.54"/>
    <n v="3.36"/>
    <n v="1.575"/>
    <n v="28.059000000000001"/>
    <n v="32.518999999999998"/>
    <n v="24.308"/>
  </r>
  <r>
    <x v="34"/>
    <x v="13"/>
    <x v="2"/>
    <x v="5"/>
    <n v="1"/>
    <n v="2"/>
    <n v="1434.588"/>
    <n v="166.11"/>
    <n v="0.24"/>
    <n v="2"/>
    <n v="28.059000000000001"/>
    <n v="32.518999999999998"/>
    <n v="24.308"/>
  </r>
  <r>
    <x v="34"/>
    <x v="13"/>
    <x v="4"/>
    <x v="5"/>
    <n v="8"/>
    <n v="20"/>
    <n v="1434.588"/>
    <n v="1328.88"/>
    <n v="1.92"/>
    <n v="2.5"/>
    <n v="28.059000000000001"/>
    <n v="32.518999999999998"/>
    <n v="24.308"/>
  </r>
  <r>
    <x v="16"/>
    <x v="13"/>
    <x v="1"/>
    <x v="5"/>
    <n v="4384"/>
    <n v="12602"/>
    <n v="1434.588"/>
    <n v="728226.24"/>
    <n v="1052.1600000000001"/>
    <n v="2.673"/>
    <n v="28.059000000000001"/>
    <n v="32.518999999999998"/>
    <n v="24.308"/>
  </r>
  <r>
    <x v="16"/>
    <x v="13"/>
    <x v="2"/>
    <x v="5"/>
    <n v="10920"/>
    <n v="26585"/>
    <n v="1434.588"/>
    <n v="1813921.2"/>
    <n v="2620.8000000000002"/>
    <n v="3.4470000000000001"/>
    <n v="28.059000000000001"/>
    <n v="32.518999999999998"/>
    <n v="24.308"/>
  </r>
  <r>
    <x v="16"/>
    <x v="13"/>
    <x v="4"/>
    <x v="5"/>
    <n v="4710"/>
    <n v="12773"/>
    <n v="1434.588"/>
    <n v="782378.1"/>
    <n v="1130.4000000000001"/>
    <n v="2.7"/>
    <n v="28.059000000000001"/>
    <n v="32.518999999999998"/>
    <n v="24.308"/>
  </r>
  <r>
    <x v="17"/>
    <x v="13"/>
    <x v="1"/>
    <x v="5"/>
    <n v="5"/>
    <n v="4"/>
    <n v="1434.588"/>
    <n v="830.55"/>
    <n v="1.2"/>
    <n v="0.8"/>
    <n v="28.059000000000001"/>
    <n v="32.518999999999998"/>
    <n v="24.308"/>
  </r>
  <r>
    <x v="17"/>
    <x v="13"/>
    <x v="2"/>
    <x v="5"/>
    <n v="15"/>
    <n v="12"/>
    <n v="1434.588"/>
    <n v="2491.65"/>
    <n v="3.6"/>
    <n v="0.8"/>
    <n v="28.059000000000001"/>
    <n v="32.518999999999998"/>
    <n v="24.308"/>
  </r>
  <r>
    <x v="17"/>
    <x v="13"/>
    <x v="4"/>
    <x v="5"/>
    <n v="111"/>
    <n v="89"/>
    <n v="1434.588"/>
    <n v="18438.21"/>
    <n v="26.64"/>
    <n v="0.65500000000000003"/>
    <n v="28.059000000000001"/>
    <n v="32.518999999999998"/>
    <n v="24.308"/>
  </r>
  <r>
    <x v="19"/>
    <x v="13"/>
    <x v="1"/>
    <x v="5"/>
    <n v="1765"/>
    <n v="277683"/>
    <n v="1434.588"/>
    <n v="293184.15000000002"/>
    <n v="423.6"/>
    <n v="115.19"/>
    <n v="28.059000000000001"/>
    <n v="32.518999999999998"/>
    <n v="24.308"/>
  </r>
  <r>
    <x v="45"/>
    <x v="13"/>
    <x v="1"/>
    <x v="5"/>
    <n v="1"/>
    <n v="1"/>
    <n v="1434.588"/>
    <n v="166.11"/>
    <n v="0.24"/>
    <n v="1"/>
    <n v="28.059000000000001"/>
    <n v="32.518999999999998"/>
    <n v="24.308"/>
  </r>
  <r>
    <x v="20"/>
    <x v="13"/>
    <x v="1"/>
    <x v="5"/>
    <n v="1"/>
    <n v="8"/>
    <n v="1434.588"/>
    <n v="166.11"/>
    <n v="0.24"/>
    <n v="8"/>
    <n v="28.059000000000001"/>
    <n v="32.518999999999998"/>
    <n v="24.308"/>
  </r>
  <r>
    <x v="21"/>
    <x v="13"/>
    <x v="1"/>
    <x v="5"/>
    <n v="256"/>
    <n v="4783"/>
    <n v="1434.588"/>
    <n v="42524.160000000003"/>
    <n v="61.44"/>
    <n v="15.8"/>
    <n v="28.059000000000001"/>
    <n v="32.518999999999998"/>
    <n v="24.308"/>
  </r>
  <r>
    <x v="21"/>
    <x v="13"/>
    <x v="2"/>
    <x v="5"/>
    <n v="3"/>
    <n v="57"/>
    <n v="1434.588"/>
    <n v="498.33"/>
    <n v="0.72"/>
    <n v="19"/>
    <n v="28.059000000000001"/>
    <n v="32.518999999999998"/>
    <n v="24.308"/>
  </r>
  <r>
    <x v="23"/>
    <x v="13"/>
    <x v="1"/>
    <x v="5"/>
    <n v="4"/>
    <n v="6"/>
    <n v="1434.588"/>
    <n v="664.44"/>
    <n v="0.96"/>
    <n v="1.5"/>
    <n v="28.059000000000001"/>
    <n v="32.518999999999998"/>
    <n v="24.308"/>
  </r>
  <r>
    <x v="46"/>
    <x v="13"/>
    <x v="1"/>
    <x v="5"/>
    <n v="22"/>
    <n v="17"/>
    <n v="1434.588"/>
    <n v="3654.42"/>
    <n v="5.28"/>
    <n v="0.77"/>
    <n v="28.059000000000001"/>
    <n v="32.518999999999998"/>
    <n v="24.308"/>
  </r>
  <r>
    <x v="46"/>
    <x v="13"/>
    <x v="2"/>
    <x v="5"/>
    <n v="189"/>
    <n v="206"/>
    <n v="1434.588"/>
    <n v="31394.79"/>
    <n v="45.36"/>
    <n v="1.0900000000000001"/>
    <n v="28.059000000000001"/>
    <n v="32.518999999999998"/>
    <n v="24.308"/>
  </r>
  <r>
    <x v="46"/>
    <x v="13"/>
    <x v="4"/>
    <x v="5"/>
    <n v="916"/>
    <n v="374"/>
    <n v="1434.588"/>
    <n v="152156.76"/>
    <n v="219.84"/>
    <n v="0.627"/>
    <n v="28.059000000000001"/>
    <n v="32.518999999999998"/>
    <n v="24.308"/>
  </r>
  <r>
    <x v="0"/>
    <x v="13"/>
    <x v="2"/>
    <x v="0"/>
    <n v="68947"/>
    <n v="68556"/>
    <n v="2578.5"/>
    <n v="11452786.17"/>
    <n v="16547.28"/>
    <n v="0.98199999999999998"/>
    <n v="23.876000000000001"/>
    <n v="32.110999999999997"/>
    <n v="16.375"/>
  </r>
  <r>
    <x v="1"/>
    <x v="13"/>
    <x v="1"/>
    <x v="0"/>
    <n v="7137"/>
    <n v="5098"/>
    <n v="2578.5"/>
    <n v="1185527.07"/>
    <n v="1712.88"/>
    <n v="0.71"/>
    <n v="23.876000000000001"/>
    <n v="32.110999999999997"/>
    <n v="16.375"/>
  </r>
  <r>
    <x v="36"/>
    <x v="13"/>
    <x v="0"/>
    <x v="0"/>
    <n v="47628"/>
    <n v="653502"/>
    <n v="2578.5"/>
    <n v="7911487.0800000001"/>
    <n v="11430.72"/>
    <n v="13.763999999999999"/>
    <n v="23.876000000000001"/>
    <n v="32.110999999999997"/>
    <n v="16.375"/>
  </r>
  <r>
    <x v="26"/>
    <x v="13"/>
    <x v="0"/>
    <x v="0"/>
    <n v="3041"/>
    <n v="4589"/>
    <n v="2578.5"/>
    <n v="505140.51"/>
    <n v="729.84"/>
    <n v="1.6120000000000001"/>
    <n v="23.876000000000001"/>
    <n v="32.110999999999997"/>
    <n v="16.375"/>
  </r>
  <r>
    <x v="2"/>
    <x v="13"/>
    <x v="1"/>
    <x v="0"/>
    <n v="978"/>
    <n v="419"/>
    <n v="2578.5"/>
    <n v="162455.57999999999"/>
    <n v="234.72"/>
    <n v="0.42799999999999999"/>
    <n v="23.876000000000001"/>
    <n v="32.110999999999997"/>
    <n v="16.375"/>
  </r>
  <r>
    <x v="3"/>
    <x v="13"/>
    <x v="0"/>
    <x v="0"/>
    <n v="19426"/>
    <n v="158565000"/>
    <n v="2578.5"/>
    <n v="3226852.86"/>
    <n v="4662.24"/>
    <n v="7185.1959999999999"/>
    <n v="23.876000000000001"/>
    <n v="32.110999999999997"/>
    <n v="16.375"/>
  </r>
  <r>
    <x v="4"/>
    <x v="13"/>
    <x v="1"/>
    <x v="0"/>
    <n v="1398"/>
    <n v="650"/>
    <n v="2578.5"/>
    <n v="232221.78"/>
    <n v="335.52"/>
    <n v="0.52800000000000002"/>
    <n v="23.876000000000001"/>
    <n v="32.110999999999997"/>
    <n v="16.375"/>
  </r>
  <r>
    <x v="5"/>
    <x v="13"/>
    <x v="0"/>
    <x v="0"/>
    <n v="18808"/>
    <n v="12237"/>
    <n v="2578.5"/>
    <n v="3124196.88"/>
    <n v="4513.92"/>
    <n v="0.63700000000000001"/>
    <n v="23.876000000000001"/>
    <n v="32.110999999999997"/>
    <n v="16.375"/>
  </r>
  <r>
    <x v="30"/>
    <x v="13"/>
    <x v="0"/>
    <x v="0"/>
    <n v="16386"/>
    <n v="112548"/>
    <n v="2578.5"/>
    <n v="2721878.46"/>
    <n v="3932.64"/>
    <n v="6.9409999999999998"/>
    <n v="23.876000000000001"/>
    <n v="32.110999999999997"/>
    <n v="16.375"/>
  </r>
  <r>
    <x v="6"/>
    <x v="13"/>
    <x v="2"/>
    <x v="0"/>
    <n v="1802"/>
    <n v="915"/>
    <n v="2578.5"/>
    <n v="299330.21999999997"/>
    <n v="432.48"/>
    <n v="0.49"/>
    <n v="23.876000000000001"/>
    <n v="32.110999999999997"/>
    <n v="16.375"/>
  </r>
  <r>
    <x v="7"/>
    <x v="13"/>
    <x v="1"/>
    <x v="0"/>
    <n v="62267"/>
    <n v="625575"/>
    <n v="2578.5"/>
    <n v="10343171.369999999"/>
    <n v="14944.08"/>
    <n v="10.211"/>
    <n v="23.876000000000001"/>
    <n v="32.110999999999997"/>
    <n v="16.375"/>
  </r>
  <r>
    <x v="8"/>
    <x v="13"/>
    <x v="2"/>
    <x v="0"/>
    <n v="7125"/>
    <n v="3815"/>
    <n v="2578.5"/>
    <n v="1183533.75"/>
    <n v="1710"/>
    <n v="0.52200000000000002"/>
    <n v="23.876000000000001"/>
    <n v="32.110999999999997"/>
    <n v="16.375"/>
  </r>
  <r>
    <x v="9"/>
    <x v="13"/>
    <x v="1"/>
    <x v="0"/>
    <n v="19772"/>
    <n v="14110"/>
    <n v="2578.5"/>
    <n v="3284326.92"/>
    <n v="4745.28"/>
    <n v="0.61"/>
    <n v="23.876000000000001"/>
    <n v="32.110999999999997"/>
    <n v="16.375"/>
  </r>
  <r>
    <x v="40"/>
    <x v="13"/>
    <x v="2"/>
    <x v="0"/>
    <n v="23895"/>
    <n v="11820"/>
    <n v="2578.5"/>
    <n v="3969198.45"/>
    <n v="5734.8"/>
    <n v="0.495"/>
    <n v="23.876000000000001"/>
    <n v="32.110999999999997"/>
    <n v="16.375"/>
  </r>
  <r>
    <x v="10"/>
    <x v="13"/>
    <x v="1"/>
    <x v="0"/>
    <n v="4970"/>
    <n v="25950"/>
    <n v="2578.5"/>
    <n v="825566.7"/>
    <n v="1192.8"/>
    <n v="4.9089999999999998"/>
    <n v="23.876000000000001"/>
    <n v="32.110999999999997"/>
    <n v="16.375"/>
  </r>
  <r>
    <x v="41"/>
    <x v="13"/>
    <x v="2"/>
    <x v="0"/>
    <n v="9022"/>
    <n v="4243"/>
    <n v="2578.5"/>
    <n v="1498644.42"/>
    <n v="2165.2800000000002"/>
    <n v="0.45200000000000001"/>
    <n v="23.876000000000001"/>
    <n v="32.110999999999997"/>
    <n v="16.375"/>
  </r>
  <r>
    <x v="11"/>
    <x v="13"/>
    <x v="1"/>
    <x v="0"/>
    <n v="7811"/>
    <n v="4020"/>
    <n v="2578.5"/>
    <n v="1297485.21"/>
    <n v="1874.64"/>
    <n v="0.52800000000000002"/>
    <n v="23.876000000000001"/>
    <n v="32.110999999999997"/>
    <n v="16.375"/>
  </r>
  <r>
    <x v="12"/>
    <x v="13"/>
    <x v="0"/>
    <x v="0"/>
    <n v="6906"/>
    <n v="15408"/>
    <n v="2578.5"/>
    <n v="1147155.6599999999"/>
    <n v="1657.44"/>
    <n v="2.3090000000000002"/>
    <n v="23.876000000000001"/>
    <n v="32.110999999999997"/>
    <n v="16.375"/>
  </r>
  <r>
    <x v="47"/>
    <x v="13"/>
    <x v="2"/>
    <x v="0"/>
    <n v="22401"/>
    <n v="13365"/>
    <n v="2578.5"/>
    <n v="3721030.11"/>
    <n v="5376.24"/>
    <n v="0.60499999999999998"/>
    <n v="23.876000000000001"/>
    <n v="32.110999999999997"/>
    <n v="16.375"/>
  </r>
  <r>
    <x v="14"/>
    <x v="13"/>
    <x v="0"/>
    <x v="0"/>
    <n v="85023"/>
    <n v="657627"/>
    <n v="2578.5"/>
    <n v="14123170.529999999"/>
    <n v="20405.52"/>
    <n v="7.7050000000000001"/>
    <n v="23.876000000000001"/>
    <n v="32.110999999999997"/>
    <n v="16.375"/>
  </r>
  <r>
    <x v="15"/>
    <x v="13"/>
    <x v="2"/>
    <x v="0"/>
    <n v="243815"/>
    <n v="142661"/>
    <n v="2578.5"/>
    <n v="40500109.649999999"/>
    <n v="58515.6"/>
    <n v="0.52900000000000003"/>
    <n v="23.876000000000001"/>
    <n v="32.110999999999997"/>
    <n v="16.375"/>
  </r>
  <r>
    <x v="16"/>
    <x v="13"/>
    <x v="3"/>
    <x v="0"/>
    <n v="307988"/>
    <n v="355825"/>
    <n v="2578.5"/>
    <n v="51159886.68"/>
    <n v="73917.119999999995"/>
    <n v="1.2729999999999999"/>
    <n v="23.876000000000001"/>
    <n v="32.110999999999997"/>
    <n v="16.375"/>
  </r>
  <r>
    <x v="16"/>
    <x v="13"/>
    <x v="4"/>
    <x v="0"/>
    <n v="398785"/>
    <n v="1027575"/>
    <n v="2578.5"/>
    <n v="66242176.350000001"/>
    <n v="95708.4"/>
    <n v="2.3420000000000001"/>
    <n v="23.876000000000001"/>
    <n v="32.110999999999997"/>
    <n v="16.375"/>
  </r>
  <r>
    <x v="16"/>
    <x v="13"/>
    <x v="5"/>
    <x v="0"/>
    <n v="1830682"/>
    <n v="3649129"/>
    <n v="2578.5"/>
    <n v="304094587"/>
    <n v="439363.68"/>
    <n v="1.9590000000000001"/>
    <n v="23.876000000000001"/>
    <n v="32.110999999999997"/>
    <n v="16.375"/>
  </r>
  <r>
    <x v="17"/>
    <x v="13"/>
    <x v="1"/>
    <x v="0"/>
    <n v="11888"/>
    <n v="6759"/>
    <n v="2578.5"/>
    <n v="1974715.68"/>
    <n v="2853.12"/>
    <n v="0.497"/>
    <n v="23.876000000000001"/>
    <n v="32.110999999999997"/>
    <n v="16.375"/>
  </r>
  <r>
    <x v="18"/>
    <x v="13"/>
    <x v="1"/>
    <x v="0"/>
    <n v="5186"/>
    <n v="2600"/>
    <n v="2578.5"/>
    <n v="861446.46"/>
    <n v="1244.6400000000001"/>
    <n v="0.505"/>
    <n v="23.876000000000001"/>
    <n v="32.110999999999997"/>
    <n v="16.375"/>
  </r>
  <r>
    <x v="19"/>
    <x v="13"/>
    <x v="0"/>
    <x v="0"/>
    <n v="29736"/>
    <n v="1076332"/>
    <n v="2578.5"/>
    <n v="4939446.96"/>
    <n v="7136.64"/>
    <n v="36.276000000000003"/>
    <n v="23.876000000000001"/>
    <n v="32.110999999999997"/>
    <n v="16.375"/>
  </r>
  <r>
    <x v="20"/>
    <x v="13"/>
    <x v="0"/>
    <x v="0"/>
    <n v="6186"/>
    <n v="21378"/>
    <n v="2578.5"/>
    <n v="1027556.46"/>
    <n v="1484.64"/>
    <n v="3.4129999999999998"/>
    <n v="23.876000000000001"/>
    <n v="32.110999999999997"/>
    <n v="16.375"/>
  </r>
  <r>
    <x v="21"/>
    <x v="13"/>
    <x v="0"/>
    <x v="0"/>
    <n v="4179"/>
    <n v="19922"/>
    <n v="2578.5"/>
    <n v="694173.69"/>
    <n v="1002.96"/>
    <n v="4.5229999999999997"/>
    <n v="23.876000000000001"/>
    <n v="32.110999999999997"/>
    <n v="16.375"/>
  </r>
  <r>
    <x v="22"/>
    <x v="13"/>
    <x v="0"/>
    <x v="0"/>
    <n v="490"/>
    <n v="250"/>
    <n v="2578.5"/>
    <n v="81393.899999999994"/>
    <n v="117.6"/>
    <n v="0.60799999999999998"/>
    <n v="23.876000000000001"/>
    <n v="32.110999999999997"/>
    <n v="16.375"/>
  </r>
  <r>
    <x v="23"/>
    <x v="13"/>
    <x v="0"/>
    <x v="0"/>
    <n v="14963"/>
    <n v="10623"/>
    <n v="2578.5"/>
    <n v="2485503.9300000002"/>
    <n v="3591.12"/>
    <n v="0.753"/>
    <n v="23.876000000000001"/>
    <n v="32.110999999999997"/>
    <n v="16.375"/>
  </r>
  <r>
    <x v="46"/>
    <x v="13"/>
    <x v="2"/>
    <x v="0"/>
    <n v="48796"/>
    <n v="27216"/>
    <n v="2578.5"/>
    <n v="8105503.5599999996"/>
    <n v="11711.04"/>
    <n v="0.57699999999999996"/>
    <n v="23.876000000000001"/>
    <n v="32.110999999999997"/>
    <n v="16.375"/>
  </r>
  <r>
    <x v="24"/>
    <x v="13"/>
    <x v="2"/>
    <x v="0"/>
    <n v="44772"/>
    <n v="56216"/>
    <n v="2578.5"/>
    <n v="7437076.9199999999"/>
    <n v="10745.28"/>
    <n v="1.1970000000000001"/>
    <n v="23.876000000000001"/>
    <n v="32.110999999999997"/>
    <n v="16.375"/>
  </r>
  <r>
    <x v="0"/>
    <x v="13"/>
    <x v="0"/>
    <x v="7"/>
    <n v="438"/>
    <n v="195"/>
    <n v="1297"/>
    <n v="72756.179999999993"/>
    <n v="105.12"/>
    <n v="0.443"/>
    <n v="27.928000000000001"/>
    <n v="37.308"/>
    <n v="20.51"/>
  </r>
  <r>
    <x v="1"/>
    <x v="13"/>
    <x v="1"/>
    <x v="7"/>
    <n v="629980"/>
    <n v="261286"/>
    <n v="1297"/>
    <n v="104645977.8"/>
    <n v="151195.20000000001"/>
    <n v="0.46600000000000003"/>
    <n v="27.928000000000001"/>
    <n v="37.308"/>
    <n v="20.51"/>
  </r>
  <r>
    <x v="1"/>
    <x v="13"/>
    <x v="2"/>
    <x v="7"/>
    <n v="8123"/>
    <n v="4101"/>
    <n v="1297"/>
    <n v="1349311.53"/>
    <n v="1949.52"/>
    <n v="0.48299999999999998"/>
    <n v="27.928000000000001"/>
    <n v="37.308"/>
    <n v="20.51"/>
  </r>
  <r>
    <x v="25"/>
    <x v="13"/>
    <x v="1"/>
    <x v="7"/>
    <n v="51338"/>
    <n v="84908"/>
    <n v="1297"/>
    <n v="8527755.1799999997"/>
    <n v="12321.12"/>
    <n v="1.2290000000000001"/>
    <n v="27.928000000000001"/>
    <n v="37.308"/>
    <n v="20.51"/>
  </r>
  <r>
    <x v="25"/>
    <x v="13"/>
    <x v="2"/>
    <x v="7"/>
    <n v="15988"/>
    <n v="17254"/>
    <n v="1297"/>
    <n v="2655766.6800000002"/>
    <n v="3837.12"/>
    <n v="1.4550000000000001"/>
    <n v="27.928000000000001"/>
    <n v="37.308"/>
    <n v="20.51"/>
  </r>
  <r>
    <x v="36"/>
    <x v="13"/>
    <x v="0"/>
    <x v="7"/>
    <n v="58876"/>
    <n v="1920403"/>
    <n v="1297"/>
    <n v="9779892.3599999994"/>
    <n v="14130.24"/>
    <n v="31.562999999999999"/>
    <n v="27.928000000000001"/>
    <n v="37.308"/>
    <n v="20.51"/>
  </r>
  <r>
    <x v="35"/>
    <x v="13"/>
    <x v="0"/>
    <x v="7"/>
    <n v="138101"/>
    <n v="33563"/>
    <n v="1297"/>
    <n v="22939957.109999999"/>
    <n v="33144.239999999998"/>
    <n v="0.25"/>
    <n v="27.928000000000001"/>
    <n v="37.308"/>
    <n v="20.51"/>
  </r>
  <r>
    <x v="2"/>
    <x v="13"/>
    <x v="1"/>
    <x v="7"/>
    <n v="187721"/>
    <n v="121143"/>
    <n v="1297"/>
    <n v="31182335.309999999"/>
    <n v="45053.04"/>
    <n v="0.52700000000000002"/>
    <n v="27.928000000000001"/>
    <n v="37.308"/>
    <n v="20.51"/>
  </r>
  <r>
    <x v="3"/>
    <x v="13"/>
    <x v="0"/>
    <x v="7"/>
    <n v="103945"/>
    <n v="1220268000"/>
    <n v="1297"/>
    <n v="17266303.949999999"/>
    <n v="24946.799999999999"/>
    <n v="11116.998"/>
    <n v="27.928000000000001"/>
    <n v="37.308"/>
    <n v="20.51"/>
  </r>
  <r>
    <x v="28"/>
    <x v="13"/>
    <x v="0"/>
    <x v="7"/>
    <n v="20313"/>
    <n v="13749"/>
    <n v="1297"/>
    <n v="3374192.43"/>
    <n v="4875.12"/>
    <n v="0.67100000000000004"/>
    <n v="27.928000000000001"/>
    <n v="37.308"/>
    <n v="20.51"/>
  </r>
  <r>
    <x v="4"/>
    <x v="13"/>
    <x v="1"/>
    <x v="7"/>
    <n v="1784237"/>
    <n v="3890277"/>
    <n v="1297"/>
    <n v="296379608.10000002"/>
    <n v="428216.88"/>
    <n v="1.98"/>
    <n v="27.928000000000001"/>
    <n v="37.308"/>
    <n v="20.51"/>
  </r>
  <r>
    <x v="5"/>
    <x v="13"/>
    <x v="1"/>
    <x v="7"/>
    <n v="152011"/>
    <n v="491178"/>
    <n v="1297"/>
    <n v="25250547.210000001"/>
    <n v="36482.639999999999"/>
    <n v="2.9489999999999998"/>
    <n v="27.928000000000001"/>
    <n v="37.308"/>
    <n v="20.51"/>
  </r>
  <r>
    <x v="5"/>
    <x v="13"/>
    <x v="2"/>
    <x v="7"/>
    <n v="43460"/>
    <n v="147120"/>
    <n v="1297"/>
    <n v="7219140.5999999996"/>
    <n v="10430.4"/>
    <n v="3.1720000000000002"/>
    <n v="27.928000000000001"/>
    <n v="37.308"/>
    <n v="20.51"/>
  </r>
  <r>
    <x v="29"/>
    <x v="13"/>
    <x v="0"/>
    <x v="7"/>
    <n v="464"/>
    <n v="978"/>
    <n v="1297"/>
    <n v="77075.039999999994"/>
    <n v="111.36"/>
    <n v="1.968"/>
    <n v="27.928000000000001"/>
    <n v="37.308"/>
    <n v="20.51"/>
  </r>
  <r>
    <x v="30"/>
    <x v="13"/>
    <x v="0"/>
    <x v="7"/>
    <n v="2472"/>
    <n v="23054"/>
    <n v="1297"/>
    <n v="410623.92"/>
    <n v="593.28"/>
    <n v="8.9109999999999996"/>
    <n v="27.928000000000001"/>
    <n v="37.308"/>
    <n v="20.51"/>
  </r>
  <r>
    <x v="6"/>
    <x v="13"/>
    <x v="2"/>
    <x v="7"/>
    <n v="583563"/>
    <n v="719248"/>
    <n v="1297"/>
    <n v="96935649.930000007"/>
    <n v="140055.12"/>
    <n v="1.36"/>
    <n v="27.928000000000001"/>
    <n v="37.308"/>
    <n v="20.51"/>
  </r>
  <r>
    <x v="31"/>
    <x v="13"/>
    <x v="1"/>
    <x v="7"/>
    <n v="1346582"/>
    <n v="886721"/>
    <n v="1297"/>
    <n v="223680736"/>
    <n v="323179.68"/>
    <n v="1.0880000000000001"/>
    <n v="27.928000000000001"/>
    <n v="37.308"/>
    <n v="20.51"/>
  </r>
  <r>
    <x v="31"/>
    <x v="13"/>
    <x v="2"/>
    <x v="7"/>
    <n v="275423"/>
    <n v="570298"/>
    <n v="1297"/>
    <n v="45750514.530000001"/>
    <n v="66101.52"/>
    <n v="1.9970000000000001"/>
    <n v="27.928000000000001"/>
    <n v="37.308"/>
    <n v="20.51"/>
  </r>
  <r>
    <x v="32"/>
    <x v="13"/>
    <x v="1"/>
    <x v="7"/>
    <n v="6234"/>
    <n v="2985"/>
    <n v="1297"/>
    <n v="1035529.74"/>
    <n v="1496.16"/>
    <n v="0.47799999999999998"/>
    <n v="27.928000000000001"/>
    <n v="37.308"/>
    <n v="20.51"/>
  </r>
  <r>
    <x v="32"/>
    <x v="13"/>
    <x v="2"/>
    <x v="7"/>
    <n v="31431"/>
    <n v="13673"/>
    <n v="1297"/>
    <n v="5221003.41"/>
    <n v="7543.44"/>
    <n v="0.44"/>
    <n v="27.928000000000001"/>
    <n v="37.308"/>
    <n v="20.51"/>
  </r>
  <r>
    <x v="33"/>
    <x v="13"/>
    <x v="1"/>
    <x v="7"/>
    <n v="114324"/>
    <n v="114330"/>
    <n v="1297"/>
    <n v="18990359.640000001"/>
    <n v="27437.759999999998"/>
    <n v="1.2609999999999999"/>
    <n v="27.928000000000001"/>
    <n v="37.308"/>
    <n v="20.51"/>
  </r>
  <r>
    <x v="33"/>
    <x v="13"/>
    <x v="2"/>
    <x v="7"/>
    <n v="139993"/>
    <n v="193642"/>
    <n v="1297"/>
    <n v="23254237.23"/>
    <n v="33598.32"/>
    <n v="1.9410000000000001"/>
    <n v="27.928000000000001"/>
    <n v="37.308"/>
    <n v="20.51"/>
  </r>
  <r>
    <x v="8"/>
    <x v="13"/>
    <x v="2"/>
    <x v="7"/>
    <n v="1129"/>
    <n v="258"/>
    <n v="1297"/>
    <n v="187538.19"/>
    <n v="270.95999999999998"/>
    <n v="0.15"/>
    <n v="27.928000000000001"/>
    <n v="37.308"/>
    <n v="20.51"/>
  </r>
  <r>
    <x v="9"/>
    <x v="13"/>
    <x v="1"/>
    <x v="7"/>
    <n v="439530"/>
    <n v="1639069"/>
    <n v="1297"/>
    <n v="73010328.299999997"/>
    <n v="105487.2"/>
    <n v="3.8220000000000001"/>
    <n v="27.928000000000001"/>
    <n v="37.308"/>
    <n v="20.51"/>
  </r>
  <r>
    <x v="9"/>
    <x v="13"/>
    <x v="2"/>
    <x v="7"/>
    <n v="303916"/>
    <n v="2313946"/>
    <n v="1297"/>
    <n v="50483486.759999998"/>
    <n v="72939.839999999997"/>
    <n v="7.0739999999999998"/>
    <n v="27.928000000000001"/>
    <n v="37.308"/>
    <n v="20.51"/>
  </r>
  <r>
    <x v="10"/>
    <x v="13"/>
    <x v="1"/>
    <x v="7"/>
    <n v="25244"/>
    <n v="225961"/>
    <n v="1297"/>
    <n v="4193280.84"/>
    <n v="6058.56"/>
    <n v="8.89"/>
    <n v="27.928000000000001"/>
    <n v="37.308"/>
    <n v="20.51"/>
  </r>
  <r>
    <x v="41"/>
    <x v="13"/>
    <x v="1"/>
    <x v="7"/>
    <n v="261106"/>
    <n v="121685"/>
    <n v="1297"/>
    <n v="43372317.659999996"/>
    <n v="62665.440000000002"/>
    <n v="0.35499999999999998"/>
    <n v="27.928000000000001"/>
    <n v="37.308"/>
    <n v="20.51"/>
  </r>
  <r>
    <x v="41"/>
    <x v="13"/>
    <x v="2"/>
    <x v="7"/>
    <n v="116941"/>
    <n v="44241"/>
    <n v="1297"/>
    <n v="19425069.510000002"/>
    <n v="28065.84"/>
    <n v="0.46300000000000002"/>
    <n v="27.928000000000001"/>
    <n v="37.308"/>
    <n v="20.51"/>
  </r>
  <r>
    <x v="11"/>
    <x v="13"/>
    <x v="1"/>
    <x v="7"/>
    <n v="10007"/>
    <n v="3823"/>
    <n v="1297"/>
    <n v="1662262.77"/>
    <n v="2401.6799999999998"/>
    <n v="0.33500000000000002"/>
    <n v="27.928000000000001"/>
    <n v="37.308"/>
    <n v="20.51"/>
  </r>
  <r>
    <x v="12"/>
    <x v="13"/>
    <x v="1"/>
    <x v="7"/>
    <n v="25612"/>
    <n v="499564"/>
    <n v="1297"/>
    <n v="4254409.32"/>
    <n v="6146.88"/>
    <n v="17.786000000000001"/>
    <n v="27.928000000000001"/>
    <n v="37.308"/>
    <n v="20.51"/>
  </r>
  <r>
    <x v="12"/>
    <x v="13"/>
    <x v="2"/>
    <x v="7"/>
    <n v="17787"/>
    <n v="360959"/>
    <n v="1297"/>
    <n v="2954598.57"/>
    <n v="4268.88"/>
    <n v="18.213999999999999"/>
    <n v="27.928000000000001"/>
    <n v="37.308"/>
    <n v="20.51"/>
  </r>
  <r>
    <x v="13"/>
    <x v="13"/>
    <x v="2"/>
    <x v="7"/>
    <n v="5791"/>
    <n v="5023"/>
    <n v="1297"/>
    <n v="961943.01"/>
    <n v="1389.84"/>
    <n v="0.64"/>
    <n v="27.928000000000001"/>
    <n v="37.308"/>
    <n v="20.51"/>
  </r>
  <r>
    <x v="42"/>
    <x v="13"/>
    <x v="1"/>
    <x v="7"/>
    <n v="2581"/>
    <n v="1194"/>
    <n v="1297"/>
    <n v="428729.91"/>
    <n v="619.44000000000005"/>
    <n v="0.82"/>
    <n v="27.928000000000001"/>
    <n v="37.308"/>
    <n v="20.51"/>
  </r>
  <r>
    <x v="14"/>
    <x v="13"/>
    <x v="0"/>
    <x v="7"/>
    <n v="5953"/>
    <n v="66316"/>
    <n v="1297"/>
    <n v="988852.83"/>
    <n v="1428.72"/>
    <n v="10.999000000000001"/>
    <n v="27.928000000000001"/>
    <n v="37.308"/>
    <n v="20.51"/>
  </r>
  <r>
    <x v="34"/>
    <x v="13"/>
    <x v="1"/>
    <x v="7"/>
    <n v="37078"/>
    <n v="42556"/>
    <n v="1297"/>
    <n v="6159026.5800000001"/>
    <n v="8898.7199999999993"/>
    <n v="1.1830000000000001"/>
    <n v="27.928000000000001"/>
    <n v="37.308"/>
    <n v="20.51"/>
  </r>
  <r>
    <x v="34"/>
    <x v="13"/>
    <x v="2"/>
    <x v="7"/>
    <n v="5244"/>
    <n v="7725"/>
    <n v="1297"/>
    <n v="871080.84"/>
    <n v="1258.56"/>
    <n v="1.466"/>
    <n v="27.928000000000001"/>
    <n v="37.308"/>
    <n v="20.51"/>
  </r>
  <r>
    <x v="15"/>
    <x v="13"/>
    <x v="2"/>
    <x v="7"/>
    <n v="6922"/>
    <n v="16777"/>
    <n v="1297"/>
    <n v="1149813.42"/>
    <n v="1661.28"/>
    <n v="2.31"/>
    <n v="27.928000000000001"/>
    <n v="37.308"/>
    <n v="20.51"/>
  </r>
  <r>
    <x v="16"/>
    <x v="13"/>
    <x v="1"/>
    <x v="7"/>
    <n v="2921793"/>
    <n v="7509866"/>
    <n v="1297"/>
    <n v="485339035.19999999"/>
    <n v="701230.32"/>
    <n v="2.6669999999999998"/>
    <n v="27.928000000000001"/>
    <n v="37.308"/>
    <n v="20.51"/>
  </r>
  <r>
    <x v="16"/>
    <x v="13"/>
    <x v="2"/>
    <x v="7"/>
    <n v="1829516"/>
    <n v="6909447"/>
    <n v="1297"/>
    <n v="303900902.80000001"/>
    <n v="439083.84"/>
    <n v="3.3260000000000001"/>
    <n v="27.928000000000001"/>
    <n v="37.308"/>
    <n v="20.51"/>
  </r>
  <r>
    <x v="43"/>
    <x v="13"/>
    <x v="2"/>
    <x v="7"/>
    <n v="13090"/>
    <n v="8897"/>
    <n v="1297"/>
    <n v="2174379.9"/>
    <n v="3141.6"/>
    <n v="0.70499999999999996"/>
    <n v="27.928000000000001"/>
    <n v="37.308"/>
    <n v="20.51"/>
  </r>
  <r>
    <x v="17"/>
    <x v="13"/>
    <x v="1"/>
    <x v="7"/>
    <n v="81800"/>
    <n v="13862"/>
    <n v="1297"/>
    <n v="13587798"/>
    <n v="19632"/>
    <n v="0.17799999999999999"/>
    <n v="27.928000000000001"/>
    <n v="37.308"/>
    <n v="20.51"/>
  </r>
  <r>
    <x v="17"/>
    <x v="13"/>
    <x v="2"/>
    <x v="7"/>
    <n v="43175"/>
    <n v="12271"/>
    <n v="1297"/>
    <n v="7171799.25"/>
    <n v="10362"/>
    <n v="0.29099999999999998"/>
    <n v="27.928000000000001"/>
    <n v="37.308"/>
    <n v="20.51"/>
  </r>
  <r>
    <x v="18"/>
    <x v="13"/>
    <x v="1"/>
    <x v="7"/>
    <n v="28040"/>
    <n v="26648"/>
    <n v="1297"/>
    <n v="4657724.4000000004"/>
    <n v="6729.6"/>
    <n v="0.90900000000000003"/>
    <n v="27.928000000000001"/>
    <n v="37.308"/>
    <n v="20.51"/>
  </r>
  <r>
    <x v="18"/>
    <x v="13"/>
    <x v="2"/>
    <x v="7"/>
    <n v="1263"/>
    <n v="1262"/>
    <n v="1297"/>
    <n v="209796.93"/>
    <n v="303.12"/>
    <n v="0.97299999999999998"/>
    <n v="27.928000000000001"/>
    <n v="37.308"/>
    <n v="20.51"/>
  </r>
  <r>
    <x v="37"/>
    <x v="13"/>
    <x v="1"/>
    <x v="7"/>
    <n v="127712"/>
    <n v="217682"/>
    <n v="1297"/>
    <n v="21214240.32"/>
    <n v="30650.880000000001"/>
    <n v="1.6970000000000001"/>
    <n v="27.928000000000001"/>
    <n v="37.308"/>
    <n v="20.51"/>
  </r>
  <r>
    <x v="19"/>
    <x v="13"/>
    <x v="0"/>
    <x v="7"/>
    <n v="191729"/>
    <n v="14942455"/>
    <n v="1297"/>
    <n v="31848104.190000001"/>
    <n v="46014.96"/>
    <n v="81.584000000000003"/>
    <n v="27.928000000000001"/>
    <n v="37.308"/>
    <n v="20.51"/>
  </r>
  <r>
    <x v="45"/>
    <x v="13"/>
    <x v="0"/>
    <x v="7"/>
    <n v="225361"/>
    <n v="156170"/>
    <n v="1297"/>
    <n v="37434715.710000001"/>
    <n v="54086.64"/>
    <n v="1.032"/>
    <n v="27.928000000000001"/>
    <n v="37.308"/>
    <n v="20.51"/>
  </r>
  <r>
    <x v="20"/>
    <x v="13"/>
    <x v="0"/>
    <x v="7"/>
    <n v="850"/>
    <n v="10887"/>
    <n v="1297"/>
    <n v="141193.5"/>
    <n v="204"/>
    <n v="12.706"/>
    <n v="27.928000000000001"/>
    <n v="37.308"/>
    <n v="20.51"/>
  </r>
  <r>
    <x v="21"/>
    <x v="13"/>
    <x v="0"/>
    <x v="7"/>
    <n v="12859"/>
    <n v="84686"/>
    <n v="1297"/>
    <n v="2136008.4900000002"/>
    <n v="3086.16"/>
    <n v="6.1079999999999997"/>
    <n v="27.928000000000001"/>
    <n v="37.308"/>
    <n v="20.51"/>
  </r>
  <r>
    <x v="22"/>
    <x v="13"/>
    <x v="0"/>
    <x v="7"/>
    <n v="226534"/>
    <n v="748159"/>
    <n v="1297"/>
    <n v="37629562.740000002"/>
    <n v="54368.160000000003"/>
    <n v="4.38"/>
    <n v="27.928000000000001"/>
    <n v="37.308"/>
    <n v="20.51"/>
  </r>
  <r>
    <x v="46"/>
    <x v="13"/>
    <x v="1"/>
    <x v="7"/>
    <n v="82317"/>
    <n v="46191"/>
    <n v="1297"/>
    <n v="13673676.869999999"/>
    <n v="19756.080000000002"/>
    <n v="0.47299999999999998"/>
    <n v="27.928000000000001"/>
    <n v="37.308"/>
    <n v="20.51"/>
  </r>
  <r>
    <x v="46"/>
    <x v="13"/>
    <x v="2"/>
    <x v="7"/>
    <n v="381529"/>
    <n v="207272"/>
    <n v="1297"/>
    <n v="63375782.189999998"/>
    <n v="91566.96"/>
    <n v="0.57399999999999995"/>
    <n v="27.928000000000001"/>
    <n v="37.308"/>
    <n v="20.51"/>
  </r>
  <r>
    <x v="24"/>
    <x v="13"/>
    <x v="2"/>
    <x v="7"/>
    <n v="10085"/>
    <n v="13143"/>
    <n v="1297"/>
    <n v="1675219.35"/>
    <n v="2420.4"/>
    <n v="1.3120000000000001"/>
    <n v="27.928000000000001"/>
    <n v="37.308"/>
    <n v="20.51"/>
  </r>
  <r>
    <x v="0"/>
    <x v="13"/>
    <x v="0"/>
    <x v="1"/>
    <n v="211265"/>
    <n v="2284410"/>
    <n v="1317.7"/>
    <n v="35093229.149999999"/>
    <n v="50703.6"/>
    <n v="10.948"/>
    <n v="25.658000000000001"/>
    <n v="35.067999999999998"/>
    <n v="16.713999999999999"/>
  </r>
  <r>
    <x v="1"/>
    <x v="13"/>
    <x v="1"/>
    <x v="1"/>
    <n v="891525"/>
    <n v="522540"/>
    <n v="1317.7"/>
    <n v="148091217.80000001"/>
    <n v="213966"/>
    <n v="0.65"/>
    <n v="25.658000000000001"/>
    <n v="35.067999999999998"/>
    <n v="16.713999999999999"/>
  </r>
  <r>
    <x v="25"/>
    <x v="13"/>
    <x v="1"/>
    <x v="1"/>
    <n v="307977"/>
    <n v="291109"/>
    <n v="1317.7"/>
    <n v="51158059.469999999"/>
    <n v="73914.48"/>
    <n v="0.88300000000000001"/>
    <n v="25.658000000000001"/>
    <n v="35.067999999999998"/>
    <n v="16.713999999999999"/>
  </r>
  <r>
    <x v="25"/>
    <x v="13"/>
    <x v="2"/>
    <x v="1"/>
    <n v="160"/>
    <n v="136"/>
    <n v="1317.7"/>
    <n v="26577.599999999999"/>
    <n v="38.4"/>
    <n v="0.84"/>
    <n v="25.658000000000001"/>
    <n v="35.067999999999998"/>
    <n v="16.713999999999999"/>
  </r>
  <r>
    <x v="25"/>
    <x v="13"/>
    <x v="4"/>
    <x v="1"/>
    <n v="1090"/>
    <n v="955"/>
    <n v="1317.7"/>
    <n v="181059.9"/>
    <n v="261.60000000000002"/>
    <n v="0.9"/>
    <n v="25.658000000000001"/>
    <n v="35.067999999999998"/>
    <n v="16.713999999999999"/>
  </r>
  <r>
    <x v="36"/>
    <x v="13"/>
    <x v="0"/>
    <x v="1"/>
    <n v="65767"/>
    <n v="1536239"/>
    <n v="1317.7"/>
    <n v="10924556.369999999"/>
    <n v="15784.08"/>
    <n v="23.712"/>
    <n v="25.658000000000001"/>
    <n v="35.067999999999998"/>
    <n v="16.713999999999999"/>
  </r>
  <r>
    <x v="26"/>
    <x v="13"/>
    <x v="0"/>
    <x v="1"/>
    <n v="21061"/>
    <n v="12717"/>
    <n v="1317.7"/>
    <n v="3498442.71"/>
    <n v="5054.6400000000003"/>
    <n v="0.58099999999999996"/>
    <n v="25.658000000000001"/>
    <n v="35.067999999999998"/>
    <n v="16.713999999999999"/>
  </r>
  <r>
    <x v="27"/>
    <x v="13"/>
    <x v="0"/>
    <x v="1"/>
    <n v="19081"/>
    <n v="1550"/>
    <n v="1317.7"/>
    <n v="3169544.91"/>
    <n v="4579.4399999999996"/>
    <n v="6.9000000000000006E-2"/>
    <n v="25.658000000000001"/>
    <n v="35.067999999999998"/>
    <n v="16.713999999999999"/>
  </r>
  <r>
    <x v="35"/>
    <x v="13"/>
    <x v="0"/>
    <x v="1"/>
    <n v="63448"/>
    <n v="46527"/>
    <n v="1317.7"/>
    <n v="10539347.279999999"/>
    <n v="15227.52"/>
    <n v="0.71299999999999997"/>
    <n v="25.658000000000001"/>
    <n v="35.067999999999998"/>
    <n v="16.713999999999999"/>
  </r>
  <r>
    <x v="2"/>
    <x v="13"/>
    <x v="1"/>
    <x v="1"/>
    <n v="19100"/>
    <n v="15991"/>
    <n v="1317.7"/>
    <n v="3172701"/>
    <n v="4584"/>
    <n v="0.86599999999999999"/>
    <n v="25.658000000000001"/>
    <n v="35.067999999999998"/>
    <n v="16.713999999999999"/>
  </r>
  <r>
    <x v="3"/>
    <x v="13"/>
    <x v="0"/>
    <x v="1"/>
    <n v="440741"/>
    <n v="4213360000"/>
    <n v="1317.7"/>
    <n v="73211487.510000005"/>
    <n v="105777.84"/>
    <n v="9678.5040000000008"/>
    <n v="25.658000000000001"/>
    <n v="35.067999999999998"/>
    <n v="16.713999999999999"/>
  </r>
  <r>
    <x v="28"/>
    <x v="13"/>
    <x v="0"/>
    <x v="1"/>
    <n v="4348"/>
    <n v="1622"/>
    <n v="1317.7"/>
    <n v="722246.28"/>
    <n v="1043.52"/>
    <n v="0.36799999999999999"/>
    <n v="25.658000000000001"/>
    <n v="35.067999999999998"/>
    <n v="16.713999999999999"/>
  </r>
  <r>
    <x v="4"/>
    <x v="13"/>
    <x v="1"/>
    <x v="1"/>
    <n v="418360"/>
    <n v="994710"/>
    <n v="1317.7"/>
    <n v="69493779.599999994"/>
    <n v="100406.39999999999"/>
    <n v="2.2610000000000001"/>
    <n v="25.658000000000001"/>
    <n v="35.067999999999998"/>
    <n v="16.713999999999999"/>
  </r>
  <r>
    <x v="4"/>
    <x v="13"/>
    <x v="2"/>
    <x v="1"/>
    <n v="129125"/>
    <n v="155407"/>
    <n v="1317.7"/>
    <n v="21448953.75"/>
    <n v="30990"/>
    <n v="1.758"/>
    <n v="25.658000000000001"/>
    <n v="35.067999999999998"/>
    <n v="16.713999999999999"/>
  </r>
  <r>
    <x v="50"/>
    <x v="13"/>
    <x v="1"/>
    <x v="1"/>
    <n v="70151"/>
    <n v="36233"/>
    <n v="1317.7"/>
    <n v="11652782.609999999"/>
    <n v="16836.240000000002"/>
    <n v="0.52800000000000002"/>
    <n v="25.658000000000001"/>
    <n v="35.067999999999998"/>
    <n v="16.713999999999999"/>
  </r>
  <r>
    <x v="50"/>
    <x v="13"/>
    <x v="2"/>
    <x v="1"/>
    <n v="27130"/>
    <n v="7166"/>
    <n v="1317.7"/>
    <n v="4506564.3"/>
    <n v="6511.2"/>
    <n v="0.26400000000000001"/>
    <n v="25.658000000000001"/>
    <n v="35.067999999999998"/>
    <n v="16.713999999999999"/>
  </r>
  <r>
    <x v="5"/>
    <x v="13"/>
    <x v="1"/>
    <x v="1"/>
    <n v="99759"/>
    <n v="82155"/>
    <n v="1317.7"/>
    <n v="16570967.49"/>
    <n v="23942.16"/>
    <n v="1.1759999999999999"/>
    <n v="25.658000000000001"/>
    <n v="35.067999999999998"/>
    <n v="16.713999999999999"/>
  </r>
  <r>
    <x v="5"/>
    <x v="13"/>
    <x v="2"/>
    <x v="1"/>
    <n v="6608"/>
    <n v="17951"/>
    <n v="1317.7"/>
    <n v="1097654.8799999999"/>
    <n v="1585.92"/>
    <n v="2.7120000000000002"/>
    <n v="25.658000000000001"/>
    <n v="35.067999999999998"/>
    <n v="16.713999999999999"/>
  </r>
  <r>
    <x v="5"/>
    <x v="13"/>
    <x v="4"/>
    <x v="1"/>
    <n v="7482"/>
    <n v="22761"/>
    <n v="1317.7"/>
    <n v="1242835.02"/>
    <n v="1795.68"/>
    <n v="3.113"/>
    <n v="25.658000000000001"/>
    <n v="35.067999999999998"/>
    <n v="16.713999999999999"/>
  </r>
  <r>
    <x v="29"/>
    <x v="13"/>
    <x v="0"/>
    <x v="1"/>
    <n v="4234"/>
    <n v="5467"/>
    <n v="1317.7"/>
    <n v="703309.74"/>
    <n v="1016.16"/>
    <n v="1.323"/>
    <n v="25.658000000000001"/>
    <n v="35.067999999999998"/>
    <n v="16.713999999999999"/>
  </r>
  <r>
    <x v="30"/>
    <x v="13"/>
    <x v="0"/>
    <x v="1"/>
    <n v="46469"/>
    <n v="168165"/>
    <n v="1317.7"/>
    <n v="7718965.5899999999"/>
    <n v="11152.56"/>
    <n v="3.718"/>
    <n v="25.658000000000001"/>
    <n v="35.067999999999998"/>
    <n v="16.713999999999999"/>
  </r>
  <r>
    <x v="6"/>
    <x v="13"/>
    <x v="2"/>
    <x v="1"/>
    <n v="959173"/>
    <n v="607377"/>
    <n v="1317.7"/>
    <n v="159328227"/>
    <n v="230201.52"/>
    <n v="0.64500000000000002"/>
    <n v="25.658000000000001"/>
    <n v="35.067999999999998"/>
    <n v="16.713999999999999"/>
  </r>
  <r>
    <x v="31"/>
    <x v="13"/>
    <x v="1"/>
    <x v="1"/>
    <n v="658739"/>
    <n v="432075"/>
    <n v="1317.7"/>
    <n v="109423135.3"/>
    <n v="158097.35999999999"/>
    <n v="0.79700000000000004"/>
    <n v="25.658000000000001"/>
    <n v="35.067999999999998"/>
    <n v="16.713999999999999"/>
  </r>
  <r>
    <x v="31"/>
    <x v="13"/>
    <x v="2"/>
    <x v="1"/>
    <n v="187013"/>
    <n v="168264"/>
    <n v="1317.7"/>
    <n v="31064729.43"/>
    <n v="44883.12"/>
    <n v="1.024"/>
    <n v="25.658000000000001"/>
    <n v="35.067999999999998"/>
    <n v="16.713999999999999"/>
  </r>
  <r>
    <x v="32"/>
    <x v="13"/>
    <x v="1"/>
    <x v="1"/>
    <n v="88254"/>
    <n v="50744"/>
    <n v="1317.7"/>
    <n v="14659871.939999999"/>
    <n v="21180.959999999999"/>
    <n v="0.622"/>
    <n v="25.658000000000001"/>
    <n v="35.067999999999998"/>
    <n v="16.713999999999999"/>
  </r>
  <r>
    <x v="32"/>
    <x v="13"/>
    <x v="2"/>
    <x v="1"/>
    <n v="132555"/>
    <n v="80189"/>
    <n v="1317.7"/>
    <n v="22018711.050000001"/>
    <n v="31813.200000000001"/>
    <n v="0.57199999999999995"/>
    <n v="25.658000000000001"/>
    <n v="35.067999999999998"/>
    <n v="16.713999999999999"/>
  </r>
  <r>
    <x v="33"/>
    <x v="13"/>
    <x v="1"/>
    <x v="1"/>
    <n v="218192"/>
    <n v="335373"/>
    <n v="1317.7"/>
    <n v="36243873.119999997"/>
    <n v="52366.080000000002"/>
    <n v="1.518"/>
    <n v="25.658000000000001"/>
    <n v="35.067999999999998"/>
    <n v="16.713999999999999"/>
  </r>
  <r>
    <x v="33"/>
    <x v="13"/>
    <x v="2"/>
    <x v="1"/>
    <n v="1020743"/>
    <n v="999104"/>
    <n v="1317.7"/>
    <n v="169555619.69999999"/>
    <n v="244978.32"/>
    <n v="0.94099999999999995"/>
    <n v="25.658000000000001"/>
    <n v="35.067999999999998"/>
    <n v="16.713999999999999"/>
  </r>
  <r>
    <x v="33"/>
    <x v="13"/>
    <x v="4"/>
    <x v="1"/>
    <n v="5446"/>
    <n v="11403"/>
    <n v="1317.7"/>
    <n v="904635.06"/>
    <n v="1307.04"/>
    <n v="2.3159999999999998"/>
    <n v="25.658000000000001"/>
    <n v="35.067999999999998"/>
    <n v="16.713999999999999"/>
  </r>
  <r>
    <x v="8"/>
    <x v="13"/>
    <x v="2"/>
    <x v="1"/>
    <n v="11358"/>
    <n v="3809"/>
    <n v="1317.7"/>
    <n v="1886677.38"/>
    <n v="2725.92"/>
    <n v="0.33500000000000002"/>
    <n v="25.658000000000001"/>
    <n v="35.067999999999998"/>
    <n v="16.713999999999999"/>
  </r>
  <r>
    <x v="9"/>
    <x v="13"/>
    <x v="1"/>
    <x v="1"/>
    <n v="1139899"/>
    <n v="3908386"/>
    <n v="1317.7"/>
    <n v="189348622.90000001"/>
    <n v="273575.76"/>
    <n v="3.3540000000000001"/>
    <n v="25.658000000000001"/>
    <n v="35.067999999999998"/>
    <n v="16.713999999999999"/>
  </r>
  <r>
    <x v="9"/>
    <x v="13"/>
    <x v="2"/>
    <x v="1"/>
    <n v="115803"/>
    <n v="321962"/>
    <n v="1317.7"/>
    <n v="19236036.329999998"/>
    <n v="27792.720000000001"/>
    <n v="2.8479999999999999"/>
    <n v="25.658000000000001"/>
    <n v="35.067999999999998"/>
    <n v="16.713999999999999"/>
  </r>
  <r>
    <x v="9"/>
    <x v="13"/>
    <x v="4"/>
    <x v="1"/>
    <n v="30734"/>
    <n v="104275"/>
    <n v="1317.7"/>
    <n v="5105224.74"/>
    <n v="7376.16"/>
    <n v="3.294"/>
    <n v="25.658000000000001"/>
    <n v="35.067999999999998"/>
    <n v="16.713999999999999"/>
  </r>
  <r>
    <x v="10"/>
    <x v="13"/>
    <x v="0"/>
    <x v="1"/>
    <n v="1907"/>
    <n v="2405"/>
    <n v="1317.7"/>
    <n v="316771.77"/>
    <n v="457.68"/>
    <n v="1.21"/>
    <n v="25.658000000000001"/>
    <n v="35.067999999999998"/>
    <n v="16.713999999999999"/>
  </r>
  <r>
    <x v="41"/>
    <x v="13"/>
    <x v="1"/>
    <x v="1"/>
    <n v="390821"/>
    <n v="107597"/>
    <n v="1317.7"/>
    <n v="64919276.310000002"/>
    <n v="93797.04"/>
    <n v="0.28399999999999997"/>
    <n v="25.658000000000001"/>
    <n v="35.067999999999998"/>
    <n v="16.713999999999999"/>
  </r>
  <r>
    <x v="41"/>
    <x v="13"/>
    <x v="2"/>
    <x v="1"/>
    <n v="10263"/>
    <n v="2702"/>
    <n v="1317.7"/>
    <n v="1704786.93"/>
    <n v="2463.12"/>
    <n v="0.26200000000000001"/>
    <n v="25.658000000000001"/>
    <n v="35.067999999999998"/>
    <n v="16.713999999999999"/>
  </r>
  <r>
    <x v="11"/>
    <x v="13"/>
    <x v="1"/>
    <x v="1"/>
    <n v="23385"/>
    <n v="7041"/>
    <n v="1317.7"/>
    <n v="3884482.35"/>
    <n v="5612.4"/>
    <n v="0.30099999999999999"/>
    <n v="25.658000000000001"/>
    <n v="35.067999999999998"/>
    <n v="16.713999999999999"/>
  </r>
  <r>
    <x v="12"/>
    <x v="13"/>
    <x v="1"/>
    <x v="1"/>
    <n v="143154"/>
    <n v="893739"/>
    <n v="1317.7"/>
    <n v="23779310.940000001"/>
    <n v="34356.959999999999"/>
    <n v="6.8970000000000002"/>
    <n v="25.658000000000001"/>
    <n v="35.067999999999998"/>
    <n v="16.713999999999999"/>
  </r>
  <r>
    <x v="12"/>
    <x v="13"/>
    <x v="2"/>
    <x v="1"/>
    <n v="14430"/>
    <n v="98814"/>
    <n v="1317.7"/>
    <n v="2396967.2999999998"/>
    <n v="3463.2"/>
    <n v="7.2190000000000003"/>
    <n v="25.658000000000001"/>
    <n v="35.067999999999998"/>
    <n v="16.713999999999999"/>
  </r>
  <r>
    <x v="12"/>
    <x v="13"/>
    <x v="4"/>
    <x v="1"/>
    <n v="4680"/>
    <n v="49792"/>
    <n v="1317.7"/>
    <n v="777394.8"/>
    <n v="1123.2"/>
    <n v="10.598000000000001"/>
    <n v="25.658000000000001"/>
    <n v="35.067999999999998"/>
    <n v="16.713999999999999"/>
  </r>
  <r>
    <x v="13"/>
    <x v="13"/>
    <x v="2"/>
    <x v="1"/>
    <n v="12965"/>
    <n v="4146"/>
    <n v="1317.7"/>
    <n v="2153616.15"/>
    <n v="3111.6"/>
    <n v="0.36399999999999999"/>
    <n v="25.658000000000001"/>
    <n v="35.067999999999998"/>
    <n v="16.713999999999999"/>
  </r>
  <r>
    <x v="42"/>
    <x v="13"/>
    <x v="1"/>
    <x v="1"/>
    <n v="81180"/>
    <n v="66838"/>
    <n v="1317.7"/>
    <n v="13484809.800000001"/>
    <n v="19483.2"/>
    <n v="0.75600000000000001"/>
    <n v="25.658000000000001"/>
    <n v="35.067999999999998"/>
    <n v="16.713999999999999"/>
  </r>
  <r>
    <x v="47"/>
    <x v="13"/>
    <x v="1"/>
    <x v="1"/>
    <n v="4019"/>
    <n v="35992"/>
    <n v="1317.7"/>
    <n v="667596.09"/>
    <n v="964.56"/>
    <n v="8.2769999999999992"/>
    <n v="25.658000000000001"/>
    <n v="35.067999999999998"/>
    <n v="16.713999999999999"/>
  </r>
  <r>
    <x v="47"/>
    <x v="13"/>
    <x v="2"/>
    <x v="1"/>
    <n v="2140"/>
    <n v="15096"/>
    <n v="1317.7"/>
    <n v="355475.4"/>
    <n v="513.6"/>
    <n v="7.1319999999999997"/>
    <n v="25.658000000000001"/>
    <n v="35.067999999999998"/>
    <n v="16.713999999999999"/>
  </r>
  <r>
    <x v="47"/>
    <x v="13"/>
    <x v="4"/>
    <x v="1"/>
    <n v="1470"/>
    <n v="12493"/>
    <n v="1317.7"/>
    <n v="244181.7"/>
    <n v="352.8"/>
    <n v="8.157"/>
    <n v="25.658000000000001"/>
    <n v="35.067999999999998"/>
    <n v="16.713999999999999"/>
  </r>
  <r>
    <x v="14"/>
    <x v="13"/>
    <x v="1"/>
    <x v="1"/>
    <n v="32843"/>
    <n v="249472"/>
    <n v="1317.7"/>
    <n v="5455550.7300000004"/>
    <n v="7882.32"/>
    <n v="8.0570000000000004"/>
    <n v="25.658000000000001"/>
    <n v="35.067999999999998"/>
    <n v="16.713999999999999"/>
  </r>
  <r>
    <x v="14"/>
    <x v="13"/>
    <x v="2"/>
    <x v="1"/>
    <n v="5944"/>
    <n v="69194"/>
    <n v="1317.7"/>
    <n v="987357.84"/>
    <n v="1426.56"/>
    <n v="12.755000000000001"/>
    <n v="25.658000000000001"/>
    <n v="35.067999999999998"/>
    <n v="16.713999999999999"/>
  </r>
  <r>
    <x v="14"/>
    <x v="13"/>
    <x v="4"/>
    <x v="1"/>
    <n v="1437"/>
    <n v="22093"/>
    <n v="1317.7"/>
    <n v="238700.07"/>
    <n v="344.88"/>
    <n v="15.260999999999999"/>
    <n v="25.658000000000001"/>
    <n v="35.067999999999998"/>
    <n v="16.713999999999999"/>
  </r>
  <r>
    <x v="34"/>
    <x v="13"/>
    <x v="1"/>
    <x v="1"/>
    <n v="733345"/>
    <n v="1409869"/>
    <n v="1317.7"/>
    <n v="121815937.90000001"/>
    <n v="176002.8"/>
    <n v="1.627"/>
    <n v="25.658000000000001"/>
    <n v="35.067999999999998"/>
    <n v="16.713999999999999"/>
  </r>
  <r>
    <x v="34"/>
    <x v="13"/>
    <x v="2"/>
    <x v="1"/>
    <n v="45898"/>
    <n v="71598"/>
    <n v="1317.7"/>
    <n v="7624116.7800000003"/>
    <n v="11015.52"/>
    <n v="1.7669999999999999"/>
    <n v="25.658000000000001"/>
    <n v="35.067999999999998"/>
    <n v="16.713999999999999"/>
  </r>
  <r>
    <x v="34"/>
    <x v="13"/>
    <x v="4"/>
    <x v="1"/>
    <n v="8675"/>
    <n v="16983"/>
    <n v="1317.7"/>
    <n v="1441004.25"/>
    <n v="2082"/>
    <n v="1.889"/>
    <n v="25.658000000000001"/>
    <n v="35.067999999999998"/>
    <n v="16.713999999999999"/>
  </r>
  <r>
    <x v="15"/>
    <x v="13"/>
    <x v="2"/>
    <x v="1"/>
    <n v="3838"/>
    <n v="1284"/>
    <n v="1317.7"/>
    <n v="637530.18000000005"/>
    <n v="921.12"/>
    <n v="0.32400000000000001"/>
    <n v="25.658000000000001"/>
    <n v="35.067999999999998"/>
    <n v="16.713999999999999"/>
  </r>
  <r>
    <x v="16"/>
    <x v="13"/>
    <x v="1"/>
    <x v="1"/>
    <n v="1129304"/>
    <n v="3192746"/>
    <n v="1317.7"/>
    <n v="187588687.40000001"/>
    <n v="271032.96000000002"/>
    <n v="2.6539999999999999"/>
    <n v="25.658000000000001"/>
    <n v="35.067999999999998"/>
    <n v="16.713999999999999"/>
  </r>
  <r>
    <x v="16"/>
    <x v="13"/>
    <x v="2"/>
    <x v="1"/>
    <n v="49700"/>
    <n v="117501"/>
    <n v="1317.7"/>
    <n v="8255667"/>
    <n v="11928"/>
    <n v="2.6680000000000001"/>
    <n v="25.658000000000001"/>
    <n v="35.067999999999998"/>
    <n v="16.713999999999999"/>
  </r>
  <r>
    <x v="16"/>
    <x v="13"/>
    <x v="4"/>
    <x v="1"/>
    <n v="360062"/>
    <n v="1163725"/>
    <n v="1317.7"/>
    <n v="59809898.82"/>
    <n v="86414.88"/>
    <n v="2.9359999999999999"/>
    <n v="25.658000000000001"/>
    <n v="35.067999999999998"/>
    <n v="16.713999999999999"/>
  </r>
  <r>
    <x v="43"/>
    <x v="13"/>
    <x v="2"/>
    <x v="1"/>
    <n v="55038"/>
    <n v="48719"/>
    <n v="1317.7"/>
    <n v="9142362.1799999997"/>
    <n v="13209.12"/>
    <n v="0.77700000000000002"/>
    <n v="25.658000000000001"/>
    <n v="35.067999999999998"/>
    <n v="16.713999999999999"/>
  </r>
  <r>
    <x v="44"/>
    <x v="13"/>
    <x v="0"/>
    <x v="1"/>
    <n v="341"/>
    <n v="85"/>
    <n v="1317.7"/>
    <n v="56643.51"/>
    <n v="81.84"/>
    <n v="0.245"/>
    <n v="25.658000000000001"/>
    <n v="35.067999999999998"/>
    <n v="16.713999999999999"/>
  </r>
  <r>
    <x v="17"/>
    <x v="13"/>
    <x v="1"/>
    <x v="1"/>
    <n v="86724"/>
    <n v="49112"/>
    <n v="1317.7"/>
    <n v="14405723.640000001"/>
    <n v="20813.759999999998"/>
    <n v="0.56000000000000005"/>
    <n v="25.658000000000001"/>
    <n v="35.067999999999998"/>
    <n v="16.713999999999999"/>
  </r>
  <r>
    <x v="18"/>
    <x v="13"/>
    <x v="1"/>
    <x v="1"/>
    <n v="24095"/>
    <n v="12082"/>
    <n v="1317.7"/>
    <n v="4002420.45"/>
    <n v="5782.8"/>
    <n v="0.55300000000000005"/>
    <n v="25.658000000000001"/>
    <n v="35.067999999999998"/>
    <n v="16.713999999999999"/>
  </r>
  <r>
    <x v="37"/>
    <x v="13"/>
    <x v="1"/>
    <x v="1"/>
    <n v="168075"/>
    <n v="147777"/>
    <n v="1317.7"/>
    <n v="27918938.25"/>
    <n v="40338"/>
    <n v="0.84099999999999997"/>
    <n v="25.658000000000001"/>
    <n v="35.067999999999998"/>
    <n v="16.713999999999999"/>
  </r>
  <r>
    <x v="19"/>
    <x v="13"/>
    <x v="0"/>
    <x v="1"/>
    <n v="436798"/>
    <n v="42276713"/>
    <n v="1317.7"/>
    <n v="72556515.780000001"/>
    <n v="104831.52"/>
    <n v="97.331000000000003"/>
    <n v="25.658000000000001"/>
    <n v="35.067999999999998"/>
    <n v="16.713999999999999"/>
  </r>
  <r>
    <x v="45"/>
    <x v="13"/>
    <x v="1"/>
    <x v="1"/>
    <n v="193955"/>
    <n v="97869"/>
    <n v="1317.7"/>
    <n v="32217865.050000001"/>
    <n v="46549.2"/>
    <n v="0.56999999999999995"/>
    <n v="25.658000000000001"/>
    <n v="35.067999999999998"/>
    <n v="16.713999999999999"/>
  </r>
  <r>
    <x v="45"/>
    <x v="13"/>
    <x v="2"/>
    <x v="1"/>
    <n v="193178"/>
    <n v="98783"/>
    <n v="1317.7"/>
    <n v="32088797.579999998"/>
    <n v="46362.720000000001"/>
    <n v="0.70699999999999996"/>
    <n v="25.658000000000001"/>
    <n v="35.067999999999998"/>
    <n v="16.713999999999999"/>
  </r>
  <r>
    <x v="45"/>
    <x v="13"/>
    <x v="4"/>
    <x v="1"/>
    <n v="22120"/>
    <n v="22405"/>
    <n v="1317.7"/>
    <n v="3674353.2"/>
    <n v="5308.8"/>
    <n v="1.032"/>
    <n v="25.658000000000001"/>
    <n v="35.067999999999998"/>
    <n v="16.713999999999999"/>
  </r>
  <r>
    <x v="20"/>
    <x v="13"/>
    <x v="0"/>
    <x v="1"/>
    <n v="2060"/>
    <n v="16977"/>
    <n v="1317.7"/>
    <n v="342186.6"/>
    <n v="494.4"/>
    <n v="8.4009999999999998"/>
    <n v="25.658000000000001"/>
    <n v="35.067999999999998"/>
    <n v="16.713999999999999"/>
  </r>
  <r>
    <x v="21"/>
    <x v="13"/>
    <x v="0"/>
    <x v="1"/>
    <n v="879"/>
    <n v="9712"/>
    <n v="1317.7"/>
    <n v="146010.69"/>
    <n v="210.96"/>
    <n v="11.118"/>
    <n v="25.658000000000001"/>
    <n v="35.067999999999998"/>
    <n v="16.713999999999999"/>
  </r>
  <r>
    <x v="22"/>
    <x v="13"/>
    <x v="0"/>
    <x v="1"/>
    <n v="125392"/>
    <n v="136982"/>
    <n v="1317.7"/>
    <n v="20828865.120000001"/>
    <n v="30094.080000000002"/>
    <n v="1.07"/>
    <n v="25.658000000000001"/>
    <n v="35.067999999999998"/>
    <n v="16.713999999999999"/>
  </r>
  <r>
    <x v="23"/>
    <x v="13"/>
    <x v="0"/>
    <x v="1"/>
    <n v="14162"/>
    <n v="70158"/>
    <n v="1317.7"/>
    <n v="2352449.8199999998"/>
    <n v="3398.88"/>
    <n v="4.3819999999999997"/>
    <n v="25.658000000000001"/>
    <n v="35.067999999999998"/>
    <n v="16.713999999999999"/>
  </r>
  <r>
    <x v="46"/>
    <x v="13"/>
    <x v="1"/>
    <x v="1"/>
    <n v="118318"/>
    <n v="42990"/>
    <n v="1317.7"/>
    <n v="19653802.98"/>
    <n v="28396.32"/>
    <n v="0.36299999999999999"/>
    <n v="25.658000000000001"/>
    <n v="35.067999999999998"/>
    <n v="16.713999999999999"/>
  </r>
  <r>
    <x v="46"/>
    <x v="13"/>
    <x v="2"/>
    <x v="1"/>
    <n v="8727"/>
    <n v="4079"/>
    <n v="1317.7"/>
    <n v="1449641.97"/>
    <n v="2094.48"/>
    <n v="0.46400000000000002"/>
    <n v="25.658000000000001"/>
    <n v="35.067999999999998"/>
    <n v="16.713999999999999"/>
  </r>
  <r>
    <x v="24"/>
    <x v="13"/>
    <x v="2"/>
    <x v="1"/>
    <n v="254755"/>
    <n v="300237"/>
    <n v="1317.7"/>
    <n v="42317353.049999997"/>
    <n v="61141.2"/>
    <n v="1.1659999999999999"/>
    <n v="25.658000000000001"/>
    <n v="35.067999999999998"/>
    <n v="16.713999999999999"/>
  </r>
  <r>
    <x v="0"/>
    <x v="13"/>
    <x v="0"/>
    <x v="2"/>
    <n v="99834"/>
    <n v="99909"/>
    <n v="3131.8"/>
    <n v="16583342.68"/>
    <n v="23960.04"/>
    <n v="0.82799999999999996"/>
    <n v="25.239000000000001"/>
    <n v="32.523000000000003"/>
    <n v="20.003"/>
  </r>
  <r>
    <x v="36"/>
    <x v="13"/>
    <x v="0"/>
    <x v="2"/>
    <n v="58671"/>
    <n v="483667"/>
    <n v="3131.8"/>
    <n v="9745863.0649999995"/>
    <n v="14081.074000000001"/>
    <n v="8.2390000000000008"/>
    <n v="25.239000000000001"/>
    <n v="32.523000000000003"/>
    <n v="20.003"/>
  </r>
  <r>
    <x v="26"/>
    <x v="13"/>
    <x v="0"/>
    <x v="2"/>
    <n v="172182"/>
    <n v="45267"/>
    <n v="3131.8"/>
    <n v="28601077.27"/>
    <n v="41323.572"/>
    <n v="0.18099999999999999"/>
    <n v="25.239000000000001"/>
    <n v="32.523000000000003"/>
    <n v="20.003"/>
  </r>
  <r>
    <x v="35"/>
    <x v="13"/>
    <x v="0"/>
    <x v="2"/>
    <n v="43848"/>
    <n v="34752"/>
    <n v="3131.8"/>
    <n v="7283549.7520000003"/>
    <n v="10523.46"/>
    <n v="0.47"/>
    <n v="25.239000000000001"/>
    <n v="32.523000000000003"/>
    <n v="20.003"/>
  </r>
  <r>
    <x v="3"/>
    <x v="13"/>
    <x v="0"/>
    <x v="2"/>
    <n v="770473"/>
    <n v="5286561000"/>
    <n v="3131.8"/>
    <n v="127983291.59999999"/>
    <n v="184913.55100000001"/>
    <n v="6501.5439999999999"/>
    <n v="25.239000000000001"/>
    <n v="32.523000000000003"/>
    <n v="20.003"/>
  </r>
  <r>
    <x v="30"/>
    <x v="13"/>
    <x v="0"/>
    <x v="2"/>
    <n v="6088"/>
    <n v="33197"/>
    <n v="3131.8"/>
    <n v="1011266.052"/>
    <n v="1461.1030000000001"/>
    <n v="3.5339999999999998"/>
    <n v="25.239000000000001"/>
    <n v="32.523000000000003"/>
    <n v="20.003"/>
  </r>
  <r>
    <x v="16"/>
    <x v="13"/>
    <x v="3"/>
    <x v="2"/>
    <n v="70498"/>
    <n v="170262"/>
    <n v="3131.8"/>
    <n v="11710469.289999999"/>
    <n v="16919.587"/>
    <n v="2.2370000000000001"/>
    <n v="25.239000000000001"/>
    <n v="32.523000000000003"/>
    <n v="20.003"/>
  </r>
  <r>
    <x v="16"/>
    <x v="13"/>
    <x v="4"/>
    <x v="2"/>
    <n v="51133"/>
    <n v="137465"/>
    <n v="3131.8"/>
    <n v="8493641.1689999998"/>
    <n v="12271.831"/>
    <n v="2.48"/>
    <n v="25.239000000000001"/>
    <n v="32.523000000000003"/>
    <n v="20.003"/>
  </r>
  <r>
    <x v="16"/>
    <x v="13"/>
    <x v="5"/>
    <x v="2"/>
    <n v="91556"/>
    <n v="215011"/>
    <n v="3131.8"/>
    <n v="15208299.050000001"/>
    <n v="21973.342000000001"/>
    <n v="2.202"/>
    <n v="25.239000000000001"/>
    <n v="32.523000000000003"/>
    <n v="20.003"/>
  </r>
  <r>
    <x v="17"/>
    <x v="13"/>
    <x v="1"/>
    <x v="2"/>
    <n v="519"/>
    <n v="228"/>
    <n v="3131.8"/>
    <n v="86179.528999999995"/>
    <n v="124.514"/>
    <n v="0.25900000000000001"/>
    <n v="25.239000000000001"/>
    <n v="32.523000000000003"/>
    <n v="20.003"/>
  </r>
  <r>
    <x v="19"/>
    <x v="13"/>
    <x v="0"/>
    <x v="2"/>
    <n v="2845"/>
    <n v="271845"/>
    <n v="3131.8"/>
    <n v="472568"/>
    <n v="682.77800000000002"/>
    <n v="41.517000000000003"/>
    <n v="25.239000000000001"/>
    <n v="32.523000000000003"/>
    <n v="20.003"/>
  </r>
  <r>
    <x v="21"/>
    <x v="13"/>
    <x v="0"/>
    <x v="2"/>
    <n v="72284"/>
    <n v="2408962"/>
    <n v="3131.8"/>
    <n v="12007111.85"/>
    <n v="17348.184000000001"/>
    <n v="34.24"/>
    <n v="25.239000000000001"/>
    <n v="32.523000000000003"/>
    <n v="20.003"/>
  </r>
  <r>
    <x v="23"/>
    <x v="13"/>
    <x v="0"/>
    <x v="2"/>
    <n v="2391"/>
    <n v="6198"/>
    <n v="3131.8"/>
    <n v="397132.46600000001"/>
    <n v="573.78700000000003"/>
    <n v="2.415"/>
    <n v="25.239000000000001"/>
    <n v="32.523000000000003"/>
    <n v="20.003"/>
  </r>
  <r>
    <x v="0"/>
    <x v="13"/>
    <x v="0"/>
    <x v="3"/>
    <n v="14611"/>
    <n v="20501"/>
    <n v="3119.7"/>
    <n v="2427033.21"/>
    <n v="3506.64"/>
    <n v="1.2030000000000001"/>
    <n v="19.234999999999999"/>
    <n v="26.452000000000002"/>
    <n v="11.877000000000001"/>
  </r>
  <r>
    <x v="1"/>
    <x v="13"/>
    <x v="1"/>
    <x v="3"/>
    <n v="779"/>
    <n v="611"/>
    <n v="3119.7"/>
    <n v="129399.69"/>
    <n v="186.96"/>
    <n v="0.79"/>
    <n v="19.234999999999999"/>
    <n v="26.452000000000002"/>
    <n v="11.877000000000001"/>
  </r>
  <r>
    <x v="36"/>
    <x v="13"/>
    <x v="1"/>
    <x v="3"/>
    <n v="6795"/>
    <n v="79954"/>
    <n v="3119.7"/>
    <n v="1128717.45"/>
    <n v="1630.8"/>
    <n v="10.292999999999999"/>
    <n v="19.234999999999999"/>
    <n v="26.452000000000002"/>
    <n v="11.877000000000001"/>
  </r>
  <r>
    <x v="26"/>
    <x v="13"/>
    <x v="0"/>
    <x v="3"/>
    <n v="889"/>
    <n v="465"/>
    <n v="3119.7"/>
    <n v="147671.79"/>
    <n v="213.36"/>
    <n v="0.52"/>
    <n v="19.234999999999999"/>
    <n v="26.452000000000002"/>
    <n v="11.877000000000001"/>
  </r>
  <r>
    <x v="35"/>
    <x v="13"/>
    <x v="0"/>
    <x v="3"/>
    <n v="8650"/>
    <n v="15414"/>
    <n v="3119.7"/>
    <n v="1436851.5"/>
    <n v="2076"/>
    <n v="1.4770000000000001"/>
    <n v="19.234999999999999"/>
    <n v="26.452000000000002"/>
    <n v="11.877000000000001"/>
  </r>
  <r>
    <x v="2"/>
    <x v="13"/>
    <x v="1"/>
    <x v="3"/>
    <n v="25"/>
    <n v="12"/>
    <n v="3119.7"/>
    <n v="4152.75"/>
    <n v="6"/>
    <n v="0.627"/>
    <n v="19.234999999999999"/>
    <n v="26.452000000000002"/>
    <n v="11.877000000000001"/>
  </r>
  <r>
    <x v="4"/>
    <x v="13"/>
    <x v="1"/>
    <x v="3"/>
    <n v="6816"/>
    <n v="5571"/>
    <n v="3119.7"/>
    <n v="1132205.76"/>
    <n v="1635.84"/>
    <n v="0.82299999999999995"/>
    <n v="19.234999999999999"/>
    <n v="26.452000000000002"/>
    <n v="11.877000000000001"/>
  </r>
  <r>
    <x v="5"/>
    <x v="13"/>
    <x v="0"/>
    <x v="3"/>
    <n v="1848"/>
    <n v="1415"/>
    <n v="3119.7"/>
    <n v="306971.28000000003"/>
    <n v="443.52"/>
    <n v="1.03"/>
    <n v="19.234999999999999"/>
    <n v="26.452000000000002"/>
    <n v="11.877000000000001"/>
  </r>
  <r>
    <x v="30"/>
    <x v="13"/>
    <x v="1"/>
    <x v="3"/>
    <n v="9438"/>
    <n v="56622"/>
    <n v="3119.7"/>
    <n v="1567746.18"/>
    <n v="2265.12"/>
    <n v="7.1630000000000003"/>
    <n v="19.234999999999999"/>
    <n v="26.452000000000002"/>
    <n v="11.877000000000001"/>
  </r>
  <r>
    <x v="6"/>
    <x v="13"/>
    <x v="2"/>
    <x v="3"/>
    <n v="554"/>
    <n v="344"/>
    <n v="3119.7"/>
    <n v="92024.94"/>
    <n v="132.96"/>
    <n v="0.57999999999999996"/>
    <n v="19.234999999999999"/>
    <n v="26.452000000000002"/>
    <n v="11.877000000000001"/>
  </r>
  <r>
    <x v="7"/>
    <x v="13"/>
    <x v="1"/>
    <x v="3"/>
    <n v="3881"/>
    <n v="34354"/>
    <n v="3119.7"/>
    <n v="644672.91"/>
    <n v="931.44"/>
    <n v="6.72"/>
    <n v="19.234999999999999"/>
    <n v="26.452000000000002"/>
    <n v="11.877000000000001"/>
  </r>
  <r>
    <x v="8"/>
    <x v="13"/>
    <x v="2"/>
    <x v="3"/>
    <n v="82"/>
    <n v="39"/>
    <n v="3119.7"/>
    <n v="13621.02"/>
    <n v="19.68"/>
    <n v="0.48"/>
    <n v="19.234999999999999"/>
    <n v="26.452000000000002"/>
    <n v="11.877000000000001"/>
  </r>
  <r>
    <x v="9"/>
    <x v="13"/>
    <x v="1"/>
    <x v="3"/>
    <n v="17276"/>
    <n v="26500"/>
    <n v="3119.7"/>
    <n v="2869716.36"/>
    <n v="4146.24"/>
    <n v="1.5609999999999999"/>
    <n v="19.234999999999999"/>
    <n v="26.452000000000002"/>
    <n v="11.877000000000001"/>
  </r>
  <r>
    <x v="40"/>
    <x v="13"/>
    <x v="2"/>
    <x v="3"/>
    <n v="339"/>
    <n v="280"/>
    <n v="3119.7"/>
    <n v="56311.29"/>
    <n v="81.36"/>
    <n v="0.76200000000000001"/>
    <n v="19.234999999999999"/>
    <n v="26.452000000000002"/>
    <n v="11.877000000000001"/>
  </r>
  <r>
    <x v="10"/>
    <x v="13"/>
    <x v="1"/>
    <x v="3"/>
    <n v="4122"/>
    <n v="18231"/>
    <n v="3119.7"/>
    <n v="684705.42"/>
    <n v="989.28"/>
    <n v="4.5"/>
    <n v="19.234999999999999"/>
    <n v="26.452000000000002"/>
    <n v="11.877000000000001"/>
  </r>
  <r>
    <x v="13"/>
    <x v="13"/>
    <x v="2"/>
    <x v="3"/>
    <n v="873"/>
    <n v="623"/>
    <n v="3119.7"/>
    <n v="145014.03"/>
    <n v="209.52"/>
    <n v="0.69299999999999995"/>
    <n v="19.234999999999999"/>
    <n v="26.452000000000002"/>
    <n v="11.877000000000001"/>
  </r>
  <r>
    <x v="47"/>
    <x v="13"/>
    <x v="2"/>
    <x v="3"/>
    <n v="1035"/>
    <n v="1420"/>
    <n v="3119.7"/>
    <n v="171923.85"/>
    <n v="248.4"/>
    <n v="1.274"/>
    <n v="19.234999999999999"/>
    <n v="26.452000000000002"/>
    <n v="11.877000000000001"/>
  </r>
  <r>
    <x v="14"/>
    <x v="13"/>
    <x v="0"/>
    <x v="3"/>
    <n v="17685"/>
    <n v="164647"/>
    <n v="3119.7"/>
    <n v="2937655.35"/>
    <n v="4244.3999999999996"/>
    <n v="7.3739999999999997"/>
    <n v="19.234999999999999"/>
    <n v="26.452000000000002"/>
    <n v="11.877000000000001"/>
  </r>
  <r>
    <x v="15"/>
    <x v="13"/>
    <x v="2"/>
    <x v="3"/>
    <n v="7152"/>
    <n v="4859"/>
    <n v="3119.7"/>
    <n v="1188018.72"/>
    <n v="1716.48"/>
    <n v="0.59299999999999997"/>
    <n v="19.234999999999999"/>
    <n v="26.452000000000002"/>
    <n v="11.877000000000001"/>
  </r>
  <r>
    <x v="16"/>
    <x v="13"/>
    <x v="3"/>
    <x v="3"/>
    <n v="32596"/>
    <n v="42492"/>
    <n v="3119.7"/>
    <n v="5414521.5599999996"/>
    <n v="7823.04"/>
    <n v="1.53"/>
    <n v="19.234999999999999"/>
    <n v="26.452000000000002"/>
    <n v="11.877000000000001"/>
  </r>
  <r>
    <x v="16"/>
    <x v="13"/>
    <x v="2"/>
    <x v="3"/>
    <n v="12797"/>
    <n v="47413"/>
    <n v="3119.7"/>
    <n v="2125709.67"/>
    <n v="3071.28"/>
    <n v="2.077"/>
    <n v="19.234999999999999"/>
    <n v="26.452000000000002"/>
    <n v="11.877000000000001"/>
  </r>
  <r>
    <x v="16"/>
    <x v="13"/>
    <x v="5"/>
    <x v="3"/>
    <n v="62892"/>
    <n v="117116"/>
    <n v="3119.7"/>
    <n v="10446990.119999999"/>
    <n v="15094.08"/>
    <n v="1.829"/>
    <n v="19.234999999999999"/>
    <n v="26.452000000000002"/>
    <n v="11.877000000000001"/>
  </r>
  <r>
    <x v="17"/>
    <x v="13"/>
    <x v="1"/>
    <x v="3"/>
    <n v="1584"/>
    <n v="852"/>
    <n v="3119.7"/>
    <n v="263118.24"/>
    <n v="380.16"/>
    <n v="0.58299999999999996"/>
    <n v="19.234999999999999"/>
    <n v="26.452000000000002"/>
    <n v="11.877000000000001"/>
  </r>
  <r>
    <x v="18"/>
    <x v="13"/>
    <x v="2"/>
    <x v="3"/>
    <n v="2231"/>
    <n v="1695"/>
    <n v="3119.7"/>
    <n v="370591.41"/>
    <n v="535.44000000000005"/>
    <n v="0.91400000000000003"/>
    <n v="19.234999999999999"/>
    <n v="26.452000000000002"/>
    <n v="11.877000000000001"/>
  </r>
  <r>
    <x v="37"/>
    <x v="13"/>
    <x v="1"/>
    <x v="3"/>
    <n v="1078"/>
    <n v="1186"/>
    <n v="3119.7"/>
    <n v="179066.58"/>
    <n v="258.72000000000003"/>
    <n v="1.0389999999999999"/>
    <n v="19.234999999999999"/>
    <n v="26.452000000000002"/>
    <n v="11.877000000000001"/>
  </r>
  <r>
    <x v="19"/>
    <x v="13"/>
    <x v="0"/>
    <x v="3"/>
    <n v="68"/>
    <n v="180"/>
    <n v="3119.7"/>
    <n v="11295.48"/>
    <n v="16.32"/>
    <n v="2.35"/>
    <n v="19.234999999999999"/>
    <n v="26.452000000000002"/>
    <n v="11.877000000000001"/>
  </r>
  <r>
    <x v="20"/>
    <x v="13"/>
    <x v="1"/>
    <x v="3"/>
    <n v="4133"/>
    <n v="13241"/>
    <n v="3119.7"/>
    <n v="686532.63"/>
    <n v="991.92"/>
    <n v="3.5840000000000001"/>
    <n v="19.234999999999999"/>
    <n v="26.452000000000002"/>
    <n v="11.877000000000001"/>
  </r>
  <r>
    <x v="21"/>
    <x v="13"/>
    <x v="1"/>
    <x v="3"/>
    <n v="4180"/>
    <n v="21793"/>
    <n v="3119.7"/>
    <n v="694339.8"/>
    <n v="1003.2"/>
    <n v="6.0869999999999997"/>
    <n v="19.234999999999999"/>
    <n v="26.452000000000002"/>
    <n v="11.877000000000001"/>
  </r>
  <r>
    <x v="22"/>
    <x v="13"/>
    <x v="2"/>
    <x v="3"/>
    <n v="631"/>
    <n v="420"/>
    <n v="3119.7"/>
    <n v="104815.41"/>
    <n v="151.44"/>
    <n v="0.748"/>
    <n v="19.234999999999999"/>
    <n v="26.452000000000002"/>
    <n v="11.877000000000001"/>
  </r>
  <r>
    <x v="23"/>
    <x v="13"/>
    <x v="0"/>
    <x v="3"/>
    <n v="1928"/>
    <n v="10058"/>
    <n v="3119.7"/>
    <n v="320260.08"/>
    <n v="462.72"/>
    <n v="5.1669999999999998"/>
    <n v="19.234999999999999"/>
    <n v="26.452000000000002"/>
    <n v="11.877000000000001"/>
  </r>
  <r>
    <x v="24"/>
    <x v="13"/>
    <x v="2"/>
    <x v="3"/>
    <n v="393"/>
    <n v="704"/>
    <n v="3119.7"/>
    <n v="65281.23"/>
    <n v="94.32"/>
    <n v="1.248"/>
    <n v="19.234999999999999"/>
    <n v="26.452000000000002"/>
    <n v="11.877000000000001"/>
  </r>
  <r>
    <x v="0"/>
    <x v="14"/>
    <x v="1"/>
    <x v="5"/>
    <n v="60"/>
    <n v="77"/>
    <n v="1434.588"/>
    <n v="10051.200000000001"/>
    <n v="19.8"/>
    <n v="1.28"/>
    <n v="27.937999999999999"/>
    <n v="32.262"/>
    <n v="23.946000000000002"/>
  </r>
  <r>
    <x v="25"/>
    <x v="14"/>
    <x v="1"/>
    <x v="5"/>
    <n v="11"/>
    <n v="29"/>
    <n v="1434.588"/>
    <n v="1842.72"/>
    <n v="3.63"/>
    <n v="2.64"/>
    <n v="27.937999999999999"/>
    <n v="32.262"/>
    <n v="23.946000000000002"/>
  </r>
  <r>
    <x v="25"/>
    <x v="14"/>
    <x v="4"/>
    <x v="5"/>
    <n v="20"/>
    <n v="51"/>
    <n v="1434.588"/>
    <n v="3350.4"/>
    <n v="6.6"/>
    <n v="2.5499999999999998"/>
    <n v="27.937999999999999"/>
    <n v="32.262"/>
    <n v="23.946000000000002"/>
  </r>
  <r>
    <x v="36"/>
    <x v="14"/>
    <x v="1"/>
    <x v="5"/>
    <n v="266"/>
    <n v="3263"/>
    <n v="1434.588"/>
    <n v="44560.32"/>
    <n v="87.78"/>
    <n v="10.903"/>
    <n v="27.937999999999999"/>
    <n v="32.262"/>
    <n v="23.946000000000002"/>
  </r>
  <r>
    <x v="26"/>
    <x v="14"/>
    <x v="1"/>
    <x v="5"/>
    <n v="11"/>
    <n v="5"/>
    <n v="1434.588"/>
    <n v="1842.72"/>
    <n v="3.63"/>
    <n v="0.45"/>
    <n v="27.937999999999999"/>
    <n v="32.262"/>
    <n v="23.946000000000002"/>
  </r>
  <r>
    <x v="35"/>
    <x v="14"/>
    <x v="1"/>
    <x v="5"/>
    <n v="159"/>
    <n v="50"/>
    <n v="1434.588"/>
    <n v="26635.68"/>
    <n v="52.47"/>
    <n v="0.46700000000000003"/>
    <n v="27.937999999999999"/>
    <n v="32.262"/>
    <n v="23.946000000000002"/>
  </r>
  <r>
    <x v="3"/>
    <x v="14"/>
    <x v="0"/>
    <x v="5"/>
    <n v="2095"/>
    <n v="17313000"/>
    <n v="1434.588"/>
    <n v="350954.4"/>
    <n v="691.35"/>
    <n v="9838.6479999999992"/>
    <n v="27.937999999999999"/>
    <n v="32.262"/>
    <n v="23.946000000000002"/>
  </r>
  <r>
    <x v="4"/>
    <x v="14"/>
    <x v="4"/>
    <x v="5"/>
    <n v="8"/>
    <n v="8"/>
    <n v="1434.588"/>
    <n v="1340.16"/>
    <n v="2.64"/>
    <n v="1"/>
    <n v="27.937999999999999"/>
    <n v="32.262"/>
    <n v="23.946000000000002"/>
  </r>
  <r>
    <x v="5"/>
    <x v="14"/>
    <x v="1"/>
    <x v="5"/>
    <n v="1"/>
    <n v="2"/>
    <n v="1434.588"/>
    <n v="167.52"/>
    <n v="0.33"/>
    <n v="2"/>
    <n v="27.937999999999999"/>
    <n v="32.262"/>
    <n v="23.946000000000002"/>
  </r>
  <r>
    <x v="5"/>
    <x v="14"/>
    <x v="4"/>
    <x v="5"/>
    <n v="1"/>
    <n v="2"/>
    <n v="1434.588"/>
    <n v="167.52"/>
    <n v="0.33"/>
    <n v="2"/>
    <n v="27.937999999999999"/>
    <n v="32.262"/>
    <n v="23.946000000000002"/>
  </r>
  <r>
    <x v="31"/>
    <x v="14"/>
    <x v="1"/>
    <x v="5"/>
    <n v="16"/>
    <n v="30"/>
    <n v="1434.588"/>
    <n v="2680.32"/>
    <n v="5.28"/>
    <n v="1.88"/>
    <n v="27.937999999999999"/>
    <n v="32.262"/>
    <n v="23.946000000000002"/>
  </r>
  <r>
    <x v="31"/>
    <x v="14"/>
    <x v="2"/>
    <x v="5"/>
    <n v="282"/>
    <n v="389"/>
    <n v="1434.588"/>
    <n v="47240.639999999999"/>
    <n v="93.06"/>
    <n v="1.1950000000000001"/>
    <n v="27.937999999999999"/>
    <n v="32.262"/>
    <n v="23.946000000000002"/>
  </r>
  <r>
    <x v="31"/>
    <x v="14"/>
    <x v="4"/>
    <x v="5"/>
    <n v="21"/>
    <n v="38"/>
    <n v="1434.588"/>
    <n v="3517.92"/>
    <n v="6.93"/>
    <n v="1.47"/>
    <n v="27.937999999999999"/>
    <n v="32.262"/>
    <n v="23.946000000000002"/>
  </r>
  <r>
    <x v="33"/>
    <x v="14"/>
    <x v="4"/>
    <x v="5"/>
    <n v="1"/>
    <n v="2"/>
    <n v="1434.588"/>
    <n v="167.52"/>
    <n v="0.33"/>
    <n v="2"/>
    <n v="27.937999999999999"/>
    <n v="32.262"/>
    <n v="23.946000000000002"/>
  </r>
  <r>
    <x v="41"/>
    <x v="14"/>
    <x v="1"/>
    <x v="5"/>
    <n v="1"/>
    <n v="1"/>
    <n v="1434.588"/>
    <n v="167.52"/>
    <n v="0.33"/>
    <n v="1"/>
    <n v="27.937999999999999"/>
    <n v="32.262"/>
    <n v="23.946000000000002"/>
  </r>
  <r>
    <x v="41"/>
    <x v="14"/>
    <x v="2"/>
    <x v="5"/>
    <n v="3"/>
    <n v="1"/>
    <n v="1434.588"/>
    <n v="502.56"/>
    <n v="0.99"/>
    <n v="0.25"/>
    <n v="27.937999999999999"/>
    <n v="32.262"/>
    <n v="23.946000000000002"/>
  </r>
  <r>
    <x v="41"/>
    <x v="14"/>
    <x v="4"/>
    <x v="5"/>
    <n v="1310"/>
    <n v="481"/>
    <n v="1434.588"/>
    <n v="219451.2"/>
    <n v="432.3"/>
    <n v="0.495"/>
    <n v="27.937999999999999"/>
    <n v="32.262"/>
    <n v="23.946000000000002"/>
  </r>
  <r>
    <x v="12"/>
    <x v="14"/>
    <x v="2"/>
    <x v="5"/>
    <n v="1"/>
    <n v="7"/>
    <n v="1434.588"/>
    <n v="167.52"/>
    <n v="0.33"/>
    <n v="7"/>
    <n v="27.937999999999999"/>
    <n v="32.262"/>
    <n v="23.946000000000002"/>
  </r>
  <r>
    <x v="13"/>
    <x v="14"/>
    <x v="2"/>
    <x v="5"/>
    <n v="20"/>
    <n v="20"/>
    <n v="1434.588"/>
    <n v="3350.4"/>
    <n v="6.6"/>
    <n v="1"/>
    <n v="27.937999999999999"/>
    <n v="32.262"/>
    <n v="23.946000000000002"/>
  </r>
  <r>
    <x v="42"/>
    <x v="14"/>
    <x v="1"/>
    <x v="5"/>
    <n v="1"/>
    <n v="1"/>
    <n v="1434.588"/>
    <n v="167.52"/>
    <n v="0.33"/>
    <n v="1"/>
    <n v="27.937999999999999"/>
    <n v="32.262"/>
    <n v="23.946000000000002"/>
  </r>
  <r>
    <x v="42"/>
    <x v="14"/>
    <x v="2"/>
    <x v="5"/>
    <n v="20"/>
    <n v="20"/>
    <n v="1434.588"/>
    <n v="3350.4"/>
    <n v="6.6"/>
    <n v="1"/>
    <n v="27.937999999999999"/>
    <n v="32.262"/>
    <n v="23.946000000000002"/>
  </r>
  <r>
    <x v="34"/>
    <x v="14"/>
    <x v="1"/>
    <x v="5"/>
    <n v="12"/>
    <n v="33"/>
    <n v="1434.588"/>
    <n v="2010.24"/>
    <n v="3.96"/>
    <n v="2.75"/>
    <n v="27.937999999999999"/>
    <n v="32.262"/>
    <n v="23.946000000000002"/>
  </r>
  <r>
    <x v="34"/>
    <x v="14"/>
    <x v="4"/>
    <x v="5"/>
    <n v="10"/>
    <n v="25"/>
    <n v="1434.588"/>
    <n v="1675.2"/>
    <n v="3.3"/>
    <n v="2.5"/>
    <n v="27.937999999999999"/>
    <n v="32.262"/>
    <n v="23.946000000000002"/>
  </r>
  <r>
    <x v="16"/>
    <x v="14"/>
    <x v="1"/>
    <x v="5"/>
    <n v="4237"/>
    <n v="12794"/>
    <n v="1434.588"/>
    <n v="709782.24"/>
    <n v="1398.21"/>
    <n v="3.0470000000000002"/>
    <n v="27.937999999999999"/>
    <n v="32.262"/>
    <n v="23.946000000000002"/>
  </r>
  <r>
    <x v="16"/>
    <x v="14"/>
    <x v="2"/>
    <x v="5"/>
    <n v="10324"/>
    <n v="23489"/>
    <n v="1434.588"/>
    <n v="1729476.48"/>
    <n v="3406.92"/>
    <n v="2.8570000000000002"/>
    <n v="27.937999999999999"/>
    <n v="32.262"/>
    <n v="23.946000000000002"/>
  </r>
  <r>
    <x v="16"/>
    <x v="14"/>
    <x v="4"/>
    <x v="5"/>
    <n v="2015"/>
    <n v="5831"/>
    <n v="1434.588"/>
    <n v="337552.8"/>
    <n v="664.95"/>
    <n v="2.4900000000000002"/>
    <n v="27.937999999999999"/>
    <n v="32.262"/>
    <n v="23.946000000000002"/>
  </r>
  <r>
    <x v="17"/>
    <x v="14"/>
    <x v="1"/>
    <x v="5"/>
    <n v="3"/>
    <n v="2"/>
    <n v="1434.588"/>
    <n v="502.56"/>
    <n v="0.99"/>
    <n v="0.67"/>
    <n v="27.937999999999999"/>
    <n v="32.262"/>
    <n v="23.946000000000002"/>
  </r>
  <r>
    <x v="17"/>
    <x v="14"/>
    <x v="2"/>
    <x v="5"/>
    <n v="6"/>
    <n v="4"/>
    <n v="1434.588"/>
    <n v="1005.12"/>
    <n v="1.98"/>
    <n v="0.67"/>
    <n v="27.937999999999999"/>
    <n v="32.262"/>
    <n v="23.946000000000002"/>
  </r>
  <r>
    <x v="17"/>
    <x v="14"/>
    <x v="4"/>
    <x v="5"/>
    <n v="113"/>
    <n v="92"/>
    <n v="1434.588"/>
    <n v="18929.759999999998"/>
    <n v="37.29"/>
    <n v="0.57999999999999996"/>
    <n v="27.937999999999999"/>
    <n v="32.262"/>
    <n v="23.946000000000002"/>
  </r>
  <r>
    <x v="19"/>
    <x v="14"/>
    <x v="1"/>
    <x v="5"/>
    <n v="1949"/>
    <n v="287785"/>
    <n v="1434.588"/>
    <n v="326496.48"/>
    <n v="643.16999999999996"/>
    <n v="147.66"/>
    <n v="27.937999999999999"/>
    <n v="32.262"/>
    <n v="23.946000000000002"/>
  </r>
  <r>
    <x v="21"/>
    <x v="14"/>
    <x v="1"/>
    <x v="5"/>
    <n v="245"/>
    <n v="6064"/>
    <n v="1434.588"/>
    <n v="41042.400000000001"/>
    <n v="80.849999999999994"/>
    <n v="18.725000000000001"/>
    <n v="27.937999999999999"/>
    <n v="32.262"/>
    <n v="23.946000000000002"/>
  </r>
  <r>
    <x v="21"/>
    <x v="14"/>
    <x v="2"/>
    <x v="5"/>
    <n v="1"/>
    <n v="24"/>
    <n v="1434.588"/>
    <n v="167.52"/>
    <n v="0.33"/>
    <n v="24"/>
    <n v="27.937999999999999"/>
    <n v="32.262"/>
    <n v="23.946000000000002"/>
  </r>
  <r>
    <x v="23"/>
    <x v="14"/>
    <x v="1"/>
    <x v="5"/>
    <n v="2"/>
    <n v="3"/>
    <n v="1434.588"/>
    <n v="335.04"/>
    <n v="0.66"/>
    <n v="1.5"/>
    <n v="27.937999999999999"/>
    <n v="32.262"/>
    <n v="23.946000000000002"/>
  </r>
  <r>
    <x v="23"/>
    <x v="14"/>
    <x v="2"/>
    <x v="5"/>
    <n v="4"/>
    <n v="6"/>
    <n v="1434.588"/>
    <n v="670.08"/>
    <n v="1.32"/>
    <n v="1.5"/>
    <n v="27.937999999999999"/>
    <n v="32.262"/>
    <n v="23.946000000000002"/>
  </r>
  <r>
    <x v="46"/>
    <x v="14"/>
    <x v="1"/>
    <x v="5"/>
    <n v="15"/>
    <n v="12"/>
    <n v="1434.588"/>
    <n v="2512.8000000000002"/>
    <n v="4.95"/>
    <n v="0.8"/>
    <n v="27.937999999999999"/>
    <n v="32.262"/>
    <n v="23.946000000000002"/>
  </r>
  <r>
    <x v="46"/>
    <x v="14"/>
    <x v="2"/>
    <x v="5"/>
    <n v="224"/>
    <n v="242"/>
    <n v="1434.588"/>
    <n v="37524.480000000003"/>
    <n v="73.92"/>
    <n v="0.83"/>
    <n v="27.937999999999999"/>
    <n v="32.262"/>
    <n v="23.946000000000002"/>
  </r>
  <r>
    <x v="46"/>
    <x v="14"/>
    <x v="4"/>
    <x v="5"/>
    <n v="832"/>
    <n v="317"/>
    <n v="1434.588"/>
    <n v="139376.64000000001"/>
    <n v="274.56"/>
    <n v="0.56299999999999994"/>
    <n v="27.937999999999999"/>
    <n v="32.262"/>
    <n v="23.946000000000002"/>
  </r>
  <r>
    <x v="0"/>
    <x v="14"/>
    <x v="2"/>
    <x v="0"/>
    <n v="68699"/>
    <n v="60075"/>
    <n v="1743.4"/>
    <n v="11508456.48"/>
    <n v="22670.67"/>
    <n v="0.878"/>
    <n v="23.536000000000001"/>
    <n v="32.331000000000003"/>
    <n v="15.608000000000001"/>
  </r>
  <r>
    <x v="1"/>
    <x v="14"/>
    <x v="1"/>
    <x v="0"/>
    <n v="5697"/>
    <n v="4467"/>
    <n v="1743.4"/>
    <n v="954361.44"/>
    <n v="1880.01"/>
    <n v="0.77400000000000002"/>
    <n v="23.536000000000001"/>
    <n v="32.331000000000003"/>
    <n v="15.608000000000001"/>
  </r>
  <r>
    <x v="36"/>
    <x v="14"/>
    <x v="0"/>
    <x v="0"/>
    <n v="47563"/>
    <n v="729102"/>
    <n v="1743.4"/>
    <n v="7967753.7599999998"/>
    <n v="15695.79"/>
    <n v="14.981999999999999"/>
    <n v="23.536000000000001"/>
    <n v="32.331000000000003"/>
    <n v="15.608000000000001"/>
  </r>
  <r>
    <x v="26"/>
    <x v="14"/>
    <x v="0"/>
    <x v="0"/>
    <n v="3647"/>
    <n v="5198"/>
    <n v="1743.4"/>
    <n v="610945.43999999994"/>
    <n v="1203.51"/>
    <n v="1.5980000000000001"/>
    <n v="23.536000000000001"/>
    <n v="32.331000000000003"/>
    <n v="15.608000000000001"/>
  </r>
  <r>
    <x v="2"/>
    <x v="14"/>
    <x v="1"/>
    <x v="0"/>
    <n v="1024"/>
    <n v="538"/>
    <n v="1743.4"/>
    <n v="171540.48000000001"/>
    <n v="337.92"/>
    <n v="0.51600000000000001"/>
    <n v="23.536000000000001"/>
    <n v="32.331000000000003"/>
    <n v="15.608000000000001"/>
  </r>
  <r>
    <x v="3"/>
    <x v="14"/>
    <x v="0"/>
    <x v="0"/>
    <n v="20710"/>
    <n v="175613000"/>
    <n v="1743.4"/>
    <n v="3469339.2"/>
    <n v="6834.3"/>
    <n v="7299.4030000000002"/>
    <n v="23.536000000000001"/>
    <n v="32.331000000000003"/>
    <n v="15.608000000000001"/>
  </r>
  <r>
    <x v="4"/>
    <x v="14"/>
    <x v="1"/>
    <x v="0"/>
    <n v="1230"/>
    <n v="581"/>
    <n v="1743.4"/>
    <n v="206049.6"/>
    <n v="405.9"/>
    <n v="0.59599999999999997"/>
    <n v="23.536000000000001"/>
    <n v="32.331000000000003"/>
    <n v="15.608000000000001"/>
  </r>
  <r>
    <x v="5"/>
    <x v="14"/>
    <x v="0"/>
    <x v="0"/>
    <n v="19526"/>
    <n v="12871"/>
    <n v="1743.4"/>
    <n v="3270995.52"/>
    <n v="6443.58"/>
    <n v="0.65500000000000003"/>
    <n v="23.536000000000001"/>
    <n v="32.331000000000003"/>
    <n v="15.608000000000001"/>
  </r>
  <r>
    <x v="30"/>
    <x v="14"/>
    <x v="0"/>
    <x v="0"/>
    <n v="16338"/>
    <n v="121369"/>
    <n v="1743.4"/>
    <n v="2736941.76"/>
    <n v="5391.54"/>
    <n v="7.5129999999999999"/>
    <n v="23.536000000000001"/>
    <n v="32.331000000000003"/>
    <n v="15.608000000000001"/>
  </r>
  <r>
    <x v="6"/>
    <x v="14"/>
    <x v="2"/>
    <x v="0"/>
    <n v="1823"/>
    <n v="955"/>
    <n v="1743.4"/>
    <n v="305388.96000000002"/>
    <n v="601.59"/>
    <n v="0.53300000000000003"/>
    <n v="23.536000000000001"/>
    <n v="32.331000000000003"/>
    <n v="15.608000000000001"/>
  </r>
  <r>
    <x v="7"/>
    <x v="14"/>
    <x v="1"/>
    <x v="0"/>
    <n v="65560"/>
    <n v="608023"/>
    <n v="1743.4"/>
    <n v="10982611.199999999"/>
    <n v="21634.799999999999"/>
    <n v="9.1259999999999994"/>
    <n v="23.536000000000001"/>
    <n v="32.331000000000003"/>
    <n v="15.608000000000001"/>
  </r>
  <r>
    <x v="8"/>
    <x v="14"/>
    <x v="2"/>
    <x v="0"/>
    <n v="7037"/>
    <n v="3981"/>
    <n v="1743.4"/>
    <n v="1178838.24"/>
    <n v="2322.21"/>
    <n v="0.53600000000000003"/>
    <n v="23.536000000000001"/>
    <n v="32.331000000000003"/>
    <n v="15.608000000000001"/>
  </r>
  <r>
    <x v="9"/>
    <x v="14"/>
    <x v="1"/>
    <x v="0"/>
    <n v="21297"/>
    <n v="17075"/>
    <n v="1743.4"/>
    <n v="3567673.44"/>
    <n v="7028.01"/>
    <n v="0.69299999999999995"/>
    <n v="23.536000000000001"/>
    <n v="32.331000000000003"/>
    <n v="15.608000000000001"/>
  </r>
  <r>
    <x v="40"/>
    <x v="14"/>
    <x v="2"/>
    <x v="0"/>
    <n v="22544"/>
    <n v="11798"/>
    <n v="1743.4"/>
    <n v="3776570.88"/>
    <n v="7439.52"/>
    <n v="0.52600000000000002"/>
    <n v="23.536000000000001"/>
    <n v="32.331000000000003"/>
    <n v="15.608000000000001"/>
  </r>
  <r>
    <x v="10"/>
    <x v="14"/>
    <x v="1"/>
    <x v="0"/>
    <n v="4877"/>
    <n v="27718"/>
    <n v="1743.4"/>
    <n v="816995.04"/>
    <n v="1609.41"/>
    <n v="5.8719999999999999"/>
    <n v="23.536000000000001"/>
    <n v="32.331000000000003"/>
    <n v="15.608000000000001"/>
  </r>
  <r>
    <x v="41"/>
    <x v="14"/>
    <x v="2"/>
    <x v="0"/>
    <n v="11512"/>
    <n v="6347"/>
    <n v="1743.4"/>
    <n v="1928490.24"/>
    <n v="3798.96"/>
    <n v="0.52400000000000002"/>
    <n v="23.536000000000001"/>
    <n v="32.331000000000003"/>
    <n v="15.608000000000001"/>
  </r>
  <r>
    <x v="11"/>
    <x v="14"/>
    <x v="1"/>
    <x v="0"/>
    <n v="8423"/>
    <n v="4372"/>
    <n v="1743.4"/>
    <n v="1411020.96"/>
    <n v="2779.59"/>
    <n v="0.60399999999999998"/>
    <n v="23.536000000000001"/>
    <n v="32.331000000000003"/>
    <n v="15.608000000000001"/>
  </r>
  <r>
    <x v="12"/>
    <x v="14"/>
    <x v="0"/>
    <x v="0"/>
    <n v="7372"/>
    <n v="22595"/>
    <n v="1743.4"/>
    <n v="1234957.44"/>
    <n v="2432.7600000000002"/>
    <n v="3.03"/>
    <n v="23.536000000000001"/>
    <n v="32.331000000000003"/>
    <n v="15.608000000000001"/>
  </r>
  <r>
    <x v="47"/>
    <x v="14"/>
    <x v="2"/>
    <x v="0"/>
    <n v="21151"/>
    <n v="13602"/>
    <n v="1743.4"/>
    <n v="3543215.52"/>
    <n v="6979.83"/>
    <n v="0.64600000000000002"/>
    <n v="23.536000000000001"/>
    <n v="32.331000000000003"/>
    <n v="15.608000000000001"/>
  </r>
  <r>
    <x v="14"/>
    <x v="14"/>
    <x v="0"/>
    <x v="0"/>
    <n v="97816"/>
    <n v="682597"/>
    <n v="1743.4"/>
    <n v="16386136.32"/>
    <n v="32279.279999999999"/>
    <n v="7.0359999999999996"/>
    <n v="23.536000000000001"/>
    <n v="32.331000000000003"/>
    <n v="15.608000000000001"/>
  </r>
  <r>
    <x v="15"/>
    <x v="14"/>
    <x v="2"/>
    <x v="0"/>
    <n v="247949"/>
    <n v="138647"/>
    <n v="1743.4"/>
    <n v="41536416.479999997"/>
    <n v="81823.17"/>
    <n v="0.53900000000000003"/>
    <n v="23.536000000000001"/>
    <n v="32.331000000000003"/>
    <n v="15.608000000000001"/>
  </r>
  <r>
    <x v="16"/>
    <x v="14"/>
    <x v="3"/>
    <x v="0"/>
    <n v="276486"/>
    <n v="338015"/>
    <n v="1743.4"/>
    <n v="46316934.719999999"/>
    <n v="91240.38"/>
    <n v="1.2689999999999999"/>
    <n v="23.536000000000001"/>
    <n v="32.331000000000003"/>
    <n v="15.608000000000001"/>
  </r>
  <r>
    <x v="16"/>
    <x v="14"/>
    <x v="4"/>
    <x v="0"/>
    <n v="393619"/>
    <n v="1080072"/>
    <n v="1743.4"/>
    <n v="65939054.880000003"/>
    <n v="129894.27"/>
    <n v="2.4900000000000002"/>
    <n v="23.536000000000001"/>
    <n v="32.331000000000003"/>
    <n v="15.608000000000001"/>
  </r>
  <r>
    <x v="16"/>
    <x v="14"/>
    <x v="5"/>
    <x v="0"/>
    <n v="1875601"/>
    <n v="3297591"/>
    <n v="1743.4"/>
    <n v="314200679.5"/>
    <n v="618948.32999999996"/>
    <n v="1.7969999999999999"/>
    <n v="23.536000000000001"/>
    <n v="32.331000000000003"/>
    <n v="15.608000000000001"/>
  </r>
  <r>
    <x v="17"/>
    <x v="14"/>
    <x v="1"/>
    <x v="0"/>
    <n v="11801"/>
    <n v="7957"/>
    <n v="1743.4"/>
    <n v="1976903.52"/>
    <n v="3894.33"/>
    <n v="0.59399999999999997"/>
    <n v="23.536000000000001"/>
    <n v="32.331000000000003"/>
    <n v="15.608000000000001"/>
  </r>
  <r>
    <x v="18"/>
    <x v="14"/>
    <x v="1"/>
    <x v="0"/>
    <n v="3991"/>
    <n v="2041"/>
    <n v="1743.4"/>
    <n v="668572.31999999995"/>
    <n v="1317.03"/>
    <n v="0.52400000000000002"/>
    <n v="23.536000000000001"/>
    <n v="32.331000000000003"/>
    <n v="15.608000000000001"/>
  </r>
  <r>
    <x v="19"/>
    <x v="14"/>
    <x v="0"/>
    <x v="0"/>
    <n v="28404"/>
    <n v="1052514"/>
    <n v="1743.4"/>
    <n v="4758238.08"/>
    <n v="9373.32"/>
    <n v="37.691000000000003"/>
    <n v="23.536000000000001"/>
    <n v="32.331000000000003"/>
    <n v="15.608000000000001"/>
  </r>
  <r>
    <x v="20"/>
    <x v="14"/>
    <x v="0"/>
    <x v="0"/>
    <n v="6558"/>
    <n v="25769"/>
    <n v="1743.4"/>
    <n v="1098596.1599999999"/>
    <n v="2164.14"/>
    <n v="4.1779999999999999"/>
    <n v="23.536000000000001"/>
    <n v="32.331000000000003"/>
    <n v="15.608000000000001"/>
  </r>
  <r>
    <x v="21"/>
    <x v="14"/>
    <x v="0"/>
    <x v="0"/>
    <n v="3875"/>
    <n v="28281"/>
    <n v="1743.4"/>
    <n v="649140"/>
    <n v="1278.75"/>
    <n v="8.2219999999999995"/>
    <n v="23.536000000000001"/>
    <n v="32.331000000000003"/>
    <n v="15.608000000000001"/>
  </r>
  <r>
    <x v="22"/>
    <x v="14"/>
    <x v="0"/>
    <x v="0"/>
    <n v="341"/>
    <n v="186"/>
    <n v="1743.4"/>
    <n v="57124.32"/>
    <n v="112.53"/>
    <n v="0.63100000000000001"/>
    <n v="23.536000000000001"/>
    <n v="32.331000000000003"/>
    <n v="15.608000000000001"/>
  </r>
  <r>
    <x v="23"/>
    <x v="14"/>
    <x v="0"/>
    <x v="0"/>
    <n v="15447"/>
    <n v="13442"/>
    <n v="1743.4"/>
    <n v="2587681.44"/>
    <n v="5097.51"/>
    <n v="0.86399999999999999"/>
    <n v="23.536000000000001"/>
    <n v="32.331000000000003"/>
    <n v="15.608000000000001"/>
  </r>
  <r>
    <x v="46"/>
    <x v="14"/>
    <x v="2"/>
    <x v="0"/>
    <n v="53669"/>
    <n v="29832"/>
    <n v="1743.4"/>
    <n v="8990630.8800000008"/>
    <n v="17710.77"/>
    <n v="0.56599999999999995"/>
    <n v="23.536000000000001"/>
    <n v="32.331000000000003"/>
    <n v="15.608000000000001"/>
  </r>
  <r>
    <x v="24"/>
    <x v="14"/>
    <x v="2"/>
    <x v="0"/>
    <n v="40194"/>
    <n v="48592"/>
    <n v="1743.4"/>
    <n v="6733298.8799999999"/>
    <n v="13264.02"/>
    <n v="1.17"/>
    <n v="23.536000000000001"/>
    <n v="32.331000000000003"/>
    <n v="15.608000000000001"/>
  </r>
  <r>
    <x v="0"/>
    <x v="14"/>
    <x v="0"/>
    <x v="7"/>
    <n v="562"/>
    <n v="275"/>
    <n v="861.9"/>
    <n v="94146.240000000005"/>
    <n v="185.46"/>
    <n v="0.29699999999999999"/>
    <n v="28.331"/>
    <n v="38.133000000000003"/>
    <n v="19.902999999999999"/>
  </r>
  <r>
    <x v="1"/>
    <x v="14"/>
    <x v="1"/>
    <x v="7"/>
    <n v="478657"/>
    <n v="144679"/>
    <n v="861.9"/>
    <n v="80184620.640000001"/>
    <n v="157956.81"/>
    <n v="0.435"/>
    <n v="28.331"/>
    <n v="38.133000000000003"/>
    <n v="19.902999999999999"/>
  </r>
  <r>
    <x v="1"/>
    <x v="14"/>
    <x v="2"/>
    <x v="7"/>
    <n v="2841"/>
    <n v="1409"/>
    <n v="861.9"/>
    <n v="475924.32"/>
    <n v="937.53"/>
    <n v="0.45500000000000002"/>
    <n v="28.331"/>
    <n v="38.133000000000003"/>
    <n v="19.902999999999999"/>
  </r>
  <r>
    <x v="25"/>
    <x v="14"/>
    <x v="1"/>
    <x v="7"/>
    <n v="32415"/>
    <n v="47506"/>
    <n v="861.9"/>
    <n v="5430160.7999999998"/>
    <n v="10696.95"/>
    <n v="1.222"/>
    <n v="28.331"/>
    <n v="38.133000000000003"/>
    <n v="19.902999999999999"/>
  </r>
  <r>
    <x v="25"/>
    <x v="14"/>
    <x v="2"/>
    <x v="7"/>
    <n v="10748"/>
    <n v="11138"/>
    <n v="861.9"/>
    <n v="1800504.96"/>
    <n v="3546.84"/>
    <n v="1.2350000000000001"/>
    <n v="28.331"/>
    <n v="38.133000000000003"/>
    <n v="19.902999999999999"/>
  </r>
  <r>
    <x v="36"/>
    <x v="14"/>
    <x v="0"/>
    <x v="7"/>
    <n v="62103"/>
    <n v="2308295"/>
    <n v="861.9"/>
    <n v="10403494.560000001"/>
    <n v="20493.990000000002"/>
    <n v="35.521999999999998"/>
    <n v="28.331"/>
    <n v="38.133000000000003"/>
    <n v="19.902999999999999"/>
  </r>
  <r>
    <x v="35"/>
    <x v="14"/>
    <x v="0"/>
    <x v="7"/>
    <n v="137898"/>
    <n v="38894"/>
    <n v="861.9"/>
    <n v="23100672.960000001"/>
    <n v="45506.34"/>
    <n v="0.35199999999999998"/>
    <n v="28.331"/>
    <n v="38.133000000000003"/>
    <n v="19.902999999999999"/>
  </r>
  <r>
    <x v="2"/>
    <x v="14"/>
    <x v="1"/>
    <x v="7"/>
    <n v="253280"/>
    <n v="52509"/>
    <n v="861.9"/>
    <n v="42429465.600000001"/>
    <n v="83582.399999999994"/>
    <n v="0.40300000000000002"/>
    <n v="28.331"/>
    <n v="38.133000000000003"/>
    <n v="19.902999999999999"/>
  </r>
  <r>
    <x v="3"/>
    <x v="14"/>
    <x v="0"/>
    <x v="7"/>
    <n v="103967"/>
    <n v="1430853709"/>
    <n v="861.9"/>
    <n v="17416551.84"/>
    <n v="34309.11"/>
    <n v="12604.718000000001"/>
    <n v="28.331"/>
    <n v="38.133000000000003"/>
    <n v="19.902999999999999"/>
  </r>
  <r>
    <x v="28"/>
    <x v="14"/>
    <x v="0"/>
    <x v="7"/>
    <n v="12821"/>
    <n v="7427"/>
    <n v="861.9"/>
    <n v="2147773.92"/>
    <n v="4230.93"/>
    <n v="0.60199999999999998"/>
    <n v="28.331"/>
    <n v="38.133000000000003"/>
    <n v="19.902999999999999"/>
  </r>
  <r>
    <x v="4"/>
    <x v="14"/>
    <x v="1"/>
    <x v="7"/>
    <n v="2062999"/>
    <n v="3181907"/>
    <n v="861.9"/>
    <n v="345593592.5"/>
    <n v="680789.67"/>
    <n v="1.548"/>
    <n v="28.331"/>
    <n v="38.133000000000003"/>
    <n v="19.902999999999999"/>
  </r>
  <r>
    <x v="50"/>
    <x v="14"/>
    <x v="1"/>
    <x v="7"/>
    <n v="4718"/>
    <n v="1119"/>
    <n v="861.9"/>
    <n v="790359.36"/>
    <n v="1556.94"/>
    <n v="0.22500000000000001"/>
    <n v="28.331"/>
    <n v="38.133000000000003"/>
    <n v="19.902999999999999"/>
  </r>
  <r>
    <x v="50"/>
    <x v="14"/>
    <x v="2"/>
    <x v="7"/>
    <n v="15567"/>
    <n v="12408"/>
    <n v="861.9"/>
    <n v="2607783.84"/>
    <n v="5137.1099999999997"/>
    <n v="0.80200000000000005"/>
    <n v="28.331"/>
    <n v="38.133000000000003"/>
    <n v="19.902999999999999"/>
  </r>
  <r>
    <x v="5"/>
    <x v="14"/>
    <x v="1"/>
    <x v="7"/>
    <n v="201013"/>
    <n v="631557"/>
    <n v="861.9"/>
    <n v="33673697.759999998"/>
    <n v="66334.289999999994"/>
    <n v="2.798"/>
    <n v="28.331"/>
    <n v="38.133000000000003"/>
    <n v="19.902999999999999"/>
  </r>
  <r>
    <x v="5"/>
    <x v="14"/>
    <x v="2"/>
    <x v="7"/>
    <n v="47251"/>
    <n v="172647"/>
    <n v="861.9"/>
    <n v="7915487.5199999996"/>
    <n v="15592.83"/>
    <n v="3.101"/>
    <n v="28.331"/>
    <n v="38.133000000000003"/>
    <n v="19.902999999999999"/>
  </r>
  <r>
    <x v="29"/>
    <x v="14"/>
    <x v="0"/>
    <x v="7"/>
    <n v="429"/>
    <n v="930"/>
    <n v="861.9"/>
    <n v="71866.080000000002"/>
    <n v="141.57"/>
    <n v="2.1360000000000001"/>
    <n v="28.331"/>
    <n v="38.133000000000003"/>
    <n v="19.902999999999999"/>
  </r>
  <r>
    <x v="30"/>
    <x v="14"/>
    <x v="0"/>
    <x v="7"/>
    <n v="2369"/>
    <n v="21883"/>
    <n v="861.9"/>
    <n v="396854.88"/>
    <n v="781.77"/>
    <n v="8.7420000000000009"/>
    <n v="28.331"/>
    <n v="38.133000000000003"/>
    <n v="19.902999999999999"/>
  </r>
  <r>
    <x v="6"/>
    <x v="14"/>
    <x v="2"/>
    <x v="7"/>
    <n v="564754"/>
    <n v="519918"/>
    <n v="861.9"/>
    <n v="94607590.079999998"/>
    <n v="186368.82"/>
    <n v="1.1100000000000001"/>
    <n v="28.331"/>
    <n v="38.133000000000003"/>
    <n v="19.902999999999999"/>
  </r>
  <r>
    <x v="31"/>
    <x v="14"/>
    <x v="1"/>
    <x v="7"/>
    <n v="1056654"/>
    <n v="381759"/>
    <n v="861.9"/>
    <n v="177010678.09999999"/>
    <n v="348695.82"/>
    <n v="1.129"/>
    <n v="28.331"/>
    <n v="38.133000000000003"/>
    <n v="19.902999999999999"/>
  </r>
  <r>
    <x v="31"/>
    <x v="14"/>
    <x v="2"/>
    <x v="7"/>
    <n v="250382"/>
    <n v="462862"/>
    <n v="861.9"/>
    <n v="41943992.640000001"/>
    <n v="82626.06"/>
    <n v="2.0209999999999999"/>
    <n v="28.331"/>
    <n v="38.133000000000003"/>
    <n v="19.902999999999999"/>
  </r>
  <r>
    <x v="32"/>
    <x v="14"/>
    <x v="1"/>
    <x v="7"/>
    <n v="5878"/>
    <n v="2699"/>
    <n v="861.9"/>
    <n v="984682.56"/>
    <n v="1939.74"/>
    <n v="0.375"/>
    <n v="28.331"/>
    <n v="38.133000000000003"/>
    <n v="19.902999999999999"/>
  </r>
  <r>
    <x v="32"/>
    <x v="14"/>
    <x v="2"/>
    <x v="7"/>
    <n v="24983"/>
    <n v="10520"/>
    <n v="861.9"/>
    <n v="4185152.16"/>
    <n v="8244.39"/>
    <n v="0.34499999999999997"/>
    <n v="28.331"/>
    <n v="38.133000000000003"/>
    <n v="19.902999999999999"/>
  </r>
  <r>
    <x v="33"/>
    <x v="14"/>
    <x v="1"/>
    <x v="7"/>
    <n v="103263"/>
    <n v="153600"/>
    <n v="861.9"/>
    <n v="17298617.760000002"/>
    <n v="34076.79"/>
    <n v="1.585"/>
    <n v="28.331"/>
    <n v="38.133000000000003"/>
    <n v="19.902999999999999"/>
  </r>
  <r>
    <x v="33"/>
    <x v="14"/>
    <x v="2"/>
    <x v="7"/>
    <n v="173335"/>
    <n v="342633"/>
    <n v="861.9"/>
    <n v="29037079.199999999"/>
    <n v="57200.55"/>
    <n v="2.3119999999999998"/>
    <n v="28.331"/>
    <n v="38.133000000000003"/>
    <n v="19.902999999999999"/>
  </r>
  <r>
    <x v="8"/>
    <x v="14"/>
    <x v="2"/>
    <x v="7"/>
    <n v="744"/>
    <n v="158"/>
    <n v="861.9"/>
    <n v="124634.88"/>
    <n v="245.52"/>
    <n v="0.2"/>
    <n v="28.331"/>
    <n v="38.133000000000003"/>
    <n v="19.902999999999999"/>
  </r>
  <r>
    <x v="9"/>
    <x v="14"/>
    <x v="1"/>
    <x v="7"/>
    <n v="530919"/>
    <n v="1492303"/>
    <n v="861.9"/>
    <n v="88939550.879999995"/>
    <n v="175203.27"/>
    <n v="3.4279999999999999"/>
    <n v="28.331"/>
    <n v="38.133000000000003"/>
    <n v="19.902999999999999"/>
  </r>
  <r>
    <x v="9"/>
    <x v="14"/>
    <x v="2"/>
    <x v="7"/>
    <n v="332805"/>
    <n v="2163376"/>
    <n v="861.9"/>
    <n v="55751493.600000001"/>
    <n v="109825.65"/>
    <n v="6.4320000000000004"/>
    <n v="28.331"/>
    <n v="38.133000000000003"/>
    <n v="19.902999999999999"/>
  </r>
  <r>
    <x v="10"/>
    <x v="14"/>
    <x v="1"/>
    <x v="7"/>
    <n v="25760"/>
    <n v="199619"/>
    <n v="861.9"/>
    <n v="4315315.2"/>
    <n v="8500.7999999999993"/>
    <n v="5.7759999999999998"/>
    <n v="28.331"/>
    <n v="38.133000000000003"/>
    <n v="19.902999999999999"/>
  </r>
  <r>
    <x v="41"/>
    <x v="14"/>
    <x v="1"/>
    <x v="7"/>
    <n v="152088"/>
    <n v="82507"/>
    <n v="861.9"/>
    <n v="25477781.760000002"/>
    <n v="50189.04"/>
    <n v="0.53800000000000003"/>
    <n v="28.331"/>
    <n v="38.133000000000003"/>
    <n v="19.902999999999999"/>
  </r>
  <r>
    <x v="41"/>
    <x v="14"/>
    <x v="2"/>
    <x v="7"/>
    <n v="131376"/>
    <n v="79912"/>
    <n v="861.9"/>
    <n v="22008107.52"/>
    <n v="43354.080000000002"/>
    <n v="0.63"/>
    <n v="28.331"/>
    <n v="38.133000000000003"/>
    <n v="19.902999999999999"/>
  </r>
  <r>
    <x v="11"/>
    <x v="14"/>
    <x v="1"/>
    <x v="7"/>
    <n v="6880"/>
    <n v="2558"/>
    <n v="861.9"/>
    <n v="1152537.6000000001"/>
    <n v="2270.4"/>
    <n v="0.28000000000000003"/>
    <n v="28.331"/>
    <n v="38.133000000000003"/>
    <n v="19.902999999999999"/>
  </r>
  <r>
    <x v="12"/>
    <x v="14"/>
    <x v="1"/>
    <x v="7"/>
    <n v="39613"/>
    <n v="554878"/>
    <n v="861.9"/>
    <n v="6635969.7599999998"/>
    <n v="13072.29"/>
    <n v="13.417999999999999"/>
    <n v="28.331"/>
    <n v="38.133000000000003"/>
    <n v="19.902999999999999"/>
  </r>
  <r>
    <x v="12"/>
    <x v="14"/>
    <x v="2"/>
    <x v="7"/>
    <n v="17378"/>
    <n v="444871"/>
    <n v="861.9"/>
    <n v="2911162.56"/>
    <n v="5734.74"/>
    <n v="24.529"/>
    <n v="28.331"/>
    <n v="38.133000000000003"/>
    <n v="19.902999999999999"/>
  </r>
  <r>
    <x v="13"/>
    <x v="14"/>
    <x v="2"/>
    <x v="7"/>
    <n v="5856"/>
    <n v="4569"/>
    <n v="861.9"/>
    <n v="980997.12"/>
    <n v="1932.48"/>
    <n v="0.625"/>
    <n v="28.331"/>
    <n v="38.133000000000003"/>
    <n v="19.902999999999999"/>
  </r>
  <r>
    <x v="42"/>
    <x v="14"/>
    <x v="1"/>
    <x v="7"/>
    <n v="3459"/>
    <n v="1459"/>
    <n v="861.9"/>
    <n v="579451.68000000005"/>
    <n v="1141.47"/>
    <n v="0.48699999999999999"/>
    <n v="28.331"/>
    <n v="38.133000000000003"/>
    <n v="19.902999999999999"/>
  </r>
  <r>
    <x v="14"/>
    <x v="14"/>
    <x v="0"/>
    <x v="7"/>
    <n v="6057"/>
    <n v="60802"/>
    <n v="861.9"/>
    <n v="1014668.64"/>
    <n v="1998.81"/>
    <n v="10.523999999999999"/>
    <n v="28.331"/>
    <n v="38.133000000000003"/>
    <n v="19.902999999999999"/>
  </r>
  <r>
    <x v="34"/>
    <x v="14"/>
    <x v="1"/>
    <x v="7"/>
    <n v="37057"/>
    <n v="31267"/>
    <n v="861.9"/>
    <n v="6207788.6399999997"/>
    <n v="12228.81"/>
    <n v="0.99399999999999999"/>
    <n v="28.331"/>
    <n v="38.133000000000003"/>
    <n v="19.902999999999999"/>
  </r>
  <r>
    <x v="34"/>
    <x v="14"/>
    <x v="2"/>
    <x v="7"/>
    <n v="5379"/>
    <n v="9505"/>
    <n v="861.9"/>
    <n v="901090.08"/>
    <n v="1775.07"/>
    <n v="1.6910000000000001"/>
    <n v="28.331"/>
    <n v="38.133000000000003"/>
    <n v="19.902999999999999"/>
  </r>
  <r>
    <x v="15"/>
    <x v="14"/>
    <x v="2"/>
    <x v="7"/>
    <n v="6617"/>
    <n v="16183"/>
    <n v="861.9"/>
    <n v="1108479.8400000001"/>
    <n v="2183.61"/>
    <n v="2.444"/>
    <n v="28.331"/>
    <n v="38.133000000000003"/>
    <n v="19.902999999999999"/>
  </r>
  <r>
    <x v="16"/>
    <x v="14"/>
    <x v="1"/>
    <x v="7"/>
    <n v="2873949"/>
    <n v="8563334"/>
    <n v="861.9"/>
    <n v="481443936.5"/>
    <n v="948403.17"/>
    <n v="2.9089999999999998"/>
    <n v="28.331"/>
    <n v="38.133000000000003"/>
    <n v="19.902999999999999"/>
  </r>
  <r>
    <x v="16"/>
    <x v="14"/>
    <x v="2"/>
    <x v="7"/>
    <n v="1221899"/>
    <n v="4328458"/>
    <n v="861.9"/>
    <n v="204692520.5"/>
    <n v="403226.67"/>
    <n v="3.032"/>
    <n v="28.331"/>
    <n v="38.133000000000003"/>
    <n v="19.902999999999999"/>
  </r>
  <r>
    <x v="43"/>
    <x v="14"/>
    <x v="2"/>
    <x v="7"/>
    <n v="10080"/>
    <n v="7508"/>
    <n v="861.9"/>
    <n v="1688601.6000000001"/>
    <n v="3326.4"/>
    <n v="0.73099999999999998"/>
    <n v="28.331"/>
    <n v="38.133000000000003"/>
    <n v="19.902999999999999"/>
  </r>
  <r>
    <x v="17"/>
    <x v="14"/>
    <x v="1"/>
    <x v="7"/>
    <n v="33178"/>
    <n v="7939"/>
    <n v="861.9"/>
    <n v="5557978.5599999996"/>
    <n v="10948.74"/>
    <n v="0.27100000000000002"/>
    <n v="28.331"/>
    <n v="38.133000000000003"/>
    <n v="19.902999999999999"/>
  </r>
  <r>
    <x v="17"/>
    <x v="14"/>
    <x v="2"/>
    <x v="7"/>
    <n v="39315"/>
    <n v="12144"/>
    <n v="861.9"/>
    <n v="6586048.7999999998"/>
    <n v="12973.95"/>
    <n v="0.312"/>
    <n v="28.331"/>
    <n v="38.133000000000003"/>
    <n v="19.902999999999999"/>
  </r>
  <r>
    <x v="18"/>
    <x v="14"/>
    <x v="1"/>
    <x v="7"/>
    <n v="27150"/>
    <n v="17001"/>
    <n v="861.9"/>
    <n v="4548168"/>
    <n v="8959.5"/>
    <n v="0.72399999999999998"/>
    <n v="28.331"/>
    <n v="38.133000000000003"/>
    <n v="19.902999999999999"/>
  </r>
  <r>
    <x v="18"/>
    <x v="14"/>
    <x v="2"/>
    <x v="7"/>
    <n v="1841"/>
    <n v="1519"/>
    <n v="861.9"/>
    <n v="308404.32"/>
    <n v="607.53"/>
    <n v="0.745"/>
    <n v="28.331"/>
    <n v="38.133000000000003"/>
    <n v="19.902999999999999"/>
  </r>
  <r>
    <x v="37"/>
    <x v="14"/>
    <x v="1"/>
    <x v="7"/>
    <n v="130488"/>
    <n v="210812"/>
    <n v="861.9"/>
    <n v="21859349.760000002"/>
    <n v="43061.04"/>
    <n v="1.571"/>
    <n v="28.331"/>
    <n v="38.133000000000003"/>
    <n v="19.902999999999999"/>
  </r>
  <r>
    <x v="19"/>
    <x v="14"/>
    <x v="0"/>
    <x v="7"/>
    <n v="204038"/>
    <n v="16688857"/>
    <n v="861.9"/>
    <n v="34180445.759999998"/>
    <n v="67332.539999999994"/>
    <n v="86.016000000000005"/>
    <n v="28.331"/>
    <n v="38.133000000000003"/>
    <n v="19.902999999999999"/>
  </r>
  <r>
    <x v="45"/>
    <x v="14"/>
    <x v="0"/>
    <x v="7"/>
    <n v="157535"/>
    <n v="123565"/>
    <n v="861.9"/>
    <n v="26390263.199999999"/>
    <n v="51986.55"/>
    <n v="0.97799999999999998"/>
    <n v="28.331"/>
    <n v="38.133000000000003"/>
    <n v="19.902999999999999"/>
  </r>
  <r>
    <x v="20"/>
    <x v="14"/>
    <x v="0"/>
    <x v="7"/>
    <n v="980"/>
    <n v="12599"/>
    <n v="861.9"/>
    <n v="164169.60000000001"/>
    <n v="323.39999999999998"/>
    <n v="12.917"/>
    <n v="28.331"/>
    <n v="38.133000000000003"/>
    <n v="19.902999999999999"/>
  </r>
  <r>
    <x v="21"/>
    <x v="14"/>
    <x v="0"/>
    <x v="7"/>
    <n v="12793"/>
    <n v="127953"/>
    <n v="861.9"/>
    <n v="2143083.36"/>
    <n v="4221.6899999999996"/>
    <n v="9.7550000000000008"/>
    <n v="28.331"/>
    <n v="38.133000000000003"/>
    <n v="19.902999999999999"/>
  </r>
  <r>
    <x v="22"/>
    <x v="14"/>
    <x v="0"/>
    <x v="7"/>
    <n v="213472"/>
    <n v="766816"/>
    <n v="861.9"/>
    <n v="35760829.439999998"/>
    <n v="70445.759999999995"/>
    <n v="4.5839999999999996"/>
    <n v="28.331"/>
    <n v="38.133000000000003"/>
    <n v="19.902999999999999"/>
  </r>
  <r>
    <x v="46"/>
    <x v="14"/>
    <x v="1"/>
    <x v="7"/>
    <n v="62571"/>
    <n v="40360"/>
    <n v="861.9"/>
    <n v="10481893.92"/>
    <n v="20648.43"/>
    <n v="0.59799999999999998"/>
    <n v="28.331"/>
    <n v="38.133000000000003"/>
    <n v="19.902999999999999"/>
  </r>
  <r>
    <x v="46"/>
    <x v="14"/>
    <x v="2"/>
    <x v="7"/>
    <n v="477139"/>
    <n v="327400"/>
    <n v="861.9"/>
    <n v="79930325.280000001"/>
    <n v="157455.87"/>
    <n v="0.55800000000000005"/>
    <n v="28.331"/>
    <n v="38.133000000000003"/>
    <n v="19.902999999999999"/>
  </r>
  <r>
    <x v="24"/>
    <x v="14"/>
    <x v="2"/>
    <x v="7"/>
    <n v="8255"/>
    <n v="10914"/>
    <n v="861.9"/>
    <n v="1382877.6"/>
    <n v="2724.15"/>
    <n v="1.3069999999999999"/>
    <n v="28.331"/>
    <n v="38.133000000000003"/>
    <n v="19.902999999999999"/>
  </r>
  <r>
    <x v="48"/>
    <x v="14"/>
    <x v="1"/>
    <x v="7"/>
    <n v="49216"/>
    <n v="1050821"/>
    <n v="861.9"/>
    <n v="8244664.3200000003"/>
    <n v="16241.28"/>
    <n v="18.698"/>
    <n v="28.331"/>
    <n v="38.133000000000003"/>
    <n v="19.902999999999999"/>
  </r>
  <r>
    <x v="48"/>
    <x v="14"/>
    <x v="2"/>
    <x v="7"/>
    <n v="6967"/>
    <n v="4422"/>
    <n v="861.9"/>
    <n v="1167111.8400000001"/>
    <n v="2299.11"/>
    <n v="5.8579999999999997"/>
    <n v="28.331"/>
    <n v="38.133000000000003"/>
    <n v="19.902999999999999"/>
  </r>
  <r>
    <x v="0"/>
    <x v="14"/>
    <x v="0"/>
    <x v="1"/>
    <n v="216168"/>
    <n v="1750573"/>
    <n v="1178.9860000000001"/>
    <n v="36212463.359999999"/>
    <n v="71335.44"/>
    <n v="8.2219999999999995"/>
    <n v="25.433"/>
    <n v="35.125"/>
    <n v="16.151"/>
  </r>
  <r>
    <x v="1"/>
    <x v="14"/>
    <x v="1"/>
    <x v="1"/>
    <n v="767419"/>
    <n v="351611"/>
    <n v="1178.9860000000001"/>
    <n v="128558030.90000001"/>
    <n v="253248.27"/>
    <n v="0.52"/>
    <n v="25.433"/>
    <n v="35.125"/>
    <n v="16.151"/>
  </r>
  <r>
    <x v="25"/>
    <x v="14"/>
    <x v="1"/>
    <x v="1"/>
    <n v="281701"/>
    <n v="256072"/>
    <n v="1178.9860000000001"/>
    <n v="47190551.520000003"/>
    <n v="92961.33"/>
    <n v="0.80200000000000005"/>
    <n v="25.433"/>
    <n v="35.125"/>
    <n v="16.151"/>
  </r>
  <r>
    <x v="25"/>
    <x v="14"/>
    <x v="2"/>
    <x v="1"/>
    <n v="1350"/>
    <n v="1225"/>
    <n v="1178.9860000000001"/>
    <n v="226152"/>
    <n v="445.5"/>
    <n v="0.98"/>
    <n v="25.433"/>
    <n v="35.125"/>
    <n v="16.151"/>
  </r>
  <r>
    <x v="25"/>
    <x v="14"/>
    <x v="4"/>
    <x v="1"/>
    <n v="3193"/>
    <n v="3328"/>
    <n v="1178.9860000000001"/>
    <n v="534891.36"/>
    <n v="1053.69"/>
    <n v="1.0129999999999999"/>
    <n v="25.433"/>
    <n v="35.125"/>
    <n v="16.151"/>
  </r>
  <r>
    <x v="36"/>
    <x v="14"/>
    <x v="0"/>
    <x v="1"/>
    <n v="69256"/>
    <n v="1730522"/>
    <n v="1178.9860000000001"/>
    <n v="11601765.119999999"/>
    <n v="22854.48"/>
    <n v="25.062000000000001"/>
    <n v="25.433"/>
    <n v="35.125"/>
    <n v="16.151"/>
  </r>
  <r>
    <x v="26"/>
    <x v="14"/>
    <x v="0"/>
    <x v="1"/>
    <n v="21701"/>
    <n v="6148"/>
    <n v="1178.9860000000001"/>
    <n v="3635351.52"/>
    <n v="7161.33"/>
    <n v="0.29699999999999999"/>
    <n v="25.433"/>
    <n v="35.125"/>
    <n v="16.151"/>
  </r>
  <r>
    <x v="27"/>
    <x v="14"/>
    <x v="0"/>
    <x v="1"/>
    <n v="19363"/>
    <n v="1583"/>
    <n v="1178.9860000000001"/>
    <n v="3243689.76"/>
    <n v="6389.79"/>
    <n v="9.2999999999999999E-2"/>
    <n v="25.433"/>
    <n v="35.125"/>
    <n v="16.151"/>
  </r>
  <r>
    <x v="35"/>
    <x v="14"/>
    <x v="0"/>
    <x v="1"/>
    <n v="63165"/>
    <n v="50584"/>
    <n v="1178.9860000000001"/>
    <n v="10581400.800000001"/>
    <n v="20844.45"/>
    <n v="0.86399999999999999"/>
    <n v="25.433"/>
    <n v="35.125"/>
    <n v="16.151"/>
  </r>
  <r>
    <x v="2"/>
    <x v="14"/>
    <x v="1"/>
    <x v="1"/>
    <n v="16282"/>
    <n v="13651"/>
    <n v="1178.9860000000001"/>
    <n v="2727560.64"/>
    <n v="5373.06"/>
    <n v="0.85799999999999998"/>
    <n v="25.433"/>
    <n v="35.125"/>
    <n v="16.151"/>
  </r>
  <r>
    <x v="3"/>
    <x v="14"/>
    <x v="0"/>
    <x v="1"/>
    <n v="443753"/>
    <n v="4411600000"/>
    <n v="1178.9860000000001"/>
    <n v="74337502.560000002"/>
    <n v="146438.49"/>
    <n v="9984.4879999999994"/>
    <n v="25.433"/>
    <n v="35.125"/>
    <n v="16.151"/>
  </r>
  <r>
    <x v="28"/>
    <x v="14"/>
    <x v="0"/>
    <x v="1"/>
    <n v="3042"/>
    <n v="1236"/>
    <n v="1178.9860000000001"/>
    <n v="509595.84"/>
    <n v="1003.86"/>
    <n v="0.40600000000000003"/>
    <n v="25.433"/>
    <n v="35.125"/>
    <n v="16.151"/>
  </r>
  <r>
    <x v="4"/>
    <x v="14"/>
    <x v="1"/>
    <x v="1"/>
    <n v="498264"/>
    <n v="1151643"/>
    <n v="1178.9860000000001"/>
    <n v="83469185.280000001"/>
    <n v="164427.12"/>
    <n v="2.2519999999999998"/>
    <n v="25.433"/>
    <n v="35.125"/>
    <n v="16.151"/>
  </r>
  <r>
    <x v="4"/>
    <x v="14"/>
    <x v="2"/>
    <x v="1"/>
    <n v="71476"/>
    <n v="50923"/>
    <n v="1178.9860000000001"/>
    <n v="11973659.52"/>
    <n v="23587.08"/>
    <n v="1.403"/>
    <n v="25.433"/>
    <n v="35.125"/>
    <n v="16.151"/>
  </r>
  <r>
    <x v="50"/>
    <x v="14"/>
    <x v="1"/>
    <x v="1"/>
    <n v="68089"/>
    <n v="35959"/>
    <n v="1178.9860000000001"/>
    <n v="11406269.279999999"/>
    <n v="22469.37"/>
    <n v="0.55000000000000004"/>
    <n v="25.433"/>
    <n v="35.125"/>
    <n v="16.151"/>
  </r>
  <r>
    <x v="50"/>
    <x v="14"/>
    <x v="2"/>
    <x v="1"/>
    <n v="20294"/>
    <n v="7158"/>
    <n v="1178.9860000000001"/>
    <n v="3399650.88"/>
    <n v="6697.02"/>
    <n v="0.35399999999999998"/>
    <n v="25.433"/>
    <n v="35.125"/>
    <n v="16.151"/>
  </r>
  <r>
    <x v="5"/>
    <x v="14"/>
    <x v="1"/>
    <x v="1"/>
    <n v="88218"/>
    <n v="71254"/>
    <n v="1178.9860000000001"/>
    <n v="14778279.359999999"/>
    <n v="29111.94"/>
    <n v="0.97299999999999998"/>
    <n v="25.433"/>
    <n v="35.125"/>
    <n v="16.151"/>
  </r>
  <r>
    <x v="5"/>
    <x v="14"/>
    <x v="2"/>
    <x v="1"/>
    <n v="6537"/>
    <n v="15414"/>
    <n v="1178.9860000000001"/>
    <n v="1095078.24"/>
    <n v="2157.21"/>
    <n v="2.3759999999999999"/>
    <n v="25.433"/>
    <n v="35.125"/>
    <n v="16.151"/>
  </r>
  <r>
    <x v="5"/>
    <x v="14"/>
    <x v="4"/>
    <x v="1"/>
    <n v="5662"/>
    <n v="19828"/>
    <n v="1178.9860000000001"/>
    <n v="948498.24"/>
    <n v="1868.46"/>
    <n v="3.4860000000000002"/>
    <n v="25.433"/>
    <n v="35.125"/>
    <n v="16.151"/>
  </r>
  <r>
    <x v="29"/>
    <x v="14"/>
    <x v="0"/>
    <x v="1"/>
    <n v="5100"/>
    <n v="6365"/>
    <n v="1178.9860000000001"/>
    <n v="854352"/>
    <n v="1683"/>
    <n v="1.327"/>
    <n v="25.433"/>
    <n v="35.125"/>
    <n v="16.151"/>
  </r>
  <r>
    <x v="30"/>
    <x v="14"/>
    <x v="0"/>
    <x v="1"/>
    <n v="29388"/>
    <n v="93513"/>
    <n v="1178.9860000000001"/>
    <n v="4923077.76"/>
    <n v="9698.0400000000009"/>
    <n v="3.1619999999999999"/>
    <n v="25.433"/>
    <n v="35.125"/>
    <n v="16.151"/>
  </r>
  <r>
    <x v="6"/>
    <x v="14"/>
    <x v="2"/>
    <x v="1"/>
    <n v="802666"/>
    <n v="358478"/>
    <n v="1178.9860000000001"/>
    <n v="134462608.30000001"/>
    <n v="264879.78000000003"/>
    <n v="0.44600000000000001"/>
    <n v="25.433"/>
    <n v="35.125"/>
    <n v="16.151"/>
  </r>
  <r>
    <x v="31"/>
    <x v="14"/>
    <x v="1"/>
    <x v="1"/>
    <n v="509848"/>
    <n v="295650"/>
    <n v="1178.9860000000001"/>
    <n v="85409736.959999993"/>
    <n v="168249.84"/>
    <n v="0.69399999999999995"/>
    <n v="25.433"/>
    <n v="35.125"/>
    <n v="16.151"/>
  </r>
  <r>
    <x v="31"/>
    <x v="14"/>
    <x v="2"/>
    <x v="1"/>
    <n v="167796"/>
    <n v="141687"/>
    <n v="1178.9860000000001"/>
    <n v="28109185.920000002"/>
    <n v="55372.68"/>
    <n v="0.96899999999999997"/>
    <n v="25.433"/>
    <n v="35.125"/>
    <n v="16.151"/>
  </r>
  <r>
    <x v="32"/>
    <x v="14"/>
    <x v="1"/>
    <x v="1"/>
    <n v="65620"/>
    <n v="35860"/>
    <n v="1178.9860000000001"/>
    <n v="10992662.4"/>
    <n v="21654.6"/>
    <n v="0.58199999999999996"/>
    <n v="25.433"/>
    <n v="35.125"/>
    <n v="16.151"/>
  </r>
  <r>
    <x v="32"/>
    <x v="14"/>
    <x v="2"/>
    <x v="1"/>
    <n v="113665"/>
    <n v="57234"/>
    <n v="1178.9860000000001"/>
    <n v="19041160.800000001"/>
    <n v="37509.449999999997"/>
    <n v="0.46400000000000002"/>
    <n v="25.433"/>
    <n v="35.125"/>
    <n v="16.151"/>
  </r>
  <r>
    <x v="33"/>
    <x v="14"/>
    <x v="1"/>
    <x v="1"/>
    <n v="188170"/>
    <n v="277346"/>
    <n v="1178.9860000000001"/>
    <n v="31522238.399999999"/>
    <n v="62096.1"/>
    <n v="1.361"/>
    <n v="25.433"/>
    <n v="35.125"/>
    <n v="16.151"/>
  </r>
  <r>
    <x v="33"/>
    <x v="14"/>
    <x v="2"/>
    <x v="1"/>
    <n v="934836"/>
    <n v="714847"/>
    <n v="1178.9860000000001"/>
    <n v="156603726.69999999"/>
    <n v="308495.88"/>
    <n v="0.80600000000000005"/>
    <n v="25.433"/>
    <n v="35.125"/>
    <n v="16.151"/>
  </r>
  <r>
    <x v="33"/>
    <x v="14"/>
    <x v="4"/>
    <x v="1"/>
    <n v="10517"/>
    <n v="19242"/>
    <n v="1178.9860000000001"/>
    <n v="1761807.84"/>
    <n v="3470.61"/>
    <n v="1.8320000000000001"/>
    <n v="25.433"/>
    <n v="35.125"/>
    <n v="16.151"/>
  </r>
  <r>
    <x v="8"/>
    <x v="14"/>
    <x v="2"/>
    <x v="1"/>
    <n v="8522"/>
    <n v="2085"/>
    <n v="1178.9860000000001"/>
    <n v="1427605.44"/>
    <n v="2812.26"/>
    <n v="0.28999999999999998"/>
    <n v="25.433"/>
    <n v="35.125"/>
    <n v="16.151"/>
  </r>
  <r>
    <x v="9"/>
    <x v="14"/>
    <x v="1"/>
    <x v="1"/>
    <n v="1206528"/>
    <n v="3433881"/>
    <n v="1178.9860000000001"/>
    <n v="202117570.59999999"/>
    <n v="398154.23999999999"/>
    <n v="2.855"/>
    <n v="25.433"/>
    <n v="35.125"/>
    <n v="16.151"/>
  </r>
  <r>
    <x v="9"/>
    <x v="14"/>
    <x v="2"/>
    <x v="1"/>
    <n v="111362"/>
    <n v="347253"/>
    <n v="1178.9860000000001"/>
    <n v="18655362.239999998"/>
    <n v="36749.46"/>
    <n v="3.0379999999999998"/>
    <n v="25.433"/>
    <n v="35.125"/>
    <n v="16.151"/>
  </r>
  <r>
    <x v="9"/>
    <x v="14"/>
    <x v="4"/>
    <x v="1"/>
    <n v="31494"/>
    <n v="106783"/>
    <n v="1178.9860000000001"/>
    <n v="5275874.88"/>
    <n v="10393.02"/>
    <n v="3.16"/>
    <n v="25.433"/>
    <n v="35.125"/>
    <n v="16.151"/>
  </r>
  <r>
    <x v="10"/>
    <x v="14"/>
    <x v="0"/>
    <x v="1"/>
    <n v="825"/>
    <n v="1028"/>
    <n v="1178.9860000000001"/>
    <n v="138204"/>
    <n v="272.25"/>
    <n v="1.2030000000000001"/>
    <n v="25.433"/>
    <n v="35.125"/>
    <n v="16.151"/>
  </r>
  <r>
    <x v="41"/>
    <x v="14"/>
    <x v="1"/>
    <x v="1"/>
    <n v="283536"/>
    <n v="72069"/>
    <n v="1178.9860000000001"/>
    <n v="47497950.719999999"/>
    <n v="93566.88"/>
    <n v="0.25900000000000001"/>
    <n v="25.433"/>
    <n v="35.125"/>
    <n v="16.151"/>
  </r>
  <r>
    <x v="41"/>
    <x v="14"/>
    <x v="2"/>
    <x v="1"/>
    <n v="8723"/>
    <n v="2915"/>
    <n v="1178.9860000000001"/>
    <n v="1461276.96"/>
    <n v="2878.59"/>
    <n v="0.33800000000000002"/>
    <n v="25.433"/>
    <n v="35.125"/>
    <n v="16.151"/>
  </r>
  <r>
    <x v="11"/>
    <x v="14"/>
    <x v="1"/>
    <x v="1"/>
    <n v="18547"/>
    <n v="5042"/>
    <n v="1178.9860000000001"/>
    <n v="3106993.44"/>
    <n v="6120.51"/>
    <n v="0.26900000000000002"/>
    <n v="25.433"/>
    <n v="35.125"/>
    <n v="16.151"/>
  </r>
  <r>
    <x v="12"/>
    <x v="14"/>
    <x v="1"/>
    <x v="1"/>
    <n v="136540"/>
    <n v="674001"/>
    <n v="1178.9860000000001"/>
    <n v="22873180.800000001"/>
    <n v="45058.2"/>
    <n v="5.5179999999999998"/>
    <n v="25.433"/>
    <n v="35.125"/>
    <n v="16.151"/>
  </r>
  <r>
    <x v="12"/>
    <x v="14"/>
    <x v="2"/>
    <x v="1"/>
    <n v="13695"/>
    <n v="108989"/>
    <n v="1178.9860000000001"/>
    <n v="2294186.4"/>
    <n v="4519.3500000000004"/>
    <n v="8.4949999999999992"/>
    <n v="25.433"/>
    <n v="35.125"/>
    <n v="16.151"/>
  </r>
  <r>
    <x v="12"/>
    <x v="14"/>
    <x v="4"/>
    <x v="1"/>
    <n v="3572"/>
    <n v="21998"/>
    <n v="1178.9860000000001"/>
    <n v="598381.43999999994"/>
    <n v="1178.76"/>
    <n v="6.2140000000000004"/>
    <n v="25.433"/>
    <n v="35.125"/>
    <n v="16.151"/>
  </r>
  <r>
    <x v="13"/>
    <x v="14"/>
    <x v="2"/>
    <x v="1"/>
    <n v="9968"/>
    <n v="8479"/>
    <n v="1178.9860000000001"/>
    <n v="1669839.36"/>
    <n v="3289.44"/>
    <n v="0.80900000000000005"/>
    <n v="25.433"/>
    <n v="35.125"/>
    <n v="16.151"/>
  </r>
  <r>
    <x v="42"/>
    <x v="14"/>
    <x v="1"/>
    <x v="1"/>
    <n v="67383"/>
    <n v="65344"/>
    <n v="1178.9860000000001"/>
    <n v="11288000.16"/>
    <n v="22236.39"/>
    <n v="0.879"/>
    <n v="25.433"/>
    <n v="35.125"/>
    <n v="16.151"/>
  </r>
  <r>
    <x v="47"/>
    <x v="14"/>
    <x v="1"/>
    <x v="1"/>
    <n v="3589"/>
    <n v="31982"/>
    <n v="1178.9860000000001"/>
    <n v="601229.28"/>
    <n v="1184.3699999999999"/>
    <n v="8.6069999999999993"/>
    <n v="25.433"/>
    <n v="35.125"/>
    <n v="16.151"/>
  </r>
  <r>
    <x v="47"/>
    <x v="14"/>
    <x v="2"/>
    <x v="1"/>
    <n v="1321"/>
    <n v="9710"/>
    <n v="1178.9860000000001"/>
    <n v="221293.92"/>
    <n v="435.93"/>
    <n v="7.3879999999999999"/>
    <n v="25.433"/>
    <n v="35.125"/>
    <n v="16.151"/>
  </r>
  <r>
    <x v="47"/>
    <x v="14"/>
    <x v="4"/>
    <x v="1"/>
    <n v="1345"/>
    <n v="12183"/>
    <n v="1178.9860000000001"/>
    <n v="225314.4"/>
    <n v="443.85"/>
    <n v="8.7289999999999992"/>
    <n v="25.433"/>
    <n v="35.125"/>
    <n v="16.151"/>
  </r>
  <r>
    <x v="14"/>
    <x v="14"/>
    <x v="1"/>
    <x v="1"/>
    <n v="30868"/>
    <n v="255098"/>
    <n v="1178.9860000000001"/>
    <n v="5171007.3600000003"/>
    <n v="10186.44"/>
    <n v="8.9090000000000007"/>
    <n v="25.433"/>
    <n v="35.125"/>
    <n v="16.151"/>
  </r>
  <r>
    <x v="14"/>
    <x v="14"/>
    <x v="2"/>
    <x v="1"/>
    <n v="6763"/>
    <n v="82152"/>
    <n v="1178.9860000000001"/>
    <n v="1132937.76"/>
    <n v="2231.79"/>
    <n v="12.507"/>
    <n v="25.433"/>
    <n v="35.125"/>
    <n v="16.151"/>
  </r>
  <r>
    <x v="14"/>
    <x v="14"/>
    <x v="4"/>
    <x v="1"/>
    <n v="737"/>
    <n v="10633"/>
    <n v="1178.9860000000001"/>
    <n v="123462.24"/>
    <n v="243.21"/>
    <n v="14.432"/>
    <n v="25.433"/>
    <n v="35.125"/>
    <n v="16.151"/>
  </r>
  <r>
    <x v="34"/>
    <x v="14"/>
    <x v="1"/>
    <x v="1"/>
    <n v="638473"/>
    <n v="1086824"/>
    <n v="1178.9860000000001"/>
    <n v="106956997"/>
    <n v="210696.09"/>
    <n v="1.47"/>
    <n v="25.433"/>
    <n v="35.125"/>
    <n v="16.151"/>
  </r>
  <r>
    <x v="34"/>
    <x v="14"/>
    <x v="2"/>
    <x v="1"/>
    <n v="33850"/>
    <n v="50937"/>
    <n v="1178.9860000000001"/>
    <n v="5670552"/>
    <n v="11170.5"/>
    <n v="1.7509999999999999"/>
    <n v="25.433"/>
    <n v="35.125"/>
    <n v="16.151"/>
  </r>
  <r>
    <x v="34"/>
    <x v="14"/>
    <x v="4"/>
    <x v="1"/>
    <n v="7608"/>
    <n v="14649"/>
    <n v="1178.9860000000001"/>
    <n v="1274492.1599999999"/>
    <n v="2510.64"/>
    <n v="1.9319999999999999"/>
    <n v="25.433"/>
    <n v="35.125"/>
    <n v="16.151"/>
  </r>
  <r>
    <x v="15"/>
    <x v="14"/>
    <x v="2"/>
    <x v="1"/>
    <n v="4209"/>
    <n v="1204"/>
    <n v="1178.9860000000001"/>
    <n v="705091.68"/>
    <n v="1388.97"/>
    <n v="0.29499999999999998"/>
    <n v="25.433"/>
    <n v="35.125"/>
    <n v="16.151"/>
  </r>
  <r>
    <x v="16"/>
    <x v="14"/>
    <x v="1"/>
    <x v="1"/>
    <n v="1117720"/>
    <n v="3218289"/>
    <n v="1178.9860000000001"/>
    <n v="187240454.40000001"/>
    <n v="368847.6"/>
    <n v="2.7029999999999998"/>
    <n v="25.433"/>
    <n v="35.125"/>
    <n v="16.151"/>
  </r>
  <r>
    <x v="16"/>
    <x v="14"/>
    <x v="2"/>
    <x v="1"/>
    <n v="43192"/>
    <n v="94196"/>
    <n v="1178.9860000000001"/>
    <n v="7235523.8399999999"/>
    <n v="14253.36"/>
    <n v="2.3780000000000001"/>
    <n v="25.433"/>
    <n v="35.125"/>
    <n v="16.151"/>
  </r>
  <r>
    <x v="16"/>
    <x v="14"/>
    <x v="4"/>
    <x v="1"/>
    <n v="255223"/>
    <n v="869134"/>
    <n v="1178.9860000000001"/>
    <n v="42754956.960000001"/>
    <n v="84223.59"/>
    <n v="2.931"/>
    <n v="25.433"/>
    <n v="35.125"/>
    <n v="16.151"/>
  </r>
  <r>
    <x v="43"/>
    <x v="14"/>
    <x v="2"/>
    <x v="1"/>
    <n v="55288"/>
    <n v="34047"/>
    <n v="1178.9860000000001"/>
    <n v="9261845.7599999998"/>
    <n v="18245.04"/>
    <n v="0.58699999999999997"/>
    <n v="25.433"/>
    <n v="35.125"/>
    <n v="16.151"/>
  </r>
  <r>
    <x v="44"/>
    <x v="14"/>
    <x v="0"/>
    <x v="1"/>
    <n v="42"/>
    <n v="10"/>
    <n v="1178.9860000000001"/>
    <n v="7035.84"/>
    <n v="13.86"/>
    <n v="0.22500000000000001"/>
    <n v="25.433"/>
    <n v="35.125"/>
    <n v="16.151"/>
  </r>
  <r>
    <x v="17"/>
    <x v="14"/>
    <x v="1"/>
    <x v="1"/>
    <n v="60680"/>
    <n v="30545"/>
    <n v="1178.9860000000001"/>
    <n v="10165113.6"/>
    <n v="20024.400000000001"/>
    <n v="0.45300000000000001"/>
    <n v="25.433"/>
    <n v="35.125"/>
    <n v="16.151"/>
  </r>
  <r>
    <x v="18"/>
    <x v="14"/>
    <x v="1"/>
    <x v="1"/>
    <n v="23174"/>
    <n v="12622"/>
    <n v="1178.9860000000001"/>
    <n v="3882108.48"/>
    <n v="7647.42"/>
    <n v="0.496"/>
    <n v="25.433"/>
    <n v="35.125"/>
    <n v="16.151"/>
  </r>
  <r>
    <x v="37"/>
    <x v="14"/>
    <x v="1"/>
    <x v="1"/>
    <n v="190973"/>
    <n v="192764"/>
    <n v="1178.9860000000001"/>
    <n v="31991796.960000001"/>
    <n v="63021.09"/>
    <n v="0.89800000000000002"/>
    <n v="25.433"/>
    <n v="35.125"/>
    <n v="16.151"/>
  </r>
  <r>
    <x v="19"/>
    <x v="14"/>
    <x v="0"/>
    <x v="1"/>
    <n v="431405"/>
    <n v="39470478"/>
    <n v="1178.9860000000001"/>
    <n v="72268965.599999994"/>
    <n v="142363.65"/>
    <n v="89.373000000000005"/>
    <n v="25.433"/>
    <n v="35.125"/>
    <n v="16.151"/>
  </r>
  <r>
    <x v="45"/>
    <x v="14"/>
    <x v="1"/>
    <x v="1"/>
    <n v="190774"/>
    <n v="82494"/>
    <n v="1178.9860000000001"/>
    <n v="31958460.48"/>
    <n v="62955.42"/>
    <n v="0.50600000000000001"/>
    <n v="25.433"/>
    <n v="35.125"/>
    <n v="16.151"/>
  </r>
  <r>
    <x v="45"/>
    <x v="14"/>
    <x v="2"/>
    <x v="1"/>
    <n v="172011"/>
    <n v="65833"/>
    <n v="1178.9860000000001"/>
    <n v="28815282.719999999"/>
    <n v="56763.63"/>
    <n v="0.58199999999999996"/>
    <n v="25.433"/>
    <n v="35.125"/>
    <n v="16.151"/>
  </r>
  <r>
    <x v="45"/>
    <x v="14"/>
    <x v="4"/>
    <x v="1"/>
    <n v="18482"/>
    <n v="18869"/>
    <n v="1178.9860000000001"/>
    <n v="3096104.64"/>
    <n v="6099.06"/>
    <n v="1.0349999999999999"/>
    <n v="25.433"/>
    <n v="35.125"/>
    <n v="16.151"/>
  </r>
  <r>
    <x v="20"/>
    <x v="14"/>
    <x v="0"/>
    <x v="1"/>
    <n v="1836"/>
    <n v="26754"/>
    <n v="1178.9860000000001"/>
    <n v="307566.71999999997"/>
    <n v="605.88"/>
    <n v="14.106"/>
    <n v="25.433"/>
    <n v="35.125"/>
    <n v="16.151"/>
  </r>
  <r>
    <x v="21"/>
    <x v="14"/>
    <x v="0"/>
    <x v="1"/>
    <n v="860"/>
    <n v="9077"/>
    <n v="1178.9860000000001"/>
    <n v="144067.20000000001"/>
    <n v="283.8"/>
    <n v="10.352"/>
    <n v="25.433"/>
    <n v="35.125"/>
    <n v="16.151"/>
  </r>
  <r>
    <x v="22"/>
    <x v="14"/>
    <x v="0"/>
    <x v="1"/>
    <n v="114558"/>
    <n v="104965"/>
    <n v="1178.9860000000001"/>
    <n v="19190756.16"/>
    <n v="37804.14"/>
    <n v="0.94299999999999995"/>
    <n v="25.433"/>
    <n v="35.125"/>
    <n v="16.151"/>
  </r>
  <r>
    <x v="23"/>
    <x v="14"/>
    <x v="0"/>
    <x v="1"/>
    <n v="25525"/>
    <n v="128206"/>
    <n v="1178.9860000000001"/>
    <n v="4275948"/>
    <n v="8423.25"/>
    <n v="4.5789999999999997"/>
    <n v="25.433"/>
    <n v="35.125"/>
    <n v="16.151"/>
  </r>
  <r>
    <x v="46"/>
    <x v="14"/>
    <x v="1"/>
    <x v="1"/>
    <n v="84014"/>
    <n v="30814"/>
    <n v="1178.9860000000001"/>
    <n v="14074025.279999999"/>
    <n v="27724.62"/>
    <n v="0.375"/>
    <n v="25.433"/>
    <n v="35.125"/>
    <n v="16.151"/>
  </r>
  <r>
    <x v="46"/>
    <x v="14"/>
    <x v="2"/>
    <x v="1"/>
    <n v="8260"/>
    <n v="4199"/>
    <n v="1178.9860000000001"/>
    <n v="1383715.2"/>
    <n v="2725.8"/>
    <n v="0.51100000000000001"/>
    <n v="25.433"/>
    <n v="35.125"/>
    <n v="16.151"/>
  </r>
  <r>
    <x v="24"/>
    <x v="14"/>
    <x v="2"/>
    <x v="1"/>
    <n v="225472"/>
    <n v="200932"/>
    <n v="1178.9860000000001"/>
    <n v="37771069.439999998"/>
    <n v="74405.759999999995"/>
    <n v="0.98099999999999998"/>
    <n v="25.433"/>
    <n v="35.125"/>
    <n v="16.151"/>
  </r>
  <r>
    <x v="0"/>
    <x v="14"/>
    <x v="0"/>
    <x v="2"/>
    <n v="104548"/>
    <n v="121623"/>
    <n v="3035.1"/>
    <n v="17513941.27"/>
    <n v="34500.959000000003"/>
    <n v="0.92"/>
    <n v="24.698"/>
    <n v="31.777999999999999"/>
    <n v="18.803000000000001"/>
  </r>
  <r>
    <x v="36"/>
    <x v="14"/>
    <x v="0"/>
    <x v="2"/>
    <n v="59069"/>
    <n v="514054"/>
    <n v="3035.1"/>
    <n v="9895305.8880000003"/>
    <n v="19492.901999999998"/>
    <n v="8.2289999999999992"/>
    <n v="24.698"/>
    <n v="31.777999999999999"/>
    <n v="18.803000000000001"/>
  </r>
  <r>
    <x v="26"/>
    <x v="14"/>
    <x v="0"/>
    <x v="2"/>
    <n v="85335"/>
    <n v="37501"/>
    <n v="3035.1"/>
    <n v="14295382.859999999"/>
    <n v="28160.674999999999"/>
    <n v="0.36899999999999999"/>
    <n v="24.698"/>
    <n v="31.777999999999999"/>
    <n v="18.803000000000001"/>
  </r>
  <r>
    <x v="27"/>
    <x v="14"/>
    <x v="0"/>
    <x v="2"/>
    <n v="8510"/>
    <n v="723"/>
    <n v="3035.1"/>
    <n v="1425595.2"/>
    <n v="2808.3"/>
    <n v="3.9E-2"/>
    <n v="24.698"/>
    <n v="31.777999999999999"/>
    <n v="18.803000000000001"/>
  </r>
  <r>
    <x v="35"/>
    <x v="14"/>
    <x v="0"/>
    <x v="2"/>
    <n v="54052"/>
    <n v="36743"/>
    <n v="3035.1"/>
    <n v="9054826.2190000005"/>
    <n v="17837.228999999999"/>
    <n v="0.38100000000000001"/>
    <n v="24.698"/>
    <n v="31.777999999999999"/>
    <n v="18.803000000000001"/>
  </r>
  <r>
    <x v="3"/>
    <x v="14"/>
    <x v="0"/>
    <x v="2"/>
    <n v="820867"/>
    <n v="5940564000"/>
    <n v="3035.1"/>
    <n v="137511629.80000001"/>
    <n v="270886.09000000003"/>
    <n v="6884.5510000000004"/>
    <n v="24.698"/>
    <n v="31.777999999999999"/>
    <n v="18.803000000000001"/>
  </r>
  <r>
    <x v="30"/>
    <x v="14"/>
    <x v="0"/>
    <x v="2"/>
    <n v="6908"/>
    <n v="37125"/>
    <n v="3035.1"/>
    <n v="1157159.477"/>
    <n v="2279.5050000000001"/>
    <n v="3.5640000000000001"/>
    <n v="24.698"/>
    <n v="31.777999999999999"/>
    <n v="18.803000000000001"/>
  </r>
  <r>
    <x v="14"/>
    <x v="14"/>
    <x v="0"/>
    <x v="2"/>
    <n v="386"/>
    <n v="4827"/>
    <n v="3035.1"/>
    <n v="64662.720000000001"/>
    <n v="127.38"/>
    <n v="11.5"/>
    <n v="24.698"/>
    <n v="31.777999999999999"/>
    <n v="18.803000000000001"/>
  </r>
  <r>
    <x v="16"/>
    <x v="14"/>
    <x v="3"/>
    <x v="2"/>
    <n v="68135"/>
    <n v="171662"/>
    <n v="3035.1"/>
    <n v="11413946.720000001"/>
    <n v="22484.493999999999"/>
    <n v="2.302"/>
    <n v="24.698"/>
    <n v="31.777999999999999"/>
    <n v="18.803000000000001"/>
  </r>
  <r>
    <x v="16"/>
    <x v="14"/>
    <x v="4"/>
    <x v="2"/>
    <n v="47290"/>
    <n v="149217"/>
    <n v="3035.1"/>
    <n v="7922022.4749999996"/>
    <n v="15605.703"/>
    <n v="2.7"/>
    <n v="24.698"/>
    <n v="31.777999999999999"/>
    <n v="18.803000000000001"/>
  </r>
  <r>
    <x v="16"/>
    <x v="14"/>
    <x v="5"/>
    <x v="2"/>
    <n v="92735"/>
    <n v="248114"/>
    <n v="3035.1"/>
    <n v="15534950.449999999"/>
    <n v="30602.517"/>
    <n v="2.4260000000000002"/>
    <n v="24.698"/>
    <n v="31.777999999999999"/>
    <n v="18.803000000000001"/>
  </r>
  <r>
    <x v="17"/>
    <x v="14"/>
    <x v="1"/>
    <x v="2"/>
    <n v="197"/>
    <n v="76"/>
    <n v="3035.1"/>
    <n v="32927.731"/>
    <n v="64.864999999999995"/>
    <n v="0.254"/>
    <n v="24.698"/>
    <n v="31.777999999999999"/>
    <n v="18.803000000000001"/>
  </r>
  <r>
    <x v="19"/>
    <x v="14"/>
    <x v="0"/>
    <x v="2"/>
    <n v="2604"/>
    <n v="263034"/>
    <n v="3035.1"/>
    <n v="436290.76299999998"/>
    <n v="859.45500000000004"/>
    <n v="38.003999999999998"/>
    <n v="24.698"/>
    <n v="31.777999999999999"/>
    <n v="18.803000000000001"/>
  </r>
  <r>
    <x v="21"/>
    <x v="14"/>
    <x v="0"/>
    <x v="2"/>
    <n v="74498"/>
    <n v="2547399"/>
    <n v="3035.1"/>
    <n v="12479878.16"/>
    <n v="24584.287"/>
    <n v="34.155999999999999"/>
    <n v="24.698"/>
    <n v="31.777999999999999"/>
    <n v="18.803000000000001"/>
  </r>
  <r>
    <x v="22"/>
    <x v="14"/>
    <x v="0"/>
    <x v="2"/>
    <n v="43"/>
    <n v="69"/>
    <n v="3035.1"/>
    <n v="7203.36"/>
    <n v="14.19"/>
    <n v="1.6"/>
    <n v="24.698"/>
    <n v="31.777999999999999"/>
    <n v="18.803000000000001"/>
  </r>
  <r>
    <x v="23"/>
    <x v="14"/>
    <x v="0"/>
    <x v="2"/>
    <n v="2970"/>
    <n v="7946"/>
    <n v="3035.1"/>
    <n v="497609.78399999999"/>
    <n v="980.24800000000005"/>
    <n v="2.4670000000000001"/>
    <n v="24.698"/>
    <n v="31.777999999999999"/>
    <n v="18.803000000000001"/>
  </r>
  <r>
    <x v="0"/>
    <x v="14"/>
    <x v="0"/>
    <x v="3"/>
    <n v="15448"/>
    <n v="21751"/>
    <n v="4083.105"/>
    <n v="2587848.96"/>
    <n v="5097.84"/>
    <n v="1.2290000000000001"/>
    <n v="18.835000000000001"/>
    <n v="26.724"/>
    <n v="11.385"/>
  </r>
  <r>
    <x v="1"/>
    <x v="14"/>
    <x v="1"/>
    <x v="3"/>
    <n v="788"/>
    <n v="921"/>
    <n v="4083.105"/>
    <n v="132005.76000000001"/>
    <n v="260.04000000000002"/>
    <n v="0.96"/>
    <n v="18.835000000000001"/>
    <n v="26.724"/>
    <n v="11.385"/>
  </r>
  <r>
    <x v="36"/>
    <x v="14"/>
    <x v="1"/>
    <x v="3"/>
    <n v="6919"/>
    <n v="82125"/>
    <n v="4083.105"/>
    <n v="1159070.8799999999"/>
    <n v="2283.27"/>
    <n v="10.37"/>
    <n v="18.835000000000001"/>
    <n v="26.724"/>
    <n v="11.385"/>
  </r>
  <r>
    <x v="26"/>
    <x v="14"/>
    <x v="0"/>
    <x v="3"/>
    <n v="911"/>
    <n v="493"/>
    <n v="4083.105"/>
    <n v="152610.72"/>
    <n v="300.63"/>
    <n v="0.53700000000000003"/>
    <n v="18.835000000000001"/>
    <n v="26.724"/>
    <n v="11.385"/>
  </r>
  <r>
    <x v="35"/>
    <x v="14"/>
    <x v="0"/>
    <x v="3"/>
    <n v="8697"/>
    <n v="15720"/>
    <n v="4083.105"/>
    <n v="1456921.44"/>
    <n v="2870.01"/>
    <n v="1.4930000000000001"/>
    <n v="18.835000000000001"/>
    <n v="26.724"/>
    <n v="11.385"/>
  </r>
  <r>
    <x v="2"/>
    <x v="14"/>
    <x v="1"/>
    <x v="3"/>
    <n v="30"/>
    <n v="16"/>
    <n v="4083.105"/>
    <n v="5025.6000000000004"/>
    <n v="9.9"/>
    <n v="0.66"/>
    <n v="18.835000000000001"/>
    <n v="26.724"/>
    <n v="11.385"/>
  </r>
  <r>
    <x v="4"/>
    <x v="14"/>
    <x v="1"/>
    <x v="3"/>
    <n v="6871"/>
    <n v="6389"/>
    <n v="4083.105"/>
    <n v="1151029.92"/>
    <n v="2267.4299999999998"/>
    <n v="0.90300000000000002"/>
    <n v="18.835000000000001"/>
    <n v="26.724"/>
    <n v="11.385"/>
  </r>
  <r>
    <x v="5"/>
    <x v="14"/>
    <x v="0"/>
    <x v="3"/>
    <n v="1893"/>
    <n v="1474"/>
    <n v="4083.105"/>
    <n v="317115.36"/>
    <n v="624.69000000000005"/>
    <n v="1.0409999999999999"/>
    <n v="18.835000000000001"/>
    <n v="26.724"/>
    <n v="11.385"/>
  </r>
  <r>
    <x v="30"/>
    <x v="14"/>
    <x v="1"/>
    <x v="3"/>
    <n v="9461"/>
    <n v="58132"/>
    <n v="4083.105"/>
    <n v="1584906.72"/>
    <n v="3122.13"/>
    <n v="7.3970000000000002"/>
    <n v="18.835000000000001"/>
    <n v="26.724"/>
    <n v="11.385"/>
  </r>
  <r>
    <x v="6"/>
    <x v="14"/>
    <x v="2"/>
    <x v="3"/>
    <n v="561"/>
    <n v="352"/>
    <n v="4083.105"/>
    <n v="93978.72"/>
    <n v="185.13"/>
    <n v="0.59"/>
    <n v="18.835000000000001"/>
    <n v="26.724"/>
    <n v="11.385"/>
  </r>
  <r>
    <x v="7"/>
    <x v="14"/>
    <x v="1"/>
    <x v="3"/>
    <n v="3889"/>
    <n v="34563"/>
    <n v="4083.105"/>
    <n v="651485.28"/>
    <n v="1283.3699999999999"/>
    <n v="6.87"/>
    <n v="18.835000000000001"/>
    <n v="26.724"/>
    <n v="11.385"/>
  </r>
  <r>
    <x v="8"/>
    <x v="14"/>
    <x v="2"/>
    <x v="3"/>
    <n v="85"/>
    <n v="41"/>
    <n v="4083.105"/>
    <n v="14239.2"/>
    <n v="28.05"/>
    <n v="0.48"/>
    <n v="18.835000000000001"/>
    <n v="26.724"/>
    <n v="11.385"/>
  </r>
  <r>
    <x v="9"/>
    <x v="14"/>
    <x v="1"/>
    <x v="3"/>
    <n v="17303"/>
    <n v="26939"/>
    <n v="4083.105"/>
    <n v="2898598.56"/>
    <n v="5709.99"/>
    <n v="1.58"/>
    <n v="18.835000000000001"/>
    <n v="26.724"/>
    <n v="11.385"/>
  </r>
  <r>
    <x v="40"/>
    <x v="14"/>
    <x v="2"/>
    <x v="3"/>
    <n v="356"/>
    <n v="296"/>
    <n v="4083.105"/>
    <n v="59637.120000000003"/>
    <n v="117.48"/>
    <n v="0.78800000000000003"/>
    <n v="18.835000000000001"/>
    <n v="26.724"/>
    <n v="11.385"/>
  </r>
  <r>
    <x v="10"/>
    <x v="14"/>
    <x v="1"/>
    <x v="3"/>
    <n v="4125"/>
    <n v="18433"/>
    <n v="4083.105"/>
    <n v="691020"/>
    <n v="1361.25"/>
    <n v="4.54"/>
    <n v="18.835000000000001"/>
    <n v="26.724"/>
    <n v="11.385"/>
  </r>
  <r>
    <x v="13"/>
    <x v="14"/>
    <x v="2"/>
    <x v="3"/>
    <n v="890"/>
    <n v="642"/>
    <n v="4083.105"/>
    <n v="149092.79999999999"/>
    <n v="293.7"/>
    <n v="0.71"/>
    <n v="18.835000000000001"/>
    <n v="26.724"/>
    <n v="11.385"/>
  </r>
  <r>
    <x v="47"/>
    <x v="14"/>
    <x v="2"/>
    <x v="3"/>
    <n v="1053"/>
    <n v="1488"/>
    <n v="4083.105"/>
    <n v="176398.56"/>
    <n v="347.49"/>
    <n v="1.3160000000000001"/>
    <n v="18.835000000000001"/>
    <n v="26.724"/>
    <n v="11.385"/>
  </r>
  <r>
    <x v="14"/>
    <x v="14"/>
    <x v="0"/>
    <x v="3"/>
    <n v="17717"/>
    <n v="165670"/>
    <n v="4083.105"/>
    <n v="2967951.84"/>
    <n v="5846.61"/>
    <n v="7.4489999999999998"/>
    <n v="18.835000000000001"/>
    <n v="26.724"/>
    <n v="11.385"/>
  </r>
  <r>
    <x v="15"/>
    <x v="14"/>
    <x v="2"/>
    <x v="3"/>
    <n v="7193"/>
    <n v="4902"/>
    <n v="4083.105"/>
    <n v="1204971.3600000001"/>
    <n v="2373.69"/>
    <n v="0.6"/>
    <n v="18.835000000000001"/>
    <n v="26.724"/>
    <n v="11.385"/>
  </r>
  <r>
    <x v="16"/>
    <x v="14"/>
    <x v="3"/>
    <x v="3"/>
    <n v="32605"/>
    <n v="43401"/>
    <n v="4083.105"/>
    <n v="5461989.5999999996"/>
    <n v="10759.65"/>
    <n v="1.5109999999999999"/>
    <n v="18.835000000000001"/>
    <n v="26.724"/>
    <n v="11.385"/>
  </r>
  <r>
    <x v="16"/>
    <x v="14"/>
    <x v="2"/>
    <x v="3"/>
    <n v="12836"/>
    <n v="54206"/>
    <n v="4083.105"/>
    <n v="2150286.7200000002"/>
    <n v="4235.88"/>
    <n v="2.0699999999999998"/>
    <n v="18.835000000000001"/>
    <n v="26.724"/>
    <n v="11.385"/>
  </r>
  <r>
    <x v="16"/>
    <x v="14"/>
    <x v="5"/>
    <x v="3"/>
    <n v="63434"/>
    <n v="125124"/>
    <n v="4083.105"/>
    <n v="10626463.68"/>
    <n v="20933.22"/>
    <n v="1.91"/>
    <n v="18.835000000000001"/>
    <n v="26.724"/>
    <n v="11.385"/>
  </r>
  <r>
    <x v="17"/>
    <x v="14"/>
    <x v="1"/>
    <x v="3"/>
    <n v="1592"/>
    <n v="867"/>
    <n v="4083.105"/>
    <n v="266691.84000000003"/>
    <n v="525.36"/>
    <n v="0.59799999999999998"/>
    <n v="18.835000000000001"/>
    <n v="26.724"/>
    <n v="11.385"/>
  </r>
  <r>
    <x v="18"/>
    <x v="14"/>
    <x v="2"/>
    <x v="3"/>
    <n v="2290"/>
    <n v="1755"/>
    <n v="4083.105"/>
    <n v="383620.8"/>
    <n v="755.7"/>
    <n v="0.93899999999999995"/>
    <n v="18.835000000000001"/>
    <n v="26.724"/>
    <n v="11.385"/>
  </r>
  <r>
    <x v="37"/>
    <x v="14"/>
    <x v="1"/>
    <x v="3"/>
    <n v="1098"/>
    <n v="1231"/>
    <n v="4083.105"/>
    <n v="183936.96"/>
    <n v="362.34"/>
    <n v="1.083"/>
    <n v="18.835000000000001"/>
    <n v="26.724"/>
    <n v="11.385"/>
  </r>
  <r>
    <x v="19"/>
    <x v="14"/>
    <x v="0"/>
    <x v="3"/>
    <n v="74"/>
    <n v="199"/>
    <n v="4083.105"/>
    <n v="12396.48"/>
    <n v="24.42"/>
    <n v="2.444"/>
    <n v="18.835000000000001"/>
    <n v="26.724"/>
    <n v="11.385"/>
  </r>
  <r>
    <x v="20"/>
    <x v="14"/>
    <x v="1"/>
    <x v="3"/>
    <n v="4164"/>
    <n v="13701"/>
    <n v="4083.105"/>
    <n v="697553.28"/>
    <n v="1374.12"/>
    <n v="3.63"/>
    <n v="18.835000000000001"/>
    <n v="26.724"/>
    <n v="11.385"/>
  </r>
  <r>
    <x v="21"/>
    <x v="14"/>
    <x v="1"/>
    <x v="3"/>
    <n v="4203"/>
    <n v="22046"/>
    <n v="4083.105"/>
    <n v="704086.56"/>
    <n v="1386.99"/>
    <n v="6.1230000000000002"/>
    <n v="18.835000000000001"/>
    <n v="26.724"/>
    <n v="11.385"/>
  </r>
  <r>
    <x v="22"/>
    <x v="14"/>
    <x v="2"/>
    <x v="3"/>
    <n v="641"/>
    <n v="434"/>
    <n v="4083.105"/>
    <n v="107380.32"/>
    <n v="211.53"/>
    <n v="0.75800000000000001"/>
    <n v="18.835000000000001"/>
    <n v="26.724"/>
    <n v="11.385"/>
  </r>
  <r>
    <x v="23"/>
    <x v="14"/>
    <x v="0"/>
    <x v="3"/>
    <n v="2000"/>
    <n v="10512"/>
    <n v="4083.105"/>
    <n v="335040"/>
    <n v="660"/>
    <n v="5.21"/>
    <n v="18.835000000000001"/>
    <n v="26.724"/>
    <n v="11.385"/>
  </r>
  <r>
    <x v="24"/>
    <x v="14"/>
    <x v="2"/>
    <x v="3"/>
    <n v="395"/>
    <n v="710"/>
    <n v="4083.105"/>
    <n v="66170.399999999994"/>
    <n v="130.35"/>
    <n v="1.34"/>
    <n v="18.835000000000001"/>
    <n v="26.724"/>
    <n v="11.385"/>
  </r>
  <r>
    <x v="0"/>
    <x v="14"/>
    <x v="0"/>
    <x v="8"/>
    <n v="6509"/>
    <n v="15948"/>
    <n v="926.5"/>
    <n v="1090387.68"/>
    <n v="2147.9699999999998"/>
    <n v="2.0550000000000002"/>
    <n v="27.114999999999998"/>
    <n v="36.442"/>
    <n v="19.239000000000001"/>
  </r>
  <r>
    <x v="1"/>
    <x v="14"/>
    <x v="0"/>
    <x v="8"/>
    <n v="35968"/>
    <n v="31292"/>
    <n v="926.5"/>
    <n v="6025359.3600000003"/>
    <n v="11869.44"/>
    <n v="0.86699999999999999"/>
    <n v="27.114999999999998"/>
    <n v="36.442"/>
    <n v="19.239000000000001"/>
  </r>
  <r>
    <x v="25"/>
    <x v="14"/>
    <x v="1"/>
    <x v="8"/>
    <n v="30837"/>
    <n v="68165"/>
    <n v="926.5"/>
    <n v="5165814.24"/>
    <n v="10176.209999999999"/>
    <n v="2.1"/>
    <n v="27.114999999999998"/>
    <n v="36.442"/>
    <n v="19.239000000000001"/>
  </r>
  <r>
    <x v="25"/>
    <x v="14"/>
    <x v="2"/>
    <x v="8"/>
    <n v="15827"/>
    <n v="46282"/>
    <n v="926.5"/>
    <n v="2651339.04"/>
    <n v="5222.91"/>
    <n v="2.827"/>
    <n v="27.114999999999998"/>
    <n v="36.442"/>
    <n v="19.239000000000001"/>
  </r>
  <r>
    <x v="36"/>
    <x v="14"/>
    <x v="0"/>
    <x v="8"/>
    <n v="103107"/>
    <n v="4505435"/>
    <n v="926.5"/>
    <n v="17272484.640000001"/>
    <n v="34025.31"/>
    <n v="43.345999999999997"/>
    <n v="27.114999999999998"/>
    <n v="36.442"/>
    <n v="19.239000000000001"/>
  </r>
  <r>
    <x v="26"/>
    <x v="14"/>
    <x v="0"/>
    <x v="8"/>
    <n v="3767"/>
    <n v="856"/>
    <n v="926.5"/>
    <n v="631047.84"/>
    <n v="1243.1099999999999"/>
    <n v="0.17399999999999999"/>
    <n v="27.114999999999998"/>
    <n v="36.442"/>
    <n v="19.239000000000001"/>
  </r>
  <r>
    <x v="27"/>
    <x v="14"/>
    <x v="0"/>
    <x v="8"/>
    <n v="4321"/>
    <n v="393"/>
    <n v="926.5"/>
    <n v="723853.92"/>
    <n v="1425.93"/>
    <n v="7.3999999999999996E-2"/>
    <n v="27.114999999999998"/>
    <n v="36.442"/>
    <n v="19.239000000000001"/>
  </r>
  <r>
    <x v="35"/>
    <x v="14"/>
    <x v="0"/>
    <x v="8"/>
    <n v="97033"/>
    <n v="25532"/>
    <n v="926.5"/>
    <n v="16254968.16"/>
    <n v="32020.89"/>
    <n v="0.28499999999999998"/>
    <n v="27.114999999999998"/>
    <n v="36.442"/>
    <n v="19.239000000000001"/>
  </r>
  <r>
    <x v="2"/>
    <x v="14"/>
    <x v="0"/>
    <x v="8"/>
    <n v="6202"/>
    <n v="1861"/>
    <n v="926.5"/>
    <n v="1038959.04"/>
    <n v="2046.66"/>
    <n v="0.76700000000000002"/>
    <n v="27.114999999999998"/>
    <n v="36.442"/>
    <n v="19.239000000000001"/>
  </r>
  <r>
    <x v="3"/>
    <x v="14"/>
    <x v="0"/>
    <x v="8"/>
    <n v="419400"/>
    <n v="6200900000"/>
    <n v="926.5"/>
    <n v="70257888"/>
    <n v="138402"/>
    <n v="13248.162"/>
    <n v="27.114999999999998"/>
    <n v="36.442"/>
    <n v="19.239000000000001"/>
  </r>
  <r>
    <x v="28"/>
    <x v="14"/>
    <x v="0"/>
    <x v="8"/>
    <n v="10804"/>
    <n v="5049"/>
    <n v="926.5"/>
    <n v="1809886.08"/>
    <n v="3565.32"/>
    <n v="0.45500000000000002"/>
    <n v="27.114999999999998"/>
    <n v="36.442"/>
    <n v="19.239000000000001"/>
  </r>
  <r>
    <x v="4"/>
    <x v="14"/>
    <x v="1"/>
    <x v="8"/>
    <n v="107036"/>
    <n v="302611"/>
    <n v="926.5"/>
    <n v="17930670.719999999"/>
    <n v="35321.879999999997"/>
    <n v="3.0369999999999999"/>
    <n v="27.114999999999998"/>
    <n v="36.442"/>
    <n v="19.239000000000001"/>
  </r>
  <r>
    <x v="4"/>
    <x v="14"/>
    <x v="2"/>
    <x v="8"/>
    <n v="28769"/>
    <n v="79158"/>
    <n v="926.5"/>
    <n v="4819382.88"/>
    <n v="9493.77"/>
    <n v="2.83"/>
    <n v="27.114999999999998"/>
    <n v="36.442"/>
    <n v="19.239000000000001"/>
  </r>
  <r>
    <x v="5"/>
    <x v="14"/>
    <x v="0"/>
    <x v="8"/>
    <n v="56442"/>
    <n v="24640"/>
    <n v="926.5"/>
    <n v="9455163.8399999999"/>
    <n v="18625.86"/>
    <n v="0.53200000000000003"/>
    <n v="27.114999999999998"/>
    <n v="36.442"/>
    <n v="19.239000000000001"/>
  </r>
  <r>
    <x v="29"/>
    <x v="14"/>
    <x v="0"/>
    <x v="8"/>
    <n v="442"/>
    <n v="2544"/>
    <n v="926.5"/>
    <n v="74043.839999999997"/>
    <n v="145.86000000000001"/>
    <n v="4.335"/>
    <n v="27.114999999999998"/>
    <n v="36.442"/>
    <n v="19.239000000000001"/>
  </r>
  <r>
    <x v="30"/>
    <x v="14"/>
    <x v="0"/>
    <x v="8"/>
    <n v="635"/>
    <n v="7011"/>
    <n v="926.5"/>
    <n v="106375.2"/>
    <n v="209.55"/>
    <n v="11.013999999999999"/>
    <n v="27.114999999999998"/>
    <n v="36.442"/>
    <n v="19.239000000000001"/>
  </r>
  <r>
    <x v="6"/>
    <x v="14"/>
    <x v="0"/>
    <x v="8"/>
    <n v="8592"/>
    <n v="5520"/>
    <n v="926.5"/>
    <n v="1439331.84"/>
    <n v="2835.36"/>
    <n v="0.59099999999999997"/>
    <n v="27.114999999999998"/>
    <n v="36.442"/>
    <n v="19.239000000000001"/>
  </r>
  <r>
    <x v="31"/>
    <x v="14"/>
    <x v="1"/>
    <x v="8"/>
    <n v="249079"/>
    <n v="548503"/>
    <n v="926.5"/>
    <n v="41725714.079999998"/>
    <n v="82196.070000000007"/>
    <n v="2.2280000000000002"/>
    <n v="27.114999999999998"/>
    <n v="36.442"/>
    <n v="19.239000000000001"/>
  </r>
  <r>
    <x v="31"/>
    <x v="14"/>
    <x v="2"/>
    <x v="8"/>
    <n v="136533"/>
    <n v="512151"/>
    <n v="926.5"/>
    <n v="22872008.16"/>
    <n v="45055.89"/>
    <n v="3.5840000000000001"/>
    <n v="27.114999999999998"/>
    <n v="36.442"/>
    <n v="19.239000000000001"/>
  </r>
  <r>
    <x v="32"/>
    <x v="14"/>
    <x v="0"/>
    <x v="8"/>
    <n v="68968"/>
    <n v="37181"/>
    <n v="926.5"/>
    <n v="11553519.359999999"/>
    <n v="22759.439999999999"/>
    <n v="0.53600000000000003"/>
    <n v="27.114999999999998"/>
    <n v="36.442"/>
    <n v="19.239000000000001"/>
  </r>
  <r>
    <x v="33"/>
    <x v="14"/>
    <x v="1"/>
    <x v="8"/>
    <n v="134231"/>
    <n v="147052"/>
    <n v="926.5"/>
    <n v="22486377.120000001"/>
    <n v="44296.23"/>
    <n v="1.1819999999999999"/>
    <n v="27.114999999999998"/>
    <n v="36.442"/>
    <n v="19.239000000000001"/>
  </r>
  <r>
    <x v="33"/>
    <x v="14"/>
    <x v="2"/>
    <x v="8"/>
    <n v="63465"/>
    <n v="105469"/>
    <n v="926.5"/>
    <n v="10631656.800000001"/>
    <n v="20943.45"/>
    <n v="1.6519999999999999"/>
    <n v="27.114999999999998"/>
    <n v="36.442"/>
    <n v="19.239000000000001"/>
  </r>
  <r>
    <x v="7"/>
    <x v="14"/>
    <x v="1"/>
    <x v="8"/>
    <n v="3"/>
    <n v="0"/>
    <n v="926.5"/>
    <n v="502.56"/>
    <n v="0.99"/>
    <n v="0"/>
    <n v="27.114999999999998"/>
    <n v="36.442"/>
    <n v="19.239000000000001"/>
  </r>
  <r>
    <x v="9"/>
    <x v="14"/>
    <x v="1"/>
    <x v="8"/>
    <n v="176287"/>
    <n v="1001667"/>
    <n v="926.5"/>
    <n v="29531598.239999998"/>
    <n v="58174.71"/>
    <n v="5.8319999999999999"/>
    <n v="27.114999999999998"/>
    <n v="36.442"/>
    <n v="19.239000000000001"/>
  </r>
  <r>
    <x v="9"/>
    <x v="14"/>
    <x v="2"/>
    <x v="8"/>
    <n v="104342"/>
    <n v="693800"/>
    <n v="926.5"/>
    <n v="17479371.84"/>
    <n v="34432.86"/>
    <n v="6.6109999999999998"/>
    <n v="27.114999999999998"/>
    <n v="36.442"/>
    <n v="19.239000000000001"/>
  </r>
  <r>
    <x v="41"/>
    <x v="14"/>
    <x v="0"/>
    <x v="8"/>
    <n v="164069"/>
    <n v="85118"/>
    <n v="926.5"/>
    <n v="27484838.879999999"/>
    <n v="54142.77"/>
    <n v="0.6"/>
    <n v="27.114999999999998"/>
    <n v="36.442"/>
    <n v="19.239000000000001"/>
  </r>
  <r>
    <x v="12"/>
    <x v="14"/>
    <x v="0"/>
    <x v="8"/>
    <n v="34913"/>
    <n v="376947"/>
    <n v="926.5"/>
    <n v="5848625.7599999998"/>
    <n v="11521.29"/>
    <n v="11.167"/>
    <n v="27.114999999999998"/>
    <n v="36.442"/>
    <n v="19.239000000000001"/>
  </r>
  <r>
    <x v="14"/>
    <x v="14"/>
    <x v="0"/>
    <x v="8"/>
    <n v="4673"/>
    <n v="92207"/>
    <n v="926.5"/>
    <n v="782820.96"/>
    <n v="1542.09"/>
    <n v="19.591000000000001"/>
    <n v="27.114999999999998"/>
    <n v="36.442"/>
    <n v="19.239000000000001"/>
  </r>
  <r>
    <x v="34"/>
    <x v="14"/>
    <x v="1"/>
    <x v="8"/>
    <n v="68835"/>
    <n v="181491"/>
    <n v="926.5"/>
    <n v="11531239.199999999"/>
    <n v="22715.55"/>
    <n v="2.6070000000000002"/>
    <n v="27.114999999999998"/>
    <n v="36.442"/>
    <n v="19.239000000000001"/>
  </r>
  <r>
    <x v="34"/>
    <x v="14"/>
    <x v="2"/>
    <x v="8"/>
    <n v="13970"/>
    <n v="43371"/>
    <n v="926.5"/>
    <n v="2340254.4"/>
    <n v="4610.1000000000004"/>
    <n v="2.879"/>
    <n v="27.114999999999998"/>
    <n v="36.442"/>
    <n v="19.239000000000001"/>
  </r>
  <r>
    <x v="15"/>
    <x v="14"/>
    <x v="2"/>
    <x v="8"/>
    <n v="344"/>
    <n v="84"/>
    <n v="926.5"/>
    <n v="57626.879999999997"/>
    <n v="113.52"/>
    <n v="0.22700000000000001"/>
    <n v="27.114999999999998"/>
    <n v="36.442"/>
    <n v="19.239000000000001"/>
  </r>
  <r>
    <x v="16"/>
    <x v="14"/>
    <x v="1"/>
    <x v="8"/>
    <n v="1903772"/>
    <n v="7458657"/>
    <n v="926.5"/>
    <n v="318919885.39999998"/>
    <n v="628244.76"/>
    <n v="4.226"/>
    <n v="27.114999999999998"/>
    <n v="36.442"/>
    <n v="19.239000000000001"/>
  </r>
  <r>
    <x v="17"/>
    <x v="14"/>
    <x v="0"/>
    <x v="8"/>
    <n v="43175"/>
    <n v="26447"/>
    <n v="926.5"/>
    <n v="7232676"/>
    <n v="14247.75"/>
    <n v="0.57799999999999996"/>
    <n v="27.114999999999998"/>
    <n v="36.442"/>
    <n v="19.239000000000001"/>
  </r>
  <r>
    <x v="18"/>
    <x v="14"/>
    <x v="0"/>
    <x v="8"/>
    <n v="30150"/>
    <n v="36407"/>
    <n v="926.5"/>
    <n v="5050728"/>
    <n v="9949.5"/>
    <n v="1.3109999999999999"/>
    <n v="27.114999999999998"/>
    <n v="36.442"/>
    <n v="19.239000000000001"/>
  </r>
  <r>
    <x v="19"/>
    <x v="14"/>
    <x v="0"/>
    <x v="8"/>
    <n v="346350"/>
    <n v="38974842"/>
    <n v="926.5"/>
    <n v="58020552"/>
    <n v="114295.5"/>
    <n v="113.736"/>
    <n v="27.114999999999998"/>
    <n v="36.442"/>
    <n v="19.239000000000001"/>
  </r>
  <r>
    <x v="45"/>
    <x v="14"/>
    <x v="0"/>
    <x v="8"/>
    <n v="13610"/>
    <n v="24622"/>
    <n v="926.5"/>
    <n v="2279947.2000000002"/>
    <n v="4491.3"/>
    <n v="1.7789999999999999"/>
    <n v="27.114999999999998"/>
    <n v="36.442"/>
    <n v="19.239000000000001"/>
  </r>
  <r>
    <x v="20"/>
    <x v="14"/>
    <x v="0"/>
    <x v="8"/>
    <n v="390"/>
    <n v="7991"/>
    <n v="926.5"/>
    <n v="65332.800000000003"/>
    <n v="128.69999999999999"/>
    <n v="20.571999999999999"/>
    <n v="27.114999999999998"/>
    <n v="36.442"/>
    <n v="19.239000000000001"/>
  </r>
  <r>
    <x v="21"/>
    <x v="14"/>
    <x v="0"/>
    <x v="8"/>
    <n v="105350"/>
    <n v="3967751"/>
    <n v="926.5"/>
    <n v="17648232"/>
    <n v="34765.5"/>
    <n v="37.773000000000003"/>
    <n v="27.114999999999998"/>
    <n v="36.442"/>
    <n v="19.239000000000001"/>
  </r>
  <r>
    <x v="22"/>
    <x v="14"/>
    <x v="0"/>
    <x v="8"/>
    <n v="2868"/>
    <n v="8205"/>
    <n v="926.5"/>
    <n v="480447.36"/>
    <n v="946.44"/>
    <n v="2.6480000000000001"/>
    <n v="27.114999999999998"/>
    <n v="36.442"/>
    <n v="19.239000000000001"/>
  </r>
  <r>
    <x v="23"/>
    <x v="14"/>
    <x v="0"/>
    <x v="8"/>
    <n v="67246"/>
    <n v="368413"/>
    <n v="926.5"/>
    <n v="11265049.92"/>
    <n v="22191.18"/>
    <n v="5.5640000000000001"/>
    <n v="27.114999999999998"/>
    <n v="36.442"/>
    <n v="19.239000000000001"/>
  </r>
  <r>
    <x v="46"/>
    <x v="14"/>
    <x v="0"/>
    <x v="8"/>
    <n v="308263"/>
    <n v="178816"/>
    <n v="926.5"/>
    <n v="51640217.759999998"/>
    <n v="101726.79"/>
    <n v="0.66300000000000003"/>
    <n v="27.114999999999998"/>
    <n v="36.442"/>
    <n v="19.239000000000001"/>
  </r>
  <r>
    <x v="0"/>
    <x v="15"/>
    <x v="1"/>
    <x v="7"/>
    <n v="581"/>
    <n v="365"/>
    <n v="968.7"/>
    <n v="87614.8"/>
    <n v="180.11"/>
    <n v="1.4530000000000001"/>
    <n v="28.273"/>
    <n v="38.031999999999996"/>
    <n v="19.922000000000001"/>
  </r>
  <r>
    <x v="1"/>
    <x v="15"/>
    <x v="1"/>
    <x v="7"/>
    <n v="480000"/>
    <n v="251000"/>
    <n v="968.7"/>
    <n v="72384000"/>
    <n v="148800"/>
    <n v="0.58799999999999997"/>
    <n v="28.273"/>
    <n v="38.031999999999996"/>
    <n v="19.922000000000001"/>
  </r>
  <r>
    <x v="25"/>
    <x v="15"/>
    <x v="1"/>
    <x v="7"/>
    <n v="60000"/>
    <n v="100000"/>
    <n v="968.7"/>
    <n v="9048000"/>
    <n v="18600"/>
    <n v="1.484"/>
    <n v="28.273"/>
    <n v="38.031999999999996"/>
    <n v="19.922000000000001"/>
  </r>
  <r>
    <x v="25"/>
    <x v="15"/>
    <x v="2"/>
    <x v="7"/>
    <n v="7000"/>
    <n v="11000"/>
    <n v="968.7"/>
    <n v="1055600"/>
    <n v="2170"/>
    <n v="1.4"/>
    <n v="28.273"/>
    <n v="38.031999999999996"/>
    <n v="19.922000000000001"/>
  </r>
  <r>
    <x v="35"/>
    <x v="15"/>
    <x v="1"/>
    <x v="7"/>
    <n v="121782"/>
    <n v="33048"/>
    <n v="968.7"/>
    <n v="18364725.600000001"/>
    <n v="37752.42"/>
    <n v="0.27800000000000002"/>
    <n v="28.273"/>
    <n v="38.031999999999996"/>
    <n v="19.922000000000001"/>
  </r>
  <r>
    <x v="2"/>
    <x v="15"/>
    <x v="1"/>
    <x v="7"/>
    <n v="208000"/>
    <n v="105000"/>
    <n v="968.7"/>
    <n v="31366400"/>
    <n v="64480"/>
    <n v="0.76400000000000001"/>
    <n v="28.273"/>
    <n v="38.031999999999996"/>
    <n v="19.922000000000001"/>
  </r>
  <r>
    <x v="3"/>
    <x v="15"/>
    <x v="0"/>
    <x v="7"/>
    <n v="99825"/>
    <n v="1670659000"/>
    <n v="968.7"/>
    <n v="15053610"/>
    <n v="30945.75"/>
    <n v="14794.63"/>
    <n v="28.273"/>
    <n v="38.031999999999996"/>
    <n v="19.922000000000001"/>
  </r>
  <r>
    <x v="28"/>
    <x v="15"/>
    <x v="1"/>
    <x v="7"/>
    <n v="1109"/>
    <n v="717"/>
    <n v="968.7"/>
    <n v="167237.20000000001"/>
    <n v="343.79"/>
    <n v="0.57499999999999996"/>
    <n v="28.273"/>
    <n v="38.031999999999996"/>
    <n v="19.922000000000001"/>
  </r>
  <r>
    <x v="28"/>
    <x v="15"/>
    <x v="2"/>
    <x v="7"/>
    <n v="7528"/>
    <n v="4534"/>
    <n v="968.7"/>
    <n v="1135222.3999999999"/>
    <n v="2333.6799999999998"/>
    <n v="0.72299999999999998"/>
    <n v="28.273"/>
    <n v="38.031999999999996"/>
    <n v="19.922000000000001"/>
  </r>
  <r>
    <x v="4"/>
    <x v="15"/>
    <x v="1"/>
    <x v="7"/>
    <n v="2402000"/>
    <n v="5600000"/>
    <n v="968.7"/>
    <n v="362221600"/>
    <n v="744620"/>
    <n v="2.44"/>
    <n v="28.273"/>
    <n v="38.031999999999996"/>
    <n v="19.922000000000001"/>
  </r>
  <r>
    <x v="50"/>
    <x v="15"/>
    <x v="1"/>
    <x v="7"/>
    <n v="5000"/>
    <n v="2000"/>
    <n v="968.7"/>
    <n v="754000"/>
    <n v="1550"/>
    <n v="0.4"/>
    <n v="28.273"/>
    <n v="38.031999999999996"/>
    <n v="19.922000000000001"/>
  </r>
  <r>
    <x v="50"/>
    <x v="15"/>
    <x v="2"/>
    <x v="7"/>
    <n v="18000"/>
    <n v="17000"/>
    <n v="968.7"/>
    <n v="2714400"/>
    <n v="5580"/>
    <n v="1.042"/>
    <n v="28.273"/>
    <n v="38.031999999999996"/>
    <n v="19.922000000000001"/>
  </r>
  <r>
    <x v="5"/>
    <x v="15"/>
    <x v="1"/>
    <x v="7"/>
    <n v="160000"/>
    <n v="581000"/>
    <n v="968.7"/>
    <n v="24128000"/>
    <n v="49600"/>
    <n v="2.63"/>
    <n v="28.273"/>
    <n v="38.031999999999996"/>
    <n v="19.922000000000001"/>
  </r>
  <r>
    <x v="5"/>
    <x v="15"/>
    <x v="2"/>
    <x v="7"/>
    <n v="44000"/>
    <n v="175000"/>
    <n v="968.7"/>
    <n v="6635200"/>
    <n v="13640"/>
    <n v="3.6320000000000001"/>
    <n v="28.273"/>
    <n v="38.031999999999996"/>
    <n v="19.922000000000001"/>
  </r>
  <r>
    <x v="30"/>
    <x v="15"/>
    <x v="1"/>
    <x v="7"/>
    <n v="702"/>
    <n v="2587"/>
    <n v="968.7"/>
    <n v="105861.6"/>
    <n v="217.62"/>
    <n v="6.5519999999999996"/>
    <n v="28.273"/>
    <n v="38.031999999999996"/>
    <n v="19.922000000000001"/>
  </r>
  <r>
    <x v="30"/>
    <x v="15"/>
    <x v="2"/>
    <x v="7"/>
    <n v="1"/>
    <n v="8"/>
    <n v="968.7"/>
    <n v="150.80000000000001"/>
    <n v="0.31"/>
    <n v="8"/>
    <n v="28.273"/>
    <n v="38.031999999999996"/>
    <n v="19.922000000000001"/>
  </r>
  <r>
    <x v="6"/>
    <x v="15"/>
    <x v="2"/>
    <x v="7"/>
    <n v="681000"/>
    <n v="762000"/>
    <n v="968.7"/>
    <n v="102694800"/>
    <n v="211110"/>
    <n v="1.3220000000000001"/>
    <n v="28.273"/>
    <n v="38.031999999999996"/>
    <n v="19.922000000000001"/>
  </r>
  <r>
    <x v="31"/>
    <x v="15"/>
    <x v="1"/>
    <x v="7"/>
    <n v="1059000"/>
    <n v="563000"/>
    <n v="968.7"/>
    <n v="159697200"/>
    <n v="328290"/>
    <n v="1.296"/>
    <n v="28.273"/>
    <n v="38.031999999999996"/>
    <n v="19.922000000000001"/>
  </r>
  <r>
    <x v="31"/>
    <x v="15"/>
    <x v="2"/>
    <x v="7"/>
    <n v="286000"/>
    <n v="549000"/>
    <n v="968.7"/>
    <n v="43128800"/>
    <n v="88660"/>
    <n v="2.0150000000000001"/>
    <n v="28.273"/>
    <n v="38.031999999999996"/>
    <n v="19.922000000000001"/>
  </r>
  <r>
    <x v="32"/>
    <x v="15"/>
    <x v="1"/>
    <x v="7"/>
    <n v="5000"/>
    <n v="3000"/>
    <n v="968.7"/>
    <n v="754000"/>
    <n v="1550"/>
    <n v="0.55700000000000005"/>
    <n v="28.273"/>
    <n v="38.031999999999996"/>
    <n v="19.922000000000001"/>
  </r>
  <r>
    <x v="32"/>
    <x v="15"/>
    <x v="2"/>
    <x v="7"/>
    <n v="27000"/>
    <n v="16000"/>
    <n v="968.7"/>
    <n v="4071600"/>
    <n v="8370"/>
    <n v="0.56699999999999995"/>
    <n v="28.273"/>
    <n v="38.031999999999996"/>
    <n v="19.922000000000001"/>
  </r>
  <r>
    <x v="33"/>
    <x v="15"/>
    <x v="1"/>
    <x v="7"/>
    <n v="103000"/>
    <n v="161000"/>
    <n v="968.7"/>
    <n v="15532400"/>
    <n v="31930"/>
    <n v="1.5669999999999999"/>
    <n v="28.273"/>
    <n v="38.031999999999996"/>
    <n v="19.922000000000001"/>
  </r>
  <r>
    <x v="33"/>
    <x v="15"/>
    <x v="2"/>
    <x v="7"/>
    <n v="184000"/>
    <n v="381000"/>
    <n v="968.7"/>
    <n v="27747200"/>
    <n v="57040"/>
    <n v="1.5629999999999999"/>
    <n v="28.273"/>
    <n v="38.031999999999996"/>
    <n v="19.922000000000001"/>
  </r>
  <r>
    <x v="8"/>
    <x v="15"/>
    <x v="1"/>
    <x v="7"/>
    <n v="422"/>
    <n v="203"/>
    <n v="968.7"/>
    <n v="63637.599999999999"/>
    <n v="130.82"/>
    <n v="0.45500000000000002"/>
    <n v="28.273"/>
    <n v="38.031999999999996"/>
    <n v="19.922000000000001"/>
  </r>
  <r>
    <x v="9"/>
    <x v="15"/>
    <x v="1"/>
    <x v="7"/>
    <n v="565000"/>
    <n v="2341000"/>
    <n v="968.7"/>
    <n v="85202000"/>
    <n v="175150"/>
    <n v="4.0410000000000004"/>
    <n v="28.273"/>
    <n v="38.031999999999996"/>
    <n v="19.922000000000001"/>
  </r>
  <r>
    <x v="9"/>
    <x v="15"/>
    <x v="2"/>
    <x v="7"/>
    <n v="407000"/>
    <n v="2513000"/>
    <n v="968.7"/>
    <n v="61375600"/>
    <n v="126170"/>
    <n v="6.12"/>
    <n v="28.273"/>
    <n v="38.031999999999996"/>
    <n v="19.922000000000001"/>
  </r>
  <r>
    <x v="10"/>
    <x v="15"/>
    <x v="1"/>
    <x v="7"/>
    <n v="15000"/>
    <n v="126000"/>
    <n v="968.7"/>
    <n v="2262000"/>
    <n v="4650"/>
    <n v="7.125"/>
    <n v="28.273"/>
    <n v="38.031999999999996"/>
    <n v="19.922000000000001"/>
  </r>
  <r>
    <x v="41"/>
    <x v="15"/>
    <x v="1"/>
    <x v="7"/>
    <n v="151000"/>
    <n v="107000"/>
    <n v="968.7"/>
    <n v="22770800"/>
    <n v="46810"/>
    <n v="0.55500000000000005"/>
    <n v="28.273"/>
    <n v="38.031999999999996"/>
    <n v="19.922000000000001"/>
  </r>
  <r>
    <x v="41"/>
    <x v="15"/>
    <x v="2"/>
    <x v="7"/>
    <n v="127000"/>
    <n v="87000"/>
    <n v="968.7"/>
    <n v="19151600"/>
    <n v="39370"/>
    <n v="0.76900000000000002"/>
    <n v="28.273"/>
    <n v="38.031999999999996"/>
    <n v="19.922000000000001"/>
  </r>
  <r>
    <x v="11"/>
    <x v="15"/>
    <x v="2"/>
    <x v="7"/>
    <n v="8273"/>
    <n v="5813"/>
    <n v="968.7"/>
    <n v="1247568.3999999999"/>
    <n v="2564.63"/>
    <n v="0.63"/>
    <n v="28.273"/>
    <n v="38.031999999999996"/>
    <n v="19.922000000000001"/>
  </r>
  <r>
    <x v="12"/>
    <x v="15"/>
    <x v="1"/>
    <x v="7"/>
    <n v="25000"/>
    <n v="450000"/>
    <n v="968.7"/>
    <n v="3770000"/>
    <n v="7750"/>
    <n v="15.353"/>
    <n v="28.273"/>
    <n v="38.031999999999996"/>
    <n v="19.922000000000001"/>
  </r>
  <r>
    <x v="12"/>
    <x v="15"/>
    <x v="2"/>
    <x v="7"/>
    <n v="14000"/>
    <n v="386000"/>
    <n v="968.7"/>
    <n v="2111200"/>
    <n v="4340"/>
    <n v="25.344000000000001"/>
    <n v="28.273"/>
    <n v="38.031999999999996"/>
    <n v="19.922000000000001"/>
  </r>
  <r>
    <x v="13"/>
    <x v="15"/>
    <x v="2"/>
    <x v="7"/>
    <n v="6590"/>
    <n v="4021"/>
    <n v="968.7"/>
    <n v="993772"/>
    <n v="2042.9"/>
    <n v="0.98299999999999998"/>
    <n v="28.273"/>
    <n v="38.031999999999996"/>
    <n v="19.922000000000001"/>
  </r>
  <r>
    <x v="42"/>
    <x v="15"/>
    <x v="1"/>
    <x v="7"/>
    <n v="2929"/>
    <n v="1923"/>
    <n v="968.7"/>
    <n v="441693.2"/>
    <n v="907.99"/>
    <n v="0.60799999999999998"/>
    <n v="28.273"/>
    <n v="38.031999999999996"/>
    <n v="19.922000000000001"/>
  </r>
  <r>
    <x v="14"/>
    <x v="15"/>
    <x v="1"/>
    <x v="7"/>
    <n v="267"/>
    <n v="4093"/>
    <n v="968.7"/>
    <n v="40263.599999999999"/>
    <n v="82.77"/>
    <n v="16.335000000000001"/>
    <n v="28.273"/>
    <n v="38.031999999999996"/>
    <n v="19.922000000000001"/>
  </r>
  <r>
    <x v="14"/>
    <x v="15"/>
    <x v="2"/>
    <x v="7"/>
    <n v="934"/>
    <n v="14306"/>
    <n v="968.7"/>
    <n v="140847.20000000001"/>
    <n v="289.54000000000002"/>
    <n v="17.175999999999998"/>
    <n v="28.273"/>
    <n v="38.031999999999996"/>
    <n v="19.922000000000001"/>
  </r>
  <r>
    <x v="34"/>
    <x v="15"/>
    <x v="1"/>
    <x v="7"/>
    <n v="36000"/>
    <n v="38000"/>
    <n v="968.7"/>
    <n v="5428800"/>
    <n v="11160"/>
    <n v="1.2070000000000001"/>
    <n v="28.273"/>
    <n v="38.031999999999996"/>
    <n v="19.922000000000001"/>
  </r>
  <r>
    <x v="34"/>
    <x v="15"/>
    <x v="2"/>
    <x v="7"/>
    <n v="5000"/>
    <n v="6000"/>
    <n v="968.7"/>
    <n v="754000"/>
    <n v="1550"/>
    <n v="1.2"/>
    <n v="28.273"/>
    <n v="38.031999999999996"/>
    <n v="19.922000000000001"/>
  </r>
  <r>
    <x v="15"/>
    <x v="15"/>
    <x v="2"/>
    <x v="7"/>
    <n v="3522"/>
    <n v="1530"/>
    <n v="968.7"/>
    <n v="531117.6"/>
    <n v="1091.82"/>
    <n v="0.45200000000000001"/>
    <n v="28.273"/>
    <n v="38.031999999999996"/>
    <n v="19.922000000000001"/>
  </r>
  <r>
    <x v="16"/>
    <x v="15"/>
    <x v="1"/>
    <x v="7"/>
    <n v="2487000"/>
    <n v="7167000"/>
    <n v="968.7"/>
    <n v="375039600"/>
    <n v="770970"/>
    <n v="2.97"/>
    <n v="28.273"/>
    <n v="38.031999999999996"/>
    <n v="19.922000000000001"/>
  </r>
  <r>
    <x v="16"/>
    <x v="15"/>
    <x v="2"/>
    <x v="7"/>
    <n v="1141000"/>
    <n v="4344000"/>
    <n v="968.7"/>
    <n v="172062800"/>
    <n v="353710"/>
    <n v="3.2440000000000002"/>
    <n v="28.273"/>
    <n v="38.031999999999996"/>
    <n v="19.922000000000001"/>
  </r>
  <r>
    <x v="43"/>
    <x v="15"/>
    <x v="2"/>
    <x v="7"/>
    <n v="276"/>
    <n v="172"/>
    <n v="968.7"/>
    <n v="41620.800000000003"/>
    <n v="85.56"/>
    <n v="1.2569999999999999"/>
    <n v="28.273"/>
    <n v="38.031999999999996"/>
    <n v="19.922000000000001"/>
  </r>
  <r>
    <x v="17"/>
    <x v="15"/>
    <x v="1"/>
    <x v="7"/>
    <n v="25000"/>
    <n v="6000"/>
    <n v="968.7"/>
    <n v="3770000"/>
    <n v="7750"/>
    <n v="0.2"/>
    <n v="28.273"/>
    <n v="38.031999999999996"/>
    <n v="19.922000000000001"/>
  </r>
  <r>
    <x v="17"/>
    <x v="15"/>
    <x v="2"/>
    <x v="7"/>
    <n v="41000"/>
    <n v="15000"/>
    <n v="968.7"/>
    <n v="6182800"/>
    <n v="12710"/>
    <n v="0.28399999999999997"/>
    <n v="28.273"/>
    <n v="38.031999999999996"/>
    <n v="19.922000000000001"/>
  </r>
  <r>
    <x v="18"/>
    <x v="15"/>
    <x v="1"/>
    <x v="7"/>
    <n v="36000"/>
    <n v="35000"/>
    <n v="968.7"/>
    <n v="5428800"/>
    <n v="11160"/>
    <n v="1.2829999999999999"/>
    <n v="28.273"/>
    <n v="38.031999999999996"/>
    <n v="19.922000000000001"/>
  </r>
  <r>
    <x v="18"/>
    <x v="15"/>
    <x v="2"/>
    <x v="7"/>
    <n v="2000"/>
    <n v="1000"/>
    <n v="968.7"/>
    <n v="301600"/>
    <n v="620"/>
    <n v="0.5"/>
    <n v="28.273"/>
    <n v="38.031999999999996"/>
    <n v="19.922000000000001"/>
  </r>
  <r>
    <x v="37"/>
    <x v="15"/>
    <x v="1"/>
    <x v="7"/>
    <n v="1317"/>
    <n v="2393"/>
    <n v="968.7"/>
    <n v="198603.6"/>
    <n v="408.27"/>
    <n v="1.7929999999999999"/>
    <n v="28.273"/>
    <n v="38.031999999999996"/>
    <n v="19.922000000000001"/>
  </r>
  <r>
    <x v="37"/>
    <x v="15"/>
    <x v="2"/>
    <x v="7"/>
    <n v="81"/>
    <n v="147"/>
    <n v="968.7"/>
    <n v="12214.8"/>
    <n v="25.11"/>
    <n v="1.8169999999999999"/>
    <n v="28.273"/>
    <n v="38.031999999999996"/>
    <n v="19.922000000000001"/>
  </r>
  <r>
    <x v="19"/>
    <x v="15"/>
    <x v="0"/>
    <x v="7"/>
    <n v="196000"/>
    <n v="15448000"/>
    <n v="968.7"/>
    <n v="29556800"/>
    <n v="60760"/>
    <n v="81.799000000000007"/>
    <n v="28.273"/>
    <n v="38.031999999999996"/>
    <n v="19.922000000000001"/>
  </r>
  <r>
    <x v="45"/>
    <x v="15"/>
    <x v="1"/>
    <x v="7"/>
    <n v="19000"/>
    <n v="14000"/>
    <n v="968.7"/>
    <n v="2865200"/>
    <n v="5890"/>
    <n v="0.76300000000000001"/>
    <n v="28.273"/>
    <n v="38.031999999999996"/>
    <n v="19.922000000000001"/>
  </r>
  <r>
    <x v="45"/>
    <x v="15"/>
    <x v="2"/>
    <x v="7"/>
    <n v="123000"/>
    <n v="87000"/>
    <n v="968.7"/>
    <n v="18548400"/>
    <n v="38130"/>
    <n v="0.75800000000000001"/>
    <n v="28.273"/>
    <n v="38.031999999999996"/>
    <n v="19.922000000000001"/>
  </r>
  <r>
    <x v="20"/>
    <x v="15"/>
    <x v="1"/>
    <x v="7"/>
    <n v="131"/>
    <n v="1341"/>
    <n v="968.7"/>
    <n v="19754.8"/>
    <n v="40.61"/>
    <n v="10.002000000000001"/>
    <n v="28.273"/>
    <n v="38.031999999999996"/>
    <n v="19.922000000000001"/>
  </r>
  <r>
    <x v="20"/>
    <x v="15"/>
    <x v="2"/>
    <x v="7"/>
    <n v="650"/>
    <n v="6257"/>
    <n v="968.7"/>
    <n v="98020"/>
    <n v="201.5"/>
    <n v="9.6150000000000002"/>
    <n v="28.273"/>
    <n v="38.031999999999996"/>
    <n v="19.922000000000001"/>
  </r>
  <r>
    <x v="21"/>
    <x v="15"/>
    <x v="1"/>
    <x v="7"/>
    <n v="11619"/>
    <n v="213952"/>
    <n v="968.7"/>
    <n v="1752145.2"/>
    <n v="3601.89"/>
    <n v="18.414000000000001"/>
    <n v="28.273"/>
    <n v="38.031999999999996"/>
    <n v="19.922000000000001"/>
  </r>
  <r>
    <x v="22"/>
    <x v="15"/>
    <x v="1"/>
    <x v="7"/>
    <n v="18006"/>
    <n v="151392"/>
    <n v="968.7"/>
    <n v="2715304.8"/>
    <n v="5581.86"/>
    <n v="8.5779999999999994"/>
    <n v="28.273"/>
    <n v="38.031999999999996"/>
    <n v="19.922000000000001"/>
  </r>
  <r>
    <x v="22"/>
    <x v="15"/>
    <x v="2"/>
    <x v="7"/>
    <n v="56"/>
    <n v="286"/>
    <n v="968.7"/>
    <n v="8444.7999999999993"/>
    <n v="17.36"/>
    <n v="5.2549999999999999"/>
    <n v="28.273"/>
    <n v="38.031999999999996"/>
    <n v="19.922000000000001"/>
  </r>
  <r>
    <x v="22"/>
    <x v="15"/>
    <x v="0"/>
    <x v="7"/>
    <n v="134000"/>
    <n v="265000"/>
    <n v="968.7"/>
    <n v="20207200"/>
    <n v="41540"/>
    <n v="2.56"/>
    <n v="28.273"/>
    <n v="38.031999999999996"/>
    <n v="19.922000000000001"/>
  </r>
  <r>
    <x v="46"/>
    <x v="15"/>
    <x v="1"/>
    <x v="7"/>
    <n v="57000"/>
    <n v="51000"/>
    <n v="968.7"/>
    <n v="8595600"/>
    <n v="17670"/>
    <n v="0.83099999999999996"/>
    <n v="28.273"/>
    <n v="38.031999999999996"/>
    <n v="19.922000000000001"/>
  </r>
  <r>
    <x v="46"/>
    <x v="15"/>
    <x v="2"/>
    <x v="7"/>
    <n v="387000"/>
    <n v="321000"/>
    <n v="968.7"/>
    <n v="58359600"/>
    <n v="119970"/>
    <n v="0.69299999999999995"/>
    <n v="28.273"/>
    <n v="38.031999999999996"/>
    <n v="19.922000000000001"/>
  </r>
  <r>
    <x v="24"/>
    <x v="15"/>
    <x v="2"/>
    <x v="7"/>
    <n v="8000"/>
    <n v="9000"/>
    <n v="968.7"/>
    <n v="1206400"/>
    <n v="2480"/>
    <n v="1.25"/>
    <n v="28.273"/>
    <n v="38.031999999999996"/>
    <n v="19.922000000000001"/>
  </r>
  <r>
    <x v="0"/>
    <x v="15"/>
    <x v="2"/>
    <x v="0"/>
    <n v="67327"/>
    <n v="88999"/>
    <n v="2167.5"/>
    <n v="10152911.6"/>
    <n v="20871.37"/>
    <n v="1.5569999999999999"/>
    <n v="23.952000000000002"/>
    <n v="32.981000000000002"/>
    <n v="15.994999999999999"/>
  </r>
  <r>
    <x v="1"/>
    <x v="15"/>
    <x v="1"/>
    <x v="0"/>
    <n v="5958"/>
    <n v="4937"/>
    <n v="2167.5"/>
    <n v="898466.4"/>
    <n v="1846.98"/>
    <n v="0.82"/>
    <n v="23.952000000000002"/>
    <n v="32.981000000000002"/>
    <n v="15.994999999999999"/>
  </r>
  <r>
    <x v="36"/>
    <x v="15"/>
    <x v="0"/>
    <x v="0"/>
    <n v="47063"/>
    <n v="763234"/>
    <n v="2167.5"/>
    <n v="7097100.4000000004"/>
    <n v="14589.53"/>
    <n v="15.991"/>
    <n v="23.952000000000002"/>
    <n v="32.981000000000002"/>
    <n v="15.994999999999999"/>
  </r>
  <r>
    <x v="26"/>
    <x v="15"/>
    <x v="0"/>
    <x v="0"/>
    <n v="3531"/>
    <n v="5541"/>
    <n v="2167.5"/>
    <n v="532474.80000000005"/>
    <n v="1094.6099999999999"/>
    <n v="1.6830000000000001"/>
    <n v="23.952000000000002"/>
    <n v="32.981000000000002"/>
    <n v="15.994999999999999"/>
  </r>
  <r>
    <x v="2"/>
    <x v="15"/>
    <x v="1"/>
    <x v="0"/>
    <n v="902"/>
    <n v="492"/>
    <n v="2167.5"/>
    <n v="136021.6"/>
    <n v="279.62"/>
    <n v="0.54400000000000004"/>
    <n v="23.952000000000002"/>
    <n v="32.981000000000002"/>
    <n v="15.994999999999999"/>
  </r>
  <r>
    <x v="3"/>
    <x v="15"/>
    <x v="0"/>
    <x v="0"/>
    <n v="20233"/>
    <n v="136640000"/>
    <n v="2167.5"/>
    <n v="3051136.4"/>
    <n v="6272.23"/>
    <n v="6245.6390000000001"/>
    <n v="23.952000000000002"/>
    <n v="32.981000000000002"/>
    <n v="15.994999999999999"/>
  </r>
  <r>
    <x v="4"/>
    <x v="15"/>
    <x v="1"/>
    <x v="0"/>
    <n v="1802"/>
    <n v="863"/>
    <n v="2167.5"/>
    <n v="271741.59999999998"/>
    <n v="558.62"/>
    <n v="0.49"/>
    <n v="23.952000000000002"/>
    <n v="32.981000000000002"/>
    <n v="15.994999999999999"/>
  </r>
  <r>
    <x v="5"/>
    <x v="15"/>
    <x v="0"/>
    <x v="0"/>
    <n v="18974"/>
    <n v="14765"/>
    <n v="2167.5"/>
    <n v="2861279.2"/>
    <n v="5881.94"/>
    <n v="0.747"/>
    <n v="23.952000000000002"/>
    <n v="32.981000000000002"/>
    <n v="15.994999999999999"/>
  </r>
  <r>
    <x v="30"/>
    <x v="15"/>
    <x v="0"/>
    <x v="0"/>
    <n v="16718"/>
    <n v="132305"/>
    <n v="2167.5"/>
    <n v="2521074.4"/>
    <n v="5182.58"/>
    <n v="7.9029999999999996"/>
    <n v="23.952000000000002"/>
    <n v="32.981000000000002"/>
    <n v="15.994999999999999"/>
  </r>
  <r>
    <x v="6"/>
    <x v="15"/>
    <x v="2"/>
    <x v="0"/>
    <n v="1742"/>
    <n v="966"/>
    <n v="2167.5"/>
    <n v="262693.59999999998"/>
    <n v="540.02"/>
    <n v="0.59099999999999997"/>
    <n v="23.952000000000002"/>
    <n v="32.981000000000002"/>
    <n v="15.994999999999999"/>
  </r>
  <r>
    <x v="7"/>
    <x v="15"/>
    <x v="1"/>
    <x v="0"/>
    <n v="65092"/>
    <n v="557990"/>
    <n v="2167.5"/>
    <n v="9815873.5999999996"/>
    <n v="20178.52"/>
    <n v="8.3680000000000003"/>
    <n v="23.952000000000002"/>
    <n v="32.981000000000002"/>
    <n v="15.994999999999999"/>
  </r>
  <r>
    <x v="8"/>
    <x v="15"/>
    <x v="2"/>
    <x v="0"/>
    <n v="6466"/>
    <n v="3827"/>
    <n v="2167.5"/>
    <n v="975072.8"/>
    <n v="2004.46"/>
    <n v="0.56399999999999995"/>
    <n v="23.952000000000002"/>
    <n v="32.981000000000002"/>
    <n v="15.994999999999999"/>
  </r>
  <r>
    <x v="9"/>
    <x v="15"/>
    <x v="1"/>
    <x v="0"/>
    <n v="23695"/>
    <n v="21258"/>
    <n v="2167.5"/>
    <n v="3573206"/>
    <n v="7345.45"/>
    <n v="0.77100000000000002"/>
    <n v="23.952000000000002"/>
    <n v="32.981000000000002"/>
    <n v="15.994999999999999"/>
  </r>
  <r>
    <x v="40"/>
    <x v="15"/>
    <x v="2"/>
    <x v="0"/>
    <n v="28923"/>
    <n v="16731"/>
    <n v="2167.5"/>
    <n v="4361588.4000000004"/>
    <n v="8966.1299999999992"/>
    <n v="0.57499999999999996"/>
    <n v="23.952000000000002"/>
    <n v="32.981000000000002"/>
    <n v="15.994999999999999"/>
  </r>
  <r>
    <x v="10"/>
    <x v="15"/>
    <x v="1"/>
    <x v="0"/>
    <n v="4479"/>
    <n v="25096"/>
    <n v="2167.5"/>
    <n v="675433.2"/>
    <n v="1388.49"/>
    <n v="5.2169999999999996"/>
    <n v="23.952000000000002"/>
    <n v="32.981000000000002"/>
    <n v="15.994999999999999"/>
  </r>
  <r>
    <x v="41"/>
    <x v="15"/>
    <x v="2"/>
    <x v="0"/>
    <n v="10052"/>
    <n v="5953"/>
    <n v="2167.5"/>
    <n v="1515841.6"/>
    <n v="3116.12"/>
    <n v="0.56499999999999995"/>
    <n v="23.952000000000002"/>
    <n v="32.981000000000002"/>
    <n v="15.994999999999999"/>
  </r>
  <r>
    <x v="11"/>
    <x v="15"/>
    <x v="1"/>
    <x v="0"/>
    <n v="7669"/>
    <n v="4059"/>
    <n v="2167.5"/>
    <n v="1156485.2"/>
    <n v="2377.39"/>
    <n v="0.57299999999999995"/>
    <n v="23.952000000000002"/>
    <n v="32.981000000000002"/>
    <n v="15.994999999999999"/>
  </r>
  <r>
    <x v="12"/>
    <x v="15"/>
    <x v="0"/>
    <x v="0"/>
    <n v="7099"/>
    <n v="25893"/>
    <n v="2167.5"/>
    <n v="1070529.2"/>
    <n v="2200.69"/>
    <n v="3.2650000000000001"/>
    <n v="23.952000000000002"/>
    <n v="32.981000000000002"/>
    <n v="15.994999999999999"/>
  </r>
  <r>
    <x v="47"/>
    <x v="15"/>
    <x v="2"/>
    <x v="0"/>
    <n v="30952"/>
    <n v="19821"/>
    <n v="2167.5"/>
    <n v="4667561.5999999996"/>
    <n v="9595.1200000000008"/>
    <n v="0.65500000000000003"/>
    <n v="23.952000000000002"/>
    <n v="32.981000000000002"/>
    <n v="15.994999999999999"/>
  </r>
  <r>
    <x v="14"/>
    <x v="15"/>
    <x v="0"/>
    <x v="0"/>
    <n v="95436"/>
    <n v="708632"/>
    <n v="2167.5"/>
    <n v="14391748.800000001"/>
    <n v="29585.16"/>
    <n v="7.1059999999999999"/>
    <n v="23.952000000000002"/>
    <n v="32.981000000000002"/>
    <n v="15.994999999999999"/>
  </r>
  <r>
    <x v="15"/>
    <x v="15"/>
    <x v="2"/>
    <x v="0"/>
    <n v="279496"/>
    <n v="170382"/>
    <n v="2167.5"/>
    <n v="42147996.799999997"/>
    <n v="86643.76"/>
    <n v="0.56499999999999995"/>
    <n v="23.952000000000002"/>
    <n v="32.981000000000002"/>
    <n v="15.994999999999999"/>
  </r>
  <r>
    <x v="16"/>
    <x v="15"/>
    <x v="3"/>
    <x v="0"/>
    <n v="238178"/>
    <n v="308745"/>
    <n v="2167.5"/>
    <n v="35917242.399999999"/>
    <n v="73835.179999999993"/>
    <n v="1.2909999999999999"/>
    <n v="23.952000000000002"/>
    <n v="32.981000000000002"/>
    <n v="15.994999999999999"/>
  </r>
  <r>
    <x v="16"/>
    <x v="15"/>
    <x v="4"/>
    <x v="0"/>
    <n v="389140"/>
    <n v="1155877"/>
    <n v="2167.5"/>
    <n v="58682312"/>
    <n v="120633.4"/>
    <n v="2.7719999999999998"/>
    <n v="23.952000000000002"/>
    <n v="32.981000000000002"/>
    <n v="15.994999999999999"/>
  </r>
  <r>
    <x v="16"/>
    <x v="15"/>
    <x v="5"/>
    <x v="0"/>
    <n v="1857410"/>
    <n v="3655430"/>
    <n v="2167.5"/>
    <n v="280097428"/>
    <n v="575797.1"/>
    <n v="1.9690000000000001"/>
    <n v="23.952000000000002"/>
    <n v="32.981000000000002"/>
    <n v="15.994999999999999"/>
  </r>
  <r>
    <x v="17"/>
    <x v="15"/>
    <x v="1"/>
    <x v="0"/>
    <n v="11413"/>
    <n v="8012"/>
    <n v="2167.5"/>
    <n v="1721080.4"/>
    <n v="3538.03"/>
    <n v="0.629"/>
    <n v="23.952000000000002"/>
    <n v="32.981000000000002"/>
    <n v="15.994999999999999"/>
  </r>
  <r>
    <x v="18"/>
    <x v="15"/>
    <x v="1"/>
    <x v="0"/>
    <n v="4429"/>
    <n v="2200"/>
    <n v="2167.5"/>
    <n v="667893.19999999995"/>
    <n v="1372.99"/>
    <n v="0.53700000000000003"/>
    <n v="23.952000000000002"/>
    <n v="32.981000000000002"/>
    <n v="15.994999999999999"/>
  </r>
  <r>
    <x v="19"/>
    <x v="15"/>
    <x v="0"/>
    <x v="0"/>
    <n v="28871"/>
    <n v="1028161"/>
    <n v="2167.5"/>
    <n v="4353746.8"/>
    <n v="8950.01"/>
    <n v="35.722000000000001"/>
    <n v="23.952000000000002"/>
    <n v="32.981000000000002"/>
    <n v="15.994999999999999"/>
  </r>
  <r>
    <x v="20"/>
    <x v="15"/>
    <x v="0"/>
    <x v="0"/>
    <n v="6277"/>
    <n v="25955"/>
    <n v="2167.5"/>
    <n v="946571.6"/>
    <n v="1945.87"/>
    <n v="4.54"/>
    <n v="23.952000000000002"/>
    <n v="32.981000000000002"/>
    <n v="15.994999999999999"/>
  </r>
  <r>
    <x v="21"/>
    <x v="15"/>
    <x v="0"/>
    <x v="0"/>
    <n v="3866"/>
    <n v="31306"/>
    <n v="2167.5"/>
    <n v="582992.80000000005"/>
    <n v="1198.46"/>
    <n v="8.6660000000000004"/>
    <n v="23.952000000000002"/>
    <n v="32.981000000000002"/>
    <n v="15.994999999999999"/>
  </r>
  <r>
    <x v="22"/>
    <x v="15"/>
    <x v="0"/>
    <x v="0"/>
    <n v="278"/>
    <n v="148"/>
    <n v="2167.5"/>
    <n v="41922.400000000001"/>
    <n v="86.18"/>
    <n v="0.59"/>
    <n v="23.952000000000002"/>
    <n v="32.981000000000002"/>
    <n v="15.994999999999999"/>
  </r>
  <r>
    <x v="23"/>
    <x v="15"/>
    <x v="0"/>
    <x v="0"/>
    <n v="16309"/>
    <n v="15583"/>
    <n v="2167.5"/>
    <n v="2459397.2000000002"/>
    <n v="5055.79"/>
    <n v="0.92900000000000005"/>
    <n v="23.952000000000002"/>
    <n v="32.981000000000002"/>
    <n v="15.994999999999999"/>
  </r>
  <r>
    <x v="46"/>
    <x v="15"/>
    <x v="2"/>
    <x v="0"/>
    <n v="48527"/>
    <n v="26735"/>
    <n v="2167.5"/>
    <n v="7317871.5999999996"/>
    <n v="15043.37"/>
    <n v="0.54700000000000004"/>
    <n v="23.952000000000002"/>
    <n v="32.981000000000002"/>
    <n v="15.994999999999999"/>
  </r>
  <r>
    <x v="24"/>
    <x v="15"/>
    <x v="2"/>
    <x v="0"/>
    <n v="33984"/>
    <n v="44190"/>
    <n v="2167.5"/>
    <n v="5124787.2"/>
    <n v="10535.04"/>
    <n v="1.2509999999999999"/>
    <n v="23.952000000000002"/>
    <n v="32.981000000000002"/>
    <n v="15.994999999999999"/>
  </r>
  <r>
    <x v="0"/>
    <x v="15"/>
    <x v="0"/>
    <x v="1"/>
    <n v="221337"/>
    <n v="1776427"/>
    <n v="956.2"/>
    <n v="33377619.600000001"/>
    <n v="68614.47"/>
    <n v="8.1839999999999993"/>
    <n v="25.795999999999999"/>
    <n v="36.159999999999997"/>
    <n v="16.265999999999998"/>
  </r>
  <r>
    <x v="1"/>
    <x v="15"/>
    <x v="1"/>
    <x v="1"/>
    <n v="659742"/>
    <n v="467109"/>
    <n v="956.2"/>
    <n v="99489093.599999994"/>
    <n v="204520.02"/>
    <n v="0.57299999999999995"/>
    <n v="25.795999999999999"/>
    <n v="36.159999999999997"/>
    <n v="16.265999999999998"/>
  </r>
  <r>
    <x v="25"/>
    <x v="15"/>
    <x v="1"/>
    <x v="1"/>
    <n v="274615"/>
    <n v="285157"/>
    <n v="956.2"/>
    <n v="41411942"/>
    <n v="85130.65"/>
    <n v="0.98599999999999999"/>
    <n v="25.795999999999999"/>
    <n v="36.159999999999997"/>
    <n v="16.265999999999998"/>
  </r>
  <r>
    <x v="26"/>
    <x v="15"/>
    <x v="0"/>
    <x v="1"/>
    <n v="26837"/>
    <n v="76040"/>
    <n v="956.2"/>
    <n v="4047019.6"/>
    <n v="8319.4699999999993"/>
    <n v="2.9860000000000002"/>
    <n v="25.795999999999999"/>
    <n v="36.159999999999997"/>
    <n v="16.265999999999998"/>
  </r>
  <r>
    <x v="27"/>
    <x v="15"/>
    <x v="0"/>
    <x v="1"/>
    <n v="19286"/>
    <n v="1578"/>
    <n v="956.2"/>
    <n v="2908328.8"/>
    <n v="5978.66"/>
    <n v="9.2999999999999999E-2"/>
    <n v="25.795999999999999"/>
    <n v="36.159999999999997"/>
    <n v="16.265999999999998"/>
  </r>
  <r>
    <x v="35"/>
    <x v="15"/>
    <x v="0"/>
    <x v="1"/>
    <n v="63404"/>
    <n v="51026"/>
    <n v="956.2"/>
    <n v="9561323.1999999993"/>
    <n v="19655.240000000002"/>
    <n v="0.85"/>
    <n v="25.795999999999999"/>
    <n v="36.159999999999997"/>
    <n v="16.265999999999998"/>
  </r>
  <r>
    <x v="2"/>
    <x v="15"/>
    <x v="1"/>
    <x v="1"/>
    <n v="11462"/>
    <n v="7142"/>
    <n v="956.2"/>
    <n v="1728469.6"/>
    <n v="3553.22"/>
    <n v="0.65800000000000003"/>
    <n v="25.795999999999999"/>
    <n v="36.159999999999997"/>
    <n v="16.265999999999998"/>
  </r>
  <r>
    <x v="3"/>
    <x v="15"/>
    <x v="0"/>
    <x v="1"/>
    <n v="441048"/>
    <n v="4342441000"/>
    <n v="956.2"/>
    <n v="66510038.399999999"/>
    <n v="136724.88"/>
    <n v="9923.9380000000001"/>
    <n v="25.795999999999999"/>
    <n v="36.159999999999997"/>
    <n v="16.265999999999998"/>
  </r>
  <r>
    <x v="28"/>
    <x v="15"/>
    <x v="0"/>
    <x v="1"/>
    <n v="4219"/>
    <n v="1667"/>
    <n v="956.2"/>
    <n v="636225.19999999995"/>
    <n v="1307.8900000000001"/>
    <n v="0.40100000000000002"/>
    <n v="25.795999999999999"/>
    <n v="36.159999999999997"/>
    <n v="16.265999999999998"/>
  </r>
  <r>
    <x v="4"/>
    <x v="15"/>
    <x v="1"/>
    <x v="1"/>
    <n v="446810"/>
    <n v="1026068"/>
    <n v="956.2"/>
    <n v="67378948"/>
    <n v="138511.1"/>
    <n v="2.0510000000000002"/>
    <n v="25.795999999999999"/>
    <n v="36.159999999999997"/>
    <n v="16.265999999999998"/>
  </r>
  <r>
    <x v="4"/>
    <x v="15"/>
    <x v="2"/>
    <x v="1"/>
    <n v="48405"/>
    <n v="59666"/>
    <n v="956.2"/>
    <n v="7299474"/>
    <n v="15005.55"/>
    <n v="1.1180000000000001"/>
    <n v="25.795999999999999"/>
    <n v="36.159999999999997"/>
    <n v="16.265999999999998"/>
  </r>
  <r>
    <x v="4"/>
    <x v="15"/>
    <x v="4"/>
    <x v="1"/>
    <n v="1810"/>
    <n v="5017"/>
    <n v="956.2"/>
    <n v="272948"/>
    <n v="561.1"/>
    <n v="2.774"/>
    <n v="25.795999999999999"/>
    <n v="36.159999999999997"/>
    <n v="16.265999999999998"/>
  </r>
  <r>
    <x v="50"/>
    <x v="15"/>
    <x v="1"/>
    <x v="1"/>
    <n v="64825"/>
    <n v="17765"/>
    <n v="956.2"/>
    <n v="9775610"/>
    <n v="20095.75"/>
    <n v="0.37"/>
    <n v="25.795999999999999"/>
    <n v="36.159999999999997"/>
    <n v="16.265999999999998"/>
  </r>
  <r>
    <x v="50"/>
    <x v="15"/>
    <x v="2"/>
    <x v="1"/>
    <n v="7192"/>
    <n v="2396"/>
    <n v="956.2"/>
    <n v="1084553.6000000001"/>
    <n v="2229.52"/>
    <n v="0.33200000000000002"/>
    <n v="25.795999999999999"/>
    <n v="36.159999999999997"/>
    <n v="16.265999999999998"/>
  </r>
  <r>
    <x v="50"/>
    <x v="15"/>
    <x v="4"/>
    <x v="1"/>
    <n v="6937"/>
    <n v="2498"/>
    <n v="956.2"/>
    <n v="1046099.6"/>
    <n v="2150.4699999999998"/>
    <n v="0.36699999999999999"/>
    <n v="25.795999999999999"/>
    <n v="36.159999999999997"/>
    <n v="16.265999999999998"/>
  </r>
  <r>
    <x v="5"/>
    <x v="15"/>
    <x v="1"/>
    <x v="1"/>
    <n v="51284"/>
    <n v="47005"/>
    <n v="956.2"/>
    <n v="7733627.2000000002"/>
    <n v="15898.04"/>
    <n v="1.0129999999999999"/>
    <n v="25.795999999999999"/>
    <n v="36.159999999999997"/>
    <n v="16.265999999999998"/>
  </r>
  <r>
    <x v="5"/>
    <x v="15"/>
    <x v="2"/>
    <x v="1"/>
    <n v="5430"/>
    <n v="14836"/>
    <n v="956.2"/>
    <n v="818844"/>
    <n v="1683.3"/>
    <n v="2.661"/>
    <n v="25.795999999999999"/>
    <n v="36.159999999999997"/>
    <n v="16.265999999999998"/>
  </r>
  <r>
    <x v="5"/>
    <x v="15"/>
    <x v="4"/>
    <x v="1"/>
    <n v="5057"/>
    <n v="14294"/>
    <n v="956.2"/>
    <n v="762595.6"/>
    <n v="1567.67"/>
    <n v="2.7839999999999998"/>
    <n v="25.795999999999999"/>
    <n v="36.159999999999997"/>
    <n v="16.265999999999998"/>
  </r>
  <r>
    <x v="29"/>
    <x v="15"/>
    <x v="0"/>
    <x v="1"/>
    <n v="4238"/>
    <n v="5531"/>
    <n v="956.2"/>
    <n v="639090.4"/>
    <n v="1313.78"/>
    <n v="1.3859999999999999"/>
    <n v="25.795999999999999"/>
    <n v="36.159999999999997"/>
    <n v="16.265999999999998"/>
  </r>
  <r>
    <x v="30"/>
    <x v="15"/>
    <x v="0"/>
    <x v="1"/>
    <n v="16513"/>
    <n v="526093"/>
    <n v="956.2"/>
    <n v="2490160.4"/>
    <n v="5119.03"/>
    <n v="31.672000000000001"/>
    <n v="25.795999999999999"/>
    <n v="36.159999999999997"/>
    <n v="16.265999999999998"/>
  </r>
  <r>
    <x v="6"/>
    <x v="15"/>
    <x v="2"/>
    <x v="1"/>
    <n v="969072"/>
    <n v="623101"/>
    <n v="956.2"/>
    <n v="146136057.59999999"/>
    <n v="300412.32"/>
    <n v="0.59699999999999998"/>
    <n v="25.795999999999999"/>
    <n v="36.159999999999997"/>
    <n v="16.265999999999998"/>
  </r>
  <r>
    <x v="31"/>
    <x v="15"/>
    <x v="1"/>
    <x v="1"/>
    <n v="404646"/>
    <n v="227389"/>
    <n v="956.2"/>
    <n v="61020616.799999997"/>
    <n v="125440.26"/>
    <n v="0.60499999999999998"/>
    <n v="25.795999999999999"/>
    <n v="36.159999999999997"/>
    <n v="16.265999999999998"/>
  </r>
  <r>
    <x v="31"/>
    <x v="15"/>
    <x v="2"/>
    <x v="1"/>
    <n v="18818"/>
    <n v="31805"/>
    <n v="956.2"/>
    <n v="2837754.4"/>
    <n v="5833.58"/>
    <n v="1.6950000000000001"/>
    <n v="25.795999999999999"/>
    <n v="36.159999999999997"/>
    <n v="16.265999999999998"/>
  </r>
  <r>
    <x v="31"/>
    <x v="15"/>
    <x v="4"/>
    <x v="1"/>
    <n v="165406"/>
    <n v="135976"/>
    <n v="956.2"/>
    <n v="24943224.800000001"/>
    <n v="51275.86"/>
    <n v="0.88800000000000001"/>
    <n v="25.795999999999999"/>
    <n v="36.159999999999997"/>
    <n v="16.265999999999998"/>
  </r>
  <r>
    <x v="32"/>
    <x v="15"/>
    <x v="1"/>
    <x v="1"/>
    <n v="63877"/>
    <n v="25984"/>
    <n v="956.2"/>
    <n v="9632651.5999999996"/>
    <n v="19801.87"/>
    <n v="0.41899999999999998"/>
    <n v="25.795999999999999"/>
    <n v="36.159999999999997"/>
    <n v="16.265999999999998"/>
  </r>
  <r>
    <x v="32"/>
    <x v="15"/>
    <x v="2"/>
    <x v="1"/>
    <n v="135973"/>
    <n v="51933"/>
    <n v="956.2"/>
    <n v="20504728.399999999"/>
    <n v="42151.63"/>
    <n v="0.36899999999999999"/>
    <n v="25.795999999999999"/>
    <n v="36.159999999999997"/>
    <n v="16.265999999999998"/>
  </r>
  <r>
    <x v="33"/>
    <x v="15"/>
    <x v="1"/>
    <x v="1"/>
    <n v="158054"/>
    <n v="193564"/>
    <n v="956.2"/>
    <n v="23834543.199999999"/>
    <n v="48996.74"/>
    <n v="1.1519999999999999"/>
    <n v="25.795999999999999"/>
    <n v="36.159999999999997"/>
    <n v="16.265999999999998"/>
  </r>
  <r>
    <x v="33"/>
    <x v="15"/>
    <x v="2"/>
    <x v="1"/>
    <n v="1097473"/>
    <n v="1107363"/>
    <n v="956.2"/>
    <n v="165498928.40000001"/>
    <n v="340216.63"/>
    <n v="0.87"/>
    <n v="25.795999999999999"/>
    <n v="36.159999999999997"/>
    <n v="16.265999999999998"/>
  </r>
  <r>
    <x v="33"/>
    <x v="15"/>
    <x v="4"/>
    <x v="1"/>
    <n v="8361"/>
    <n v="13771"/>
    <n v="956.2"/>
    <n v="1260838.8"/>
    <n v="2591.91"/>
    <n v="1.6"/>
    <n v="25.795999999999999"/>
    <n v="36.159999999999997"/>
    <n v="16.265999999999998"/>
  </r>
  <r>
    <x v="8"/>
    <x v="15"/>
    <x v="2"/>
    <x v="1"/>
    <n v="6882"/>
    <n v="1206"/>
    <n v="956.2"/>
    <n v="1037805.6"/>
    <n v="2133.42"/>
    <n v="0.20699999999999999"/>
    <n v="25.795999999999999"/>
    <n v="36.159999999999997"/>
    <n v="16.265999999999998"/>
  </r>
  <r>
    <x v="9"/>
    <x v="15"/>
    <x v="1"/>
    <x v="1"/>
    <n v="1161644"/>
    <n v="2978477"/>
    <n v="956.2"/>
    <n v="175175915.19999999"/>
    <n v="360109.64"/>
    <n v="2.7410000000000001"/>
    <n v="25.795999999999999"/>
    <n v="36.159999999999997"/>
    <n v="16.265999999999998"/>
  </r>
  <r>
    <x v="9"/>
    <x v="15"/>
    <x v="2"/>
    <x v="1"/>
    <n v="127577"/>
    <n v="386114"/>
    <n v="956.2"/>
    <n v="19238611.600000001"/>
    <n v="39548.870000000003"/>
    <n v="3.1549999999999998"/>
    <n v="25.795999999999999"/>
    <n v="36.159999999999997"/>
    <n v="16.265999999999998"/>
  </r>
  <r>
    <x v="9"/>
    <x v="15"/>
    <x v="4"/>
    <x v="1"/>
    <n v="32413"/>
    <n v="111382"/>
    <n v="956.2"/>
    <n v="4887880.4000000004"/>
    <n v="10048.030000000001"/>
    <n v="3.44"/>
    <n v="25.795999999999999"/>
    <n v="36.159999999999997"/>
    <n v="16.265999999999998"/>
  </r>
  <r>
    <x v="10"/>
    <x v="15"/>
    <x v="0"/>
    <x v="1"/>
    <n v="713"/>
    <n v="871"/>
    <n v="956.2"/>
    <n v="107520.4"/>
    <n v="221.03"/>
    <n v="1.242"/>
    <n v="25.795999999999999"/>
    <n v="36.159999999999997"/>
    <n v="16.265999999999998"/>
  </r>
  <r>
    <x v="41"/>
    <x v="15"/>
    <x v="1"/>
    <x v="1"/>
    <n v="169271"/>
    <n v="51289"/>
    <n v="956.2"/>
    <n v="25526066.800000001"/>
    <n v="52474.01"/>
    <n v="0.20100000000000001"/>
    <n v="25.795999999999999"/>
    <n v="36.159999999999997"/>
    <n v="16.265999999999998"/>
  </r>
  <r>
    <x v="41"/>
    <x v="15"/>
    <x v="2"/>
    <x v="1"/>
    <n v="4868"/>
    <n v="1140"/>
    <n v="956.2"/>
    <n v="734094.4"/>
    <n v="1509.08"/>
    <n v="0.21199999999999999"/>
    <n v="25.795999999999999"/>
    <n v="36.159999999999997"/>
    <n v="16.265999999999998"/>
  </r>
  <r>
    <x v="11"/>
    <x v="15"/>
    <x v="1"/>
    <x v="1"/>
    <n v="11639"/>
    <n v="2791"/>
    <n v="956.2"/>
    <n v="1755161.2"/>
    <n v="3608.09"/>
    <n v="0.249"/>
    <n v="25.795999999999999"/>
    <n v="36.159999999999997"/>
    <n v="16.265999999999998"/>
  </r>
  <r>
    <x v="12"/>
    <x v="15"/>
    <x v="1"/>
    <x v="1"/>
    <n v="67739"/>
    <n v="359625"/>
    <n v="956.2"/>
    <n v="10215041.199999999"/>
    <n v="20999.09"/>
    <n v="5.5389999999999997"/>
    <n v="25.795999999999999"/>
    <n v="36.159999999999997"/>
    <n v="16.265999999999998"/>
  </r>
  <r>
    <x v="12"/>
    <x v="15"/>
    <x v="2"/>
    <x v="1"/>
    <n v="12087"/>
    <n v="79118"/>
    <n v="956.2"/>
    <n v="1822719.6"/>
    <n v="3746.97"/>
    <n v="7.0570000000000004"/>
    <n v="25.795999999999999"/>
    <n v="36.159999999999997"/>
    <n v="16.265999999999998"/>
  </r>
  <r>
    <x v="12"/>
    <x v="15"/>
    <x v="4"/>
    <x v="1"/>
    <n v="3543"/>
    <n v="20096"/>
    <n v="956.2"/>
    <n v="534284.4"/>
    <n v="1098.33"/>
    <n v="5.6509999999999998"/>
    <n v="25.795999999999999"/>
    <n v="36.159999999999997"/>
    <n v="16.265999999999998"/>
  </r>
  <r>
    <x v="13"/>
    <x v="15"/>
    <x v="2"/>
    <x v="1"/>
    <n v="4843"/>
    <n v="2218"/>
    <n v="956.2"/>
    <n v="730324.4"/>
    <n v="1501.33"/>
    <n v="0.46"/>
    <n v="25.795999999999999"/>
    <n v="36.159999999999997"/>
    <n v="16.265999999999998"/>
  </r>
  <r>
    <x v="42"/>
    <x v="15"/>
    <x v="1"/>
    <x v="1"/>
    <n v="64785"/>
    <n v="60710"/>
    <n v="956.2"/>
    <n v="9769578"/>
    <n v="20083.349999999999"/>
    <n v="0.86199999999999999"/>
    <n v="25.795999999999999"/>
    <n v="36.159999999999997"/>
    <n v="16.265999999999998"/>
  </r>
  <r>
    <x v="14"/>
    <x v="15"/>
    <x v="1"/>
    <x v="1"/>
    <n v="27314"/>
    <n v="174423"/>
    <n v="956.2"/>
    <n v="4118951.2"/>
    <n v="8467.34"/>
    <n v="7.3019999999999996"/>
    <n v="25.795999999999999"/>
    <n v="36.159999999999997"/>
    <n v="16.265999999999998"/>
  </r>
  <r>
    <x v="14"/>
    <x v="15"/>
    <x v="2"/>
    <x v="1"/>
    <n v="6843"/>
    <n v="116214"/>
    <n v="956.2"/>
    <n v="1031924.4"/>
    <n v="2121.33"/>
    <n v="16.724"/>
    <n v="25.795999999999999"/>
    <n v="36.159999999999997"/>
    <n v="16.265999999999998"/>
  </r>
  <r>
    <x v="14"/>
    <x v="15"/>
    <x v="4"/>
    <x v="1"/>
    <n v="729"/>
    <n v="15896"/>
    <n v="956.2"/>
    <n v="109933.2"/>
    <n v="225.99"/>
    <n v="21.823"/>
    <n v="25.795999999999999"/>
    <n v="36.159999999999997"/>
    <n v="16.265999999999998"/>
  </r>
  <r>
    <x v="34"/>
    <x v="15"/>
    <x v="1"/>
    <x v="1"/>
    <n v="603184"/>
    <n v="913852"/>
    <n v="956.2"/>
    <n v="90960147.200000003"/>
    <n v="186987.04"/>
    <n v="1.37"/>
    <n v="25.795999999999999"/>
    <n v="36.159999999999997"/>
    <n v="16.265999999999998"/>
  </r>
  <r>
    <x v="34"/>
    <x v="15"/>
    <x v="2"/>
    <x v="1"/>
    <n v="36638"/>
    <n v="52791"/>
    <n v="956.2"/>
    <n v="5525010.4000000004"/>
    <n v="11357.78"/>
    <n v="1.4039999999999999"/>
    <n v="25.795999999999999"/>
    <n v="36.159999999999997"/>
    <n v="16.265999999999998"/>
  </r>
  <r>
    <x v="34"/>
    <x v="15"/>
    <x v="4"/>
    <x v="1"/>
    <n v="5239"/>
    <n v="7846"/>
    <n v="956.2"/>
    <n v="790041.2"/>
    <n v="1624.09"/>
    <n v="1.5249999999999999"/>
    <n v="25.795999999999999"/>
    <n v="36.159999999999997"/>
    <n v="16.265999999999998"/>
  </r>
  <r>
    <x v="15"/>
    <x v="15"/>
    <x v="1"/>
    <x v="1"/>
    <n v="2201"/>
    <n v="650"/>
    <n v="956.2"/>
    <n v="331910.8"/>
    <n v="682.31"/>
    <n v="0.27200000000000002"/>
    <n v="25.795999999999999"/>
    <n v="36.159999999999997"/>
    <n v="16.265999999999998"/>
  </r>
  <r>
    <x v="16"/>
    <x v="15"/>
    <x v="1"/>
    <x v="1"/>
    <n v="1048427"/>
    <n v="2667359"/>
    <n v="956.2"/>
    <n v="158102791.59999999"/>
    <n v="325012.37"/>
    <n v="2.4180000000000001"/>
    <n v="25.795999999999999"/>
    <n v="36.159999999999997"/>
    <n v="16.265999999999998"/>
  </r>
  <r>
    <x v="16"/>
    <x v="15"/>
    <x v="2"/>
    <x v="1"/>
    <n v="45326"/>
    <n v="109309"/>
    <n v="956.2"/>
    <n v="6835160.7999999998"/>
    <n v="14051.06"/>
    <n v="2.395"/>
    <n v="25.795999999999999"/>
    <n v="36.159999999999997"/>
    <n v="16.265999999999998"/>
  </r>
  <r>
    <x v="16"/>
    <x v="15"/>
    <x v="4"/>
    <x v="1"/>
    <n v="185162"/>
    <n v="587711"/>
    <n v="956.2"/>
    <n v="27922429.600000001"/>
    <n v="57400.22"/>
    <n v="2.7480000000000002"/>
    <n v="25.795999999999999"/>
    <n v="36.159999999999997"/>
    <n v="16.265999999999998"/>
  </r>
  <r>
    <x v="43"/>
    <x v="15"/>
    <x v="2"/>
    <x v="1"/>
    <n v="48296"/>
    <n v="30320"/>
    <n v="956.2"/>
    <n v="7283036.7999999998"/>
    <n v="14971.76"/>
    <n v="0.57399999999999995"/>
    <n v="25.795999999999999"/>
    <n v="36.159999999999997"/>
    <n v="16.265999999999998"/>
  </r>
  <r>
    <x v="44"/>
    <x v="15"/>
    <x v="0"/>
    <x v="1"/>
    <n v="258"/>
    <n v="64"/>
    <n v="956.2"/>
    <n v="38906.400000000001"/>
    <n v="79.98"/>
    <n v="0.23799999999999999"/>
    <n v="25.795999999999999"/>
    <n v="36.159999999999997"/>
    <n v="16.265999999999998"/>
  </r>
  <r>
    <x v="17"/>
    <x v="15"/>
    <x v="1"/>
    <x v="1"/>
    <n v="41001"/>
    <n v="13264"/>
    <n v="956.2"/>
    <n v="6182950.7999999998"/>
    <n v="12710.31"/>
    <n v="0.307"/>
    <n v="25.795999999999999"/>
    <n v="36.159999999999997"/>
    <n v="16.265999999999998"/>
  </r>
  <r>
    <x v="18"/>
    <x v="15"/>
    <x v="1"/>
    <x v="1"/>
    <n v="21919"/>
    <n v="8426"/>
    <n v="956.2"/>
    <n v="3305385.2"/>
    <n v="6794.89"/>
    <n v="0.36799999999999999"/>
    <n v="25.795999999999999"/>
    <n v="36.159999999999997"/>
    <n v="16.265999999999998"/>
  </r>
  <r>
    <x v="37"/>
    <x v="15"/>
    <x v="1"/>
    <x v="1"/>
    <n v="169509"/>
    <n v="177805"/>
    <n v="956.2"/>
    <n v="25561957.199999999"/>
    <n v="52547.79"/>
    <n v="0.879"/>
    <n v="25.795999999999999"/>
    <n v="36.159999999999997"/>
    <n v="16.265999999999998"/>
  </r>
  <r>
    <x v="19"/>
    <x v="15"/>
    <x v="0"/>
    <x v="1"/>
    <n v="425393"/>
    <n v="35510714"/>
    <n v="956.2"/>
    <n v="64149264.399999999"/>
    <n v="131871.82999999999"/>
    <n v="83.307000000000002"/>
    <n v="25.795999999999999"/>
    <n v="36.159999999999997"/>
    <n v="16.265999999999998"/>
  </r>
  <r>
    <x v="45"/>
    <x v="15"/>
    <x v="1"/>
    <x v="1"/>
    <n v="210992"/>
    <n v="106890"/>
    <n v="956.2"/>
    <n v="31817593.600000001"/>
    <n v="65407.519999999997"/>
    <n v="0.50900000000000001"/>
    <n v="25.795999999999999"/>
    <n v="36.159999999999997"/>
    <n v="16.265999999999998"/>
  </r>
  <r>
    <x v="45"/>
    <x v="15"/>
    <x v="2"/>
    <x v="1"/>
    <n v="278912"/>
    <n v="138485"/>
    <n v="956.2"/>
    <n v="42059929.600000001"/>
    <n v="86462.720000000001"/>
    <n v="0.57599999999999996"/>
    <n v="25.795999999999999"/>
    <n v="36.159999999999997"/>
    <n v="16.265999999999998"/>
  </r>
  <r>
    <x v="45"/>
    <x v="15"/>
    <x v="4"/>
    <x v="1"/>
    <n v="20178"/>
    <n v="20173"/>
    <n v="956.2"/>
    <n v="3042842.4"/>
    <n v="6255.18"/>
    <n v="1.0109999999999999"/>
    <n v="25.795999999999999"/>
    <n v="36.159999999999997"/>
    <n v="16.265999999999998"/>
  </r>
  <r>
    <x v="20"/>
    <x v="15"/>
    <x v="0"/>
    <x v="1"/>
    <n v="3450"/>
    <n v="53516"/>
    <n v="956.2"/>
    <n v="520260"/>
    <n v="1069.5"/>
    <n v="14.994"/>
    <n v="25.795999999999999"/>
    <n v="36.159999999999997"/>
    <n v="16.265999999999998"/>
  </r>
  <r>
    <x v="21"/>
    <x v="15"/>
    <x v="0"/>
    <x v="1"/>
    <n v="892"/>
    <n v="9424"/>
    <n v="956.2"/>
    <n v="134513.60000000001"/>
    <n v="276.52"/>
    <n v="10.381"/>
    <n v="25.795999999999999"/>
    <n v="36.159999999999997"/>
    <n v="16.265999999999998"/>
  </r>
  <r>
    <x v="22"/>
    <x v="15"/>
    <x v="0"/>
    <x v="1"/>
    <n v="106446"/>
    <n v="66656"/>
    <n v="956.2"/>
    <n v="16052056.800000001"/>
    <n v="32998.26"/>
    <n v="0.66300000000000003"/>
    <n v="25.795999999999999"/>
    <n v="36.159999999999997"/>
    <n v="16.265999999999998"/>
  </r>
  <r>
    <x v="23"/>
    <x v="15"/>
    <x v="0"/>
    <x v="1"/>
    <n v="19688"/>
    <n v="92405"/>
    <n v="956.2"/>
    <n v="2968950.4"/>
    <n v="6103.28"/>
    <n v="4.742"/>
    <n v="25.795999999999999"/>
    <n v="36.159999999999997"/>
    <n v="16.265999999999998"/>
  </r>
  <r>
    <x v="46"/>
    <x v="15"/>
    <x v="1"/>
    <x v="1"/>
    <n v="102636"/>
    <n v="49448"/>
    <n v="956.2"/>
    <n v="15477508.800000001"/>
    <n v="31817.16"/>
    <n v="0.33600000000000002"/>
    <n v="25.795999999999999"/>
    <n v="36.159999999999997"/>
    <n v="16.265999999999998"/>
  </r>
  <r>
    <x v="46"/>
    <x v="15"/>
    <x v="2"/>
    <x v="1"/>
    <n v="5376"/>
    <n v="2791"/>
    <n v="956.2"/>
    <n v="810700.80000000005"/>
    <n v="1666.56"/>
    <n v="0.60899999999999999"/>
    <n v="25.795999999999999"/>
    <n v="36.159999999999997"/>
    <n v="16.265999999999998"/>
  </r>
  <r>
    <x v="24"/>
    <x v="15"/>
    <x v="2"/>
    <x v="1"/>
    <n v="225274"/>
    <n v="178871"/>
    <n v="956.2"/>
    <n v="33971319.200000003"/>
    <n v="69834.94"/>
    <n v="0.84599999999999997"/>
    <n v="25.795999999999999"/>
    <n v="36.159999999999997"/>
    <n v="16.265999999999998"/>
  </r>
  <r>
    <x v="0"/>
    <x v="15"/>
    <x v="0"/>
    <x v="2"/>
    <n v="101775"/>
    <n v="118233"/>
    <n v="2187.6"/>
    <n v="15347670"/>
    <n v="31550.25"/>
    <n v="0.89600000000000002"/>
    <n v="25.283999999999999"/>
    <n v="32.652000000000001"/>
    <n v="19.547000000000001"/>
  </r>
  <r>
    <x v="1"/>
    <x v="15"/>
    <x v="0"/>
    <x v="2"/>
    <n v="1186"/>
    <n v="1892"/>
    <n v="2187.6"/>
    <n v="178848.8"/>
    <n v="367.66"/>
    <n v="1.496"/>
    <n v="25.283999999999999"/>
    <n v="32.652000000000001"/>
    <n v="19.547000000000001"/>
  </r>
  <r>
    <x v="36"/>
    <x v="15"/>
    <x v="0"/>
    <x v="2"/>
    <n v="61011"/>
    <n v="515607"/>
    <n v="2187.6"/>
    <n v="9200458.8000000007"/>
    <n v="18913.41"/>
    <n v="8.3209999999999997"/>
    <n v="25.283999999999999"/>
    <n v="32.652000000000001"/>
    <n v="19.547000000000001"/>
  </r>
  <r>
    <x v="26"/>
    <x v="15"/>
    <x v="0"/>
    <x v="2"/>
    <n v="84707"/>
    <n v="46298"/>
    <n v="2187.6"/>
    <n v="12773815.6"/>
    <n v="26259.17"/>
    <n v="0.39100000000000001"/>
    <n v="25.283999999999999"/>
    <n v="32.652000000000001"/>
    <n v="19.547000000000001"/>
  </r>
  <r>
    <x v="27"/>
    <x v="15"/>
    <x v="0"/>
    <x v="2"/>
    <n v="41600"/>
    <n v="10222"/>
    <n v="2187.6"/>
    <n v="6273280"/>
    <n v="12896"/>
    <n v="7.5999999999999998E-2"/>
    <n v="25.283999999999999"/>
    <n v="32.652000000000001"/>
    <n v="19.547000000000001"/>
  </r>
  <r>
    <x v="35"/>
    <x v="15"/>
    <x v="0"/>
    <x v="2"/>
    <n v="52086"/>
    <n v="37919"/>
    <n v="2187.6"/>
    <n v="7854568.7999999998"/>
    <n v="16146.66"/>
    <n v="0.39100000000000001"/>
    <n v="25.283999999999999"/>
    <n v="32.652000000000001"/>
    <n v="19.547000000000001"/>
  </r>
  <r>
    <x v="3"/>
    <x v="15"/>
    <x v="0"/>
    <x v="2"/>
    <n v="798162"/>
    <n v="5799000000"/>
    <n v="2187.6"/>
    <n v="120362829.59999999"/>
    <n v="247430.22"/>
    <n v="6706.2610000000004"/>
    <n v="25.283999999999999"/>
    <n v="32.652000000000001"/>
    <n v="19.547000000000001"/>
  </r>
  <r>
    <x v="50"/>
    <x v="15"/>
    <x v="0"/>
    <x v="2"/>
    <n v="1085"/>
    <n v="0"/>
    <n v="2187.6"/>
    <n v="163618"/>
    <n v="336.35"/>
    <n v="0"/>
    <n v="25.283999999999999"/>
    <n v="32.652000000000001"/>
    <n v="19.547000000000001"/>
  </r>
  <r>
    <x v="29"/>
    <x v="15"/>
    <x v="0"/>
    <x v="2"/>
    <n v="72"/>
    <n v="658"/>
    <n v="2187.6"/>
    <n v="10857.6"/>
    <n v="22.32"/>
    <n v="9.14"/>
    <n v="25.283999999999999"/>
    <n v="32.652000000000001"/>
    <n v="19.547000000000001"/>
  </r>
  <r>
    <x v="30"/>
    <x v="15"/>
    <x v="0"/>
    <x v="2"/>
    <n v="4505"/>
    <n v="22064"/>
    <n v="2187.6"/>
    <n v="679354"/>
    <n v="1396.55"/>
    <n v="3.3660000000000001"/>
    <n v="25.283999999999999"/>
    <n v="32.652000000000001"/>
    <n v="19.547000000000001"/>
  </r>
  <r>
    <x v="31"/>
    <x v="15"/>
    <x v="0"/>
    <x v="2"/>
    <n v="784"/>
    <n v="976"/>
    <n v="2187.6"/>
    <n v="118227.2"/>
    <n v="243.04"/>
    <n v="1.24"/>
    <n v="25.283999999999999"/>
    <n v="32.652000000000001"/>
    <n v="19.547000000000001"/>
  </r>
  <r>
    <x v="32"/>
    <x v="15"/>
    <x v="0"/>
    <x v="2"/>
    <n v="105"/>
    <n v="0"/>
    <n v="2187.6"/>
    <n v="15834"/>
    <n v="32.549999999999997"/>
    <n v="0"/>
    <n v="25.283999999999999"/>
    <n v="32.652000000000001"/>
    <n v="19.547000000000001"/>
  </r>
  <r>
    <x v="33"/>
    <x v="15"/>
    <x v="0"/>
    <x v="2"/>
    <n v="148"/>
    <n v="116"/>
    <n v="2187.6"/>
    <n v="22318.400000000001"/>
    <n v="45.88"/>
    <n v="0.87"/>
    <n v="25.283999999999999"/>
    <n v="32.652000000000001"/>
    <n v="19.547000000000001"/>
  </r>
  <r>
    <x v="9"/>
    <x v="15"/>
    <x v="0"/>
    <x v="2"/>
    <n v="180"/>
    <n v="15"/>
    <n v="2187.6"/>
    <n v="27144"/>
    <n v="55.8"/>
    <n v="0.53500000000000003"/>
    <n v="25.283999999999999"/>
    <n v="32.652000000000001"/>
    <n v="19.547000000000001"/>
  </r>
  <r>
    <x v="41"/>
    <x v="15"/>
    <x v="0"/>
    <x v="2"/>
    <n v="101"/>
    <n v="0"/>
    <n v="2187.6"/>
    <n v="15230.8"/>
    <n v="31.31"/>
    <n v="0"/>
    <n v="25.283999999999999"/>
    <n v="32.652000000000001"/>
    <n v="19.547000000000001"/>
  </r>
  <r>
    <x v="12"/>
    <x v="15"/>
    <x v="0"/>
    <x v="2"/>
    <n v="40"/>
    <n v="0"/>
    <n v="2187.6"/>
    <n v="6032"/>
    <n v="12.4"/>
    <n v="0"/>
    <n v="25.283999999999999"/>
    <n v="32.652000000000001"/>
    <n v="19.547000000000001"/>
  </r>
  <r>
    <x v="14"/>
    <x v="15"/>
    <x v="0"/>
    <x v="2"/>
    <n v="975"/>
    <n v="19050"/>
    <n v="2187.6"/>
    <n v="147030"/>
    <n v="302.25"/>
    <n v="18.905000000000001"/>
    <n v="25.283999999999999"/>
    <n v="32.652000000000001"/>
    <n v="19.547000000000001"/>
  </r>
  <r>
    <x v="34"/>
    <x v="15"/>
    <x v="0"/>
    <x v="2"/>
    <n v="113"/>
    <n v="123"/>
    <n v="2187.6"/>
    <n v="17040.400000000001"/>
    <n v="35.03"/>
    <n v="0.55000000000000004"/>
    <n v="25.283999999999999"/>
    <n v="32.652000000000001"/>
    <n v="19.547000000000001"/>
  </r>
  <r>
    <x v="16"/>
    <x v="15"/>
    <x v="3"/>
    <x v="2"/>
    <n v="63232"/>
    <n v="161083"/>
    <n v="2187.6"/>
    <n v="9535385.5999999996"/>
    <n v="19601.919999999998"/>
    <n v="2.41"/>
    <n v="25.283999999999999"/>
    <n v="32.652000000000001"/>
    <n v="19.547000000000001"/>
  </r>
  <r>
    <x v="16"/>
    <x v="15"/>
    <x v="4"/>
    <x v="2"/>
    <n v="47294"/>
    <n v="134609"/>
    <n v="2187.6"/>
    <n v="7131935.2000000002"/>
    <n v="14661.14"/>
    <n v="2.4820000000000002"/>
    <n v="25.283999999999999"/>
    <n v="32.652000000000001"/>
    <n v="19.547000000000001"/>
  </r>
  <r>
    <x v="16"/>
    <x v="15"/>
    <x v="5"/>
    <x v="2"/>
    <n v="86751"/>
    <n v="212607"/>
    <n v="2187.6"/>
    <n v="13082050.800000001"/>
    <n v="26892.81"/>
    <n v="2.355"/>
    <n v="25.283999999999999"/>
    <n v="32.652000000000001"/>
    <n v="19.547000000000001"/>
  </r>
  <r>
    <x v="17"/>
    <x v="15"/>
    <x v="0"/>
    <x v="2"/>
    <n v="260"/>
    <n v="98"/>
    <n v="2187.6"/>
    <n v="39208"/>
    <n v="80.599999999999994"/>
    <n v="0.34399999999999997"/>
    <n v="25.283999999999999"/>
    <n v="32.652000000000001"/>
    <n v="19.547000000000001"/>
  </r>
  <r>
    <x v="17"/>
    <x v="15"/>
    <x v="5"/>
    <x v="2"/>
    <n v="260"/>
    <n v="98"/>
    <n v="2187.6"/>
    <n v="39208"/>
    <n v="80.599999999999994"/>
    <n v="0.34399999999999997"/>
    <n v="25.283999999999999"/>
    <n v="32.652000000000001"/>
    <n v="19.547000000000001"/>
  </r>
  <r>
    <x v="18"/>
    <x v="15"/>
    <x v="0"/>
    <x v="2"/>
    <n v="62"/>
    <n v="61"/>
    <n v="2187.6"/>
    <n v="9349.6"/>
    <n v="19.22"/>
    <n v="0.98"/>
    <n v="25.283999999999999"/>
    <n v="32.652000000000001"/>
    <n v="19.547000000000001"/>
  </r>
  <r>
    <x v="37"/>
    <x v="15"/>
    <x v="0"/>
    <x v="2"/>
    <n v="7"/>
    <n v="10"/>
    <n v="2187.6"/>
    <n v="1055.5999999999999"/>
    <n v="2.17"/>
    <n v="1.43"/>
    <n v="25.283999999999999"/>
    <n v="32.652000000000001"/>
    <n v="19.547000000000001"/>
  </r>
  <r>
    <x v="19"/>
    <x v="15"/>
    <x v="0"/>
    <x v="2"/>
    <n v="1742"/>
    <n v="165720"/>
    <n v="2187.6"/>
    <n v="262693.59999999998"/>
    <n v="540.02"/>
    <n v="48.691000000000003"/>
    <n v="25.283999999999999"/>
    <n v="32.652000000000001"/>
    <n v="19.547000000000001"/>
  </r>
  <r>
    <x v="20"/>
    <x v="15"/>
    <x v="0"/>
    <x v="2"/>
    <n v="282"/>
    <n v="4780"/>
    <n v="2187.6"/>
    <n v="42525.599999999999"/>
    <n v="87.42"/>
    <n v="13.722"/>
    <n v="25.283999999999999"/>
    <n v="32.652000000000001"/>
    <n v="19.547000000000001"/>
  </r>
  <r>
    <x v="21"/>
    <x v="15"/>
    <x v="0"/>
    <x v="2"/>
    <n v="69586"/>
    <n v="2458515"/>
    <n v="2187.6"/>
    <n v="10493568.800000001"/>
    <n v="21571.66"/>
    <n v="35.293999999999997"/>
    <n v="25.283999999999999"/>
    <n v="32.652000000000001"/>
    <n v="19.547000000000001"/>
  </r>
  <r>
    <x v="22"/>
    <x v="15"/>
    <x v="0"/>
    <x v="2"/>
    <n v="13"/>
    <n v="23"/>
    <n v="2187.6"/>
    <n v="1960.4"/>
    <n v="4.03"/>
    <n v="1.77"/>
    <n v="25.283999999999999"/>
    <n v="32.652000000000001"/>
    <n v="19.547000000000001"/>
  </r>
  <r>
    <x v="23"/>
    <x v="15"/>
    <x v="0"/>
    <x v="2"/>
    <n v="2628"/>
    <n v="6904"/>
    <n v="2187.6"/>
    <n v="396302.4"/>
    <n v="814.68"/>
    <n v="2.4209999999999998"/>
    <n v="25.283999999999999"/>
    <n v="32.652000000000001"/>
    <n v="19.547000000000001"/>
  </r>
  <r>
    <x v="46"/>
    <x v="15"/>
    <x v="0"/>
    <x v="2"/>
    <n v="265"/>
    <n v="0"/>
    <n v="2187.6"/>
    <n v="39962"/>
    <n v="82.15"/>
    <n v="0"/>
    <n v="25.283999999999999"/>
    <n v="32.652000000000001"/>
    <n v="19.547000000000001"/>
  </r>
  <r>
    <x v="24"/>
    <x v="15"/>
    <x v="0"/>
    <x v="2"/>
    <n v="1"/>
    <n v="0"/>
    <n v="2187.6"/>
    <n v="150.80000000000001"/>
    <n v="0.31"/>
    <n v="0"/>
    <n v="25.283999999999999"/>
    <n v="32.652000000000001"/>
    <n v="19.547000000000001"/>
  </r>
  <r>
    <x v="0"/>
    <x v="15"/>
    <x v="0"/>
    <x v="3"/>
    <n v="16062"/>
    <n v="23331"/>
    <n v="2945.3"/>
    <n v="2422149.6"/>
    <n v="4979.22"/>
    <n v="1.2629999999999999"/>
    <n v="18.988"/>
    <n v="26.777999999999999"/>
    <n v="11.622"/>
  </r>
  <r>
    <x v="1"/>
    <x v="15"/>
    <x v="1"/>
    <x v="3"/>
    <n v="1136"/>
    <n v="1390"/>
    <n v="2945.3"/>
    <n v="171308.79999999999"/>
    <n v="352.16"/>
    <n v="1.0029999999999999"/>
    <n v="18.988"/>
    <n v="26.777999999999999"/>
    <n v="11.622"/>
  </r>
  <r>
    <x v="36"/>
    <x v="15"/>
    <x v="1"/>
    <x v="3"/>
    <n v="6992"/>
    <n v="84613"/>
    <n v="2945.3"/>
    <n v="1054393.6000000001"/>
    <n v="2167.52"/>
    <n v="10.555999999999999"/>
    <n v="18.988"/>
    <n v="26.777999999999999"/>
    <n v="11.622"/>
  </r>
  <r>
    <x v="26"/>
    <x v="15"/>
    <x v="0"/>
    <x v="3"/>
    <n v="950"/>
    <n v="665"/>
    <n v="2945.3"/>
    <n v="143260"/>
    <n v="294.5"/>
    <n v="0.69699999999999995"/>
    <n v="18.988"/>
    <n v="26.777999999999999"/>
    <n v="11.622"/>
  </r>
  <r>
    <x v="35"/>
    <x v="15"/>
    <x v="0"/>
    <x v="3"/>
    <n v="9047"/>
    <n v="16764"/>
    <n v="2945.3"/>
    <n v="1364287.6"/>
    <n v="2804.57"/>
    <n v="1.53"/>
    <n v="18.988"/>
    <n v="26.777999999999999"/>
    <n v="11.622"/>
  </r>
  <r>
    <x v="2"/>
    <x v="15"/>
    <x v="1"/>
    <x v="3"/>
    <n v="60"/>
    <n v="45"/>
    <n v="2945.3"/>
    <n v="9048"/>
    <n v="18.600000000000001"/>
    <n v="0.92700000000000005"/>
    <n v="18.988"/>
    <n v="26.777999999999999"/>
    <n v="11.622"/>
  </r>
  <r>
    <x v="4"/>
    <x v="15"/>
    <x v="1"/>
    <x v="3"/>
    <n v="7250"/>
    <n v="8359"/>
    <n v="2945.3"/>
    <n v="1093300"/>
    <n v="2247.5"/>
    <n v="1.127"/>
    <n v="18.988"/>
    <n v="26.777999999999999"/>
    <n v="11.622"/>
  </r>
  <r>
    <x v="5"/>
    <x v="15"/>
    <x v="0"/>
    <x v="3"/>
    <n v="2033"/>
    <n v="1659"/>
    <n v="2945.3"/>
    <n v="306576.40000000002"/>
    <n v="630.23"/>
    <n v="1.093"/>
    <n v="18.988"/>
    <n v="26.777999999999999"/>
    <n v="11.622"/>
  </r>
  <r>
    <x v="30"/>
    <x v="15"/>
    <x v="1"/>
    <x v="3"/>
    <n v="9587"/>
    <n v="60149"/>
    <n v="2945.3"/>
    <n v="1445719.6"/>
    <n v="2971.97"/>
    <n v="7.5460000000000003"/>
    <n v="18.988"/>
    <n v="26.777999999999999"/>
    <n v="11.622"/>
  </r>
  <r>
    <x v="6"/>
    <x v="15"/>
    <x v="2"/>
    <x v="3"/>
    <n v="1800"/>
    <n v="1755"/>
    <n v="2945.3"/>
    <n v="271440"/>
    <n v="558"/>
    <n v="0.97699999999999998"/>
    <n v="18.988"/>
    <n v="26.777999999999999"/>
    <n v="11.622"/>
  </r>
  <r>
    <x v="7"/>
    <x v="15"/>
    <x v="1"/>
    <x v="3"/>
    <n v="6380"/>
    <n v="63800"/>
    <n v="2945.3"/>
    <n v="962104"/>
    <n v="1977.8"/>
    <n v="8.8330000000000002"/>
    <n v="18.988"/>
    <n v="26.777999999999999"/>
    <n v="11.622"/>
  </r>
  <r>
    <x v="8"/>
    <x v="15"/>
    <x v="2"/>
    <x v="3"/>
    <n v="88"/>
    <n v="46"/>
    <n v="2945.3"/>
    <n v="13270.4"/>
    <n v="27.28"/>
    <n v="0.52"/>
    <n v="18.988"/>
    <n v="26.777999999999999"/>
    <n v="11.622"/>
  </r>
  <r>
    <x v="9"/>
    <x v="15"/>
    <x v="0"/>
    <x v="3"/>
    <n v="18015"/>
    <n v="38732"/>
    <n v="2945.3"/>
    <n v="2716662"/>
    <n v="5584.65"/>
    <n v="2.2000000000000002"/>
    <n v="18.988"/>
    <n v="26.777999999999999"/>
    <n v="11.622"/>
  </r>
  <r>
    <x v="10"/>
    <x v="15"/>
    <x v="1"/>
    <x v="3"/>
    <n v="4435"/>
    <n v="25871"/>
    <n v="2945.3"/>
    <n v="668798"/>
    <n v="1374.85"/>
    <n v="6.01"/>
    <n v="18.988"/>
    <n v="26.777999999999999"/>
    <n v="11.622"/>
  </r>
  <r>
    <x v="47"/>
    <x v="15"/>
    <x v="2"/>
    <x v="3"/>
    <n v="2190"/>
    <n v="4064"/>
    <n v="2945.3"/>
    <n v="330252"/>
    <n v="678.9"/>
    <n v="1.869"/>
    <n v="18.988"/>
    <n v="26.777999999999999"/>
    <n v="11.622"/>
  </r>
  <r>
    <x v="14"/>
    <x v="15"/>
    <x v="0"/>
    <x v="3"/>
    <n v="18139"/>
    <n v="172955"/>
    <n v="2945.3"/>
    <n v="2735361.2"/>
    <n v="5623.09"/>
    <n v="7.5860000000000003"/>
    <n v="18.988"/>
    <n v="26.777999999999999"/>
    <n v="11.622"/>
  </r>
  <r>
    <x v="15"/>
    <x v="15"/>
    <x v="2"/>
    <x v="3"/>
    <n v="9750"/>
    <n v="9116"/>
    <n v="2945.3"/>
    <n v="1470300"/>
    <n v="3022.5"/>
    <n v="0.86299999999999999"/>
    <n v="18.988"/>
    <n v="26.777999999999999"/>
    <n v="11.622"/>
  </r>
  <r>
    <x v="16"/>
    <x v="15"/>
    <x v="3"/>
    <x v="3"/>
    <n v="33000"/>
    <n v="66000"/>
    <n v="2945.3"/>
    <n v="4976400"/>
    <n v="10230"/>
    <n v="2.2330000000000001"/>
    <n v="18.988"/>
    <n v="26.777999999999999"/>
    <n v="11.622"/>
  </r>
  <r>
    <x v="16"/>
    <x v="15"/>
    <x v="2"/>
    <x v="3"/>
    <n v="13267"/>
    <n v="56786"/>
    <n v="2945.3"/>
    <n v="2000663.6"/>
    <n v="4112.7700000000004"/>
    <n v="2.13"/>
    <n v="18.988"/>
    <n v="26.777999999999999"/>
    <n v="11.622"/>
  </r>
  <r>
    <x v="16"/>
    <x v="15"/>
    <x v="5"/>
    <x v="3"/>
    <n v="63484"/>
    <n v="142867"/>
    <n v="2945.3"/>
    <n v="9573387.1999999993"/>
    <n v="19680.04"/>
    <n v="2.1190000000000002"/>
    <n v="18.988"/>
    <n v="26.777999999999999"/>
    <n v="11.622"/>
  </r>
  <r>
    <x v="17"/>
    <x v="15"/>
    <x v="1"/>
    <x v="3"/>
    <n v="2200"/>
    <n v="1859"/>
    <n v="2945.3"/>
    <n v="331760"/>
    <n v="682"/>
    <n v="0.93200000000000005"/>
    <n v="18.988"/>
    <n v="26.777999999999999"/>
    <n v="11.622"/>
  </r>
  <r>
    <x v="18"/>
    <x v="15"/>
    <x v="2"/>
    <x v="3"/>
    <n v="2805"/>
    <n v="2430"/>
    <n v="2945.3"/>
    <n v="422994"/>
    <n v="869.55"/>
    <n v="1.0409999999999999"/>
    <n v="18.988"/>
    <n v="26.777999999999999"/>
    <n v="11.622"/>
  </r>
  <r>
    <x v="37"/>
    <x v="15"/>
    <x v="1"/>
    <x v="3"/>
    <n v="1589"/>
    <n v="2912"/>
    <n v="2945.3"/>
    <n v="239621.2"/>
    <n v="492.59"/>
    <n v="1.94"/>
    <n v="18.988"/>
    <n v="26.777999999999999"/>
    <n v="11.622"/>
  </r>
  <r>
    <x v="19"/>
    <x v="15"/>
    <x v="0"/>
    <x v="3"/>
    <n v="95"/>
    <n v="280"/>
    <n v="2945.3"/>
    <n v="14326"/>
    <n v="29.45"/>
    <n v="2.72"/>
    <n v="18.988"/>
    <n v="26.777999999999999"/>
    <n v="11.622"/>
  </r>
  <r>
    <x v="20"/>
    <x v="15"/>
    <x v="1"/>
    <x v="3"/>
    <n v="4438"/>
    <n v="15063"/>
    <n v="2945.3"/>
    <n v="669250.4"/>
    <n v="1375.78"/>
    <n v="3.746"/>
    <n v="18.988"/>
    <n v="26.777999999999999"/>
    <n v="11.622"/>
  </r>
  <r>
    <x v="21"/>
    <x v="15"/>
    <x v="1"/>
    <x v="3"/>
    <n v="4983"/>
    <n v="29749"/>
    <n v="2945.3"/>
    <n v="751436.4"/>
    <n v="1544.73"/>
    <n v="6.7960000000000003"/>
    <n v="18.988"/>
    <n v="26.777999999999999"/>
    <n v="11.622"/>
  </r>
  <r>
    <x v="22"/>
    <x v="15"/>
    <x v="2"/>
    <x v="3"/>
    <n v="775"/>
    <n v="717"/>
    <n v="2945.3"/>
    <n v="116870"/>
    <n v="240.25"/>
    <n v="1.018"/>
    <n v="18.988"/>
    <n v="26.777999999999999"/>
    <n v="11.622"/>
  </r>
  <r>
    <x v="23"/>
    <x v="15"/>
    <x v="0"/>
    <x v="3"/>
    <n v="2208"/>
    <n v="12831"/>
    <n v="2945.3"/>
    <n v="332966.40000000002"/>
    <n v="684.48"/>
    <n v="5.7469999999999999"/>
    <n v="18.988"/>
    <n v="26.777999999999999"/>
    <n v="11.622"/>
  </r>
  <r>
    <x v="24"/>
    <x v="15"/>
    <x v="2"/>
    <x v="3"/>
    <n v="406"/>
    <n v="742"/>
    <n v="2945.3"/>
    <n v="61224.800000000003"/>
    <n v="125.86"/>
    <n v="1.357"/>
    <n v="18.988"/>
    <n v="26.777999999999999"/>
    <n v="11.622"/>
  </r>
  <r>
    <x v="0"/>
    <x v="16"/>
    <x v="1"/>
    <x v="7"/>
    <n v="476"/>
    <n v="255"/>
    <n v="1062.3"/>
    <n v="68777.240000000005"/>
    <n v="128.52000000000001"/>
    <n v="1.7050000000000001"/>
    <n v="27.692"/>
    <n v="36.86"/>
    <n v="19.847000000000001"/>
  </r>
  <r>
    <x v="1"/>
    <x v="16"/>
    <x v="1"/>
    <x v="7"/>
    <n v="182826"/>
    <n v="102954"/>
    <n v="1062.3"/>
    <n v="26416528.739999998"/>
    <n v="49363.02"/>
    <n v="0.69699999999999995"/>
    <n v="27.692"/>
    <n v="36.86"/>
    <n v="19.847000000000001"/>
  </r>
  <r>
    <x v="1"/>
    <x v="16"/>
    <x v="2"/>
    <x v="7"/>
    <n v="1298"/>
    <n v="1003"/>
    <n v="1062.3"/>
    <n v="187548.02"/>
    <n v="350.46"/>
    <n v="0.73599999999999999"/>
    <n v="27.692"/>
    <n v="36.86"/>
    <n v="19.847000000000001"/>
  </r>
  <r>
    <x v="25"/>
    <x v="16"/>
    <x v="1"/>
    <x v="7"/>
    <n v="46930"/>
    <n v="77599"/>
    <n v="1062.3"/>
    <n v="6780915.7000000002"/>
    <n v="12671.1"/>
    <n v="1.6220000000000001"/>
    <n v="27.692"/>
    <n v="36.86"/>
    <n v="19.847000000000001"/>
  </r>
  <r>
    <x v="25"/>
    <x v="16"/>
    <x v="2"/>
    <x v="7"/>
    <n v="2297"/>
    <n v="4256"/>
    <n v="1062.3"/>
    <n v="331893.53000000003"/>
    <n v="620.19000000000005"/>
    <n v="1.78"/>
    <n v="27.692"/>
    <n v="36.86"/>
    <n v="19.847000000000001"/>
  </r>
  <r>
    <x v="36"/>
    <x v="16"/>
    <x v="0"/>
    <x v="7"/>
    <n v="60626"/>
    <n v="1888161"/>
    <n v="1062.3"/>
    <n v="8759850.7400000002"/>
    <n v="16369.02"/>
    <n v="31.628"/>
    <n v="27.692"/>
    <n v="36.86"/>
    <n v="19.847000000000001"/>
  </r>
  <r>
    <x v="26"/>
    <x v="16"/>
    <x v="1"/>
    <x v="7"/>
    <n v="4"/>
    <n v="3"/>
    <n v="1062.3"/>
    <n v="577.96"/>
    <n v="1.08"/>
    <n v="0.75"/>
    <n v="27.692"/>
    <n v="36.86"/>
    <n v="19.847000000000001"/>
  </r>
  <r>
    <x v="35"/>
    <x v="16"/>
    <x v="1"/>
    <x v="7"/>
    <n v="120012"/>
    <n v="37820"/>
    <n v="1062.3"/>
    <n v="17340533.879999999"/>
    <n v="32403.24"/>
    <n v="0.32200000000000001"/>
    <n v="27.692"/>
    <n v="36.86"/>
    <n v="19.847000000000001"/>
  </r>
  <r>
    <x v="2"/>
    <x v="16"/>
    <x v="1"/>
    <x v="7"/>
    <n v="47592"/>
    <n v="24827"/>
    <n v="1062.3"/>
    <n v="6876568.0800000001"/>
    <n v="12849.84"/>
    <n v="0.73799999999999999"/>
    <n v="27.692"/>
    <n v="36.86"/>
    <n v="19.847000000000001"/>
  </r>
  <r>
    <x v="2"/>
    <x v="16"/>
    <x v="2"/>
    <x v="7"/>
    <n v="1291"/>
    <n v="956"/>
    <n v="1062.3"/>
    <n v="186536.59"/>
    <n v="348.57"/>
    <n v="0.74"/>
    <n v="27.692"/>
    <n v="36.86"/>
    <n v="19.847000000000001"/>
  </r>
  <r>
    <x v="3"/>
    <x v="16"/>
    <x v="0"/>
    <x v="7"/>
    <n v="99066"/>
    <n v="1610007000"/>
    <n v="1062.3"/>
    <n v="14314046.34"/>
    <n v="26747.82"/>
    <n v="13712.573"/>
    <n v="27.692"/>
    <n v="36.86"/>
    <n v="19.847000000000001"/>
  </r>
  <r>
    <x v="28"/>
    <x v="16"/>
    <x v="1"/>
    <x v="7"/>
    <n v="517"/>
    <n v="333"/>
    <n v="1062.3"/>
    <n v="74701.33"/>
    <n v="139.59"/>
    <n v="0.62"/>
    <n v="27.692"/>
    <n v="36.86"/>
    <n v="19.847000000000001"/>
  </r>
  <r>
    <x v="28"/>
    <x v="16"/>
    <x v="2"/>
    <x v="7"/>
    <n v="7934"/>
    <n v="4685"/>
    <n v="1062.3"/>
    <n v="1146383.6599999999"/>
    <n v="2142.1799999999998"/>
    <n v="0.66800000000000004"/>
    <n v="27.692"/>
    <n v="36.86"/>
    <n v="19.847000000000001"/>
  </r>
  <r>
    <x v="4"/>
    <x v="16"/>
    <x v="1"/>
    <x v="7"/>
    <n v="671459"/>
    <n v="2175683"/>
    <n v="1062.3"/>
    <n v="97019110.909999996"/>
    <n v="181293.93"/>
    <n v="2.6240000000000001"/>
    <n v="27.692"/>
    <n v="36.86"/>
    <n v="19.847000000000001"/>
  </r>
  <r>
    <x v="4"/>
    <x v="16"/>
    <x v="2"/>
    <x v="7"/>
    <n v="5155"/>
    <n v="12281"/>
    <n v="1062.3"/>
    <n v="744845.95"/>
    <n v="1391.85"/>
    <n v="2.532"/>
    <n v="27.692"/>
    <n v="36.86"/>
    <n v="19.847000000000001"/>
  </r>
  <r>
    <x v="50"/>
    <x v="16"/>
    <x v="1"/>
    <x v="7"/>
    <n v="3720"/>
    <n v="1617"/>
    <n v="1062.3"/>
    <n v="537502.80000000005"/>
    <n v="1004.4"/>
    <n v="0.45600000000000002"/>
    <n v="27.692"/>
    <n v="36.86"/>
    <n v="19.847000000000001"/>
  </r>
  <r>
    <x v="50"/>
    <x v="16"/>
    <x v="2"/>
    <x v="7"/>
    <n v="8403"/>
    <n v="7244"/>
    <n v="1062.3"/>
    <n v="1214149.47"/>
    <n v="2268.81"/>
    <n v="0.78800000000000003"/>
    <n v="27.692"/>
    <n v="36.86"/>
    <n v="19.847000000000001"/>
  </r>
  <r>
    <x v="5"/>
    <x v="16"/>
    <x v="1"/>
    <x v="7"/>
    <n v="112924"/>
    <n v="521588"/>
    <n v="1062.3"/>
    <n v="16316388.76"/>
    <n v="30489.48"/>
    <n v="4.2869999999999999"/>
    <n v="27.692"/>
    <n v="36.86"/>
    <n v="19.847000000000001"/>
  </r>
  <r>
    <x v="5"/>
    <x v="16"/>
    <x v="2"/>
    <x v="7"/>
    <n v="18392"/>
    <n v="80405"/>
    <n v="1062.3"/>
    <n v="2657460.08"/>
    <n v="4965.84"/>
    <n v="3.246"/>
    <n v="27.692"/>
    <n v="36.86"/>
    <n v="19.847000000000001"/>
  </r>
  <r>
    <x v="30"/>
    <x v="16"/>
    <x v="1"/>
    <x v="7"/>
    <n v="358"/>
    <n v="1369"/>
    <n v="1062.3"/>
    <n v="51727.42"/>
    <n v="96.66"/>
    <n v="5.35"/>
    <n v="27.692"/>
    <n v="36.86"/>
    <n v="19.847000000000001"/>
  </r>
  <r>
    <x v="6"/>
    <x v="16"/>
    <x v="2"/>
    <x v="7"/>
    <n v="472380"/>
    <n v="648031"/>
    <n v="1062.3"/>
    <n v="68254186.200000003"/>
    <n v="127542.6"/>
    <n v="1.639"/>
    <n v="27.692"/>
    <n v="36.86"/>
    <n v="19.847000000000001"/>
  </r>
  <r>
    <x v="31"/>
    <x v="16"/>
    <x v="1"/>
    <x v="7"/>
    <n v="1085991"/>
    <n v="680825"/>
    <n v="1062.3"/>
    <n v="156914839.59999999"/>
    <n v="293217.57"/>
    <n v="1.4930000000000001"/>
    <n v="27.692"/>
    <n v="36.86"/>
    <n v="19.847000000000001"/>
  </r>
  <r>
    <x v="31"/>
    <x v="16"/>
    <x v="2"/>
    <x v="7"/>
    <n v="90386"/>
    <n v="200486"/>
    <n v="1062.3"/>
    <n v="13059873.140000001"/>
    <n v="24404.22"/>
    <n v="2.4119999999999999"/>
    <n v="27.692"/>
    <n v="36.86"/>
    <n v="19.847000000000001"/>
  </r>
  <r>
    <x v="32"/>
    <x v="16"/>
    <x v="1"/>
    <x v="7"/>
    <n v="8768"/>
    <n v="5120"/>
    <n v="1062.3"/>
    <n v="1266888.32"/>
    <n v="2367.36"/>
    <n v="0.58099999999999996"/>
    <n v="27.692"/>
    <n v="36.86"/>
    <n v="19.847000000000001"/>
  </r>
  <r>
    <x v="32"/>
    <x v="16"/>
    <x v="2"/>
    <x v="7"/>
    <n v="19438"/>
    <n v="9743"/>
    <n v="1062.3"/>
    <n v="2808596.62"/>
    <n v="5248.26"/>
    <n v="0.49199999999999999"/>
    <n v="27.692"/>
    <n v="36.86"/>
    <n v="19.847000000000001"/>
  </r>
  <r>
    <x v="33"/>
    <x v="16"/>
    <x v="1"/>
    <x v="7"/>
    <n v="32732"/>
    <n v="57193"/>
    <n v="1062.3"/>
    <n v="4729446.68"/>
    <n v="8837.64"/>
    <n v="1.718"/>
    <n v="27.692"/>
    <n v="36.86"/>
    <n v="19.847000000000001"/>
  </r>
  <r>
    <x v="33"/>
    <x v="16"/>
    <x v="2"/>
    <x v="7"/>
    <n v="85513"/>
    <n v="208482"/>
    <n v="1062.3"/>
    <n v="12355773.369999999"/>
    <n v="23088.51"/>
    <n v="3.5790000000000002"/>
    <n v="27.692"/>
    <n v="36.86"/>
    <n v="19.847000000000001"/>
  </r>
  <r>
    <x v="8"/>
    <x v="16"/>
    <x v="1"/>
    <x v="7"/>
    <n v="473"/>
    <n v="228"/>
    <n v="1062.3"/>
    <n v="68343.77"/>
    <n v="127.71"/>
    <n v="0.45500000000000002"/>
    <n v="27.692"/>
    <n v="36.86"/>
    <n v="19.847000000000001"/>
  </r>
  <r>
    <x v="9"/>
    <x v="16"/>
    <x v="1"/>
    <x v="7"/>
    <n v="109846"/>
    <n v="407657"/>
    <n v="1062.3"/>
    <n v="15871648.539999999"/>
    <n v="29658.42"/>
    <n v="3.4609999999999999"/>
    <n v="27.692"/>
    <n v="36.86"/>
    <n v="19.847000000000001"/>
  </r>
  <r>
    <x v="9"/>
    <x v="16"/>
    <x v="2"/>
    <x v="7"/>
    <n v="242269"/>
    <n v="1805828"/>
    <n v="1062.3"/>
    <n v="35005447.810000002"/>
    <n v="65412.63"/>
    <n v="7.4580000000000002"/>
    <n v="27.692"/>
    <n v="36.86"/>
    <n v="19.847000000000001"/>
  </r>
  <r>
    <x v="10"/>
    <x v="16"/>
    <x v="1"/>
    <x v="7"/>
    <n v="9112"/>
    <n v="83557"/>
    <n v="1062.3"/>
    <n v="1316592.8799999999"/>
    <n v="2460.2399999999998"/>
    <n v="9.2029999999999994"/>
    <n v="27.692"/>
    <n v="36.86"/>
    <n v="19.847000000000001"/>
  </r>
  <r>
    <x v="10"/>
    <x v="16"/>
    <x v="2"/>
    <x v="7"/>
    <n v="52"/>
    <n v="472"/>
    <n v="1062.3"/>
    <n v="7513.48"/>
    <n v="14.04"/>
    <n v="9.08"/>
    <n v="27.692"/>
    <n v="36.86"/>
    <n v="19.847000000000001"/>
  </r>
  <r>
    <x v="41"/>
    <x v="16"/>
    <x v="1"/>
    <x v="7"/>
    <n v="17490"/>
    <n v="8956"/>
    <n v="1062.3"/>
    <n v="2527130.1"/>
    <n v="4722.3"/>
    <n v="0.628"/>
    <n v="27.692"/>
    <n v="36.86"/>
    <n v="19.847000000000001"/>
  </r>
  <r>
    <x v="41"/>
    <x v="16"/>
    <x v="2"/>
    <x v="7"/>
    <n v="116216"/>
    <n v="72653"/>
    <n v="1062.3"/>
    <n v="16792049.84"/>
    <n v="31378.32"/>
    <n v="0.67100000000000004"/>
    <n v="27.692"/>
    <n v="36.86"/>
    <n v="19.847000000000001"/>
  </r>
  <r>
    <x v="11"/>
    <x v="16"/>
    <x v="1"/>
    <x v="7"/>
    <n v="21"/>
    <n v="11"/>
    <n v="1062.3"/>
    <n v="3034.29"/>
    <n v="5.67"/>
    <n v="0.52"/>
    <n v="27.692"/>
    <n v="36.86"/>
    <n v="19.847000000000001"/>
  </r>
  <r>
    <x v="11"/>
    <x v="16"/>
    <x v="2"/>
    <x v="7"/>
    <n v="8789"/>
    <n v="4483"/>
    <n v="1062.3"/>
    <n v="1269922.6100000001"/>
    <n v="2373.0300000000002"/>
    <n v="0.47"/>
    <n v="27.692"/>
    <n v="36.86"/>
    <n v="19.847000000000001"/>
  </r>
  <r>
    <x v="12"/>
    <x v="16"/>
    <x v="1"/>
    <x v="7"/>
    <n v="20959"/>
    <n v="394680"/>
    <n v="1062.3"/>
    <n v="3028365.91"/>
    <n v="5658.93"/>
    <n v="18.402000000000001"/>
    <n v="27.692"/>
    <n v="36.86"/>
    <n v="19.847000000000001"/>
  </r>
  <r>
    <x v="12"/>
    <x v="16"/>
    <x v="2"/>
    <x v="7"/>
    <n v="5326"/>
    <n v="117905"/>
    <n v="1062.3"/>
    <n v="769553.74"/>
    <n v="1438.02"/>
    <n v="19.635000000000002"/>
    <n v="27.692"/>
    <n v="36.86"/>
    <n v="19.847000000000001"/>
  </r>
  <r>
    <x v="42"/>
    <x v="16"/>
    <x v="1"/>
    <x v="7"/>
    <n v="3488"/>
    <n v="2369"/>
    <n v="1062.3"/>
    <n v="503981.12"/>
    <n v="941.76"/>
    <n v="0.502"/>
    <n v="27.692"/>
    <n v="36.86"/>
    <n v="19.847000000000001"/>
  </r>
  <r>
    <x v="14"/>
    <x v="16"/>
    <x v="1"/>
    <x v="7"/>
    <n v="385"/>
    <n v="6710"/>
    <n v="1062.3"/>
    <n v="55628.65"/>
    <n v="103.95"/>
    <n v="16.03"/>
    <n v="27.692"/>
    <n v="36.86"/>
    <n v="19.847000000000001"/>
  </r>
  <r>
    <x v="14"/>
    <x v="16"/>
    <x v="2"/>
    <x v="7"/>
    <n v="1073"/>
    <n v="18530"/>
    <n v="1062.3"/>
    <n v="155037.76999999999"/>
    <n v="289.70999999999998"/>
    <n v="15.023999999999999"/>
    <n v="27.692"/>
    <n v="36.86"/>
    <n v="19.847000000000001"/>
  </r>
  <r>
    <x v="34"/>
    <x v="16"/>
    <x v="1"/>
    <x v="7"/>
    <n v="37021"/>
    <n v="36385"/>
    <n v="1062.3"/>
    <n v="5349164.29"/>
    <n v="9995.67"/>
    <n v="1.0049999999999999"/>
    <n v="27.692"/>
    <n v="36.86"/>
    <n v="19.847000000000001"/>
  </r>
  <r>
    <x v="34"/>
    <x v="16"/>
    <x v="2"/>
    <x v="7"/>
    <n v="4538"/>
    <n v="7056"/>
    <n v="1062.3"/>
    <n v="655695.62"/>
    <n v="1225.26"/>
    <n v="1.534"/>
    <n v="27.692"/>
    <n v="36.86"/>
    <n v="19.847000000000001"/>
  </r>
  <r>
    <x v="15"/>
    <x v="16"/>
    <x v="2"/>
    <x v="7"/>
    <n v="3295"/>
    <n v="2121"/>
    <n v="1062.3"/>
    <n v="476094.55"/>
    <n v="889.65"/>
    <n v="0.56999999999999995"/>
    <n v="27.692"/>
    <n v="36.86"/>
    <n v="19.847000000000001"/>
  </r>
  <r>
    <x v="16"/>
    <x v="16"/>
    <x v="1"/>
    <x v="7"/>
    <n v="1705555"/>
    <n v="4356822"/>
    <n v="1062.3"/>
    <n v="246435642"/>
    <n v="460499.85"/>
    <n v="2.7149999999999999"/>
    <n v="27.692"/>
    <n v="36.86"/>
    <n v="19.847000000000001"/>
  </r>
  <r>
    <x v="16"/>
    <x v="16"/>
    <x v="2"/>
    <x v="7"/>
    <n v="877885"/>
    <n v="3636603"/>
    <n v="1062.3"/>
    <n v="126845603.7"/>
    <n v="237028.95"/>
    <n v="3.4079999999999999"/>
    <n v="27.692"/>
    <n v="36.86"/>
    <n v="19.847000000000001"/>
  </r>
  <r>
    <x v="43"/>
    <x v="16"/>
    <x v="2"/>
    <x v="7"/>
    <n v="215"/>
    <n v="120"/>
    <n v="1062.3"/>
    <n v="31065.35"/>
    <n v="58.05"/>
    <n v="0.63"/>
    <n v="27.692"/>
    <n v="36.86"/>
    <n v="19.847000000000001"/>
  </r>
  <r>
    <x v="44"/>
    <x v="16"/>
    <x v="0"/>
    <x v="7"/>
    <n v="4734"/>
    <n v="0"/>
    <n v="1062.3"/>
    <n v="684015.66"/>
    <n v="1278.18"/>
    <n v="0"/>
    <n v="27.692"/>
    <n v="36.86"/>
    <n v="19.847000000000001"/>
  </r>
  <r>
    <x v="17"/>
    <x v="16"/>
    <x v="1"/>
    <x v="7"/>
    <n v="28045"/>
    <n v="12589"/>
    <n v="1062.3"/>
    <n v="4052222.05"/>
    <n v="7572.15"/>
    <n v="0.40899999999999997"/>
    <n v="27.692"/>
    <n v="36.86"/>
    <n v="19.847000000000001"/>
  </r>
  <r>
    <x v="17"/>
    <x v="16"/>
    <x v="2"/>
    <x v="7"/>
    <n v="33088"/>
    <n v="8625"/>
    <n v="1062.3"/>
    <n v="4780885.12"/>
    <n v="8933.76"/>
    <n v="0.246"/>
    <n v="27.692"/>
    <n v="36.86"/>
    <n v="19.847000000000001"/>
  </r>
  <r>
    <x v="18"/>
    <x v="16"/>
    <x v="1"/>
    <x v="7"/>
    <n v="26620"/>
    <n v="19547"/>
    <n v="1062.3"/>
    <n v="3846323.8"/>
    <n v="7187.4"/>
    <n v="0.82899999999999996"/>
    <n v="27.692"/>
    <n v="36.86"/>
    <n v="19.847000000000001"/>
  </r>
  <r>
    <x v="18"/>
    <x v="16"/>
    <x v="2"/>
    <x v="7"/>
    <n v="878"/>
    <n v="934"/>
    <n v="1062.3"/>
    <n v="126862.22"/>
    <n v="237.06"/>
    <n v="0.96199999999999997"/>
    <n v="27.692"/>
    <n v="36.86"/>
    <n v="19.847000000000001"/>
  </r>
  <r>
    <x v="37"/>
    <x v="16"/>
    <x v="1"/>
    <x v="7"/>
    <n v="3025"/>
    <n v="4872"/>
    <n v="1062.3"/>
    <n v="437082.25"/>
    <n v="816.75"/>
    <n v="1.62"/>
    <n v="27.692"/>
    <n v="36.86"/>
    <n v="19.847000000000001"/>
  </r>
  <r>
    <x v="37"/>
    <x v="16"/>
    <x v="2"/>
    <x v="7"/>
    <n v="80"/>
    <n v="129"/>
    <n v="1062.3"/>
    <n v="11559.2"/>
    <n v="21.6"/>
    <n v="1.627"/>
    <n v="27.692"/>
    <n v="36.86"/>
    <n v="19.847000000000001"/>
  </r>
  <r>
    <x v="19"/>
    <x v="16"/>
    <x v="0"/>
    <x v="7"/>
    <n v="152847"/>
    <n v="12008047"/>
    <n v="1062.3"/>
    <n v="22084863.030000001"/>
    <n v="41268.69"/>
    <n v="84.426000000000002"/>
    <n v="27.692"/>
    <n v="36.86"/>
    <n v="19.847000000000001"/>
  </r>
  <r>
    <x v="45"/>
    <x v="16"/>
    <x v="1"/>
    <x v="7"/>
    <n v="17828"/>
    <n v="14053"/>
    <n v="1062.3"/>
    <n v="2575967.7200000002"/>
    <n v="4813.5600000000004"/>
    <n v="0.76400000000000001"/>
    <n v="27.692"/>
    <n v="36.86"/>
    <n v="19.847000000000001"/>
  </r>
  <r>
    <x v="45"/>
    <x v="16"/>
    <x v="2"/>
    <x v="7"/>
    <n v="62122"/>
    <n v="53925"/>
    <n v="1062.3"/>
    <n v="8976007.7799999993"/>
    <n v="16772.939999999999"/>
    <n v="0.98899999999999999"/>
    <n v="27.692"/>
    <n v="36.86"/>
    <n v="19.847000000000001"/>
  </r>
  <r>
    <x v="20"/>
    <x v="16"/>
    <x v="1"/>
    <x v="7"/>
    <n v="170"/>
    <n v="1660"/>
    <n v="1062.3"/>
    <n v="24563.3"/>
    <n v="45.9"/>
    <n v="9.2620000000000005"/>
    <n v="27.692"/>
    <n v="36.86"/>
    <n v="19.847000000000001"/>
  </r>
  <r>
    <x v="20"/>
    <x v="16"/>
    <x v="2"/>
    <x v="7"/>
    <n v="616"/>
    <n v="6049"/>
    <n v="1062.3"/>
    <n v="89005.84"/>
    <n v="166.32"/>
    <n v="9.1280000000000001"/>
    <n v="27.692"/>
    <n v="36.86"/>
    <n v="19.847000000000001"/>
  </r>
  <r>
    <x v="21"/>
    <x v="16"/>
    <x v="1"/>
    <x v="7"/>
    <n v="10588"/>
    <n v="194968"/>
    <n v="1062.3"/>
    <n v="1529860.12"/>
    <n v="2858.76"/>
    <n v="18.411999999999999"/>
    <n v="27.692"/>
    <n v="36.86"/>
    <n v="19.847000000000001"/>
  </r>
  <r>
    <x v="21"/>
    <x v="16"/>
    <x v="2"/>
    <x v="7"/>
    <n v="20"/>
    <n v="368"/>
    <n v="1062.3"/>
    <n v="2889.8"/>
    <n v="5.4"/>
    <n v="18.399999999999999"/>
    <n v="27.692"/>
    <n v="36.86"/>
    <n v="19.847000000000001"/>
  </r>
  <r>
    <x v="22"/>
    <x v="16"/>
    <x v="1"/>
    <x v="7"/>
    <n v="22309"/>
    <n v="164772"/>
    <n v="1062.3"/>
    <n v="3223427.41"/>
    <n v="6023.43"/>
    <n v="6.22"/>
    <n v="27.692"/>
    <n v="36.86"/>
    <n v="19.847000000000001"/>
  </r>
  <r>
    <x v="22"/>
    <x v="16"/>
    <x v="2"/>
    <x v="7"/>
    <n v="138546"/>
    <n v="263122"/>
    <n v="1062.3"/>
    <n v="20018511.539999999"/>
    <n v="37407.42"/>
    <n v="4.1630000000000003"/>
    <n v="27.692"/>
    <n v="36.86"/>
    <n v="19.847000000000001"/>
  </r>
  <r>
    <x v="46"/>
    <x v="16"/>
    <x v="1"/>
    <x v="7"/>
    <n v="14508"/>
    <n v="9901"/>
    <n v="1062.3"/>
    <n v="2096260.92"/>
    <n v="3917.16"/>
    <n v="0.72499999999999998"/>
    <n v="27.692"/>
    <n v="36.86"/>
    <n v="19.847000000000001"/>
  </r>
  <r>
    <x v="46"/>
    <x v="16"/>
    <x v="2"/>
    <x v="7"/>
    <n v="250265"/>
    <n v="196803"/>
    <n v="1062.3"/>
    <n v="36160789.850000001"/>
    <n v="67571.55"/>
    <n v="0.75900000000000001"/>
    <n v="27.692"/>
    <n v="36.86"/>
    <n v="19.847000000000001"/>
  </r>
  <r>
    <x v="24"/>
    <x v="16"/>
    <x v="2"/>
    <x v="7"/>
    <n v="348"/>
    <n v="249"/>
    <n v="1062.3"/>
    <n v="50282.52"/>
    <n v="93.96"/>
    <n v="0.68"/>
    <n v="27.692"/>
    <n v="36.86"/>
    <n v="19.847000000000001"/>
  </r>
  <r>
    <x v="48"/>
    <x v="16"/>
    <x v="1"/>
    <x v="7"/>
    <n v="106548"/>
    <n v="1263934"/>
    <n v="1062.3"/>
    <n v="15395120.52"/>
    <n v="28767.96"/>
    <n v="11.702"/>
    <n v="27.692"/>
    <n v="36.86"/>
    <n v="19.847000000000001"/>
  </r>
  <r>
    <x v="0"/>
    <x v="16"/>
    <x v="2"/>
    <x v="0"/>
    <n v="68038"/>
    <n v="56999"/>
    <n v="1797.7"/>
    <n v="9830810.6199999992"/>
    <n v="18370.259999999998"/>
    <n v="0.8"/>
    <n v="24.332000000000001"/>
    <n v="33.325000000000003"/>
    <n v="15.952"/>
  </r>
  <r>
    <x v="1"/>
    <x v="16"/>
    <x v="1"/>
    <x v="0"/>
    <n v="6130"/>
    <n v="5642"/>
    <n v="1797.7"/>
    <n v="885723.7"/>
    <n v="1655.1"/>
    <n v="0.92200000000000004"/>
    <n v="24.332000000000001"/>
    <n v="33.325000000000003"/>
    <n v="15.952"/>
  </r>
  <r>
    <x v="36"/>
    <x v="16"/>
    <x v="0"/>
    <x v="0"/>
    <n v="50806"/>
    <n v="857720"/>
    <n v="1797.7"/>
    <n v="7340958.9400000004"/>
    <n v="13717.62"/>
    <n v="16.399999999999999"/>
    <n v="24.332000000000001"/>
    <n v="33.325000000000003"/>
    <n v="15.952"/>
  </r>
  <r>
    <x v="26"/>
    <x v="16"/>
    <x v="0"/>
    <x v="0"/>
    <n v="3520"/>
    <n v="6083"/>
    <n v="1797.7"/>
    <n v="508604.8"/>
    <n v="950.4"/>
    <n v="1.722"/>
    <n v="24.332000000000001"/>
    <n v="33.325000000000003"/>
    <n v="15.952"/>
  </r>
  <r>
    <x v="2"/>
    <x v="16"/>
    <x v="1"/>
    <x v="0"/>
    <n v="877"/>
    <n v="447"/>
    <n v="1797.7"/>
    <n v="126717.73"/>
    <n v="236.79"/>
    <n v="0.624"/>
    <n v="24.332000000000001"/>
    <n v="33.325000000000003"/>
    <n v="15.952"/>
  </r>
  <r>
    <x v="3"/>
    <x v="16"/>
    <x v="0"/>
    <x v="0"/>
    <n v="21141"/>
    <n v="146808000"/>
    <n v="1797.7"/>
    <n v="3054663.09"/>
    <n v="5708.07"/>
    <n v="6475.4639999999999"/>
    <n v="24.332000000000001"/>
    <n v="33.325000000000003"/>
    <n v="15.952"/>
  </r>
  <r>
    <x v="4"/>
    <x v="16"/>
    <x v="1"/>
    <x v="0"/>
    <n v="1140"/>
    <n v="537"/>
    <n v="1797.7"/>
    <n v="164718.6"/>
    <n v="307.8"/>
    <n v="0.46899999999999997"/>
    <n v="24.332000000000001"/>
    <n v="33.325000000000003"/>
    <n v="15.952"/>
  </r>
  <r>
    <x v="5"/>
    <x v="16"/>
    <x v="0"/>
    <x v="0"/>
    <n v="18915"/>
    <n v="16476"/>
    <n v="1797.7"/>
    <n v="2733028.35"/>
    <n v="5107.05"/>
    <n v="0.77300000000000002"/>
    <n v="24.332000000000001"/>
    <n v="33.325000000000003"/>
    <n v="15.952"/>
  </r>
  <r>
    <x v="30"/>
    <x v="16"/>
    <x v="0"/>
    <x v="0"/>
    <n v="15683"/>
    <n v="122307"/>
    <n v="1797.7"/>
    <n v="2266036.67"/>
    <n v="4234.41"/>
    <n v="7.9029999999999996"/>
    <n v="24.332000000000001"/>
    <n v="33.325000000000003"/>
    <n v="15.952"/>
  </r>
  <r>
    <x v="6"/>
    <x v="16"/>
    <x v="2"/>
    <x v="0"/>
    <n v="2053"/>
    <n v="1432"/>
    <n v="1797.7"/>
    <n v="296637.96999999997"/>
    <n v="554.30999999999995"/>
    <n v="0.621"/>
    <n v="24.332000000000001"/>
    <n v="33.325000000000003"/>
    <n v="15.952"/>
  </r>
  <r>
    <x v="7"/>
    <x v="16"/>
    <x v="1"/>
    <x v="0"/>
    <n v="69822"/>
    <n v="717261"/>
    <n v="1797.7"/>
    <n v="10088580.779999999"/>
    <n v="18851.939999999999"/>
    <n v="9.9909999999999997"/>
    <n v="24.332000000000001"/>
    <n v="33.325000000000003"/>
    <n v="15.952"/>
  </r>
  <r>
    <x v="8"/>
    <x v="16"/>
    <x v="2"/>
    <x v="0"/>
    <n v="5986"/>
    <n v="3854"/>
    <n v="1797.7"/>
    <n v="864917.14"/>
    <n v="1616.22"/>
    <n v="0.63100000000000001"/>
    <n v="24.332000000000001"/>
    <n v="33.325000000000003"/>
    <n v="15.952"/>
  </r>
  <r>
    <x v="9"/>
    <x v="16"/>
    <x v="1"/>
    <x v="0"/>
    <n v="24068"/>
    <n v="76998"/>
    <n v="1797.7"/>
    <n v="3477585.32"/>
    <n v="6498.36"/>
    <n v="3.53"/>
    <n v="24.332000000000001"/>
    <n v="33.325000000000003"/>
    <n v="15.952"/>
  </r>
  <r>
    <x v="40"/>
    <x v="16"/>
    <x v="2"/>
    <x v="0"/>
    <n v="29993"/>
    <n v="22364"/>
    <n v="1797.7"/>
    <n v="4333688.57"/>
    <n v="8098.11"/>
    <n v="0.69499999999999995"/>
    <n v="24.332000000000001"/>
    <n v="33.325000000000003"/>
    <n v="15.952"/>
  </r>
  <r>
    <x v="10"/>
    <x v="16"/>
    <x v="1"/>
    <x v="0"/>
    <n v="4444"/>
    <n v="29293"/>
    <n v="1797.7"/>
    <n v="642113.56000000006"/>
    <n v="1199.8800000000001"/>
    <n v="5.8579999999999997"/>
    <n v="24.332000000000001"/>
    <n v="33.325000000000003"/>
    <n v="15.952"/>
  </r>
  <r>
    <x v="41"/>
    <x v="16"/>
    <x v="2"/>
    <x v="0"/>
    <n v="12184"/>
    <n v="7807"/>
    <n v="1797.7"/>
    <n v="1760466.16"/>
    <n v="3289.68"/>
    <n v="0.622"/>
    <n v="24.332000000000001"/>
    <n v="33.325000000000003"/>
    <n v="15.952"/>
  </r>
  <r>
    <x v="11"/>
    <x v="16"/>
    <x v="1"/>
    <x v="0"/>
    <n v="7273"/>
    <n v="4493"/>
    <n v="1797.7"/>
    <n v="1050875.77"/>
    <n v="1963.71"/>
    <n v="0.58699999999999997"/>
    <n v="24.332000000000001"/>
    <n v="33.325000000000003"/>
    <n v="15.952"/>
  </r>
  <r>
    <x v="12"/>
    <x v="16"/>
    <x v="0"/>
    <x v="0"/>
    <n v="7436"/>
    <n v="28812"/>
    <n v="1797.7"/>
    <n v="1074427.6399999999"/>
    <n v="2007.72"/>
    <n v="3.347"/>
    <n v="24.332000000000001"/>
    <n v="33.325000000000003"/>
    <n v="15.952"/>
  </r>
  <r>
    <x v="47"/>
    <x v="16"/>
    <x v="2"/>
    <x v="0"/>
    <n v="31246"/>
    <n v="26509"/>
    <n v="1797.7"/>
    <n v="4514734.54"/>
    <n v="8436.42"/>
    <n v="0.81899999999999995"/>
    <n v="24.332000000000001"/>
    <n v="33.325000000000003"/>
    <n v="15.952"/>
  </r>
  <r>
    <x v="14"/>
    <x v="16"/>
    <x v="0"/>
    <x v="0"/>
    <n v="97956"/>
    <n v="700144"/>
    <n v="1797.7"/>
    <n v="14153662.439999999"/>
    <n v="26448.12"/>
    <n v="7.258"/>
    <n v="24.332000000000001"/>
    <n v="33.325000000000003"/>
    <n v="15.952"/>
  </r>
  <r>
    <x v="15"/>
    <x v="16"/>
    <x v="2"/>
    <x v="0"/>
    <n v="279186"/>
    <n v="168977"/>
    <n v="1797.7"/>
    <n v="40339585.140000001"/>
    <n v="75380.22"/>
    <n v="0.57599999999999996"/>
    <n v="24.332000000000001"/>
    <n v="33.325000000000003"/>
    <n v="15.952"/>
  </r>
  <r>
    <x v="16"/>
    <x v="16"/>
    <x v="3"/>
    <x v="0"/>
    <n v="223332"/>
    <n v="294440"/>
    <n v="1797.7"/>
    <n v="32269240.68"/>
    <n v="60299.64"/>
    <n v="1.3859999999999999"/>
    <n v="24.332000000000001"/>
    <n v="33.325000000000003"/>
    <n v="15.952"/>
  </r>
  <r>
    <x v="16"/>
    <x v="16"/>
    <x v="4"/>
    <x v="0"/>
    <n v="399132"/>
    <n v="1189858"/>
    <n v="1797.7"/>
    <n v="57670582.68"/>
    <n v="107765.64"/>
    <n v="2.6560000000000001"/>
    <n v="24.332000000000001"/>
    <n v="33.325000000000003"/>
    <n v="15.952"/>
  </r>
  <r>
    <x v="16"/>
    <x v="16"/>
    <x v="5"/>
    <x v="0"/>
    <n v="1880737"/>
    <n v="3709081"/>
    <n v="1797.7"/>
    <n v="271747689.10000002"/>
    <n v="507798.99"/>
    <n v="1.9830000000000001"/>
    <n v="24.332000000000001"/>
    <n v="33.325000000000003"/>
    <n v="15.952"/>
  </r>
  <r>
    <x v="17"/>
    <x v="16"/>
    <x v="1"/>
    <x v="0"/>
    <n v="11703"/>
    <n v="8571"/>
    <n v="1797.7"/>
    <n v="1690966.47"/>
    <n v="3159.81"/>
    <n v="0.67800000000000005"/>
    <n v="24.332000000000001"/>
    <n v="33.325000000000003"/>
    <n v="15.952"/>
  </r>
  <r>
    <x v="18"/>
    <x v="16"/>
    <x v="1"/>
    <x v="0"/>
    <n v="5444"/>
    <n v="3337"/>
    <n v="1797.7"/>
    <n v="786603.56"/>
    <n v="1469.88"/>
    <n v="0.64600000000000002"/>
    <n v="24.332000000000001"/>
    <n v="33.325000000000003"/>
    <n v="15.952"/>
  </r>
  <r>
    <x v="19"/>
    <x v="16"/>
    <x v="0"/>
    <x v="0"/>
    <n v="29083"/>
    <n v="1075171"/>
    <n v="1797.7"/>
    <n v="4202202.67"/>
    <n v="7852.41"/>
    <n v="36.249000000000002"/>
    <n v="24.332000000000001"/>
    <n v="33.325000000000003"/>
    <n v="15.952"/>
  </r>
  <r>
    <x v="20"/>
    <x v="16"/>
    <x v="0"/>
    <x v="0"/>
    <n v="6046"/>
    <n v="30513"/>
    <n v="1797.7"/>
    <n v="873586.54"/>
    <n v="1632.42"/>
    <n v="5.0910000000000002"/>
    <n v="24.332000000000001"/>
    <n v="33.325000000000003"/>
    <n v="15.952"/>
  </r>
  <r>
    <x v="21"/>
    <x v="16"/>
    <x v="0"/>
    <x v="0"/>
    <n v="3128"/>
    <n v="27642"/>
    <n v="1797.7"/>
    <n v="451964.72"/>
    <n v="844.56"/>
    <n v="8.4789999999999992"/>
    <n v="24.332000000000001"/>
    <n v="33.325000000000003"/>
    <n v="15.952"/>
  </r>
  <r>
    <x v="22"/>
    <x v="16"/>
    <x v="0"/>
    <x v="0"/>
    <n v="259"/>
    <n v="139"/>
    <n v="1797.7"/>
    <n v="37422.910000000003"/>
    <n v="69.930000000000007"/>
    <n v="0.63"/>
    <n v="24.332000000000001"/>
    <n v="33.325000000000003"/>
    <n v="15.952"/>
  </r>
  <r>
    <x v="23"/>
    <x v="16"/>
    <x v="0"/>
    <x v="0"/>
    <n v="16309"/>
    <n v="15782"/>
    <n v="1797.7"/>
    <n v="2356487.41"/>
    <n v="4403.43"/>
    <n v="0.95099999999999996"/>
    <n v="24.332000000000001"/>
    <n v="33.325000000000003"/>
    <n v="15.952"/>
  </r>
  <r>
    <x v="46"/>
    <x v="16"/>
    <x v="2"/>
    <x v="0"/>
    <n v="54001"/>
    <n v="31319"/>
    <n v="1797.7"/>
    <n v="7802604.4900000002"/>
    <n v="14580.27"/>
    <n v="0.57599999999999996"/>
    <n v="24.332000000000001"/>
    <n v="33.325000000000003"/>
    <n v="15.952"/>
  </r>
  <r>
    <x v="24"/>
    <x v="16"/>
    <x v="2"/>
    <x v="0"/>
    <n v="31294"/>
    <n v="40444"/>
    <n v="1797.7"/>
    <n v="4521670.0599999996"/>
    <n v="8449.3799999999992"/>
    <n v="1.232"/>
    <n v="24.332000000000001"/>
    <n v="33.325000000000003"/>
    <n v="15.952"/>
  </r>
  <r>
    <x v="0"/>
    <x v="16"/>
    <x v="0"/>
    <x v="6"/>
    <n v="1740"/>
    <n v="2895"/>
    <n v="3642.6"/>
    <n v="251412.6"/>
    <n v="469.8"/>
    <n v="1.64"/>
    <n v="24.986000000000001"/>
    <n v="34.183999999999997"/>
    <n v="17.577999999999999"/>
  </r>
  <r>
    <x v="36"/>
    <x v="16"/>
    <x v="0"/>
    <x v="6"/>
    <n v="2324"/>
    <n v="26308"/>
    <n v="3642.6"/>
    <n v="335794.76"/>
    <n v="627.48"/>
    <n v="11.315"/>
    <n v="24.986000000000001"/>
    <n v="34.183999999999997"/>
    <n v="17.577999999999999"/>
  </r>
  <r>
    <x v="26"/>
    <x v="16"/>
    <x v="0"/>
    <x v="6"/>
    <n v="737"/>
    <n v="234"/>
    <n v="3642.6"/>
    <n v="106489.13"/>
    <n v="198.99"/>
    <n v="0.315"/>
    <n v="24.986000000000001"/>
    <n v="34.183999999999997"/>
    <n v="17.577999999999999"/>
  </r>
  <r>
    <x v="35"/>
    <x v="16"/>
    <x v="0"/>
    <x v="6"/>
    <n v="55936"/>
    <n v="24332"/>
    <n v="3642.6"/>
    <n v="8082192.6399999997"/>
    <n v="15102.72"/>
    <n v="0.42499999999999999"/>
    <n v="24.986000000000001"/>
    <n v="34.183999999999997"/>
    <n v="17.577999999999999"/>
  </r>
  <r>
    <x v="3"/>
    <x v="16"/>
    <x v="0"/>
    <x v="6"/>
    <n v="25750"/>
    <n v="128100000"/>
    <n v="3642.6"/>
    <n v="3720617.5"/>
    <n v="6952.5"/>
    <n v="4972.8549999999996"/>
    <n v="24.986000000000001"/>
    <n v="34.183999999999997"/>
    <n v="17.577999999999999"/>
  </r>
  <r>
    <x v="31"/>
    <x v="16"/>
    <x v="1"/>
    <x v="6"/>
    <n v="394"/>
    <n v="951"/>
    <n v="3642.6"/>
    <n v="56929.06"/>
    <n v="106.38"/>
    <n v="2.41"/>
    <n v="24.986000000000001"/>
    <n v="34.183999999999997"/>
    <n v="17.577999999999999"/>
  </r>
  <r>
    <x v="31"/>
    <x v="16"/>
    <x v="2"/>
    <x v="6"/>
    <n v="2197"/>
    <n v="5639"/>
    <n v="3642.6"/>
    <n v="317444.53000000003"/>
    <n v="593.19000000000005"/>
    <n v="2.2850000000000001"/>
    <n v="24.986000000000001"/>
    <n v="34.183999999999997"/>
    <n v="17.577999999999999"/>
  </r>
  <r>
    <x v="13"/>
    <x v="16"/>
    <x v="2"/>
    <x v="6"/>
    <n v="7928"/>
    <n v="8787"/>
    <n v="3642.6"/>
    <n v="1145516.72"/>
    <n v="2140.56"/>
    <n v="1.115"/>
    <n v="24.986000000000001"/>
    <n v="34.183999999999997"/>
    <n v="17.577999999999999"/>
  </r>
  <r>
    <x v="42"/>
    <x v="16"/>
    <x v="1"/>
    <x v="6"/>
    <n v="172"/>
    <n v="139"/>
    <n v="3642.6"/>
    <n v="24852.28"/>
    <n v="46.44"/>
    <n v="0.73"/>
    <n v="24.986000000000001"/>
    <n v="34.183999999999997"/>
    <n v="17.577999999999999"/>
  </r>
  <r>
    <x v="34"/>
    <x v="16"/>
    <x v="1"/>
    <x v="6"/>
    <n v="18"/>
    <n v="14"/>
    <n v="3642.6"/>
    <n v="2600.8200000000002"/>
    <n v="4.8600000000000003"/>
    <n v="1.0149999999999999"/>
    <n v="24.986000000000001"/>
    <n v="34.183999999999997"/>
    <n v="17.577999999999999"/>
  </r>
  <r>
    <x v="16"/>
    <x v="16"/>
    <x v="1"/>
    <x v="6"/>
    <n v="28330"/>
    <n v="80114"/>
    <n v="3642.6"/>
    <n v="4093401.7"/>
    <n v="7649.1"/>
    <n v="2.82"/>
    <n v="24.986000000000001"/>
    <n v="34.183999999999997"/>
    <n v="17.577999999999999"/>
  </r>
  <r>
    <x v="16"/>
    <x v="16"/>
    <x v="2"/>
    <x v="6"/>
    <n v="14490"/>
    <n v="46397"/>
    <n v="3642.6"/>
    <n v="2093660.1"/>
    <n v="3912.3"/>
    <n v="3.2050000000000001"/>
    <n v="24.986000000000001"/>
    <n v="34.183999999999997"/>
    <n v="17.577999999999999"/>
  </r>
  <r>
    <x v="19"/>
    <x v="16"/>
    <x v="0"/>
    <x v="6"/>
    <n v="872"/>
    <n v="47669"/>
    <n v="3642.6"/>
    <n v="125995.28"/>
    <n v="235.44"/>
    <n v="48.06"/>
    <n v="24.986000000000001"/>
    <n v="34.183999999999997"/>
    <n v="17.577999999999999"/>
  </r>
  <r>
    <x v="0"/>
    <x v="16"/>
    <x v="0"/>
    <x v="1"/>
    <n v="218007"/>
    <n v="2428335"/>
    <n v="1235.5999999999999"/>
    <n v="31499831.43"/>
    <n v="58861.89"/>
    <n v="10.93"/>
    <n v="25.431999999999999"/>
    <n v="35.368000000000002"/>
    <n v="16.709"/>
  </r>
  <r>
    <x v="1"/>
    <x v="16"/>
    <x v="1"/>
    <x v="1"/>
    <n v="823748"/>
    <n v="756566"/>
    <n v="1235.5999999999999"/>
    <n v="119023348.5"/>
    <n v="222411.96"/>
    <n v="0.67300000000000004"/>
    <n v="25.431999999999999"/>
    <n v="35.368000000000002"/>
    <n v="16.709"/>
  </r>
  <r>
    <x v="25"/>
    <x v="16"/>
    <x v="1"/>
    <x v="1"/>
    <n v="280471"/>
    <n v="330923"/>
    <n v="1235.5999999999999"/>
    <n v="40525254.789999999"/>
    <n v="75727.17"/>
    <n v="1.0980000000000001"/>
    <n v="25.431999999999999"/>
    <n v="35.368000000000002"/>
    <n v="16.709"/>
  </r>
  <r>
    <x v="26"/>
    <x v="16"/>
    <x v="0"/>
    <x v="1"/>
    <n v="27958"/>
    <n v="69460"/>
    <n v="1235.5999999999999"/>
    <n v="4039651.42"/>
    <n v="7548.66"/>
    <n v="2.5609999999999999"/>
    <n v="25.431999999999999"/>
    <n v="35.368000000000002"/>
    <n v="16.709"/>
  </r>
  <r>
    <x v="27"/>
    <x v="16"/>
    <x v="0"/>
    <x v="1"/>
    <n v="18672"/>
    <n v="1516"/>
    <n v="1235.5999999999999"/>
    <n v="2697917.28"/>
    <n v="5041.4399999999996"/>
    <n v="0.1"/>
    <n v="25.431999999999999"/>
    <n v="35.368000000000002"/>
    <n v="16.709"/>
  </r>
  <r>
    <x v="35"/>
    <x v="16"/>
    <x v="0"/>
    <x v="1"/>
    <n v="63757"/>
    <n v="56853"/>
    <n v="1235.5999999999999"/>
    <n v="9212248.9299999997"/>
    <n v="17214.39"/>
    <n v="0.88400000000000001"/>
    <n v="25.431999999999999"/>
    <n v="35.368000000000002"/>
    <n v="16.709"/>
  </r>
  <r>
    <x v="2"/>
    <x v="16"/>
    <x v="1"/>
    <x v="1"/>
    <n v="12184"/>
    <n v="10900"/>
    <n v="1235.5999999999999"/>
    <n v="1760466.16"/>
    <n v="3289.68"/>
    <n v="0.90700000000000003"/>
    <n v="25.431999999999999"/>
    <n v="35.368000000000002"/>
    <n v="16.709"/>
  </r>
  <r>
    <x v="3"/>
    <x v="16"/>
    <x v="0"/>
    <x v="1"/>
    <n v="430774"/>
    <n v="3417792000"/>
    <n v="1235.5999999999999"/>
    <n v="62242535.259999998"/>
    <n v="116308.98"/>
    <n v="8039.7269999999999"/>
    <n v="25.431999999999999"/>
    <n v="35.368000000000002"/>
    <n v="16.709"/>
  </r>
  <r>
    <x v="28"/>
    <x v="16"/>
    <x v="0"/>
    <x v="1"/>
    <n v="2648"/>
    <n v="822"/>
    <n v="1235.5999999999999"/>
    <n v="382609.52"/>
    <n v="714.96"/>
    <n v="0.31900000000000001"/>
    <n v="25.431999999999999"/>
    <n v="35.368000000000002"/>
    <n v="16.709"/>
  </r>
  <r>
    <x v="4"/>
    <x v="16"/>
    <x v="1"/>
    <x v="1"/>
    <n v="584977"/>
    <n v="1731624"/>
    <n v="1235.5999999999999"/>
    <n v="84523326.730000004"/>
    <n v="157943.79"/>
    <n v="2.7370000000000001"/>
    <n v="25.431999999999999"/>
    <n v="35.368000000000002"/>
    <n v="16.709"/>
  </r>
  <r>
    <x v="4"/>
    <x v="16"/>
    <x v="2"/>
    <x v="1"/>
    <n v="74978"/>
    <n v="138277"/>
    <n v="1235.5999999999999"/>
    <n v="10833571.220000001"/>
    <n v="20244.060000000001"/>
    <n v="1.9319999999999999"/>
    <n v="25.431999999999999"/>
    <n v="35.368000000000002"/>
    <n v="16.709"/>
  </r>
  <r>
    <x v="4"/>
    <x v="16"/>
    <x v="4"/>
    <x v="1"/>
    <n v="2022"/>
    <n v="7289"/>
    <n v="1235.5999999999999"/>
    <n v="292158.78000000003"/>
    <n v="545.94000000000005"/>
    <n v="3.6560000000000001"/>
    <n v="25.431999999999999"/>
    <n v="35.368000000000002"/>
    <n v="16.709"/>
  </r>
  <r>
    <x v="50"/>
    <x v="16"/>
    <x v="1"/>
    <x v="1"/>
    <n v="63704"/>
    <n v="23789"/>
    <n v="1235.5999999999999"/>
    <n v="9204590.9600000009"/>
    <n v="17200.080000000002"/>
    <n v="0.38300000000000001"/>
    <n v="25.431999999999999"/>
    <n v="35.368000000000002"/>
    <n v="16.709"/>
  </r>
  <r>
    <x v="50"/>
    <x v="16"/>
    <x v="2"/>
    <x v="1"/>
    <n v="9301"/>
    <n v="3930"/>
    <n v="1235.5999999999999"/>
    <n v="1343901.49"/>
    <n v="2511.27"/>
    <n v="0.41699999999999998"/>
    <n v="25.431999999999999"/>
    <n v="35.368000000000002"/>
    <n v="16.709"/>
  </r>
  <r>
    <x v="50"/>
    <x v="16"/>
    <x v="4"/>
    <x v="1"/>
    <n v="8000"/>
    <n v="3145"/>
    <n v="1235.5999999999999"/>
    <n v="1155920"/>
    <n v="2160"/>
    <n v="0.39500000000000002"/>
    <n v="25.431999999999999"/>
    <n v="35.368000000000002"/>
    <n v="16.709"/>
  </r>
  <r>
    <x v="5"/>
    <x v="16"/>
    <x v="1"/>
    <x v="1"/>
    <n v="75691"/>
    <n v="83944"/>
    <n v="1235.5999999999999"/>
    <n v="10936592.59"/>
    <n v="20436.57"/>
    <n v="1.3089999999999999"/>
    <n v="25.431999999999999"/>
    <n v="35.368000000000002"/>
    <n v="16.709"/>
  </r>
  <r>
    <x v="5"/>
    <x v="16"/>
    <x v="2"/>
    <x v="1"/>
    <n v="6672"/>
    <n v="12646"/>
    <n v="1235.5999999999999"/>
    <n v="964037.28"/>
    <n v="1801.44"/>
    <n v="1.9079999999999999"/>
    <n v="25.431999999999999"/>
    <n v="35.368000000000002"/>
    <n v="16.709"/>
  </r>
  <r>
    <x v="5"/>
    <x v="16"/>
    <x v="4"/>
    <x v="1"/>
    <n v="6611"/>
    <n v="17564"/>
    <n v="1235.5999999999999"/>
    <n v="955223.39"/>
    <n v="1784.97"/>
    <n v="2.7629999999999999"/>
    <n v="25.431999999999999"/>
    <n v="35.368000000000002"/>
    <n v="16.709"/>
  </r>
  <r>
    <x v="29"/>
    <x v="16"/>
    <x v="0"/>
    <x v="1"/>
    <n v="5191"/>
    <n v="5473"/>
    <n v="1235.5999999999999"/>
    <n v="750047.59"/>
    <n v="1401.57"/>
    <n v="1.2190000000000001"/>
    <n v="25.431999999999999"/>
    <n v="35.368000000000002"/>
    <n v="16.709"/>
  </r>
  <r>
    <x v="30"/>
    <x v="16"/>
    <x v="0"/>
    <x v="1"/>
    <n v="18957"/>
    <n v="524048"/>
    <n v="1235.5999999999999"/>
    <n v="2739096.93"/>
    <n v="5118.3900000000003"/>
    <n v="27.302"/>
    <n v="25.431999999999999"/>
    <n v="35.368000000000002"/>
    <n v="16.709"/>
  </r>
  <r>
    <x v="6"/>
    <x v="16"/>
    <x v="2"/>
    <x v="1"/>
    <n v="945771"/>
    <n v="715973"/>
    <n v="1235.5999999999999"/>
    <n v="136654451.80000001"/>
    <n v="255358.17"/>
    <n v="0.69799999999999995"/>
    <n v="25.431999999999999"/>
    <n v="35.368000000000002"/>
    <n v="16.709"/>
  </r>
  <r>
    <x v="31"/>
    <x v="16"/>
    <x v="1"/>
    <x v="1"/>
    <n v="472982"/>
    <n v="399318"/>
    <n v="1235.5999999999999"/>
    <n v="68341169.180000007"/>
    <n v="127705.14"/>
    <n v="0.83799999999999997"/>
    <n v="25.431999999999999"/>
    <n v="35.368000000000002"/>
    <n v="16.709"/>
  </r>
  <r>
    <x v="31"/>
    <x v="16"/>
    <x v="2"/>
    <x v="1"/>
    <n v="4041"/>
    <n v="7466"/>
    <n v="1235.5999999999999"/>
    <n v="583884.09"/>
    <n v="1091.07"/>
    <n v="1.855"/>
    <n v="25.431999999999999"/>
    <n v="35.368000000000002"/>
    <n v="16.709"/>
  </r>
  <r>
    <x v="31"/>
    <x v="16"/>
    <x v="4"/>
    <x v="1"/>
    <n v="177896"/>
    <n v="158590"/>
    <n v="1235.5999999999999"/>
    <n v="25704193.039999999"/>
    <n v="48031.92"/>
    <n v="0.96399999999999997"/>
    <n v="25.431999999999999"/>
    <n v="35.368000000000002"/>
    <n v="16.709"/>
  </r>
  <r>
    <x v="32"/>
    <x v="16"/>
    <x v="1"/>
    <x v="1"/>
    <n v="60159"/>
    <n v="30301"/>
    <n v="1235.5999999999999"/>
    <n v="8692373.9100000001"/>
    <n v="16242.93"/>
    <n v="0.53800000000000003"/>
    <n v="25.431999999999999"/>
    <n v="35.368000000000002"/>
    <n v="16.709"/>
  </r>
  <r>
    <x v="32"/>
    <x v="16"/>
    <x v="2"/>
    <x v="1"/>
    <n v="102917"/>
    <n v="52585"/>
    <n v="1235.5999999999999"/>
    <n v="14870477.33"/>
    <n v="27787.59"/>
    <n v="0.49299999999999999"/>
    <n v="25.431999999999999"/>
    <n v="35.368000000000002"/>
    <n v="16.709"/>
  </r>
  <r>
    <x v="33"/>
    <x v="16"/>
    <x v="1"/>
    <x v="1"/>
    <n v="167856"/>
    <n v="238840"/>
    <n v="1235.5999999999999"/>
    <n v="24253513.440000001"/>
    <n v="45321.120000000003"/>
    <n v="1.339"/>
    <n v="25.431999999999999"/>
    <n v="35.368000000000002"/>
    <n v="16.709"/>
  </r>
  <r>
    <x v="33"/>
    <x v="16"/>
    <x v="2"/>
    <x v="1"/>
    <n v="966912"/>
    <n v="1070748"/>
    <n v="1235.5999999999999"/>
    <n v="139709114.90000001"/>
    <n v="261066.23999999999"/>
    <n v="0.96199999999999997"/>
    <n v="25.431999999999999"/>
    <n v="35.368000000000002"/>
    <n v="16.709"/>
  </r>
  <r>
    <x v="33"/>
    <x v="16"/>
    <x v="4"/>
    <x v="1"/>
    <n v="4461"/>
    <n v="7260"/>
    <n v="1235.5999999999999"/>
    <n v="644569.89"/>
    <n v="1204.47"/>
    <n v="1.63"/>
    <n v="25.431999999999999"/>
    <n v="35.368000000000002"/>
    <n v="16.709"/>
  </r>
  <r>
    <x v="8"/>
    <x v="16"/>
    <x v="2"/>
    <x v="1"/>
    <n v="5552"/>
    <n v="1654"/>
    <n v="1235.5999999999999"/>
    <n v="802208.48"/>
    <n v="1499.04"/>
    <n v="0.32600000000000001"/>
    <n v="25.431999999999999"/>
    <n v="35.368000000000002"/>
    <n v="16.709"/>
  </r>
  <r>
    <x v="9"/>
    <x v="16"/>
    <x v="1"/>
    <x v="1"/>
    <n v="1246109"/>
    <n v="3950152"/>
    <n v="1235.5999999999999"/>
    <n v="180050289.40000001"/>
    <n v="336449.43"/>
    <n v="3.165"/>
    <n v="25.431999999999999"/>
    <n v="35.368000000000002"/>
    <n v="16.709"/>
  </r>
  <r>
    <x v="9"/>
    <x v="16"/>
    <x v="2"/>
    <x v="1"/>
    <n v="103879"/>
    <n v="318029"/>
    <n v="1235.5999999999999"/>
    <n v="15009476.710000001"/>
    <n v="28047.33"/>
    <n v="2.9889999999999999"/>
    <n v="25.431999999999999"/>
    <n v="35.368000000000002"/>
    <n v="16.709"/>
  </r>
  <r>
    <x v="9"/>
    <x v="16"/>
    <x v="4"/>
    <x v="1"/>
    <n v="27180"/>
    <n v="88183"/>
    <n v="1235.5999999999999"/>
    <n v="3927238.2"/>
    <n v="7338.6"/>
    <n v="3.1120000000000001"/>
    <n v="25.431999999999999"/>
    <n v="35.368000000000002"/>
    <n v="16.709"/>
  </r>
  <r>
    <x v="10"/>
    <x v="16"/>
    <x v="0"/>
    <x v="1"/>
    <n v="349"/>
    <n v="466"/>
    <n v="1235.5999999999999"/>
    <n v="50427.01"/>
    <n v="94.23"/>
    <n v="1.33"/>
    <n v="25.431999999999999"/>
    <n v="35.368000000000002"/>
    <n v="16.709"/>
  </r>
  <r>
    <x v="41"/>
    <x v="16"/>
    <x v="1"/>
    <x v="1"/>
    <n v="313563"/>
    <n v="79305"/>
    <n v="1235.5999999999999"/>
    <n v="45306717.869999997"/>
    <n v="84662.01"/>
    <n v="0.25"/>
    <n v="25.431999999999999"/>
    <n v="35.368000000000002"/>
    <n v="16.709"/>
  </r>
  <r>
    <x v="41"/>
    <x v="16"/>
    <x v="2"/>
    <x v="1"/>
    <n v="6145"/>
    <n v="1551"/>
    <n v="1235.5999999999999"/>
    <n v="887891.05"/>
    <n v="1659.15"/>
    <n v="0.24099999999999999"/>
    <n v="25.431999999999999"/>
    <n v="35.368000000000002"/>
    <n v="16.709"/>
  </r>
  <r>
    <x v="11"/>
    <x v="16"/>
    <x v="1"/>
    <x v="1"/>
    <n v="14277"/>
    <n v="3125"/>
    <n v="1235.5999999999999"/>
    <n v="2062883.73"/>
    <n v="3854.79"/>
    <n v="0.22"/>
    <n v="25.431999999999999"/>
    <n v="35.368000000000002"/>
    <n v="16.709"/>
  </r>
  <r>
    <x v="12"/>
    <x v="16"/>
    <x v="1"/>
    <x v="1"/>
    <n v="112723"/>
    <n v="745697"/>
    <n v="1235.5999999999999"/>
    <n v="16287346.27"/>
    <n v="30435.21"/>
    <n v="6.9690000000000003"/>
    <n v="25.431999999999999"/>
    <n v="35.368000000000002"/>
    <n v="16.709"/>
  </r>
  <r>
    <x v="12"/>
    <x v="16"/>
    <x v="2"/>
    <x v="1"/>
    <n v="19940"/>
    <n v="140107"/>
    <n v="1235.5999999999999"/>
    <n v="2881130.6"/>
    <n v="5383.8"/>
    <n v="7.3129999999999997"/>
    <n v="25.431999999999999"/>
    <n v="35.368000000000002"/>
    <n v="16.709"/>
  </r>
  <r>
    <x v="12"/>
    <x v="16"/>
    <x v="4"/>
    <x v="1"/>
    <n v="5914"/>
    <n v="46434"/>
    <n v="1235.5999999999999"/>
    <n v="854513.86"/>
    <n v="1596.78"/>
    <n v="8.0329999999999995"/>
    <n v="25.431999999999999"/>
    <n v="35.368000000000002"/>
    <n v="16.709"/>
  </r>
  <r>
    <x v="13"/>
    <x v="16"/>
    <x v="2"/>
    <x v="1"/>
    <n v="8711"/>
    <n v="6130"/>
    <n v="1235.5999999999999"/>
    <n v="1258652.3899999999"/>
    <n v="2351.9699999999998"/>
    <n v="0.70699999999999996"/>
    <n v="25.431999999999999"/>
    <n v="35.368000000000002"/>
    <n v="16.709"/>
  </r>
  <r>
    <x v="42"/>
    <x v="16"/>
    <x v="1"/>
    <x v="1"/>
    <n v="60593"/>
    <n v="42437"/>
    <n v="1235.5999999999999"/>
    <n v="8755082.5700000003"/>
    <n v="16360.11"/>
    <n v="0.67800000000000005"/>
    <n v="25.431999999999999"/>
    <n v="35.368000000000002"/>
    <n v="16.709"/>
  </r>
  <r>
    <x v="14"/>
    <x v="16"/>
    <x v="1"/>
    <x v="1"/>
    <n v="29813"/>
    <n v="196133"/>
    <n v="1235.5999999999999"/>
    <n v="4307680.37"/>
    <n v="8049.51"/>
    <n v="7.5439999999999996"/>
    <n v="25.431999999999999"/>
    <n v="35.368000000000002"/>
    <n v="16.709"/>
  </r>
  <r>
    <x v="14"/>
    <x v="16"/>
    <x v="2"/>
    <x v="1"/>
    <n v="7354"/>
    <n v="111892"/>
    <n v="1235.5999999999999"/>
    <n v="1062579.46"/>
    <n v="1985.58"/>
    <n v="15.117000000000001"/>
    <n v="25.431999999999999"/>
    <n v="35.368000000000002"/>
    <n v="16.709"/>
  </r>
  <r>
    <x v="14"/>
    <x v="16"/>
    <x v="4"/>
    <x v="1"/>
    <n v="582"/>
    <n v="8176"/>
    <n v="1235.5999999999999"/>
    <n v="84093.18"/>
    <n v="157.13999999999999"/>
    <n v="14.034000000000001"/>
    <n v="25.431999999999999"/>
    <n v="35.368000000000002"/>
    <n v="16.709"/>
  </r>
  <r>
    <x v="34"/>
    <x v="16"/>
    <x v="1"/>
    <x v="1"/>
    <n v="639203"/>
    <n v="1207396"/>
    <n v="1235.5999999999999"/>
    <n v="92358441.469999999"/>
    <n v="172584.81"/>
    <n v="1.74"/>
    <n v="25.431999999999999"/>
    <n v="35.368000000000002"/>
    <n v="16.709"/>
  </r>
  <r>
    <x v="34"/>
    <x v="16"/>
    <x v="2"/>
    <x v="1"/>
    <n v="24916"/>
    <n v="36353"/>
    <n v="1235.5999999999999"/>
    <n v="3600112.84"/>
    <n v="6727.32"/>
    <n v="1.498"/>
    <n v="25.431999999999999"/>
    <n v="35.368000000000002"/>
    <n v="16.709"/>
  </r>
  <r>
    <x v="34"/>
    <x v="16"/>
    <x v="4"/>
    <x v="1"/>
    <n v="7312"/>
    <n v="14363"/>
    <n v="1235.5999999999999"/>
    <n v="1056510.8799999999"/>
    <n v="1974.24"/>
    <n v="1.978"/>
    <n v="25.431999999999999"/>
    <n v="35.368000000000002"/>
    <n v="16.709"/>
  </r>
  <r>
    <x v="15"/>
    <x v="16"/>
    <x v="1"/>
    <x v="1"/>
    <n v="2700"/>
    <n v="769"/>
    <n v="1235.5999999999999"/>
    <n v="390123"/>
    <n v="729"/>
    <n v="0.27100000000000002"/>
    <n v="25.431999999999999"/>
    <n v="35.368000000000002"/>
    <n v="16.709"/>
  </r>
  <r>
    <x v="16"/>
    <x v="16"/>
    <x v="1"/>
    <x v="1"/>
    <n v="1035111"/>
    <n v="3057894"/>
    <n v="1235.5999999999999"/>
    <n v="149563188.40000001"/>
    <n v="279479.96999999997"/>
    <n v="2.7930000000000001"/>
    <n v="25.431999999999999"/>
    <n v="35.368000000000002"/>
    <n v="16.709"/>
  </r>
  <r>
    <x v="16"/>
    <x v="16"/>
    <x v="2"/>
    <x v="1"/>
    <n v="40896"/>
    <n v="102639"/>
    <n v="1235.5999999999999"/>
    <n v="5909063.04"/>
    <n v="11041.92"/>
    <n v="2.5459999999999998"/>
    <n v="25.431999999999999"/>
    <n v="35.368000000000002"/>
    <n v="16.709"/>
  </r>
  <r>
    <x v="16"/>
    <x v="16"/>
    <x v="4"/>
    <x v="1"/>
    <n v="264028"/>
    <n v="892066"/>
    <n v="1235.5999999999999"/>
    <n v="38149405.719999999"/>
    <n v="71287.56"/>
    <n v="3.0230000000000001"/>
    <n v="25.431999999999999"/>
    <n v="35.368000000000002"/>
    <n v="16.709"/>
  </r>
  <r>
    <x v="43"/>
    <x v="16"/>
    <x v="2"/>
    <x v="1"/>
    <n v="43135"/>
    <n v="34167"/>
    <n v="1235.5999999999999"/>
    <n v="6232576.1500000004"/>
    <n v="11646.45"/>
    <n v="0.77300000000000002"/>
    <n v="25.431999999999999"/>
    <n v="35.368000000000002"/>
    <n v="16.709"/>
  </r>
  <r>
    <x v="44"/>
    <x v="16"/>
    <x v="0"/>
    <x v="1"/>
    <n v="341"/>
    <n v="85"/>
    <n v="1235.5999999999999"/>
    <n v="49271.09"/>
    <n v="92.07"/>
    <n v="0.25800000000000001"/>
    <n v="25.431999999999999"/>
    <n v="35.368000000000002"/>
    <n v="16.709"/>
  </r>
  <r>
    <x v="17"/>
    <x v="16"/>
    <x v="1"/>
    <x v="1"/>
    <n v="40986"/>
    <n v="23494"/>
    <n v="1235.5999999999999"/>
    <n v="5922067.1399999997"/>
    <n v="11066.22"/>
    <n v="0.50700000000000001"/>
    <n v="25.431999999999999"/>
    <n v="35.368000000000002"/>
    <n v="16.709"/>
  </r>
  <r>
    <x v="18"/>
    <x v="16"/>
    <x v="1"/>
    <x v="1"/>
    <n v="23705"/>
    <n v="12684"/>
    <n v="1235.5999999999999"/>
    <n v="3425135.45"/>
    <n v="6400.35"/>
    <n v="0.52600000000000002"/>
    <n v="25.431999999999999"/>
    <n v="35.368000000000002"/>
    <n v="16.709"/>
  </r>
  <r>
    <x v="37"/>
    <x v="16"/>
    <x v="1"/>
    <x v="1"/>
    <n v="218908"/>
    <n v="270157"/>
    <n v="1235.5999999999999"/>
    <n v="31630016.920000002"/>
    <n v="59105.16"/>
    <n v="1.18"/>
    <n v="25.431999999999999"/>
    <n v="35.368000000000002"/>
    <n v="16.709"/>
  </r>
  <r>
    <x v="19"/>
    <x v="16"/>
    <x v="0"/>
    <x v="1"/>
    <n v="420022"/>
    <n v="38042382"/>
    <n v="1235.5999999999999"/>
    <n v="60688978.780000001"/>
    <n v="113405.94"/>
    <n v="87.882000000000005"/>
    <n v="25.431999999999999"/>
    <n v="35.368000000000002"/>
    <n v="16.709"/>
  </r>
  <r>
    <x v="45"/>
    <x v="16"/>
    <x v="1"/>
    <x v="1"/>
    <n v="186601"/>
    <n v="108957"/>
    <n v="1235.5999999999999"/>
    <n v="26961978.489999998"/>
    <n v="50382.27"/>
    <n v="0.56200000000000006"/>
    <n v="25.431999999999999"/>
    <n v="35.368000000000002"/>
    <n v="16.709"/>
  </r>
  <r>
    <x v="45"/>
    <x v="16"/>
    <x v="2"/>
    <x v="1"/>
    <n v="211484"/>
    <n v="125464"/>
    <n v="1235.5999999999999"/>
    <n v="30557323.16"/>
    <n v="57100.68"/>
    <n v="0.70599999999999996"/>
    <n v="25.431999999999999"/>
    <n v="35.368000000000002"/>
    <n v="16.709"/>
  </r>
  <r>
    <x v="45"/>
    <x v="16"/>
    <x v="4"/>
    <x v="1"/>
    <n v="18620"/>
    <n v="18523"/>
    <n v="1235.5999999999999"/>
    <n v="2690403.8"/>
    <n v="5027.3999999999996"/>
    <n v="1.046"/>
    <n v="25.431999999999999"/>
    <n v="35.368000000000002"/>
    <n v="16.709"/>
  </r>
  <r>
    <x v="20"/>
    <x v="16"/>
    <x v="0"/>
    <x v="1"/>
    <n v="3125"/>
    <n v="45861"/>
    <n v="1235.5999999999999"/>
    <n v="451531.25"/>
    <n v="843.75"/>
    <n v="13.866"/>
    <n v="25.431999999999999"/>
    <n v="35.368000000000002"/>
    <n v="16.709"/>
  </r>
  <r>
    <x v="21"/>
    <x v="16"/>
    <x v="0"/>
    <x v="1"/>
    <n v="772"/>
    <n v="6751"/>
    <n v="1235.5999999999999"/>
    <n v="111546.28"/>
    <n v="208.44"/>
    <n v="8.9039999999999999"/>
    <n v="25.431999999999999"/>
    <n v="35.368000000000002"/>
    <n v="16.709"/>
  </r>
  <r>
    <x v="22"/>
    <x v="16"/>
    <x v="0"/>
    <x v="1"/>
    <n v="108796"/>
    <n v="89519"/>
    <n v="1235.5999999999999"/>
    <n v="15719934.039999999"/>
    <n v="29374.92"/>
    <n v="0.88600000000000001"/>
    <n v="25.431999999999999"/>
    <n v="35.368000000000002"/>
    <n v="16.709"/>
  </r>
  <r>
    <x v="23"/>
    <x v="16"/>
    <x v="0"/>
    <x v="1"/>
    <n v="13356"/>
    <n v="63617"/>
    <n v="1235.5999999999999"/>
    <n v="1929808.44"/>
    <n v="3606.12"/>
    <n v="4.6870000000000003"/>
    <n v="25.431999999999999"/>
    <n v="35.368000000000002"/>
    <n v="16.709"/>
  </r>
  <r>
    <x v="46"/>
    <x v="16"/>
    <x v="1"/>
    <x v="1"/>
    <n v="95294"/>
    <n v="45839"/>
    <n v="1235.5999999999999"/>
    <n v="13769030.060000001"/>
    <n v="25729.38"/>
    <n v="0.40400000000000003"/>
    <n v="25.431999999999999"/>
    <n v="35.368000000000002"/>
    <n v="16.709"/>
  </r>
  <r>
    <x v="46"/>
    <x v="16"/>
    <x v="2"/>
    <x v="1"/>
    <n v="6843"/>
    <n v="3911"/>
    <n v="1235.5999999999999"/>
    <n v="988745.07"/>
    <n v="1847.61"/>
    <n v="0.56699999999999995"/>
    <n v="25.431999999999999"/>
    <n v="35.368000000000002"/>
    <n v="16.709"/>
  </r>
  <r>
    <x v="24"/>
    <x v="16"/>
    <x v="2"/>
    <x v="1"/>
    <n v="209079"/>
    <n v="210041"/>
    <n v="1235.5999999999999"/>
    <n v="30209824.710000001"/>
    <n v="56451.33"/>
    <n v="1.069"/>
    <n v="25.431999999999999"/>
    <n v="35.368000000000002"/>
    <n v="16.709"/>
  </r>
  <r>
    <x v="0"/>
    <x v="16"/>
    <x v="0"/>
    <x v="2"/>
    <n v="100008"/>
    <n v="100018"/>
    <n v="3255.4"/>
    <n v="14450155.92"/>
    <n v="27002.16"/>
    <n v="0.80500000000000005"/>
    <n v="25.308"/>
    <n v="32.521000000000001"/>
    <n v="19.715"/>
  </r>
  <r>
    <x v="1"/>
    <x v="16"/>
    <x v="0"/>
    <x v="2"/>
    <n v="888"/>
    <n v="1429"/>
    <n v="3255.4"/>
    <n v="128307.12"/>
    <n v="239.76"/>
    <n v="1.512"/>
    <n v="25.308"/>
    <n v="32.521000000000001"/>
    <n v="19.715"/>
  </r>
  <r>
    <x v="36"/>
    <x v="16"/>
    <x v="0"/>
    <x v="2"/>
    <n v="62261"/>
    <n v="531299"/>
    <n v="3255.4"/>
    <n v="8996091.8900000006"/>
    <n v="16810.47"/>
    <n v="8.3780000000000001"/>
    <n v="25.308"/>
    <n v="32.521000000000001"/>
    <n v="19.715"/>
  </r>
  <r>
    <x v="26"/>
    <x v="16"/>
    <x v="0"/>
    <x v="2"/>
    <n v="84065"/>
    <n v="29408"/>
    <n v="3255.4"/>
    <n v="12146551.85"/>
    <n v="22697.55"/>
    <n v="0.35199999999999998"/>
    <n v="25.308"/>
    <n v="32.521000000000001"/>
    <n v="19.715"/>
  </r>
  <r>
    <x v="27"/>
    <x v="16"/>
    <x v="0"/>
    <x v="2"/>
    <n v="39730"/>
    <n v="14000"/>
    <n v="3255.4"/>
    <n v="5740587.7000000002"/>
    <n v="10727.1"/>
    <n v="0.114"/>
    <n v="25.308"/>
    <n v="32.521000000000001"/>
    <n v="19.715"/>
  </r>
  <r>
    <x v="35"/>
    <x v="16"/>
    <x v="0"/>
    <x v="2"/>
    <n v="49105"/>
    <n v="33375"/>
    <n v="3255.4"/>
    <n v="7095181.4500000002"/>
    <n v="13258.35"/>
    <n v="0.39100000000000001"/>
    <n v="25.308"/>
    <n v="32.521000000000001"/>
    <n v="19.715"/>
  </r>
  <r>
    <x v="3"/>
    <x v="16"/>
    <x v="0"/>
    <x v="2"/>
    <n v="808647"/>
    <n v="5921000000"/>
    <n v="3255.4"/>
    <n v="116841405"/>
    <n v="218334.69"/>
    <n v="6785.3540000000003"/>
    <n v="25.308"/>
    <n v="32.521000000000001"/>
    <n v="19.715"/>
  </r>
  <r>
    <x v="50"/>
    <x v="16"/>
    <x v="0"/>
    <x v="2"/>
    <n v="775"/>
    <n v="0"/>
    <n v="3255.4"/>
    <n v="111979.75"/>
    <n v="209.25"/>
    <n v="0"/>
    <n v="25.308"/>
    <n v="32.521000000000001"/>
    <n v="19.715"/>
  </r>
  <r>
    <x v="29"/>
    <x v="16"/>
    <x v="0"/>
    <x v="2"/>
    <n v="146"/>
    <n v="1314"/>
    <n v="3255.4"/>
    <n v="21095.54"/>
    <n v="39.42"/>
    <n v="9"/>
    <n v="25.308"/>
    <n v="32.521000000000001"/>
    <n v="19.715"/>
  </r>
  <r>
    <x v="30"/>
    <x v="16"/>
    <x v="0"/>
    <x v="2"/>
    <n v="4538"/>
    <n v="21521"/>
    <n v="3255.4"/>
    <n v="655695.62"/>
    <n v="1225.26"/>
    <n v="3.3929999999999998"/>
    <n v="25.308"/>
    <n v="32.521000000000001"/>
    <n v="19.715"/>
  </r>
  <r>
    <x v="31"/>
    <x v="16"/>
    <x v="0"/>
    <x v="2"/>
    <n v="710"/>
    <n v="868"/>
    <n v="3255.4"/>
    <n v="102587.9"/>
    <n v="191.7"/>
    <n v="1.22"/>
    <n v="25.308"/>
    <n v="32.521000000000001"/>
    <n v="19.715"/>
  </r>
  <r>
    <x v="32"/>
    <x v="16"/>
    <x v="0"/>
    <x v="2"/>
    <n v="69"/>
    <n v="0"/>
    <n v="3255.4"/>
    <n v="9969.81"/>
    <n v="18.63"/>
    <n v="0"/>
    <n v="25.308"/>
    <n v="32.521000000000001"/>
    <n v="19.715"/>
  </r>
  <r>
    <x v="33"/>
    <x v="16"/>
    <x v="0"/>
    <x v="2"/>
    <n v="150"/>
    <n v="119"/>
    <n v="3255.4"/>
    <n v="21673.5"/>
    <n v="40.5"/>
    <n v="0.84699999999999998"/>
    <n v="25.308"/>
    <n v="32.521000000000001"/>
    <n v="19.715"/>
  </r>
  <r>
    <x v="9"/>
    <x v="16"/>
    <x v="0"/>
    <x v="2"/>
    <n v="51"/>
    <n v="71"/>
    <n v="3255.4"/>
    <n v="7368.99"/>
    <n v="13.77"/>
    <n v="1.4450000000000001"/>
    <n v="25.308"/>
    <n v="32.521000000000001"/>
    <n v="19.715"/>
  </r>
  <r>
    <x v="41"/>
    <x v="16"/>
    <x v="0"/>
    <x v="2"/>
    <n v="121"/>
    <n v="0"/>
    <n v="3255.4"/>
    <n v="17483.29"/>
    <n v="32.67"/>
    <n v="0"/>
    <n v="25.308"/>
    <n v="32.521000000000001"/>
    <n v="19.715"/>
  </r>
  <r>
    <x v="12"/>
    <x v="16"/>
    <x v="0"/>
    <x v="2"/>
    <n v="103"/>
    <n v="0"/>
    <n v="3255.4"/>
    <n v="14882.47"/>
    <n v="27.81"/>
    <n v="0"/>
    <n v="25.308"/>
    <n v="32.521000000000001"/>
    <n v="19.715"/>
  </r>
  <r>
    <x v="14"/>
    <x v="16"/>
    <x v="0"/>
    <x v="2"/>
    <n v="759"/>
    <n v="14846"/>
    <n v="3255.4"/>
    <n v="109667.91"/>
    <n v="204.93"/>
    <n v="19.559999999999999"/>
    <n v="25.308"/>
    <n v="32.521000000000001"/>
    <n v="19.715"/>
  </r>
  <r>
    <x v="34"/>
    <x v="16"/>
    <x v="0"/>
    <x v="2"/>
    <n v="82"/>
    <n v="85"/>
    <n v="3255.4"/>
    <n v="11848.18"/>
    <n v="22.14"/>
    <n v="1.04"/>
    <n v="25.308"/>
    <n v="32.521000000000001"/>
    <n v="19.715"/>
  </r>
  <r>
    <x v="16"/>
    <x v="16"/>
    <x v="3"/>
    <x v="2"/>
    <n v="51922"/>
    <n v="141234"/>
    <n v="3255.4"/>
    <n v="7502209.7800000003"/>
    <n v="14018.94"/>
    <n v="2.4169999999999998"/>
    <n v="25.308"/>
    <n v="32.521000000000001"/>
    <n v="19.715"/>
  </r>
  <r>
    <x v="16"/>
    <x v="16"/>
    <x v="4"/>
    <x v="2"/>
    <n v="46865"/>
    <n v="137477"/>
    <n v="3255.4"/>
    <n v="6771523.8499999996"/>
    <n v="12653.55"/>
    <n v="2.6739999999999999"/>
    <n v="25.308"/>
    <n v="32.521000000000001"/>
    <n v="19.715"/>
  </r>
  <r>
    <x v="16"/>
    <x v="16"/>
    <x v="5"/>
    <x v="2"/>
    <n v="100824"/>
    <n v="285614"/>
    <n v="3255.4"/>
    <n v="14568059.76"/>
    <n v="27222.48"/>
    <n v="2.5059999999999998"/>
    <n v="25.308"/>
    <n v="32.521000000000001"/>
    <n v="19.715"/>
  </r>
  <r>
    <x v="17"/>
    <x v="16"/>
    <x v="0"/>
    <x v="2"/>
    <n v="265"/>
    <n v="88"/>
    <n v="3255.4"/>
    <n v="38289.85"/>
    <n v="71.55"/>
    <n v="0.25600000000000001"/>
    <n v="25.308"/>
    <n v="32.521000000000001"/>
    <n v="19.715"/>
  </r>
  <r>
    <x v="18"/>
    <x v="16"/>
    <x v="0"/>
    <x v="2"/>
    <n v="40"/>
    <n v="35"/>
    <n v="3255.4"/>
    <n v="5779.6"/>
    <n v="10.8"/>
    <n v="0.88"/>
    <n v="25.308"/>
    <n v="32.521000000000001"/>
    <n v="19.715"/>
  </r>
  <r>
    <x v="37"/>
    <x v="16"/>
    <x v="0"/>
    <x v="2"/>
    <n v="6"/>
    <n v="9"/>
    <n v="3255.4"/>
    <n v="866.94"/>
    <n v="1.62"/>
    <n v="1.5"/>
    <n v="25.308"/>
    <n v="32.521000000000001"/>
    <n v="19.715"/>
  </r>
  <r>
    <x v="19"/>
    <x v="16"/>
    <x v="0"/>
    <x v="2"/>
    <n v="2210"/>
    <n v="221520"/>
    <n v="3255.4"/>
    <n v="319364.80200000003"/>
    <n v="596.77800000000002"/>
    <n v="59.561999999999998"/>
    <n v="25.308"/>
    <n v="32.521000000000001"/>
    <n v="19.715"/>
  </r>
  <r>
    <x v="20"/>
    <x v="16"/>
    <x v="0"/>
    <x v="2"/>
    <n v="330"/>
    <n v="5451"/>
    <n v="3255.4"/>
    <n v="47681.7"/>
    <n v="89.1"/>
    <n v="14.143000000000001"/>
    <n v="25.308"/>
    <n v="32.521000000000001"/>
    <n v="19.715"/>
  </r>
  <r>
    <x v="21"/>
    <x v="16"/>
    <x v="0"/>
    <x v="2"/>
    <n v="67589"/>
    <n v="2473070"/>
    <n v="3255.4"/>
    <n v="9765934.6099999994"/>
    <n v="18249.03"/>
    <n v="36.012"/>
    <n v="25.308"/>
    <n v="32.521000000000001"/>
    <n v="19.715"/>
  </r>
  <r>
    <x v="22"/>
    <x v="16"/>
    <x v="0"/>
    <x v="2"/>
    <n v="9"/>
    <n v="17"/>
    <n v="3255.4"/>
    <n v="1300.4100000000001"/>
    <n v="2.4300000000000002"/>
    <n v="1.89"/>
    <n v="25.308"/>
    <n v="32.521000000000001"/>
    <n v="19.715"/>
  </r>
  <r>
    <x v="23"/>
    <x v="16"/>
    <x v="0"/>
    <x v="2"/>
    <n v="2430"/>
    <n v="6253"/>
    <n v="3255.4"/>
    <n v="351110.7"/>
    <n v="656.1"/>
    <n v="2.363"/>
    <n v="25.308"/>
    <n v="32.521000000000001"/>
    <n v="19.715"/>
  </r>
  <r>
    <x v="46"/>
    <x v="16"/>
    <x v="0"/>
    <x v="2"/>
    <n v="374"/>
    <n v="0"/>
    <n v="3255.4"/>
    <n v="54039.26"/>
    <n v="100.98"/>
    <n v="0"/>
    <n v="25.308"/>
    <n v="32.521000000000001"/>
    <n v="19.715"/>
  </r>
  <r>
    <x v="0"/>
    <x v="16"/>
    <x v="0"/>
    <x v="3"/>
    <n v="16678"/>
    <n v="25114"/>
    <n v="2448.4"/>
    <n v="2409804.2200000002"/>
    <n v="4503.0600000000004"/>
    <n v="1.3320000000000001"/>
    <n v="19.34"/>
    <n v="27.167999999999999"/>
    <n v="11.708"/>
  </r>
  <r>
    <x v="1"/>
    <x v="16"/>
    <x v="1"/>
    <x v="3"/>
    <n v="1141"/>
    <n v="1425"/>
    <n v="2448.4"/>
    <n v="164863.09"/>
    <n v="308.07"/>
    <n v="1.08"/>
    <n v="19.34"/>
    <n v="27.167999999999999"/>
    <n v="11.708"/>
  </r>
  <r>
    <x v="36"/>
    <x v="16"/>
    <x v="1"/>
    <x v="3"/>
    <n v="7039"/>
    <n v="86432"/>
    <n v="2448.4"/>
    <n v="1017065.11"/>
    <n v="1900.53"/>
    <n v="10.124000000000001"/>
    <n v="19.34"/>
    <n v="27.167999999999999"/>
    <n v="11.708"/>
  </r>
  <r>
    <x v="26"/>
    <x v="16"/>
    <x v="0"/>
    <x v="3"/>
    <n v="967"/>
    <n v="681"/>
    <n v="2448.4"/>
    <n v="139721.82999999999"/>
    <n v="261.08999999999997"/>
    <n v="0.68200000000000005"/>
    <n v="19.34"/>
    <n v="27.167999999999999"/>
    <n v="11.708"/>
  </r>
  <r>
    <x v="35"/>
    <x v="16"/>
    <x v="0"/>
    <x v="3"/>
    <n v="9402"/>
    <n v="17939"/>
    <n v="2448.4"/>
    <n v="1358494.98"/>
    <n v="2538.54"/>
    <n v="1.6719999999999999"/>
    <n v="19.34"/>
    <n v="27.167999999999999"/>
    <n v="11.708"/>
  </r>
  <r>
    <x v="2"/>
    <x v="16"/>
    <x v="1"/>
    <x v="3"/>
    <n v="63"/>
    <n v="50"/>
    <n v="2448.4"/>
    <n v="9102.8700000000008"/>
    <n v="17.010000000000002"/>
    <n v="0.9"/>
    <n v="19.34"/>
    <n v="27.167999999999999"/>
    <n v="11.708"/>
  </r>
  <r>
    <x v="4"/>
    <x v="16"/>
    <x v="1"/>
    <x v="3"/>
    <n v="7275"/>
    <n v="8602"/>
    <n v="2448.4"/>
    <n v="1051164.75"/>
    <n v="1964.25"/>
    <n v="1.1259999999999999"/>
    <n v="19.34"/>
    <n v="27.167999999999999"/>
    <n v="11.708"/>
  </r>
  <r>
    <x v="50"/>
    <x v="16"/>
    <x v="2"/>
    <x v="3"/>
    <n v="1608"/>
    <n v="2296"/>
    <n v="2448.4"/>
    <n v="232339.92"/>
    <n v="434.16"/>
    <n v="1.4730000000000001"/>
    <n v="19.34"/>
    <n v="27.167999999999999"/>
    <n v="11.708"/>
  </r>
  <r>
    <x v="5"/>
    <x v="16"/>
    <x v="0"/>
    <x v="3"/>
    <n v="2193"/>
    <n v="1860"/>
    <n v="2448.4"/>
    <n v="316866.57"/>
    <n v="592.11"/>
    <n v="1.0209999999999999"/>
    <n v="19.34"/>
    <n v="27.167999999999999"/>
    <n v="11.708"/>
  </r>
  <r>
    <x v="30"/>
    <x v="16"/>
    <x v="1"/>
    <x v="3"/>
    <n v="9752"/>
    <n v="63251"/>
    <n v="2448.4"/>
    <n v="1409066.48"/>
    <n v="2633.04"/>
    <n v="9.5589999999999993"/>
    <n v="19.34"/>
    <n v="27.167999999999999"/>
    <n v="11.708"/>
  </r>
  <r>
    <x v="6"/>
    <x v="16"/>
    <x v="2"/>
    <x v="3"/>
    <n v="1805"/>
    <n v="1823"/>
    <n v="2448.4"/>
    <n v="260804.45"/>
    <n v="487.35"/>
    <n v="1.014"/>
    <n v="19.34"/>
    <n v="27.167999999999999"/>
    <n v="11.708"/>
  </r>
  <r>
    <x v="7"/>
    <x v="16"/>
    <x v="1"/>
    <x v="3"/>
    <n v="6500"/>
    <n v="65542"/>
    <n v="2448.4"/>
    <n v="939185"/>
    <n v="1755"/>
    <n v="9.7059999999999995"/>
    <n v="19.34"/>
    <n v="27.167999999999999"/>
    <n v="11.708"/>
  </r>
  <r>
    <x v="8"/>
    <x v="16"/>
    <x v="2"/>
    <x v="3"/>
    <n v="89"/>
    <n v="48"/>
    <n v="2448.4"/>
    <n v="12859.61"/>
    <n v="24.03"/>
    <n v="0.54"/>
    <n v="19.34"/>
    <n v="27.167999999999999"/>
    <n v="11.708"/>
  </r>
  <r>
    <x v="9"/>
    <x v="16"/>
    <x v="0"/>
    <x v="3"/>
    <n v="18025"/>
    <n v="39655"/>
    <n v="2448.4"/>
    <n v="2604432.25"/>
    <n v="4866.75"/>
    <n v="2.16"/>
    <n v="19.34"/>
    <n v="27.167999999999999"/>
    <n v="11.708"/>
  </r>
  <r>
    <x v="40"/>
    <x v="16"/>
    <x v="2"/>
    <x v="3"/>
    <n v="1227"/>
    <n v="1283"/>
    <n v="2448.4"/>
    <n v="177289.23"/>
    <n v="331.29"/>
    <n v="1.37"/>
    <n v="19.34"/>
    <n v="27.167999999999999"/>
    <n v="11.708"/>
  </r>
  <r>
    <x v="10"/>
    <x v="16"/>
    <x v="1"/>
    <x v="3"/>
    <n v="4475"/>
    <n v="26228"/>
    <n v="2448.4"/>
    <n v="646592.75"/>
    <n v="1208.25"/>
    <n v="6.0419999999999998"/>
    <n v="19.34"/>
    <n v="27.167999999999999"/>
    <n v="11.708"/>
  </r>
  <r>
    <x v="47"/>
    <x v="16"/>
    <x v="2"/>
    <x v="3"/>
    <n v="2207"/>
    <n v="4154"/>
    <n v="2448.4"/>
    <n v="318889.43"/>
    <n v="595.89"/>
    <n v="1.6659999999999999"/>
    <n v="19.34"/>
    <n v="27.167999999999999"/>
    <n v="11.708"/>
  </r>
  <r>
    <x v="14"/>
    <x v="16"/>
    <x v="0"/>
    <x v="3"/>
    <n v="18449"/>
    <n v="181813"/>
    <n v="2448.4"/>
    <n v="2665696.0099999998"/>
    <n v="4981.2299999999996"/>
    <n v="7.9690000000000003"/>
    <n v="19.34"/>
    <n v="27.167999999999999"/>
    <n v="11.708"/>
  </r>
  <r>
    <x v="15"/>
    <x v="16"/>
    <x v="2"/>
    <x v="3"/>
    <n v="9760"/>
    <n v="9270"/>
    <n v="2448.4"/>
    <n v="1410222.4"/>
    <n v="2635.2"/>
    <n v="0.90300000000000002"/>
    <n v="19.34"/>
    <n v="27.167999999999999"/>
    <n v="11.708"/>
  </r>
  <r>
    <x v="16"/>
    <x v="16"/>
    <x v="3"/>
    <x v="3"/>
    <n v="22569"/>
    <n v="48727"/>
    <n v="2448.4"/>
    <n v="3260994.81"/>
    <n v="6093.63"/>
    <n v="2.4489999999999998"/>
    <n v="19.34"/>
    <n v="27.167999999999999"/>
    <n v="11.708"/>
  </r>
  <r>
    <x v="16"/>
    <x v="16"/>
    <x v="2"/>
    <x v="3"/>
    <n v="13444"/>
    <n v="58685"/>
    <n v="2448.4"/>
    <n v="1942523.56"/>
    <n v="3629.88"/>
    <n v="2.3959999999999999"/>
    <n v="19.34"/>
    <n v="27.167999999999999"/>
    <n v="11.708"/>
  </r>
  <r>
    <x v="16"/>
    <x v="16"/>
    <x v="5"/>
    <x v="3"/>
    <n v="46424"/>
    <n v="111289"/>
    <n v="2448.4"/>
    <n v="6707803.7599999998"/>
    <n v="12534.48"/>
    <n v="2.2389999999999999"/>
    <n v="19.34"/>
    <n v="27.167999999999999"/>
    <n v="11.708"/>
  </r>
  <r>
    <x v="17"/>
    <x v="16"/>
    <x v="1"/>
    <x v="3"/>
    <n v="2208"/>
    <n v="1998"/>
    <n v="2448.4"/>
    <n v="319033.92"/>
    <n v="596.16"/>
    <n v="0.97799999999999998"/>
    <n v="19.34"/>
    <n v="27.167999999999999"/>
    <n v="11.708"/>
  </r>
  <r>
    <x v="18"/>
    <x v="16"/>
    <x v="2"/>
    <x v="3"/>
    <n v="2854"/>
    <n v="2538"/>
    <n v="2448.4"/>
    <n v="412374.46"/>
    <n v="770.58"/>
    <n v="1.0329999999999999"/>
    <n v="19.34"/>
    <n v="27.167999999999999"/>
    <n v="11.708"/>
  </r>
  <r>
    <x v="37"/>
    <x v="16"/>
    <x v="1"/>
    <x v="3"/>
    <n v="1649"/>
    <n v="3107"/>
    <n v="2448.4"/>
    <n v="238264.01"/>
    <n v="445.23"/>
    <n v="2.1579999999999999"/>
    <n v="19.34"/>
    <n v="27.167999999999999"/>
    <n v="11.708"/>
  </r>
  <r>
    <x v="19"/>
    <x v="16"/>
    <x v="0"/>
    <x v="3"/>
    <n v="105"/>
    <n v="315"/>
    <n v="2448.4"/>
    <n v="15171.45"/>
    <n v="28.35"/>
    <n v="2.6749999999999998"/>
    <n v="19.34"/>
    <n v="27.167999999999999"/>
    <n v="11.708"/>
  </r>
  <r>
    <x v="20"/>
    <x v="16"/>
    <x v="1"/>
    <x v="3"/>
    <n v="4480"/>
    <n v="15644"/>
    <n v="2448.4"/>
    <n v="647315.19999999995"/>
    <n v="1209.5999999999999"/>
    <n v="3.6259999999999999"/>
    <n v="19.34"/>
    <n v="27.167999999999999"/>
    <n v="11.708"/>
  </r>
  <r>
    <x v="21"/>
    <x v="16"/>
    <x v="1"/>
    <x v="3"/>
    <n v="5298"/>
    <n v="31947"/>
    <n v="2448.4"/>
    <n v="765508.02"/>
    <n v="1430.46"/>
    <n v="6.9269999999999996"/>
    <n v="19.34"/>
    <n v="27.167999999999999"/>
    <n v="11.708"/>
  </r>
  <r>
    <x v="22"/>
    <x v="16"/>
    <x v="2"/>
    <x v="3"/>
    <n v="780"/>
    <n v="730"/>
    <n v="2448.4"/>
    <n v="112702.2"/>
    <n v="210.6"/>
    <n v="0.997"/>
    <n v="19.34"/>
    <n v="27.167999999999999"/>
    <n v="11.708"/>
  </r>
  <r>
    <x v="23"/>
    <x v="16"/>
    <x v="0"/>
    <x v="3"/>
    <n v="2465"/>
    <n v="15126"/>
    <n v="2448.4"/>
    <n v="356167.85"/>
    <n v="665.55"/>
    <n v="5.89"/>
    <n v="19.34"/>
    <n v="27.167999999999999"/>
    <n v="11.708"/>
  </r>
  <r>
    <x v="24"/>
    <x v="16"/>
    <x v="2"/>
    <x v="3"/>
    <n v="422"/>
    <n v="789"/>
    <n v="2448.4"/>
    <n v="60974.78"/>
    <n v="113.94"/>
    <n v="1.506"/>
    <n v="19.34"/>
    <n v="27.167999999999999"/>
    <n v="11.708"/>
  </r>
  <r>
    <x v="0"/>
    <x v="16"/>
    <x v="0"/>
    <x v="8"/>
    <n v="6695"/>
    <n v="8619"/>
    <n v="740.9"/>
    <n v="967360.55"/>
    <n v="1807.65"/>
    <n v="1.22"/>
    <n v="28.068000000000001"/>
    <n v="37.771000000000001"/>
    <n v="20.302"/>
  </r>
  <r>
    <x v="1"/>
    <x v="16"/>
    <x v="0"/>
    <x v="8"/>
    <n v="59643"/>
    <n v="57666"/>
    <n v="740.9"/>
    <n v="8617817.0700000003"/>
    <n v="16103.61"/>
    <n v="0.95499999999999996"/>
    <n v="28.068000000000001"/>
    <n v="37.771000000000001"/>
    <n v="20.302"/>
  </r>
  <r>
    <x v="25"/>
    <x v="16"/>
    <x v="1"/>
    <x v="8"/>
    <n v="30322"/>
    <n v="69197"/>
    <n v="740.9"/>
    <n v="4381225.78"/>
    <n v="8186.94"/>
    <n v="2.3010000000000002"/>
    <n v="28.068000000000001"/>
    <n v="37.771000000000001"/>
    <n v="20.302"/>
  </r>
  <r>
    <x v="25"/>
    <x v="16"/>
    <x v="2"/>
    <x v="8"/>
    <n v="24090"/>
    <n v="48239"/>
    <n v="740.9"/>
    <n v="3480764.1"/>
    <n v="6504.3"/>
    <n v="2.14"/>
    <n v="28.068000000000001"/>
    <n v="37.771000000000001"/>
    <n v="20.302"/>
  </r>
  <r>
    <x v="36"/>
    <x v="16"/>
    <x v="0"/>
    <x v="8"/>
    <n v="92463"/>
    <n v="3840375"/>
    <n v="740.9"/>
    <n v="13359978.869999999"/>
    <n v="24965.01"/>
    <n v="42.131"/>
    <n v="28.068000000000001"/>
    <n v="37.771000000000001"/>
    <n v="20.302"/>
  </r>
  <r>
    <x v="26"/>
    <x v="16"/>
    <x v="0"/>
    <x v="8"/>
    <n v="3918"/>
    <n v="860"/>
    <n v="740.9"/>
    <n v="566111.81999999995"/>
    <n v="1057.8599999999999"/>
    <n v="0.184"/>
    <n v="28.068000000000001"/>
    <n v="37.771000000000001"/>
    <n v="20.302"/>
  </r>
  <r>
    <x v="27"/>
    <x v="16"/>
    <x v="0"/>
    <x v="8"/>
    <n v="4044"/>
    <n v="366"/>
    <n v="740.9"/>
    <n v="584317.56000000006"/>
    <n v="1091.8800000000001"/>
    <n v="6.4000000000000001E-2"/>
    <n v="28.068000000000001"/>
    <n v="37.771000000000001"/>
    <n v="20.302"/>
  </r>
  <r>
    <x v="35"/>
    <x v="16"/>
    <x v="0"/>
    <x v="8"/>
    <n v="92138"/>
    <n v="26273"/>
    <n v="740.9"/>
    <n v="13313019.619999999"/>
    <n v="24877.26"/>
    <n v="0.254"/>
    <n v="28.068000000000001"/>
    <n v="37.771000000000001"/>
    <n v="20.302"/>
  </r>
  <r>
    <x v="2"/>
    <x v="16"/>
    <x v="1"/>
    <x v="8"/>
    <n v="6377"/>
    <n v="1990"/>
    <n v="740.9"/>
    <n v="921412.73"/>
    <n v="1721.79"/>
    <n v="0.35"/>
    <n v="28.068000000000001"/>
    <n v="37.771000000000001"/>
    <n v="20.302"/>
  </r>
  <r>
    <x v="3"/>
    <x v="16"/>
    <x v="0"/>
    <x v="8"/>
    <n v="428538"/>
    <n v="4668000000"/>
    <n v="740.9"/>
    <n v="61919455.619999997"/>
    <n v="115705.26"/>
    <n v="9606.3950000000004"/>
    <n v="28.068000000000001"/>
    <n v="37.771000000000001"/>
    <n v="20.302"/>
  </r>
  <r>
    <x v="28"/>
    <x v="16"/>
    <x v="0"/>
    <x v="8"/>
    <n v="7527"/>
    <n v="2614"/>
    <n v="740.9"/>
    <n v="1087576.23"/>
    <n v="2032.29"/>
    <n v="0.34899999999999998"/>
    <n v="28.068000000000001"/>
    <n v="37.771000000000001"/>
    <n v="20.302"/>
  </r>
  <r>
    <x v="4"/>
    <x v="16"/>
    <x v="1"/>
    <x v="8"/>
    <n v="116495"/>
    <n v="333808"/>
    <n v="740.9"/>
    <n v="16832362.550000001"/>
    <n v="31453.65"/>
    <n v="2.8149999999999999"/>
    <n v="28.068000000000001"/>
    <n v="37.771000000000001"/>
    <n v="20.302"/>
  </r>
  <r>
    <x v="4"/>
    <x v="16"/>
    <x v="2"/>
    <x v="8"/>
    <n v="34468"/>
    <n v="82752"/>
    <n v="740.9"/>
    <n v="4980281.32"/>
    <n v="9306.36"/>
    <n v="2.4790000000000001"/>
    <n v="28.068000000000001"/>
    <n v="37.771000000000001"/>
    <n v="20.302"/>
  </r>
  <r>
    <x v="5"/>
    <x v="16"/>
    <x v="0"/>
    <x v="8"/>
    <n v="41401"/>
    <n v="11294"/>
    <n v="740.9"/>
    <n v="5982030.4900000002"/>
    <n v="11178.27"/>
    <n v="0.36299999999999999"/>
    <n v="28.068000000000001"/>
    <n v="37.771000000000001"/>
    <n v="20.302"/>
  </r>
  <r>
    <x v="29"/>
    <x v="16"/>
    <x v="0"/>
    <x v="8"/>
    <n v="506"/>
    <n v="2889"/>
    <n v="740.9"/>
    <n v="73111.94"/>
    <n v="136.62"/>
    <n v="4.194"/>
    <n v="28.068000000000001"/>
    <n v="37.771000000000001"/>
    <n v="20.302"/>
  </r>
  <r>
    <x v="30"/>
    <x v="16"/>
    <x v="0"/>
    <x v="8"/>
    <n v="304"/>
    <n v="2117"/>
    <n v="740.9"/>
    <n v="43924.959999999999"/>
    <n v="82.08"/>
    <n v="6.9930000000000003"/>
    <n v="28.068000000000001"/>
    <n v="37.771000000000001"/>
    <n v="20.302"/>
  </r>
  <r>
    <x v="6"/>
    <x v="16"/>
    <x v="0"/>
    <x v="8"/>
    <n v="8908"/>
    <n v="5823"/>
    <n v="740.9"/>
    <n v="1287116.92"/>
    <n v="2405.16"/>
    <n v="0.65800000000000003"/>
    <n v="28.068000000000001"/>
    <n v="37.771000000000001"/>
    <n v="20.302"/>
  </r>
  <r>
    <x v="31"/>
    <x v="16"/>
    <x v="1"/>
    <x v="8"/>
    <n v="215825"/>
    <n v="477595"/>
    <n v="740.9"/>
    <n v="31184554.25"/>
    <n v="58272.75"/>
    <n v="2.306"/>
    <n v="28.068000000000001"/>
    <n v="37.771000000000001"/>
    <n v="20.302"/>
  </r>
  <r>
    <x v="31"/>
    <x v="16"/>
    <x v="2"/>
    <x v="8"/>
    <n v="120796"/>
    <n v="438289"/>
    <n v="740.9"/>
    <n v="17453814.039999999"/>
    <n v="32614.92"/>
    <n v="3.3860000000000001"/>
    <n v="28.068000000000001"/>
    <n v="37.771000000000001"/>
    <n v="20.302"/>
  </r>
  <r>
    <x v="32"/>
    <x v="16"/>
    <x v="1"/>
    <x v="8"/>
    <n v="13732"/>
    <n v="8570"/>
    <n v="740.9"/>
    <n v="1984136.68"/>
    <n v="3707.64"/>
    <n v="0.59499999999999997"/>
    <n v="28.068000000000001"/>
    <n v="37.771000000000001"/>
    <n v="20.302"/>
  </r>
  <r>
    <x v="32"/>
    <x v="16"/>
    <x v="2"/>
    <x v="8"/>
    <n v="75001"/>
    <n v="48299"/>
    <n v="740.9"/>
    <n v="10836894.49"/>
    <n v="20250.27"/>
    <n v="0.68799999999999994"/>
    <n v="28.068000000000001"/>
    <n v="37.771000000000001"/>
    <n v="20.302"/>
  </r>
  <r>
    <x v="33"/>
    <x v="16"/>
    <x v="1"/>
    <x v="8"/>
    <n v="225010"/>
    <n v="250454"/>
    <n v="740.9"/>
    <n v="32511694.899999999"/>
    <n v="60752.7"/>
    <n v="1.2709999999999999"/>
    <n v="28.068000000000001"/>
    <n v="37.771000000000001"/>
    <n v="20.302"/>
  </r>
  <r>
    <x v="33"/>
    <x v="16"/>
    <x v="2"/>
    <x v="8"/>
    <n v="122121"/>
    <n v="262859"/>
    <n v="740.9"/>
    <n v="17645263.289999999"/>
    <n v="32972.67"/>
    <n v="2.1030000000000002"/>
    <n v="28.068000000000001"/>
    <n v="37.771000000000001"/>
    <n v="20.302"/>
  </r>
  <r>
    <x v="9"/>
    <x v="16"/>
    <x v="1"/>
    <x v="8"/>
    <n v="223113"/>
    <n v="1458297"/>
    <n v="740.9"/>
    <n v="32237597.370000001"/>
    <n v="60240.51"/>
    <n v="6.1609999999999996"/>
    <n v="28.068000000000001"/>
    <n v="37.771000000000001"/>
    <n v="20.302"/>
  </r>
  <r>
    <x v="9"/>
    <x v="16"/>
    <x v="2"/>
    <x v="8"/>
    <n v="157316"/>
    <n v="786919"/>
    <n v="740.9"/>
    <n v="22730588.84"/>
    <n v="42475.32"/>
    <n v="5.4320000000000004"/>
    <n v="28.068000000000001"/>
    <n v="37.771000000000001"/>
    <n v="20.302"/>
  </r>
  <r>
    <x v="41"/>
    <x v="16"/>
    <x v="1"/>
    <x v="8"/>
    <n v="25034"/>
    <n v="14083"/>
    <n v="740.9"/>
    <n v="3617162.66"/>
    <n v="6759.18"/>
    <n v="0.57199999999999995"/>
    <n v="28.068000000000001"/>
    <n v="37.771000000000001"/>
    <n v="20.302"/>
  </r>
  <r>
    <x v="41"/>
    <x v="16"/>
    <x v="2"/>
    <x v="8"/>
    <n v="170251"/>
    <n v="137317"/>
    <n v="740.9"/>
    <n v="24599566.989999998"/>
    <n v="45967.77"/>
    <n v="0.77400000000000002"/>
    <n v="28.068000000000001"/>
    <n v="37.771000000000001"/>
    <n v="20.302"/>
  </r>
  <r>
    <x v="12"/>
    <x v="16"/>
    <x v="1"/>
    <x v="8"/>
    <n v="9104"/>
    <n v="105866"/>
    <n v="740.9"/>
    <n v="1315436.96"/>
    <n v="2458.08"/>
    <n v="11.32"/>
    <n v="28.068000000000001"/>
    <n v="37.771000000000001"/>
    <n v="20.302"/>
  </r>
  <r>
    <x v="12"/>
    <x v="16"/>
    <x v="2"/>
    <x v="8"/>
    <n v="15883"/>
    <n v="134505"/>
    <n v="740.9"/>
    <n v="2294934.67"/>
    <n v="4288.41"/>
    <n v="8.3049999999999997"/>
    <n v="28.068000000000001"/>
    <n v="37.771000000000001"/>
    <n v="20.302"/>
  </r>
  <r>
    <x v="14"/>
    <x v="16"/>
    <x v="1"/>
    <x v="8"/>
    <n v="3875"/>
    <n v="70206"/>
    <n v="740.9"/>
    <n v="559898.75"/>
    <n v="1046.25"/>
    <n v="18.373000000000001"/>
    <n v="28.068000000000001"/>
    <n v="37.771000000000001"/>
    <n v="20.302"/>
  </r>
  <r>
    <x v="14"/>
    <x v="16"/>
    <x v="2"/>
    <x v="8"/>
    <n v="2044"/>
    <n v="52531"/>
    <n v="740.9"/>
    <n v="295337.56"/>
    <n v="551.88"/>
    <n v="24.145"/>
    <n v="28.068000000000001"/>
    <n v="37.771000000000001"/>
    <n v="20.302"/>
  </r>
  <r>
    <x v="34"/>
    <x v="16"/>
    <x v="1"/>
    <x v="8"/>
    <n v="88166"/>
    <n v="241241"/>
    <n v="740.9"/>
    <n v="12739105.34"/>
    <n v="23804.82"/>
    <n v="2.782"/>
    <n v="28.068000000000001"/>
    <n v="37.771000000000001"/>
    <n v="20.302"/>
  </r>
  <r>
    <x v="34"/>
    <x v="16"/>
    <x v="2"/>
    <x v="8"/>
    <n v="30533"/>
    <n v="121102"/>
    <n v="740.9"/>
    <n v="4411713.17"/>
    <n v="8243.91"/>
    <n v="3.823"/>
    <n v="28.068000000000001"/>
    <n v="37.771000000000001"/>
    <n v="20.302"/>
  </r>
  <r>
    <x v="15"/>
    <x v="16"/>
    <x v="2"/>
    <x v="8"/>
    <n v="576"/>
    <n v="140"/>
    <n v="740.9"/>
    <n v="83226.240000000005"/>
    <n v="155.52000000000001"/>
    <n v="0.18"/>
    <n v="28.068000000000001"/>
    <n v="37.771000000000001"/>
    <n v="20.302"/>
  </r>
  <r>
    <x v="16"/>
    <x v="16"/>
    <x v="1"/>
    <x v="8"/>
    <n v="1725730"/>
    <n v="7115195"/>
    <n v="740.9"/>
    <n v="249350727.69999999"/>
    <n v="465947.1"/>
    <n v="4.492"/>
    <n v="28.068000000000001"/>
    <n v="37.771000000000001"/>
    <n v="20.302"/>
  </r>
  <r>
    <x v="17"/>
    <x v="16"/>
    <x v="1"/>
    <x v="8"/>
    <n v="19500"/>
    <n v="10879"/>
    <n v="740.9"/>
    <n v="2817555"/>
    <n v="5265"/>
    <n v="0.51"/>
    <n v="28.068000000000001"/>
    <n v="37.771000000000001"/>
    <n v="20.302"/>
  </r>
  <r>
    <x v="17"/>
    <x v="16"/>
    <x v="2"/>
    <x v="8"/>
    <n v="37091"/>
    <n v="22829"/>
    <n v="740.9"/>
    <n v="5359278.59"/>
    <n v="10014.57"/>
    <n v="0.57199999999999995"/>
    <n v="28.068000000000001"/>
    <n v="37.771000000000001"/>
    <n v="20.302"/>
  </r>
  <r>
    <x v="18"/>
    <x v="16"/>
    <x v="0"/>
    <x v="8"/>
    <n v="32404"/>
    <n v="35171"/>
    <n v="740.9"/>
    <n v="4682053.96"/>
    <n v="8749.08"/>
    <n v="1.0089999999999999"/>
    <n v="28.068000000000001"/>
    <n v="37.771000000000001"/>
    <n v="20.302"/>
  </r>
  <r>
    <x v="19"/>
    <x v="16"/>
    <x v="0"/>
    <x v="8"/>
    <n v="313343"/>
    <n v="32454135"/>
    <n v="740.9"/>
    <n v="45274930.07"/>
    <n v="84602.61"/>
    <n v="97.587000000000003"/>
    <n v="28.068000000000001"/>
    <n v="37.771000000000001"/>
    <n v="20.302"/>
  </r>
  <r>
    <x v="45"/>
    <x v="16"/>
    <x v="1"/>
    <x v="8"/>
    <n v="2155"/>
    <n v="3893"/>
    <n v="740.9"/>
    <n v="311375.95"/>
    <n v="581.85"/>
    <n v="1.7190000000000001"/>
    <n v="28.068000000000001"/>
    <n v="37.771000000000001"/>
    <n v="20.302"/>
  </r>
  <r>
    <x v="45"/>
    <x v="16"/>
    <x v="2"/>
    <x v="8"/>
    <n v="5827"/>
    <n v="5800"/>
    <n v="740.9"/>
    <n v="841943.23"/>
    <n v="1573.29"/>
    <n v="1.341"/>
    <n v="28.068000000000001"/>
    <n v="37.771000000000001"/>
    <n v="20.302"/>
  </r>
  <r>
    <x v="20"/>
    <x v="16"/>
    <x v="0"/>
    <x v="8"/>
    <n v="592"/>
    <n v="12496"/>
    <n v="740.9"/>
    <n v="85538.08"/>
    <n v="159.84"/>
    <n v="22.102"/>
    <n v="28.068000000000001"/>
    <n v="37.771000000000001"/>
    <n v="20.302"/>
  </r>
  <r>
    <x v="21"/>
    <x v="16"/>
    <x v="0"/>
    <x v="8"/>
    <n v="83526"/>
    <n v="2499280"/>
    <n v="740.9"/>
    <n v="12068671.74"/>
    <n v="22552.02"/>
    <n v="32.508000000000003"/>
    <n v="28.068000000000001"/>
    <n v="37.771000000000001"/>
    <n v="20.302"/>
  </r>
  <r>
    <x v="22"/>
    <x v="16"/>
    <x v="0"/>
    <x v="8"/>
    <n v="3725"/>
    <n v="5691"/>
    <n v="740.9"/>
    <n v="538225.25"/>
    <n v="1005.75"/>
    <n v="1.284"/>
    <n v="28.068000000000001"/>
    <n v="37.771000000000001"/>
    <n v="20.302"/>
  </r>
  <r>
    <x v="23"/>
    <x v="16"/>
    <x v="0"/>
    <x v="8"/>
    <n v="31968"/>
    <n v="117416"/>
    <n v="740.9"/>
    <n v="4619056.32"/>
    <n v="8631.36"/>
    <n v="3.798"/>
    <n v="28.068000000000001"/>
    <n v="37.771000000000001"/>
    <n v="20.302"/>
  </r>
  <r>
    <x v="46"/>
    <x v="16"/>
    <x v="1"/>
    <x v="8"/>
    <n v="69872"/>
    <n v="58712"/>
    <n v="740.9"/>
    <n v="10095805.279999999"/>
    <n v="18865.439999999999"/>
    <n v="0.82499999999999996"/>
    <n v="28.068000000000001"/>
    <n v="37.771000000000001"/>
    <n v="20.302"/>
  </r>
  <r>
    <x v="46"/>
    <x v="16"/>
    <x v="2"/>
    <x v="8"/>
    <n v="295256"/>
    <n v="251946"/>
    <n v="740.9"/>
    <n v="42661539.439999998"/>
    <n v="79719.12"/>
    <n v="0.78800000000000003"/>
    <n v="28.068000000000001"/>
    <n v="37.771000000000001"/>
    <n v="20.302"/>
  </r>
  <r>
    <x v="0"/>
    <x v="17"/>
    <x v="1"/>
    <x v="7"/>
    <n v="483"/>
    <n v="338"/>
    <n v="687.6"/>
    <n v="72913.679999999993"/>
    <n v="159.38999999999999"/>
    <n v="1.7749999999999999"/>
    <n v="28.268999999999998"/>
    <n v="37.975000000000001"/>
    <n v="20.588999999999999"/>
  </r>
  <r>
    <x v="1"/>
    <x v="17"/>
    <x v="1"/>
    <x v="7"/>
    <n v="148980"/>
    <n v="74560"/>
    <n v="687.6"/>
    <n v="22490020.800000001"/>
    <n v="49163.4"/>
    <n v="0.63500000000000001"/>
    <n v="28.268999999999998"/>
    <n v="37.975000000000001"/>
    <n v="20.588999999999999"/>
  </r>
  <r>
    <x v="1"/>
    <x v="17"/>
    <x v="2"/>
    <x v="7"/>
    <n v="1564"/>
    <n v="1224"/>
    <n v="687.6"/>
    <n v="236101.44"/>
    <n v="516.12"/>
    <n v="0.72699999999999998"/>
    <n v="28.268999999999998"/>
    <n v="37.975000000000001"/>
    <n v="20.588999999999999"/>
  </r>
  <r>
    <x v="25"/>
    <x v="17"/>
    <x v="1"/>
    <x v="7"/>
    <n v="24755"/>
    <n v="31913"/>
    <n v="687.6"/>
    <n v="3737014.8"/>
    <n v="8169.15"/>
    <n v="1.5609999999999999"/>
    <n v="28.268999999999998"/>
    <n v="37.975000000000001"/>
    <n v="20.588999999999999"/>
  </r>
  <r>
    <x v="25"/>
    <x v="17"/>
    <x v="2"/>
    <x v="7"/>
    <n v="3423"/>
    <n v="6586"/>
    <n v="687.6"/>
    <n v="516736.08"/>
    <n v="1129.5899999999999"/>
    <n v="1.6240000000000001"/>
    <n v="28.268999999999998"/>
    <n v="37.975000000000001"/>
    <n v="20.588999999999999"/>
  </r>
  <r>
    <x v="36"/>
    <x v="17"/>
    <x v="0"/>
    <x v="7"/>
    <n v="61607"/>
    <n v="1945126"/>
    <n v="687.6"/>
    <n v="9300192.7200000007"/>
    <n v="20330.310000000001"/>
    <n v="31.494"/>
    <n v="28.268999999999998"/>
    <n v="37.975000000000001"/>
    <n v="20.588999999999999"/>
  </r>
  <r>
    <x v="35"/>
    <x v="17"/>
    <x v="1"/>
    <x v="7"/>
    <n v="113953"/>
    <n v="39834"/>
    <n v="687.6"/>
    <n v="17202344.879999999"/>
    <n v="37604.49"/>
    <n v="0.34599999999999997"/>
    <n v="28.268999999999998"/>
    <n v="37.975000000000001"/>
    <n v="20.588999999999999"/>
  </r>
  <r>
    <x v="2"/>
    <x v="17"/>
    <x v="1"/>
    <x v="7"/>
    <n v="46122"/>
    <n v="26668"/>
    <n v="687.6"/>
    <n v="6962577.1200000001"/>
    <n v="15220.26"/>
    <n v="0.72"/>
    <n v="28.268999999999998"/>
    <n v="37.975000000000001"/>
    <n v="20.588999999999999"/>
  </r>
  <r>
    <x v="2"/>
    <x v="17"/>
    <x v="2"/>
    <x v="7"/>
    <n v="1715"/>
    <n v="838"/>
    <n v="687.6"/>
    <n v="258896.4"/>
    <n v="565.95000000000005"/>
    <n v="0.59799999999999998"/>
    <n v="28.268999999999998"/>
    <n v="37.975000000000001"/>
    <n v="20.588999999999999"/>
  </r>
  <r>
    <x v="3"/>
    <x v="17"/>
    <x v="0"/>
    <x v="7"/>
    <n v="99097"/>
    <n v="1447900000"/>
    <n v="687.6"/>
    <n v="14959683.119999999"/>
    <n v="32702.01"/>
    <n v="12941.337"/>
    <n v="28.268999999999998"/>
    <n v="37.975000000000001"/>
    <n v="20.588999999999999"/>
  </r>
  <r>
    <x v="28"/>
    <x v="17"/>
    <x v="1"/>
    <x v="7"/>
    <n v="164"/>
    <n v="85"/>
    <n v="687.6"/>
    <n v="24757.439999999999"/>
    <n v="54.12"/>
    <n v="0.51"/>
    <n v="28.268999999999998"/>
    <n v="37.975000000000001"/>
    <n v="20.588999999999999"/>
  </r>
  <r>
    <x v="28"/>
    <x v="17"/>
    <x v="2"/>
    <x v="7"/>
    <n v="40014"/>
    <n v="20699"/>
    <n v="687.6"/>
    <n v="6040513.4400000004"/>
    <n v="13204.62"/>
    <n v="0.51800000000000002"/>
    <n v="28.268999999999998"/>
    <n v="37.975000000000001"/>
    <n v="20.588999999999999"/>
  </r>
  <r>
    <x v="4"/>
    <x v="17"/>
    <x v="1"/>
    <x v="7"/>
    <n v="814855"/>
    <n v="2735370"/>
    <n v="687.6"/>
    <n v="123010510.8"/>
    <n v="268902.15000000002"/>
    <n v="3.0259999999999998"/>
    <n v="28.268999999999998"/>
    <n v="37.975000000000001"/>
    <n v="20.588999999999999"/>
  </r>
  <r>
    <x v="4"/>
    <x v="17"/>
    <x v="2"/>
    <x v="7"/>
    <n v="6222"/>
    <n v="15914"/>
    <n v="687.6"/>
    <n v="939273.12"/>
    <n v="2053.2600000000002"/>
    <n v="2.8969999999999998"/>
    <n v="28.268999999999998"/>
    <n v="37.975000000000001"/>
    <n v="20.588999999999999"/>
  </r>
  <r>
    <x v="50"/>
    <x v="17"/>
    <x v="1"/>
    <x v="7"/>
    <n v="4459"/>
    <n v="1865"/>
    <n v="687.6"/>
    <n v="673130.64"/>
    <n v="1471.47"/>
    <n v="0.41199999999999998"/>
    <n v="28.268999999999998"/>
    <n v="37.975000000000001"/>
    <n v="20.588999999999999"/>
  </r>
  <r>
    <x v="50"/>
    <x v="17"/>
    <x v="2"/>
    <x v="7"/>
    <n v="9576"/>
    <n v="10735"/>
    <n v="687.6"/>
    <n v="1445592.96"/>
    <n v="3160.08"/>
    <n v="0.874"/>
    <n v="28.268999999999998"/>
    <n v="37.975000000000001"/>
    <n v="20.588999999999999"/>
  </r>
  <r>
    <x v="5"/>
    <x v="17"/>
    <x v="1"/>
    <x v="7"/>
    <n v="109316"/>
    <n v="614517"/>
    <n v="687.6"/>
    <n v="16502343.359999999"/>
    <n v="36074.28"/>
    <n v="5.3209999999999997"/>
    <n v="28.268999999999998"/>
    <n v="37.975000000000001"/>
    <n v="20.588999999999999"/>
  </r>
  <r>
    <x v="5"/>
    <x v="17"/>
    <x v="2"/>
    <x v="7"/>
    <n v="25643"/>
    <n v="125104"/>
    <n v="687.6"/>
    <n v="3871067.28"/>
    <n v="8462.19"/>
    <n v="3.7149999999999999"/>
    <n v="28.268999999999998"/>
    <n v="37.975000000000001"/>
    <n v="20.588999999999999"/>
  </r>
  <r>
    <x v="30"/>
    <x v="17"/>
    <x v="1"/>
    <x v="7"/>
    <n v="391"/>
    <n v="1118"/>
    <n v="687.6"/>
    <n v="59025.36"/>
    <n v="129.03"/>
    <n v="3.0619999999999998"/>
    <n v="28.268999999999998"/>
    <n v="37.975000000000001"/>
    <n v="20.588999999999999"/>
  </r>
  <r>
    <x v="30"/>
    <x v="17"/>
    <x v="2"/>
    <x v="7"/>
    <n v="36"/>
    <n v="103"/>
    <n v="687.6"/>
    <n v="5434.56"/>
    <n v="11.88"/>
    <n v="2.86"/>
    <n v="28.268999999999998"/>
    <n v="37.975000000000001"/>
    <n v="20.588999999999999"/>
  </r>
  <r>
    <x v="6"/>
    <x v="17"/>
    <x v="2"/>
    <x v="7"/>
    <n v="341766"/>
    <n v="390967"/>
    <n v="687.6"/>
    <n v="51592995.359999999"/>
    <n v="112782.78"/>
    <n v="1.6359999999999999"/>
    <n v="28.268999999999998"/>
    <n v="37.975000000000001"/>
    <n v="20.588999999999999"/>
  </r>
  <r>
    <x v="31"/>
    <x v="17"/>
    <x v="1"/>
    <x v="7"/>
    <n v="803988"/>
    <n v="329520"/>
    <n v="687.6"/>
    <n v="121370028.5"/>
    <n v="265316.03999999998"/>
    <n v="1.3149999999999999"/>
    <n v="28.268999999999998"/>
    <n v="37.975000000000001"/>
    <n v="20.588999999999999"/>
  </r>
  <r>
    <x v="31"/>
    <x v="17"/>
    <x v="2"/>
    <x v="7"/>
    <n v="70102"/>
    <n v="163003"/>
    <n v="687.6"/>
    <n v="10582597.92"/>
    <n v="23133.66"/>
    <n v="2.782"/>
    <n v="28.268999999999998"/>
    <n v="37.975000000000001"/>
    <n v="20.588999999999999"/>
  </r>
  <r>
    <x v="32"/>
    <x v="17"/>
    <x v="1"/>
    <x v="7"/>
    <n v="10529"/>
    <n v="4728"/>
    <n v="687.6"/>
    <n v="1589457.84"/>
    <n v="3474.57"/>
    <n v="0.37"/>
    <n v="28.268999999999998"/>
    <n v="37.975000000000001"/>
    <n v="20.588999999999999"/>
  </r>
  <r>
    <x v="32"/>
    <x v="17"/>
    <x v="2"/>
    <x v="7"/>
    <n v="24562"/>
    <n v="10784"/>
    <n v="687.6"/>
    <n v="3707879.52"/>
    <n v="8105.46"/>
    <n v="0.434"/>
    <n v="28.268999999999998"/>
    <n v="37.975000000000001"/>
    <n v="20.588999999999999"/>
  </r>
  <r>
    <x v="33"/>
    <x v="17"/>
    <x v="1"/>
    <x v="7"/>
    <n v="36926"/>
    <n v="54926"/>
    <n v="687.6"/>
    <n v="5574348.96"/>
    <n v="12185.58"/>
    <n v="1.391"/>
    <n v="28.268999999999998"/>
    <n v="37.975000000000001"/>
    <n v="20.588999999999999"/>
  </r>
  <r>
    <x v="33"/>
    <x v="17"/>
    <x v="2"/>
    <x v="7"/>
    <n v="104535"/>
    <n v="289549"/>
    <n v="687.6"/>
    <n v="15780603.6"/>
    <n v="34496.550000000003"/>
    <n v="2.9750000000000001"/>
    <n v="28.268999999999998"/>
    <n v="37.975000000000001"/>
    <n v="20.588999999999999"/>
  </r>
  <r>
    <x v="8"/>
    <x v="17"/>
    <x v="1"/>
    <x v="7"/>
    <n v="361"/>
    <n v="174"/>
    <n v="687.6"/>
    <n v="54496.56"/>
    <n v="119.13"/>
    <n v="0.48"/>
    <n v="28.268999999999998"/>
    <n v="37.975000000000001"/>
    <n v="20.588999999999999"/>
  </r>
  <r>
    <x v="9"/>
    <x v="17"/>
    <x v="1"/>
    <x v="7"/>
    <n v="99863"/>
    <n v="328758"/>
    <n v="687.6"/>
    <n v="15075318.48"/>
    <n v="32954.79"/>
    <n v="3.4470000000000001"/>
    <n v="28.268999999999998"/>
    <n v="37.975000000000001"/>
    <n v="20.588999999999999"/>
  </r>
  <r>
    <x v="9"/>
    <x v="17"/>
    <x v="2"/>
    <x v="7"/>
    <n v="203463"/>
    <n v="1609315"/>
    <n v="687.6"/>
    <n v="30714774.48"/>
    <n v="67142.789999999994"/>
    <n v="7.4820000000000002"/>
    <n v="28.268999999999998"/>
    <n v="37.975000000000001"/>
    <n v="20.588999999999999"/>
  </r>
  <r>
    <x v="10"/>
    <x v="17"/>
    <x v="1"/>
    <x v="7"/>
    <n v="6637"/>
    <n v="47061"/>
    <n v="687.6"/>
    <n v="1001921.52"/>
    <n v="2190.21"/>
    <n v="7.1429999999999998"/>
    <n v="28.268999999999998"/>
    <n v="37.975000000000001"/>
    <n v="20.588999999999999"/>
  </r>
  <r>
    <x v="10"/>
    <x v="17"/>
    <x v="2"/>
    <x v="7"/>
    <n v="52"/>
    <n v="355"/>
    <n v="687.6"/>
    <n v="7849.92"/>
    <n v="17.16"/>
    <n v="6.83"/>
    <n v="28.268999999999998"/>
    <n v="37.975000000000001"/>
    <n v="20.588999999999999"/>
  </r>
  <r>
    <x v="41"/>
    <x v="17"/>
    <x v="1"/>
    <x v="7"/>
    <n v="11408"/>
    <n v="10461"/>
    <n v="687.6"/>
    <n v="1722151.68"/>
    <n v="3764.64"/>
    <n v="0.80800000000000005"/>
    <n v="28.268999999999998"/>
    <n v="37.975000000000001"/>
    <n v="20.588999999999999"/>
  </r>
  <r>
    <x v="41"/>
    <x v="17"/>
    <x v="2"/>
    <x v="7"/>
    <n v="160036"/>
    <n v="131294"/>
    <n v="687.6"/>
    <n v="24159034.559999999"/>
    <n v="52811.88"/>
    <n v="0.76800000000000002"/>
    <n v="28.268999999999998"/>
    <n v="37.975000000000001"/>
    <n v="20.588999999999999"/>
  </r>
  <r>
    <x v="11"/>
    <x v="17"/>
    <x v="2"/>
    <x v="7"/>
    <n v="7378"/>
    <n v="2376"/>
    <n v="687.6"/>
    <n v="1113782.8799999999"/>
    <n v="2434.7399999999998"/>
    <n v="0.41"/>
    <n v="28.268999999999998"/>
    <n v="37.975000000000001"/>
    <n v="20.588999999999999"/>
  </r>
  <r>
    <x v="12"/>
    <x v="17"/>
    <x v="1"/>
    <x v="7"/>
    <n v="29445"/>
    <n v="540640"/>
    <n v="687.6"/>
    <n v="4445017.2"/>
    <n v="9716.85"/>
    <n v="17.844999999999999"/>
    <n v="28.268999999999998"/>
    <n v="37.975000000000001"/>
    <n v="20.588999999999999"/>
  </r>
  <r>
    <x v="12"/>
    <x v="17"/>
    <x v="2"/>
    <x v="7"/>
    <n v="3983"/>
    <n v="85150"/>
    <n v="687.6"/>
    <n v="601273.68000000005"/>
    <n v="1314.39"/>
    <n v="19.120999999999999"/>
    <n v="28.268999999999998"/>
    <n v="37.975000000000001"/>
    <n v="20.588999999999999"/>
  </r>
  <r>
    <x v="13"/>
    <x v="17"/>
    <x v="2"/>
    <x v="7"/>
    <n v="10376"/>
    <n v="11779"/>
    <n v="687.6"/>
    <n v="1566360.96"/>
    <n v="3424.08"/>
    <n v="1.1519999999999999"/>
    <n v="28.268999999999998"/>
    <n v="37.975000000000001"/>
    <n v="20.588999999999999"/>
  </r>
  <r>
    <x v="42"/>
    <x v="17"/>
    <x v="1"/>
    <x v="7"/>
    <n v="3206"/>
    <n v="3270"/>
    <n v="687.6"/>
    <n v="483977.76"/>
    <n v="1057.98"/>
    <n v="0.442"/>
    <n v="28.268999999999998"/>
    <n v="37.975000000000001"/>
    <n v="20.588999999999999"/>
  </r>
  <r>
    <x v="14"/>
    <x v="17"/>
    <x v="1"/>
    <x v="7"/>
    <n v="351"/>
    <n v="6055"/>
    <n v="687.6"/>
    <n v="52986.96"/>
    <n v="115.83"/>
    <n v="17.622"/>
    <n v="28.268999999999998"/>
    <n v="37.975000000000001"/>
    <n v="20.588999999999999"/>
  </r>
  <r>
    <x v="14"/>
    <x v="17"/>
    <x v="2"/>
    <x v="7"/>
    <n v="1034"/>
    <n v="17881"/>
    <n v="687.6"/>
    <n v="156092.64000000001"/>
    <n v="341.22"/>
    <n v="17.564"/>
    <n v="28.268999999999998"/>
    <n v="37.975000000000001"/>
    <n v="20.588999999999999"/>
  </r>
  <r>
    <x v="34"/>
    <x v="17"/>
    <x v="1"/>
    <x v="7"/>
    <n v="28742"/>
    <n v="27354"/>
    <n v="687.6"/>
    <n v="4338892.32"/>
    <n v="9484.86"/>
    <n v="1.024"/>
    <n v="28.268999999999998"/>
    <n v="37.975000000000001"/>
    <n v="20.588999999999999"/>
  </r>
  <r>
    <x v="34"/>
    <x v="17"/>
    <x v="2"/>
    <x v="7"/>
    <n v="4698"/>
    <n v="7046"/>
    <n v="687.6"/>
    <n v="709210.08"/>
    <n v="1550.34"/>
    <n v="1.5109999999999999"/>
    <n v="28.268999999999998"/>
    <n v="37.975000000000001"/>
    <n v="20.588999999999999"/>
  </r>
  <r>
    <x v="15"/>
    <x v="17"/>
    <x v="2"/>
    <x v="7"/>
    <n v="5711"/>
    <n v="3203"/>
    <n v="687.6"/>
    <n v="862132.56"/>
    <n v="1884.63"/>
    <n v="0.41799999999999998"/>
    <n v="28.268999999999998"/>
    <n v="37.975000000000001"/>
    <n v="20.588999999999999"/>
  </r>
  <r>
    <x v="16"/>
    <x v="17"/>
    <x v="1"/>
    <x v="7"/>
    <n v="1634921"/>
    <n v="5097447"/>
    <n v="687.6"/>
    <n v="246807674.19999999"/>
    <n v="539523.93000000005"/>
    <n v="3.1850000000000001"/>
    <n v="28.268999999999998"/>
    <n v="37.975000000000001"/>
    <n v="20.588999999999999"/>
  </r>
  <r>
    <x v="16"/>
    <x v="17"/>
    <x v="2"/>
    <x v="7"/>
    <n v="759034"/>
    <n v="3358137"/>
    <n v="687.6"/>
    <n v="114583772.59999999"/>
    <n v="250481.22"/>
    <n v="3.5419999999999998"/>
    <n v="28.268999999999998"/>
    <n v="37.975000000000001"/>
    <n v="20.588999999999999"/>
  </r>
  <r>
    <x v="43"/>
    <x v="17"/>
    <x v="1"/>
    <x v="7"/>
    <n v="85"/>
    <n v="37"/>
    <n v="687.6"/>
    <n v="12831.6"/>
    <n v="28.05"/>
    <n v="0.44"/>
    <n v="28.268999999999998"/>
    <n v="37.975000000000001"/>
    <n v="20.588999999999999"/>
  </r>
  <r>
    <x v="43"/>
    <x v="17"/>
    <x v="2"/>
    <x v="7"/>
    <n v="681"/>
    <n v="211"/>
    <n v="687.6"/>
    <n v="102803.76"/>
    <n v="224.73"/>
    <n v="0.34"/>
    <n v="28.268999999999998"/>
    <n v="37.975000000000001"/>
    <n v="20.588999999999999"/>
  </r>
  <r>
    <x v="17"/>
    <x v="17"/>
    <x v="1"/>
    <x v="7"/>
    <n v="21057"/>
    <n v="5737"/>
    <n v="687.6"/>
    <n v="3178764.72"/>
    <n v="6948.81"/>
    <n v="0.248"/>
    <n v="28.268999999999998"/>
    <n v="37.975000000000001"/>
    <n v="20.588999999999999"/>
  </r>
  <r>
    <x v="17"/>
    <x v="17"/>
    <x v="2"/>
    <x v="7"/>
    <n v="63696"/>
    <n v="22084"/>
    <n v="687.6"/>
    <n v="9615548.1600000001"/>
    <n v="21019.68"/>
    <n v="0.31900000000000001"/>
    <n v="28.268999999999998"/>
    <n v="37.975000000000001"/>
    <n v="20.588999999999999"/>
  </r>
  <r>
    <x v="18"/>
    <x v="17"/>
    <x v="1"/>
    <x v="7"/>
    <n v="18204"/>
    <n v="12691"/>
    <n v="687.6"/>
    <n v="2748075.84"/>
    <n v="6007.32"/>
    <n v="0.72199999999999998"/>
    <n v="28.268999999999998"/>
    <n v="37.975000000000001"/>
    <n v="20.588999999999999"/>
  </r>
  <r>
    <x v="18"/>
    <x v="17"/>
    <x v="2"/>
    <x v="7"/>
    <n v="1883"/>
    <n v="1887"/>
    <n v="687.6"/>
    <n v="284257.68"/>
    <n v="621.39"/>
    <n v="0.93"/>
    <n v="28.268999999999998"/>
    <n v="37.975000000000001"/>
    <n v="20.588999999999999"/>
  </r>
  <r>
    <x v="37"/>
    <x v="17"/>
    <x v="1"/>
    <x v="7"/>
    <n v="730"/>
    <n v="1669"/>
    <n v="687.6"/>
    <n v="110200.8"/>
    <n v="240.9"/>
    <n v="1.956"/>
    <n v="28.268999999999998"/>
    <n v="37.975000000000001"/>
    <n v="20.588999999999999"/>
  </r>
  <r>
    <x v="37"/>
    <x v="17"/>
    <x v="2"/>
    <x v="7"/>
    <n v="190"/>
    <n v="293"/>
    <n v="687.6"/>
    <n v="28682.400000000001"/>
    <n v="62.7"/>
    <n v="1.615"/>
    <n v="28.268999999999998"/>
    <n v="37.975000000000001"/>
    <n v="20.588999999999999"/>
  </r>
  <r>
    <x v="19"/>
    <x v="17"/>
    <x v="0"/>
    <x v="7"/>
    <n v="139226"/>
    <n v="10002941"/>
    <n v="687.6"/>
    <n v="21017556.960000001"/>
    <n v="45944.58"/>
    <n v="81.936000000000007"/>
    <n v="28.268999999999998"/>
    <n v="37.975000000000001"/>
    <n v="20.588999999999999"/>
  </r>
  <r>
    <x v="45"/>
    <x v="17"/>
    <x v="1"/>
    <x v="7"/>
    <n v="11028"/>
    <n v="5949"/>
    <n v="687.6"/>
    <n v="1664786.88"/>
    <n v="3639.24"/>
    <n v="0.81100000000000005"/>
    <n v="28.268999999999998"/>
    <n v="37.975000000000001"/>
    <n v="20.588999999999999"/>
  </r>
  <r>
    <x v="45"/>
    <x v="17"/>
    <x v="2"/>
    <x v="7"/>
    <n v="39011"/>
    <n v="34218"/>
    <n v="687.6"/>
    <n v="5889100.5599999996"/>
    <n v="12873.63"/>
    <n v="0.92500000000000004"/>
    <n v="28.268999999999998"/>
    <n v="37.975000000000001"/>
    <n v="20.588999999999999"/>
  </r>
  <r>
    <x v="20"/>
    <x v="17"/>
    <x v="1"/>
    <x v="7"/>
    <n v="103"/>
    <n v="1146"/>
    <n v="687.6"/>
    <n v="15548.88"/>
    <n v="33.99"/>
    <n v="10.885"/>
    <n v="28.268999999999998"/>
    <n v="37.975000000000001"/>
    <n v="20.588999999999999"/>
  </r>
  <r>
    <x v="20"/>
    <x v="17"/>
    <x v="2"/>
    <x v="7"/>
    <n v="674"/>
    <n v="7428"/>
    <n v="687.6"/>
    <n v="101747.04"/>
    <n v="222.42"/>
    <n v="10.782999999999999"/>
    <n v="28.268999999999998"/>
    <n v="37.975000000000001"/>
    <n v="20.588999999999999"/>
  </r>
  <r>
    <x v="21"/>
    <x v="17"/>
    <x v="1"/>
    <x v="7"/>
    <n v="10736"/>
    <n v="210558"/>
    <n v="687.6"/>
    <n v="1620706.56"/>
    <n v="3542.88"/>
    <n v="18.75"/>
    <n v="28.268999999999998"/>
    <n v="37.975000000000001"/>
    <n v="20.588999999999999"/>
  </r>
  <r>
    <x v="21"/>
    <x v="17"/>
    <x v="2"/>
    <x v="7"/>
    <n v="49"/>
    <n v="0"/>
    <n v="687.6"/>
    <n v="7397.04"/>
    <n v="16.170000000000002"/>
    <n v="0"/>
    <n v="28.268999999999998"/>
    <n v="37.975000000000001"/>
    <n v="20.588999999999999"/>
  </r>
  <r>
    <x v="22"/>
    <x v="17"/>
    <x v="1"/>
    <x v="7"/>
    <n v="19733"/>
    <n v="152700"/>
    <n v="687.6"/>
    <n v="2978893.68"/>
    <n v="6511.89"/>
    <n v="6.8319999999999999"/>
    <n v="28.268999999999998"/>
    <n v="37.975000000000001"/>
    <n v="20.588999999999999"/>
  </r>
  <r>
    <x v="22"/>
    <x v="17"/>
    <x v="2"/>
    <x v="7"/>
    <n v="136306"/>
    <n v="348342"/>
    <n v="687.6"/>
    <n v="20576753.760000002"/>
    <n v="44980.98"/>
    <n v="3.4289999999999998"/>
    <n v="28.268999999999998"/>
    <n v="37.975000000000001"/>
    <n v="20.588999999999999"/>
  </r>
  <r>
    <x v="46"/>
    <x v="17"/>
    <x v="1"/>
    <x v="7"/>
    <n v="19424"/>
    <n v="20949"/>
    <n v="687.6"/>
    <n v="2932247.04"/>
    <n v="6409.92"/>
    <n v="1.113"/>
    <n v="28.268999999999998"/>
    <n v="37.975000000000001"/>
    <n v="20.588999999999999"/>
  </r>
  <r>
    <x v="46"/>
    <x v="17"/>
    <x v="2"/>
    <x v="7"/>
    <n v="296414"/>
    <n v="277700"/>
    <n v="687.6"/>
    <n v="44746657.439999998"/>
    <n v="97816.62"/>
    <n v="0.94799999999999995"/>
    <n v="28.268999999999998"/>
    <n v="37.975000000000001"/>
    <n v="20.588999999999999"/>
  </r>
  <r>
    <x v="24"/>
    <x v="17"/>
    <x v="2"/>
    <x v="7"/>
    <n v="320"/>
    <n v="256"/>
    <n v="687.6"/>
    <n v="48307.199999999997"/>
    <n v="105.6"/>
    <n v="1.02"/>
    <n v="28.268999999999998"/>
    <n v="37.975000000000001"/>
    <n v="20.588999999999999"/>
  </r>
  <r>
    <x v="48"/>
    <x v="17"/>
    <x v="1"/>
    <x v="7"/>
    <n v="60992"/>
    <n v="1307544"/>
    <n v="687.6"/>
    <n v="9207352.3200000003"/>
    <n v="20127.36"/>
    <n v="16.193000000000001"/>
    <n v="28.268999999999998"/>
    <n v="37.975000000000001"/>
    <n v="20.588999999999999"/>
  </r>
  <r>
    <x v="0"/>
    <x v="17"/>
    <x v="2"/>
    <x v="0"/>
    <n v="66739"/>
    <n v="73869"/>
    <n v="1899"/>
    <n v="10074919.439999999"/>
    <n v="22023.87"/>
    <n v="1.0580000000000001"/>
    <n v="24.838999999999999"/>
    <n v="34.323999999999998"/>
    <n v="16.687999999999999"/>
  </r>
  <r>
    <x v="1"/>
    <x v="17"/>
    <x v="1"/>
    <x v="0"/>
    <n v="6047"/>
    <n v="5738"/>
    <n v="1899"/>
    <n v="912855.12"/>
    <n v="1995.51"/>
    <n v="0.94399999999999995"/>
    <n v="24.838999999999999"/>
    <n v="34.323999999999998"/>
    <n v="16.687999999999999"/>
  </r>
  <r>
    <x v="36"/>
    <x v="17"/>
    <x v="0"/>
    <x v="0"/>
    <n v="51279"/>
    <n v="865669"/>
    <n v="1899"/>
    <n v="7741077.8399999999"/>
    <n v="16922.07"/>
    <n v="16.399999999999999"/>
    <n v="24.838999999999999"/>
    <n v="34.323999999999998"/>
    <n v="16.687999999999999"/>
  </r>
  <r>
    <x v="26"/>
    <x v="17"/>
    <x v="0"/>
    <x v="0"/>
    <n v="3528"/>
    <n v="5898"/>
    <n v="1899"/>
    <n v="532586.88"/>
    <n v="1164.24"/>
    <n v="1.728"/>
    <n v="24.838999999999999"/>
    <n v="34.323999999999998"/>
    <n v="16.687999999999999"/>
  </r>
  <r>
    <x v="2"/>
    <x v="17"/>
    <x v="1"/>
    <x v="0"/>
    <n v="941"/>
    <n v="556"/>
    <n v="1899"/>
    <n v="142053.35999999999"/>
    <n v="310.52999999999997"/>
    <n v="0.64"/>
    <n v="24.838999999999999"/>
    <n v="34.323999999999998"/>
    <n v="16.687999999999999"/>
  </r>
  <r>
    <x v="3"/>
    <x v="17"/>
    <x v="0"/>
    <x v="0"/>
    <n v="20340"/>
    <n v="139518000"/>
    <n v="1899"/>
    <n v="3070526.4"/>
    <n v="6712.2"/>
    <n v="6784.7910000000002"/>
    <n v="24.838999999999999"/>
    <n v="34.323999999999998"/>
    <n v="16.687999999999999"/>
  </r>
  <r>
    <x v="4"/>
    <x v="17"/>
    <x v="1"/>
    <x v="0"/>
    <n v="912"/>
    <n v="428"/>
    <n v="1899"/>
    <n v="137675.51999999999"/>
    <n v="300.95999999999998"/>
    <n v="0.53400000000000003"/>
    <n v="24.838999999999999"/>
    <n v="34.323999999999998"/>
    <n v="16.687999999999999"/>
  </r>
  <r>
    <x v="5"/>
    <x v="17"/>
    <x v="0"/>
    <x v="0"/>
    <n v="19605"/>
    <n v="17287"/>
    <n v="1899"/>
    <n v="2959570.8"/>
    <n v="6469.65"/>
    <n v="0.79200000000000004"/>
    <n v="24.838999999999999"/>
    <n v="34.323999999999998"/>
    <n v="16.687999999999999"/>
  </r>
  <r>
    <x v="30"/>
    <x v="17"/>
    <x v="0"/>
    <x v="0"/>
    <n v="16525"/>
    <n v="142093"/>
    <n v="1899"/>
    <n v="2494614"/>
    <n v="5453.25"/>
    <n v="8.1609999999999996"/>
    <n v="24.838999999999999"/>
    <n v="34.323999999999998"/>
    <n v="16.687999999999999"/>
  </r>
  <r>
    <x v="6"/>
    <x v="17"/>
    <x v="2"/>
    <x v="0"/>
    <n v="2094"/>
    <n v="1956"/>
    <n v="1899"/>
    <n v="316110.24"/>
    <n v="691.02"/>
    <n v="0.78700000000000003"/>
    <n v="24.838999999999999"/>
    <n v="34.323999999999998"/>
    <n v="16.687999999999999"/>
  </r>
  <r>
    <x v="7"/>
    <x v="17"/>
    <x v="1"/>
    <x v="0"/>
    <n v="70403"/>
    <n v="767548"/>
    <n v="1899"/>
    <n v="10628036.880000001"/>
    <n v="23232.99"/>
    <n v="10.465999999999999"/>
    <n v="24.838999999999999"/>
    <n v="34.323999999999998"/>
    <n v="16.687999999999999"/>
  </r>
  <r>
    <x v="8"/>
    <x v="17"/>
    <x v="2"/>
    <x v="0"/>
    <n v="5619"/>
    <n v="3948"/>
    <n v="1899"/>
    <n v="848244.24"/>
    <n v="1854.27"/>
    <n v="0.67800000000000005"/>
    <n v="24.838999999999999"/>
    <n v="34.323999999999998"/>
    <n v="16.687999999999999"/>
  </r>
  <r>
    <x v="9"/>
    <x v="17"/>
    <x v="1"/>
    <x v="0"/>
    <n v="27953"/>
    <n v="93179"/>
    <n v="1899"/>
    <n v="4219784.88"/>
    <n v="9224.49"/>
    <n v="2.97"/>
    <n v="24.838999999999999"/>
    <n v="34.323999999999998"/>
    <n v="16.687999999999999"/>
  </r>
  <r>
    <x v="40"/>
    <x v="17"/>
    <x v="2"/>
    <x v="0"/>
    <n v="29051"/>
    <n v="22524"/>
    <n v="1899"/>
    <n v="4385538.96"/>
    <n v="9586.83"/>
    <n v="0.76100000000000001"/>
    <n v="24.838999999999999"/>
    <n v="34.323999999999998"/>
    <n v="16.687999999999999"/>
  </r>
  <r>
    <x v="10"/>
    <x v="17"/>
    <x v="1"/>
    <x v="0"/>
    <n v="4599"/>
    <n v="25716"/>
    <n v="1899"/>
    <n v="694265.04"/>
    <n v="1517.67"/>
    <n v="5.3310000000000004"/>
    <n v="24.838999999999999"/>
    <n v="34.323999999999998"/>
    <n v="16.687999999999999"/>
  </r>
  <r>
    <x v="41"/>
    <x v="17"/>
    <x v="2"/>
    <x v="0"/>
    <n v="11285"/>
    <n v="7757"/>
    <n v="1899"/>
    <n v="1703583.6"/>
    <n v="3724.05"/>
    <n v="0.64100000000000001"/>
    <n v="24.838999999999999"/>
    <n v="34.323999999999998"/>
    <n v="16.687999999999999"/>
  </r>
  <r>
    <x v="11"/>
    <x v="17"/>
    <x v="1"/>
    <x v="0"/>
    <n v="7152"/>
    <n v="4427"/>
    <n v="1899"/>
    <n v="1079665.92"/>
    <n v="2360.16"/>
    <n v="0.59"/>
    <n v="24.838999999999999"/>
    <n v="34.323999999999998"/>
    <n v="16.687999999999999"/>
  </r>
  <r>
    <x v="12"/>
    <x v="17"/>
    <x v="0"/>
    <x v="0"/>
    <n v="8283"/>
    <n v="32421"/>
    <n v="1899"/>
    <n v="1250401.68"/>
    <n v="2733.39"/>
    <n v="3.383"/>
    <n v="24.838999999999999"/>
    <n v="34.323999999999998"/>
    <n v="16.687999999999999"/>
  </r>
  <r>
    <x v="47"/>
    <x v="17"/>
    <x v="2"/>
    <x v="0"/>
    <n v="29952"/>
    <n v="27676"/>
    <n v="1899"/>
    <n v="4521553.9199999999"/>
    <n v="9884.16"/>
    <n v="0.91900000000000004"/>
    <n v="24.838999999999999"/>
    <n v="34.323999999999998"/>
    <n v="16.687999999999999"/>
  </r>
  <r>
    <x v="14"/>
    <x v="17"/>
    <x v="0"/>
    <x v="0"/>
    <n v="104521"/>
    <n v="783768"/>
    <n v="1899"/>
    <n v="15778490.16"/>
    <n v="34491.93"/>
    <n v="7.6539999999999999"/>
    <n v="24.838999999999999"/>
    <n v="34.323999999999998"/>
    <n v="16.687999999999999"/>
  </r>
  <r>
    <x v="15"/>
    <x v="17"/>
    <x v="2"/>
    <x v="0"/>
    <n v="281006"/>
    <n v="187522"/>
    <n v="1899"/>
    <n v="42420665.759999998"/>
    <n v="92731.98"/>
    <n v="0.63400000000000001"/>
    <n v="24.838999999999999"/>
    <n v="34.323999999999998"/>
    <n v="16.687999999999999"/>
  </r>
  <r>
    <x v="16"/>
    <x v="17"/>
    <x v="3"/>
    <x v="0"/>
    <n v="196188"/>
    <n v="280693"/>
    <n v="1899"/>
    <n v="29616540.48"/>
    <n v="64742.04"/>
    <n v="1.5309999999999999"/>
    <n v="24.838999999999999"/>
    <n v="34.323999999999998"/>
    <n v="16.687999999999999"/>
  </r>
  <r>
    <x v="16"/>
    <x v="17"/>
    <x v="4"/>
    <x v="0"/>
    <n v="416353"/>
    <n v="1224046"/>
    <n v="1899"/>
    <n v="62852648.880000003"/>
    <n v="137396.49"/>
    <n v="2.613"/>
    <n v="24.838999999999999"/>
    <n v="34.323999999999998"/>
    <n v="16.687999999999999"/>
  </r>
  <r>
    <x v="16"/>
    <x v="17"/>
    <x v="5"/>
    <x v="0"/>
    <n v="1882756"/>
    <n v="3717906"/>
    <n v="1899"/>
    <n v="284220845.80000001"/>
    <n v="621309.48"/>
    <n v="1.978"/>
    <n v="24.838999999999999"/>
    <n v="34.323999999999998"/>
    <n v="16.687999999999999"/>
  </r>
  <r>
    <x v="17"/>
    <x v="17"/>
    <x v="1"/>
    <x v="0"/>
    <n v="12172"/>
    <n v="9232"/>
    <n v="1899"/>
    <n v="1837485.12"/>
    <n v="4016.76"/>
    <n v="0.68500000000000005"/>
    <n v="24.838999999999999"/>
    <n v="34.323999999999998"/>
    <n v="16.687999999999999"/>
  </r>
  <r>
    <x v="18"/>
    <x v="17"/>
    <x v="1"/>
    <x v="0"/>
    <n v="5343"/>
    <n v="3221"/>
    <n v="1899"/>
    <n v="806579.28"/>
    <n v="1763.19"/>
    <n v="0.63900000000000001"/>
    <n v="24.838999999999999"/>
    <n v="34.323999999999998"/>
    <n v="16.687999999999999"/>
  </r>
  <r>
    <x v="19"/>
    <x v="17"/>
    <x v="0"/>
    <x v="0"/>
    <n v="29900"/>
    <n v="1099134"/>
    <n v="1899"/>
    <n v="4513704"/>
    <n v="9867"/>
    <n v="36.597999999999999"/>
    <n v="24.838999999999999"/>
    <n v="34.323999999999998"/>
    <n v="16.687999999999999"/>
  </r>
  <r>
    <x v="20"/>
    <x v="17"/>
    <x v="0"/>
    <x v="0"/>
    <n v="6213"/>
    <n v="32858"/>
    <n v="1899"/>
    <n v="937914.48"/>
    <n v="2050.29"/>
    <n v="5.173"/>
    <n v="24.838999999999999"/>
    <n v="34.323999999999998"/>
    <n v="16.687999999999999"/>
  </r>
  <r>
    <x v="21"/>
    <x v="17"/>
    <x v="0"/>
    <x v="0"/>
    <n v="3301"/>
    <n v="30090"/>
    <n v="1899"/>
    <n v="498318.96"/>
    <n v="1089.33"/>
    <n v="8.3829999999999991"/>
    <n v="24.838999999999999"/>
    <n v="34.323999999999998"/>
    <n v="16.687999999999999"/>
  </r>
  <r>
    <x v="22"/>
    <x v="17"/>
    <x v="0"/>
    <x v="0"/>
    <n v="261"/>
    <n v="139"/>
    <n v="1899"/>
    <n v="39400.559999999998"/>
    <n v="86.13"/>
    <n v="0.68400000000000005"/>
    <n v="24.838999999999999"/>
    <n v="34.323999999999998"/>
    <n v="16.687999999999999"/>
  </r>
  <r>
    <x v="23"/>
    <x v="17"/>
    <x v="0"/>
    <x v="0"/>
    <n v="16244"/>
    <n v="15906"/>
    <n v="1899"/>
    <n v="2452194.2400000002"/>
    <n v="5360.52"/>
    <n v="0.96799999999999997"/>
    <n v="24.838999999999999"/>
    <n v="34.323999999999998"/>
    <n v="16.687999999999999"/>
  </r>
  <r>
    <x v="46"/>
    <x v="17"/>
    <x v="2"/>
    <x v="0"/>
    <n v="52830"/>
    <n v="34237"/>
    <n v="1899"/>
    <n v="7975216.7999999998"/>
    <n v="17433.900000000001"/>
    <n v="0.63400000000000001"/>
    <n v="24.838999999999999"/>
    <n v="34.323999999999998"/>
    <n v="16.687999999999999"/>
  </r>
  <r>
    <x v="24"/>
    <x v="17"/>
    <x v="2"/>
    <x v="0"/>
    <n v="23646"/>
    <n v="28769"/>
    <n v="1899"/>
    <n v="3569600.16"/>
    <n v="7803.18"/>
    <n v="1.2"/>
    <n v="24.838999999999999"/>
    <n v="34.323999999999998"/>
    <n v="16.687999999999999"/>
  </r>
  <r>
    <x v="0"/>
    <x v="17"/>
    <x v="0"/>
    <x v="6"/>
    <n v="1750"/>
    <n v="2895"/>
    <n v="3491.2"/>
    <n v="264180"/>
    <n v="577.5"/>
    <n v="1.645"/>
    <n v="25.105"/>
    <n v="34.677999999999997"/>
    <n v="17.213999999999999"/>
  </r>
  <r>
    <x v="36"/>
    <x v="17"/>
    <x v="0"/>
    <x v="6"/>
    <n v="2380"/>
    <n v="26882"/>
    <n v="3491.2"/>
    <n v="359284.8"/>
    <n v="785.4"/>
    <n v="11.29"/>
    <n v="25.105"/>
    <n v="34.677999999999997"/>
    <n v="17.213999999999999"/>
  </r>
  <r>
    <x v="26"/>
    <x v="17"/>
    <x v="0"/>
    <x v="6"/>
    <n v="764"/>
    <n v="244"/>
    <n v="3491.2"/>
    <n v="115333.44"/>
    <n v="252.12"/>
    <n v="0.32"/>
    <n v="25.105"/>
    <n v="34.677999999999997"/>
    <n v="17.213999999999999"/>
  </r>
  <r>
    <x v="35"/>
    <x v="17"/>
    <x v="0"/>
    <x v="6"/>
    <n v="56079"/>
    <n v="25011"/>
    <n v="3491.2"/>
    <n v="8465685.8399999999"/>
    <n v="18506.07"/>
    <n v="0.44500000000000001"/>
    <n v="25.105"/>
    <n v="34.677999999999997"/>
    <n v="17.213999999999999"/>
  </r>
  <r>
    <x v="3"/>
    <x v="17"/>
    <x v="0"/>
    <x v="6"/>
    <n v="25786"/>
    <n v="127800000"/>
    <n v="3491.2"/>
    <n v="3892654.56"/>
    <n v="8509.3799999999992"/>
    <n v="4955.3050000000003"/>
    <n v="25.105"/>
    <n v="34.677999999999997"/>
    <n v="17.213999999999999"/>
  </r>
  <r>
    <x v="31"/>
    <x v="17"/>
    <x v="1"/>
    <x v="6"/>
    <n v="361"/>
    <n v="734"/>
    <n v="3491.2"/>
    <n v="54496.56"/>
    <n v="119.13"/>
    <n v="2.0299999999999998"/>
    <n v="25.105"/>
    <n v="34.677999999999997"/>
    <n v="17.213999999999999"/>
  </r>
  <r>
    <x v="31"/>
    <x v="17"/>
    <x v="2"/>
    <x v="6"/>
    <n v="1910"/>
    <n v="3577"/>
    <n v="3491.2"/>
    <n v="288333.59999999998"/>
    <n v="630.29999999999995"/>
    <n v="1.87"/>
    <n v="25.105"/>
    <n v="34.677999999999997"/>
    <n v="17.213999999999999"/>
  </r>
  <r>
    <x v="13"/>
    <x v="17"/>
    <x v="2"/>
    <x v="6"/>
    <n v="8315"/>
    <n v="7871"/>
    <n v="3491.2"/>
    <n v="1255232.3999999999"/>
    <n v="2743.95"/>
    <n v="0.86499999999999999"/>
    <n v="25.105"/>
    <n v="34.677999999999997"/>
    <n v="17.213999999999999"/>
  </r>
  <r>
    <x v="42"/>
    <x v="17"/>
    <x v="1"/>
    <x v="6"/>
    <n v="208"/>
    <n v="186"/>
    <n v="3491.2"/>
    <n v="31399.68"/>
    <n v="68.64"/>
    <n v="0.94499999999999995"/>
    <n v="25.105"/>
    <n v="34.677999999999997"/>
    <n v="17.213999999999999"/>
  </r>
  <r>
    <x v="34"/>
    <x v="17"/>
    <x v="1"/>
    <x v="6"/>
    <n v="16"/>
    <n v="11"/>
    <n v="3491.2"/>
    <n v="2339.88"/>
    <n v="5.1150000000000002"/>
    <n v="0.72499999999999998"/>
    <n v="25.105"/>
    <n v="34.677999999999997"/>
    <n v="17.213999999999999"/>
  </r>
  <r>
    <x v="16"/>
    <x v="17"/>
    <x v="1"/>
    <x v="6"/>
    <n v="27840"/>
    <n v="81269"/>
    <n v="3491.2"/>
    <n v="4202726.4000000004"/>
    <n v="9187.2000000000007"/>
    <n v="2.9249999999999998"/>
    <n v="25.105"/>
    <n v="34.677999999999997"/>
    <n v="17.213999999999999"/>
  </r>
  <r>
    <x v="16"/>
    <x v="17"/>
    <x v="2"/>
    <x v="6"/>
    <n v="14130"/>
    <n v="39236"/>
    <n v="3491.2"/>
    <n v="2133064.7999999998"/>
    <n v="4662.8999999999996"/>
    <n v="2.7749999999999999"/>
    <n v="25.105"/>
    <n v="34.677999999999997"/>
    <n v="17.213999999999999"/>
  </r>
  <r>
    <x v="19"/>
    <x v="17"/>
    <x v="0"/>
    <x v="6"/>
    <n v="808"/>
    <n v="49215"/>
    <n v="3491.2"/>
    <n v="121975.67999999999"/>
    <n v="266.64"/>
    <n v="54.35"/>
    <n v="25.105"/>
    <n v="34.677999999999997"/>
    <n v="17.213999999999999"/>
  </r>
  <r>
    <x v="0"/>
    <x v="17"/>
    <x v="0"/>
    <x v="1"/>
    <n v="235774"/>
    <n v="2181441"/>
    <n v="1238.5"/>
    <n v="35592443.039999999"/>
    <n v="77805.42"/>
    <n v="9.5250000000000004"/>
    <n v="25.431000000000001"/>
    <n v="35.201999999999998"/>
    <n v="16.538"/>
  </r>
  <r>
    <x v="1"/>
    <x v="17"/>
    <x v="1"/>
    <x v="1"/>
    <n v="728050"/>
    <n v="474035"/>
    <n v="1238.5"/>
    <n v="109906428"/>
    <n v="240256.5"/>
    <n v="0.69599999999999995"/>
    <n v="25.431000000000001"/>
    <n v="35.201999999999998"/>
    <n v="16.538"/>
  </r>
  <r>
    <x v="25"/>
    <x v="17"/>
    <x v="1"/>
    <x v="1"/>
    <n v="234289"/>
    <n v="248601"/>
    <n v="1238.5"/>
    <n v="35368267.439999998"/>
    <n v="77315.37"/>
    <n v="0.98599999999999999"/>
    <n v="25.431000000000001"/>
    <n v="35.201999999999998"/>
    <n v="16.538"/>
  </r>
  <r>
    <x v="26"/>
    <x v="17"/>
    <x v="0"/>
    <x v="1"/>
    <n v="32665"/>
    <n v="19188"/>
    <n v="1238.5"/>
    <n v="4931108.4000000004"/>
    <n v="10779.45"/>
    <n v="0.58399999999999996"/>
    <n v="25.431000000000001"/>
    <n v="35.201999999999998"/>
    <n v="16.538"/>
  </r>
  <r>
    <x v="27"/>
    <x v="17"/>
    <x v="0"/>
    <x v="1"/>
    <n v="18254"/>
    <n v="1429"/>
    <n v="1238.5"/>
    <n v="2755623.84"/>
    <n v="6023.82"/>
    <n v="7.9000000000000001E-2"/>
    <n v="25.431000000000001"/>
    <n v="35.201999999999998"/>
    <n v="16.538"/>
  </r>
  <r>
    <x v="35"/>
    <x v="17"/>
    <x v="0"/>
    <x v="1"/>
    <n v="64550"/>
    <n v="47707"/>
    <n v="1238.5"/>
    <n v="9744468"/>
    <n v="21301.5"/>
    <n v="0.83599999999999997"/>
    <n v="25.431000000000001"/>
    <n v="35.201999999999998"/>
    <n v="16.538"/>
  </r>
  <r>
    <x v="2"/>
    <x v="17"/>
    <x v="1"/>
    <x v="1"/>
    <n v="11913"/>
    <n v="7243"/>
    <n v="1238.5"/>
    <n v="1798386.48"/>
    <n v="3931.29"/>
    <n v="0.61599999999999999"/>
    <n v="25.431000000000001"/>
    <n v="35.201999999999998"/>
    <n v="16.538"/>
  </r>
  <r>
    <x v="3"/>
    <x v="17"/>
    <x v="0"/>
    <x v="1"/>
    <n v="440514"/>
    <n v="3931007000"/>
    <n v="1238.5"/>
    <n v="66499993.439999998"/>
    <n v="145369.62"/>
    <n v="9449.4269999999997"/>
    <n v="25.431000000000001"/>
    <n v="35.201999999999998"/>
    <n v="16.538"/>
  </r>
  <r>
    <x v="28"/>
    <x v="17"/>
    <x v="0"/>
    <x v="1"/>
    <n v="4339"/>
    <n v="1469"/>
    <n v="1238.5"/>
    <n v="655015.43999999994"/>
    <n v="1431.87"/>
    <n v="0.33400000000000002"/>
    <n v="25.431000000000001"/>
    <n v="35.201999999999998"/>
    <n v="16.538"/>
  </r>
  <r>
    <x v="4"/>
    <x v="17"/>
    <x v="1"/>
    <x v="1"/>
    <n v="808464"/>
    <n v="2205170"/>
    <n v="1238.5"/>
    <n v="122045725.40000001"/>
    <n v="266793.12"/>
    <n v="2.504"/>
    <n v="25.431000000000001"/>
    <n v="35.201999999999998"/>
    <n v="16.538"/>
  </r>
  <r>
    <x v="4"/>
    <x v="17"/>
    <x v="2"/>
    <x v="1"/>
    <n v="65287"/>
    <n v="104033"/>
    <n v="1238.5"/>
    <n v="9855725.5199999996"/>
    <n v="21544.71"/>
    <n v="1.496"/>
    <n v="25.431000000000001"/>
    <n v="35.201999999999998"/>
    <n v="16.538"/>
  </r>
  <r>
    <x v="4"/>
    <x v="17"/>
    <x v="4"/>
    <x v="1"/>
    <n v="2183"/>
    <n v="4135"/>
    <n v="1238.5"/>
    <n v="329545.68"/>
    <n v="720.39"/>
    <n v="1.8919999999999999"/>
    <n v="25.431000000000001"/>
    <n v="35.201999999999998"/>
    <n v="16.538"/>
  </r>
  <r>
    <x v="50"/>
    <x v="17"/>
    <x v="1"/>
    <x v="1"/>
    <n v="54977"/>
    <n v="24145"/>
    <n v="1238.5"/>
    <n v="8299327.9199999999"/>
    <n v="18142.41"/>
    <n v="0.53100000000000003"/>
    <n v="25.431000000000001"/>
    <n v="35.201999999999998"/>
    <n v="16.538"/>
  </r>
  <r>
    <x v="50"/>
    <x v="17"/>
    <x v="2"/>
    <x v="1"/>
    <n v="9632"/>
    <n v="3533"/>
    <n v="1238.5"/>
    <n v="1454046.72"/>
    <n v="3178.56"/>
    <n v="0.37"/>
    <n v="25.431000000000001"/>
    <n v="35.201999999999998"/>
    <n v="16.538"/>
  </r>
  <r>
    <x v="50"/>
    <x v="17"/>
    <x v="4"/>
    <x v="1"/>
    <n v="7241"/>
    <n v="2646"/>
    <n v="1238.5"/>
    <n v="1093101.3600000001"/>
    <n v="2389.5300000000002"/>
    <n v="0.34200000000000003"/>
    <n v="25.431000000000001"/>
    <n v="35.201999999999998"/>
    <n v="16.538"/>
  </r>
  <r>
    <x v="5"/>
    <x v="17"/>
    <x v="1"/>
    <x v="1"/>
    <n v="81787"/>
    <n v="92568"/>
    <n v="1238.5"/>
    <n v="12346565.52"/>
    <n v="26989.71"/>
    <n v="1.258"/>
    <n v="25.431000000000001"/>
    <n v="35.201999999999998"/>
    <n v="16.538"/>
  </r>
  <r>
    <x v="5"/>
    <x v="17"/>
    <x v="2"/>
    <x v="1"/>
    <n v="7842"/>
    <n v="14712"/>
    <n v="1238.5"/>
    <n v="1183828.32"/>
    <n v="2587.86"/>
    <n v="1.8740000000000001"/>
    <n v="25.431000000000001"/>
    <n v="35.201999999999998"/>
    <n v="16.538"/>
  </r>
  <r>
    <x v="5"/>
    <x v="17"/>
    <x v="4"/>
    <x v="1"/>
    <n v="5820"/>
    <n v="11208"/>
    <n v="1238.5"/>
    <n v="878587.2"/>
    <n v="1920.6"/>
    <n v="1.929"/>
    <n v="25.431000000000001"/>
    <n v="35.201999999999998"/>
    <n v="16.538"/>
  </r>
  <r>
    <x v="29"/>
    <x v="17"/>
    <x v="0"/>
    <x v="1"/>
    <n v="4725"/>
    <n v="5191"/>
    <n v="1238.5"/>
    <n v="713286"/>
    <n v="1559.25"/>
    <n v="1.254"/>
    <n v="25.431000000000001"/>
    <n v="35.201999999999998"/>
    <n v="16.538"/>
  </r>
  <r>
    <x v="30"/>
    <x v="17"/>
    <x v="0"/>
    <x v="1"/>
    <n v="30787"/>
    <n v="894354"/>
    <n v="1238.5"/>
    <n v="4647605.5199999996"/>
    <n v="10159.709999999999"/>
    <n v="28.719000000000001"/>
    <n v="25.431000000000001"/>
    <n v="35.201999999999998"/>
    <n v="16.538"/>
  </r>
  <r>
    <x v="6"/>
    <x v="17"/>
    <x v="2"/>
    <x v="1"/>
    <n v="939014"/>
    <n v="674688"/>
    <n v="1238.5"/>
    <n v="141753553.40000001"/>
    <n v="309874.62"/>
    <n v="0.71499999999999997"/>
    <n v="25.431000000000001"/>
    <n v="35.201999999999998"/>
    <n v="16.538"/>
  </r>
  <r>
    <x v="31"/>
    <x v="17"/>
    <x v="1"/>
    <x v="1"/>
    <n v="479475"/>
    <n v="349382"/>
    <n v="1238.5"/>
    <n v="72381546"/>
    <n v="158226.75"/>
    <n v="0.74099999999999999"/>
    <n v="25.431000000000001"/>
    <n v="35.201999999999998"/>
    <n v="16.538"/>
  </r>
  <r>
    <x v="31"/>
    <x v="17"/>
    <x v="2"/>
    <x v="1"/>
    <n v="3720"/>
    <n v="7426"/>
    <n v="1238.5"/>
    <n v="561571.19999999995"/>
    <n v="1227.5999999999999"/>
    <n v="2"/>
    <n v="25.431000000000001"/>
    <n v="35.201999999999998"/>
    <n v="16.538"/>
  </r>
  <r>
    <x v="31"/>
    <x v="17"/>
    <x v="4"/>
    <x v="1"/>
    <n v="170699"/>
    <n v="144960"/>
    <n v="1238.5"/>
    <n v="25768721.039999999"/>
    <n v="56330.67"/>
    <n v="0.94199999999999995"/>
    <n v="25.431000000000001"/>
    <n v="35.201999999999998"/>
    <n v="16.538"/>
  </r>
  <r>
    <x v="32"/>
    <x v="17"/>
    <x v="1"/>
    <x v="1"/>
    <n v="57641"/>
    <n v="26921"/>
    <n v="1238.5"/>
    <n v="8701485.3599999994"/>
    <n v="19021.53"/>
    <n v="0.49099999999999999"/>
    <n v="25.431000000000001"/>
    <n v="35.201999999999998"/>
    <n v="16.538"/>
  </r>
  <r>
    <x v="32"/>
    <x v="17"/>
    <x v="2"/>
    <x v="1"/>
    <n v="122862"/>
    <n v="60255"/>
    <n v="1238.5"/>
    <n v="18547247.52"/>
    <n v="40544.46"/>
    <n v="0.52500000000000002"/>
    <n v="25.431000000000001"/>
    <n v="35.201999999999998"/>
    <n v="16.538"/>
  </r>
  <r>
    <x v="33"/>
    <x v="17"/>
    <x v="1"/>
    <x v="1"/>
    <n v="115546"/>
    <n v="159843"/>
    <n v="1238.5"/>
    <n v="17442824.16"/>
    <n v="38130.18"/>
    <n v="1.331"/>
    <n v="25.431000000000001"/>
    <n v="35.201999999999998"/>
    <n v="16.538"/>
  </r>
  <r>
    <x v="33"/>
    <x v="17"/>
    <x v="2"/>
    <x v="1"/>
    <n v="926974"/>
    <n v="1005991"/>
    <n v="1238.5"/>
    <n v="139935995"/>
    <n v="305901.42"/>
    <n v="1.046"/>
    <n v="25.431000000000001"/>
    <n v="35.201999999999998"/>
    <n v="16.538"/>
  </r>
  <r>
    <x v="33"/>
    <x v="17"/>
    <x v="4"/>
    <x v="1"/>
    <n v="3534"/>
    <n v="7469"/>
    <n v="1238.5"/>
    <n v="533492.64"/>
    <n v="1166.22"/>
    <n v="2.1139999999999999"/>
    <n v="25.431000000000001"/>
    <n v="35.201999999999998"/>
    <n v="16.538"/>
  </r>
  <r>
    <x v="8"/>
    <x v="17"/>
    <x v="2"/>
    <x v="1"/>
    <n v="5025"/>
    <n v="1568"/>
    <n v="1238.5"/>
    <n v="758574"/>
    <n v="1658.25"/>
    <n v="0.35899999999999999"/>
    <n v="25.431000000000001"/>
    <n v="35.201999999999998"/>
    <n v="16.538"/>
  </r>
  <r>
    <x v="9"/>
    <x v="17"/>
    <x v="1"/>
    <x v="1"/>
    <n v="1210336"/>
    <n v="3788289"/>
    <n v="1238.5"/>
    <n v="182712322.59999999"/>
    <n v="399410.88"/>
    <n v="3.1349999999999998"/>
    <n v="25.431000000000001"/>
    <n v="35.201999999999998"/>
    <n v="16.538"/>
  </r>
  <r>
    <x v="9"/>
    <x v="17"/>
    <x v="2"/>
    <x v="1"/>
    <n v="102820"/>
    <n v="347250"/>
    <n v="1238.5"/>
    <n v="15521707.199999999"/>
    <n v="33930.6"/>
    <n v="3.1920000000000002"/>
    <n v="25.431000000000001"/>
    <n v="35.201999999999998"/>
    <n v="16.538"/>
  </r>
  <r>
    <x v="9"/>
    <x v="17"/>
    <x v="4"/>
    <x v="1"/>
    <n v="23928"/>
    <n v="78040"/>
    <n v="1238.5"/>
    <n v="3612170.88"/>
    <n v="7896.24"/>
    <n v="3.19"/>
    <n v="25.431000000000001"/>
    <n v="35.201999999999998"/>
    <n v="16.538"/>
  </r>
  <r>
    <x v="10"/>
    <x v="17"/>
    <x v="0"/>
    <x v="1"/>
    <n v="261"/>
    <n v="293"/>
    <n v="1238.5"/>
    <n v="39400.559999999998"/>
    <n v="86.13"/>
    <n v="1.123"/>
    <n v="25.431000000000001"/>
    <n v="35.201999999999998"/>
    <n v="16.538"/>
  </r>
  <r>
    <x v="41"/>
    <x v="17"/>
    <x v="1"/>
    <x v="1"/>
    <n v="257166"/>
    <n v="50500"/>
    <n v="1238.5"/>
    <n v="38821779.359999999"/>
    <n v="84864.78"/>
    <n v="0.193"/>
    <n v="25.431000000000001"/>
    <n v="35.201999999999998"/>
    <n v="16.538"/>
  </r>
  <r>
    <x v="41"/>
    <x v="17"/>
    <x v="2"/>
    <x v="1"/>
    <n v="6230"/>
    <n v="2049"/>
    <n v="1238.5"/>
    <n v="940480.8"/>
    <n v="2055.9"/>
    <n v="0.33600000000000002"/>
    <n v="25.431000000000001"/>
    <n v="35.201999999999998"/>
    <n v="16.538"/>
  </r>
  <r>
    <x v="11"/>
    <x v="17"/>
    <x v="1"/>
    <x v="1"/>
    <n v="10906"/>
    <n v="2885"/>
    <n v="1238.5"/>
    <n v="1646369.76"/>
    <n v="3598.98"/>
    <n v="0.26400000000000001"/>
    <n v="25.431000000000001"/>
    <n v="35.201999999999998"/>
    <n v="16.538"/>
  </r>
  <r>
    <x v="12"/>
    <x v="17"/>
    <x v="1"/>
    <x v="1"/>
    <n v="165553"/>
    <n v="850280"/>
    <n v="1238.5"/>
    <n v="24991880.879999999"/>
    <n v="54632.49"/>
    <n v="5.48"/>
    <n v="25.431000000000001"/>
    <n v="35.201999999999998"/>
    <n v="16.538"/>
  </r>
  <r>
    <x v="12"/>
    <x v="17"/>
    <x v="2"/>
    <x v="1"/>
    <n v="13779"/>
    <n v="91319"/>
    <n v="1238.5"/>
    <n v="2080077.84"/>
    <n v="4547.07"/>
    <n v="7.5990000000000002"/>
    <n v="25.431000000000001"/>
    <n v="35.201999999999998"/>
    <n v="16.538"/>
  </r>
  <r>
    <x v="12"/>
    <x v="17"/>
    <x v="4"/>
    <x v="1"/>
    <n v="5782"/>
    <n v="28365"/>
    <n v="1238.5"/>
    <n v="872850.72"/>
    <n v="1908.06"/>
    <n v="5.1139999999999999"/>
    <n v="25.431000000000001"/>
    <n v="35.201999999999998"/>
    <n v="16.538"/>
  </r>
  <r>
    <x v="13"/>
    <x v="17"/>
    <x v="2"/>
    <x v="1"/>
    <n v="8357"/>
    <n v="5539"/>
    <n v="1238.5"/>
    <n v="1261572.72"/>
    <n v="2757.81"/>
    <n v="0.72199999999999998"/>
    <n v="25.431000000000001"/>
    <n v="35.201999999999998"/>
    <n v="16.538"/>
  </r>
  <r>
    <x v="42"/>
    <x v="17"/>
    <x v="1"/>
    <x v="1"/>
    <n v="59108"/>
    <n v="46736"/>
    <n v="1238.5"/>
    <n v="8922943.6799999997"/>
    <n v="19505.64"/>
    <n v="0.81399999999999995"/>
    <n v="25.431000000000001"/>
    <n v="35.201999999999998"/>
    <n v="16.538"/>
  </r>
  <r>
    <x v="14"/>
    <x v="17"/>
    <x v="1"/>
    <x v="1"/>
    <n v="33572"/>
    <n v="206657"/>
    <n v="1238.5"/>
    <n v="5068029.12"/>
    <n v="11078.76"/>
    <n v="6.6559999999999997"/>
    <n v="25.431000000000001"/>
    <n v="35.201999999999998"/>
    <n v="16.538"/>
  </r>
  <r>
    <x v="14"/>
    <x v="17"/>
    <x v="2"/>
    <x v="1"/>
    <n v="7334"/>
    <n v="112971"/>
    <n v="1238.5"/>
    <n v="1107140.6399999999"/>
    <n v="2420.2199999999998"/>
    <n v="15.352"/>
    <n v="25.431000000000001"/>
    <n v="35.201999999999998"/>
    <n v="16.538"/>
  </r>
  <r>
    <x v="14"/>
    <x v="17"/>
    <x v="4"/>
    <x v="1"/>
    <n v="562"/>
    <n v="7705"/>
    <n v="1238.5"/>
    <n v="84839.52"/>
    <n v="185.46"/>
    <n v="13.722"/>
    <n v="25.431000000000001"/>
    <n v="35.201999999999998"/>
    <n v="16.538"/>
  </r>
  <r>
    <x v="34"/>
    <x v="17"/>
    <x v="1"/>
    <x v="1"/>
    <n v="667456"/>
    <n v="1231450"/>
    <n v="1238.5"/>
    <n v="100759157.8"/>
    <n v="220260.48000000001"/>
    <n v="1.706"/>
    <n v="25.431000000000001"/>
    <n v="35.201999999999998"/>
    <n v="16.538"/>
  </r>
  <r>
    <x v="34"/>
    <x v="17"/>
    <x v="2"/>
    <x v="1"/>
    <n v="33636"/>
    <n v="54573"/>
    <n v="1238.5"/>
    <n v="5077690.5599999996"/>
    <n v="11099.88"/>
    <n v="1.655"/>
    <n v="25.431000000000001"/>
    <n v="35.201999999999998"/>
    <n v="16.538"/>
  </r>
  <r>
    <x v="34"/>
    <x v="17"/>
    <x v="4"/>
    <x v="1"/>
    <n v="7358"/>
    <n v="13115"/>
    <n v="1238.5"/>
    <n v="1110763.68"/>
    <n v="2428.14"/>
    <n v="1.7509999999999999"/>
    <n v="25.431000000000001"/>
    <n v="35.201999999999998"/>
    <n v="16.538"/>
  </r>
  <r>
    <x v="15"/>
    <x v="17"/>
    <x v="1"/>
    <x v="1"/>
    <n v="2034"/>
    <n v="445"/>
    <n v="1238.5"/>
    <n v="307052.64"/>
    <n v="671.22"/>
    <n v="0.20399999999999999"/>
    <n v="25.431000000000001"/>
    <n v="35.201999999999998"/>
    <n v="16.538"/>
  </r>
  <r>
    <x v="16"/>
    <x v="17"/>
    <x v="1"/>
    <x v="1"/>
    <n v="1000025"/>
    <n v="3057611"/>
    <n v="1238.5"/>
    <n v="150963774"/>
    <n v="330008.25"/>
    <n v="2.8119999999999998"/>
    <n v="25.431000000000001"/>
    <n v="35.201999999999998"/>
    <n v="16.538"/>
  </r>
  <r>
    <x v="16"/>
    <x v="17"/>
    <x v="2"/>
    <x v="1"/>
    <n v="48096"/>
    <n v="118479"/>
    <n v="1238.5"/>
    <n v="7260572.1600000001"/>
    <n v="15871.68"/>
    <n v="2.4940000000000002"/>
    <n v="25.431000000000001"/>
    <n v="35.201999999999998"/>
    <n v="16.538"/>
  </r>
  <r>
    <x v="16"/>
    <x v="17"/>
    <x v="4"/>
    <x v="1"/>
    <n v="278414"/>
    <n v="851657"/>
    <n v="1238.5"/>
    <n v="42029377.439999998"/>
    <n v="91876.62"/>
    <n v="2.8519999999999999"/>
    <n v="25.431000000000001"/>
    <n v="35.201999999999998"/>
    <n v="16.538"/>
  </r>
  <r>
    <x v="43"/>
    <x v="17"/>
    <x v="2"/>
    <x v="1"/>
    <n v="32626"/>
    <n v="26767"/>
    <n v="1238.5"/>
    <n v="4925220.96"/>
    <n v="10766.58"/>
    <n v="0.753"/>
    <n v="25.431000000000001"/>
    <n v="35.201999999999998"/>
    <n v="16.538"/>
  </r>
  <r>
    <x v="44"/>
    <x v="17"/>
    <x v="0"/>
    <x v="1"/>
    <n v="311"/>
    <n v="76"/>
    <n v="1238.5"/>
    <n v="46948.56"/>
    <n v="102.63"/>
    <n v="0.23599999999999999"/>
    <n v="25.431000000000001"/>
    <n v="35.201999999999998"/>
    <n v="16.538"/>
  </r>
  <r>
    <x v="17"/>
    <x v="17"/>
    <x v="1"/>
    <x v="1"/>
    <n v="44290"/>
    <n v="22617"/>
    <n v="1238.5"/>
    <n v="6686018.4000000004"/>
    <n v="14615.7"/>
    <n v="0.46700000000000003"/>
    <n v="25.431000000000001"/>
    <n v="35.201999999999998"/>
    <n v="16.538"/>
  </r>
  <r>
    <x v="18"/>
    <x v="17"/>
    <x v="1"/>
    <x v="1"/>
    <n v="22731"/>
    <n v="11918"/>
    <n v="1238.5"/>
    <n v="3431471.76"/>
    <n v="7501.23"/>
    <n v="0.52500000000000002"/>
    <n v="25.431000000000001"/>
    <n v="35.201999999999998"/>
    <n v="16.538"/>
  </r>
  <r>
    <x v="37"/>
    <x v="17"/>
    <x v="1"/>
    <x v="1"/>
    <n v="255538"/>
    <n v="189081"/>
    <n v="1238.5"/>
    <n v="38576016.479999997"/>
    <n v="84327.54"/>
    <n v="0.80900000000000005"/>
    <n v="25.431000000000001"/>
    <n v="35.201999999999998"/>
    <n v="16.538"/>
  </r>
  <r>
    <x v="19"/>
    <x v="17"/>
    <x v="0"/>
    <x v="1"/>
    <n v="480222"/>
    <n v="43838057"/>
    <n v="1238.5"/>
    <n v="72494313.120000005"/>
    <n v="158473.26"/>
    <n v="92.69"/>
    <n v="25.431000000000001"/>
    <n v="35.201999999999998"/>
    <n v="16.538"/>
  </r>
  <r>
    <x v="45"/>
    <x v="17"/>
    <x v="1"/>
    <x v="1"/>
    <n v="154579"/>
    <n v="85506"/>
    <n v="1238.5"/>
    <n v="23335245.84"/>
    <n v="51011.07"/>
    <n v="0.56799999999999995"/>
    <n v="25.431000000000001"/>
    <n v="35.201999999999998"/>
    <n v="16.538"/>
  </r>
  <r>
    <x v="45"/>
    <x v="17"/>
    <x v="2"/>
    <x v="1"/>
    <n v="184873"/>
    <n v="105523"/>
    <n v="1238.5"/>
    <n v="27908428.079999998"/>
    <n v="61008.09"/>
    <n v="0.72399999999999998"/>
    <n v="25.431000000000001"/>
    <n v="35.201999999999998"/>
    <n v="16.538"/>
  </r>
  <r>
    <x v="45"/>
    <x v="17"/>
    <x v="4"/>
    <x v="1"/>
    <n v="16449"/>
    <n v="14635"/>
    <n v="1238.5"/>
    <n v="2483141.04"/>
    <n v="5428.17"/>
    <n v="0.88600000000000001"/>
    <n v="25.431000000000001"/>
    <n v="35.201999999999998"/>
    <n v="16.538"/>
  </r>
  <r>
    <x v="20"/>
    <x v="17"/>
    <x v="0"/>
    <x v="1"/>
    <n v="3385"/>
    <n v="57413"/>
    <n v="1238.5"/>
    <n v="510999.6"/>
    <n v="1117.05"/>
    <n v="16.241"/>
    <n v="25.431000000000001"/>
    <n v="35.201999999999998"/>
    <n v="16.538"/>
  </r>
  <r>
    <x v="21"/>
    <x v="17"/>
    <x v="0"/>
    <x v="1"/>
    <n v="730"/>
    <n v="6557"/>
    <n v="1238.5"/>
    <n v="110200.8"/>
    <n v="240.9"/>
    <n v="9.1769999999999996"/>
    <n v="25.431000000000001"/>
    <n v="35.201999999999998"/>
    <n v="16.538"/>
  </r>
  <r>
    <x v="22"/>
    <x v="17"/>
    <x v="0"/>
    <x v="1"/>
    <n v="94322"/>
    <n v="67560"/>
    <n v="1238.5"/>
    <n v="14238849.119999999"/>
    <n v="31126.26"/>
    <n v="0.78300000000000003"/>
    <n v="25.431000000000001"/>
    <n v="35.201999999999998"/>
    <n v="16.538"/>
  </r>
  <r>
    <x v="23"/>
    <x v="17"/>
    <x v="0"/>
    <x v="1"/>
    <n v="12824"/>
    <n v="76777"/>
    <n v="1238.5"/>
    <n v="1935911.04"/>
    <n v="4231.92"/>
    <n v="5.3739999999999997"/>
    <n v="25.431000000000001"/>
    <n v="35.201999999999998"/>
    <n v="16.538"/>
  </r>
  <r>
    <x v="46"/>
    <x v="17"/>
    <x v="1"/>
    <x v="1"/>
    <n v="63176"/>
    <n v="17572"/>
    <n v="1238.5"/>
    <n v="9537048.9600000009"/>
    <n v="20848.080000000002"/>
    <n v="0.28100000000000003"/>
    <n v="25.431000000000001"/>
    <n v="35.201999999999998"/>
    <n v="16.538"/>
  </r>
  <r>
    <x v="46"/>
    <x v="17"/>
    <x v="2"/>
    <x v="1"/>
    <n v="7093"/>
    <n v="3230"/>
    <n v="1238.5"/>
    <n v="1070759.28"/>
    <n v="2340.69"/>
    <n v="0.42399999999999999"/>
    <n v="25.431000000000001"/>
    <n v="35.201999999999998"/>
    <n v="16.538"/>
  </r>
  <r>
    <x v="24"/>
    <x v="17"/>
    <x v="2"/>
    <x v="1"/>
    <n v="197615"/>
    <n v="260093"/>
    <n v="1238.5"/>
    <n v="29831960.399999999"/>
    <n v="65212.95"/>
    <n v="1.2889999999999999"/>
    <n v="25.431000000000001"/>
    <n v="35.201999999999998"/>
    <n v="16.538"/>
  </r>
  <r>
    <x v="0"/>
    <x v="17"/>
    <x v="0"/>
    <x v="2"/>
    <n v="96686"/>
    <n v="125926"/>
    <n v="3046.4"/>
    <n v="14595718.560000001"/>
    <n v="31906.38"/>
    <n v="0.97399999999999998"/>
    <n v="25.408000000000001"/>
    <n v="32.436999999999998"/>
    <n v="19.951000000000001"/>
  </r>
  <r>
    <x v="1"/>
    <x v="17"/>
    <x v="0"/>
    <x v="2"/>
    <n v="1476"/>
    <n v="1903"/>
    <n v="3046.4"/>
    <n v="222816.96"/>
    <n v="487.08"/>
    <n v="1.157"/>
    <n v="25.408000000000001"/>
    <n v="32.436999999999998"/>
    <n v="19.951000000000001"/>
  </r>
  <r>
    <x v="36"/>
    <x v="17"/>
    <x v="0"/>
    <x v="2"/>
    <n v="61936"/>
    <n v="545431"/>
    <n v="3046.4"/>
    <n v="9349858.5600000005"/>
    <n v="20438.88"/>
    <n v="8.2829999999999995"/>
    <n v="25.408000000000001"/>
    <n v="32.436999999999998"/>
    <n v="19.951000000000001"/>
  </r>
  <r>
    <x v="26"/>
    <x v="17"/>
    <x v="0"/>
    <x v="2"/>
    <n v="85431"/>
    <n v="40690"/>
    <n v="3046.4"/>
    <n v="12896663.76"/>
    <n v="28192.23"/>
    <n v="0.38300000000000001"/>
    <n v="25.408000000000001"/>
    <n v="32.436999999999998"/>
    <n v="19.951000000000001"/>
  </r>
  <r>
    <x v="27"/>
    <x v="17"/>
    <x v="0"/>
    <x v="2"/>
    <n v="39730"/>
    <n v="16000"/>
    <n v="3046.4"/>
    <n v="5997640.7999999998"/>
    <n v="13110.9"/>
    <n v="0.124"/>
    <n v="25.408000000000001"/>
    <n v="32.436999999999998"/>
    <n v="19.951000000000001"/>
  </r>
  <r>
    <x v="35"/>
    <x v="17"/>
    <x v="0"/>
    <x v="2"/>
    <n v="45436"/>
    <n v="29715"/>
    <n v="3046.4"/>
    <n v="6859018.5599999996"/>
    <n v="14993.88"/>
    <n v="0.36099999999999999"/>
    <n v="25.408000000000001"/>
    <n v="32.436999999999998"/>
    <n v="19.951000000000001"/>
  </r>
  <r>
    <x v="3"/>
    <x v="17"/>
    <x v="0"/>
    <x v="2"/>
    <n v="793856"/>
    <n v="5947000000"/>
    <n v="3046.4"/>
    <n v="119840501.8"/>
    <n v="261972.48000000001"/>
    <n v="6883.3149999999996"/>
    <n v="25.408000000000001"/>
    <n v="32.436999999999998"/>
    <n v="19.951000000000001"/>
  </r>
  <r>
    <x v="50"/>
    <x v="17"/>
    <x v="0"/>
    <x v="2"/>
    <n v="1004"/>
    <n v="0"/>
    <n v="3046.4"/>
    <n v="151563.84"/>
    <n v="331.32"/>
    <n v="0"/>
    <n v="25.408000000000001"/>
    <n v="32.436999999999998"/>
    <n v="19.951000000000001"/>
  </r>
  <r>
    <x v="29"/>
    <x v="17"/>
    <x v="0"/>
    <x v="2"/>
    <n v="75"/>
    <n v="625"/>
    <n v="3046.4"/>
    <n v="11322"/>
    <n v="24.75"/>
    <n v="8.33"/>
    <n v="25.408000000000001"/>
    <n v="32.436999999999998"/>
    <n v="19.951000000000001"/>
  </r>
  <r>
    <x v="30"/>
    <x v="17"/>
    <x v="0"/>
    <x v="2"/>
    <n v="4800"/>
    <n v="22989"/>
    <n v="3046.4"/>
    <n v="724608"/>
    <n v="1584"/>
    <n v="3.6890000000000001"/>
    <n v="25.408000000000001"/>
    <n v="32.436999999999998"/>
    <n v="19.951000000000001"/>
  </r>
  <r>
    <x v="31"/>
    <x v="17"/>
    <x v="0"/>
    <x v="2"/>
    <n v="480"/>
    <n v="692"/>
    <n v="3046.4"/>
    <n v="72460.800000000003"/>
    <n v="158.4"/>
    <n v="1.44"/>
    <n v="25.408000000000001"/>
    <n v="32.436999999999998"/>
    <n v="19.951000000000001"/>
  </r>
  <r>
    <x v="32"/>
    <x v="17"/>
    <x v="0"/>
    <x v="2"/>
    <n v="111"/>
    <n v="0"/>
    <n v="3046.4"/>
    <n v="16756.560000000001"/>
    <n v="36.630000000000003"/>
    <n v="0"/>
    <n v="25.408000000000001"/>
    <n v="32.436999999999998"/>
    <n v="19.951000000000001"/>
  </r>
  <r>
    <x v="33"/>
    <x v="17"/>
    <x v="0"/>
    <x v="2"/>
    <n v="173"/>
    <n v="128"/>
    <n v="3046.4"/>
    <n v="26116.080000000002"/>
    <n v="57.09"/>
    <n v="0.74"/>
    <n v="25.408000000000001"/>
    <n v="32.436999999999998"/>
    <n v="19.951000000000001"/>
  </r>
  <r>
    <x v="9"/>
    <x v="17"/>
    <x v="0"/>
    <x v="2"/>
    <n v="67"/>
    <n v="69"/>
    <n v="3046.4"/>
    <n v="10114.32"/>
    <n v="22.11"/>
    <n v="1.167"/>
    <n v="25.408000000000001"/>
    <n v="32.436999999999998"/>
    <n v="19.951000000000001"/>
  </r>
  <r>
    <x v="41"/>
    <x v="17"/>
    <x v="0"/>
    <x v="2"/>
    <n v="163"/>
    <n v="0"/>
    <n v="3046.4"/>
    <n v="24606.48"/>
    <n v="53.79"/>
    <n v="0"/>
    <n v="25.408000000000001"/>
    <n v="32.436999999999998"/>
    <n v="19.951000000000001"/>
  </r>
  <r>
    <x v="12"/>
    <x v="17"/>
    <x v="0"/>
    <x v="2"/>
    <n v="61"/>
    <n v="0"/>
    <n v="3046.4"/>
    <n v="9208.56"/>
    <n v="20.13"/>
    <n v="0"/>
    <n v="25.408000000000001"/>
    <n v="32.436999999999998"/>
    <n v="19.951000000000001"/>
  </r>
  <r>
    <x v="14"/>
    <x v="17"/>
    <x v="0"/>
    <x v="2"/>
    <n v="852"/>
    <n v="15811"/>
    <n v="3046.4"/>
    <n v="128617.92"/>
    <n v="281.16000000000003"/>
    <n v="18.559999999999999"/>
    <n v="25.408000000000001"/>
    <n v="32.436999999999998"/>
    <n v="19.951000000000001"/>
  </r>
  <r>
    <x v="34"/>
    <x v="17"/>
    <x v="0"/>
    <x v="2"/>
    <n v="79"/>
    <n v="78"/>
    <n v="3046.4"/>
    <n v="11925.84"/>
    <n v="26.07"/>
    <n v="0.995"/>
    <n v="25.408000000000001"/>
    <n v="32.436999999999998"/>
    <n v="19.951000000000001"/>
  </r>
  <r>
    <x v="16"/>
    <x v="17"/>
    <x v="3"/>
    <x v="2"/>
    <n v="63981"/>
    <n v="161477"/>
    <n v="3046.4"/>
    <n v="9658571.7599999998"/>
    <n v="21113.73"/>
    <n v="2.2149999999999999"/>
    <n v="25.408000000000001"/>
    <n v="32.436999999999998"/>
    <n v="19.951000000000001"/>
  </r>
  <r>
    <x v="16"/>
    <x v="17"/>
    <x v="4"/>
    <x v="2"/>
    <n v="45188"/>
    <n v="146165"/>
    <n v="3046.4"/>
    <n v="6821580.4800000004"/>
    <n v="14912.04"/>
    <n v="2.8010000000000002"/>
    <n v="25.408000000000001"/>
    <n v="32.436999999999998"/>
    <n v="19.951000000000001"/>
  </r>
  <r>
    <x v="16"/>
    <x v="17"/>
    <x v="5"/>
    <x v="2"/>
    <n v="88990"/>
    <n v="254450"/>
    <n v="3046.4"/>
    <n v="13433930.4"/>
    <n v="29366.7"/>
    <n v="2.5009999999999999"/>
    <n v="25.408000000000001"/>
    <n v="32.436999999999998"/>
    <n v="19.951000000000001"/>
  </r>
  <r>
    <x v="17"/>
    <x v="17"/>
    <x v="0"/>
    <x v="2"/>
    <n v="262"/>
    <n v="88"/>
    <n v="3046.4"/>
    <n v="39551.519999999997"/>
    <n v="86.46"/>
    <n v="0.316"/>
    <n v="25.408000000000001"/>
    <n v="32.436999999999998"/>
    <n v="19.951000000000001"/>
  </r>
  <r>
    <x v="18"/>
    <x v="17"/>
    <x v="0"/>
    <x v="2"/>
    <n v="27"/>
    <n v="21"/>
    <n v="3046.4"/>
    <n v="4075.92"/>
    <n v="8.91"/>
    <n v="0.78"/>
    <n v="25.408000000000001"/>
    <n v="32.436999999999998"/>
    <n v="19.951000000000001"/>
  </r>
  <r>
    <x v="37"/>
    <x v="17"/>
    <x v="0"/>
    <x v="2"/>
    <n v="1"/>
    <n v="1"/>
    <n v="3046.4"/>
    <n v="150.96"/>
    <n v="0.33"/>
    <n v="1.4"/>
    <n v="25.408000000000001"/>
    <n v="32.436999999999998"/>
    <n v="19.951000000000001"/>
  </r>
  <r>
    <x v="19"/>
    <x v="17"/>
    <x v="0"/>
    <x v="2"/>
    <n v="1517"/>
    <n v="148530"/>
    <n v="3046.4"/>
    <n v="229015.378"/>
    <n v="500.63"/>
    <n v="45.054000000000002"/>
    <n v="25.408000000000001"/>
    <n v="32.436999999999998"/>
    <n v="19.951000000000001"/>
  </r>
  <r>
    <x v="20"/>
    <x v="17"/>
    <x v="0"/>
    <x v="2"/>
    <n v="361"/>
    <n v="5123"/>
    <n v="3046.4"/>
    <n v="54496.56"/>
    <n v="119.13"/>
    <n v="13.186"/>
    <n v="25.408000000000001"/>
    <n v="32.436999999999998"/>
    <n v="19.951000000000001"/>
  </r>
  <r>
    <x v="21"/>
    <x v="17"/>
    <x v="0"/>
    <x v="2"/>
    <n v="75493"/>
    <n v="2943919"/>
    <n v="3046.4"/>
    <n v="11396423.279999999"/>
    <n v="24912.69"/>
    <n v="38.104999999999997"/>
    <n v="25.408000000000001"/>
    <n v="32.436999999999998"/>
    <n v="19.951000000000001"/>
  </r>
  <r>
    <x v="22"/>
    <x v="17"/>
    <x v="0"/>
    <x v="2"/>
    <n v="13"/>
    <n v="21"/>
    <n v="3046.4"/>
    <n v="1962.48"/>
    <n v="4.29"/>
    <n v="1.62"/>
    <n v="25.408000000000001"/>
    <n v="32.436999999999998"/>
    <n v="19.951000000000001"/>
  </r>
  <r>
    <x v="23"/>
    <x v="17"/>
    <x v="0"/>
    <x v="2"/>
    <n v="2470"/>
    <n v="6820"/>
    <n v="3046.4"/>
    <n v="372871.2"/>
    <n v="815.1"/>
    <n v="2.6909999999999998"/>
    <n v="25.408000000000001"/>
    <n v="32.436999999999998"/>
    <n v="19.951000000000001"/>
  </r>
  <r>
    <x v="46"/>
    <x v="17"/>
    <x v="0"/>
    <x v="2"/>
    <n v="403"/>
    <n v="0"/>
    <n v="3046.4"/>
    <n v="60836.88"/>
    <n v="132.99"/>
    <n v="0"/>
    <n v="25.408000000000001"/>
    <n v="32.436999999999998"/>
    <n v="19.951000000000001"/>
  </r>
  <r>
    <x v="24"/>
    <x v="17"/>
    <x v="0"/>
    <x v="2"/>
    <n v="1"/>
    <n v="3"/>
    <n v="3046.4"/>
    <n v="150.96"/>
    <n v="0.33"/>
    <n v="3"/>
    <n v="25.408000000000001"/>
    <n v="32.436999999999998"/>
    <n v="19.951000000000001"/>
  </r>
  <r>
    <x v="0"/>
    <x v="17"/>
    <x v="0"/>
    <x v="3"/>
    <n v="16747"/>
    <n v="25725"/>
    <n v="3484.4"/>
    <n v="2528127.12"/>
    <n v="5526.51"/>
    <n v="1.381"/>
    <n v="19.414000000000001"/>
    <n v="27.19"/>
    <n v="12.108000000000001"/>
  </r>
  <r>
    <x v="1"/>
    <x v="17"/>
    <x v="1"/>
    <x v="3"/>
    <n v="1148"/>
    <n v="1465"/>
    <n v="3484.4"/>
    <n v="173302.08"/>
    <n v="378.84"/>
    <n v="1.1000000000000001"/>
    <n v="19.414000000000001"/>
    <n v="27.19"/>
    <n v="12.108000000000001"/>
  </r>
  <r>
    <x v="36"/>
    <x v="17"/>
    <x v="1"/>
    <x v="3"/>
    <n v="7072"/>
    <n v="87186"/>
    <n v="3484.4"/>
    <n v="1067589.1200000001"/>
    <n v="2333.7600000000002"/>
    <n v="10.167"/>
    <n v="19.414000000000001"/>
    <n v="27.19"/>
    <n v="12.108000000000001"/>
  </r>
  <r>
    <x v="26"/>
    <x v="17"/>
    <x v="0"/>
    <x v="3"/>
    <n v="980"/>
    <n v="705"/>
    <n v="3484.4"/>
    <n v="147940.79999999999"/>
    <n v="323.39999999999998"/>
    <n v="0.71099999999999997"/>
    <n v="19.414000000000001"/>
    <n v="27.19"/>
    <n v="12.108000000000001"/>
  </r>
  <r>
    <x v="35"/>
    <x v="17"/>
    <x v="0"/>
    <x v="3"/>
    <n v="9449"/>
    <n v="18122"/>
    <n v="3484.4"/>
    <n v="1426421.04"/>
    <n v="3118.17"/>
    <n v="1.69"/>
    <n v="19.414000000000001"/>
    <n v="27.19"/>
    <n v="12.108000000000001"/>
  </r>
  <r>
    <x v="2"/>
    <x v="17"/>
    <x v="1"/>
    <x v="3"/>
    <n v="67"/>
    <n v="58"/>
    <n v="3484.4"/>
    <n v="10114.32"/>
    <n v="22.11"/>
    <n v="0.96799999999999997"/>
    <n v="19.414000000000001"/>
    <n v="27.19"/>
    <n v="12.108000000000001"/>
  </r>
  <r>
    <x v="4"/>
    <x v="17"/>
    <x v="1"/>
    <x v="3"/>
    <n v="7305"/>
    <n v="9024"/>
    <n v="3484.4"/>
    <n v="1102762.8"/>
    <n v="2410.65"/>
    <n v="1.1859999999999999"/>
    <n v="19.414000000000001"/>
    <n v="27.19"/>
    <n v="12.108000000000001"/>
  </r>
  <r>
    <x v="50"/>
    <x v="17"/>
    <x v="2"/>
    <x v="3"/>
    <n v="1622"/>
    <n v="2372"/>
    <n v="3484.4"/>
    <n v="244857.12"/>
    <n v="535.26"/>
    <n v="1.5489999999999999"/>
    <n v="19.414000000000001"/>
    <n v="27.19"/>
    <n v="12.108000000000001"/>
  </r>
  <r>
    <x v="5"/>
    <x v="17"/>
    <x v="0"/>
    <x v="3"/>
    <n v="2232"/>
    <n v="1970"/>
    <n v="3484.4"/>
    <n v="336942.72"/>
    <n v="736.56"/>
    <n v="1.0649999999999999"/>
    <n v="19.414000000000001"/>
    <n v="27.19"/>
    <n v="12.108000000000001"/>
  </r>
  <r>
    <x v="30"/>
    <x v="17"/>
    <x v="1"/>
    <x v="3"/>
    <n v="9777"/>
    <n v="63555"/>
    <n v="3484.4"/>
    <n v="1475935.92"/>
    <n v="3226.41"/>
    <n v="9.2899999999999991"/>
    <n v="19.414000000000001"/>
    <n v="27.19"/>
    <n v="12.108000000000001"/>
  </r>
  <r>
    <x v="6"/>
    <x v="17"/>
    <x v="2"/>
    <x v="3"/>
    <n v="1814"/>
    <n v="1871"/>
    <n v="3484.4"/>
    <n v="273841.44"/>
    <n v="598.62"/>
    <n v="1.042"/>
    <n v="19.414000000000001"/>
    <n v="27.19"/>
    <n v="12.108000000000001"/>
  </r>
  <r>
    <x v="7"/>
    <x v="17"/>
    <x v="1"/>
    <x v="3"/>
    <n v="6590"/>
    <n v="66256"/>
    <n v="3484.4"/>
    <n v="994826.4"/>
    <n v="2174.6999999999998"/>
    <n v="9.7799999999999994"/>
    <n v="19.414000000000001"/>
    <n v="27.19"/>
    <n v="12.108000000000001"/>
  </r>
  <r>
    <x v="8"/>
    <x v="17"/>
    <x v="2"/>
    <x v="3"/>
    <n v="90"/>
    <n v="50"/>
    <n v="3484.4"/>
    <n v="13586.4"/>
    <n v="29.7"/>
    <n v="0.55000000000000004"/>
    <n v="19.414000000000001"/>
    <n v="27.19"/>
    <n v="12.108000000000001"/>
  </r>
  <r>
    <x v="9"/>
    <x v="17"/>
    <x v="0"/>
    <x v="3"/>
    <n v="18037"/>
    <n v="40764"/>
    <n v="3484.4"/>
    <n v="2722865.52"/>
    <n v="5952.21"/>
    <n v="2.2149999999999999"/>
    <n v="19.414000000000001"/>
    <n v="27.19"/>
    <n v="12.108000000000001"/>
  </r>
  <r>
    <x v="40"/>
    <x v="17"/>
    <x v="2"/>
    <x v="3"/>
    <n v="1234"/>
    <n v="1318"/>
    <n v="3484.4"/>
    <n v="186284.64"/>
    <n v="407.22"/>
    <n v="1.41"/>
    <n v="19.414000000000001"/>
    <n v="27.19"/>
    <n v="12.108000000000001"/>
  </r>
  <r>
    <x v="10"/>
    <x v="17"/>
    <x v="1"/>
    <x v="3"/>
    <n v="4496"/>
    <n v="26384"/>
    <n v="3484.4"/>
    <n v="678716.16"/>
    <n v="1483.68"/>
    <n v="6.07"/>
    <n v="19.414000000000001"/>
    <n v="27.19"/>
    <n v="12.108000000000001"/>
  </r>
  <r>
    <x v="12"/>
    <x v="17"/>
    <x v="2"/>
    <x v="3"/>
    <n v="499"/>
    <n v="4231"/>
    <n v="3484.4"/>
    <n v="75329.039999999994"/>
    <n v="164.67"/>
    <n v="8.0060000000000002"/>
    <n v="19.414000000000001"/>
    <n v="27.19"/>
    <n v="12.108000000000001"/>
  </r>
  <r>
    <x v="47"/>
    <x v="17"/>
    <x v="2"/>
    <x v="3"/>
    <n v="2235"/>
    <n v="4280"/>
    <n v="3484.4"/>
    <n v="337395.6"/>
    <n v="737.55"/>
    <n v="1.744"/>
    <n v="19.414000000000001"/>
    <n v="27.19"/>
    <n v="12.108000000000001"/>
  </r>
  <r>
    <x v="14"/>
    <x v="17"/>
    <x v="4"/>
    <x v="3"/>
    <n v="12435"/>
    <n v="139328"/>
    <n v="3484.4"/>
    <n v="1877187.6"/>
    <n v="4103.55"/>
    <n v="8.1489999999999991"/>
    <n v="19.414000000000001"/>
    <n v="27.19"/>
    <n v="12.108000000000001"/>
  </r>
  <r>
    <x v="14"/>
    <x v="17"/>
    <x v="5"/>
    <x v="3"/>
    <n v="6038"/>
    <n v="42957"/>
    <n v="3484.4"/>
    <n v="911496.48"/>
    <n v="1992.54"/>
    <n v="6.5979999999999999"/>
    <n v="19.414000000000001"/>
    <n v="27.19"/>
    <n v="12.108000000000001"/>
  </r>
  <r>
    <x v="15"/>
    <x v="17"/>
    <x v="2"/>
    <x v="3"/>
    <n v="9775"/>
    <n v="9346"/>
    <n v="3484.4"/>
    <n v="1475634"/>
    <n v="3225.75"/>
    <n v="0.89900000000000002"/>
    <n v="19.414000000000001"/>
    <n v="27.19"/>
    <n v="12.108000000000001"/>
  </r>
  <r>
    <x v="16"/>
    <x v="17"/>
    <x v="3"/>
    <x v="3"/>
    <n v="33102"/>
    <n v="76631"/>
    <n v="3484.4"/>
    <n v="4997077.92"/>
    <n v="10923.66"/>
    <n v="2.5070000000000001"/>
    <n v="19.414000000000001"/>
    <n v="27.19"/>
    <n v="12.108000000000001"/>
  </r>
  <r>
    <x v="16"/>
    <x v="17"/>
    <x v="2"/>
    <x v="3"/>
    <n v="13620"/>
    <n v="62687"/>
    <n v="3484.4"/>
    <n v="2056075.2"/>
    <n v="4494.6000000000004"/>
    <n v="2.5049999999999999"/>
    <n v="19.414000000000001"/>
    <n v="27.19"/>
    <n v="12.108000000000001"/>
  </r>
  <r>
    <x v="16"/>
    <x v="17"/>
    <x v="5"/>
    <x v="3"/>
    <n v="63601"/>
    <n v="158920"/>
    <n v="3484.4"/>
    <n v="9601206.9600000009"/>
    <n v="20988.33"/>
    <n v="2.319"/>
    <n v="19.414000000000001"/>
    <n v="27.19"/>
    <n v="12.108000000000001"/>
  </r>
  <r>
    <x v="17"/>
    <x v="17"/>
    <x v="1"/>
    <x v="3"/>
    <n v="2220"/>
    <n v="2066"/>
    <n v="3484.4"/>
    <n v="335131.2"/>
    <n v="732.6"/>
    <n v="1.032"/>
    <n v="19.414000000000001"/>
    <n v="27.19"/>
    <n v="12.108000000000001"/>
  </r>
  <r>
    <x v="18"/>
    <x v="17"/>
    <x v="2"/>
    <x v="3"/>
    <n v="2878"/>
    <n v="2649"/>
    <n v="3484.4"/>
    <n v="434462.88"/>
    <n v="949.74"/>
    <n v="1.0760000000000001"/>
    <n v="19.414000000000001"/>
    <n v="27.19"/>
    <n v="12.108000000000001"/>
  </r>
  <r>
    <x v="37"/>
    <x v="17"/>
    <x v="1"/>
    <x v="3"/>
    <n v="1712"/>
    <n v="3332"/>
    <n v="3484.4"/>
    <n v="258443.51999999999"/>
    <n v="564.96"/>
    <n v="2.222"/>
    <n v="19.414000000000001"/>
    <n v="27.19"/>
    <n v="12.108000000000001"/>
  </r>
  <r>
    <x v="19"/>
    <x v="17"/>
    <x v="0"/>
    <x v="3"/>
    <n v="111"/>
    <n v="338"/>
    <n v="3484.4"/>
    <n v="16756.560000000001"/>
    <n v="36.630000000000003"/>
    <n v="2.7010000000000001"/>
    <n v="19.414000000000001"/>
    <n v="27.19"/>
    <n v="12.108000000000001"/>
  </r>
  <r>
    <x v="20"/>
    <x v="17"/>
    <x v="1"/>
    <x v="3"/>
    <n v="4526"/>
    <n v="16133"/>
    <n v="3484.4"/>
    <n v="683244.96"/>
    <n v="1493.58"/>
    <n v="3.6709999999999998"/>
    <n v="19.414000000000001"/>
    <n v="27.19"/>
    <n v="12.108000000000001"/>
  </r>
  <r>
    <x v="21"/>
    <x v="17"/>
    <x v="1"/>
    <x v="3"/>
    <n v="5349"/>
    <n v="32551"/>
    <n v="3484.4"/>
    <n v="807485.04"/>
    <n v="1765.17"/>
    <n v="6.94"/>
    <n v="19.414000000000001"/>
    <n v="27.19"/>
    <n v="12.108000000000001"/>
  </r>
  <r>
    <x v="22"/>
    <x v="17"/>
    <x v="2"/>
    <x v="3"/>
    <n v="779"/>
    <n v="759"/>
    <n v="3484.4"/>
    <n v="117597.84"/>
    <n v="257.07"/>
    <n v="1.0349999999999999"/>
    <n v="19.414000000000001"/>
    <n v="27.19"/>
    <n v="12.108000000000001"/>
  </r>
  <r>
    <x v="23"/>
    <x v="17"/>
    <x v="0"/>
    <x v="3"/>
    <n v="2516"/>
    <n v="15671"/>
    <n v="3484.4"/>
    <n v="379815.36"/>
    <n v="830.28"/>
    <n v="5.9969999999999999"/>
    <n v="19.414000000000001"/>
    <n v="27.19"/>
    <n v="12.108000000000001"/>
  </r>
  <r>
    <x v="24"/>
    <x v="17"/>
    <x v="2"/>
    <x v="3"/>
    <n v="442"/>
    <n v="844"/>
    <n v="3484.4"/>
    <n v="66724.320000000007"/>
    <n v="145.86000000000001"/>
    <n v="1.5680000000000001"/>
    <n v="19.414000000000001"/>
    <n v="27.19"/>
    <n v="12.108000000000001"/>
  </r>
  <r>
    <x v="0"/>
    <x v="17"/>
    <x v="0"/>
    <x v="8"/>
    <n v="6732"/>
    <n v="8837"/>
    <n v="911.3"/>
    <n v="1016262.72"/>
    <n v="2221.56"/>
    <n v="1.5620000000000001"/>
    <n v="27.861000000000001"/>
    <n v="37.475000000000001"/>
    <n v="20.25"/>
  </r>
  <r>
    <x v="25"/>
    <x v="17"/>
    <x v="1"/>
    <x v="8"/>
    <n v="33124"/>
    <n v="100137"/>
    <n v="911.3"/>
    <n v="5000399.04"/>
    <n v="10930.92"/>
    <n v="3.06"/>
    <n v="27.861000000000001"/>
    <n v="37.475000000000001"/>
    <n v="20.25"/>
  </r>
  <r>
    <x v="25"/>
    <x v="17"/>
    <x v="2"/>
    <x v="8"/>
    <n v="24584"/>
    <n v="77433"/>
    <n v="911.3"/>
    <n v="3711200.64"/>
    <n v="8112.72"/>
    <n v="3.18"/>
    <n v="27.861000000000001"/>
    <n v="37.475000000000001"/>
    <n v="20.25"/>
  </r>
  <r>
    <x v="36"/>
    <x v="17"/>
    <x v="0"/>
    <x v="8"/>
    <n v="91410"/>
    <n v="3725937"/>
    <n v="911.3"/>
    <n v="13799253.6"/>
    <n v="30165.3"/>
    <n v="42.5"/>
    <n v="27.861000000000001"/>
    <n v="37.475000000000001"/>
    <n v="20.25"/>
  </r>
  <r>
    <x v="26"/>
    <x v="17"/>
    <x v="0"/>
    <x v="8"/>
    <n v="3997"/>
    <n v="898"/>
    <n v="911.3"/>
    <n v="603387.12"/>
    <n v="1319.01"/>
    <n v="0.187"/>
    <n v="27.861000000000001"/>
    <n v="37.475000000000001"/>
    <n v="20.25"/>
  </r>
  <r>
    <x v="27"/>
    <x v="17"/>
    <x v="0"/>
    <x v="8"/>
    <n v="3992"/>
    <n v="361"/>
    <n v="911.3"/>
    <n v="602632.31999999995"/>
    <n v="1317.36"/>
    <n v="7.0000000000000007E-2"/>
    <n v="27.861000000000001"/>
    <n v="37.475000000000001"/>
    <n v="20.25"/>
  </r>
  <r>
    <x v="35"/>
    <x v="17"/>
    <x v="0"/>
    <x v="8"/>
    <n v="89021"/>
    <n v="36561"/>
    <n v="911.3"/>
    <n v="13438610.16"/>
    <n v="29376.93"/>
    <n v="0.46899999999999997"/>
    <n v="27.861000000000001"/>
    <n v="37.475000000000001"/>
    <n v="20.25"/>
  </r>
  <r>
    <x v="2"/>
    <x v="17"/>
    <x v="1"/>
    <x v="8"/>
    <n v="5132"/>
    <n v="1695"/>
    <n v="911.3"/>
    <n v="774726.72"/>
    <n v="1693.56"/>
    <n v="0.35799999999999998"/>
    <n v="27.861000000000001"/>
    <n v="37.475000000000001"/>
    <n v="20.25"/>
  </r>
  <r>
    <x v="3"/>
    <x v="17"/>
    <x v="0"/>
    <x v="8"/>
    <n v="427841"/>
    <n v="4986500000"/>
    <n v="911.3"/>
    <n v="64586877.359999999"/>
    <n v="141187.53"/>
    <n v="10713.871999999999"/>
    <n v="27.861000000000001"/>
    <n v="37.475000000000001"/>
    <n v="20.25"/>
  </r>
  <r>
    <x v="28"/>
    <x v="17"/>
    <x v="0"/>
    <x v="8"/>
    <n v="9230"/>
    <n v="8048"/>
    <n v="911.3"/>
    <n v="1393360.8"/>
    <n v="3045.9"/>
    <n v="0.85499999999999998"/>
    <n v="27.861000000000001"/>
    <n v="37.475000000000001"/>
    <n v="20.25"/>
  </r>
  <r>
    <x v="4"/>
    <x v="17"/>
    <x v="1"/>
    <x v="8"/>
    <n v="138386"/>
    <n v="434108"/>
    <n v="911.3"/>
    <n v="20890750.559999999"/>
    <n v="45667.38"/>
    <n v="3.1"/>
    <n v="27.861000000000001"/>
    <n v="37.475000000000001"/>
    <n v="20.25"/>
  </r>
  <r>
    <x v="4"/>
    <x v="17"/>
    <x v="2"/>
    <x v="8"/>
    <n v="48307"/>
    <n v="164831"/>
    <n v="911.3"/>
    <n v="7292424.7199999997"/>
    <n v="15941.31"/>
    <n v="3.3929999999999998"/>
    <n v="27.861000000000001"/>
    <n v="37.475000000000001"/>
    <n v="20.25"/>
  </r>
  <r>
    <x v="5"/>
    <x v="17"/>
    <x v="0"/>
    <x v="8"/>
    <n v="44606"/>
    <n v="29391"/>
    <n v="911.3"/>
    <n v="6733721.7599999998"/>
    <n v="14719.98"/>
    <n v="0.81200000000000006"/>
    <n v="27.861000000000001"/>
    <n v="37.475000000000001"/>
    <n v="20.25"/>
  </r>
  <r>
    <x v="29"/>
    <x v="17"/>
    <x v="0"/>
    <x v="8"/>
    <n v="449"/>
    <n v="2567"/>
    <n v="911.3"/>
    <n v="67781.039999999994"/>
    <n v="148.16999999999999"/>
    <n v="2.7120000000000002"/>
    <n v="27.861000000000001"/>
    <n v="37.475000000000001"/>
    <n v="20.25"/>
  </r>
  <r>
    <x v="30"/>
    <x v="17"/>
    <x v="0"/>
    <x v="8"/>
    <n v="311"/>
    <n v="1316"/>
    <n v="911.3"/>
    <n v="46948.56"/>
    <n v="102.63"/>
    <n v="4.1319999999999997"/>
    <n v="27.861000000000001"/>
    <n v="37.475000000000001"/>
    <n v="20.25"/>
  </r>
  <r>
    <x v="6"/>
    <x v="17"/>
    <x v="2"/>
    <x v="8"/>
    <n v="6820"/>
    <n v="4177"/>
    <n v="911.3"/>
    <n v="1029547.2"/>
    <n v="2250.6"/>
    <n v="0.53600000000000003"/>
    <n v="27.861000000000001"/>
    <n v="37.475000000000001"/>
    <n v="20.25"/>
  </r>
  <r>
    <x v="31"/>
    <x v="17"/>
    <x v="1"/>
    <x v="8"/>
    <n v="210285"/>
    <n v="491299"/>
    <n v="911.3"/>
    <n v="31744623.600000001"/>
    <n v="69394.05"/>
    <n v="2.4119999999999999"/>
    <n v="27.861000000000001"/>
    <n v="37.475000000000001"/>
    <n v="20.25"/>
  </r>
  <r>
    <x v="31"/>
    <x v="17"/>
    <x v="2"/>
    <x v="8"/>
    <n v="126229"/>
    <n v="433883"/>
    <n v="911.3"/>
    <n v="19055529.84"/>
    <n v="41655.57"/>
    <n v="3.298"/>
    <n v="27.861000000000001"/>
    <n v="37.475000000000001"/>
    <n v="20.25"/>
  </r>
  <r>
    <x v="32"/>
    <x v="17"/>
    <x v="1"/>
    <x v="8"/>
    <n v="13931"/>
    <n v="10597"/>
    <n v="911.3"/>
    <n v="2103023.7599999998"/>
    <n v="4597.2299999999996"/>
    <n v="0.76500000000000001"/>
    <n v="27.861000000000001"/>
    <n v="37.475000000000001"/>
    <n v="20.25"/>
  </r>
  <r>
    <x v="32"/>
    <x v="17"/>
    <x v="2"/>
    <x v="8"/>
    <n v="78131"/>
    <n v="57707"/>
    <n v="911.3"/>
    <n v="11794655.76"/>
    <n v="25783.23"/>
    <n v="0.73599999999999999"/>
    <n v="27.861000000000001"/>
    <n v="37.475000000000001"/>
    <n v="20.25"/>
  </r>
  <r>
    <x v="33"/>
    <x v="17"/>
    <x v="1"/>
    <x v="8"/>
    <n v="235479"/>
    <n v="475144"/>
    <n v="911.3"/>
    <n v="35547909.840000004"/>
    <n v="77708.070000000007"/>
    <n v="2.2410000000000001"/>
    <n v="27.861000000000001"/>
    <n v="37.475000000000001"/>
    <n v="20.25"/>
  </r>
  <r>
    <x v="33"/>
    <x v="17"/>
    <x v="2"/>
    <x v="8"/>
    <n v="179624"/>
    <n v="393796"/>
    <n v="911.3"/>
    <n v="27116039.039999999"/>
    <n v="59275.92"/>
    <n v="2.1739999999999999"/>
    <n v="27.861000000000001"/>
    <n v="37.475000000000001"/>
    <n v="20.25"/>
  </r>
  <r>
    <x v="9"/>
    <x v="17"/>
    <x v="1"/>
    <x v="8"/>
    <n v="191481"/>
    <n v="1663616"/>
    <n v="911.3"/>
    <n v="28905971.760000002"/>
    <n v="63188.73"/>
    <n v="8.407"/>
    <n v="27.861000000000001"/>
    <n v="37.475000000000001"/>
    <n v="20.25"/>
  </r>
  <r>
    <x v="9"/>
    <x v="17"/>
    <x v="2"/>
    <x v="8"/>
    <n v="130471"/>
    <n v="984135"/>
    <n v="911.3"/>
    <n v="19695902.16"/>
    <n v="43055.43"/>
    <n v="7.6379999999999999"/>
    <n v="27.861000000000001"/>
    <n v="37.475000000000001"/>
    <n v="20.25"/>
  </r>
  <r>
    <x v="40"/>
    <x v="17"/>
    <x v="1"/>
    <x v="8"/>
    <n v="72389"/>
    <n v="90950"/>
    <n v="911.3"/>
    <n v="10927843.439999999"/>
    <n v="23888.37"/>
    <n v="1.206"/>
    <n v="27.861000000000001"/>
    <n v="37.475000000000001"/>
    <n v="20.25"/>
  </r>
  <r>
    <x v="41"/>
    <x v="17"/>
    <x v="1"/>
    <x v="8"/>
    <n v="28296"/>
    <n v="17906"/>
    <n v="911.3"/>
    <n v="4271564.16"/>
    <n v="9337.68"/>
    <n v="0.63300000000000001"/>
    <n v="27.861000000000001"/>
    <n v="37.475000000000001"/>
    <n v="20.25"/>
  </r>
  <r>
    <x v="41"/>
    <x v="17"/>
    <x v="2"/>
    <x v="8"/>
    <n v="201265"/>
    <n v="162820"/>
    <n v="911.3"/>
    <n v="30382964.399999999"/>
    <n v="66417.45"/>
    <n v="0.82099999999999995"/>
    <n v="27.861000000000001"/>
    <n v="37.475000000000001"/>
    <n v="20.25"/>
  </r>
  <r>
    <x v="12"/>
    <x v="17"/>
    <x v="1"/>
    <x v="8"/>
    <n v="11835"/>
    <n v="100221"/>
    <n v="911.3"/>
    <n v="1786611.6"/>
    <n v="3905.55"/>
    <n v="8.1140000000000008"/>
    <n v="27.861000000000001"/>
    <n v="37.475000000000001"/>
    <n v="20.25"/>
  </r>
  <r>
    <x v="12"/>
    <x v="17"/>
    <x v="2"/>
    <x v="8"/>
    <n v="16270"/>
    <n v="140110"/>
    <n v="911.3"/>
    <n v="2456119.2000000002"/>
    <n v="5369.1"/>
    <n v="8.5510000000000002"/>
    <n v="27.861000000000001"/>
    <n v="37.475000000000001"/>
    <n v="20.25"/>
  </r>
  <r>
    <x v="14"/>
    <x v="17"/>
    <x v="1"/>
    <x v="8"/>
    <n v="3018"/>
    <n v="68463"/>
    <n v="911.3"/>
    <n v="455597.28"/>
    <n v="995.94"/>
    <n v="21.707999999999998"/>
    <n v="27.861000000000001"/>
    <n v="37.475000000000001"/>
    <n v="20.25"/>
  </r>
  <r>
    <x v="14"/>
    <x v="17"/>
    <x v="2"/>
    <x v="8"/>
    <n v="1719"/>
    <n v="43468"/>
    <n v="911.3"/>
    <n v="259500.24"/>
    <n v="567.27"/>
    <n v="22.54"/>
    <n v="27.861000000000001"/>
    <n v="37.475000000000001"/>
    <n v="20.25"/>
  </r>
  <r>
    <x v="34"/>
    <x v="17"/>
    <x v="1"/>
    <x v="8"/>
    <n v="74309"/>
    <n v="223204"/>
    <n v="911.3"/>
    <n v="11217686.640000001"/>
    <n v="24521.97"/>
    <n v="3.03"/>
    <n v="27.861000000000001"/>
    <n v="37.475000000000001"/>
    <n v="20.25"/>
  </r>
  <r>
    <x v="34"/>
    <x v="17"/>
    <x v="2"/>
    <x v="8"/>
    <n v="30117"/>
    <n v="126424"/>
    <n v="911.3"/>
    <n v="4546462.32"/>
    <n v="9938.61"/>
    <n v="4.1520000000000001"/>
    <n v="27.861000000000001"/>
    <n v="37.475000000000001"/>
    <n v="20.25"/>
  </r>
  <r>
    <x v="15"/>
    <x v="17"/>
    <x v="2"/>
    <x v="8"/>
    <n v="302"/>
    <n v="72"/>
    <n v="911.3"/>
    <n v="45589.919999999998"/>
    <n v="99.66"/>
    <n v="0.161"/>
    <n v="27.861000000000001"/>
    <n v="37.475000000000001"/>
    <n v="20.25"/>
  </r>
  <r>
    <x v="16"/>
    <x v="17"/>
    <x v="1"/>
    <x v="8"/>
    <n v="1794991"/>
    <n v="7949437"/>
    <n v="911.3"/>
    <n v="270971841.39999998"/>
    <n v="592347.03"/>
    <n v="4.7300000000000004"/>
    <n v="27.861000000000001"/>
    <n v="37.475000000000001"/>
    <n v="20.25"/>
  </r>
  <r>
    <x v="17"/>
    <x v="17"/>
    <x v="1"/>
    <x v="8"/>
    <n v="21289"/>
    <n v="13371"/>
    <n v="911.3"/>
    <n v="3213787.44"/>
    <n v="7025.37"/>
    <n v="0.56000000000000005"/>
    <n v="27.861000000000001"/>
    <n v="37.475000000000001"/>
    <n v="20.25"/>
  </r>
  <r>
    <x v="17"/>
    <x v="17"/>
    <x v="2"/>
    <x v="8"/>
    <n v="42953"/>
    <n v="31377"/>
    <n v="911.3"/>
    <n v="6484184.8799999999"/>
    <n v="14174.49"/>
    <n v="0.7"/>
    <n v="27.861000000000001"/>
    <n v="37.475000000000001"/>
    <n v="20.25"/>
  </r>
  <r>
    <x v="18"/>
    <x v="17"/>
    <x v="1"/>
    <x v="8"/>
    <n v="20444"/>
    <n v="29892"/>
    <n v="911.3"/>
    <n v="3086226.24"/>
    <n v="6746.52"/>
    <n v="1.504"/>
    <n v="27.861000000000001"/>
    <n v="37.475000000000001"/>
    <n v="20.25"/>
  </r>
  <r>
    <x v="18"/>
    <x v="17"/>
    <x v="2"/>
    <x v="8"/>
    <n v="660"/>
    <n v="1385"/>
    <n v="911.3"/>
    <n v="99633.600000000006"/>
    <n v="217.8"/>
    <n v="1.9279999999999999"/>
    <n v="27.861000000000001"/>
    <n v="37.475000000000001"/>
    <n v="20.25"/>
  </r>
  <r>
    <x v="19"/>
    <x v="17"/>
    <x v="0"/>
    <x v="8"/>
    <n v="263066"/>
    <n v="28092784"/>
    <n v="911.3"/>
    <n v="39712443.359999999"/>
    <n v="86811.78"/>
    <n v="99.26"/>
    <n v="27.861000000000001"/>
    <n v="37.475000000000001"/>
    <n v="20.25"/>
  </r>
  <r>
    <x v="45"/>
    <x v="17"/>
    <x v="1"/>
    <x v="8"/>
    <n v="2782"/>
    <n v="4214"/>
    <n v="911.3"/>
    <n v="419970.72"/>
    <n v="918.06"/>
    <n v="1.6459999999999999"/>
    <n v="27.861000000000001"/>
    <n v="37.475000000000001"/>
    <n v="20.25"/>
  </r>
  <r>
    <x v="45"/>
    <x v="17"/>
    <x v="2"/>
    <x v="8"/>
    <n v="6122"/>
    <n v="8327"/>
    <n v="911.3"/>
    <n v="924177.12"/>
    <n v="2020.26"/>
    <n v="1.4279999999999999"/>
    <n v="27.861000000000001"/>
    <n v="37.475000000000001"/>
    <n v="20.25"/>
  </r>
  <r>
    <x v="20"/>
    <x v="17"/>
    <x v="0"/>
    <x v="8"/>
    <n v="631"/>
    <n v="11094"/>
    <n v="911.3"/>
    <n v="95255.76"/>
    <n v="208.23"/>
    <n v="17.518999999999998"/>
    <n v="27.861000000000001"/>
    <n v="37.475000000000001"/>
    <n v="20.25"/>
  </r>
  <r>
    <x v="21"/>
    <x v="17"/>
    <x v="0"/>
    <x v="8"/>
    <n v="87924"/>
    <n v="2851761"/>
    <n v="911.3"/>
    <n v="13273007.039999999"/>
    <n v="29014.92"/>
    <n v="35.750999999999998"/>
    <n v="27.861000000000001"/>
    <n v="37.475000000000001"/>
    <n v="20.25"/>
  </r>
  <r>
    <x v="22"/>
    <x v="17"/>
    <x v="0"/>
    <x v="8"/>
    <n v="5478"/>
    <n v="8334"/>
    <n v="911.3"/>
    <n v="826958.88"/>
    <n v="1807.74"/>
    <n v="1.4970000000000001"/>
    <n v="27.861000000000001"/>
    <n v="37.475000000000001"/>
    <n v="20.25"/>
  </r>
  <r>
    <x v="23"/>
    <x v="17"/>
    <x v="0"/>
    <x v="8"/>
    <n v="26072"/>
    <n v="105002"/>
    <n v="911.3"/>
    <n v="3935829.12"/>
    <n v="8603.76"/>
    <n v="4.3490000000000002"/>
    <n v="27.861000000000001"/>
    <n v="37.475000000000001"/>
    <n v="20.25"/>
  </r>
  <r>
    <x v="46"/>
    <x v="17"/>
    <x v="1"/>
    <x v="8"/>
    <n v="61525"/>
    <n v="50094"/>
    <n v="911.3"/>
    <n v="9287814"/>
    <n v="20303.25"/>
    <n v="0.82499999999999996"/>
    <n v="27.861000000000001"/>
    <n v="37.475000000000001"/>
    <n v="20.25"/>
  </r>
  <r>
    <x v="46"/>
    <x v="17"/>
    <x v="2"/>
    <x v="8"/>
    <n v="312257"/>
    <n v="308801"/>
    <n v="911.3"/>
    <n v="47138316.719999999"/>
    <n v="103044.81"/>
    <n v="0.94599999999999995"/>
    <n v="27.861000000000001"/>
    <n v="37.475000000000001"/>
    <n v="20.25"/>
  </r>
  <r>
    <x v="0"/>
    <x v="18"/>
    <x v="1"/>
    <x v="7"/>
    <n v="516"/>
    <n v="1795"/>
    <n v="940.7"/>
    <n v="81481.56"/>
    <n v="170.28"/>
    <n v="3.32"/>
    <n v="28.353999999999999"/>
    <n v="38.366999999999997"/>
    <n v="20.234000000000002"/>
  </r>
  <r>
    <x v="1"/>
    <x v="18"/>
    <x v="1"/>
    <x v="7"/>
    <n v="215323"/>
    <n v="128654"/>
    <n v="940.7"/>
    <n v="34001654.93"/>
    <n v="71056.59"/>
    <n v="0.57899999999999996"/>
    <n v="28.353999999999999"/>
    <n v="38.366999999999997"/>
    <n v="20.234000000000002"/>
  </r>
  <r>
    <x v="1"/>
    <x v="18"/>
    <x v="2"/>
    <x v="7"/>
    <n v="4995"/>
    <n v="3472"/>
    <n v="940.7"/>
    <n v="788760.45"/>
    <n v="1648.35"/>
    <n v="0.64300000000000002"/>
    <n v="28.353999999999999"/>
    <n v="38.366999999999997"/>
    <n v="20.234000000000002"/>
  </r>
  <r>
    <x v="25"/>
    <x v="18"/>
    <x v="1"/>
    <x v="7"/>
    <n v="33319"/>
    <n v="58890"/>
    <n v="940.7"/>
    <n v="5261403.29"/>
    <n v="10995.27"/>
    <n v="1.9079999999999999"/>
    <n v="28.353999999999999"/>
    <n v="38.366999999999997"/>
    <n v="20.234000000000002"/>
  </r>
  <r>
    <x v="25"/>
    <x v="18"/>
    <x v="2"/>
    <x v="7"/>
    <n v="3421"/>
    <n v="6133"/>
    <n v="940.7"/>
    <n v="540210.11"/>
    <n v="1128.93"/>
    <n v="1.978"/>
    <n v="28.353999999999999"/>
    <n v="38.366999999999997"/>
    <n v="20.234000000000002"/>
  </r>
  <r>
    <x v="36"/>
    <x v="18"/>
    <x v="0"/>
    <x v="7"/>
    <n v="59428"/>
    <n v="2322913"/>
    <n v="940.7"/>
    <n v="9384275.4800000004"/>
    <n v="19611.240000000002"/>
    <n v="39.594999999999999"/>
    <n v="28.353999999999999"/>
    <n v="38.366999999999997"/>
    <n v="20.234000000000002"/>
  </r>
  <r>
    <x v="35"/>
    <x v="18"/>
    <x v="1"/>
    <x v="7"/>
    <n v="109823"/>
    <n v="40835"/>
    <n v="940.7"/>
    <n v="17342149.93"/>
    <n v="36241.589999999997"/>
    <n v="0.379"/>
    <n v="28.353999999999999"/>
    <n v="38.366999999999997"/>
    <n v="20.234000000000002"/>
  </r>
  <r>
    <x v="2"/>
    <x v="18"/>
    <x v="1"/>
    <x v="7"/>
    <n v="48940"/>
    <n v="27592"/>
    <n v="940.7"/>
    <n v="7728115.4000000004"/>
    <n v="16150.2"/>
    <n v="0.81100000000000005"/>
    <n v="28.353999999999999"/>
    <n v="38.366999999999997"/>
    <n v="20.234000000000002"/>
  </r>
  <r>
    <x v="2"/>
    <x v="18"/>
    <x v="2"/>
    <x v="7"/>
    <n v="1785"/>
    <n v="1226"/>
    <n v="940.7"/>
    <n v="281869.34999999998"/>
    <n v="589.04999999999995"/>
    <n v="0.83599999999999997"/>
    <n v="28.353999999999999"/>
    <n v="38.366999999999997"/>
    <n v="20.234000000000002"/>
  </r>
  <r>
    <x v="3"/>
    <x v="18"/>
    <x v="0"/>
    <x v="7"/>
    <n v="103948"/>
    <n v="1427745000"/>
    <n v="940.7"/>
    <n v="16414428.68"/>
    <n v="34302.839999999997"/>
    <n v="12616.923000000001"/>
    <n v="28.353999999999999"/>
    <n v="38.366999999999997"/>
    <n v="20.234000000000002"/>
  </r>
  <r>
    <x v="28"/>
    <x v="18"/>
    <x v="1"/>
    <x v="7"/>
    <n v="36"/>
    <n v="13"/>
    <n v="940.7"/>
    <n v="5684.76"/>
    <n v="11.88"/>
    <n v="0.39700000000000002"/>
    <n v="28.353999999999999"/>
    <n v="38.366999999999997"/>
    <n v="20.234000000000002"/>
  </r>
  <r>
    <x v="28"/>
    <x v="18"/>
    <x v="2"/>
    <x v="7"/>
    <n v="25302"/>
    <n v="10385"/>
    <n v="940.7"/>
    <n v="3995438.82"/>
    <n v="8349.66"/>
    <n v="0.442"/>
    <n v="28.353999999999999"/>
    <n v="38.366999999999997"/>
    <n v="20.234000000000002"/>
  </r>
  <r>
    <x v="4"/>
    <x v="18"/>
    <x v="1"/>
    <x v="7"/>
    <n v="662671"/>
    <n v="1810621"/>
    <n v="940.7"/>
    <n v="104642377.59999999"/>
    <n v="218681.43"/>
    <n v="2.5190000000000001"/>
    <n v="28.353999999999999"/>
    <n v="38.366999999999997"/>
    <n v="20.234000000000002"/>
  </r>
  <r>
    <x v="4"/>
    <x v="18"/>
    <x v="2"/>
    <x v="7"/>
    <n v="3394"/>
    <n v="6662"/>
    <n v="940.7"/>
    <n v="535946.54"/>
    <n v="1120.02"/>
    <n v="2.23"/>
    <n v="28.353999999999999"/>
    <n v="38.366999999999997"/>
    <n v="20.234000000000002"/>
  </r>
  <r>
    <x v="50"/>
    <x v="18"/>
    <x v="1"/>
    <x v="7"/>
    <n v="11043"/>
    <n v="9696"/>
    <n v="940.7"/>
    <n v="1743800.13"/>
    <n v="3644.19"/>
    <n v="0.77100000000000002"/>
    <n v="28.353999999999999"/>
    <n v="38.366999999999997"/>
    <n v="20.234000000000002"/>
  </r>
  <r>
    <x v="50"/>
    <x v="18"/>
    <x v="2"/>
    <x v="7"/>
    <n v="8003"/>
    <n v="6569"/>
    <n v="940.7"/>
    <n v="1263753.73"/>
    <n v="2640.99"/>
    <n v="0.51300000000000001"/>
    <n v="28.353999999999999"/>
    <n v="38.366999999999997"/>
    <n v="20.234000000000002"/>
  </r>
  <r>
    <x v="5"/>
    <x v="18"/>
    <x v="1"/>
    <x v="7"/>
    <n v="131693"/>
    <n v="516347"/>
    <n v="940.7"/>
    <n v="20795641.629999999"/>
    <n v="43458.69"/>
    <n v="3.8149999999999999"/>
    <n v="28.353999999999999"/>
    <n v="38.366999999999997"/>
    <n v="20.234000000000002"/>
  </r>
  <r>
    <x v="5"/>
    <x v="18"/>
    <x v="2"/>
    <x v="7"/>
    <n v="24362"/>
    <n v="102073"/>
    <n v="940.7"/>
    <n v="3847003.42"/>
    <n v="8039.46"/>
    <n v="3.5880000000000001"/>
    <n v="28.353999999999999"/>
    <n v="38.366999999999997"/>
    <n v="20.234000000000002"/>
  </r>
  <r>
    <x v="30"/>
    <x v="18"/>
    <x v="1"/>
    <x v="7"/>
    <n v="362"/>
    <n v="955"/>
    <n v="940.7"/>
    <n v="57163.42"/>
    <n v="119.46"/>
    <n v="2.802"/>
    <n v="28.353999999999999"/>
    <n v="38.366999999999997"/>
    <n v="20.234000000000002"/>
  </r>
  <r>
    <x v="30"/>
    <x v="18"/>
    <x v="2"/>
    <x v="7"/>
    <n v="1"/>
    <n v="3"/>
    <n v="940.7"/>
    <n v="157.91"/>
    <n v="0.33"/>
    <n v="3"/>
    <n v="28.353999999999999"/>
    <n v="38.366999999999997"/>
    <n v="20.234000000000002"/>
  </r>
  <r>
    <x v="6"/>
    <x v="18"/>
    <x v="1"/>
    <x v="7"/>
    <n v="2"/>
    <n v="2"/>
    <n v="940.7"/>
    <n v="315.82"/>
    <n v="0.66"/>
    <n v="1"/>
    <n v="28.353999999999999"/>
    <n v="38.366999999999997"/>
    <n v="20.234000000000002"/>
  </r>
  <r>
    <x v="6"/>
    <x v="18"/>
    <x v="2"/>
    <x v="7"/>
    <n v="471129"/>
    <n v="499784"/>
    <n v="940.7"/>
    <n v="74395980.390000001"/>
    <n v="155472.57"/>
    <n v="1.478"/>
    <n v="28.353999999999999"/>
    <n v="38.366999999999997"/>
    <n v="20.234000000000002"/>
  </r>
  <r>
    <x v="31"/>
    <x v="18"/>
    <x v="1"/>
    <x v="7"/>
    <n v="682130"/>
    <n v="597783"/>
    <n v="940.7"/>
    <n v="107715148.3"/>
    <n v="225102.9"/>
    <n v="1.8120000000000001"/>
    <n v="28.353999999999999"/>
    <n v="38.366999999999997"/>
    <n v="20.234000000000002"/>
  </r>
  <r>
    <x v="31"/>
    <x v="18"/>
    <x v="2"/>
    <x v="7"/>
    <n v="92588"/>
    <n v="202773"/>
    <n v="940.7"/>
    <n v="14620571.08"/>
    <n v="30554.04"/>
    <n v="2.593"/>
    <n v="28.353999999999999"/>
    <n v="38.366999999999997"/>
    <n v="20.234000000000002"/>
  </r>
  <r>
    <x v="32"/>
    <x v="18"/>
    <x v="1"/>
    <x v="7"/>
    <n v="35190"/>
    <n v="10511"/>
    <n v="940.7"/>
    <n v="5556852.9000000004"/>
    <n v="11612.7"/>
    <n v="0.36299999999999999"/>
    <n v="28.353999999999999"/>
    <n v="38.366999999999997"/>
    <n v="20.234000000000002"/>
  </r>
  <r>
    <x v="32"/>
    <x v="18"/>
    <x v="2"/>
    <x v="7"/>
    <n v="22577"/>
    <n v="11421"/>
    <n v="940.7"/>
    <n v="3565134.07"/>
    <n v="7450.41"/>
    <n v="0.54800000000000004"/>
    <n v="28.353999999999999"/>
    <n v="38.366999999999997"/>
    <n v="20.234000000000002"/>
  </r>
  <r>
    <x v="33"/>
    <x v="18"/>
    <x v="1"/>
    <x v="7"/>
    <n v="44394"/>
    <n v="49280"/>
    <n v="940.7"/>
    <n v="7010256.54"/>
    <n v="14650.02"/>
    <n v="1.1240000000000001"/>
    <n v="28.353999999999999"/>
    <n v="38.366999999999997"/>
    <n v="20.234000000000002"/>
  </r>
  <r>
    <x v="33"/>
    <x v="18"/>
    <x v="2"/>
    <x v="7"/>
    <n v="130217"/>
    <n v="308430"/>
    <n v="940.7"/>
    <n v="20562566.469999999"/>
    <n v="42971.61"/>
    <n v="2.7490000000000001"/>
    <n v="28.353999999999999"/>
    <n v="38.366999999999997"/>
    <n v="20.234000000000002"/>
  </r>
  <r>
    <x v="8"/>
    <x v="18"/>
    <x v="1"/>
    <x v="7"/>
    <n v="259"/>
    <n v="125"/>
    <n v="940.7"/>
    <n v="40898.69"/>
    <n v="85.47"/>
    <n v="0.64"/>
    <n v="28.353999999999999"/>
    <n v="38.366999999999997"/>
    <n v="20.234000000000002"/>
  </r>
  <r>
    <x v="9"/>
    <x v="18"/>
    <x v="1"/>
    <x v="7"/>
    <n v="75017"/>
    <n v="276205"/>
    <n v="940.7"/>
    <n v="11845934.470000001"/>
    <n v="24755.61"/>
    <n v="3.8769999999999998"/>
    <n v="28.353999999999999"/>
    <n v="38.366999999999997"/>
    <n v="20.234000000000002"/>
  </r>
  <r>
    <x v="9"/>
    <x v="18"/>
    <x v="2"/>
    <x v="7"/>
    <n v="157628"/>
    <n v="1135482"/>
    <n v="940.7"/>
    <n v="24891037.48"/>
    <n v="52017.24"/>
    <n v="5.915"/>
    <n v="28.353999999999999"/>
    <n v="38.366999999999997"/>
    <n v="20.234000000000002"/>
  </r>
  <r>
    <x v="10"/>
    <x v="18"/>
    <x v="1"/>
    <x v="7"/>
    <n v="5355"/>
    <n v="44366"/>
    <n v="940.7"/>
    <n v="845608.05"/>
    <n v="1767.15"/>
    <n v="8.23"/>
    <n v="28.353999999999999"/>
    <n v="38.366999999999997"/>
    <n v="20.234000000000002"/>
  </r>
  <r>
    <x v="10"/>
    <x v="18"/>
    <x v="2"/>
    <x v="7"/>
    <n v="15"/>
    <n v="140"/>
    <n v="940.7"/>
    <n v="2368.65"/>
    <n v="4.95"/>
    <n v="9.33"/>
    <n v="28.353999999999999"/>
    <n v="38.366999999999997"/>
    <n v="20.234000000000002"/>
  </r>
  <r>
    <x v="41"/>
    <x v="18"/>
    <x v="1"/>
    <x v="7"/>
    <n v="51600"/>
    <n v="18197"/>
    <n v="940.7"/>
    <n v="8148156"/>
    <n v="17028"/>
    <n v="0.55100000000000005"/>
    <n v="28.353999999999999"/>
    <n v="38.366999999999997"/>
    <n v="20.234000000000002"/>
  </r>
  <r>
    <x v="41"/>
    <x v="18"/>
    <x v="2"/>
    <x v="7"/>
    <n v="159540"/>
    <n v="118722"/>
    <n v="940.7"/>
    <n v="25192961.399999999"/>
    <n v="52648.2"/>
    <n v="0.73499999999999999"/>
    <n v="28.353999999999999"/>
    <n v="38.366999999999997"/>
    <n v="20.234000000000002"/>
  </r>
  <r>
    <x v="11"/>
    <x v="18"/>
    <x v="2"/>
    <x v="7"/>
    <n v="6685"/>
    <n v="2578"/>
    <n v="940.7"/>
    <n v="1055628.3500000001"/>
    <n v="2206.0500000000002"/>
    <n v="0.44500000000000001"/>
    <n v="28.353999999999999"/>
    <n v="38.366999999999997"/>
    <n v="20.234000000000002"/>
  </r>
  <r>
    <x v="51"/>
    <x v="18"/>
    <x v="1"/>
    <x v="7"/>
    <n v="849779"/>
    <n v="1945561"/>
    <n v="940.7"/>
    <n v="134188601.90000001"/>
    <n v="280427.07"/>
    <n v="5.4530000000000003"/>
    <n v="28.353999999999999"/>
    <n v="38.366999999999997"/>
    <n v="20.234000000000002"/>
  </r>
  <r>
    <x v="12"/>
    <x v="18"/>
    <x v="1"/>
    <x v="7"/>
    <n v="33867"/>
    <n v="573224"/>
    <n v="940.7"/>
    <n v="5347937.97"/>
    <n v="11176.11"/>
    <n v="16.658999999999999"/>
    <n v="28.353999999999999"/>
    <n v="38.366999999999997"/>
    <n v="20.234000000000002"/>
  </r>
  <r>
    <x v="12"/>
    <x v="18"/>
    <x v="2"/>
    <x v="7"/>
    <n v="7375"/>
    <n v="122524"/>
    <n v="940.7"/>
    <n v="1164586.25"/>
    <n v="2433.75"/>
    <n v="14.996"/>
    <n v="28.353999999999999"/>
    <n v="38.366999999999997"/>
    <n v="20.234000000000002"/>
  </r>
  <r>
    <x v="14"/>
    <x v="18"/>
    <x v="1"/>
    <x v="7"/>
    <n v="574"/>
    <n v="7851"/>
    <n v="940.7"/>
    <n v="90640.34"/>
    <n v="189.42"/>
    <n v="7.96"/>
    <n v="28.353999999999999"/>
    <n v="38.366999999999997"/>
    <n v="20.234000000000002"/>
  </r>
  <r>
    <x v="14"/>
    <x v="18"/>
    <x v="2"/>
    <x v="7"/>
    <n v="1472"/>
    <n v="17105"/>
    <n v="940.7"/>
    <n v="232443.51999999999"/>
    <n v="485.76"/>
    <n v="8.875"/>
    <n v="28.353999999999999"/>
    <n v="38.366999999999997"/>
    <n v="20.234000000000002"/>
  </r>
  <r>
    <x v="34"/>
    <x v="18"/>
    <x v="1"/>
    <x v="7"/>
    <n v="26603"/>
    <n v="25402"/>
    <n v="940.7"/>
    <n v="4200879.7300000004"/>
    <n v="8778.99"/>
    <n v="1.123"/>
    <n v="28.353999999999999"/>
    <n v="38.366999999999997"/>
    <n v="20.234000000000002"/>
  </r>
  <r>
    <x v="34"/>
    <x v="18"/>
    <x v="2"/>
    <x v="7"/>
    <n v="4569"/>
    <n v="8572"/>
    <n v="940.7"/>
    <n v="721490.79"/>
    <n v="1507.77"/>
    <n v="1.758"/>
    <n v="28.353999999999999"/>
    <n v="38.366999999999997"/>
    <n v="20.234000000000002"/>
  </r>
  <r>
    <x v="15"/>
    <x v="18"/>
    <x v="1"/>
    <x v="7"/>
    <n v="10"/>
    <n v="7"/>
    <n v="940.7"/>
    <n v="1579.1"/>
    <n v="3.3"/>
    <n v="0.7"/>
    <n v="28.353999999999999"/>
    <n v="38.366999999999997"/>
    <n v="20.234000000000002"/>
  </r>
  <r>
    <x v="15"/>
    <x v="18"/>
    <x v="2"/>
    <x v="7"/>
    <n v="1426"/>
    <n v="764"/>
    <n v="940.7"/>
    <n v="225179.66"/>
    <n v="470.58"/>
    <n v="0.39800000000000002"/>
    <n v="28.353999999999999"/>
    <n v="38.366999999999997"/>
    <n v="20.234000000000002"/>
  </r>
  <r>
    <x v="16"/>
    <x v="18"/>
    <x v="1"/>
    <x v="7"/>
    <n v="1398884"/>
    <n v="4115558"/>
    <n v="940.7"/>
    <n v="220897772.40000001"/>
    <n v="461631.72"/>
    <n v="3.0920000000000001"/>
    <n v="28.353999999999999"/>
    <n v="38.366999999999997"/>
    <n v="20.234000000000002"/>
  </r>
  <r>
    <x v="16"/>
    <x v="18"/>
    <x v="2"/>
    <x v="7"/>
    <n v="761911"/>
    <n v="3402713"/>
    <n v="940.7"/>
    <n v="120313366"/>
    <n v="251430.63"/>
    <n v="3.6720000000000002"/>
    <n v="28.353999999999999"/>
    <n v="38.366999999999997"/>
    <n v="20.234000000000002"/>
  </r>
  <r>
    <x v="43"/>
    <x v="18"/>
    <x v="2"/>
    <x v="7"/>
    <n v="304"/>
    <n v="212"/>
    <n v="940.7"/>
    <n v="48004.639999999999"/>
    <n v="100.32"/>
    <n v="0.71299999999999997"/>
    <n v="28.353999999999999"/>
    <n v="38.366999999999997"/>
    <n v="20.234000000000002"/>
  </r>
  <r>
    <x v="17"/>
    <x v="18"/>
    <x v="1"/>
    <x v="7"/>
    <n v="28065"/>
    <n v="5129"/>
    <n v="940.7"/>
    <n v="4431744.1500000004"/>
    <n v="9261.4500000000007"/>
    <n v="0.29799999999999999"/>
    <n v="28.353999999999999"/>
    <n v="38.366999999999997"/>
    <n v="20.234000000000002"/>
  </r>
  <r>
    <x v="17"/>
    <x v="18"/>
    <x v="2"/>
    <x v="7"/>
    <n v="25066"/>
    <n v="9114"/>
    <n v="940.7"/>
    <n v="3958172.06"/>
    <n v="8271.7800000000007"/>
    <n v="0.37"/>
    <n v="28.353999999999999"/>
    <n v="38.366999999999997"/>
    <n v="20.234000000000002"/>
  </r>
  <r>
    <x v="18"/>
    <x v="18"/>
    <x v="1"/>
    <x v="7"/>
    <n v="46696"/>
    <n v="42556"/>
    <n v="940.7"/>
    <n v="7373765.3600000003"/>
    <n v="15409.68"/>
    <n v="0.70299999999999996"/>
    <n v="28.353999999999999"/>
    <n v="38.366999999999997"/>
    <n v="20.234000000000002"/>
  </r>
  <r>
    <x v="18"/>
    <x v="18"/>
    <x v="2"/>
    <x v="7"/>
    <n v="3930"/>
    <n v="4271"/>
    <n v="940.7"/>
    <n v="620586.30000000005"/>
    <n v="1296.9000000000001"/>
    <n v="0.98599999999999999"/>
    <n v="28.353999999999999"/>
    <n v="38.366999999999997"/>
    <n v="20.234000000000002"/>
  </r>
  <r>
    <x v="37"/>
    <x v="18"/>
    <x v="1"/>
    <x v="7"/>
    <n v="1210"/>
    <n v="1786"/>
    <n v="940.7"/>
    <n v="191071.1"/>
    <n v="399.3"/>
    <n v="1.45"/>
    <n v="28.353999999999999"/>
    <n v="38.366999999999997"/>
    <n v="20.234000000000002"/>
  </r>
  <r>
    <x v="37"/>
    <x v="18"/>
    <x v="2"/>
    <x v="7"/>
    <n v="66"/>
    <n v="107"/>
    <n v="940.7"/>
    <n v="10422.06"/>
    <n v="21.78"/>
    <n v="1.62"/>
    <n v="28.353999999999999"/>
    <n v="38.366999999999997"/>
    <n v="20.234000000000002"/>
  </r>
  <r>
    <x v="19"/>
    <x v="18"/>
    <x v="0"/>
    <x v="7"/>
    <n v="121685"/>
    <n v="9353418"/>
    <n v="940.7"/>
    <n v="19215278.350000001"/>
    <n v="40156.050000000003"/>
    <n v="85.064999999999998"/>
    <n v="28.353999999999999"/>
    <n v="38.366999999999997"/>
    <n v="20.234000000000002"/>
  </r>
  <r>
    <x v="45"/>
    <x v="18"/>
    <x v="1"/>
    <x v="7"/>
    <n v="6568"/>
    <n v="5165"/>
    <n v="940.7"/>
    <n v="1037152.88"/>
    <n v="2167.44"/>
    <n v="0.96499999999999997"/>
    <n v="28.353999999999999"/>
    <n v="38.366999999999997"/>
    <n v="20.234000000000002"/>
  </r>
  <r>
    <x v="45"/>
    <x v="18"/>
    <x v="2"/>
    <x v="7"/>
    <n v="19725"/>
    <n v="18004"/>
    <n v="940.7"/>
    <n v="3114774.75"/>
    <n v="6509.25"/>
    <n v="0.95199999999999996"/>
    <n v="28.353999999999999"/>
    <n v="38.366999999999997"/>
    <n v="20.234000000000002"/>
  </r>
  <r>
    <x v="20"/>
    <x v="18"/>
    <x v="1"/>
    <x v="7"/>
    <n v="135"/>
    <n v="1310"/>
    <n v="940.7"/>
    <n v="21317.85"/>
    <n v="44.55"/>
    <n v="11.038"/>
    <n v="28.353999999999999"/>
    <n v="38.366999999999997"/>
    <n v="20.234000000000002"/>
  </r>
  <r>
    <x v="20"/>
    <x v="18"/>
    <x v="2"/>
    <x v="7"/>
    <n v="457"/>
    <n v="5575"/>
    <n v="940.7"/>
    <n v="72164.87"/>
    <n v="150.81"/>
    <n v="11.821"/>
    <n v="28.353999999999999"/>
    <n v="38.366999999999997"/>
    <n v="20.234000000000002"/>
  </r>
  <r>
    <x v="21"/>
    <x v="18"/>
    <x v="1"/>
    <x v="7"/>
    <n v="8572"/>
    <n v="111270"/>
    <n v="940.7"/>
    <n v="1353604.52"/>
    <n v="2828.76"/>
    <n v="14.003"/>
    <n v="28.353999999999999"/>
    <n v="38.366999999999997"/>
    <n v="20.234000000000002"/>
  </r>
  <r>
    <x v="21"/>
    <x v="18"/>
    <x v="2"/>
    <x v="7"/>
    <n v="61"/>
    <n v="763"/>
    <n v="940.7"/>
    <n v="9632.51"/>
    <n v="20.13"/>
    <n v="11.06"/>
    <n v="28.353999999999999"/>
    <n v="38.366999999999997"/>
    <n v="20.234000000000002"/>
  </r>
  <r>
    <x v="22"/>
    <x v="18"/>
    <x v="1"/>
    <x v="7"/>
    <n v="19100"/>
    <n v="128256"/>
    <n v="940.7"/>
    <n v="3016081"/>
    <n v="6303"/>
    <n v="5.9550000000000001"/>
    <n v="28.353999999999999"/>
    <n v="38.366999999999997"/>
    <n v="20.234000000000002"/>
  </r>
  <r>
    <x v="22"/>
    <x v="18"/>
    <x v="2"/>
    <x v="7"/>
    <n v="95687"/>
    <n v="214375"/>
    <n v="940.7"/>
    <n v="15109934.17"/>
    <n v="31576.71"/>
    <n v="3.359"/>
    <n v="28.353999999999999"/>
    <n v="38.366999999999997"/>
    <n v="20.234000000000002"/>
  </r>
  <r>
    <x v="46"/>
    <x v="18"/>
    <x v="1"/>
    <x v="7"/>
    <n v="44016"/>
    <n v="30921"/>
    <n v="940.7"/>
    <n v="6950566.5599999996"/>
    <n v="14525.28"/>
    <n v="0.78600000000000003"/>
    <n v="28.353999999999999"/>
    <n v="38.366999999999997"/>
    <n v="20.234000000000002"/>
  </r>
  <r>
    <x v="46"/>
    <x v="18"/>
    <x v="2"/>
    <x v="7"/>
    <n v="411586"/>
    <n v="379722"/>
    <n v="940.7"/>
    <n v="64993545.259999998"/>
    <n v="135823.38"/>
    <n v="0.8"/>
    <n v="28.353999999999999"/>
    <n v="38.366999999999997"/>
    <n v="20.234000000000002"/>
  </r>
  <r>
    <x v="24"/>
    <x v="18"/>
    <x v="2"/>
    <x v="7"/>
    <n v="164"/>
    <n v="115"/>
    <n v="940.7"/>
    <n v="25897.24"/>
    <n v="54.12"/>
    <n v="0.69699999999999995"/>
    <n v="28.353999999999999"/>
    <n v="38.366999999999997"/>
    <n v="20.234000000000002"/>
  </r>
  <r>
    <x v="0"/>
    <x v="18"/>
    <x v="1"/>
    <x v="5"/>
    <n v="55"/>
    <n v="83"/>
    <n v="1980.6"/>
    <n v="8685.0499999999993"/>
    <n v="18.149999999999999"/>
    <n v="1.51"/>
    <n v="28.096"/>
    <n v="32.58"/>
    <n v="24.553999999999998"/>
  </r>
  <r>
    <x v="25"/>
    <x v="18"/>
    <x v="1"/>
    <x v="5"/>
    <n v="6"/>
    <n v="15"/>
    <n v="1980.6"/>
    <n v="947.46"/>
    <n v="1.98"/>
    <n v="2.5"/>
    <n v="28.096"/>
    <n v="32.58"/>
    <n v="24.553999999999998"/>
  </r>
  <r>
    <x v="25"/>
    <x v="18"/>
    <x v="4"/>
    <x v="5"/>
    <n v="1"/>
    <n v="2"/>
    <n v="1980.6"/>
    <n v="157.91"/>
    <n v="0.33"/>
    <n v="2"/>
    <n v="28.096"/>
    <n v="32.58"/>
    <n v="24.553999999999998"/>
  </r>
  <r>
    <x v="36"/>
    <x v="18"/>
    <x v="1"/>
    <x v="5"/>
    <n v="246"/>
    <n v="6235"/>
    <n v="1980.6"/>
    <n v="38845.86"/>
    <n v="81.180000000000007"/>
    <n v="15.987"/>
    <n v="28.096"/>
    <n v="32.58"/>
    <n v="24.553999999999998"/>
  </r>
  <r>
    <x v="35"/>
    <x v="18"/>
    <x v="1"/>
    <x v="5"/>
    <n v="143"/>
    <n v="44"/>
    <n v="1980.6"/>
    <n v="22581.13"/>
    <n v="47.19"/>
    <n v="0.433"/>
    <n v="28.096"/>
    <n v="32.58"/>
    <n v="24.553999999999998"/>
  </r>
  <r>
    <x v="3"/>
    <x v="18"/>
    <x v="0"/>
    <x v="5"/>
    <n v="1941"/>
    <n v="28632000"/>
    <n v="1980.6"/>
    <n v="306503.31"/>
    <n v="640.53"/>
    <n v="12467.608"/>
    <n v="28.096"/>
    <n v="32.58"/>
    <n v="24.553999999999998"/>
  </r>
  <r>
    <x v="4"/>
    <x v="18"/>
    <x v="1"/>
    <x v="5"/>
    <n v="118"/>
    <n v="271"/>
    <n v="1980.6"/>
    <n v="18633.38"/>
    <n v="38.94"/>
    <n v="1.7949999999999999"/>
    <n v="28.096"/>
    <n v="32.58"/>
    <n v="24.553999999999998"/>
  </r>
  <r>
    <x v="5"/>
    <x v="18"/>
    <x v="2"/>
    <x v="5"/>
    <n v="3"/>
    <n v="30"/>
    <n v="1980.6"/>
    <n v="473.73"/>
    <n v="0.99"/>
    <n v="10"/>
    <n v="28.096"/>
    <n v="32.58"/>
    <n v="24.553999999999998"/>
  </r>
  <r>
    <x v="31"/>
    <x v="18"/>
    <x v="1"/>
    <x v="5"/>
    <n v="5"/>
    <n v="11"/>
    <n v="1980.6"/>
    <n v="789.55"/>
    <n v="1.65"/>
    <n v="2.2000000000000002"/>
    <n v="28.096"/>
    <n v="32.58"/>
    <n v="24.553999999999998"/>
  </r>
  <r>
    <x v="31"/>
    <x v="18"/>
    <x v="2"/>
    <x v="5"/>
    <n v="239"/>
    <n v="717"/>
    <n v="1980.6"/>
    <n v="37740.49"/>
    <n v="78.87"/>
    <n v="3"/>
    <n v="28.096"/>
    <n v="32.58"/>
    <n v="24.553999999999998"/>
  </r>
  <r>
    <x v="31"/>
    <x v="18"/>
    <x v="4"/>
    <x v="5"/>
    <n v="55"/>
    <n v="165"/>
    <n v="1980.6"/>
    <n v="8685.0499999999993"/>
    <n v="18.149999999999999"/>
    <n v="3"/>
    <n v="28.096"/>
    <n v="32.58"/>
    <n v="24.553999999999998"/>
  </r>
  <r>
    <x v="41"/>
    <x v="18"/>
    <x v="2"/>
    <x v="5"/>
    <n v="9"/>
    <n v="10"/>
    <n v="1980.6"/>
    <n v="1421.19"/>
    <n v="2.97"/>
    <n v="1.1100000000000001"/>
    <n v="28.096"/>
    <n v="32.58"/>
    <n v="24.553999999999998"/>
  </r>
  <r>
    <x v="41"/>
    <x v="18"/>
    <x v="4"/>
    <x v="5"/>
    <n v="1039"/>
    <n v="330"/>
    <n v="1980.6"/>
    <n v="164068.49"/>
    <n v="342.87"/>
    <n v="0.59"/>
    <n v="28.096"/>
    <n v="32.58"/>
    <n v="24.553999999999998"/>
  </r>
  <r>
    <x v="12"/>
    <x v="18"/>
    <x v="4"/>
    <x v="5"/>
    <n v="1"/>
    <n v="6"/>
    <n v="1980.6"/>
    <n v="157.91"/>
    <n v="0.33"/>
    <n v="6"/>
    <n v="28.096"/>
    <n v="32.58"/>
    <n v="24.553999999999998"/>
  </r>
  <r>
    <x v="13"/>
    <x v="18"/>
    <x v="2"/>
    <x v="5"/>
    <n v="58"/>
    <n v="72"/>
    <n v="1980.6"/>
    <n v="9158.7800000000007"/>
    <n v="19.14"/>
    <n v="1.24"/>
    <n v="28.096"/>
    <n v="32.58"/>
    <n v="24.553999999999998"/>
  </r>
  <r>
    <x v="13"/>
    <x v="18"/>
    <x v="4"/>
    <x v="5"/>
    <n v="4"/>
    <n v="4"/>
    <n v="1980.6"/>
    <n v="631.64"/>
    <n v="1.32"/>
    <n v="1"/>
    <n v="28.096"/>
    <n v="32.58"/>
    <n v="24.553999999999998"/>
  </r>
  <r>
    <x v="34"/>
    <x v="18"/>
    <x v="1"/>
    <x v="5"/>
    <n v="34"/>
    <n v="81"/>
    <n v="1980.6"/>
    <n v="5368.94"/>
    <n v="11.22"/>
    <n v="2.1949999999999998"/>
    <n v="28.096"/>
    <n v="32.58"/>
    <n v="24.553999999999998"/>
  </r>
  <r>
    <x v="16"/>
    <x v="18"/>
    <x v="1"/>
    <x v="5"/>
    <n v="3817"/>
    <n v="12250"/>
    <n v="1980.6"/>
    <n v="602742.47"/>
    <n v="1259.6099999999999"/>
    <n v="2.2730000000000001"/>
    <n v="28.096"/>
    <n v="32.58"/>
    <n v="24.553999999999998"/>
  </r>
  <r>
    <x v="16"/>
    <x v="18"/>
    <x v="2"/>
    <x v="5"/>
    <n v="8505"/>
    <n v="19587"/>
    <n v="1980.6"/>
    <n v="1343024.55"/>
    <n v="2806.65"/>
    <n v="2.4700000000000002"/>
    <n v="28.096"/>
    <n v="32.58"/>
    <n v="24.553999999999998"/>
  </r>
  <r>
    <x v="16"/>
    <x v="18"/>
    <x v="4"/>
    <x v="5"/>
    <n v="3941"/>
    <n v="12049"/>
    <n v="1980.6"/>
    <n v="622323.31000000006"/>
    <n v="1300.53"/>
    <n v="2.2250000000000001"/>
    <n v="28.096"/>
    <n v="32.58"/>
    <n v="24.553999999999998"/>
  </r>
  <r>
    <x v="17"/>
    <x v="18"/>
    <x v="1"/>
    <x v="5"/>
    <n v="3"/>
    <n v="2"/>
    <n v="1980.6"/>
    <n v="473.73"/>
    <n v="0.99"/>
    <n v="0.67"/>
    <n v="28.096"/>
    <n v="32.58"/>
    <n v="24.553999999999998"/>
  </r>
  <r>
    <x v="17"/>
    <x v="18"/>
    <x v="2"/>
    <x v="5"/>
    <n v="5"/>
    <n v="4"/>
    <n v="1980.6"/>
    <n v="789.55"/>
    <n v="1.65"/>
    <n v="0.8"/>
    <n v="28.096"/>
    <n v="32.58"/>
    <n v="24.553999999999998"/>
  </r>
  <r>
    <x v="17"/>
    <x v="18"/>
    <x v="4"/>
    <x v="5"/>
    <n v="100"/>
    <n v="83"/>
    <n v="1980.6"/>
    <n v="15791"/>
    <n v="33"/>
    <n v="0.83"/>
    <n v="28.096"/>
    <n v="32.58"/>
    <n v="24.553999999999998"/>
  </r>
  <r>
    <x v="18"/>
    <x v="18"/>
    <x v="1"/>
    <x v="5"/>
    <n v="8"/>
    <n v="13"/>
    <n v="1980.6"/>
    <n v="1263.28"/>
    <n v="2.64"/>
    <n v="1.63"/>
    <n v="28.096"/>
    <n v="32.58"/>
    <n v="24.553999999999998"/>
  </r>
  <r>
    <x v="19"/>
    <x v="18"/>
    <x v="1"/>
    <x v="5"/>
    <n v="1821"/>
    <n v="213968"/>
    <n v="1980.6"/>
    <n v="287554.11"/>
    <n v="600.92999999999995"/>
    <n v="117.5"/>
    <n v="28.096"/>
    <n v="32.58"/>
    <n v="24.553999999999998"/>
  </r>
  <r>
    <x v="20"/>
    <x v="18"/>
    <x v="1"/>
    <x v="5"/>
    <n v="5"/>
    <n v="73"/>
    <n v="1980.6"/>
    <n v="789.55"/>
    <n v="1.65"/>
    <n v="14.6"/>
    <n v="28.096"/>
    <n v="32.58"/>
    <n v="24.553999999999998"/>
  </r>
  <r>
    <x v="20"/>
    <x v="18"/>
    <x v="2"/>
    <x v="5"/>
    <n v="3"/>
    <n v="34"/>
    <n v="1980.6"/>
    <n v="473.73"/>
    <n v="0.99"/>
    <n v="11.33"/>
    <n v="28.096"/>
    <n v="32.58"/>
    <n v="24.553999999999998"/>
  </r>
  <r>
    <x v="21"/>
    <x v="18"/>
    <x v="2"/>
    <x v="5"/>
    <n v="209"/>
    <n v="4388"/>
    <n v="1980.6"/>
    <n v="33003.19"/>
    <n v="68.97"/>
    <n v="30.17"/>
    <n v="28.096"/>
    <n v="32.58"/>
    <n v="24.553999999999998"/>
  </r>
  <r>
    <x v="22"/>
    <x v="18"/>
    <x v="2"/>
    <x v="5"/>
    <n v="209"/>
    <n v="4388"/>
    <n v="1980.6"/>
    <n v="33003.19"/>
    <n v="68.97"/>
    <n v="30.17"/>
    <n v="28.096"/>
    <n v="32.58"/>
    <n v="24.553999999999998"/>
  </r>
  <r>
    <x v="23"/>
    <x v="18"/>
    <x v="1"/>
    <x v="5"/>
    <n v="2"/>
    <n v="4"/>
    <n v="1980.6"/>
    <n v="315.82"/>
    <n v="0.66"/>
    <n v="2"/>
    <n v="28.096"/>
    <n v="32.58"/>
    <n v="24.553999999999998"/>
  </r>
  <r>
    <x v="46"/>
    <x v="18"/>
    <x v="1"/>
    <x v="5"/>
    <n v="72"/>
    <n v="38"/>
    <n v="1980.6"/>
    <n v="11369.52"/>
    <n v="23.76"/>
    <n v="0.625"/>
    <n v="28.096"/>
    <n v="32.58"/>
    <n v="24.553999999999998"/>
  </r>
  <r>
    <x v="46"/>
    <x v="18"/>
    <x v="2"/>
    <x v="5"/>
    <n v="206"/>
    <n v="245"/>
    <n v="1980.6"/>
    <n v="32529.46"/>
    <n v="67.98"/>
    <n v="1"/>
    <n v="28.096"/>
    <n v="32.58"/>
    <n v="24.553999999999998"/>
  </r>
  <r>
    <x v="46"/>
    <x v="18"/>
    <x v="4"/>
    <x v="5"/>
    <n v="574"/>
    <n v="227"/>
    <n v="1980.6"/>
    <n v="90640.34"/>
    <n v="189.42"/>
    <n v="0.443"/>
    <n v="28.096"/>
    <n v="32.58"/>
    <n v="24.553999999999998"/>
  </r>
  <r>
    <x v="0"/>
    <x v="18"/>
    <x v="2"/>
    <x v="0"/>
    <n v="65102"/>
    <n v="55232"/>
    <n v="2155.3000000000002"/>
    <n v="10280256.82"/>
    <n v="21483.66"/>
    <n v="0.89500000000000002"/>
    <n v="24.591999999999999"/>
    <n v="33.048000000000002"/>
    <n v="17.138999999999999"/>
  </r>
  <r>
    <x v="1"/>
    <x v="18"/>
    <x v="1"/>
    <x v="0"/>
    <n v="6366"/>
    <n v="5600"/>
    <n v="2155.3000000000002"/>
    <n v="1005255.06"/>
    <n v="2100.7800000000002"/>
    <n v="0.86799999999999999"/>
    <n v="24.591999999999999"/>
    <n v="33.048000000000002"/>
    <n v="17.138999999999999"/>
  </r>
  <r>
    <x v="36"/>
    <x v="18"/>
    <x v="0"/>
    <x v="0"/>
    <n v="51103"/>
    <n v="882706"/>
    <n v="2155.3000000000002"/>
    <n v="8069674.7300000004"/>
    <n v="16863.990000000002"/>
    <n v="16.634"/>
    <n v="24.591999999999999"/>
    <n v="33.048000000000002"/>
    <n v="17.138999999999999"/>
  </r>
  <r>
    <x v="26"/>
    <x v="18"/>
    <x v="0"/>
    <x v="0"/>
    <n v="3302"/>
    <n v="6025"/>
    <n v="2155.3000000000002"/>
    <n v="521418.82"/>
    <n v="1089.6600000000001"/>
    <n v="1.786"/>
    <n v="24.591999999999999"/>
    <n v="33.048000000000002"/>
    <n v="17.138999999999999"/>
  </r>
  <r>
    <x v="2"/>
    <x v="18"/>
    <x v="1"/>
    <x v="0"/>
    <n v="881"/>
    <n v="407"/>
    <n v="2155.3000000000002"/>
    <n v="139118.71"/>
    <n v="290.73"/>
    <n v="0.59199999999999997"/>
    <n v="24.591999999999999"/>
    <n v="33.048000000000002"/>
    <n v="17.138999999999999"/>
  </r>
  <r>
    <x v="3"/>
    <x v="18"/>
    <x v="0"/>
    <x v="0"/>
    <n v="20602"/>
    <n v="154656000"/>
    <n v="2155.3000000000002"/>
    <n v="3253261.82"/>
    <n v="6798.66"/>
    <n v="7708.5389999999998"/>
    <n v="24.591999999999999"/>
    <n v="33.048000000000002"/>
    <n v="17.138999999999999"/>
  </r>
  <r>
    <x v="4"/>
    <x v="18"/>
    <x v="1"/>
    <x v="0"/>
    <n v="921"/>
    <n v="439"/>
    <n v="2155.3000000000002"/>
    <n v="145435.10999999999"/>
    <n v="303.93"/>
    <n v="0.53700000000000003"/>
    <n v="24.591999999999999"/>
    <n v="33.048000000000002"/>
    <n v="17.138999999999999"/>
  </r>
  <r>
    <x v="5"/>
    <x v="18"/>
    <x v="0"/>
    <x v="0"/>
    <n v="19929"/>
    <n v="17736"/>
    <n v="2155.3000000000002"/>
    <n v="3146988.39"/>
    <n v="6576.57"/>
    <n v="0.79500000000000004"/>
    <n v="24.591999999999999"/>
    <n v="33.048000000000002"/>
    <n v="17.138999999999999"/>
  </r>
  <r>
    <x v="30"/>
    <x v="18"/>
    <x v="0"/>
    <x v="0"/>
    <n v="16306"/>
    <n v="141441"/>
    <n v="2155.3000000000002"/>
    <n v="2574880.46"/>
    <n v="5380.98"/>
    <n v="8.173"/>
    <n v="24.591999999999999"/>
    <n v="33.048000000000002"/>
    <n v="17.138999999999999"/>
  </r>
  <r>
    <x v="6"/>
    <x v="18"/>
    <x v="2"/>
    <x v="0"/>
    <n v="2193"/>
    <n v="1544"/>
    <n v="2155.3000000000002"/>
    <n v="346296.63"/>
    <n v="723.69"/>
    <n v="0.65"/>
    <n v="24.591999999999999"/>
    <n v="33.048000000000002"/>
    <n v="17.138999999999999"/>
  </r>
  <r>
    <x v="7"/>
    <x v="18"/>
    <x v="1"/>
    <x v="0"/>
    <n v="72128"/>
    <n v="865805"/>
    <n v="2155.3000000000002"/>
    <n v="11389732.48"/>
    <n v="23802.240000000002"/>
    <n v="11.727"/>
    <n v="24.591999999999999"/>
    <n v="33.048000000000002"/>
    <n v="17.138999999999999"/>
  </r>
  <r>
    <x v="8"/>
    <x v="18"/>
    <x v="2"/>
    <x v="0"/>
    <n v="5272"/>
    <n v="3338"/>
    <n v="2155.3000000000002"/>
    <n v="832501.52"/>
    <n v="1739.76"/>
    <n v="0.59899999999999998"/>
    <n v="24.591999999999999"/>
    <n v="33.048000000000002"/>
    <n v="17.138999999999999"/>
  </r>
  <r>
    <x v="9"/>
    <x v="18"/>
    <x v="1"/>
    <x v="0"/>
    <n v="28420"/>
    <n v="87175"/>
    <n v="2155.3000000000002"/>
    <n v="4487802.2"/>
    <n v="9378.6"/>
    <n v="2.5139999999999998"/>
    <n v="24.591999999999999"/>
    <n v="33.048000000000002"/>
    <n v="17.138999999999999"/>
  </r>
  <r>
    <x v="40"/>
    <x v="18"/>
    <x v="2"/>
    <x v="0"/>
    <n v="27180"/>
    <n v="19645"/>
    <n v="2155.3000000000002"/>
    <n v="4291993.8"/>
    <n v="8969.4"/>
    <n v="0.68600000000000005"/>
    <n v="24.591999999999999"/>
    <n v="33.048000000000002"/>
    <n v="17.138999999999999"/>
  </r>
  <r>
    <x v="10"/>
    <x v="18"/>
    <x v="1"/>
    <x v="0"/>
    <n v="4304"/>
    <n v="28260"/>
    <n v="2155.3000000000002"/>
    <n v="679644.64"/>
    <n v="1420.32"/>
    <n v="6.2240000000000002"/>
    <n v="24.591999999999999"/>
    <n v="33.048000000000002"/>
    <n v="17.138999999999999"/>
  </r>
  <r>
    <x v="41"/>
    <x v="18"/>
    <x v="2"/>
    <x v="0"/>
    <n v="10798"/>
    <n v="7310"/>
    <n v="2155.3000000000002"/>
    <n v="1705112.18"/>
    <n v="3563.34"/>
    <n v="0.64900000000000002"/>
    <n v="24.591999999999999"/>
    <n v="33.048000000000002"/>
    <n v="17.138999999999999"/>
  </r>
  <r>
    <x v="11"/>
    <x v="18"/>
    <x v="1"/>
    <x v="0"/>
    <n v="6534"/>
    <n v="3949"/>
    <n v="2155.3000000000002"/>
    <n v="1031783.94"/>
    <n v="2156.2199999999998"/>
    <n v="0.55100000000000005"/>
    <n v="24.591999999999999"/>
    <n v="33.048000000000002"/>
    <n v="17.138999999999999"/>
  </r>
  <r>
    <x v="12"/>
    <x v="18"/>
    <x v="0"/>
    <x v="0"/>
    <n v="8503"/>
    <n v="80339"/>
    <n v="2155.3000000000002"/>
    <n v="1342708.73"/>
    <n v="2805.99"/>
    <n v="6.9160000000000004"/>
    <n v="24.591999999999999"/>
    <n v="33.048000000000002"/>
    <n v="17.138999999999999"/>
  </r>
  <r>
    <x v="47"/>
    <x v="18"/>
    <x v="2"/>
    <x v="0"/>
    <n v="28334"/>
    <n v="25441"/>
    <n v="2155.3000000000002"/>
    <n v="4474221.9400000004"/>
    <n v="9350.2199999999993"/>
    <n v="0.90300000000000002"/>
    <n v="24.591999999999999"/>
    <n v="33.048000000000002"/>
    <n v="17.138999999999999"/>
  </r>
  <r>
    <x v="14"/>
    <x v="18"/>
    <x v="0"/>
    <x v="0"/>
    <n v="103812"/>
    <n v="694002"/>
    <n v="2155.3000000000002"/>
    <n v="16392952.92"/>
    <n v="34257.96"/>
    <n v="6.4829999999999997"/>
    <n v="24.591999999999999"/>
    <n v="33.048000000000002"/>
    <n v="17.138999999999999"/>
  </r>
  <r>
    <x v="15"/>
    <x v="18"/>
    <x v="2"/>
    <x v="0"/>
    <n v="285677"/>
    <n v="199501"/>
    <n v="2155.3000000000002"/>
    <n v="45111255.07"/>
    <n v="94273.41"/>
    <n v="0.64800000000000002"/>
    <n v="24.591999999999999"/>
    <n v="33.048000000000002"/>
    <n v="17.138999999999999"/>
  </r>
  <r>
    <x v="16"/>
    <x v="18"/>
    <x v="3"/>
    <x v="0"/>
    <n v="191322"/>
    <n v="256729"/>
    <n v="2155.3000000000002"/>
    <n v="30211657.02"/>
    <n v="63136.26"/>
    <n v="1.399"/>
    <n v="24.591999999999999"/>
    <n v="33.048000000000002"/>
    <n v="17.138999999999999"/>
  </r>
  <r>
    <x v="16"/>
    <x v="18"/>
    <x v="4"/>
    <x v="0"/>
    <n v="404982"/>
    <n v="1141336"/>
    <n v="2155.3000000000002"/>
    <n v="63950707.619999997"/>
    <n v="133644.06"/>
    <n v="2.488"/>
    <n v="24.591999999999999"/>
    <n v="33.048000000000002"/>
    <n v="17.138999999999999"/>
  </r>
  <r>
    <x v="16"/>
    <x v="18"/>
    <x v="5"/>
    <x v="0"/>
    <n v="1888683"/>
    <n v="3727039"/>
    <n v="2155.3000000000002"/>
    <n v="298241932.5"/>
    <n v="623265.39"/>
    <n v="1.966"/>
    <n v="24.591999999999999"/>
    <n v="33.048000000000002"/>
    <n v="17.138999999999999"/>
  </r>
  <r>
    <x v="17"/>
    <x v="18"/>
    <x v="1"/>
    <x v="0"/>
    <n v="11770"/>
    <n v="7999"/>
    <n v="2155.3000000000002"/>
    <n v="1858600.7"/>
    <n v="3884.1"/>
    <n v="0.61699999999999999"/>
    <n v="24.591999999999999"/>
    <n v="33.048000000000002"/>
    <n v="17.138999999999999"/>
  </r>
  <r>
    <x v="18"/>
    <x v="18"/>
    <x v="1"/>
    <x v="0"/>
    <n v="6602"/>
    <n v="4447"/>
    <n v="2155.3000000000002"/>
    <n v="1042521.82"/>
    <n v="2178.66"/>
    <n v="0.68400000000000005"/>
    <n v="24.591999999999999"/>
    <n v="33.048000000000002"/>
    <n v="17.138999999999999"/>
  </r>
  <r>
    <x v="19"/>
    <x v="18"/>
    <x v="0"/>
    <x v="0"/>
    <n v="29460"/>
    <n v="1038329"/>
    <n v="2155.3000000000002"/>
    <n v="4652028.5999999996"/>
    <n v="9721.7999999999993"/>
    <n v="35.566000000000003"/>
    <n v="24.591999999999999"/>
    <n v="33.048000000000002"/>
    <n v="17.138999999999999"/>
  </r>
  <r>
    <x v="20"/>
    <x v="18"/>
    <x v="0"/>
    <x v="0"/>
    <n v="5436"/>
    <n v="29339"/>
    <n v="2155.3000000000002"/>
    <n v="858398.76"/>
    <n v="1793.88"/>
    <n v="5.399"/>
    <n v="24.591999999999999"/>
    <n v="33.048000000000002"/>
    <n v="17.138999999999999"/>
  </r>
  <r>
    <x v="21"/>
    <x v="18"/>
    <x v="0"/>
    <x v="0"/>
    <n v="3177"/>
    <n v="29139"/>
    <n v="2155.3000000000002"/>
    <n v="501680.07"/>
    <n v="1048.4100000000001"/>
    <n v="8.4570000000000007"/>
    <n v="24.591999999999999"/>
    <n v="33.048000000000002"/>
    <n v="17.138999999999999"/>
  </r>
  <r>
    <x v="22"/>
    <x v="18"/>
    <x v="0"/>
    <x v="0"/>
    <n v="243"/>
    <n v="125"/>
    <n v="2155.3000000000002"/>
    <n v="38372.129999999997"/>
    <n v="80.19"/>
    <n v="0.63200000000000001"/>
    <n v="24.591999999999999"/>
    <n v="33.048000000000002"/>
    <n v="17.138999999999999"/>
  </r>
  <r>
    <x v="23"/>
    <x v="18"/>
    <x v="0"/>
    <x v="0"/>
    <n v="16272"/>
    <n v="16184"/>
    <n v="2155.3000000000002"/>
    <n v="2569511.52"/>
    <n v="5369.76"/>
    <n v="0.98"/>
    <n v="24.591999999999999"/>
    <n v="33.048000000000002"/>
    <n v="17.138999999999999"/>
  </r>
  <r>
    <x v="46"/>
    <x v="18"/>
    <x v="2"/>
    <x v="0"/>
    <n v="51579"/>
    <n v="33941"/>
    <n v="2155.3000000000002"/>
    <n v="8144839.8899999997"/>
    <n v="17021.07"/>
    <n v="0.66800000000000004"/>
    <n v="24.591999999999999"/>
    <n v="33.048000000000002"/>
    <n v="17.138999999999999"/>
  </r>
  <r>
    <x v="24"/>
    <x v="18"/>
    <x v="2"/>
    <x v="0"/>
    <n v="20975"/>
    <n v="24489"/>
    <n v="2155.3000000000002"/>
    <n v="3312162.25"/>
    <n v="6921.75"/>
    <n v="1.1759999999999999"/>
    <n v="24.591999999999999"/>
    <n v="33.048000000000002"/>
    <n v="17.138999999999999"/>
  </r>
  <r>
    <x v="0"/>
    <x v="18"/>
    <x v="2"/>
    <x v="3"/>
    <n v="16965"/>
    <n v="26802"/>
    <n v="3870.8"/>
    <n v="2678943.15"/>
    <n v="5598.45"/>
    <n v="1.4359999999999999"/>
    <n v="19.324999999999999"/>
    <n v="26.213999999999999"/>
    <n v="12.316000000000001"/>
  </r>
  <r>
    <x v="1"/>
    <x v="18"/>
    <x v="1"/>
    <x v="3"/>
    <n v="1153"/>
    <n v="1493"/>
    <n v="3870.8"/>
    <n v="182070.23"/>
    <n v="380.49"/>
    <n v="1.1140000000000001"/>
    <n v="19.324999999999999"/>
    <n v="26.213999999999999"/>
    <n v="12.316000000000001"/>
  </r>
  <r>
    <x v="36"/>
    <x v="18"/>
    <x v="1"/>
    <x v="3"/>
    <n v="7112"/>
    <n v="88709"/>
    <n v="3870.8"/>
    <n v="1123055.92"/>
    <n v="2346.96"/>
    <n v="10.289"/>
    <n v="19.324999999999999"/>
    <n v="26.213999999999999"/>
    <n v="12.316000000000001"/>
  </r>
  <r>
    <x v="26"/>
    <x v="18"/>
    <x v="2"/>
    <x v="3"/>
    <n v="999"/>
    <n v="737"/>
    <n v="3870.8"/>
    <n v="157752.09"/>
    <n v="329.67"/>
    <n v="0.748"/>
    <n v="19.324999999999999"/>
    <n v="26.213999999999999"/>
    <n v="12.316000000000001"/>
  </r>
  <r>
    <x v="35"/>
    <x v="18"/>
    <x v="2"/>
    <x v="3"/>
    <n v="9498"/>
    <n v="18503"/>
    <n v="3870.8"/>
    <n v="1499829.18"/>
    <n v="3134.34"/>
    <n v="1.722"/>
    <n v="19.324999999999999"/>
    <n v="26.213999999999999"/>
    <n v="12.316000000000001"/>
  </r>
  <r>
    <x v="2"/>
    <x v="18"/>
    <x v="2"/>
    <x v="3"/>
    <n v="72"/>
    <n v="65"/>
    <n v="3870.8"/>
    <n v="11369.52"/>
    <n v="23.76"/>
    <n v="1.004"/>
    <n v="19.324999999999999"/>
    <n v="26.213999999999999"/>
    <n v="12.316000000000001"/>
  </r>
  <r>
    <x v="4"/>
    <x v="18"/>
    <x v="1"/>
    <x v="3"/>
    <n v="7295"/>
    <n v="8928"/>
    <n v="3870.8"/>
    <n v="1151953.45"/>
    <n v="2407.35"/>
    <n v="1.1759999999999999"/>
    <n v="19.324999999999999"/>
    <n v="26.213999999999999"/>
    <n v="12.316000000000001"/>
  </r>
  <r>
    <x v="50"/>
    <x v="18"/>
    <x v="2"/>
    <x v="3"/>
    <n v="1637"/>
    <n v="2490"/>
    <n v="3870.8"/>
    <n v="258498.67"/>
    <n v="540.21"/>
    <n v="1.675"/>
    <n v="19.324999999999999"/>
    <n v="26.213999999999999"/>
    <n v="12.316000000000001"/>
  </r>
  <r>
    <x v="5"/>
    <x v="18"/>
    <x v="0"/>
    <x v="3"/>
    <n v="2292"/>
    <n v="2127"/>
    <n v="3870.8"/>
    <n v="361929.72"/>
    <n v="756.36"/>
    <n v="1.1240000000000001"/>
    <n v="19.324999999999999"/>
    <n v="26.213999999999999"/>
    <n v="12.316000000000001"/>
  </r>
  <r>
    <x v="30"/>
    <x v="18"/>
    <x v="1"/>
    <x v="3"/>
    <n v="9911"/>
    <n v="65979"/>
    <n v="3870.8"/>
    <n v="1565046.01"/>
    <n v="3270.63"/>
    <n v="9.6910000000000007"/>
    <n v="19.324999999999999"/>
    <n v="26.213999999999999"/>
    <n v="12.316000000000001"/>
  </r>
  <r>
    <x v="6"/>
    <x v="18"/>
    <x v="2"/>
    <x v="3"/>
    <n v="1824"/>
    <n v="1932"/>
    <n v="3870.8"/>
    <n v="288027.84000000003"/>
    <n v="601.91999999999996"/>
    <n v="1.07"/>
    <n v="19.324999999999999"/>
    <n v="26.213999999999999"/>
    <n v="12.316000000000001"/>
  </r>
  <r>
    <x v="7"/>
    <x v="18"/>
    <x v="1"/>
    <x v="3"/>
    <n v="6659"/>
    <n v="68281"/>
    <n v="3870.8"/>
    <n v="1051522.69"/>
    <n v="2197.4699999999998"/>
    <n v="9.91"/>
    <n v="19.324999999999999"/>
    <n v="26.213999999999999"/>
    <n v="12.316000000000001"/>
  </r>
  <r>
    <x v="8"/>
    <x v="18"/>
    <x v="2"/>
    <x v="3"/>
    <n v="91"/>
    <n v="53"/>
    <n v="3870.8"/>
    <n v="14369.81"/>
    <n v="30.03"/>
    <n v="0.6"/>
    <n v="19.324999999999999"/>
    <n v="26.213999999999999"/>
    <n v="12.316000000000001"/>
  </r>
  <r>
    <x v="9"/>
    <x v="18"/>
    <x v="1"/>
    <x v="3"/>
    <n v="18056"/>
    <n v="41242"/>
    <n v="3870.8"/>
    <n v="2851222.96"/>
    <n v="5958.48"/>
    <n v="2.2400000000000002"/>
    <n v="19.324999999999999"/>
    <n v="26.213999999999999"/>
    <n v="12.316000000000001"/>
  </r>
  <r>
    <x v="40"/>
    <x v="18"/>
    <x v="2"/>
    <x v="3"/>
    <n v="1242"/>
    <n v="1370"/>
    <n v="3870.8"/>
    <n v="196124.22"/>
    <n v="409.86"/>
    <n v="1.413"/>
    <n v="19.324999999999999"/>
    <n v="26.213999999999999"/>
    <n v="12.316000000000001"/>
  </r>
  <r>
    <x v="10"/>
    <x v="18"/>
    <x v="1"/>
    <x v="3"/>
    <n v="4469"/>
    <n v="26263"/>
    <n v="3870.8"/>
    <n v="705699.79"/>
    <n v="1474.77"/>
    <n v="6.1040000000000001"/>
    <n v="19.324999999999999"/>
    <n v="26.213999999999999"/>
    <n v="12.316000000000001"/>
  </r>
  <r>
    <x v="12"/>
    <x v="18"/>
    <x v="2"/>
    <x v="3"/>
    <n v="521"/>
    <n v="4595"/>
    <n v="3870.8"/>
    <n v="82271.11"/>
    <n v="171.93"/>
    <n v="8.3309999999999995"/>
    <n v="19.324999999999999"/>
    <n v="26.213999999999999"/>
    <n v="12.316000000000001"/>
  </r>
  <r>
    <x v="47"/>
    <x v="18"/>
    <x v="2"/>
    <x v="3"/>
    <n v="2271"/>
    <n v="4432"/>
    <n v="3870.8"/>
    <n v="358613.61"/>
    <n v="749.43"/>
    <n v="1.8109999999999999"/>
    <n v="19.324999999999999"/>
    <n v="26.213999999999999"/>
    <n v="12.316000000000001"/>
  </r>
  <r>
    <x v="14"/>
    <x v="18"/>
    <x v="4"/>
    <x v="3"/>
    <n v="12498"/>
    <n v="140311"/>
    <n v="3870.8"/>
    <n v="1973559.18"/>
    <n v="4124.34"/>
    <n v="8.1790000000000003"/>
    <n v="19.324999999999999"/>
    <n v="26.213999999999999"/>
    <n v="12.316000000000001"/>
  </r>
  <r>
    <x v="14"/>
    <x v="18"/>
    <x v="5"/>
    <x v="3"/>
    <n v="6063"/>
    <n v="43505"/>
    <n v="3870.8"/>
    <n v="957408.33"/>
    <n v="2000.79"/>
    <n v="6.7119999999999997"/>
    <n v="19.324999999999999"/>
    <n v="26.213999999999999"/>
    <n v="12.316000000000001"/>
  </r>
  <r>
    <x v="15"/>
    <x v="18"/>
    <x v="2"/>
    <x v="3"/>
    <n v="9786"/>
    <n v="9466"/>
    <n v="3870.8"/>
    <n v="1545307.26"/>
    <n v="3229.38"/>
    <n v="0.95399999999999996"/>
    <n v="19.324999999999999"/>
    <n v="26.213999999999999"/>
    <n v="12.316000000000001"/>
  </r>
  <r>
    <x v="16"/>
    <x v="18"/>
    <x v="3"/>
    <x v="3"/>
    <n v="33136"/>
    <n v="77453"/>
    <n v="3870.8"/>
    <n v="5232505.76"/>
    <n v="10934.88"/>
    <n v="2.552"/>
    <n v="19.324999999999999"/>
    <n v="26.213999999999999"/>
    <n v="12.316000000000001"/>
  </r>
  <r>
    <x v="16"/>
    <x v="18"/>
    <x v="2"/>
    <x v="3"/>
    <n v="13649"/>
    <n v="62901"/>
    <n v="3870.8"/>
    <n v="2155313.59"/>
    <n v="4504.17"/>
    <n v="2.5569999999999999"/>
    <n v="19.324999999999999"/>
    <n v="26.213999999999999"/>
    <n v="12.316000000000001"/>
  </r>
  <r>
    <x v="16"/>
    <x v="18"/>
    <x v="5"/>
    <x v="3"/>
    <n v="63670"/>
    <n v="160722"/>
    <n v="3870.8"/>
    <n v="10054129.699999999"/>
    <n v="21011.1"/>
    <n v="2.347"/>
    <n v="19.324999999999999"/>
    <n v="26.213999999999999"/>
    <n v="12.316000000000001"/>
  </r>
  <r>
    <x v="17"/>
    <x v="18"/>
    <x v="2"/>
    <x v="3"/>
    <n v="2234"/>
    <n v="2163"/>
    <n v="3870.8"/>
    <n v="352770.94"/>
    <n v="737.22"/>
    <n v="1.0609999999999999"/>
    <n v="19.324999999999999"/>
    <n v="26.213999999999999"/>
    <n v="12.316000000000001"/>
  </r>
  <r>
    <x v="18"/>
    <x v="18"/>
    <x v="2"/>
    <x v="3"/>
    <n v="2906"/>
    <n v="2760"/>
    <n v="3870.8"/>
    <n v="458886.46"/>
    <n v="958.98"/>
    <n v="1.115"/>
    <n v="19.324999999999999"/>
    <n v="26.213999999999999"/>
    <n v="12.316000000000001"/>
  </r>
  <r>
    <x v="37"/>
    <x v="18"/>
    <x v="1"/>
    <x v="3"/>
    <n v="1735"/>
    <n v="3439"/>
    <n v="3870.8"/>
    <n v="273973.84999999998"/>
    <n v="572.54999999999995"/>
    <n v="2.27"/>
    <n v="19.324999999999999"/>
    <n v="26.213999999999999"/>
    <n v="12.316000000000001"/>
  </r>
  <r>
    <x v="19"/>
    <x v="18"/>
    <x v="0"/>
    <x v="3"/>
    <n v="117"/>
    <n v="356"/>
    <n v="3870.8"/>
    <n v="18475.47"/>
    <n v="38.61"/>
    <n v="2.7480000000000002"/>
    <n v="19.324999999999999"/>
    <n v="26.213999999999999"/>
    <n v="12.316000000000001"/>
  </r>
  <r>
    <x v="20"/>
    <x v="18"/>
    <x v="1"/>
    <x v="3"/>
    <n v="4549"/>
    <n v="16421"/>
    <n v="3870.8"/>
    <n v="718332.59"/>
    <n v="1501.17"/>
    <n v="3.742"/>
    <n v="19.324999999999999"/>
    <n v="26.213999999999999"/>
    <n v="12.316000000000001"/>
  </r>
  <r>
    <x v="21"/>
    <x v="18"/>
    <x v="1"/>
    <x v="3"/>
    <n v="5414"/>
    <n v="33304"/>
    <n v="3870.8"/>
    <n v="854924.74"/>
    <n v="1786.62"/>
    <n v="7.0220000000000002"/>
    <n v="19.324999999999999"/>
    <n v="26.213999999999999"/>
    <n v="12.316000000000001"/>
  </r>
  <r>
    <x v="22"/>
    <x v="18"/>
    <x v="2"/>
    <x v="3"/>
    <n v="790"/>
    <n v="775"/>
    <n v="3870.8"/>
    <n v="124748.9"/>
    <n v="260.7"/>
    <n v="1.0469999999999999"/>
    <n v="19.324999999999999"/>
    <n v="26.213999999999999"/>
    <n v="12.316000000000001"/>
  </r>
  <r>
    <x v="23"/>
    <x v="18"/>
    <x v="0"/>
    <x v="3"/>
    <n v="2577"/>
    <n v="16324"/>
    <n v="3870.8"/>
    <n v="406934.07"/>
    <n v="850.41"/>
    <n v="6.1379999999999999"/>
    <n v="19.324999999999999"/>
    <n v="26.213999999999999"/>
    <n v="12.316000000000001"/>
  </r>
  <r>
    <x v="24"/>
    <x v="18"/>
    <x v="2"/>
    <x v="3"/>
    <n v="448"/>
    <n v="875"/>
    <n v="3870.8"/>
    <n v="70743.679999999993"/>
    <n v="147.84"/>
    <n v="1.6459999999999999"/>
    <n v="19.324999999999999"/>
    <n v="26.213999999999999"/>
    <n v="12.316000000000001"/>
  </r>
  <r>
    <x v="0"/>
    <x v="18"/>
    <x v="0"/>
    <x v="6"/>
    <n v="1783"/>
    <n v="2960"/>
    <n v="2587.1"/>
    <n v="281553.53000000003"/>
    <n v="588.39"/>
    <n v="1.665"/>
    <n v="25.286999999999999"/>
    <n v="34.991999999999997"/>
    <n v="17.349"/>
  </r>
  <r>
    <x v="36"/>
    <x v="18"/>
    <x v="0"/>
    <x v="6"/>
    <n v="2414"/>
    <n v="27302"/>
    <n v="2587.1"/>
    <n v="381194.74"/>
    <n v="796.62"/>
    <n v="11.315"/>
    <n v="25.286999999999999"/>
    <n v="34.991999999999997"/>
    <n v="17.349"/>
  </r>
  <r>
    <x v="26"/>
    <x v="18"/>
    <x v="0"/>
    <x v="6"/>
    <n v="783"/>
    <n v="258"/>
    <n v="2587.1"/>
    <n v="123643.53"/>
    <n v="258.39"/>
    <n v="0.32500000000000001"/>
    <n v="25.286999999999999"/>
    <n v="34.991999999999997"/>
    <n v="17.349"/>
  </r>
  <r>
    <x v="35"/>
    <x v="18"/>
    <x v="0"/>
    <x v="6"/>
    <n v="56609"/>
    <n v="17549"/>
    <n v="2587.1"/>
    <n v="8939127.1899999995"/>
    <n v="18680.97"/>
    <n v="0.30499999999999999"/>
    <n v="25.286999999999999"/>
    <n v="34.991999999999997"/>
    <n v="17.349"/>
  </r>
  <r>
    <x v="3"/>
    <x v="18"/>
    <x v="0"/>
    <x v="6"/>
    <n v="25818"/>
    <n v="129400000"/>
    <n v="2587.1"/>
    <n v="4076920.38"/>
    <n v="8519.94"/>
    <n v="5011.1549999999997"/>
    <n v="25.286999999999999"/>
    <n v="34.991999999999997"/>
    <n v="17.349"/>
  </r>
  <r>
    <x v="31"/>
    <x v="18"/>
    <x v="1"/>
    <x v="6"/>
    <n v="361"/>
    <n v="736"/>
    <n v="2587.1"/>
    <n v="57005.51"/>
    <n v="119.13"/>
    <n v="2.04"/>
    <n v="25.286999999999999"/>
    <n v="34.991999999999997"/>
    <n v="17.349"/>
  </r>
  <r>
    <x v="31"/>
    <x v="18"/>
    <x v="2"/>
    <x v="6"/>
    <n v="1537"/>
    <n v="3298"/>
    <n v="2587.1"/>
    <n v="242707.67"/>
    <n v="507.21"/>
    <n v="2.15"/>
    <n v="25.286999999999999"/>
    <n v="34.991999999999997"/>
    <n v="17.349"/>
  </r>
  <r>
    <x v="13"/>
    <x v="18"/>
    <x v="2"/>
    <x v="6"/>
    <n v="6983"/>
    <n v="5882"/>
    <n v="2587.1"/>
    <n v="1102685.53"/>
    <n v="2304.39"/>
    <n v="0.83499999999999996"/>
    <n v="25.286999999999999"/>
    <n v="34.991999999999997"/>
    <n v="17.349"/>
  </r>
  <r>
    <x v="42"/>
    <x v="18"/>
    <x v="1"/>
    <x v="6"/>
    <n v="171"/>
    <n v="128"/>
    <n v="2587.1"/>
    <n v="27002.61"/>
    <n v="56.43"/>
    <n v="0.73499999999999999"/>
    <n v="25.286999999999999"/>
    <n v="34.991999999999997"/>
    <n v="17.349"/>
  </r>
  <r>
    <x v="16"/>
    <x v="18"/>
    <x v="1"/>
    <x v="6"/>
    <n v="27730"/>
    <n v="78489"/>
    <n v="2587.1"/>
    <n v="4378844.3"/>
    <n v="9150.9"/>
    <n v="2.83"/>
    <n v="25.286999999999999"/>
    <n v="34.991999999999997"/>
    <n v="17.349"/>
  </r>
  <r>
    <x v="16"/>
    <x v="18"/>
    <x v="2"/>
    <x v="6"/>
    <n v="13614"/>
    <n v="36579"/>
    <n v="2587.1"/>
    <n v="2149786.7400000002"/>
    <n v="4492.62"/>
    <n v="2.76"/>
    <n v="25.286999999999999"/>
    <n v="34.991999999999997"/>
    <n v="17.349"/>
  </r>
  <r>
    <x v="19"/>
    <x v="18"/>
    <x v="0"/>
    <x v="6"/>
    <n v="1139"/>
    <n v="58077"/>
    <n v="2587.1"/>
    <n v="179859.49"/>
    <n v="375.87"/>
    <n v="53.265000000000001"/>
    <n v="25.286999999999999"/>
    <n v="34.991999999999997"/>
    <n v="17.349"/>
  </r>
  <r>
    <x v="0"/>
    <x v="18"/>
    <x v="0"/>
    <x v="1"/>
    <n v="247927"/>
    <n v="2430194"/>
    <n v="1024.9000000000001"/>
    <n v="39150152.57"/>
    <n v="81815.91"/>
    <n v="10.210000000000001"/>
    <n v="25.763000000000002"/>
    <n v="35.826000000000001"/>
    <n v="16.466999999999999"/>
  </r>
  <r>
    <x v="1"/>
    <x v="18"/>
    <x v="1"/>
    <x v="1"/>
    <n v="657354"/>
    <n v="241626"/>
    <n v="1024.9000000000001"/>
    <n v="103802770.09999999"/>
    <n v="216926.82"/>
    <n v="0.42"/>
    <n v="25.763000000000002"/>
    <n v="35.826000000000001"/>
    <n v="16.466999999999999"/>
  </r>
  <r>
    <x v="25"/>
    <x v="18"/>
    <x v="1"/>
    <x v="1"/>
    <n v="163108"/>
    <n v="107157"/>
    <n v="1024.9000000000001"/>
    <n v="25756384.280000001"/>
    <n v="53825.64"/>
    <n v="0.67500000000000004"/>
    <n v="25.763000000000002"/>
    <n v="35.826000000000001"/>
    <n v="16.466999999999999"/>
  </r>
  <r>
    <x v="25"/>
    <x v="18"/>
    <x v="4"/>
    <x v="1"/>
    <n v="3226"/>
    <n v="3579"/>
    <n v="1024.9000000000001"/>
    <n v="509417.66"/>
    <n v="1064.58"/>
    <n v="1.0840000000000001"/>
    <n v="25.763000000000002"/>
    <n v="35.826000000000001"/>
    <n v="16.466999999999999"/>
  </r>
  <r>
    <x v="26"/>
    <x v="18"/>
    <x v="0"/>
    <x v="1"/>
    <n v="34990"/>
    <n v="26773"/>
    <n v="1024.9000000000001"/>
    <n v="5525270.9000000004"/>
    <n v="11546.7"/>
    <n v="0.79600000000000004"/>
    <n v="25.763000000000002"/>
    <n v="35.826000000000001"/>
    <n v="16.466999999999999"/>
  </r>
  <r>
    <x v="27"/>
    <x v="18"/>
    <x v="0"/>
    <x v="1"/>
    <n v="17660"/>
    <n v="1528"/>
    <n v="1024.9000000000001"/>
    <n v="2788690.6"/>
    <n v="5827.8"/>
    <n v="0.08"/>
    <n v="25.763000000000002"/>
    <n v="35.826000000000001"/>
    <n v="16.466999999999999"/>
  </r>
  <r>
    <x v="35"/>
    <x v="18"/>
    <x v="0"/>
    <x v="1"/>
    <n v="64212"/>
    <n v="41601"/>
    <n v="1024.9000000000001"/>
    <n v="10139716.92"/>
    <n v="21189.96"/>
    <n v="0.81799999999999995"/>
    <n v="25.763000000000002"/>
    <n v="35.826000000000001"/>
    <n v="16.466999999999999"/>
  </r>
  <r>
    <x v="2"/>
    <x v="18"/>
    <x v="1"/>
    <x v="1"/>
    <n v="9347"/>
    <n v="4911"/>
    <n v="1024.9000000000001"/>
    <n v="1475984.77"/>
    <n v="3084.51"/>
    <n v="0.51400000000000001"/>
    <n v="25.763000000000002"/>
    <n v="35.826000000000001"/>
    <n v="16.466999999999999"/>
  </r>
  <r>
    <x v="3"/>
    <x v="18"/>
    <x v="0"/>
    <x v="1"/>
    <n v="441100"/>
    <n v="3688825000"/>
    <n v="1024.9000000000001"/>
    <n v="69654101"/>
    <n v="145563"/>
    <n v="8706.4120000000003"/>
    <n v="25.763000000000002"/>
    <n v="35.826000000000001"/>
    <n v="16.466999999999999"/>
  </r>
  <r>
    <x v="28"/>
    <x v="18"/>
    <x v="0"/>
    <x v="1"/>
    <n v="4494"/>
    <n v="1927"/>
    <n v="1024.9000000000001"/>
    <n v="709647.54"/>
    <n v="1483.02"/>
    <n v="0.38900000000000001"/>
    <n v="25.763000000000002"/>
    <n v="35.826000000000001"/>
    <n v="16.466999999999999"/>
  </r>
  <r>
    <x v="4"/>
    <x v="18"/>
    <x v="1"/>
    <x v="1"/>
    <n v="599083"/>
    <n v="1099880"/>
    <n v="1024.9000000000001"/>
    <n v="94601196.530000001"/>
    <n v="197697.39"/>
    <n v="1.962"/>
    <n v="25.763000000000002"/>
    <n v="35.826000000000001"/>
    <n v="16.466999999999999"/>
  </r>
  <r>
    <x v="4"/>
    <x v="18"/>
    <x v="2"/>
    <x v="1"/>
    <n v="41696"/>
    <n v="49826"/>
    <n v="1024.9000000000001"/>
    <n v="6584215.3600000003"/>
    <n v="13759.68"/>
    <n v="1.214"/>
    <n v="25.763000000000002"/>
    <n v="35.826000000000001"/>
    <n v="16.466999999999999"/>
  </r>
  <r>
    <x v="4"/>
    <x v="18"/>
    <x v="4"/>
    <x v="1"/>
    <n v="1105"/>
    <n v="2341"/>
    <n v="1024.9000000000001"/>
    <n v="174490.55"/>
    <n v="364.65"/>
    <n v="2.101"/>
    <n v="25.763000000000002"/>
    <n v="35.826000000000001"/>
    <n v="16.466999999999999"/>
  </r>
  <r>
    <x v="50"/>
    <x v="18"/>
    <x v="1"/>
    <x v="1"/>
    <n v="67727"/>
    <n v="28064"/>
    <n v="1024.9000000000001"/>
    <n v="10694770.57"/>
    <n v="22349.91"/>
    <n v="0.432"/>
    <n v="25.763000000000002"/>
    <n v="35.826000000000001"/>
    <n v="16.466999999999999"/>
  </r>
  <r>
    <x v="50"/>
    <x v="18"/>
    <x v="2"/>
    <x v="1"/>
    <n v="10778"/>
    <n v="4779"/>
    <n v="1024.9000000000001"/>
    <n v="1701953.98"/>
    <n v="3556.74"/>
    <n v="0.44900000000000001"/>
    <n v="25.763000000000002"/>
    <n v="35.826000000000001"/>
    <n v="16.466999999999999"/>
  </r>
  <r>
    <x v="50"/>
    <x v="18"/>
    <x v="4"/>
    <x v="1"/>
    <n v="8036"/>
    <n v="2412"/>
    <n v="1024.9000000000001"/>
    <n v="1268964.76"/>
    <n v="2651.88"/>
    <n v="0.29899999999999999"/>
    <n v="25.763000000000002"/>
    <n v="35.826000000000001"/>
    <n v="16.466999999999999"/>
  </r>
  <r>
    <x v="5"/>
    <x v="18"/>
    <x v="1"/>
    <x v="1"/>
    <n v="88799"/>
    <n v="77057"/>
    <n v="1024.9000000000001"/>
    <n v="14022250.09"/>
    <n v="29303.67"/>
    <n v="1.018"/>
    <n v="25.763000000000002"/>
    <n v="35.826000000000001"/>
    <n v="16.466999999999999"/>
  </r>
  <r>
    <x v="5"/>
    <x v="18"/>
    <x v="2"/>
    <x v="1"/>
    <n v="7744"/>
    <n v="15656"/>
    <n v="1024.9000000000001"/>
    <n v="1222855.04"/>
    <n v="2555.52"/>
    <n v="2.113"/>
    <n v="25.763000000000002"/>
    <n v="35.826000000000001"/>
    <n v="16.466999999999999"/>
  </r>
  <r>
    <x v="5"/>
    <x v="18"/>
    <x v="4"/>
    <x v="1"/>
    <n v="5747"/>
    <n v="10529"/>
    <n v="1024.9000000000001"/>
    <n v="907508.77"/>
    <n v="1896.51"/>
    <n v="1.893"/>
    <n v="25.763000000000002"/>
    <n v="35.826000000000001"/>
    <n v="16.466999999999999"/>
  </r>
  <r>
    <x v="29"/>
    <x v="18"/>
    <x v="0"/>
    <x v="1"/>
    <n v="4661"/>
    <n v="6276"/>
    <n v="1024.9000000000001"/>
    <n v="736018.51"/>
    <n v="1538.13"/>
    <n v="1.339"/>
    <n v="25.763000000000002"/>
    <n v="35.826000000000001"/>
    <n v="16.466999999999999"/>
  </r>
  <r>
    <x v="30"/>
    <x v="18"/>
    <x v="0"/>
    <x v="1"/>
    <n v="29285"/>
    <n v="1093397"/>
    <n v="1024.9000000000001"/>
    <n v="4624394.3499999996"/>
    <n v="9664.0499999999993"/>
    <n v="36.357999999999997"/>
    <n v="25.763000000000002"/>
    <n v="35.826000000000001"/>
    <n v="16.466999999999999"/>
  </r>
  <r>
    <x v="6"/>
    <x v="18"/>
    <x v="2"/>
    <x v="1"/>
    <n v="1420431"/>
    <n v="552442"/>
    <n v="1024.9000000000001"/>
    <n v="224300259.19999999"/>
    <n v="468742.23"/>
    <n v="0.44"/>
    <n v="25.763000000000002"/>
    <n v="35.826000000000001"/>
    <n v="16.466999999999999"/>
  </r>
  <r>
    <x v="31"/>
    <x v="18"/>
    <x v="1"/>
    <x v="1"/>
    <n v="406076"/>
    <n v="273701"/>
    <n v="1024.9000000000001"/>
    <n v="64123461.159999996"/>
    <n v="134005.07999999999"/>
    <n v="0.72599999999999998"/>
    <n v="25.763000000000002"/>
    <n v="35.826000000000001"/>
    <n v="16.466999999999999"/>
  </r>
  <r>
    <x v="31"/>
    <x v="18"/>
    <x v="2"/>
    <x v="1"/>
    <n v="3646"/>
    <n v="6850"/>
    <n v="1024.9000000000001"/>
    <n v="575739.86"/>
    <n v="1203.18"/>
    <n v="1.88"/>
    <n v="25.763000000000002"/>
    <n v="35.826000000000001"/>
    <n v="16.466999999999999"/>
  </r>
  <r>
    <x v="31"/>
    <x v="18"/>
    <x v="4"/>
    <x v="1"/>
    <n v="160363"/>
    <n v="114220"/>
    <n v="1024.9000000000001"/>
    <n v="25322921.329999998"/>
    <n v="52919.79"/>
    <n v="0.75"/>
    <n v="25.763000000000002"/>
    <n v="35.826000000000001"/>
    <n v="16.466999999999999"/>
  </r>
  <r>
    <x v="32"/>
    <x v="18"/>
    <x v="1"/>
    <x v="1"/>
    <n v="53718"/>
    <n v="24923"/>
    <n v="1024.9000000000001"/>
    <n v="8482609.3800000008"/>
    <n v="17726.939999999999"/>
    <n v="0.45400000000000001"/>
    <n v="25.763000000000002"/>
    <n v="35.826000000000001"/>
    <n v="16.466999999999999"/>
  </r>
  <r>
    <x v="32"/>
    <x v="18"/>
    <x v="2"/>
    <x v="1"/>
    <n v="112390"/>
    <n v="54360"/>
    <n v="1024.9000000000001"/>
    <n v="17747504.899999999"/>
    <n v="37088.699999999997"/>
    <n v="0.46100000000000002"/>
    <n v="25.763000000000002"/>
    <n v="35.826000000000001"/>
    <n v="16.466999999999999"/>
  </r>
  <r>
    <x v="33"/>
    <x v="18"/>
    <x v="1"/>
    <x v="1"/>
    <n v="104738"/>
    <n v="119397"/>
    <n v="1024.9000000000001"/>
    <n v="16539177.58"/>
    <n v="34563.54"/>
    <n v="1.1359999999999999"/>
    <n v="25.763000000000002"/>
    <n v="35.826000000000001"/>
    <n v="16.466999999999999"/>
  </r>
  <r>
    <x v="33"/>
    <x v="18"/>
    <x v="2"/>
    <x v="1"/>
    <n v="993968"/>
    <n v="667336"/>
    <n v="1024.9000000000001"/>
    <n v="156957486.90000001"/>
    <n v="328009.44"/>
    <n v="0.73599999999999999"/>
    <n v="25.763000000000002"/>
    <n v="35.826000000000001"/>
    <n v="16.466999999999999"/>
  </r>
  <r>
    <x v="33"/>
    <x v="18"/>
    <x v="4"/>
    <x v="1"/>
    <n v="5201"/>
    <n v="10281"/>
    <n v="1024.9000000000001"/>
    <n v="821289.91"/>
    <n v="1716.33"/>
    <n v="1.9039999999999999"/>
    <n v="25.763000000000002"/>
    <n v="35.826000000000001"/>
    <n v="16.466999999999999"/>
  </r>
  <r>
    <x v="8"/>
    <x v="18"/>
    <x v="2"/>
    <x v="1"/>
    <n v="4961"/>
    <n v="600"/>
    <n v="1024.9000000000001"/>
    <n v="783391.51"/>
    <n v="1637.13"/>
    <n v="0.109"/>
    <n v="25.763000000000002"/>
    <n v="35.826000000000001"/>
    <n v="16.466999999999999"/>
  </r>
  <r>
    <x v="9"/>
    <x v="18"/>
    <x v="1"/>
    <x v="1"/>
    <n v="1091587"/>
    <n v="2982667"/>
    <n v="1024.9000000000001"/>
    <n v="172372503.19999999"/>
    <n v="360223.71"/>
    <n v="2.722"/>
    <n v="25.763000000000002"/>
    <n v="35.826000000000001"/>
    <n v="16.466999999999999"/>
  </r>
  <r>
    <x v="9"/>
    <x v="18"/>
    <x v="2"/>
    <x v="1"/>
    <n v="103950"/>
    <n v="258320"/>
    <n v="1024.9000000000001"/>
    <n v="16414744.5"/>
    <n v="34303.5"/>
    <n v="2.544"/>
    <n v="25.763000000000002"/>
    <n v="35.826000000000001"/>
    <n v="16.466999999999999"/>
  </r>
  <r>
    <x v="9"/>
    <x v="18"/>
    <x v="4"/>
    <x v="1"/>
    <n v="24754"/>
    <n v="69486"/>
    <n v="1024.9000000000001"/>
    <n v="3908904.14"/>
    <n v="8168.82"/>
    <n v="2.8769999999999998"/>
    <n v="25.763000000000002"/>
    <n v="35.826000000000001"/>
    <n v="16.466999999999999"/>
  </r>
  <r>
    <x v="10"/>
    <x v="18"/>
    <x v="0"/>
    <x v="1"/>
    <n v="766"/>
    <n v="1024"/>
    <n v="1024.9000000000001"/>
    <n v="120959.06"/>
    <n v="252.78"/>
    <n v="1.335"/>
    <n v="25.763000000000002"/>
    <n v="35.826000000000001"/>
    <n v="16.466999999999999"/>
  </r>
  <r>
    <x v="41"/>
    <x v="18"/>
    <x v="1"/>
    <x v="1"/>
    <n v="340527"/>
    <n v="40983"/>
    <n v="1024.9000000000001"/>
    <n v="53772618.57"/>
    <n v="112373.91"/>
    <n v="0.15"/>
    <n v="25.763000000000002"/>
    <n v="35.826000000000001"/>
    <n v="16.466999999999999"/>
  </r>
  <r>
    <x v="41"/>
    <x v="18"/>
    <x v="2"/>
    <x v="1"/>
    <n v="4972"/>
    <n v="1504"/>
    <n v="1024.9000000000001"/>
    <n v="785128.52"/>
    <n v="1640.76"/>
    <n v="0.29299999999999998"/>
    <n v="25.763000000000002"/>
    <n v="35.826000000000001"/>
    <n v="16.466999999999999"/>
  </r>
  <r>
    <x v="41"/>
    <x v="18"/>
    <x v="4"/>
    <x v="1"/>
    <n v="2939"/>
    <n v="929"/>
    <n v="1024.9000000000001"/>
    <n v="464097.49"/>
    <n v="969.87"/>
    <n v="0.28499999999999998"/>
    <n v="25.763000000000002"/>
    <n v="35.826000000000001"/>
    <n v="16.466999999999999"/>
  </r>
  <r>
    <x v="11"/>
    <x v="18"/>
    <x v="1"/>
    <x v="1"/>
    <n v="7229"/>
    <n v="1853"/>
    <n v="1024.9000000000001"/>
    <n v="1141531.3899999999"/>
    <n v="2385.5700000000002"/>
    <n v="0.26100000000000001"/>
    <n v="25.763000000000002"/>
    <n v="35.826000000000001"/>
    <n v="16.466999999999999"/>
  </r>
  <r>
    <x v="12"/>
    <x v="18"/>
    <x v="1"/>
    <x v="1"/>
    <n v="173510"/>
    <n v="757715"/>
    <n v="1024.9000000000001"/>
    <n v="27398964.100000001"/>
    <n v="57258.3"/>
    <n v="4.7169999999999996"/>
    <n v="25.763000000000002"/>
    <n v="35.826000000000001"/>
    <n v="16.466999999999999"/>
  </r>
  <r>
    <x v="12"/>
    <x v="18"/>
    <x v="2"/>
    <x v="1"/>
    <n v="15694"/>
    <n v="88814"/>
    <n v="1024.9000000000001"/>
    <n v="2478239.54"/>
    <n v="5179.0200000000004"/>
    <n v="6.2069999999999999"/>
    <n v="25.763000000000002"/>
    <n v="35.826000000000001"/>
    <n v="16.466999999999999"/>
  </r>
  <r>
    <x v="12"/>
    <x v="18"/>
    <x v="4"/>
    <x v="1"/>
    <n v="6246"/>
    <n v="27006"/>
    <n v="1024.9000000000001"/>
    <n v="986305.86"/>
    <n v="2061.1799999999998"/>
    <n v="4.5369999999999999"/>
    <n v="25.763000000000002"/>
    <n v="35.826000000000001"/>
    <n v="16.466999999999999"/>
  </r>
  <r>
    <x v="13"/>
    <x v="18"/>
    <x v="2"/>
    <x v="1"/>
    <n v="11561"/>
    <n v="7316"/>
    <n v="1024.9000000000001"/>
    <n v="1825597.51"/>
    <n v="3815.13"/>
    <n v="0.624"/>
    <n v="25.763000000000002"/>
    <n v="35.826000000000001"/>
    <n v="16.466999999999999"/>
  </r>
  <r>
    <x v="42"/>
    <x v="18"/>
    <x v="1"/>
    <x v="1"/>
    <n v="51342"/>
    <n v="68617"/>
    <n v="1024.9000000000001"/>
    <n v="8107415.2199999997"/>
    <n v="16942.86"/>
    <n v="1.23"/>
    <n v="25.763000000000002"/>
    <n v="35.826000000000001"/>
    <n v="16.466999999999999"/>
  </r>
  <r>
    <x v="14"/>
    <x v="18"/>
    <x v="1"/>
    <x v="1"/>
    <n v="31633"/>
    <n v="126990"/>
    <n v="1024.9000000000001"/>
    <n v="4995167.03"/>
    <n v="10438.89"/>
    <n v="4.4580000000000002"/>
    <n v="25.763000000000002"/>
    <n v="35.826000000000001"/>
    <n v="16.466999999999999"/>
  </r>
  <r>
    <x v="14"/>
    <x v="18"/>
    <x v="2"/>
    <x v="1"/>
    <n v="6029"/>
    <n v="90778"/>
    <n v="1024.9000000000001"/>
    <n v="952039.39"/>
    <n v="1989.57"/>
    <n v="14.404999999999999"/>
    <n v="25.763000000000002"/>
    <n v="35.826000000000001"/>
    <n v="16.466999999999999"/>
  </r>
  <r>
    <x v="14"/>
    <x v="18"/>
    <x v="4"/>
    <x v="1"/>
    <n v="464"/>
    <n v="7517"/>
    <n v="1024.9000000000001"/>
    <n v="73270.240000000005"/>
    <n v="153.12"/>
    <n v="15.741"/>
    <n v="25.763000000000002"/>
    <n v="35.826000000000001"/>
    <n v="16.466999999999999"/>
  </r>
  <r>
    <x v="34"/>
    <x v="18"/>
    <x v="1"/>
    <x v="1"/>
    <n v="662355"/>
    <n v="1115223"/>
    <n v="1024.9000000000001"/>
    <n v="104592478.09999999"/>
    <n v="218577.15"/>
    <n v="1.546"/>
    <n v="25.763000000000002"/>
    <n v="35.826000000000001"/>
    <n v="16.466999999999999"/>
  </r>
  <r>
    <x v="34"/>
    <x v="18"/>
    <x v="2"/>
    <x v="1"/>
    <n v="36275"/>
    <n v="61289"/>
    <n v="1024.9000000000001"/>
    <n v="5728185.25"/>
    <n v="11970.75"/>
    <n v="1.665"/>
    <n v="25.763000000000002"/>
    <n v="35.826000000000001"/>
    <n v="16.466999999999999"/>
  </r>
  <r>
    <x v="34"/>
    <x v="18"/>
    <x v="4"/>
    <x v="1"/>
    <n v="7053"/>
    <n v="12058"/>
    <n v="1024.9000000000001"/>
    <n v="1113739.23"/>
    <n v="2327.4899999999998"/>
    <n v="1.742"/>
    <n v="25.763000000000002"/>
    <n v="35.826000000000001"/>
    <n v="16.466999999999999"/>
  </r>
  <r>
    <x v="15"/>
    <x v="18"/>
    <x v="1"/>
    <x v="1"/>
    <n v="1605"/>
    <n v="350"/>
    <n v="1024.9000000000001"/>
    <n v="253445.55"/>
    <n v="529.65"/>
    <n v="0.189"/>
    <n v="25.763000000000002"/>
    <n v="35.826000000000001"/>
    <n v="16.466999999999999"/>
  </r>
  <r>
    <x v="16"/>
    <x v="18"/>
    <x v="1"/>
    <x v="1"/>
    <n v="977005"/>
    <n v="2641669"/>
    <n v="1024.9000000000001"/>
    <n v="154278859.5"/>
    <n v="322411.65000000002"/>
    <n v="2.5259999999999998"/>
    <n v="25.763000000000002"/>
    <n v="35.826000000000001"/>
    <n v="16.466999999999999"/>
  </r>
  <r>
    <x v="16"/>
    <x v="18"/>
    <x v="2"/>
    <x v="1"/>
    <n v="29329"/>
    <n v="71420"/>
    <n v="1024.9000000000001"/>
    <n v="4631342.3899999997"/>
    <n v="9678.57"/>
    <n v="2.456"/>
    <n v="25.763000000000002"/>
    <n v="35.826000000000001"/>
    <n v="16.466999999999999"/>
  </r>
  <r>
    <x v="16"/>
    <x v="18"/>
    <x v="4"/>
    <x v="1"/>
    <n v="103711"/>
    <n v="307524"/>
    <n v="1024.9000000000001"/>
    <n v="16377004.01"/>
    <n v="34224.629999999997"/>
    <n v="2.786"/>
    <n v="25.763000000000002"/>
    <n v="35.826000000000001"/>
    <n v="16.466999999999999"/>
  </r>
  <r>
    <x v="43"/>
    <x v="18"/>
    <x v="2"/>
    <x v="1"/>
    <n v="53833"/>
    <n v="21027"/>
    <n v="1024.9000000000001"/>
    <n v="8500769.0299999993"/>
    <n v="17764.89"/>
    <n v="0.36099999999999999"/>
    <n v="25.763000000000002"/>
    <n v="35.826000000000001"/>
    <n v="16.466999999999999"/>
  </r>
  <r>
    <x v="44"/>
    <x v="18"/>
    <x v="0"/>
    <x v="1"/>
    <n v="113"/>
    <n v="27"/>
    <n v="1024.9000000000001"/>
    <n v="17843.830000000002"/>
    <n v="37.29"/>
    <n v="0.23300000000000001"/>
    <n v="25.763000000000002"/>
    <n v="35.826000000000001"/>
    <n v="16.466999999999999"/>
  </r>
  <r>
    <x v="17"/>
    <x v="18"/>
    <x v="1"/>
    <x v="1"/>
    <n v="50611"/>
    <n v="24450"/>
    <n v="1024.9000000000001"/>
    <n v="7991983.0099999998"/>
    <n v="16701.63"/>
    <n v="0.40100000000000002"/>
    <n v="25.763000000000002"/>
    <n v="35.826000000000001"/>
    <n v="16.466999999999999"/>
  </r>
  <r>
    <x v="18"/>
    <x v="18"/>
    <x v="1"/>
    <x v="1"/>
    <n v="28488"/>
    <n v="10507"/>
    <n v="1024.9000000000001"/>
    <n v="4498540.08"/>
    <n v="9401.0400000000009"/>
    <n v="0.41"/>
    <n v="25.763000000000002"/>
    <n v="35.826000000000001"/>
    <n v="16.466999999999999"/>
  </r>
  <r>
    <x v="37"/>
    <x v="18"/>
    <x v="1"/>
    <x v="1"/>
    <n v="257971"/>
    <n v="139890"/>
    <n v="1024.9000000000001"/>
    <n v="40736200.609999999"/>
    <n v="85130.43"/>
    <n v="0.69199999999999995"/>
    <n v="25.763000000000002"/>
    <n v="35.826000000000001"/>
    <n v="16.466999999999999"/>
  </r>
  <r>
    <x v="19"/>
    <x v="18"/>
    <x v="0"/>
    <x v="1"/>
    <n v="449586"/>
    <n v="36314129"/>
    <n v="1024.9000000000001"/>
    <n v="70994125.260000005"/>
    <n v="148363.38"/>
    <n v="85.546000000000006"/>
    <n v="25.763000000000002"/>
    <n v="35.826000000000001"/>
    <n v="16.466999999999999"/>
  </r>
  <r>
    <x v="45"/>
    <x v="18"/>
    <x v="1"/>
    <x v="1"/>
    <n v="125584"/>
    <n v="51251"/>
    <n v="1024.9000000000001"/>
    <n v="19830969.440000001"/>
    <n v="41442.720000000001"/>
    <n v="0.40799999999999997"/>
    <n v="25.763000000000002"/>
    <n v="35.826000000000001"/>
    <n v="16.466999999999999"/>
  </r>
  <r>
    <x v="45"/>
    <x v="18"/>
    <x v="2"/>
    <x v="1"/>
    <n v="194166"/>
    <n v="60738"/>
    <n v="1024.9000000000001"/>
    <n v="30660753.059999999"/>
    <n v="64074.78"/>
    <n v="0.46"/>
    <n v="25.763000000000002"/>
    <n v="35.826000000000001"/>
    <n v="16.466999999999999"/>
  </r>
  <r>
    <x v="45"/>
    <x v="18"/>
    <x v="4"/>
    <x v="1"/>
    <n v="10573"/>
    <n v="8866"/>
    <n v="1024.9000000000001"/>
    <n v="1669582.43"/>
    <n v="3489.09"/>
    <n v="0.89600000000000002"/>
    <n v="25.763000000000002"/>
    <n v="35.826000000000001"/>
    <n v="16.466999999999999"/>
  </r>
  <r>
    <x v="20"/>
    <x v="18"/>
    <x v="0"/>
    <x v="1"/>
    <n v="3207"/>
    <n v="50994"/>
    <n v="1024.9000000000001"/>
    <n v="506417.37"/>
    <n v="1058.31"/>
    <n v="14.829000000000001"/>
    <n v="25.763000000000002"/>
    <n v="35.826000000000001"/>
    <n v="16.466999999999999"/>
  </r>
  <r>
    <x v="21"/>
    <x v="18"/>
    <x v="0"/>
    <x v="1"/>
    <n v="1277"/>
    <n v="9560"/>
    <n v="1024.9000000000001"/>
    <n v="201651.07"/>
    <n v="421.41"/>
    <n v="7.702"/>
    <n v="25.763000000000002"/>
    <n v="35.826000000000001"/>
    <n v="16.466999999999999"/>
  </r>
  <r>
    <x v="23"/>
    <x v="18"/>
    <x v="0"/>
    <x v="1"/>
    <n v="14994"/>
    <n v="76490"/>
    <n v="1024.9000000000001"/>
    <n v="2367702.54"/>
    <n v="4948.0200000000004"/>
    <n v="4.694"/>
    <n v="25.763000000000002"/>
    <n v="35.826000000000001"/>
    <n v="16.466999999999999"/>
  </r>
  <r>
    <x v="46"/>
    <x v="18"/>
    <x v="1"/>
    <x v="1"/>
    <n v="82234"/>
    <n v="20640"/>
    <n v="1024.9000000000001"/>
    <n v="12985570.939999999"/>
    <n v="27137.22"/>
    <n v="0.26200000000000001"/>
    <n v="25.763000000000002"/>
    <n v="35.826000000000001"/>
    <n v="16.466999999999999"/>
  </r>
  <r>
    <x v="46"/>
    <x v="18"/>
    <x v="2"/>
    <x v="1"/>
    <n v="5240"/>
    <n v="2036"/>
    <n v="1024.9000000000001"/>
    <n v="827448.4"/>
    <n v="1729.2"/>
    <n v="0.36199999999999999"/>
    <n v="25.763000000000002"/>
    <n v="35.826000000000001"/>
    <n v="16.466999999999999"/>
  </r>
  <r>
    <x v="46"/>
    <x v="18"/>
    <x v="4"/>
    <x v="1"/>
    <n v="3911"/>
    <n v="1979"/>
    <n v="1024.9000000000001"/>
    <n v="617586.01"/>
    <n v="1290.6300000000001"/>
    <n v="0.48499999999999999"/>
    <n v="25.763000000000002"/>
    <n v="35.826000000000001"/>
    <n v="16.466999999999999"/>
  </r>
  <r>
    <x v="24"/>
    <x v="18"/>
    <x v="2"/>
    <x v="1"/>
    <n v="173856"/>
    <n v="128988"/>
    <n v="1024.9000000000001"/>
    <n v="27453600.960000001"/>
    <n v="57372.480000000003"/>
    <n v="0.85399999999999998"/>
    <n v="25.763000000000002"/>
    <n v="35.826000000000001"/>
    <n v="16.466999999999999"/>
  </r>
  <r>
    <x v="0"/>
    <x v="18"/>
    <x v="0"/>
    <x v="2"/>
    <n v="99126"/>
    <n v="132452"/>
    <n v="2602.9"/>
    <n v="15652940.869999999"/>
    <n v="32711.484"/>
    <n v="0.96"/>
    <n v="25.462"/>
    <n v="32.537999999999997"/>
    <n v="19.733000000000001"/>
  </r>
  <r>
    <x v="1"/>
    <x v="18"/>
    <x v="0"/>
    <x v="2"/>
    <n v="1431"/>
    <n v="1845"/>
    <n v="2602.9"/>
    <n v="225969.21"/>
    <n v="472.23"/>
    <n v="1.1930000000000001"/>
    <n v="25.462"/>
    <n v="32.537999999999997"/>
    <n v="19.733000000000001"/>
  </r>
  <r>
    <x v="36"/>
    <x v="18"/>
    <x v="0"/>
    <x v="2"/>
    <n v="59835"/>
    <n v="536155"/>
    <n v="2602.9"/>
    <n v="9448483.2650000006"/>
    <n v="19745.420999999998"/>
    <n v="8.7789999999999999"/>
    <n v="25.462"/>
    <n v="32.537999999999997"/>
    <n v="19.733000000000001"/>
  </r>
  <r>
    <x v="26"/>
    <x v="18"/>
    <x v="0"/>
    <x v="2"/>
    <n v="85948"/>
    <n v="42132"/>
    <n v="2602.9"/>
    <n v="13572012.359999999"/>
    <n v="28362.763999999999"/>
    <n v="0.35399999999999998"/>
    <n v="25.462"/>
    <n v="32.537999999999997"/>
    <n v="19.733000000000001"/>
  </r>
  <r>
    <x v="27"/>
    <x v="18"/>
    <x v="0"/>
    <x v="2"/>
    <n v="39730"/>
    <n v="19500"/>
    <n v="2602.9"/>
    <n v="6273764.2999999998"/>
    <n v="13110.9"/>
    <n v="0.13900000000000001"/>
    <n v="25.462"/>
    <n v="32.537999999999997"/>
    <n v="19.733000000000001"/>
  </r>
  <r>
    <x v="35"/>
    <x v="18"/>
    <x v="0"/>
    <x v="2"/>
    <n v="43090"/>
    <n v="24733"/>
    <n v="2602.9"/>
    <n v="6804316.6339999996"/>
    <n v="14219.647000000001"/>
    <n v="0.32800000000000001"/>
    <n v="25.462"/>
    <n v="32.537999999999997"/>
    <n v="19.733000000000001"/>
  </r>
  <r>
    <x v="3"/>
    <x v="18"/>
    <x v="0"/>
    <x v="2"/>
    <n v="790223"/>
    <n v="5873000000"/>
    <n v="2602.9"/>
    <n v="124784113.90000001"/>
    <n v="260773.59"/>
    <n v="6721.9459999999999"/>
    <n v="25.462"/>
    <n v="32.537999999999997"/>
    <n v="19.733000000000001"/>
  </r>
  <r>
    <x v="4"/>
    <x v="18"/>
    <x v="1"/>
    <x v="2"/>
    <n v="109"/>
    <n v="196"/>
    <n v="2602.9"/>
    <n v="17212.189999999999"/>
    <n v="35.97"/>
    <n v="1.8"/>
    <n v="25.462"/>
    <n v="32.537999999999997"/>
    <n v="19.733000000000001"/>
  </r>
  <r>
    <x v="29"/>
    <x v="18"/>
    <x v="0"/>
    <x v="2"/>
    <n v="62"/>
    <n v="375"/>
    <n v="2602.9"/>
    <n v="9790.42"/>
    <n v="20.46"/>
    <n v="6.05"/>
    <n v="25.462"/>
    <n v="32.537999999999997"/>
    <n v="19.733000000000001"/>
  </r>
  <r>
    <x v="30"/>
    <x v="18"/>
    <x v="0"/>
    <x v="2"/>
    <n v="4986"/>
    <n v="22044"/>
    <n v="2602.9"/>
    <n v="787340.83900000004"/>
    <n v="1645.383"/>
    <n v="3.5489999999999999"/>
    <n v="25.462"/>
    <n v="32.537999999999997"/>
    <n v="19.733000000000001"/>
  </r>
  <r>
    <x v="31"/>
    <x v="18"/>
    <x v="0"/>
    <x v="2"/>
    <n v="449"/>
    <n v="619"/>
    <n v="2602.9"/>
    <n v="70901.59"/>
    <n v="148.16999999999999"/>
    <n v="1.38"/>
    <n v="25.462"/>
    <n v="32.537999999999997"/>
    <n v="19.733000000000001"/>
  </r>
  <r>
    <x v="33"/>
    <x v="18"/>
    <x v="0"/>
    <x v="2"/>
    <n v="178"/>
    <n v="132"/>
    <n v="2602.9"/>
    <n v="28107.98"/>
    <n v="58.74"/>
    <n v="0.74"/>
    <n v="25.462"/>
    <n v="32.537999999999997"/>
    <n v="19.733000000000001"/>
  </r>
  <r>
    <x v="9"/>
    <x v="18"/>
    <x v="0"/>
    <x v="2"/>
    <n v="59"/>
    <n v="74"/>
    <n v="2602.9"/>
    <n v="9316.69"/>
    <n v="19.47"/>
    <n v="1.73"/>
    <n v="25.462"/>
    <n v="32.537999999999997"/>
    <n v="19.733000000000001"/>
  </r>
  <r>
    <x v="12"/>
    <x v="18"/>
    <x v="0"/>
    <x v="2"/>
    <n v="27"/>
    <n v="0"/>
    <n v="2602.9"/>
    <n v="4263.57"/>
    <n v="8.91"/>
    <n v="0"/>
    <n v="25.462"/>
    <n v="32.537999999999997"/>
    <n v="19.733000000000001"/>
  </r>
  <r>
    <x v="42"/>
    <x v="18"/>
    <x v="1"/>
    <x v="2"/>
    <n v="2333"/>
    <n v="2420"/>
    <n v="2602.9"/>
    <n v="368404.03"/>
    <n v="769.89"/>
    <n v="1.028"/>
    <n v="25.462"/>
    <n v="32.537999999999997"/>
    <n v="19.733000000000001"/>
  </r>
  <r>
    <x v="14"/>
    <x v="18"/>
    <x v="0"/>
    <x v="2"/>
    <n v="491"/>
    <n v="6581"/>
    <n v="2602.9"/>
    <n v="77533.81"/>
    <n v="162.03"/>
    <n v="7.2149999999999999"/>
    <n v="25.462"/>
    <n v="32.537999999999997"/>
    <n v="19.733000000000001"/>
  </r>
  <r>
    <x v="34"/>
    <x v="18"/>
    <x v="0"/>
    <x v="2"/>
    <n v="64"/>
    <n v="76"/>
    <n v="2602.9"/>
    <n v="10106.24"/>
    <n v="21.12"/>
    <n v="1.405"/>
    <n v="25.462"/>
    <n v="32.537999999999997"/>
    <n v="19.733000000000001"/>
  </r>
  <r>
    <x v="16"/>
    <x v="18"/>
    <x v="3"/>
    <x v="2"/>
    <n v="60418"/>
    <n v="160894"/>
    <n v="2602.9"/>
    <n v="9540606.3800000008"/>
    <n v="19937.939999999999"/>
    <n v="2.3279999999999998"/>
    <n v="25.462"/>
    <n v="32.537999999999997"/>
    <n v="19.733000000000001"/>
  </r>
  <r>
    <x v="16"/>
    <x v="18"/>
    <x v="4"/>
    <x v="2"/>
    <n v="47334"/>
    <n v="144706"/>
    <n v="2602.9"/>
    <n v="7474511.9400000004"/>
    <n v="15620.22"/>
    <n v="2.67"/>
    <n v="25.462"/>
    <n v="32.537999999999997"/>
    <n v="19.733000000000001"/>
  </r>
  <r>
    <x v="16"/>
    <x v="18"/>
    <x v="5"/>
    <x v="2"/>
    <n v="89118"/>
    <n v="243675"/>
    <n v="2602.9"/>
    <n v="14072623.380000001"/>
    <n v="29408.94"/>
    <n v="2.371"/>
    <n v="25.462"/>
    <n v="32.537999999999997"/>
    <n v="19.733000000000001"/>
  </r>
  <r>
    <x v="17"/>
    <x v="18"/>
    <x v="0"/>
    <x v="2"/>
    <n v="187"/>
    <n v="46"/>
    <n v="2602.9"/>
    <n v="29529.17"/>
    <n v="61.71"/>
    <n v="0.28100000000000003"/>
    <n v="25.462"/>
    <n v="32.537999999999997"/>
    <n v="19.733000000000001"/>
  </r>
  <r>
    <x v="18"/>
    <x v="18"/>
    <x v="0"/>
    <x v="2"/>
    <n v="14"/>
    <n v="10"/>
    <n v="2602.9"/>
    <n v="2210.7399999999998"/>
    <n v="4.62"/>
    <n v="0.71"/>
    <n v="25.462"/>
    <n v="32.537999999999997"/>
    <n v="19.733000000000001"/>
  </r>
  <r>
    <x v="37"/>
    <x v="18"/>
    <x v="0"/>
    <x v="2"/>
    <n v="1"/>
    <n v="1"/>
    <n v="2602.9"/>
    <n v="157.91"/>
    <n v="0.33"/>
    <n v="1"/>
    <n v="25.462"/>
    <n v="32.537999999999997"/>
    <n v="19.733000000000001"/>
  </r>
  <r>
    <x v="19"/>
    <x v="18"/>
    <x v="0"/>
    <x v="2"/>
    <n v="1362"/>
    <n v="138125"/>
    <n v="2602.9"/>
    <n v="215008.361"/>
    <n v="449.32400000000001"/>
    <n v="42.256"/>
    <n v="25.462"/>
    <n v="32.537999999999997"/>
    <n v="19.733000000000001"/>
  </r>
  <r>
    <x v="20"/>
    <x v="18"/>
    <x v="0"/>
    <x v="2"/>
    <n v="279"/>
    <n v="3922"/>
    <n v="2602.9"/>
    <n v="44056.89"/>
    <n v="92.07"/>
    <n v="13.186"/>
    <n v="25.462"/>
    <n v="32.537999999999997"/>
    <n v="19.733000000000001"/>
  </r>
  <r>
    <x v="21"/>
    <x v="18"/>
    <x v="0"/>
    <x v="2"/>
    <n v="69405"/>
    <n v="2662610"/>
    <n v="2602.9"/>
    <n v="10959697.76"/>
    <n v="22903.554"/>
    <n v="38.139000000000003"/>
    <n v="25.462"/>
    <n v="32.537999999999997"/>
    <n v="19.733000000000001"/>
  </r>
  <r>
    <x v="22"/>
    <x v="18"/>
    <x v="0"/>
    <x v="2"/>
    <n v="9"/>
    <n v="15"/>
    <n v="2602.9"/>
    <n v="1421.19"/>
    <n v="2.97"/>
    <n v="1.67"/>
    <n v="25.462"/>
    <n v="32.537999999999997"/>
    <n v="19.733000000000001"/>
  </r>
  <r>
    <x v="23"/>
    <x v="18"/>
    <x v="0"/>
    <x v="2"/>
    <n v="2603"/>
    <n v="7112"/>
    <n v="2602.9"/>
    <n v="411022.36"/>
    <n v="858.95399999999995"/>
    <n v="2.629"/>
    <n v="25.462"/>
    <n v="32.537999999999997"/>
    <n v="19.733000000000001"/>
  </r>
  <r>
    <x v="24"/>
    <x v="18"/>
    <x v="0"/>
    <x v="2"/>
    <n v="2"/>
    <n v="3"/>
    <n v="2602.9"/>
    <n v="315.82"/>
    <n v="0.66"/>
    <n v="1.5"/>
    <n v="25.462"/>
    <n v="32.537999999999997"/>
    <n v="19.733000000000001"/>
  </r>
  <r>
    <x v="0"/>
    <x v="18"/>
    <x v="0"/>
    <x v="8"/>
    <n v="6884"/>
    <n v="11829"/>
    <n v="1201.9000000000001"/>
    <n v="1087052.44"/>
    <n v="2271.7199999999998"/>
    <n v="1.597"/>
    <n v="27.46"/>
    <n v="36.548000000000002"/>
    <n v="19.855"/>
  </r>
  <r>
    <x v="25"/>
    <x v="18"/>
    <x v="1"/>
    <x v="8"/>
    <n v="35460"/>
    <n v="95506"/>
    <n v="1201.9000000000001"/>
    <n v="5599488.5999999996"/>
    <n v="11701.8"/>
    <n v="2.82"/>
    <n v="27.46"/>
    <n v="36.548000000000002"/>
    <n v="19.855"/>
  </r>
  <r>
    <x v="25"/>
    <x v="18"/>
    <x v="2"/>
    <x v="8"/>
    <n v="16146"/>
    <n v="38825"/>
    <n v="1201.9000000000001"/>
    <n v="2549614.86"/>
    <n v="5328.18"/>
    <n v="2.496"/>
    <n v="27.46"/>
    <n v="36.548000000000002"/>
    <n v="19.855"/>
  </r>
  <r>
    <x v="36"/>
    <x v="18"/>
    <x v="0"/>
    <x v="8"/>
    <n v="94214"/>
    <n v="3610173"/>
    <n v="1201.9000000000001"/>
    <n v="14877332.74"/>
    <n v="31090.62"/>
    <n v="38.356000000000002"/>
    <n v="27.46"/>
    <n v="36.548000000000002"/>
    <n v="19.855"/>
  </r>
  <r>
    <x v="26"/>
    <x v="18"/>
    <x v="0"/>
    <x v="8"/>
    <n v="4349"/>
    <n v="974"/>
    <n v="1201.9000000000001"/>
    <n v="686750.59"/>
    <n v="1435.17"/>
    <n v="0.17299999999999999"/>
    <n v="27.46"/>
    <n v="36.548000000000002"/>
    <n v="19.855"/>
  </r>
  <r>
    <x v="27"/>
    <x v="18"/>
    <x v="0"/>
    <x v="8"/>
    <n v="3983"/>
    <n v="307"/>
    <n v="1201.9000000000001"/>
    <n v="628955.53"/>
    <n v="1314.39"/>
    <n v="0.65400000000000003"/>
    <n v="27.46"/>
    <n v="36.548000000000002"/>
    <n v="19.855"/>
  </r>
  <r>
    <x v="35"/>
    <x v="18"/>
    <x v="0"/>
    <x v="8"/>
    <n v="88415"/>
    <n v="27094"/>
    <n v="1201.9000000000001"/>
    <n v="13961612.65"/>
    <n v="29176.95"/>
    <n v="0.3"/>
    <n v="27.46"/>
    <n v="36.548000000000002"/>
    <n v="19.855"/>
  </r>
  <r>
    <x v="2"/>
    <x v="18"/>
    <x v="1"/>
    <x v="8"/>
    <n v="5495"/>
    <n v="1763"/>
    <n v="1201.9000000000001"/>
    <n v="867715.45"/>
    <n v="1813.35"/>
    <n v="0.32500000000000001"/>
    <n v="27.46"/>
    <n v="36.548000000000002"/>
    <n v="19.855"/>
  </r>
  <r>
    <x v="3"/>
    <x v="18"/>
    <x v="0"/>
    <x v="8"/>
    <n v="434875"/>
    <n v="5962500000"/>
    <n v="1201.9000000000001"/>
    <n v="68671111.25"/>
    <n v="143508.75"/>
    <n v="11907.646000000001"/>
    <n v="27.46"/>
    <n v="36.548000000000002"/>
    <n v="19.855"/>
  </r>
  <r>
    <x v="28"/>
    <x v="18"/>
    <x v="0"/>
    <x v="8"/>
    <n v="11084"/>
    <n v="6569"/>
    <n v="1201.9000000000001"/>
    <n v="1750274.44"/>
    <n v="3657.72"/>
    <n v="0.59699999999999998"/>
    <n v="27.46"/>
    <n v="36.548000000000002"/>
    <n v="19.855"/>
  </r>
  <r>
    <x v="4"/>
    <x v="18"/>
    <x v="1"/>
    <x v="8"/>
    <n v="102251"/>
    <n v="190658"/>
    <n v="1201.9000000000001"/>
    <n v="16146455.41"/>
    <n v="33742.83"/>
    <n v="2.1520000000000001"/>
    <n v="27.46"/>
    <n v="36.548000000000002"/>
    <n v="19.855"/>
  </r>
  <r>
    <x v="4"/>
    <x v="18"/>
    <x v="2"/>
    <x v="8"/>
    <n v="45836"/>
    <n v="136001"/>
    <n v="1201.9000000000001"/>
    <n v="7237962.7599999998"/>
    <n v="15125.88"/>
    <n v="2.9329999999999998"/>
    <n v="27.46"/>
    <n v="36.548000000000002"/>
    <n v="19.855"/>
  </r>
  <r>
    <x v="5"/>
    <x v="18"/>
    <x v="0"/>
    <x v="8"/>
    <n v="46522"/>
    <n v="23762"/>
    <n v="1201.9000000000001"/>
    <n v="7346289.0199999996"/>
    <n v="15352.26"/>
    <n v="0.70199999999999996"/>
    <n v="27.46"/>
    <n v="36.548000000000002"/>
    <n v="19.855"/>
  </r>
  <r>
    <x v="29"/>
    <x v="18"/>
    <x v="0"/>
    <x v="8"/>
    <n v="581"/>
    <n v="3334"/>
    <n v="1201.9000000000001"/>
    <n v="91745.71"/>
    <n v="191.73"/>
    <n v="4.4119999999999999"/>
    <n v="27.46"/>
    <n v="36.548000000000002"/>
    <n v="19.855"/>
  </r>
  <r>
    <x v="30"/>
    <x v="18"/>
    <x v="0"/>
    <x v="8"/>
    <n v="390"/>
    <n v="3448"/>
    <n v="1201.9000000000001"/>
    <n v="61584.9"/>
    <n v="128.69999999999999"/>
    <n v="8.9109999999999996"/>
    <n v="27.46"/>
    <n v="36.548000000000002"/>
    <n v="19.855"/>
  </r>
  <r>
    <x v="6"/>
    <x v="18"/>
    <x v="2"/>
    <x v="8"/>
    <n v="4876"/>
    <n v="3176"/>
    <n v="1201.9000000000001"/>
    <n v="769969.16"/>
    <n v="1609.08"/>
    <n v="0.6"/>
    <n v="27.46"/>
    <n v="36.548000000000002"/>
    <n v="19.855"/>
  </r>
  <r>
    <x v="31"/>
    <x v="18"/>
    <x v="1"/>
    <x v="8"/>
    <n v="222820"/>
    <n v="484630"/>
    <n v="1201.9000000000001"/>
    <n v="35185506.200000003"/>
    <n v="73530.600000000006"/>
    <n v="2.3679999999999999"/>
    <n v="27.46"/>
    <n v="36.548000000000002"/>
    <n v="19.855"/>
  </r>
  <r>
    <x v="31"/>
    <x v="18"/>
    <x v="2"/>
    <x v="8"/>
    <n v="123791"/>
    <n v="407650"/>
    <n v="1201.9000000000001"/>
    <n v="19547836.809999999"/>
    <n v="40851.03"/>
    <n v="3.2639999999999998"/>
    <n v="27.46"/>
    <n v="36.548000000000002"/>
    <n v="19.855"/>
  </r>
  <r>
    <x v="32"/>
    <x v="18"/>
    <x v="1"/>
    <x v="8"/>
    <n v="11492"/>
    <n v="6908"/>
    <n v="1201.9000000000001"/>
    <n v="1814701.72"/>
    <n v="3792.36"/>
    <n v="0.623"/>
    <n v="27.46"/>
    <n v="36.548000000000002"/>
    <n v="19.855"/>
  </r>
  <r>
    <x v="32"/>
    <x v="18"/>
    <x v="2"/>
    <x v="8"/>
    <n v="64411"/>
    <n v="37706"/>
    <n v="1201.9000000000001"/>
    <n v="10171141.01"/>
    <n v="21255.63"/>
    <n v="0.58099999999999996"/>
    <n v="27.46"/>
    <n v="36.548000000000002"/>
    <n v="19.855"/>
  </r>
  <r>
    <x v="33"/>
    <x v="18"/>
    <x v="1"/>
    <x v="8"/>
    <n v="185193"/>
    <n v="193845"/>
    <n v="1201.9000000000001"/>
    <n v="29243826.629999999"/>
    <n v="61113.69"/>
    <n v="1.341"/>
    <n v="27.46"/>
    <n v="36.548000000000002"/>
    <n v="19.855"/>
  </r>
  <r>
    <x v="33"/>
    <x v="18"/>
    <x v="2"/>
    <x v="8"/>
    <n v="153973"/>
    <n v="245774"/>
    <n v="1201.9000000000001"/>
    <n v="24313876.43"/>
    <n v="50811.09"/>
    <n v="1.734"/>
    <n v="27.46"/>
    <n v="36.548000000000002"/>
    <n v="19.855"/>
  </r>
  <r>
    <x v="9"/>
    <x v="18"/>
    <x v="1"/>
    <x v="8"/>
    <n v="201750"/>
    <n v="1483163"/>
    <n v="1201.9000000000001"/>
    <n v="31858342.5"/>
    <n v="66577.5"/>
    <n v="7.782"/>
    <n v="27.46"/>
    <n v="36.548000000000002"/>
    <n v="19.855"/>
  </r>
  <r>
    <x v="9"/>
    <x v="18"/>
    <x v="2"/>
    <x v="8"/>
    <n v="153314"/>
    <n v="1049167"/>
    <n v="1201.9000000000001"/>
    <n v="24209813.739999998"/>
    <n v="50593.62"/>
    <n v="6.85"/>
    <n v="27.46"/>
    <n v="36.548000000000002"/>
    <n v="19.855"/>
  </r>
  <r>
    <x v="40"/>
    <x v="18"/>
    <x v="1"/>
    <x v="8"/>
    <n v="59007"/>
    <n v="59968"/>
    <n v="1201.9000000000001"/>
    <n v="9317795.3699999992"/>
    <n v="19472.310000000001"/>
    <n v="1.0640000000000001"/>
    <n v="27.46"/>
    <n v="36.548000000000002"/>
    <n v="19.855"/>
  </r>
  <r>
    <x v="41"/>
    <x v="18"/>
    <x v="1"/>
    <x v="8"/>
    <n v="34470"/>
    <n v="27328"/>
    <n v="1201.9000000000001"/>
    <n v="5443157.7000000002"/>
    <n v="11375.1"/>
    <n v="0.78900000000000003"/>
    <n v="27.46"/>
    <n v="36.548000000000002"/>
    <n v="19.855"/>
  </r>
  <r>
    <x v="41"/>
    <x v="18"/>
    <x v="2"/>
    <x v="8"/>
    <n v="204372"/>
    <n v="106918"/>
    <n v="1201.9000000000001"/>
    <n v="32272382.52"/>
    <n v="67442.759999999995"/>
    <n v="0.57699999999999996"/>
    <n v="27.46"/>
    <n v="36.548000000000002"/>
    <n v="19.855"/>
  </r>
  <r>
    <x v="12"/>
    <x v="18"/>
    <x v="1"/>
    <x v="8"/>
    <n v="16013"/>
    <n v="154375"/>
    <n v="1201.9000000000001"/>
    <n v="2528612.83"/>
    <n v="5284.29"/>
    <n v="9.5239999999999991"/>
    <n v="27.46"/>
    <n v="36.548000000000002"/>
    <n v="19.855"/>
  </r>
  <r>
    <x v="12"/>
    <x v="18"/>
    <x v="2"/>
    <x v="8"/>
    <n v="19796"/>
    <n v="128339"/>
    <n v="1201.9000000000001"/>
    <n v="3125986.36"/>
    <n v="6532.68"/>
    <n v="6.7110000000000003"/>
    <n v="27.46"/>
    <n v="36.548000000000002"/>
    <n v="19.855"/>
  </r>
  <r>
    <x v="42"/>
    <x v="18"/>
    <x v="1"/>
    <x v="8"/>
    <n v="113836"/>
    <n v="66594"/>
    <n v="1201.9000000000001"/>
    <n v="17975842.760000002"/>
    <n v="37565.879999999997"/>
    <n v="0.59899999999999998"/>
    <n v="27.46"/>
    <n v="36.548000000000002"/>
    <n v="19.855"/>
  </r>
  <r>
    <x v="14"/>
    <x v="18"/>
    <x v="1"/>
    <x v="8"/>
    <n v="3235"/>
    <n v="65799"/>
    <n v="1201.9000000000001"/>
    <n v="510838.85"/>
    <n v="1067.55"/>
    <n v="20.981999999999999"/>
    <n v="27.46"/>
    <n v="36.548000000000002"/>
    <n v="19.855"/>
  </r>
  <r>
    <x v="14"/>
    <x v="18"/>
    <x v="2"/>
    <x v="8"/>
    <n v="1071"/>
    <n v="24164"/>
    <n v="1201.9000000000001"/>
    <n v="169121.61"/>
    <n v="353.43"/>
    <n v="22.408000000000001"/>
    <n v="27.46"/>
    <n v="36.548000000000002"/>
    <n v="19.855"/>
  </r>
  <r>
    <x v="34"/>
    <x v="18"/>
    <x v="1"/>
    <x v="8"/>
    <n v="68487"/>
    <n v="203942"/>
    <n v="1201.9000000000001"/>
    <n v="10814782.17"/>
    <n v="22600.71"/>
    <n v="2.9780000000000002"/>
    <n v="27.46"/>
    <n v="36.548000000000002"/>
    <n v="19.855"/>
  </r>
  <r>
    <x v="34"/>
    <x v="18"/>
    <x v="2"/>
    <x v="8"/>
    <n v="21499"/>
    <n v="78112"/>
    <n v="1201.9000000000001"/>
    <n v="3394907.09"/>
    <n v="7094.67"/>
    <n v="3.5230000000000001"/>
    <n v="27.46"/>
    <n v="36.548000000000002"/>
    <n v="19.855"/>
  </r>
  <r>
    <x v="15"/>
    <x v="18"/>
    <x v="2"/>
    <x v="8"/>
    <n v="351"/>
    <n v="83"/>
    <n v="1201.9000000000001"/>
    <n v="55426.41"/>
    <n v="115.83"/>
    <n v="0.186"/>
    <n v="27.46"/>
    <n v="36.548000000000002"/>
    <n v="19.855"/>
  </r>
  <r>
    <x v="16"/>
    <x v="18"/>
    <x v="1"/>
    <x v="8"/>
    <n v="2000212"/>
    <n v="7374681"/>
    <n v="1201.9000000000001"/>
    <n v="315853476.89999998"/>
    <n v="660069.96"/>
    <n v="4.0609999999999999"/>
    <n v="27.46"/>
    <n v="36.548000000000002"/>
    <n v="19.855"/>
  </r>
  <r>
    <x v="17"/>
    <x v="18"/>
    <x v="1"/>
    <x v="8"/>
    <n v="18547"/>
    <n v="12391"/>
    <n v="1201.9000000000001"/>
    <n v="2928756.77"/>
    <n v="6120.51"/>
    <n v="0.626"/>
    <n v="27.46"/>
    <n v="36.548000000000002"/>
    <n v="19.855"/>
  </r>
  <r>
    <x v="17"/>
    <x v="18"/>
    <x v="2"/>
    <x v="8"/>
    <n v="27470"/>
    <n v="16978"/>
    <n v="1201.9000000000001"/>
    <n v="4337787.7"/>
    <n v="9065.1"/>
    <n v="0.58699999999999997"/>
    <n v="27.46"/>
    <n v="36.548000000000002"/>
    <n v="19.855"/>
  </r>
  <r>
    <x v="18"/>
    <x v="18"/>
    <x v="1"/>
    <x v="8"/>
    <n v="22406"/>
    <n v="31304"/>
    <n v="1201.9000000000001"/>
    <n v="3538131.46"/>
    <n v="7393.98"/>
    <n v="1.2070000000000001"/>
    <n v="27.46"/>
    <n v="36.548000000000002"/>
    <n v="19.855"/>
  </r>
  <r>
    <x v="18"/>
    <x v="18"/>
    <x v="2"/>
    <x v="8"/>
    <n v="758"/>
    <n v="1200"/>
    <n v="1201.9000000000001"/>
    <n v="119695.78"/>
    <n v="250.14"/>
    <n v="1.5589999999999999"/>
    <n v="27.46"/>
    <n v="36.548000000000002"/>
    <n v="19.855"/>
  </r>
  <r>
    <x v="19"/>
    <x v="18"/>
    <x v="0"/>
    <x v="8"/>
    <n v="252272"/>
    <n v="25508824"/>
    <n v="1201.9000000000001"/>
    <n v="39836271.520000003"/>
    <n v="83249.759999999995"/>
    <n v="98"/>
    <n v="27.46"/>
    <n v="36.548000000000002"/>
    <n v="19.855"/>
  </r>
  <r>
    <x v="45"/>
    <x v="18"/>
    <x v="1"/>
    <x v="8"/>
    <n v="1957"/>
    <n v="2768"/>
    <n v="1201.9000000000001"/>
    <n v="309029.87"/>
    <n v="645.80999999999995"/>
    <n v="1.39"/>
    <n v="27.46"/>
    <n v="36.548000000000002"/>
    <n v="19.855"/>
  </r>
  <r>
    <x v="45"/>
    <x v="18"/>
    <x v="2"/>
    <x v="8"/>
    <n v="6328"/>
    <n v="6014"/>
    <n v="1201.9000000000001"/>
    <n v="999254.48"/>
    <n v="2088.2399999999998"/>
    <n v="1.0429999999999999"/>
    <n v="27.46"/>
    <n v="36.548000000000002"/>
    <n v="19.855"/>
  </r>
  <r>
    <x v="20"/>
    <x v="18"/>
    <x v="0"/>
    <x v="8"/>
    <n v="586"/>
    <n v="9536"/>
    <n v="1201.9000000000001"/>
    <n v="92535.26"/>
    <n v="193.38"/>
    <n v="17.215"/>
    <n v="27.46"/>
    <n v="36.548000000000002"/>
    <n v="19.855"/>
  </r>
  <r>
    <x v="21"/>
    <x v="18"/>
    <x v="0"/>
    <x v="8"/>
    <n v="86236"/>
    <n v="2366723"/>
    <n v="1201.9000000000001"/>
    <n v="13617526.76"/>
    <n v="28457.88"/>
    <n v="30.105"/>
    <n v="27.46"/>
    <n v="36.548000000000002"/>
    <n v="19.855"/>
  </r>
  <r>
    <x v="22"/>
    <x v="18"/>
    <x v="0"/>
    <x v="8"/>
    <n v="3348"/>
    <n v="5161"/>
    <n v="1201.9000000000001"/>
    <n v="528682.68000000005"/>
    <n v="1104.8399999999999"/>
    <n v="1.5049999999999999"/>
    <n v="27.46"/>
    <n v="36.548000000000002"/>
    <n v="19.855"/>
  </r>
  <r>
    <x v="23"/>
    <x v="18"/>
    <x v="0"/>
    <x v="8"/>
    <n v="29877"/>
    <n v="115351"/>
    <n v="1201.9000000000001"/>
    <n v="4717877.07"/>
    <n v="9859.41"/>
    <n v="3.8980000000000001"/>
    <n v="27.46"/>
    <n v="36.548000000000002"/>
    <n v="19.855"/>
  </r>
  <r>
    <x v="46"/>
    <x v="18"/>
    <x v="1"/>
    <x v="8"/>
    <n v="59145"/>
    <n v="40922"/>
    <n v="1201.9000000000001"/>
    <n v="9339586.9499999993"/>
    <n v="19517.849999999999"/>
    <n v="0.70899999999999996"/>
    <n v="27.46"/>
    <n v="36.548000000000002"/>
    <n v="19.855"/>
  </r>
  <r>
    <x v="46"/>
    <x v="18"/>
    <x v="2"/>
    <x v="8"/>
    <n v="336041"/>
    <n v="235449"/>
    <n v="1201.9000000000001"/>
    <n v="53064234.310000002"/>
    <n v="110893.53"/>
    <n v="0.69599999999999995"/>
    <n v="27.46"/>
    <n v="36.548000000000002"/>
    <n v="19.855"/>
  </r>
  <r>
    <x v="0"/>
    <x v="19"/>
    <x v="1"/>
    <x v="7"/>
    <n v="564"/>
    <n v="2367"/>
    <n v="890"/>
    <n v="86433"/>
    <n v="197.4"/>
    <n v="3.9119999999999999"/>
    <n v="28.306000000000001"/>
    <n v="38.634999999999998"/>
    <n v="20.245000000000001"/>
  </r>
  <r>
    <x v="1"/>
    <x v="19"/>
    <x v="1"/>
    <x v="7"/>
    <n v="342883"/>
    <n v="129160"/>
    <n v="890"/>
    <n v="52546819.75"/>
    <n v="120009.05"/>
    <n v="0.49299999999999999"/>
    <n v="28.306000000000001"/>
    <n v="38.634999999999998"/>
    <n v="20.245000000000001"/>
  </r>
  <r>
    <x v="1"/>
    <x v="19"/>
    <x v="2"/>
    <x v="7"/>
    <n v="6555"/>
    <n v="3818"/>
    <n v="890"/>
    <n v="1004553.75"/>
    <n v="2294.25"/>
    <n v="0.48199999999999998"/>
    <n v="28.306000000000001"/>
    <n v="38.634999999999998"/>
    <n v="20.245000000000001"/>
  </r>
  <r>
    <x v="25"/>
    <x v="19"/>
    <x v="1"/>
    <x v="7"/>
    <n v="38762"/>
    <n v="67598"/>
    <n v="890"/>
    <n v="5940276.5"/>
    <n v="13566.7"/>
    <n v="1.7450000000000001"/>
    <n v="28.306000000000001"/>
    <n v="38.634999999999998"/>
    <n v="20.245000000000001"/>
  </r>
  <r>
    <x v="25"/>
    <x v="19"/>
    <x v="2"/>
    <x v="7"/>
    <n v="3124"/>
    <n v="4355"/>
    <n v="890"/>
    <n v="478753"/>
    <n v="1093.4000000000001"/>
    <n v="1.827"/>
    <n v="28.306000000000001"/>
    <n v="38.634999999999998"/>
    <n v="20.245000000000001"/>
  </r>
  <r>
    <x v="36"/>
    <x v="19"/>
    <x v="0"/>
    <x v="7"/>
    <n v="55743"/>
    <n v="2303705"/>
    <n v="890"/>
    <n v="8542614.75"/>
    <n v="19510.05"/>
    <n v="41.427999999999997"/>
    <n v="28.306000000000001"/>
    <n v="38.634999999999998"/>
    <n v="20.245000000000001"/>
  </r>
  <r>
    <x v="35"/>
    <x v="19"/>
    <x v="1"/>
    <x v="7"/>
    <n v="111894"/>
    <n v="48288"/>
    <n v="890"/>
    <n v="17147755.5"/>
    <n v="39162.9"/>
    <n v="0.44600000000000001"/>
    <n v="28.306000000000001"/>
    <n v="38.634999999999998"/>
    <n v="20.245000000000001"/>
  </r>
  <r>
    <x v="2"/>
    <x v="19"/>
    <x v="1"/>
    <x v="7"/>
    <n v="32292"/>
    <n v="15195"/>
    <n v="890"/>
    <n v="4948749"/>
    <n v="11302.2"/>
    <n v="0.51100000000000001"/>
    <n v="28.306000000000001"/>
    <n v="38.634999999999998"/>
    <n v="20.245000000000001"/>
  </r>
  <r>
    <x v="2"/>
    <x v="19"/>
    <x v="2"/>
    <x v="7"/>
    <n v="527"/>
    <n v="274"/>
    <n v="890"/>
    <n v="80762.75"/>
    <n v="184.45"/>
    <n v="0.52"/>
    <n v="28.306000000000001"/>
    <n v="38.634999999999998"/>
    <n v="20.245000000000001"/>
  </r>
  <r>
    <x v="3"/>
    <x v="19"/>
    <x v="0"/>
    <x v="7"/>
    <n v="102548"/>
    <n v="1415300000"/>
    <n v="890"/>
    <n v="15715481"/>
    <n v="35891.800000000003"/>
    <n v="13934.121999999999"/>
    <n v="28.306000000000001"/>
    <n v="38.634999999999998"/>
    <n v="20.245000000000001"/>
  </r>
  <r>
    <x v="28"/>
    <x v="19"/>
    <x v="1"/>
    <x v="7"/>
    <n v="8"/>
    <n v="1"/>
    <n v="890"/>
    <n v="1226"/>
    <n v="2.8"/>
    <n v="0.13"/>
    <n v="28.306000000000001"/>
    <n v="38.634999999999998"/>
    <n v="20.245000000000001"/>
  </r>
  <r>
    <x v="28"/>
    <x v="19"/>
    <x v="2"/>
    <x v="7"/>
    <n v="4295"/>
    <n v="2368"/>
    <n v="890"/>
    <n v="658208.75"/>
    <n v="1503.25"/>
    <n v="0.53700000000000003"/>
    <n v="28.306000000000001"/>
    <n v="38.634999999999998"/>
    <n v="20.245000000000001"/>
  </r>
  <r>
    <x v="4"/>
    <x v="19"/>
    <x v="1"/>
    <x v="7"/>
    <n v="463437"/>
    <n v="1544526"/>
    <n v="890"/>
    <n v="71021720.25"/>
    <n v="162202.95000000001"/>
    <n v="2.633"/>
    <n v="28.306000000000001"/>
    <n v="38.634999999999998"/>
    <n v="20.245000000000001"/>
  </r>
  <r>
    <x v="4"/>
    <x v="19"/>
    <x v="2"/>
    <x v="7"/>
    <n v="8092"/>
    <n v="19547"/>
    <n v="890"/>
    <n v="1240099"/>
    <n v="2832.2"/>
    <n v="2.2010000000000001"/>
    <n v="28.306000000000001"/>
    <n v="38.634999999999998"/>
    <n v="20.245000000000001"/>
  </r>
  <r>
    <x v="50"/>
    <x v="19"/>
    <x v="1"/>
    <x v="7"/>
    <n v="3780"/>
    <n v="1966"/>
    <n v="890"/>
    <n v="579285"/>
    <n v="1323"/>
    <n v="0.49099999999999999"/>
    <n v="28.306000000000001"/>
    <n v="38.634999999999998"/>
    <n v="20.245000000000001"/>
  </r>
  <r>
    <x v="50"/>
    <x v="19"/>
    <x v="2"/>
    <x v="7"/>
    <n v="5039"/>
    <n v="3379"/>
    <n v="890"/>
    <n v="772226.75"/>
    <n v="1763.65"/>
    <n v="0.58499999999999996"/>
    <n v="28.306000000000001"/>
    <n v="38.634999999999998"/>
    <n v="20.245000000000001"/>
  </r>
  <r>
    <x v="5"/>
    <x v="19"/>
    <x v="1"/>
    <x v="7"/>
    <n v="169242"/>
    <n v="866649"/>
    <n v="890"/>
    <n v="25936336.5"/>
    <n v="59234.7"/>
    <n v="4.8289999999999997"/>
    <n v="28.306000000000001"/>
    <n v="38.634999999999998"/>
    <n v="20.245000000000001"/>
  </r>
  <r>
    <x v="5"/>
    <x v="19"/>
    <x v="2"/>
    <x v="7"/>
    <n v="40105"/>
    <n v="164689"/>
    <n v="890"/>
    <n v="6146091.25"/>
    <n v="14036.75"/>
    <n v="3.75"/>
    <n v="28.306000000000001"/>
    <n v="38.634999999999998"/>
    <n v="20.245000000000001"/>
  </r>
  <r>
    <x v="30"/>
    <x v="19"/>
    <x v="1"/>
    <x v="7"/>
    <n v="285"/>
    <n v="752"/>
    <n v="890"/>
    <n v="43676.25"/>
    <n v="99.75"/>
    <n v="2.2879999999999998"/>
    <n v="28.306000000000001"/>
    <n v="38.634999999999998"/>
    <n v="20.245000000000001"/>
  </r>
  <r>
    <x v="30"/>
    <x v="19"/>
    <x v="2"/>
    <x v="7"/>
    <n v="4"/>
    <n v="11"/>
    <n v="890"/>
    <n v="613"/>
    <n v="1.4"/>
    <n v="2.75"/>
    <n v="28.306000000000001"/>
    <n v="38.634999999999998"/>
    <n v="20.245000000000001"/>
  </r>
  <r>
    <x v="6"/>
    <x v="19"/>
    <x v="1"/>
    <x v="7"/>
    <n v="5"/>
    <n v="2"/>
    <n v="890"/>
    <n v="766.25"/>
    <n v="1.75"/>
    <n v="0.4"/>
    <n v="28.306000000000001"/>
    <n v="38.634999999999998"/>
    <n v="20.245000000000001"/>
  </r>
  <r>
    <x v="6"/>
    <x v="19"/>
    <x v="2"/>
    <x v="7"/>
    <n v="397083"/>
    <n v="381035"/>
    <n v="890"/>
    <n v="60852969.75"/>
    <n v="138979.04999999999"/>
    <n v="1.21"/>
    <n v="28.306000000000001"/>
    <n v="38.634999999999998"/>
    <n v="20.245000000000001"/>
  </r>
  <r>
    <x v="31"/>
    <x v="19"/>
    <x v="1"/>
    <x v="7"/>
    <n v="933233"/>
    <n v="390732"/>
    <n v="890"/>
    <n v="143017957.30000001"/>
    <n v="326631.55"/>
    <n v="1.7050000000000001"/>
    <n v="28.306000000000001"/>
    <n v="38.634999999999998"/>
    <n v="20.245000000000001"/>
  </r>
  <r>
    <x v="31"/>
    <x v="19"/>
    <x v="2"/>
    <x v="7"/>
    <n v="79576"/>
    <n v="211999"/>
    <n v="890"/>
    <n v="12195022"/>
    <n v="27851.599999999999"/>
    <n v="2.8050000000000002"/>
    <n v="28.306000000000001"/>
    <n v="38.634999999999998"/>
    <n v="20.245000000000001"/>
  </r>
  <r>
    <x v="52"/>
    <x v="19"/>
    <x v="2"/>
    <x v="7"/>
    <n v="42"/>
    <n v="80"/>
    <n v="890"/>
    <n v="6436.5"/>
    <n v="14.7"/>
    <n v="1.9"/>
    <n v="28.306000000000001"/>
    <n v="38.634999999999998"/>
    <n v="20.245000000000001"/>
  </r>
  <r>
    <x v="32"/>
    <x v="19"/>
    <x v="1"/>
    <x v="7"/>
    <n v="1411"/>
    <n v="182"/>
    <n v="890"/>
    <n v="216235.75"/>
    <n v="493.85"/>
    <n v="0.155"/>
    <n v="28.306000000000001"/>
    <n v="38.634999999999998"/>
    <n v="20.245000000000001"/>
  </r>
  <r>
    <x v="32"/>
    <x v="19"/>
    <x v="2"/>
    <x v="7"/>
    <n v="11425"/>
    <n v="5666"/>
    <n v="890"/>
    <n v="1750881.25"/>
    <n v="3998.75"/>
    <n v="0.46200000000000002"/>
    <n v="28.306000000000001"/>
    <n v="38.634999999999998"/>
    <n v="20.245000000000001"/>
  </r>
  <r>
    <x v="33"/>
    <x v="19"/>
    <x v="1"/>
    <x v="7"/>
    <n v="14260"/>
    <n v="20475"/>
    <n v="890"/>
    <n v="2185345"/>
    <n v="4991"/>
    <n v="1.294"/>
    <n v="28.306000000000001"/>
    <n v="38.634999999999998"/>
    <n v="20.245000000000001"/>
  </r>
  <r>
    <x v="33"/>
    <x v="19"/>
    <x v="2"/>
    <x v="7"/>
    <n v="83139"/>
    <n v="177852"/>
    <n v="890"/>
    <n v="12741051.75"/>
    <n v="29098.65"/>
    <n v="2.2970000000000002"/>
    <n v="28.306000000000001"/>
    <n v="38.634999999999998"/>
    <n v="20.245000000000001"/>
  </r>
  <r>
    <x v="8"/>
    <x v="19"/>
    <x v="1"/>
    <x v="7"/>
    <n v="219"/>
    <n v="106"/>
    <n v="890"/>
    <n v="33561.75"/>
    <n v="76.650000000000006"/>
    <n v="0.48"/>
    <n v="28.306000000000001"/>
    <n v="38.634999999999998"/>
    <n v="20.245000000000001"/>
  </r>
  <r>
    <x v="9"/>
    <x v="19"/>
    <x v="1"/>
    <x v="7"/>
    <n v="85501"/>
    <n v="354764"/>
    <n v="890"/>
    <n v="13103028.25"/>
    <n v="29925.35"/>
    <n v="3.9079999999999999"/>
    <n v="28.306000000000001"/>
    <n v="38.634999999999998"/>
    <n v="20.245000000000001"/>
  </r>
  <r>
    <x v="9"/>
    <x v="19"/>
    <x v="2"/>
    <x v="7"/>
    <n v="164778"/>
    <n v="1298137"/>
    <n v="890"/>
    <n v="25252228.5"/>
    <n v="57672.3"/>
    <n v="6.4939999999999998"/>
    <n v="28.306000000000001"/>
    <n v="38.634999999999998"/>
    <n v="20.245000000000001"/>
  </r>
  <r>
    <x v="10"/>
    <x v="19"/>
    <x v="1"/>
    <x v="7"/>
    <n v="6702"/>
    <n v="63394"/>
    <n v="890"/>
    <n v="1027081.5"/>
    <n v="2345.6999999999998"/>
    <n v="9.31"/>
    <n v="28.306000000000001"/>
    <n v="38.634999999999998"/>
    <n v="20.245000000000001"/>
  </r>
  <r>
    <x v="41"/>
    <x v="19"/>
    <x v="1"/>
    <x v="7"/>
    <n v="32294"/>
    <n v="16742"/>
    <n v="890"/>
    <n v="4949055.5"/>
    <n v="11302.9"/>
    <n v="0.60699999999999998"/>
    <n v="28.306000000000001"/>
    <n v="38.634999999999998"/>
    <n v="20.245000000000001"/>
  </r>
  <r>
    <x v="41"/>
    <x v="19"/>
    <x v="2"/>
    <x v="7"/>
    <n v="102067"/>
    <n v="49549"/>
    <n v="890"/>
    <n v="15641767.75"/>
    <n v="35723.449999999997"/>
    <n v="0.45800000000000002"/>
    <n v="28.306000000000001"/>
    <n v="38.634999999999998"/>
    <n v="20.245000000000001"/>
  </r>
  <r>
    <x v="11"/>
    <x v="19"/>
    <x v="2"/>
    <x v="7"/>
    <n v="5714"/>
    <n v="2230"/>
    <n v="890"/>
    <n v="875670.5"/>
    <n v="1999.9"/>
    <n v="0.44500000000000001"/>
    <n v="28.306000000000001"/>
    <n v="38.634999999999998"/>
    <n v="20.245000000000001"/>
  </r>
  <r>
    <x v="51"/>
    <x v="19"/>
    <x v="1"/>
    <x v="7"/>
    <n v="1198491"/>
    <n v="2250605"/>
    <n v="890"/>
    <n v="183668745.80000001"/>
    <n v="419471.85"/>
    <n v="4.0209999999999999"/>
    <n v="28.306000000000001"/>
    <n v="38.634999999999998"/>
    <n v="20.245000000000001"/>
  </r>
  <r>
    <x v="51"/>
    <x v="19"/>
    <x v="2"/>
    <x v="7"/>
    <n v="133813"/>
    <n v="240747"/>
    <n v="890"/>
    <n v="20506842.25"/>
    <n v="46834.55"/>
    <n v="1.7070000000000001"/>
    <n v="28.306000000000001"/>
    <n v="38.634999999999998"/>
    <n v="20.245000000000001"/>
  </r>
  <r>
    <x v="12"/>
    <x v="19"/>
    <x v="1"/>
    <x v="7"/>
    <n v="32006"/>
    <n v="555944"/>
    <n v="890"/>
    <n v="4904919.5"/>
    <n v="11202.1"/>
    <n v="21.053999999999998"/>
    <n v="28.306000000000001"/>
    <n v="38.634999999999998"/>
    <n v="20.245000000000001"/>
  </r>
  <r>
    <x v="12"/>
    <x v="19"/>
    <x v="2"/>
    <x v="7"/>
    <n v="3511"/>
    <n v="77209"/>
    <n v="890"/>
    <n v="538060.75"/>
    <n v="1228.8499999999999"/>
    <n v="22.11"/>
    <n v="28.306000000000001"/>
    <n v="38.634999999999998"/>
    <n v="20.245000000000001"/>
  </r>
  <r>
    <x v="13"/>
    <x v="19"/>
    <x v="2"/>
    <x v="7"/>
    <n v="6743"/>
    <n v="8229"/>
    <n v="890"/>
    <n v="1033364.75"/>
    <n v="2360.0500000000002"/>
    <n v="0.96"/>
    <n v="28.306000000000001"/>
    <n v="38.634999999999998"/>
    <n v="20.245000000000001"/>
  </r>
  <r>
    <x v="42"/>
    <x v="19"/>
    <x v="1"/>
    <x v="7"/>
    <n v="3721"/>
    <n v="2414"/>
    <n v="890"/>
    <n v="570243.25"/>
    <n v="1302.3499999999999"/>
    <n v="0.67800000000000005"/>
    <n v="28.306000000000001"/>
    <n v="38.634999999999998"/>
    <n v="20.245000000000001"/>
  </r>
  <r>
    <x v="14"/>
    <x v="19"/>
    <x v="1"/>
    <x v="7"/>
    <n v="527"/>
    <n v="4751"/>
    <n v="890"/>
    <n v="80762.75"/>
    <n v="184.45"/>
    <n v="9.09"/>
    <n v="28.306000000000001"/>
    <n v="38.634999999999998"/>
    <n v="20.245000000000001"/>
  </r>
  <r>
    <x v="14"/>
    <x v="19"/>
    <x v="2"/>
    <x v="7"/>
    <n v="1164"/>
    <n v="10675"/>
    <n v="890"/>
    <n v="178383"/>
    <n v="407.4"/>
    <n v="9.7149999999999999"/>
    <n v="28.306000000000001"/>
    <n v="38.634999999999998"/>
    <n v="20.245000000000001"/>
  </r>
  <r>
    <x v="34"/>
    <x v="19"/>
    <x v="1"/>
    <x v="7"/>
    <n v="26899"/>
    <n v="25638"/>
    <n v="890"/>
    <n v="4122271.75"/>
    <n v="9414.65"/>
    <n v="1.0860000000000001"/>
    <n v="28.306000000000001"/>
    <n v="38.634999999999998"/>
    <n v="20.245000000000001"/>
  </r>
  <r>
    <x v="34"/>
    <x v="19"/>
    <x v="2"/>
    <x v="7"/>
    <n v="5159"/>
    <n v="8895"/>
    <n v="890"/>
    <n v="790616.75"/>
    <n v="1805.65"/>
    <n v="1.78"/>
    <n v="28.306000000000001"/>
    <n v="38.634999999999998"/>
    <n v="20.245000000000001"/>
  </r>
  <r>
    <x v="15"/>
    <x v="19"/>
    <x v="1"/>
    <x v="7"/>
    <n v="6"/>
    <n v="3"/>
    <n v="890"/>
    <n v="919.5"/>
    <n v="2.1"/>
    <n v="0.5"/>
    <n v="28.306000000000001"/>
    <n v="38.634999999999998"/>
    <n v="20.245000000000001"/>
  </r>
  <r>
    <x v="15"/>
    <x v="19"/>
    <x v="2"/>
    <x v="7"/>
    <n v="5060"/>
    <n v="2086"/>
    <n v="890"/>
    <n v="775445"/>
    <n v="1771"/>
    <n v="0.34799999999999998"/>
    <n v="28.306000000000001"/>
    <n v="38.634999999999998"/>
    <n v="20.245000000000001"/>
  </r>
  <r>
    <x v="16"/>
    <x v="19"/>
    <x v="1"/>
    <x v="7"/>
    <n v="1519656"/>
    <n v="5233690"/>
    <n v="890"/>
    <n v="232887282"/>
    <n v="531879.6"/>
    <n v="3.3620000000000001"/>
    <n v="28.306000000000001"/>
    <n v="38.634999999999998"/>
    <n v="20.245000000000001"/>
  </r>
  <r>
    <x v="16"/>
    <x v="19"/>
    <x v="2"/>
    <x v="7"/>
    <n v="585363"/>
    <n v="2768647"/>
    <n v="890"/>
    <n v="89706879.75"/>
    <n v="204877.05"/>
    <n v="3.7280000000000002"/>
    <n v="28.306000000000001"/>
    <n v="38.634999999999998"/>
    <n v="20.245000000000001"/>
  </r>
  <r>
    <x v="43"/>
    <x v="19"/>
    <x v="1"/>
    <x v="7"/>
    <n v="4"/>
    <n v="3"/>
    <n v="890"/>
    <n v="613"/>
    <n v="1.4"/>
    <n v="0.75"/>
    <n v="28.306000000000001"/>
    <n v="38.634999999999998"/>
    <n v="20.245000000000001"/>
  </r>
  <r>
    <x v="43"/>
    <x v="19"/>
    <x v="2"/>
    <x v="7"/>
    <n v="125"/>
    <n v="79"/>
    <n v="890"/>
    <n v="19156.25"/>
    <n v="43.75"/>
    <n v="0.66"/>
    <n v="28.306000000000001"/>
    <n v="38.634999999999998"/>
    <n v="20.245000000000001"/>
  </r>
  <r>
    <x v="17"/>
    <x v="19"/>
    <x v="1"/>
    <x v="7"/>
    <n v="33460"/>
    <n v="7623"/>
    <n v="890"/>
    <n v="5127745"/>
    <n v="11711"/>
    <n v="0.24399999999999999"/>
    <n v="28.306000000000001"/>
    <n v="38.634999999999998"/>
    <n v="20.245000000000001"/>
  </r>
  <r>
    <x v="17"/>
    <x v="19"/>
    <x v="2"/>
    <x v="7"/>
    <n v="30208"/>
    <n v="8761"/>
    <n v="890"/>
    <n v="4629376"/>
    <n v="10572.8"/>
    <n v="0.27200000000000002"/>
    <n v="28.306000000000001"/>
    <n v="38.634999999999998"/>
    <n v="20.245000000000001"/>
  </r>
  <r>
    <x v="18"/>
    <x v="19"/>
    <x v="1"/>
    <x v="7"/>
    <n v="24448"/>
    <n v="16996"/>
    <n v="890"/>
    <n v="3746656"/>
    <n v="8556.7999999999993"/>
    <n v="0.56999999999999995"/>
    <n v="28.306000000000001"/>
    <n v="38.634999999999998"/>
    <n v="20.245000000000001"/>
  </r>
  <r>
    <x v="18"/>
    <x v="19"/>
    <x v="2"/>
    <x v="7"/>
    <n v="6643"/>
    <n v="6934"/>
    <n v="890"/>
    <n v="1018039.75"/>
    <n v="2325.0500000000002"/>
    <n v="0.78"/>
    <n v="28.306000000000001"/>
    <n v="38.634999999999998"/>
    <n v="20.245000000000001"/>
  </r>
  <r>
    <x v="37"/>
    <x v="19"/>
    <x v="1"/>
    <x v="7"/>
    <n v="1570"/>
    <n v="1448"/>
    <n v="890"/>
    <n v="240602.5"/>
    <n v="549.5"/>
    <n v="1.018"/>
    <n v="28.306000000000001"/>
    <n v="38.634999999999998"/>
    <n v="20.245000000000001"/>
  </r>
  <r>
    <x v="37"/>
    <x v="19"/>
    <x v="2"/>
    <x v="7"/>
    <n v="1"/>
    <n v="1"/>
    <n v="890"/>
    <n v="153.25"/>
    <n v="0.35"/>
    <n v="1"/>
    <n v="28.306000000000001"/>
    <n v="38.634999999999998"/>
    <n v="20.245000000000001"/>
  </r>
  <r>
    <x v="19"/>
    <x v="19"/>
    <x v="0"/>
    <x v="7"/>
    <n v="102732"/>
    <n v="7830250"/>
    <n v="890"/>
    <n v="15743679"/>
    <n v="35956.199999999997"/>
    <n v="86.507999999999996"/>
    <n v="28.306000000000001"/>
    <n v="38.634999999999998"/>
    <n v="20.245000000000001"/>
  </r>
  <r>
    <x v="45"/>
    <x v="19"/>
    <x v="1"/>
    <x v="7"/>
    <n v="8526"/>
    <n v="5950"/>
    <n v="890"/>
    <n v="1306609.5"/>
    <n v="2984.1"/>
    <n v="0.86199999999999999"/>
    <n v="28.306000000000001"/>
    <n v="38.634999999999998"/>
    <n v="20.245000000000001"/>
  </r>
  <r>
    <x v="45"/>
    <x v="19"/>
    <x v="2"/>
    <x v="7"/>
    <n v="12602"/>
    <n v="15317"/>
    <n v="890"/>
    <n v="1931256.5"/>
    <n v="4410.7"/>
    <n v="0.91100000000000003"/>
    <n v="28.306000000000001"/>
    <n v="38.634999999999998"/>
    <n v="20.245000000000001"/>
  </r>
  <r>
    <x v="20"/>
    <x v="19"/>
    <x v="1"/>
    <x v="7"/>
    <n v="149"/>
    <n v="2262"/>
    <n v="890"/>
    <n v="22834.25"/>
    <n v="52.15"/>
    <n v="14.882"/>
    <n v="28.306000000000001"/>
    <n v="38.634999999999998"/>
    <n v="20.245000000000001"/>
  </r>
  <r>
    <x v="20"/>
    <x v="19"/>
    <x v="2"/>
    <x v="7"/>
    <n v="484"/>
    <n v="7431"/>
    <n v="890"/>
    <n v="74173"/>
    <n v="169.4"/>
    <n v="15.741"/>
    <n v="28.306000000000001"/>
    <n v="38.634999999999998"/>
    <n v="20.245000000000001"/>
  </r>
  <r>
    <x v="21"/>
    <x v="19"/>
    <x v="1"/>
    <x v="7"/>
    <n v="7122"/>
    <n v="83906"/>
    <n v="890"/>
    <n v="1091446.5"/>
    <n v="2492.6999999999998"/>
    <n v="13.003"/>
    <n v="28.306000000000001"/>
    <n v="38.634999999999998"/>
    <n v="20.245000000000001"/>
  </r>
  <r>
    <x v="21"/>
    <x v="19"/>
    <x v="2"/>
    <x v="7"/>
    <n v="19"/>
    <n v="189"/>
    <n v="890"/>
    <n v="2911.75"/>
    <n v="6.65"/>
    <n v="10.087999999999999"/>
    <n v="28.306000000000001"/>
    <n v="38.634999999999998"/>
    <n v="20.245000000000001"/>
  </r>
  <r>
    <x v="22"/>
    <x v="19"/>
    <x v="1"/>
    <x v="7"/>
    <n v="23505"/>
    <n v="91410"/>
    <n v="890"/>
    <n v="3602141.25"/>
    <n v="8226.75"/>
    <n v="3.5710000000000002"/>
    <n v="28.306000000000001"/>
    <n v="38.634999999999998"/>
    <n v="20.245000000000001"/>
  </r>
  <r>
    <x v="22"/>
    <x v="19"/>
    <x v="2"/>
    <x v="7"/>
    <n v="73274"/>
    <n v="164973"/>
    <n v="890"/>
    <n v="11229240.5"/>
    <n v="25645.9"/>
    <n v="2.7010000000000001"/>
    <n v="28.306000000000001"/>
    <n v="38.634999999999998"/>
    <n v="20.245000000000001"/>
  </r>
  <r>
    <x v="46"/>
    <x v="19"/>
    <x v="1"/>
    <x v="7"/>
    <n v="59661"/>
    <n v="48844"/>
    <n v="890"/>
    <n v="9143048.25"/>
    <n v="20881.349999999999"/>
    <n v="0.79200000000000004"/>
    <n v="28.306000000000001"/>
    <n v="38.634999999999998"/>
    <n v="20.245000000000001"/>
  </r>
  <r>
    <x v="46"/>
    <x v="19"/>
    <x v="2"/>
    <x v="7"/>
    <n v="439841"/>
    <n v="280189"/>
    <n v="890"/>
    <n v="67405633.25"/>
    <n v="153944.35"/>
    <n v="0.64"/>
    <n v="28.306000000000001"/>
    <n v="38.634999999999998"/>
    <n v="20.245000000000001"/>
  </r>
  <r>
    <x v="24"/>
    <x v="19"/>
    <x v="2"/>
    <x v="7"/>
    <n v="33"/>
    <n v="76"/>
    <n v="890"/>
    <n v="5057.25"/>
    <n v="11.55"/>
    <n v="2.1549999999999998"/>
    <n v="28.306000000000001"/>
    <n v="38.634999999999998"/>
    <n v="20.245000000000001"/>
  </r>
  <r>
    <x v="48"/>
    <x v="19"/>
    <x v="1"/>
    <x v="7"/>
    <n v="138"/>
    <n v="153"/>
    <n v="890"/>
    <n v="21148.5"/>
    <n v="48.3"/>
    <n v="1.228"/>
    <n v="28.306000000000001"/>
    <n v="38.634999999999998"/>
    <n v="20.245000000000001"/>
  </r>
  <r>
    <x v="0"/>
    <x v="19"/>
    <x v="1"/>
    <x v="5"/>
    <n v="53"/>
    <n v="93"/>
    <n v="1391.3"/>
    <n v="8122.25"/>
    <n v="18.55"/>
    <n v="1.75"/>
    <n v="28.225000000000001"/>
    <n v="33.061999999999998"/>
    <n v="24.416"/>
  </r>
  <r>
    <x v="25"/>
    <x v="19"/>
    <x v="1"/>
    <x v="5"/>
    <n v="12"/>
    <n v="16"/>
    <n v="1391.3"/>
    <n v="1839"/>
    <n v="4.2"/>
    <n v="1.33"/>
    <n v="28.225000000000001"/>
    <n v="33.061999999999998"/>
    <n v="24.416"/>
  </r>
  <r>
    <x v="25"/>
    <x v="19"/>
    <x v="4"/>
    <x v="5"/>
    <n v="4"/>
    <n v="5"/>
    <n v="1391.3"/>
    <n v="613"/>
    <n v="1.4"/>
    <n v="1.25"/>
    <n v="28.225000000000001"/>
    <n v="33.061999999999998"/>
    <n v="24.416"/>
  </r>
  <r>
    <x v="36"/>
    <x v="19"/>
    <x v="1"/>
    <x v="5"/>
    <n v="252"/>
    <n v="3052"/>
    <n v="1391.3"/>
    <n v="38619"/>
    <n v="88.2"/>
    <n v="13.026999999999999"/>
    <n v="28.225000000000001"/>
    <n v="33.061999999999998"/>
    <n v="24.416"/>
  </r>
  <r>
    <x v="26"/>
    <x v="19"/>
    <x v="1"/>
    <x v="5"/>
    <n v="10"/>
    <n v="18"/>
    <n v="1391.3"/>
    <n v="1532.5"/>
    <n v="3.5"/>
    <n v="1.8"/>
    <n v="28.225000000000001"/>
    <n v="33.061999999999998"/>
    <n v="24.416"/>
  </r>
  <r>
    <x v="35"/>
    <x v="19"/>
    <x v="1"/>
    <x v="5"/>
    <n v="148"/>
    <n v="51"/>
    <n v="1391.3"/>
    <n v="22681"/>
    <n v="51.8"/>
    <n v="0.44700000000000001"/>
    <n v="28.225000000000001"/>
    <n v="33.061999999999998"/>
    <n v="24.416"/>
  </r>
  <r>
    <x v="3"/>
    <x v="19"/>
    <x v="0"/>
    <x v="5"/>
    <n v="1930"/>
    <n v="21737000"/>
    <n v="1391.3"/>
    <n v="295772.5"/>
    <n v="675.5"/>
    <n v="10804.615"/>
    <n v="28.225000000000001"/>
    <n v="33.061999999999998"/>
    <n v="24.416"/>
  </r>
  <r>
    <x v="4"/>
    <x v="19"/>
    <x v="1"/>
    <x v="5"/>
    <n v="296"/>
    <n v="539"/>
    <n v="1391.3"/>
    <n v="45362"/>
    <n v="103.6"/>
    <n v="1.7849999999999999"/>
    <n v="28.225000000000001"/>
    <n v="33.061999999999998"/>
    <n v="24.416"/>
  </r>
  <r>
    <x v="5"/>
    <x v="19"/>
    <x v="2"/>
    <x v="5"/>
    <n v="4"/>
    <n v="26"/>
    <n v="1391.3"/>
    <n v="613"/>
    <n v="1.4"/>
    <n v="6.5"/>
    <n v="28.225000000000001"/>
    <n v="33.061999999999998"/>
    <n v="24.416"/>
  </r>
  <r>
    <x v="31"/>
    <x v="19"/>
    <x v="1"/>
    <x v="5"/>
    <n v="1"/>
    <n v="3"/>
    <n v="1391.3"/>
    <n v="153.25"/>
    <n v="0.35"/>
    <n v="3"/>
    <n v="28.225000000000001"/>
    <n v="33.061999999999998"/>
    <n v="24.416"/>
  </r>
  <r>
    <x v="31"/>
    <x v="19"/>
    <x v="2"/>
    <x v="5"/>
    <n v="212"/>
    <n v="636"/>
    <n v="1391.3"/>
    <n v="32489"/>
    <n v="74.2"/>
    <n v="3"/>
    <n v="28.225000000000001"/>
    <n v="33.061999999999998"/>
    <n v="24.416"/>
  </r>
  <r>
    <x v="31"/>
    <x v="19"/>
    <x v="4"/>
    <x v="5"/>
    <n v="40"/>
    <n v="112"/>
    <n v="1391.3"/>
    <n v="6130"/>
    <n v="14"/>
    <n v="2.8"/>
    <n v="28.225000000000001"/>
    <n v="33.061999999999998"/>
    <n v="24.416"/>
  </r>
  <r>
    <x v="33"/>
    <x v="19"/>
    <x v="1"/>
    <x v="5"/>
    <n v="1"/>
    <n v="2"/>
    <n v="1391.3"/>
    <n v="153.25"/>
    <n v="0.35"/>
    <n v="2"/>
    <n v="28.225000000000001"/>
    <n v="33.061999999999998"/>
    <n v="24.416"/>
  </r>
  <r>
    <x v="33"/>
    <x v="19"/>
    <x v="4"/>
    <x v="5"/>
    <n v="3"/>
    <n v="3"/>
    <n v="1391.3"/>
    <n v="459.75"/>
    <n v="1.05"/>
    <n v="1"/>
    <n v="28.225000000000001"/>
    <n v="33.061999999999998"/>
    <n v="24.416"/>
  </r>
  <r>
    <x v="41"/>
    <x v="19"/>
    <x v="2"/>
    <x v="5"/>
    <n v="8"/>
    <n v="5"/>
    <n v="1391.3"/>
    <n v="1226"/>
    <n v="2.8"/>
    <n v="0.75"/>
    <n v="28.225000000000001"/>
    <n v="33.061999999999998"/>
    <n v="24.416"/>
  </r>
  <r>
    <x v="41"/>
    <x v="19"/>
    <x v="4"/>
    <x v="5"/>
    <n v="750"/>
    <n v="91"/>
    <n v="1391.3"/>
    <n v="114937.5"/>
    <n v="262.5"/>
    <n v="0.433"/>
    <n v="28.225000000000001"/>
    <n v="33.061999999999998"/>
    <n v="24.416"/>
  </r>
  <r>
    <x v="12"/>
    <x v="19"/>
    <x v="4"/>
    <x v="5"/>
    <n v="1"/>
    <n v="5"/>
    <n v="1391.3"/>
    <n v="153.25"/>
    <n v="0.35"/>
    <n v="5"/>
    <n v="28.225000000000001"/>
    <n v="33.061999999999998"/>
    <n v="24.416"/>
  </r>
  <r>
    <x v="13"/>
    <x v="19"/>
    <x v="2"/>
    <x v="5"/>
    <n v="44"/>
    <n v="42"/>
    <n v="1391.3"/>
    <n v="6743"/>
    <n v="15.4"/>
    <n v="0.95"/>
    <n v="28.225000000000001"/>
    <n v="33.061999999999998"/>
    <n v="24.416"/>
  </r>
  <r>
    <x v="42"/>
    <x v="19"/>
    <x v="1"/>
    <x v="5"/>
    <n v="2"/>
    <n v="3"/>
    <n v="1391.3"/>
    <n v="306.5"/>
    <n v="0.7"/>
    <n v="1.5"/>
    <n v="28.225000000000001"/>
    <n v="33.061999999999998"/>
    <n v="24.416"/>
  </r>
  <r>
    <x v="53"/>
    <x v="19"/>
    <x v="4"/>
    <x v="5"/>
    <n v="10"/>
    <n v="8"/>
    <n v="1391.3"/>
    <n v="1532.5"/>
    <n v="3.5"/>
    <n v="0.8"/>
    <n v="28.225000000000001"/>
    <n v="33.061999999999998"/>
    <n v="24.416"/>
  </r>
  <r>
    <x v="34"/>
    <x v="19"/>
    <x v="1"/>
    <x v="5"/>
    <n v="20"/>
    <n v="31"/>
    <n v="1391.3"/>
    <n v="3065"/>
    <n v="7"/>
    <n v="1.29"/>
    <n v="28.225000000000001"/>
    <n v="33.061999999999998"/>
    <n v="24.416"/>
  </r>
  <r>
    <x v="34"/>
    <x v="19"/>
    <x v="2"/>
    <x v="5"/>
    <n v="6"/>
    <n v="10"/>
    <n v="1391.3"/>
    <n v="919.5"/>
    <n v="2.1"/>
    <n v="1.67"/>
    <n v="28.225000000000001"/>
    <n v="33.061999999999998"/>
    <n v="24.416"/>
  </r>
  <r>
    <x v="34"/>
    <x v="19"/>
    <x v="4"/>
    <x v="5"/>
    <n v="21"/>
    <n v="26"/>
    <n v="1391.3"/>
    <n v="3218.25"/>
    <n v="7.35"/>
    <n v="1.24"/>
    <n v="28.225000000000001"/>
    <n v="33.061999999999998"/>
    <n v="24.416"/>
  </r>
  <r>
    <x v="16"/>
    <x v="19"/>
    <x v="1"/>
    <x v="5"/>
    <n v="3693"/>
    <n v="13151"/>
    <n v="1391.3"/>
    <n v="565952.25"/>
    <n v="1292.55"/>
    <n v="3.24"/>
    <n v="28.225000000000001"/>
    <n v="33.061999999999998"/>
    <n v="24.416"/>
  </r>
  <r>
    <x v="16"/>
    <x v="19"/>
    <x v="2"/>
    <x v="5"/>
    <n v="8412"/>
    <n v="23024"/>
    <n v="1391.3"/>
    <n v="1289139"/>
    <n v="2944.2"/>
    <n v="3.4369999999999998"/>
    <n v="28.225000000000001"/>
    <n v="33.061999999999998"/>
    <n v="24.416"/>
  </r>
  <r>
    <x v="16"/>
    <x v="19"/>
    <x v="4"/>
    <x v="5"/>
    <n v="4100"/>
    <n v="15989"/>
    <n v="1391.3"/>
    <n v="628325"/>
    <n v="1435"/>
    <n v="2.5350000000000001"/>
    <n v="28.225000000000001"/>
    <n v="33.061999999999998"/>
    <n v="24.416"/>
  </r>
  <r>
    <x v="17"/>
    <x v="19"/>
    <x v="1"/>
    <x v="5"/>
    <n v="3"/>
    <n v="4"/>
    <n v="1391.3"/>
    <n v="459.75"/>
    <n v="1.05"/>
    <n v="1.33"/>
    <n v="28.225000000000001"/>
    <n v="33.061999999999998"/>
    <n v="24.416"/>
  </r>
  <r>
    <x v="17"/>
    <x v="19"/>
    <x v="2"/>
    <x v="5"/>
    <n v="1"/>
    <n v="1"/>
    <n v="1391.3"/>
    <n v="153.25"/>
    <n v="0.35"/>
    <n v="1"/>
    <n v="28.225000000000001"/>
    <n v="33.061999999999998"/>
    <n v="24.416"/>
  </r>
  <r>
    <x v="17"/>
    <x v="19"/>
    <x v="4"/>
    <x v="5"/>
    <n v="72"/>
    <n v="70"/>
    <n v="1391.3"/>
    <n v="11034"/>
    <n v="25.2"/>
    <n v="0.60499999999999998"/>
    <n v="28.225000000000001"/>
    <n v="33.061999999999998"/>
    <n v="24.416"/>
  </r>
  <r>
    <x v="19"/>
    <x v="19"/>
    <x v="1"/>
    <x v="5"/>
    <n v="1677"/>
    <n v="209625"/>
    <n v="1391.3"/>
    <n v="257000.25"/>
    <n v="586.95000000000005"/>
    <n v="125"/>
    <n v="28.225000000000001"/>
    <n v="33.061999999999998"/>
    <n v="24.416"/>
  </r>
  <r>
    <x v="20"/>
    <x v="19"/>
    <x v="1"/>
    <x v="5"/>
    <n v="6"/>
    <n v="60"/>
    <n v="1391.3"/>
    <n v="919.5"/>
    <n v="2.1"/>
    <n v="10"/>
    <n v="28.225000000000001"/>
    <n v="33.061999999999998"/>
    <n v="24.416"/>
  </r>
  <r>
    <x v="21"/>
    <x v="19"/>
    <x v="1"/>
    <x v="5"/>
    <n v="157"/>
    <n v="3215"/>
    <n v="1391.3"/>
    <n v="24060.25"/>
    <n v="54.95"/>
    <n v="27.5"/>
    <n v="28.225000000000001"/>
    <n v="33.061999999999998"/>
    <n v="24.416"/>
  </r>
  <r>
    <x v="21"/>
    <x v="19"/>
    <x v="2"/>
    <x v="5"/>
    <n v="11"/>
    <n v="173"/>
    <n v="1391.3"/>
    <n v="1685.75"/>
    <n v="3.85"/>
    <n v="15.73"/>
    <n v="28.225000000000001"/>
    <n v="33.061999999999998"/>
    <n v="24.416"/>
  </r>
  <r>
    <x v="23"/>
    <x v="19"/>
    <x v="1"/>
    <x v="5"/>
    <n v="6"/>
    <n v="18"/>
    <n v="1391.3"/>
    <n v="919.5"/>
    <n v="2.1"/>
    <n v="3"/>
    <n v="28.225000000000001"/>
    <n v="33.061999999999998"/>
    <n v="24.416"/>
  </r>
  <r>
    <x v="46"/>
    <x v="19"/>
    <x v="1"/>
    <x v="5"/>
    <n v="15"/>
    <n v="21"/>
    <n v="1391.3"/>
    <n v="2298.75"/>
    <n v="5.25"/>
    <n v="1.4"/>
    <n v="28.225000000000001"/>
    <n v="33.061999999999998"/>
    <n v="24.416"/>
  </r>
  <r>
    <x v="46"/>
    <x v="19"/>
    <x v="2"/>
    <x v="5"/>
    <n v="335"/>
    <n v="318"/>
    <n v="1391.3"/>
    <n v="51338.75"/>
    <n v="117.25"/>
    <n v="0.74"/>
    <n v="28.225000000000001"/>
    <n v="33.061999999999998"/>
    <n v="24.416"/>
  </r>
  <r>
    <x v="46"/>
    <x v="19"/>
    <x v="4"/>
    <x v="5"/>
    <n v="402"/>
    <n v="106"/>
    <n v="1391.3"/>
    <n v="61606.5"/>
    <n v="140.69999999999999"/>
    <n v="0.43"/>
    <n v="28.225000000000001"/>
    <n v="33.061999999999998"/>
    <n v="24.416"/>
  </r>
  <r>
    <x v="0"/>
    <x v="19"/>
    <x v="2"/>
    <x v="0"/>
    <n v="66800"/>
    <n v="49687"/>
    <n v="2296.8000000000002"/>
    <n v="10237100"/>
    <n v="23380"/>
    <n v="0.77"/>
    <n v="24.920999999999999"/>
    <n v="33.347000000000001"/>
    <n v="17.366"/>
  </r>
  <r>
    <x v="1"/>
    <x v="19"/>
    <x v="1"/>
    <x v="0"/>
    <n v="5721"/>
    <n v="4910"/>
    <n v="2296.8000000000002"/>
    <n v="876743.25"/>
    <n v="2002.35"/>
    <n v="0.84599999999999997"/>
    <n v="24.920999999999999"/>
    <n v="33.347000000000001"/>
    <n v="17.366"/>
  </r>
  <r>
    <x v="36"/>
    <x v="19"/>
    <x v="0"/>
    <x v="0"/>
    <n v="49266"/>
    <n v="854853"/>
    <n v="2296.8000000000002"/>
    <n v="7550014.5"/>
    <n v="17243.099999999999"/>
    <n v="16.791"/>
    <n v="24.920999999999999"/>
    <n v="33.347000000000001"/>
    <n v="17.366"/>
  </r>
  <r>
    <x v="26"/>
    <x v="19"/>
    <x v="0"/>
    <x v="0"/>
    <n v="3376"/>
    <n v="7069"/>
    <n v="2296.8000000000002"/>
    <n v="517372"/>
    <n v="1181.5999999999999"/>
    <n v="1.996"/>
    <n v="24.920999999999999"/>
    <n v="33.347000000000001"/>
    <n v="17.366"/>
  </r>
  <r>
    <x v="2"/>
    <x v="19"/>
    <x v="1"/>
    <x v="0"/>
    <n v="744"/>
    <n v="346"/>
    <n v="2296.8000000000002"/>
    <n v="114018"/>
    <n v="260.39999999999998"/>
    <n v="0.624"/>
    <n v="24.920999999999999"/>
    <n v="33.347000000000001"/>
    <n v="17.366"/>
  </r>
  <r>
    <x v="3"/>
    <x v="19"/>
    <x v="0"/>
    <x v="0"/>
    <n v="20041"/>
    <n v="161658000"/>
    <n v="2296.8000000000002"/>
    <n v="3071283.25"/>
    <n v="7014.35"/>
    <n v="8735.6710000000003"/>
    <n v="24.920999999999999"/>
    <n v="33.347000000000001"/>
    <n v="17.366"/>
  </r>
  <r>
    <x v="4"/>
    <x v="19"/>
    <x v="1"/>
    <x v="0"/>
    <n v="882"/>
    <n v="427"/>
    <n v="2296.8000000000002"/>
    <n v="135166.5"/>
    <n v="308.7"/>
    <n v="0.56699999999999995"/>
    <n v="24.920999999999999"/>
    <n v="33.347000000000001"/>
    <n v="17.366"/>
  </r>
  <r>
    <x v="5"/>
    <x v="19"/>
    <x v="0"/>
    <x v="0"/>
    <n v="20546"/>
    <n v="18207"/>
    <n v="2296.8000000000002"/>
    <n v="3148674.5"/>
    <n v="7191.1"/>
    <n v="0.80300000000000005"/>
    <n v="24.920999999999999"/>
    <n v="33.347000000000001"/>
    <n v="17.366"/>
  </r>
  <r>
    <x v="30"/>
    <x v="19"/>
    <x v="0"/>
    <x v="0"/>
    <n v="17632"/>
    <n v="156662"/>
    <n v="2296.8000000000002"/>
    <n v="2702104"/>
    <n v="6171.2"/>
    <n v="8.3699999999999992"/>
    <n v="24.920999999999999"/>
    <n v="33.347000000000001"/>
    <n v="17.366"/>
  </r>
  <r>
    <x v="6"/>
    <x v="19"/>
    <x v="2"/>
    <x v="0"/>
    <n v="2429"/>
    <n v="1582"/>
    <n v="2296.8000000000002"/>
    <n v="372244.25"/>
    <n v="850.15"/>
    <n v="0.60599999999999998"/>
    <n v="24.920999999999999"/>
    <n v="33.347000000000001"/>
    <n v="17.366"/>
  </r>
  <r>
    <x v="7"/>
    <x v="19"/>
    <x v="1"/>
    <x v="0"/>
    <n v="75140"/>
    <n v="802705"/>
    <n v="2296.8000000000002"/>
    <n v="11515205"/>
    <n v="26299"/>
    <n v="10.326000000000001"/>
    <n v="24.920999999999999"/>
    <n v="33.347000000000001"/>
    <n v="17.366"/>
  </r>
  <r>
    <x v="8"/>
    <x v="19"/>
    <x v="2"/>
    <x v="0"/>
    <n v="4970"/>
    <n v="3023"/>
    <n v="2296.8000000000002"/>
    <n v="761652.5"/>
    <n v="1739.5"/>
    <n v="0.60299999999999998"/>
    <n v="24.920999999999999"/>
    <n v="33.347000000000001"/>
    <n v="17.366"/>
  </r>
  <r>
    <x v="9"/>
    <x v="19"/>
    <x v="1"/>
    <x v="0"/>
    <n v="31333"/>
    <n v="91219"/>
    <n v="2296.8000000000002"/>
    <n v="4801782.25"/>
    <n v="10966.55"/>
    <n v="2.5459999999999998"/>
    <n v="24.920999999999999"/>
    <n v="33.347000000000001"/>
    <n v="17.366"/>
  </r>
  <r>
    <x v="40"/>
    <x v="19"/>
    <x v="2"/>
    <x v="0"/>
    <n v="23783"/>
    <n v="15657"/>
    <n v="2296.8000000000002"/>
    <n v="3644744.75"/>
    <n v="8324.0499999999993"/>
    <n v="0.66800000000000004"/>
    <n v="24.920999999999999"/>
    <n v="33.347000000000001"/>
    <n v="17.366"/>
  </r>
  <r>
    <x v="10"/>
    <x v="19"/>
    <x v="1"/>
    <x v="0"/>
    <n v="3544"/>
    <n v="21344"/>
    <n v="2296.8000000000002"/>
    <n v="543118"/>
    <n v="1240.4000000000001"/>
    <n v="5.9050000000000002"/>
    <n v="24.920999999999999"/>
    <n v="33.347000000000001"/>
    <n v="17.366"/>
  </r>
  <r>
    <x v="41"/>
    <x v="19"/>
    <x v="2"/>
    <x v="0"/>
    <n v="10724"/>
    <n v="7435"/>
    <n v="2296.8000000000002"/>
    <n v="1643453"/>
    <n v="3753.4"/>
    <n v="0.65200000000000002"/>
    <n v="24.920999999999999"/>
    <n v="33.347000000000001"/>
    <n v="17.366"/>
  </r>
  <r>
    <x v="11"/>
    <x v="19"/>
    <x v="1"/>
    <x v="0"/>
    <n v="5975"/>
    <n v="3315"/>
    <n v="2296.8000000000002"/>
    <n v="915668.75"/>
    <n v="2091.25"/>
    <n v="0.55800000000000005"/>
    <n v="24.920999999999999"/>
    <n v="33.347000000000001"/>
    <n v="17.366"/>
  </r>
  <r>
    <x v="12"/>
    <x v="19"/>
    <x v="0"/>
    <x v="0"/>
    <n v="8266"/>
    <n v="81282"/>
    <n v="2296.8000000000002"/>
    <n v="1266764.5"/>
    <n v="2893.1"/>
    <n v="7.141"/>
    <n v="24.920999999999999"/>
    <n v="33.347000000000001"/>
    <n v="17.366"/>
  </r>
  <r>
    <x v="13"/>
    <x v="19"/>
    <x v="2"/>
    <x v="0"/>
    <n v="17620"/>
    <n v="13057"/>
    <n v="2296.8000000000002"/>
    <n v="2700265"/>
    <n v="6167"/>
    <n v="0.69099999999999995"/>
    <n v="24.920999999999999"/>
    <n v="33.347000000000001"/>
    <n v="17.366"/>
  </r>
  <r>
    <x v="47"/>
    <x v="19"/>
    <x v="2"/>
    <x v="0"/>
    <n v="28680"/>
    <n v="26008"/>
    <n v="2296.8000000000002"/>
    <n v="4395210"/>
    <n v="10038"/>
    <n v="0.90500000000000003"/>
    <n v="24.920999999999999"/>
    <n v="33.347000000000001"/>
    <n v="17.366"/>
  </r>
  <r>
    <x v="14"/>
    <x v="19"/>
    <x v="0"/>
    <x v="0"/>
    <n v="106437"/>
    <n v="777829"/>
    <n v="2296.8000000000002"/>
    <n v="16311470.25"/>
    <n v="37252.949999999997"/>
    <n v="7.2590000000000003"/>
    <n v="24.920999999999999"/>
    <n v="33.347000000000001"/>
    <n v="17.366"/>
  </r>
  <r>
    <x v="15"/>
    <x v="19"/>
    <x v="2"/>
    <x v="0"/>
    <n v="294018"/>
    <n v="189233"/>
    <n v="2296.8000000000002"/>
    <n v="45058258.5"/>
    <n v="102906.3"/>
    <n v="0.624"/>
    <n v="24.920999999999999"/>
    <n v="33.347000000000001"/>
    <n v="17.366"/>
  </r>
  <r>
    <x v="16"/>
    <x v="19"/>
    <x v="3"/>
    <x v="0"/>
    <n v="168044"/>
    <n v="228206"/>
    <n v="2296.8000000000002"/>
    <n v="25752743"/>
    <n v="58815.4"/>
    <n v="1.405"/>
    <n v="24.920999999999999"/>
    <n v="33.347000000000001"/>
    <n v="17.366"/>
  </r>
  <r>
    <x v="16"/>
    <x v="19"/>
    <x v="4"/>
    <x v="0"/>
    <n v="408132"/>
    <n v="1131872"/>
    <n v="2296.8000000000002"/>
    <n v="62546229"/>
    <n v="142846.20000000001"/>
    <n v="2.4129999999999998"/>
    <n v="24.920999999999999"/>
    <n v="33.347000000000001"/>
    <n v="17.366"/>
  </r>
  <r>
    <x v="16"/>
    <x v="19"/>
    <x v="5"/>
    <x v="0"/>
    <n v="1890960"/>
    <n v="3767357"/>
    <n v="2296.8000000000002"/>
    <n v="289789620"/>
    <n v="661836"/>
    <n v="1.9970000000000001"/>
    <n v="24.920999999999999"/>
    <n v="33.347000000000001"/>
    <n v="17.366"/>
  </r>
  <r>
    <x v="17"/>
    <x v="19"/>
    <x v="1"/>
    <x v="0"/>
    <n v="11874"/>
    <n v="8390"/>
    <n v="2296.8000000000002"/>
    <n v="1819690.5"/>
    <n v="4155.8999999999996"/>
    <n v="0.64300000000000002"/>
    <n v="24.920999999999999"/>
    <n v="33.347000000000001"/>
    <n v="17.366"/>
  </r>
  <r>
    <x v="18"/>
    <x v="19"/>
    <x v="1"/>
    <x v="0"/>
    <n v="4749"/>
    <n v="2927"/>
    <n v="2296.8000000000002"/>
    <n v="727784.25"/>
    <n v="1662.15"/>
    <n v="0.625"/>
    <n v="24.920999999999999"/>
    <n v="33.347000000000001"/>
    <n v="17.366"/>
  </r>
  <r>
    <x v="19"/>
    <x v="19"/>
    <x v="0"/>
    <x v="0"/>
    <n v="31383"/>
    <n v="1207167"/>
    <n v="2296.8000000000002"/>
    <n v="4809444.75"/>
    <n v="10984.05"/>
    <n v="37.734000000000002"/>
    <n v="24.920999999999999"/>
    <n v="33.347000000000001"/>
    <n v="17.366"/>
  </r>
  <r>
    <x v="20"/>
    <x v="19"/>
    <x v="0"/>
    <x v="0"/>
    <n v="5254"/>
    <n v="28584"/>
    <n v="2296.8000000000002"/>
    <n v="805175.5"/>
    <n v="1838.9"/>
    <n v="5.516"/>
    <n v="24.920999999999999"/>
    <n v="33.347000000000001"/>
    <n v="17.366"/>
  </r>
  <r>
    <x v="21"/>
    <x v="19"/>
    <x v="0"/>
    <x v="0"/>
    <n v="3266"/>
    <n v="30050"/>
    <n v="2296.8000000000002"/>
    <n v="500514.5"/>
    <n v="1143.0999999999999"/>
    <n v="8.3550000000000004"/>
    <n v="24.920999999999999"/>
    <n v="33.347000000000001"/>
    <n v="17.366"/>
  </r>
  <r>
    <x v="22"/>
    <x v="19"/>
    <x v="0"/>
    <x v="0"/>
    <n v="227"/>
    <n v="115"/>
    <n v="2296.8000000000002"/>
    <n v="34787.75"/>
    <n v="79.45"/>
    <n v="0.65200000000000002"/>
    <n v="24.920999999999999"/>
    <n v="33.347000000000001"/>
    <n v="17.366"/>
  </r>
  <r>
    <x v="23"/>
    <x v="19"/>
    <x v="0"/>
    <x v="0"/>
    <n v="16804"/>
    <n v="16747"/>
    <n v="2296.8000000000002"/>
    <n v="2575213"/>
    <n v="5881.4"/>
    <n v="0.98699999999999999"/>
    <n v="24.920999999999999"/>
    <n v="33.347000000000001"/>
    <n v="17.366"/>
  </r>
  <r>
    <x v="46"/>
    <x v="19"/>
    <x v="2"/>
    <x v="0"/>
    <n v="57420"/>
    <n v="38892"/>
    <n v="2296.8000000000002"/>
    <n v="8799615"/>
    <n v="20097"/>
    <n v="0.68700000000000006"/>
    <n v="24.920999999999999"/>
    <n v="33.347000000000001"/>
    <n v="17.366"/>
  </r>
  <r>
    <x v="24"/>
    <x v="19"/>
    <x v="2"/>
    <x v="0"/>
    <n v="17452"/>
    <n v="23459"/>
    <n v="2296.8000000000002"/>
    <n v="2674519"/>
    <n v="6108.2"/>
    <n v="1.268"/>
    <n v="24.920999999999999"/>
    <n v="33.347000000000001"/>
    <n v="17.366"/>
  </r>
  <r>
    <x v="0"/>
    <x v="19"/>
    <x v="2"/>
    <x v="3"/>
    <n v="18190"/>
    <n v="23931"/>
    <n v="3837.1"/>
    <n v="2787617.5"/>
    <n v="6366.5"/>
    <n v="1.292"/>
    <n v="19.754999999999999"/>
    <n v="26.818999999999999"/>
    <n v="13.231999999999999"/>
  </r>
  <r>
    <x v="1"/>
    <x v="19"/>
    <x v="1"/>
    <x v="3"/>
    <n v="1173"/>
    <n v="1517"/>
    <n v="3837.1"/>
    <n v="179762.25"/>
    <n v="410.55"/>
    <n v="1.1180000000000001"/>
    <n v="19.754999999999999"/>
    <n v="26.818999999999999"/>
    <n v="13.231999999999999"/>
  </r>
  <r>
    <x v="36"/>
    <x v="19"/>
    <x v="1"/>
    <x v="3"/>
    <n v="7240"/>
    <n v="94295"/>
    <n v="3837.1"/>
    <n v="1109530"/>
    <n v="2534"/>
    <n v="10.725"/>
    <n v="19.754999999999999"/>
    <n v="26.818999999999999"/>
    <n v="13.231999999999999"/>
  </r>
  <r>
    <x v="26"/>
    <x v="19"/>
    <x v="2"/>
    <x v="3"/>
    <n v="1013"/>
    <n v="757"/>
    <n v="3837.1"/>
    <n v="155242.25"/>
    <n v="354.55"/>
    <n v="0.755"/>
    <n v="19.754999999999999"/>
    <n v="26.818999999999999"/>
    <n v="13.231999999999999"/>
  </r>
  <r>
    <x v="35"/>
    <x v="19"/>
    <x v="2"/>
    <x v="3"/>
    <n v="10456"/>
    <n v="14791"/>
    <n v="3837.1"/>
    <n v="1602382"/>
    <n v="3659.6"/>
    <n v="1.3959999999999999"/>
    <n v="19.754999999999999"/>
    <n v="26.818999999999999"/>
    <n v="13.231999999999999"/>
  </r>
  <r>
    <x v="2"/>
    <x v="19"/>
    <x v="2"/>
    <x v="3"/>
    <n v="72"/>
    <n v="65"/>
    <n v="3837.1"/>
    <n v="11034"/>
    <n v="25.2"/>
    <n v="1.004"/>
    <n v="19.754999999999999"/>
    <n v="26.818999999999999"/>
    <n v="13.231999999999999"/>
  </r>
  <r>
    <x v="4"/>
    <x v="19"/>
    <x v="1"/>
    <x v="3"/>
    <n v="7255"/>
    <n v="8707"/>
    <n v="3837.1"/>
    <n v="1111828.75"/>
    <n v="2539.25"/>
    <n v="1.1559999999999999"/>
    <n v="19.754999999999999"/>
    <n v="26.818999999999999"/>
    <n v="13.231999999999999"/>
  </r>
  <r>
    <x v="50"/>
    <x v="19"/>
    <x v="2"/>
    <x v="3"/>
    <n v="1661"/>
    <n v="2512"/>
    <n v="3837.1"/>
    <n v="254548.25"/>
    <n v="581.35"/>
    <n v="1.631"/>
    <n v="19.754999999999999"/>
    <n v="26.818999999999999"/>
    <n v="13.231999999999999"/>
  </r>
  <r>
    <x v="5"/>
    <x v="19"/>
    <x v="0"/>
    <x v="3"/>
    <n v="2307"/>
    <n v="2326"/>
    <n v="3837.1"/>
    <n v="353547.75"/>
    <n v="807.45"/>
    <n v="1.2210000000000001"/>
    <n v="19.754999999999999"/>
    <n v="26.818999999999999"/>
    <n v="13.231999999999999"/>
  </r>
  <r>
    <x v="30"/>
    <x v="19"/>
    <x v="1"/>
    <x v="3"/>
    <n v="9929"/>
    <n v="66055"/>
    <n v="3837.1"/>
    <n v="1521619.25"/>
    <n v="3475.15"/>
    <n v="9.6630000000000003"/>
    <n v="19.754999999999999"/>
    <n v="26.818999999999999"/>
    <n v="13.231999999999999"/>
  </r>
  <r>
    <x v="6"/>
    <x v="19"/>
    <x v="2"/>
    <x v="3"/>
    <n v="1850"/>
    <n v="1968"/>
    <n v="3837.1"/>
    <n v="283512.5"/>
    <n v="647.5"/>
    <n v="1.0780000000000001"/>
    <n v="19.754999999999999"/>
    <n v="26.818999999999999"/>
    <n v="13.231999999999999"/>
  </r>
  <r>
    <x v="7"/>
    <x v="19"/>
    <x v="1"/>
    <x v="3"/>
    <n v="6665"/>
    <n v="68365"/>
    <n v="3837.1"/>
    <n v="1021411.25"/>
    <n v="2332.75"/>
    <n v="9.9239999999999995"/>
    <n v="19.754999999999999"/>
    <n v="26.818999999999999"/>
    <n v="13.231999999999999"/>
  </r>
  <r>
    <x v="8"/>
    <x v="19"/>
    <x v="2"/>
    <x v="3"/>
    <n v="92"/>
    <n v="54"/>
    <n v="3837.1"/>
    <n v="14099"/>
    <n v="32.200000000000003"/>
    <n v="0.6"/>
    <n v="19.754999999999999"/>
    <n v="26.818999999999999"/>
    <n v="13.231999999999999"/>
  </r>
  <r>
    <x v="9"/>
    <x v="19"/>
    <x v="1"/>
    <x v="3"/>
    <n v="18128"/>
    <n v="41543"/>
    <n v="3837.1"/>
    <n v="2778116"/>
    <n v="6344.8"/>
    <n v="2.2450000000000001"/>
    <n v="19.754999999999999"/>
    <n v="26.818999999999999"/>
    <n v="13.231999999999999"/>
  </r>
  <r>
    <x v="40"/>
    <x v="19"/>
    <x v="2"/>
    <x v="3"/>
    <n v="1252"/>
    <n v="1381"/>
    <n v="3837.1"/>
    <n v="191869"/>
    <n v="438.2"/>
    <n v="1.319"/>
    <n v="19.754999999999999"/>
    <n v="26.818999999999999"/>
    <n v="13.231999999999999"/>
  </r>
  <r>
    <x v="10"/>
    <x v="19"/>
    <x v="1"/>
    <x v="3"/>
    <n v="4464"/>
    <n v="26301"/>
    <n v="3837.1"/>
    <n v="684108"/>
    <n v="1562.4"/>
    <n v="6.2960000000000003"/>
    <n v="19.754999999999999"/>
    <n v="26.818999999999999"/>
    <n v="13.231999999999999"/>
  </r>
  <r>
    <x v="12"/>
    <x v="19"/>
    <x v="2"/>
    <x v="3"/>
    <n v="551"/>
    <n v="4939"/>
    <n v="3837.1"/>
    <n v="84440.75"/>
    <n v="192.85"/>
    <n v="8.4269999999999996"/>
    <n v="19.754999999999999"/>
    <n v="26.818999999999999"/>
    <n v="13.231999999999999"/>
  </r>
  <r>
    <x v="47"/>
    <x v="19"/>
    <x v="2"/>
    <x v="3"/>
    <n v="2314"/>
    <n v="4478"/>
    <n v="3837.1"/>
    <n v="354620.5"/>
    <n v="809.9"/>
    <n v="1.7969999999999999"/>
    <n v="19.754999999999999"/>
    <n v="26.818999999999999"/>
    <n v="13.231999999999999"/>
  </r>
  <r>
    <x v="14"/>
    <x v="19"/>
    <x v="4"/>
    <x v="3"/>
    <n v="12554"/>
    <n v="142859"/>
    <n v="3837.1"/>
    <n v="1923900.5"/>
    <n v="4393.8999999999996"/>
    <n v="8.2530000000000001"/>
    <n v="19.754999999999999"/>
    <n v="26.818999999999999"/>
    <n v="13.231999999999999"/>
  </r>
  <r>
    <x v="14"/>
    <x v="19"/>
    <x v="5"/>
    <x v="3"/>
    <n v="6341"/>
    <n v="44026"/>
    <n v="3837.1"/>
    <n v="971758.25"/>
    <n v="2219.35"/>
    <n v="6.5229999999999997"/>
    <n v="19.754999999999999"/>
    <n v="26.818999999999999"/>
    <n v="13.231999999999999"/>
  </r>
  <r>
    <x v="15"/>
    <x v="19"/>
    <x v="2"/>
    <x v="3"/>
    <n v="9852"/>
    <n v="9197"/>
    <n v="3837.1"/>
    <n v="1509819"/>
    <n v="3448.2"/>
    <n v="0.88900000000000001"/>
    <n v="19.754999999999999"/>
    <n v="26.818999999999999"/>
    <n v="13.231999999999999"/>
  </r>
  <r>
    <x v="16"/>
    <x v="19"/>
    <x v="3"/>
    <x v="3"/>
    <n v="33646"/>
    <n v="78965"/>
    <n v="3837.1"/>
    <n v="5156249.5"/>
    <n v="11776.1"/>
    <n v="2.5529999999999999"/>
    <n v="19.754999999999999"/>
    <n v="26.818999999999999"/>
    <n v="13.231999999999999"/>
  </r>
  <r>
    <x v="16"/>
    <x v="19"/>
    <x v="2"/>
    <x v="3"/>
    <n v="13670"/>
    <n v="63373"/>
    <n v="3837.1"/>
    <n v="2094927.5"/>
    <n v="4784.5"/>
    <n v="2.5739999999999998"/>
    <n v="19.754999999999999"/>
    <n v="26.818999999999999"/>
    <n v="13.231999999999999"/>
  </r>
  <r>
    <x v="16"/>
    <x v="19"/>
    <x v="5"/>
    <x v="3"/>
    <n v="63862"/>
    <n v="162180"/>
    <n v="3837.1"/>
    <n v="9786851.5"/>
    <n v="22351.7"/>
    <n v="2.359"/>
    <n v="19.754999999999999"/>
    <n v="26.818999999999999"/>
    <n v="13.231999999999999"/>
  </r>
  <r>
    <x v="17"/>
    <x v="19"/>
    <x v="2"/>
    <x v="3"/>
    <n v="2363"/>
    <n v="2193"/>
    <n v="3837.1"/>
    <n v="362129.75"/>
    <n v="827.05"/>
    <n v="1.0349999999999999"/>
    <n v="19.754999999999999"/>
    <n v="26.818999999999999"/>
    <n v="13.231999999999999"/>
  </r>
  <r>
    <x v="18"/>
    <x v="19"/>
    <x v="2"/>
    <x v="3"/>
    <n v="2942"/>
    <n v="2807"/>
    <n v="3837.1"/>
    <n v="450861.5"/>
    <n v="1029.7"/>
    <n v="1.115"/>
    <n v="19.754999999999999"/>
    <n v="26.818999999999999"/>
    <n v="13.231999999999999"/>
  </r>
  <r>
    <x v="37"/>
    <x v="19"/>
    <x v="1"/>
    <x v="3"/>
    <n v="1850"/>
    <n v="3502"/>
    <n v="3837.1"/>
    <n v="283512.5"/>
    <n v="647.5"/>
    <n v="2.145"/>
    <n v="19.754999999999999"/>
    <n v="26.818999999999999"/>
    <n v="13.231999999999999"/>
  </r>
  <r>
    <x v="19"/>
    <x v="19"/>
    <x v="0"/>
    <x v="3"/>
    <n v="121"/>
    <n v="361"/>
    <n v="3837.1"/>
    <n v="18543.25"/>
    <n v="42.35"/>
    <n v="2.67"/>
    <n v="19.754999999999999"/>
    <n v="26.818999999999999"/>
    <n v="13.231999999999999"/>
  </r>
  <r>
    <x v="20"/>
    <x v="19"/>
    <x v="1"/>
    <x v="3"/>
    <n v="4667"/>
    <n v="15534"/>
    <n v="3837.1"/>
    <n v="715217.75"/>
    <n v="1633.45"/>
    <n v="3.69"/>
    <n v="19.754999999999999"/>
    <n v="26.818999999999999"/>
    <n v="13.231999999999999"/>
  </r>
  <r>
    <x v="21"/>
    <x v="19"/>
    <x v="1"/>
    <x v="3"/>
    <n v="5392"/>
    <n v="35407"/>
    <n v="3837.1"/>
    <n v="826324"/>
    <n v="1887.2"/>
    <n v="7.5510000000000002"/>
    <n v="19.754999999999999"/>
    <n v="26.818999999999999"/>
    <n v="13.231999999999999"/>
  </r>
  <r>
    <x v="22"/>
    <x v="19"/>
    <x v="2"/>
    <x v="3"/>
    <n v="797"/>
    <n v="789"/>
    <n v="3837.1"/>
    <n v="122140.25"/>
    <n v="278.95"/>
    <n v="1.0529999999999999"/>
    <n v="19.754999999999999"/>
    <n v="26.818999999999999"/>
    <n v="13.231999999999999"/>
  </r>
  <r>
    <x v="23"/>
    <x v="19"/>
    <x v="0"/>
    <x v="3"/>
    <n v="2632"/>
    <n v="16386"/>
    <n v="3837.1"/>
    <n v="403354"/>
    <n v="921.2"/>
    <n v="5.9119999999999999"/>
    <n v="19.754999999999999"/>
    <n v="26.818999999999999"/>
    <n v="13.231999999999999"/>
  </r>
  <r>
    <x v="24"/>
    <x v="19"/>
    <x v="2"/>
    <x v="3"/>
    <n v="456"/>
    <n v="878"/>
    <n v="3837.1"/>
    <n v="69882"/>
    <n v="159.6"/>
    <n v="1.6319999999999999"/>
    <n v="19.754999999999999"/>
    <n v="26.818999999999999"/>
    <n v="13.231999999999999"/>
  </r>
  <r>
    <x v="0"/>
    <x v="19"/>
    <x v="0"/>
    <x v="6"/>
    <n v="1810"/>
    <n v="3101"/>
    <n v="3266.9"/>
    <n v="277382.5"/>
    <n v="633.5"/>
    <n v="1.7250000000000001"/>
    <n v="25.291"/>
    <n v="35.643000000000001"/>
    <n v="17.334"/>
  </r>
  <r>
    <x v="36"/>
    <x v="19"/>
    <x v="0"/>
    <x v="6"/>
    <n v="2435"/>
    <n v="26908"/>
    <n v="3266.9"/>
    <n v="373163.75"/>
    <n v="852.25"/>
    <n v="11.1"/>
    <n v="25.291"/>
    <n v="35.643000000000001"/>
    <n v="17.334"/>
  </r>
  <r>
    <x v="26"/>
    <x v="19"/>
    <x v="0"/>
    <x v="6"/>
    <n v="777"/>
    <n v="282"/>
    <n v="3266.9"/>
    <n v="119075.25"/>
    <n v="271.95"/>
    <n v="0.36499999999999999"/>
    <n v="25.291"/>
    <n v="35.643000000000001"/>
    <n v="17.334"/>
  </r>
  <r>
    <x v="35"/>
    <x v="19"/>
    <x v="0"/>
    <x v="6"/>
    <n v="56735"/>
    <n v="24392"/>
    <n v="3266.9"/>
    <n v="8694638.75"/>
    <n v="19857.25"/>
    <n v="0.43"/>
    <n v="25.291"/>
    <n v="35.643000000000001"/>
    <n v="17.334"/>
  </r>
  <r>
    <x v="3"/>
    <x v="19"/>
    <x v="0"/>
    <x v="6"/>
    <n v="25913"/>
    <n v="132160000"/>
    <n v="3266.9"/>
    <n v="3971167.25"/>
    <n v="9069.5499999999993"/>
    <n v="5087.3149999999996"/>
    <n v="25.291"/>
    <n v="35.643000000000001"/>
    <n v="17.334"/>
  </r>
  <r>
    <x v="31"/>
    <x v="19"/>
    <x v="1"/>
    <x v="6"/>
    <n v="336"/>
    <n v="859"/>
    <n v="3266.9"/>
    <n v="51492"/>
    <n v="117.6"/>
    <n v="2.56"/>
    <n v="25.291"/>
    <n v="35.643000000000001"/>
    <n v="17.334"/>
  </r>
  <r>
    <x v="31"/>
    <x v="19"/>
    <x v="2"/>
    <x v="6"/>
    <n v="1352"/>
    <n v="3112"/>
    <n v="3266.9"/>
    <n v="207194"/>
    <n v="473.2"/>
    <n v="2.2999999999999998"/>
    <n v="25.291"/>
    <n v="35.643000000000001"/>
    <n v="17.334"/>
  </r>
  <r>
    <x v="13"/>
    <x v="19"/>
    <x v="2"/>
    <x v="6"/>
    <n v="5745"/>
    <n v="5794"/>
    <n v="3266.9"/>
    <n v="880421.25"/>
    <n v="2010.75"/>
    <n v="0.93"/>
    <n v="25.291"/>
    <n v="35.643000000000001"/>
    <n v="17.334"/>
  </r>
  <r>
    <x v="42"/>
    <x v="19"/>
    <x v="1"/>
    <x v="6"/>
    <n v="142"/>
    <n v="118"/>
    <n v="3266.9"/>
    <n v="21761.5"/>
    <n v="49.7"/>
    <n v="0.8"/>
    <n v="25.291"/>
    <n v="35.643000000000001"/>
    <n v="17.334"/>
  </r>
  <r>
    <x v="16"/>
    <x v="19"/>
    <x v="1"/>
    <x v="6"/>
    <n v="27630"/>
    <n v="77109"/>
    <n v="3266.9"/>
    <n v="4234297.5"/>
    <n v="9670.5"/>
    <n v="2.7949999999999999"/>
    <n v="25.291"/>
    <n v="35.643000000000001"/>
    <n v="17.334"/>
  </r>
  <r>
    <x v="16"/>
    <x v="19"/>
    <x v="2"/>
    <x v="6"/>
    <n v="13193"/>
    <n v="36118"/>
    <n v="3266.9"/>
    <n v="2021827.25"/>
    <n v="4617.55"/>
    <n v="2.7450000000000001"/>
    <n v="25.291"/>
    <n v="35.643000000000001"/>
    <n v="17.334"/>
  </r>
  <r>
    <x v="19"/>
    <x v="19"/>
    <x v="0"/>
    <x v="6"/>
    <n v="897"/>
    <n v="40222"/>
    <n v="3266.9"/>
    <n v="137465.25"/>
    <n v="313.95"/>
    <n v="41.524999999999999"/>
    <n v="25.291"/>
    <n v="35.643000000000001"/>
    <n v="17.334"/>
  </r>
  <r>
    <x v="20"/>
    <x v="19"/>
    <x v="0"/>
    <x v="6"/>
    <n v="52"/>
    <n v="164"/>
    <n v="3266.9"/>
    <n v="7969"/>
    <n v="18.2"/>
    <n v="3.2"/>
    <n v="25.291"/>
    <n v="35.643000000000001"/>
    <n v="17.334"/>
  </r>
  <r>
    <x v="0"/>
    <x v="19"/>
    <x v="0"/>
    <x v="1"/>
    <n v="254640"/>
    <n v="2586795"/>
    <n v="1147.2"/>
    <n v="39023580"/>
    <n v="89124"/>
    <n v="10.122"/>
    <n v="26.065999999999999"/>
    <n v="36.493000000000002"/>
    <n v="17.062999999999999"/>
  </r>
  <r>
    <x v="1"/>
    <x v="19"/>
    <x v="1"/>
    <x v="1"/>
    <n v="1213836"/>
    <n v="1212287"/>
    <n v="1147.2"/>
    <n v="186020367"/>
    <n v="424842.6"/>
    <n v="0.68700000000000006"/>
    <n v="26.065999999999999"/>
    <n v="36.493000000000002"/>
    <n v="17.062999999999999"/>
  </r>
  <r>
    <x v="25"/>
    <x v="19"/>
    <x v="1"/>
    <x v="1"/>
    <n v="240347"/>
    <n v="253510"/>
    <n v="1147.2"/>
    <n v="36833177.75"/>
    <n v="84121.45"/>
    <n v="0.91900000000000004"/>
    <n v="26.065999999999999"/>
    <n v="36.493000000000002"/>
    <n v="17.062999999999999"/>
  </r>
  <r>
    <x v="25"/>
    <x v="19"/>
    <x v="4"/>
    <x v="1"/>
    <n v="1980"/>
    <n v="2145"/>
    <n v="1147.2"/>
    <n v="303435"/>
    <n v="693"/>
    <n v="1.077"/>
    <n v="26.065999999999999"/>
    <n v="36.493000000000002"/>
    <n v="17.062999999999999"/>
  </r>
  <r>
    <x v="26"/>
    <x v="19"/>
    <x v="0"/>
    <x v="1"/>
    <n v="37746"/>
    <n v="22879"/>
    <n v="1147.2"/>
    <n v="5784574.5"/>
    <n v="13211.1"/>
    <n v="0.61899999999999999"/>
    <n v="26.065999999999999"/>
    <n v="36.493000000000002"/>
    <n v="17.062999999999999"/>
  </r>
  <r>
    <x v="27"/>
    <x v="19"/>
    <x v="0"/>
    <x v="1"/>
    <n v="16682"/>
    <n v="1757"/>
    <n v="1147.2"/>
    <n v="2556516.5"/>
    <n v="5838.7"/>
    <n v="0.106"/>
    <n v="26.065999999999999"/>
    <n v="36.493000000000002"/>
    <n v="17.062999999999999"/>
  </r>
  <r>
    <x v="35"/>
    <x v="19"/>
    <x v="0"/>
    <x v="1"/>
    <n v="64072"/>
    <n v="36194"/>
    <n v="1147.2"/>
    <n v="9819034"/>
    <n v="22425.200000000001"/>
    <n v="0.77500000000000002"/>
    <n v="26.065999999999999"/>
    <n v="36.493000000000002"/>
    <n v="17.062999999999999"/>
  </r>
  <r>
    <x v="2"/>
    <x v="19"/>
    <x v="1"/>
    <x v="1"/>
    <n v="9527"/>
    <n v="4722"/>
    <n v="1147.2"/>
    <n v="1460012.75"/>
    <n v="3334.45"/>
    <n v="0.50600000000000001"/>
    <n v="26.065999999999999"/>
    <n v="36.493000000000002"/>
    <n v="17.062999999999999"/>
  </r>
  <r>
    <x v="3"/>
    <x v="19"/>
    <x v="0"/>
    <x v="1"/>
    <n v="437099"/>
    <n v="3417203000"/>
    <n v="1147.2"/>
    <n v="66985421.75"/>
    <n v="152984.65"/>
    <n v="7996.7619999999997"/>
    <n v="26.065999999999999"/>
    <n v="36.493000000000002"/>
    <n v="17.062999999999999"/>
  </r>
  <r>
    <x v="28"/>
    <x v="19"/>
    <x v="0"/>
    <x v="1"/>
    <n v="1778"/>
    <n v="770"/>
    <n v="1147.2"/>
    <n v="272478.5"/>
    <n v="622.29999999999995"/>
    <n v="0.39100000000000001"/>
    <n v="26.065999999999999"/>
    <n v="36.493000000000002"/>
    <n v="17.062999999999999"/>
  </r>
  <r>
    <x v="4"/>
    <x v="19"/>
    <x v="1"/>
    <x v="1"/>
    <n v="484953"/>
    <n v="1016054"/>
    <n v="1147.2"/>
    <n v="74319047.25"/>
    <n v="169733.55"/>
    <n v="2.371"/>
    <n v="26.065999999999999"/>
    <n v="36.493000000000002"/>
    <n v="17.062999999999999"/>
  </r>
  <r>
    <x v="4"/>
    <x v="19"/>
    <x v="2"/>
    <x v="1"/>
    <n v="24614"/>
    <n v="7868"/>
    <n v="1147.2"/>
    <n v="3772095.5"/>
    <n v="8614.9"/>
    <n v="0.34300000000000003"/>
    <n v="26.065999999999999"/>
    <n v="36.493000000000002"/>
    <n v="17.062999999999999"/>
  </r>
  <r>
    <x v="50"/>
    <x v="19"/>
    <x v="1"/>
    <x v="1"/>
    <n v="56875"/>
    <n v="43550"/>
    <n v="1147.2"/>
    <n v="8716093.75"/>
    <n v="19906.25"/>
    <n v="0.76900000000000002"/>
    <n v="26.065999999999999"/>
    <n v="36.493000000000002"/>
    <n v="17.062999999999999"/>
  </r>
  <r>
    <x v="50"/>
    <x v="19"/>
    <x v="2"/>
    <x v="1"/>
    <n v="4191"/>
    <n v="100"/>
    <n v="1147.2"/>
    <n v="642270.75"/>
    <n v="1466.85"/>
    <n v="1.7999999999999999E-2"/>
    <n v="26.065999999999999"/>
    <n v="36.493000000000002"/>
    <n v="17.062999999999999"/>
  </r>
  <r>
    <x v="50"/>
    <x v="19"/>
    <x v="4"/>
    <x v="1"/>
    <n v="5158"/>
    <n v="949"/>
    <n v="1147.2"/>
    <n v="790463.5"/>
    <n v="1805.3"/>
    <n v="0.182"/>
    <n v="26.065999999999999"/>
    <n v="36.493000000000002"/>
    <n v="17.062999999999999"/>
  </r>
  <r>
    <x v="5"/>
    <x v="19"/>
    <x v="1"/>
    <x v="1"/>
    <n v="114152"/>
    <n v="229899"/>
    <n v="1147.2"/>
    <n v="17493794"/>
    <n v="39953.199999999997"/>
    <n v="1.9079999999999999"/>
    <n v="26.065999999999999"/>
    <n v="36.493000000000002"/>
    <n v="17.062999999999999"/>
  </r>
  <r>
    <x v="5"/>
    <x v="19"/>
    <x v="2"/>
    <x v="1"/>
    <n v="8982"/>
    <n v="19936"/>
    <n v="1147.2"/>
    <n v="1376491.5"/>
    <n v="3143.7"/>
    <n v="2.1560000000000001"/>
    <n v="26.065999999999999"/>
    <n v="36.493000000000002"/>
    <n v="17.062999999999999"/>
  </r>
  <r>
    <x v="5"/>
    <x v="19"/>
    <x v="4"/>
    <x v="1"/>
    <n v="4468"/>
    <n v="10308"/>
    <n v="1147.2"/>
    <n v="684721"/>
    <n v="1563.8"/>
    <n v="2.2879999999999998"/>
    <n v="26.065999999999999"/>
    <n v="36.493000000000002"/>
    <n v="17.062999999999999"/>
  </r>
  <r>
    <x v="29"/>
    <x v="19"/>
    <x v="0"/>
    <x v="1"/>
    <n v="6534"/>
    <n v="5420"/>
    <n v="1147.2"/>
    <n v="1001335.5"/>
    <n v="2286.9"/>
    <n v="1.0069999999999999"/>
    <n v="26.065999999999999"/>
    <n v="36.493000000000002"/>
    <n v="17.062999999999999"/>
  </r>
  <r>
    <x v="30"/>
    <x v="19"/>
    <x v="0"/>
    <x v="1"/>
    <n v="23088"/>
    <n v="583856"/>
    <n v="1147.2"/>
    <n v="3538236"/>
    <n v="8080.8"/>
    <n v="25.64"/>
    <n v="26.065999999999999"/>
    <n v="36.493000000000002"/>
    <n v="17.062999999999999"/>
  </r>
  <r>
    <x v="6"/>
    <x v="19"/>
    <x v="2"/>
    <x v="1"/>
    <n v="1002932"/>
    <n v="592570"/>
    <n v="1147.2"/>
    <n v="153699329"/>
    <n v="351026.2"/>
    <n v="0.45100000000000001"/>
    <n v="26.065999999999999"/>
    <n v="36.493000000000002"/>
    <n v="17.062999999999999"/>
  </r>
  <r>
    <x v="31"/>
    <x v="19"/>
    <x v="1"/>
    <x v="1"/>
    <n v="496668"/>
    <n v="247658"/>
    <n v="1147.2"/>
    <n v="76114371"/>
    <n v="173833.8"/>
    <n v="0.626"/>
    <n v="26.065999999999999"/>
    <n v="36.493000000000002"/>
    <n v="17.062999999999999"/>
  </r>
  <r>
    <x v="31"/>
    <x v="19"/>
    <x v="2"/>
    <x v="1"/>
    <n v="3309"/>
    <n v="7482"/>
    <n v="1147.2"/>
    <n v="507104.25"/>
    <n v="1158.1500000000001"/>
    <n v="2.2599999999999998"/>
    <n v="26.065999999999999"/>
    <n v="36.493000000000002"/>
    <n v="17.062999999999999"/>
  </r>
  <r>
    <x v="31"/>
    <x v="19"/>
    <x v="4"/>
    <x v="1"/>
    <n v="165732"/>
    <n v="163583"/>
    <n v="1147.2"/>
    <n v="25398429"/>
    <n v="58006.2"/>
    <n v="0.97699999999999998"/>
    <n v="26.065999999999999"/>
    <n v="36.493000000000002"/>
    <n v="17.062999999999999"/>
  </r>
  <r>
    <x v="32"/>
    <x v="19"/>
    <x v="1"/>
    <x v="1"/>
    <n v="35541"/>
    <n v="10705"/>
    <n v="1147.2"/>
    <n v="5446658.25"/>
    <n v="12439.35"/>
    <n v="0.52200000000000002"/>
    <n v="26.065999999999999"/>
    <n v="36.493000000000002"/>
    <n v="17.062999999999999"/>
  </r>
  <r>
    <x v="32"/>
    <x v="19"/>
    <x v="2"/>
    <x v="1"/>
    <n v="88261"/>
    <n v="5710"/>
    <n v="1147.2"/>
    <n v="13525998.25"/>
    <n v="30891.35"/>
    <n v="0.13100000000000001"/>
    <n v="26.065999999999999"/>
    <n v="36.493000000000002"/>
    <n v="17.062999999999999"/>
  </r>
  <r>
    <x v="33"/>
    <x v="19"/>
    <x v="1"/>
    <x v="1"/>
    <n v="110719"/>
    <n v="128811"/>
    <n v="1147.2"/>
    <n v="16967686.75"/>
    <n v="38751.65"/>
    <n v="1.079"/>
    <n v="26.065999999999999"/>
    <n v="36.493000000000002"/>
    <n v="17.062999999999999"/>
  </r>
  <r>
    <x v="33"/>
    <x v="19"/>
    <x v="2"/>
    <x v="1"/>
    <n v="834444"/>
    <n v="713383"/>
    <n v="1147.2"/>
    <n v="127878543"/>
    <n v="292055.40000000002"/>
    <n v="0.72499999999999998"/>
    <n v="26.065999999999999"/>
    <n v="36.493000000000002"/>
    <n v="17.062999999999999"/>
  </r>
  <r>
    <x v="33"/>
    <x v="19"/>
    <x v="4"/>
    <x v="1"/>
    <n v="2838"/>
    <n v="3887"/>
    <n v="1147.2"/>
    <n v="434923.5"/>
    <n v="993.3"/>
    <n v="1.3759999999999999"/>
    <n v="26.065999999999999"/>
    <n v="36.493000000000002"/>
    <n v="17.062999999999999"/>
  </r>
  <r>
    <x v="8"/>
    <x v="19"/>
    <x v="2"/>
    <x v="1"/>
    <n v="2854"/>
    <n v="155"/>
    <n v="1147.2"/>
    <n v="437375.5"/>
    <n v="998.9"/>
    <n v="7.9000000000000001E-2"/>
    <n v="26.065999999999999"/>
    <n v="36.493000000000002"/>
    <n v="17.062999999999999"/>
  </r>
  <r>
    <x v="9"/>
    <x v="19"/>
    <x v="1"/>
    <x v="1"/>
    <n v="1262641"/>
    <n v="2988982"/>
    <n v="1147.2"/>
    <n v="193499733.30000001"/>
    <n v="441924.35"/>
    <n v="2.6019999999999999"/>
    <n v="26.065999999999999"/>
    <n v="36.493000000000002"/>
    <n v="17.062999999999999"/>
  </r>
  <r>
    <x v="9"/>
    <x v="19"/>
    <x v="2"/>
    <x v="1"/>
    <n v="87280"/>
    <n v="262415"/>
    <n v="1147.2"/>
    <n v="13375660"/>
    <n v="30548"/>
    <n v="2.6960000000000002"/>
    <n v="26.065999999999999"/>
    <n v="36.493000000000002"/>
    <n v="17.062999999999999"/>
  </r>
  <r>
    <x v="9"/>
    <x v="19"/>
    <x v="4"/>
    <x v="1"/>
    <n v="20282"/>
    <n v="62889"/>
    <n v="1147.2"/>
    <n v="3108216.5"/>
    <n v="7098.7"/>
    <n v="3.4820000000000002"/>
    <n v="26.065999999999999"/>
    <n v="36.493000000000002"/>
    <n v="17.062999999999999"/>
  </r>
  <r>
    <x v="10"/>
    <x v="19"/>
    <x v="0"/>
    <x v="1"/>
    <n v="105"/>
    <n v="107"/>
    <n v="1147.2"/>
    <n v="16091.25"/>
    <n v="36.75"/>
    <n v="1.04"/>
    <n v="26.065999999999999"/>
    <n v="36.493000000000002"/>
    <n v="17.062999999999999"/>
  </r>
  <r>
    <x v="41"/>
    <x v="19"/>
    <x v="1"/>
    <x v="1"/>
    <n v="415582"/>
    <n v="115532"/>
    <n v="1147.2"/>
    <n v="63687941.5"/>
    <n v="145453.70000000001"/>
    <n v="0.23799999999999999"/>
    <n v="26.065999999999999"/>
    <n v="36.493000000000002"/>
    <n v="17.062999999999999"/>
  </r>
  <r>
    <x v="41"/>
    <x v="19"/>
    <x v="2"/>
    <x v="1"/>
    <n v="3959"/>
    <n v="354"/>
    <n v="1147.2"/>
    <n v="606716.75"/>
    <n v="1385.65"/>
    <n v="7.6999999999999999E-2"/>
    <n v="26.065999999999999"/>
    <n v="36.493000000000002"/>
    <n v="17.062999999999999"/>
  </r>
  <r>
    <x v="41"/>
    <x v="19"/>
    <x v="4"/>
    <x v="1"/>
    <n v="678"/>
    <n v="188"/>
    <n v="1147.2"/>
    <n v="103903.5"/>
    <n v="237.3"/>
    <n v="0.26800000000000002"/>
    <n v="26.065999999999999"/>
    <n v="36.493000000000002"/>
    <n v="17.062999999999999"/>
  </r>
  <r>
    <x v="11"/>
    <x v="19"/>
    <x v="1"/>
    <x v="1"/>
    <n v="5588"/>
    <n v="1045"/>
    <n v="1147.2"/>
    <n v="856361"/>
    <n v="1955.8"/>
    <n v="0.184"/>
    <n v="26.065999999999999"/>
    <n v="36.493000000000002"/>
    <n v="17.062999999999999"/>
  </r>
  <r>
    <x v="12"/>
    <x v="19"/>
    <x v="1"/>
    <x v="1"/>
    <n v="183065"/>
    <n v="1314804"/>
    <n v="1147.2"/>
    <n v="28054711.25"/>
    <n v="64072.75"/>
    <n v="7.5869999999999997"/>
    <n v="26.065999999999999"/>
    <n v="36.493000000000002"/>
    <n v="17.062999999999999"/>
  </r>
  <r>
    <x v="12"/>
    <x v="19"/>
    <x v="2"/>
    <x v="1"/>
    <n v="14675"/>
    <n v="210164"/>
    <n v="1147.2"/>
    <n v="2248943.75"/>
    <n v="5136.25"/>
    <n v="13.125999999999999"/>
    <n v="26.065999999999999"/>
    <n v="36.493000000000002"/>
    <n v="17.062999999999999"/>
  </r>
  <r>
    <x v="12"/>
    <x v="19"/>
    <x v="4"/>
    <x v="1"/>
    <n v="3231"/>
    <n v="47561"/>
    <n v="1147.2"/>
    <n v="495150.75"/>
    <n v="1130.8499999999999"/>
    <n v="14.207000000000001"/>
    <n v="26.065999999999999"/>
    <n v="36.493000000000002"/>
    <n v="17.062999999999999"/>
  </r>
  <r>
    <x v="13"/>
    <x v="19"/>
    <x v="2"/>
    <x v="1"/>
    <n v="2706"/>
    <n v="513"/>
    <n v="1147.2"/>
    <n v="414694.5"/>
    <n v="947.1"/>
    <n v="8.1000000000000003E-2"/>
    <n v="26.065999999999999"/>
    <n v="36.493000000000002"/>
    <n v="17.062999999999999"/>
  </r>
  <r>
    <x v="42"/>
    <x v="19"/>
    <x v="1"/>
    <x v="1"/>
    <n v="49480"/>
    <n v="18324"/>
    <n v="1147.2"/>
    <n v="7582810"/>
    <n v="17318"/>
    <n v="0.36299999999999999"/>
    <n v="26.065999999999999"/>
    <n v="36.493000000000002"/>
    <n v="17.062999999999999"/>
  </r>
  <r>
    <x v="14"/>
    <x v="19"/>
    <x v="1"/>
    <x v="1"/>
    <n v="19963"/>
    <n v="196136"/>
    <n v="1147.2"/>
    <n v="3059329.75"/>
    <n v="6987.05"/>
    <n v="10.487"/>
    <n v="26.065999999999999"/>
    <n v="36.493000000000002"/>
    <n v="17.062999999999999"/>
  </r>
  <r>
    <x v="14"/>
    <x v="19"/>
    <x v="2"/>
    <x v="1"/>
    <n v="5929"/>
    <n v="82004"/>
    <n v="1147.2"/>
    <n v="908619.25"/>
    <n v="2075.15"/>
    <n v="13.475"/>
    <n v="26.065999999999999"/>
    <n v="36.493000000000002"/>
    <n v="17.062999999999999"/>
  </r>
  <r>
    <x v="14"/>
    <x v="19"/>
    <x v="4"/>
    <x v="1"/>
    <n v="244"/>
    <n v="3796"/>
    <n v="1147.2"/>
    <n v="37393"/>
    <n v="85.4"/>
    <n v="15.465999999999999"/>
    <n v="26.065999999999999"/>
    <n v="36.493000000000002"/>
    <n v="17.062999999999999"/>
  </r>
  <r>
    <x v="34"/>
    <x v="19"/>
    <x v="1"/>
    <x v="1"/>
    <n v="575562"/>
    <n v="462667"/>
    <n v="1147.2"/>
    <n v="88204876.5"/>
    <n v="201446.7"/>
    <n v="0.85399999999999998"/>
    <n v="26.065999999999999"/>
    <n v="36.493000000000002"/>
    <n v="17.062999999999999"/>
  </r>
  <r>
    <x v="34"/>
    <x v="19"/>
    <x v="2"/>
    <x v="1"/>
    <n v="16968"/>
    <n v="17569"/>
    <n v="1147.2"/>
    <n v="2600346"/>
    <n v="5938.8"/>
    <n v="1.1140000000000001"/>
    <n v="26.065999999999999"/>
    <n v="36.493000000000002"/>
    <n v="17.062999999999999"/>
  </r>
  <r>
    <x v="34"/>
    <x v="19"/>
    <x v="4"/>
    <x v="1"/>
    <n v="6133"/>
    <n v="11093"/>
    <n v="1147.2"/>
    <n v="939882.25"/>
    <n v="2146.5500000000002"/>
    <n v="1.895"/>
    <n v="26.065999999999999"/>
    <n v="36.493000000000002"/>
    <n v="17.062999999999999"/>
  </r>
  <r>
    <x v="15"/>
    <x v="19"/>
    <x v="1"/>
    <x v="1"/>
    <n v="4573"/>
    <n v="840"/>
    <n v="1147.2"/>
    <n v="700812.25"/>
    <n v="1600.55"/>
    <n v="0.19600000000000001"/>
    <n v="26.065999999999999"/>
    <n v="36.493000000000002"/>
    <n v="17.062999999999999"/>
  </r>
  <r>
    <x v="16"/>
    <x v="19"/>
    <x v="1"/>
    <x v="1"/>
    <n v="942025"/>
    <n v="2611754"/>
    <n v="1147.2"/>
    <n v="144365331.30000001"/>
    <n v="329708.75"/>
    <n v="2.5299999999999998"/>
    <n v="26.065999999999999"/>
    <n v="36.493000000000002"/>
    <n v="17.062999999999999"/>
  </r>
  <r>
    <x v="16"/>
    <x v="19"/>
    <x v="2"/>
    <x v="1"/>
    <n v="18686"/>
    <n v="49615"/>
    <n v="1147.2"/>
    <n v="2863629.5"/>
    <n v="6540.1"/>
    <n v="2.5249999999999999"/>
    <n v="26.065999999999999"/>
    <n v="36.493000000000002"/>
    <n v="17.062999999999999"/>
  </r>
  <r>
    <x v="16"/>
    <x v="19"/>
    <x v="4"/>
    <x v="1"/>
    <n v="73832"/>
    <n v="212837"/>
    <n v="1147.2"/>
    <n v="11314754"/>
    <n v="25841.200000000001"/>
    <n v="2.8530000000000002"/>
    <n v="26.065999999999999"/>
    <n v="36.493000000000002"/>
    <n v="17.062999999999999"/>
  </r>
  <r>
    <x v="43"/>
    <x v="19"/>
    <x v="2"/>
    <x v="1"/>
    <n v="32118"/>
    <n v="21654"/>
    <n v="1147.2"/>
    <n v="4922083.5"/>
    <n v="11241.3"/>
    <n v="0.38500000000000001"/>
    <n v="26.065999999999999"/>
    <n v="36.493000000000002"/>
    <n v="17.062999999999999"/>
  </r>
  <r>
    <x v="44"/>
    <x v="19"/>
    <x v="0"/>
    <x v="1"/>
    <n v="57"/>
    <n v="13"/>
    <n v="1147.2"/>
    <n v="8735.25"/>
    <n v="19.95"/>
    <n v="7.1999999999999995E-2"/>
    <n v="26.065999999999999"/>
    <n v="36.493000000000002"/>
    <n v="17.062999999999999"/>
  </r>
  <r>
    <x v="17"/>
    <x v="19"/>
    <x v="1"/>
    <x v="1"/>
    <n v="35109"/>
    <n v="22329"/>
    <n v="1147.2"/>
    <n v="5380454.25"/>
    <n v="12288.15"/>
    <n v="0.55900000000000005"/>
    <n v="26.065999999999999"/>
    <n v="36.493000000000002"/>
    <n v="17.062999999999999"/>
  </r>
  <r>
    <x v="18"/>
    <x v="19"/>
    <x v="1"/>
    <x v="1"/>
    <n v="21081"/>
    <n v="6746"/>
    <n v="1147.2"/>
    <n v="3230663.25"/>
    <n v="7378.35"/>
    <n v="0.39300000000000002"/>
    <n v="26.065999999999999"/>
    <n v="36.493000000000002"/>
    <n v="17.062999999999999"/>
  </r>
  <r>
    <x v="37"/>
    <x v="19"/>
    <x v="1"/>
    <x v="1"/>
    <n v="317870"/>
    <n v="237281"/>
    <n v="1147.2"/>
    <n v="48713577.5"/>
    <n v="111254.5"/>
    <n v="0.873"/>
    <n v="26.065999999999999"/>
    <n v="36.493000000000002"/>
    <n v="17.062999999999999"/>
  </r>
  <r>
    <x v="19"/>
    <x v="19"/>
    <x v="0"/>
    <x v="1"/>
    <n v="397098"/>
    <n v="27378389"/>
    <n v="1147.2"/>
    <n v="60855268.5"/>
    <n v="138984.29999999999"/>
    <n v="75.584000000000003"/>
    <n v="26.065999999999999"/>
    <n v="36.493000000000002"/>
    <n v="17.062999999999999"/>
  </r>
  <r>
    <x v="45"/>
    <x v="19"/>
    <x v="1"/>
    <x v="1"/>
    <n v="133872"/>
    <n v="78670"/>
    <n v="1147.2"/>
    <n v="20515884"/>
    <n v="46855.199999999997"/>
    <n v="0.53200000000000003"/>
    <n v="26.065999999999999"/>
    <n v="36.493000000000002"/>
    <n v="17.062999999999999"/>
  </r>
  <r>
    <x v="45"/>
    <x v="19"/>
    <x v="2"/>
    <x v="1"/>
    <n v="82710"/>
    <n v="18135"/>
    <n v="1147.2"/>
    <n v="12675307.5"/>
    <n v="28948.5"/>
    <n v="0.44800000000000001"/>
    <n v="26.065999999999999"/>
    <n v="36.493000000000002"/>
    <n v="17.062999999999999"/>
  </r>
  <r>
    <x v="45"/>
    <x v="19"/>
    <x v="4"/>
    <x v="1"/>
    <n v="3775"/>
    <n v="1638"/>
    <n v="1147.2"/>
    <n v="578518.75"/>
    <n v="1321.25"/>
    <n v="0.71299999999999997"/>
    <n v="26.065999999999999"/>
    <n v="36.493000000000002"/>
    <n v="17.062999999999999"/>
  </r>
  <r>
    <x v="20"/>
    <x v="19"/>
    <x v="0"/>
    <x v="1"/>
    <n v="3079"/>
    <n v="36908"/>
    <n v="1147.2"/>
    <n v="471856.75"/>
    <n v="1077.6500000000001"/>
    <n v="11.272"/>
    <n v="26.065999999999999"/>
    <n v="36.493000000000002"/>
    <n v="17.062999999999999"/>
  </r>
  <r>
    <x v="21"/>
    <x v="19"/>
    <x v="0"/>
    <x v="1"/>
    <n v="687"/>
    <n v="4166"/>
    <n v="1147.2"/>
    <n v="105282.75"/>
    <n v="240.45"/>
    <n v="6.5380000000000003"/>
    <n v="26.065999999999999"/>
    <n v="36.493000000000002"/>
    <n v="17.062999999999999"/>
  </r>
  <r>
    <x v="22"/>
    <x v="19"/>
    <x v="0"/>
    <x v="1"/>
    <n v="89741"/>
    <n v="65370"/>
    <n v="1147.2"/>
    <n v="13752808.25"/>
    <n v="31409.35"/>
    <n v="0.77400000000000002"/>
    <n v="26.065999999999999"/>
    <n v="36.493000000000002"/>
    <n v="17.062999999999999"/>
  </r>
  <r>
    <x v="23"/>
    <x v="19"/>
    <x v="0"/>
    <x v="1"/>
    <n v="19327"/>
    <n v="114511"/>
    <n v="1147.2"/>
    <n v="2961862.75"/>
    <n v="6764.45"/>
    <n v="5.7750000000000004"/>
    <n v="26.065999999999999"/>
    <n v="36.493000000000002"/>
    <n v="17.062999999999999"/>
  </r>
  <r>
    <x v="46"/>
    <x v="19"/>
    <x v="1"/>
    <x v="1"/>
    <n v="82772"/>
    <n v="40424"/>
    <n v="1147.2"/>
    <n v="12684809"/>
    <n v="28970.2"/>
    <n v="0.35199999999999998"/>
    <n v="26.065999999999999"/>
    <n v="36.493000000000002"/>
    <n v="17.062999999999999"/>
  </r>
  <r>
    <x v="46"/>
    <x v="19"/>
    <x v="2"/>
    <x v="1"/>
    <n v="3318"/>
    <n v="1605"/>
    <n v="1147.2"/>
    <n v="508483.5"/>
    <n v="1161.3"/>
    <n v="0.44800000000000001"/>
    <n v="26.065999999999999"/>
    <n v="36.493000000000002"/>
    <n v="17.062999999999999"/>
  </r>
  <r>
    <x v="46"/>
    <x v="19"/>
    <x v="4"/>
    <x v="1"/>
    <n v="2218"/>
    <n v="1205"/>
    <n v="1147.2"/>
    <n v="339908.5"/>
    <n v="776.3"/>
    <n v="0.52600000000000002"/>
    <n v="26.065999999999999"/>
    <n v="36.493000000000002"/>
    <n v="17.062999999999999"/>
  </r>
  <r>
    <x v="24"/>
    <x v="19"/>
    <x v="2"/>
    <x v="1"/>
    <n v="168242"/>
    <n v="171429"/>
    <n v="1147.2"/>
    <n v="25783086.5"/>
    <n v="58884.7"/>
    <n v="0.94399999999999995"/>
    <n v="26.065999999999999"/>
    <n v="36.493000000000002"/>
    <n v="17.062999999999999"/>
  </r>
  <r>
    <x v="0"/>
    <x v="19"/>
    <x v="0"/>
    <x v="2"/>
    <n v="97696"/>
    <n v="116839"/>
    <n v="2924.3"/>
    <n v="14971912"/>
    <n v="34193.599999999999"/>
    <n v="0.88400000000000001"/>
    <n v="25.922000000000001"/>
    <n v="33.640999999999998"/>
    <n v="19.994"/>
  </r>
  <r>
    <x v="1"/>
    <x v="19"/>
    <x v="0"/>
    <x v="2"/>
    <n v="176"/>
    <n v="278"/>
    <n v="2924.3"/>
    <n v="26972"/>
    <n v="61.6"/>
    <n v="1.58"/>
    <n v="25.922000000000001"/>
    <n v="33.640999999999998"/>
    <n v="19.994"/>
  </r>
  <r>
    <x v="36"/>
    <x v="19"/>
    <x v="0"/>
    <x v="2"/>
    <n v="57158"/>
    <n v="489322"/>
    <n v="2924.3"/>
    <n v="8759463.5"/>
    <n v="20005.3"/>
    <n v="8.4429999999999996"/>
    <n v="25.922000000000001"/>
    <n v="33.640999999999998"/>
    <n v="19.994"/>
  </r>
  <r>
    <x v="26"/>
    <x v="19"/>
    <x v="0"/>
    <x v="2"/>
    <n v="85207"/>
    <n v="34065"/>
    <n v="2924.3"/>
    <n v="13057972.75"/>
    <n v="29822.45"/>
    <n v="0.35"/>
    <n v="25.922000000000001"/>
    <n v="33.640999999999998"/>
    <n v="19.994"/>
  </r>
  <r>
    <x v="27"/>
    <x v="19"/>
    <x v="0"/>
    <x v="2"/>
    <n v="39080"/>
    <n v="17147"/>
    <n v="2924.3"/>
    <n v="5989010"/>
    <n v="13678"/>
    <n v="0.11600000000000001"/>
    <n v="25.922000000000001"/>
    <n v="33.640999999999998"/>
    <n v="19.994"/>
  </r>
  <r>
    <x v="35"/>
    <x v="19"/>
    <x v="0"/>
    <x v="2"/>
    <n v="41661"/>
    <n v="27944"/>
    <n v="2924.3"/>
    <n v="6384548.25"/>
    <n v="14581.35"/>
    <n v="0.34699999999999998"/>
    <n v="25.922000000000001"/>
    <n v="33.640999999999998"/>
    <n v="19.994"/>
  </r>
  <r>
    <x v="3"/>
    <x v="19"/>
    <x v="0"/>
    <x v="2"/>
    <n v="781496"/>
    <n v="5384000000"/>
    <n v="2924.3"/>
    <n v="119764262"/>
    <n v="273523.59999999998"/>
    <n v="6418.7190000000001"/>
    <n v="25.922000000000001"/>
    <n v="33.640999999999998"/>
    <n v="19.994"/>
  </r>
  <r>
    <x v="4"/>
    <x v="19"/>
    <x v="0"/>
    <x v="2"/>
    <n v="80"/>
    <n v="120"/>
    <n v="2924.3"/>
    <n v="12260"/>
    <n v="28"/>
    <n v="1.5"/>
    <n v="25.922000000000001"/>
    <n v="33.640999999999998"/>
    <n v="19.994"/>
  </r>
  <r>
    <x v="29"/>
    <x v="19"/>
    <x v="0"/>
    <x v="2"/>
    <n v="77"/>
    <n v="380"/>
    <n v="2924.3"/>
    <n v="11800.25"/>
    <n v="26.95"/>
    <n v="4.9400000000000004"/>
    <n v="25.922000000000001"/>
    <n v="33.640999999999998"/>
    <n v="19.994"/>
  </r>
  <r>
    <x v="30"/>
    <x v="19"/>
    <x v="0"/>
    <x v="2"/>
    <n v="5151"/>
    <n v="20478"/>
    <n v="2924.3"/>
    <n v="789390.75"/>
    <n v="1802.85"/>
    <n v="3.161"/>
    <n v="25.922000000000001"/>
    <n v="33.640999999999998"/>
    <n v="19.994"/>
  </r>
  <r>
    <x v="31"/>
    <x v="19"/>
    <x v="0"/>
    <x v="2"/>
    <n v="358"/>
    <n v="505"/>
    <n v="2924.3"/>
    <n v="54863.5"/>
    <n v="125.3"/>
    <n v="1.41"/>
    <n v="25.922000000000001"/>
    <n v="33.640999999999998"/>
    <n v="19.994"/>
  </r>
  <r>
    <x v="33"/>
    <x v="19"/>
    <x v="0"/>
    <x v="2"/>
    <n v="140"/>
    <n v="110"/>
    <n v="2924.3"/>
    <n v="21455"/>
    <n v="49"/>
    <n v="0.79"/>
    <n v="25.922000000000001"/>
    <n v="33.640999999999998"/>
    <n v="19.994"/>
  </r>
  <r>
    <x v="9"/>
    <x v="19"/>
    <x v="0"/>
    <x v="2"/>
    <n v="65"/>
    <n v="68"/>
    <n v="2924.3"/>
    <n v="9961.25"/>
    <n v="22.75"/>
    <n v="1.7749999999999999"/>
    <n v="25.922000000000001"/>
    <n v="33.640999999999998"/>
    <n v="19.994"/>
  </r>
  <r>
    <x v="12"/>
    <x v="19"/>
    <x v="0"/>
    <x v="2"/>
    <n v="31"/>
    <n v="0"/>
    <n v="2924.3"/>
    <n v="4750.75"/>
    <n v="10.85"/>
    <n v="0"/>
    <n v="25.922000000000001"/>
    <n v="33.640999999999998"/>
    <n v="19.994"/>
  </r>
  <r>
    <x v="42"/>
    <x v="19"/>
    <x v="1"/>
    <x v="2"/>
    <n v="1562"/>
    <n v="1433"/>
    <n v="2924.3"/>
    <n v="239376.5"/>
    <n v="546.70000000000005"/>
    <n v="1.105"/>
    <n v="25.922000000000001"/>
    <n v="33.640999999999998"/>
    <n v="19.994"/>
  </r>
  <r>
    <x v="14"/>
    <x v="19"/>
    <x v="0"/>
    <x v="2"/>
    <n v="556"/>
    <n v="8823"/>
    <n v="2924.3"/>
    <n v="85207"/>
    <n v="194.6"/>
    <n v="15.87"/>
    <n v="25.922000000000001"/>
    <n v="33.640999999999998"/>
    <n v="19.994"/>
  </r>
  <r>
    <x v="34"/>
    <x v="19"/>
    <x v="0"/>
    <x v="2"/>
    <n v="33"/>
    <n v="42"/>
    <n v="2924.3"/>
    <n v="5057.25"/>
    <n v="11.55"/>
    <n v="1.375"/>
    <n v="25.922000000000001"/>
    <n v="33.640999999999998"/>
    <n v="19.994"/>
  </r>
  <r>
    <x v="16"/>
    <x v="19"/>
    <x v="3"/>
    <x v="2"/>
    <n v="56601"/>
    <n v="167181"/>
    <n v="2924.3"/>
    <n v="8674103.25"/>
    <n v="19810.349999999999"/>
    <n v="2.5249999999999999"/>
    <n v="25.922000000000001"/>
    <n v="33.640999999999998"/>
    <n v="19.994"/>
  </r>
  <r>
    <x v="16"/>
    <x v="19"/>
    <x v="4"/>
    <x v="2"/>
    <n v="42544"/>
    <n v="127905"/>
    <n v="2924.3"/>
    <n v="6519868"/>
    <n v="14890.4"/>
    <n v="2.5339999999999998"/>
    <n v="25.922000000000001"/>
    <n v="33.640999999999998"/>
    <n v="19.994"/>
  </r>
  <r>
    <x v="16"/>
    <x v="19"/>
    <x v="5"/>
    <x v="2"/>
    <n v="72253"/>
    <n v="141397"/>
    <n v="2924.3"/>
    <n v="11072772.25"/>
    <n v="25288.55"/>
    <n v="2.1019999999999999"/>
    <n v="25.922000000000001"/>
    <n v="33.640999999999998"/>
    <n v="19.994"/>
  </r>
  <r>
    <x v="17"/>
    <x v="19"/>
    <x v="0"/>
    <x v="2"/>
    <n v="179"/>
    <n v="59"/>
    <n v="2924.3"/>
    <n v="27385.162"/>
    <n v="62.543999999999997"/>
    <n v="0.21299999999999999"/>
    <n v="25.922000000000001"/>
    <n v="33.640999999999998"/>
    <n v="19.994"/>
  </r>
  <r>
    <x v="18"/>
    <x v="19"/>
    <x v="0"/>
    <x v="2"/>
    <n v="9"/>
    <n v="6"/>
    <n v="2924.3"/>
    <n v="1379.25"/>
    <n v="3.15"/>
    <n v="0.67"/>
    <n v="25.922000000000001"/>
    <n v="33.640999999999998"/>
    <n v="19.994"/>
  </r>
  <r>
    <x v="19"/>
    <x v="19"/>
    <x v="0"/>
    <x v="2"/>
    <n v="1063"/>
    <n v="113130"/>
    <n v="2924.3"/>
    <n v="162828.432"/>
    <n v="371.87599999999998"/>
    <n v="72.103999999999999"/>
    <n v="25.922000000000001"/>
    <n v="33.640999999999998"/>
    <n v="19.994"/>
  </r>
  <r>
    <x v="20"/>
    <x v="19"/>
    <x v="0"/>
    <x v="2"/>
    <n v="220"/>
    <n v="3086"/>
    <n v="2924.3"/>
    <n v="33715"/>
    <n v="77"/>
    <n v="13.359"/>
    <n v="25.922000000000001"/>
    <n v="33.640999999999998"/>
    <n v="19.994"/>
  </r>
  <r>
    <x v="21"/>
    <x v="19"/>
    <x v="0"/>
    <x v="2"/>
    <n v="68664"/>
    <n v="2529729"/>
    <n v="2924.3"/>
    <n v="10522758"/>
    <n v="24032.400000000001"/>
    <n v="36.889000000000003"/>
    <n v="25.922000000000001"/>
    <n v="33.640999999999998"/>
    <n v="19.994"/>
  </r>
  <r>
    <x v="22"/>
    <x v="19"/>
    <x v="0"/>
    <x v="2"/>
    <n v="12"/>
    <n v="18"/>
    <n v="2924.3"/>
    <n v="1839"/>
    <n v="4.2"/>
    <n v="1.5"/>
    <n v="25.922000000000001"/>
    <n v="33.640999999999998"/>
    <n v="19.994"/>
  </r>
  <r>
    <x v="23"/>
    <x v="19"/>
    <x v="0"/>
    <x v="2"/>
    <n v="2632"/>
    <n v="6506"/>
    <n v="2924.3"/>
    <n v="403354"/>
    <n v="921.2"/>
    <n v="2.4289999999999998"/>
    <n v="25.922000000000001"/>
    <n v="33.640999999999998"/>
    <n v="19.994"/>
  </r>
  <r>
    <x v="24"/>
    <x v="19"/>
    <x v="0"/>
    <x v="2"/>
    <n v="1"/>
    <n v="1"/>
    <n v="2924.3"/>
    <n v="153.25"/>
    <n v="0.35"/>
    <n v="1"/>
    <n v="25.922000000000001"/>
    <n v="33.640999999999998"/>
    <n v="19.994"/>
  </r>
  <r>
    <x v="0"/>
    <x v="19"/>
    <x v="0"/>
    <x v="8"/>
    <n v="7078"/>
    <n v="12708"/>
    <n v="912.4"/>
    <n v="1084703.5"/>
    <n v="2477.3000000000002"/>
    <n v="1.4770000000000001"/>
    <n v="28.28"/>
    <n v="38.781999999999996"/>
    <n v="20.065000000000001"/>
  </r>
  <r>
    <x v="1"/>
    <x v="19"/>
    <x v="1"/>
    <x v="8"/>
    <n v="56560"/>
    <n v="37053"/>
    <n v="912.4"/>
    <n v="8667820"/>
    <n v="19796"/>
    <n v="0.59099999999999997"/>
    <n v="28.28"/>
    <n v="38.781999999999996"/>
    <n v="20.065000000000001"/>
  </r>
  <r>
    <x v="25"/>
    <x v="19"/>
    <x v="1"/>
    <x v="8"/>
    <n v="31511"/>
    <n v="93045"/>
    <n v="912.4"/>
    <n v="4829060.75"/>
    <n v="11028.85"/>
    <n v="2.8410000000000002"/>
    <n v="28.28"/>
    <n v="38.781999999999996"/>
    <n v="20.065000000000001"/>
  </r>
  <r>
    <x v="25"/>
    <x v="19"/>
    <x v="2"/>
    <x v="8"/>
    <n v="18162"/>
    <n v="9205"/>
    <n v="912.4"/>
    <n v="2783326.5"/>
    <n v="6356.7"/>
    <n v="0.67300000000000004"/>
    <n v="28.28"/>
    <n v="38.781999999999996"/>
    <n v="20.065000000000001"/>
  </r>
  <r>
    <x v="36"/>
    <x v="19"/>
    <x v="0"/>
    <x v="8"/>
    <n v="90993"/>
    <n v="3028869"/>
    <n v="912.4"/>
    <n v="13944677.25"/>
    <n v="31847.55"/>
    <n v="33.241"/>
    <n v="28.28"/>
    <n v="38.781999999999996"/>
    <n v="20.065000000000001"/>
  </r>
  <r>
    <x v="26"/>
    <x v="19"/>
    <x v="0"/>
    <x v="8"/>
    <n v="4908"/>
    <n v="1075"/>
    <n v="912.4"/>
    <n v="752151"/>
    <n v="1717.8"/>
    <n v="0.151"/>
    <n v="28.28"/>
    <n v="38.781999999999996"/>
    <n v="20.065000000000001"/>
  </r>
  <r>
    <x v="27"/>
    <x v="19"/>
    <x v="0"/>
    <x v="8"/>
    <n v="3902"/>
    <n v="353"/>
    <n v="912.4"/>
    <n v="597981.5"/>
    <n v="1365.7"/>
    <n v="6.4000000000000001E-2"/>
    <n v="28.28"/>
    <n v="38.781999999999996"/>
    <n v="20.065000000000001"/>
  </r>
  <r>
    <x v="35"/>
    <x v="19"/>
    <x v="0"/>
    <x v="8"/>
    <n v="86280"/>
    <n v="10178"/>
    <n v="912.4"/>
    <n v="13222410"/>
    <n v="30198"/>
    <n v="0.16900000000000001"/>
    <n v="28.28"/>
    <n v="38.781999999999996"/>
    <n v="20.065000000000001"/>
  </r>
  <r>
    <x v="2"/>
    <x v="19"/>
    <x v="1"/>
    <x v="8"/>
    <n v="4705"/>
    <n v="1470"/>
    <n v="912.4"/>
    <n v="721041.25"/>
    <n v="1646.75"/>
    <n v="0.29399999999999998"/>
    <n v="28.28"/>
    <n v="38.781999999999996"/>
    <n v="20.065000000000001"/>
  </r>
  <r>
    <x v="3"/>
    <x v="19"/>
    <x v="0"/>
    <x v="8"/>
    <n v="435621"/>
    <n v="4706400000"/>
    <n v="912.4"/>
    <n v="66758918.25"/>
    <n v="152467.35"/>
    <n v="10719.087"/>
    <n v="28.28"/>
    <n v="38.781999999999996"/>
    <n v="20.065000000000001"/>
  </r>
  <r>
    <x v="28"/>
    <x v="19"/>
    <x v="0"/>
    <x v="8"/>
    <n v="9120"/>
    <n v="1470"/>
    <n v="912.4"/>
    <n v="1397640"/>
    <n v="3192"/>
    <n v="0.193"/>
    <n v="28.28"/>
    <n v="38.781999999999996"/>
    <n v="20.065000000000001"/>
  </r>
  <r>
    <x v="4"/>
    <x v="19"/>
    <x v="1"/>
    <x v="8"/>
    <n v="93679"/>
    <n v="121177"/>
    <n v="912.4"/>
    <n v="14356306.75"/>
    <n v="32787.65"/>
    <n v="1.335"/>
    <n v="28.28"/>
    <n v="38.781999999999996"/>
    <n v="20.065000000000001"/>
  </r>
  <r>
    <x v="4"/>
    <x v="19"/>
    <x v="2"/>
    <x v="8"/>
    <n v="54532"/>
    <n v="80339"/>
    <n v="912.4"/>
    <n v="8357029"/>
    <n v="19086.2"/>
    <n v="1.55"/>
    <n v="28.28"/>
    <n v="38.781999999999996"/>
    <n v="20.065000000000001"/>
  </r>
  <r>
    <x v="5"/>
    <x v="19"/>
    <x v="0"/>
    <x v="8"/>
    <n v="44839"/>
    <n v="20585"/>
    <n v="912.4"/>
    <n v="6871576.75"/>
    <n v="15693.65"/>
    <n v="0.81200000000000006"/>
    <n v="28.28"/>
    <n v="38.781999999999996"/>
    <n v="20.065000000000001"/>
  </r>
  <r>
    <x v="29"/>
    <x v="19"/>
    <x v="0"/>
    <x v="8"/>
    <n v="781"/>
    <n v="4545"/>
    <n v="912.4"/>
    <n v="119688.25"/>
    <n v="273.35000000000002"/>
    <n v="5.2069999999999999"/>
    <n v="28.28"/>
    <n v="38.781999999999996"/>
    <n v="20.065000000000001"/>
  </r>
  <r>
    <x v="30"/>
    <x v="19"/>
    <x v="0"/>
    <x v="8"/>
    <n v="371"/>
    <n v="8133"/>
    <n v="912.4"/>
    <n v="56855.75"/>
    <n v="129.85"/>
    <n v="22.459"/>
    <n v="28.28"/>
    <n v="38.781999999999996"/>
    <n v="20.065000000000001"/>
  </r>
  <r>
    <x v="6"/>
    <x v="19"/>
    <x v="2"/>
    <x v="8"/>
    <n v="5227"/>
    <n v="3393"/>
    <n v="912.4"/>
    <n v="801037.75"/>
    <n v="1829.45"/>
    <n v="0.57999999999999996"/>
    <n v="28.28"/>
    <n v="38.781999999999996"/>
    <n v="20.065000000000001"/>
  </r>
  <r>
    <x v="31"/>
    <x v="19"/>
    <x v="1"/>
    <x v="8"/>
    <n v="194719"/>
    <n v="305193"/>
    <n v="912.4"/>
    <n v="29840686.75"/>
    <n v="68151.649999999994"/>
    <n v="1.6930000000000001"/>
    <n v="28.28"/>
    <n v="38.781999999999996"/>
    <n v="20.065000000000001"/>
  </r>
  <r>
    <x v="31"/>
    <x v="19"/>
    <x v="2"/>
    <x v="8"/>
    <n v="87769"/>
    <n v="283661"/>
    <n v="912.4"/>
    <n v="13450599.25"/>
    <n v="30719.15"/>
    <n v="2.95"/>
    <n v="28.28"/>
    <n v="38.781999999999996"/>
    <n v="20.065000000000001"/>
  </r>
  <r>
    <x v="32"/>
    <x v="19"/>
    <x v="1"/>
    <x v="8"/>
    <n v="3751"/>
    <n v="1175"/>
    <n v="912.4"/>
    <n v="574840.75"/>
    <n v="1312.85"/>
    <n v="0.39400000000000002"/>
    <n v="28.28"/>
    <n v="38.781999999999996"/>
    <n v="20.065000000000001"/>
  </r>
  <r>
    <x v="32"/>
    <x v="19"/>
    <x v="2"/>
    <x v="8"/>
    <n v="34851"/>
    <n v="11186"/>
    <n v="912.4"/>
    <n v="5340915.75"/>
    <n v="12197.85"/>
    <n v="0.29699999999999999"/>
    <n v="28.28"/>
    <n v="38.781999999999996"/>
    <n v="20.065000000000001"/>
  </r>
  <r>
    <x v="33"/>
    <x v="19"/>
    <x v="1"/>
    <x v="8"/>
    <n v="128351"/>
    <n v="106504"/>
    <n v="912.4"/>
    <n v="19669790.75"/>
    <n v="44922.85"/>
    <n v="0.91700000000000004"/>
    <n v="28.28"/>
    <n v="38.781999999999996"/>
    <n v="20.065000000000001"/>
  </r>
  <r>
    <x v="33"/>
    <x v="19"/>
    <x v="2"/>
    <x v="8"/>
    <n v="140040"/>
    <n v="47352"/>
    <n v="912.4"/>
    <n v="21461130"/>
    <n v="49014"/>
    <n v="0.44"/>
    <n v="28.28"/>
    <n v="38.781999999999996"/>
    <n v="20.065000000000001"/>
  </r>
  <r>
    <x v="9"/>
    <x v="19"/>
    <x v="1"/>
    <x v="8"/>
    <n v="169144"/>
    <n v="770221"/>
    <n v="912.4"/>
    <n v="25921318"/>
    <n v="59200.4"/>
    <n v="4.6820000000000004"/>
    <n v="28.28"/>
    <n v="38.781999999999996"/>
    <n v="20.065000000000001"/>
  </r>
  <r>
    <x v="9"/>
    <x v="19"/>
    <x v="2"/>
    <x v="8"/>
    <n v="145886"/>
    <n v="183156"/>
    <n v="912.4"/>
    <n v="22357029.5"/>
    <n v="51060.1"/>
    <n v="1.655"/>
    <n v="28.28"/>
    <n v="38.781999999999996"/>
    <n v="20.065000000000001"/>
  </r>
  <r>
    <x v="41"/>
    <x v="19"/>
    <x v="1"/>
    <x v="8"/>
    <n v="28751"/>
    <n v="23234"/>
    <n v="912.4"/>
    <n v="4406090.75"/>
    <n v="10062.85"/>
    <n v="0.76400000000000001"/>
    <n v="28.28"/>
    <n v="38.781999999999996"/>
    <n v="20.065000000000001"/>
  </r>
  <r>
    <x v="41"/>
    <x v="19"/>
    <x v="2"/>
    <x v="8"/>
    <n v="137223"/>
    <n v="32853"/>
    <n v="912.4"/>
    <n v="21029424.75"/>
    <n v="48028.05"/>
    <n v="0.224"/>
    <n v="28.28"/>
    <n v="38.781999999999996"/>
    <n v="20.065000000000001"/>
  </r>
  <r>
    <x v="12"/>
    <x v="19"/>
    <x v="1"/>
    <x v="8"/>
    <n v="13602"/>
    <n v="141117"/>
    <n v="912.4"/>
    <n v="2084506.5"/>
    <n v="4760.7"/>
    <n v="10.276999999999999"/>
    <n v="28.28"/>
    <n v="38.781999999999996"/>
    <n v="20.065000000000001"/>
  </r>
  <r>
    <x v="12"/>
    <x v="19"/>
    <x v="2"/>
    <x v="8"/>
    <n v="17597"/>
    <n v="89105"/>
    <n v="912.4"/>
    <n v="2696740.25"/>
    <n v="6158.95"/>
    <n v="5.2670000000000003"/>
    <n v="28.28"/>
    <n v="38.781999999999996"/>
    <n v="20.065000000000001"/>
  </r>
  <r>
    <x v="49"/>
    <x v="19"/>
    <x v="1"/>
    <x v="8"/>
    <n v="1547"/>
    <n v="210"/>
    <n v="912.4"/>
    <n v="237077.75"/>
    <n v="541.45000000000005"/>
    <n v="0.1"/>
    <n v="28.28"/>
    <n v="38.781999999999996"/>
    <n v="20.065000000000001"/>
  </r>
  <r>
    <x v="49"/>
    <x v="19"/>
    <x v="2"/>
    <x v="8"/>
    <n v="4060"/>
    <n v="54"/>
    <n v="912.4"/>
    <n v="622195"/>
    <n v="1421"/>
    <n v="9.5000000000000001E-2"/>
    <n v="28.28"/>
    <n v="38.781999999999996"/>
    <n v="20.065000000000001"/>
  </r>
  <r>
    <x v="14"/>
    <x v="19"/>
    <x v="1"/>
    <x v="8"/>
    <n v="3194"/>
    <n v="77476"/>
    <n v="912.4"/>
    <n v="489480.5"/>
    <n v="1117.9000000000001"/>
    <n v="24.582000000000001"/>
    <n v="28.28"/>
    <n v="38.781999999999996"/>
    <n v="20.065000000000001"/>
  </r>
  <r>
    <x v="14"/>
    <x v="19"/>
    <x v="2"/>
    <x v="8"/>
    <n v="1653"/>
    <n v="31493"/>
    <n v="912.4"/>
    <n v="253322.25"/>
    <n v="578.54999999999995"/>
    <n v="21.248000000000001"/>
    <n v="28.28"/>
    <n v="38.781999999999996"/>
    <n v="20.065000000000001"/>
  </r>
  <r>
    <x v="34"/>
    <x v="19"/>
    <x v="1"/>
    <x v="8"/>
    <n v="52250"/>
    <n v="85970"/>
    <n v="912.4"/>
    <n v="8007312.5"/>
    <n v="18287.5"/>
    <n v="1.6519999999999999"/>
    <n v="28.28"/>
    <n v="38.781999999999996"/>
    <n v="20.065000000000001"/>
  </r>
  <r>
    <x v="34"/>
    <x v="19"/>
    <x v="2"/>
    <x v="8"/>
    <n v="9112"/>
    <n v="28459"/>
    <n v="912.4"/>
    <n v="1396414"/>
    <n v="3189.2"/>
    <n v="3.0510000000000002"/>
    <n v="28.28"/>
    <n v="38.781999999999996"/>
    <n v="20.065000000000001"/>
  </r>
  <r>
    <x v="15"/>
    <x v="19"/>
    <x v="2"/>
    <x v="8"/>
    <n v="199"/>
    <n v="46"/>
    <n v="912.4"/>
    <n v="30496.75"/>
    <n v="69.650000000000006"/>
    <n v="0.186"/>
    <n v="28.28"/>
    <n v="38.781999999999996"/>
    <n v="20.065000000000001"/>
  </r>
  <r>
    <x v="16"/>
    <x v="19"/>
    <x v="1"/>
    <x v="8"/>
    <n v="1442841"/>
    <n v="3554113"/>
    <n v="912.4"/>
    <n v="221115383.30000001"/>
    <n v="504994.35"/>
    <n v="3.0680000000000001"/>
    <n v="28.28"/>
    <n v="38.781999999999996"/>
    <n v="20.065000000000001"/>
  </r>
  <r>
    <x v="17"/>
    <x v="19"/>
    <x v="1"/>
    <x v="8"/>
    <n v="10593"/>
    <n v="4178"/>
    <n v="912.4"/>
    <n v="1623377.25"/>
    <n v="3707.55"/>
    <n v="0.39"/>
    <n v="28.28"/>
    <n v="38.781999999999996"/>
    <n v="20.065000000000001"/>
  </r>
  <r>
    <x v="17"/>
    <x v="19"/>
    <x v="2"/>
    <x v="8"/>
    <n v="17638"/>
    <n v="6659"/>
    <n v="912.4"/>
    <n v="2703023.5"/>
    <n v="6173.3"/>
    <n v="0.372"/>
    <n v="28.28"/>
    <n v="38.781999999999996"/>
    <n v="20.065000000000001"/>
  </r>
  <r>
    <x v="18"/>
    <x v="19"/>
    <x v="1"/>
    <x v="8"/>
    <n v="17611"/>
    <n v="17792"/>
    <n v="912.4"/>
    <n v="2698885.75"/>
    <n v="6163.85"/>
    <n v="0.91200000000000003"/>
    <n v="28.28"/>
    <n v="38.781999999999996"/>
    <n v="20.065000000000001"/>
  </r>
  <r>
    <x v="18"/>
    <x v="19"/>
    <x v="2"/>
    <x v="8"/>
    <n v="350"/>
    <n v="249"/>
    <n v="912.4"/>
    <n v="53637.5"/>
    <n v="122.5"/>
    <n v="0.753"/>
    <n v="28.28"/>
    <n v="38.781999999999996"/>
    <n v="20.065000000000001"/>
  </r>
  <r>
    <x v="19"/>
    <x v="19"/>
    <x v="0"/>
    <x v="8"/>
    <n v="218262"/>
    <n v="18987555"/>
    <n v="912.4"/>
    <n v="33448651.5"/>
    <n v="76391.7"/>
    <n v="78.378"/>
    <n v="28.28"/>
    <n v="38.781999999999996"/>
    <n v="20.065000000000001"/>
  </r>
  <r>
    <x v="45"/>
    <x v="19"/>
    <x v="1"/>
    <x v="8"/>
    <n v="1959"/>
    <n v="1675"/>
    <n v="912.4"/>
    <n v="300216.75"/>
    <n v="685.65"/>
    <n v="0.83899999999999997"/>
    <n v="28.28"/>
    <n v="38.781999999999996"/>
    <n v="20.065000000000001"/>
  </r>
  <r>
    <x v="45"/>
    <x v="19"/>
    <x v="2"/>
    <x v="8"/>
    <n v="5488"/>
    <n v="1244"/>
    <n v="912.4"/>
    <n v="841036"/>
    <n v="1920.8"/>
    <n v="0.29899999999999999"/>
    <n v="28.28"/>
    <n v="38.781999999999996"/>
    <n v="20.065000000000001"/>
  </r>
  <r>
    <x v="20"/>
    <x v="19"/>
    <x v="0"/>
    <x v="8"/>
    <n v="283"/>
    <n v="2623"/>
    <n v="912.4"/>
    <n v="43369.75"/>
    <n v="99.05"/>
    <n v="9.9510000000000005"/>
    <n v="28.28"/>
    <n v="38.781999999999996"/>
    <n v="20.065000000000001"/>
  </r>
  <r>
    <x v="21"/>
    <x v="19"/>
    <x v="0"/>
    <x v="8"/>
    <n v="76420"/>
    <n v="2012746"/>
    <n v="912.4"/>
    <n v="11711365"/>
    <n v="26747"/>
    <n v="26.677"/>
    <n v="28.28"/>
    <n v="38.781999999999996"/>
    <n v="20.065000000000001"/>
  </r>
  <r>
    <x v="22"/>
    <x v="19"/>
    <x v="0"/>
    <x v="8"/>
    <n v="1799"/>
    <n v="2744"/>
    <n v="912.4"/>
    <n v="275696.75"/>
    <n v="629.65"/>
    <n v="1.5469999999999999"/>
    <n v="28.28"/>
    <n v="38.781999999999996"/>
    <n v="20.065000000000001"/>
  </r>
  <r>
    <x v="23"/>
    <x v="19"/>
    <x v="0"/>
    <x v="8"/>
    <n v="35795"/>
    <n v="129563"/>
    <n v="912.4"/>
    <n v="5485583.75"/>
    <n v="12528.25"/>
    <n v="3.36"/>
    <n v="28.28"/>
    <n v="38.781999999999996"/>
    <n v="20.065000000000001"/>
  </r>
  <r>
    <x v="46"/>
    <x v="19"/>
    <x v="1"/>
    <x v="8"/>
    <n v="71477"/>
    <n v="55256"/>
    <n v="912.4"/>
    <n v="10953850.25"/>
    <n v="25016.95"/>
    <n v="0.745"/>
    <n v="28.28"/>
    <n v="38.781999999999996"/>
    <n v="20.065000000000001"/>
  </r>
  <r>
    <x v="46"/>
    <x v="19"/>
    <x v="2"/>
    <x v="8"/>
    <n v="358307"/>
    <n v="129356"/>
    <n v="912.4"/>
    <n v="54910547.75"/>
    <n v="125407.45"/>
    <n v="0.35699999999999998"/>
    <n v="28.28"/>
    <n v="38.781999999999996"/>
    <n v="20.065000000000001"/>
  </r>
  <r>
    <x v="0"/>
    <x v="20"/>
    <x v="1"/>
    <x v="7"/>
    <n v="697"/>
    <n v="4369"/>
    <n v="868.2"/>
    <n v="109735.67999999999"/>
    <n v="264.86"/>
    <n v="5.5819999999999999"/>
    <n v="28.302"/>
    <n v="38.051000000000002"/>
    <n v="20.526"/>
  </r>
  <r>
    <x v="1"/>
    <x v="20"/>
    <x v="1"/>
    <x v="7"/>
    <n v="275367"/>
    <n v="116695"/>
    <n v="868.2"/>
    <n v="43353780.479999997"/>
    <n v="104639.46"/>
    <n v="0.56799999999999995"/>
    <n v="28.302"/>
    <n v="38.051000000000002"/>
    <n v="20.526"/>
  </r>
  <r>
    <x v="1"/>
    <x v="20"/>
    <x v="2"/>
    <x v="7"/>
    <n v="4148"/>
    <n v="3394"/>
    <n v="868.2"/>
    <n v="653061.12"/>
    <n v="1576.24"/>
    <n v="0.55000000000000004"/>
    <n v="28.302"/>
    <n v="38.051000000000002"/>
    <n v="20.526"/>
  </r>
  <r>
    <x v="25"/>
    <x v="20"/>
    <x v="1"/>
    <x v="7"/>
    <n v="43367"/>
    <n v="82916"/>
    <n v="868.2"/>
    <n v="6827700.4800000004"/>
    <n v="16479.46"/>
    <n v="1.855"/>
    <n v="28.302"/>
    <n v="38.051000000000002"/>
    <n v="20.526"/>
  </r>
  <r>
    <x v="25"/>
    <x v="20"/>
    <x v="2"/>
    <x v="7"/>
    <n v="4990"/>
    <n v="10252"/>
    <n v="868.2"/>
    <n v="785625.59999999998"/>
    <n v="1896.2"/>
    <n v="1.833"/>
    <n v="28.302"/>
    <n v="38.051000000000002"/>
    <n v="20.526"/>
  </r>
  <r>
    <x v="36"/>
    <x v="20"/>
    <x v="0"/>
    <x v="7"/>
    <n v="55130"/>
    <n v="5961326"/>
    <n v="868.2"/>
    <n v="8679667.1999999993"/>
    <n v="20949.400000000001"/>
    <n v="116.223"/>
    <n v="28.302"/>
    <n v="38.051000000000002"/>
    <n v="20.526"/>
  </r>
  <r>
    <x v="35"/>
    <x v="20"/>
    <x v="1"/>
    <x v="7"/>
    <n v="115277"/>
    <n v="89339"/>
    <n v="868.2"/>
    <n v="18149210.879999999"/>
    <n v="43805.26"/>
    <n v="1.748"/>
    <n v="28.302"/>
    <n v="38.051000000000002"/>
    <n v="20.526"/>
  </r>
  <r>
    <x v="2"/>
    <x v="20"/>
    <x v="1"/>
    <x v="7"/>
    <n v="30904"/>
    <n v="20126"/>
    <n v="868.2"/>
    <n v="4865525.7599999998"/>
    <n v="11743.52"/>
    <n v="0.84199999999999997"/>
    <n v="28.302"/>
    <n v="38.051000000000002"/>
    <n v="20.526"/>
  </r>
  <r>
    <x v="2"/>
    <x v="20"/>
    <x v="2"/>
    <x v="7"/>
    <n v="906"/>
    <n v="723"/>
    <n v="868.2"/>
    <n v="142640.64000000001"/>
    <n v="344.28"/>
    <n v="0.85599999999999998"/>
    <n v="28.302"/>
    <n v="38.051000000000002"/>
    <n v="20.526"/>
  </r>
  <r>
    <x v="3"/>
    <x v="20"/>
    <x v="0"/>
    <x v="7"/>
    <n v="103968"/>
    <n v="1397800000"/>
    <n v="868.2"/>
    <n v="16368721.92"/>
    <n v="39507.839999999997"/>
    <n v="12746.54"/>
    <n v="28.302"/>
    <n v="38.051000000000002"/>
    <n v="20.526"/>
  </r>
  <r>
    <x v="28"/>
    <x v="20"/>
    <x v="2"/>
    <x v="7"/>
    <n v="2584"/>
    <n v="1637"/>
    <n v="868.2"/>
    <n v="406824.96000000002"/>
    <n v="981.92"/>
    <n v="0.63900000000000001"/>
    <n v="28.302"/>
    <n v="38.051000000000002"/>
    <n v="20.526"/>
  </r>
  <r>
    <x v="4"/>
    <x v="20"/>
    <x v="1"/>
    <x v="7"/>
    <n v="643942"/>
    <n v="2083754"/>
    <n v="868.2"/>
    <n v="101382228.5"/>
    <n v="244697.96"/>
    <n v="2.661"/>
    <n v="28.302"/>
    <n v="38.051000000000002"/>
    <n v="20.526"/>
  </r>
  <r>
    <x v="4"/>
    <x v="20"/>
    <x v="2"/>
    <x v="7"/>
    <n v="2097"/>
    <n v="4116"/>
    <n v="868.2"/>
    <n v="330151.67999999999"/>
    <n v="796.86"/>
    <n v="2.1160000000000001"/>
    <n v="28.302"/>
    <n v="38.051000000000002"/>
    <n v="20.526"/>
  </r>
  <r>
    <x v="50"/>
    <x v="20"/>
    <x v="1"/>
    <x v="7"/>
    <n v="4302"/>
    <n v="3081"/>
    <n v="868.2"/>
    <n v="677306.88"/>
    <n v="1634.76"/>
    <n v="0.69099999999999995"/>
    <n v="28.302"/>
    <n v="38.051000000000002"/>
    <n v="20.526"/>
  </r>
  <r>
    <x v="50"/>
    <x v="20"/>
    <x v="2"/>
    <x v="7"/>
    <n v="9470"/>
    <n v="7053"/>
    <n v="868.2"/>
    <n v="1490956.8"/>
    <n v="3598.6"/>
    <n v="0.57399999999999995"/>
    <n v="28.302"/>
    <n v="38.051000000000002"/>
    <n v="20.526"/>
  </r>
  <r>
    <x v="5"/>
    <x v="20"/>
    <x v="1"/>
    <x v="7"/>
    <n v="101799"/>
    <n v="536464"/>
    <n v="868.2"/>
    <n v="16027234.560000001"/>
    <n v="38683.620000000003"/>
    <n v="4.827"/>
    <n v="28.302"/>
    <n v="38.051000000000002"/>
    <n v="20.526"/>
  </r>
  <r>
    <x v="5"/>
    <x v="20"/>
    <x v="2"/>
    <x v="7"/>
    <n v="17463"/>
    <n v="81884"/>
    <n v="868.2"/>
    <n v="2749374.72"/>
    <n v="6635.94"/>
    <n v="3.8460000000000001"/>
    <n v="28.302"/>
    <n v="38.051000000000002"/>
    <n v="20.526"/>
  </r>
  <r>
    <x v="30"/>
    <x v="20"/>
    <x v="1"/>
    <x v="7"/>
    <n v="381"/>
    <n v="309"/>
    <n v="868.2"/>
    <n v="59984.639999999999"/>
    <n v="144.78"/>
    <n v="0.995"/>
    <n v="28.302"/>
    <n v="38.051000000000002"/>
    <n v="20.526"/>
  </r>
  <r>
    <x v="6"/>
    <x v="20"/>
    <x v="1"/>
    <x v="7"/>
    <n v="1"/>
    <n v="0"/>
    <n v="868.2"/>
    <n v="157.44"/>
    <n v="0.38"/>
    <n v="0"/>
    <n v="28.302"/>
    <n v="38.051000000000002"/>
    <n v="20.526"/>
  </r>
  <r>
    <x v="6"/>
    <x v="20"/>
    <x v="2"/>
    <x v="7"/>
    <n v="520380"/>
    <n v="589124"/>
    <n v="868.2"/>
    <n v="81928627.200000003"/>
    <n v="197744.4"/>
    <n v="1.3420000000000001"/>
    <n v="28.302"/>
    <n v="38.051000000000002"/>
    <n v="20.526"/>
  </r>
  <r>
    <x v="31"/>
    <x v="20"/>
    <x v="1"/>
    <x v="7"/>
    <n v="647930"/>
    <n v="836554"/>
    <n v="868.2"/>
    <n v="102010099.2"/>
    <n v="246213.4"/>
    <n v="1.968"/>
    <n v="28.302"/>
    <n v="38.051000000000002"/>
    <n v="20.526"/>
  </r>
  <r>
    <x v="31"/>
    <x v="20"/>
    <x v="2"/>
    <x v="7"/>
    <n v="86664"/>
    <n v="211055"/>
    <n v="868.2"/>
    <n v="13644380.16"/>
    <n v="32932.32"/>
    <n v="2.8039999999999998"/>
    <n v="28.302"/>
    <n v="38.051000000000002"/>
    <n v="20.526"/>
  </r>
  <r>
    <x v="32"/>
    <x v="20"/>
    <x v="1"/>
    <x v="7"/>
    <n v="16828"/>
    <n v="7066"/>
    <n v="868.2"/>
    <n v="2649400.3199999998"/>
    <n v="6394.64"/>
    <n v="0.28699999999999998"/>
    <n v="28.302"/>
    <n v="38.051000000000002"/>
    <n v="20.526"/>
  </r>
  <r>
    <x v="32"/>
    <x v="20"/>
    <x v="2"/>
    <x v="7"/>
    <n v="21890"/>
    <n v="15129"/>
    <n v="868.2"/>
    <n v="3446361.6"/>
    <n v="8318.2000000000007"/>
    <n v="0.65800000000000003"/>
    <n v="28.302"/>
    <n v="38.051000000000002"/>
    <n v="20.526"/>
  </r>
  <r>
    <x v="33"/>
    <x v="20"/>
    <x v="1"/>
    <x v="7"/>
    <n v="29677"/>
    <n v="30206"/>
    <n v="868.2"/>
    <n v="4672346.88"/>
    <n v="11277.26"/>
    <n v="1.135"/>
    <n v="28.302"/>
    <n v="38.051000000000002"/>
    <n v="20.526"/>
  </r>
  <r>
    <x v="33"/>
    <x v="20"/>
    <x v="2"/>
    <x v="7"/>
    <n v="109992"/>
    <n v="302488"/>
    <n v="868.2"/>
    <n v="17317140.48"/>
    <n v="41796.959999999999"/>
    <n v="2.5710000000000002"/>
    <n v="28.302"/>
    <n v="38.051000000000002"/>
    <n v="20.526"/>
  </r>
  <r>
    <x v="8"/>
    <x v="20"/>
    <x v="1"/>
    <x v="7"/>
    <n v="224"/>
    <n v="108"/>
    <n v="868.2"/>
    <n v="35266.559999999998"/>
    <n v="85.12"/>
    <n v="0.49"/>
    <n v="28.302"/>
    <n v="38.051000000000002"/>
    <n v="20.526"/>
  </r>
  <r>
    <x v="9"/>
    <x v="20"/>
    <x v="1"/>
    <x v="7"/>
    <n v="107276"/>
    <n v="501801"/>
    <n v="868.2"/>
    <n v="16889533.440000001"/>
    <n v="40764.879999999997"/>
    <n v="4.4219999999999997"/>
    <n v="28.302"/>
    <n v="38.051000000000002"/>
    <n v="20.526"/>
  </r>
  <r>
    <x v="9"/>
    <x v="20"/>
    <x v="2"/>
    <x v="7"/>
    <n v="229264"/>
    <n v="1824103"/>
    <n v="868.2"/>
    <n v="36095324.159999996"/>
    <n v="87120.320000000007"/>
    <n v="7.5759999999999996"/>
    <n v="28.302"/>
    <n v="38.051000000000002"/>
    <n v="20.526"/>
  </r>
  <r>
    <x v="10"/>
    <x v="20"/>
    <x v="1"/>
    <x v="7"/>
    <n v="4850"/>
    <n v="45800"/>
    <n v="868.2"/>
    <n v="763584"/>
    <n v="1843"/>
    <n v="8.73"/>
    <n v="28.302"/>
    <n v="38.051000000000002"/>
    <n v="20.526"/>
  </r>
  <r>
    <x v="41"/>
    <x v="20"/>
    <x v="1"/>
    <x v="7"/>
    <n v="18008"/>
    <n v="10705"/>
    <n v="868.2"/>
    <n v="2835179.52"/>
    <n v="6843.04"/>
    <n v="0.625"/>
    <n v="28.302"/>
    <n v="38.051000000000002"/>
    <n v="20.526"/>
  </r>
  <r>
    <x v="41"/>
    <x v="20"/>
    <x v="2"/>
    <x v="7"/>
    <n v="121311"/>
    <n v="81419"/>
    <n v="868.2"/>
    <n v="19099203.84"/>
    <n v="46098.18"/>
    <n v="0.69299999999999995"/>
    <n v="28.302"/>
    <n v="38.051000000000002"/>
    <n v="20.526"/>
  </r>
  <r>
    <x v="11"/>
    <x v="20"/>
    <x v="2"/>
    <x v="7"/>
    <n v="5660"/>
    <n v="2339"/>
    <n v="868.2"/>
    <n v="891110.40000000002"/>
    <n v="2150.8000000000002"/>
    <n v="0.49"/>
    <n v="28.302"/>
    <n v="38.051000000000002"/>
    <n v="20.526"/>
  </r>
  <r>
    <x v="51"/>
    <x v="20"/>
    <x v="1"/>
    <x v="7"/>
    <n v="786064"/>
    <n v="2643671"/>
    <n v="868.2"/>
    <n v="123757916.2"/>
    <n v="298704.32"/>
    <n v="7.2389999999999999"/>
    <n v="28.302"/>
    <n v="38.051000000000002"/>
    <n v="20.526"/>
  </r>
  <r>
    <x v="51"/>
    <x v="20"/>
    <x v="2"/>
    <x v="7"/>
    <n v="128634"/>
    <n v="232855"/>
    <n v="868.2"/>
    <n v="20252136.960000001"/>
    <n v="48880.92"/>
    <n v="1.855"/>
    <n v="28.302"/>
    <n v="38.051000000000002"/>
    <n v="20.526"/>
  </r>
  <r>
    <x v="12"/>
    <x v="20"/>
    <x v="1"/>
    <x v="7"/>
    <n v="17336"/>
    <n v="662728"/>
    <n v="868.2"/>
    <n v="2729379.8399999999"/>
    <n v="6587.68"/>
    <n v="381.42"/>
    <n v="28.302"/>
    <n v="38.051000000000002"/>
    <n v="20.526"/>
  </r>
  <r>
    <x v="12"/>
    <x v="20"/>
    <x v="2"/>
    <x v="7"/>
    <n v="7382"/>
    <n v="249866"/>
    <n v="868.2"/>
    <n v="1162222.0800000001"/>
    <n v="2805.16"/>
    <n v="44.62"/>
    <n v="28.302"/>
    <n v="38.051000000000002"/>
    <n v="20.526"/>
  </r>
  <r>
    <x v="13"/>
    <x v="20"/>
    <x v="2"/>
    <x v="7"/>
    <n v="10004"/>
    <n v="12174"/>
    <n v="868.2"/>
    <n v="1575029.76"/>
    <n v="3801.52"/>
    <n v="0.94"/>
    <n v="28.302"/>
    <n v="38.051000000000002"/>
    <n v="20.526"/>
  </r>
  <r>
    <x v="42"/>
    <x v="20"/>
    <x v="1"/>
    <x v="7"/>
    <n v="2551"/>
    <n v="1642"/>
    <n v="868.2"/>
    <n v="401629.44"/>
    <n v="969.38"/>
    <n v="0.90500000000000003"/>
    <n v="28.302"/>
    <n v="38.051000000000002"/>
    <n v="20.526"/>
  </r>
  <r>
    <x v="14"/>
    <x v="20"/>
    <x v="1"/>
    <x v="7"/>
    <n v="457"/>
    <n v="4758"/>
    <n v="868.2"/>
    <n v="71950.080000000002"/>
    <n v="173.66"/>
    <n v="7.15"/>
    <n v="28.302"/>
    <n v="38.051000000000002"/>
    <n v="20.526"/>
  </r>
  <r>
    <x v="14"/>
    <x v="20"/>
    <x v="2"/>
    <x v="7"/>
    <n v="994"/>
    <n v="10912"/>
    <n v="868.2"/>
    <n v="156495.35999999999"/>
    <n v="377.72"/>
    <n v="8.49"/>
    <n v="28.302"/>
    <n v="38.051000000000002"/>
    <n v="20.526"/>
  </r>
  <r>
    <x v="34"/>
    <x v="20"/>
    <x v="1"/>
    <x v="7"/>
    <n v="26640"/>
    <n v="30128"/>
    <n v="868.2"/>
    <n v="4194201.6000000001"/>
    <n v="10123.200000000001"/>
    <n v="1.28"/>
    <n v="28.302"/>
    <n v="38.051000000000002"/>
    <n v="20.526"/>
  </r>
  <r>
    <x v="34"/>
    <x v="20"/>
    <x v="2"/>
    <x v="7"/>
    <n v="7810"/>
    <n v="13861"/>
    <n v="868.2"/>
    <n v="1229606.3999999999"/>
    <n v="2967.8"/>
    <n v="1.897"/>
    <n v="28.302"/>
    <n v="38.051000000000002"/>
    <n v="20.526"/>
  </r>
  <r>
    <x v="15"/>
    <x v="20"/>
    <x v="2"/>
    <x v="7"/>
    <n v="3000"/>
    <n v="1373"/>
    <n v="868.2"/>
    <n v="472320"/>
    <n v="1140"/>
    <n v="0.41399999999999998"/>
    <n v="28.302"/>
    <n v="38.051000000000002"/>
    <n v="20.526"/>
  </r>
  <r>
    <x v="16"/>
    <x v="20"/>
    <x v="1"/>
    <x v="7"/>
    <n v="1476928"/>
    <n v="4941933"/>
    <n v="868.2"/>
    <n v="232527544.30000001"/>
    <n v="561232.64000000001"/>
    <n v="3.25"/>
    <n v="28.302"/>
    <n v="38.051000000000002"/>
    <n v="20.526"/>
  </r>
  <r>
    <x v="16"/>
    <x v="20"/>
    <x v="2"/>
    <x v="7"/>
    <n v="741258"/>
    <n v="3519409"/>
    <n v="868.2"/>
    <n v="116703659.5"/>
    <n v="281678.03999999998"/>
    <n v="3.8879999999999999"/>
    <n v="28.302"/>
    <n v="38.051000000000002"/>
    <n v="20.526"/>
  </r>
  <r>
    <x v="43"/>
    <x v="20"/>
    <x v="2"/>
    <x v="7"/>
    <n v="20"/>
    <n v="13"/>
    <n v="868.2"/>
    <n v="3148.8"/>
    <n v="7.6"/>
    <n v="0.65"/>
    <n v="28.302"/>
    <n v="38.051000000000002"/>
    <n v="20.526"/>
  </r>
  <r>
    <x v="17"/>
    <x v="20"/>
    <x v="1"/>
    <x v="7"/>
    <n v="13457"/>
    <n v="2960"/>
    <n v="868.2"/>
    <n v="2118670.08"/>
    <n v="5113.66"/>
    <n v="0.222"/>
    <n v="28.302"/>
    <n v="38.051000000000002"/>
    <n v="20.526"/>
  </r>
  <r>
    <x v="17"/>
    <x v="20"/>
    <x v="2"/>
    <x v="7"/>
    <n v="26281"/>
    <n v="7927"/>
    <n v="868.2"/>
    <n v="4137680.64"/>
    <n v="9986.7800000000007"/>
    <n v="0.32500000000000001"/>
    <n v="28.302"/>
    <n v="38.051000000000002"/>
    <n v="20.526"/>
  </r>
  <r>
    <x v="18"/>
    <x v="20"/>
    <x v="1"/>
    <x v="7"/>
    <n v="18101"/>
    <n v="14687"/>
    <n v="868.2"/>
    <n v="2849821.44"/>
    <n v="6878.38"/>
    <n v="0.77400000000000002"/>
    <n v="28.302"/>
    <n v="38.051000000000002"/>
    <n v="20.526"/>
  </r>
  <r>
    <x v="18"/>
    <x v="20"/>
    <x v="2"/>
    <x v="7"/>
    <n v="3221"/>
    <n v="1382"/>
    <n v="868.2"/>
    <n v="507114.23999999999"/>
    <n v="1223.98"/>
    <n v="0.73"/>
    <n v="28.302"/>
    <n v="38.051000000000002"/>
    <n v="20.526"/>
  </r>
  <r>
    <x v="37"/>
    <x v="20"/>
    <x v="1"/>
    <x v="7"/>
    <n v="373"/>
    <n v="705"/>
    <n v="868.2"/>
    <n v="58725.120000000003"/>
    <n v="141.74"/>
    <n v="1.74"/>
    <n v="28.302"/>
    <n v="38.051000000000002"/>
    <n v="20.526"/>
  </r>
  <r>
    <x v="37"/>
    <x v="20"/>
    <x v="2"/>
    <x v="7"/>
    <n v="2"/>
    <n v="4"/>
    <n v="868.2"/>
    <n v="314.88"/>
    <n v="0.76"/>
    <n v="2"/>
    <n v="28.302"/>
    <n v="38.051000000000002"/>
    <n v="20.526"/>
  </r>
  <r>
    <x v="19"/>
    <x v="20"/>
    <x v="0"/>
    <x v="7"/>
    <n v="98912"/>
    <n v="7782670"/>
    <n v="868.2"/>
    <n v="15572705.279999999"/>
    <n v="37586.559999999998"/>
    <n v="92.494"/>
    <n v="28.302"/>
    <n v="38.051000000000002"/>
    <n v="20.526"/>
  </r>
  <r>
    <x v="45"/>
    <x v="20"/>
    <x v="1"/>
    <x v="7"/>
    <n v="3045"/>
    <n v="2249"/>
    <n v="868.2"/>
    <n v="479404.79999999999"/>
    <n v="1157.0999999999999"/>
    <n v="0.92400000000000004"/>
    <n v="28.302"/>
    <n v="38.051000000000002"/>
    <n v="20.526"/>
  </r>
  <r>
    <x v="45"/>
    <x v="20"/>
    <x v="2"/>
    <x v="7"/>
    <n v="6101"/>
    <n v="9421"/>
    <n v="868.2"/>
    <n v="960541.44"/>
    <n v="2318.38"/>
    <n v="1.083"/>
    <n v="28.302"/>
    <n v="38.051000000000002"/>
    <n v="20.526"/>
  </r>
  <r>
    <x v="20"/>
    <x v="20"/>
    <x v="1"/>
    <x v="7"/>
    <n v="188"/>
    <n v="2360"/>
    <n v="868.2"/>
    <n v="29598.720000000001"/>
    <n v="71.44"/>
    <n v="12.686"/>
    <n v="28.302"/>
    <n v="38.051000000000002"/>
    <n v="20.526"/>
  </r>
  <r>
    <x v="20"/>
    <x v="20"/>
    <x v="2"/>
    <x v="7"/>
    <n v="513"/>
    <n v="6015"/>
    <n v="868.2"/>
    <n v="80766.720000000001"/>
    <n v="194.94"/>
    <n v="11.86"/>
    <n v="28.302"/>
    <n v="38.051000000000002"/>
    <n v="20.526"/>
  </r>
  <r>
    <x v="21"/>
    <x v="20"/>
    <x v="1"/>
    <x v="7"/>
    <n v="7468"/>
    <n v="92603"/>
    <n v="868.2"/>
    <n v="1175761.9199999999"/>
    <n v="2837.84"/>
    <n v="13.266999999999999"/>
    <n v="28.302"/>
    <n v="38.051000000000002"/>
    <n v="20.526"/>
  </r>
  <r>
    <x v="21"/>
    <x v="20"/>
    <x v="2"/>
    <x v="7"/>
    <n v="39"/>
    <n v="474"/>
    <n v="868.2"/>
    <n v="6140.16"/>
    <n v="14.82"/>
    <n v="9.5299999999999994"/>
    <n v="28.302"/>
    <n v="38.051000000000002"/>
    <n v="20.526"/>
  </r>
  <r>
    <x v="22"/>
    <x v="20"/>
    <x v="1"/>
    <x v="7"/>
    <n v="33229"/>
    <n v="359587"/>
    <n v="868.2"/>
    <n v="5231573.76"/>
    <n v="12627.02"/>
    <n v="8.1839999999999993"/>
    <n v="28.302"/>
    <n v="38.051000000000002"/>
    <n v="20.526"/>
  </r>
  <r>
    <x v="22"/>
    <x v="20"/>
    <x v="2"/>
    <x v="7"/>
    <n v="78897"/>
    <n v="167377"/>
    <n v="868.2"/>
    <n v="12421543.68"/>
    <n v="29980.86"/>
    <n v="2.319"/>
    <n v="28.302"/>
    <n v="38.051000000000002"/>
    <n v="20.526"/>
  </r>
  <r>
    <x v="46"/>
    <x v="20"/>
    <x v="1"/>
    <x v="7"/>
    <n v="45798"/>
    <n v="37675"/>
    <n v="868.2"/>
    <n v="7210437.1200000001"/>
    <n v="17403.240000000002"/>
    <n v="0.87"/>
    <n v="28.302"/>
    <n v="38.051000000000002"/>
    <n v="20.526"/>
  </r>
  <r>
    <x v="46"/>
    <x v="20"/>
    <x v="2"/>
    <x v="7"/>
    <n v="357442"/>
    <n v="333413"/>
    <n v="868.2"/>
    <n v="56275668.479999997"/>
    <n v="135827.96"/>
    <n v="0.91200000000000003"/>
    <n v="28.302"/>
    <n v="38.051000000000002"/>
    <n v="20.526"/>
  </r>
  <r>
    <x v="24"/>
    <x v="20"/>
    <x v="1"/>
    <x v="7"/>
    <n v="11"/>
    <n v="8"/>
    <n v="868.2"/>
    <n v="1731.84"/>
    <n v="4.18"/>
    <n v="0.85"/>
    <n v="28.302"/>
    <n v="38.051000000000002"/>
    <n v="20.526"/>
  </r>
  <r>
    <x v="24"/>
    <x v="20"/>
    <x v="2"/>
    <x v="7"/>
    <n v="38"/>
    <n v="27"/>
    <n v="868.2"/>
    <n v="5982.72"/>
    <n v="14.44"/>
    <n v="0.71699999999999997"/>
    <n v="28.302"/>
    <n v="38.051000000000002"/>
    <n v="20.526"/>
  </r>
  <r>
    <x v="48"/>
    <x v="20"/>
    <x v="1"/>
    <x v="7"/>
    <n v="90131"/>
    <n v="1780969"/>
    <n v="868.2"/>
    <n v="14190224.640000001"/>
    <n v="34249.78"/>
    <n v="15.18"/>
    <n v="28.302"/>
    <n v="38.051000000000002"/>
    <n v="20.526"/>
  </r>
  <r>
    <x v="0"/>
    <x v="20"/>
    <x v="1"/>
    <x v="5"/>
    <n v="52"/>
    <n v="78"/>
    <n v="1582.4"/>
    <n v="8186.88"/>
    <n v="19.760000000000002"/>
    <n v="1.5"/>
    <n v="28.274999999999999"/>
    <n v="32.741999999999997"/>
    <n v="24.498000000000001"/>
  </r>
  <r>
    <x v="25"/>
    <x v="20"/>
    <x v="1"/>
    <x v="5"/>
    <n v="9"/>
    <n v="25"/>
    <n v="1582.4"/>
    <n v="1416.96"/>
    <n v="3.42"/>
    <n v="2.78"/>
    <n v="28.274999999999999"/>
    <n v="32.741999999999997"/>
    <n v="24.498000000000001"/>
  </r>
  <r>
    <x v="25"/>
    <x v="20"/>
    <x v="2"/>
    <x v="5"/>
    <n v="2"/>
    <n v="6"/>
    <n v="1582.4"/>
    <n v="314.88"/>
    <n v="0.76"/>
    <n v="3"/>
    <n v="28.274999999999999"/>
    <n v="32.741999999999997"/>
    <n v="24.498000000000001"/>
  </r>
  <r>
    <x v="25"/>
    <x v="20"/>
    <x v="4"/>
    <x v="5"/>
    <n v="3"/>
    <n v="8"/>
    <n v="1582.4"/>
    <n v="472.32"/>
    <n v="1.1399999999999999"/>
    <n v="2.67"/>
    <n v="28.274999999999999"/>
    <n v="32.741999999999997"/>
    <n v="24.498000000000001"/>
  </r>
  <r>
    <x v="36"/>
    <x v="20"/>
    <x v="1"/>
    <x v="5"/>
    <n v="249"/>
    <n v="2946"/>
    <n v="1582.4"/>
    <n v="39202.559999999998"/>
    <n v="94.62"/>
    <n v="11.333"/>
    <n v="28.274999999999999"/>
    <n v="32.741999999999997"/>
    <n v="24.498000000000001"/>
  </r>
  <r>
    <x v="26"/>
    <x v="20"/>
    <x v="1"/>
    <x v="5"/>
    <n v="10"/>
    <n v="18"/>
    <n v="1582.4"/>
    <n v="1574.4"/>
    <n v="3.8"/>
    <n v="1.8"/>
    <n v="28.274999999999999"/>
    <n v="32.741999999999997"/>
    <n v="24.498000000000001"/>
  </r>
  <r>
    <x v="35"/>
    <x v="20"/>
    <x v="1"/>
    <x v="5"/>
    <n v="147"/>
    <n v="43"/>
    <n v="1582.4"/>
    <n v="23143.68"/>
    <n v="55.86"/>
    <n v="0.34699999999999998"/>
    <n v="28.274999999999999"/>
    <n v="32.741999999999997"/>
    <n v="24.498000000000001"/>
  </r>
  <r>
    <x v="3"/>
    <x v="20"/>
    <x v="0"/>
    <x v="5"/>
    <n v="1910"/>
    <n v="20895000"/>
    <n v="1582.4"/>
    <n v="300710.40000000002"/>
    <n v="725.8"/>
    <n v="11820.71"/>
    <n v="28.274999999999999"/>
    <n v="32.741999999999997"/>
    <n v="24.498000000000001"/>
  </r>
  <r>
    <x v="4"/>
    <x v="20"/>
    <x v="1"/>
    <x v="5"/>
    <n v="154"/>
    <n v="164"/>
    <n v="1582.4"/>
    <n v="24245.759999999998"/>
    <n v="58.52"/>
    <n v="1.42"/>
    <n v="28.274999999999999"/>
    <n v="32.741999999999997"/>
    <n v="24.498000000000001"/>
  </r>
  <r>
    <x v="5"/>
    <x v="20"/>
    <x v="1"/>
    <x v="5"/>
    <n v="1"/>
    <n v="10"/>
    <n v="1582.4"/>
    <n v="157.44"/>
    <n v="0.38"/>
    <n v="10"/>
    <n v="28.274999999999999"/>
    <n v="32.741999999999997"/>
    <n v="24.498000000000001"/>
  </r>
  <r>
    <x v="5"/>
    <x v="20"/>
    <x v="2"/>
    <x v="5"/>
    <n v="3"/>
    <n v="30"/>
    <n v="1582.4"/>
    <n v="472.32"/>
    <n v="1.1399999999999999"/>
    <n v="10"/>
    <n v="28.274999999999999"/>
    <n v="32.741999999999997"/>
    <n v="24.498000000000001"/>
  </r>
  <r>
    <x v="5"/>
    <x v="20"/>
    <x v="4"/>
    <x v="5"/>
    <n v="3"/>
    <n v="24"/>
    <n v="1582.4"/>
    <n v="472.32"/>
    <n v="1.1399999999999999"/>
    <n v="8"/>
    <n v="28.274999999999999"/>
    <n v="32.741999999999997"/>
    <n v="24.498000000000001"/>
  </r>
  <r>
    <x v="31"/>
    <x v="20"/>
    <x v="1"/>
    <x v="5"/>
    <n v="2"/>
    <n v="6"/>
    <n v="1582.4"/>
    <n v="314.88"/>
    <n v="0.76"/>
    <n v="3"/>
    <n v="28.274999999999999"/>
    <n v="32.741999999999997"/>
    <n v="24.498000000000001"/>
  </r>
  <r>
    <x v="31"/>
    <x v="20"/>
    <x v="2"/>
    <x v="5"/>
    <n v="246"/>
    <n v="738"/>
    <n v="1582.4"/>
    <n v="38730.239999999998"/>
    <n v="93.48"/>
    <n v="3"/>
    <n v="28.274999999999999"/>
    <n v="32.741999999999997"/>
    <n v="24.498000000000001"/>
  </r>
  <r>
    <x v="31"/>
    <x v="20"/>
    <x v="4"/>
    <x v="5"/>
    <n v="26"/>
    <n v="78"/>
    <n v="1582.4"/>
    <n v="4093.44"/>
    <n v="9.8800000000000008"/>
    <n v="3"/>
    <n v="28.274999999999999"/>
    <n v="32.741999999999997"/>
    <n v="24.498000000000001"/>
  </r>
  <r>
    <x v="33"/>
    <x v="20"/>
    <x v="1"/>
    <x v="5"/>
    <n v="3"/>
    <n v="9"/>
    <n v="1582.4"/>
    <n v="472.32"/>
    <n v="1.1399999999999999"/>
    <n v="3"/>
    <n v="28.274999999999999"/>
    <n v="32.741999999999997"/>
    <n v="24.498000000000001"/>
  </r>
  <r>
    <x v="33"/>
    <x v="20"/>
    <x v="4"/>
    <x v="5"/>
    <n v="2"/>
    <n v="6"/>
    <n v="1582.4"/>
    <n v="314.88"/>
    <n v="0.76"/>
    <n v="3"/>
    <n v="28.274999999999999"/>
    <n v="32.741999999999997"/>
    <n v="24.498000000000001"/>
  </r>
  <r>
    <x v="41"/>
    <x v="20"/>
    <x v="2"/>
    <x v="5"/>
    <n v="3"/>
    <n v="3"/>
    <n v="1582.4"/>
    <n v="472.32"/>
    <n v="1.1399999999999999"/>
    <n v="1"/>
    <n v="28.274999999999999"/>
    <n v="32.741999999999997"/>
    <n v="24.498000000000001"/>
  </r>
  <r>
    <x v="41"/>
    <x v="20"/>
    <x v="4"/>
    <x v="5"/>
    <n v="636"/>
    <n v="151"/>
    <n v="1582.4"/>
    <n v="100131.84"/>
    <n v="241.68"/>
    <n v="0.51300000000000001"/>
    <n v="28.274999999999999"/>
    <n v="32.741999999999997"/>
    <n v="24.498000000000001"/>
  </r>
  <r>
    <x v="12"/>
    <x v="20"/>
    <x v="1"/>
    <x v="5"/>
    <n v="2"/>
    <n v="10"/>
    <n v="1582.4"/>
    <n v="314.88"/>
    <n v="0.76"/>
    <n v="5"/>
    <n v="28.274999999999999"/>
    <n v="32.741999999999997"/>
    <n v="24.498000000000001"/>
  </r>
  <r>
    <x v="12"/>
    <x v="20"/>
    <x v="4"/>
    <x v="5"/>
    <n v="1"/>
    <n v="5"/>
    <n v="1582.4"/>
    <n v="157.44"/>
    <n v="0.38"/>
    <n v="5"/>
    <n v="28.274999999999999"/>
    <n v="32.741999999999997"/>
    <n v="24.498000000000001"/>
  </r>
  <r>
    <x v="13"/>
    <x v="20"/>
    <x v="2"/>
    <x v="5"/>
    <n v="69"/>
    <n v="207"/>
    <n v="1582.4"/>
    <n v="10863.36"/>
    <n v="26.22"/>
    <n v="3"/>
    <n v="28.274999999999999"/>
    <n v="32.741999999999997"/>
    <n v="24.498000000000001"/>
  </r>
  <r>
    <x v="49"/>
    <x v="20"/>
    <x v="2"/>
    <x v="5"/>
    <n v="5"/>
    <n v="8"/>
    <n v="1582.4"/>
    <n v="787.2"/>
    <n v="1.9"/>
    <n v="1.6"/>
    <n v="28.274999999999999"/>
    <n v="32.741999999999997"/>
    <n v="24.498000000000001"/>
  </r>
  <r>
    <x v="42"/>
    <x v="20"/>
    <x v="1"/>
    <x v="5"/>
    <n v="5"/>
    <n v="14"/>
    <n v="1582.4"/>
    <n v="787.2"/>
    <n v="1.9"/>
    <n v="2.8"/>
    <n v="28.274999999999999"/>
    <n v="32.741999999999997"/>
    <n v="24.498000000000001"/>
  </r>
  <r>
    <x v="53"/>
    <x v="20"/>
    <x v="4"/>
    <x v="5"/>
    <n v="15"/>
    <n v="42"/>
    <n v="1582.4"/>
    <n v="2361.6"/>
    <n v="5.7"/>
    <n v="2.8"/>
    <n v="28.274999999999999"/>
    <n v="32.741999999999997"/>
    <n v="24.498000000000001"/>
  </r>
  <r>
    <x v="34"/>
    <x v="20"/>
    <x v="1"/>
    <x v="5"/>
    <n v="19"/>
    <n v="57"/>
    <n v="1582.4"/>
    <n v="2991.36"/>
    <n v="7.22"/>
    <n v="3"/>
    <n v="28.274999999999999"/>
    <n v="32.741999999999997"/>
    <n v="24.498000000000001"/>
  </r>
  <r>
    <x v="34"/>
    <x v="20"/>
    <x v="2"/>
    <x v="5"/>
    <n v="3"/>
    <n v="9"/>
    <n v="1582.4"/>
    <n v="472.32"/>
    <n v="1.1399999999999999"/>
    <n v="3"/>
    <n v="28.274999999999999"/>
    <n v="32.741999999999997"/>
    <n v="24.498000000000001"/>
  </r>
  <r>
    <x v="34"/>
    <x v="20"/>
    <x v="4"/>
    <x v="5"/>
    <n v="23"/>
    <n v="64"/>
    <n v="1582.4"/>
    <n v="3621.12"/>
    <n v="8.74"/>
    <n v="2.78"/>
    <n v="28.274999999999999"/>
    <n v="32.741999999999997"/>
    <n v="24.498000000000001"/>
  </r>
  <r>
    <x v="16"/>
    <x v="20"/>
    <x v="1"/>
    <x v="5"/>
    <n v="4325"/>
    <n v="15281"/>
    <n v="1582.4"/>
    <n v="680928"/>
    <n v="1643.5"/>
    <n v="3.2570000000000001"/>
    <n v="28.274999999999999"/>
    <n v="32.741999999999997"/>
    <n v="24.498000000000001"/>
  </r>
  <r>
    <x v="16"/>
    <x v="20"/>
    <x v="2"/>
    <x v="5"/>
    <n v="8749"/>
    <n v="25188"/>
    <n v="1582.4"/>
    <n v="1377442.56"/>
    <n v="3324.62"/>
    <n v="3.27"/>
    <n v="28.274999999999999"/>
    <n v="32.741999999999997"/>
    <n v="24.498000000000001"/>
  </r>
  <r>
    <x v="16"/>
    <x v="20"/>
    <x v="4"/>
    <x v="5"/>
    <n v="4297"/>
    <n v="15518"/>
    <n v="1582.4"/>
    <n v="676519.68"/>
    <n v="1632.86"/>
    <n v="2.85"/>
    <n v="28.274999999999999"/>
    <n v="32.741999999999997"/>
    <n v="24.498000000000001"/>
  </r>
  <r>
    <x v="17"/>
    <x v="20"/>
    <x v="1"/>
    <x v="5"/>
    <n v="4"/>
    <n v="6"/>
    <n v="1582.4"/>
    <n v="629.76"/>
    <n v="1.52"/>
    <n v="1.5"/>
    <n v="28.274999999999999"/>
    <n v="32.741999999999997"/>
    <n v="24.498000000000001"/>
  </r>
  <r>
    <x v="17"/>
    <x v="20"/>
    <x v="2"/>
    <x v="5"/>
    <n v="5"/>
    <n v="5"/>
    <n v="1582.4"/>
    <n v="787.2"/>
    <n v="1.9"/>
    <n v="1"/>
    <n v="28.274999999999999"/>
    <n v="32.741999999999997"/>
    <n v="24.498000000000001"/>
  </r>
  <r>
    <x v="17"/>
    <x v="20"/>
    <x v="4"/>
    <x v="5"/>
    <n v="88"/>
    <n v="96"/>
    <n v="1582.4"/>
    <n v="13854.72"/>
    <n v="33.44"/>
    <n v="0.70499999999999996"/>
    <n v="28.274999999999999"/>
    <n v="32.741999999999997"/>
    <n v="24.498000000000001"/>
  </r>
  <r>
    <x v="18"/>
    <x v="20"/>
    <x v="1"/>
    <x v="5"/>
    <n v="5"/>
    <n v="8"/>
    <n v="1582.4"/>
    <n v="787.2"/>
    <n v="1.9"/>
    <n v="1.6"/>
    <n v="28.274999999999999"/>
    <n v="32.741999999999997"/>
    <n v="24.498000000000001"/>
  </r>
  <r>
    <x v="19"/>
    <x v="20"/>
    <x v="1"/>
    <x v="5"/>
    <n v="1445"/>
    <n v="180625"/>
    <n v="1582.4"/>
    <n v="227500.79999999999"/>
    <n v="549.1"/>
    <n v="125"/>
    <n v="28.274999999999999"/>
    <n v="32.741999999999997"/>
    <n v="24.498000000000001"/>
  </r>
  <r>
    <x v="20"/>
    <x v="20"/>
    <x v="1"/>
    <x v="5"/>
    <n v="7"/>
    <n v="35"/>
    <n v="1582.4"/>
    <n v="1102.08"/>
    <n v="2.66"/>
    <n v="5"/>
    <n v="28.274999999999999"/>
    <n v="32.741999999999997"/>
    <n v="24.498000000000001"/>
  </r>
  <r>
    <x v="20"/>
    <x v="20"/>
    <x v="2"/>
    <x v="5"/>
    <n v="1"/>
    <n v="8"/>
    <n v="1582.4"/>
    <n v="157.44"/>
    <n v="0.38"/>
    <n v="8"/>
    <n v="28.274999999999999"/>
    <n v="32.741999999999997"/>
    <n v="24.498000000000001"/>
  </r>
  <r>
    <x v="21"/>
    <x v="20"/>
    <x v="1"/>
    <x v="5"/>
    <n v="183"/>
    <n v="3770"/>
    <n v="1582.4"/>
    <n v="28811.52"/>
    <n v="69.540000000000006"/>
    <n v="31"/>
    <n v="28.274999999999999"/>
    <n v="32.741999999999997"/>
    <n v="24.498000000000001"/>
  </r>
  <r>
    <x v="21"/>
    <x v="20"/>
    <x v="2"/>
    <x v="5"/>
    <n v="4"/>
    <n v="80"/>
    <n v="1582.4"/>
    <n v="629.76"/>
    <n v="1.52"/>
    <n v="20"/>
    <n v="28.274999999999999"/>
    <n v="32.741999999999997"/>
    <n v="24.498000000000001"/>
  </r>
  <r>
    <x v="23"/>
    <x v="20"/>
    <x v="1"/>
    <x v="5"/>
    <n v="8"/>
    <n v="24"/>
    <n v="1582.4"/>
    <n v="1259.52"/>
    <n v="3.04"/>
    <n v="3"/>
    <n v="28.274999999999999"/>
    <n v="32.741999999999997"/>
    <n v="24.498000000000001"/>
  </r>
  <r>
    <x v="46"/>
    <x v="20"/>
    <x v="1"/>
    <x v="5"/>
    <n v="10"/>
    <n v="9"/>
    <n v="1582.4"/>
    <n v="1574.4"/>
    <n v="3.8"/>
    <n v="0.9"/>
    <n v="28.274999999999999"/>
    <n v="32.741999999999997"/>
    <n v="24.498000000000001"/>
  </r>
  <r>
    <x v="46"/>
    <x v="20"/>
    <x v="2"/>
    <x v="5"/>
    <n v="259"/>
    <n v="258"/>
    <n v="1582.4"/>
    <n v="40776.959999999999"/>
    <n v="98.42"/>
    <n v="0.75"/>
    <n v="28.274999999999999"/>
    <n v="32.741999999999997"/>
    <n v="24.498000000000001"/>
  </r>
  <r>
    <x v="46"/>
    <x v="20"/>
    <x v="4"/>
    <x v="5"/>
    <n v="272"/>
    <n v="106"/>
    <n v="1582.4"/>
    <n v="42823.68"/>
    <n v="103.36"/>
    <n v="0.55000000000000004"/>
    <n v="28.274999999999999"/>
    <n v="32.741999999999997"/>
    <n v="24.498000000000001"/>
  </r>
  <r>
    <x v="0"/>
    <x v="20"/>
    <x v="2"/>
    <x v="0"/>
    <n v="67062"/>
    <n v="52876"/>
    <n v="2098.5639999999999"/>
    <n v="10558241.279999999"/>
    <n v="25483.56"/>
    <n v="0.82699999999999996"/>
    <n v="24.53"/>
    <n v="32.673999999999999"/>
    <n v="16.946999999999999"/>
  </r>
  <r>
    <x v="1"/>
    <x v="20"/>
    <x v="1"/>
    <x v="0"/>
    <n v="5609"/>
    <n v="4672"/>
    <n v="2098.5639999999999"/>
    <n v="883080.96"/>
    <n v="2131.42"/>
    <n v="0.82099999999999995"/>
    <n v="24.53"/>
    <n v="32.673999999999999"/>
    <n v="16.946999999999999"/>
  </r>
  <r>
    <x v="36"/>
    <x v="20"/>
    <x v="0"/>
    <x v="0"/>
    <n v="53082"/>
    <n v="913272"/>
    <n v="2098.5639999999999"/>
    <n v="8357230.0800000001"/>
    <n v="20171.16"/>
    <n v="16.841999999999999"/>
    <n v="24.53"/>
    <n v="32.673999999999999"/>
    <n v="16.946999999999999"/>
  </r>
  <r>
    <x v="26"/>
    <x v="20"/>
    <x v="0"/>
    <x v="0"/>
    <n v="3458"/>
    <n v="7622"/>
    <n v="2098.5639999999999"/>
    <n v="544427.52000000002"/>
    <n v="1314.04"/>
    <n v="2.113"/>
    <n v="24.53"/>
    <n v="32.673999999999999"/>
    <n v="16.946999999999999"/>
  </r>
  <r>
    <x v="2"/>
    <x v="20"/>
    <x v="1"/>
    <x v="0"/>
    <n v="758"/>
    <n v="357"/>
    <n v="2098.5639999999999"/>
    <n v="119339.52"/>
    <n v="288.04000000000002"/>
    <n v="0.6"/>
    <n v="24.53"/>
    <n v="32.673999999999999"/>
    <n v="16.946999999999999"/>
  </r>
  <r>
    <x v="3"/>
    <x v="20"/>
    <x v="0"/>
    <x v="0"/>
    <n v="19917"/>
    <n v="178353000"/>
    <n v="2098.5639999999999"/>
    <n v="3135732.48"/>
    <n v="7568.46"/>
    <n v="9156.9419999999991"/>
    <n v="24.53"/>
    <n v="32.673999999999999"/>
    <n v="16.946999999999999"/>
  </r>
  <r>
    <x v="4"/>
    <x v="20"/>
    <x v="1"/>
    <x v="0"/>
    <n v="771"/>
    <n v="378"/>
    <n v="2098.5639999999999"/>
    <n v="121386.24000000001"/>
    <n v="292.98"/>
    <n v="0.60299999999999998"/>
    <n v="24.53"/>
    <n v="32.673999999999999"/>
    <n v="16.946999999999999"/>
  </r>
  <r>
    <x v="5"/>
    <x v="20"/>
    <x v="0"/>
    <x v="0"/>
    <n v="20242"/>
    <n v="18994"/>
    <n v="2098.5639999999999"/>
    <n v="3186900.48"/>
    <n v="7691.96"/>
    <n v="0.85199999999999998"/>
    <n v="24.53"/>
    <n v="32.673999999999999"/>
    <n v="16.946999999999999"/>
  </r>
  <r>
    <x v="30"/>
    <x v="20"/>
    <x v="0"/>
    <x v="0"/>
    <n v="18105"/>
    <n v="161604"/>
    <n v="2098.5639999999999"/>
    <n v="2850451.2"/>
    <n v="6879.9"/>
    <n v="8.39"/>
    <n v="24.53"/>
    <n v="32.673999999999999"/>
    <n v="16.946999999999999"/>
  </r>
  <r>
    <x v="6"/>
    <x v="20"/>
    <x v="2"/>
    <x v="0"/>
    <n v="2273"/>
    <n v="1562"/>
    <n v="2098.5639999999999"/>
    <n v="357861.12"/>
    <n v="863.74"/>
    <n v="0.61699999999999999"/>
    <n v="24.53"/>
    <n v="32.673999999999999"/>
    <n v="16.946999999999999"/>
  </r>
  <r>
    <x v="7"/>
    <x v="20"/>
    <x v="1"/>
    <x v="0"/>
    <n v="69926"/>
    <n v="841150"/>
    <n v="2098.5639999999999"/>
    <n v="11009149.439999999"/>
    <n v="26571.88"/>
    <n v="11.314"/>
    <n v="24.53"/>
    <n v="32.673999999999999"/>
    <n v="16.946999999999999"/>
  </r>
  <r>
    <x v="8"/>
    <x v="20"/>
    <x v="2"/>
    <x v="0"/>
    <n v="5004"/>
    <n v="3065"/>
    <n v="2098.5639999999999"/>
    <n v="787829.76000000001"/>
    <n v="1901.52"/>
    <n v="0.55600000000000005"/>
    <n v="24.53"/>
    <n v="32.673999999999999"/>
    <n v="16.946999999999999"/>
  </r>
  <r>
    <x v="9"/>
    <x v="20"/>
    <x v="1"/>
    <x v="0"/>
    <n v="31537"/>
    <n v="98783"/>
    <n v="2098.5639999999999"/>
    <n v="4965185.28"/>
    <n v="11984.06"/>
    <n v="2.9889999999999999"/>
    <n v="24.53"/>
    <n v="32.673999999999999"/>
    <n v="16.946999999999999"/>
  </r>
  <r>
    <x v="40"/>
    <x v="20"/>
    <x v="2"/>
    <x v="0"/>
    <n v="28185"/>
    <n v="21018"/>
    <n v="2098.5639999999999"/>
    <n v="4437446.4000000004"/>
    <n v="10710.3"/>
    <n v="0.70499999999999996"/>
    <n v="24.53"/>
    <n v="32.673999999999999"/>
    <n v="16.946999999999999"/>
  </r>
  <r>
    <x v="10"/>
    <x v="20"/>
    <x v="1"/>
    <x v="0"/>
    <n v="3418"/>
    <n v="20167"/>
    <n v="2098.5639999999999"/>
    <n v="538129.92000000004"/>
    <n v="1298.8399999999999"/>
    <n v="5.702"/>
    <n v="24.53"/>
    <n v="32.673999999999999"/>
    <n v="16.946999999999999"/>
  </r>
  <r>
    <x v="41"/>
    <x v="20"/>
    <x v="2"/>
    <x v="0"/>
    <n v="11410"/>
    <n v="8046"/>
    <n v="2098.5639999999999"/>
    <n v="1796390.4"/>
    <n v="4335.8"/>
    <n v="0.65900000000000003"/>
    <n v="24.53"/>
    <n v="32.673999999999999"/>
    <n v="16.946999999999999"/>
  </r>
  <r>
    <x v="11"/>
    <x v="20"/>
    <x v="1"/>
    <x v="0"/>
    <n v="5968"/>
    <n v="3368"/>
    <n v="2098.5639999999999"/>
    <n v="939601.92000000004"/>
    <n v="2267.84"/>
    <n v="0.54600000000000004"/>
    <n v="24.53"/>
    <n v="32.673999999999999"/>
    <n v="16.946999999999999"/>
  </r>
  <r>
    <x v="12"/>
    <x v="20"/>
    <x v="0"/>
    <x v="0"/>
    <n v="8338"/>
    <n v="80374"/>
    <n v="2098.5639999999999"/>
    <n v="1312734.72"/>
    <n v="3168.44"/>
    <n v="7.2969999999999997"/>
    <n v="24.53"/>
    <n v="32.673999999999999"/>
    <n v="16.946999999999999"/>
  </r>
  <r>
    <x v="13"/>
    <x v="20"/>
    <x v="2"/>
    <x v="0"/>
    <n v="14801"/>
    <n v="11766"/>
    <n v="2098.5639999999999"/>
    <n v="2330269.44"/>
    <n v="5624.38"/>
    <n v="0.68899999999999995"/>
    <n v="24.53"/>
    <n v="32.673999999999999"/>
    <n v="16.946999999999999"/>
  </r>
  <r>
    <x v="47"/>
    <x v="20"/>
    <x v="2"/>
    <x v="0"/>
    <n v="30968"/>
    <n v="28869"/>
    <n v="2098.5639999999999"/>
    <n v="4875601.9199999999"/>
    <n v="11767.84"/>
    <n v="0.90400000000000003"/>
    <n v="24.53"/>
    <n v="32.673999999999999"/>
    <n v="16.946999999999999"/>
  </r>
  <r>
    <x v="14"/>
    <x v="20"/>
    <x v="0"/>
    <x v="0"/>
    <n v="102868"/>
    <n v="720968"/>
    <n v="2098.5639999999999"/>
    <n v="16195537.92"/>
    <n v="39089.839999999997"/>
    <n v="7.1390000000000002"/>
    <n v="24.53"/>
    <n v="32.673999999999999"/>
    <n v="16.946999999999999"/>
  </r>
  <r>
    <x v="15"/>
    <x v="20"/>
    <x v="2"/>
    <x v="0"/>
    <n v="290285"/>
    <n v="185564"/>
    <n v="2098.5639999999999"/>
    <n v="45702470.399999999"/>
    <n v="110308.3"/>
    <n v="0.63700000000000001"/>
    <n v="24.53"/>
    <n v="32.673999999999999"/>
    <n v="16.946999999999999"/>
  </r>
  <r>
    <x v="16"/>
    <x v="20"/>
    <x v="3"/>
    <x v="0"/>
    <n v="154511"/>
    <n v="209349"/>
    <n v="2098.5639999999999"/>
    <n v="24326211.84"/>
    <n v="58714.18"/>
    <n v="1.4179999999999999"/>
    <n v="24.53"/>
    <n v="32.673999999999999"/>
    <n v="16.946999999999999"/>
  </r>
  <r>
    <x v="16"/>
    <x v="20"/>
    <x v="4"/>
    <x v="0"/>
    <n v="400402"/>
    <n v="1191244"/>
    <n v="2098.5639999999999"/>
    <n v="63039290.880000003"/>
    <n v="152152.76"/>
    <n v="2.7050000000000001"/>
    <n v="24.53"/>
    <n v="32.673999999999999"/>
    <n v="16.946999999999999"/>
  </r>
  <r>
    <x v="16"/>
    <x v="20"/>
    <x v="5"/>
    <x v="0"/>
    <n v="1878798"/>
    <n v="3883120"/>
    <n v="2098.5639999999999"/>
    <n v="295797957.10000002"/>
    <n v="713943.24"/>
    <n v="2.0640000000000001"/>
    <n v="24.53"/>
    <n v="32.673999999999999"/>
    <n v="16.946999999999999"/>
  </r>
  <r>
    <x v="17"/>
    <x v="20"/>
    <x v="1"/>
    <x v="0"/>
    <n v="12214"/>
    <n v="8344"/>
    <n v="2098.5639999999999"/>
    <n v="1922972.16"/>
    <n v="4641.32"/>
    <n v="0.63800000000000001"/>
    <n v="24.53"/>
    <n v="32.673999999999999"/>
    <n v="16.946999999999999"/>
  </r>
  <r>
    <x v="18"/>
    <x v="20"/>
    <x v="1"/>
    <x v="0"/>
    <n v="5233"/>
    <n v="3058"/>
    <n v="2098.5639999999999"/>
    <n v="823883.52"/>
    <n v="1988.54"/>
    <n v="0.61"/>
    <n v="24.53"/>
    <n v="32.673999999999999"/>
    <n v="16.946999999999999"/>
  </r>
  <r>
    <x v="19"/>
    <x v="20"/>
    <x v="0"/>
    <x v="0"/>
    <n v="30559"/>
    <n v="1142974"/>
    <n v="2098.5639999999999"/>
    <n v="4811208.96"/>
    <n v="11612.42"/>
    <n v="36.487000000000002"/>
    <n v="24.53"/>
    <n v="32.673999999999999"/>
    <n v="16.946999999999999"/>
  </r>
  <r>
    <x v="20"/>
    <x v="20"/>
    <x v="0"/>
    <x v="0"/>
    <n v="5303"/>
    <n v="29199"/>
    <n v="2098.5639999999999"/>
    <n v="834904.32"/>
    <n v="2015.14"/>
    <n v="5.5149999999999997"/>
    <n v="24.53"/>
    <n v="32.673999999999999"/>
    <n v="16.946999999999999"/>
  </r>
  <r>
    <x v="21"/>
    <x v="20"/>
    <x v="0"/>
    <x v="0"/>
    <n v="3117"/>
    <n v="28868"/>
    <n v="2098.5639999999999"/>
    <n v="490740.47999999998"/>
    <n v="1184.46"/>
    <n v="8.375"/>
    <n v="24.53"/>
    <n v="32.673999999999999"/>
    <n v="16.946999999999999"/>
  </r>
  <r>
    <x v="22"/>
    <x v="20"/>
    <x v="0"/>
    <x v="0"/>
    <n v="148"/>
    <n v="68"/>
    <n v="2098.5639999999999"/>
    <n v="23301.119999999999"/>
    <n v="56.24"/>
    <n v="0.628"/>
    <n v="24.53"/>
    <n v="32.673999999999999"/>
    <n v="16.946999999999999"/>
  </r>
  <r>
    <x v="23"/>
    <x v="20"/>
    <x v="0"/>
    <x v="0"/>
    <n v="16871"/>
    <n v="20787"/>
    <n v="2098.5639999999999"/>
    <n v="2656170.2400000002"/>
    <n v="6410.98"/>
    <n v="1.1639999999999999"/>
    <n v="24.53"/>
    <n v="32.673999999999999"/>
    <n v="16.946999999999999"/>
  </r>
  <r>
    <x v="46"/>
    <x v="20"/>
    <x v="2"/>
    <x v="0"/>
    <n v="61460"/>
    <n v="39827"/>
    <n v="2098.5639999999999"/>
    <n v="9676262.4000000004"/>
    <n v="23354.799999999999"/>
    <n v="0.65100000000000002"/>
    <n v="24.53"/>
    <n v="32.673999999999999"/>
    <n v="16.946999999999999"/>
  </r>
  <r>
    <x v="24"/>
    <x v="20"/>
    <x v="2"/>
    <x v="0"/>
    <n v="17786"/>
    <n v="24658"/>
    <n v="2098.5639999999999"/>
    <n v="2800227.84"/>
    <n v="6758.68"/>
    <n v="1.339"/>
    <n v="24.53"/>
    <n v="32.673999999999999"/>
    <n v="16.946999999999999"/>
  </r>
  <r>
    <x v="0"/>
    <x v="20"/>
    <x v="2"/>
    <x v="3"/>
    <n v="18209"/>
    <n v="23985"/>
    <n v="4472.3"/>
    <n v="2866824.96"/>
    <n v="6919.42"/>
    <n v="1.2949999999999999"/>
    <n v="19.494"/>
    <n v="26.620999999999999"/>
    <n v="12.182"/>
  </r>
  <r>
    <x v="1"/>
    <x v="20"/>
    <x v="1"/>
    <x v="3"/>
    <n v="1178"/>
    <n v="1525"/>
    <n v="4472.3"/>
    <n v="185464.32000000001"/>
    <n v="447.64"/>
    <n v="1.1180000000000001"/>
    <n v="19.494"/>
    <n v="26.620999999999999"/>
    <n v="12.182"/>
  </r>
  <r>
    <x v="36"/>
    <x v="20"/>
    <x v="1"/>
    <x v="3"/>
    <n v="7264"/>
    <n v="94603"/>
    <n v="4472.3"/>
    <n v="1143644.1599999999"/>
    <n v="2760.32"/>
    <n v="10.727"/>
    <n v="19.494"/>
    <n v="26.620999999999999"/>
    <n v="12.182"/>
  </r>
  <r>
    <x v="26"/>
    <x v="20"/>
    <x v="2"/>
    <x v="3"/>
    <n v="1025"/>
    <n v="770"/>
    <n v="4472.3"/>
    <n v="161376"/>
    <n v="389.5"/>
    <n v="0.76"/>
    <n v="19.494"/>
    <n v="26.620999999999999"/>
    <n v="12.182"/>
  </r>
  <r>
    <x v="35"/>
    <x v="20"/>
    <x v="2"/>
    <x v="3"/>
    <n v="10461"/>
    <n v="14815"/>
    <n v="4472.3"/>
    <n v="1646979.84"/>
    <n v="3975.18"/>
    <n v="1.3959999999999999"/>
    <n v="19.494"/>
    <n v="26.620999999999999"/>
    <n v="12.182"/>
  </r>
  <r>
    <x v="2"/>
    <x v="20"/>
    <x v="2"/>
    <x v="3"/>
    <n v="72"/>
    <n v="65"/>
    <n v="4472.3"/>
    <n v="11335.68"/>
    <n v="27.36"/>
    <n v="1.004"/>
    <n v="19.494"/>
    <n v="26.620999999999999"/>
    <n v="12.182"/>
  </r>
  <r>
    <x v="28"/>
    <x v="20"/>
    <x v="0"/>
    <x v="3"/>
    <n v="481"/>
    <n v="1878"/>
    <n v="4472.3"/>
    <n v="75728.639999999999"/>
    <n v="182.78"/>
    <n v="3.738"/>
    <n v="19.494"/>
    <n v="26.620999999999999"/>
    <n v="12.182"/>
  </r>
  <r>
    <x v="4"/>
    <x v="20"/>
    <x v="1"/>
    <x v="3"/>
    <n v="7255"/>
    <n v="8791"/>
    <n v="4472.3"/>
    <n v="1142227.2"/>
    <n v="2756.9"/>
    <n v="1.17"/>
    <n v="19.494"/>
    <n v="26.620999999999999"/>
    <n v="12.182"/>
  </r>
  <r>
    <x v="50"/>
    <x v="20"/>
    <x v="2"/>
    <x v="3"/>
    <n v="1669"/>
    <n v="2526"/>
    <n v="4472.3"/>
    <n v="262767.35999999999"/>
    <n v="634.22"/>
    <n v="1.631"/>
    <n v="19.494"/>
    <n v="26.620999999999999"/>
    <n v="12.182"/>
  </r>
  <r>
    <x v="5"/>
    <x v="20"/>
    <x v="0"/>
    <x v="3"/>
    <n v="2320"/>
    <n v="2346"/>
    <n v="4472.3"/>
    <n v="365260.79999999999"/>
    <n v="881.6"/>
    <n v="1.2250000000000001"/>
    <n v="19.494"/>
    <n v="26.620999999999999"/>
    <n v="12.182"/>
  </r>
  <r>
    <x v="30"/>
    <x v="20"/>
    <x v="1"/>
    <x v="3"/>
    <n v="9944"/>
    <n v="66195"/>
    <n v="4472.3"/>
    <n v="1565583.3600000001"/>
    <n v="3778.72"/>
    <n v="9.6649999999999991"/>
    <n v="19.494"/>
    <n v="26.620999999999999"/>
    <n v="12.182"/>
  </r>
  <r>
    <x v="6"/>
    <x v="20"/>
    <x v="2"/>
    <x v="3"/>
    <n v="1858"/>
    <n v="1981"/>
    <n v="4472.3"/>
    <n v="292523.52000000002"/>
    <n v="706.04"/>
    <n v="1.08"/>
    <n v="19.494"/>
    <n v="26.620999999999999"/>
    <n v="12.182"/>
  </r>
  <r>
    <x v="7"/>
    <x v="20"/>
    <x v="1"/>
    <x v="3"/>
    <n v="6673"/>
    <n v="68465"/>
    <n v="4472.3"/>
    <n v="1050597.1200000001"/>
    <n v="2535.7399999999998"/>
    <n v="9.9339999999999993"/>
    <n v="19.494"/>
    <n v="26.620999999999999"/>
    <n v="12.182"/>
  </r>
  <r>
    <x v="8"/>
    <x v="20"/>
    <x v="2"/>
    <x v="3"/>
    <n v="93"/>
    <n v="55"/>
    <n v="4472.3"/>
    <n v="14641.92"/>
    <n v="35.340000000000003"/>
    <n v="0.60499999999999998"/>
    <n v="19.494"/>
    <n v="26.620999999999999"/>
    <n v="12.182"/>
  </r>
  <r>
    <x v="9"/>
    <x v="20"/>
    <x v="1"/>
    <x v="3"/>
    <n v="18152"/>
    <n v="41624"/>
    <n v="4472.3"/>
    <n v="2857850.8799999999"/>
    <n v="6897.76"/>
    <n v="2.246"/>
    <n v="19.494"/>
    <n v="26.620999999999999"/>
    <n v="12.182"/>
  </r>
  <r>
    <x v="40"/>
    <x v="20"/>
    <x v="2"/>
    <x v="3"/>
    <n v="1256"/>
    <n v="1389"/>
    <n v="4472.3"/>
    <n v="197744.64000000001"/>
    <n v="477.28"/>
    <n v="1.321"/>
    <n v="19.494"/>
    <n v="26.620999999999999"/>
    <n v="12.182"/>
  </r>
  <r>
    <x v="10"/>
    <x v="20"/>
    <x v="1"/>
    <x v="3"/>
    <n v="4470"/>
    <n v="26353"/>
    <n v="4472.3"/>
    <n v="703756.80000000005"/>
    <n v="1698.6"/>
    <n v="6.3"/>
    <n v="19.494"/>
    <n v="26.620999999999999"/>
    <n v="12.182"/>
  </r>
  <r>
    <x v="12"/>
    <x v="20"/>
    <x v="2"/>
    <x v="3"/>
    <n v="551"/>
    <n v="4939"/>
    <n v="4472.3"/>
    <n v="86749.440000000002"/>
    <n v="209.38"/>
    <n v="8.4269999999999996"/>
    <n v="19.494"/>
    <n v="26.620999999999999"/>
    <n v="12.182"/>
  </r>
  <r>
    <x v="47"/>
    <x v="20"/>
    <x v="2"/>
    <x v="3"/>
    <n v="2321"/>
    <n v="4496"/>
    <n v="4472.3"/>
    <n v="365418.23999999999"/>
    <n v="881.98"/>
    <n v="1.7989999999999999"/>
    <n v="19.494"/>
    <n v="26.620999999999999"/>
    <n v="12.182"/>
  </r>
  <r>
    <x v="14"/>
    <x v="20"/>
    <x v="4"/>
    <x v="3"/>
    <n v="12559"/>
    <n v="142923"/>
    <n v="4472.3"/>
    <n v="1977288.96"/>
    <n v="4772.42"/>
    <n v="8.2550000000000008"/>
    <n v="19.494"/>
    <n v="26.620999999999999"/>
    <n v="12.182"/>
  </r>
  <r>
    <x v="14"/>
    <x v="20"/>
    <x v="5"/>
    <x v="3"/>
    <n v="6354"/>
    <n v="44124"/>
    <n v="4472.3"/>
    <n v="1000373.76"/>
    <n v="2414.52"/>
    <n v="6.5259999999999998"/>
    <n v="19.494"/>
    <n v="26.620999999999999"/>
    <n v="12.182"/>
  </r>
  <r>
    <x v="15"/>
    <x v="20"/>
    <x v="2"/>
    <x v="3"/>
    <n v="9869"/>
    <n v="9226"/>
    <n v="4472.3"/>
    <n v="1553775.36"/>
    <n v="3750.22"/>
    <n v="0.89"/>
    <n v="19.494"/>
    <n v="26.620999999999999"/>
    <n v="12.182"/>
  </r>
  <r>
    <x v="16"/>
    <x v="20"/>
    <x v="3"/>
    <x v="3"/>
    <n v="33575"/>
    <n v="78848"/>
    <n v="4472.3"/>
    <n v="5286048"/>
    <n v="12758.5"/>
    <n v="2.552"/>
    <n v="19.494"/>
    <n v="26.620999999999999"/>
    <n v="12.182"/>
  </r>
  <r>
    <x v="16"/>
    <x v="20"/>
    <x v="2"/>
    <x v="3"/>
    <n v="13683"/>
    <n v="63428"/>
    <n v="4472.3"/>
    <n v="2154251.52"/>
    <n v="5199.54"/>
    <n v="2.5760000000000001"/>
    <n v="19.494"/>
    <n v="26.620999999999999"/>
    <n v="12.182"/>
  </r>
  <r>
    <x v="16"/>
    <x v="20"/>
    <x v="5"/>
    <x v="3"/>
    <n v="63883"/>
    <n v="162272"/>
    <n v="4472.3"/>
    <n v="10057739.52"/>
    <n v="24275.54"/>
    <n v="2.36"/>
    <n v="19.494"/>
    <n v="26.620999999999999"/>
    <n v="12.182"/>
  </r>
  <r>
    <x v="17"/>
    <x v="20"/>
    <x v="2"/>
    <x v="3"/>
    <n v="2373"/>
    <n v="2208"/>
    <n v="4472.3"/>
    <n v="373605.12"/>
    <n v="901.74"/>
    <n v="1.0369999999999999"/>
    <n v="19.494"/>
    <n v="26.620999999999999"/>
    <n v="12.182"/>
  </r>
  <r>
    <x v="18"/>
    <x v="20"/>
    <x v="2"/>
    <x v="3"/>
    <n v="2924"/>
    <n v="2780"/>
    <n v="4472.3"/>
    <n v="460354.56"/>
    <n v="1111.1199999999999"/>
    <n v="1.1120000000000001"/>
    <n v="19.494"/>
    <n v="26.620999999999999"/>
    <n v="12.182"/>
  </r>
  <r>
    <x v="37"/>
    <x v="20"/>
    <x v="1"/>
    <x v="3"/>
    <n v="1857"/>
    <n v="3524"/>
    <n v="4472.3"/>
    <n v="292366.08000000002"/>
    <n v="705.66"/>
    <n v="2.1480000000000001"/>
    <n v="19.494"/>
    <n v="26.620999999999999"/>
    <n v="12.182"/>
  </r>
  <r>
    <x v="19"/>
    <x v="20"/>
    <x v="0"/>
    <x v="3"/>
    <n v="121"/>
    <n v="361"/>
    <n v="4472.3"/>
    <n v="19050.240000000002"/>
    <n v="45.98"/>
    <n v="2.67"/>
    <n v="19.494"/>
    <n v="26.620999999999999"/>
    <n v="12.182"/>
  </r>
  <r>
    <x v="20"/>
    <x v="20"/>
    <x v="1"/>
    <x v="3"/>
    <n v="4712"/>
    <n v="15751"/>
    <n v="4472.3"/>
    <n v="741857.28000000003"/>
    <n v="1790.56"/>
    <n v="3.6949999999999998"/>
    <n v="19.494"/>
    <n v="26.620999999999999"/>
    <n v="12.182"/>
  </r>
  <r>
    <x v="21"/>
    <x v="20"/>
    <x v="1"/>
    <x v="3"/>
    <n v="5408"/>
    <n v="35528"/>
    <n v="4472.3"/>
    <n v="851435.52000000002"/>
    <n v="2055.04"/>
    <n v="7.5540000000000003"/>
    <n v="19.494"/>
    <n v="26.620999999999999"/>
    <n v="12.182"/>
  </r>
  <r>
    <x v="22"/>
    <x v="20"/>
    <x v="2"/>
    <x v="3"/>
    <n v="799"/>
    <n v="792"/>
    <n v="4472.3"/>
    <n v="125794.56"/>
    <n v="303.62"/>
    <n v="1.0549999999999999"/>
    <n v="19.494"/>
    <n v="26.620999999999999"/>
    <n v="12.182"/>
  </r>
  <r>
    <x v="23"/>
    <x v="20"/>
    <x v="0"/>
    <x v="3"/>
    <n v="2649"/>
    <n v="16497"/>
    <n v="4472.3"/>
    <n v="417058.56"/>
    <n v="1006.62"/>
    <n v="5.915"/>
    <n v="19.494"/>
    <n v="26.620999999999999"/>
    <n v="12.182"/>
  </r>
  <r>
    <x v="24"/>
    <x v="20"/>
    <x v="2"/>
    <x v="3"/>
    <n v="460"/>
    <n v="887"/>
    <n v="4472.3"/>
    <n v="72422.399999999994"/>
    <n v="174.8"/>
    <n v="1.6359999999999999"/>
    <n v="19.494"/>
    <n v="26.620999999999999"/>
    <n v="12.182"/>
  </r>
  <r>
    <x v="0"/>
    <x v="20"/>
    <x v="0"/>
    <x v="6"/>
    <n v="1836"/>
    <n v="3299"/>
    <n v="2772.5"/>
    <n v="289059.84000000003"/>
    <n v="697.68"/>
    <n v="1.92"/>
    <n v="25.288"/>
    <n v="34.872"/>
    <n v="17.7"/>
  </r>
  <r>
    <x v="36"/>
    <x v="20"/>
    <x v="0"/>
    <x v="6"/>
    <n v="2428"/>
    <n v="26975"/>
    <n v="2772.5"/>
    <n v="382264.32000000001"/>
    <n v="922.64"/>
    <n v="11.115"/>
    <n v="25.288"/>
    <n v="34.872"/>
    <n v="17.7"/>
  </r>
  <r>
    <x v="26"/>
    <x v="20"/>
    <x v="0"/>
    <x v="6"/>
    <n v="794"/>
    <n v="324"/>
    <n v="2772.5"/>
    <n v="125007.36"/>
    <n v="301.72000000000003"/>
    <n v="0.41"/>
    <n v="25.288"/>
    <n v="34.872"/>
    <n v="17.7"/>
  </r>
  <r>
    <x v="35"/>
    <x v="20"/>
    <x v="0"/>
    <x v="6"/>
    <n v="56248"/>
    <n v="28012"/>
    <n v="2772.5"/>
    <n v="8855685.1199999992"/>
    <n v="21374.240000000002"/>
    <n v="0.46500000000000002"/>
    <n v="25.288"/>
    <n v="34.872"/>
    <n v="17.7"/>
  </r>
  <r>
    <x v="3"/>
    <x v="20"/>
    <x v="0"/>
    <x v="6"/>
    <n v="26169"/>
    <n v="131600000"/>
    <n v="2772.5"/>
    <n v="4120047.36"/>
    <n v="9944.2199999999993"/>
    <n v="5027.0950000000003"/>
    <n v="25.288"/>
    <n v="34.872"/>
    <n v="17.7"/>
  </r>
  <r>
    <x v="31"/>
    <x v="20"/>
    <x v="1"/>
    <x v="6"/>
    <n v="280"/>
    <n v="651"/>
    <n v="2772.5"/>
    <n v="44083.199999999997"/>
    <n v="106.4"/>
    <n v="2.33"/>
    <n v="25.288"/>
    <n v="34.872"/>
    <n v="17.7"/>
  </r>
  <r>
    <x v="31"/>
    <x v="20"/>
    <x v="2"/>
    <x v="6"/>
    <n v="1257"/>
    <n v="2819"/>
    <n v="2772.5"/>
    <n v="197902.07999999999"/>
    <n v="477.66"/>
    <n v="2.2400000000000002"/>
    <n v="25.288"/>
    <n v="34.872"/>
    <n v="17.7"/>
  </r>
  <r>
    <x v="13"/>
    <x v="20"/>
    <x v="2"/>
    <x v="6"/>
    <n v="5345"/>
    <n v="4635"/>
    <n v="2772.5"/>
    <n v="841516.8"/>
    <n v="2031.1"/>
    <n v="0.84"/>
    <n v="25.288"/>
    <n v="34.872"/>
    <n v="17.7"/>
  </r>
  <r>
    <x v="42"/>
    <x v="20"/>
    <x v="1"/>
    <x v="6"/>
    <n v="195"/>
    <n v="187"/>
    <n v="2772.5"/>
    <n v="30700.799999999999"/>
    <n v="74.099999999999994"/>
    <n v="0.77500000000000002"/>
    <n v="25.288"/>
    <n v="34.872"/>
    <n v="17.7"/>
  </r>
  <r>
    <x v="16"/>
    <x v="20"/>
    <x v="1"/>
    <x v="6"/>
    <n v="27219"/>
    <n v="71279"/>
    <n v="2772.5"/>
    <n v="4285359.3600000003"/>
    <n v="10343.219999999999"/>
    <n v="2.6349999999999998"/>
    <n v="25.288"/>
    <n v="34.872"/>
    <n v="17.7"/>
  </r>
  <r>
    <x v="16"/>
    <x v="20"/>
    <x v="2"/>
    <x v="6"/>
    <n v="11301"/>
    <n v="31718"/>
    <n v="2772.5"/>
    <n v="1779229.44"/>
    <n v="4294.38"/>
    <n v="2.855"/>
    <n v="25.288"/>
    <n v="34.872"/>
    <n v="17.7"/>
  </r>
  <r>
    <x v="19"/>
    <x v="20"/>
    <x v="0"/>
    <x v="6"/>
    <n v="910"/>
    <n v="47160"/>
    <n v="2772.5"/>
    <n v="143270.39999999999"/>
    <n v="345.8"/>
    <n v="45.41"/>
    <n v="25.288"/>
    <n v="34.872"/>
    <n v="17.7"/>
  </r>
  <r>
    <x v="20"/>
    <x v="20"/>
    <x v="0"/>
    <x v="6"/>
    <n v="55"/>
    <n v="116"/>
    <n v="2772.5"/>
    <n v="8659.2000000000007"/>
    <n v="20.9"/>
    <n v="2.41"/>
    <n v="25.288"/>
    <n v="34.872"/>
    <n v="17.7"/>
  </r>
  <r>
    <x v="48"/>
    <x v="20"/>
    <x v="0"/>
    <x v="6"/>
    <n v="841"/>
    <n v="1690"/>
    <n v="2772.5"/>
    <n v="132407.04000000001"/>
    <n v="319.58"/>
    <n v="2.08"/>
    <n v="25.288"/>
    <n v="34.872"/>
    <n v="17.7"/>
  </r>
  <r>
    <x v="0"/>
    <x v="20"/>
    <x v="0"/>
    <x v="1"/>
    <n v="279459"/>
    <n v="3030925"/>
    <n v="1111.7"/>
    <n v="43998024.960000001"/>
    <n v="106194.42"/>
    <n v="10.92"/>
    <n v="25.681999999999999"/>
    <n v="35.969000000000001"/>
    <n v="16.843"/>
  </r>
  <r>
    <x v="1"/>
    <x v="20"/>
    <x v="1"/>
    <x v="1"/>
    <n v="884913"/>
    <n v="839563"/>
    <n v="1111.7"/>
    <n v="139320702.69999999"/>
    <n v="336266.94"/>
    <n v="0.84399999999999997"/>
    <n v="25.681999999999999"/>
    <n v="35.969000000000001"/>
    <n v="16.843"/>
  </r>
  <r>
    <x v="25"/>
    <x v="20"/>
    <x v="1"/>
    <x v="1"/>
    <n v="226389"/>
    <n v="361940"/>
    <n v="1111.7"/>
    <n v="35642684.159999996"/>
    <n v="86027.82"/>
    <n v="1.593"/>
    <n v="25.681999999999999"/>
    <n v="35.969000000000001"/>
    <n v="16.843"/>
  </r>
  <r>
    <x v="25"/>
    <x v="20"/>
    <x v="4"/>
    <x v="1"/>
    <n v="5161"/>
    <n v="5313"/>
    <n v="1111.7"/>
    <n v="812547.84"/>
    <n v="1961.18"/>
    <n v="1.113"/>
    <n v="25.681999999999999"/>
    <n v="35.969000000000001"/>
    <n v="16.843"/>
  </r>
  <r>
    <x v="26"/>
    <x v="20"/>
    <x v="0"/>
    <x v="1"/>
    <n v="41381"/>
    <n v="27177"/>
    <n v="1111.7"/>
    <n v="6515024.6399999997"/>
    <n v="15724.78"/>
    <n v="0.68400000000000005"/>
    <n v="25.681999999999999"/>
    <n v="35.969000000000001"/>
    <n v="16.843"/>
  </r>
  <r>
    <x v="27"/>
    <x v="20"/>
    <x v="0"/>
    <x v="1"/>
    <n v="14629"/>
    <n v="1766"/>
    <n v="1111.7"/>
    <n v="2303189.7599999998"/>
    <n v="5559.02"/>
    <n v="0.109"/>
    <n v="25.681999999999999"/>
    <n v="35.969000000000001"/>
    <n v="16.843"/>
  </r>
  <r>
    <x v="35"/>
    <x v="20"/>
    <x v="0"/>
    <x v="1"/>
    <n v="65472"/>
    <n v="48062"/>
    <n v="1111.7"/>
    <n v="10307911.68"/>
    <n v="24879.360000000001"/>
    <n v="0.90900000000000003"/>
    <n v="25.681999999999999"/>
    <n v="35.969000000000001"/>
    <n v="16.843"/>
  </r>
  <r>
    <x v="2"/>
    <x v="20"/>
    <x v="1"/>
    <x v="1"/>
    <n v="7125"/>
    <n v="4585"/>
    <n v="1111.7"/>
    <n v="1121760"/>
    <n v="2707.5"/>
    <n v="0.64500000000000002"/>
    <n v="25.681999999999999"/>
    <n v="35.969000000000001"/>
    <n v="16.843"/>
  </r>
  <r>
    <x v="3"/>
    <x v="20"/>
    <x v="0"/>
    <x v="1"/>
    <n v="446607"/>
    <n v="3531305000"/>
    <n v="1111.7"/>
    <n v="70313806.079999998"/>
    <n v="169710.66"/>
    <n v="8182.77"/>
    <n v="25.681999999999999"/>
    <n v="35.969000000000001"/>
    <n v="16.843"/>
  </r>
  <r>
    <x v="28"/>
    <x v="20"/>
    <x v="0"/>
    <x v="1"/>
    <n v="1026"/>
    <n v="379"/>
    <n v="1111.7"/>
    <n v="161533.44"/>
    <n v="389.88"/>
    <n v="0.36499999999999999"/>
    <n v="25.681999999999999"/>
    <n v="35.969000000000001"/>
    <n v="16.843"/>
  </r>
  <r>
    <x v="4"/>
    <x v="20"/>
    <x v="1"/>
    <x v="1"/>
    <n v="521372"/>
    <n v="1824810"/>
    <n v="1111.7"/>
    <n v="82084807.680000007"/>
    <n v="198121.36"/>
    <n v="3.0390000000000001"/>
    <n v="25.681999999999999"/>
    <n v="35.969000000000001"/>
    <n v="16.843"/>
  </r>
  <r>
    <x v="4"/>
    <x v="20"/>
    <x v="2"/>
    <x v="1"/>
    <n v="25572"/>
    <n v="19276"/>
    <n v="1111.7"/>
    <n v="4026055.68"/>
    <n v="9717.36"/>
    <n v="0.75"/>
    <n v="25.681999999999999"/>
    <n v="35.969000000000001"/>
    <n v="16.843"/>
  </r>
  <r>
    <x v="50"/>
    <x v="20"/>
    <x v="1"/>
    <x v="1"/>
    <n v="86555"/>
    <n v="19627"/>
    <n v="1111.7"/>
    <n v="13627219.199999999"/>
    <n v="32890.9"/>
    <n v="0.23899999999999999"/>
    <n v="25.681999999999999"/>
    <n v="35.969000000000001"/>
    <n v="16.843"/>
  </r>
  <r>
    <x v="50"/>
    <x v="20"/>
    <x v="2"/>
    <x v="1"/>
    <n v="8570"/>
    <n v="3516"/>
    <n v="1111.7"/>
    <n v="1349260.8"/>
    <n v="3256.6"/>
    <n v="0.41399999999999998"/>
    <n v="25.681999999999999"/>
    <n v="35.969000000000001"/>
    <n v="16.843"/>
  </r>
  <r>
    <x v="50"/>
    <x v="20"/>
    <x v="4"/>
    <x v="1"/>
    <n v="4471"/>
    <n v="1333"/>
    <n v="1111.7"/>
    <n v="703914.24"/>
    <n v="1698.98"/>
    <n v="0.27300000000000002"/>
    <n v="25.681999999999999"/>
    <n v="35.969000000000001"/>
    <n v="16.843"/>
  </r>
  <r>
    <x v="5"/>
    <x v="20"/>
    <x v="1"/>
    <x v="1"/>
    <n v="82844"/>
    <n v="155813"/>
    <n v="1111.7"/>
    <n v="13042959.359999999"/>
    <n v="31480.720000000001"/>
    <n v="1.776"/>
    <n v="25.681999999999999"/>
    <n v="35.969000000000001"/>
    <n v="16.843"/>
  </r>
  <r>
    <x v="5"/>
    <x v="20"/>
    <x v="2"/>
    <x v="1"/>
    <n v="10328"/>
    <n v="21421"/>
    <n v="1111.7"/>
    <n v="1626040.3200000001"/>
    <n v="3924.64"/>
    <n v="2.048"/>
    <n v="25.681999999999999"/>
    <n v="35.969000000000001"/>
    <n v="16.843"/>
  </r>
  <r>
    <x v="5"/>
    <x v="20"/>
    <x v="4"/>
    <x v="1"/>
    <n v="7164"/>
    <n v="14241"/>
    <n v="1111.7"/>
    <n v="1127900.1599999999"/>
    <n v="2722.32"/>
    <n v="2.0470000000000002"/>
    <n v="25.681999999999999"/>
    <n v="35.969000000000001"/>
    <n v="16.843"/>
  </r>
  <r>
    <x v="29"/>
    <x v="20"/>
    <x v="0"/>
    <x v="1"/>
    <n v="5584"/>
    <n v="4901"/>
    <n v="1111.7"/>
    <n v="879144.95999999996"/>
    <n v="2121.92"/>
    <n v="1.069"/>
    <n v="25.681999999999999"/>
    <n v="35.969000000000001"/>
    <n v="16.843"/>
  </r>
  <r>
    <x v="30"/>
    <x v="20"/>
    <x v="0"/>
    <x v="1"/>
    <n v="20809"/>
    <n v="537454"/>
    <n v="1111.7"/>
    <n v="3276168.96"/>
    <n v="7907.42"/>
    <n v="25.748999999999999"/>
    <n v="25.681999999999999"/>
    <n v="35.969000000000001"/>
    <n v="16.843"/>
  </r>
  <r>
    <x v="6"/>
    <x v="20"/>
    <x v="2"/>
    <x v="1"/>
    <n v="1265207"/>
    <n v="975878"/>
    <n v="1111.7"/>
    <n v="199194190.09999999"/>
    <n v="480778.66"/>
    <n v="0.73799999999999999"/>
    <n v="25.681999999999999"/>
    <n v="35.969000000000001"/>
    <n v="16.843"/>
  </r>
  <r>
    <x v="31"/>
    <x v="20"/>
    <x v="1"/>
    <x v="1"/>
    <n v="389994"/>
    <n v="429732"/>
    <n v="1111.7"/>
    <n v="61400655.359999999"/>
    <n v="148197.72"/>
    <n v="1.095"/>
    <n v="25.681999999999999"/>
    <n v="35.969000000000001"/>
    <n v="16.843"/>
  </r>
  <r>
    <x v="31"/>
    <x v="20"/>
    <x v="2"/>
    <x v="1"/>
    <n v="3381"/>
    <n v="7601"/>
    <n v="1111.7"/>
    <n v="532304.64000000001"/>
    <n v="1284.78"/>
    <n v="2.2450000000000001"/>
    <n v="25.681999999999999"/>
    <n v="35.969000000000001"/>
    <n v="16.843"/>
  </r>
  <r>
    <x v="31"/>
    <x v="20"/>
    <x v="4"/>
    <x v="1"/>
    <n v="171476"/>
    <n v="199005"/>
    <n v="1111.7"/>
    <n v="26997181.440000001"/>
    <n v="65160.88"/>
    <n v="1.1519999999999999"/>
    <n v="25.681999999999999"/>
    <n v="35.969000000000001"/>
    <n v="16.843"/>
  </r>
  <r>
    <x v="32"/>
    <x v="20"/>
    <x v="1"/>
    <x v="1"/>
    <n v="47383"/>
    <n v="32738"/>
    <n v="1111.7"/>
    <n v="7459979.5199999996"/>
    <n v="18005.54"/>
    <n v="0.74"/>
    <n v="25.681999999999999"/>
    <n v="35.969000000000001"/>
    <n v="16.843"/>
  </r>
  <r>
    <x v="32"/>
    <x v="20"/>
    <x v="2"/>
    <x v="1"/>
    <n v="125758"/>
    <n v="79274"/>
    <n v="1111.7"/>
    <n v="19799339.52"/>
    <n v="47788.04"/>
    <n v="0.58799999999999997"/>
    <n v="25.681999999999999"/>
    <n v="35.969000000000001"/>
    <n v="16.843"/>
  </r>
  <r>
    <x v="33"/>
    <x v="20"/>
    <x v="1"/>
    <x v="1"/>
    <n v="92465"/>
    <n v="153017"/>
    <n v="1111.7"/>
    <n v="14557689.6"/>
    <n v="35136.699999999997"/>
    <n v="1.8660000000000001"/>
    <n v="25.681999999999999"/>
    <n v="35.969000000000001"/>
    <n v="16.843"/>
  </r>
  <r>
    <x v="33"/>
    <x v="20"/>
    <x v="2"/>
    <x v="1"/>
    <n v="993591"/>
    <n v="1106755"/>
    <n v="1111.7"/>
    <n v="156430967"/>
    <n v="377564.58"/>
    <n v="1.07"/>
    <n v="25.681999999999999"/>
    <n v="35.969000000000001"/>
    <n v="16.843"/>
  </r>
  <r>
    <x v="33"/>
    <x v="20"/>
    <x v="4"/>
    <x v="1"/>
    <n v="2042"/>
    <n v="4238"/>
    <n v="1111.7"/>
    <n v="321492.47999999998"/>
    <n v="775.96"/>
    <n v="2.093"/>
    <n v="25.681999999999999"/>
    <n v="35.969000000000001"/>
    <n v="16.843"/>
  </r>
  <r>
    <x v="8"/>
    <x v="20"/>
    <x v="2"/>
    <x v="1"/>
    <n v="2294"/>
    <n v="792"/>
    <n v="1111.7"/>
    <n v="361167.35999999999"/>
    <n v="871.72"/>
    <n v="0.36699999999999999"/>
    <n v="25.681999999999999"/>
    <n v="35.969000000000001"/>
    <n v="16.843"/>
  </r>
  <r>
    <x v="9"/>
    <x v="20"/>
    <x v="1"/>
    <x v="1"/>
    <n v="1183334"/>
    <n v="5150460"/>
    <n v="1111.7"/>
    <n v="186304105"/>
    <n v="449666.92"/>
    <n v="4.2830000000000004"/>
    <n v="25.681999999999999"/>
    <n v="35.969000000000001"/>
    <n v="16.843"/>
  </r>
  <r>
    <x v="9"/>
    <x v="20"/>
    <x v="2"/>
    <x v="1"/>
    <n v="100156"/>
    <n v="371937"/>
    <n v="1111.7"/>
    <n v="15768560.640000001"/>
    <n v="38059.279999999999"/>
    <n v="3.7389999999999999"/>
    <n v="25.681999999999999"/>
    <n v="35.969000000000001"/>
    <n v="16.843"/>
  </r>
  <r>
    <x v="9"/>
    <x v="20"/>
    <x v="4"/>
    <x v="1"/>
    <n v="23518"/>
    <n v="88268"/>
    <n v="1111.7"/>
    <n v="3702673.92"/>
    <n v="8936.84"/>
    <n v="3.7389999999999999"/>
    <n v="25.681999999999999"/>
    <n v="35.969000000000001"/>
    <n v="16.843"/>
  </r>
  <r>
    <x v="10"/>
    <x v="20"/>
    <x v="0"/>
    <x v="1"/>
    <n v="9"/>
    <n v="0"/>
    <n v="1111.7"/>
    <n v="1416.96"/>
    <n v="3.42"/>
    <n v="0"/>
    <n v="25.681999999999999"/>
    <n v="35.969000000000001"/>
    <n v="16.843"/>
  </r>
  <r>
    <x v="41"/>
    <x v="20"/>
    <x v="1"/>
    <x v="1"/>
    <n v="391710"/>
    <n v="127396"/>
    <n v="1111.7"/>
    <n v="61670822.399999999"/>
    <n v="148849.79999999999"/>
    <n v="0.26400000000000001"/>
    <n v="25.681999999999999"/>
    <n v="35.969000000000001"/>
    <n v="16.843"/>
  </r>
  <r>
    <x v="41"/>
    <x v="20"/>
    <x v="2"/>
    <x v="1"/>
    <n v="4122"/>
    <n v="687"/>
    <n v="1111.7"/>
    <n v="648967.68000000005"/>
    <n v="1566.36"/>
    <n v="0.186"/>
    <n v="25.681999999999999"/>
    <n v="35.969000000000001"/>
    <n v="16.843"/>
  </r>
  <r>
    <x v="41"/>
    <x v="20"/>
    <x v="4"/>
    <x v="1"/>
    <n v="743"/>
    <n v="205"/>
    <n v="1111.7"/>
    <n v="116977.92"/>
    <n v="282.33999999999997"/>
    <n v="0.28299999999999997"/>
    <n v="25.681999999999999"/>
    <n v="35.969000000000001"/>
    <n v="16.843"/>
  </r>
  <r>
    <x v="11"/>
    <x v="20"/>
    <x v="1"/>
    <x v="1"/>
    <n v="4444"/>
    <n v="960"/>
    <n v="1111.7"/>
    <n v="699663.35999999999"/>
    <n v="1688.72"/>
    <n v="0.20699999999999999"/>
    <n v="25.681999999999999"/>
    <n v="35.969000000000001"/>
    <n v="16.843"/>
  </r>
  <r>
    <x v="12"/>
    <x v="20"/>
    <x v="1"/>
    <x v="1"/>
    <n v="117973"/>
    <n v="1302084"/>
    <n v="1111.7"/>
    <n v="18573669.120000001"/>
    <n v="44829.74"/>
    <n v="11.282"/>
    <n v="25.681999999999999"/>
    <n v="35.969000000000001"/>
    <n v="16.843"/>
  </r>
  <r>
    <x v="12"/>
    <x v="20"/>
    <x v="2"/>
    <x v="1"/>
    <n v="21870"/>
    <n v="310093"/>
    <n v="1111.7"/>
    <n v="3443212.8"/>
    <n v="8310.6"/>
    <n v="13.494"/>
    <n v="25.681999999999999"/>
    <n v="35.969000000000001"/>
    <n v="16.843"/>
  </r>
  <r>
    <x v="12"/>
    <x v="20"/>
    <x v="4"/>
    <x v="1"/>
    <n v="5651"/>
    <n v="68169"/>
    <n v="1111.7"/>
    <n v="889693.44"/>
    <n v="2147.38"/>
    <n v="11.808"/>
    <n v="25.681999999999999"/>
    <n v="35.969000000000001"/>
    <n v="16.843"/>
  </r>
  <r>
    <x v="13"/>
    <x v="20"/>
    <x v="2"/>
    <x v="1"/>
    <n v="10383"/>
    <n v="7599"/>
    <n v="1111.7"/>
    <n v="1634699.52"/>
    <n v="3945.54"/>
    <n v="0.70099999999999996"/>
    <n v="25.681999999999999"/>
    <n v="35.969000000000001"/>
    <n v="16.843"/>
  </r>
  <r>
    <x v="42"/>
    <x v="20"/>
    <x v="1"/>
    <x v="1"/>
    <n v="59826"/>
    <n v="58153"/>
    <n v="1111.7"/>
    <n v="9419005.4399999995"/>
    <n v="22733.88"/>
    <n v="0.81"/>
    <n v="25.681999999999999"/>
    <n v="35.969000000000001"/>
    <n v="16.843"/>
  </r>
  <r>
    <x v="14"/>
    <x v="20"/>
    <x v="1"/>
    <x v="1"/>
    <n v="23219"/>
    <n v="223849"/>
    <n v="1111.7"/>
    <n v="3655599.36"/>
    <n v="8823.2199999999993"/>
    <n v="9.3010000000000002"/>
    <n v="25.681999999999999"/>
    <n v="35.969000000000001"/>
    <n v="16.843"/>
  </r>
  <r>
    <x v="14"/>
    <x v="20"/>
    <x v="2"/>
    <x v="1"/>
    <n v="5557"/>
    <n v="103976"/>
    <n v="1111.7"/>
    <n v="874894.08"/>
    <n v="2111.66"/>
    <n v="18.178000000000001"/>
    <n v="25.681999999999999"/>
    <n v="35.969000000000001"/>
    <n v="16.843"/>
  </r>
  <r>
    <x v="14"/>
    <x v="20"/>
    <x v="4"/>
    <x v="1"/>
    <n v="1705"/>
    <n v="23510"/>
    <n v="1111.7"/>
    <n v="268435.20000000001"/>
    <n v="647.9"/>
    <n v="14.787000000000001"/>
    <n v="25.681999999999999"/>
    <n v="35.969000000000001"/>
    <n v="16.843"/>
  </r>
  <r>
    <x v="34"/>
    <x v="20"/>
    <x v="1"/>
    <x v="1"/>
    <n v="727642"/>
    <n v="1486852"/>
    <n v="1111.7"/>
    <n v="114559956.5"/>
    <n v="276503.96000000002"/>
    <n v="1.927"/>
    <n v="25.681999999999999"/>
    <n v="35.969000000000001"/>
    <n v="16.843"/>
  </r>
  <r>
    <x v="34"/>
    <x v="20"/>
    <x v="2"/>
    <x v="1"/>
    <n v="42291"/>
    <n v="67706"/>
    <n v="1111.7"/>
    <n v="6658295.04"/>
    <n v="16070.58"/>
    <n v="1.6850000000000001"/>
    <n v="25.681999999999999"/>
    <n v="35.969000000000001"/>
    <n v="16.843"/>
  </r>
  <r>
    <x v="34"/>
    <x v="20"/>
    <x v="4"/>
    <x v="1"/>
    <n v="7902"/>
    <n v="13734"/>
    <n v="1111.7"/>
    <n v="1244090.8799999999"/>
    <n v="3002.76"/>
    <n v="1.7909999999999999"/>
    <n v="25.681999999999999"/>
    <n v="35.969000000000001"/>
    <n v="16.843"/>
  </r>
  <r>
    <x v="15"/>
    <x v="20"/>
    <x v="1"/>
    <x v="1"/>
    <n v="2340"/>
    <n v="390"/>
    <n v="1111.7"/>
    <n v="368409.59999999998"/>
    <n v="889.2"/>
    <n v="0.153"/>
    <n v="25.681999999999999"/>
    <n v="35.969000000000001"/>
    <n v="16.843"/>
  </r>
  <r>
    <x v="16"/>
    <x v="20"/>
    <x v="1"/>
    <x v="1"/>
    <n v="737547"/>
    <n v="2123100"/>
    <n v="1111.7"/>
    <n v="116119399.7"/>
    <n v="280267.86"/>
    <n v="2.9"/>
    <n v="25.681999999999999"/>
    <n v="35.969000000000001"/>
    <n v="16.843"/>
  </r>
  <r>
    <x v="16"/>
    <x v="20"/>
    <x v="2"/>
    <x v="1"/>
    <n v="30634"/>
    <n v="81726"/>
    <n v="1111.7"/>
    <n v="4823016.96"/>
    <n v="11640.92"/>
    <n v="2.7730000000000001"/>
    <n v="25.681999999999999"/>
    <n v="35.969000000000001"/>
    <n v="16.843"/>
  </r>
  <r>
    <x v="16"/>
    <x v="20"/>
    <x v="4"/>
    <x v="1"/>
    <n v="224744"/>
    <n v="702645"/>
    <n v="1111.7"/>
    <n v="35383695.359999999"/>
    <n v="85402.72"/>
    <n v="3.0640000000000001"/>
    <n v="25.681999999999999"/>
    <n v="35.969000000000001"/>
    <n v="16.843"/>
  </r>
  <r>
    <x v="43"/>
    <x v="20"/>
    <x v="2"/>
    <x v="1"/>
    <n v="33701"/>
    <n v="30342"/>
    <n v="1111.7"/>
    <n v="5305885.4400000004"/>
    <n v="12806.38"/>
    <n v="0.71499999999999997"/>
    <n v="25.681999999999999"/>
    <n v="35.969000000000001"/>
    <n v="16.843"/>
  </r>
  <r>
    <x v="44"/>
    <x v="20"/>
    <x v="0"/>
    <x v="1"/>
    <n v="348"/>
    <n v="87"/>
    <n v="1111.7"/>
    <n v="54789.120000000003"/>
    <n v="132.24"/>
    <n v="0.21"/>
    <n v="25.681999999999999"/>
    <n v="35.969000000000001"/>
    <n v="16.843"/>
  </r>
  <r>
    <x v="17"/>
    <x v="20"/>
    <x v="1"/>
    <x v="1"/>
    <n v="35612"/>
    <n v="31244"/>
    <n v="1111.7"/>
    <n v="5606753.2800000003"/>
    <n v="13532.56"/>
    <n v="0.91600000000000004"/>
    <n v="25.681999999999999"/>
    <n v="35.969000000000001"/>
    <n v="16.843"/>
  </r>
  <r>
    <x v="18"/>
    <x v="20"/>
    <x v="1"/>
    <x v="1"/>
    <n v="34463"/>
    <n v="25038"/>
    <n v="1111.7"/>
    <n v="5425854.7199999997"/>
    <n v="13095.94"/>
    <n v="0.83299999999999996"/>
    <n v="25.681999999999999"/>
    <n v="35.969000000000001"/>
    <n v="16.843"/>
  </r>
  <r>
    <x v="37"/>
    <x v="20"/>
    <x v="1"/>
    <x v="1"/>
    <n v="276536"/>
    <n v="423142"/>
    <n v="1111.7"/>
    <n v="43537827.840000004"/>
    <n v="105083.68"/>
    <n v="1.4059999999999999"/>
    <n v="25.681999999999999"/>
    <n v="35.969000000000001"/>
    <n v="16.843"/>
  </r>
  <r>
    <x v="19"/>
    <x v="20"/>
    <x v="0"/>
    <x v="1"/>
    <n v="400000"/>
    <n v="37460951"/>
    <n v="1111.7"/>
    <n v="62976000"/>
    <n v="152000"/>
    <n v="91.9"/>
    <n v="25.681999999999999"/>
    <n v="35.969000000000001"/>
    <n v="16.843"/>
  </r>
  <r>
    <x v="45"/>
    <x v="20"/>
    <x v="1"/>
    <x v="1"/>
    <n v="111388"/>
    <n v="112325"/>
    <n v="1111.7"/>
    <n v="17536926.719999999"/>
    <n v="42327.44"/>
    <n v="0.95199999999999996"/>
    <n v="25.681999999999999"/>
    <n v="35.969000000000001"/>
    <n v="16.843"/>
  </r>
  <r>
    <x v="45"/>
    <x v="20"/>
    <x v="2"/>
    <x v="1"/>
    <n v="57696"/>
    <n v="33635"/>
    <n v="1111.7"/>
    <n v="9083658.2400000002"/>
    <n v="21924.48"/>
    <n v="0.92700000000000005"/>
    <n v="25.681999999999999"/>
    <n v="35.969000000000001"/>
    <n v="16.843"/>
  </r>
  <r>
    <x v="45"/>
    <x v="20"/>
    <x v="4"/>
    <x v="1"/>
    <n v="4014"/>
    <n v="4831"/>
    <n v="1111.7"/>
    <n v="631964.16000000003"/>
    <n v="1525.32"/>
    <n v="1.3180000000000001"/>
    <n v="25.681999999999999"/>
    <n v="35.969000000000001"/>
    <n v="16.843"/>
  </r>
  <r>
    <x v="20"/>
    <x v="20"/>
    <x v="0"/>
    <x v="1"/>
    <n v="2766"/>
    <n v="35891"/>
    <n v="1111.7"/>
    <n v="435479.03999999998"/>
    <n v="1051.08"/>
    <n v="12.25"/>
    <n v="25.681999999999999"/>
    <n v="35.969000000000001"/>
    <n v="16.843"/>
  </r>
  <r>
    <x v="21"/>
    <x v="20"/>
    <x v="0"/>
    <x v="1"/>
    <n v="731"/>
    <n v="6116"/>
    <n v="1111.7"/>
    <n v="115088.64"/>
    <n v="277.77999999999997"/>
    <n v="8.6020000000000003"/>
    <n v="25.681999999999999"/>
    <n v="35.969000000000001"/>
    <n v="16.843"/>
  </r>
  <r>
    <x v="22"/>
    <x v="20"/>
    <x v="0"/>
    <x v="1"/>
    <n v="95371"/>
    <n v="89191"/>
    <n v="1111.7"/>
    <n v="15015210.24"/>
    <n v="36240.980000000003"/>
    <n v="1.01"/>
    <n v="25.681999999999999"/>
    <n v="35.969000000000001"/>
    <n v="16.843"/>
  </r>
  <r>
    <x v="23"/>
    <x v="20"/>
    <x v="0"/>
    <x v="1"/>
    <n v="19339"/>
    <n v="122764"/>
    <n v="1111.7"/>
    <n v="3044732.16"/>
    <n v="7348.82"/>
    <n v="6.2220000000000004"/>
    <n v="25.681999999999999"/>
    <n v="35.969000000000001"/>
    <n v="16.843"/>
  </r>
  <r>
    <x v="46"/>
    <x v="20"/>
    <x v="1"/>
    <x v="1"/>
    <n v="132397"/>
    <n v="64138"/>
    <n v="1111.7"/>
    <n v="20844583.68"/>
    <n v="50310.86"/>
    <n v="0.377"/>
    <n v="25.681999999999999"/>
    <n v="35.969000000000001"/>
    <n v="16.843"/>
  </r>
  <r>
    <x v="46"/>
    <x v="20"/>
    <x v="2"/>
    <x v="1"/>
    <n v="3179"/>
    <n v="1418"/>
    <n v="1111.7"/>
    <n v="500501.76000000001"/>
    <n v="1208.02"/>
    <n v="0.48199999999999998"/>
    <n v="25.681999999999999"/>
    <n v="35.969000000000001"/>
    <n v="16.843"/>
  </r>
  <r>
    <x v="46"/>
    <x v="20"/>
    <x v="4"/>
    <x v="1"/>
    <n v="992"/>
    <n v="523"/>
    <n v="1111.7"/>
    <n v="156180.48000000001"/>
    <n v="376.96"/>
    <n v="0.48899999999999999"/>
    <n v="25.681999999999999"/>
    <n v="35.969000000000001"/>
    <n v="16.843"/>
  </r>
  <r>
    <x v="24"/>
    <x v="20"/>
    <x v="2"/>
    <x v="1"/>
    <n v="193338"/>
    <n v="219087"/>
    <n v="1111.7"/>
    <n v="30439134.719999999"/>
    <n v="73468.44"/>
    <n v="1.0649999999999999"/>
    <n v="25.681999999999999"/>
    <n v="35.969000000000001"/>
    <n v="16.843"/>
  </r>
  <r>
    <x v="0"/>
    <x v="20"/>
    <x v="0"/>
    <x v="2"/>
    <n v="94580"/>
    <n v="108516"/>
    <n v="2664.8"/>
    <n v="14890675.199999999"/>
    <n v="35940.400000000001"/>
    <n v="0.85099999999999998"/>
    <n v="25.411999999999999"/>
    <n v="32.545999999999999"/>
    <n v="19.86"/>
  </r>
  <r>
    <x v="1"/>
    <x v="20"/>
    <x v="0"/>
    <x v="2"/>
    <n v="207"/>
    <n v="323"/>
    <n v="2664.8"/>
    <n v="32590.080000000002"/>
    <n v="78.66"/>
    <n v="1.56"/>
    <n v="25.411999999999999"/>
    <n v="32.545999999999999"/>
    <n v="19.86"/>
  </r>
  <r>
    <x v="36"/>
    <x v="20"/>
    <x v="0"/>
    <x v="2"/>
    <n v="62108"/>
    <n v="565829"/>
    <n v="2664.8"/>
    <n v="9778283.5199999996"/>
    <n v="23601.040000000001"/>
    <n v="8.5709999999999997"/>
    <n v="25.411999999999999"/>
    <n v="32.545999999999999"/>
    <n v="19.86"/>
  </r>
  <r>
    <x v="26"/>
    <x v="20"/>
    <x v="0"/>
    <x v="2"/>
    <n v="85141"/>
    <n v="37955"/>
    <n v="2664.8"/>
    <n v="13404599.039999999"/>
    <n v="32353.58"/>
    <n v="0.33500000000000002"/>
    <n v="25.411999999999999"/>
    <n v="32.545999999999999"/>
    <n v="19.86"/>
  </r>
  <r>
    <x v="27"/>
    <x v="20"/>
    <x v="0"/>
    <x v="2"/>
    <n v="39080"/>
    <n v="18350"/>
    <n v="2664.8"/>
    <n v="6152755.2000000002"/>
    <n v="14850.4"/>
    <n v="0.11"/>
    <n v="25.411999999999999"/>
    <n v="32.545999999999999"/>
    <n v="19.86"/>
  </r>
  <r>
    <x v="35"/>
    <x v="20"/>
    <x v="0"/>
    <x v="2"/>
    <n v="39720"/>
    <n v="25629"/>
    <n v="2664.8"/>
    <n v="6253516.7999999998"/>
    <n v="15093.6"/>
    <n v="0.33"/>
    <n v="25.411999999999999"/>
    <n v="32.545999999999999"/>
    <n v="19.86"/>
  </r>
  <r>
    <x v="3"/>
    <x v="20"/>
    <x v="0"/>
    <x v="2"/>
    <n v="760443"/>
    <n v="5230000000"/>
    <n v="2664.8"/>
    <n v="119724145.90000001"/>
    <n v="288968.34000000003"/>
    <n v="6400.5469999999996"/>
    <n v="25.411999999999999"/>
    <n v="32.545999999999999"/>
    <n v="19.86"/>
  </r>
  <r>
    <x v="4"/>
    <x v="20"/>
    <x v="0"/>
    <x v="2"/>
    <n v="84"/>
    <n v="132"/>
    <n v="2664.8"/>
    <n v="13224.96"/>
    <n v="31.92"/>
    <n v="1.57"/>
    <n v="25.411999999999999"/>
    <n v="32.545999999999999"/>
    <n v="19.86"/>
  </r>
  <r>
    <x v="29"/>
    <x v="20"/>
    <x v="0"/>
    <x v="2"/>
    <n v="71"/>
    <n v="398"/>
    <n v="2664.8"/>
    <n v="11178.24"/>
    <n v="26.98"/>
    <n v="5.61"/>
    <n v="25.411999999999999"/>
    <n v="32.545999999999999"/>
    <n v="19.86"/>
  </r>
  <r>
    <x v="30"/>
    <x v="20"/>
    <x v="0"/>
    <x v="2"/>
    <n v="4370"/>
    <n v="18979"/>
    <n v="2664.8"/>
    <n v="688012.80000000005"/>
    <n v="1660.6"/>
    <n v="3.7530000000000001"/>
    <n v="25.411999999999999"/>
    <n v="32.545999999999999"/>
    <n v="19.86"/>
  </r>
  <r>
    <x v="31"/>
    <x v="20"/>
    <x v="0"/>
    <x v="2"/>
    <n v="274"/>
    <n v="382"/>
    <n v="2664.8"/>
    <n v="43138.559999999998"/>
    <n v="104.12"/>
    <n v="1.39"/>
    <n v="25.411999999999999"/>
    <n v="32.545999999999999"/>
    <n v="19.86"/>
  </r>
  <r>
    <x v="33"/>
    <x v="20"/>
    <x v="0"/>
    <x v="2"/>
    <n v="174"/>
    <n v="139"/>
    <n v="2664.8"/>
    <n v="27394.560000000001"/>
    <n v="66.12"/>
    <n v="0.8"/>
    <n v="25.411999999999999"/>
    <n v="32.545999999999999"/>
    <n v="19.86"/>
  </r>
  <r>
    <x v="9"/>
    <x v="20"/>
    <x v="0"/>
    <x v="2"/>
    <n v="71"/>
    <n v="160"/>
    <n v="2664.8"/>
    <n v="11124.71"/>
    <n v="26.850999999999999"/>
    <n v="1.1779999999999999"/>
    <n v="25.411999999999999"/>
    <n v="32.545999999999999"/>
    <n v="19.86"/>
  </r>
  <r>
    <x v="12"/>
    <x v="20"/>
    <x v="0"/>
    <x v="2"/>
    <n v="9"/>
    <n v="0"/>
    <n v="2664.8"/>
    <n v="1416.96"/>
    <n v="3.42"/>
    <n v="0"/>
    <n v="25.411999999999999"/>
    <n v="32.545999999999999"/>
    <n v="19.86"/>
  </r>
  <r>
    <x v="42"/>
    <x v="20"/>
    <x v="1"/>
    <x v="2"/>
    <n v="1785"/>
    <n v="1614"/>
    <n v="2664.8"/>
    <n v="281030.40000000002"/>
    <n v="678.3"/>
    <n v="1.018"/>
    <n v="25.411999999999999"/>
    <n v="32.545999999999999"/>
    <n v="19.86"/>
  </r>
  <r>
    <x v="14"/>
    <x v="20"/>
    <x v="0"/>
    <x v="2"/>
    <n v="516"/>
    <n v="7303"/>
    <n v="2664.8"/>
    <n v="81239.039999999994"/>
    <n v="196.08"/>
    <n v="14.15"/>
    <n v="25.411999999999999"/>
    <n v="32.545999999999999"/>
    <n v="19.86"/>
  </r>
  <r>
    <x v="34"/>
    <x v="20"/>
    <x v="0"/>
    <x v="2"/>
    <n v="86"/>
    <n v="110"/>
    <n v="2664.8"/>
    <n v="13618.56"/>
    <n v="32.869999999999997"/>
    <n v="1.36"/>
    <n v="25.411999999999999"/>
    <n v="32.545999999999999"/>
    <n v="19.86"/>
  </r>
  <r>
    <x v="16"/>
    <x v="20"/>
    <x v="3"/>
    <x v="2"/>
    <n v="58278"/>
    <n v="148913"/>
    <n v="2664.8"/>
    <n v="9175288.3200000003"/>
    <n v="22145.64"/>
    <n v="2.218"/>
    <n v="25.411999999999999"/>
    <n v="32.545999999999999"/>
    <n v="19.86"/>
  </r>
  <r>
    <x v="16"/>
    <x v="20"/>
    <x v="4"/>
    <x v="2"/>
    <n v="49693"/>
    <n v="153463"/>
    <n v="2664.8"/>
    <n v="7823665.9199999999"/>
    <n v="18883.34"/>
    <n v="2.734"/>
    <n v="25.411999999999999"/>
    <n v="32.545999999999999"/>
    <n v="19.86"/>
  </r>
  <r>
    <x v="16"/>
    <x v="20"/>
    <x v="5"/>
    <x v="2"/>
    <n v="81115"/>
    <n v="218934"/>
    <n v="2664.8"/>
    <n v="12770745.6"/>
    <n v="30823.7"/>
    <n v="2.484"/>
    <n v="25.411999999999999"/>
    <n v="32.545999999999999"/>
    <n v="19.86"/>
  </r>
  <r>
    <x v="17"/>
    <x v="20"/>
    <x v="0"/>
    <x v="2"/>
    <n v="239"/>
    <n v="90"/>
    <n v="2664.8"/>
    <n v="37644.534"/>
    <n v="90.86"/>
    <n v="0.92400000000000004"/>
    <n v="25.411999999999999"/>
    <n v="32.545999999999999"/>
    <n v="19.86"/>
  </r>
  <r>
    <x v="18"/>
    <x v="20"/>
    <x v="0"/>
    <x v="2"/>
    <n v="24"/>
    <n v="17"/>
    <n v="2664.8"/>
    <n v="3701.4140000000002"/>
    <n v="8.9339999999999993"/>
    <n v="0.72"/>
    <n v="25.411999999999999"/>
    <n v="32.545999999999999"/>
    <n v="19.86"/>
  </r>
  <r>
    <x v="19"/>
    <x v="20"/>
    <x v="0"/>
    <x v="2"/>
    <n v="1048"/>
    <n v="115110"/>
    <n v="2664.8"/>
    <n v="164945.79500000001"/>
    <n v="398.11599999999999"/>
    <n v="68.188999999999993"/>
    <n v="25.411999999999999"/>
    <n v="32.545999999999999"/>
    <n v="19.86"/>
  </r>
  <r>
    <x v="20"/>
    <x v="20"/>
    <x v="0"/>
    <x v="2"/>
    <n v="295"/>
    <n v="4277"/>
    <n v="2664.8"/>
    <n v="46444.800000000003"/>
    <n v="112.1"/>
    <n v="13.178000000000001"/>
    <n v="25.411999999999999"/>
    <n v="32.545999999999999"/>
    <n v="19.86"/>
  </r>
  <r>
    <x v="21"/>
    <x v="20"/>
    <x v="0"/>
    <x v="2"/>
    <n v="70193"/>
    <n v="2697319"/>
    <n v="2664.8"/>
    <n v="11051185.92"/>
    <n v="26673.34"/>
    <n v="38.121000000000002"/>
    <n v="25.411999999999999"/>
    <n v="32.545999999999999"/>
    <n v="19.86"/>
  </r>
  <r>
    <x v="22"/>
    <x v="20"/>
    <x v="0"/>
    <x v="2"/>
    <n v="10"/>
    <n v="16"/>
    <n v="2664.8"/>
    <n v="1574.4"/>
    <n v="3.8"/>
    <n v="1.6"/>
    <n v="25.411999999999999"/>
    <n v="32.545999999999999"/>
    <n v="19.86"/>
  </r>
  <r>
    <x v="23"/>
    <x v="20"/>
    <x v="0"/>
    <x v="2"/>
    <n v="2778"/>
    <n v="8822"/>
    <n v="2664.8"/>
    <n v="437368.32000000001"/>
    <n v="1055.6400000000001"/>
    <n v="3.0209999999999999"/>
    <n v="25.411999999999999"/>
    <n v="32.545999999999999"/>
    <n v="19.86"/>
  </r>
  <r>
    <x v="24"/>
    <x v="20"/>
    <x v="0"/>
    <x v="2"/>
    <n v="1"/>
    <n v="1"/>
    <n v="2664.8"/>
    <n v="157.44"/>
    <n v="0.38"/>
    <n v="1"/>
    <n v="25.411999999999999"/>
    <n v="32.545999999999999"/>
    <n v="19.86"/>
  </r>
  <r>
    <x v="0"/>
    <x v="20"/>
    <x v="0"/>
    <x v="8"/>
    <n v="6740"/>
    <n v="14926"/>
    <n v="970.9"/>
    <n v="1061145.6000000001"/>
    <n v="2561.1999999999998"/>
    <n v="2.3130000000000002"/>
    <n v="27.852"/>
    <n v="37.246000000000002"/>
    <n v="20.294"/>
  </r>
  <r>
    <x v="1"/>
    <x v="20"/>
    <x v="1"/>
    <x v="8"/>
    <n v="49225"/>
    <n v="53786"/>
    <n v="970.9"/>
    <n v="7749984"/>
    <n v="18705.5"/>
    <n v="1.1040000000000001"/>
    <n v="27.852"/>
    <n v="37.246000000000002"/>
    <n v="20.294"/>
  </r>
  <r>
    <x v="25"/>
    <x v="20"/>
    <x v="1"/>
    <x v="8"/>
    <n v="46028"/>
    <n v="108435"/>
    <n v="970.9"/>
    <n v="7246648.3200000003"/>
    <n v="17490.64"/>
    <n v="2.3439999999999999"/>
    <n v="27.852"/>
    <n v="37.246000000000002"/>
    <n v="20.294"/>
  </r>
  <r>
    <x v="25"/>
    <x v="20"/>
    <x v="2"/>
    <x v="8"/>
    <n v="17001"/>
    <n v="35113"/>
    <n v="970.9"/>
    <n v="2676637.44"/>
    <n v="6460.38"/>
    <n v="2.1219999999999999"/>
    <n v="27.852"/>
    <n v="37.246000000000002"/>
    <n v="20.294"/>
  </r>
  <r>
    <x v="36"/>
    <x v="20"/>
    <x v="0"/>
    <x v="8"/>
    <n v="78482"/>
    <n v="3044122"/>
    <n v="970.9"/>
    <n v="12356206.08"/>
    <n v="29823.16"/>
    <n v="37.847000000000001"/>
    <n v="27.852"/>
    <n v="37.246000000000002"/>
    <n v="20.294"/>
  </r>
  <r>
    <x v="26"/>
    <x v="20"/>
    <x v="0"/>
    <x v="8"/>
    <n v="5265"/>
    <n v="1149"/>
    <n v="970.9"/>
    <n v="828921.6"/>
    <n v="2000.7"/>
    <n v="0.16300000000000001"/>
    <n v="27.852"/>
    <n v="37.246000000000002"/>
    <n v="20.294"/>
  </r>
  <r>
    <x v="27"/>
    <x v="20"/>
    <x v="0"/>
    <x v="8"/>
    <n v="3876"/>
    <n v="351"/>
    <n v="970.9"/>
    <n v="610237.43999999994"/>
    <n v="1472.88"/>
    <n v="8.1000000000000003E-2"/>
    <n v="27.852"/>
    <n v="37.246000000000002"/>
    <n v="20.294"/>
  </r>
  <r>
    <x v="35"/>
    <x v="20"/>
    <x v="0"/>
    <x v="8"/>
    <n v="85883"/>
    <n v="0"/>
    <n v="970.9"/>
    <n v="13521419.52"/>
    <n v="32635.54"/>
    <n v="0"/>
    <n v="27.852"/>
    <n v="37.246000000000002"/>
    <n v="20.294"/>
  </r>
  <r>
    <x v="2"/>
    <x v="20"/>
    <x v="1"/>
    <x v="8"/>
    <n v="4374"/>
    <n v="1419"/>
    <n v="970.9"/>
    <n v="688642.56000000006"/>
    <n v="1662.12"/>
    <n v="0.375"/>
    <n v="27.852"/>
    <n v="37.246000000000002"/>
    <n v="20.294"/>
  </r>
  <r>
    <x v="3"/>
    <x v="20"/>
    <x v="0"/>
    <x v="8"/>
    <n v="436024"/>
    <n v="4176500000"/>
    <n v="970.9"/>
    <n v="68647618.560000002"/>
    <n v="165689.12"/>
    <n v="9387.3349999999991"/>
    <n v="27.852"/>
    <n v="37.246000000000002"/>
    <n v="20.294"/>
  </r>
  <r>
    <x v="28"/>
    <x v="20"/>
    <x v="0"/>
    <x v="8"/>
    <n v="8056"/>
    <n v="4112"/>
    <n v="970.9"/>
    <n v="1268336.6399999999"/>
    <n v="3061.28"/>
    <n v="0.56499999999999995"/>
    <n v="27.852"/>
    <n v="37.246000000000002"/>
    <n v="20.294"/>
  </r>
  <r>
    <x v="4"/>
    <x v="20"/>
    <x v="1"/>
    <x v="8"/>
    <n v="138290"/>
    <n v="337"/>
    <n v="970.9"/>
    <n v="21772377.600000001"/>
    <n v="52550.2"/>
    <n v="0"/>
    <n v="27.852"/>
    <n v="37.246000000000002"/>
    <n v="20.294"/>
  </r>
  <r>
    <x v="4"/>
    <x v="20"/>
    <x v="2"/>
    <x v="8"/>
    <n v="43341"/>
    <n v="101"/>
    <n v="970.9"/>
    <n v="6823607.04"/>
    <n v="16469.580000000002"/>
    <n v="0"/>
    <n v="27.852"/>
    <n v="37.246000000000002"/>
    <n v="20.294"/>
  </r>
  <r>
    <x v="50"/>
    <x v="20"/>
    <x v="1"/>
    <x v="8"/>
    <n v="47378"/>
    <n v="34028"/>
    <n v="970.9"/>
    <n v="7459192.3200000003"/>
    <n v="18003.64"/>
    <n v="0.71499999999999997"/>
    <n v="27.852"/>
    <n v="37.246000000000002"/>
    <n v="20.294"/>
  </r>
  <r>
    <x v="50"/>
    <x v="20"/>
    <x v="2"/>
    <x v="8"/>
    <n v="14233"/>
    <n v="9260"/>
    <n v="970.9"/>
    <n v="2240843.52"/>
    <n v="5408.54"/>
    <n v="0.60799999999999998"/>
    <n v="27.852"/>
    <n v="37.246000000000002"/>
    <n v="20.294"/>
  </r>
  <r>
    <x v="5"/>
    <x v="20"/>
    <x v="0"/>
    <x v="8"/>
    <n v="44120"/>
    <n v="18108"/>
    <n v="970.9"/>
    <n v="6946252.7999999998"/>
    <n v="16765.599999999999"/>
    <n v="0.70799999999999996"/>
    <n v="27.852"/>
    <n v="37.246000000000002"/>
    <n v="20.294"/>
  </r>
  <r>
    <x v="29"/>
    <x v="20"/>
    <x v="0"/>
    <x v="8"/>
    <n v="760"/>
    <n v="4338"/>
    <n v="970.9"/>
    <n v="119654.39999999999"/>
    <n v="288.8"/>
    <n v="4.298"/>
    <n v="27.852"/>
    <n v="37.246000000000002"/>
    <n v="20.294"/>
  </r>
  <r>
    <x v="30"/>
    <x v="20"/>
    <x v="0"/>
    <x v="8"/>
    <n v="380"/>
    <n v="7425"/>
    <n v="970.9"/>
    <n v="59827.199999999997"/>
    <n v="144.4"/>
    <n v="19.704999999999998"/>
    <n v="27.852"/>
    <n v="37.246000000000002"/>
    <n v="20.294"/>
  </r>
  <r>
    <x v="6"/>
    <x v="20"/>
    <x v="2"/>
    <x v="8"/>
    <n v="5205"/>
    <n v="4820"/>
    <n v="970.9"/>
    <n v="819475.2"/>
    <n v="1977.9"/>
    <n v="0.94699999999999995"/>
    <n v="27.852"/>
    <n v="37.246000000000002"/>
    <n v="20.294"/>
  </r>
  <r>
    <x v="31"/>
    <x v="20"/>
    <x v="1"/>
    <x v="8"/>
    <n v="188544"/>
    <n v="463781"/>
    <n v="970.9"/>
    <n v="29684367.359999999"/>
    <n v="71646.720000000001"/>
    <n v="2.4119999999999999"/>
    <n v="27.852"/>
    <n v="37.246000000000002"/>
    <n v="20.294"/>
  </r>
  <r>
    <x v="31"/>
    <x v="20"/>
    <x v="2"/>
    <x v="8"/>
    <n v="138808"/>
    <n v="543671"/>
    <n v="970.9"/>
    <n v="21853931.52"/>
    <n v="52747.040000000001"/>
    <n v="3.66"/>
    <n v="27.852"/>
    <n v="37.246000000000002"/>
    <n v="20.294"/>
  </r>
  <r>
    <x v="32"/>
    <x v="20"/>
    <x v="1"/>
    <x v="8"/>
    <n v="8712"/>
    <n v="6273"/>
    <n v="970.9"/>
    <n v="1371617.28"/>
    <n v="3310.56"/>
    <n v="0.77"/>
    <n v="27.852"/>
    <n v="37.246000000000002"/>
    <n v="20.294"/>
  </r>
  <r>
    <x v="32"/>
    <x v="20"/>
    <x v="2"/>
    <x v="8"/>
    <n v="53495"/>
    <n v="42261"/>
    <n v="970.9"/>
    <n v="8422252.8000000007"/>
    <n v="20328.099999999999"/>
    <n v="0.79500000000000004"/>
    <n v="27.852"/>
    <n v="37.246000000000002"/>
    <n v="20.294"/>
  </r>
  <r>
    <x v="33"/>
    <x v="20"/>
    <x v="1"/>
    <x v="8"/>
    <n v="241351"/>
    <n v="274962"/>
    <n v="970.9"/>
    <n v="37998301.439999998"/>
    <n v="91713.38"/>
    <n v="1.407"/>
    <n v="27.852"/>
    <n v="37.246000000000002"/>
    <n v="20.294"/>
  </r>
  <r>
    <x v="33"/>
    <x v="20"/>
    <x v="2"/>
    <x v="8"/>
    <n v="144295"/>
    <n v="155699"/>
    <n v="970.9"/>
    <n v="22717804.800000001"/>
    <n v="54832.1"/>
    <n v="1.232"/>
    <n v="27.852"/>
    <n v="37.246000000000002"/>
    <n v="20.294"/>
  </r>
  <r>
    <x v="9"/>
    <x v="20"/>
    <x v="1"/>
    <x v="8"/>
    <n v="166195"/>
    <n v="1532106"/>
    <n v="970.9"/>
    <n v="26165740.800000001"/>
    <n v="63154.1"/>
    <n v="8.9619999999999997"/>
    <n v="27.852"/>
    <n v="37.246000000000002"/>
    <n v="20.294"/>
  </r>
  <r>
    <x v="9"/>
    <x v="20"/>
    <x v="2"/>
    <x v="8"/>
    <n v="158323"/>
    <n v="1059526"/>
    <n v="970.9"/>
    <n v="24926373.120000001"/>
    <n v="60162.74"/>
    <n v="6.9569999999999999"/>
    <n v="27.852"/>
    <n v="37.246000000000002"/>
    <n v="20.294"/>
  </r>
  <r>
    <x v="41"/>
    <x v="20"/>
    <x v="1"/>
    <x v="8"/>
    <n v="29447"/>
    <n v="17926"/>
    <n v="970.9"/>
    <n v="4636135.68"/>
    <n v="11189.86"/>
    <n v="0.64200000000000002"/>
    <n v="27.852"/>
    <n v="37.246000000000002"/>
    <n v="20.294"/>
  </r>
  <r>
    <x v="41"/>
    <x v="20"/>
    <x v="2"/>
    <x v="8"/>
    <n v="151140"/>
    <n v="60333"/>
    <n v="970.9"/>
    <n v="23795481.600000001"/>
    <n v="57433.2"/>
    <n v="0.44600000000000001"/>
    <n v="27.852"/>
    <n v="37.246000000000002"/>
    <n v="20.294"/>
  </r>
  <r>
    <x v="12"/>
    <x v="20"/>
    <x v="1"/>
    <x v="8"/>
    <n v="6293"/>
    <n v="61084"/>
    <n v="970.9"/>
    <n v="990769.92"/>
    <n v="2391.34"/>
    <n v="9.7140000000000004"/>
    <n v="27.852"/>
    <n v="37.246000000000002"/>
    <n v="20.294"/>
  </r>
  <r>
    <x v="12"/>
    <x v="20"/>
    <x v="2"/>
    <x v="8"/>
    <n v="16518"/>
    <n v="153558"/>
    <n v="970.9"/>
    <n v="2600593.92"/>
    <n v="6276.84"/>
    <n v="9.6839999999999993"/>
    <n v="27.852"/>
    <n v="37.246000000000002"/>
    <n v="20.294"/>
  </r>
  <r>
    <x v="13"/>
    <x v="20"/>
    <x v="2"/>
    <x v="8"/>
    <n v="10235"/>
    <n v="6758"/>
    <n v="970.9"/>
    <n v="1611398.4"/>
    <n v="3889.3"/>
    <n v="0.66"/>
    <n v="27.852"/>
    <n v="37.246000000000002"/>
    <n v="20.294"/>
  </r>
  <r>
    <x v="49"/>
    <x v="20"/>
    <x v="1"/>
    <x v="8"/>
    <n v="3174"/>
    <n v="3861"/>
    <n v="970.9"/>
    <n v="499714.56"/>
    <n v="1206.1199999999999"/>
    <n v="0.74099999999999999"/>
    <n v="27.852"/>
    <n v="37.246000000000002"/>
    <n v="20.294"/>
  </r>
  <r>
    <x v="49"/>
    <x v="20"/>
    <x v="2"/>
    <x v="8"/>
    <n v="3352"/>
    <n v="4442"/>
    <n v="970.9"/>
    <n v="527738.88"/>
    <n v="1273.76"/>
    <n v="1.0920000000000001"/>
    <n v="27.852"/>
    <n v="37.246000000000002"/>
    <n v="20.294"/>
  </r>
  <r>
    <x v="42"/>
    <x v="20"/>
    <x v="1"/>
    <x v="8"/>
    <n v="29294"/>
    <n v="19342"/>
    <n v="970.9"/>
    <n v="4612047.3600000003"/>
    <n v="11131.72"/>
    <n v="0.67200000000000004"/>
    <n v="27.852"/>
    <n v="37.246000000000002"/>
    <n v="20.294"/>
  </r>
  <r>
    <x v="14"/>
    <x v="20"/>
    <x v="1"/>
    <x v="8"/>
    <n v="2358"/>
    <n v="40817"/>
    <n v="970.9"/>
    <n v="371243.52000000002"/>
    <n v="896.04"/>
    <n v="16.698"/>
    <n v="27.852"/>
    <n v="37.246000000000002"/>
    <n v="20.294"/>
  </r>
  <r>
    <x v="14"/>
    <x v="20"/>
    <x v="2"/>
    <x v="8"/>
    <n v="1224"/>
    <n v="27698"/>
    <n v="970.9"/>
    <n v="192706.56"/>
    <n v="465.12"/>
    <n v="23.12"/>
    <n v="27.852"/>
    <n v="37.246000000000002"/>
    <n v="20.294"/>
  </r>
  <r>
    <x v="34"/>
    <x v="20"/>
    <x v="1"/>
    <x v="8"/>
    <n v="62373"/>
    <n v="213587"/>
    <n v="970.9"/>
    <n v="9820005.1199999992"/>
    <n v="23701.74"/>
    <n v="3.3210000000000002"/>
    <n v="27.852"/>
    <n v="37.246000000000002"/>
    <n v="20.294"/>
  </r>
  <r>
    <x v="34"/>
    <x v="20"/>
    <x v="2"/>
    <x v="8"/>
    <n v="24140"/>
    <n v="107745"/>
    <n v="970.9"/>
    <n v="3800601.6"/>
    <n v="9173.2000000000007"/>
    <n v="4.3369999999999997"/>
    <n v="27.852"/>
    <n v="37.246000000000002"/>
    <n v="20.294"/>
  </r>
  <r>
    <x v="15"/>
    <x v="20"/>
    <x v="2"/>
    <x v="8"/>
    <n v="292"/>
    <n v="67"/>
    <n v="970.9"/>
    <n v="45972.480000000003"/>
    <n v="110.96"/>
    <n v="0.08"/>
    <n v="27.852"/>
    <n v="37.246000000000002"/>
    <n v="20.294"/>
  </r>
  <r>
    <x v="16"/>
    <x v="20"/>
    <x v="3"/>
    <x v="8"/>
    <n v="235255"/>
    <n v="906616"/>
    <n v="970.9"/>
    <n v="37038547.200000003"/>
    <n v="89396.9"/>
    <n v="3.968"/>
    <n v="27.852"/>
    <n v="37.246000000000002"/>
    <n v="20.294"/>
  </r>
  <r>
    <x v="16"/>
    <x v="20"/>
    <x v="4"/>
    <x v="8"/>
    <n v="276272"/>
    <n v="1234550"/>
    <n v="970.9"/>
    <n v="43496263.68"/>
    <n v="104983.36"/>
    <n v="4.4509999999999996"/>
    <n v="27.852"/>
    <n v="37.246000000000002"/>
    <n v="20.294"/>
  </r>
  <r>
    <x v="16"/>
    <x v="20"/>
    <x v="5"/>
    <x v="8"/>
    <n v="1317338"/>
    <n v="4497284"/>
    <n v="970.9"/>
    <n v="207401694.69999999"/>
    <n v="500588.44"/>
    <n v="4.1390000000000002"/>
    <n v="27.852"/>
    <n v="37.246000000000002"/>
    <n v="20.294"/>
  </r>
  <r>
    <x v="17"/>
    <x v="20"/>
    <x v="1"/>
    <x v="8"/>
    <n v="13277"/>
    <n v="5665"/>
    <n v="970.9"/>
    <n v="2090330.88"/>
    <n v="5045.26"/>
    <n v="0.40799999999999997"/>
    <n v="27.852"/>
    <n v="37.246000000000002"/>
    <n v="20.294"/>
  </r>
  <r>
    <x v="17"/>
    <x v="20"/>
    <x v="2"/>
    <x v="8"/>
    <n v="28305"/>
    <n v="17389"/>
    <n v="970.9"/>
    <n v="4456339.2"/>
    <n v="10755.9"/>
    <n v="0.60099999999999998"/>
    <n v="27.852"/>
    <n v="37.246000000000002"/>
    <n v="20.294"/>
  </r>
  <r>
    <x v="18"/>
    <x v="20"/>
    <x v="1"/>
    <x v="8"/>
    <n v="18166"/>
    <n v="22198"/>
    <n v="970.9"/>
    <n v="2860055.04"/>
    <n v="6903.08"/>
    <n v="1.446"/>
    <n v="27.852"/>
    <n v="37.246000000000002"/>
    <n v="20.294"/>
  </r>
  <r>
    <x v="18"/>
    <x v="20"/>
    <x v="2"/>
    <x v="8"/>
    <n v="586"/>
    <n v="723"/>
    <n v="970.9"/>
    <n v="92259.839999999997"/>
    <n v="222.68"/>
    <n v="1.234"/>
    <n v="27.852"/>
    <n v="37.246000000000002"/>
    <n v="20.294"/>
  </r>
  <r>
    <x v="19"/>
    <x v="20"/>
    <x v="0"/>
    <x v="8"/>
    <n v="171856"/>
    <n v="17155603"/>
    <n v="970.9"/>
    <n v="27057008.640000001"/>
    <n v="65305.279999999999"/>
    <n v="94.5"/>
    <n v="27.852"/>
    <n v="37.246000000000002"/>
    <n v="20.294"/>
  </r>
  <r>
    <x v="45"/>
    <x v="20"/>
    <x v="1"/>
    <x v="8"/>
    <n v="542"/>
    <n v="1057"/>
    <n v="970.9"/>
    <n v="85332.479999999996"/>
    <n v="205.96"/>
    <n v="1.9730000000000001"/>
    <n v="27.852"/>
    <n v="37.246000000000002"/>
    <n v="20.294"/>
  </r>
  <r>
    <x v="45"/>
    <x v="20"/>
    <x v="2"/>
    <x v="8"/>
    <n v="6207"/>
    <n v="4936"/>
    <n v="970.9"/>
    <n v="977230.08"/>
    <n v="2358.66"/>
    <n v="0.89600000000000002"/>
    <n v="27.852"/>
    <n v="37.246000000000002"/>
    <n v="20.294"/>
  </r>
  <r>
    <x v="20"/>
    <x v="20"/>
    <x v="0"/>
    <x v="8"/>
    <n v="302"/>
    <n v="7946"/>
    <n v="970.9"/>
    <n v="47546.879999999997"/>
    <n v="114.76"/>
    <n v="26.338999999999999"/>
    <n v="27.852"/>
    <n v="37.246000000000002"/>
    <n v="20.294"/>
  </r>
  <r>
    <x v="21"/>
    <x v="20"/>
    <x v="0"/>
    <x v="8"/>
    <n v="79344"/>
    <n v="2715116"/>
    <n v="970.9"/>
    <n v="12491919.359999999"/>
    <n v="30150.720000000001"/>
    <n v="34.54"/>
    <n v="27.852"/>
    <n v="37.246000000000002"/>
    <n v="20.294"/>
  </r>
  <r>
    <x v="22"/>
    <x v="20"/>
    <x v="0"/>
    <x v="8"/>
    <n v="3788"/>
    <n v="5710"/>
    <n v="970.9"/>
    <n v="596382.71999999997"/>
    <n v="1439.44"/>
    <n v="1.595"/>
    <n v="27.852"/>
    <n v="37.246000000000002"/>
    <n v="20.294"/>
  </r>
  <r>
    <x v="23"/>
    <x v="20"/>
    <x v="0"/>
    <x v="8"/>
    <n v="18080"/>
    <n v="73134"/>
    <n v="970.9"/>
    <n v="2846515.2000000002"/>
    <n v="6870.4"/>
    <n v="4.3390000000000004"/>
    <n v="27.852"/>
    <n v="37.246000000000002"/>
    <n v="20.294"/>
  </r>
  <r>
    <x v="46"/>
    <x v="20"/>
    <x v="1"/>
    <x v="8"/>
    <n v="58422"/>
    <n v="53226"/>
    <n v="970.9"/>
    <n v="9197959.6799999997"/>
    <n v="22200.36"/>
    <n v="0.89200000000000002"/>
    <n v="27.852"/>
    <n v="37.246000000000002"/>
    <n v="20.294"/>
  </r>
  <r>
    <x v="46"/>
    <x v="20"/>
    <x v="2"/>
    <x v="8"/>
    <n v="367910"/>
    <n v="248377"/>
    <n v="970.9"/>
    <n v="57923750.399999999"/>
    <n v="139805.79999999999"/>
    <n v="0.68"/>
    <n v="27.852"/>
    <n v="37.246000000000002"/>
    <n v="20.294"/>
  </r>
  <r>
    <x v="0"/>
    <x v="21"/>
    <x v="1"/>
    <x v="7"/>
    <n v="976"/>
    <n v="5317"/>
    <n v="1220.5"/>
    <n v="158307.20000000001"/>
    <n v="341.6"/>
    <n v="4.1529999999999996"/>
    <n v="28.652000000000001"/>
    <n v="38.509"/>
    <n v="20.052"/>
  </r>
  <r>
    <x v="1"/>
    <x v="21"/>
    <x v="1"/>
    <x v="7"/>
    <n v="245675"/>
    <n v="44213"/>
    <n v="1220.5"/>
    <n v="39848485"/>
    <n v="85986.25"/>
    <n v="0.312"/>
    <n v="28.652000000000001"/>
    <n v="38.509"/>
    <n v="20.052"/>
  </r>
  <r>
    <x v="1"/>
    <x v="21"/>
    <x v="2"/>
    <x v="7"/>
    <n v="4099"/>
    <n v="1352"/>
    <n v="1220.5"/>
    <n v="664857.80000000005"/>
    <n v="1434.65"/>
    <n v="0.31"/>
    <n v="28.652000000000001"/>
    <n v="38.509"/>
    <n v="20.052"/>
  </r>
  <r>
    <x v="25"/>
    <x v="21"/>
    <x v="1"/>
    <x v="7"/>
    <n v="20932"/>
    <n v="21212"/>
    <n v="1220.5"/>
    <n v="3395170.4"/>
    <n v="7326.2"/>
    <n v="1.3009999999999999"/>
    <n v="28.652000000000001"/>
    <n v="38.509"/>
    <n v="20.052"/>
  </r>
  <r>
    <x v="25"/>
    <x v="21"/>
    <x v="2"/>
    <x v="7"/>
    <n v="1182"/>
    <n v="1586"/>
    <n v="1220.5"/>
    <n v="191720.4"/>
    <n v="413.7"/>
    <n v="1.353"/>
    <n v="28.652000000000001"/>
    <n v="38.509"/>
    <n v="20.052"/>
  </r>
  <r>
    <x v="36"/>
    <x v="21"/>
    <x v="0"/>
    <x v="7"/>
    <n v="59098"/>
    <n v="6223680"/>
    <n v="1220.5"/>
    <n v="9585695.5999999996"/>
    <n v="20684.3"/>
    <n v="126.38800000000001"/>
    <n v="28.652000000000001"/>
    <n v="38.509"/>
    <n v="20.052"/>
  </r>
  <r>
    <x v="35"/>
    <x v="21"/>
    <x v="1"/>
    <x v="7"/>
    <n v="112612"/>
    <n v="99169"/>
    <n v="1220.5"/>
    <n v="18265666.399999999"/>
    <n v="39414.199999999997"/>
    <n v="1.208"/>
    <n v="28.652000000000001"/>
    <n v="38.509"/>
    <n v="20.052"/>
  </r>
  <r>
    <x v="2"/>
    <x v="21"/>
    <x v="1"/>
    <x v="7"/>
    <n v="34682"/>
    <n v="14535"/>
    <n v="1220.5"/>
    <n v="5625420.4000000004"/>
    <n v="12138.7"/>
    <n v="0.374"/>
    <n v="28.652000000000001"/>
    <n v="38.509"/>
    <n v="20.052"/>
  </r>
  <r>
    <x v="2"/>
    <x v="21"/>
    <x v="2"/>
    <x v="7"/>
    <n v="1839"/>
    <n v="637"/>
    <n v="1220.5"/>
    <n v="298285.8"/>
    <n v="643.65"/>
    <n v="0.41"/>
    <n v="28.652000000000001"/>
    <n v="38.509"/>
    <n v="20.052"/>
  </r>
  <r>
    <x v="3"/>
    <x v="21"/>
    <x v="0"/>
    <x v="7"/>
    <n v="104530"/>
    <n v="1571100000"/>
    <n v="1220.5"/>
    <n v="16954766"/>
    <n v="36585.5"/>
    <n v="15636.632"/>
    <n v="28.652000000000001"/>
    <n v="38.509"/>
    <n v="20.052"/>
  </r>
  <r>
    <x v="28"/>
    <x v="21"/>
    <x v="2"/>
    <x v="7"/>
    <n v="1569"/>
    <n v="360"/>
    <n v="1220.5"/>
    <n v="254491.8"/>
    <n v="549.15"/>
    <n v="0.33100000000000002"/>
    <n v="28.652000000000001"/>
    <n v="38.509"/>
    <n v="20.052"/>
  </r>
  <r>
    <x v="4"/>
    <x v="21"/>
    <x v="1"/>
    <x v="7"/>
    <n v="616870"/>
    <n v="1482941"/>
    <n v="1220.5"/>
    <n v="100056314"/>
    <n v="215904.5"/>
    <n v="2.3860000000000001"/>
    <n v="28.652000000000001"/>
    <n v="38.509"/>
    <n v="20.052"/>
  </r>
  <r>
    <x v="4"/>
    <x v="21"/>
    <x v="2"/>
    <x v="7"/>
    <n v="3404"/>
    <n v="8162"/>
    <n v="1220.5"/>
    <n v="552128.80000000005"/>
    <n v="1191.4000000000001"/>
    <n v="2.2519999999999998"/>
    <n v="28.652000000000001"/>
    <n v="38.509"/>
    <n v="20.052"/>
  </r>
  <r>
    <x v="50"/>
    <x v="21"/>
    <x v="1"/>
    <x v="7"/>
    <n v="13385"/>
    <n v="1381"/>
    <n v="1220.5"/>
    <n v="2171047"/>
    <n v="4684.75"/>
    <n v="0.17699999999999999"/>
    <n v="28.652000000000001"/>
    <n v="38.509"/>
    <n v="20.052"/>
  </r>
  <r>
    <x v="50"/>
    <x v="21"/>
    <x v="2"/>
    <x v="7"/>
    <n v="13621"/>
    <n v="6960"/>
    <n v="1220.5"/>
    <n v="2209326.2000000002"/>
    <n v="4767.3500000000004"/>
    <n v="0.53"/>
    <n v="28.652000000000001"/>
    <n v="38.509"/>
    <n v="20.052"/>
  </r>
  <r>
    <x v="5"/>
    <x v="21"/>
    <x v="1"/>
    <x v="7"/>
    <n v="143497"/>
    <n v="450822"/>
    <n v="1220.5"/>
    <n v="23275213.399999999"/>
    <n v="50223.95"/>
    <n v="2.992"/>
    <n v="28.652000000000001"/>
    <n v="38.509"/>
    <n v="20.052"/>
  </r>
  <r>
    <x v="5"/>
    <x v="21"/>
    <x v="2"/>
    <x v="7"/>
    <n v="14931"/>
    <n v="50585"/>
    <n v="1220.5"/>
    <n v="2421808.2000000002"/>
    <n v="5225.8500000000004"/>
    <n v="3.4020000000000001"/>
    <n v="28.652000000000001"/>
    <n v="38.509"/>
    <n v="20.052"/>
  </r>
  <r>
    <x v="30"/>
    <x v="21"/>
    <x v="1"/>
    <x v="7"/>
    <n v="296"/>
    <n v="536"/>
    <n v="1220.5"/>
    <n v="48011.199999999997"/>
    <n v="103.6"/>
    <n v="3.1339999999999999"/>
    <n v="28.652000000000001"/>
    <n v="38.509"/>
    <n v="20.052"/>
  </r>
  <r>
    <x v="6"/>
    <x v="21"/>
    <x v="1"/>
    <x v="7"/>
    <n v="31"/>
    <n v="5"/>
    <n v="1220.5"/>
    <n v="5028.2"/>
    <n v="10.85"/>
    <n v="0.5"/>
    <n v="28.652000000000001"/>
    <n v="38.509"/>
    <n v="20.052"/>
  </r>
  <r>
    <x v="6"/>
    <x v="21"/>
    <x v="2"/>
    <x v="7"/>
    <n v="477851"/>
    <n v="242641"/>
    <n v="1220.5"/>
    <n v="77507432.200000003"/>
    <n v="167247.85"/>
    <n v="1.0269999999999999"/>
    <n v="28.652000000000001"/>
    <n v="38.509"/>
    <n v="20.052"/>
  </r>
  <r>
    <x v="31"/>
    <x v="21"/>
    <x v="1"/>
    <x v="7"/>
    <n v="687139"/>
    <n v="332910"/>
    <n v="1220.5"/>
    <n v="111453945.8"/>
    <n v="240498.65"/>
    <n v="1.9650000000000001"/>
    <n v="28.652000000000001"/>
    <n v="38.509"/>
    <n v="20.052"/>
  </r>
  <r>
    <x v="31"/>
    <x v="21"/>
    <x v="2"/>
    <x v="7"/>
    <n v="60806"/>
    <n v="129017"/>
    <n v="1220.5"/>
    <n v="9862733.1999999993"/>
    <n v="21282.1"/>
    <n v="2.72"/>
    <n v="28.652000000000001"/>
    <n v="38.509"/>
    <n v="20.052"/>
  </r>
  <r>
    <x v="32"/>
    <x v="21"/>
    <x v="1"/>
    <x v="7"/>
    <n v="57122"/>
    <n v="10517"/>
    <n v="1220.5"/>
    <n v="9265188.4000000004"/>
    <n v="19992.7"/>
    <n v="0.13600000000000001"/>
    <n v="28.652000000000001"/>
    <n v="38.509"/>
    <n v="20.052"/>
  </r>
  <r>
    <x v="32"/>
    <x v="21"/>
    <x v="2"/>
    <x v="7"/>
    <n v="61676"/>
    <n v="27729"/>
    <n v="1220.5"/>
    <n v="10003847.199999999"/>
    <n v="21586.6"/>
    <n v="0.55500000000000005"/>
    <n v="28.652000000000001"/>
    <n v="38.509"/>
    <n v="20.052"/>
  </r>
  <r>
    <x v="33"/>
    <x v="21"/>
    <x v="1"/>
    <x v="7"/>
    <n v="15114"/>
    <n v="1957"/>
    <n v="1220.5"/>
    <n v="2451490.7999999998"/>
    <n v="5289.9"/>
    <n v="0.20599999999999999"/>
    <n v="28.652000000000001"/>
    <n v="38.509"/>
    <n v="20.052"/>
  </r>
  <r>
    <x v="33"/>
    <x v="21"/>
    <x v="2"/>
    <x v="7"/>
    <n v="140651"/>
    <n v="227506"/>
    <n v="1220.5"/>
    <n v="22813592.199999999"/>
    <n v="49227.85"/>
    <n v="1.478"/>
    <n v="28.652000000000001"/>
    <n v="38.509"/>
    <n v="20.052"/>
  </r>
  <r>
    <x v="8"/>
    <x v="21"/>
    <x v="1"/>
    <x v="7"/>
    <n v="151"/>
    <n v="0"/>
    <n v="1220.5"/>
    <n v="24492.2"/>
    <n v="52.85"/>
    <n v="0"/>
    <n v="28.652000000000001"/>
    <n v="38.509"/>
    <n v="20.052"/>
  </r>
  <r>
    <x v="9"/>
    <x v="21"/>
    <x v="1"/>
    <x v="7"/>
    <n v="104370"/>
    <n v="431440"/>
    <n v="1220.5"/>
    <n v="16928814"/>
    <n v="36529.5"/>
    <n v="3.7170000000000001"/>
    <n v="28.652000000000001"/>
    <n v="38.509"/>
    <n v="20.052"/>
  </r>
  <r>
    <x v="9"/>
    <x v="21"/>
    <x v="2"/>
    <x v="7"/>
    <n v="161853"/>
    <n v="1131719"/>
    <n v="1220.5"/>
    <n v="26252556.600000001"/>
    <n v="56648.55"/>
    <n v="5.7880000000000003"/>
    <n v="28.652000000000001"/>
    <n v="38.509"/>
    <n v="20.052"/>
  </r>
  <r>
    <x v="10"/>
    <x v="21"/>
    <x v="1"/>
    <x v="7"/>
    <n v="2934"/>
    <n v="29662"/>
    <n v="1220.5"/>
    <n v="475894.8"/>
    <n v="1026.9000000000001"/>
    <n v="9.8800000000000008"/>
    <n v="28.652000000000001"/>
    <n v="38.509"/>
    <n v="20.052"/>
  </r>
  <r>
    <x v="41"/>
    <x v="21"/>
    <x v="1"/>
    <x v="7"/>
    <n v="17874"/>
    <n v="5247"/>
    <n v="1220.5"/>
    <n v="2899162.8"/>
    <n v="6255.9"/>
    <n v="0.60799999999999998"/>
    <n v="28.652000000000001"/>
    <n v="38.509"/>
    <n v="20.052"/>
  </r>
  <r>
    <x v="41"/>
    <x v="21"/>
    <x v="2"/>
    <x v="7"/>
    <n v="103081"/>
    <n v="79502"/>
    <n v="1220.5"/>
    <n v="16719738.199999999"/>
    <n v="36078.35"/>
    <n v="0.67800000000000005"/>
    <n v="28.652000000000001"/>
    <n v="38.509"/>
    <n v="20.052"/>
  </r>
  <r>
    <x v="11"/>
    <x v="21"/>
    <x v="1"/>
    <x v="7"/>
    <n v="23"/>
    <n v="7"/>
    <n v="1220.5"/>
    <n v="3730.6"/>
    <n v="8.0500000000000007"/>
    <n v="0.3"/>
    <n v="28.652000000000001"/>
    <n v="38.509"/>
    <n v="20.052"/>
  </r>
  <r>
    <x v="11"/>
    <x v="21"/>
    <x v="2"/>
    <x v="7"/>
    <n v="5797"/>
    <n v="1843"/>
    <n v="1220.5"/>
    <n v="940273.4"/>
    <n v="2028.95"/>
    <n v="0.28499999999999998"/>
    <n v="28.652000000000001"/>
    <n v="38.509"/>
    <n v="20.052"/>
  </r>
  <r>
    <x v="51"/>
    <x v="21"/>
    <x v="1"/>
    <x v="7"/>
    <n v="941981"/>
    <n v="2321558"/>
    <n v="1220.5"/>
    <n v="152789318.19999999"/>
    <n v="329693.34999999998"/>
    <n v="4.4009999999999998"/>
    <n v="28.652000000000001"/>
    <n v="38.509"/>
    <n v="20.052"/>
  </r>
  <r>
    <x v="51"/>
    <x v="21"/>
    <x v="2"/>
    <x v="7"/>
    <n v="114507"/>
    <n v="148801"/>
    <n v="1220.5"/>
    <n v="18573035.399999999"/>
    <n v="40077.449999999997"/>
    <n v="1.4390000000000001"/>
    <n v="28.652000000000001"/>
    <n v="38.509"/>
    <n v="20.052"/>
  </r>
  <r>
    <x v="12"/>
    <x v="21"/>
    <x v="1"/>
    <x v="7"/>
    <n v="24750"/>
    <n v="677050"/>
    <n v="1220.5"/>
    <n v="4014450"/>
    <n v="8662.5"/>
    <n v="247.57300000000001"/>
    <n v="28.652000000000001"/>
    <n v="38.509"/>
    <n v="20.052"/>
  </r>
  <r>
    <x v="12"/>
    <x v="21"/>
    <x v="2"/>
    <x v="7"/>
    <n v="5021"/>
    <n v="299805"/>
    <n v="1220.5"/>
    <n v="814406.2"/>
    <n v="1757.35"/>
    <n v="80.268000000000001"/>
    <n v="28.652000000000001"/>
    <n v="38.509"/>
    <n v="20.052"/>
  </r>
  <r>
    <x v="13"/>
    <x v="21"/>
    <x v="2"/>
    <x v="7"/>
    <n v="11259"/>
    <n v="8745"/>
    <n v="1220.5"/>
    <n v="1826209.8"/>
    <n v="3940.65"/>
    <n v="2.347"/>
    <n v="28.652000000000001"/>
    <n v="38.509"/>
    <n v="20.052"/>
  </r>
  <r>
    <x v="42"/>
    <x v="21"/>
    <x v="1"/>
    <x v="7"/>
    <n v="2454"/>
    <n v="810"/>
    <n v="1220.5"/>
    <n v="398038.8"/>
    <n v="858.9"/>
    <n v="0.32"/>
    <n v="28.652000000000001"/>
    <n v="38.509"/>
    <n v="20.052"/>
  </r>
  <r>
    <x v="14"/>
    <x v="21"/>
    <x v="1"/>
    <x v="7"/>
    <n v="486"/>
    <n v="2992"/>
    <n v="1220.5"/>
    <n v="78829.2"/>
    <n v="170.1"/>
    <n v="7.44"/>
    <n v="28.652000000000001"/>
    <n v="38.509"/>
    <n v="20.052"/>
  </r>
  <r>
    <x v="14"/>
    <x v="21"/>
    <x v="2"/>
    <x v="7"/>
    <n v="970"/>
    <n v="6026"/>
    <n v="1220.5"/>
    <n v="157334"/>
    <n v="339.5"/>
    <n v="8.0969999999999995"/>
    <n v="28.652000000000001"/>
    <n v="38.509"/>
    <n v="20.052"/>
  </r>
  <r>
    <x v="34"/>
    <x v="21"/>
    <x v="1"/>
    <x v="7"/>
    <n v="23993"/>
    <n v="29467"/>
    <n v="1220.5"/>
    <n v="3891664.6"/>
    <n v="8397.5499999999993"/>
    <n v="1.306"/>
    <n v="28.652000000000001"/>
    <n v="38.509"/>
    <n v="20.052"/>
  </r>
  <r>
    <x v="34"/>
    <x v="21"/>
    <x v="2"/>
    <x v="7"/>
    <n v="8149"/>
    <n v="13853"/>
    <n v="1220.5"/>
    <n v="1321767.8"/>
    <n v="2852.15"/>
    <n v="1.7809999999999999"/>
    <n v="28.652000000000001"/>
    <n v="38.509"/>
    <n v="20.052"/>
  </r>
  <r>
    <x v="15"/>
    <x v="21"/>
    <x v="2"/>
    <x v="7"/>
    <n v="4485"/>
    <n v="1545"/>
    <n v="1220.5"/>
    <n v="727467"/>
    <n v="1569.75"/>
    <n v="0.25"/>
    <n v="28.652000000000001"/>
    <n v="38.509"/>
    <n v="20.052"/>
  </r>
  <r>
    <x v="16"/>
    <x v="21"/>
    <x v="1"/>
    <x v="7"/>
    <n v="1563887"/>
    <n v="5243250"/>
    <n v="1220.5"/>
    <n v="253662471.40000001"/>
    <n v="547360.44999999995"/>
    <n v="3.2639999999999998"/>
    <n v="28.652000000000001"/>
    <n v="38.509"/>
    <n v="20.052"/>
  </r>
  <r>
    <x v="16"/>
    <x v="21"/>
    <x v="2"/>
    <x v="7"/>
    <n v="644417"/>
    <n v="2991289"/>
    <n v="1220.5"/>
    <n v="104524437.40000001"/>
    <n v="225545.95"/>
    <n v="3.6989999999999998"/>
    <n v="28.652000000000001"/>
    <n v="38.509"/>
    <n v="20.052"/>
  </r>
  <r>
    <x v="43"/>
    <x v="21"/>
    <x v="1"/>
    <x v="7"/>
    <n v="40"/>
    <n v="6"/>
    <n v="1220.5"/>
    <n v="6488"/>
    <n v="14"/>
    <n v="0.15"/>
    <n v="28.652000000000001"/>
    <n v="38.509"/>
    <n v="20.052"/>
  </r>
  <r>
    <x v="43"/>
    <x v="21"/>
    <x v="2"/>
    <x v="7"/>
    <n v="380"/>
    <n v="60"/>
    <n v="1220.5"/>
    <n v="61636"/>
    <n v="133"/>
    <n v="0.152"/>
    <n v="28.652000000000001"/>
    <n v="38.509"/>
    <n v="20.052"/>
  </r>
  <r>
    <x v="17"/>
    <x v="21"/>
    <x v="1"/>
    <x v="7"/>
    <n v="16598"/>
    <n v="4489"/>
    <n v="1220.5"/>
    <n v="2692195.6"/>
    <n v="5809.3"/>
    <n v="0.23400000000000001"/>
    <n v="28.652000000000001"/>
    <n v="38.509"/>
    <n v="20.052"/>
  </r>
  <r>
    <x v="17"/>
    <x v="21"/>
    <x v="2"/>
    <x v="7"/>
    <n v="31114"/>
    <n v="8326"/>
    <n v="1220.5"/>
    <n v="5046690.8"/>
    <n v="10889.9"/>
    <n v="0.3"/>
    <n v="28.652000000000001"/>
    <n v="38.509"/>
    <n v="20.052"/>
  </r>
  <r>
    <x v="18"/>
    <x v="21"/>
    <x v="1"/>
    <x v="7"/>
    <n v="10053"/>
    <n v="4483"/>
    <n v="1220.5"/>
    <n v="1630596.6"/>
    <n v="3518.55"/>
    <n v="0.56000000000000005"/>
    <n v="28.652000000000001"/>
    <n v="38.509"/>
    <n v="20.052"/>
  </r>
  <r>
    <x v="18"/>
    <x v="21"/>
    <x v="2"/>
    <x v="7"/>
    <n v="2684"/>
    <n v="1291"/>
    <n v="1220.5"/>
    <n v="435344.8"/>
    <n v="939.4"/>
    <n v="0.55700000000000005"/>
    <n v="28.652000000000001"/>
    <n v="38.509"/>
    <n v="20.052"/>
  </r>
  <r>
    <x v="37"/>
    <x v="21"/>
    <x v="1"/>
    <x v="7"/>
    <n v="1411"/>
    <n v="2718"/>
    <n v="1220.5"/>
    <n v="228864.2"/>
    <n v="493.85"/>
    <n v="1.742"/>
    <n v="28.652000000000001"/>
    <n v="38.509"/>
    <n v="20.052"/>
  </r>
  <r>
    <x v="37"/>
    <x v="21"/>
    <x v="2"/>
    <x v="7"/>
    <n v="5"/>
    <n v="10"/>
    <n v="1220.5"/>
    <n v="811"/>
    <n v="1.75"/>
    <n v="2"/>
    <n v="28.652000000000001"/>
    <n v="38.509"/>
    <n v="20.052"/>
  </r>
  <r>
    <x v="19"/>
    <x v="21"/>
    <x v="1"/>
    <x v="7"/>
    <n v="101525"/>
    <n v="8056925"/>
    <n v="1220.5"/>
    <n v="16467355"/>
    <n v="35533.75"/>
    <n v="84.048000000000002"/>
    <n v="28.652000000000001"/>
    <n v="38.509"/>
    <n v="20.052"/>
  </r>
  <r>
    <x v="45"/>
    <x v="21"/>
    <x v="1"/>
    <x v="7"/>
    <n v="3248"/>
    <n v="1810"/>
    <n v="1220.5"/>
    <n v="526825.6"/>
    <n v="1136.8"/>
    <n v="0.99399999999999999"/>
    <n v="28.652000000000001"/>
    <n v="38.509"/>
    <n v="20.052"/>
  </r>
  <r>
    <x v="45"/>
    <x v="21"/>
    <x v="2"/>
    <x v="7"/>
    <n v="10081"/>
    <n v="7363"/>
    <n v="1220.5"/>
    <n v="1635138.2"/>
    <n v="3528.35"/>
    <n v="0.45900000000000002"/>
    <n v="28.652000000000001"/>
    <n v="38.509"/>
    <n v="20.052"/>
  </r>
  <r>
    <x v="20"/>
    <x v="21"/>
    <x v="1"/>
    <x v="7"/>
    <n v="91"/>
    <n v="1476"/>
    <n v="1220.5"/>
    <n v="14760.2"/>
    <n v="31.85"/>
    <n v="17.149999999999999"/>
    <n v="28.652000000000001"/>
    <n v="38.509"/>
    <n v="20.052"/>
  </r>
  <r>
    <x v="20"/>
    <x v="21"/>
    <x v="2"/>
    <x v="7"/>
    <n v="418"/>
    <n v="8479"/>
    <n v="1220.5"/>
    <n v="67799.600000000006"/>
    <n v="146.30000000000001"/>
    <n v="18.648"/>
    <n v="28.652000000000001"/>
    <n v="38.509"/>
    <n v="20.052"/>
  </r>
  <r>
    <x v="21"/>
    <x v="21"/>
    <x v="1"/>
    <x v="7"/>
    <n v="7350"/>
    <n v="86912"/>
    <n v="1220.5"/>
    <n v="1192170"/>
    <n v="2572.5"/>
    <n v="12.895"/>
    <n v="28.652000000000001"/>
    <n v="38.509"/>
    <n v="20.052"/>
  </r>
  <r>
    <x v="21"/>
    <x v="21"/>
    <x v="2"/>
    <x v="7"/>
    <n v="83"/>
    <n v="743"/>
    <n v="1220.5"/>
    <n v="13462.6"/>
    <n v="29.05"/>
    <n v="11.442"/>
    <n v="28.652000000000001"/>
    <n v="38.509"/>
    <n v="20.052"/>
  </r>
  <r>
    <x v="22"/>
    <x v="21"/>
    <x v="1"/>
    <x v="7"/>
    <n v="24635"/>
    <n v="327589"/>
    <n v="1220.5"/>
    <n v="3995797"/>
    <n v="8622.25"/>
    <n v="57.12"/>
    <n v="28.652000000000001"/>
    <n v="38.509"/>
    <n v="20.052"/>
  </r>
  <r>
    <x v="22"/>
    <x v="21"/>
    <x v="2"/>
    <x v="7"/>
    <n v="83743"/>
    <n v="128477"/>
    <n v="1220.5"/>
    <n v="13583114.6"/>
    <n v="29310.05"/>
    <n v="2.024"/>
    <n v="28.652000000000001"/>
    <n v="38.509"/>
    <n v="20.052"/>
  </r>
  <r>
    <x v="46"/>
    <x v="21"/>
    <x v="1"/>
    <x v="7"/>
    <n v="22364"/>
    <n v="18119"/>
    <n v="1220.5"/>
    <n v="3627440.8"/>
    <n v="7827.4"/>
    <n v="0.755"/>
    <n v="28.652000000000001"/>
    <n v="38.509"/>
    <n v="20.052"/>
  </r>
  <r>
    <x v="46"/>
    <x v="21"/>
    <x v="2"/>
    <x v="7"/>
    <n v="295651"/>
    <n v="292412"/>
    <n v="1220.5"/>
    <n v="47954592.200000003"/>
    <n v="103477.85"/>
    <n v="0.78200000000000003"/>
    <n v="28.652000000000001"/>
    <n v="38.509"/>
    <n v="20.052"/>
  </r>
  <r>
    <x v="24"/>
    <x v="21"/>
    <x v="2"/>
    <x v="7"/>
    <n v="102"/>
    <n v="19"/>
    <n v="1220.5"/>
    <n v="16544.400000000001"/>
    <n v="35.700000000000003"/>
    <n v="9.5000000000000001E-2"/>
    <n v="28.652000000000001"/>
    <n v="38.509"/>
    <n v="20.052"/>
  </r>
  <r>
    <x v="48"/>
    <x v="21"/>
    <x v="1"/>
    <x v="7"/>
    <n v="94090"/>
    <n v="1965083"/>
    <n v="1220.5"/>
    <n v="15261398"/>
    <n v="32931.5"/>
    <n v="16.591000000000001"/>
    <n v="28.652000000000001"/>
    <n v="38.509"/>
    <n v="20.052"/>
  </r>
  <r>
    <x v="0"/>
    <x v="21"/>
    <x v="1"/>
    <x v="5"/>
    <n v="52"/>
    <n v="78"/>
    <n v="1693.9"/>
    <n v="8434.4"/>
    <n v="18.2"/>
    <n v="1.5"/>
    <n v="28.027999999999999"/>
    <n v="32.582999999999998"/>
    <n v="24.094999999999999"/>
  </r>
  <r>
    <x v="25"/>
    <x v="21"/>
    <x v="1"/>
    <x v="5"/>
    <n v="7"/>
    <n v="17"/>
    <n v="1693.9"/>
    <n v="1135.4000000000001"/>
    <n v="2.4500000000000002"/>
    <n v="2.4300000000000002"/>
    <n v="28.027999999999999"/>
    <n v="32.582999999999998"/>
    <n v="24.094999999999999"/>
  </r>
  <r>
    <x v="25"/>
    <x v="21"/>
    <x v="2"/>
    <x v="5"/>
    <n v="1"/>
    <n v="3"/>
    <n v="1693.9"/>
    <n v="162.19999999999999"/>
    <n v="0.35"/>
    <n v="3"/>
    <n v="28.027999999999999"/>
    <n v="32.582999999999998"/>
    <n v="24.094999999999999"/>
  </r>
  <r>
    <x v="25"/>
    <x v="21"/>
    <x v="4"/>
    <x v="5"/>
    <n v="3"/>
    <n v="8"/>
    <n v="1693.9"/>
    <n v="486.6"/>
    <n v="1.05"/>
    <n v="2.67"/>
    <n v="28.027999999999999"/>
    <n v="32.582999999999998"/>
    <n v="24.094999999999999"/>
  </r>
  <r>
    <x v="36"/>
    <x v="21"/>
    <x v="1"/>
    <x v="5"/>
    <n v="262"/>
    <n v="9124"/>
    <n v="1693.9"/>
    <n v="42496.4"/>
    <n v="91.7"/>
    <n v="24.5"/>
    <n v="28.027999999999999"/>
    <n v="32.582999999999998"/>
    <n v="24.094999999999999"/>
  </r>
  <r>
    <x v="26"/>
    <x v="21"/>
    <x v="1"/>
    <x v="5"/>
    <n v="11"/>
    <n v="15"/>
    <n v="1693.9"/>
    <n v="1784.2"/>
    <n v="3.85"/>
    <n v="1.36"/>
    <n v="28.027999999999999"/>
    <n v="32.582999999999998"/>
    <n v="24.094999999999999"/>
  </r>
  <r>
    <x v="35"/>
    <x v="21"/>
    <x v="1"/>
    <x v="5"/>
    <n v="145"/>
    <n v="61"/>
    <n v="1693.9"/>
    <n v="23519"/>
    <n v="50.75"/>
    <n v="0.41699999999999998"/>
    <n v="28.027999999999999"/>
    <n v="32.582999999999998"/>
    <n v="24.094999999999999"/>
  </r>
  <r>
    <x v="3"/>
    <x v="21"/>
    <x v="0"/>
    <x v="5"/>
    <n v="1877"/>
    <n v="17923000"/>
    <n v="1693.9"/>
    <n v="304449.40000000002"/>
    <n v="656.95"/>
    <n v="8363.1550000000007"/>
    <n v="28.027999999999999"/>
    <n v="32.582999999999998"/>
    <n v="24.094999999999999"/>
  </r>
  <r>
    <x v="4"/>
    <x v="21"/>
    <x v="1"/>
    <x v="5"/>
    <n v="283"/>
    <n v="294"/>
    <n v="1693.9"/>
    <n v="45902.6"/>
    <n v="99.05"/>
    <n v="1.5149999999999999"/>
    <n v="28.027999999999999"/>
    <n v="32.582999999999998"/>
    <n v="24.094999999999999"/>
  </r>
  <r>
    <x v="5"/>
    <x v="21"/>
    <x v="1"/>
    <x v="5"/>
    <n v="1"/>
    <n v="14"/>
    <n v="1693.9"/>
    <n v="162.19999999999999"/>
    <n v="0.35"/>
    <n v="14"/>
    <n v="28.027999999999999"/>
    <n v="32.582999999999998"/>
    <n v="24.094999999999999"/>
  </r>
  <r>
    <x v="5"/>
    <x v="21"/>
    <x v="2"/>
    <x v="5"/>
    <n v="2"/>
    <n v="21"/>
    <n v="1693.9"/>
    <n v="324.39999999999998"/>
    <n v="0.7"/>
    <n v="10.5"/>
    <n v="28.027999999999999"/>
    <n v="32.582999999999998"/>
    <n v="24.094999999999999"/>
  </r>
  <r>
    <x v="5"/>
    <x v="21"/>
    <x v="4"/>
    <x v="5"/>
    <n v="3"/>
    <n v="41"/>
    <n v="1693.9"/>
    <n v="486.6"/>
    <n v="1.05"/>
    <n v="13.67"/>
    <n v="28.027999999999999"/>
    <n v="32.582999999999998"/>
    <n v="24.094999999999999"/>
  </r>
  <r>
    <x v="31"/>
    <x v="21"/>
    <x v="1"/>
    <x v="5"/>
    <n v="3"/>
    <n v="9"/>
    <n v="1693.9"/>
    <n v="486.6"/>
    <n v="1.05"/>
    <n v="3"/>
    <n v="28.027999999999999"/>
    <n v="32.582999999999998"/>
    <n v="24.094999999999999"/>
  </r>
  <r>
    <x v="31"/>
    <x v="21"/>
    <x v="2"/>
    <x v="5"/>
    <n v="271"/>
    <n v="867"/>
    <n v="1693.9"/>
    <n v="43956.2"/>
    <n v="94.85"/>
    <n v="3.2"/>
    <n v="28.027999999999999"/>
    <n v="32.582999999999998"/>
    <n v="24.094999999999999"/>
  </r>
  <r>
    <x v="31"/>
    <x v="21"/>
    <x v="4"/>
    <x v="5"/>
    <n v="13"/>
    <n v="42"/>
    <n v="1693.9"/>
    <n v="2108.6"/>
    <n v="4.55"/>
    <n v="3.23"/>
    <n v="28.027999999999999"/>
    <n v="32.582999999999998"/>
    <n v="24.094999999999999"/>
  </r>
  <r>
    <x v="33"/>
    <x v="21"/>
    <x v="1"/>
    <x v="5"/>
    <n v="4"/>
    <n v="10"/>
    <n v="1693.9"/>
    <n v="648.79999999999995"/>
    <n v="1.4"/>
    <n v="2.5"/>
    <n v="28.027999999999999"/>
    <n v="32.582999999999998"/>
    <n v="24.094999999999999"/>
  </r>
  <r>
    <x v="33"/>
    <x v="21"/>
    <x v="4"/>
    <x v="5"/>
    <n v="1"/>
    <n v="3"/>
    <n v="1693.9"/>
    <n v="162.19999999999999"/>
    <n v="0.35"/>
    <n v="3"/>
    <n v="28.027999999999999"/>
    <n v="32.582999999999998"/>
    <n v="24.094999999999999"/>
  </r>
  <r>
    <x v="41"/>
    <x v="21"/>
    <x v="2"/>
    <x v="5"/>
    <n v="5"/>
    <n v="4"/>
    <n v="1693.9"/>
    <n v="811"/>
    <n v="1.75"/>
    <n v="0.83499999999999996"/>
    <n v="28.027999999999999"/>
    <n v="32.582999999999998"/>
    <n v="24.094999999999999"/>
  </r>
  <r>
    <x v="41"/>
    <x v="21"/>
    <x v="4"/>
    <x v="5"/>
    <n v="660"/>
    <n v="274"/>
    <n v="1693.9"/>
    <n v="107052"/>
    <n v="231"/>
    <n v="0.66"/>
    <n v="28.027999999999999"/>
    <n v="32.582999999999998"/>
    <n v="24.094999999999999"/>
  </r>
  <r>
    <x v="12"/>
    <x v="21"/>
    <x v="1"/>
    <x v="5"/>
    <n v="1"/>
    <n v="3"/>
    <n v="1693.9"/>
    <n v="162.19999999999999"/>
    <n v="0.35"/>
    <n v="3"/>
    <n v="28.027999999999999"/>
    <n v="32.582999999999998"/>
    <n v="24.094999999999999"/>
  </r>
  <r>
    <x v="12"/>
    <x v="21"/>
    <x v="4"/>
    <x v="5"/>
    <n v="1"/>
    <n v="6"/>
    <n v="1693.9"/>
    <n v="162.19999999999999"/>
    <n v="0.35"/>
    <n v="6"/>
    <n v="28.027999999999999"/>
    <n v="32.582999999999998"/>
    <n v="24.094999999999999"/>
  </r>
  <r>
    <x v="13"/>
    <x v="21"/>
    <x v="2"/>
    <x v="5"/>
    <n v="62"/>
    <n v="62"/>
    <n v="1693.9"/>
    <n v="10056.4"/>
    <n v="21.7"/>
    <n v="1"/>
    <n v="28.027999999999999"/>
    <n v="32.582999999999998"/>
    <n v="24.094999999999999"/>
  </r>
  <r>
    <x v="42"/>
    <x v="21"/>
    <x v="1"/>
    <x v="5"/>
    <n v="1"/>
    <n v="1"/>
    <n v="1693.9"/>
    <n v="162.19999999999999"/>
    <n v="0.35"/>
    <n v="1"/>
    <n v="28.027999999999999"/>
    <n v="32.582999999999998"/>
    <n v="24.094999999999999"/>
  </r>
  <r>
    <x v="53"/>
    <x v="21"/>
    <x v="4"/>
    <x v="5"/>
    <n v="10"/>
    <n v="10"/>
    <n v="1693.9"/>
    <n v="1622"/>
    <n v="3.5"/>
    <n v="1"/>
    <n v="28.027999999999999"/>
    <n v="32.582999999999998"/>
    <n v="24.094999999999999"/>
  </r>
  <r>
    <x v="34"/>
    <x v="21"/>
    <x v="1"/>
    <x v="5"/>
    <n v="26"/>
    <n v="60"/>
    <n v="1693.9"/>
    <n v="4217.2"/>
    <n v="9.1"/>
    <n v="2.31"/>
    <n v="28.027999999999999"/>
    <n v="32.582999999999998"/>
    <n v="24.094999999999999"/>
  </r>
  <r>
    <x v="34"/>
    <x v="21"/>
    <x v="2"/>
    <x v="5"/>
    <n v="1"/>
    <n v="3"/>
    <n v="1693.9"/>
    <n v="162.19999999999999"/>
    <n v="0.35"/>
    <n v="3"/>
    <n v="28.027999999999999"/>
    <n v="32.582999999999998"/>
    <n v="24.094999999999999"/>
  </r>
  <r>
    <x v="34"/>
    <x v="21"/>
    <x v="4"/>
    <x v="5"/>
    <n v="14"/>
    <n v="35"/>
    <n v="1693.9"/>
    <n v="2270.8000000000002"/>
    <n v="4.9000000000000004"/>
    <n v="2.5"/>
    <n v="28.027999999999999"/>
    <n v="32.582999999999998"/>
    <n v="24.094999999999999"/>
  </r>
  <r>
    <x v="16"/>
    <x v="21"/>
    <x v="1"/>
    <x v="5"/>
    <n v="4298"/>
    <n v="16082"/>
    <n v="1693.9"/>
    <n v="697135.6"/>
    <n v="1504.3"/>
    <n v="3.3730000000000002"/>
    <n v="28.027999999999999"/>
    <n v="32.582999999999998"/>
    <n v="24.094999999999999"/>
  </r>
  <r>
    <x v="16"/>
    <x v="21"/>
    <x v="2"/>
    <x v="5"/>
    <n v="9048"/>
    <n v="30635"/>
    <n v="1693.9"/>
    <n v="1467585.6"/>
    <n v="3166.8"/>
    <n v="3.9769999999999999"/>
    <n v="28.027999999999999"/>
    <n v="32.582999999999998"/>
    <n v="24.094999999999999"/>
  </r>
  <r>
    <x v="16"/>
    <x v="21"/>
    <x v="4"/>
    <x v="5"/>
    <n v="4515"/>
    <n v="16626"/>
    <n v="1693.9"/>
    <n v="732333"/>
    <n v="1580.25"/>
    <n v="2.8849999999999998"/>
    <n v="28.027999999999999"/>
    <n v="32.582999999999998"/>
    <n v="24.094999999999999"/>
  </r>
  <r>
    <x v="17"/>
    <x v="21"/>
    <x v="1"/>
    <x v="5"/>
    <n v="2"/>
    <n v="2"/>
    <n v="1693.9"/>
    <n v="324.39999999999998"/>
    <n v="0.7"/>
    <n v="1"/>
    <n v="28.027999999999999"/>
    <n v="32.582999999999998"/>
    <n v="24.094999999999999"/>
  </r>
  <r>
    <x v="17"/>
    <x v="21"/>
    <x v="2"/>
    <x v="5"/>
    <n v="5"/>
    <n v="4"/>
    <n v="1693.9"/>
    <n v="811"/>
    <n v="1.75"/>
    <n v="0.8"/>
    <n v="28.027999999999999"/>
    <n v="32.582999999999998"/>
    <n v="24.094999999999999"/>
  </r>
  <r>
    <x v="17"/>
    <x v="21"/>
    <x v="4"/>
    <x v="5"/>
    <n v="120"/>
    <n v="103"/>
    <n v="1693.9"/>
    <n v="19464"/>
    <n v="42"/>
    <n v="0.52"/>
    <n v="28.027999999999999"/>
    <n v="32.582999999999998"/>
    <n v="24.094999999999999"/>
  </r>
  <r>
    <x v="18"/>
    <x v="21"/>
    <x v="1"/>
    <x v="5"/>
    <n v="9"/>
    <n v="11"/>
    <n v="1693.9"/>
    <n v="1459.8"/>
    <n v="3.15"/>
    <n v="1.22"/>
    <n v="28.027999999999999"/>
    <n v="32.582999999999998"/>
    <n v="24.094999999999999"/>
  </r>
  <r>
    <x v="19"/>
    <x v="21"/>
    <x v="1"/>
    <x v="5"/>
    <n v="1444"/>
    <n v="187720"/>
    <n v="1693.9"/>
    <n v="234216.8"/>
    <n v="505.4"/>
    <n v="130"/>
    <n v="28.027999999999999"/>
    <n v="32.582999999999998"/>
    <n v="24.094999999999999"/>
  </r>
  <r>
    <x v="20"/>
    <x v="21"/>
    <x v="1"/>
    <x v="5"/>
    <n v="3"/>
    <n v="24"/>
    <n v="1693.9"/>
    <n v="486.6"/>
    <n v="1.05"/>
    <n v="8"/>
    <n v="28.027999999999999"/>
    <n v="32.582999999999998"/>
    <n v="24.094999999999999"/>
  </r>
  <r>
    <x v="21"/>
    <x v="21"/>
    <x v="1"/>
    <x v="5"/>
    <n v="182"/>
    <n v="4537"/>
    <n v="1693.9"/>
    <n v="29520.400000000001"/>
    <n v="63.7"/>
    <n v="32.25"/>
    <n v="28.027999999999999"/>
    <n v="32.582999999999998"/>
    <n v="24.094999999999999"/>
  </r>
  <r>
    <x v="21"/>
    <x v="21"/>
    <x v="2"/>
    <x v="5"/>
    <n v="6"/>
    <n v="147"/>
    <n v="1693.9"/>
    <n v="973.2"/>
    <n v="2.1"/>
    <n v="24.5"/>
    <n v="28.027999999999999"/>
    <n v="32.582999999999998"/>
    <n v="24.094999999999999"/>
  </r>
  <r>
    <x v="23"/>
    <x v="21"/>
    <x v="1"/>
    <x v="5"/>
    <n v="6"/>
    <n v="15"/>
    <n v="1693.9"/>
    <n v="973.2"/>
    <n v="2.1"/>
    <n v="2.5"/>
    <n v="28.027999999999999"/>
    <n v="32.582999999999998"/>
    <n v="24.094999999999999"/>
  </r>
  <r>
    <x v="46"/>
    <x v="21"/>
    <x v="1"/>
    <x v="5"/>
    <n v="6"/>
    <n v="5"/>
    <n v="1693.9"/>
    <n v="973.2"/>
    <n v="2.1"/>
    <n v="0.83"/>
    <n v="28.027999999999999"/>
    <n v="32.582999999999998"/>
    <n v="24.094999999999999"/>
  </r>
  <r>
    <x v="46"/>
    <x v="21"/>
    <x v="2"/>
    <x v="5"/>
    <n v="155"/>
    <n v="155"/>
    <n v="1693.9"/>
    <n v="25141"/>
    <n v="54.25"/>
    <n v="1"/>
    <n v="28.027999999999999"/>
    <n v="32.582999999999998"/>
    <n v="24.094999999999999"/>
  </r>
  <r>
    <x v="46"/>
    <x v="21"/>
    <x v="4"/>
    <x v="5"/>
    <n v="338"/>
    <n v="152"/>
    <n v="1693.9"/>
    <n v="54823.6"/>
    <n v="118.3"/>
    <n v="0.753"/>
    <n v="28.027999999999999"/>
    <n v="32.582999999999998"/>
    <n v="24.094999999999999"/>
  </r>
  <r>
    <x v="0"/>
    <x v="21"/>
    <x v="2"/>
    <x v="0"/>
    <n v="67210"/>
    <n v="47324"/>
    <n v="2372.9"/>
    <n v="10901462"/>
    <n v="23523.5"/>
    <n v="0.72699999999999998"/>
    <n v="24.190999999999999"/>
    <n v="32.866999999999997"/>
    <n v="16.545999999999999"/>
  </r>
  <r>
    <x v="1"/>
    <x v="21"/>
    <x v="1"/>
    <x v="0"/>
    <n v="5550"/>
    <n v="4628"/>
    <n v="2372.9"/>
    <n v="900210"/>
    <n v="1942.5"/>
    <n v="0.84699999999999998"/>
    <n v="24.190999999999999"/>
    <n v="32.866999999999997"/>
    <n v="16.545999999999999"/>
  </r>
  <r>
    <x v="36"/>
    <x v="21"/>
    <x v="0"/>
    <x v="0"/>
    <n v="51113"/>
    <n v="917792"/>
    <n v="2372.9"/>
    <n v="8290528.5999999996"/>
    <n v="17889.55"/>
    <n v="17.68"/>
    <n v="24.190999999999999"/>
    <n v="32.866999999999997"/>
    <n v="16.545999999999999"/>
  </r>
  <r>
    <x v="26"/>
    <x v="21"/>
    <x v="0"/>
    <x v="0"/>
    <n v="3388"/>
    <n v="7476"/>
    <n v="2372.9"/>
    <n v="549533.6"/>
    <n v="1185.8"/>
    <n v="2.1309999999999998"/>
    <n v="24.190999999999999"/>
    <n v="32.866999999999997"/>
    <n v="16.545999999999999"/>
  </r>
  <r>
    <x v="2"/>
    <x v="21"/>
    <x v="1"/>
    <x v="0"/>
    <n v="724"/>
    <n v="336"/>
    <n v="2372.9"/>
    <n v="117432.8"/>
    <n v="253.4"/>
    <n v="0.62"/>
    <n v="24.190999999999999"/>
    <n v="32.866999999999997"/>
    <n v="16.545999999999999"/>
  </r>
  <r>
    <x v="3"/>
    <x v="21"/>
    <x v="0"/>
    <x v="0"/>
    <n v="20752"/>
    <n v="160226000"/>
    <n v="2372.9"/>
    <n v="3365974.4"/>
    <n v="7263.2"/>
    <n v="8664.6869999999999"/>
    <n v="24.190999999999999"/>
    <n v="32.866999999999997"/>
    <n v="16.545999999999999"/>
  </r>
  <r>
    <x v="4"/>
    <x v="21"/>
    <x v="1"/>
    <x v="0"/>
    <n v="843"/>
    <n v="431"/>
    <n v="2372.9"/>
    <n v="136734.6"/>
    <n v="295.05"/>
    <n v="0.626"/>
    <n v="24.190999999999999"/>
    <n v="32.866999999999997"/>
    <n v="16.545999999999999"/>
  </r>
  <r>
    <x v="5"/>
    <x v="21"/>
    <x v="0"/>
    <x v="0"/>
    <n v="19847"/>
    <n v="18984"/>
    <n v="2372.9"/>
    <n v="3219183.4"/>
    <n v="6946.45"/>
    <n v="0.877"/>
    <n v="24.190999999999999"/>
    <n v="32.866999999999997"/>
    <n v="16.545999999999999"/>
  </r>
  <r>
    <x v="30"/>
    <x v="21"/>
    <x v="0"/>
    <x v="0"/>
    <n v="17865"/>
    <n v="166272"/>
    <n v="2372.9"/>
    <n v="2897703"/>
    <n v="6252.75"/>
    <n v="9.1720000000000006"/>
    <n v="24.190999999999999"/>
    <n v="32.866999999999997"/>
    <n v="16.545999999999999"/>
  </r>
  <r>
    <x v="6"/>
    <x v="21"/>
    <x v="2"/>
    <x v="0"/>
    <n v="2244"/>
    <n v="1575"/>
    <n v="2372.9"/>
    <n v="363976.8"/>
    <n v="785.4"/>
    <n v="0.64400000000000002"/>
    <n v="24.190999999999999"/>
    <n v="32.866999999999997"/>
    <n v="16.545999999999999"/>
  </r>
  <r>
    <x v="7"/>
    <x v="21"/>
    <x v="1"/>
    <x v="0"/>
    <n v="65789"/>
    <n v="761571"/>
    <n v="2372.9"/>
    <n v="10670975.800000001"/>
    <n v="23026.15"/>
    <n v="11.119"/>
    <n v="24.190999999999999"/>
    <n v="32.866999999999997"/>
    <n v="16.545999999999999"/>
  </r>
  <r>
    <x v="8"/>
    <x v="21"/>
    <x v="2"/>
    <x v="0"/>
    <n v="4763"/>
    <n v="2898"/>
    <n v="2372.9"/>
    <n v="772558.6"/>
    <n v="1667.05"/>
    <n v="0.59799999999999998"/>
    <n v="24.190999999999999"/>
    <n v="32.866999999999997"/>
    <n v="16.545999999999999"/>
  </r>
  <r>
    <x v="9"/>
    <x v="21"/>
    <x v="1"/>
    <x v="0"/>
    <n v="32264"/>
    <n v="105003"/>
    <n v="2372.9"/>
    <n v="5233220.8"/>
    <n v="11292.4"/>
    <n v="2.8690000000000002"/>
    <n v="24.190999999999999"/>
    <n v="32.866999999999997"/>
    <n v="16.545999999999999"/>
  </r>
  <r>
    <x v="40"/>
    <x v="21"/>
    <x v="2"/>
    <x v="0"/>
    <n v="26731"/>
    <n v="19573"/>
    <n v="2372.9"/>
    <n v="4335768.2"/>
    <n v="9355.85"/>
    <n v="0.72099999999999997"/>
    <n v="24.190999999999999"/>
    <n v="32.866999999999997"/>
    <n v="16.545999999999999"/>
  </r>
  <r>
    <x v="10"/>
    <x v="21"/>
    <x v="1"/>
    <x v="0"/>
    <n v="3287"/>
    <n v="19722"/>
    <n v="2372.9"/>
    <n v="533151.4"/>
    <n v="1150.45"/>
    <n v="5.7110000000000003"/>
    <n v="24.190999999999999"/>
    <n v="32.866999999999997"/>
    <n v="16.545999999999999"/>
  </r>
  <r>
    <x v="41"/>
    <x v="21"/>
    <x v="2"/>
    <x v="0"/>
    <n v="11113"/>
    <n v="7703"/>
    <n v="2372.9"/>
    <n v="1802528.6"/>
    <n v="3889.55"/>
    <n v="0.66"/>
    <n v="24.190999999999999"/>
    <n v="32.866999999999997"/>
    <n v="16.545999999999999"/>
  </r>
  <r>
    <x v="11"/>
    <x v="21"/>
    <x v="1"/>
    <x v="0"/>
    <n v="5674"/>
    <n v="3129"/>
    <n v="2372.9"/>
    <n v="920322.8"/>
    <n v="1985.9"/>
    <n v="0.53900000000000003"/>
    <n v="24.190999999999999"/>
    <n v="32.866999999999997"/>
    <n v="16.545999999999999"/>
  </r>
  <r>
    <x v="12"/>
    <x v="21"/>
    <x v="0"/>
    <x v="0"/>
    <n v="8211"/>
    <n v="84835"/>
    <n v="2372.9"/>
    <n v="1331824.2"/>
    <n v="2873.85"/>
    <n v="7.4550000000000001"/>
    <n v="24.190999999999999"/>
    <n v="32.866999999999997"/>
    <n v="16.545999999999999"/>
  </r>
  <r>
    <x v="13"/>
    <x v="21"/>
    <x v="2"/>
    <x v="0"/>
    <n v="14865"/>
    <n v="12264"/>
    <n v="2372.9"/>
    <n v="2411103"/>
    <n v="5202.75"/>
    <n v="0.66400000000000003"/>
    <n v="24.190999999999999"/>
    <n v="32.866999999999997"/>
    <n v="16.545999999999999"/>
  </r>
  <r>
    <x v="47"/>
    <x v="21"/>
    <x v="2"/>
    <x v="0"/>
    <n v="29860"/>
    <n v="27965"/>
    <n v="2372.9"/>
    <n v="4843292"/>
    <n v="10451"/>
    <n v="0.92"/>
    <n v="24.190999999999999"/>
    <n v="32.866999999999997"/>
    <n v="16.545999999999999"/>
  </r>
  <r>
    <x v="14"/>
    <x v="21"/>
    <x v="0"/>
    <x v="0"/>
    <n v="103205"/>
    <n v="773481"/>
    <n v="2372.9"/>
    <n v="16739851"/>
    <n v="36121.75"/>
    <n v="7.5119999999999996"/>
    <n v="24.190999999999999"/>
    <n v="32.866999999999997"/>
    <n v="16.545999999999999"/>
  </r>
  <r>
    <x v="15"/>
    <x v="21"/>
    <x v="2"/>
    <x v="0"/>
    <n v="285736"/>
    <n v="183665"/>
    <n v="2372.9"/>
    <n v="46346379.200000003"/>
    <n v="100007.6"/>
    <n v="0.64"/>
    <n v="24.190999999999999"/>
    <n v="32.866999999999997"/>
    <n v="16.545999999999999"/>
  </r>
  <r>
    <x v="16"/>
    <x v="21"/>
    <x v="3"/>
    <x v="0"/>
    <n v="144766"/>
    <n v="209122"/>
    <n v="2372.9"/>
    <n v="23481045.199999999"/>
    <n v="50668.1"/>
    <n v="1.4930000000000001"/>
    <n v="24.190999999999999"/>
    <n v="32.866999999999997"/>
    <n v="16.545999999999999"/>
  </r>
  <r>
    <x v="16"/>
    <x v="21"/>
    <x v="4"/>
    <x v="0"/>
    <n v="400873"/>
    <n v="1145512"/>
    <n v="2372.9"/>
    <n v="65021600.600000001"/>
    <n v="140305.54999999999"/>
    <n v="2.645"/>
    <n v="24.190999999999999"/>
    <n v="32.866999999999997"/>
    <n v="16.545999999999999"/>
  </r>
  <r>
    <x v="16"/>
    <x v="21"/>
    <x v="5"/>
    <x v="0"/>
    <n v="1879539"/>
    <n v="4082738"/>
    <n v="2372.9"/>
    <n v="304861225.80000001"/>
    <n v="657838.65"/>
    <n v="2.15"/>
    <n v="24.190999999999999"/>
    <n v="32.866999999999997"/>
    <n v="16.545999999999999"/>
  </r>
  <r>
    <x v="17"/>
    <x v="21"/>
    <x v="1"/>
    <x v="0"/>
    <n v="11983"/>
    <n v="8355"/>
    <n v="2372.9"/>
    <n v="1943642.6"/>
    <n v="4194.05"/>
    <n v="0.65300000000000002"/>
    <n v="24.190999999999999"/>
    <n v="32.866999999999997"/>
    <n v="16.545999999999999"/>
  </r>
  <r>
    <x v="18"/>
    <x v="21"/>
    <x v="1"/>
    <x v="0"/>
    <n v="5210"/>
    <n v="3058"/>
    <n v="2372.9"/>
    <n v="845062"/>
    <n v="1823.5"/>
    <n v="0.56599999999999995"/>
    <n v="24.190999999999999"/>
    <n v="32.866999999999997"/>
    <n v="16.545999999999999"/>
  </r>
  <r>
    <x v="19"/>
    <x v="21"/>
    <x v="0"/>
    <x v="0"/>
    <n v="31199"/>
    <n v="1093930"/>
    <n v="2372.9"/>
    <n v="5060477.8"/>
    <n v="10919.65"/>
    <n v="33.765000000000001"/>
    <n v="24.190999999999999"/>
    <n v="32.866999999999997"/>
    <n v="16.545999999999999"/>
  </r>
  <r>
    <x v="20"/>
    <x v="21"/>
    <x v="0"/>
    <x v="0"/>
    <n v="5020"/>
    <n v="26342"/>
    <n v="2372.9"/>
    <n v="814244"/>
    <n v="1757"/>
    <n v="5.6950000000000003"/>
    <n v="24.190999999999999"/>
    <n v="32.866999999999997"/>
    <n v="16.545999999999999"/>
  </r>
  <r>
    <x v="21"/>
    <x v="21"/>
    <x v="0"/>
    <x v="0"/>
    <n v="3364"/>
    <n v="31751"/>
    <n v="2372.9"/>
    <n v="545640.80000000005"/>
    <n v="1177.4000000000001"/>
    <n v="8.9"/>
    <n v="24.190999999999999"/>
    <n v="32.866999999999997"/>
    <n v="16.545999999999999"/>
  </r>
  <r>
    <x v="22"/>
    <x v="21"/>
    <x v="0"/>
    <x v="0"/>
    <n v="141"/>
    <n v="71"/>
    <n v="2372.9"/>
    <n v="22870.2"/>
    <n v="49.35"/>
    <n v="0.54900000000000004"/>
    <n v="24.190999999999999"/>
    <n v="32.866999999999997"/>
    <n v="16.545999999999999"/>
  </r>
  <r>
    <x v="23"/>
    <x v="21"/>
    <x v="0"/>
    <x v="0"/>
    <n v="15896"/>
    <n v="19395"/>
    <n v="2372.9"/>
    <n v="2578331.2000000002"/>
    <n v="5563.6"/>
    <n v="1.226"/>
    <n v="24.190999999999999"/>
    <n v="32.866999999999997"/>
    <n v="16.545999999999999"/>
  </r>
  <r>
    <x v="46"/>
    <x v="21"/>
    <x v="2"/>
    <x v="0"/>
    <n v="59866"/>
    <n v="39815"/>
    <n v="2372.9"/>
    <n v="9710265.1999999993"/>
    <n v="20953.099999999999"/>
    <n v="0.66900000000000004"/>
    <n v="24.190999999999999"/>
    <n v="32.866999999999997"/>
    <n v="16.545999999999999"/>
  </r>
  <r>
    <x v="24"/>
    <x v="21"/>
    <x v="2"/>
    <x v="0"/>
    <n v="16945"/>
    <n v="23693"/>
    <n v="2372.9"/>
    <n v="2748479"/>
    <n v="5930.75"/>
    <n v="1.3720000000000001"/>
    <n v="24.190999999999999"/>
    <n v="32.866999999999997"/>
    <n v="16.545999999999999"/>
  </r>
  <r>
    <x v="0"/>
    <x v="21"/>
    <x v="2"/>
    <x v="3"/>
    <n v="18220"/>
    <n v="23999"/>
    <n v="5649.1"/>
    <n v="2955284"/>
    <n v="6377"/>
    <n v="1.2949999999999999"/>
    <n v="18.962"/>
    <n v="26.308"/>
    <n v="11.887"/>
  </r>
  <r>
    <x v="1"/>
    <x v="21"/>
    <x v="1"/>
    <x v="3"/>
    <n v="1183"/>
    <n v="1532"/>
    <n v="5649.1"/>
    <n v="191882.6"/>
    <n v="414.05"/>
    <n v="1.1180000000000001"/>
    <n v="18.962"/>
    <n v="26.308"/>
    <n v="11.887"/>
  </r>
  <r>
    <x v="36"/>
    <x v="21"/>
    <x v="1"/>
    <x v="3"/>
    <n v="7273"/>
    <n v="94721"/>
    <n v="5649.1"/>
    <n v="1179680.6000000001"/>
    <n v="2545.5500000000002"/>
    <n v="10.727"/>
    <n v="18.962"/>
    <n v="26.308"/>
    <n v="11.887"/>
  </r>
  <r>
    <x v="26"/>
    <x v="21"/>
    <x v="2"/>
    <x v="3"/>
    <n v="1036"/>
    <n v="781"/>
    <n v="5649.1"/>
    <n v="168039.2"/>
    <n v="362.6"/>
    <n v="0.76100000000000001"/>
    <n v="18.962"/>
    <n v="26.308"/>
    <n v="11.887"/>
  </r>
  <r>
    <x v="35"/>
    <x v="21"/>
    <x v="2"/>
    <x v="3"/>
    <n v="10466"/>
    <n v="14830"/>
    <n v="5649.1"/>
    <n v="1697585.2"/>
    <n v="3663.1"/>
    <n v="1.3979999999999999"/>
    <n v="18.962"/>
    <n v="26.308"/>
    <n v="11.887"/>
  </r>
  <r>
    <x v="2"/>
    <x v="21"/>
    <x v="2"/>
    <x v="3"/>
    <n v="72"/>
    <n v="65"/>
    <n v="5649.1"/>
    <n v="11678.4"/>
    <n v="25.2"/>
    <n v="1.004"/>
    <n v="18.962"/>
    <n v="26.308"/>
    <n v="11.887"/>
  </r>
  <r>
    <x v="28"/>
    <x v="21"/>
    <x v="0"/>
    <x v="3"/>
    <n v="486"/>
    <n v="1904"/>
    <n v="5649.1"/>
    <n v="78829.2"/>
    <n v="170.1"/>
    <n v="3.74"/>
    <n v="18.962"/>
    <n v="26.308"/>
    <n v="11.887"/>
  </r>
  <r>
    <x v="4"/>
    <x v="21"/>
    <x v="1"/>
    <x v="3"/>
    <n v="7260"/>
    <n v="8840"/>
    <n v="5649.1"/>
    <n v="1177572"/>
    <n v="2541"/>
    <n v="1.1739999999999999"/>
    <n v="18.962"/>
    <n v="26.308"/>
    <n v="11.887"/>
  </r>
  <r>
    <x v="50"/>
    <x v="21"/>
    <x v="2"/>
    <x v="3"/>
    <n v="1676"/>
    <n v="2537"/>
    <n v="5649.1"/>
    <n v="271847.2"/>
    <n v="586.6"/>
    <n v="1.6319999999999999"/>
    <n v="18.962"/>
    <n v="26.308"/>
    <n v="11.887"/>
  </r>
  <r>
    <x v="5"/>
    <x v="21"/>
    <x v="0"/>
    <x v="3"/>
    <n v="2327"/>
    <n v="2356"/>
    <n v="5649.1"/>
    <n v="377439.4"/>
    <n v="814.45"/>
    <n v="1.2250000000000001"/>
    <n v="18.962"/>
    <n v="26.308"/>
    <n v="11.887"/>
  </r>
  <r>
    <x v="30"/>
    <x v="21"/>
    <x v="1"/>
    <x v="3"/>
    <n v="9953"/>
    <n v="66273"/>
    <n v="5649.1"/>
    <n v="1614376.6"/>
    <n v="3483.55"/>
    <n v="9.6660000000000004"/>
    <n v="18.962"/>
    <n v="26.308"/>
    <n v="11.887"/>
  </r>
  <r>
    <x v="6"/>
    <x v="21"/>
    <x v="2"/>
    <x v="3"/>
    <n v="1865"/>
    <n v="1992"/>
    <n v="5649.1"/>
    <n v="302503"/>
    <n v="652.75"/>
    <n v="1.08"/>
    <n v="18.962"/>
    <n v="26.308"/>
    <n v="11.887"/>
  </r>
  <r>
    <x v="7"/>
    <x v="21"/>
    <x v="1"/>
    <x v="3"/>
    <n v="6678"/>
    <n v="68539"/>
    <n v="5649.1"/>
    <n v="1083171.6000000001"/>
    <n v="2337.3000000000002"/>
    <n v="9.9380000000000006"/>
    <n v="18.962"/>
    <n v="26.308"/>
    <n v="11.887"/>
  </r>
  <r>
    <x v="8"/>
    <x v="21"/>
    <x v="2"/>
    <x v="3"/>
    <n v="94"/>
    <n v="56"/>
    <n v="5649.1"/>
    <n v="15246.8"/>
    <n v="32.9"/>
    <n v="0.60499999999999998"/>
    <n v="18.962"/>
    <n v="26.308"/>
    <n v="11.887"/>
  </r>
  <r>
    <x v="9"/>
    <x v="21"/>
    <x v="1"/>
    <x v="3"/>
    <n v="18163"/>
    <n v="41667"/>
    <n v="5649.1"/>
    <n v="2946038.6"/>
    <n v="6357.05"/>
    <n v="2.246"/>
    <n v="18.962"/>
    <n v="26.308"/>
    <n v="11.887"/>
  </r>
  <r>
    <x v="40"/>
    <x v="21"/>
    <x v="2"/>
    <x v="3"/>
    <n v="1258"/>
    <n v="1393"/>
    <n v="5649.1"/>
    <n v="204047.6"/>
    <n v="440.3"/>
    <n v="1.321"/>
    <n v="18.962"/>
    <n v="26.308"/>
    <n v="11.887"/>
  </r>
  <r>
    <x v="10"/>
    <x v="21"/>
    <x v="1"/>
    <x v="3"/>
    <n v="4475"/>
    <n v="26401"/>
    <n v="5649.1"/>
    <n v="725845"/>
    <n v="1566.25"/>
    <n v="6.3019999999999996"/>
    <n v="18.962"/>
    <n v="26.308"/>
    <n v="11.887"/>
  </r>
  <r>
    <x v="12"/>
    <x v="21"/>
    <x v="2"/>
    <x v="3"/>
    <n v="557"/>
    <n v="4997"/>
    <n v="5649.1"/>
    <n v="90345.4"/>
    <n v="194.95"/>
    <n v="8.4290000000000003"/>
    <n v="18.962"/>
    <n v="26.308"/>
    <n v="11.887"/>
  </r>
  <r>
    <x v="47"/>
    <x v="21"/>
    <x v="2"/>
    <x v="3"/>
    <n v="2335"/>
    <n v="4525"/>
    <n v="5649.1"/>
    <n v="378737"/>
    <n v="817.25"/>
    <n v="1.8009999999999999"/>
    <n v="18.962"/>
    <n v="26.308"/>
    <n v="11.887"/>
  </r>
  <r>
    <x v="14"/>
    <x v="21"/>
    <x v="4"/>
    <x v="3"/>
    <n v="12569"/>
    <n v="143031"/>
    <n v="5649.1"/>
    <n v="2038691.8"/>
    <n v="4399.1499999999996"/>
    <n v="8.2550000000000008"/>
    <n v="18.962"/>
    <n v="26.308"/>
    <n v="11.887"/>
  </r>
  <r>
    <x v="14"/>
    <x v="21"/>
    <x v="5"/>
    <x v="3"/>
    <n v="6360"/>
    <n v="44175"/>
    <n v="5649.1"/>
    <n v="1031592"/>
    <n v="2226"/>
    <n v="6.5259999999999998"/>
    <n v="18.962"/>
    <n v="26.308"/>
    <n v="11.887"/>
  </r>
  <r>
    <x v="15"/>
    <x v="21"/>
    <x v="2"/>
    <x v="3"/>
    <n v="9879"/>
    <n v="9242"/>
    <n v="5649.1"/>
    <n v="1602373.8"/>
    <n v="3457.65"/>
    <n v="0.89100000000000001"/>
    <n v="18.962"/>
    <n v="26.308"/>
    <n v="11.887"/>
  </r>
  <r>
    <x v="16"/>
    <x v="21"/>
    <x v="3"/>
    <x v="3"/>
    <n v="33494"/>
    <n v="78214"/>
    <n v="5649.1"/>
    <n v="5432726.7999999998"/>
    <n v="11722.9"/>
    <n v="2.5449999999999999"/>
    <n v="18.962"/>
    <n v="26.308"/>
    <n v="11.887"/>
  </r>
  <r>
    <x v="16"/>
    <x v="21"/>
    <x v="2"/>
    <x v="3"/>
    <n v="13624"/>
    <n v="63050"/>
    <n v="5649.1"/>
    <n v="2209812.7999999998"/>
    <n v="4768.3999999999996"/>
    <n v="2.569"/>
    <n v="18.962"/>
    <n v="26.308"/>
    <n v="11.887"/>
  </r>
  <r>
    <x v="16"/>
    <x v="21"/>
    <x v="5"/>
    <x v="3"/>
    <n v="63814"/>
    <n v="161706"/>
    <n v="5649.1"/>
    <n v="10350630.800000001"/>
    <n v="22334.9"/>
    <n v="2.3530000000000002"/>
    <n v="18.962"/>
    <n v="26.308"/>
    <n v="11.887"/>
  </r>
  <r>
    <x v="17"/>
    <x v="21"/>
    <x v="2"/>
    <x v="3"/>
    <n v="2379"/>
    <n v="2219"/>
    <n v="5649.1"/>
    <n v="385873.8"/>
    <n v="832.65"/>
    <n v="1.0389999999999999"/>
    <n v="18.962"/>
    <n v="26.308"/>
    <n v="11.887"/>
  </r>
  <r>
    <x v="18"/>
    <x v="21"/>
    <x v="2"/>
    <x v="3"/>
    <n v="2902"/>
    <n v="2743"/>
    <n v="5649.1"/>
    <n v="470704.4"/>
    <n v="1015.7"/>
    <n v="1.1080000000000001"/>
    <n v="18.962"/>
    <n v="26.308"/>
    <n v="11.887"/>
  </r>
  <r>
    <x v="37"/>
    <x v="21"/>
    <x v="1"/>
    <x v="3"/>
    <n v="1868"/>
    <n v="3550"/>
    <n v="5649.1"/>
    <n v="302989.59999999998"/>
    <n v="653.79999999999995"/>
    <n v="2.145"/>
    <n v="18.962"/>
    <n v="26.308"/>
    <n v="11.887"/>
  </r>
  <r>
    <x v="19"/>
    <x v="21"/>
    <x v="0"/>
    <x v="3"/>
    <n v="125"/>
    <n v="374"/>
    <n v="5649.1"/>
    <n v="20275"/>
    <n v="43.75"/>
    <n v="2.6709999999999998"/>
    <n v="18.962"/>
    <n v="26.308"/>
    <n v="11.887"/>
  </r>
  <r>
    <x v="20"/>
    <x v="21"/>
    <x v="1"/>
    <x v="3"/>
    <n v="4723"/>
    <n v="15796"/>
    <n v="5649.1"/>
    <n v="766070.6"/>
    <n v="1653.05"/>
    <n v="3.6970000000000001"/>
    <n v="18.962"/>
    <n v="26.308"/>
    <n v="11.887"/>
  </r>
  <r>
    <x v="21"/>
    <x v="21"/>
    <x v="1"/>
    <x v="3"/>
    <n v="5416"/>
    <n v="35594"/>
    <n v="5649.1"/>
    <n v="878475.2"/>
    <n v="1895.6"/>
    <n v="7.5540000000000003"/>
    <n v="18.962"/>
    <n v="26.308"/>
    <n v="11.887"/>
  </r>
  <r>
    <x v="22"/>
    <x v="21"/>
    <x v="2"/>
    <x v="3"/>
    <n v="802"/>
    <n v="796"/>
    <n v="5649.1"/>
    <n v="130084.4"/>
    <n v="280.7"/>
    <n v="1.0549999999999999"/>
    <n v="18.962"/>
    <n v="26.308"/>
    <n v="11.887"/>
  </r>
  <r>
    <x v="23"/>
    <x v="21"/>
    <x v="0"/>
    <x v="3"/>
    <n v="2658"/>
    <n v="16557"/>
    <n v="5649.1"/>
    <n v="431127.6"/>
    <n v="930.3"/>
    <n v="5.9180000000000001"/>
    <n v="18.962"/>
    <n v="26.308"/>
    <n v="11.887"/>
  </r>
  <r>
    <x v="24"/>
    <x v="21"/>
    <x v="2"/>
    <x v="3"/>
    <n v="462"/>
    <n v="892"/>
    <n v="5649.1"/>
    <n v="74936.399999999994"/>
    <n v="161.69999999999999"/>
    <n v="1.6379999999999999"/>
    <n v="18.962"/>
    <n v="26.308"/>
    <n v="11.887"/>
  </r>
  <r>
    <x v="0"/>
    <x v="21"/>
    <x v="0"/>
    <x v="6"/>
    <n v="1836"/>
    <n v="3296"/>
    <n v="4406"/>
    <n v="297799.2"/>
    <n v="642.6"/>
    <n v="1.895"/>
    <n v="25.381"/>
    <n v="34.947000000000003"/>
    <n v="17.683"/>
  </r>
  <r>
    <x v="36"/>
    <x v="21"/>
    <x v="0"/>
    <x v="6"/>
    <n v="2411"/>
    <n v="26979"/>
    <n v="4406"/>
    <n v="391064.2"/>
    <n v="843.85"/>
    <n v="11.18"/>
    <n v="25.381"/>
    <n v="34.947000000000003"/>
    <n v="17.683"/>
  </r>
  <r>
    <x v="26"/>
    <x v="21"/>
    <x v="0"/>
    <x v="6"/>
    <n v="849"/>
    <n v="346"/>
    <n v="4406"/>
    <n v="137707.79999999999"/>
    <n v="297.14999999999998"/>
    <n v="0.40500000000000003"/>
    <n v="25.381"/>
    <n v="34.947000000000003"/>
    <n v="17.683"/>
  </r>
  <r>
    <x v="35"/>
    <x v="21"/>
    <x v="0"/>
    <x v="6"/>
    <n v="56417"/>
    <n v="27588"/>
    <n v="4406"/>
    <n v="9150837.4000000004"/>
    <n v="19745.95"/>
    <n v="0.46"/>
    <n v="25.381"/>
    <n v="34.947000000000003"/>
    <n v="17.683"/>
  </r>
  <r>
    <x v="3"/>
    <x v="21"/>
    <x v="0"/>
    <x v="6"/>
    <n v="26381"/>
    <n v="132750000"/>
    <n v="4406"/>
    <n v="4278998.2"/>
    <n v="9233.35"/>
    <n v="5013.6899999999996"/>
    <n v="25.381"/>
    <n v="34.947000000000003"/>
    <n v="17.683"/>
  </r>
  <r>
    <x v="31"/>
    <x v="21"/>
    <x v="1"/>
    <x v="6"/>
    <n v="210"/>
    <n v="498"/>
    <n v="4406"/>
    <n v="34062"/>
    <n v="73.5"/>
    <n v="2.37"/>
    <n v="25.381"/>
    <n v="34.947000000000003"/>
    <n v="17.683"/>
  </r>
  <r>
    <x v="31"/>
    <x v="21"/>
    <x v="2"/>
    <x v="6"/>
    <n v="214"/>
    <n v="497"/>
    <n v="4406"/>
    <n v="34710.800000000003"/>
    <n v="74.900000000000006"/>
    <n v="2.3199999999999998"/>
    <n v="25.381"/>
    <n v="34.947000000000003"/>
    <n v="17.683"/>
  </r>
  <r>
    <x v="13"/>
    <x v="21"/>
    <x v="2"/>
    <x v="6"/>
    <n v="6033"/>
    <n v="6179"/>
    <n v="4406"/>
    <n v="978552.6"/>
    <n v="2111.5500000000002"/>
    <n v="1.17"/>
    <n v="25.381"/>
    <n v="34.947000000000003"/>
    <n v="17.683"/>
  </r>
  <r>
    <x v="42"/>
    <x v="21"/>
    <x v="1"/>
    <x v="6"/>
    <n v="170"/>
    <n v="139"/>
    <n v="4406"/>
    <n v="27574"/>
    <n v="59.5"/>
    <n v="0.69"/>
    <n v="25.381"/>
    <n v="34.947000000000003"/>
    <n v="17.683"/>
  </r>
  <r>
    <x v="16"/>
    <x v="21"/>
    <x v="1"/>
    <x v="6"/>
    <n v="25841"/>
    <n v="70272"/>
    <n v="4406"/>
    <n v="4191410.2"/>
    <n v="9044.35"/>
    <n v="2.72"/>
    <n v="25.381"/>
    <n v="34.947000000000003"/>
    <n v="17.683"/>
  </r>
  <r>
    <x v="16"/>
    <x v="21"/>
    <x v="2"/>
    <x v="6"/>
    <n v="10543"/>
    <n v="28582"/>
    <n v="4406"/>
    <n v="1710074.6"/>
    <n v="3690.05"/>
    <n v="2.72"/>
    <n v="25.381"/>
    <n v="34.947000000000003"/>
    <n v="17.683"/>
  </r>
  <r>
    <x v="19"/>
    <x v="21"/>
    <x v="0"/>
    <x v="6"/>
    <n v="888"/>
    <n v="35296"/>
    <n v="4406"/>
    <n v="144033.60000000001"/>
    <n v="310.8"/>
    <n v="34.380000000000003"/>
    <n v="25.381"/>
    <n v="34.947000000000003"/>
    <n v="17.683"/>
  </r>
  <r>
    <x v="20"/>
    <x v="21"/>
    <x v="0"/>
    <x v="6"/>
    <n v="55"/>
    <n v="116"/>
    <n v="4406"/>
    <n v="8921"/>
    <n v="19.25"/>
    <n v="2.2850000000000001"/>
    <n v="25.381"/>
    <n v="34.947000000000003"/>
    <n v="17.683"/>
  </r>
  <r>
    <x v="48"/>
    <x v="21"/>
    <x v="0"/>
    <x v="6"/>
    <n v="841"/>
    <n v="1692"/>
    <n v="4406"/>
    <n v="136410.20000000001"/>
    <n v="294.35000000000002"/>
    <n v="2.0550000000000002"/>
    <n v="25.381"/>
    <n v="34.947000000000003"/>
    <n v="17.683"/>
  </r>
  <r>
    <x v="0"/>
    <x v="21"/>
    <x v="0"/>
    <x v="1"/>
    <n v="476378"/>
    <n v="4253453"/>
    <n v="1419.1"/>
    <n v="77268511.599999994"/>
    <n v="166732.29999999999"/>
    <n v="9.0399999999999991"/>
    <n v="25.721"/>
    <n v="36.018000000000001"/>
    <n v="16.512"/>
  </r>
  <r>
    <x v="1"/>
    <x v="21"/>
    <x v="1"/>
    <x v="1"/>
    <n v="1560680"/>
    <n v="945939"/>
    <n v="1419.1"/>
    <n v="253142296"/>
    <n v="546238"/>
    <n v="0.55200000000000005"/>
    <n v="25.721"/>
    <n v="36.018000000000001"/>
    <n v="16.512"/>
  </r>
  <r>
    <x v="25"/>
    <x v="21"/>
    <x v="1"/>
    <x v="1"/>
    <n v="193010"/>
    <n v="175359"/>
    <n v="1419.1"/>
    <n v="31306222"/>
    <n v="67553.5"/>
    <n v="0.96799999999999997"/>
    <n v="25.721"/>
    <n v="36.018000000000001"/>
    <n v="16.512"/>
  </r>
  <r>
    <x v="25"/>
    <x v="21"/>
    <x v="4"/>
    <x v="1"/>
    <n v="1418"/>
    <n v="1543"/>
    <n v="1419.1"/>
    <n v="229999.6"/>
    <n v="496.3"/>
    <n v="1.1120000000000001"/>
    <n v="25.721"/>
    <n v="36.018000000000001"/>
    <n v="16.512"/>
  </r>
  <r>
    <x v="26"/>
    <x v="21"/>
    <x v="0"/>
    <x v="1"/>
    <n v="148379"/>
    <n v="94144"/>
    <n v="1419.1"/>
    <n v="24067073.800000001"/>
    <n v="51932.65"/>
    <n v="0.59799999999999998"/>
    <n v="25.721"/>
    <n v="36.018000000000001"/>
    <n v="16.512"/>
  </r>
  <r>
    <x v="27"/>
    <x v="21"/>
    <x v="0"/>
    <x v="1"/>
    <n v="1800"/>
    <n v="207"/>
    <n v="1419.1"/>
    <n v="291960"/>
    <n v="630"/>
    <n v="0.11899999999999999"/>
    <n v="25.721"/>
    <n v="36.018000000000001"/>
    <n v="16.512"/>
  </r>
  <r>
    <x v="35"/>
    <x v="21"/>
    <x v="0"/>
    <x v="1"/>
    <n v="47293"/>
    <n v="56971"/>
    <n v="1419.1"/>
    <n v="7670924.5999999996"/>
    <n v="16552.55"/>
    <n v="1.198"/>
    <n v="25.721"/>
    <n v="36.018000000000001"/>
    <n v="16.512"/>
  </r>
  <r>
    <x v="2"/>
    <x v="21"/>
    <x v="1"/>
    <x v="1"/>
    <n v="2650"/>
    <n v="1520"/>
    <n v="1419.1"/>
    <n v="429830"/>
    <n v="927.5"/>
    <n v="0.61499999999999999"/>
    <n v="25.721"/>
    <n v="36.018000000000001"/>
    <n v="16.512"/>
  </r>
  <r>
    <x v="3"/>
    <x v="21"/>
    <x v="0"/>
    <x v="1"/>
    <n v="610234"/>
    <n v="4321762000"/>
    <n v="1419.1"/>
    <n v="98979954.799999997"/>
    <n v="213581.9"/>
    <n v="7502.4880000000003"/>
    <n v="25.721"/>
    <n v="36.018000000000001"/>
    <n v="16.512"/>
  </r>
  <r>
    <x v="28"/>
    <x v="21"/>
    <x v="0"/>
    <x v="1"/>
    <n v="2918"/>
    <n v="2607"/>
    <n v="1419.1"/>
    <n v="473299.6"/>
    <n v="1021.3"/>
    <n v="0.89700000000000002"/>
    <n v="25.721"/>
    <n v="36.018000000000001"/>
    <n v="16.512"/>
  </r>
  <r>
    <x v="4"/>
    <x v="21"/>
    <x v="1"/>
    <x v="1"/>
    <n v="713879"/>
    <n v="1398294"/>
    <n v="1419.1"/>
    <n v="115791173.8"/>
    <n v="249857.65"/>
    <n v="1.863"/>
    <n v="25.721"/>
    <n v="36.018000000000001"/>
    <n v="16.512"/>
  </r>
  <r>
    <x v="4"/>
    <x v="21"/>
    <x v="2"/>
    <x v="1"/>
    <n v="4507"/>
    <n v="2176"/>
    <n v="1419.1"/>
    <n v="731035.4"/>
    <n v="1577.45"/>
    <n v="0.84599999999999997"/>
    <n v="25.721"/>
    <n v="36.018000000000001"/>
    <n v="16.512"/>
  </r>
  <r>
    <x v="50"/>
    <x v="21"/>
    <x v="1"/>
    <x v="1"/>
    <n v="46257"/>
    <n v="17487"/>
    <n v="1419.1"/>
    <n v="7502885.4000000004"/>
    <n v="16189.95"/>
    <n v="0.35599999999999998"/>
    <n v="25.721"/>
    <n v="36.018000000000001"/>
    <n v="16.512"/>
  </r>
  <r>
    <x v="50"/>
    <x v="21"/>
    <x v="2"/>
    <x v="1"/>
    <n v="11756"/>
    <n v="3304"/>
    <n v="1419.1"/>
    <n v="1906823.2"/>
    <n v="4114.6000000000004"/>
    <n v="0.26700000000000002"/>
    <n v="25.721"/>
    <n v="36.018000000000001"/>
    <n v="16.512"/>
  </r>
  <r>
    <x v="50"/>
    <x v="21"/>
    <x v="4"/>
    <x v="1"/>
    <n v="3996"/>
    <n v="520"/>
    <n v="1419.1"/>
    <n v="648151.19999999995"/>
    <n v="1398.6"/>
    <n v="0.127"/>
    <n v="25.721"/>
    <n v="36.018000000000001"/>
    <n v="16.512"/>
  </r>
  <r>
    <x v="5"/>
    <x v="21"/>
    <x v="1"/>
    <x v="1"/>
    <n v="157587"/>
    <n v="195572"/>
    <n v="1419.1"/>
    <n v="25560611.399999999"/>
    <n v="55155.45"/>
    <n v="1.163"/>
    <n v="25.721"/>
    <n v="36.018000000000001"/>
    <n v="16.512"/>
  </r>
  <r>
    <x v="29"/>
    <x v="21"/>
    <x v="0"/>
    <x v="1"/>
    <n v="4006"/>
    <n v="26551"/>
    <n v="1419.1"/>
    <n v="649773.19999999995"/>
    <n v="1402.1"/>
    <n v="6.4119999999999999"/>
    <n v="25.721"/>
    <n v="36.018000000000001"/>
    <n v="16.512"/>
  </r>
  <r>
    <x v="30"/>
    <x v="21"/>
    <x v="0"/>
    <x v="1"/>
    <n v="15858"/>
    <n v="244065"/>
    <n v="1419.1"/>
    <n v="2572167.6"/>
    <n v="5550.3"/>
    <n v="15.201000000000001"/>
    <n v="25.721"/>
    <n v="36.018000000000001"/>
    <n v="16.512"/>
  </r>
  <r>
    <x v="6"/>
    <x v="21"/>
    <x v="2"/>
    <x v="1"/>
    <n v="1188512"/>
    <n v="575023"/>
    <n v="1419.1"/>
    <n v="192776646.40000001"/>
    <n v="415979.2"/>
    <n v="0.49399999999999999"/>
    <n v="25.721"/>
    <n v="36.018000000000001"/>
    <n v="16.512"/>
  </r>
  <r>
    <x v="31"/>
    <x v="21"/>
    <x v="1"/>
    <x v="1"/>
    <n v="397745"/>
    <n v="271955"/>
    <n v="1419.1"/>
    <n v="64514239"/>
    <n v="139210.75"/>
    <n v="0.79900000000000004"/>
    <n v="25.721"/>
    <n v="36.018000000000001"/>
    <n v="16.512"/>
  </r>
  <r>
    <x v="31"/>
    <x v="21"/>
    <x v="2"/>
    <x v="1"/>
    <n v="2766"/>
    <n v="5770"/>
    <n v="1419.1"/>
    <n v="448645.2"/>
    <n v="968.1"/>
    <n v="2.1150000000000002"/>
    <n v="25.721"/>
    <n v="36.018000000000001"/>
    <n v="16.512"/>
  </r>
  <r>
    <x v="31"/>
    <x v="21"/>
    <x v="4"/>
    <x v="1"/>
    <n v="140610"/>
    <n v="118972"/>
    <n v="1419.1"/>
    <n v="22806942"/>
    <n v="49213.5"/>
    <n v="0.91100000000000003"/>
    <n v="25.721"/>
    <n v="36.018000000000001"/>
    <n v="16.512"/>
  </r>
  <r>
    <x v="32"/>
    <x v="21"/>
    <x v="1"/>
    <x v="1"/>
    <n v="37589"/>
    <n v="15807"/>
    <n v="1419.1"/>
    <n v="6096935.7999999998"/>
    <n v="13156.15"/>
    <n v="0.45100000000000001"/>
    <n v="25.721"/>
    <n v="36.018000000000001"/>
    <n v="16.512"/>
  </r>
  <r>
    <x v="32"/>
    <x v="21"/>
    <x v="2"/>
    <x v="1"/>
    <n v="146902"/>
    <n v="73961"/>
    <n v="1419.1"/>
    <n v="23827504.399999999"/>
    <n v="51415.7"/>
    <n v="0.48699999999999999"/>
    <n v="25.721"/>
    <n v="36.018000000000001"/>
    <n v="16.512"/>
  </r>
  <r>
    <x v="33"/>
    <x v="21"/>
    <x v="1"/>
    <x v="1"/>
    <n v="114479"/>
    <n v="157242"/>
    <n v="1419.1"/>
    <n v="18568493.800000001"/>
    <n v="40067.65"/>
    <n v="1.4330000000000001"/>
    <n v="25.721"/>
    <n v="36.018000000000001"/>
    <n v="16.512"/>
  </r>
  <r>
    <x v="33"/>
    <x v="21"/>
    <x v="2"/>
    <x v="1"/>
    <n v="877414"/>
    <n v="771339"/>
    <n v="1419.1"/>
    <n v="142316550.80000001"/>
    <n v="307094.90000000002"/>
    <n v="0.76900000000000002"/>
    <n v="25.721"/>
    <n v="36.018000000000001"/>
    <n v="16.512"/>
  </r>
  <r>
    <x v="33"/>
    <x v="21"/>
    <x v="4"/>
    <x v="1"/>
    <n v="1859"/>
    <n v="3003"/>
    <n v="1419.1"/>
    <n v="301529.8"/>
    <n v="650.65"/>
    <n v="1.6739999999999999"/>
    <n v="25.721"/>
    <n v="36.018000000000001"/>
    <n v="16.512"/>
  </r>
  <r>
    <x v="8"/>
    <x v="21"/>
    <x v="2"/>
    <x v="1"/>
    <n v="1704"/>
    <n v="352"/>
    <n v="1419.1"/>
    <n v="276388.8"/>
    <n v="596.4"/>
    <n v="0.188"/>
    <n v="25.721"/>
    <n v="36.018000000000001"/>
    <n v="16.512"/>
  </r>
  <r>
    <x v="9"/>
    <x v="21"/>
    <x v="1"/>
    <x v="1"/>
    <n v="1296051"/>
    <n v="3407725"/>
    <n v="1419.1"/>
    <n v="210219472.19999999"/>
    <n v="453617.85"/>
    <n v="2.8820000000000001"/>
    <n v="25.721"/>
    <n v="36.018000000000001"/>
    <n v="16.512"/>
  </r>
  <r>
    <x v="9"/>
    <x v="21"/>
    <x v="2"/>
    <x v="1"/>
    <n v="93618"/>
    <n v="317479"/>
    <n v="1419.1"/>
    <n v="15184839.6"/>
    <n v="32766.3"/>
    <n v="3.1970000000000001"/>
    <n v="25.721"/>
    <n v="36.018000000000001"/>
    <n v="16.512"/>
  </r>
  <r>
    <x v="9"/>
    <x v="21"/>
    <x v="4"/>
    <x v="1"/>
    <n v="19621"/>
    <n v="67607"/>
    <n v="1419.1"/>
    <n v="3182526.2"/>
    <n v="6867.35"/>
    <n v="3.278"/>
    <n v="25.721"/>
    <n v="36.018000000000001"/>
    <n v="16.512"/>
  </r>
  <r>
    <x v="10"/>
    <x v="21"/>
    <x v="0"/>
    <x v="1"/>
    <n v="81"/>
    <n v="116"/>
    <n v="1419.1"/>
    <n v="13138.2"/>
    <n v="28.35"/>
    <n v="1.335"/>
    <n v="25.721"/>
    <n v="36.018000000000001"/>
    <n v="16.512"/>
  </r>
  <r>
    <x v="41"/>
    <x v="21"/>
    <x v="1"/>
    <x v="1"/>
    <n v="436845"/>
    <n v="141364"/>
    <n v="1419.1"/>
    <n v="70856259"/>
    <n v="152895.75"/>
    <n v="0.32600000000000001"/>
    <n v="25.721"/>
    <n v="36.018000000000001"/>
    <n v="16.512"/>
  </r>
  <r>
    <x v="41"/>
    <x v="21"/>
    <x v="2"/>
    <x v="1"/>
    <n v="5898"/>
    <n v="1324"/>
    <n v="1419.1"/>
    <n v="956655.6"/>
    <n v="2064.3000000000002"/>
    <n v="0.23"/>
    <n v="25.721"/>
    <n v="36.018000000000001"/>
    <n v="16.512"/>
  </r>
  <r>
    <x v="41"/>
    <x v="21"/>
    <x v="4"/>
    <x v="1"/>
    <n v="246"/>
    <n v="66"/>
    <n v="1419.1"/>
    <n v="39901.199999999997"/>
    <n v="86.1"/>
    <n v="0.26200000000000001"/>
    <n v="25.721"/>
    <n v="36.018000000000001"/>
    <n v="16.512"/>
  </r>
  <r>
    <x v="11"/>
    <x v="21"/>
    <x v="1"/>
    <x v="1"/>
    <n v="1068"/>
    <n v="211"/>
    <n v="1419.1"/>
    <n v="173229.6"/>
    <n v="373.8"/>
    <n v="0.14000000000000001"/>
    <n v="25.721"/>
    <n v="36.018000000000001"/>
    <n v="16.512"/>
  </r>
  <r>
    <x v="12"/>
    <x v="21"/>
    <x v="1"/>
    <x v="1"/>
    <n v="193156"/>
    <n v="1462077"/>
    <n v="1419.1"/>
    <n v="31329903.199999999"/>
    <n v="67604.600000000006"/>
    <n v="8.4019999999999992"/>
    <n v="25.721"/>
    <n v="36.018000000000001"/>
    <n v="16.512"/>
  </r>
  <r>
    <x v="12"/>
    <x v="21"/>
    <x v="2"/>
    <x v="1"/>
    <n v="16788"/>
    <n v="222577"/>
    <n v="1419.1"/>
    <n v="2723013.6"/>
    <n v="5875.8"/>
    <n v="12.061"/>
    <n v="25.721"/>
    <n v="36.018000000000001"/>
    <n v="16.512"/>
  </r>
  <r>
    <x v="12"/>
    <x v="21"/>
    <x v="4"/>
    <x v="1"/>
    <n v="3665"/>
    <n v="38682"/>
    <n v="1419.1"/>
    <n v="594463"/>
    <n v="1282.75"/>
    <n v="10.361000000000001"/>
    <n v="25.721"/>
    <n v="36.018000000000001"/>
    <n v="16.512"/>
  </r>
  <r>
    <x v="13"/>
    <x v="21"/>
    <x v="2"/>
    <x v="1"/>
    <n v="13989"/>
    <n v="10005"/>
    <n v="1419.1"/>
    <n v="2269015.7999999998"/>
    <n v="4896.1499999999996"/>
    <n v="0.69699999999999995"/>
    <n v="25.721"/>
    <n v="36.018000000000001"/>
    <n v="16.512"/>
  </r>
  <r>
    <x v="42"/>
    <x v="21"/>
    <x v="1"/>
    <x v="1"/>
    <n v="28375"/>
    <n v="17511"/>
    <n v="1419.1"/>
    <n v="4602425"/>
    <n v="9931.25"/>
    <n v="0.64200000000000002"/>
    <n v="25.721"/>
    <n v="36.018000000000001"/>
    <n v="16.512"/>
  </r>
  <r>
    <x v="14"/>
    <x v="21"/>
    <x v="1"/>
    <x v="1"/>
    <n v="21372"/>
    <n v="169235"/>
    <n v="1419.1"/>
    <n v="3466538.4"/>
    <n v="7480.2"/>
    <n v="8.1660000000000004"/>
    <n v="25.721"/>
    <n v="36.018000000000001"/>
    <n v="16.512"/>
  </r>
  <r>
    <x v="14"/>
    <x v="21"/>
    <x v="2"/>
    <x v="1"/>
    <n v="6482"/>
    <n v="98231"/>
    <n v="1419.1"/>
    <n v="1051380.3999999999"/>
    <n v="2268.6999999999998"/>
    <n v="14.73"/>
    <n v="25.721"/>
    <n v="36.018000000000001"/>
    <n v="16.512"/>
  </r>
  <r>
    <x v="14"/>
    <x v="21"/>
    <x v="4"/>
    <x v="1"/>
    <n v="410"/>
    <n v="6626"/>
    <n v="1419.1"/>
    <n v="66502"/>
    <n v="143.5"/>
    <n v="16.260999999999999"/>
    <n v="25.721"/>
    <n v="36.018000000000001"/>
    <n v="16.512"/>
  </r>
  <r>
    <x v="34"/>
    <x v="21"/>
    <x v="1"/>
    <x v="1"/>
    <n v="514756"/>
    <n v="618474"/>
    <n v="1419.1"/>
    <n v="83493423.200000003"/>
    <n v="180164.6"/>
    <n v="1.2150000000000001"/>
    <n v="25.721"/>
    <n v="36.018000000000001"/>
    <n v="16.512"/>
  </r>
  <r>
    <x v="34"/>
    <x v="21"/>
    <x v="2"/>
    <x v="1"/>
    <n v="36318"/>
    <n v="50426"/>
    <n v="1419.1"/>
    <n v="5890779.5999999996"/>
    <n v="12711.3"/>
    <n v="1.3859999999999999"/>
    <n v="25.721"/>
    <n v="36.018000000000001"/>
    <n v="16.512"/>
  </r>
  <r>
    <x v="34"/>
    <x v="21"/>
    <x v="4"/>
    <x v="1"/>
    <n v="4276"/>
    <n v="7667"/>
    <n v="1419.1"/>
    <n v="693567.2"/>
    <n v="1496.6"/>
    <n v="1.835"/>
    <n v="25.721"/>
    <n v="36.018000000000001"/>
    <n v="16.512"/>
  </r>
  <r>
    <x v="15"/>
    <x v="21"/>
    <x v="1"/>
    <x v="1"/>
    <n v="3172"/>
    <n v="628"/>
    <n v="1419.1"/>
    <n v="514498.4"/>
    <n v="1110.2"/>
    <n v="0.13"/>
    <n v="25.721"/>
    <n v="36.018000000000001"/>
    <n v="16.512"/>
  </r>
  <r>
    <x v="16"/>
    <x v="21"/>
    <x v="1"/>
    <x v="1"/>
    <n v="1037158"/>
    <n v="2949318"/>
    <n v="1419.1"/>
    <n v="168227027.59999999"/>
    <n v="363005.3"/>
    <n v="2.637"/>
    <n v="25.721"/>
    <n v="36.018000000000001"/>
    <n v="16.512"/>
  </r>
  <r>
    <x v="16"/>
    <x v="21"/>
    <x v="2"/>
    <x v="1"/>
    <n v="11442"/>
    <n v="28334"/>
    <n v="1419.1"/>
    <n v="1855892.4"/>
    <n v="4004.7"/>
    <n v="2.4809999999999999"/>
    <n v="25.721"/>
    <n v="36.018000000000001"/>
    <n v="16.512"/>
  </r>
  <r>
    <x v="16"/>
    <x v="21"/>
    <x v="4"/>
    <x v="1"/>
    <n v="150993"/>
    <n v="484330"/>
    <n v="1419.1"/>
    <n v="24491064.600000001"/>
    <n v="52847.55"/>
    <n v="2.927"/>
    <n v="25.721"/>
    <n v="36.018000000000001"/>
    <n v="16.512"/>
  </r>
  <r>
    <x v="43"/>
    <x v="21"/>
    <x v="2"/>
    <x v="1"/>
    <n v="17020"/>
    <n v="9973"/>
    <n v="1419.1"/>
    <n v="2760644"/>
    <n v="5957"/>
    <n v="0.58899999999999997"/>
    <n v="25.721"/>
    <n v="36.018000000000001"/>
    <n v="16.512"/>
  </r>
  <r>
    <x v="44"/>
    <x v="21"/>
    <x v="0"/>
    <x v="1"/>
    <n v="358"/>
    <n v="85"/>
    <n v="1419.1"/>
    <n v="58067.6"/>
    <n v="125.3"/>
    <n v="0.17"/>
    <n v="25.721"/>
    <n v="36.018000000000001"/>
    <n v="16.512"/>
  </r>
  <r>
    <x v="17"/>
    <x v="21"/>
    <x v="1"/>
    <x v="1"/>
    <n v="24776"/>
    <n v="15640"/>
    <n v="1419.1"/>
    <n v="4018667.2"/>
    <n v="8671.6"/>
    <n v="0.76900000000000002"/>
    <n v="25.721"/>
    <n v="36.018000000000001"/>
    <n v="16.512"/>
  </r>
  <r>
    <x v="18"/>
    <x v="21"/>
    <x v="1"/>
    <x v="1"/>
    <n v="19229"/>
    <n v="16105"/>
    <n v="1419.1"/>
    <n v="3118943.8"/>
    <n v="6730.15"/>
    <n v="0.85199999999999998"/>
    <n v="25.721"/>
    <n v="36.018000000000001"/>
    <n v="16.512"/>
  </r>
  <r>
    <x v="37"/>
    <x v="21"/>
    <x v="1"/>
    <x v="1"/>
    <n v="261855"/>
    <n v="257221"/>
    <n v="1419.1"/>
    <n v="42472881"/>
    <n v="91649.25"/>
    <n v="1.002"/>
    <n v="25.721"/>
    <n v="36.018000000000001"/>
    <n v="16.512"/>
  </r>
  <r>
    <x v="19"/>
    <x v="21"/>
    <x v="0"/>
    <x v="1"/>
    <n v="495932"/>
    <n v="42323211"/>
    <n v="1419.1"/>
    <n v="80440170.400000006"/>
    <n v="173576.2"/>
    <n v="83.269000000000005"/>
    <n v="25.721"/>
    <n v="36.018000000000001"/>
    <n v="16.512"/>
  </r>
  <r>
    <x v="45"/>
    <x v="21"/>
    <x v="1"/>
    <x v="1"/>
    <n v="95442"/>
    <n v="81315"/>
    <n v="1419.1"/>
    <n v="15480692.4"/>
    <n v="33404.699999999997"/>
    <n v="0.78800000000000003"/>
    <n v="25.721"/>
    <n v="36.018000000000001"/>
    <n v="16.512"/>
  </r>
  <r>
    <x v="45"/>
    <x v="21"/>
    <x v="2"/>
    <x v="1"/>
    <n v="46439"/>
    <n v="24150"/>
    <n v="1419.1"/>
    <n v="7532405.7999999998"/>
    <n v="16253.65"/>
    <n v="0.69499999999999995"/>
    <n v="25.721"/>
    <n v="36.018000000000001"/>
    <n v="16.512"/>
  </r>
  <r>
    <x v="45"/>
    <x v="21"/>
    <x v="4"/>
    <x v="1"/>
    <n v="2734"/>
    <n v="2422"/>
    <n v="1419.1"/>
    <n v="443454.8"/>
    <n v="956.9"/>
    <n v="1.0860000000000001"/>
    <n v="25.721"/>
    <n v="36.018000000000001"/>
    <n v="16.512"/>
  </r>
  <r>
    <x v="20"/>
    <x v="21"/>
    <x v="0"/>
    <x v="1"/>
    <n v="5032"/>
    <n v="73050"/>
    <n v="1419.1"/>
    <n v="816190.4"/>
    <n v="1761.2"/>
    <n v="14.207000000000001"/>
    <n v="25.721"/>
    <n v="36.018000000000001"/>
    <n v="16.512"/>
  </r>
  <r>
    <x v="21"/>
    <x v="21"/>
    <x v="0"/>
    <x v="1"/>
    <n v="635"/>
    <n v="8439"/>
    <n v="1419.1"/>
    <n v="102997"/>
    <n v="222.25"/>
    <n v="13.244999999999999"/>
    <n v="25.721"/>
    <n v="36.018000000000001"/>
    <n v="16.512"/>
  </r>
  <r>
    <x v="22"/>
    <x v="21"/>
    <x v="0"/>
    <x v="1"/>
    <n v="63840"/>
    <n v="52442"/>
    <n v="1419.1"/>
    <n v="10354848"/>
    <n v="22344"/>
    <n v="0.85299999999999998"/>
    <n v="25.721"/>
    <n v="36.018000000000001"/>
    <n v="16.512"/>
  </r>
  <r>
    <x v="23"/>
    <x v="21"/>
    <x v="0"/>
    <x v="1"/>
    <n v="26579"/>
    <n v="153767"/>
    <n v="1419.1"/>
    <n v="4311113.8"/>
    <n v="9302.65"/>
    <n v="5.617"/>
    <n v="25.721"/>
    <n v="36.018000000000001"/>
    <n v="16.512"/>
  </r>
  <r>
    <x v="46"/>
    <x v="21"/>
    <x v="1"/>
    <x v="1"/>
    <n v="85094"/>
    <n v="41029"/>
    <n v="1419.1"/>
    <n v="13802246.800000001"/>
    <n v="29782.9"/>
    <n v="0.42899999999999999"/>
    <n v="25.721"/>
    <n v="36.018000000000001"/>
    <n v="16.512"/>
  </r>
  <r>
    <x v="46"/>
    <x v="21"/>
    <x v="2"/>
    <x v="1"/>
    <n v="2787"/>
    <n v="1484"/>
    <n v="1419.1"/>
    <n v="452051.4"/>
    <n v="975.45"/>
    <n v="0.47099999999999997"/>
    <n v="25.721"/>
    <n v="36.018000000000001"/>
    <n v="16.512"/>
  </r>
  <r>
    <x v="46"/>
    <x v="21"/>
    <x v="4"/>
    <x v="1"/>
    <n v="1014"/>
    <n v="521"/>
    <n v="1419.1"/>
    <n v="164470.79999999999"/>
    <n v="354.9"/>
    <n v="0.51400000000000001"/>
    <n v="25.721"/>
    <n v="36.018000000000001"/>
    <n v="16.512"/>
  </r>
  <r>
    <x v="24"/>
    <x v="21"/>
    <x v="2"/>
    <x v="1"/>
    <n v="157525"/>
    <n v="163113"/>
    <n v="1419.1"/>
    <n v="25550555"/>
    <n v="55133.75"/>
    <n v="0.96099999999999997"/>
    <n v="25.721"/>
    <n v="36.018000000000001"/>
    <n v="16.512"/>
  </r>
  <r>
    <x v="0"/>
    <x v="21"/>
    <x v="0"/>
    <x v="2"/>
    <n v="95739"/>
    <n v="99925"/>
    <n v="2989.7"/>
    <n v="15528912.84"/>
    <n v="33508.752"/>
    <n v="0.79600000000000004"/>
    <n v="25.353000000000002"/>
    <n v="32.414999999999999"/>
    <n v="19.670999999999999"/>
  </r>
  <r>
    <x v="1"/>
    <x v="21"/>
    <x v="0"/>
    <x v="2"/>
    <n v="266"/>
    <n v="438"/>
    <n v="2989.7"/>
    <n v="43145.2"/>
    <n v="93.1"/>
    <n v="1.65"/>
    <n v="25.353000000000002"/>
    <n v="32.414999999999999"/>
    <n v="19.670999999999999"/>
  </r>
  <r>
    <x v="36"/>
    <x v="21"/>
    <x v="0"/>
    <x v="2"/>
    <n v="52899"/>
    <n v="429061"/>
    <n v="2989.7"/>
    <n v="8580154.5419999994"/>
    <n v="18514.513999999999"/>
    <n v="7.931"/>
    <n v="25.353000000000002"/>
    <n v="32.414999999999999"/>
    <n v="19.670999999999999"/>
  </r>
  <r>
    <x v="26"/>
    <x v="21"/>
    <x v="0"/>
    <x v="2"/>
    <n v="82761"/>
    <n v="36777"/>
    <n v="2989.7"/>
    <n v="13423900.699999999"/>
    <n v="28966.493999999999"/>
    <n v="0.32900000000000001"/>
    <n v="25.353000000000002"/>
    <n v="32.414999999999999"/>
    <n v="19.670999999999999"/>
  </r>
  <r>
    <x v="27"/>
    <x v="21"/>
    <x v="0"/>
    <x v="2"/>
    <n v="38882"/>
    <n v="11535"/>
    <n v="2989.7"/>
    <n v="6306660.4000000004"/>
    <n v="13608.7"/>
    <n v="6.9000000000000006E-2"/>
    <n v="25.353000000000002"/>
    <n v="32.414999999999999"/>
    <n v="19.670999999999999"/>
  </r>
  <r>
    <x v="35"/>
    <x v="21"/>
    <x v="0"/>
    <x v="2"/>
    <n v="38781"/>
    <n v="15635"/>
    <n v="2989.7"/>
    <n v="6290223.0520000001"/>
    <n v="13573.231"/>
    <n v="0.27600000000000002"/>
    <n v="25.353000000000002"/>
    <n v="32.414999999999999"/>
    <n v="19.670999999999999"/>
  </r>
  <r>
    <x v="3"/>
    <x v="21"/>
    <x v="0"/>
    <x v="2"/>
    <n v="760947"/>
    <n v="5299000000"/>
    <n v="2989.7"/>
    <n v="123425572.59999999"/>
    <n v="266331.38400000002"/>
    <n v="6426.82"/>
    <n v="25.353000000000002"/>
    <n v="32.414999999999999"/>
    <n v="19.670999999999999"/>
  </r>
  <r>
    <x v="4"/>
    <x v="21"/>
    <x v="0"/>
    <x v="2"/>
    <n v="59"/>
    <n v="90"/>
    <n v="2989.7"/>
    <n v="9634.68"/>
    <n v="20.79"/>
    <n v="1.51"/>
    <n v="25.353000000000002"/>
    <n v="32.414999999999999"/>
    <n v="19.670999999999999"/>
  </r>
  <r>
    <x v="29"/>
    <x v="21"/>
    <x v="0"/>
    <x v="2"/>
    <n v="70"/>
    <n v="345"/>
    <n v="2989.7"/>
    <n v="11290.742"/>
    <n v="24.364000000000001"/>
    <n v="4.96"/>
    <n v="25.353000000000002"/>
    <n v="32.414999999999999"/>
    <n v="19.670999999999999"/>
  </r>
  <r>
    <x v="30"/>
    <x v="21"/>
    <x v="0"/>
    <x v="2"/>
    <n v="3275"/>
    <n v="15124"/>
    <n v="2989.7"/>
    <n v="531219.598"/>
    <n v="1146.2819999999999"/>
    <n v="3.464"/>
    <n v="25.353000000000002"/>
    <n v="32.414999999999999"/>
    <n v="19.670999999999999"/>
  </r>
  <r>
    <x v="6"/>
    <x v="21"/>
    <x v="0"/>
    <x v="2"/>
    <n v="691"/>
    <n v="546"/>
    <n v="2989.7"/>
    <n v="112057.492"/>
    <n v="241.80099999999999"/>
    <n v="0.70399999999999996"/>
    <n v="25.353000000000002"/>
    <n v="32.414999999999999"/>
    <n v="19.670999999999999"/>
  </r>
  <r>
    <x v="31"/>
    <x v="21"/>
    <x v="0"/>
    <x v="2"/>
    <n v="187"/>
    <n v="239"/>
    <n v="2989.7"/>
    <n v="30380.06"/>
    <n v="65.555000000000007"/>
    <n v="1.28"/>
    <n v="25.353000000000002"/>
    <n v="32.414999999999999"/>
    <n v="19.670999999999999"/>
  </r>
  <r>
    <x v="33"/>
    <x v="21"/>
    <x v="0"/>
    <x v="2"/>
    <n v="205"/>
    <n v="168"/>
    <n v="2989.7"/>
    <n v="33251"/>
    <n v="71.75"/>
    <n v="0.82"/>
    <n v="25.353000000000002"/>
    <n v="32.414999999999999"/>
    <n v="19.670999999999999"/>
  </r>
  <r>
    <x v="9"/>
    <x v="21"/>
    <x v="0"/>
    <x v="2"/>
    <n v="104"/>
    <n v="145"/>
    <n v="2989.7"/>
    <n v="16921.677"/>
    <n v="36.514000000000003"/>
    <n v="4.508"/>
    <n v="25.353000000000002"/>
    <n v="32.414999999999999"/>
    <n v="19.670999999999999"/>
  </r>
  <r>
    <x v="12"/>
    <x v="21"/>
    <x v="0"/>
    <x v="2"/>
    <n v="5"/>
    <n v="0"/>
    <n v="2989.7"/>
    <n v="845.06200000000001"/>
    <n v="1.8240000000000001"/>
    <n v="0"/>
    <n v="25.353000000000002"/>
    <n v="32.414999999999999"/>
    <n v="19.670999999999999"/>
  </r>
  <r>
    <x v="42"/>
    <x v="21"/>
    <x v="1"/>
    <x v="2"/>
    <n v="1533"/>
    <n v="1316"/>
    <n v="2989.7"/>
    <n v="248624.37700000001"/>
    <n v="536.48900000000003"/>
    <n v="1.0760000000000001"/>
    <n v="25.353000000000002"/>
    <n v="32.414999999999999"/>
    <n v="19.670999999999999"/>
  </r>
  <r>
    <x v="14"/>
    <x v="21"/>
    <x v="0"/>
    <x v="2"/>
    <n v="537"/>
    <n v="7381"/>
    <n v="2989.7"/>
    <n v="87085.18"/>
    <n v="187.91499999999999"/>
    <n v="13.75"/>
    <n v="25.353000000000002"/>
    <n v="32.414999999999999"/>
    <n v="19.670999999999999"/>
  </r>
  <r>
    <x v="34"/>
    <x v="21"/>
    <x v="0"/>
    <x v="2"/>
    <n v="225"/>
    <n v="272"/>
    <n v="2989.7"/>
    <n v="36446.339999999997"/>
    <n v="78.644999999999996"/>
    <n v="1.355"/>
    <n v="25.353000000000002"/>
    <n v="32.414999999999999"/>
    <n v="19.670999999999999"/>
  </r>
  <r>
    <x v="16"/>
    <x v="21"/>
    <x v="3"/>
    <x v="2"/>
    <n v="60718"/>
    <n v="101943"/>
    <n v="2989.7"/>
    <n v="9848534.2119999994"/>
    <n v="21251.460999999999"/>
    <n v="1.5649999999999999"/>
    <n v="25.353000000000002"/>
    <n v="32.414999999999999"/>
    <n v="19.670999999999999"/>
  </r>
  <r>
    <x v="16"/>
    <x v="21"/>
    <x v="4"/>
    <x v="2"/>
    <n v="48858"/>
    <n v="196784"/>
    <n v="2989.7"/>
    <n v="7924813.0159999998"/>
    <n v="17100.398000000001"/>
    <n v="3.09"/>
    <n v="25.353000000000002"/>
    <n v="32.414999999999999"/>
    <n v="19.670999999999999"/>
  </r>
  <r>
    <x v="16"/>
    <x v="21"/>
    <x v="5"/>
    <x v="2"/>
    <n v="88449"/>
    <n v="279529"/>
    <n v="2989.7"/>
    <n v="14346504.029999999"/>
    <n v="30957.313999999998"/>
    <n v="2.6840000000000002"/>
    <n v="25.353000000000002"/>
    <n v="32.414999999999999"/>
    <n v="19.670999999999999"/>
  </r>
  <r>
    <x v="17"/>
    <x v="21"/>
    <x v="0"/>
    <x v="2"/>
    <n v="378"/>
    <n v="157"/>
    <n v="2989.7"/>
    <n v="61255.964999999997"/>
    <n v="132.18"/>
    <n v="0.48199999999999998"/>
    <n v="25.353000000000002"/>
    <n v="32.414999999999999"/>
    <n v="19.670999999999999"/>
  </r>
  <r>
    <x v="18"/>
    <x v="21"/>
    <x v="0"/>
    <x v="2"/>
    <n v="48"/>
    <n v="35"/>
    <n v="2989.7"/>
    <n v="7704.5"/>
    <n v="16.625"/>
    <n v="0.73"/>
    <n v="25.353000000000002"/>
    <n v="32.414999999999999"/>
    <n v="19.670999999999999"/>
  </r>
  <r>
    <x v="19"/>
    <x v="21"/>
    <x v="0"/>
    <x v="2"/>
    <n v="1012"/>
    <n v="106299"/>
    <n v="2989.7"/>
    <n v="164126.93599999999"/>
    <n v="354.15800000000002"/>
    <n v="81.149000000000001"/>
    <n v="25.353000000000002"/>
    <n v="32.414999999999999"/>
    <n v="19.670999999999999"/>
  </r>
  <r>
    <x v="20"/>
    <x v="21"/>
    <x v="0"/>
    <x v="2"/>
    <n v="210"/>
    <n v="3059"/>
    <n v="2989.7"/>
    <n v="34128.502"/>
    <n v="73.644000000000005"/>
    <n v="13.177"/>
    <n v="25.353000000000002"/>
    <n v="32.414999999999999"/>
    <n v="19.670999999999999"/>
  </r>
  <r>
    <x v="21"/>
    <x v="21"/>
    <x v="0"/>
    <x v="2"/>
    <n v="61874"/>
    <n v="2325006"/>
    <n v="2989.7"/>
    <n v="10035988.75"/>
    <n v="21655.955999999998"/>
    <n v="36.302"/>
    <n v="25.353000000000002"/>
    <n v="32.414999999999999"/>
    <n v="19.670999999999999"/>
  </r>
  <r>
    <x v="22"/>
    <x v="21"/>
    <x v="0"/>
    <x v="2"/>
    <n v="7"/>
    <n v="12"/>
    <n v="2989.7"/>
    <n v="1180.816"/>
    <n v="2.548"/>
    <n v="1.6"/>
    <n v="25.353000000000002"/>
    <n v="32.414999999999999"/>
    <n v="19.670999999999999"/>
  </r>
  <r>
    <x v="23"/>
    <x v="21"/>
    <x v="0"/>
    <x v="2"/>
    <n v="2484"/>
    <n v="6694"/>
    <n v="2989.7"/>
    <n v="402857.76199999999"/>
    <n v="869.298"/>
    <n v="2.6309999999999998"/>
    <n v="25.353000000000002"/>
    <n v="32.414999999999999"/>
    <n v="19.670999999999999"/>
  </r>
  <r>
    <x v="24"/>
    <x v="21"/>
    <x v="0"/>
    <x v="2"/>
    <n v="1"/>
    <n v="2"/>
    <n v="2989.7"/>
    <n v="227.08"/>
    <n v="0.49"/>
    <n v="1.45"/>
    <n v="25.353000000000002"/>
    <n v="32.414999999999999"/>
    <n v="19.670999999999999"/>
  </r>
  <r>
    <x v="0"/>
    <x v="21"/>
    <x v="0"/>
    <x v="8"/>
    <n v="6952"/>
    <n v="13543"/>
    <n v="986.2"/>
    <n v="1127614.3999999999"/>
    <n v="2433.1999999999998"/>
    <n v="2.0110000000000001"/>
    <n v="27.545999999999999"/>
    <n v="37.241"/>
    <n v="19.462"/>
  </r>
  <r>
    <x v="1"/>
    <x v="21"/>
    <x v="1"/>
    <x v="8"/>
    <n v="41381"/>
    <n v="51632"/>
    <n v="986.2"/>
    <n v="6711998.2000000002"/>
    <n v="14483.35"/>
    <n v="1.1890000000000001"/>
    <n v="27.545999999999999"/>
    <n v="37.241"/>
    <n v="19.462"/>
  </r>
  <r>
    <x v="25"/>
    <x v="21"/>
    <x v="1"/>
    <x v="8"/>
    <n v="31109"/>
    <n v="88494"/>
    <n v="986.2"/>
    <n v="5045879.8"/>
    <n v="10888.15"/>
    <n v="2.831"/>
    <n v="27.545999999999999"/>
    <n v="37.241"/>
    <n v="19.462"/>
  </r>
  <r>
    <x v="25"/>
    <x v="21"/>
    <x v="2"/>
    <x v="8"/>
    <n v="15773"/>
    <n v="29516"/>
    <n v="986.2"/>
    <n v="2558380.6"/>
    <n v="5520.55"/>
    <n v="2.0430000000000001"/>
    <n v="27.545999999999999"/>
    <n v="37.241"/>
    <n v="19.462"/>
  </r>
  <r>
    <x v="36"/>
    <x v="21"/>
    <x v="0"/>
    <x v="8"/>
    <n v="87514"/>
    <n v="3483248"/>
    <n v="986.2"/>
    <n v="14194770.800000001"/>
    <n v="30629.9"/>
    <n v="37.390999999999998"/>
    <n v="27.545999999999999"/>
    <n v="37.241"/>
    <n v="19.462"/>
  </r>
  <r>
    <x v="26"/>
    <x v="21"/>
    <x v="0"/>
    <x v="8"/>
    <n v="5571"/>
    <n v="1176"/>
    <n v="986.2"/>
    <n v="903616.2"/>
    <n v="1949.85"/>
    <n v="0.16"/>
    <n v="27.545999999999999"/>
    <n v="37.241"/>
    <n v="19.462"/>
  </r>
  <r>
    <x v="27"/>
    <x v="21"/>
    <x v="0"/>
    <x v="8"/>
    <n v="3838"/>
    <n v="347"/>
    <n v="986.2"/>
    <n v="622523.6"/>
    <n v="1343.3"/>
    <n v="0.08"/>
    <n v="27.545999999999999"/>
    <n v="37.241"/>
    <n v="19.462"/>
  </r>
  <r>
    <x v="35"/>
    <x v="21"/>
    <x v="0"/>
    <x v="8"/>
    <n v="85272"/>
    <n v="19701"/>
    <n v="986.2"/>
    <n v="13831118.4"/>
    <n v="29845.200000000001"/>
    <n v="0.24199999999999999"/>
    <n v="27.545999999999999"/>
    <n v="37.241"/>
    <n v="19.462"/>
  </r>
  <r>
    <x v="2"/>
    <x v="21"/>
    <x v="1"/>
    <x v="8"/>
    <n v="4756"/>
    <n v="1526"/>
    <n v="986.2"/>
    <n v="771423.2"/>
    <n v="1664.6"/>
    <n v="0.33400000000000002"/>
    <n v="27.545999999999999"/>
    <n v="37.241"/>
    <n v="19.462"/>
  </r>
  <r>
    <x v="3"/>
    <x v="21"/>
    <x v="0"/>
    <x v="8"/>
    <n v="439745"/>
    <n v="5214000000"/>
    <n v="986.2"/>
    <n v="71326639"/>
    <n v="153910.75"/>
    <n v="11263.83"/>
    <n v="27.545999999999999"/>
    <n v="37.241"/>
    <n v="19.462"/>
  </r>
  <r>
    <x v="28"/>
    <x v="21"/>
    <x v="0"/>
    <x v="8"/>
    <n v="6427"/>
    <n v="2526"/>
    <n v="986.2"/>
    <n v="1042459.4"/>
    <n v="2249.4499999999998"/>
    <n v="0.42899999999999999"/>
    <n v="27.545999999999999"/>
    <n v="37.241"/>
    <n v="19.462"/>
  </r>
  <r>
    <x v="4"/>
    <x v="21"/>
    <x v="1"/>
    <x v="8"/>
    <n v="70023"/>
    <n v="151758"/>
    <n v="986.2"/>
    <n v="11357730.6"/>
    <n v="24508.05"/>
    <n v="2.13"/>
    <n v="27.545999999999999"/>
    <n v="37.241"/>
    <n v="19.462"/>
  </r>
  <r>
    <x v="4"/>
    <x v="21"/>
    <x v="2"/>
    <x v="8"/>
    <n v="64899"/>
    <n v="168541"/>
    <n v="986.2"/>
    <n v="10526617.800000001"/>
    <n v="22714.65"/>
    <n v="2.738"/>
    <n v="27.545999999999999"/>
    <n v="37.241"/>
    <n v="19.462"/>
  </r>
  <r>
    <x v="50"/>
    <x v="21"/>
    <x v="1"/>
    <x v="8"/>
    <n v="44897"/>
    <n v="35418"/>
    <n v="986.2"/>
    <n v="7282293.4000000004"/>
    <n v="15713.95"/>
    <n v="0.80600000000000005"/>
    <n v="27.545999999999999"/>
    <n v="37.241"/>
    <n v="19.462"/>
  </r>
  <r>
    <x v="50"/>
    <x v="21"/>
    <x v="2"/>
    <x v="8"/>
    <n v="19985"/>
    <n v="17010"/>
    <n v="986.2"/>
    <n v="3241567"/>
    <n v="6994.75"/>
    <n v="0.84799999999999998"/>
    <n v="27.545999999999999"/>
    <n v="37.241"/>
    <n v="19.462"/>
  </r>
  <r>
    <x v="5"/>
    <x v="21"/>
    <x v="0"/>
    <x v="8"/>
    <n v="45949"/>
    <n v="14000"/>
    <n v="986.2"/>
    <n v="7452927.7999999998"/>
    <n v="16082.15"/>
    <n v="0.51800000000000002"/>
    <n v="27.545999999999999"/>
    <n v="37.241"/>
    <n v="19.462"/>
  </r>
  <r>
    <x v="29"/>
    <x v="21"/>
    <x v="0"/>
    <x v="8"/>
    <n v="1449"/>
    <n v="8631"/>
    <n v="986.2"/>
    <n v="235027.8"/>
    <n v="507.15"/>
    <n v="4.375"/>
    <n v="27.545999999999999"/>
    <n v="37.241"/>
    <n v="19.462"/>
  </r>
  <r>
    <x v="30"/>
    <x v="21"/>
    <x v="0"/>
    <x v="8"/>
    <n v="377"/>
    <n v="7263"/>
    <n v="986.2"/>
    <n v="61149.4"/>
    <n v="131.94999999999999"/>
    <n v="19.864000000000001"/>
    <n v="27.545999999999999"/>
    <n v="37.241"/>
    <n v="19.462"/>
  </r>
  <r>
    <x v="6"/>
    <x v="21"/>
    <x v="2"/>
    <x v="8"/>
    <n v="5851"/>
    <n v="5419"/>
    <n v="986.2"/>
    <n v="949032.2"/>
    <n v="2047.85"/>
    <n v="0.94499999999999995"/>
    <n v="27.545999999999999"/>
    <n v="37.241"/>
    <n v="19.462"/>
  </r>
  <r>
    <x v="31"/>
    <x v="21"/>
    <x v="1"/>
    <x v="8"/>
    <n v="196543"/>
    <n v="426219"/>
    <n v="986.2"/>
    <n v="31879274.600000001"/>
    <n v="68790.05"/>
    <n v="2.2360000000000002"/>
    <n v="27.545999999999999"/>
    <n v="37.241"/>
    <n v="19.462"/>
  </r>
  <r>
    <x v="31"/>
    <x v="21"/>
    <x v="2"/>
    <x v="8"/>
    <n v="138952"/>
    <n v="485021"/>
    <n v="986.2"/>
    <n v="22538014.399999999"/>
    <n v="48633.2"/>
    <n v="3.2429999999999999"/>
    <n v="27.545999999999999"/>
    <n v="37.241"/>
    <n v="19.462"/>
  </r>
  <r>
    <x v="32"/>
    <x v="21"/>
    <x v="1"/>
    <x v="8"/>
    <n v="4045"/>
    <n v="2883"/>
    <n v="986.2"/>
    <n v="656099"/>
    <n v="1415.75"/>
    <n v="0.68500000000000005"/>
    <n v="27.545999999999999"/>
    <n v="37.241"/>
    <n v="19.462"/>
  </r>
  <r>
    <x v="32"/>
    <x v="21"/>
    <x v="2"/>
    <x v="8"/>
    <n v="73408"/>
    <n v="50647"/>
    <n v="986.2"/>
    <n v="11906777.6"/>
    <n v="25692.799999999999"/>
    <n v="0.71599999999999997"/>
    <n v="27.545999999999999"/>
    <n v="37.241"/>
    <n v="19.462"/>
  </r>
  <r>
    <x v="33"/>
    <x v="21"/>
    <x v="1"/>
    <x v="8"/>
    <n v="182554"/>
    <n v="209775"/>
    <n v="986.2"/>
    <n v="29610258.800000001"/>
    <n v="63893.9"/>
    <n v="1.5469999999999999"/>
    <n v="27.545999999999999"/>
    <n v="37.241"/>
    <n v="19.462"/>
  </r>
  <r>
    <x v="33"/>
    <x v="21"/>
    <x v="2"/>
    <x v="8"/>
    <n v="203288"/>
    <n v="254701"/>
    <n v="986.2"/>
    <n v="32973313.600000001"/>
    <n v="71150.8"/>
    <n v="1.4450000000000001"/>
    <n v="27.545999999999999"/>
    <n v="37.241"/>
    <n v="19.462"/>
  </r>
  <r>
    <x v="9"/>
    <x v="21"/>
    <x v="1"/>
    <x v="8"/>
    <n v="168944"/>
    <n v="1283603"/>
    <n v="986.2"/>
    <n v="27402716.800000001"/>
    <n v="59130.400000000001"/>
    <n v="7.625"/>
    <n v="27.545999999999999"/>
    <n v="37.241"/>
    <n v="19.462"/>
  </r>
  <r>
    <x v="9"/>
    <x v="21"/>
    <x v="2"/>
    <x v="8"/>
    <n v="221658"/>
    <n v="1550834"/>
    <n v="986.2"/>
    <n v="35952927.600000001"/>
    <n v="77580.3"/>
    <n v="6.984"/>
    <n v="27.545999999999999"/>
    <n v="37.241"/>
    <n v="19.462"/>
  </r>
  <r>
    <x v="41"/>
    <x v="21"/>
    <x v="1"/>
    <x v="8"/>
    <n v="26977"/>
    <n v="18186"/>
    <n v="986.2"/>
    <n v="4375669.4000000004"/>
    <n v="9441.9500000000007"/>
    <n v="0.65100000000000002"/>
    <n v="27.545999999999999"/>
    <n v="37.241"/>
    <n v="19.462"/>
  </r>
  <r>
    <x v="41"/>
    <x v="21"/>
    <x v="2"/>
    <x v="8"/>
    <n v="143341"/>
    <n v="58676"/>
    <n v="986.2"/>
    <n v="23249910.199999999"/>
    <n v="50169.35"/>
    <n v="0.40300000000000002"/>
    <n v="27.545999999999999"/>
    <n v="37.241"/>
    <n v="19.462"/>
  </r>
  <r>
    <x v="12"/>
    <x v="21"/>
    <x v="1"/>
    <x v="8"/>
    <n v="12414"/>
    <n v="108888"/>
    <n v="986.2"/>
    <n v="2013550.8"/>
    <n v="4344.8999999999996"/>
    <n v="8.9130000000000003"/>
    <n v="27.545999999999999"/>
    <n v="37.241"/>
    <n v="19.462"/>
  </r>
  <r>
    <x v="12"/>
    <x v="21"/>
    <x v="2"/>
    <x v="8"/>
    <n v="19273"/>
    <n v="109707"/>
    <n v="986.2"/>
    <n v="3126080.6"/>
    <n v="6745.55"/>
    <n v="5.8789999999999996"/>
    <n v="27.545999999999999"/>
    <n v="37.241"/>
    <n v="19.462"/>
  </r>
  <r>
    <x v="13"/>
    <x v="21"/>
    <x v="2"/>
    <x v="8"/>
    <n v="20761"/>
    <n v="16051"/>
    <n v="986.2"/>
    <n v="3367434.2"/>
    <n v="7266.35"/>
    <n v="0.70199999999999996"/>
    <n v="27.545999999999999"/>
    <n v="37.241"/>
    <n v="19.462"/>
  </r>
  <r>
    <x v="49"/>
    <x v="21"/>
    <x v="1"/>
    <x v="8"/>
    <n v="1685"/>
    <n v="2286"/>
    <n v="986.2"/>
    <n v="273307"/>
    <n v="589.75"/>
    <n v="1.2629999999999999"/>
    <n v="27.545999999999999"/>
    <n v="37.241"/>
    <n v="19.462"/>
  </r>
  <r>
    <x v="49"/>
    <x v="21"/>
    <x v="2"/>
    <x v="8"/>
    <n v="4262"/>
    <n v="10045"/>
    <n v="986.2"/>
    <n v="691296.4"/>
    <n v="1491.7"/>
    <n v="2.21"/>
    <n v="27.545999999999999"/>
    <n v="37.241"/>
    <n v="19.462"/>
  </r>
  <r>
    <x v="42"/>
    <x v="21"/>
    <x v="1"/>
    <x v="8"/>
    <n v="28942"/>
    <n v="20808"/>
    <n v="986.2"/>
    <n v="4694392.4000000004"/>
    <n v="10129.700000000001"/>
    <n v="0.69"/>
    <n v="27.545999999999999"/>
    <n v="37.241"/>
    <n v="19.462"/>
  </r>
  <r>
    <x v="14"/>
    <x v="21"/>
    <x v="1"/>
    <x v="8"/>
    <n v="2334"/>
    <n v="25622"/>
    <n v="986.2"/>
    <n v="378574.8"/>
    <n v="816.9"/>
    <n v="13.195"/>
    <n v="27.545999999999999"/>
    <n v="37.241"/>
    <n v="19.462"/>
  </r>
  <r>
    <x v="14"/>
    <x v="21"/>
    <x v="2"/>
    <x v="8"/>
    <n v="1198"/>
    <n v="23750"/>
    <n v="986.2"/>
    <n v="194315.6"/>
    <n v="419.3"/>
    <n v="23.222000000000001"/>
    <n v="27.545999999999999"/>
    <n v="37.241"/>
    <n v="19.462"/>
  </r>
  <r>
    <x v="34"/>
    <x v="21"/>
    <x v="1"/>
    <x v="8"/>
    <n v="56917"/>
    <n v="178988"/>
    <n v="986.2"/>
    <n v="9231937.4000000004"/>
    <n v="19920.95"/>
    <n v="3.14"/>
    <n v="27.545999999999999"/>
    <n v="37.241"/>
    <n v="19.462"/>
  </r>
  <r>
    <x v="34"/>
    <x v="21"/>
    <x v="2"/>
    <x v="8"/>
    <n v="21676"/>
    <n v="76983"/>
    <n v="986.2"/>
    <n v="3515847.2"/>
    <n v="7586.6"/>
    <n v="3.4860000000000002"/>
    <n v="27.545999999999999"/>
    <n v="37.241"/>
    <n v="19.462"/>
  </r>
  <r>
    <x v="15"/>
    <x v="21"/>
    <x v="2"/>
    <x v="8"/>
    <n v="305"/>
    <n v="71"/>
    <n v="986.2"/>
    <n v="49471"/>
    <n v="106.75"/>
    <n v="0.08"/>
    <n v="27.545999999999999"/>
    <n v="37.241"/>
    <n v="19.462"/>
  </r>
  <r>
    <x v="16"/>
    <x v="21"/>
    <x v="3"/>
    <x v="8"/>
    <n v="279647"/>
    <n v="1198496"/>
    <n v="986.2"/>
    <n v="45358743.399999999"/>
    <n v="97876.45"/>
    <n v="4.1849999999999996"/>
    <n v="27.545999999999999"/>
    <n v="37.241"/>
    <n v="19.462"/>
  </r>
  <r>
    <x v="16"/>
    <x v="21"/>
    <x v="4"/>
    <x v="8"/>
    <n v="236904"/>
    <n v="992095"/>
    <n v="986.2"/>
    <n v="38425828.799999997"/>
    <n v="82916.399999999994"/>
    <n v="3.9969999999999999"/>
    <n v="27.545999999999999"/>
    <n v="37.241"/>
    <n v="19.462"/>
  </r>
  <r>
    <x v="16"/>
    <x v="21"/>
    <x v="5"/>
    <x v="8"/>
    <n v="1204714"/>
    <n v="3940959"/>
    <n v="986.2"/>
    <n v="195404610.80000001"/>
    <n v="421649.9"/>
    <n v="3.7490000000000001"/>
    <n v="27.545999999999999"/>
    <n v="37.241"/>
    <n v="19.462"/>
  </r>
  <r>
    <x v="17"/>
    <x v="21"/>
    <x v="1"/>
    <x v="8"/>
    <n v="9457"/>
    <n v="4494"/>
    <n v="986.2"/>
    <n v="1533925.4"/>
    <n v="3309.95"/>
    <n v="0.47199999999999998"/>
    <n v="27.545999999999999"/>
    <n v="37.241"/>
    <n v="19.462"/>
  </r>
  <r>
    <x v="17"/>
    <x v="21"/>
    <x v="2"/>
    <x v="8"/>
    <n v="35153"/>
    <n v="19932"/>
    <n v="986.2"/>
    <n v="5701816.5999999996"/>
    <n v="12303.55"/>
    <n v="0.51700000000000002"/>
    <n v="27.545999999999999"/>
    <n v="37.241"/>
    <n v="19.462"/>
  </r>
  <r>
    <x v="18"/>
    <x v="21"/>
    <x v="1"/>
    <x v="8"/>
    <n v="15961"/>
    <n v="26420"/>
    <n v="986.2"/>
    <n v="2588874.2000000002"/>
    <n v="5586.35"/>
    <n v="1.341"/>
    <n v="27.545999999999999"/>
    <n v="37.241"/>
    <n v="19.462"/>
  </r>
  <r>
    <x v="18"/>
    <x v="21"/>
    <x v="2"/>
    <x v="8"/>
    <n v="344"/>
    <n v="511"/>
    <n v="986.2"/>
    <n v="55796.800000000003"/>
    <n v="120.4"/>
    <n v="1.5780000000000001"/>
    <n v="27.545999999999999"/>
    <n v="37.241"/>
    <n v="19.462"/>
  </r>
  <r>
    <x v="19"/>
    <x v="21"/>
    <x v="0"/>
    <x v="8"/>
    <n v="166415"/>
    <n v="17096330"/>
    <n v="986.2"/>
    <n v="26992513"/>
    <n v="58245.25"/>
    <n v="99.341999999999999"/>
    <n v="27.545999999999999"/>
    <n v="37.241"/>
    <n v="19.462"/>
  </r>
  <r>
    <x v="45"/>
    <x v="21"/>
    <x v="1"/>
    <x v="8"/>
    <n v="486"/>
    <n v="843"/>
    <n v="986.2"/>
    <n v="78829.2"/>
    <n v="170.1"/>
    <n v="1.78"/>
    <n v="27.545999999999999"/>
    <n v="37.241"/>
    <n v="19.462"/>
  </r>
  <r>
    <x v="45"/>
    <x v="21"/>
    <x v="2"/>
    <x v="8"/>
    <n v="4556"/>
    <n v="2630"/>
    <n v="986.2"/>
    <n v="738983.2"/>
    <n v="1594.6"/>
    <n v="0.55600000000000005"/>
    <n v="27.545999999999999"/>
    <n v="37.241"/>
    <n v="19.462"/>
  </r>
  <r>
    <x v="20"/>
    <x v="21"/>
    <x v="0"/>
    <x v="8"/>
    <n v="328"/>
    <n v="8848"/>
    <n v="986.2"/>
    <n v="53201.599999999999"/>
    <n v="114.8"/>
    <n v="25.312000000000001"/>
    <n v="27.545999999999999"/>
    <n v="37.241"/>
    <n v="19.462"/>
  </r>
  <r>
    <x v="21"/>
    <x v="21"/>
    <x v="0"/>
    <x v="8"/>
    <n v="75644"/>
    <n v="2629655"/>
    <n v="986.2"/>
    <n v="12269456.800000001"/>
    <n v="26475.4"/>
    <n v="34.881"/>
    <n v="27.545999999999999"/>
    <n v="37.241"/>
    <n v="19.462"/>
  </r>
  <r>
    <x v="22"/>
    <x v="21"/>
    <x v="0"/>
    <x v="8"/>
    <n v="2111"/>
    <n v="3238"/>
    <n v="986.2"/>
    <n v="342404.2"/>
    <n v="738.85"/>
    <n v="1.355"/>
    <n v="27.545999999999999"/>
    <n v="37.241"/>
    <n v="19.462"/>
  </r>
  <r>
    <x v="23"/>
    <x v="21"/>
    <x v="0"/>
    <x v="8"/>
    <n v="23351"/>
    <n v="92360"/>
    <n v="986.2"/>
    <n v="3787532.2"/>
    <n v="8172.85"/>
    <n v="3.8929999999999998"/>
    <n v="27.545999999999999"/>
    <n v="37.241"/>
    <n v="19.462"/>
  </r>
  <r>
    <x v="46"/>
    <x v="21"/>
    <x v="1"/>
    <x v="8"/>
    <n v="44495"/>
    <n v="33810"/>
    <n v="986.2"/>
    <n v="7217089"/>
    <n v="15573.25"/>
    <n v="0.77700000000000002"/>
    <n v="27.545999999999999"/>
    <n v="37.241"/>
    <n v="19.462"/>
  </r>
  <r>
    <x v="46"/>
    <x v="21"/>
    <x v="2"/>
    <x v="8"/>
    <n v="396479"/>
    <n v="240497"/>
    <n v="986.2"/>
    <n v="64308893.799999997"/>
    <n v="138767.65"/>
    <n v="0.60699999999999998"/>
    <n v="27.545999999999999"/>
    <n v="37.241"/>
    <n v="19.462"/>
  </r>
  <r>
    <x v="0"/>
    <x v="22"/>
    <x v="1"/>
    <x v="7"/>
    <n v="1096"/>
    <n v="10418"/>
    <n v="899.2"/>
    <n v="188248.95999999999"/>
    <n v="405.52"/>
    <n v="7.2530000000000001"/>
    <n v="28.468"/>
    <n v="37.938000000000002"/>
    <n v="20.684999999999999"/>
  </r>
  <r>
    <x v="1"/>
    <x v="22"/>
    <x v="1"/>
    <x v="7"/>
    <n v="237647"/>
    <n v="114451"/>
    <n v="899.2"/>
    <n v="40818248.719999999"/>
    <n v="87929.39"/>
    <n v="0.44"/>
    <n v="28.468"/>
    <n v="37.938000000000002"/>
    <n v="20.684999999999999"/>
  </r>
  <r>
    <x v="1"/>
    <x v="22"/>
    <x v="2"/>
    <x v="7"/>
    <n v="5940"/>
    <n v="3747"/>
    <n v="899.2"/>
    <n v="1020254.4"/>
    <n v="2197.8000000000002"/>
    <n v="0.43"/>
    <n v="28.468"/>
    <n v="37.938000000000002"/>
    <n v="20.684999999999999"/>
  </r>
  <r>
    <x v="25"/>
    <x v="22"/>
    <x v="1"/>
    <x v="7"/>
    <n v="20484"/>
    <n v="47045"/>
    <n v="899.2"/>
    <n v="3518331.84"/>
    <n v="7579.08"/>
    <n v="2.0049999999999999"/>
    <n v="28.468"/>
    <n v="37.938000000000002"/>
    <n v="20.684999999999999"/>
  </r>
  <r>
    <x v="25"/>
    <x v="22"/>
    <x v="2"/>
    <x v="7"/>
    <n v="4592"/>
    <n v="11322"/>
    <n v="899.2"/>
    <n v="788721.92"/>
    <n v="1699.04"/>
    <n v="2.48"/>
    <n v="28.468"/>
    <n v="37.938000000000002"/>
    <n v="20.684999999999999"/>
  </r>
  <r>
    <x v="36"/>
    <x v="22"/>
    <x v="0"/>
    <x v="7"/>
    <n v="97695"/>
    <n v="5861700"/>
    <n v="899.2"/>
    <n v="16780093.199999999"/>
    <n v="36147.15"/>
    <n v="60"/>
    <n v="28.468"/>
    <n v="37.938000000000002"/>
    <n v="20.684999999999999"/>
  </r>
  <r>
    <x v="26"/>
    <x v="22"/>
    <x v="0"/>
    <x v="7"/>
    <n v="17645"/>
    <n v="17645"/>
    <n v="899.2"/>
    <n v="3030705.2"/>
    <n v="6528.65"/>
    <n v="1"/>
    <n v="28.468"/>
    <n v="37.938000000000002"/>
    <n v="20.684999999999999"/>
  </r>
  <r>
    <x v="35"/>
    <x v="22"/>
    <x v="1"/>
    <x v="7"/>
    <n v="115785"/>
    <n v="115785"/>
    <n v="899.2"/>
    <n v="19887231.600000001"/>
    <n v="42840.45"/>
    <n v="1"/>
    <n v="28.468"/>
    <n v="37.938000000000002"/>
    <n v="20.684999999999999"/>
  </r>
  <r>
    <x v="2"/>
    <x v="22"/>
    <x v="1"/>
    <x v="7"/>
    <n v="36827"/>
    <n v="25270"/>
    <n v="899.2"/>
    <n v="6325405.5199999996"/>
    <n v="13625.99"/>
    <n v="0.76200000000000001"/>
    <n v="28.468"/>
    <n v="37.938000000000002"/>
    <n v="20.684999999999999"/>
  </r>
  <r>
    <x v="2"/>
    <x v="22"/>
    <x v="2"/>
    <x v="7"/>
    <n v="1056"/>
    <n v="637"/>
    <n v="899.2"/>
    <n v="181378.56"/>
    <n v="390.72"/>
    <n v="0.68400000000000005"/>
    <n v="28.468"/>
    <n v="37.938000000000002"/>
    <n v="20.684999999999999"/>
  </r>
  <r>
    <x v="3"/>
    <x v="22"/>
    <x v="0"/>
    <x v="7"/>
    <n v="104027"/>
    <n v="1912224000"/>
    <n v="899.2"/>
    <n v="17867677.52"/>
    <n v="38489.99"/>
    <n v="16935.058000000001"/>
    <n v="28.468"/>
    <n v="37.938000000000002"/>
    <n v="20.684999999999999"/>
  </r>
  <r>
    <x v="28"/>
    <x v="22"/>
    <x v="2"/>
    <x v="7"/>
    <n v="1119"/>
    <n v="553"/>
    <n v="899.2"/>
    <n v="192199.44"/>
    <n v="414.03"/>
    <n v="0.504"/>
    <n v="28.468"/>
    <n v="37.938000000000002"/>
    <n v="20.684999999999999"/>
  </r>
  <r>
    <x v="4"/>
    <x v="22"/>
    <x v="1"/>
    <x v="7"/>
    <n v="653953"/>
    <n v="424486"/>
    <n v="899.2"/>
    <n v="112322967.3"/>
    <n v="241962.61"/>
    <n v="0.54400000000000004"/>
    <n v="28.468"/>
    <n v="37.938000000000002"/>
    <n v="20.684999999999999"/>
  </r>
  <r>
    <x v="4"/>
    <x v="22"/>
    <x v="2"/>
    <x v="7"/>
    <n v="3474"/>
    <n v="11066"/>
    <n v="899.2"/>
    <n v="596694.24"/>
    <n v="1285.3800000000001"/>
    <n v="3.3050000000000002"/>
    <n v="28.468"/>
    <n v="37.938000000000002"/>
    <n v="20.684999999999999"/>
  </r>
  <r>
    <x v="50"/>
    <x v="22"/>
    <x v="1"/>
    <x v="7"/>
    <n v="5816"/>
    <n v="2612"/>
    <n v="899.2"/>
    <n v="998956.16"/>
    <n v="2151.92"/>
    <n v="0.503"/>
    <n v="28.468"/>
    <n v="37.938000000000002"/>
    <n v="20.684999999999999"/>
  </r>
  <r>
    <x v="50"/>
    <x v="22"/>
    <x v="2"/>
    <x v="7"/>
    <n v="6792"/>
    <n v="3532"/>
    <n v="899.2"/>
    <n v="1166593.92"/>
    <n v="2513.04"/>
    <n v="0.63100000000000001"/>
    <n v="28.468"/>
    <n v="37.938000000000002"/>
    <n v="20.684999999999999"/>
  </r>
  <r>
    <x v="5"/>
    <x v="22"/>
    <x v="1"/>
    <x v="7"/>
    <n v="136183"/>
    <n v="725388"/>
    <n v="899.2"/>
    <n v="23390792.079999998"/>
    <n v="50387.71"/>
    <n v="4.5270000000000001"/>
    <n v="28.468"/>
    <n v="37.938000000000002"/>
    <n v="20.684999999999999"/>
  </r>
  <r>
    <x v="5"/>
    <x v="22"/>
    <x v="2"/>
    <x v="7"/>
    <n v="16899"/>
    <n v="79638"/>
    <n v="899.2"/>
    <n v="2902572.24"/>
    <n v="6252.63"/>
    <n v="4.0350000000000001"/>
    <n v="28.468"/>
    <n v="37.938000000000002"/>
    <n v="20.684999999999999"/>
  </r>
  <r>
    <x v="30"/>
    <x v="22"/>
    <x v="1"/>
    <x v="7"/>
    <n v="294"/>
    <n v="633"/>
    <n v="899.2"/>
    <n v="50497.440000000002"/>
    <n v="108.78"/>
    <n v="1.9219999999999999"/>
    <n v="28.468"/>
    <n v="37.938000000000002"/>
    <n v="20.684999999999999"/>
  </r>
  <r>
    <x v="6"/>
    <x v="22"/>
    <x v="2"/>
    <x v="7"/>
    <n v="458579"/>
    <n v="558745"/>
    <n v="899.2"/>
    <n v="78765529.040000007"/>
    <n v="169674.23"/>
    <n v="1.444"/>
    <n v="28.468"/>
    <n v="37.938000000000002"/>
    <n v="20.684999999999999"/>
  </r>
  <r>
    <x v="31"/>
    <x v="22"/>
    <x v="1"/>
    <x v="7"/>
    <n v="567875"/>
    <n v="621906"/>
    <n v="899.2"/>
    <n v="97538210"/>
    <n v="210113.75"/>
    <n v="2.2549999999999999"/>
    <n v="28.468"/>
    <n v="37.938000000000002"/>
    <n v="20.684999999999999"/>
  </r>
  <r>
    <x v="31"/>
    <x v="22"/>
    <x v="2"/>
    <x v="7"/>
    <n v="93389"/>
    <n v="227739"/>
    <n v="899.2"/>
    <n v="16040494.640000001"/>
    <n v="34553.93"/>
    <n v="2.8119999999999998"/>
    <n v="28.468"/>
    <n v="37.938000000000002"/>
    <n v="20.684999999999999"/>
  </r>
  <r>
    <x v="52"/>
    <x v="22"/>
    <x v="1"/>
    <x v="7"/>
    <n v="1"/>
    <n v="0"/>
    <n v="899.2"/>
    <n v="171.76"/>
    <n v="0.37"/>
    <n v="0"/>
    <n v="28.468"/>
    <n v="37.938000000000002"/>
    <n v="20.684999999999999"/>
  </r>
  <r>
    <x v="52"/>
    <x v="22"/>
    <x v="2"/>
    <x v="7"/>
    <n v="6"/>
    <n v="0"/>
    <n v="899.2"/>
    <n v="1030.56"/>
    <n v="2.2200000000000002"/>
    <n v="0"/>
    <n v="28.468"/>
    <n v="37.938000000000002"/>
    <n v="20.684999999999999"/>
  </r>
  <r>
    <x v="32"/>
    <x v="22"/>
    <x v="1"/>
    <x v="7"/>
    <n v="83567"/>
    <n v="39442"/>
    <n v="899.2"/>
    <n v="14353467.92"/>
    <n v="30919.79"/>
    <n v="0.252"/>
    <n v="28.468"/>
    <n v="37.938000000000002"/>
    <n v="20.684999999999999"/>
  </r>
  <r>
    <x v="32"/>
    <x v="22"/>
    <x v="2"/>
    <x v="7"/>
    <n v="29995"/>
    <n v="16670"/>
    <n v="899.2"/>
    <n v="5151941.2"/>
    <n v="11098.15"/>
    <n v="0.60699999999999998"/>
    <n v="28.468"/>
    <n v="37.938000000000002"/>
    <n v="20.684999999999999"/>
  </r>
  <r>
    <x v="33"/>
    <x v="22"/>
    <x v="1"/>
    <x v="7"/>
    <n v="36981"/>
    <n v="38880"/>
    <n v="899.2"/>
    <n v="6351856.5599999996"/>
    <n v="13682.97"/>
    <n v="1.149"/>
    <n v="28.468"/>
    <n v="37.938000000000002"/>
    <n v="20.684999999999999"/>
  </r>
  <r>
    <x v="33"/>
    <x v="22"/>
    <x v="2"/>
    <x v="7"/>
    <n v="117962"/>
    <n v="350076"/>
    <n v="899.2"/>
    <n v="20261153.120000001"/>
    <n v="43645.94"/>
    <n v="2.3580000000000001"/>
    <n v="28.468"/>
    <n v="37.938000000000002"/>
    <n v="20.684999999999999"/>
  </r>
  <r>
    <x v="8"/>
    <x v="22"/>
    <x v="1"/>
    <x v="7"/>
    <n v="133"/>
    <n v="0"/>
    <n v="899.2"/>
    <n v="22844.080000000002"/>
    <n v="49.21"/>
    <n v="0"/>
    <n v="28.468"/>
    <n v="37.938000000000002"/>
    <n v="20.684999999999999"/>
  </r>
  <r>
    <x v="9"/>
    <x v="22"/>
    <x v="1"/>
    <x v="7"/>
    <n v="95591"/>
    <n v="450932"/>
    <n v="899.2"/>
    <n v="16418710.16"/>
    <n v="35368.67"/>
    <n v="4.6529999999999996"/>
    <n v="28.468"/>
    <n v="37.938000000000002"/>
    <n v="20.684999999999999"/>
  </r>
  <r>
    <x v="9"/>
    <x v="22"/>
    <x v="2"/>
    <x v="7"/>
    <n v="205100"/>
    <n v="1670288"/>
    <n v="899.2"/>
    <n v="35227976"/>
    <n v="75887"/>
    <n v="6.6980000000000004"/>
    <n v="28.468"/>
    <n v="37.938000000000002"/>
    <n v="20.684999999999999"/>
  </r>
  <r>
    <x v="10"/>
    <x v="22"/>
    <x v="1"/>
    <x v="7"/>
    <n v="1714"/>
    <n v="18265"/>
    <n v="899.2"/>
    <n v="294396.64"/>
    <n v="634.17999999999995"/>
    <n v="10.135"/>
    <n v="28.468"/>
    <n v="37.938000000000002"/>
    <n v="20.684999999999999"/>
  </r>
  <r>
    <x v="41"/>
    <x v="22"/>
    <x v="1"/>
    <x v="7"/>
    <n v="13444"/>
    <n v="5138"/>
    <n v="899.2"/>
    <n v="2309141.44"/>
    <n v="4974.28"/>
    <n v="0.625"/>
    <n v="28.468"/>
    <n v="37.938000000000002"/>
    <n v="20.684999999999999"/>
  </r>
  <r>
    <x v="41"/>
    <x v="22"/>
    <x v="2"/>
    <x v="7"/>
    <n v="93535"/>
    <n v="81072"/>
    <n v="899.2"/>
    <n v="16065571.6"/>
    <n v="34607.949999999997"/>
    <n v="0.88500000000000001"/>
    <n v="28.468"/>
    <n v="37.938000000000002"/>
    <n v="20.684999999999999"/>
  </r>
  <r>
    <x v="11"/>
    <x v="22"/>
    <x v="2"/>
    <x v="7"/>
    <n v="4256"/>
    <n v="1409"/>
    <n v="899.2"/>
    <n v="731010.56000000006"/>
    <n v="1574.72"/>
    <n v="0.33"/>
    <n v="28.468"/>
    <n v="37.938000000000002"/>
    <n v="20.684999999999999"/>
  </r>
  <r>
    <x v="51"/>
    <x v="22"/>
    <x v="1"/>
    <x v="7"/>
    <n v="712037"/>
    <n v="2914652"/>
    <n v="899.2"/>
    <n v="122299475.09999999"/>
    <n v="263453.69"/>
    <n v="8.5280000000000005"/>
    <n v="28.468"/>
    <n v="37.938000000000002"/>
    <n v="20.684999999999999"/>
  </r>
  <r>
    <x v="51"/>
    <x v="22"/>
    <x v="2"/>
    <x v="7"/>
    <n v="141100"/>
    <n v="250093"/>
    <n v="899.2"/>
    <n v="24235336"/>
    <n v="52207"/>
    <n v="1.7210000000000001"/>
    <n v="28.468"/>
    <n v="37.938000000000002"/>
    <n v="20.684999999999999"/>
  </r>
  <r>
    <x v="12"/>
    <x v="22"/>
    <x v="1"/>
    <x v="7"/>
    <n v="23864"/>
    <n v="524198"/>
    <n v="899.2"/>
    <n v="4098880.64"/>
    <n v="8829.68"/>
    <n v="22.224"/>
    <n v="28.468"/>
    <n v="37.938000000000002"/>
    <n v="20.684999999999999"/>
  </r>
  <r>
    <x v="12"/>
    <x v="22"/>
    <x v="2"/>
    <x v="7"/>
    <n v="12250"/>
    <n v="256890"/>
    <n v="899.2"/>
    <n v="2104060"/>
    <n v="4532.5"/>
    <n v="21.768000000000001"/>
    <n v="28.468"/>
    <n v="37.938000000000002"/>
    <n v="20.684999999999999"/>
  </r>
  <r>
    <x v="13"/>
    <x v="22"/>
    <x v="2"/>
    <x v="7"/>
    <n v="10770"/>
    <n v="11296"/>
    <n v="899.2"/>
    <n v="1849855.2"/>
    <n v="3984.9"/>
    <n v="1.23"/>
    <n v="28.468"/>
    <n v="37.938000000000002"/>
    <n v="20.684999999999999"/>
  </r>
  <r>
    <x v="42"/>
    <x v="22"/>
    <x v="1"/>
    <x v="7"/>
    <n v="1715"/>
    <n v="850"/>
    <n v="899.2"/>
    <n v="294568.40000000002"/>
    <n v="634.54999999999995"/>
    <n v="0.65700000000000003"/>
    <n v="28.468"/>
    <n v="37.938000000000002"/>
    <n v="20.684999999999999"/>
  </r>
  <r>
    <x v="14"/>
    <x v="22"/>
    <x v="1"/>
    <x v="7"/>
    <n v="453"/>
    <n v="6648"/>
    <n v="899.2"/>
    <n v="77807.28"/>
    <n v="167.61"/>
    <n v="12.21"/>
    <n v="28.468"/>
    <n v="37.938000000000002"/>
    <n v="20.684999999999999"/>
  </r>
  <r>
    <x v="14"/>
    <x v="22"/>
    <x v="2"/>
    <x v="7"/>
    <n v="1050"/>
    <n v="15919"/>
    <n v="899.2"/>
    <n v="180348"/>
    <n v="388.5"/>
    <n v="13.154999999999999"/>
    <n v="28.468"/>
    <n v="37.938000000000002"/>
    <n v="20.684999999999999"/>
  </r>
  <r>
    <x v="34"/>
    <x v="22"/>
    <x v="1"/>
    <x v="7"/>
    <n v="25660"/>
    <n v="31913"/>
    <n v="899.2"/>
    <n v="4407361.5999999996"/>
    <n v="9494.2000000000007"/>
    <n v="1.3149999999999999"/>
    <n v="28.468"/>
    <n v="37.938000000000002"/>
    <n v="20.684999999999999"/>
  </r>
  <r>
    <x v="34"/>
    <x v="22"/>
    <x v="2"/>
    <x v="7"/>
    <n v="7893"/>
    <n v="12385"/>
    <n v="899.2"/>
    <n v="1355701.68"/>
    <n v="2920.41"/>
    <n v="1.589"/>
    <n v="28.468"/>
    <n v="37.938000000000002"/>
    <n v="20.684999999999999"/>
  </r>
  <r>
    <x v="15"/>
    <x v="22"/>
    <x v="2"/>
    <x v="7"/>
    <n v="1882"/>
    <n v="912"/>
    <n v="899.2"/>
    <n v="323252.32"/>
    <n v="696.34"/>
    <n v="0.375"/>
    <n v="28.468"/>
    <n v="37.938000000000002"/>
    <n v="20.684999999999999"/>
  </r>
  <r>
    <x v="16"/>
    <x v="22"/>
    <x v="1"/>
    <x v="7"/>
    <n v="1526425"/>
    <n v="5342033"/>
    <n v="899.2"/>
    <n v="262178758"/>
    <n v="564777.25"/>
    <n v="3.5179999999999998"/>
    <n v="28.468"/>
    <n v="37.938000000000002"/>
    <n v="20.684999999999999"/>
  </r>
  <r>
    <x v="16"/>
    <x v="22"/>
    <x v="2"/>
    <x v="7"/>
    <n v="829557"/>
    <n v="3798058"/>
    <n v="899.2"/>
    <n v="142484710.30000001"/>
    <n v="306936.09000000003"/>
    <n v="3.8730000000000002"/>
    <n v="28.468"/>
    <n v="37.938000000000002"/>
    <n v="20.684999999999999"/>
  </r>
  <r>
    <x v="43"/>
    <x v="22"/>
    <x v="2"/>
    <x v="7"/>
    <n v="710"/>
    <n v="348"/>
    <n v="899.2"/>
    <n v="121949.6"/>
    <n v="262.7"/>
    <n v="0.47499999999999998"/>
    <n v="28.468"/>
    <n v="37.938000000000002"/>
    <n v="20.684999999999999"/>
  </r>
  <r>
    <x v="44"/>
    <x v="22"/>
    <x v="1"/>
    <x v="7"/>
    <n v="3365"/>
    <n v="0"/>
    <n v="899.2"/>
    <n v="577972.4"/>
    <n v="1245.05"/>
    <n v="0"/>
    <n v="28.468"/>
    <n v="37.938000000000002"/>
    <n v="20.684999999999999"/>
  </r>
  <r>
    <x v="44"/>
    <x v="22"/>
    <x v="2"/>
    <x v="7"/>
    <n v="1133"/>
    <n v="0"/>
    <n v="899.2"/>
    <n v="194604.08"/>
    <n v="419.21"/>
    <n v="0"/>
    <n v="28.468"/>
    <n v="37.938000000000002"/>
    <n v="20.684999999999999"/>
  </r>
  <r>
    <x v="17"/>
    <x v="22"/>
    <x v="1"/>
    <x v="7"/>
    <n v="6197"/>
    <n v="1316"/>
    <n v="899.2"/>
    <n v="1064396.72"/>
    <n v="2292.89"/>
    <n v="0.28599999999999998"/>
    <n v="28.468"/>
    <n v="37.938000000000002"/>
    <n v="20.684999999999999"/>
  </r>
  <r>
    <x v="17"/>
    <x v="22"/>
    <x v="2"/>
    <x v="7"/>
    <n v="32989"/>
    <n v="12129"/>
    <n v="899.2"/>
    <n v="5666190.6399999997"/>
    <n v="12205.93"/>
    <n v="0.33300000000000002"/>
    <n v="28.468"/>
    <n v="37.938000000000002"/>
    <n v="20.684999999999999"/>
  </r>
  <r>
    <x v="18"/>
    <x v="22"/>
    <x v="1"/>
    <x v="7"/>
    <n v="19344"/>
    <n v="18085"/>
    <n v="899.2"/>
    <n v="3322525.44"/>
    <n v="7157.28"/>
    <n v="0.75800000000000001"/>
    <n v="28.468"/>
    <n v="37.938000000000002"/>
    <n v="20.684999999999999"/>
  </r>
  <r>
    <x v="18"/>
    <x v="22"/>
    <x v="2"/>
    <x v="7"/>
    <n v="3966"/>
    <n v="3990"/>
    <n v="899.2"/>
    <n v="681200.16"/>
    <n v="1467.42"/>
    <n v="0.92100000000000004"/>
    <n v="28.468"/>
    <n v="37.938000000000002"/>
    <n v="20.684999999999999"/>
  </r>
  <r>
    <x v="37"/>
    <x v="22"/>
    <x v="1"/>
    <x v="7"/>
    <n v="1354"/>
    <n v="2367"/>
    <n v="899.2"/>
    <n v="232563.04"/>
    <n v="500.98"/>
    <n v="1.1299999999999999"/>
    <n v="28.468"/>
    <n v="37.938000000000002"/>
    <n v="20.684999999999999"/>
  </r>
  <r>
    <x v="37"/>
    <x v="22"/>
    <x v="2"/>
    <x v="7"/>
    <n v="24"/>
    <n v="42"/>
    <n v="899.2"/>
    <n v="4122.24"/>
    <n v="8.8800000000000008"/>
    <n v="1.39"/>
    <n v="28.468"/>
    <n v="37.938000000000002"/>
    <n v="20.684999999999999"/>
  </r>
  <r>
    <x v="19"/>
    <x v="22"/>
    <x v="1"/>
    <x v="7"/>
    <n v="85911"/>
    <n v="6714729"/>
    <n v="899.2"/>
    <n v="14756073.359999999"/>
    <n v="31787.07"/>
    <n v="83.444999999999993"/>
    <n v="28.468"/>
    <n v="37.938000000000002"/>
    <n v="20.684999999999999"/>
  </r>
  <r>
    <x v="45"/>
    <x v="22"/>
    <x v="1"/>
    <x v="7"/>
    <n v="1869"/>
    <n v="1306"/>
    <n v="899.2"/>
    <n v="321019.44"/>
    <n v="691.53"/>
    <n v="1.23"/>
    <n v="28.468"/>
    <n v="37.938000000000002"/>
    <n v="20.684999999999999"/>
  </r>
  <r>
    <x v="45"/>
    <x v="22"/>
    <x v="2"/>
    <x v="7"/>
    <n v="6794"/>
    <n v="6877"/>
    <n v="899.2"/>
    <n v="1166937.44"/>
    <n v="2513.7800000000002"/>
    <n v="0.96799999999999997"/>
    <n v="28.468"/>
    <n v="37.938000000000002"/>
    <n v="20.684999999999999"/>
  </r>
  <r>
    <x v="20"/>
    <x v="22"/>
    <x v="1"/>
    <x v="7"/>
    <n v="54"/>
    <n v="895"/>
    <n v="899.2"/>
    <n v="9275.0400000000009"/>
    <n v="19.98"/>
    <n v="18.038"/>
    <n v="28.468"/>
    <n v="37.938000000000002"/>
    <n v="20.684999999999999"/>
  </r>
  <r>
    <x v="20"/>
    <x v="22"/>
    <x v="2"/>
    <x v="7"/>
    <n v="360"/>
    <n v="6271"/>
    <n v="899.2"/>
    <n v="61833.599999999999"/>
    <n v="133.19999999999999"/>
    <n v="16.747"/>
    <n v="28.468"/>
    <n v="37.938000000000002"/>
    <n v="20.684999999999999"/>
  </r>
  <r>
    <x v="21"/>
    <x v="22"/>
    <x v="1"/>
    <x v="7"/>
    <n v="6986"/>
    <n v="84845"/>
    <n v="899.2"/>
    <n v="1199915.3600000001"/>
    <n v="2584.8200000000002"/>
    <n v="13.612"/>
    <n v="28.468"/>
    <n v="37.938000000000002"/>
    <n v="20.684999999999999"/>
  </r>
  <r>
    <x v="21"/>
    <x v="22"/>
    <x v="2"/>
    <x v="7"/>
    <n v="54"/>
    <n v="512"/>
    <n v="899.2"/>
    <n v="9275.0400000000009"/>
    <n v="19.98"/>
    <n v="14.414999999999999"/>
    <n v="28.468"/>
    <n v="37.938000000000002"/>
    <n v="20.684999999999999"/>
  </r>
  <r>
    <x v="22"/>
    <x v="22"/>
    <x v="1"/>
    <x v="7"/>
    <n v="36504"/>
    <n v="375719"/>
    <n v="899.2"/>
    <n v="6269927.04"/>
    <n v="13506.48"/>
    <n v="8.7319999999999993"/>
    <n v="28.468"/>
    <n v="37.938000000000002"/>
    <n v="20.684999999999999"/>
  </r>
  <r>
    <x v="22"/>
    <x v="22"/>
    <x v="2"/>
    <x v="7"/>
    <n v="78051"/>
    <n v="165535"/>
    <n v="899.2"/>
    <n v="13406039.76"/>
    <n v="28878.87"/>
    <n v="2.4279999999999999"/>
    <n v="28.468"/>
    <n v="37.938000000000002"/>
    <n v="20.684999999999999"/>
  </r>
  <r>
    <x v="46"/>
    <x v="22"/>
    <x v="1"/>
    <x v="7"/>
    <n v="15242"/>
    <n v="14254"/>
    <n v="899.2"/>
    <n v="2617965.92"/>
    <n v="5639.54"/>
    <n v="0.83499999999999996"/>
    <n v="28.468"/>
    <n v="37.938000000000002"/>
    <n v="20.684999999999999"/>
  </r>
  <r>
    <x v="46"/>
    <x v="22"/>
    <x v="2"/>
    <x v="7"/>
    <n v="287929"/>
    <n v="315055"/>
    <n v="899.2"/>
    <n v="49454685.039999999"/>
    <n v="106533.73"/>
    <n v="0.94499999999999995"/>
    <n v="28.468"/>
    <n v="37.938000000000002"/>
    <n v="20.684999999999999"/>
  </r>
  <r>
    <x v="24"/>
    <x v="22"/>
    <x v="2"/>
    <x v="7"/>
    <n v="37"/>
    <n v="11"/>
    <n v="899.2"/>
    <n v="6355.12"/>
    <n v="13.69"/>
    <n v="0.155"/>
    <n v="28.468"/>
    <n v="37.938000000000002"/>
    <n v="20.684999999999999"/>
  </r>
  <r>
    <x v="48"/>
    <x v="22"/>
    <x v="1"/>
    <x v="7"/>
    <n v="97782"/>
    <n v="2262487"/>
    <n v="899.2"/>
    <n v="16795036.32"/>
    <n v="36179.339999999997"/>
    <n v="16.128"/>
    <n v="28.468"/>
    <n v="37.938000000000002"/>
    <n v="20.684999999999999"/>
  </r>
  <r>
    <x v="0"/>
    <x v="22"/>
    <x v="1"/>
    <x v="5"/>
    <n v="52"/>
    <n v="78"/>
    <n v="1317"/>
    <n v="8931.52"/>
    <n v="19.239999999999998"/>
    <n v="1.5"/>
    <n v="28.411000000000001"/>
    <n v="33.058"/>
    <n v="24.972000000000001"/>
  </r>
  <r>
    <x v="25"/>
    <x v="22"/>
    <x v="1"/>
    <x v="5"/>
    <n v="14"/>
    <n v="36"/>
    <n v="1317"/>
    <n v="2404.64"/>
    <n v="5.18"/>
    <n v="2.57"/>
    <n v="28.411000000000001"/>
    <n v="33.058"/>
    <n v="24.972000000000001"/>
  </r>
  <r>
    <x v="25"/>
    <x v="22"/>
    <x v="2"/>
    <x v="5"/>
    <n v="1"/>
    <n v="3"/>
    <n v="1317"/>
    <n v="171.76"/>
    <n v="0.37"/>
    <n v="3"/>
    <n v="28.411000000000001"/>
    <n v="33.058"/>
    <n v="24.972000000000001"/>
  </r>
  <r>
    <x v="25"/>
    <x v="22"/>
    <x v="4"/>
    <x v="5"/>
    <n v="7"/>
    <n v="18"/>
    <n v="1317"/>
    <n v="1202.32"/>
    <n v="2.59"/>
    <n v="2.57"/>
    <n v="28.411000000000001"/>
    <n v="33.058"/>
    <n v="24.972000000000001"/>
  </r>
  <r>
    <x v="36"/>
    <x v="22"/>
    <x v="1"/>
    <x v="5"/>
    <n v="273"/>
    <n v="16637"/>
    <n v="1317"/>
    <n v="46890.48"/>
    <n v="101.01"/>
    <n v="32.767000000000003"/>
    <n v="28.411000000000001"/>
    <n v="33.058"/>
    <n v="24.972000000000001"/>
  </r>
  <r>
    <x v="26"/>
    <x v="22"/>
    <x v="1"/>
    <x v="5"/>
    <n v="11"/>
    <n v="15"/>
    <n v="1317"/>
    <n v="1889.36"/>
    <n v="4.07"/>
    <n v="1.36"/>
    <n v="28.411000000000001"/>
    <n v="33.058"/>
    <n v="24.972000000000001"/>
  </r>
  <r>
    <x v="35"/>
    <x v="22"/>
    <x v="1"/>
    <x v="5"/>
    <n v="145"/>
    <n v="65"/>
    <n v="1317"/>
    <n v="24905.200000000001"/>
    <n v="53.65"/>
    <n v="0.42699999999999999"/>
    <n v="28.411000000000001"/>
    <n v="33.058"/>
    <n v="24.972000000000001"/>
  </r>
  <r>
    <x v="3"/>
    <x v="22"/>
    <x v="0"/>
    <x v="5"/>
    <n v="1857"/>
    <n v="18661000"/>
    <n v="1317"/>
    <n v="318958.32"/>
    <n v="687.09"/>
    <n v="9474.625"/>
    <n v="28.411000000000001"/>
    <n v="33.058"/>
    <n v="24.972000000000001"/>
  </r>
  <r>
    <x v="4"/>
    <x v="22"/>
    <x v="1"/>
    <x v="5"/>
    <n v="500"/>
    <n v="1248"/>
    <n v="1317"/>
    <n v="85880"/>
    <n v="185"/>
    <n v="2.7450000000000001"/>
    <n v="28.411000000000001"/>
    <n v="33.058"/>
    <n v="24.972000000000001"/>
  </r>
  <r>
    <x v="5"/>
    <x v="22"/>
    <x v="1"/>
    <x v="5"/>
    <n v="2"/>
    <n v="26"/>
    <n v="1317"/>
    <n v="343.52"/>
    <n v="0.74"/>
    <n v="13"/>
    <n v="28.411000000000001"/>
    <n v="33.058"/>
    <n v="24.972000000000001"/>
  </r>
  <r>
    <x v="5"/>
    <x v="22"/>
    <x v="2"/>
    <x v="5"/>
    <n v="3"/>
    <n v="41"/>
    <n v="1317"/>
    <n v="515.28"/>
    <n v="1.1100000000000001"/>
    <n v="13.67"/>
    <n v="28.411000000000001"/>
    <n v="33.058"/>
    <n v="24.972000000000001"/>
  </r>
  <r>
    <x v="5"/>
    <x v="22"/>
    <x v="4"/>
    <x v="5"/>
    <n v="2"/>
    <n v="26"/>
    <n v="1317"/>
    <n v="343.52"/>
    <n v="0.74"/>
    <n v="13"/>
    <n v="28.411000000000001"/>
    <n v="33.058"/>
    <n v="24.972000000000001"/>
  </r>
  <r>
    <x v="31"/>
    <x v="22"/>
    <x v="1"/>
    <x v="5"/>
    <n v="1"/>
    <n v="3"/>
    <n v="1317"/>
    <n v="171.76"/>
    <n v="0.37"/>
    <n v="3"/>
    <n v="28.411000000000001"/>
    <n v="33.058"/>
    <n v="24.972000000000001"/>
  </r>
  <r>
    <x v="31"/>
    <x v="22"/>
    <x v="2"/>
    <x v="5"/>
    <n v="231"/>
    <n v="693"/>
    <n v="1317"/>
    <n v="39676.559999999998"/>
    <n v="85.47"/>
    <n v="3"/>
    <n v="28.411000000000001"/>
    <n v="33.058"/>
    <n v="24.972000000000001"/>
  </r>
  <r>
    <x v="31"/>
    <x v="22"/>
    <x v="4"/>
    <x v="5"/>
    <n v="21"/>
    <n v="63"/>
    <n v="1317"/>
    <n v="3606.96"/>
    <n v="7.77"/>
    <n v="3"/>
    <n v="28.411000000000001"/>
    <n v="33.058"/>
    <n v="24.972000000000001"/>
  </r>
  <r>
    <x v="41"/>
    <x v="22"/>
    <x v="2"/>
    <x v="5"/>
    <n v="12"/>
    <n v="9"/>
    <n v="1317"/>
    <n v="2061.12"/>
    <n v="4.4400000000000004"/>
    <n v="0.75"/>
    <n v="28.411000000000001"/>
    <n v="33.058"/>
    <n v="24.972000000000001"/>
  </r>
  <r>
    <x v="41"/>
    <x v="22"/>
    <x v="4"/>
    <x v="5"/>
    <n v="629"/>
    <n v="156"/>
    <n v="1317"/>
    <n v="108037.04"/>
    <n v="232.73"/>
    <n v="0.60699999999999998"/>
    <n v="28.411000000000001"/>
    <n v="33.058"/>
    <n v="24.972000000000001"/>
  </r>
  <r>
    <x v="12"/>
    <x v="22"/>
    <x v="1"/>
    <x v="5"/>
    <n v="2"/>
    <n v="10"/>
    <n v="1317"/>
    <n v="343.52"/>
    <n v="0.74"/>
    <n v="5"/>
    <n v="28.411000000000001"/>
    <n v="33.058"/>
    <n v="24.972000000000001"/>
  </r>
  <r>
    <x v="12"/>
    <x v="22"/>
    <x v="4"/>
    <x v="5"/>
    <n v="1"/>
    <n v="5"/>
    <n v="1317"/>
    <n v="171.76"/>
    <n v="0.37"/>
    <n v="5"/>
    <n v="28.411000000000001"/>
    <n v="33.058"/>
    <n v="24.972000000000001"/>
  </r>
  <r>
    <x v="13"/>
    <x v="22"/>
    <x v="2"/>
    <x v="5"/>
    <n v="53"/>
    <n v="42"/>
    <n v="1317"/>
    <n v="9103.2800000000007"/>
    <n v="19.61"/>
    <n v="0.79"/>
    <n v="28.411000000000001"/>
    <n v="33.058"/>
    <n v="24.972000000000001"/>
  </r>
  <r>
    <x v="42"/>
    <x v="22"/>
    <x v="1"/>
    <x v="5"/>
    <n v="5"/>
    <n v="4"/>
    <n v="1317"/>
    <n v="858.8"/>
    <n v="1.85"/>
    <n v="0.8"/>
    <n v="28.411000000000001"/>
    <n v="33.058"/>
    <n v="24.972000000000001"/>
  </r>
  <r>
    <x v="53"/>
    <x v="22"/>
    <x v="4"/>
    <x v="5"/>
    <n v="21"/>
    <n v="17"/>
    <n v="1317"/>
    <n v="3606.96"/>
    <n v="7.77"/>
    <n v="0.81"/>
    <n v="28.411000000000001"/>
    <n v="33.058"/>
    <n v="24.972000000000001"/>
  </r>
  <r>
    <x v="34"/>
    <x v="22"/>
    <x v="1"/>
    <x v="5"/>
    <n v="32"/>
    <n v="77"/>
    <n v="1317"/>
    <n v="5496.32"/>
    <n v="11.84"/>
    <n v="2.41"/>
    <n v="28.411000000000001"/>
    <n v="33.058"/>
    <n v="24.972000000000001"/>
  </r>
  <r>
    <x v="34"/>
    <x v="22"/>
    <x v="2"/>
    <x v="5"/>
    <n v="4"/>
    <n v="10"/>
    <n v="1317"/>
    <n v="687.04"/>
    <n v="1.48"/>
    <n v="2.5"/>
    <n v="28.411000000000001"/>
    <n v="33.058"/>
    <n v="24.972000000000001"/>
  </r>
  <r>
    <x v="34"/>
    <x v="22"/>
    <x v="4"/>
    <x v="5"/>
    <n v="23"/>
    <n v="55"/>
    <n v="1317"/>
    <n v="3950.48"/>
    <n v="8.51"/>
    <n v="2.39"/>
    <n v="28.411000000000001"/>
    <n v="33.058"/>
    <n v="24.972000000000001"/>
  </r>
  <r>
    <x v="16"/>
    <x v="22"/>
    <x v="1"/>
    <x v="5"/>
    <n v="4323"/>
    <n v="15171"/>
    <n v="1317"/>
    <n v="742518.48"/>
    <n v="1599.51"/>
    <n v="3.2170000000000001"/>
    <n v="28.411000000000001"/>
    <n v="33.058"/>
    <n v="24.972000000000001"/>
  </r>
  <r>
    <x v="16"/>
    <x v="22"/>
    <x v="2"/>
    <x v="5"/>
    <n v="9397"/>
    <n v="28114"/>
    <n v="1317"/>
    <n v="1614028.72"/>
    <n v="3476.89"/>
    <n v="3.883"/>
    <n v="28.411000000000001"/>
    <n v="33.058"/>
    <n v="24.972000000000001"/>
  </r>
  <r>
    <x v="16"/>
    <x v="22"/>
    <x v="4"/>
    <x v="5"/>
    <n v="4518"/>
    <n v="16060"/>
    <n v="1317"/>
    <n v="776011.68"/>
    <n v="1671.66"/>
    <n v="3.55"/>
    <n v="28.411000000000001"/>
    <n v="33.058"/>
    <n v="24.972000000000001"/>
  </r>
  <r>
    <x v="17"/>
    <x v="22"/>
    <x v="1"/>
    <x v="5"/>
    <n v="2"/>
    <n v="2"/>
    <n v="1317"/>
    <n v="343.52"/>
    <n v="0.74"/>
    <n v="1"/>
    <n v="28.411000000000001"/>
    <n v="33.058"/>
    <n v="24.972000000000001"/>
  </r>
  <r>
    <x v="17"/>
    <x v="22"/>
    <x v="2"/>
    <x v="5"/>
    <n v="10"/>
    <n v="10"/>
    <n v="1317"/>
    <n v="1717.6"/>
    <n v="3.7"/>
    <n v="1"/>
    <n v="28.411000000000001"/>
    <n v="33.058"/>
    <n v="24.972000000000001"/>
  </r>
  <r>
    <x v="17"/>
    <x v="22"/>
    <x v="4"/>
    <x v="5"/>
    <n v="203"/>
    <n v="152"/>
    <n v="1317"/>
    <n v="34867.279999999999"/>
    <n v="75.11"/>
    <n v="0.56999999999999995"/>
    <n v="28.411000000000001"/>
    <n v="33.058"/>
    <n v="24.972000000000001"/>
  </r>
  <r>
    <x v="18"/>
    <x v="22"/>
    <x v="1"/>
    <x v="5"/>
    <n v="14"/>
    <n v="17"/>
    <n v="1317"/>
    <n v="2404.64"/>
    <n v="5.18"/>
    <n v="1.21"/>
    <n v="28.411000000000001"/>
    <n v="33.058"/>
    <n v="24.972000000000001"/>
  </r>
  <r>
    <x v="19"/>
    <x v="22"/>
    <x v="1"/>
    <x v="5"/>
    <n v="1308"/>
    <n v="183120"/>
    <n v="1317"/>
    <n v="224662.08"/>
    <n v="483.96"/>
    <n v="140"/>
    <n v="28.411000000000001"/>
    <n v="33.058"/>
    <n v="24.972000000000001"/>
  </r>
  <r>
    <x v="20"/>
    <x v="22"/>
    <x v="1"/>
    <x v="5"/>
    <n v="5"/>
    <n v="45"/>
    <n v="1317"/>
    <n v="858.8"/>
    <n v="1.85"/>
    <n v="9"/>
    <n v="28.411000000000001"/>
    <n v="33.058"/>
    <n v="24.972000000000001"/>
  </r>
  <r>
    <x v="20"/>
    <x v="22"/>
    <x v="2"/>
    <x v="5"/>
    <n v="1"/>
    <n v="9"/>
    <n v="1317"/>
    <n v="171.76"/>
    <n v="0.37"/>
    <n v="9"/>
    <n v="28.411000000000001"/>
    <n v="33.058"/>
    <n v="24.972000000000001"/>
  </r>
  <r>
    <x v="21"/>
    <x v="22"/>
    <x v="1"/>
    <x v="5"/>
    <n v="170"/>
    <n v="4218"/>
    <n v="1317"/>
    <n v="29199.200000000001"/>
    <n v="62.9"/>
    <n v="29.75"/>
    <n v="28.411000000000001"/>
    <n v="33.058"/>
    <n v="24.972000000000001"/>
  </r>
  <r>
    <x v="21"/>
    <x v="22"/>
    <x v="2"/>
    <x v="5"/>
    <n v="8"/>
    <n v="196"/>
    <n v="1317"/>
    <n v="1374.08"/>
    <n v="2.96"/>
    <n v="24.5"/>
    <n v="28.411000000000001"/>
    <n v="33.058"/>
    <n v="24.972000000000001"/>
  </r>
  <r>
    <x v="23"/>
    <x v="22"/>
    <x v="1"/>
    <x v="5"/>
    <n v="11"/>
    <n v="165"/>
    <n v="1317"/>
    <n v="1889.36"/>
    <n v="4.07"/>
    <n v="15"/>
    <n v="28.411000000000001"/>
    <n v="33.058"/>
    <n v="24.972000000000001"/>
  </r>
  <r>
    <x v="46"/>
    <x v="22"/>
    <x v="1"/>
    <x v="5"/>
    <n v="2"/>
    <n v="2"/>
    <n v="1317"/>
    <n v="343.52"/>
    <n v="0.74"/>
    <n v="1"/>
    <n v="28.411000000000001"/>
    <n v="33.058"/>
    <n v="24.972000000000001"/>
  </r>
  <r>
    <x v="46"/>
    <x v="22"/>
    <x v="2"/>
    <x v="5"/>
    <n v="146"/>
    <n v="146"/>
    <n v="1317"/>
    <n v="25076.959999999999"/>
    <n v="54.02"/>
    <n v="1"/>
    <n v="28.411000000000001"/>
    <n v="33.058"/>
    <n v="24.972000000000001"/>
  </r>
  <r>
    <x v="46"/>
    <x v="22"/>
    <x v="4"/>
    <x v="5"/>
    <n v="321"/>
    <n v="139"/>
    <n v="1317"/>
    <n v="55134.96"/>
    <n v="118.77"/>
    <n v="0.72299999999999998"/>
    <n v="28.411000000000001"/>
    <n v="33.058"/>
    <n v="24.972000000000001"/>
  </r>
  <r>
    <x v="0"/>
    <x v="22"/>
    <x v="2"/>
    <x v="0"/>
    <n v="67223"/>
    <n v="52124"/>
    <n v="2084.6999999999998"/>
    <n v="11546222.48"/>
    <n v="24872.51"/>
    <n v="0.75800000000000001"/>
    <n v="24.352"/>
    <n v="33.262"/>
    <n v="16.417999999999999"/>
  </r>
  <r>
    <x v="1"/>
    <x v="22"/>
    <x v="1"/>
    <x v="0"/>
    <n v="5830"/>
    <n v="5040"/>
    <n v="2084.6999999999998"/>
    <n v="1001360.8"/>
    <n v="2157.1"/>
    <n v="0.86599999999999999"/>
    <n v="24.352"/>
    <n v="33.262"/>
    <n v="16.417999999999999"/>
  </r>
  <r>
    <x v="36"/>
    <x v="22"/>
    <x v="0"/>
    <x v="0"/>
    <n v="49445"/>
    <n v="906683"/>
    <n v="2084.6999999999998"/>
    <n v="8492673.1999999993"/>
    <n v="18294.650000000001"/>
    <n v="18.076000000000001"/>
    <n v="24.352"/>
    <n v="33.262"/>
    <n v="16.417999999999999"/>
  </r>
  <r>
    <x v="26"/>
    <x v="22"/>
    <x v="0"/>
    <x v="0"/>
    <n v="3410"/>
    <n v="7664"/>
    <n v="2084.6999999999998"/>
    <n v="585701.6"/>
    <n v="1261.7"/>
    <n v="2.29"/>
    <n v="24.352"/>
    <n v="33.262"/>
    <n v="16.417999999999999"/>
  </r>
  <r>
    <x v="2"/>
    <x v="22"/>
    <x v="1"/>
    <x v="0"/>
    <n v="748"/>
    <n v="345"/>
    <n v="2084.6999999999998"/>
    <n v="128476.48"/>
    <n v="276.76"/>
    <n v="0.63200000000000001"/>
    <n v="24.352"/>
    <n v="33.262"/>
    <n v="16.417999999999999"/>
  </r>
  <r>
    <x v="3"/>
    <x v="22"/>
    <x v="0"/>
    <x v="0"/>
    <n v="20800"/>
    <n v="148629000"/>
    <n v="2084.6999999999998"/>
    <n v="3572608"/>
    <n v="7696"/>
    <n v="7582.2879999999996"/>
    <n v="24.352"/>
    <n v="33.262"/>
    <n v="16.417999999999999"/>
  </r>
  <r>
    <x v="4"/>
    <x v="22"/>
    <x v="1"/>
    <x v="0"/>
    <n v="789"/>
    <n v="417"/>
    <n v="2084.6999999999998"/>
    <n v="135518.64000000001"/>
    <n v="291.93"/>
    <n v="0.67400000000000004"/>
    <n v="24.352"/>
    <n v="33.262"/>
    <n v="16.417999999999999"/>
  </r>
  <r>
    <x v="5"/>
    <x v="22"/>
    <x v="0"/>
    <x v="0"/>
    <n v="19835"/>
    <n v="19413"/>
    <n v="2084.6999999999998"/>
    <n v="3406859.6"/>
    <n v="7338.95"/>
    <n v="0.91900000000000004"/>
    <n v="24.352"/>
    <n v="33.262"/>
    <n v="16.417999999999999"/>
  </r>
  <r>
    <x v="30"/>
    <x v="22"/>
    <x v="0"/>
    <x v="0"/>
    <n v="17786"/>
    <n v="167803"/>
    <n v="2084.6999999999998"/>
    <n v="3054923.36"/>
    <n v="6580.82"/>
    <n v="9.3949999999999996"/>
    <n v="24.352"/>
    <n v="33.262"/>
    <n v="16.417999999999999"/>
  </r>
  <r>
    <x v="6"/>
    <x v="22"/>
    <x v="2"/>
    <x v="0"/>
    <n v="2176"/>
    <n v="1523"/>
    <n v="2084.6999999999998"/>
    <n v="373749.76000000001"/>
    <n v="805.12"/>
    <n v="0.64800000000000002"/>
    <n v="24.352"/>
    <n v="33.262"/>
    <n v="16.417999999999999"/>
  </r>
  <r>
    <x v="7"/>
    <x v="22"/>
    <x v="1"/>
    <x v="0"/>
    <n v="64247"/>
    <n v="791512"/>
    <n v="2084.6999999999998"/>
    <n v="11035064.720000001"/>
    <n v="23771.39"/>
    <n v="11.669"/>
    <n v="24.352"/>
    <n v="33.262"/>
    <n v="16.417999999999999"/>
  </r>
  <r>
    <x v="8"/>
    <x v="22"/>
    <x v="2"/>
    <x v="0"/>
    <n v="4885"/>
    <n v="3039"/>
    <n v="2084.6999999999998"/>
    <n v="839047.6"/>
    <n v="1807.45"/>
    <n v="0.58899999999999997"/>
    <n v="24.352"/>
    <n v="33.262"/>
    <n v="16.417999999999999"/>
  </r>
  <r>
    <x v="9"/>
    <x v="22"/>
    <x v="1"/>
    <x v="0"/>
    <n v="36636"/>
    <n v="128036"/>
    <n v="2084.6999999999998"/>
    <n v="6292599.3600000003"/>
    <n v="13555.32"/>
    <n v="3.1560000000000001"/>
    <n v="24.352"/>
    <n v="33.262"/>
    <n v="16.417999999999999"/>
  </r>
  <r>
    <x v="40"/>
    <x v="22"/>
    <x v="2"/>
    <x v="0"/>
    <n v="24122"/>
    <n v="18434"/>
    <n v="2084.6999999999998"/>
    <n v="4143194.72"/>
    <n v="8925.14"/>
    <n v="0.73299999999999998"/>
    <n v="24.352"/>
    <n v="33.262"/>
    <n v="16.417999999999999"/>
  </r>
  <r>
    <x v="10"/>
    <x v="22"/>
    <x v="1"/>
    <x v="0"/>
    <n v="3221"/>
    <n v="20010"/>
    <n v="2084.6999999999998"/>
    <n v="553238.96"/>
    <n v="1191.77"/>
    <n v="6.1760000000000002"/>
    <n v="24.352"/>
    <n v="33.262"/>
    <n v="16.417999999999999"/>
  </r>
  <r>
    <x v="41"/>
    <x v="22"/>
    <x v="2"/>
    <x v="0"/>
    <n v="10837"/>
    <n v="8163"/>
    <n v="2084.6999999999998"/>
    <n v="1861363.12"/>
    <n v="4009.69"/>
    <n v="0.70499999999999996"/>
    <n v="24.352"/>
    <n v="33.262"/>
    <n v="16.417999999999999"/>
  </r>
  <r>
    <x v="11"/>
    <x v="22"/>
    <x v="1"/>
    <x v="0"/>
    <n v="5715"/>
    <n v="3195"/>
    <n v="2084.6999999999998"/>
    <n v="981608.4"/>
    <n v="2114.5500000000002"/>
    <n v="0.54500000000000004"/>
    <n v="24.352"/>
    <n v="33.262"/>
    <n v="16.417999999999999"/>
  </r>
  <r>
    <x v="12"/>
    <x v="22"/>
    <x v="0"/>
    <x v="0"/>
    <n v="8155"/>
    <n v="88892"/>
    <n v="2084.6999999999998"/>
    <n v="1400702.8"/>
    <n v="3017.35"/>
    <n v="8.0229999999999997"/>
    <n v="24.352"/>
    <n v="33.262"/>
    <n v="16.417999999999999"/>
  </r>
  <r>
    <x v="13"/>
    <x v="22"/>
    <x v="2"/>
    <x v="0"/>
    <n v="15006"/>
    <n v="12467"/>
    <n v="2084.6999999999998"/>
    <n v="2577430.56"/>
    <n v="5552.22"/>
    <n v="0.69499999999999995"/>
    <n v="24.352"/>
    <n v="33.262"/>
    <n v="16.417999999999999"/>
  </r>
  <r>
    <x v="47"/>
    <x v="22"/>
    <x v="2"/>
    <x v="0"/>
    <n v="27891"/>
    <n v="26081"/>
    <n v="2084.6999999999998"/>
    <n v="4790558.16"/>
    <n v="10319.67"/>
    <n v="1.0349999999999999"/>
    <n v="24.352"/>
    <n v="33.262"/>
    <n v="16.417999999999999"/>
  </r>
  <r>
    <x v="14"/>
    <x v="22"/>
    <x v="0"/>
    <x v="0"/>
    <n v="104750"/>
    <n v="756222"/>
    <n v="2084.6999999999998"/>
    <n v="17991860"/>
    <n v="38757.5"/>
    <n v="7.3040000000000003"/>
    <n v="24.352"/>
    <n v="33.262"/>
    <n v="16.417999999999999"/>
  </r>
  <r>
    <x v="15"/>
    <x v="22"/>
    <x v="2"/>
    <x v="0"/>
    <n v="287447"/>
    <n v="177226"/>
    <n v="2084.6999999999998"/>
    <n v="49371896.719999999"/>
    <n v="106355.39"/>
    <n v="0.58399999999999996"/>
    <n v="24.352"/>
    <n v="33.262"/>
    <n v="16.417999999999999"/>
  </r>
  <r>
    <x v="16"/>
    <x v="22"/>
    <x v="3"/>
    <x v="0"/>
    <n v="127223"/>
    <n v="193215"/>
    <n v="2084.6999999999998"/>
    <n v="21851822.48"/>
    <n v="47072.51"/>
    <n v="1.4650000000000001"/>
    <n v="24.352"/>
    <n v="33.262"/>
    <n v="16.417999999999999"/>
  </r>
  <r>
    <x v="16"/>
    <x v="22"/>
    <x v="4"/>
    <x v="0"/>
    <n v="395518"/>
    <n v="1025571"/>
    <n v="2084.6999999999998"/>
    <n v="67934171.680000007"/>
    <n v="146341.66"/>
    <n v="2.492"/>
    <n v="24.352"/>
    <n v="33.262"/>
    <n v="16.417999999999999"/>
  </r>
  <r>
    <x v="16"/>
    <x v="22"/>
    <x v="5"/>
    <x v="0"/>
    <n v="1878208"/>
    <n v="3996018"/>
    <n v="2084.6999999999998"/>
    <n v="322601006.10000002"/>
    <n v="694936.96"/>
    <n v="2.137"/>
    <n v="24.352"/>
    <n v="33.262"/>
    <n v="16.417999999999999"/>
  </r>
  <r>
    <x v="17"/>
    <x v="22"/>
    <x v="1"/>
    <x v="0"/>
    <n v="12027"/>
    <n v="8534"/>
    <n v="2084.6999999999998"/>
    <n v="2065757.52"/>
    <n v="4449.99"/>
    <n v="0.66100000000000003"/>
    <n v="24.352"/>
    <n v="33.262"/>
    <n v="16.417999999999999"/>
  </r>
  <r>
    <x v="18"/>
    <x v="22"/>
    <x v="1"/>
    <x v="0"/>
    <n v="5212"/>
    <n v="3226"/>
    <n v="2084.6999999999998"/>
    <n v="895213.12"/>
    <n v="1928.44"/>
    <n v="0.57899999999999996"/>
    <n v="24.352"/>
    <n v="33.262"/>
    <n v="16.417999999999999"/>
  </r>
  <r>
    <x v="19"/>
    <x v="22"/>
    <x v="0"/>
    <x v="0"/>
    <n v="29703"/>
    <n v="1218118"/>
    <n v="2084.6999999999998"/>
    <n v="5101787.28"/>
    <n v="10990.11"/>
    <n v="38.920999999999999"/>
    <n v="24.352"/>
    <n v="33.262"/>
    <n v="16.417999999999999"/>
  </r>
  <r>
    <x v="20"/>
    <x v="22"/>
    <x v="0"/>
    <x v="0"/>
    <n v="4926"/>
    <n v="25640"/>
    <n v="2084.6999999999998"/>
    <n v="846089.76"/>
    <n v="1822.62"/>
    <n v="5.5789999999999997"/>
    <n v="24.352"/>
    <n v="33.262"/>
    <n v="16.417999999999999"/>
  </r>
  <r>
    <x v="21"/>
    <x v="22"/>
    <x v="0"/>
    <x v="0"/>
    <n v="3289"/>
    <n v="31794"/>
    <n v="2084.6999999999998"/>
    <n v="564918.64"/>
    <n v="1216.93"/>
    <n v="8.91"/>
    <n v="24.352"/>
    <n v="33.262"/>
    <n v="16.417999999999999"/>
  </r>
  <r>
    <x v="22"/>
    <x v="22"/>
    <x v="0"/>
    <x v="0"/>
    <n v="114"/>
    <n v="62"/>
    <n v="2084.6999999999998"/>
    <n v="19580.64"/>
    <n v="42.18"/>
    <n v="0.59099999999999997"/>
    <n v="24.352"/>
    <n v="33.262"/>
    <n v="16.417999999999999"/>
  </r>
  <r>
    <x v="23"/>
    <x v="22"/>
    <x v="0"/>
    <x v="0"/>
    <n v="16359"/>
    <n v="20885"/>
    <n v="2084.6999999999998"/>
    <n v="2809821.84"/>
    <n v="6052.83"/>
    <n v="1.284"/>
    <n v="24.352"/>
    <n v="33.262"/>
    <n v="16.417999999999999"/>
  </r>
  <r>
    <x v="46"/>
    <x v="22"/>
    <x v="2"/>
    <x v="0"/>
    <n v="58100"/>
    <n v="34757"/>
    <n v="2084.6999999999998"/>
    <n v="9979256"/>
    <n v="21497"/>
    <n v="0.61899999999999999"/>
    <n v="24.352"/>
    <n v="33.262"/>
    <n v="16.417999999999999"/>
  </r>
  <r>
    <x v="24"/>
    <x v="22"/>
    <x v="2"/>
    <x v="0"/>
    <n v="11336"/>
    <n v="14430"/>
    <n v="2084.6999999999998"/>
    <n v="1947071.36"/>
    <n v="4194.32"/>
    <n v="1.272"/>
    <n v="24.352"/>
    <n v="33.262"/>
    <n v="16.417999999999999"/>
  </r>
  <r>
    <x v="0"/>
    <x v="22"/>
    <x v="2"/>
    <x v="3"/>
    <n v="18231"/>
    <n v="24032"/>
    <n v="3844.4"/>
    <n v="3131356.56"/>
    <n v="6745.47"/>
    <n v="1.296"/>
    <n v="19.251999999999999"/>
    <n v="26.768000000000001"/>
    <n v="11.617000000000001"/>
  </r>
  <r>
    <x v="1"/>
    <x v="22"/>
    <x v="1"/>
    <x v="3"/>
    <n v="1186"/>
    <n v="1540"/>
    <n v="3844.4"/>
    <n v="203707.36"/>
    <n v="438.82"/>
    <n v="1.1220000000000001"/>
    <n v="19.251999999999999"/>
    <n v="26.768000000000001"/>
    <n v="11.617000000000001"/>
  </r>
  <r>
    <x v="36"/>
    <x v="22"/>
    <x v="1"/>
    <x v="3"/>
    <n v="7284"/>
    <n v="94870"/>
    <n v="3844.4"/>
    <n v="1251099.8400000001"/>
    <n v="2695.08"/>
    <n v="10.731"/>
    <n v="19.251999999999999"/>
    <n v="26.768000000000001"/>
    <n v="11.617000000000001"/>
  </r>
  <r>
    <x v="26"/>
    <x v="22"/>
    <x v="2"/>
    <x v="3"/>
    <n v="1046"/>
    <n v="791"/>
    <n v="3844.4"/>
    <n v="179660.96"/>
    <n v="387.02"/>
    <n v="0.76500000000000001"/>
    <n v="19.251999999999999"/>
    <n v="26.768000000000001"/>
    <n v="11.617000000000001"/>
  </r>
  <r>
    <x v="35"/>
    <x v="22"/>
    <x v="2"/>
    <x v="3"/>
    <n v="10471"/>
    <n v="14846"/>
    <n v="3844.4"/>
    <n v="1798498.96"/>
    <n v="3874.27"/>
    <n v="1.4019999999999999"/>
    <n v="19.251999999999999"/>
    <n v="26.768000000000001"/>
    <n v="11.617000000000001"/>
  </r>
  <r>
    <x v="2"/>
    <x v="22"/>
    <x v="2"/>
    <x v="3"/>
    <n v="72"/>
    <n v="65"/>
    <n v="3844.4"/>
    <n v="12366.72"/>
    <n v="26.64"/>
    <n v="1.004"/>
    <n v="19.251999999999999"/>
    <n v="26.768000000000001"/>
    <n v="11.617000000000001"/>
  </r>
  <r>
    <x v="28"/>
    <x v="22"/>
    <x v="0"/>
    <x v="3"/>
    <n v="490"/>
    <n v="1925"/>
    <n v="3844.4"/>
    <n v="84162.4"/>
    <n v="181.3"/>
    <n v="3.742"/>
    <n v="19.251999999999999"/>
    <n v="26.768000000000001"/>
    <n v="11.617000000000001"/>
  </r>
  <r>
    <x v="4"/>
    <x v="22"/>
    <x v="1"/>
    <x v="3"/>
    <n v="7245"/>
    <n v="8697"/>
    <n v="3844.4"/>
    <n v="1244401.2"/>
    <n v="2680.65"/>
    <n v="1.1579999999999999"/>
    <n v="19.251999999999999"/>
    <n v="26.768000000000001"/>
    <n v="11.617000000000001"/>
  </r>
  <r>
    <x v="50"/>
    <x v="22"/>
    <x v="2"/>
    <x v="3"/>
    <n v="1681"/>
    <n v="2549"/>
    <n v="3844.4"/>
    <n v="288728.56"/>
    <n v="621.97"/>
    <n v="1.6339999999999999"/>
    <n v="19.251999999999999"/>
    <n v="26.768000000000001"/>
    <n v="11.617000000000001"/>
  </r>
  <r>
    <x v="5"/>
    <x v="22"/>
    <x v="0"/>
    <x v="3"/>
    <n v="2334"/>
    <n v="2367"/>
    <n v="3844.4"/>
    <n v="400887.84"/>
    <n v="863.58"/>
    <n v="1.2250000000000001"/>
    <n v="19.251999999999999"/>
    <n v="26.768000000000001"/>
    <n v="11.617000000000001"/>
  </r>
  <r>
    <x v="30"/>
    <x v="22"/>
    <x v="1"/>
    <x v="3"/>
    <n v="9963"/>
    <n v="66379"/>
    <n v="3844.4"/>
    <n v="1711244.88"/>
    <n v="3686.31"/>
    <n v="9.6679999999999993"/>
    <n v="19.251999999999999"/>
    <n v="26.768000000000001"/>
    <n v="11.617000000000001"/>
  </r>
  <r>
    <x v="6"/>
    <x v="22"/>
    <x v="2"/>
    <x v="3"/>
    <n v="1869"/>
    <n v="2004"/>
    <n v="3844.4"/>
    <n v="321019.44"/>
    <n v="691.53"/>
    <n v="1.0820000000000001"/>
    <n v="19.251999999999999"/>
    <n v="26.768000000000001"/>
    <n v="11.617000000000001"/>
  </r>
  <r>
    <x v="7"/>
    <x v="22"/>
    <x v="1"/>
    <x v="3"/>
    <n v="6680"/>
    <n v="68562"/>
    <n v="3844.4"/>
    <n v="1147356.8"/>
    <n v="2471.6"/>
    <n v="9.9459999999999997"/>
    <n v="19.251999999999999"/>
    <n v="26.768000000000001"/>
    <n v="11.617000000000001"/>
  </r>
  <r>
    <x v="8"/>
    <x v="22"/>
    <x v="2"/>
    <x v="3"/>
    <n v="95"/>
    <n v="57"/>
    <n v="3844.4"/>
    <n v="16317.2"/>
    <n v="35.15"/>
    <n v="0.61"/>
    <n v="19.251999999999999"/>
    <n v="26.768000000000001"/>
    <n v="11.617000000000001"/>
  </r>
  <r>
    <x v="9"/>
    <x v="22"/>
    <x v="1"/>
    <x v="3"/>
    <n v="18174"/>
    <n v="41760"/>
    <n v="3844.4"/>
    <n v="3121566.24"/>
    <n v="6724.38"/>
    <n v="2.2549999999999999"/>
    <n v="19.251999999999999"/>
    <n v="26.768000000000001"/>
    <n v="11.617000000000001"/>
  </r>
  <r>
    <x v="40"/>
    <x v="22"/>
    <x v="2"/>
    <x v="3"/>
    <n v="1260"/>
    <n v="1400"/>
    <n v="3844.4"/>
    <n v="216417.6"/>
    <n v="466.2"/>
    <n v="1.323"/>
    <n v="19.251999999999999"/>
    <n v="26.768000000000001"/>
    <n v="11.617000000000001"/>
  </r>
  <r>
    <x v="10"/>
    <x v="22"/>
    <x v="1"/>
    <x v="3"/>
    <n v="4480"/>
    <n v="26455"/>
    <n v="3844.4"/>
    <n v="769484.80000000005"/>
    <n v="1657.6"/>
    <n v="6.3120000000000003"/>
    <n v="19.251999999999999"/>
    <n v="26.768000000000001"/>
    <n v="11.617000000000001"/>
  </r>
  <r>
    <x v="12"/>
    <x v="22"/>
    <x v="2"/>
    <x v="3"/>
    <n v="561"/>
    <n v="5037"/>
    <n v="3844.4"/>
    <n v="96357.36"/>
    <n v="207.57"/>
    <n v="8.4309999999999992"/>
    <n v="19.251999999999999"/>
    <n v="26.768000000000001"/>
    <n v="11.617000000000001"/>
  </r>
  <r>
    <x v="47"/>
    <x v="22"/>
    <x v="2"/>
    <x v="3"/>
    <n v="2340"/>
    <n v="4541"/>
    <n v="3844.4"/>
    <n v="401918.4"/>
    <n v="865.8"/>
    <n v="1.8049999999999999"/>
    <n v="19.251999999999999"/>
    <n v="26.768000000000001"/>
    <n v="11.617000000000001"/>
  </r>
  <r>
    <x v="14"/>
    <x v="22"/>
    <x v="4"/>
    <x v="3"/>
    <n v="12577"/>
    <n v="143122"/>
    <n v="3844.4"/>
    <n v="2160225.52"/>
    <n v="4653.49"/>
    <n v="8.2569999999999997"/>
    <n v="19.251999999999999"/>
    <n v="26.768000000000001"/>
    <n v="11.617000000000001"/>
  </r>
  <r>
    <x v="14"/>
    <x v="22"/>
    <x v="5"/>
    <x v="3"/>
    <n v="6366"/>
    <n v="44226"/>
    <n v="3844.4"/>
    <n v="1093424.1599999999"/>
    <n v="2355.42"/>
    <n v="6.5270000000000001"/>
    <n v="19.251999999999999"/>
    <n v="26.768000000000001"/>
    <n v="11.617000000000001"/>
  </r>
  <r>
    <x v="15"/>
    <x v="22"/>
    <x v="2"/>
    <x v="3"/>
    <n v="9879"/>
    <n v="9242"/>
    <n v="3844.4"/>
    <n v="1696817.04"/>
    <n v="3655.23"/>
    <n v="0.89100000000000001"/>
    <n v="19.251999999999999"/>
    <n v="26.768000000000001"/>
    <n v="11.617000000000001"/>
  </r>
  <r>
    <x v="16"/>
    <x v="22"/>
    <x v="3"/>
    <x v="3"/>
    <n v="33480"/>
    <n v="78074"/>
    <n v="3844.4"/>
    <n v="5750524.7999999998"/>
    <n v="12387.6"/>
    <n v="2.5110000000000001"/>
    <n v="19.251999999999999"/>
    <n v="26.768000000000001"/>
    <n v="11.617000000000001"/>
  </r>
  <r>
    <x v="16"/>
    <x v="22"/>
    <x v="2"/>
    <x v="3"/>
    <n v="13628"/>
    <n v="63081"/>
    <n v="3844.4"/>
    <n v="2340745.2799999998"/>
    <n v="5042.3599999999997"/>
    <n v="2.57"/>
    <n v="19.251999999999999"/>
    <n v="26.768000000000001"/>
    <n v="11.617000000000001"/>
  </r>
  <r>
    <x v="16"/>
    <x v="22"/>
    <x v="5"/>
    <x v="3"/>
    <n v="63889"/>
    <n v="162321"/>
    <n v="3844.4"/>
    <n v="10973574.640000001"/>
    <n v="23638.93"/>
    <n v="2.36"/>
    <n v="19.251999999999999"/>
    <n v="26.768000000000001"/>
    <n v="11.617000000000001"/>
  </r>
  <r>
    <x v="17"/>
    <x v="22"/>
    <x v="2"/>
    <x v="3"/>
    <n v="2382"/>
    <n v="2222"/>
    <n v="3844.4"/>
    <n v="409132.32"/>
    <n v="881.34"/>
    <n v="1.04"/>
    <n v="19.251999999999999"/>
    <n v="26.768000000000001"/>
    <n v="11.617000000000001"/>
  </r>
  <r>
    <x v="18"/>
    <x v="22"/>
    <x v="2"/>
    <x v="3"/>
    <n v="2893"/>
    <n v="2723"/>
    <n v="3844.4"/>
    <n v="496901.68"/>
    <n v="1070.4100000000001"/>
    <n v="1.1000000000000001"/>
    <n v="19.251999999999999"/>
    <n v="26.768000000000001"/>
    <n v="11.617000000000001"/>
  </r>
  <r>
    <x v="37"/>
    <x v="22"/>
    <x v="1"/>
    <x v="3"/>
    <n v="1873"/>
    <n v="3570"/>
    <n v="3844.4"/>
    <n v="321706.48"/>
    <n v="693.01"/>
    <n v="2.1480000000000001"/>
    <n v="19.251999999999999"/>
    <n v="26.768000000000001"/>
    <n v="11.617000000000001"/>
  </r>
  <r>
    <x v="19"/>
    <x v="22"/>
    <x v="0"/>
    <x v="3"/>
    <n v="128"/>
    <n v="384"/>
    <n v="3844.4"/>
    <n v="21985.279999999999"/>
    <n v="47.36"/>
    <n v="2.6749999999999998"/>
    <n v="19.251999999999999"/>
    <n v="26.768000000000001"/>
    <n v="11.617000000000001"/>
  </r>
  <r>
    <x v="20"/>
    <x v="22"/>
    <x v="1"/>
    <x v="3"/>
    <n v="4734"/>
    <n v="15842"/>
    <n v="3844.4"/>
    <n v="813111.84"/>
    <n v="1751.58"/>
    <n v="3.6989999999999998"/>
    <n v="19.251999999999999"/>
    <n v="26.768000000000001"/>
    <n v="11.617000000000001"/>
  </r>
  <r>
    <x v="21"/>
    <x v="22"/>
    <x v="1"/>
    <x v="3"/>
    <n v="5424"/>
    <n v="35658"/>
    <n v="3844.4"/>
    <n v="931626.24"/>
    <n v="2006.88"/>
    <n v="7.5540000000000003"/>
    <n v="19.251999999999999"/>
    <n v="26.768000000000001"/>
    <n v="11.617000000000001"/>
  </r>
  <r>
    <x v="22"/>
    <x v="22"/>
    <x v="2"/>
    <x v="3"/>
    <n v="803"/>
    <n v="798"/>
    <n v="3844.4"/>
    <n v="137923.28"/>
    <n v="297.11"/>
    <n v="1.0569999999999999"/>
    <n v="19.251999999999999"/>
    <n v="26.768000000000001"/>
    <n v="11.617000000000001"/>
  </r>
  <r>
    <x v="23"/>
    <x v="22"/>
    <x v="0"/>
    <x v="3"/>
    <n v="2980"/>
    <n v="18614"/>
    <n v="3844.4"/>
    <n v="511844.8"/>
    <n v="1102.5999999999999"/>
    <n v="5.9240000000000004"/>
    <n v="19.251999999999999"/>
    <n v="26.768000000000001"/>
    <n v="11.617000000000001"/>
  </r>
  <r>
    <x v="24"/>
    <x v="22"/>
    <x v="2"/>
    <x v="3"/>
    <n v="464"/>
    <n v="898"/>
    <n v="3844.4"/>
    <n v="79696.639999999999"/>
    <n v="171.68"/>
    <n v="1.6379999999999999"/>
    <n v="19.251999999999999"/>
    <n v="26.768000000000001"/>
    <n v="11.617000000000001"/>
  </r>
  <r>
    <x v="0"/>
    <x v="22"/>
    <x v="0"/>
    <x v="6"/>
    <n v="1971"/>
    <n v="3704"/>
    <n v="4489.5"/>
    <n v="338538.96"/>
    <n v="729.27"/>
    <n v="1.9650000000000001"/>
    <n v="25.504999999999999"/>
    <n v="34.905000000000001"/>
    <n v="18.178000000000001"/>
  </r>
  <r>
    <x v="36"/>
    <x v="22"/>
    <x v="0"/>
    <x v="6"/>
    <n v="2460"/>
    <n v="30898"/>
    <n v="4489.5"/>
    <n v="422529.6"/>
    <n v="910.2"/>
    <n v="13.095000000000001"/>
    <n v="25.504999999999999"/>
    <n v="34.905000000000001"/>
    <n v="18.178000000000001"/>
  </r>
  <r>
    <x v="26"/>
    <x v="22"/>
    <x v="0"/>
    <x v="6"/>
    <n v="843"/>
    <n v="315"/>
    <n v="4489.5"/>
    <n v="144793.68"/>
    <n v="311.91000000000003"/>
    <n v="0.37"/>
    <n v="25.504999999999999"/>
    <n v="34.905000000000001"/>
    <n v="18.178000000000001"/>
  </r>
  <r>
    <x v="35"/>
    <x v="22"/>
    <x v="0"/>
    <x v="6"/>
    <n v="56476"/>
    <n v="28630"/>
    <n v="4489.5"/>
    <n v="9700317.7599999998"/>
    <n v="20896.12"/>
    <n v="0.48499999999999999"/>
    <n v="25.504999999999999"/>
    <n v="34.905000000000001"/>
    <n v="18.178000000000001"/>
  </r>
  <r>
    <x v="3"/>
    <x v="22"/>
    <x v="0"/>
    <x v="6"/>
    <n v="26542"/>
    <n v="167000000"/>
    <n v="4489.5"/>
    <n v="4558853.92"/>
    <n v="9820.5400000000009"/>
    <n v="6359.69"/>
    <n v="25.504999999999999"/>
    <n v="34.905000000000001"/>
    <n v="18.178000000000001"/>
  </r>
  <r>
    <x v="31"/>
    <x v="22"/>
    <x v="1"/>
    <x v="6"/>
    <n v="2"/>
    <n v="5"/>
    <n v="4489.5"/>
    <n v="343.52"/>
    <n v="0.74"/>
    <n v="2.5"/>
    <n v="25.504999999999999"/>
    <n v="34.905000000000001"/>
    <n v="18.178000000000001"/>
  </r>
  <r>
    <x v="31"/>
    <x v="22"/>
    <x v="2"/>
    <x v="6"/>
    <n v="168"/>
    <n v="426"/>
    <n v="4489.5"/>
    <n v="28855.68"/>
    <n v="62.16"/>
    <n v="2.54"/>
    <n v="25.504999999999999"/>
    <n v="34.905000000000001"/>
    <n v="18.178000000000001"/>
  </r>
  <r>
    <x v="13"/>
    <x v="22"/>
    <x v="2"/>
    <x v="6"/>
    <n v="4397"/>
    <n v="3855"/>
    <n v="4489.5"/>
    <n v="755228.72"/>
    <n v="1626.89"/>
    <n v="0.88"/>
    <n v="25.504999999999999"/>
    <n v="34.905000000000001"/>
    <n v="18.178000000000001"/>
  </r>
  <r>
    <x v="42"/>
    <x v="22"/>
    <x v="1"/>
    <x v="6"/>
    <n v="1"/>
    <n v="0"/>
    <n v="4489.5"/>
    <n v="171.76"/>
    <n v="0.37"/>
    <n v="0"/>
    <n v="25.504999999999999"/>
    <n v="34.905000000000001"/>
    <n v="18.178000000000001"/>
  </r>
  <r>
    <x v="16"/>
    <x v="22"/>
    <x v="1"/>
    <x v="6"/>
    <n v="24411"/>
    <n v="60556"/>
    <n v="4489.5"/>
    <n v="4192833.36"/>
    <n v="9032.07"/>
    <n v="2.4750000000000001"/>
    <n v="25.504999999999999"/>
    <n v="34.905000000000001"/>
    <n v="18.178000000000001"/>
  </r>
  <r>
    <x v="16"/>
    <x v="22"/>
    <x v="2"/>
    <x v="6"/>
    <n v="10287"/>
    <n v="29819"/>
    <n v="4489.5"/>
    <n v="1766895.12"/>
    <n v="3806.19"/>
    <n v="2.95"/>
    <n v="25.504999999999999"/>
    <n v="34.905000000000001"/>
    <n v="18.178000000000001"/>
  </r>
  <r>
    <x v="19"/>
    <x v="22"/>
    <x v="0"/>
    <x v="6"/>
    <n v="811"/>
    <n v="53708"/>
    <n v="4489.5"/>
    <n v="139297.35999999999"/>
    <n v="300.07"/>
    <n v="70.114999999999995"/>
    <n v="25.504999999999999"/>
    <n v="34.905000000000001"/>
    <n v="18.178000000000001"/>
  </r>
  <r>
    <x v="20"/>
    <x v="22"/>
    <x v="0"/>
    <x v="6"/>
    <n v="66"/>
    <n v="164"/>
    <n v="4489.5"/>
    <n v="11336.16"/>
    <n v="24.42"/>
    <n v="2.5299999999999998"/>
    <n v="25.504999999999999"/>
    <n v="34.905000000000001"/>
    <n v="18.178000000000001"/>
  </r>
  <r>
    <x v="48"/>
    <x v="22"/>
    <x v="0"/>
    <x v="6"/>
    <n v="684"/>
    <n v="1865"/>
    <n v="4489.5"/>
    <n v="117483.84"/>
    <n v="253.08"/>
    <n v="2.7149999999999999"/>
    <n v="25.504999999999999"/>
    <n v="34.905000000000001"/>
    <n v="18.178000000000001"/>
  </r>
  <r>
    <x v="0"/>
    <x v="22"/>
    <x v="0"/>
    <x v="1"/>
    <n v="500522"/>
    <n v="5409381"/>
    <n v="1422.3"/>
    <n v="85969658.719999999"/>
    <n v="185193.14"/>
    <n v="10.772"/>
    <n v="25.898"/>
    <n v="35.502000000000002"/>
    <n v="17.25"/>
  </r>
  <r>
    <x v="1"/>
    <x v="22"/>
    <x v="1"/>
    <x v="1"/>
    <n v="1626389"/>
    <n v="1125991"/>
    <n v="1422.3"/>
    <n v="279348574.60000002"/>
    <n v="601763.93000000005"/>
    <n v="0.65800000000000003"/>
    <n v="25.898"/>
    <n v="35.502000000000002"/>
    <n v="17.25"/>
  </r>
  <r>
    <x v="25"/>
    <x v="22"/>
    <x v="1"/>
    <x v="1"/>
    <n v="328048"/>
    <n v="355678"/>
    <n v="1422.3"/>
    <n v="56345524.479999997"/>
    <n v="121377.76"/>
    <n v="1.107"/>
    <n v="25.898"/>
    <n v="35.502000000000002"/>
    <n v="17.25"/>
  </r>
  <r>
    <x v="25"/>
    <x v="22"/>
    <x v="4"/>
    <x v="1"/>
    <n v="10904"/>
    <n v="11378"/>
    <n v="1422.3"/>
    <n v="1872871.04"/>
    <n v="4034.48"/>
    <n v="1.0389999999999999"/>
    <n v="25.898"/>
    <n v="35.502000000000002"/>
    <n v="17.25"/>
  </r>
  <r>
    <x v="26"/>
    <x v="22"/>
    <x v="0"/>
    <x v="1"/>
    <n v="160774"/>
    <n v="63026"/>
    <n v="1422.3"/>
    <n v="27614542.239999998"/>
    <n v="59486.38"/>
    <n v="0.39500000000000002"/>
    <n v="25.898"/>
    <n v="35.502000000000002"/>
    <n v="17.25"/>
  </r>
  <r>
    <x v="27"/>
    <x v="22"/>
    <x v="0"/>
    <x v="1"/>
    <n v="1939"/>
    <n v="301"/>
    <n v="1422.3"/>
    <n v="333042.64"/>
    <n v="717.43"/>
    <n v="0.105"/>
    <n v="25.898"/>
    <n v="35.502000000000002"/>
    <n v="17.25"/>
  </r>
  <r>
    <x v="35"/>
    <x v="22"/>
    <x v="0"/>
    <x v="1"/>
    <n v="45546"/>
    <n v="64596"/>
    <n v="1422.3"/>
    <n v="7822980.96"/>
    <n v="16852.02"/>
    <n v="1.42"/>
    <n v="25.898"/>
    <n v="35.502000000000002"/>
    <n v="17.25"/>
  </r>
  <r>
    <x v="2"/>
    <x v="22"/>
    <x v="1"/>
    <x v="1"/>
    <n v="4144"/>
    <n v="3818"/>
    <n v="1422.3"/>
    <n v="711773.44"/>
    <n v="1533.28"/>
    <n v="0.90500000000000003"/>
    <n v="25.898"/>
    <n v="35.502000000000002"/>
    <n v="17.25"/>
  </r>
  <r>
    <x v="3"/>
    <x v="22"/>
    <x v="0"/>
    <x v="1"/>
    <n v="610324"/>
    <n v="5030774000"/>
    <n v="1422.3"/>
    <n v="104829250.2"/>
    <n v="225819.88"/>
    <n v="8344.9840000000004"/>
    <n v="25.898"/>
    <n v="35.502000000000002"/>
    <n v="17.25"/>
  </r>
  <r>
    <x v="28"/>
    <x v="22"/>
    <x v="0"/>
    <x v="1"/>
    <n v="608"/>
    <n v="300"/>
    <n v="1422.3"/>
    <n v="104430.08"/>
    <n v="224.96"/>
    <n v="0.48"/>
    <n v="25.898"/>
    <n v="35.502000000000002"/>
    <n v="17.25"/>
  </r>
  <r>
    <x v="4"/>
    <x v="22"/>
    <x v="1"/>
    <x v="1"/>
    <n v="803067"/>
    <n v="2319158"/>
    <n v="1422.3"/>
    <n v="137934787.90000001"/>
    <n v="297134.78999999998"/>
    <n v="2.5099999999999998"/>
    <n v="25.898"/>
    <n v="35.502000000000002"/>
    <n v="17.25"/>
  </r>
  <r>
    <x v="4"/>
    <x v="22"/>
    <x v="2"/>
    <x v="1"/>
    <n v="14393"/>
    <n v="10392"/>
    <n v="1422.3"/>
    <n v="2472141.6800000002"/>
    <n v="5325.41"/>
    <n v="0.72099999999999997"/>
    <n v="25.898"/>
    <n v="35.502000000000002"/>
    <n v="17.25"/>
  </r>
  <r>
    <x v="50"/>
    <x v="22"/>
    <x v="1"/>
    <x v="1"/>
    <n v="30586"/>
    <n v="8678"/>
    <n v="1422.3"/>
    <n v="5253451.3600000003"/>
    <n v="11316.82"/>
    <n v="0.29899999999999999"/>
    <n v="25.898"/>
    <n v="35.502000000000002"/>
    <n v="17.25"/>
  </r>
  <r>
    <x v="50"/>
    <x v="22"/>
    <x v="2"/>
    <x v="1"/>
    <n v="11051"/>
    <n v="5396"/>
    <n v="1422.3"/>
    <n v="1898119.76"/>
    <n v="4088.87"/>
    <n v="0.45900000000000002"/>
    <n v="25.898"/>
    <n v="35.502000000000002"/>
    <n v="17.25"/>
  </r>
  <r>
    <x v="50"/>
    <x v="22"/>
    <x v="4"/>
    <x v="1"/>
    <n v="4103"/>
    <n v="983"/>
    <n v="1422.3"/>
    <n v="704731.28"/>
    <n v="1518.11"/>
    <n v="0.19700000000000001"/>
    <n v="25.898"/>
    <n v="35.502000000000002"/>
    <n v="17.25"/>
  </r>
  <r>
    <x v="5"/>
    <x v="22"/>
    <x v="1"/>
    <x v="1"/>
    <n v="74078"/>
    <n v="129238"/>
    <n v="1422.3"/>
    <n v="12723637.279999999"/>
    <n v="27408.86"/>
    <n v="1.992"/>
    <n v="25.898"/>
    <n v="35.502000000000002"/>
    <n v="17.25"/>
  </r>
  <r>
    <x v="29"/>
    <x v="22"/>
    <x v="0"/>
    <x v="1"/>
    <n v="1706"/>
    <n v="8741"/>
    <n v="1422.3"/>
    <n v="293022.56"/>
    <n v="631.22"/>
    <n v="5.1779999999999999"/>
    <n v="25.898"/>
    <n v="35.502000000000002"/>
    <n v="17.25"/>
  </r>
  <r>
    <x v="30"/>
    <x v="22"/>
    <x v="0"/>
    <x v="1"/>
    <n v="22388"/>
    <n v="234176"/>
    <n v="1422.3"/>
    <n v="3845362.88"/>
    <n v="8283.56"/>
    <n v="10.603"/>
    <n v="25.898"/>
    <n v="35.502000000000002"/>
    <n v="17.25"/>
  </r>
  <r>
    <x v="6"/>
    <x v="22"/>
    <x v="2"/>
    <x v="1"/>
    <n v="908637"/>
    <n v="674750"/>
    <n v="1422.3"/>
    <n v="156067491.09999999"/>
    <n v="336195.69"/>
    <n v="0.71199999999999997"/>
    <n v="25.898"/>
    <n v="35.502000000000002"/>
    <n v="17.25"/>
  </r>
  <r>
    <x v="31"/>
    <x v="22"/>
    <x v="1"/>
    <x v="1"/>
    <n v="413854"/>
    <n v="369876"/>
    <n v="1422.3"/>
    <n v="71083563.040000007"/>
    <n v="153125.98000000001"/>
    <n v="0.94899999999999995"/>
    <n v="25.898"/>
    <n v="35.502000000000002"/>
    <n v="17.25"/>
  </r>
  <r>
    <x v="31"/>
    <x v="22"/>
    <x v="2"/>
    <x v="1"/>
    <n v="2809"/>
    <n v="6504"/>
    <n v="1422.3"/>
    <n v="482473.84"/>
    <n v="1039.33"/>
    <n v="2.31"/>
    <n v="25.898"/>
    <n v="35.502000000000002"/>
    <n v="17.25"/>
  </r>
  <r>
    <x v="31"/>
    <x v="22"/>
    <x v="4"/>
    <x v="1"/>
    <n v="113518"/>
    <n v="127045"/>
    <n v="1422.3"/>
    <n v="19497851.68"/>
    <n v="42001.66"/>
    <n v="1.157"/>
    <n v="25.898"/>
    <n v="35.502000000000002"/>
    <n v="17.25"/>
  </r>
  <r>
    <x v="32"/>
    <x v="22"/>
    <x v="1"/>
    <x v="1"/>
    <n v="93699"/>
    <n v="71326"/>
    <n v="1422.3"/>
    <n v="16093740.24"/>
    <n v="34668.629999999997"/>
    <n v="0.77500000000000002"/>
    <n v="25.898"/>
    <n v="35.502000000000002"/>
    <n v="17.25"/>
  </r>
  <r>
    <x v="32"/>
    <x v="22"/>
    <x v="2"/>
    <x v="1"/>
    <n v="76212"/>
    <n v="50531"/>
    <n v="1422.3"/>
    <n v="13090173.119999999"/>
    <n v="28198.44"/>
    <n v="0.66800000000000004"/>
    <n v="25.898"/>
    <n v="35.502000000000002"/>
    <n v="17.25"/>
  </r>
  <r>
    <x v="33"/>
    <x v="22"/>
    <x v="1"/>
    <x v="1"/>
    <n v="178585"/>
    <n v="235257"/>
    <n v="1422.3"/>
    <n v="30673759.600000001"/>
    <n v="66076.45"/>
    <n v="1.3839999999999999"/>
    <n v="25.898"/>
    <n v="35.502000000000002"/>
    <n v="17.25"/>
  </r>
  <r>
    <x v="33"/>
    <x v="22"/>
    <x v="2"/>
    <x v="1"/>
    <n v="730334"/>
    <n v="801928"/>
    <n v="1422.3"/>
    <n v="125442167.8"/>
    <n v="270223.58"/>
    <n v="1.0960000000000001"/>
    <n v="25.898"/>
    <n v="35.502000000000002"/>
    <n v="17.25"/>
  </r>
  <r>
    <x v="33"/>
    <x v="22"/>
    <x v="4"/>
    <x v="1"/>
    <n v="5069"/>
    <n v="8457"/>
    <n v="1422.3"/>
    <n v="870651.44"/>
    <n v="1875.53"/>
    <n v="1.7030000000000001"/>
    <n v="25.898"/>
    <n v="35.502000000000002"/>
    <n v="17.25"/>
  </r>
  <r>
    <x v="8"/>
    <x v="22"/>
    <x v="2"/>
    <x v="1"/>
    <n v="818"/>
    <n v="399"/>
    <n v="1422.3"/>
    <n v="140499.68"/>
    <n v="302.66000000000003"/>
    <n v="0.38100000000000001"/>
    <n v="25.898"/>
    <n v="35.502000000000002"/>
    <n v="17.25"/>
  </r>
  <r>
    <x v="9"/>
    <x v="22"/>
    <x v="1"/>
    <x v="1"/>
    <n v="1355321"/>
    <n v="4228095"/>
    <n v="1422.3"/>
    <n v="232789935"/>
    <n v="501468.77"/>
    <n v="3.5720000000000001"/>
    <n v="25.898"/>
    <n v="35.502000000000002"/>
    <n v="17.25"/>
  </r>
  <r>
    <x v="9"/>
    <x v="22"/>
    <x v="2"/>
    <x v="1"/>
    <n v="114070"/>
    <n v="394898"/>
    <n v="1422.3"/>
    <n v="19592663.199999999"/>
    <n v="42205.9"/>
    <n v="3.4670000000000001"/>
    <n v="25.898"/>
    <n v="35.502000000000002"/>
    <n v="17.25"/>
  </r>
  <r>
    <x v="9"/>
    <x v="22"/>
    <x v="4"/>
    <x v="1"/>
    <n v="31000"/>
    <n v="122718"/>
    <n v="1422.3"/>
    <n v="5324560"/>
    <n v="11470"/>
    <n v="3.9049999999999998"/>
    <n v="25.898"/>
    <n v="35.502000000000002"/>
    <n v="17.25"/>
  </r>
  <r>
    <x v="10"/>
    <x v="22"/>
    <x v="0"/>
    <x v="1"/>
    <n v="55"/>
    <n v="0"/>
    <n v="1422.3"/>
    <n v="9446.7999999999993"/>
    <n v="20.350000000000001"/>
    <n v="0"/>
    <n v="25.898"/>
    <n v="35.502000000000002"/>
    <n v="17.25"/>
  </r>
  <r>
    <x v="41"/>
    <x v="22"/>
    <x v="1"/>
    <x v="1"/>
    <n v="392336"/>
    <n v="138221"/>
    <n v="1422.3"/>
    <n v="67387631.359999999"/>
    <n v="145164.32"/>
    <n v="0.29799999999999999"/>
    <n v="25.898"/>
    <n v="35.502000000000002"/>
    <n v="17.25"/>
  </r>
  <r>
    <x v="41"/>
    <x v="22"/>
    <x v="2"/>
    <x v="1"/>
    <n v="11109"/>
    <n v="2731"/>
    <n v="1422.3"/>
    <n v="1908081.84"/>
    <n v="4110.33"/>
    <n v="0.215"/>
    <n v="25.898"/>
    <n v="35.502000000000002"/>
    <n v="17.25"/>
  </r>
  <r>
    <x v="41"/>
    <x v="22"/>
    <x v="4"/>
    <x v="1"/>
    <n v="310"/>
    <n v="51"/>
    <n v="1422.3"/>
    <n v="53245.599999999999"/>
    <n v="114.7"/>
    <n v="8.8999999999999996E-2"/>
    <n v="25.898"/>
    <n v="35.502000000000002"/>
    <n v="17.25"/>
  </r>
  <r>
    <x v="11"/>
    <x v="22"/>
    <x v="1"/>
    <x v="1"/>
    <n v="999"/>
    <n v="245"/>
    <n v="1422.3"/>
    <n v="171588.24"/>
    <n v="369.63"/>
    <n v="0.20699999999999999"/>
    <n v="25.898"/>
    <n v="35.502000000000002"/>
    <n v="17.25"/>
  </r>
  <r>
    <x v="12"/>
    <x v="22"/>
    <x v="1"/>
    <x v="1"/>
    <n v="155401"/>
    <n v="1255733"/>
    <n v="1422.3"/>
    <n v="26691675.760000002"/>
    <n v="57498.37"/>
    <n v="8.2560000000000002"/>
    <n v="25.898"/>
    <n v="35.502000000000002"/>
    <n v="17.25"/>
  </r>
  <r>
    <x v="12"/>
    <x v="22"/>
    <x v="2"/>
    <x v="1"/>
    <n v="36940"/>
    <n v="515416"/>
    <n v="1422.3"/>
    <n v="6344814.4000000004"/>
    <n v="13667.8"/>
    <n v="13.218999999999999"/>
    <n v="25.898"/>
    <n v="35.502000000000002"/>
    <n v="17.25"/>
  </r>
  <r>
    <x v="12"/>
    <x v="22"/>
    <x v="4"/>
    <x v="1"/>
    <n v="10300"/>
    <n v="119070"/>
    <n v="1422.3"/>
    <n v="1769128"/>
    <n v="3811"/>
    <n v="11.372999999999999"/>
    <n v="25.898"/>
    <n v="35.502000000000002"/>
    <n v="17.25"/>
  </r>
  <r>
    <x v="13"/>
    <x v="22"/>
    <x v="2"/>
    <x v="1"/>
    <n v="13219"/>
    <n v="12415"/>
    <n v="1422.3"/>
    <n v="2270495.44"/>
    <n v="4891.03"/>
    <n v="0.85499999999999998"/>
    <n v="25.898"/>
    <n v="35.502000000000002"/>
    <n v="17.25"/>
  </r>
  <r>
    <x v="42"/>
    <x v="22"/>
    <x v="1"/>
    <x v="1"/>
    <n v="37740"/>
    <n v="30652"/>
    <n v="1422.3"/>
    <n v="6482222.4000000004"/>
    <n v="13963.8"/>
    <n v="0.78800000000000003"/>
    <n v="25.898"/>
    <n v="35.502000000000002"/>
    <n v="17.25"/>
  </r>
  <r>
    <x v="14"/>
    <x v="22"/>
    <x v="1"/>
    <x v="1"/>
    <n v="17797"/>
    <n v="124958"/>
    <n v="1422.3"/>
    <n v="3056812.72"/>
    <n v="6584.89"/>
    <n v="7.1779999999999999"/>
    <n v="25.898"/>
    <n v="35.502000000000002"/>
    <n v="17.25"/>
  </r>
  <r>
    <x v="14"/>
    <x v="22"/>
    <x v="2"/>
    <x v="1"/>
    <n v="4477"/>
    <n v="69340"/>
    <n v="1422.3"/>
    <n v="768969.52"/>
    <n v="1656.49"/>
    <n v="15.273"/>
    <n v="25.898"/>
    <n v="35.502000000000002"/>
    <n v="17.25"/>
  </r>
  <r>
    <x v="14"/>
    <x v="22"/>
    <x v="4"/>
    <x v="1"/>
    <n v="458"/>
    <n v="7162"/>
    <n v="1422.3"/>
    <n v="78666.080000000002"/>
    <n v="169.46"/>
    <n v="15.882"/>
    <n v="25.898"/>
    <n v="35.502000000000002"/>
    <n v="17.25"/>
  </r>
  <r>
    <x v="34"/>
    <x v="22"/>
    <x v="1"/>
    <x v="1"/>
    <n v="625797"/>
    <n v="1092419"/>
    <n v="1422.3"/>
    <n v="107486892.7"/>
    <n v="231544.89"/>
    <n v="1.675"/>
    <n v="25.898"/>
    <n v="35.502000000000002"/>
    <n v="17.25"/>
  </r>
  <r>
    <x v="34"/>
    <x v="22"/>
    <x v="2"/>
    <x v="1"/>
    <n v="41861"/>
    <n v="59315"/>
    <n v="1422.3"/>
    <n v="7190045.3600000003"/>
    <n v="15488.57"/>
    <n v="1.409"/>
    <n v="25.898"/>
    <n v="35.502000000000002"/>
    <n v="17.25"/>
  </r>
  <r>
    <x v="34"/>
    <x v="22"/>
    <x v="4"/>
    <x v="1"/>
    <n v="6055"/>
    <n v="10797"/>
    <n v="1422.3"/>
    <n v="1040006.8"/>
    <n v="2240.35"/>
    <n v="1.8069999999999999"/>
    <n v="25.898"/>
    <n v="35.502000000000002"/>
    <n v="17.25"/>
  </r>
  <r>
    <x v="15"/>
    <x v="22"/>
    <x v="1"/>
    <x v="1"/>
    <n v="230"/>
    <n v="54"/>
    <n v="1422.3"/>
    <n v="39504.800000000003"/>
    <n v="85.1"/>
    <n v="0.16700000000000001"/>
    <n v="25.898"/>
    <n v="35.502000000000002"/>
    <n v="17.25"/>
  </r>
  <r>
    <x v="16"/>
    <x v="22"/>
    <x v="1"/>
    <x v="1"/>
    <n v="964087"/>
    <n v="3088937"/>
    <n v="1422.3"/>
    <n v="165591583.09999999"/>
    <n v="356712.19"/>
    <n v="2.9239999999999999"/>
    <n v="25.898"/>
    <n v="35.502000000000002"/>
    <n v="17.25"/>
  </r>
  <r>
    <x v="16"/>
    <x v="22"/>
    <x v="2"/>
    <x v="1"/>
    <n v="11266"/>
    <n v="31038"/>
    <n v="1422.3"/>
    <n v="1935048.16"/>
    <n v="4168.42"/>
    <n v="2.8809999999999998"/>
    <n v="25.898"/>
    <n v="35.502000000000002"/>
    <n v="17.25"/>
  </r>
  <r>
    <x v="16"/>
    <x v="22"/>
    <x v="4"/>
    <x v="1"/>
    <n v="272701"/>
    <n v="827998"/>
    <n v="1422.3"/>
    <n v="46839123.759999998"/>
    <n v="100899.37"/>
    <n v="2.8690000000000002"/>
    <n v="25.898"/>
    <n v="35.502000000000002"/>
    <n v="17.25"/>
  </r>
  <r>
    <x v="43"/>
    <x v="22"/>
    <x v="2"/>
    <x v="1"/>
    <n v="26593"/>
    <n v="24556"/>
    <n v="1422.3"/>
    <n v="4567613.68"/>
    <n v="9839.41"/>
    <n v="0.82599999999999996"/>
    <n v="25.898"/>
    <n v="35.502000000000002"/>
    <n v="17.25"/>
  </r>
  <r>
    <x v="44"/>
    <x v="22"/>
    <x v="0"/>
    <x v="1"/>
    <n v="2081"/>
    <n v="1238"/>
    <n v="1422.3"/>
    <n v="357432.56"/>
    <n v="769.97"/>
    <n v="0.64500000000000002"/>
    <n v="25.898"/>
    <n v="35.502000000000002"/>
    <n v="17.25"/>
  </r>
  <r>
    <x v="17"/>
    <x v="22"/>
    <x v="1"/>
    <x v="1"/>
    <n v="30964"/>
    <n v="26306"/>
    <n v="1422.3"/>
    <n v="5318376.6399999997"/>
    <n v="11456.68"/>
    <n v="0.81899999999999995"/>
    <n v="25.898"/>
    <n v="35.502000000000002"/>
    <n v="17.25"/>
  </r>
  <r>
    <x v="18"/>
    <x v="22"/>
    <x v="1"/>
    <x v="1"/>
    <n v="52381"/>
    <n v="38089"/>
    <n v="1422.3"/>
    <n v="8996960.5600000005"/>
    <n v="19380.97"/>
    <n v="0.55500000000000005"/>
    <n v="25.898"/>
    <n v="35.502000000000002"/>
    <n v="17.25"/>
  </r>
  <r>
    <x v="37"/>
    <x v="22"/>
    <x v="1"/>
    <x v="1"/>
    <n v="336850"/>
    <n v="378700"/>
    <n v="1422.3"/>
    <n v="57857356"/>
    <n v="124634.5"/>
    <n v="1.0660000000000001"/>
    <n v="25.898"/>
    <n v="35.502000000000002"/>
    <n v="17.25"/>
  </r>
  <r>
    <x v="19"/>
    <x v="22"/>
    <x v="0"/>
    <x v="1"/>
    <n v="428540"/>
    <n v="36034028"/>
    <n v="1422.3"/>
    <n v="73606030.400000006"/>
    <n v="158559.79999999999"/>
    <n v="81.456000000000003"/>
    <n v="25.898"/>
    <n v="35.502000000000002"/>
    <n v="17.25"/>
  </r>
  <r>
    <x v="45"/>
    <x v="22"/>
    <x v="1"/>
    <x v="1"/>
    <n v="105942"/>
    <n v="80163"/>
    <n v="1422.3"/>
    <n v="18196597.920000002"/>
    <n v="39198.54"/>
    <n v="0.72599999999999998"/>
    <n v="25.898"/>
    <n v="35.502000000000002"/>
    <n v="17.25"/>
  </r>
  <r>
    <x v="45"/>
    <x v="22"/>
    <x v="2"/>
    <x v="1"/>
    <n v="25163"/>
    <n v="18299"/>
    <n v="1422.3"/>
    <n v="4321996.88"/>
    <n v="9310.31"/>
    <n v="0.90400000000000003"/>
    <n v="25.898"/>
    <n v="35.502000000000002"/>
    <n v="17.25"/>
  </r>
  <r>
    <x v="45"/>
    <x v="22"/>
    <x v="4"/>
    <x v="1"/>
    <n v="4487"/>
    <n v="4869"/>
    <n v="1422.3"/>
    <n v="770687.12"/>
    <n v="1660.19"/>
    <n v="1.268"/>
    <n v="25.898"/>
    <n v="35.502000000000002"/>
    <n v="17.25"/>
  </r>
  <r>
    <x v="20"/>
    <x v="22"/>
    <x v="0"/>
    <x v="1"/>
    <n v="5105"/>
    <n v="98495"/>
    <n v="1422.3"/>
    <n v="876834.8"/>
    <n v="1888.85"/>
    <n v="18.805"/>
    <n v="25.898"/>
    <n v="35.502000000000002"/>
    <n v="17.25"/>
  </r>
  <r>
    <x v="21"/>
    <x v="22"/>
    <x v="0"/>
    <x v="1"/>
    <n v="860"/>
    <n v="10921"/>
    <n v="1422.3"/>
    <n v="147713.60000000001"/>
    <n v="318.2"/>
    <n v="12.71"/>
    <n v="25.898"/>
    <n v="35.502000000000002"/>
    <n v="17.25"/>
  </r>
  <r>
    <x v="22"/>
    <x v="22"/>
    <x v="0"/>
    <x v="1"/>
    <n v="95479"/>
    <n v="83000"/>
    <n v="1422.3"/>
    <n v="16399473.039999999"/>
    <n v="35327.230000000003"/>
    <n v="0.88300000000000001"/>
    <n v="25.898"/>
    <n v="35.502000000000002"/>
    <n v="17.25"/>
  </r>
  <r>
    <x v="23"/>
    <x v="22"/>
    <x v="0"/>
    <x v="1"/>
    <n v="20740"/>
    <n v="132668"/>
    <n v="1422.3"/>
    <n v="3562302.4"/>
    <n v="7673.8"/>
    <n v="6.1340000000000003"/>
    <n v="25.898"/>
    <n v="35.502000000000002"/>
    <n v="17.25"/>
  </r>
  <r>
    <x v="46"/>
    <x v="22"/>
    <x v="1"/>
    <x v="1"/>
    <n v="68513"/>
    <n v="32210"/>
    <n v="1422.3"/>
    <n v="11767792.880000001"/>
    <n v="25349.81"/>
    <n v="0.38400000000000001"/>
    <n v="25.898"/>
    <n v="35.502000000000002"/>
    <n v="17.25"/>
  </r>
  <r>
    <x v="46"/>
    <x v="22"/>
    <x v="2"/>
    <x v="1"/>
    <n v="2875"/>
    <n v="1341"/>
    <n v="1422.3"/>
    <n v="493810"/>
    <n v="1063.75"/>
    <n v="0.33800000000000002"/>
    <n v="25.898"/>
    <n v="35.502000000000002"/>
    <n v="17.25"/>
  </r>
  <r>
    <x v="46"/>
    <x v="22"/>
    <x v="4"/>
    <x v="1"/>
    <n v="223"/>
    <n v="105"/>
    <n v="1422.3"/>
    <n v="38302.480000000003"/>
    <n v="82.51"/>
    <n v="0.437"/>
    <n v="25.898"/>
    <n v="35.502000000000002"/>
    <n v="17.25"/>
  </r>
  <r>
    <x v="24"/>
    <x v="22"/>
    <x v="2"/>
    <x v="1"/>
    <n v="158319"/>
    <n v="180114"/>
    <n v="1422.3"/>
    <n v="27192871.440000001"/>
    <n v="58578.03"/>
    <n v="1.081"/>
    <n v="25.898"/>
    <n v="35.502000000000002"/>
    <n v="17.25"/>
  </r>
  <r>
    <x v="0"/>
    <x v="22"/>
    <x v="0"/>
    <x v="2"/>
    <n v="96921"/>
    <n v="92755"/>
    <n v="3119.2"/>
    <n v="16647150.960000001"/>
    <n v="35860.769999999997"/>
    <n v="0.67400000000000004"/>
    <n v="25.913"/>
    <n v="33.36"/>
    <n v="20.452000000000002"/>
  </r>
  <r>
    <x v="1"/>
    <x v="22"/>
    <x v="0"/>
    <x v="2"/>
    <n v="313"/>
    <n v="522"/>
    <n v="3119.2"/>
    <n v="53760.88"/>
    <n v="115.81"/>
    <n v="1.335"/>
    <n v="25.913"/>
    <n v="33.36"/>
    <n v="20.452000000000002"/>
  </r>
  <r>
    <x v="36"/>
    <x v="22"/>
    <x v="0"/>
    <x v="2"/>
    <n v="60678"/>
    <n v="548425"/>
    <n v="3119.2"/>
    <n v="10422053.279999999"/>
    <n v="22450.86"/>
    <n v="8.8149999999999995"/>
    <n v="25.913"/>
    <n v="33.36"/>
    <n v="20.452000000000002"/>
  </r>
  <r>
    <x v="26"/>
    <x v="22"/>
    <x v="0"/>
    <x v="2"/>
    <n v="83765"/>
    <n v="34545"/>
    <n v="3119.2"/>
    <n v="14387476.4"/>
    <n v="30993.05"/>
    <n v="0.32700000000000001"/>
    <n v="25.913"/>
    <n v="33.36"/>
    <n v="20.452000000000002"/>
  </r>
  <r>
    <x v="27"/>
    <x v="22"/>
    <x v="0"/>
    <x v="2"/>
    <n v="39697"/>
    <n v="10076"/>
    <n v="3119.2"/>
    <n v="6818356.7199999997"/>
    <n v="14687.89"/>
    <n v="6.3E-2"/>
    <n v="25.913"/>
    <n v="33.36"/>
    <n v="20.452000000000002"/>
  </r>
  <r>
    <x v="35"/>
    <x v="22"/>
    <x v="0"/>
    <x v="2"/>
    <n v="39898"/>
    <n v="19444"/>
    <n v="3119.2"/>
    <n v="6852880.4800000004"/>
    <n v="14762.26"/>
    <n v="0.27400000000000002"/>
    <n v="25.913"/>
    <n v="33.36"/>
    <n v="20.452000000000002"/>
  </r>
  <r>
    <x v="3"/>
    <x v="22"/>
    <x v="0"/>
    <x v="2"/>
    <n v="760776"/>
    <n v="4814000000"/>
    <n v="3119.2"/>
    <n v="130670885.8"/>
    <n v="281487.12"/>
    <n v="5882.0370000000003"/>
    <n v="25.913"/>
    <n v="33.36"/>
    <n v="20.452000000000002"/>
  </r>
  <r>
    <x v="4"/>
    <x v="22"/>
    <x v="0"/>
    <x v="2"/>
    <n v="54"/>
    <n v="82"/>
    <n v="3119.2"/>
    <n v="9275.0400000000009"/>
    <n v="19.98"/>
    <n v="1.51"/>
    <n v="25.913"/>
    <n v="33.36"/>
    <n v="20.452000000000002"/>
  </r>
  <r>
    <x v="29"/>
    <x v="22"/>
    <x v="0"/>
    <x v="2"/>
    <n v="191"/>
    <n v="990"/>
    <n v="3119.2"/>
    <n v="32806.160000000003"/>
    <n v="70.67"/>
    <n v="5.18"/>
    <n v="25.913"/>
    <n v="33.36"/>
    <n v="20.452000000000002"/>
  </r>
  <r>
    <x v="30"/>
    <x v="22"/>
    <x v="0"/>
    <x v="2"/>
    <n v="2819"/>
    <n v="11917"/>
    <n v="3119.2"/>
    <n v="484191.44"/>
    <n v="1043.03"/>
    <n v="3.65"/>
    <n v="25.913"/>
    <n v="33.36"/>
    <n v="20.452000000000002"/>
  </r>
  <r>
    <x v="6"/>
    <x v="22"/>
    <x v="0"/>
    <x v="2"/>
    <n v="600"/>
    <n v="454"/>
    <n v="3119.2"/>
    <n v="103056"/>
    <n v="222"/>
    <n v="0.76700000000000002"/>
    <n v="25.913"/>
    <n v="33.36"/>
    <n v="20.452000000000002"/>
  </r>
  <r>
    <x v="31"/>
    <x v="22"/>
    <x v="0"/>
    <x v="2"/>
    <n v="117"/>
    <n v="147"/>
    <n v="3119.2"/>
    <n v="20095.919999999998"/>
    <n v="43.29"/>
    <n v="1.26"/>
    <n v="25.913"/>
    <n v="33.36"/>
    <n v="20.452000000000002"/>
  </r>
  <r>
    <x v="33"/>
    <x v="22"/>
    <x v="0"/>
    <x v="2"/>
    <n v="285"/>
    <n v="235"/>
    <n v="3119.2"/>
    <n v="48951.6"/>
    <n v="105.45"/>
    <n v="0.82"/>
    <n v="25.913"/>
    <n v="33.36"/>
    <n v="20.452000000000002"/>
  </r>
  <r>
    <x v="9"/>
    <x v="22"/>
    <x v="0"/>
    <x v="2"/>
    <n v="113"/>
    <n v="140"/>
    <n v="3119.2"/>
    <n v="19408.88"/>
    <n v="41.81"/>
    <n v="1.82"/>
    <n v="25.913"/>
    <n v="33.36"/>
    <n v="20.452000000000002"/>
  </r>
  <r>
    <x v="13"/>
    <x v="22"/>
    <x v="2"/>
    <x v="2"/>
    <n v="1256"/>
    <n v="1131"/>
    <n v="3119.2"/>
    <n v="215730.56"/>
    <n v="464.72"/>
    <n v="1.099"/>
    <n v="25.913"/>
    <n v="33.36"/>
    <n v="20.452000000000002"/>
  </r>
  <r>
    <x v="42"/>
    <x v="22"/>
    <x v="1"/>
    <x v="2"/>
    <n v="91"/>
    <n v="76"/>
    <n v="3119.2"/>
    <n v="15630.16"/>
    <n v="33.67"/>
    <n v="2.4"/>
    <n v="25.913"/>
    <n v="33.36"/>
    <n v="20.452000000000002"/>
  </r>
  <r>
    <x v="14"/>
    <x v="22"/>
    <x v="0"/>
    <x v="2"/>
    <n v="490"/>
    <n v="6569"/>
    <n v="3119.2"/>
    <n v="84162.4"/>
    <n v="181.3"/>
    <n v="13.41"/>
    <n v="25.913"/>
    <n v="33.36"/>
    <n v="20.452000000000002"/>
  </r>
  <r>
    <x v="34"/>
    <x v="22"/>
    <x v="0"/>
    <x v="2"/>
    <n v="213"/>
    <n v="261"/>
    <n v="3119.2"/>
    <n v="36584.879999999997"/>
    <n v="78.81"/>
    <n v="1.36"/>
    <n v="25.913"/>
    <n v="33.36"/>
    <n v="20.452000000000002"/>
  </r>
  <r>
    <x v="16"/>
    <x v="22"/>
    <x v="3"/>
    <x v="2"/>
    <n v="55895"/>
    <n v="145076"/>
    <n v="3119.2"/>
    <n v="9600525.1999999993"/>
    <n v="20681.150000000001"/>
    <n v="1.9490000000000001"/>
    <n v="25.913"/>
    <n v="33.36"/>
    <n v="20.452000000000002"/>
  </r>
  <r>
    <x v="16"/>
    <x v="22"/>
    <x v="4"/>
    <x v="2"/>
    <n v="61006"/>
    <n v="212586"/>
    <n v="3119.2"/>
    <n v="10478390.560000001"/>
    <n v="22572.22"/>
    <n v="2.8159999999999998"/>
    <n v="25.913"/>
    <n v="33.36"/>
    <n v="20.452000000000002"/>
  </r>
  <r>
    <x v="16"/>
    <x v="22"/>
    <x v="5"/>
    <x v="2"/>
    <n v="81279"/>
    <n v="247879"/>
    <n v="3119.2"/>
    <n v="13960481.039999999"/>
    <n v="30073.23"/>
    <n v="2.504"/>
    <n v="25.913"/>
    <n v="33.36"/>
    <n v="20.452000000000002"/>
  </r>
  <r>
    <x v="17"/>
    <x v="22"/>
    <x v="0"/>
    <x v="2"/>
    <n v="208"/>
    <n v="129"/>
    <n v="3119.2"/>
    <n v="35715.773999999998"/>
    <n v="76.938000000000002"/>
    <n v="0.55800000000000005"/>
    <n v="25.913"/>
    <n v="33.36"/>
    <n v="20.452000000000002"/>
  </r>
  <r>
    <x v="18"/>
    <x v="22"/>
    <x v="1"/>
    <x v="2"/>
    <n v="30"/>
    <n v="22"/>
    <n v="3119.2"/>
    <n v="5152.8"/>
    <n v="11.1"/>
    <n v="0.73"/>
    <n v="25.913"/>
    <n v="33.36"/>
    <n v="20.452000000000002"/>
  </r>
  <r>
    <x v="18"/>
    <x v="22"/>
    <x v="2"/>
    <x v="2"/>
    <n v="27"/>
    <n v="21"/>
    <n v="3119.2"/>
    <n v="4637.5200000000004"/>
    <n v="9.99"/>
    <n v="0.78"/>
    <n v="25.913"/>
    <n v="33.36"/>
    <n v="20.452000000000002"/>
  </r>
  <r>
    <x v="19"/>
    <x v="22"/>
    <x v="0"/>
    <x v="2"/>
    <n v="950"/>
    <n v="120835"/>
    <n v="3119.2"/>
    <n v="163178.87"/>
    <n v="351.51499999999999"/>
    <n v="83.834000000000003"/>
    <n v="25.913"/>
    <n v="33.36"/>
    <n v="20.452000000000002"/>
  </r>
  <r>
    <x v="45"/>
    <x v="22"/>
    <x v="0"/>
    <x v="2"/>
    <n v="1"/>
    <n v="1"/>
    <n v="3119.2"/>
    <n v="171.76"/>
    <n v="0.37"/>
    <n v="1"/>
    <n v="25.913"/>
    <n v="33.36"/>
    <n v="20.452000000000002"/>
  </r>
  <r>
    <x v="20"/>
    <x v="22"/>
    <x v="0"/>
    <x v="2"/>
    <n v="194"/>
    <n v="2782"/>
    <n v="3119.2"/>
    <n v="33321.440000000002"/>
    <n v="71.78"/>
    <n v="13.112"/>
    <n v="25.913"/>
    <n v="33.36"/>
    <n v="20.452000000000002"/>
  </r>
  <r>
    <x v="21"/>
    <x v="22"/>
    <x v="0"/>
    <x v="2"/>
    <n v="62070"/>
    <n v="2592633"/>
    <n v="3119.2"/>
    <n v="10661143.199999999"/>
    <n v="22965.9"/>
    <n v="41.951000000000001"/>
    <n v="25.913"/>
    <n v="33.36"/>
    <n v="20.452000000000002"/>
  </r>
  <r>
    <x v="22"/>
    <x v="22"/>
    <x v="0"/>
    <x v="2"/>
    <n v="8"/>
    <n v="14"/>
    <n v="3119.2"/>
    <n v="1374.08"/>
    <n v="2.96"/>
    <n v="1.8"/>
    <n v="25.913"/>
    <n v="33.36"/>
    <n v="20.452000000000002"/>
  </r>
  <r>
    <x v="23"/>
    <x v="22"/>
    <x v="0"/>
    <x v="2"/>
    <n v="2277"/>
    <n v="6653"/>
    <n v="3119.2"/>
    <n v="391097.52"/>
    <n v="842.49"/>
    <n v="2.8490000000000002"/>
    <n v="25.913"/>
    <n v="33.36"/>
    <n v="20.452000000000002"/>
  </r>
  <r>
    <x v="24"/>
    <x v="22"/>
    <x v="0"/>
    <x v="2"/>
    <n v="1"/>
    <n v="2"/>
    <n v="3119.2"/>
    <n v="171.76"/>
    <n v="0.37"/>
    <n v="2"/>
    <n v="25.913"/>
    <n v="33.36"/>
    <n v="20.452000000000002"/>
  </r>
  <r>
    <x v="0"/>
    <x v="22"/>
    <x v="0"/>
    <x v="8"/>
    <n v="6843"/>
    <n v="13543"/>
    <n v="910.1"/>
    <n v="1175353.68"/>
    <n v="2531.91"/>
    <n v="2.17"/>
    <n v="28.28"/>
    <n v="37.68"/>
    <n v="20.832000000000001"/>
  </r>
  <r>
    <x v="1"/>
    <x v="22"/>
    <x v="1"/>
    <x v="8"/>
    <n v="38920"/>
    <n v="49905"/>
    <n v="910.1"/>
    <n v="6684899.2000000002"/>
    <n v="14400.4"/>
    <n v="1.2749999999999999"/>
    <n v="28.28"/>
    <n v="37.68"/>
    <n v="20.832000000000001"/>
  </r>
  <r>
    <x v="1"/>
    <x v="22"/>
    <x v="2"/>
    <x v="8"/>
    <n v="2894"/>
    <n v="3331"/>
    <n v="910.1"/>
    <n v="497073.44"/>
    <n v="1070.78"/>
    <n v="1.234"/>
    <n v="28.28"/>
    <n v="37.68"/>
    <n v="20.832000000000001"/>
  </r>
  <r>
    <x v="25"/>
    <x v="22"/>
    <x v="1"/>
    <x v="8"/>
    <n v="50298"/>
    <n v="140059"/>
    <n v="910.1"/>
    <n v="8639184.4800000004"/>
    <n v="18610.259999999998"/>
    <n v="2.927"/>
    <n v="28.28"/>
    <n v="37.68"/>
    <n v="20.832000000000001"/>
  </r>
  <r>
    <x v="25"/>
    <x v="22"/>
    <x v="2"/>
    <x v="8"/>
    <n v="17194"/>
    <n v="45024"/>
    <n v="910.1"/>
    <n v="2953241.44"/>
    <n v="6361.78"/>
    <n v="2.698"/>
    <n v="28.28"/>
    <n v="37.68"/>
    <n v="20.832000000000001"/>
  </r>
  <r>
    <x v="36"/>
    <x v="22"/>
    <x v="0"/>
    <x v="8"/>
    <n v="92440"/>
    <n v="3987895"/>
    <n v="910.1"/>
    <n v="15877494.4"/>
    <n v="34202.800000000003"/>
    <n v="42.707999999999998"/>
    <n v="28.28"/>
    <n v="37.68"/>
    <n v="20.832000000000001"/>
  </r>
  <r>
    <x v="26"/>
    <x v="22"/>
    <x v="0"/>
    <x v="8"/>
    <n v="6080"/>
    <n v="1306"/>
    <n v="910.1"/>
    <n v="1044300.8"/>
    <n v="2249.6"/>
    <n v="0.17599999999999999"/>
    <n v="28.28"/>
    <n v="37.68"/>
    <n v="20.832000000000001"/>
  </r>
  <r>
    <x v="27"/>
    <x v="22"/>
    <x v="0"/>
    <x v="8"/>
    <n v="3831"/>
    <n v="348"/>
    <n v="910.1"/>
    <n v="658012.56000000006"/>
    <n v="1417.47"/>
    <n v="9.2999999999999999E-2"/>
    <n v="28.28"/>
    <n v="37.68"/>
    <n v="20.832000000000001"/>
  </r>
  <r>
    <x v="35"/>
    <x v="22"/>
    <x v="0"/>
    <x v="8"/>
    <n v="83977"/>
    <n v="25687"/>
    <n v="910.1"/>
    <n v="14423889.52"/>
    <n v="31071.49"/>
    <n v="0.33500000000000002"/>
    <n v="28.28"/>
    <n v="37.68"/>
    <n v="20.832000000000001"/>
  </r>
  <r>
    <x v="2"/>
    <x v="22"/>
    <x v="1"/>
    <x v="8"/>
    <n v="5259"/>
    <n v="1646"/>
    <n v="910.1"/>
    <n v="903285.84"/>
    <n v="1945.83"/>
    <n v="0.30599999999999999"/>
    <n v="28.28"/>
    <n v="37.68"/>
    <n v="20.832000000000001"/>
  </r>
  <r>
    <x v="3"/>
    <x v="22"/>
    <x v="0"/>
    <x v="8"/>
    <n v="438935"/>
    <n v="4946800000"/>
    <n v="910.1"/>
    <n v="75391475.599999994"/>
    <n v="162405.95000000001"/>
    <n v="8795.2610000000004"/>
    <n v="28.28"/>
    <n v="37.68"/>
    <n v="20.832000000000001"/>
  </r>
  <r>
    <x v="28"/>
    <x v="22"/>
    <x v="0"/>
    <x v="8"/>
    <n v="7397"/>
    <n v="3675"/>
    <n v="910.1"/>
    <n v="1270508.72"/>
    <n v="2736.89"/>
    <n v="0.47099999999999997"/>
    <n v="28.28"/>
    <n v="37.68"/>
    <n v="20.832000000000001"/>
  </r>
  <r>
    <x v="4"/>
    <x v="22"/>
    <x v="1"/>
    <x v="8"/>
    <n v="96681"/>
    <n v="235305"/>
    <n v="910.1"/>
    <n v="16605928.560000001"/>
    <n v="35771.97"/>
    <n v="2.5329999999999999"/>
    <n v="28.28"/>
    <n v="37.68"/>
    <n v="20.832000000000001"/>
  </r>
  <r>
    <x v="4"/>
    <x v="22"/>
    <x v="2"/>
    <x v="8"/>
    <n v="72817"/>
    <n v="182776"/>
    <n v="910.1"/>
    <n v="12507047.92"/>
    <n v="26942.29"/>
    <n v="2.7170000000000001"/>
    <n v="28.28"/>
    <n v="37.68"/>
    <n v="20.832000000000001"/>
  </r>
  <r>
    <x v="50"/>
    <x v="22"/>
    <x v="1"/>
    <x v="8"/>
    <n v="47877"/>
    <n v="37536"/>
    <n v="910.1"/>
    <n v="8223353.5199999996"/>
    <n v="17714.490000000002"/>
    <n v="0.77600000000000002"/>
    <n v="28.28"/>
    <n v="37.68"/>
    <n v="20.832000000000001"/>
  </r>
  <r>
    <x v="50"/>
    <x v="22"/>
    <x v="2"/>
    <x v="8"/>
    <n v="17959"/>
    <n v="12609"/>
    <n v="910.1"/>
    <n v="3084637.84"/>
    <n v="6644.83"/>
    <n v="0.68100000000000005"/>
    <n v="28.28"/>
    <n v="37.68"/>
    <n v="20.832000000000001"/>
  </r>
  <r>
    <x v="5"/>
    <x v="22"/>
    <x v="0"/>
    <x v="8"/>
    <n v="47991"/>
    <n v="29618"/>
    <n v="910.1"/>
    <n v="8242934.1600000001"/>
    <n v="17756.669999999998"/>
    <n v="0.91900000000000004"/>
    <n v="28.28"/>
    <n v="37.68"/>
    <n v="20.832000000000001"/>
  </r>
  <r>
    <x v="29"/>
    <x v="22"/>
    <x v="0"/>
    <x v="8"/>
    <n v="1433"/>
    <n v="8519"/>
    <n v="910.1"/>
    <n v="246132.08"/>
    <n v="530.21"/>
    <n v="5.5519999999999996"/>
    <n v="28.28"/>
    <n v="37.68"/>
    <n v="20.832000000000001"/>
  </r>
  <r>
    <x v="30"/>
    <x v="22"/>
    <x v="0"/>
    <x v="8"/>
    <n v="193"/>
    <n v="3038"/>
    <n v="910.1"/>
    <n v="33149.68"/>
    <n v="71.41"/>
    <n v="16.074999999999999"/>
    <n v="28.28"/>
    <n v="37.68"/>
    <n v="20.832000000000001"/>
  </r>
  <r>
    <x v="6"/>
    <x v="22"/>
    <x v="2"/>
    <x v="8"/>
    <n v="5552"/>
    <n v="5138"/>
    <n v="910.1"/>
    <n v="953611.52"/>
    <n v="2054.2399999999998"/>
    <n v="0.872"/>
    <n v="28.28"/>
    <n v="37.68"/>
    <n v="20.832000000000001"/>
  </r>
  <r>
    <x v="31"/>
    <x v="22"/>
    <x v="1"/>
    <x v="8"/>
    <n v="209159"/>
    <n v="518418"/>
    <n v="910.1"/>
    <n v="35925149.840000004"/>
    <n v="77388.83"/>
    <n v="2.512"/>
    <n v="28.28"/>
    <n v="37.68"/>
    <n v="20.832000000000001"/>
  </r>
  <r>
    <x v="31"/>
    <x v="22"/>
    <x v="2"/>
    <x v="8"/>
    <n v="137484"/>
    <n v="514485"/>
    <n v="910.1"/>
    <n v="23614251.84"/>
    <n v="50869.08"/>
    <n v="3.673"/>
    <n v="28.28"/>
    <n v="37.68"/>
    <n v="20.832000000000001"/>
  </r>
  <r>
    <x v="32"/>
    <x v="22"/>
    <x v="1"/>
    <x v="8"/>
    <n v="2439"/>
    <n v="1697"/>
    <n v="910.1"/>
    <n v="418922.64"/>
    <n v="902.43"/>
    <n v="0.72499999999999998"/>
    <n v="28.28"/>
    <n v="37.68"/>
    <n v="20.832000000000001"/>
  </r>
  <r>
    <x v="32"/>
    <x v="22"/>
    <x v="2"/>
    <x v="8"/>
    <n v="76619"/>
    <n v="59679"/>
    <n v="910.1"/>
    <n v="13160079.439999999"/>
    <n v="28349.03"/>
    <n v="0.72"/>
    <n v="28.28"/>
    <n v="37.68"/>
    <n v="20.832000000000001"/>
  </r>
  <r>
    <x v="33"/>
    <x v="22"/>
    <x v="1"/>
    <x v="8"/>
    <n v="231845"/>
    <n v="276627"/>
    <n v="910.1"/>
    <n v="39821697.200000003"/>
    <n v="85782.65"/>
    <n v="1.2390000000000001"/>
    <n v="28.28"/>
    <n v="37.68"/>
    <n v="20.832000000000001"/>
  </r>
  <r>
    <x v="33"/>
    <x v="22"/>
    <x v="2"/>
    <x v="8"/>
    <n v="218155"/>
    <n v="243194"/>
    <n v="910.1"/>
    <n v="37470302.799999997"/>
    <n v="80717.350000000006"/>
    <n v="1.282"/>
    <n v="28.28"/>
    <n v="37.68"/>
    <n v="20.832000000000001"/>
  </r>
  <r>
    <x v="9"/>
    <x v="22"/>
    <x v="1"/>
    <x v="8"/>
    <n v="168587"/>
    <n v="1506526"/>
    <n v="910.1"/>
    <n v="28956503.120000001"/>
    <n v="62377.19"/>
    <n v="8.6150000000000002"/>
    <n v="28.28"/>
    <n v="37.68"/>
    <n v="20.832000000000001"/>
  </r>
  <r>
    <x v="9"/>
    <x v="22"/>
    <x v="2"/>
    <x v="8"/>
    <n v="164978"/>
    <n v="1108221"/>
    <n v="910.1"/>
    <n v="28336621.280000001"/>
    <n v="61041.86"/>
    <n v="6.8419999999999996"/>
    <n v="28.28"/>
    <n v="37.68"/>
    <n v="20.832000000000001"/>
  </r>
  <r>
    <x v="41"/>
    <x v="22"/>
    <x v="1"/>
    <x v="8"/>
    <n v="22747"/>
    <n v="13049"/>
    <n v="910.1"/>
    <n v="3907024.72"/>
    <n v="8416.39"/>
    <n v="0.58699999999999997"/>
    <n v="28.28"/>
    <n v="37.68"/>
    <n v="20.832000000000001"/>
  </r>
  <r>
    <x v="41"/>
    <x v="22"/>
    <x v="2"/>
    <x v="8"/>
    <n v="149191"/>
    <n v="63365"/>
    <n v="910.1"/>
    <n v="25625046.16"/>
    <n v="55200.67"/>
    <n v="0.47099999999999997"/>
    <n v="28.28"/>
    <n v="37.68"/>
    <n v="20.832000000000001"/>
  </r>
  <r>
    <x v="12"/>
    <x v="22"/>
    <x v="1"/>
    <x v="8"/>
    <n v="11137"/>
    <n v="101952"/>
    <n v="910.1"/>
    <n v="1912891.12"/>
    <n v="4120.6899999999996"/>
    <n v="9.0879999999999992"/>
    <n v="28.28"/>
    <n v="37.68"/>
    <n v="20.832000000000001"/>
  </r>
  <r>
    <x v="12"/>
    <x v="22"/>
    <x v="2"/>
    <x v="8"/>
    <n v="22663"/>
    <n v="159883"/>
    <n v="910.1"/>
    <n v="3892596.88"/>
    <n v="8385.31"/>
    <n v="7.2370000000000001"/>
    <n v="28.28"/>
    <n v="37.68"/>
    <n v="20.832000000000001"/>
  </r>
  <r>
    <x v="13"/>
    <x v="22"/>
    <x v="2"/>
    <x v="8"/>
    <n v="21610"/>
    <n v="14045"/>
    <n v="910.1"/>
    <n v="3711733.6"/>
    <n v="7995.7"/>
    <n v="0.77700000000000002"/>
    <n v="28.28"/>
    <n v="37.68"/>
    <n v="20.832000000000001"/>
  </r>
  <r>
    <x v="49"/>
    <x v="22"/>
    <x v="1"/>
    <x v="8"/>
    <n v="2172"/>
    <n v="3175"/>
    <n v="910.1"/>
    <n v="373062.72"/>
    <n v="803.64"/>
    <n v="1.1220000000000001"/>
    <n v="28.28"/>
    <n v="37.68"/>
    <n v="20.832000000000001"/>
  </r>
  <r>
    <x v="49"/>
    <x v="22"/>
    <x v="2"/>
    <x v="8"/>
    <n v="5392"/>
    <n v="7193"/>
    <n v="910.1"/>
    <n v="926129.92"/>
    <n v="1995.04"/>
    <n v="1.282"/>
    <n v="28.28"/>
    <n v="37.68"/>
    <n v="20.832000000000001"/>
  </r>
  <r>
    <x v="42"/>
    <x v="22"/>
    <x v="1"/>
    <x v="8"/>
    <n v="32430"/>
    <n v="27665"/>
    <n v="910.1"/>
    <n v="5570176.7999999998"/>
    <n v="11999.1"/>
    <n v="0.746"/>
    <n v="28.28"/>
    <n v="37.68"/>
    <n v="20.832000000000001"/>
  </r>
  <r>
    <x v="14"/>
    <x v="22"/>
    <x v="1"/>
    <x v="8"/>
    <n v="2900"/>
    <n v="60513"/>
    <n v="910.1"/>
    <n v="498104"/>
    <n v="1073"/>
    <n v="21.384"/>
    <n v="28.28"/>
    <n v="37.68"/>
    <n v="20.832000000000001"/>
  </r>
  <r>
    <x v="14"/>
    <x v="22"/>
    <x v="2"/>
    <x v="8"/>
    <n v="1113"/>
    <n v="24207"/>
    <n v="910.1"/>
    <n v="191168.88"/>
    <n v="411.81"/>
    <n v="21.68"/>
    <n v="28.28"/>
    <n v="37.68"/>
    <n v="20.832000000000001"/>
  </r>
  <r>
    <x v="34"/>
    <x v="22"/>
    <x v="1"/>
    <x v="8"/>
    <n v="63650"/>
    <n v="190535"/>
    <n v="910.1"/>
    <n v="10932524"/>
    <n v="23550.5"/>
    <n v="2.9279999999999999"/>
    <n v="28.28"/>
    <n v="37.68"/>
    <n v="20.832000000000001"/>
  </r>
  <r>
    <x v="34"/>
    <x v="22"/>
    <x v="2"/>
    <x v="8"/>
    <n v="20895"/>
    <n v="83939"/>
    <n v="910.1"/>
    <n v="3588925.2"/>
    <n v="7731.15"/>
    <n v="3.879"/>
    <n v="28.28"/>
    <n v="37.68"/>
    <n v="20.832000000000001"/>
  </r>
  <r>
    <x v="15"/>
    <x v="22"/>
    <x v="2"/>
    <x v="8"/>
    <n v="137"/>
    <n v="33"/>
    <n v="910.1"/>
    <n v="23531.119999999999"/>
    <n v="50.69"/>
    <n v="0.19"/>
    <n v="28.28"/>
    <n v="37.68"/>
    <n v="20.832000000000001"/>
  </r>
  <r>
    <x v="16"/>
    <x v="22"/>
    <x v="3"/>
    <x v="8"/>
    <n v="206535"/>
    <n v="847692"/>
    <n v="910.1"/>
    <n v="35474451.600000001"/>
    <n v="76417.95"/>
    <n v="4.077"/>
    <n v="28.28"/>
    <n v="37.68"/>
    <n v="20.832000000000001"/>
  </r>
  <r>
    <x v="16"/>
    <x v="22"/>
    <x v="4"/>
    <x v="8"/>
    <n v="339990"/>
    <n v="1463054"/>
    <n v="910.1"/>
    <n v="58396682.399999999"/>
    <n v="125796.3"/>
    <n v="4.0949999999999998"/>
    <n v="28.28"/>
    <n v="37.68"/>
    <n v="20.832000000000001"/>
  </r>
  <r>
    <x v="16"/>
    <x v="22"/>
    <x v="5"/>
    <x v="8"/>
    <n v="1360882"/>
    <n v="4954415"/>
    <n v="910.1"/>
    <n v="233745092.30000001"/>
    <n v="503526.34"/>
    <n v="3.8180000000000001"/>
    <n v="28.28"/>
    <n v="37.68"/>
    <n v="20.832000000000001"/>
  </r>
  <r>
    <x v="17"/>
    <x v="22"/>
    <x v="1"/>
    <x v="8"/>
    <n v="12123"/>
    <n v="6706"/>
    <n v="910.1"/>
    <n v="2082246.48"/>
    <n v="4485.51"/>
    <n v="0.53500000000000003"/>
    <n v="28.28"/>
    <n v="37.68"/>
    <n v="20.832000000000001"/>
  </r>
  <r>
    <x v="17"/>
    <x v="22"/>
    <x v="2"/>
    <x v="8"/>
    <n v="40895"/>
    <n v="29775"/>
    <n v="910.1"/>
    <n v="7024125.2000000002"/>
    <n v="15131.15"/>
    <n v="0.68100000000000005"/>
    <n v="28.28"/>
    <n v="37.68"/>
    <n v="20.832000000000001"/>
  </r>
  <r>
    <x v="18"/>
    <x v="22"/>
    <x v="1"/>
    <x v="8"/>
    <n v="17928"/>
    <n v="26280"/>
    <n v="910.1"/>
    <n v="3079313.28"/>
    <n v="6633.36"/>
    <n v="1.361"/>
    <n v="28.28"/>
    <n v="37.68"/>
    <n v="20.832000000000001"/>
  </r>
  <r>
    <x v="19"/>
    <x v="22"/>
    <x v="0"/>
    <x v="8"/>
    <n v="131207"/>
    <n v="14119210"/>
    <n v="910.1"/>
    <n v="22536114.32"/>
    <n v="48546.59"/>
    <n v="102.78400000000001"/>
    <n v="28.28"/>
    <n v="37.68"/>
    <n v="20.832000000000001"/>
  </r>
  <r>
    <x v="45"/>
    <x v="22"/>
    <x v="1"/>
    <x v="8"/>
    <n v="168"/>
    <n v="168"/>
    <n v="910.1"/>
    <n v="28855.68"/>
    <n v="62.16"/>
    <n v="1"/>
    <n v="28.28"/>
    <n v="37.68"/>
    <n v="20.832000000000001"/>
  </r>
  <r>
    <x v="45"/>
    <x v="22"/>
    <x v="2"/>
    <x v="8"/>
    <n v="4075"/>
    <n v="3663"/>
    <n v="910.1"/>
    <n v="699922"/>
    <n v="1507.75"/>
    <n v="1.099"/>
    <n v="28.28"/>
    <n v="37.68"/>
    <n v="20.832000000000001"/>
  </r>
  <r>
    <x v="20"/>
    <x v="22"/>
    <x v="0"/>
    <x v="8"/>
    <n v="585"/>
    <n v="14383"/>
    <n v="910.1"/>
    <n v="100479.6"/>
    <n v="216.45"/>
    <n v="23.396000000000001"/>
    <n v="28.28"/>
    <n v="37.68"/>
    <n v="20.832000000000001"/>
  </r>
  <r>
    <x v="21"/>
    <x v="22"/>
    <x v="0"/>
    <x v="8"/>
    <n v="81143"/>
    <n v="3065106"/>
    <n v="910.1"/>
    <n v="13937121.68"/>
    <n v="30022.91"/>
    <n v="40.048999999999999"/>
    <n v="28.28"/>
    <n v="37.68"/>
    <n v="20.832000000000001"/>
  </r>
  <r>
    <x v="22"/>
    <x v="22"/>
    <x v="0"/>
    <x v="8"/>
    <n v="1658"/>
    <n v="2426"/>
    <n v="910.1"/>
    <n v="284778.08"/>
    <n v="613.46"/>
    <n v="1.3979999999999999"/>
    <n v="28.28"/>
    <n v="37.68"/>
    <n v="20.832000000000001"/>
  </r>
  <r>
    <x v="23"/>
    <x v="22"/>
    <x v="0"/>
    <x v="8"/>
    <n v="18432"/>
    <n v="96253"/>
    <n v="910.1"/>
    <n v="3165880.3199999998"/>
    <n v="6819.84"/>
    <n v="5.298"/>
    <n v="28.28"/>
    <n v="37.68"/>
    <n v="20.832000000000001"/>
  </r>
  <r>
    <x v="46"/>
    <x v="22"/>
    <x v="1"/>
    <x v="8"/>
    <n v="42597"/>
    <n v="35846"/>
    <n v="910.1"/>
    <n v="7316460.7199999997"/>
    <n v="15760.89"/>
    <n v="0.85399999999999998"/>
    <n v="28.28"/>
    <n v="37.68"/>
    <n v="20.832000000000001"/>
  </r>
  <r>
    <x v="46"/>
    <x v="22"/>
    <x v="2"/>
    <x v="8"/>
    <n v="362726"/>
    <n v="281577"/>
    <n v="910.1"/>
    <n v="62301817.759999998"/>
    <n v="134208.62"/>
    <n v="0.75900000000000001"/>
    <n v="28.28"/>
    <n v="37.68"/>
    <n v="20.832000000000001"/>
  </r>
  <r>
    <x v="1"/>
    <x v="0"/>
    <x v="3"/>
    <x v="9"/>
    <n v="25621"/>
    <n v="6487"/>
    <n v="1496.6"/>
    <n v="2438350.5699999998"/>
    <n v="7942.51"/>
    <n v="0.20300000000000001"/>
    <n v="26.148"/>
    <n v="35.921999999999997"/>
    <n v="16.780999999999999"/>
  </r>
  <r>
    <x v="1"/>
    <x v="0"/>
    <x v="4"/>
    <x v="9"/>
    <n v="86559"/>
    <n v="16414"/>
    <n v="1496.6"/>
    <n v="8237820.0300000003"/>
    <n v="26833.29"/>
    <n v="0.217"/>
    <n v="26.148"/>
    <n v="35.921999999999997"/>
    <n v="16.780999999999999"/>
  </r>
  <r>
    <x v="1"/>
    <x v="0"/>
    <x v="5"/>
    <x v="9"/>
    <n v="116553"/>
    <n v="23305"/>
    <n v="1496.6"/>
    <n v="11092349.01"/>
    <n v="36131.43"/>
    <n v="0.19900000000000001"/>
    <n v="26.148"/>
    <n v="35.921999999999997"/>
    <n v="16.780999999999999"/>
  </r>
  <r>
    <x v="31"/>
    <x v="0"/>
    <x v="3"/>
    <x v="9"/>
    <n v="37462"/>
    <n v="34433"/>
    <n v="1496.6"/>
    <n v="3565258.54"/>
    <n v="11613.22"/>
    <n v="0.84"/>
    <n v="26.148"/>
    <n v="35.921999999999997"/>
    <n v="16.780999999999999"/>
  </r>
  <r>
    <x v="31"/>
    <x v="0"/>
    <x v="4"/>
    <x v="9"/>
    <n v="39729"/>
    <n v="48815"/>
    <n v="1496.6"/>
    <n v="3781008.93"/>
    <n v="12315.99"/>
    <n v="1.2110000000000001"/>
    <n v="26.148"/>
    <n v="35.921999999999997"/>
    <n v="16.780999999999999"/>
  </r>
  <r>
    <x v="31"/>
    <x v="0"/>
    <x v="5"/>
    <x v="9"/>
    <n v="8157"/>
    <n v="8905"/>
    <n v="1496.6"/>
    <n v="776301.69"/>
    <n v="2528.67"/>
    <n v="0.88500000000000001"/>
    <n v="26.148"/>
    <n v="35.921999999999997"/>
    <n v="16.780999999999999"/>
  </r>
  <r>
    <x v="32"/>
    <x v="0"/>
    <x v="4"/>
    <x v="9"/>
    <n v="952"/>
    <n v="253"/>
    <n v="1496.6"/>
    <n v="90601.84"/>
    <n v="295.12"/>
    <n v="0.27400000000000002"/>
    <n v="26.148"/>
    <n v="35.921999999999997"/>
    <n v="16.780999999999999"/>
  </r>
  <r>
    <x v="32"/>
    <x v="0"/>
    <x v="5"/>
    <x v="9"/>
    <n v="114779"/>
    <n v="32809"/>
    <n v="1496.6"/>
    <n v="10923517.43"/>
    <n v="35581.49"/>
    <n v="0.30299999999999999"/>
    <n v="26.148"/>
    <n v="35.921999999999997"/>
    <n v="16.780999999999999"/>
  </r>
  <r>
    <x v="7"/>
    <x v="0"/>
    <x v="3"/>
    <x v="9"/>
    <n v="92010"/>
    <n v="123210"/>
    <n v="1496.6"/>
    <n v="8756591.6999999993"/>
    <n v="28523.1"/>
    <n v="1.2150000000000001"/>
    <n v="26.148"/>
    <n v="35.921999999999997"/>
    <n v="16.780999999999999"/>
  </r>
  <r>
    <x v="9"/>
    <x v="0"/>
    <x v="3"/>
    <x v="9"/>
    <n v="51349"/>
    <n v="63331"/>
    <n v="1496.6"/>
    <n v="4886884.33"/>
    <n v="15918.19"/>
    <n v="0.81200000000000006"/>
    <n v="26.148"/>
    <n v="35.921999999999997"/>
    <n v="16.780999999999999"/>
  </r>
  <r>
    <x v="9"/>
    <x v="0"/>
    <x v="4"/>
    <x v="9"/>
    <n v="1164"/>
    <n v="978"/>
    <n v="1496.6"/>
    <n v="110777.88"/>
    <n v="360.84"/>
    <n v="0.94599999999999995"/>
    <n v="26.148"/>
    <n v="35.921999999999997"/>
    <n v="16.780999999999999"/>
  </r>
  <r>
    <x v="9"/>
    <x v="0"/>
    <x v="5"/>
    <x v="9"/>
    <n v="144"/>
    <n v="136"/>
    <n v="1496.6"/>
    <n v="13704.48"/>
    <n v="44.64"/>
    <n v="0.99199999999999999"/>
    <n v="26.148"/>
    <n v="35.921999999999997"/>
    <n v="16.780999999999999"/>
  </r>
  <r>
    <x v="14"/>
    <x v="0"/>
    <x v="0"/>
    <x v="9"/>
    <n v="8887"/>
    <n v="87413"/>
    <n v="1496.6"/>
    <n v="845775.79"/>
    <n v="2754.97"/>
    <n v="8.7739999999999991"/>
    <n v="26.148"/>
    <n v="35.921999999999997"/>
    <n v="16.780999999999999"/>
  </r>
  <r>
    <x v="34"/>
    <x v="0"/>
    <x v="3"/>
    <x v="9"/>
    <n v="41987"/>
    <n v="26885"/>
    <n v="1496.6"/>
    <n v="3995902.79"/>
    <n v="13015.97"/>
    <n v="0.46500000000000002"/>
    <n v="26.148"/>
    <n v="35.921999999999997"/>
    <n v="16.780999999999999"/>
  </r>
  <r>
    <x v="34"/>
    <x v="0"/>
    <x v="4"/>
    <x v="9"/>
    <n v="603"/>
    <n v="429"/>
    <n v="1496.6"/>
    <n v="57387.51"/>
    <n v="186.93"/>
    <n v="0.57599999999999996"/>
    <n v="26.148"/>
    <n v="35.921999999999997"/>
    <n v="16.780999999999999"/>
  </r>
  <r>
    <x v="34"/>
    <x v="0"/>
    <x v="5"/>
    <x v="9"/>
    <n v="37191"/>
    <n v="19693"/>
    <n v="1496.6"/>
    <n v="3539467.47"/>
    <n v="11529.21"/>
    <n v="0.48799999999999999"/>
    <n v="26.148"/>
    <n v="35.921999999999997"/>
    <n v="16.780999999999999"/>
  </r>
  <r>
    <x v="17"/>
    <x v="0"/>
    <x v="3"/>
    <x v="9"/>
    <n v="7286"/>
    <n v="1626"/>
    <n v="1496.6"/>
    <n v="693408.62"/>
    <n v="2258.66"/>
    <n v="0.21199999999999999"/>
    <n v="26.148"/>
    <n v="35.921999999999997"/>
    <n v="16.780999999999999"/>
  </r>
  <r>
    <x v="17"/>
    <x v="0"/>
    <x v="4"/>
    <x v="9"/>
    <n v="16106"/>
    <n v="4065"/>
    <n v="1496.6"/>
    <n v="1532808.02"/>
    <n v="4992.8599999999997"/>
    <n v="0.26"/>
    <n v="26.148"/>
    <n v="35.921999999999997"/>
    <n v="16.780999999999999"/>
  </r>
  <r>
    <x v="17"/>
    <x v="0"/>
    <x v="5"/>
    <x v="9"/>
    <n v="48551"/>
    <n v="8316"/>
    <n v="1496.6"/>
    <n v="4620598.67"/>
    <n v="15050.81"/>
    <n v="0.17"/>
    <n v="26.148"/>
    <n v="35.921999999999997"/>
    <n v="16.780999999999999"/>
  </r>
  <r>
    <x v="19"/>
    <x v="0"/>
    <x v="5"/>
    <x v="9"/>
    <n v="18682"/>
    <n v="1144012"/>
    <n v="1496.6"/>
    <n v="1777965.94"/>
    <n v="5791.42"/>
    <n v="55.642000000000003"/>
    <n v="26.148"/>
    <n v="35.921999999999997"/>
    <n v="16.780999999999999"/>
  </r>
  <r>
    <x v="46"/>
    <x v="0"/>
    <x v="3"/>
    <x v="9"/>
    <n v="32111"/>
    <n v="8536"/>
    <n v="1496.6"/>
    <n v="3056003.87"/>
    <n v="9954.41"/>
    <n v="0.23300000000000001"/>
    <n v="26.148"/>
    <n v="35.921999999999997"/>
    <n v="16.780999999999999"/>
  </r>
  <r>
    <x v="46"/>
    <x v="0"/>
    <x v="4"/>
    <x v="9"/>
    <n v="2077"/>
    <n v="480"/>
    <n v="1496.6"/>
    <n v="197668.09"/>
    <n v="643.87"/>
    <n v="0.27800000000000002"/>
    <n v="26.148"/>
    <n v="35.921999999999997"/>
    <n v="16.780999999999999"/>
  </r>
  <r>
    <x v="46"/>
    <x v="0"/>
    <x v="5"/>
    <x v="9"/>
    <n v="118618"/>
    <n v="38610"/>
    <n v="1496.6"/>
    <n v="11288875.060000001"/>
    <n v="36771.58"/>
    <n v="0.26100000000000001"/>
    <n v="26.148"/>
    <n v="35.921999999999997"/>
    <n v="16.780999999999999"/>
  </r>
  <r>
    <x v="24"/>
    <x v="0"/>
    <x v="2"/>
    <x v="9"/>
    <n v="5162"/>
    <n v="6360"/>
    <n v="1496.6"/>
    <n v="491267.54"/>
    <n v="1600.22"/>
    <n v="0.85699999999999998"/>
    <n v="26.148"/>
    <n v="35.921999999999997"/>
    <n v="16.780999999999999"/>
  </r>
  <r>
    <x v="1"/>
    <x v="0"/>
    <x v="1"/>
    <x v="7"/>
    <n v="313900"/>
    <n v="55600"/>
    <n v="927.5"/>
    <n v="29873863"/>
    <n v="97309"/>
    <n v="0.19800000000000001"/>
    <n v="28.24"/>
    <n v="37.947000000000003"/>
    <n v="19.661999999999999"/>
  </r>
  <r>
    <x v="1"/>
    <x v="0"/>
    <x v="2"/>
    <x v="7"/>
    <n v="3500"/>
    <n v="1400"/>
    <n v="927.5"/>
    <n v="333095"/>
    <n v="1085"/>
    <n v="0.47399999999999998"/>
    <n v="28.24"/>
    <n v="37.947000000000003"/>
    <n v="19.661999999999999"/>
  </r>
  <r>
    <x v="25"/>
    <x v="0"/>
    <x v="1"/>
    <x v="7"/>
    <n v="89400"/>
    <n v="63600"/>
    <n v="927.5"/>
    <n v="8508198"/>
    <n v="27714"/>
    <n v="0.81599999999999995"/>
    <n v="28.24"/>
    <n v="37.947000000000003"/>
    <n v="19.661999999999999"/>
  </r>
  <r>
    <x v="2"/>
    <x v="0"/>
    <x v="1"/>
    <x v="7"/>
    <n v="169600"/>
    <n v="42100"/>
    <n v="927.5"/>
    <n v="16140832"/>
    <n v="52576"/>
    <n v="0.24199999999999999"/>
    <n v="28.24"/>
    <n v="37.947000000000003"/>
    <n v="19.661999999999999"/>
  </r>
  <r>
    <x v="4"/>
    <x v="0"/>
    <x v="1"/>
    <x v="7"/>
    <n v="906300"/>
    <n v="1320400"/>
    <n v="927.5"/>
    <n v="86252571"/>
    <n v="280953"/>
    <n v="1.643"/>
    <n v="28.24"/>
    <n v="37.947000000000003"/>
    <n v="19.661999999999999"/>
  </r>
  <r>
    <x v="5"/>
    <x v="0"/>
    <x v="1"/>
    <x v="7"/>
    <n v="118100"/>
    <n v="236200"/>
    <n v="927.5"/>
    <n v="11239577"/>
    <n v="36611"/>
    <n v="1.9390000000000001"/>
    <n v="28.24"/>
    <n v="37.947000000000003"/>
    <n v="19.661999999999999"/>
  </r>
  <r>
    <x v="5"/>
    <x v="0"/>
    <x v="2"/>
    <x v="7"/>
    <n v="54600"/>
    <n v="101900"/>
    <n v="927.5"/>
    <n v="5196282"/>
    <n v="16926"/>
    <n v="1.7709999999999999"/>
    <n v="28.24"/>
    <n v="37.947000000000003"/>
    <n v="19.661999999999999"/>
  </r>
  <r>
    <x v="6"/>
    <x v="0"/>
    <x v="2"/>
    <x v="7"/>
    <n v="146600"/>
    <n v="58400"/>
    <n v="927.5"/>
    <n v="13951922"/>
    <n v="45446"/>
    <n v="0.33800000000000002"/>
    <n v="28.24"/>
    <n v="37.947000000000003"/>
    <n v="19.661999999999999"/>
  </r>
  <r>
    <x v="31"/>
    <x v="0"/>
    <x v="1"/>
    <x v="7"/>
    <n v="1514000"/>
    <n v="734800"/>
    <n v="927.5"/>
    <n v="144087380"/>
    <n v="469340"/>
    <n v="0.71"/>
    <n v="28.24"/>
    <n v="37.947000000000003"/>
    <n v="19.661999999999999"/>
  </r>
  <r>
    <x v="31"/>
    <x v="0"/>
    <x v="2"/>
    <x v="7"/>
    <n v="319900"/>
    <n v="421100"/>
    <n v="927.5"/>
    <n v="30444883"/>
    <n v="99169"/>
    <n v="1.36"/>
    <n v="28.24"/>
    <n v="37.947000000000003"/>
    <n v="19.661999999999999"/>
  </r>
  <r>
    <x v="32"/>
    <x v="0"/>
    <x v="1"/>
    <x v="7"/>
    <n v="19600"/>
    <n v="6900"/>
    <n v="927.5"/>
    <n v="1865332"/>
    <n v="6076"/>
    <n v="0.40200000000000002"/>
    <n v="28.24"/>
    <n v="37.947000000000003"/>
    <n v="19.661999999999999"/>
  </r>
  <r>
    <x v="32"/>
    <x v="0"/>
    <x v="2"/>
    <x v="7"/>
    <n v="90500"/>
    <n v="37200"/>
    <n v="927.5"/>
    <n v="8612885"/>
    <n v="28055"/>
    <n v="0.36599999999999999"/>
    <n v="28.24"/>
    <n v="37.947000000000003"/>
    <n v="19.661999999999999"/>
  </r>
  <r>
    <x v="33"/>
    <x v="0"/>
    <x v="1"/>
    <x v="7"/>
    <n v="309300"/>
    <n v="227700"/>
    <n v="927.5"/>
    <n v="29436081"/>
    <n v="95883"/>
    <n v="0.66800000000000004"/>
    <n v="28.24"/>
    <n v="37.947000000000003"/>
    <n v="19.661999999999999"/>
  </r>
  <r>
    <x v="33"/>
    <x v="0"/>
    <x v="2"/>
    <x v="7"/>
    <n v="479500"/>
    <n v="287200"/>
    <n v="927.5"/>
    <n v="45634015"/>
    <n v="148645"/>
    <n v="0.85599999999999998"/>
    <n v="28.24"/>
    <n v="37.947000000000003"/>
    <n v="19.661999999999999"/>
  </r>
  <r>
    <x v="9"/>
    <x v="0"/>
    <x v="1"/>
    <x v="7"/>
    <n v="305100"/>
    <n v="791500"/>
    <n v="927.5"/>
    <n v="29036367"/>
    <n v="94581"/>
    <n v="2.202"/>
    <n v="28.24"/>
    <n v="37.947000000000003"/>
    <n v="19.661999999999999"/>
  </r>
  <r>
    <x v="9"/>
    <x v="0"/>
    <x v="2"/>
    <x v="7"/>
    <n v="90800"/>
    <n v="291800"/>
    <n v="927.5"/>
    <n v="8641436"/>
    <n v="28148"/>
    <n v="3.21"/>
    <n v="28.24"/>
    <n v="37.947000000000003"/>
    <n v="19.661999999999999"/>
  </r>
  <r>
    <x v="10"/>
    <x v="0"/>
    <x v="1"/>
    <x v="7"/>
    <n v="85800"/>
    <n v="561600"/>
    <n v="927.5"/>
    <n v="8165586"/>
    <n v="26598"/>
    <n v="5.98"/>
    <n v="28.24"/>
    <n v="37.947000000000003"/>
    <n v="19.661999999999999"/>
  </r>
  <r>
    <x v="41"/>
    <x v="0"/>
    <x v="1"/>
    <x v="7"/>
    <n v="316800"/>
    <n v="80900"/>
    <n v="927.5"/>
    <n v="30149856"/>
    <n v="98208"/>
    <n v="0.34"/>
    <n v="28.24"/>
    <n v="37.947000000000003"/>
    <n v="19.661999999999999"/>
  </r>
  <r>
    <x v="41"/>
    <x v="0"/>
    <x v="2"/>
    <x v="7"/>
    <n v="137000"/>
    <n v="53200"/>
    <n v="927.5"/>
    <n v="13038290"/>
    <n v="42470"/>
    <n v="0.36299999999999999"/>
    <n v="28.24"/>
    <n v="37.947000000000003"/>
    <n v="19.661999999999999"/>
  </r>
  <r>
    <x v="13"/>
    <x v="0"/>
    <x v="2"/>
    <x v="7"/>
    <n v="3400"/>
    <n v="500"/>
    <n v="927.5"/>
    <n v="323578"/>
    <n v="1054"/>
    <n v="0.16700000000000001"/>
    <n v="28.24"/>
    <n v="37.947000000000003"/>
    <n v="19.661999999999999"/>
  </r>
  <r>
    <x v="42"/>
    <x v="0"/>
    <x v="1"/>
    <x v="7"/>
    <n v="7300"/>
    <n v="1400"/>
    <n v="927.5"/>
    <n v="694741"/>
    <n v="2263"/>
    <n v="0.219"/>
    <n v="28.24"/>
    <n v="37.947000000000003"/>
    <n v="19.661999999999999"/>
  </r>
  <r>
    <x v="34"/>
    <x v="0"/>
    <x v="1"/>
    <x v="7"/>
    <n v="83200"/>
    <n v="67600"/>
    <n v="927.5"/>
    <n v="7918144"/>
    <n v="25792"/>
    <n v="0.91800000000000004"/>
    <n v="28.24"/>
    <n v="37.947000000000003"/>
    <n v="19.661999999999999"/>
  </r>
  <r>
    <x v="34"/>
    <x v="0"/>
    <x v="2"/>
    <x v="7"/>
    <n v="14600"/>
    <n v="21900"/>
    <n v="927.5"/>
    <n v="1389482"/>
    <n v="4526"/>
    <n v="1.514"/>
    <n v="28.24"/>
    <n v="37.947000000000003"/>
    <n v="19.661999999999999"/>
  </r>
  <r>
    <x v="16"/>
    <x v="0"/>
    <x v="1"/>
    <x v="7"/>
    <n v="2382500"/>
    <n v="5218300"/>
    <n v="927.5"/>
    <n v="226742525"/>
    <n v="738575"/>
    <n v="1.992"/>
    <n v="28.24"/>
    <n v="37.947000000000003"/>
    <n v="19.661999999999999"/>
  </r>
  <r>
    <x v="16"/>
    <x v="0"/>
    <x v="2"/>
    <x v="7"/>
    <n v="1117700"/>
    <n v="3291700"/>
    <n v="927.5"/>
    <n v="106371509"/>
    <n v="346487"/>
    <n v="2.64"/>
    <n v="28.24"/>
    <n v="37.947000000000003"/>
    <n v="19.661999999999999"/>
  </r>
  <r>
    <x v="17"/>
    <x v="0"/>
    <x v="1"/>
    <x v="7"/>
    <n v="55100"/>
    <n v="6900"/>
    <n v="927.5"/>
    <n v="5243867"/>
    <n v="17081"/>
    <n v="0.18099999999999999"/>
    <n v="28.24"/>
    <n v="37.947000000000003"/>
    <n v="19.661999999999999"/>
  </r>
  <r>
    <x v="17"/>
    <x v="0"/>
    <x v="2"/>
    <x v="7"/>
    <n v="83200"/>
    <n v="8800"/>
    <n v="927.5"/>
    <n v="7918144"/>
    <n v="25792"/>
    <n v="0.109"/>
    <n v="28.24"/>
    <n v="37.947000000000003"/>
    <n v="19.661999999999999"/>
  </r>
  <r>
    <x v="18"/>
    <x v="0"/>
    <x v="1"/>
    <x v="7"/>
    <n v="11500"/>
    <n v="2000"/>
    <n v="927.5"/>
    <n v="1094455"/>
    <n v="3565"/>
    <n v="0.17"/>
    <n v="28.24"/>
    <n v="37.947000000000003"/>
    <n v="19.661999999999999"/>
  </r>
  <r>
    <x v="18"/>
    <x v="0"/>
    <x v="2"/>
    <x v="7"/>
    <n v="3000"/>
    <n v="200"/>
    <n v="927.5"/>
    <n v="285510"/>
    <n v="930"/>
    <n v="7.4999999999999997E-2"/>
    <n v="28.24"/>
    <n v="37.947000000000003"/>
    <n v="19.661999999999999"/>
  </r>
  <r>
    <x v="19"/>
    <x v="0"/>
    <x v="1"/>
    <x v="7"/>
    <n v="192500"/>
    <n v="13953300"/>
    <n v="927.5"/>
    <n v="18320225"/>
    <n v="59675"/>
    <n v="77.105999999999995"/>
    <n v="28.24"/>
    <n v="37.947000000000003"/>
    <n v="19.661999999999999"/>
  </r>
  <r>
    <x v="45"/>
    <x v="0"/>
    <x v="1"/>
    <x v="7"/>
    <n v="268400"/>
    <n v="129700"/>
    <n v="927.5"/>
    <n v="25543628"/>
    <n v="83204"/>
    <n v="0.495"/>
    <n v="28.24"/>
    <n v="37.947000000000003"/>
    <n v="19.661999999999999"/>
  </r>
  <r>
    <x v="45"/>
    <x v="0"/>
    <x v="2"/>
    <x v="7"/>
    <n v="115600"/>
    <n v="53800"/>
    <n v="927.5"/>
    <n v="11001652"/>
    <n v="35836"/>
    <n v="0.40200000000000002"/>
    <n v="28.24"/>
    <n v="37.947000000000003"/>
    <n v="19.661999999999999"/>
  </r>
  <r>
    <x v="22"/>
    <x v="0"/>
    <x v="1"/>
    <x v="7"/>
    <n v="201900"/>
    <n v="201600"/>
    <n v="927.5"/>
    <n v="19214823"/>
    <n v="62589"/>
    <n v="1.117"/>
    <n v="28.24"/>
    <n v="37.947000000000003"/>
    <n v="19.661999999999999"/>
  </r>
  <r>
    <x v="46"/>
    <x v="0"/>
    <x v="1"/>
    <x v="7"/>
    <n v="88400"/>
    <n v="24700"/>
    <n v="927.5"/>
    <n v="8413028"/>
    <n v="27404"/>
    <n v="0.252"/>
    <n v="28.24"/>
    <n v="37.947000000000003"/>
    <n v="19.661999999999999"/>
  </r>
  <r>
    <x v="46"/>
    <x v="0"/>
    <x v="2"/>
    <x v="7"/>
    <n v="413000"/>
    <n v="190700"/>
    <n v="927.5"/>
    <n v="39305210"/>
    <n v="128030"/>
    <n v="0.38800000000000001"/>
    <n v="28.24"/>
    <n v="37.947000000000003"/>
    <n v="19.661999999999999"/>
  </r>
  <r>
    <x v="24"/>
    <x v="0"/>
    <x v="2"/>
    <x v="7"/>
    <n v="11000"/>
    <n v="6000"/>
    <n v="927.5"/>
    <n v="1046870"/>
    <n v="3410"/>
    <n v="0.55400000000000005"/>
    <n v="28.24"/>
    <n v="37.947000000000003"/>
    <n v="19.661999999999999"/>
  </r>
  <r>
    <x v="1"/>
    <x v="0"/>
    <x v="1"/>
    <x v="10"/>
    <n v="64898"/>
    <n v="83722"/>
    <n v="1303.7"/>
    <n v="6176342.6600000001"/>
    <n v="20118.38"/>
    <n v="1.1859999999999999"/>
    <n v="25.765000000000001"/>
    <n v="35.784999999999997"/>
    <n v="15.195"/>
  </r>
  <r>
    <x v="25"/>
    <x v="0"/>
    <x v="1"/>
    <x v="10"/>
    <n v="5894"/>
    <n v="3594"/>
    <n v="1303.7"/>
    <n v="560931.98"/>
    <n v="1827.14"/>
    <n v="0.60299999999999998"/>
    <n v="25.765000000000001"/>
    <n v="35.784999999999997"/>
    <n v="15.195"/>
  </r>
  <r>
    <x v="36"/>
    <x v="0"/>
    <x v="0"/>
    <x v="10"/>
    <n v="18197"/>
    <n v="440763"/>
    <n v="1303.7"/>
    <n v="1731808.49"/>
    <n v="5641.07"/>
    <n v="24.041"/>
    <n v="25.765000000000001"/>
    <n v="35.784999999999997"/>
    <n v="15.195"/>
  </r>
  <r>
    <x v="38"/>
    <x v="0"/>
    <x v="2"/>
    <x v="10"/>
    <n v="42838"/>
    <n v="44140"/>
    <n v="1303.7"/>
    <n v="4076892.46"/>
    <n v="13279.78"/>
    <n v="1.04"/>
    <n v="25.765000000000001"/>
    <n v="35.784999999999997"/>
    <n v="15.195"/>
  </r>
  <r>
    <x v="2"/>
    <x v="0"/>
    <x v="1"/>
    <x v="10"/>
    <n v="967"/>
    <n v="761"/>
    <n v="1303.7"/>
    <n v="92029.39"/>
    <n v="299.77"/>
    <n v="0.78200000000000003"/>
    <n v="25.765000000000001"/>
    <n v="35.784999999999997"/>
    <n v="15.195"/>
  </r>
  <r>
    <x v="28"/>
    <x v="0"/>
    <x v="0"/>
    <x v="10"/>
    <n v="3097"/>
    <n v="1509"/>
    <n v="1303.7"/>
    <n v="294741.49"/>
    <n v="960.07"/>
    <n v="0.46200000000000002"/>
    <n v="25.765000000000001"/>
    <n v="35.784999999999997"/>
    <n v="15.195"/>
  </r>
  <r>
    <x v="4"/>
    <x v="0"/>
    <x v="1"/>
    <x v="10"/>
    <n v="200"/>
    <n v="400"/>
    <n v="1303.7"/>
    <n v="19034"/>
    <n v="62"/>
    <n v="2"/>
    <n v="25.765000000000001"/>
    <n v="35.784999999999997"/>
    <n v="15.195"/>
  </r>
  <r>
    <x v="5"/>
    <x v="0"/>
    <x v="0"/>
    <x v="10"/>
    <n v="5231"/>
    <n v="4450"/>
    <n v="1303.7"/>
    <n v="497834.27"/>
    <n v="1621.61"/>
    <n v="0.88200000000000001"/>
    <n v="25.765000000000001"/>
    <n v="35.784999999999997"/>
    <n v="15.195"/>
  </r>
  <r>
    <x v="29"/>
    <x v="0"/>
    <x v="0"/>
    <x v="10"/>
    <n v="3068"/>
    <n v="4095"/>
    <n v="1303.7"/>
    <n v="291981.56"/>
    <n v="951.08"/>
    <n v="1.3180000000000001"/>
    <n v="25.765000000000001"/>
    <n v="35.784999999999997"/>
    <n v="15.195"/>
  </r>
  <r>
    <x v="30"/>
    <x v="0"/>
    <x v="1"/>
    <x v="10"/>
    <n v="629"/>
    <n v="887"/>
    <n v="1303.7"/>
    <n v="59861.93"/>
    <n v="194.99"/>
    <n v="1.321"/>
    <n v="25.765000000000001"/>
    <n v="35.784999999999997"/>
    <n v="15.195"/>
  </r>
  <r>
    <x v="6"/>
    <x v="0"/>
    <x v="2"/>
    <x v="10"/>
    <n v="121670"/>
    <n v="91316"/>
    <n v="1303.7"/>
    <n v="11579333.9"/>
    <n v="37717.699999999997"/>
    <n v="0.80500000000000005"/>
    <n v="25.765000000000001"/>
    <n v="35.784999999999997"/>
    <n v="15.195"/>
  </r>
  <r>
    <x v="31"/>
    <x v="0"/>
    <x v="1"/>
    <x v="10"/>
    <n v="5245"/>
    <n v="6294"/>
    <n v="1303.7"/>
    <n v="499166.65"/>
    <n v="1625.95"/>
    <n v="1.125"/>
    <n v="25.765000000000001"/>
    <n v="35.784999999999997"/>
    <n v="15.195"/>
  </r>
  <r>
    <x v="33"/>
    <x v="0"/>
    <x v="1"/>
    <x v="10"/>
    <n v="3129"/>
    <n v="2690"/>
    <n v="1303.7"/>
    <n v="297786.93"/>
    <n v="969.99"/>
    <n v="0.875"/>
    <n v="25.765000000000001"/>
    <n v="35.784999999999997"/>
    <n v="15.195"/>
  </r>
  <r>
    <x v="7"/>
    <x v="0"/>
    <x v="1"/>
    <x v="10"/>
    <n v="147527"/>
    <n v="1327863"/>
    <n v="1303.7"/>
    <n v="14040144.59"/>
    <n v="45733.37"/>
    <n v="8.6430000000000007"/>
    <n v="25.765000000000001"/>
    <n v="35.784999999999997"/>
    <n v="15.195"/>
  </r>
  <r>
    <x v="8"/>
    <x v="0"/>
    <x v="2"/>
    <x v="10"/>
    <n v="60265"/>
    <n v="33814"/>
    <n v="1303.7"/>
    <n v="5735420.0499999998"/>
    <n v="18682.150000000001"/>
    <n v="0.55500000000000005"/>
    <n v="25.765000000000001"/>
    <n v="35.784999999999997"/>
    <n v="15.195"/>
  </r>
  <r>
    <x v="9"/>
    <x v="0"/>
    <x v="1"/>
    <x v="10"/>
    <n v="375000"/>
    <n v="456375"/>
    <n v="1303.7"/>
    <n v="35688750"/>
    <n v="116250"/>
    <n v="1.26"/>
    <n v="25.765000000000001"/>
    <n v="35.784999999999997"/>
    <n v="15.195"/>
  </r>
  <r>
    <x v="9"/>
    <x v="0"/>
    <x v="2"/>
    <x v="10"/>
    <n v="181914"/>
    <n v="546011"/>
    <n v="1303.7"/>
    <n v="17312755.379999999"/>
    <n v="56393.34"/>
    <n v="2.8039999999999998"/>
    <n v="25.765000000000001"/>
    <n v="35.784999999999997"/>
    <n v="15.195"/>
  </r>
  <r>
    <x v="9"/>
    <x v="0"/>
    <x v="4"/>
    <x v="10"/>
    <n v="143522"/>
    <n v="307134"/>
    <n v="1303.7"/>
    <n v="13658988.74"/>
    <n v="44491.82"/>
    <n v="2.0249999999999999"/>
    <n v="25.765000000000001"/>
    <n v="35.784999999999997"/>
    <n v="15.195"/>
  </r>
  <r>
    <x v="10"/>
    <x v="0"/>
    <x v="1"/>
    <x v="10"/>
    <n v="19855"/>
    <n v="135202"/>
    <n v="1303.7"/>
    <n v="1889600.35"/>
    <n v="6155.05"/>
    <n v="8.3179999999999996"/>
    <n v="25.765000000000001"/>
    <n v="35.784999999999997"/>
    <n v="15.195"/>
  </r>
  <r>
    <x v="11"/>
    <x v="0"/>
    <x v="1"/>
    <x v="10"/>
    <n v="24751"/>
    <n v="15643"/>
    <n v="1303.7"/>
    <n v="2355552.67"/>
    <n v="7672.81"/>
    <n v="0.61699999999999999"/>
    <n v="25.765000000000001"/>
    <n v="35.784999999999997"/>
    <n v="15.195"/>
  </r>
  <r>
    <x v="12"/>
    <x v="0"/>
    <x v="0"/>
    <x v="10"/>
    <n v="18061"/>
    <n v="137869"/>
    <n v="1303.7"/>
    <n v="1718865.37"/>
    <n v="5598.91"/>
    <n v="7.8170000000000002"/>
    <n v="25.765000000000001"/>
    <n v="35.784999999999997"/>
    <n v="15.195"/>
  </r>
  <r>
    <x v="13"/>
    <x v="0"/>
    <x v="2"/>
    <x v="10"/>
    <n v="5641"/>
    <n v="3950"/>
    <n v="1303.7"/>
    <n v="536853.97"/>
    <n v="1748.71"/>
    <n v="0.70199999999999996"/>
    <n v="25.765000000000001"/>
    <n v="35.784999999999997"/>
    <n v="15.195"/>
  </r>
  <r>
    <x v="42"/>
    <x v="0"/>
    <x v="1"/>
    <x v="10"/>
    <n v="15730"/>
    <n v="9337"/>
    <n v="1303.7"/>
    <n v="1497024.1"/>
    <n v="4876.3"/>
    <n v="0.57299999999999995"/>
    <n v="25.765000000000001"/>
    <n v="35.784999999999997"/>
    <n v="15.195"/>
  </r>
  <r>
    <x v="14"/>
    <x v="0"/>
    <x v="0"/>
    <x v="10"/>
    <n v="168074"/>
    <n v="1465659"/>
    <n v="1303.7"/>
    <n v="15995602.58"/>
    <n v="52102.94"/>
    <n v="8.93"/>
    <n v="25.765000000000001"/>
    <n v="35.784999999999997"/>
    <n v="15.195"/>
  </r>
  <r>
    <x v="34"/>
    <x v="0"/>
    <x v="0"/>
    <x v="10"/>
    <n v="74292"/>
    <n v="64976"/>
    <n v="1303.7"/>
    <n v="7070369.6399999997"/>
    <n v="23030.52"/>
    <n v="0.9"/>
    <n v="25.765000000000001"/>
    <n v="35.784999999999997"/>
    <n v="15.195"/>
  </r>
  <r>
    <x v="15"/>
    <x v="0"/>
    <x v="2"/>
    <x v="10"/>
    <n v="101428"/>
    <n v="82367"/>
    <n v="1303.7"/>
    <n v="9652902.7599999998"/>
    <n v="31442.68"/>
    <n v="0.71899999999999997"/>
    <n v="25.765000000000001"/>
    <n v="35.784999999999997"/>
    <n v="15.195"/>
  </r>
  <r>
    <x v="16"/>
    <x v="0"/>
    <x v="3"/>
    <x v="10"/>
    <n v="749671"/>
    <n v="892725"/>
    <n v="1303.7"/>
    <n v="71346189.069999993"/>
    <n v="232398.01"/>
    <n v="1.1020000000000001"/>
    <n v="25.765000000000001"/>
    <n v="35.784999999999997"/>
    <n v="15.195"/>
  </r>
  <r>
    <x v="16"/>
    <x v="0"/>
    <x v="4"/>
    <x v="10"/>
    <n v="124429"/>
    <n v="236446"/>
    <n v="1303.7"/>
    <n v="11841907.93"/>
    <n v="38572.99"/>
    <n v="1.6830000000000001"/>
    <n v="25.765000000000001"/>
    <n v="35.784999999999997"/>
    <n v="15.195"/>
  </r>
  <r>
    <x v="16"/>
    <x v="0"/>
    <x v="5"/>
    <x v="10"/>
    <n v="4238204"/>
    <n v="6004120"/>
    <n v="1303.7"/>
    <n v="403349874.69999999"/>
    <n v="1313843.24"/>
    <n v="1.3540000000000001"/>
    <n v="25.765000000000001"/>
    <n v="35.784999999999997"/>
    <n v="15.195"/>
  </r>
  <r>
    <x v="43"/>
    <x v="0"/>
    <x v="2"/>
    <x v="10"/>
    <n v="480"/>
    <n v="302"/>
    <n v="1303.7"/>
    <n v="45681.599999999999"/>
    <n v="148.80000000000001"/>
    <n v="0.65400000000000003"/>
    <n v="25.765000000000001"/>
    <n v="35.784999999999997"/>
    <n v="15.195"/>
  </r>
  <r>
    <x v="44"/>
    <x v="0"/>
    <x v="0"/>
    <x v="10"/>
    <n v="3844"/>
    <n v="2282"/>
    <n v="1303.7"/>
    <n v="365833.48"/>
    <n v="1191.6400000000001"/>
    <n v="0.58299999999999996"/>
    <n v="25.765000000000001"/>
    <n v="35.784999999999997"/>
    <n v="15.195"/>
  </r>
  <r>
    <x v="17"/>
    <x v="0"/>
    <x v="1"/>
    <x v="10"/>
    <n v="17628"/>
    <n v="10580"/>
    <n v="1303.7"/>
    <n v="1677656.76"/>
    <n v="5464.68"/>
    <n v="0.60499999999999998"/>
    <n v="25.765000000000001"/>
    <n v="35.784999999999997"/>
    <n v="15.195"/>
  </r>
  <r>
    <x v="18"/>
    <x v="0"/>
    <x v="1"/>
    <x v="10"/>
    <n v="38633"/>
    <n v="20296"/>
    <n v="1303.7"/>
    <n v="3676702.61"/>
    <n v="11976.23"/>
    <n v="0.77800000000000002"/>
    <n v="25.765000000000001"/>
    <n v="35.784999999999997"/>
    <n v="15.195"/>
  </r>
  <r>
    <x v="19"/>
    <x v="0"/>
    <x v="0"/>
    <x v="10"/>
    <n v="107424"/>
    <n v="4939899"/>
    <n v="1303.7"/>
    <n v="10223542.08"/>
    <n v="33301.440000000002"/>
    <n v="50.182000000000002"/>
    <n v="25.765000000000001"/>
    <n v="35.784999999999997"/>
    <n v="15.195"/>
  </r>
  <r>
    <x v="45"/>
    <x v="0"/>
    <x v="2"/>
    <x v="10"/>
    <n v="15122"/>
    <n v="11389"/>
    <n v="1303.7"/>
    <n v="1439160.74"/>
    <n v="4687.82"/>
    <n v="0.82499999999999996"/>
    <n v="25.765000000000001"/>
    <n v="35.784999999999997"/>
    <n v="15.195"/>
  </r>
  <r>
    <x v="20"/>
    <x v="0"/>
    <x v="0"/>
    <x v="10"/>
    <n v="14114"/>
    <n v="186123"/>
    <n v="1303.7"/>
    <n v="1343229.38"/>
    <n v="4375.34"/>
    <n v="13.035"/>
    <n v="25.765000000000001"/>
    <n v="35.784999999999997"/>
    <n v="15.195"/>
  </r>
  <r>
    <x v="22"/>
    <x v="0"/>
    <x v="2"/>
    <x v="10"/>
    <n v="20561"/>
    <n v="14763"/>
    <n v="1303.7"/>
    <n v="1956790.37"/>
    <n v="6373.91"/>
    <n v="0.755"/>
    <n v="25.765000000000001"/>
    <n v="35.784999999999997"/>
    <n v="15.195"/>
  </r>
  <r>
    <x v="23"/>
    <x v="0"/>
    <x v="0"/>
    <x v="10"/>
    <n v="2904"/>
    <n v="3216"/>
    <n v="1303.7"/>
    <n v="276373.68"/>
    <n v="900.24"/>
    <n v="1.173"/>
    <n v="25.765000000000001"/>
    <n v="35.784999999999997"/>
    <n v="15.195"/>
  </r>
  <r>
    <x v="24"/>
    <x v="0"/>
    <x v="2"/>
    <x v="10"/>
    <n v="2067610"/>
    <n v="4048699"/>
    <n v="1303.7"/>
    <n v="196774443.69999999"/>
    <n v="640959.1"/>
    <n v="1.8109999999999999"/>
    <n v="25.765000000000001"/>
    <n v="35.784999999999997"/>
    <n v="15.195"/>
  </r>
  <r>
    <x v="1"/>
    <x v="0"/>
    <x v="1"/>
    <x v="11"/>
    <n v="395600"/>
    <n v="296200"/>
    <n v="798.9"/>
    <n v="37649252"/>
    <n v="122636"/>
    <n v="0.77800000000000002"/>
    <n v="26.492999999999999"/>
    <n v="38.064999999999998"/>
    <n v="16.013000000000002"/>
  </r>
  <r>
    <x v="25"/>
    <x v="0"/>
    <x v="1"/>
    <x v="11"/>
    <n v="915800"/>
    <n v="1114500"/>
    <n v="798.9"/>
    <n v="87156686"/>
    <n v="283898"/>
    <n v="1.218"/>
    <n v="26.492999999999999"/>
    <n v="38.064999999999998"/>
    <n v="16.013000000000002"/>
  </r>
  <r>
    <x v="25"/>
    <x v="0"/>
    <x v="4"/>
    <x v="11"/>
    <n v="179800"/>
    <n v="380400"/>
    <n v="798.9"/>
    <n v="17111566"/>
    <n v="55738"/>
    <n v="2.1349999999999998"/>
    <n v="26.492999999999999"/>
    <n v="38.064999999999998"/>
    <n v="16.013000000000002"/>
  </r>
  <r>
    <x v="36"/>
    <x v="0"/>
    <x v="0"/>
    <x v="11"/>
    <n v="19300"/>
    <n v="1108400"/>
    <n v="798.9"/>
    <n v="1836781"/>
    <n v="5983"/>
    <n v="55.276000000000003"/>
    <n v="26.492999999999999"/>
    <n v="38.064999999999998"/>
    <n v="16.013000000000002"/>
  </r>
  <r>
    <x v="2"/>
    <x v="0"/>
    <x v="1"/>
    <x v="11"/>
    <n v="11200"/>
    <n v="26000"/>
    <n v="798.9"/>
    <n v="1065904"/>
    <n v="3472"/>
    <n v="2.3199999999999998"/>
    <n v="26.492999999999999"/>
    <n v="38.064999999999998"/>
    <n v="16.013000000000002"/>
  </r>
  <r>
    <x v="2"/>
    <x v="0"/>
    <x v="0"/>
    <x v="11"/>
    <n v="337000"/>
    <n v="660500"/>
    <n v="798.9"/>
    <n v="32072290"/>
    <n v="104470"/>
    <n v="2.2959999999999998"/>
    <n v="26.492999999999999"/>
    <n v="38.064999999999998"/>
    <n v="16.013000000000002"/>
  </r>
  <r>
    <x v="4"/>
    <x v="0"/>
    <x v="0"/>
    <x v="11"/>
    <n v="1518900"/>
    <n v="3180200"/>
    <n v="798.9"/>
    <n v="144553713"/>
    <n v="470859"/>
    <n v="2.254"/>
    <n v="26.492999999999999"/>
    <n v="38.064999999999998"/>
    <n v="16.013000000000002"/>
  </r>
  <r>
    <x v="5"/>
    <x v="0"/>
    <x v="1"/>
    <x v="11"/>
    <n v="18400"/>
    <n v="21300"/>
    <n v="798.9"/>
    <n v="1751128"/>
    <n v="5704"/>
    <n v="1.115"/>
    <n v="26.492999999999999"/>
    <n v="38.064999999999998"/>
    <n v="16.013000000000002"/>
  </r>
  <r>
    <x v="29"/>
    <x v="0"/>
    <x v="0"/>
    <x v="11"/>
    <n v="20200"/>
    <n v="133900"/>
    <n v="798.9"/>
    <n v="1922434"/>
    <n v="6262"/>
    <n v="6.3410000000000002"/>
    <n v="26.492999999999999"/>
    <n v="38.064999999999998"/>
    <n v="16.013000000000002"/>
  </r>
  <r>
    <x v="6"/>
    <x v="0"/>
    <x v="2"/>
    <x v="11"/>
    <n v="123300"/>
    <n v="98700"/>
    <n v="798.9"/>
    <n v="11734461"/>
    <n v="38223"/>
    <n v="0.753"/>
    <n v="26.492999999999999"/>
    <n v="38.064999999999998"/>
    <n v="16.013000000000002"/>
  </r>
  <r>
    <x v="31"/>
    <x v="0"/>
    <x v="1"/>
    <x v="11"/>
    <n v="1826300"/>
    <n v="2453600"/>
    <n v="798.9"/>
    <n v="173808971"/>
    <n v="566153"/>
    <n v="1.22"/>
    <n v="26.492999999999999"/>
    <n v="38.064999999999998"/>
    <n v="16.013000000000002"/>
  </r>
  <r>
    <x v="31"/>
    <x v="0"/>
    <x v="4"/>
    <x v="11"/>
    <n v="99900"/>
    <n v="162200"/>
    <n v="798.9"/>
    <n v="9507483"/>
    <n v="30969"/>
    <n v="1.5629999999999999"/>
    <n v="26.492999999999999"/>
    <n v="38.064999999999998"/>
    <n v="16.013000000000002"/>
  </r>
  <r>
    <x v="33"/>
    <x v="0"/>
    <x v="1"/>
    <x v="11"/>
    <n v="207800"/>
    <n v="163800"/>
    <n v="798.9"/>
    <n v="19776326"/>
    <n v="64418"/>
    <n v="0.83899999999999997"/>
    <n v="26.492999999999999"/>
    <n v="38.064999999999998"/>
    <n v="16.013000000000002"/>
  </r>
  <r>
    <x v="33"/>
    <x v="0"/>
    <x v="2"/>
    <x v="11"/>
    <n v="75800"/>
    <n v="64800"/>
    <n v="798.9"/>
    <n v="7213886"/>
    <n v="23498"/>
    <n v="0.89100000000000001"/>
    <n v="26.492999999999999"/>
    <n v="38.064999999999998"/>
    <n v="16.013000000000002"/>
  </r>
  <r>
    <x v="9"/>
    <x v="0"/>
    <x v="0"/>
    <x v="11"/>
    <n v="399800"/>
    <n v="659000"/>
    <n v="798.9"/>
    <n v="38048966"/>
    <n v="123938"/>
    <n v="1.6910000000000001"/>
    <n v="26.492999999999999"/>
    <n v="38.064999999999998"/>
    <n v="16.013000000000002"/>
  </r>
  <r>
    <x v="41"/>
    <x v="0"/>
    <x v="1"/>
    <x v="11"/>
    <n v="178800"/>
    <n v="101300"/>
    <n v="798.9"/>
    <n v="17016396"/>
    <n v="55428"/>
    <n v="0.59599999999999997"/>
    <n v="26.492999999999999"/>
    <n v="38.064999999999998"/>
    <n v="16.013000000000002"/>
  </r>
  <r>
    <x v="54"/>
    <x v="0"/>
    <x v="1"/>
    <x v="11"/>
    <n v="48500"/>
    <n v="24100"/>
    <n v="798.9"/>
    <n v="4615745"/>
    <n v="15035"/>
    <n v="0.60399999999999998"/>
    <n v="26.492999999999999"/>
    <n v="38.064999999999998"/>
    <n v="16.013000000000002"/>
  </r>
  <r>
    <x v="12"/>
    <x v="0"/>
    <x v="0"/>
    <x v="11"/>
    <n v="20900"/>
    <n v="615900"/>
    <n v="798.9"/>
    <n v="1989053"/>
    <n v="6479"/>
    <n v="30.126999999999999"/>
    <n v="26.492999999999999"/>
    <n v="38.064999999999998"/>
    <n v="16.013000000000002"/>
  </r>
  <r>
    <x v="13"/>
    <x v="0"/>
    <x v="2"/>
    <x v="11"/>
    <n v="2900"/>
    <n v="1800"/>
    <n v="798.9"/>
    <n v="275993"/>
    <n v="899"/>
    <n v="0.623"/>
    <n v="26.492999999999999"/>
    <n v="38.064999999999998"/>
    <n v="16.013000000000002"/>
  </r>
  <r>
    <x v="42"/>
    <x v="0"/>
    <x v="1"/>
    <x v="11"/>
    <n v="14500"/>
    <n v="7400"/>
    <n v="798.9"/>
    <n v="1379965"/>
    <n v="4495"/>
    <n v="0.498"/>
    <n v="26.492999999999999"/>
    <n v="38.064999999999998"/>
    <n v="16.013000000000002"/>
  </r>
  <r>
    <x v="14"/>
    <x v="0"/>
    <x v="0"/>
    <x v="11"/>
    <n v="28500"/>
    <n v="623900"/>
    <n v="798.9"/>
    <n v="2712345"/>
    <n v="8835"/>
    <n v="21.167000000000002"/>
    <n v="26.492999999999999"/>
    <n v="38.064999999999998"/>
    <n v="16.013000000000002"/>
  </r>
  <r>
    <x v="34"/>
    <x v="0"/>
    <x v="0"/>
    <x v="11"/>
    <n v="18900"/>
    <n v="17900"/>
    <n v="798.9"/>
    <n v="1798713"/>
    <n v="5859"/>
    <n v="0.96"/>
    <n v="26.492999999999999"/>
    <n v="38.064999999999998"/>
    <n v="16.013000000000002"/>
  </r>
  <r>
    <x v="15"/>
    <x v="0"/>
    <x v="2"/>
    <x v="11"/>
    <n v="345600"/>
    <n v="350000"/>
    <n v="798.9"/>
    <n v="32890752"/>
    <n v="107136"/>
    <n v="1.0640000000000001"/>
    <n v="26.492999999999999"/>
    <n v="38.064999999999998"/>
    <n v="16.013000000000002"/>
  </r>
  <r>
    <x v="16"/>
    <x v="0"/>
    <x v="0"/>
    <x v="11"/>
    <n v="672600"/>
    <n v="1042300"/>
    <n v="798.9"/>
    <n v="64011342"/>
    <n v="208506"/>
    <n v="1.665"/>
    <n v="26.492999999999999"/>
    <n v="38.064999999999998"/>
    <n v="16.013000000000002"/>
  </r>
  <r>
    <x v="17"/>
    <x v="0"/>
    <x v="0"/>
    <x v="11"/>
    <n v="295600"/>
    <n v="177000"/>
    <n v="798.9"/>
    <n v="28132252"/>
    <n v="91636"/>
    <n v="0.63500000000000001"/>
    <n v="26.492999999999999"/>
    <n v="38.064999999999998"/>
    <n v="16.013000000000002"/>
  </r>
  <r>
    <x v="18"/>
    <x v="0"/>
    <x v="1"/>
    <x v="11"/>
    <n v="14900"/>
    <n v="6300"/>
    <n v="798.9"/>
    <n v="1418033"/>
    <n v="4619"/>
    <n v="0.438"/>
    <n v="26.492999999999999"/>
    <n v="38.064999999999998"/>
    <n v="16.013000000000002"/>
  </r>
  <r>
    <x v="19"/>
    <x v="0"/>
    <x v="0"/>
    <x v="11"/>
    <n v="165000"/>
    <n v="11832000"/>
    <n v="798.9"/>
    <n v="15703050"/>
    <n v="51150"/>
    <n v="72.995000000000005"/>
    <n v="26.492999999999999"/>
    <n v="38.064999999999998"/>
    <n v="16.013000000000002"/>
  </r>
  <r>
    <x v="22"/>
    <x v="0"/>
    <x v="0"/>
    <x v="11"/>
    <n v="111000"/>
    <n v="183900"/>
    <n v="798.9"/>
    <n v="10563870"/>
    <n v="34410"/>
    <n v="1.6020000000000001"/>
    <n v="26.492999999999999"/>
    <n v="38.064999999999998"/>
    <n v="16.013000000000002"/>
  </r>
  <r>
    <x v="46"/>
    <x v="0"/>
    <x v="1"/>
    <x v="11"/>
    <n v="131400"/>
    <n v="83700"/>
    <n v="798.9"/>
    <n v="12505338"/>
    <n v="40734"/>
    <n v="0.65500000000000003"/>
    <n v="26.492999999999999"/>
    <n v="38.064999999999998"/>
    <n v="16.013000000000002"/>
  </r>
  <r>
    <x v="24"/>
    <x v="0"/>
    <x v="2"/>
    <x v="11"/>
    <n v="694000"/>
    <n v="1647100"/>
    <n v="798.9"/>
    <n v="66047980"/>
    <n v="215140"/>
    <n v="2.36"/>
    <n v="26.492999999999999"/>
    <n v="38.064999999999998"/>
    <n v="16.013000000000002"/>
  </r>
  <r>
    <x v="1"/>
    <x v="0"/>
    <x v="1"/>
    <x v="12"/>
    <n v="346900"/>
    <n v="251800"/>
    <n v="1189.0999999999999"/>
    <n v="33014473"/>
    <n v="107539"/>
    <n v="0.69699999999999995"/>
    <n v="25.123000000000001"/>
    <n v="36.082999999999998"/>
    <n v="14.795"/>
  </r>
  <r>
    <x v="25"/>
    <x v="0"/>
    <x v="1"/>
    <x v="12"/>
    <n v="141400"/>
    <n v="154100"/>
    <n v="1189.0999999999999"/>
    <n v="13457038"/>
    <n v="43834"/>
    <n v="0.92900000000000005"/>
    <n v="25.123000000000001"/>
    <n v="36.082999999999998"/>
    <n v="14.795"/>
  </r>
  <r>
    <x v="38"/>
    <x v="0"/>
    <x v="2"/>
    <x v="12"/>
    <n v="91200"/>
    <n v="110500"/>
    <n v="1189.0999999999999"/>
    <n v="8679504"/>
    <n v="28272"/>
    <n v="1.347"/>
    <n v="25.123000000000001"/>
    <n v="36.082999999999998"/>
    <n v="14.795"/>
  </r>
  <r>
    <x v="4"/>
    <x v="0"/>
    <x v="1"/>
    <x v="12"/>
    <n v="511500"/>
    <n v="862000"/>
    <n v="1189.0999999999999"/>
    <n v="48679455"/>
    <n v="158565"/>
    <n v="1.5589999999999999"/>
    <n v="25.123000000000001"/>
    <n v="36.082999999999998"/>
    <n v="14.795"/>
  </r>
  <r>
    <x v="31"/>
    <x v="0"/>
    <x v="1"/>
    <x v="12"/>
    <n v="252400"/>
    <n v="252100"/>
    <n v="1189.0999999999999"/>
    <n v="24020908"/>
    <n v="78244"/>
    <n v="1.0309999999999999"/>
    <n v="25.123000000000001"/>
    <n v="36.082999999999998"/>
    <n v="14.795"/>
  </r>
  <r>
    <x v="33"/>
    <x v="0"/>
    <x v="1"/>
    <x v="12"/>
    <n v="762100"/>
    <n v="658300"/>
    <n v="1189.0999999999999"/>
    <n v="72529057"/>
    <n v="236251"/>
    <n v="0.86499999999999999"/>
    <n v="25.123000000000001"/>
    <n v="36.082999999999998"/>
    <n v="14.795"/>
  </r>
  <r>
    <x v="33"/>
    <x v="0"/>
    <x v="2"/>
    <x v="12"/>
    <n v="8300"/>
    <n v="7200"/>
    <n v="1189.0999999999999"/>
    <n v="789911"/>
    <n v="2573"/>
    <n v="0.86499999999999999"/>
    <n v="25.123000000000001"/>
    <n v="36.082999999999998"/>
    <n v="14.795"/>
  </r>
  <r>
    <x v="8"/>
    <x v="0"/>
    <x v="2"/>
    <x v="12"/>
    <n v="386900"/>
    <n v="97100"/>
    <n v="1189.0999999999999"/>
    <n v="36821273"/>
    <n v="119939"/>
    <n v="0.373"/>
    <n v="25.123000000000001"/>
    <n v="36.082999999999998"/>
    <n v="14.795"/>
  </r>
  <r>
    <x v="9"/>
    <x v="0"/>
    <x v="1"/>
    <x v="12"/>
    <n v="808300"/>
    <n v="1085400"/>
    <n v="1189.0999999999999"/>
    <n v="76925911"/>
    <n v="250573"/>
    <n v="1.143"/>
    <n v="25.123000000000001"/>
    <n v="36.082999999999998"/>
    <n v="14.795"/>
  </r>
  <r>
    <x v="15"/>
    <x v="0"/>
    <x v="2"/>
    <x v="12"/>
    <n v="700700"/>
    <n v="416300"/>
    <n v="1189.0999999999999"/>
    <n v="66685619"/>
    <n v="217217"/>
    <n v="0.54"/>
    <n v="25.123000000000001"/>
    <n v="36.082999999999998"/>
    <n v="14.795"/>
  </r>
  <r>
    <x v="17"/>
    <x v="0"/>
    <x v="1"/>
    <x v="12"/>
    <n v="167700"/>
    <n v="44800"/>
    <n v="1189.0999999999999"/>
    <n v="15960009"/>
    <n v="51987"/>
    <n v="0.29599999999999999"/>
    <n v="25.123000000000001"/>
    <n v="36.082999999999998"/>
    <n v="14.795"/>
  </r>
  <r>
    <x v="18"/>
    <x v="0"/>
    <x v="1"/>
    <x v="12"/>
    <n v="722500"/>
    <n v="163300"/>
    <n v="1189.0999999999999"/>
    <n v="68760325"/>
    <n v="223975"/>
    <n v="0.26500000000000001"/>
    <n v="25.123000000000001"/>
    <n v="36.082999999999998"/>
    <n v="14.795"/>
  </r>
  <r>
    <x v="37"/>
    <x v="0"/>
    <x v="1"/>
    <x v="12"/>
    <n v="4469600"/>
    <n v="4845100"/>
    <n v="1189.0999999999999"/>
    <n v="425371832"/>
    <n v="1385576"/>
    <n v="0.97"/>
    <n v="25.123000000000001"/>
    <n v="36.082999999999998"/>
    <n v="14.795"/>
  </r>
  <r>
    <x v="45"/>
    <x v="0"/>
    <x v="1"/>
    <x v="12"/>
    <n v="9000"/>
    <n v="3000"/>
    <n v="1189.0999999999999"/>
    <n v="856530"/>
    <n v="2790"/>
    <n v="0.44600000000000001"/>
    <n v="25.123000000000001"/>
    <n v="36.082999999999998"/>
    <n v="14.795"/>
  </r>
  <r>
    <x v="24"/>
    <x v="0"/>
    <x v="2"/>
    <x v="12"/>
    <n v="4507600"/>
    <n v="7088900"/>
    <n v="1189.0999999999999"/>
    <n v="428988292"/>
    <n v="1397356"/>
    <n v="1.476"/>
    <n v="25.123000000000001"/>
    <n v="36.082999999999998"/>
    <n v="14.795"/>
  </r>
  <r>
    <x v="1"/>
    <x v="0"/>
    <x v="1"/>
    <x v="13"/>
    <n v="1005600"/>
    <n v="348000"/>
    <n v="1156.0999999999999"/>
    <n v="95702952"/>
    <n v="311736"/>
    <n v="0.33200000000000002"/>
    <n v="25.521999999999998"/>
    <n v="36.076999999999998"/>
    <n v="15.97"/>
  </r>
  <r>
    <x v="25"/>
    <x v="0"/>
    <x v="1"/>
    <x v="13"/>
    <n v="1671200"/>
    <n v="1119000"/>
    <n v="1156.0999999999999"/>
    <n v="159048104"/>
    <n v="518072"/>
    <n v="0.63200000000000001"/>
    <n v="25.521999999999998"/>
    <n v="36.076999999999998"/>
    <n v="15.97"/>
  </r>
  <r>
    <x v="4"/>
    <x v="0"/>
    <x v="0"/>
    <x v="13"/>
    <n v="31292"/>
    <n v="1753100"/>
    <n v="1156.0999999999999"/>
    <n v="2978059.64"/>
    <n v="9700.52"/>
    <n v="95.994"/>
    <n v="25.521999999999998"/>
    <n v="36.076999999999998"/>
    <n v="15.97"/>
  </r>
  <r>
    <x v="6"/>
    <x v="0"/>
    <x v="1"/>
    <x v="13"/>
    <n v="717100"/>
    <n v="295900"/>
    <n v="1156.0999999999999"/>
    <n v="68246407"/>
    <n v="222301"/>
    <n v="0.40799999999999997"/>
    <n v="25.521999999999998"/>
    <n v="36.076999999999998"/>
    <n v="15.97"/>
  </r>
  <r>
    <x v="33"/>
    <x v="0"/>
    <x v="1"/>
    <x v="13"/>
    <n v="2013200"/>
    <n v="2632300"/>
    <n v="1156.0999999999999"/>
    <n v="191596244"/>
    <n v="624092"/>
    <n v="1.647"/>
    <n v="25.521999999999998"/>
    <n v="36.076999999999998"/>
    <n v="15.97"/>
  </r>
  <r>
    <x v="33"/>
    <x v="0"/>
    <x v="2"/>
    <x v="13"/>
    <n v="3487000"/>
    <n v="1357500"/>
    <n v="1156.0999999999999"/>
    <n v="331857790"/>
    <n v="1080970"/>
    <n v="0.442"/>
    <n v="25.521999999999998"/>
    <n v="36.076999999999998"/>
    <n v="15.97"/>
  </r>
  <r>
    <x v="9"/>
    <x v="0"/>
    <x v="3"/>
    <x v="13"/>
    <n v="21"/>
    <n v="19695"/>
    <n v="1156.0999999999999"/>
    <n v="1998.57"/>
    <n v="6.51"/>
    <n v="989.87"/>
    <n v="25.521999999999998"/>
    <n v="36.076999999999998"/>
    <n v="15.97"/>
  </r>
  <r>
    <x v="9"/>
    <x v="0"/>
    <x v="1"/>
    <x v="13"/>
    <n v="187600"/>
    <n v="219700"/>
    <n v="1156.0999999999999"/>
    <n v="17853892"/>
    <n v="58156"/>
    <n v="1.0820000000000001"/>
    <n v="25.521999999999998"/>
    <n v="36.076999999999998"/>
    <n v="15.97"/>
  </r>
  <r>
    <x v="9"/>
    <x v="0"/>
    <x v="2"/>
    <x v="13"/>
    <n v="45800"/>
    <n v="65400"/>
    <n v="1156.0999999999999"/>
    <n v="4358786"/>
    <n v="14198"/>
    <n v="1.4770000000000001"/>
    <n v="25.521999999999998"/>
    <n v="36.076999999999998"/>
    <n v="15.97"/>
  </r>
  <r>
    <x v="9"/>
    <x v="0"/>
    <x v="4"/>
    <x v="13"/>
    <n v="7500"/>
    <n v="12500"/>
    <n v="1156.0999999999999"/>
    <n v="713775"/>
    <n v="2325"/>
    <n v="1.4079999999999999"/>
    <n v="25.521999999999998"/>
    <n v="36.076999999999998"/>
    <n v="15.97"/>
  </r>
  <r>
    <x v="41"/>
    <x v="0"/>
    <x v="1"/>
    <x v="13"/>
    <n v="612100"/>
    <n v="221000"/>
    <n v="1156.0999999999999"/>
    <n v="58253557"/>
    <n v="189751"/>
    <n v="0.44400000000000001"/>
    <n v="25.521999999999998"/>
    <n v="36.076999999999998"/>
    <n v="15.97"/>
  </r>
  <r>
    <x v="13"/>
    <x v="0"/>
    <x v="2"/>
    <x v="13"/>
    <n v="12830"/>
    <n v="492"/>
    <n v="1156.0999999999999"/>
    <n v="1221031.1000000001"/>
    <n v="3977.3"/>
    <n v="4.8000000000000001E-2"/>
    <n v="25.521999999999998"/>
    <n v="36.076999999999998"/>
    <n v="15.97"/>
  </r>
  <r>
    <x v="34"/>
    <x v="0"/>
    <x v="1"/>
    <x v="13"/>
    <n v="156600"/>
    <n v="146800"/>
    <n v="1156.0999999999999"/>
    <n v="14903622"/>
    <n v="48546"/>
    <n v="0.96899999999999997"/>
    <n v="25.521999999999998"/>
    <n v="36.076999999999998"/>
    <n v="15.97"/>
  </r>
  <r>
    <x v="16"/>
    <x v="0"/>
    <x v="1"/>
    <x v="13"/>
    <n v="1339000"/>
    <n v="2330000"/>
    <n v="1156.0999999999999"/>
    <n v="127432630"/>
    <n v="415090"/>
    <n v="8.7780000000000005"/>
    <n v="25.521999999999998"/>
    <n v="36.076999999999998"/>
    <n v="15.97"/>
  </r>
  <r>
    <x v="16"/>
    <x v="0"/>
    <x v="4"/>
    <x v="13"/>
    <n v="329"/>
    <n v="646"/>
    <n v="1156.0999999999999"/>
    <n v="31310.93"/>
    <n v="101.99"/>
    <n v="2.0190000000000001"/>
    <n v="25.521999999999998"/>
    <n v="36.076999999999998"/>
    <n v="15.97"/>
  </r>
  <r>
    <x v="19"/>
    <x v="0"/>
    <x v="1"/>
    <x v="13"/>
    <n v="183300"/>
    <n v="158866"/>
    <n v="1156.0999999999999"/>
    <n v="17444661"/>
    <n v="56823"/>
    <n v="0.86299999999999999"/>
    <n v="25.521999999999998"/>
    <n v="36.076999999999998"/>
    <n v="15.97"/>
  </r>
  <r>
    <x v="46"/>
    <x v="0"/>
    <x v="1"/>
    <x v="13"/>
    <n v="525400"/>
    <n v="210300"/>
    <n v="1156.0999999999999"/>
    <n v="50002318"/>
    <n v="162874"/>
    <n v="0.48899999999999999"/>
    <n v="25.521999999999998"/>
    <n v="36.076999999999998"/>
    <n v="15.97"/>
  </r>
  <r>
    <x v="24"/>
    <x v="0"/>
    <x v="2"/>
    <x v="13"/>
    <n v="747300"/>
    <n v="670600"/>
    <n v="1156.0999999999999"/>
    <n v="71120541"/>
    <n v="231663"/>
    <n v="0.84799999999999998"/>
    <n v="25.521999999999998"/>
    <n v="36.076999999999998"/>
    <n v="15.97"/>
  </r>
  <r>
    <x v="1"/>
    <x v="0"/>
    <x v="1"/>
    <x v="14"/>
    <n v="83"/>
    <n v="143"/>
    <n v="2644.2"/>
    <n v="7899.11"/>
    <n v="25.73"/>
    <n v="2.0129999999999999"/>
    <n v="20.602"/>
    <n v="30.809000000000001"/>
    <n v="11.99"/>
  </r>
  <r>
    <x v="3"/>
    <x v="0"/>
    <x v="1"/>
    <x v="14"/>
    <n v="15"/>
    <n v="40"/>
    <n v="2644.2"/>
    <n v="1427.55"/>
    <n v="4.6500000000000004"/>
    <n v="2.5950000000000002"/>
    <n v="20.602"/>
    <n v="30.809000000000001"/>
    <n v="11.99"/>
  </r>
  <r>
    <x v="31"/>
    <x v="0"/>
    <x v="1"/>
    <x v="14"/>
    <n v="119"/>
    <n v="178"/>
    <n v="2644.2"/>
    <n v="11325.23"/>
    <n v="36.89"/>
    <n v="1.4830000000000001"/>
    <n v="20.602"/>
    <n v="30.809000000000001"/>
    <n v="11.99"/>
  </r>
  <r>
    <x v="9"/>
    <x v="0"/>
    <x v="1"/>
    <x v="14"/>
    <n v="8140"/>
    <n v="16256"/>
    <n v="2644.2"/>
    <n v="774683.8"/>
    <n v="2523.4"/>
    <n v="2.0880000000000001"/>
    <n v="20.602"/>
    <n v="30.809000000000001"/>
    <n v="11.99"/>
  </r>
  <r>
    <x v="9"/>
    <x v="0"/>
    <x v="2"/>
    <x v="14"/>
    <n v="120"/>
    <n v="243"/>
    <n v="2644.2"/>
    <n v="11420.4"/>
    <n v="37.200000000000003"/>
    <n v="2.15"/>
    <n v="20.602"/>
    <n v="30.809000000000001"/>
    <n v="11.99"/>
  </r>
  <r>
    <x v="47"/>
    <x v="0"/>
    <x v="1"/>
    <x v="14"/>
    <n v="231"/>
    <n v="271"/>
    <n v="2644.2"/>
    <n v="21984.27"/>
    <n v="71.61"/>
    <n v="1.482"/>
    <n v="20.602"/>
    <n v="30.809000000000001"/>
    <n v="11.99"/>
  </r>
  <r>
    <x v="15"/>
    <x v="0"/>
    <x v="1"/>
    <x v="14"/>
    <n v="374"/>
    <n v="440"/>
    <n v="2644.2"/>
    <n v="35593.58"/>
    <n v="115.94"/>
    <n v="1.853"/>
    <n v="20.602"/>
    <n v="30.809000000000001"/>
    <n v="11.99"/>
  </r>
  <r>
    <x v="15"/>
    <x v="0"/>
    <x v="2"/>
    <x v="14"/>
    <n v="2095"/>
    <n v="1340"/>
    <n v="2644.2"/>
    <n v="199381.15"/>
    <n v="649.45000000000005"/>
    <n v="0.81"/>
    <n v="20.602"/>
    <n v="30.809000000000001"/>
    <n v="11.99"/>
  </r>
  <r>
    <x v="16"/>
    <x v="0"/>
    <x v="0"/>
    <x v="14"/>
    <n v="68114"/>
    <n v="110573"/>
    <n v="2644.2"/>
    <n v="6482409.3799999999"/>
    <n v="21115.34"/>
    <n v="1.6"/>
    <n v="20.602"/>
    <n v="30.809000000000001"/>
    <n v="11.99"/>
  </r>
  <r>
    <x v="17"/>
    <x v="0"/>
    <x v="1"/>
    <x v="14"/>
    <n v="4592"/>
    <n v="4443"/>
    <n v="2644.2"/>
    <n v="437020.64"/>
    <n v="1423.52"/>
    <n v="0.9"/>
    <n v="20.602"/>
    <n v="30.809000000000001"/>
    <n v="11.99"/>
  </r>
  <r>
    <x v="37"/>
    <x v="0"/>
    <x v="1"/>
    <x v="14"/>
    <n v="1039"/>
    <n v="1614"/>
    <n v="2644.2"/>
    <n v="98881.63"/>
    <n v="322.08999999999997"/>
    <n v="1.492"/>
    <n v="20.602"/>
    <n v="30.809000000000001"/>
    <n v="11.99"/>
  </r>
  <r>
    <x v="19"/>
    <x v="0"/>
    <x v="0"/>
    <x v="14"/>
    <n v="1252"/>
    <n v="7488"/>
    <n v="2644.2"/>
    <n v="119152.84"/>
    <n v="388.12"/>
    <n v="5.8"/>
    <n v="20.602"/>
    <n v="30.809000000000001"/>
    <n v="11.99"/>
  </r>
  <r>
    <x v="45"/>
    <x v="0"/>
    <x v="1"/>
    <x v="14"/>
    <n v="6"/>
    <n v="7"/>
    <n v="2644.2"/>
    <n v="571.02"/>
    <n v="1.86"/>
    <n v="1.25"/>
    <n v="20.602"/>
    <n v="30.809000000000001"/>
    <n v="11.99"/>
  </r>
  <r>
    <x v="21"/>
    <x v="0"/>
    <x v="0"/>
    <x v="14"/>
    <n v="478"/>
    <n v="6956"/>
    <n v="2644.2"/>
    <n v="45491.26"/>
    <n v="148.18"/>
    <n v="9.34"/>
    <n v="20.602"/>
    <n v="30.809000000000001"/>
    <n v="11.99"/>
  </r>
  <r>
    <x v="22"/>
    <x v="0"/>
    <x v="2"/>
    <x v="14"/>
    <n v="377"/>
    <n v="415"/>
    <n v="2644.2"/>
    <n v="35879.089999999997"/>
    <n v="116.87"/>
    <n v="1.2250000000000001"/>
    <n v="20.602"/>
    <n v="30.809000000000001"/>
    <n v="11.99"/>
  </r>
  <r>
    <x v="24"/>
    <x v="0"/>
    <x v="2"/>
    <x v="14"/>
    <n v="22"/>
    <n v="11"/>
    <n v="2644.2"/>
    <n v="2093.7399999999998"/>
    <n v="6.82"/>
    <n v="0.5"/>
    <n v="20.602"/>
    <n v="30.809000000000001"/>
    <n v="11.99"/>
  </r>
  <r>
    <x v="1"/>
    <x v="0"/>
    <x v="1"/>
    <x v="15"/>
    <n v="11000"/>
    <n v="8200"/>
    <n v="690.1"/>
    <n v="1046870"/>
    <n v="3410"/>
    <n v="0.76600000000000001"/>
    <n v="24.670999999999999"/>
    <n v="37.414999999999999"/>
    <n v="13.07"/>
  </r>
  <r>
    <x v="25"/>
    <x v="0"/>
    <x v="1"/>
    <x v="15"/>
    <n v="8000"/>
    <n v="8000"/>
    <n v="690.1"/>
    <n v="761360"/>
    <n v="2480"/>
    <n v="1"/>
    <n v="24.670999999999999"/>
    <n v="37.414999999999999"/>
    <n v="13.07"/>
  </r>
  <r>
    <x v="38"/>
    <x v="0"/>
    <x v="2"/>
    <x v="15"/>
    <n v="37000"/>
    <n v="111000"/>
    <n v="690.1"/>
    <n v="3521290"/>
    <n v="11470"/>
    <n v="2.9950000000000001"/>
    <n v="24.670999999999999"/>
    <n v="37.414999999999999"/>
    <n v="13.07"/>
  </r>
  <r>
    <x v="4"/>
    <x v="0"/>
    <x v="0"/>
    <x v="15"/>
    <n v="724000"/>
    <n v="937000"/>
    <n v="690.1"/>
    <n v="68903080"/>
    <n v="224440"/>
    <n v="1.3240000000000001"/>
    <n v="24.670999999999999"/>
    <n v="37.414999999999999"/>
    <n v="13.07"/>
  </r>
  <r>
    <x v="6"/>
    <x v="0"/>
    <x v="2"/>
    <x v="15"/>
    <n v="13300"/>
    <n v="11000"/>
    <n v="690.1"/>
    <n v="1265761"/>
    <n v="4123"/>
    <n v="0.84499999999999997"/>
    <n v="24.670999999999999"/>
    <n v="37.414999999999999"/>
    <n v="13.07"/>
  </r>
  <r>
    <x v="31"/>
    <x v="0"/>
    <x v="1"/>
    <x v="15"/>
    <n v="8000"/>
    <n v="8000"/>
    <n v="690.1"/>
    <n v="761360"/>
    <n v="2480"/>
    <n v="1"/>
    <n v="24.670999999999999"/>
    <n v="37.414999999999999"/>
    <n v="13.07"/>
  </r>
  <r>
    <x v="9"/>
    <x v="0"/>
    <x v="1"/>
    <x v="15"/>
    <n v="165000"/>
    <n v="345000"/>
    <n v="690.1"/>
    <n v="15703050"/>
    <n v="51150"/>
    <n v="2.1030000000000002"/>
    <n v="24.670999999999999"/>
    <n v="37.414999999999999"/>
    <n v="13.07"/>
  </r>
  <r>
    <x v="40"/>
    <x v="0"/>
    <x v="2"/>
    <x v="15"/>
    <n v="5200"/>
    <n v="3400"/>
    <n v="690.1"/>
    <n v="494884"/>
    <n v="1612"/>
    <n v="0.72599999999999998"/>
    <n v="24.670999999999999"/>
    <n v="37.414999999999999"/>
    <n v="13.07"/>
  </r>
  <r>
    <x v="41"/>
    <x v="0"/>
    <x v="0"/>
    <x v="15"/>
    <n v="49300"/>
    <n v="31700"/>
    <n v="690.1"/>
    <n v="4691881"/>
    <n v="15283"/>
    <n v="0.60199999999999998"/>
    <n v="24.670999999999999"/>
    <n v="37.414999999999999"/>
    <n v="13.07"/>
  </r>
  <r>
    <x v="15"/>
    <x v="0"/>
    <x v="2"/>
    <x v="15"/>
    <n v="72000"/>
    <n v="63000"/>
    <n v="690.1"/>
    <n v="6852240"/>
    <n v="22320"/>
    <n v="0.92600000000000005"/>
    <n v="24.670999999999999"/>
    <n v="37.414999999999999"/>
    <n v="13.07"/>
  </r>
  <r>
    <x v="16"/>
    <x v="0"/>
    <x v="1"/>
    <x v="15"/>
    <n v="2281000"/>
    <n v="7904000"/>
    <n v="690.1"/>
    <n v="217082770"/>
    <n v="707110"/>
    <n v="3.476"/>
    <n v="24.670999999999999"/>
    <n v="37.414999999999999"/>
    <n v="13.07"/>
  </r>
  <r>
    <x v="17"/>
    <x v="0"/>
    <x v="1"/>
    <x v="15"/>
    <n v="14300"/>
    <n v="4500"/>
    <n v="690.1"/>
    <n v="1360931"/>
    <n v="4433"/>
    <n v="0.44700000000000001"/>
    <n v="24.670999999999999"/>
    <n v="37.414999999999999"/>
    <n v="13.07"/>
  </r>
  <r>
    <x v="19"/>
    <x v="0"/>
    <x v="0"/>
    <x v="15"/>
    <n v="126000"/>
    <n v="7150000"/>
    <n v="690.1"/>
    <n v="11991420"/>
    <n v="39060"/>
    <n v="58.046999999999997"/>
    <n v="24.670999999999999"/>
    <n v="37.414999999999999"/>
    <n v="13.07"/>
  </r>
  <r>
    <x v="46"/>
    <x v="0"/>
    <x v="1"/>
    <x v="15"/>
    <n v="4700"/>
    <n v="1900"/>
    <n v="690.1"/>
    <n v="447299"/>
    <n v="1457"/>
    <n v="0.44700000000000001"/>
    <n v="24.670999999999999"/>
    <n v="37.414999999999999"/>
    <n v="13.07"/>
  </r>
  <r>
    <x v="24"/>
    <x v="0"/>
    <x v="2"/>
    <x v="15"/>
    <n v="3300000"/>
    <n v="12715000"/>
    <n v="690.1"/>
    <n v="314061000"/>
    <n v="1023000"/>
    <n v="3.7810000000000001"/>
    <n v="24.670999999999999"/>
    <n v="37.414999999999999"/>
    <n v="13.07"/>
  </r>
  <r>
    <x v="1"/>
    <x v="0"/>
    <x v="1"/>
    <x v="16"/>
    <n v="465581"/>
    <n v="480673"/>
    <n v="473.9"/>
    <n v="44309343.770000003"/>
    <n v="144330.10999999999"/>
    <n v="0.9"/>
    <n v="25.995999999999999"/>
    <n v="37.637"/>
    <n v="14.827"/>
  </r>
  <r>
    <x v="25"/>
    <x v="0"/>
    <x v="1"/>
    <x v="16"/>
    <n v="864228"/>
    <n v="1252811"/>
    <n v="473.9"/>
    <n v="82248578.760000005"/>
    <n v="267910.68"/>
    <n v="1.3240000000000001"/>
    <n v="25.995999999999999"/>
    <n v="37.637"/>
    <n v="14.827"/>
  </r>
  <r>
    <x v="38"/>
    <x v="0"/>
    <x v="2"/>
    <x v="16"/>
    <n v="337037"/>
    <n v="747044"/>
    <n v="473.9"/>
    <n v="32075811.289999999"/>
    <n v="104481.47"/>
    <n v="2.0459999999999998"/>
    <n v="25.995999999999999"/>
    <n v="37.637"/>
    <n v="14.827"/>
  </r>
  <r>
    <x v="2"/>
    <x v="0"/>
    <x v="1"/>
    <x v="16"/>
    <n v="23"/>
    <n v="15"/>
    <n v="473.9"/>
    <n v="2188.91"/>
    <n v="7.13"/>
    <n v="0.81399999999999995"/>
    <n v="25.995999999999999"/>
    <n v="37.637"/>
    <n v="14.827"/>
  </r>
  <r>
    <x v="6"/>
    <x v="0"/>
    <x v="2"/>
    <x v="16"/>
    <n v="881819"/>
    <n v="746516"/>
    <n v="473.9"/>
    <n v="83922714.230000004"/>
    <n v="273363.89"/>
    <n v="0.82299999999999995"/>
    <n v="25.995999999999999"/>
    <n v="37.637"/>
    <n v="14.827"/>
  </r>
  <r>
    <x v="31"/>
    <x v="0"/>
    <x v="1"/>
    <x v="16"/>
    <n v="138588"/>
    <n v="124084"/>
    <n v="473.9"/>
    <n v="13189419.960000001"/>
    <n v="42962.28"/>
    <n v="0.873"/>
    <n v="25.995999999999999"/>
    <n v="37.637"/>
    <n v="14.827"/>
  </r>
  <r>
    <x v="33"/>
    <x v="0"/>
    <x v="1"/>
    <x v="16"/>
    <n v="397761"/>
    <n v="353464"/>
    <n v="473.9"/>
    <n v="37854914.369999997"/>
    <n v="123305.91"/>
    <n v="0.89800000000000002"/>
    <n v="25.995999999999999"/>
    <n v="37.637"/>
    <n v="14.827"/>
  </r>
  <r>
    <x v="8"/>
    <x v="0"/>
    <x v="2"/>
    <x v="16"/>
    <n v="81733"/>
    <n v="34838"/>
    <n v="473.9"/>
    <n v="7778529.6100000003"/>
    <n v="25337.23"/>
    <n v="0.42099999999999999"/>
    <n v="25.995999999999999"/>
    <n v="37.637"/>
    <n v="14.827"/>
  </r>
  <r>
    <x v="9"/>
    <x v="0"/>
    <x v="1"/>
    <x v="16"/>
    <n v="1017592"/>
    <n v="1598438"/>
    <n v="473.9"/>
    <n v="96844230.640000001"/>
    <n v="315453.52"/>
    <n v="1.498"/>
    <n v="25.995999999999999"/>
    <n v="37.637"/>
    <n v="14.827"/>
  </r>
  <r>
    <x v="9"/>
    <x v="0"/>
    <x v="4"/>
    <x v="16"/>
    <n v="10385"/>
    <n v="16398"/>
    <n v="473.9"/>
    <n v="988340.45"/>
    <n v="3219.35"/>
    <n v="1.5780000000000001"/>
    <n v="25.995999999999999"/>
    <n v="37.637"/>
    <n v="14.827"/>
  </r>
  <r>
    <x v="40"/>
    <x v="0"/>
    <x v="2"/>
    <x v="16"/>
    <n v="505695"/>
    <n v="365390"/>
    <n v="473.9"/>
    <n v="48126993.149999999"/>
    <n v="156765.45000000001"/>
    <n v="0.76900000000000002"/>
    <n v="25.995999999999999"/>
    <n v="37.637"/>
    <n v="14.827"/>
  </r>
  <r>
    <x v="41"/>
    <x v="0"/>
    <x v="1"/>
    <x v="16"/>
    <n v="29316"/>
    <n v="8446"/>
    <n v="473.9"/>
    <n v="2790003.72"/>
    <n v="9087.9599999999991"/>
    <n v="0.33300000000000002"/>
    <n v="25.995999999999999"/>
    <n v="37.637"/>
    <n v="14.827"/>
  </r>
  <r>
    <x v="41"/>
    <x v="0"/>
    <x v="4"/>
    <x v="16"/>
    <n v="86459"/>
    <n v="36738"/>
    <n v="473.9"/>
    <n v="8228303.0300000003"/>
    <n v="26802.29"/>
    <n v="0.47599999999999998"/>
    <n v="25.995999999999999"/>
    <n v="37.637"/>
    <n v="14.827"/>
  </r>
  <r>
    <x v="54"/>
    <x v="0"/>
    <x v="1"/>
    <x v="16"/>
    <n v="933194"/>
    <n v="571557"/>
    <n v="473.9"/>
    <n v="88812072.980000004"/>
    <n v="289290.14"/>
    <n v="0.61499999999999999"/>
    <n v="25.995999999999999"/>
    <n v="37.637"/>
    <n v="14.827"/>
  </r>
  <r>
    <x v="12"/>
    <x v="0"/>
    <x v="1"/>
    <x v="16"/>
    <n v="20151"/>
    <n v="209189"/>
    <n v="473.9"/>
    <n v="1917770.67"/>
    <n v="6246.81"/>
    <n v="10.23"/>
    <n v="25.995999999999999"/>
    <n v="37.637"/>
    <n v="14.827"/>
  </r>
  <r>
    <x v="47"/>
    <x v="0"/>
    <x v="2"/>
    <x v="16"/>
    <n v="427413"/>
    <n v="497369"/>
    <n v="473.9"/>
    <n v="40676895.210000001"/>
    <n v="132498.03"/>
    <n v="1.272"/>
    <n v="25.995999999999999"/>
    <n v="37.637"/>
    <n v="14.827"/>
  </r>
  <r>
    <x v="14"/>
    <x v="0"/>
    <x v="0"/>
    <x v="16"/>
    <n v="400234"/>
    <n v="5869975"/>
    <n v="473.9"/>
    <n v="38090269.780000001"/>
    <n v="124072.54"/>
    <n v="13.644"/>
    <n v="25.995999999999999"/>
    <n v="37.637"/>
    <n v="14.827"/>
  </r>
  <r>
    <x v="15"/>
    <x v="0"/>
    <x v="2"/>
    <x v="16"/>
    <n v="759048"/>
    <n v="445133"/>
    <n v="473.9"/>
    <n v="72238598.159999996"/>
    <n v="235304.88"/>
    <n v="0.61399999999999999"/>
    <n v="25.995999999999999"/>
    <n v="37.637"/>
    <n v="14.827"/>
  </r>
  <r>
    <x v="16"/>
    <x v="0"/>
    <x v="1"/>
    <x v="16"/>
    <n v="5726527"/>
    <n v="12262794"/>
    <n v="473.9"/>
    <n v="544993574.60000002"/>
    <n v="1775223.37"/>
    <n v="2.0369999999999999"/>
    <n v="25.995999999999999"/>
    <n v="37.637"/>
    <n v="14.827"/>
  </r>
  <r>
    <x v="16"/>
    <x v="0"/>
    <x v="4"/>
    <x v="16"/>
    <n v="6607"/>
    <n v="18281"/>
    <n v="473.9"/>
    <n v="628788.18999999994"/>
    <n v="2048.17"/>
    <n v="2.2029999999999998"/>
    <n v="25.995999999999999"/>
    <n v="37.637"/>
    <n v="14.827"/>
  </r>
  <r>
    <x v="17"/>
    <x v="0"/>
    <x v="1"/>
    <x v="16"/>
    <n v="105997"/>
    <n v="15976"/>
    <n v="473.9"/>
    <n v="10087734.49"/>
    <n v="32859.07"/>
    <n v="0.16700000000000001"/>
    <n v="25.995999999999999"/>
    <n v="37.637"/>
    <n v="14.827"/>
  </r>
  <r>
    <x v="18"/>
    <x v="0"/>
    <x v="1"/>
    <x v="16"/>
    <n v="244340"/>
    <n v="285040"/>
    <n v="473.9"/>
    <n v="23253837.800000001"/>
    <n v="75745.399999999994"/>
    <n v="0.90900000000000003"/>
    <n v="25.995999999999999"/>
    <n v="37.637"/>
    <n v="14.827"/>
  </r>
  <r>
    <x v="37"/>
    <x v="0"/>
    <x v="1"/>
    <x v="16"/>
    <n v="52761"/>
    <n v="51936"/>
    <n v="473.9"/>
    <n v="5021264.37"/>
    <n v="16355.91"/>
    <n v="0.876"/>
    <n v="25.995999999999999"/>
    <n v="37.637"/>
    <n v="14.827"/>
  </r>
  <r>
    <x v="19"/>
    <x v="0"/>
    <x v="1"/>
    <x v="16"/>
    <n v="6719"/>
    <n v="379133"/>
    <n v="473.9"/>
    <n v="639447.23"/>
    <n v="2082.89"/>
    <n v="56.43"/>
    <n v="25.995999999999999"/>
    <n v="37.637"/>
    <n v="14.827"/>
  </r>
  <r>
    <x v="19"/>
    <x v="0"/>
    <x v="0"/>
    <x v="16"/>
    <n v="1985223"/>
    <n v="121066703"/>
    <n v="473.9"/>
    <n v="188933672.90000001"/>
    <n v="615419.13"/>
    <n v="53.158000000000001"/>
    <n v="25.995999999999999"/>
    <n v="37.637"/>
    <n v="14.827"/>
  </r>
  <r>
    <x v="45"/>
    <x v="0"/>
    <x v="2"/>
    <x v="16"/>
    <n v="26405"/>
    <n v="35701"/>
    <n v="473.9"/>
    <n v="2512963.85"/>
    <n v="8185.55"/>
    <n v="1.321"/>
    <n v="25.995999999999999"/>
    <n v="37.637"/>
    <n v="14.827"/>
  </r>
  <r>
    <x v="46"/>
    <x v="0"/>
    <x v="1"/>
    <x v="16"/>
    <n v="324558"/>
    <n v="134619"/>
    <n v="473.9"/>
    <n v="30888184.859999999"/>
    <n v="100612.98"/>
    <n v="0.47699999999999998"/>
    <n v="25.995999999999999"/>
    <n v="37.637"/>
    <n v="14.827"/>
  </r>
  <r>
    <x v="46"/>
    <x v="0"/>
    <x v="4"/>
    <x v="16"/>
    <n v="72023"/>
    <n v="33793"/>
    <n v="473.9"/>
    <n v="6854428.9100000001"/>
    <n v="22327.13"/>
    <n v="0.46700000000000003"/>
    <n v="25.995999999999999"/>
    <n v="37.637"/>
    <n v="14.827"/>
  </r>
  <r>
    <x v="24"/>
    <x v="0"/>
    <x v="2"/>
    <x v="16"/>
    <n v="9152928"/>
    <n v="22830886"/>
    <n v="473.9"/>
    <n v="871084157.79999995"/>
    <n v="2837407.68"/>
    <n v="2.4159999999999999"/>
    <n v="25.995999999999999"/>
    <n v="37.637"/>
    <n v="14.827"/>
  </r>
  <r>
    <x v="1"/>
    <x v="1"/>
    <x v="1"/>
    <x v="7"/>
    <n v="390800"/>
    <n v="169100"/>
    <n v="1048.3"/>
    <n v="38611040"/>
    <n v="113332"/>
    <n v="0.46200000000000002"/>
    <n v="28.305"/>
    <n v="37.584000000000003"/>
    <n v="20.466999999999999"/>
  </r>
  <r>
    <x v="1"/>
    <x v="1"/>
    <x v="2"/>
    <x v="7"/>
    <n v="3100"/>
    <n v="1600"/>
    <n v="1048.3"/>
    <n v="306280"/>
    <n v="899"/>
    <n v="0.56000000000000005"/>
    <n v="28.305"/>
    <n v="37.584000000000003"/>
    <n v="20.466999999999999"/>
  </r>
  <r>
    <x v="25"/>
    <x v="1"/>
    <x v="1"/>
    <x v="7"/>
    <n v="120000"/>
    <n v="114500"/>
    <n v="1048.3"/>
    <n v="11856000"/>
    <n v="34800"/>
    <n v="0.98799999999999999"/>
    <n v="28.305"/>
    <n v="37.584000000000003"/>
    <n v="20.466999999999999"/>
  </r>
  <r>
    <x v="25"/>
    <x v="1"/>
    <x v="2"/>
    <x v="7"/>
    <n v="7300"/>
    <n v="4600"/>
    <n v="1048.3"/>
    <n v="721240"/>
    <n v="2117"/>
    <n v="0.90600000000000003"/>
    <n v="28.305"/>
    <n v="37.584000000000003"/>
    <n v="20.466999999999999"/>
  </r>
  <r>
    <x v="2"/>
    <x v="1"/>
    <x v="1"/>
    <x v="7"/>
    <n v="203700"/>
    <n v="45500"/>
    <n v="1048.3"/>
    <n v="20125560"/>
    <n v="59073"/>
    <n v="0.26600000000000001"/>
    <n v="28.305"/>
    <n v="37.584000000000003"/>
    <n v="20.466999999999999"/>
  </r>
  <r>
    <x v="4"/>
    <x v="1"/>
    <x v="1"/>
    <x v="7"/>
    <n v="1280900"/>
    <n v="1522100"/>
    <n v="1048.3"/>
    <n v="126552920"/>
    <n v="371461"/>
    <n v="1.0940000000000001"/>
    <n v="28.305"/>
    <n v="37.584000000000003"/>
    <n v="20.466999999999999"/>
  </r>
  <r>
    <x v="5"/>
    <x v="1"/>
    <x v="1"/>
    <x v="7"/>
    <n v="161400"/>
    <n v="395000"/>
    <n v="1048.3"/>
    <n v="15946320"/>
    <n v="46806"/>
    <n v="2.2890000000000001"/>
    <n v="28.305"/>
    <n v="37.584000000000003"/>
    <n v="20.466999999999999"/>
  </r>
  <r>
    <x v="5"/>
    <x v="1"/>
    <x v="2"/>
    <x v="7"/>
    <n v="61200"/>
    <n v="130400"/>
    <n v="1048.3"/>
    <n v="6046560"/>
    <n v="17748"/>
    <n v="2.0529999999999999"/>
    <n v="28.305"/>
    <n v="37.584000000000003"/>
    <n v="20.466999999999999"/>
  </r>
  <r>
    <x v="6"/>
    <x v="1"/>
    <x v="1"/>
    <x v="7"/>
    <n v="100"/>
    <n v="100"/>
    <n v="1048.3"/>
    <n v="9880"/>
    <n v="29"/>
    <n v="1"/>
    <n v="28.305"/>
    <n v="37.584000000000003"/>
    <n v="20.466999999999999"/>
  </r>
  <r>
    <x v="6"/>
    <x v="1"/>
    <x v="2"/>
    <x v="7"/>
    <n v="145800"/>
    <n v="129900"/>
    <n v="1048.3"/>
    <n v="14405040"/>
    <n v="42282"/>
    <n v="0.95399999999999996"/>
    <n v="28.305"/>
    <n v="37.584000000000003"/>
    <n v="20.466999999999999"/>
  </r>
  <r>
    <x v="31"/>
    <x v="1"/>
    <x v="1"/>
    <x v="7"/>
    <n v="1634600"/>
    <n v="1570600"/>
    <n v="1048.3"/>
    <n v="161498480"/>
    <n v="474034"/>
    <n v="0.90200000000000002"/>
    <n v="28.305"/>
    <n v="37.584000000000003"/>
    <n v="20.466999999999999"/>
  </r>
  <r>
    <x v="31"/>
    <x v="1"/>
    <x v="2"/>
    <x v="7"/>
    <n v="357300"/>
    <n v="584500"/>
    <n v="1048.3"/>
    <n v="35301240"/>
    <n v="103617"/>
    <n v="1.5640000000000001"/>
    <n v="28.305"/>
    <n v="37.584000000000003"/>
    <n v="20.466999999999999"/>
  </r>
  <r>
    <x v="32"/>
    <x v="1"/>
    <x v="1"/>
    <x v="7"/>
    <n v="19100"/>
    <n v="7900"/>
    <n v="1048.3"/>
    <n v="1887080"/>
    <n v="5539"/>
    <n v="0.44"/>
    <n v="28.305"/>
    <n v="37.584000000000003"/>
    <n v="20.466999999999999"/>
  </r>
  <r>
    <x v="32"/>
    <x v="1"/>
    <x v="2"/>
    <x v="7"/>
    <n v="92000"/>
    <n v="27800"/>
    <n v="1048.3"/>
    <n v="9089600"/>
    <n v="26680"/>
    <n v="0.36099999999999999"/>
    <n v="28.305"/>
    <n v="37.584000000000003"/>
    <n v="20.466999999999999"/>
  </r>
  <r>
    <x v="33"/>
    <x v="1"/>
    <x v="1"/>
    <x v="7"/>
    <n v="357200"/>
    <n v="246300"/>
    <n v="1048.3"/>
    <n v="35291360"/>
    <n v="103588"/>
    <n v="0.57499999999999996"/>
    <n v="28.305"/>
    <n v="37.584000000000003"/>
    <n v="20.466999999999999"/>
  </r>
  <r>
    <x v="33"/>
    <x v="1"/>
    <x v="2"/>
    <x v="7"/>
    <n v="395200"/>
    <n v="276600"/>
    <n v="1048.3"/>
    <n v="39045760"/>
    <n v="114608"/>
    <n v="0.80200000000000005"/>
    <n v="28.305"/>
    <n v="37.584000000000003"/>
    <n v="20.466999999999999"/>
  </r>
  <r>
    <x v="9"/>
    <x v="1"/>
    <x v="1"/>
    <x v="7"/>
    <n v="314900"/>
    <n v="1019800"/>
    <n v="1048.3"/>
    <n v="31112120"/>
    <n v="91321"/>
    <n v="2.48"/>
    <n v="28.305"/>
    <n v="37.584000000000003"/>
    <n v="20.466999999999999"/>
  </r>
  <r>
    <x v="9"/>
    <x v="1"/>
    <x v="2"/>
    <x v="7"/>
    <n v="83700"/>
    <n v="363700"/>
    <n v="1048.3"/>
    <n v="8269560"/>
    <n v="24273"/>
    <n v="4.2450000000000001"/>
    <n v="28.305"/>
    <n v="37.584000000000003"/>
    <n v="20.466999999999999"/>
  </r>
  <r>
    <x v="10"/>
    <x v="1"/>
    <x v="1"/>
    <x v="7"/>
    <n v="69600"/>
    <n v="541300"/>
    <n v="1048.3"/>
    <n v="6876480"/>
    <n v="20184"/>
    <n v="7.742"/>
    <n v="28.305"/>
    <n v="37.584000000000003"/>
    <n v="20.466999999999999"/>
  </r>
  <r>
    <x v="41"/>
    <x v="1"/>
    <x v="1"/>
    <x v="7"/>
    <n v="333300"/>
    <n v="163500"/>
    <n v="1048.3"/>
    <n v="32930040"/>
    <n v="96657"/>
    <n v="0.56100000000000005"/>
    <n v="28.305"/>
    <n v="37.584000000000003"/>
    <n v="20.466999999999999"/>
  </r>
  <r>
    <x v="41"/>
    <x v="1"/>
    <x v="2"/>
    <x v="7"/>
    <n v="136800"/>
    <n v="53900"/>
    <n v="1048.3"/>
    <n v="13515840"/>
    <n v="39672"/>
    <n v="0.35399999999999998"/>
    <n v="28.305"/>
    <n v="37.584000000000003"/>
    <n v="20.466999999999999"/>
  </r>
  <r>
    <x v="13"/>
    <x v="1"/>
    <x v="2"/>
    <x v="7"/>
    <n v="3500"/>
    <n v="600"/>
    <n v="1048.3"/>
    <n v="345800"/>
    <n v="1015"/>
    <n v="0.14499999999999999"/>
    <n v="28.305"/>
    <n v="37.584000000000003"/>
    <n v="20.466999999999999"/>
  </r>
  <r>
    <x v="42"/>
    <x v="1"/>
    <x v="1"/>
    <x v="7"/>
    <n v="9700"/>
    <n v="2100"/>
    <n v="1048.3"/>
    <n v="958360"/>
    <n v="2813"/>
    <n v="0.189"/>
    <n v="28.305"/>
    <n v="37.584000000000003"/>
    <n v="20.466999999999999"/>
  </r>
  <r>
    <x v="34"/>
    <x v="1"/>
    <x v="1"/>
    <x v="7"/>
    <n v="87600"/>
    <n v="90800"/>
    <n v="1048.3"/>
    <n v="8654880"/>
    <n v="25404"/>
    <n v="1.0409999999999999"/>
    <n v="28.305"/>
    <n v="37.584000000000003"/>
    <n v="20.466999999999999"/>
  </r>
  <r>
    <x v="34"/>
    <x v="1"/>
    <x v="2"/>
    <x v="7"/>
    <n v="15400"/>
    <n v="31200"/>
    <n v="1048.3"/>
    <n v="1521520"/>
    <n v="4466"/>
    <n v="1.966"/>
    <n v="28.305"/>
    <n v="37.584000000000003"/>
    <n v="20.466999999999999"/>
  </r>
  <r>
    <x v="16"/>
    <x v="1"/>
    <x v="1"/>
    <x v="7"/>
    <n v="2812400"/>
    <n v="7005800"/>
    <n v="1048.3"/>
    <n v="277865120"/>
    <n v="815596"/>
    <n v="2.4700000000000002"/>
    <n v="28.305"/>
    <n v="37.584000000000003"/>
    <n v="20.466999999999999"/>
  </r>
  <r>
    <x v="16"/>
    <x v="1"/>
    <x v="2"/>
    <x v="7"/>
    <n v="1504200"/>
    <n v="4872200"/>
    <n v="1048.3"/>
    <n v="148614960"/>
    <n v="436218"/>
    <n v="2.9860000000000002"/>
    <n v="28.305"/>
    <n v="37.584000000000003"/>
    <n v="20.466999999999999"/>
  </r>
  <r>
    <x v="17"/>
    <x v="1"/>
    <x v="1"/>
    <x v="7"/>
    <n v="48500"/>
    <n v="9200"/>
    <n v="1048.3"/>
    <n v="4791800"/>
    <n v="14065"/>
    <n v="0.192"/>
    <n v="28.305"/>
    <n v="37.584000000000003"/>
    <n v="20.466999999999999"/>
  </r>
  <r>
    <x v="17"/>
    <x v="1"/>
    <x v="2"/>
    <x v="7"/>
    <n v="110700"/>
    <n v="28500"/>
    <n v="1048.3"/>
    <n v="10937160"/>
    <n v="32103"/>
    <n v="0.24199999999999999"/>
    <n v="28.305"/>
    <n v="37.584000000000003"/>
    <n v="20.466999999999999"/>
  </r>
  <r>
    <x v="18"/>
    <x v="1"/>
    <x v="1"/>
    <x v="7"/>
    <n v="3300"/>
    <n v="2200"/>
    <n v="1048.3"/>
    <n v="326040"/>
    <n v="957"/>
    <n v="0.71"/>
    <n v="28.305"/>
    <n v="37.584000000000003"/>
    <n v="20.466999999999999"/>
  </r>
  <r>
    <x v="19"/>
    <x v="1"/>
    <x v="0"/>
    <x v="7"/>
    <n v="213700"/>
    <n v="16501700"/>
    <n v="1048.3"/>
    <n v="21113560"/>
    <n v="61973"/>
    <n v="81.222999999999999"/>
    <n v="28.305"/>
    <n v="37.584000000000003"/>
    <n v="20.466999999999999"/>
  </r>
  <r>
    <x v="45"/>
    <x v="1"/>
    <x v="1"/>
    <x v="7"/>
    <n v="206200"/>
    <n v="153600"/>
    <n v="1048.3"/>
    <n v="20372560"/>
    <n v="59798"/>
    <n v="0.747"/>
    <n v="28.305"/>
    <n v="37.584000000000003"/>
    <n v="20.466999999999999"/>
  </r>
  <r>
    <x v="45"/>
    <x v="1"/>
    <x v="2"/>
    <x v="7"/>
    <n v="123700"/>
    <n v="44800"/>
    <n v="1048.3"/>
    <n v="12221560"/>
    <n v="35873"/>
    <n v="0.38500000000000001"/>
    <n v="28.305"/>
    <n v="37.584000000000003"/>
    <n v="20.466999999999999"/>
  </r>
  <r>
    <x v="22"/>
    <x v="1"/>
    <x v="0"/>
    <x v="7"/>
    <n v="193100"/>
    <n v="246100"/>
    <n v="1048.3"/>
    <n v="19078280"/>
    <n v="55999"/>
    <n v="1.504"/>
    <n v="28.305"/>
    <n v="37.584000000000003"/>
    <n v="20.466999999999999"/>
  </r>
  <r>
    <x v="46"/>
    <x v="1"/>
    <x v="1"/>
    <x v="7"/>
    <n v="75500"/>
    <n v="30900"/>
    <n v="1048.3"/>
    <n v="7459400"/>
    <n v="21895"/>
    <n v="0.65900000000000003"/>
    <n v="28.305"/>
    <n v="37.584000000000003"/>
    <n v="20.466999999999999"/>
  </r>
  <r>
    <x v="46"/>
    <x v="1"/>
    <x v="2"/>
    <x v="7"/>
    <n v="354800"/>
    <n v="230600"/>
    <n v="1048.3"/>
    <n v="35054240"/>
    <n v="102892"/>
    <n v="0.54400000000000004"/>
    <n v="28.305"/>
    <n v="37.584000000000003"/>
    <n v="20.466999999999999"/>
  </r>
  <r>
    <x v="24"/>
    <x v="1"/>
    <x v="2"/>
    <x v="7"/>
    <n v="11500"/>
    <n v="6400"/>
    <n v="1048.3"/>
    <n v="1136200"/>
    <n v="3335"/>
    <n v="0.46899999999999997"/>
    <n v="28.305"/>
    <n v="37.584000000000003"/>
    <n v="20.466999999999999"/>
  </r>
  <r>
    <x v="1"/>
    <x v="1"/>
    <x v="1"/>
    <x v="10"/>
    <n v="65771"/>
    <n v="98963"/>
    <n v="1332.5"/>
    <n v="6498174.7999999998"/>
    <n v="19073.59"/>
    <n v="1.4470000000000001"/>
    <n v="25.962"/>
    <n v="36.698"/>
    <n v="15.211"/>
  </r>
  <r>
    <x v="25"/>
    <x v="1"/>
    <x v="1"/>
    <x v="10"/>
    <n v="6180"/>
    <n v="3640"/>
    <n v="1332.5"/>
    <n v="610584"/>
    <n v="1792.2"/>
    <n v="0.57899999999999996"/>
    <n v="25.962"/>
    <n v="36.698"/>
    <n v="15.211"/>
  </r>
  <r>
    <x v="36"/>
    <x v="1"/>
    <x v="0"/>
    <x v="10"/>
    <n v="17743"/>
    <n v="323667"/>
    <n v="1332.5"/>
    <n v="1753008.4"/>
    <n v="5145.47"/>
    <n v="17.86"/>
    <n v="25.962"/>
    <n v="36.698"/>
    <n v="15.211"/>
  </r>
  <r>
    <x v="38"/>
    <x v="1"/>
    <x v="2"/>
    <x v="10"/>
    <n v="40907"/>
    <n v="47295"/>
    <n v="1332.5"/>
    <n v="4041611.6"/>
    <n v="11863.03"/>
    <n v="1.1910000000000001"/>
    <n v="25.962"/>
    <n v="36.698"/>
    <n v="15.211"/>
  </r>
  <r>
    <x v="2"/>
    <x v="1"/>
    <x v="1"/>
    <x v="10"/>
    <n v="975"/>
    <n v="810"/>
    <n v="1332.5"/>
    <n v="96330"/>
    <n v="282.75"/>
    <n v="0.83499999999999996"/>
    <n v="25.962"/>
    <n v="36.698"/>
    <n v="15.211"/>
  </r>
  <r>
    <x v="28"/>
    <x v="1"/>
    <x v="0"/>
    <x v="10"/>
    <n v="2971"/>
    <n v="1821"/>
    <n v="1332.5"/>
    <n v="293534.8"/>
    <n v="861.59"/>
    <n v="0.68100000000000005"/>
    <n v="25.962"/>
    <n v="36.698"/>
    <n v="15.211"/>
  </r>
  <r>
    <x v="4"/>
    <x v="1"/>
    <x v="1"/>
    <x v="10"/>
    <n v="43"/>
    <n v="88"/>
    <n v="1332.5"/>
    <n v="4248.3999999999996"/>
    <n v="12.47"/>
    <n v="2.0499999999999998"/>
    <n v="25.962"/>
    <n v="36.698"/>
    <n v="15.211"/>
  </r>
  <r>
    <x v="5"/>
    <x v="1"/>
    <x v="0"/>
    <x v="10"/>
    <n v="6304"/>
    <n v="6362"/>
    <n v="1332.5"/>
    <n v="622835.19999999995"/>
    <n v="1828.16"/>
    <n v="0.97099999999999997"/>
    <n v="25.962"/>
    <n v="36.698"/>
    <n v="15.211"/>
  </r>
  <r>
    <x v="29"/>
    <x v="1"/>
    <x v="0"/>
    <x v="10"/>
    <n v="2927"/>
    <n v="4252"/>
    <n v="1332.5"/>
    <n v="289187.59999999998"/>
    <n v="848.83"/>
    <n v="1.415"/>
    <n v="25.962"/>
    <n v="36.698"/>
    <n v="15.211"/>
  </r>
  <r>
    <x v="30"/>
    <x v="1"/>
    <x v="0"/>
    <x v="10"/>
    <n v="798"/>
    <n v="1116"/>
    <n v="1332.5"/>
    <n v="78842.399999999994"/>
    <n v="231.42"/>
    <n v="1.4"/>
    <n v="25.962"/>
    <n v="36.698"/>
    <n v="15.211"/>
  </r>
  <r>
    <x v="6"/>
    <x v="1"/>
    <x v="2"/>
    <x v="10"/>
    <n v="109134"/>
    <n v="118982"/>
    <n v="1332.5"/>
    <n v="10782439.199999999"/>
    <n v="31648.86"/>
    <n v="0.92300000000000004"/>
    <n v="25.962"/>
    <n v="36.698"/>
    <n v="15.211"/>
  </r>
  <r>
    <x v="31"/>
    <x v="1"/>
    <x v="1"/>
    <x v="10"/>
    <n v="4856"/>
    <n v="6149"/>
    <n v="1332.5"/>
    <n v="479772.8"/>
    <n v="1408.24"/>
    <n v="1.0089999999999999"/>
    <n v="25.962"/>
    <n v="36.698"/>
    <n v="15.211"/>
  </r>
  <r>
    <x v="33"/>
    <x v="1"/>
    <x v="1"/>
    <x v="10"/>
    <n v="2635"/>
    <n v="2477"/>
    <n v="1332.5"/>
    <n v="260338"/>
    <n v="764.15"/>
    <n v="0.97"/>
    <n v="25.962"/>
    <n v="36.698"/>
    <n v="15.211"/>
  </r>
  <r>
    <x v="7"/>
    <x v="1"/>
    <x v="1"/>
    <x v="10"/>
    <n v="146328"/>
    <n v="695831"/>
    <n v="1332.5"/>
    <n v="14457206.4"/>
    <n v="42435.12"/>
    <n v="5.0609999999999999"/>
    <n v="25.962"/>
    <n v="36.698"/>
    <n v="15.211"/>
  </r>
  <r>
    <x v="8"/>
    <x v="1"/>
    <x v="2"/>
    <x v="10"/>
    <n v="58070"/>
    <n v="36567"/>
    <n v="1332.5"/>
    <n v="5737316"/>
    <n v="16840.3"/>
    <n v="0.64100000000000001"/>
    <n v="25.962"/>
    <n v="36.698"/>
    <n v="15.211"/>
  </r>
  <r>
    <x v="9"/>
    <x v="1"/>
    <x v="1"/>
    <x v="10"/>
    <n v="369521"/>
    <n v="395957"/>
    <n v="1332.5"/>
    <n v="36508674.799999997"/>
    <n v="107161.09"/>
    <n v="1.276"/>
    <n v="25.962"/>
    <n v="36.698"/>
    <n v="15.211"/>
  </r>
  <r>
    <x v="9"/>
    <x v="1"/>
    <x v="2"/>
    <x v="10"/>
    <n v="190119"/>
    <n v="541979"/>
    <n v="1332.5"/>
    <n v="18783757.199999999"/>
    <n v="55134.51"/>
    <n v="2.835"/>
    <n v="25.962"/>
    <n v="36.698"/>
    <n v="15.211"/>
  </r>
  <r>
    <x v="9"/>
    <x v="1"/>
    <x v="4"/>
    <x v="10"/>
    <n v="151459"/>
    <n v="364449"/>
    <n v="1332.5"/>
    <n v="14964149.199999999"/>
    <n v="43923.11"/>
    <n v="2.1749999999999998"/>
    <n v="25.962"/>
    <n v="36.698"/>
    <n v="15.211"/>
  </r>
  <r>
    <x v="10"/>
    <x v="1"/>
    <x v="1"/>
    <x v="10"/>
    <n v="19457"/>
    <n v="121098"/>
    <n v="1332.5"/>
    <n v="1922351.6"/>
    <n v="5642.53"/>
    <n v="6.3570000000000002"/>
    <n v="25.962"/>
    <n v="36.698"/>
    <n v="15.211"/>
  </r>
  <r>
    <x v="11"/>
    <x v="1"/>
    <x v="1"/>
    <x v="10"/>
    <n v="26042"/>
    <n v="15888"/>
    <n v="1332.5"/>
    <n v="2572949.6"/>
    <n v="7552.18"/>
    <n v="0.60399999999999998"/>
    <n v="25.962"/>
    <n v="36.698"/>
    <n v="15.211"/>
  </r>
  <r>
    <x v="12"/>
    <x v="1"/>
    <x v="0"/>
    <x v="10"/>
    <n v="20408"/>
    <n v="192991"/>
    <n v="1332.5"/>
    <n v="2016310.4"/>
    <n v="5918.32"/>
    <n v="9.3680000000000003"/>
    <n v="25.962"/>
    <n v="36.698"/>
    <n v="15.211"/>
  </r>
  <r>
    <x v="13"/>
    <x v="1"/>
    <x v="2"/>
    <x v="10"/>
    <n v="564333"/>
    <n v="477621"/>
    <n v="1332.5"/>
    <n v="55756100.399999999"/>
    <n v="163656.57"/>
    <n v="0.79900000000000004"/>
    <n v="25.962"/>
    <n v="36.698"/>
    <n v="15.211"/>
  </r>
  <r>
    <x v="42"/>
    <x v="1"/>
    <x v="1"/>
    <x v="10"/>
    <n v="153558"/>
    <n v="96737"/>
    <n v="1332.5"/>
    <n v="15171530.4"/>
    <n v="44531.82"/>
    <n v="0.622"/>
    <n v="25.962"/>
    <n v="36.698"/>
    <n v="15.211"/>
  </r>
  <r>
    <x v="14"/>
    <x v="1"/>
    <x v="0"/>
    <x v="10"/>
    <n v="178428"/>
    <n v="1721987"/>
    <n v="1332.5"/>
    <n v="17628686.399999999"/>
    <n v="51744.12"/>
    <n v="9.7509999999999994"/>
    <n v="25.962"/>
    <n v="36.698"/>
    <n v="15.211"/>
  </r>
  <r>
    <x v="34"/>
    <x v="1"/>
    <x v="1"/>
    <x v="10"/>
    <n v="72015"/>
    <n v="60565"/>
    <n v="1332.5"/>
    <n v="7115082"/>
    <n v="20884.349999999999"/>
    <n v="0.87"/>
    <n v="25.962"/>
    <n v="36.698"/>
    <n v="15.211"/>
  </r>
  <r>
    <x v="15"/>
    <x v="1"/>
    <x v="2"/>
    <x v="10"/>
    <n v="107250"/>
    <n v="88517"/>
    <n v="1332.5"/>
    <n v="10596300"/>
    <n v="31102.5"/>
    <n v="0.80900000000000005"/>
    <n v="25.962"/>
    <n v="36.698"/>
    <n v="15.211"/>
  </r>
  <r>
    <x v="16"/>
    <x v="1"/>
    <x v="4"/>
    <x v="10"/>
    <n v="132836"/>
    <n v="270992"/>
    <n v="1332.5"/>
    <n v="13124196.800000001"/>
    <n v="38522.44"/>
    <n v="1.766"/>
    <n v="25.962"/>
    <n v="36.698"/>
    <n v="15.211"/>
  </r>
  <r>
    <x v="16"/>
    <x v="1"/>
    <x v="5"/>
    <x v="10"/>
    <n v="4234443"/>
    <n v="5722449"/>
    <n v="1332.5"/>
    <n v="418362968.39999998"/>
    <n v="1227988.47"/>
    <n v="1.2430000000000001"/>
    <n v="25.962"/>
    <n v="36.698"/>
    <n v="15.211"/>
  </r>
  <r>
    <x v="43"/>
    <x v="1"/>
    <x v="2"/>
    <x v="10"/>
    <n v="713"/>
    <n v="407"/>
    <n v="1332.5"/>
    <n v="70444.399999999994"/>
    <n v="206.77"/>
    <n v="0.59599999999999997"/>
    <n v="25.962"/>
    <n v="36.698"/>
    <n v="15.211"/>
  </r>
  <r>
    <x v="44"/>
    <x v="1"/>
    <x v="0"/>
    <x v="10"/>
    <n v="4196"/>
    <n v="2380"/>
    <n v="1332.5"/>
    <n v="414564.8"/>
    <n v="1216.8399999999999"/>
    <n v="0.53600000000000003"/>
    <n v="25.962"/>
    <n v="36.698"/>
    <n v="15.211"/>
  </r>
  <r>
    <x v="17"/>
    <x v="1"/>
    <x v="1"/>
    <x v="10"/>
    <n v="18265"/>
    <n v="9535"/>
    <n v="1332.5"/>
    <n v="1804582"/>
    <n v="5296.85"/>
    <n v="0.56299999999999994"/>
    <n v="25.962"/>
    <n v="36.698"/>
    <n v="15.211"/>
  </r>
  <r>
    <x v="18"/>
    <x v="1"/>
    <x v="1"/>
    <x v="10"/>
    <n v="32028"/>
    <n v="18325"/>
    <n v="1332.5"/>
    <n v="3164366.4"/>
    <n v="9288.1200000000008"/>
    <n v="0.63"/>
    <n v="25.962"/>
    <n v="36.698"/>
    <n v="15.211"/>
  </r>
  <r>
    <x v="19"/>
    <x v="1"/>
    <x v="0"/>
    <x v="10"/>
    <n v="106935"/>
    <n v="5101066"/>
    <n v="1332.5"/>
    <n v="10565178"/>
    <n v="31011.15"/>
    <n v="39.295000000000002"/>
    <n v="25.962"/>
    <n v="36.698"/>
    <n v="15.211"/>
  </r>
  <r>
    <x v="45"/>
    <x v="1"/>
    <x v="1"/>
    <x v="10"/>
    <n v="22870"/>
    <n v="18036"/>
    <n v="1332.5"/>
    <n v="2259556"/>
    <n v="6632.3"/>
    <n v="0.85799999999999998"/>
    <n v="25.962"/>
    <n v="36.698"/>
    <n v="15.211"/>
  </r>
  <r>
    <x v="20"/>
    <x v="1"/>
    <x v="0"/>
    <x v="10"/>
    <n v="17925"/>
    <n v="193770"/>
    <n v="1332.5"/>
    <n v="1770990"/>
    <n v="5198.25"/>
    <n v="11.045"/>
    <n v="25.962"/>
    <n v="36.698"/>
    <n v="15.211"/>
  </r>
  <r>
    <x v="22"/>
    <x v="1"/>
    <x v="0"/>
    <x v="10"/>
    <n v="17537"/>
    <n v="13380"/>
    <n v="1332.5"/>
    <n v="1732655.6"/>
    <n v="5085.7299999999996"/>
    <n v="0.81599999999999995"/>
    <n v="25.962"/>
    <n v="36.698"/>
    <n v="15.211"/>
  </r>
  <r>
    <x v="23"/>
    <x v="1"/>
    <x v="0"/>
    <x v="10"/>
    <n v="3106"/>
    <n v="3288"/>
    <n v="1332.5"/>
    <n v="306872.8"/>
    <n v="900.74"/>
    <n v="1.115"/>
    <n v="25.962"/>
    <n v="36.698"/>
    <n v="15.211"/>
  </r>
  <r>
    <x v="46"/>
    <x v="1"/>
    <x v="1"/>
    <x v="10"/>
    <n v="25116"/>
    <n v="18601"/>
    <n v="1332.5"/>
    <n v="2481460.7999999998"/>
    <n v="7283.64"/>
    <n v="0.752"/>
    <n v="25.962"/>
    <n v="36.698"/>
    <n v="15.211"/>
  </r>
  <r>
    <x v="24"/>
    <x v="1"/>
    <x v="2"/>
    <x v="10"/>
    <n v="2121335"/>
    <n v="4403655"/>
    <n v="1332.5"/>
    <n v="209587898"/>
    <n v="615187.15"/>
    <n v="1.889"/>
    <n v="25.962"/>
    <n v="36.698"/>
    <n v="15.211"/>
  </r>
  <r>
    <x v="1"/>
    <x v="1"/>
    <x v="1"/>
    <x v="11"/>
    <n v="360100"/>
    <n v="342700"/>
    <n v="775.6"/>
    <n v="35577880"/>
    <n v="104429"/>
    <n v="1.0129999999999999"/>
    <n v="27.231000000000002"/>
    <n v="39.255000000000003"/>
    <n v="16.47"/>
  </r>
  <r>
    <x v="25"/>
    <x v="1"/>
    <x v="1"/>
    <x v="11"/>
    <n v="855600"/>
    <n v="851900"/>
    <n v="775.6"/>
    <n v="84533280"/>
    <n v="248124"/>
    <n v="1.038"/>
    <n v="27.231000000000002"/>
    <n v="39.255000000000003"/>
    <n v="16.47"/>
  </r>
  <r>
    <x v="25"/>
    <x v="1"/>
    <x v="4"/>
    <x v="11"/>
    <n v="182000"/>
    <n v="428600"/>
    <n v="775.6"/>
    <n v="17981600"/>
    <n v="52780"/>
    <n v="2.2519999999999998"/>
    <n v="27.231000000000002"/>
    <n v="39.255000000000003"/>
    <n v="16.47"/>
  </r>
  <r>
    <x v="36"/>
    <x v="1"/>
    <x v="0"/>
    <x v="11"/>
    <n v="18400"/>
    <n v="1204800"/>
    <n v="775.6"/>
    <n v="1817920"/>
    <n v="5336"/>
    <n v="63.259"/>
    <n v="27.231000000000002"/>
    <n v="39.255000000000003"/>
    <n v="16.47"/>
  </r>
  <r>
    <x v="2"/>
    <x v="1"/>
    <x v="1"/>
    <x v="11"/>
    <n v="348300"/>
    <n v="694500"/>
    <n v="775.6"/>
    <n v="34412040"/>
    <n v="101007"/>
    <n v="2.4319999999999999"/>
    <n v="27.231000000000002"/>
    <n v="39.255000000000003"/>
    <n v="16.47"/>
  </r>
  <r>
    <x v="4"/>
    <x v="1"/>
    <x v="1"/>
    <x v="11"/>
    <n v="1658500"/>
    <n v="3903000"/>
    <n v="775.6"/>
    <n v="163859800"/>
    <n v="480965"/>
    <n v="2.73"/>
    <n v="27.231000000000002"/>
    <n v="39.255000000000003"/>
    <n v="16.47"/>
  </r>
  <r>
    <x v="5"/>
    <x v="1"/>
    <x v="0"/>
    <x v="11"/>
    <n v="18100"/>
    <n v="18600"/>
    <n v="775.6"/>
    <n v="1788280"/>
    <n v="5249"/>
    <n v="1.004"/>
    <n v="27.231000000000002"/>
    <n v="39.255000000000003"/>
    <n v="16.47"/>
  </r>
  <r>
    <x v="29"/>
    <x v="1"/>
    <x v="0"/>
    <x v="11"/>
    <n v="28300"/>
    <n v="198500"/>
    <n v="775.6"/>
    <n v="2796040"/>
    <n v="8207"/>
    <n v="6.5039999999999996"/>
    <n v="27.231000000000002"/>
    <n v="39.255000000000003"/>
    <n v="16.47"/>
  </r>
  <r>
    <x v="6"/>
    <x v="1"/>
    <x v="2"/>
    <x v="11"/>
    <n v="143900"/>
    <n v="125300"/>
    <n v="775.6"/>
    <n v="14217320"/>
    <n v="41731"/>
    <n v="0.751"/>
    <n v="27.231000000000002"/>
    <n v="39.255000000000003"/>
    <n v="16.47"/>
  </r>
  <r>
    <x v="31"/>
    <x v="1"/>
    <x v="1"/>
    <x v="11"/>
    <n v="1813100"/>
    <n v="2368100"/>
    <n v="775.6"/>
    <n v="179134280"/>
    <n v="525799"/>
    <n v="1.248"/>
    <n v="27.231000000000002"/>
    <n v="39.255000000000003"/>
    <n v="16.47"/>
  </r>
  <r>
    <x v="31"/>
    <x v="1"/>
    <x v="4"/>
    <x v="11"/>
    <n v="127700"/>
    <n v="209700"/>
    <n v="775.6"/>
    <n v="12616760"/>
    <n v="37033"/>
    <n v="1.554"/>
    <n v="27.231000000000002"/>
    <n v="39.255000000000003"/>
    <n v="16.47"/>
  </r>
  <r>
    <x v="33"/>
    <x v="1"/>
    <x v="1"/>
    <x v="11"/>
    <n v="176800"/>
    <n v="160500"/>
    <n v="775.6"/>
    <n v="17467840"/>
    <n v="51272"/>
    <n v="0.90900000000000003"/>
    <n v="27.231000000000002"/>
    <n v="39.255000000000003"/>
    <n v="16.47"/>
  </r>
  <r>
    <x v="33"/>
    <x v="1"/>
    <x v="2"/>
    <x v="11"/>
    <n v="62200"/>
    <n v="51500"/>
    <n v="775.6"/>
    <n v="6145360"/>
    <n v="18038"/>
    <n v="0.82299999999999995"/>
    <n v="27.231000000000002"/>
    <n v="39.255000000000003"/>
    <n v="16.47"/>
  </r>
  <r>
    <x v="9"/>
    <x v="1"/>
    <x v="1"/>
    <x v="11"/>
    <n v="408300"/>
    <n v="696000"/>
    <n v="775.6"/>
    <n v="40340040"/>
    <n v="118407"/>
    <n v="1.649"/>
    <n v="27.231000000000002"/>
    <n v="39.255000000000003"/>
    <n v="16.47"/>
  </r>
  <r>
    <x v="41"/>
    <x v="1"/>
    <x v="1"/>
    <x v="11"/>
    <n v="174200"/>
    <n v="69100"/>
    <n v="775.6"/>
    <n v="17210960"/>
    <n v="50518"/>
    <n v="0.56499999999999995"/>
    <n v="27.231000000000002"/>
    <n v="39.255000000000003"/>
    <n v="16.47"/>
  </r>
  <r>
    <x v="54"/>
    <x v="1"/>
    <x v="1"/>
    <x v="11"/>
    <n v="42900"/>
    <n v="13900"/>
    <n v="775.6"/>
    <n v="4238520"/>
    <n v="12441"/>
    <n v="0.33100000000000002"/>
    <n v="27.231000000000002"/>
    <n v="39.255000000000003"/>
    <n v="16.47"/>
  </r>
  <r>
    <x v="51"/>
    <x v="1"/>
    <x v="0"/>
    <x v="11"/>
    <n v="2902856"/>
    <n v="3845031"/>
    <n v="775.6"/>
    <n v="286802172.80000001"/>
    <n v="841828.24"/>
    <n v="1.3420000000000001"/>
    <n v="27.231000000000002"/>
    <n v="39.255000000000003"/>
    <n v="16.47"/>
  </r>
  <r>
    <x v="12"/>
    <x v="1"/>
    <x v="0"/>
    <x v="11"/>
    <n v="52200"/>
    <n v="1462100"/>
    <n v="775.6"/>
    <n v="5157360"/>
    <n v="15138"/>
    <n v="30.619"/>
    <n v="27.231000000000002"/>
    <n v="39.255000000000003"/>
    <n v="16.47"/>
  </r>
  <r>
    <x v="13"/>
    <x v="1"/>
    <x v="2"/>
    <x v="11"/>
    <n v="2900"/>
    <n v="1600"/>
    <n v="775.6"/>
    <n v="286520"/>
    <n v="841"/>
    <n v="0.54300000000000004"/>
    <n v="27.231000000000002"/>
    <n v="39.255000000000003"/>
    <n v="16.47"/>
  </r>
  <r>
    <x v="49"/>
    <x v="1"/>
    <x v="1"/>
    <x v="11"/>
    <n v="11300"/>
    <n v="4600"/>
    <n v="775.6"/>
    <n v="1116440"/>
    <n v="3277"/>
    <n v="0.32400000000000001"/>
    <n v="27.231000000000002"/>
    <n v="39.255000000000003"/>
    <n v="16.47"/>
  </r>
  <r>
    <x v="42"/>
    <x v="1"/>
    <x v="1"/>
    <x v="11"/>
    <n v="12800"/>
    <n v="5700"/>
    <n v="775.6"/>
    <n v="1264640"/>
    <n v="3712"/>
    <n v="0.39600000000000002"/>
    <n v="27.231000000000002"/>
    <n v="39.255000000000003"/>
    <n v="16.47"/>
  </r>
  <r>
    <x v="14"/>
    <x v="1"/>
    <x v="0"/>
    <x v="11"/>
    <n v="31600"/>
    <n v="712900"/>
    <n v="775.6"/>
    <n v="3122080"/>
    <n v="9164"/>
    <n v="22.369"/>
    <n v="27.231000000000002"/>
    <n v="39.255000000000003"/>
    <n v="16.47"/>
  </r>
  <r>
    <x v="34"/>
    <x v="1"/>
    <x v="1"/>
    <x v="11"/>
    <n v="19700"/>
    <n v="20400"/>
    <n v="775.6"/>
    <n v="1946360"/>
    <n v="5713"/>
    <n v="0.85299999999999998"/>
    <n v="27.231000000000002"/>
    <n v="39.255000000000003"/>
    <n v="16.47"/>
  </r>
  <r>
    <x v="15"/>
    <x v="1"/>
    <x v="2"/>
    <x v="11"/>
    <n v="337000"/>
    <n v="466000"/>
    <n v="775.6"/>
    <n v="33295600"/>
    <n v="97730"/>
    <n v="1.3779999999999999"/>
    <n v="27.231000000000002"/>
    <n v="39.255000000000003"/>
    <n v="16.47"/>
  </r>
  <r>
    <x v="16"/>
    <x v="1"/>
    <x v="1"/>
    <x v="11"/>
    <n v="622100"/>
    <n v="1015900"/>
    <n v="775.6"/>
    <n v="61463480"/>
    <n v="180409"/>
    <n v="1.6950000000000001"/>
    <n v="27.231000000000002"/>
    <n v="39.255000000000003"/>
    <n v="16.47"/>
  </r>
  <r>
    <x v="17"/>
    <x v="1"/>
    <x v="1"/>
    <x v="11"/>
    <n v="300700"/>
    <n v="136900"/>
    <n v="775.6"/>
    <n v="29709160"/>
    <n v="87203"/>
    <n v="0.54200000000000004"/>
    <n v="27.231000000000002"/>
    <n v="39.255000000000003"/>
    <n v="16.47"/>
  </r>
  <r>
    <x v="18"/>
    <x v="1"/>
    <x v="1"/>
    <x v="11"/>
    <n v="11300"/>
    <n v="4600"/>
    <n v="775.6"/>
    <n v="1116440"/>
    <n v="3277"/>
    <n v="0.32400000000000001"/>
    <n v="27.231000000000002"/>
    <n v="39.255000000000003"/>
    <n v="16.47"/>
  </r>
  <r>
    <x v="18"/>
    <x v="1"/>
    <x v="2"/>
    <x v="11"/>
    <n v="2300"/>
    <n v="1000"/>
    <n v="775.6"/>
    <n v="227240"/>
    <n v="667"/>
    <n v="0.46"/>
    <n v="27.231000000000002"/>
    <n v="39.255000000000003"/>
    <n v="16.47"/>
  </r>
  <r>
    <x v="19"/>
    <x v="1"/>
    <x v="0"/>
    <x v="11"/>
    <n v="196300"/>
    <n v="13565000"/>
    <n v="775.6"/>
    <n v="19394440"/>
    <n v="56927"/>
    <n v="70.090999999999994"/>
    <n v="27.231000000000002"/>
    <n v="39.255000000000003"/>
    <n v="16.47"/>
  </r>
  <r>
    <x v="22"/>
    <x v="1"/>
    <x v="0"/>
    <x v="11"/>
    <n v="103700"/>
    <n v="184700"/>
    <n v="775.6"/>
    <n v="10245560"/>
    <n v="30073"/>
    <n v="1.8009999999999999"/>
    <n v="27.231000000000002"/>
    <n v="39.255000000000003"/>
    <n v="16.47"/>
  </r>
  <r>
    <x v="46"/>
    <x v="1"/>
    <x v="1"/>
    <x v="11"/>
    <n v="125200"/>
    <n v="75200"/>
    <n v="775.6"/>
    <n v="12369760"/>
    <n v="36308"/>
    <n v="0.59299999999999997"/>
    <n v="27.231000000000002"/>
    <n v="39.255000000000003"/>
    <n v="16.47"/>
  </r>
  <r>
    <x v="24"/>
    <x v="1"/>
    <x v="2"/>
    <x v="11"/>
    <n v="705400"/>
    <n v="1702600"/>
    <n v="775.6"/>
    <n v="69693520"/>
    <n v="204566"/>
    <n v="2.4249999999999998"/>
    <n v="27.231000000000002"/>
    <n v="39.255000000000003"/>
    <n v="16.47"/>
  </r>
  <r>
    <x v="1"/>
    <x v="1"/>
    <x v="1"/>
    <x v="17"/>
    <n v="14247"/>
    <n v="13500"/>
    <n v="687.6"/>
    <n v="1407603.6"/>
    <n v="4131.63"/>
    <n v="0.90600000000000003"/>
    <n v="25.440999999999999"/>
    <n v="38.329000000000001"/>
    <n v="13.587999999999999"/>
  </r>
  <r>
    <x v="25"/>
    <x v="1"/>
    <x v="1"/>
    <x v="17"/>
    <n v="613174"/>
    <n v="618800"/>
    <n v="687.6"/>
    <n v="60581591.200000003"/>
    <n v="177820.46"/>
    <n v="1.0069999999999999"/>
    <n v="25.440999999999999"/>
    <n v="38.329000000000001"/>
    <n v="13.587999999999999"/>
  </r>
  <r>
    <x v="38"/>
    <x v="1"/>
    <x v="2"/>
    <x v="17"/>
    <n v="36376"/>
    <n v="100000"/>
    <n v="687.6"/>
    <n v="3593948.8"/>
    <n v="10549.04"/>
    <n v="1.6479999999999999"/>
    <n v="25.440999999999999"/>
    <n v="38.329000000000001"/>
    <n v="13.587999999999999"/>
  </r>
  <r>
    <x v="4"/>
    <x v="1"/>
    <x v="1"/>
    <x v="17"/>
    <n v="583165"/>
    <n v="874000"/>
    <n v="687.6"/>
    <n v="57616702"/>
    <n v="169117.85"/>
    <n v="0.748"/>
    <n v="25.440999999999999"/>
    <n v="38.329000000000001"/>
    <n v="13.587999999999999"/>
  </r>
  <r>
    <x v="5"/>
    <x v="1"/>
    <x v="0"/>
    <x v="17"/>
    <n v="1891"/>
    <n v="1600"/>
    <n v="687.6"/>
    <n v="186830.8"/>
    <n v="548.39"/>
    <n v="0.72899999999999998"/>
    <n v="25.440999999999999"/>
    <n v="38.329000000000001"/>
    <n v="13.587999999999999"/>
  </r>
  <r>
    <x v="6"/>
    <x v="1"/>
    <x v="2"/>
    <x v="17"/>
    <n v="356872"/>
    <n v="294000"/>
    <n v="687.6"/>
    <n v="35258953.600000001"/>
    <n v="103492.88"/>
    <n v="0.56799999999999995"/>
    <n v="25.440999999999999"/>
    <n v="38.329000000000001"/>
    <n v="13.587999999999999"/>
  </r>
  <r>
    <x v="31"/>
    <x v="1"/>
    <x v="1"/>
    <x v="17"/>
    <n v="1196"/>
    <n v="800"/>
    <n v="687.6"/>
    <n v="118164.8"/>
    <n v="346.84"/>
    <n v="0.27500000000000002"/>
    <n v="25.440999999999999"/>
    <n v="38.329000000000001"/>
    <n v="13.587999999999999"/>
  </r>
  <r>
    <x v="33"/>
    <x v="1"/>
    <x v="1"/>
    <x v="17"/>
    <n v="129910"/>
    <n v="25000"/>
    <n v="687.6"/>
    <n v="12835108"/>
    <n v="37673.9"/>
    <n v="0.10199999999999999"/>
    <n v="25.440999999999999"/>
    <n v="38.329000000000001"/>
    <n v="13.587999999999999"/>
  </r>
  <r>
    <x v="9"/>
    <x v="1"/>
    <x v="1"/>
    <x v="17"/>
    <n v="20117"/>
    <n v="39000"/>
    <n v="687.6"/>
    <n v="1987559.6"/>
    <n v="5833.93"/>
    <n v="0.93799999999999994"/>
    <n v="25.440999999999999"/>
    <n v="38.329000000000001"/>
    <n v="13.587999999999999"/>
  </r>
  <r>
    <x v="40"/>
    <x v="1"/>
    <x v="2"/>
    <x v="17"/>
    <n v="11106"/>
    <n v="7600"/>
    <n v="687.6"/>
    <n v="1097272.8"/>
    <n v="3220.74"/>
    <n v="0.83299999999999996"/>
    <n v="25.440999999999999"/>
    <n v="38.329000000000001"/>
    <n v="13.587999999999999"/>
  </r>
  <r>
    <x v="41"/>
    <x v="1"/>
    <x v="1"/>
    <x v="17"/>
    <n v="20763"/>
    <n v="5400"/>
    <n v="687.6"/>
    <n v="2051384.4"/>
    <n v="6021.27"/>
    <n v="9.8000000000000004E-2"/>
    <n v="25.440999999999999"/>
    <n v="38.329000000000001"/>
    <n v="13.587999999999999"/>
  </r>
  <r>
    <x v="54"/>
    <x v="1"/>
    <x v="1"/>
    <x v="17"/>
    <n v="2189"/>
    <n v="400"/>
    <n v="687.6"/>
    <n v="216273.2"/>
    <n v="634.80999999999995"/>
    <n v="2.9000000000000001E-2"/>
    <n v="25.440999999999999"/>
    <n v="38.329000000000001"/>
    <n v="13.587999999999999"/>
  </r>
  <r>
    <x v="12"/>
    <x v="1"/>
    <x v="0"/>
    <x v="17"/>
    <n v="4707"/>
    <n v="59700"/>
    <n v="687.6"/>
    <n v="465051.6"/>
    <n v="1365.03"/>
    <n v="13.949"/>
    <n v="25.440999999999999"/>
    <n v="38.329000000000001"/>
    <n v="13.587999999999999"/>
  </r>
  <r>
    <x v="47"/>
    <x v="1"/>
    <x v="2"/>
    <x v="17"/>
    <n v="1742"/>
    <n v="1800"/>
    <n v="687.6"/>
    <n v="172109.6"/>
    <n v="505.18"/>
    <n v="0.84899999999999998"/>
    <n v="25.440999999999999"/>
    <n v="38.329000000000001"/>
    <n v="13.587999999999999"/>
  </r>
  <r>
    <x v="14"/>
    <x v="1"/>
    <x v="0"/>
    <x v="17"/>
    <n v="13467"/>
    <n v="212700"/>
    <n v="687.6"/>
    <n v="1330539.6000000001"/>
    <n v="3905.43"/>
    <n v="14.646000000000001"/>
    <n v="25.440999999999999"/>
    <n v="38.329000000000001"/>
    <n v="13.587999999999999"/>
  </r>
  <r>
    <x v="15"/>
    <x v="1"/>
    <x v="2"/>
    <x v="17"/>
    <n v="497788"/>
    <n v="615000"/>
    <n v="687.6"/>
    <n v="49181454.399999999"/>
    <n v="144358.51999999999"/>
    <n v="1.0940000000000001"/>
    <n v="25.440999999999999"/>
    <n v="38.329000000000001"/>
    <n v="13.587999999999999"/>
  </r>
  <r>
    <x v="16"/>
    <x v="1"/>
    <x v="1"/>
    <x v="17"/>
    <n v="1086694"/>
    <n v="2432000"/>
    <n v="687.6"/>
    <n v="107365367.2"/>
    <n v="315141.26"/>
    <n v="2.2869999999999999"/>
    <n v="25.440999999999999"/>
    <n v="38.329000000000001"/>
    <n v="13.587999999999999"/>
  </r>
  <r>
    <x v="44"/>
    <x v="1"/>
    <x v="0"/>
    <x v="17"/>
    <n v="797"/>
    <n v="200"/>
    <n v="687.6"/>
    <n v="78743.600000000006"/>
    <n v="231.13"/>
    <n v="6.6000000000000003E-2"/>
    <n v="25.440999999999999"/>
    <n v="38.329000000000001"/>
    <n v="13.587999999999999"/>
  </r>
  <r>
    <x v="17"/>
    <x v="1"/>
    <x v="1"/>
    <x v="17"/>
    <n v="3098"/>
    <n v="1000"/>
    <n v="687.6"/>
    <n v="306082.40000000002"/>
    <n v="898.42"/>
    <n v="0.17799999999999999"/>
    <n v="25.440999999999999"/>
    <n v="38.329000000000001"/>
    <n v="13.587999999999999"/>
  </r>
  <r>
    <x v="19"/>
    <x v="1"/>
    <x v="0"/>
    <x v="17"/>
    <n v="128074"/>
    <n v="7010000"/>
    <n v="687.6"/>
    <n v="12653711.199999999"/>
    <n v="37141.46"/>
    <n v="51.584000000000003"/>
    <n v="25.440999999999999"/>
    <n v="38.329000000000001"/>
    <n v="13.587999999999999"/>
  </r>
  <r>
    <x v="45"/>
    <x v="1"/>
    <x v="2"/>
    <x v="17"/>
    <n v="24721"/>
    <n v="35700"/>
    <n v="687.6"/>
    <n v="2442434.7999999998"/>
    <n v="7169.09"/>
    <n v="0.97699999999999998"/>
    <n v="25.440999999999999"/>
    <n v="38.329000000000001"/>
    <n v="13.587999999999999"/>
  </r>
  <r>
    <x v="20"/>
    <x v="1"/>
    <x v="0"/>
    <x v="17"/>
    <n v="88"/>
    <n v="1500"/>
    <n v="687.6"/>
    <n v="8694.4"/>
    <n v="25.52"/>
    <n v="14.696"/>
    <n v="25.440999999999999"/>
    <n v="38.329000000000001"/>
    <n v="13.587999999999999"/>
  </r>
  <r>
    <x v="46"/>
    <x v="1"/>
    <x v="1"/>
    <x v="17"/>
    <n v="1957"/>
    <n v="500"/>
    <n v="687.6"/>
    <n v="193351.6"/>
    <n v="567.53"/>
    <n v="0.151"/>
    <n v="25.440999999999999"/>
    <n v="38.329000000000001"/>
    <n v="13.587999999999999"/>
  </r>
  <r>
    <x v="24"/>
    <x v="1"/>
    <x v="2"/>
    <x v="17"/>
    <n v="2185662"/>
    <n v="8563000"/>
    <n v="687.6"/>
    <n v="215943405.59999999"/>
    <n v="633841.98"/>
    <n v="3.8260000000000001"/>
    <n v="25.440999999999999"/>
    <n v="38.329000000000001"/>
    <n v="13.587999999999999"/>
  </r>
  <r>
    <x v="1"/>
    <x v="1"/>
    <x v="1"/>
    <x v="18"/>
    <n v="128"/>
    <n v="30"/>
    <n v="1381.6"/>
    <n v="12646.4"/>
    <n v="37.119999999999997"/>
    <n v="0.255"/>
    <n v="21.204000000000001"/>
    <n v="32.273000000000003"/>
    <n v="11.833"/>
  </r>
  <r>
    <x v="25"/>
    <x v="1"/>
    <x v="1"/>
    <x v="18"/>
    <n v="469"/>
    <n v="266"/>
    <n v="1381.6"/>
    <n v="46337.2"/>
    <n v="136.01"/>
    <n v="1.4770000000000001"/>
    <n v="21.204000000000001"/>
    <n v="32.273000000000003"/>
    <n v="11.833"/>
  </r>
  <r>
    <x v="38"/>
    <x v="1"/>
    <x v="2"/>
    <x v="18"/>
    <n v="26752"/>
    <n v="27756"/>
    <n v="1381.6"/>
    <n v="2643097.6000000001"/>
    <n v="7758.08"/>
    <n v="1.113"/>
    <n v="21.204000000000001"/>
    <n v="32.273000000000003"/>
    <n v="11.833"/>
  </r>
  <r>
    <x v="28"/>
    <x v="1"/>
    <x v="2"/>
    <x v="18"/>
    <n v="395"/>
    <n v="128"/>
    <n v="1381.6"/>
    <n v="39026"/>
    <n v="114.55"/>
    <n v="0.51300000000000001"/>
    <n v="21.204000000000001"/>
    <n v="32.273000000000003"/>
    <n v="11.833"/>
  </r>
  <r>
    <x v="4"/>
    <x v="1"/>
    <x v="0"/>
    <x v="18"/>
    <n v="57"/>
    <n v="30"/>
    <n v="1381.6"/>
    <n v="5631.6"/>
    <n v="16.53"/>
    <n v="0.54800000000000004"/>
    <n v="21.204000000000001"/>
    <n v="32.273000000000003"/>
    <n v="11.833"/>
  </r>
  <r>
    <x v="5"/>
    <x v="1"/>
    <x v="0"/>
    <x v="18"/>
    <n v="1007"/>
    <n v="224"/>
    <n v="1381.6"/>
    <n v="99491.6"/>
    <n v="292.02999999999997"/>
    <n v="0.20499999999999999"/>
    <n v="21.204000000000001"/>
    <n v="32.273000000000003"/>
    <n v="11.833"/>
  </r>
  <r>
    <x v="29"/>
    <x v="1"/>
    <x v="0"/>
    <x v="18"/>
    <n v="663"/>
    <n v="700"/>
    <n v="1381.6"/>
    <n v="65504.4"/>
    <n v="192.27"/>
    <n v="1.087"/>
    <n v="21.204000000000001"/>
    <n v="32.273000000000003"/>
    <n v="11.833"/>
  </r>
  <r>
    <x v="30"/>
    <x v="1"/>
    <x v="0"/>
    <x v="18"/>
    <n v="1822"/>
    <n v="2631"/>
    <n v="1381.6"/>
    <n v="180013.6"/>
    <n v="528.38"/>
    <n v="1.19"/>
    <n v="21.204000000000001"/>
    <n v="32.273000000000003"/>
    <n v="11.833"/>
  </r>
  <r>
    <x v="6"/>
    <x v="1"/>
    <x v="2"/>
    <x v="18"/>
    <n v="1908"/>
    <n v="1653"/>
    <n v="1381.6"/>
    <n v="188510.4"/>
    <n v="553.32000000000005"/>
    <n v="0.73399999999999999"/>
    <n v="21.204000000000001"/>
    <n v="32.273000000000003"/>
    <n v="11.833"/>
  </r>
  <r>
    <x v="31"/>
    <x v="1"/>
    <x v="1"/>
    <x v="18"/>
    <n v="282"/>
    <n v="286"/>
    <n v="1381.6"/>
    <n v="27861.599999999999"/>
    <n v="81.78"/>
    <n v="0.71399999999999997"/>
    <n v="21.204000000000001"/>
    <n v="32.273000000000003"/>
    <n v="11.833"/>
  </r>
  <r>
    <x v="32"/>
    <x v="1"/>
    <x v="1"/>
    <x v="18"/>
    <n v="3028"/>
    <n v="1475"/>
    <n v="1381.6"/>
    <n v="299166.40000000002"/>
    <n v="878.12"/>
    <n v="0.46700000000000003"/>
    <n v="21.204000000000001"/>
    <n v="32.273000000000003"/>
    <n v="11.833"/>
  </r>
  <r>
    <x v="8"/>
    <x v="1"/>
    <x v="2"/>
    <x v="18"/>
    <n v="2384"/>
    <n v="617"/>
    <n v="1381.6"/>
    <n v="235539.20000000001"/>
    <n v="691.36"/>
    <n v="0.29399999999999998"/>
    <n v="21.204000000000001"/>
    <n v="32.273000000000003"/>
    <n v="11.833"/>
  </r>
  <r>
    <x v="9"/>
    <x v="1"/>
    <x v="1"/>
    <x v="18"/>
    <n v="300976"/>
    <n v="662272"/>
    <n v="1381.6"/>
    <n v="29736428.800000001"/>
    <n v="87283.04"/>
    <n v="2.23"/>
    <n v="21.204000000000001"/>
    <n v="32.273000000000003"/>
    <n v="11.833"/>
  </r>
  <r>
    <x v="40"/>
    <x v="1"/>
    <x v="2"/>
    <x v="18"/>
    <n v="1168"/>
    <n v="518"/>
    <n v="1381.6"/>
    <n v="115398.39999999999"/>
    <n v="338.72"/>
    <n v="0.54600000000000004"/>
    <n v="21.204000000000001"/>
    <n v="32.273000000000003"/>
    <n v="11.833"/>
  </r>
  <r>
    <x v="41"/>
    <x v="1"/>
    <x v="1"/>
    <x v="18"/>
    <n v="62"/>
    <n v="25"/>
    <n v="1381.6"/>
    <n v="6125.6"/>
    <n v="17.98"/>
    <n v="0.375"/>
    <n v="21.204000000000001"/>
    <n v="32.273000000000003"/>
    <n v="11.833"/>
  </r>
  <r>
    <x v="47"/>
    <x v="1"/>
    <x v="2"/>
    <x v="18"/>
    <n v="4845"/>
    <n v="10919"/>
    <n v="1381.6"/>
    <n v="478686"/>
    <n v="1405.05"/>
    <n v="1.8480000000000001"/>
    <n v="21.204000000000001"/>
    <n v="32.273000000000003"/>
    <n v="11.833"/>
  </r>
  <r>
    <x v="14"/>
    <x v="1"/>
    <x v="1"/>
    <x v="18"/>
    <n v="10580"/>
    <n v="124547"/>
    <n v="1381.6"/>
    <n v="1045304"/>
    <n v="3068.2"/>
    <n v="11.007"/>
    <n v="21.204000000000001"/>
    <n v="32.273000000000003"/>
    <n v="11.833"/>
  </r>
  <r>
    <x v="14"/>
    <x v="1"/>
    <x v="2"/>
    <x v="18"/>
    <n v="3251"/>
    <n v="28756"/>
    <n v="1381.6"/>
    <n v="321198.8"/>
    <n v="942.79"/>
    <n v="10.772"/>
    <n v="21.204000000000001"/>
    <n v="32.273000000000003"/>
    <n v="11.833"/>
  </r>
  <r>
    <x v="15"/>
    <x v="1"/>
    <x v="2"/>
    <x v="18"/>
    <n v="10551"/>
    <n v="5733"/>
    <n v="1381.6"/>
    <n v="1042438.8"/>
    <n v="3059.79"/>
    <n v="0.746"/>
    <n v="21.204000000000001"/>
    <n v="32.273000000000003"/>
    <n v="11.833"/>
  </r>
  <r>
    <x v="16"/>
    <x v="1"/>
    <x v="1"/>
    <x v="18"/>
    <n v="82125"/>
    <n v="116997"/>
    <n v="1381.6"/>
    <n v="8113950"/>
    <n v="23816.25"/>
    <n v="1.4550000000000001"/>
    <n v="21.204000000000001"/>
    <n v="32.273000000000003"/>
    <n v="11.833"/>
  </r>
  <r>
    <x v="17"/>
    <x v="1"/>
    <x v="1"/>
    <x v="18"/>
    <n v="4563"/>
    <n v="2122"/>
    <n v="1381.6"/>
    <n v="450824.4"/>
    <n v="1323.27"/>
    <n v="0.39800000000000002"/>
    <n v="21.204000000000001"/>
    <n v="32.273000000000003"/>
    <n v="11.833"/>
  </r>
  <r>
    <x v="18"/>
    <x v="1"/>
    <x v="1"/>
    <x v="18"/>
    <n v="14771"/>
    <n v="9881"/>
    <n v="1381.6"/>
    <n v="1459374.8"/>
    <n v="4283.59"/>
    <n v="0.436"/>
    <n v="21.204000000000001"/>
    <n v="32.273000000000003"/>
    <n v="11.833"/>
  </r>
  <r>
    <x v="37"/>
    <x v="1"/>
    <x v="1"/>
    <x v="18"/>
    <n v="585"/>
    <n v="1153"/>
    <n v="1381.6"/>
    <n v="57798"/>
    <n v="169.65"/>
    <n v="2.5369999999999999"/>
    <n v="21.204000000000001"/>
    <n v="32.273000000000003"/>
    <n v="11.833"/>
  </r>
  <r>
    <x v="22"/>
    <x v="1"/>
    <x v="0"/>
    <x v="18"/>
    <n v="59"/>
    <n v="20"/>
    <n v="1381.6"/>
    <n v="5829.2"/>
    <n v="17.11"/>
    <n v="0.63"/>
    <n v="21.204000000000001"/>
    <n v="32.273000000000003"/>
    <n v="11.833"/>
  </r>
  <r>
    <x v="23"/>
    <x v="1"/>
    <x v="0"/>
    <x v="18"/>
    <n v="84"/>
    <n v="59"/>
    <n v="1381.6"/>
    <n v="8299.2000000000007"/>
    <n v="24.36"/>
    <n v="0.67"/>
    <n v="21.204000000000001"/>
    <n v="32.273000000000003"/>
    <n v="11.833"/>
  </r>
  <r>
    <x v="46"/>
    <x v="1"/>
    <x v="1"/>
    <x v="18"/>
    <n v="15155"/>
    <n v="6167"/>
    <n v="1381.6"/>
    <n v="1497314"/>
    <n v="4394.95"/>
    <n v="0.51300000000000001"/>
    <n v="21.204000000000001"/>
    <n v="32.273000000000003"/>
    <n v="11.833"/>
  </r>
  <r>
    <x v="24"/>
    <x v="1"/>
    <x v="2"/>
    <x v="18"/>
    <n v="379718"/>
    <n v="481267"/>
    <n v="1381.6"/>
    <n v="37516138.399999999"/>
    <n v="110118.22"/>
    <n v="1.363"/>
    <n v="21.204000000000001"/>
    <n v="32.273000000000003"/>
    <n v="11.833"/>
  </r>
  <r>
    <x v="1"/>
    <x v="1"/>
    <x v="1"/>
    <x v="12"/>
    <n v="352700"/>
    <n v="330500"/>
    <n v="962.7"/>
    <n v="34846760"/>
    <n v="102283"/>
    <n v="0.91700000000000004"/>
    <n v="25.693999999999999"/>
    <n v="36.942"/>
    <n v="14.827"/>
  </r>
  <r>
    <x v="25"/>
    <x v="1"/>
    <x v="1"/>
    <x v="12"/>
    <n v="145600"/>
    <n v="172300"/>
    <n v="962.7"/>
    <n v="14385280"/>
    <n v="42224"/>
    <n v="0.91300000000000003"/>
    <n v="25.693999999999999"/>
    <n v="36.942"/>
    <n v="14.827"/>
  </r>
  <r>
    <x v="38"/>
    <x v="1"/>
    <x v="2"/>
    <x v="12"/>
    <n v="92700"/>
    <n v="105700"/>
    <n v="962.7"/>
    <n v="9158760"/>
    <n v="26883"/>
    <n v="1.3720000000000001"/>
    <n v="25.693999999999999"/>
    <n v="36.942"/>
    <n v="14.827"/>
  </r>
  <r>
    <x v="4"/>
    <x v="1"/>
    <x v="1"/>
    <x v="12"/>
    <n v="494200"/>
    <n v="72700"/>
    <n v="962.7"/>
    <n v="48826960"/>
    <n v="143318"/>
    <n v="0.13800000000000001"/>
    <n v="25.693999999999999"/>
    <n v="36.942"/>
    <n v="14.827"/>
  </r>
  <r>
    <x v="6"/>
    <x v="1"/>
    <x v="2"/>
    <x v="12"/>
    <n v="2660500"/>
    <n v="2533700"/>
    <n v="962.7"/>
    <n v="262857400"/>
    <n v="771545"/>
    <n v="0.873"/>
    <n v="25.693999999999999"/>
    <n v="36.942"/>
    <n v="14.827"/>
  </r>
  <r>
    <x v="31"/>
    <x v="1"/>
    <x v="1"/>
    <x v="12"/>
    <n v="249200"/>
    <n v="266000"/>
    <n v="962.7"/>
    <n v="24620960"/>
    <n v="72268"/>
    <n v="1.08"/>
    <n v="25.693999999999999"/>
    <n v="36.942"/>
    <n v="14.827"/>
  </r>
  <r>
    <x v="33"/>
    <x v="1"/>
    <x v="1"/>
    <x v="12"/>
    <n v="744200"/>
    <n v="721900"/>
    <n v="962.7"/>
    <n v="73526960"/>
    <n v="215818"/>
    <n v="1.079"/>
    <n v="25.693999999999999"/>
    <n v="36.942"/>
    <n v="14.827"/>
  </r>
  <r>
    <x v="33"/>
    <x v="1"/>
    <x v="2"/>
    <x v="12"/>
    <n v="9400"/>
    <n v="9100"/>
    <n v="962.7"/>
    <n v="928720"/>
    <n v="2726"/>
    <n v="1.1060000000000001"/>
    <n v="25.693999999999999"/>
    <n v="36.942"/>
    <n v="14.827"/>
  </r>
  <r>
    <x v="8"/>
    <x v="1"/>
    <x v="2"/>
    <x v="12"/>
    <n v="356600"/>
    <n v="111200"/>
    <n v="962.7"/>
    <n v="35232080"/>
    <n v="103414"/>
    <n v="0.40200000000000002"/>
    <n v="25.693999999999999"/>
    <n v="36.942"/>
    <n v="14.827"/>
  </r>
  <r>
    <x v="9"/>
    <x v="1"/>
    <x v="1"/>
    <x v="12"/>
    <n v="797600"/>
    <n v="1171600"/>
    <n v="962.7"/>
    <n v="78802880"/>
    <n v="231304"/>
    <n v="1.294"/>
    <n v="25.693999999999999"/>
    <n v="36.942"/>
    <n v="14.827"/>
  </r>
  <r>
    <x v="15"/>
    <x v="1"/>
    <x v="2"/>
    <x v="12"/>
    <n v="640800"/>
    <n v="574100"/>
    <n v="962.7"/>
    <n v="63311040"/>
    <n v="185832"/>
    <n v="0.68899999999999995"/>
    <n v="25.693999999999999"/>
    <n v="36.942"/>
    <n v="14.827"/>
  </r>
  <r>
    <x v="16"/>
    <x v="1"/>
    <x v="1"/>
    <x v="12"/>
    <n v="5438800"/>
    <n v="3346300"/>
    <n v="962.7"/>
    <n v="537353440"/>
    <n v="1577252"/>
    <n v="0.58699999999999997"/>
    <n v="25.693999999999999"/>
    <n v="36.942"/>
    <n v="14.827"/>
  </r>
  <r>
    <x v="17"/>
    <x v="1"/>
    <x v="1"/>
    <x v="12"/>
    <n v="161800"/>
    <n v="40300"/>
    <n v="962.7"/>
    <n v="15985840"/>
    <n v="46922"/>
    <n v="0.25700000000000001"/>
    <n v="25.693999999999999"/>
    <n v="36.942"/>
    <n v="14.827"/>
  </r>
  <r>
    <x v="18"/>
    <x v="1"/>
    <x v="1"/>
    <x v="12"/>
    <n v="678400"/>
    <n v="189800"/>
    <n v="962.7"/>
    <n v="67025920"/>
    <n v="196736"/>
    <n v="0.29899999999999999"/>
    <n v="25.693999999999999"/>
    <n v="36.942"/>
    <n v="14.827"/>
  </r>
  <r>
    <x v="37"/>
    <x v="1"/>
    <x v="1"/>
    <x v="12"/>
    <n v="4588600"/>
    <n v="4639100"/>
    <n v="962.7"/>
    <n v="453353680"/>
    <n v="1330694"/>
    <n v="0.82599999999999996"/>
    <n v="25.693999999999999"/>
    <n v="36.942"/>
    <n v="14.827"/>
  </r>
  <r>
    <x v="19"/>
    <x v="1"/>
    <x v="0"/>
    <x v="12"/>
    <n v="72440"/>
    <n v="1609360"/>
    <n v="962.7"/>
    <n v="7157072"/>
    <n v="21007.599999999999"/>
    <n v="17.873999999999999"/>
    <n v="25.693999999999999"/>
    <n v="36.942"/>
    <n v="14.827"/>
  </r>
  <r>
    <x v="45"/>
    <x v="1"/>
    <x v="1"/>
    <x v="12"/>
    <n v="8100"/>
    <n v="2500"/>
    <n v="962.7"/>
    <n v="800280"/>
    <n v="2349"/>
    <n v="0.26700000000000002"/>
    <n v="25.693999999999999"/>
    <n v="36.942"/>
    <n v="14.827"/>
  </r>
  <r>
    <x v="24"/>
    <x v="1"/>
    <x v="2"/>
    <x v="12"/>
    <n v="4577900"/>
    <n v="8179600"/>
    <n v="962.7"/>
    <n v="452296520"/>
    <n v="1327591"/>
    <n v="1.619"/>
    <n v="25.693999999999999"/>
    <n v="36.942"/>
    <n v="14.827"/>
  </r>
  <r>
    <x v="1"/>
    <x v="1"/>
    <x v="1"/>
    <x v="13"/>
    <n v="1006700"/>
    <n v="808900"/>
    <n v="1314.8"/>
    <n v="99461960"/>
    <n v="291943"/>
    <n v="0.64200000000000002"/>
    <n v="25.411999999999999"/>
    <n v="35.527000000000001"/>
    <n v="16.146999999999998"/>
  </r>
  <r>
    <x v="25"/>
    <x v="1"/>
    <x v="1"/>
    <x v="13"/>
    <n v="1759700"/>
    <n v="1492500"/>
    <n v="1314.8"/>
    <n v="173858360"/>
    <n v="510313"/>
    <n v="0.74"/>
    <n v="25.411999999999999"/>
    <n v="35.527000000000001"/>
    <n v="16.146999999999998"/>
  </r>
  <r>
    <x v="2"/>
    <x v="1"/>
    <x v="1"/>
    <x v="13"/>
    <n v="10100"/>
    <n v="2900"/>
    <n v="1314.8"/>
    <n v="997880"/>
    <n v="2929"/>
    <n v="0.27700000000000002"/>
    <n v="25.411999999999999"/>
    <n v="35.527000000000001"/>
    <n v="16.146999999999998"/>
  </r>
  <r>
    <x v="4"/>
    <x v="1"/>
    <x v="1"/>
    <x v="13"/>
    <n v="3199100"/>
    <n v="2618900"/>
    <n v="1314.8"/>
    <n v="316071080"/>
    <n v="927739"/>
    <n v="1.04"/>
    <n v="25.411999999999999"/>
    <n v="35.527000000000001"/>
    <n v="16.146999999999998"/>
  </r>
  <r>
    <x v="6"/>
    <x v="1"/>
    <x v="2"/>
    <x v="13"/>
    <n v="904200"/>
    <n v="561900"/>
    <n v="1314.8"/>
    <n v="89334960"/>
    <n v="262218"/>
    <n v="0.61599999999999999"/>
    <n v="25.411999999999999"/>
    <n v="35.527000000000001"/>
    <n v="16.146999999999998"/>
  </r>
  <r>
    <x v="31"/>
    <x v="1"/>
    <x v="1"/>
    <x v="13"/>
    <n v="407700"/>
    <n v="474600"/>
    <n v="1314.8"/>
    <n v="40280760"/>
    <n v="118233"/>
    <n v="0.878"/>
    <n v="25.411999999999999"/>
    <n v="35.527000000000001"/>
    <n v="16.146999999999998"/>
  </r>
  <r>
    <x v="31"/>
    <x v="1"/>
    <x v="4"/>
    <x v="13"/>
    <n v="134800"/>
    <n v="192700"/>
    <n v="1314.8"/>
    <n v="13318240"/>
    <n v="39092"/>
    <n v="1.2929999999999999"/>
    <n v="25.411999999999999"/>
    <n v="35.527000000000001"/>
    <n v="16.146999999999998"/>
  </r>
  <r>
    <x v="33"/>
    <x v="1"/>
    <x v="1"/>
    <x v="13"/>
    <n v="1954900"/>
    <n v="2785300"/>
    <n v="1314.8"/>
    <n v="193144120"/>
    <n v="566921"/>
    <n v="1.3740000000000001"/>
    <n v="25.411999999999999"/>
    <n v="35.527000000000001"/>
    <n v="16.146999999999998"/>
  </r>
  <r>
    <x v="33"/>
    <x v="1"/>
    <x v="2"/>
    <x v="13"/>
    <n v="2820200"/>
    <n v="1698300"/>
    <n v="1314.8"/>
    <n v="278635760"/>
    <n v="817858"/>
    <n v="0.63800000000000001"/>
    <n v="25.411999999999999"/>
    <n v="35.527000000000001"/>
    <n v="16.146999999999998"/>
  </r>
  <r>
    <x v="8"/>
    <x v="1"/>
    <x v="2"/>
    <x v="13"/>
    <n v="104000"/>
    <n v="27500"/>
    <n v="1314.8"/>
    <n v="10275200"/>
    <n v="30160"/>
    <n v="0.28799999999999998"/>
    <n v="25.411999999999999"/>
    <n v="35.527000000000001"/>
    <n v="16.146999999999998"/>
  </r>
  <r>
    <x v="9"/>
    <x v="1"/>
    <x v="1"/>
    <x v="13"/>
    <n v="200400"/>
    <n v="400400"/>
    <n v="1314.8"/>
    <n v="19799520"/>
    <n v="58116"/>
    <n v="1.9530000000000001"/>
    <n v="25.411999999999999"/>
    <n v="35.527000000000001"/>
    <n v="16.146999999999998"/>
  </r>
  <r>
    <x v="9"/>
    <x v="1"/>
    <x v="2"/>
    <x v="13"/>
    <n v="58800"/>
    <n v="87600"/>
    <n v="1314.8"/>
    <n v="5809440"/>
    <n v="17052"/>
    <n v="1.399"/>
    <n v="25.411999999999999"/>
    <n v="35.527000000000001"/>
    <n v="16.146999999999998"/>
  </r>
  <r>
    <x v="9"/>
    <x v="1"/>
    <x v="4"/>
    <x v="13"/>
    <n v="10900"/>
    <n v="17500"/>
    <n v="1314.8"/>
    <n v="1076920"/>
    <n v="3161"/>
    <n v="1.427"/>
    <n v="25.411999999999999"/>
    <n v="35.527000000000001"/>
    <n v="16.146999999999998"/>
  </r>
  <r>
    <x v="41"/>
    <x v="1"/>
    <x v="1"/>
    <x v="13"/>
    <n v="649100"/>
    <n v="375700"/>
    <n v="1314.8"/>
    <n v="64131080"/>
    <n v="188239"/>
    <n v="0.60399999999999998"/>
    <n v="25.411999999999999"/>
    <n v="35.527000000000001"/>
    <n v="16.146999999999998"/>
  </r>
  <r>
    <x v="11"/>
    <x v="1"/>
    <x v="1"/>
    <x v="13"/>
    <n v="68500"/>
    <n v="18700"/>
    <n v="1314.8"/>
    <n v="6767800"/>
    <n v="19865"/>
    <n v="0.30599999999999999"/>
    <n v="25.411999999999999"/>
    <n v="35.527000000000001"/>
    <n v="16.146999999999998"/>
  </r>
  <r>
    <x v="13"/>
    <x v="1"/>
    <x v="2"/>
    <x v="13"/>
    <n v="138600"/>
    <n v="55900"/>
    <n v="1314.8"/>
    <n v="13693680"/>
    <n v="40194"/>
    <n v="0.5"/>
    <n v="25.411999999999999"/>
    <n v="35.527000000000001"/>
    <n v="16.146999999999998"/>
  </r>
  <r>
    <x v="49"/>
    <x v="1"/>
    <x v="1"/>
    <x v="13"/>
    <n v="123400"/>
    <n v="72700"/>
    <n v="1314.8"/>
    <n v="12191920"/>
    <n v="35786"/>
    <n v="0.64600000000000002"/>
    <n v="25.411999999999999"/>
    <n v="35.527000000000001"/>
    <n v="16.146999999999998"/>
  </r>
  <r>
    <x v="49"/>
    <x v="1"/>
    <x v="2"/>
    <x v="13"/>
    <n v="20500"/>
    <n v="23400"/>
    <n v="1314.8"/>
    <n v="2025400"/>
    <n v="5945"/>
    <n v="1.048"/>
    <n v="25.411999999999999"/>
    <n v="35.527000000000001"/>
    <n v="16.146999999999998"/>
  </r>
  <r>
    <x v="42"/>
    <x v="1"/>
    <x v="1"/>
    <x v="13"/>
    <n v="276300"/>
    <n v="116900"/>
    <n v="1314.8"/>
    <n v="27298440"/>
    <n v="80127"/>
    <n v="0.40799999999999997"/>
    <n v="25.411999999999999"/>
    <n v="35.527000000000001"/>
    <n v="16.146999999999998"/>
  </r>
  <r>
    <x v="34"/>
    <x v="1"/>
    <x v="1"/>
    <x v="13"/>
    <n v="157000"/>
    <n v="159100"/>
    <n v="1314.8"/>
    <n v="15511600"/>
    <n v="45530"/>
    <n v="1.03"/>
    <n v="25.411999999999999"/>
    <n v="35.527000000000001"/>
    <n v="16.146999999999998"/>
  </r>
  <r>
    <x v="15"/>
    <x v="1"/>
    <x v="2"/>
    <x v="13"/>
    <n v="12400"/>
    <n v="2400"/>
    <n v="1314.8"/>
    <n v="1225120"/>
    <n v="3596"/>
    <n v="0.17799999999999999"/>
    <n v="25.411999999999999"/>
    <n v="35.527000000000001"/>
    <n v="16.146999999999998"/>
  </r>
  <r>
    <x v="16"/>
    <x v="1"/>
    <x v="1"/>
    <x v="13"/>
    <n v="1445700"/>
    <n v="2395100"/>
    <n v="1314.8"/>
    <n v="142835160"/>
    <n v="419253"/>
    <n v="1.2669999999999999"/>
    <n v="25.411999999999999"/>
    <n v="35.527000000000001"/>
    <n v="16.146999999999998"/>
  </r>
  <r>
    <x v="16"/>
    <x v="1"/>
    <x v="4"/>
    <x v="13"/>
    <n v="37400"/>
    <n v="72500"/>
    <n v="1314.8"/>
    <n v="3695120"/>
    <n v="10846"/>
    <n v="2.0529999999999999"/>
    <n v="25.411999999999999"/>
    <n v="35.527000000000001"/>
    <n v="16.146999999999998"/>
  </r>
  <r>
    <x v="43"/>
    <x v="1"/>
    <x v="2"/>
    <x v="13"/>
    <n v="321300"/>
    <n v="176300"/>
    <n v="1314.8"/>
    <n v="31744440"/>
    <n v="93177"/>
    <n v="0.57999999999999996"/>
    <n v="25.411999999999999"/>
    <n v="35.527000000000001"/>
    <n v="16.146999999999998"/>
  </r>
  <r>
    <x v="17"/>
    <x v="1"/>
    <x v="1"/>
    <x v="13"/>
    <n v="130700"/>
    <n v="41400"/>
    <n v="1314.8"/>
    <n v="12913160"/>
    <n v="37903"/>
    <n v="0.33"/>
    <n v="25.411999999999999"/>
    <n v="35.527000000000001"/>
    <n v="16.146999999999998"/>
  </r>
  <r>
    <x v="17"/>
    <x v="1"/>
    <x v="2"/>
    <x v="13"/>
    <n v="11800"/>
    <n v="2000"/>
    <n v="1314.8"/>
    <n v="1165840"/>
    <n v="3422"/>
    <n v="0.16800000000000001"/>
    <n v="25.411999999999999"/>
    <n v="35.527000000000001"/>
    <n v="16.146999999999998"/>
  </r>
  <r>
    <x v="37"/>
    <x v="1"/>
    <x v="1"/>
    <x v="13"/>
    <n v="1055300"/>
    <n v="1471900"/>
    <n v="1314.8"/>
    <n v="104263640"/>
    <n v="306037"/>
    <n v="1.3280000000000001"/>
    <n v="25.411999999999999"/>
    <n v="35.527000000000001"/>
    <n v="16.146999999999998"/>
  </r>
  <r>
    <x v="19"/>
    <x v="1"/>
    <x v="1"/>
    <x v="13"/>
    <n v="529800"/>
    <n v="47151100"/>
    <n v="1314.8"/>
    <n v="52344240"/>
    <n v="153642"/>
    <n v="84.554000000000002"/>
    <n v="25.411999999999999"/>
    <n v="35.527000000000001"/>
    <n v="16.146999999999998"/>
  </r>
  <r>
    <x v="45"/>
    <x v="1"/>
    <x v="1"/>
    <x v="13"/>
    <n v="167800"/>
    <n v="56300"/>
    <n v="1314.8"/>
    <n v="16578640"/>
    <n v="48662"/>
    <n v="0.34399999999999997"/>
    <n v="25.411999999999999"/>
    <n v="35.527000000000001"/>
    <n v="16.146999999999998"/>
  </r>
  <r>
    <x v="45"/>
    <x v="1"/>
    <x v="2"/>
    <x v="13"/>
    <n v="257900"/>
    <n v="129900"/>
    <n v="1314.8"/>
    <n v="25480520"/>
    <n v="74791"/>
    <n v="0.56799999999999995"/>
    <n v="25.411999999999999"/>
    <n v="35.527000000000001"/>
    <n v="16.146999999999998"/>
  </r>
  <r>
    <x v="45"/>
    <x v="1"/>
    <x v="4"/>
    <x v="13"/>
    <n v="15200"/>
    <n v="12000"/>
    <n v="1314.8"/>
    <n v="1501760"/>
    <n v="4408"/>
    <n v="0.83899999999999997"/>
    <n v="25.411999999999999"/>
    <n v="35.527000000000001"/>
    <n v="16.146999999999998"/>
  </r>
  <r>
    <x v="46"/>
    <x v="1"/>
    <x v="1"/>
    <x v="13"/>
    <n v="531500"/>
    <n v="338000"/>
    <n v="1314.8"/>
    <n v="52512200"/>
    <n v="154135"/>
    <n v="0.60199999999999998"/>
    <n v="25.411999999999999"/>
    <n v="35.527000000000001"/>
    <n v="16.146999999999998"/>
  </r>
  <r>
    <x v="24"/>
    <x v="1"/>
    <x v="2"/>
    <x v="13"/>
    <n v="1015500"/>
    <n v="1308500"/>
    <n v="1314.8"/>
    <n v="100331400"/>
    <n v="294495"/>
    <n v="1.2649999999999999"/>
    <n v="25.411999999999999"/>
    <n v="35.527000000000001"/>
    <n v="16.146999999999998"/>
  </r>
  <r>
    <x v="1"/>
    <x v="1"/>
    <x v="1"/>
    <x v="15"/>
    <n v="8700"/>
    <n v="5400"/>
    <n v="588.6"/>
    <n v="859560"/>
    <n v="2523"/>
    <n v="0.68500000000000005"/>
    <n v="26.006"/>
    <n v="39.048000000000002"/>
    <n v="14.06"/>
  </r>
  <r>
    <x v="25"/>
    <x v="1"/>
    <x v="1"/>
    <x v="15"/>
    <n v="4000"/>
    <n v="4000"/>
    <n v="588.6"/>
    <n v="395200"/>
    <n v="1160"/>
    <n v="1"/>
    <n v="26.006"/>
    <n v="39.048000000000002"/>
    <n v="14.06"/>
  </r>
  <r>
    <x v="38"/>
    <x v="1"/>
    <x v="2"/>
    <x v="15"/>
    <n v="31000"/>
    <n v="100000"/>
    <n v="588.6"/>
    <n v="3062800"/>
    <n v="8990"/>
    <n v="3.1230000000000002"/>
    <n v="26.006"/>
    <n v="39.048000000000002"/>
    <n v="14.06"/>
  </r>
  <r>
    <x v="4"/>
    <x v="1"/>
    <x v="1"/>
    <x v="15"/>
    <n v="562000"/>
    <n v="595000"/>
    <n v="588.6"/>
    <n v="55525600"/>
    <n v="162980"/>
    <n v="1.004"/>
    <n v="26.006"/>
    <n v="39.048000000000002"/>
    <n v="14.06"/>
  </r>
  <r>
    <x v="6"/>
    <x v="1"/>
    <x v="2"/>
    <x v="15"/>
    <n v="15200"/>
    <n v="10400"/>
    <n v="588.6"/>
    <n v="1501760"/>
    <n v="4408"/>
    <n v="0.76600000000000001"/>
    <n v="26.006"/>
    <n v="39.048000000000002"/>
    <n v="14.06"/>
  </r>
  <r>
    <x v="31"/>
    <x v="1"/>
    <x v="1"/>
    <x v="15"/>
    <n v="6000"/>
    <n v="5000"/>
    <n v="588.6"/>
    <n v="592800"/>
    <n v="1740"/>
    <n v="0.91800000000000004"/>
    <n v="26.006"/>
    <n v="39.048000000000002"/>
    <n v="14.06"/>
  </r>
  <r>
    <x v="8"/>
    <x v="1"/>
    <x v="2"/>
    <x v="15"/>
    <n v="300"/>
    <n v="300"/>
    <n v="588.6"/>
    <n v="29640"/>
    <n v="87"/>
    <n v="1"/>
    <n v="26.006"/>
    <n v="39.048000000000002"/>
    <n v="14.06"/>
  </r>
  <r>
    <x v="9"/>
    <x v="1"/>
    <x v="1"/>
    <x v="15"/>
    <n v="154000"/>
    <n v="352000"/>
    <n v="588.6"/>
    <n v="15215200"/>
    <n v="44660"/>
    <n v="2.42"/>
    <n v="26.006"/>
    <n v="39.048000000000002"/>
    <n v="14.06"/>
  </r>
  <r>
    <x v="40"/>
    <x v="1"/>
    <x v="2"/>
    <x v="15"/>
    <n v="4800"/>
    <n v="3200"/>
    <n v="588.6"/>
    <n v="474240"/>
    <n v="1392"/>
    <n v="0.73099999999999998"/>
    <n v="26.006"/>
    <n v="39.048000000000002"/>
    <n v="14.06"/>
  </r>
  <r>
    <x v="41"/>
    <x v="1"/>
    <x v="1"/>
    <x v="15"/>
    <n v="42300"/>
    <n v="25600"/>
    <n v="588.6"/>
    <n v="4179240"/>
    <n v="12267"/>
    <n v="0.59699999999999998"/>
    <n v="26.006"/>
    <n v="39.048000000000002"/>
    <n v="14.06"/>
  </r>
  <r>
    <x v="47"/>
    <x v="1"/>
    <x v="2"/>
    <x v="15"/>
    <n v="4300"/>
    <n v="4100"/>
    <n v="588.6"/>
    <n v="424840"/>
    <n v="1247"/>
    <n v="0.94399999999999995"/>
    <n v="26.006"/>
    <n v="39.048000000000002"/>
    <n v="14.06"/>
  </r>
  <r>
    <x v="15"/>
    <x v="1"/>
    <x v="2"/>
    <x v="15"/>
    <n v="73000"/>
    <n v="69000"/>
    <n v="588.6"/>
    <n v="7212400"/>
    <n v="21170"/>
    <n v="1.0669999999999999"/>
    <n v="26.006"/>
    <n v="39.048000000000002"/>
    <n v="14.06"/>
  </r>
  <r>
    <x v="16"/>
    <x v="1"/>
    <x v="1"/>
    <x v="15"/>
    <n v="2519000"/>
    <n v="7940000"/>
    <n v="588.6"/>
    <n v="248877200"/>
    <n v="730510"/>
    <n v="3.0990000000000002"/>
    <n v="26.006"/>
    <n v="39.048000000000002"/>
    <n v="14.06"/>
  </r>
  <r>
    <x v="17"/>
    <x v="1"/>
    <x v="1"/>
    <x v="15"/>
    <n v="12100"/>
    <n v="4200"/>
    <n v="588.6"/>
    <n v="1195480"/>
    <n v="3509"/>
    <n v="0.34200000000000003"/>
    <n v="26.006"/>
    <n v="39.048000000000002"/>
    <n v="14.06"/>
  </r>
  <r>
    <x v="19"/>
    <x v="1"/>
    <x v="0"/>
    <x v="15"/>
    <n v="103000"/>
    <n v="6130000"/>
    <n v="588.6"/>
    <n v="10176400"/>
    <n v="29870"/>
    <n v="60.698"/>
    <n v="26.006"/>
    <n v="39.048000000000002"/>
    <n v="14.06"/>
  </r>
  <r>
    <x v="46"/>
    <x v="1"/>
    <x v="1"/>
    <x v="15"/>
    <n v="4100"/>
    <n v="2000"/>
    <n v="588.6"/>
    <n v="405080"/>
    <n v="1189"/>
    <n v="0.496"/>
    <n v="26.006"/>
    <n v="39.048000000000002"/>
    <n v="14.06"/>
  </r>
  <r>
    <x v="24"/>
    <x v="1"/>
    <x v="2"/>
    <x v="15"/>
    <n v="3338000"/>
    <n v="14460000"/>
    <n v="588.6"/>
    <n v="329794400"/>
    <n v="968020"/>
    <n v="4.2990000000000004"/>
    <n v="26.006"/>
    <n v="39.048000000000002"/>
    <n v="14.06"/>
  </r>
  <r>
    <x v="1"/>
    <x v="1"/>
    <x v="1"/>
    <x v="8"/>
    <n v="113783"/>
    <n v="99516"/>
    <n v="1077.0999999999999"/>
    <n v="11241760.4"/>
    <n v="32997.07"/>
    <n v="0.81200000000000006"/>
    <n v="27.891999999999999"/>
    <n v="37.689"/>
    <n v="20.097999999999999"/>
  </r>
  <r>
    <x v="25"/>
    <x v="1"/>
    <x v="1"/>
    <x v="8"/>
    <n v="196002"/>
    <n v="309644"/>
    <n v="1077.0999999999999"/>
    <n v="19364997.600000001"/>
    <n v="56840.58"/>
    <n v="1.7829999999999999"/>
    <n v="27.891999999999999"/>
    <n v="37.689"/>
    <n v="20.097999999999999"/>
  </r>
  <r>
    <x v="36"/>
    <x v="1"/>
    <x v="0"/>
    <x v="8"/>
    <n v="74681"/>
    <n v="3649318"/>
    <n v="1077.0999999999999"/>
    <n v="7378482.7999999998"/>
    <n v="21657.49"/>
    <n v="44.851999999999997"/>
    <n v="27.891999999999999"/>
    <n v="37.689"/>
    <n v="20.097999999999999"/>
  </r>
  <r>
    <x v="26"/>
    <x v="1"/>
    <x v="0"/>
    <x v="8"/>
    <n v="2633"/>
    <n v="520"/>
    <n v="1077.0999999999999"/>
    <n v="260140.4"/>
    <n v="763.57"/>
    <n v="0.21199999999999999"/>
    <n v="27.891999999999999"/>
    <n v="37.689"/>
    <n v="20.097999999999999"/>
  </r>
  <r>
    <x v="27"/>
    <x v="1"/>
    <x v="0"/>
    <x v="8"/>
    <n v="4197"/>
    <n v="311"/>
    <n v="1077.0999999999999"/>
    <n v="414663.6"/>
    <n v="1217.1300000000001"/>
    <n v="7.9000000000000001E-2"/>
    <n v="27.891999999999999"/>
    <n v="37.689"/>
    <n v="20.097999999999999"/>
  </r>
  <r>
    <x v="35"/>
    <x v="1"/>
    <x v="0"/>
    <x v="8"/>
    <n v="78475"/>
    <n v="15162"/>
    <n v="1077.0999999999999"/>
    <n v="7753330"/>
    <n v="22757.75"/>
    <n v="0.224"/>
    <n v="27.891999999999999"/>
    <n v="37.689"/>
    <n v="20.097999999999999"/>
  </r>
  <r>
    <x v="2"/>
    <x v="1"/>
    <x v="0"/>
    <x v="8"/>
    <n v="42634"/>
    <n v="14626"/>
    <n v="1077.0999999999999"/>
    <n v="4212239.2"/>
    <n v="12363.86"/>
    <n v="0.34799999999999998"/>
    <n v="27.891999999999999"/>
    <n v="37.689"/>
    <n v="20.097999999999999"/>
  </r>
  <r>
    <x v="28"/>
    <x v="1"/>
    <x v="0"/>
    <x v="8"/>
    <n v="63042"/>
    <n v="14750"/>
    <n v="1077.0999999999999"/>
    <n v="6228549.5999999996"/>
    <n v="18282.18"/>
    <n v="0.28299999999999997"/>
    <n v="27.891999999999999"/>
    <n v="37.689"/>
    <n v="20.097999999999999"/>
  </r>
  <r>
    <x v="4"/>
    <x v="1"/>
    <x v="1"/>
    <x v="8"/>
    <n v="242830"/>
    <n v="429535"/>
    <n v="1077.0999999999999"/>
    <n v="23991604"/>
    <n v="70420.7"/>
    <n v="1.9359999999999999"/>
    <n v="27.891999999999999"/>
    <n v="37.689"/>
    <n v="20.097999999999999"/>
  </r>
  <r>
    <x v="5"/>
    <x v="1"/>
    <x v="0"/>
    <x v="8"/>
    <n v="65980"/>
    <n v="39657"/>
    <n v="1077.0999999999999"/>
    <n v="6518824"/>
    <n v="19134.2"/>
    <n v="0.63600000000000001"/>
    <n v="27.891999999999999"/>
    <n v="37.689"/>
    <n v="20.097999999999999"/>
  </r>
  <r>
    <x v="29"/>
    <x v="1"/>
    <x v="0"/>
    <x v="8"/>
    <n v="2015"/>
    <n v="10629"/>
    <n v="1077.0999999999999"/>
    <n v="199082"/>
    <n v="584.35"/>
    <n v="5.4740000000000002"/>
    <n v="27.891999999999999"/>
    <n v="37.689"/>
    <n v="20.097999999999999"/>
  </r>
  <r>
    <x v="30"/>
    <x v="1"/>
    <x v="1"/>
    <x v="8"/>
    <n v="600"/>
    <n v="19006"/>
    <n v="1077.0999999999999"/>
    <n v="59280"/>
    <n v="174"/>
    <n v="31.692"/>
    <n v="27.891999999999999"/>
    <n v="37.689"/>
    <n v="20.097999999999999"/>
  </r>
  <r>
    <x v="6"/>
    <x v="1"/>
    <x v="2"/>
    <x v="8"/>
    <n v="7620"/>
    <n v="6348"/>
    <n v="1077.0999999999999"/>
    <n v="752856"/>
    <n v="2209.8000000000002"/>
    <n v="0.84299999999999997"/>
    <n v="27.891999999999999"/>
    <n v="37.689"/>
    <n v="20.097999999999999"/>
  </r>
  <r>
    <x v="31"/>
    <x v="1"/>
    <x v="1"/>
    <x v="8"/>
    <n v="1086462"/>
    <n v="1960643"/>
    <n v="1077.0999999999999"/>
    <n v="107342445.59999999"/>
    <n v="315073.98"/>
    <n v="1.823"/>
    <n v="27.891999999999999"/>
    <n v="37.689"/>
    <n v="20.097999999999999"/>
  </r>
  <r>
    <x v="32"/>
    <x v="1"/>
    <x v="1"/>
    <x v="8"/>
    <n v="123050"/>
    <n v="61658"/>
    <n v="1077.0999999999999"/>
    <n v="12157340"/>
    <n v="35684.5"/>
    <n v="0.53200000000000003"/>
    <n v="27.891999999999999"/>
    <n v="37.689"/>
    <n v="20.097999999999999"/>
  </r>
  <r>
    <x v="33"/>
    <x v="1"/>
    <x v="1"/>
    <x v="8"/>
    <n v="498583"/>
    <n v="585616"/>
    <n v="1077.0999999999999"/>
    <n v="49260000.399999999"/>
    <n v="144589.07"/>
    <n v="1.2849999999999999"/>
    <n v="27.891999999999999"/>
    <n v="37.689"/>
    <n v="20.097999999999999"/>
  </r>
  <r>
    <x v="9"/>
    <x v="1"/>
    <x v="1"/>
    <x v="8"/>
    <n v="70179"/>
    <n v="111983"/>
    <n v="1077.0999999999999"/>
    <n v="6933685.2000000002"/>
    <n v="20351.91"/>
    <n v="1.607"/>
    <n v="27.891999999999999"/>
    <n v="37.689"/>
    <n v="20.097999999999999"/>
  </r>
  <r>
    <x v="10"/>
    <x v="1"/>
    <x v="1"/>
    <x v="8"/>
    <n v="383"/>
    <n v="1790"/>
    <n v="1077.0999999999999"/>
    <n v="37840.400000000001"/>
    <n v="111.07"/>
    <n v="4.6749999999999998"/>
    <n v="27.891999999999999"/>
    <n v="37.689"/>
    <n v="20.097999999999999"/>
  </r>
  <r>
    <x v="41"/>
    <x v="1"/>
    <x v="1"/>
    <x v="8"/>
    <n v="183249"/>
    <n v="91770"/>
    <n v="1077.0999999999999"/>
    <n v="18105001.199999999"/>
    <n v="53142.21"/>
    <n v="0.48799999999999999"/>
    <n v="27.891999999999999"/>
    <n v="37.689"/>
    <n v="20.097999999999999"/>
  </r>
  <r>
    <x v="12"/>
    <x v="1"/>
    <x v="0"/>
    <x v="8"/>
    <n v="37185"/>
    <n v="289717"/>
    <n v="1077.0999999999999"/>
    <n v="3673878"/>
    <n v="10783.65"/>
    <n v="7.5780000000000003"/>
    <n v="27.891999999999999"/>
    <n v="37.689"/>
    <n v="20.097999999999999"/>
  </r>
  <r>
    <x v="14"/>
    <x v="1"/>
    <x v="0"/>
    <x v="8"/>
    <n v="2864"/>
    <n v="47513"/>
    <n v="1077.0999999999999"/>
    <n v="282963.20000000001"/>
    <n v="830.56"/>
    <n v="19.088000000000001"/>
    <n v="27.891999999999999"/>
    <n v="37.689"/>
    <n v="20.097999999999999"/>
  </r>
  <r>
    <x v="34"/>
    <x v="1"/>
    <x v="1"/>
    <x v="8"/>
    <n v="161000"/>
    <n v="334162"/>
    <n v="1077.0999999999999"/>
    <n v="15906800"/>
    <n v="46690"/>
    <n v="2.2160000000000002"/>
    <n v="27.891999999999999"/>
    <n v="37.689"/>
    <n v="20.097999999999999"/>
  </r>
  <r>
    <x v="15"/>
    <x v="1"/>
    <x v="0"/>
    <x v="8"/>
    <n v="555"/>
    <n v="136"/>
    <n v="1077.0999999999999"/>
    <n v="54834"/>
    <n v="160.94999999999999"/>
    <n v="0.26"/>
    <n v="27.891999999999999"/>
    <n v="37.689"/>
    <n v="20.097999999999999"/>
  </r>
  <r>
    <x v="16"/>
    <x v="1"/>
    <x v="1"/>
    <x v="8"/>
    <n v="2386399"/>
    <n v="8215286"/>
    <n v="1077.0999999999999"/>
    <n v="235776221.19999999"/>
    <n v="692055.71"/>
    <n v="3.4449999999999998"/>
    <n v="27.891999999999999"/>
    <n v="37.689"/>
    <n v="20.097999999999999"/>
  </r>
  <r>
    <x v="44"/>
    <x v="1"/>
    <x v="0"/>
    <x v="8"/>
    <n v="2558"/>
    <n v="1865"/>
    <n v="1077.0999999999999"/>
    <n v="252730.4"/>
    <n v="741.82"/>
    <n v="0.755"/>
    <n v="27.891999999999999"/>
    <n v="37.689"/>
    <n v="20.097999999999999"/>
  </r>
  <r>
    <x v="17"/>
    <x v="1"/>
    <x v="1"/>
    <x v="8"/>
    <n v="163232"/>
    <n v="81359"/>
    <n v="1077.0999999999999"/>
    <n v="16127321.6"/>
    <n v="47337.279999999999"/>
    <n v="0.47299999999999998"/>
    <n v="27.891999999999999"/>
    <n v="37.689"/>
    <n v="20.097999999999999"/>
  </r>
  <r>
    <x v="18"/>
    <x v="1"/>
    <x v="1"/>
    <x v="8"/>
    <n v="248000"/>
    <n v="117400"/>
    <n v="1077.0999999999999"/>
    <n v="24502400"/>
    <n v="71920"/>
    <n v="0.49"/>
    <n v="27.891999999999999"/>
    <n v="37.689"/>
    <n v="20.097999999999999"/>
  </r>
  <r>
    <x v="19"/>
    <x v="1"/>
    <x v="0"/>
    <x v="8"/>
    <n v="347910"/>
    <n v="46672800"/>
    <n v="1077.0999999999999"/>
    <n v="34373508"/>
    <n v="100893.9"/>
    <n v="136.07499999999999"/>
    <n v="27.891999999999999"/>
    <n v="37.689"/>
    <n v="20.097999999999999"/>
  </r>
  <r>
    <x v="45"/>
    <x v="1"/>
    <x v="1"/>
    <x v="8"/>
    <n v="25114"/>
    <n v="24686"/>
    <n v="1077.0999999999999"/>
    <n v="2481263.2000000002"/>
    <n v="7283.06"/>
    <n v="1.0289999999999999"/>
    <n v="27.891999999999999"/>
    <n v="37.689"/>
    <n v="20.097999999999999"/>
  </r>
  <r>
    <x v="20"/>
    <x v="1"/>
    <x v="0"/>
    <x v="8"/>
    <n v="718"/>
    <n v="12462"/>
    <n v="1077.0999999999999"/>
    <n v="70938.399999999994"/>
    <n v="208.22"/>
    <n v="17.786999999999999"/>
    <n v="27.891999999999999"/>
    <n v="37.689"/>
    <n v="20.097999999999999"/>
  </r>
  <r>
    <x v="21"/>
    <x v="1"/>
    <x v="0"/>
    <x v="8"/>
    <n v="78346"/>
    <n v="2909934"/>
    <n v="1077.0999999999999"/>
    <n v="7740584.7999999998"/>
    <n v="22720.34"/>
    <n v="37.106000000000002"/>
    <n v="27.891999999999999"/>
    <n v="37.689"/>
    <n v="20.097999999999999"/>
  </r>
  <r>
    <x v="22"/>
    <x v="1"/>
    <x v="0"/>
    <x v="8"/>
    <n v="5775"/>
    <n v="8678"/>
    <n v="1077.0999999999999"/>
    <n v="570570"/>
    <n v="1674.75"/>
    <n v="1.409"/>
    <n v="27.891999999999999"/>
    <n v="37.689"/>
    <n v="20.097999999999999"/>
  </r>
  <r>
    <x v="23"/>
    <x v="1"/>
    <x v="0"/>
    <x v="8"/>
    <n v="21657"/>
    <n v="126569"/>
    <n v="1077.0999999999999"/>
    <n v="2139711.6"/>
    <n v="6280.53"/>
    <n v="6.06"/>
    <n v="27.891999999999999"/>
    <n v="37.689"/>
    <n v="20.097999999999999"/>
  </r>
  <r>
    <x v="46"/>
    <x v="1"/>
    <x v="1"/>
    <x v="8"/>
    <n v="446130"/>
    <n v="218245"/>
    <n v="1077.0999999999999"/>
    <n v="44077644"/>
    <n v="129377.7"/>
    <n v="0.50600000000000001"/>
    <n v="27.891999999999999"/>
    <n v="37.689"/>
    <n v="20.097999999999999"/>
  </r>
  <r>
    <x v="1"/>
    <x v="1"/>
    <x v="1"/>
    <x v="19"/>
    <n v="790"/>
    <n v="520"/>
    <n v="2472.9"/>
    <n v="78052"/>
    <n v="229.1"/>
    <n v="0.67"/>
    <n v="24.736000000000001"/>
    <n v="33.298000000000002"/>
    <n v="16.853999999999999"/>
  </r>
  <r>
    <x v="4"/>
    <x v="1"/>
    <x v="1"/>
    <x v="19"/>
    <n v="750"/>
    <n v="850"/>
    <n v="2472.9"/>
    <n v="74100"/>
    <n v="217.5"/>
    <n v="1.155"/>
    <n v="24.736000000000001"/>
    <n v="33.298000000000002"/>
    <n v="16.853999999999999"/>
  </r>
  <r>
    <x v="6"/>
    <x v="1"/>
    <x v="2"/>
    <x v="19"/>
    <n v="170"/>
    <n v="110"/>
    <n v="2472.9"/>
    <n v="16796"/>
    <n v="49.3"/>
    <n v="0.66500000000000004"/>
    <n v="24.736000000000001"/>
    <n v="33.298000000000002"/>
    <n v="16.853999999999999"/>
  </r>
  <r>
    <x v="31"/>
    <x v="1"/>
    <x v="1"/>
    <x v="19"/>
    <n v="1420"/>
    <n v="1410"/>
    <n v="2472.9"/>
    <n v="140296"/>
    <n v="411.8"/>
    <n v="0.99199999999999999"/>
    <n v="24.736000000000001"/>
    <n v="33.298000000000002"/>
    <n v="16.853999999999999"/>
  </r>
  <r>
    <x v="31"/>
    <x v="1"/>
    <x v="2"/>
    <x v="19"/>
    <n v="365"/>
    <n v="315"/>
    <n v="2472.9"/>
    <n v="36062"/>
    <n v="105.85"/>
    <n v="0.84199999999999997"/>
    <n v="24.736000000000001"/>
    <n v="33.298000000000002"/>
    <n v="16.853999999999999"/>
  </r>
  <r>
    <x v="7"/>
    <x v="1"/>
    <x v="1"/>
    <x v="19"/>
    <n v="1260"/>
    <n v="10000"/>
    <n v="2472.9"/>
    <n v="124488"/>
    <n v="365.4"/>
    <n v="7.8979999999999997"/>
    <n v="24.736000000000001"/>
    <n v="33.298000000000002"/>
    <n v="16.853999999999999"/>
  </r>
  <r>
    <x v="9"/>
    <x v="1"/>
    <x v="1"/>
    <x v="19"/>
    <n v="2320"/>
    <n v="1730"/>
    <n v="2472.9"/>
    <n v="229216"/>
    <n v="672.8"/>
    <n v="0.748"/>
    <n v="24.736000000000001"/>
    <n v="33.298000000000002"/>
    <n v="16.853999999999999"/>
  </r>
  <r>
    <x v="40"/>
    <x v="1"/>
    <x v="2"/>
    <x v="19"/>
    <n v="295"/>
    <n v="120"/>
    <n v="2472.9"/>
    <n v="29146"/>
    <n v="85.55"/>
    <n v="0.40500000000000003"/>
    <n v="24.736000000000001"/>
    <n v="33.298000000000002"/>
    <n v="16.853999999999999"/>
  </r>
  <r>
    <x v="10"/>
    <x v="1"/>
    <x v="1"/>
    <x v="19"/>
    <n v="2175"/>
    <n v="15250"/>
    <n v="2472.9"/>
    <n v="214890"/>
    <n v="630.75"/>
    <n v="7.2549999999999999"/>
    <n v="24.736000000000001"/>
    <n v="33.298000000000002"/>
    <n v="16.853999999999999"/>
  </r>
  <r>
    <x v="41"/>
    <x v="1"/>
    <x v="1"/>
    <x v="19"/>
    <n v="700"/>
    <n v="330"/>
    <n v="2472.9"/>
    <n v="69160"/>
    <n v="203"/>
    <n v="0.46800000000000003"/>
    <n v="24.736000000000001"/>
    <n v="33.298000000000002"/>
    <n v="16.853999999999999"/>
  </r>
  <r>
    <x v="41"/>
    <x v="1"/>
    <x v="2"/>
    <x v="19"/>
    <n v="630"/>
    <n v="260"/>
    <n v="2472.9"/>
    <n v="62244"/>
    <n v="182.7"/>
    <n v="0.41199999999999998"/>
    <n v="24.736000000000001"/>
    <n v="33.298000000000002"/>
    <n v="16.853999999999999"/>
  </r>
  <r>
    <x v="13"/>
    <x v="1"/>
    <x v="2"/>
    <x v="19"/>
    <n v="1025"/>
    <n v="600"/>
    <n v="2472.9"/>
    <n v="101270"/>
    <n v="297.25"/>
    <n v="0.57999999999999996"/>
    <n v="24.736000000000001"/>
    <n v="33.298000000000002"/>
    <n v="16.853999999999999"/>
  </r>
  <r>
    <x v="42"/>
    <x v="1"/>
    <x v="1"/>
    <x v="19"/>
    <n v="1560"/>
    <n v="1100"/>
    <n v="2472.9"/>
    <n v="154128"/>
    <n v="452.4"/>
    <n v="0.7"/>
    <n v="24.736000000000001"/>
    <n v="33.298000000000002"/>
    <n v="16.853999999999999"/>
  </r>
  <r>
    <x v="47"/>
    <x v="1"/>
    <x v="2"/>
    <x v="19"/>
    <n v="780"/>
    <n v="470"/>
    <n v="2472.9"/>
    <n v="77064"/>
    <n v="226.2"/>
    <n v="0.60199999999999998"/>
    <n v="24.736000000000001"/>
    <n v="33.298000000000002"/>
    <n v="16.853999999999999"/>
  </r>
  <r>
    <x v="15"/>
    <x v="1"/>
    <x v="2"/>
    <x v="19"/>
    <n v="3630"/>
    <n v="2900"/>
    <n v="2472.9"/>
    <n v="358644"/>
    <n v="1052.7"/>
    <n v="0.80200000000000005"/>
    <n v="24.736000000000001"/>
    <n v="33.298000000000002"/>
    <n v="16.853999999999999"/>
  </r>
  <r>
    <x v="16"/>
    <x v="1"/>
    <x v="1"/>
    <x v="19"/>
    <n v="255487"/>
    <n v="491430"/>
    <n v="2472.9"/>
    <n v="25242115.600000001"/>
    <n v="74091.23"/>
    <n v="1.8779999999999999"/>
    <n v="24.736000000000001"/>
    <n v="33.298000000000002"/>
    <n v="16.853999999999999"/>
  </r>
  <r>
    <x v="17"/>
    <x v="1"/>
    <x v="1"/>
    <x v="19"/>
    <n v="2170"/>
    <n v="930"/>
    <n v="2472.9"/>
    <n v="214396"/>
    <n v="629.29999999999995"/>
    <n v="0.42799999999999999"/>
    <n v="24.736000000000001"/>
    <n v="33.298000000000002"/>
    <n v="16.853999999999999"/>
  </r>
  <r>
    <x v="19"/>
    <x v="1"/>
    <x v="0"/>
    <x v="19"/>
    <n v="1080"/>
    <n v="51300"/>
    <n v="2472.9"/>
    <n v="106704"/>
    <n v="313.2"/>
    <n v="48.21"/>
    <n v="24.736000000000001"/>
    <n v="33.298000000000002"/>
    <n v="16.853999999999999"/>
  </r>
  <r>
    <x v="46"/>
    <x v="1"/>
    <x v="1"/>
    <x v="19"/>
    <n v="1000"/>
    <n v="470"/>
    <n v="2472.9"/>
    <n v="98800"/>
    <n v="290"/>
    <n v="0.47199999999999998"/>
    <n v="24.736000000000001"/>
    <n v="33.298000000000002"/>
    <n v="16.853999999999999"/>
  </r>
  <r>
    <x v="46"/>
    <x v="1"/>
    <x v="2"/>
    <x v="19"/>
    <n v="500"/>
    <n v="230"/>
    <n v="2472.9"/>
    <n v="49400"/>
    <n v="145"/>
    <n v="0.45800000000000002"/>
    <n v="24.736000000000001"/>
    <n v="33.298000000000002"/>
    <n v="16.853999999999999"/>
  </r>
  <r>
    <x v="24"/>
    <x v="1"/>
    <x v="2"/>
    <x v="19"/>
    <n v="1110"/>
    <n v="2100"/>
    <n v="2472.9"/>
    <n v="109668"/>
    <n v="321.89999999999998"/>
    <n v="1.9019999999999999"/>
    <n v="24.736000000000001"/>
    <n v="33.298000000000002"/>
    <n v="16.853999999999999"/>
  </r>
  <r>
    <x v="1"/>
    <x v="1"/>
    <x v="1"/>
    <x v="16"/>
    <n v="427079"/>
    <n v="497339"/>
    <n v="743.4"/>
    <n v="42195405.200000003"/>
    <n v="123852.91"/>
    <n v="0.98199999999999998"/>
    <n v="25.808"/>
    <n v="37.002000000000002"/>
    <n v="14.904"/>
  </r>
  <r>
    <x v="25"/>
    <x v="1"/>
    <x v="1"/>
    <x v="16"/>
    <n v="842795"/>
    <n v="979347"/>
    <n v="743.4"/>
    <n v="83268146"/>
    <n v="244410.55"/>
    <n v="1.111"/>
    <n v="25.808"/>
    <n v="37.002000000000002"/>
    <n v="14.904"/>
  </r>
  <r>
    <x v="38"/>
    <x v="1"/>
    <x v="2"/>
    <x v="16"/>
    <n v="330535"/>
    <n v="702706"/>
    <n v="743.4"/>
    <n v="32656858"/>
    <n v="95855.15"/>
    <n v="2.0219999999999998"/>
    <n v="25.808"/>
    <n v="37.002000000000002"/>
    <n v="14.904"/>
  </r>
  <r>
    <x v="2"/>
    <x v="1"/>
    <x v="2"/>
    <x v="16"/>
    <n v="36"/>
    <n v="24"/>
    <n v="743.4"/>
    <n v="3556.8"/>
    <n v="10.44"/>
    <n v="0.67500000000000004"/>
    <n v="25.808"/>
    <n v="37.002000000000002"/>
    <n v="14.904"/>
  </r>
  <r>
    <x v="4"/>
    <x v="1"/>
    <x v="1"/>
    <x v="16"/>
    <n v="7454"/>
    <n v="813"/>
    <n v="743.4"/>
    <n v="736455.2"/>
    <n v="2161.66"/>
    <n v="8.7999999999999995E-2"/>
    <n v="25.808"/>
    <n v="37.002000000000002"/>
    <n v="14.904"/>
  </r>
  <r>
    <x v="6"/>
    <x v="1"/>
    <x v="2"/>
    <x v="16"/>
    <n v="886463"/>
    <n v="772933"/>
    <n v="743.4"/>
    <n v="87582544.400000006"/>
    <n v="257074.27"/>
    <n v="0.88900000000000001"/>
    <n v="25.808"/>
    <n v="37.002000000000002"/>
    <n v="14.904"/>
  </r>
  <r>
    <x v="31"/>
    <x v="1"/>
    <x v="1"/>
    <x v="16"/>
    <n v="130605"/>
    <n v="84803"/>
    <n v="743.4"/>
    <n v="12903774"/>
    <n v="37875.449999999997"/>
    <n v="0.68700000000000006"/>
    <n v="25.808"/>
    <n v="37.002000000000002"/>
    <n v="14.904"/>
  </r>
  <r>
    <x v="33"/>
    <x v="1"/>
    <x v="1"/>
    <x v="16"/>
    <n v="353897"/>
    <n v="247658"/>
    <n v="743.4"/>
    <n v="34965023.600000001"/>
    <n v="102630.13"/>
    <n v="0.69399999999999995"/>
    <n v="25.808"/>
    <n v="37.002000000000002"/>
    <n v="14.904"/>
  </r>
  <r>
    <x v="7"/>
    <x v="1"/>
    <x v="1"/>
    <x v="16"/>
    <n v="66"/>
    <n v="51"/>
    <n v="743.4"/>
    <n v="6520.8"/>
    <n v="19.14"/>
    <n v="0.83"/>
    <n v="25.808"/>
    <n v="37.002000000000002"/>
    <n v="14.904"/>
  </r>
  <r>
    <x v="8"/>
    <x v="1"/>
    <x v="2"/>
    <x v="16"/>
    <n v="71995"/>
    <n v="27284"/>
    <n v="743.4"/>
    <n v="7113106"/>
    <n v="20878.55"/>
    <n v="0.36199999999999999"/>
    <n v="25.808"/>
    <n v="37.002000000000002"/>
    <n v="14.904"/>
  </r>
  <r>
    <x v="9"/>
    <x v="1"/>
    <x v="1"/>
    <x v="16"/>
    <n v="995794"/>
    <n v="1012898"/>
    <n v="743.4"/>
    <n v="98384447.200000003"/>
    <n v="288780.26"/>
    <n v="0.93400000000000005"/>
    <n v="25.808"/>
    <n v="37.002000000000002"/>
    <n v="14.904"/>
  </r>
  <r>
    <x v="9"/>
    <x v="1"/>
    <x v="4"/>
    <x v="16"/>
    <n v="10551"/>
    <n v="10699"/>
    <n v="743.4"/>
    <n v="1042438.8"/>
    <n v="3059.79"/>
    <n v="1.01"/>
    <n v="25.808"/>
    <n v="37.002000000000002"/>
    <n v="14.904"/>
  </r>
  <r>
    <x v="40"/>
    <x v="1"/>
    <x v="2"/>
    <x v="16"/>
    <n v="545528"/>
    <n v="395359"/>
    <n v="743.4"/>
    <n v="53898166.399999999"/>
    <n v="158203.12"/>
    <n v="0.72599999999999998"/>
    <n v="25.808"/>
    <n v="37.002000000000002"/>
    <n v="14.904"/>
  </r>
  <r>
    <x v="41"/>
    <x v="1"/>
    <x v="1"/>
    <x v="16"/>
    <n v="26341"/>
    <n v="5716"/>
    <n v="743.4"/>
    <n v="2602490.7999999998"/>
    <n v="7638.89"/>
    <n v="0.25600000000000001"/>
    <n v="25.808"/>
    <n v="37.002000000000002"/>
    <n v="14.904"/>
  </r>
  <r>
    <x v="41"/>
    <x v="1"/>
    <x v="4"/>
    <x v="16"/>
    <n v="81599"/>
    <n v="41796"/>
    <n v="743.4"/>
    <n v="8061981.2000000002"/>
    <n v="23663.71"/>
    <n v="0.53500000000000003"/>
    <n v="25.808"/>
    <n v="37.002000000000002"/>
    <n v="14.904"/>
  </r>
  <r>
    <x v="54"/>
    <x v="1"/>
    <x v="1"/>
    <x v="16"/>
    <n v="164"/>
    <n v="63"/>
    <n v="743.4"/>
    <n v="16203.2"/>
    <n v="47.56"/>
    <n v="0.33500000000000002"/>
    <n v="25.808"/>
    <n v="37.002000000000002"/>
    <n v="14.904"/>
  </r>
  <r>
    <x v="12"/>
    <x v="1"/>
    <x v="0"/>
    <x v="16"/>
    <n v="24949"/>
    <n v="302996"/>
    <n v="743.4"/>
    <n v="2464961.2000000002"/>
    <n v="7235.21"/>
    <n v="12.188000000000001"/>
    <n v="25.808"/>
    <n v="37.002000000000002"/>
    <n v="14.904"/>
  </r>
  <r>
    <x v="47"/>
    <x v="1"/>
    <x v="2"/>
    <x v="16"/>
    <n v="492128"/>
    <n v="504552"/>
    <n v="743.4"/>
    <n v="48622246.399999999"/>
    <n v="142717.12"/>
    <n v="1.115"/>
    <n v="25.808"/>
    <n v="37.002000000000002"/>
    <n v="14.904"/>
  </r>
  <r>
    <x v="14"/>
    <x v="1"/>
    <x v="0"/>
    <x v="16"/>
    <n v="429231"/>
    <n v="9793745"/>
    <n v="743.4"/>
    <n v="42408022.799999997"/>
    <n v="124476.99"/>
    <n v="21.382000000000001"/>
    <n v="25.808"/>
    <n v="37.002000000000002"/>
    <n v="14.904"/>
  </r>
  <r>
    <x v="34"/>
    <x v="1"/>
    <x v="1"/>
    <x v="16"/>
    <n v="134750"/>
    <n v="184356"/>
    <n v="743.4"/>
    <n v="13313300"/>
    <n v="39077.5"/>
    <n v="1.327"/>
    <n v="25.808"/>
    <n v="37.002000000000002"/>
    <n v="14.904"/>
  </r>
  <r>
    <x v="15"/>
    <x v="1"/>
    <x v="2"/>
    <x v="16"/>
    <n v="675105"/>
    <n v="557633"/>
    <n v="743.4"/>
    <n v="66700374"/>
    <n v="195780.45"/>
    <n v="0.754"/>
    <n v="25.808"/>
    <n v="37.002000000000002"/>
    <n v="14.904"/>
  </r>
  <r>
    <x v="16"/>
    <x v="1"/>
    <x v="1"/>
    <x v="16"/>
    <n v="5875153"/>
    <n v="11374070"/>
    <n v="743.4"/>
    <n v="580465116.39999998"/>
    <n v="1703794.37"/>
    <n v="1.865"/>
    <n v="25.808"/>
    <n v="37.002000000000002"/>
    <n v="14.904"/>
  </r>
  <r>
    <x v="16"/>
    <x v="1"/>
    <x v="4"/>
    <x v="16"/>
    <n v="5629"/>
    <n v="12643"/>
    <n v="743.4"/>
    <n v="556145.19999999995"/>
    <n v="1632.41"/>
    <n v="2.0150000000000001"/>
    <n v="25.808"/>
    <n v="37.002000000000002"/>
    <n v="14.904"/>
  </r>
  <r>
    <x v="44"/>
    <x v="1"/>
    <x v="0"/>
    <x v="16"/>
    <n v="9421"/>
    <n v="3429"/>
    <n v="743.4"/>
    <n v="930794.8"/>
    <n v="2732.09"/>
    <n v="0.34399999999999997"/>
    <n v="25.808"/>
    <n v="37.002000000000002"/>
    <n v="14.904"/>
  </r>
  <r>
    <x v="17"/>
    <x v="1"/>
    <x v="1"/>
    <x v="16"/>
    <n v="91956"/>
    <n v="11274"/>
    <n v="743.4"/>
    <n v="9085252.8000000007"/>
    <n v="26667.24"/>
    <n v="0.13"/>
    <n v="25.808"/>
    <n v="37.002000000000002"/>
    <n v="14.904"/>
  </r>
  <r>
    <x v="18"/>
    <x v="1"/>
    <x v="1"/>
    <x v="16"/>
    <n v="245805"/>
    <n v="298031"/>
    <n v="743.4"/>
    <n v="24285534"/>
    <n v="71283.45"/>
    <n v="0.76600000000000001"/>
    <n v="25.808"/>
    <n v="37.002000000000002"/>
    <n v="14.904"/>
  </r>
  <r>
    <x v="37"/>
    <x v="1"/>
    <x v="1"/>
    <x v="16"/>
    <n v="52885"/>
    <n v="21995"/>
    <n v="743.4"/>
    <n v="5225038"/>
    <n v="15336.65"/>
    <n v="0.41899999999999998"/>
    <n v="25.808"/>
    <n v="37.002000000000002"/>
    <n v="14.904"/>
  </r>
  <r>
    <x v="19"/>
    <x v="1"/>
    <x v="0"/>
    <x v="16"/>
    <n v="1974642"/>
    <n v="116483396"/>
    <n v="743.4"/>
    <n v="195094629.59999999"/>
    <n v="572646.18000000005"/>
    <n v="51.81"/>
    <n v="25.808"/>
    <n v="37.002000000000002"/>
    <n v="14.904"/>
  </r>
  <r>
    <x v="45"/>
    <x v="1"/>
    <x v="2"/>
    <x v="16"/>
    <n v="27742"/>
    <n v="33926"/>
    <n v="743.4"/>
    <n v="2740909.6"/>
    <n v="8045.18"/>
    <n v="1.216"/>
    <n v="25.808"/>
    <n v="37.002000000000002"/>
    <n v="14.904"/>
  </r>
  <r>
    <x v="22"/>
    <x v="1"/>
    <x v="0"/>
    <x v="16"/>
    <n v="18679"/>
    <n v="123903"/>
    <n v="743.4"/>
    <n v="1845485.2"/>
    <n v="5416.91"/>
    <n v="6.2960000000000003"/>
    <n v="25.808"/>
    <n v="37.002000000000002"/>
    <n v="14.904"/>
  </r>
  <r>
    <x v="23"/>
    <x v="1"/>
    <x v="0"/>
    <x v="16"/>
    <n v="836"/>
    <n v="1554"/>
    <n v="743.4"/>
    <n v="82596.800000000003"/>
    <n v="242.44"/>
    <n v="1.8819999999999999"/>
    <n v="25.808"/>
    <n v="37.002000000000002"/>
    <n v="14.904"/>
  </r>
  <r>
    <x v="46"/>
    <x v="1"/>
    <x v="1"/>
    <x v="16"/>
    <n v="287704"/>
    <n v="77017"/>
    <n v="743.4"/>
    <n v="28425155.199999999"/>
    <n v="83434.16"/>
    <n v="0.32700000000000001"/>
    <n v="25.808"/>
    <n v="37.002000000000002"/>
    <n v="14.904"/>
  </r>
  <r>
    <x v="46"/>
    <x v="1"/>
    <x v="4"/>
    <x v="16"/>
    <n v="69711"/>
    <n v="32249"/>
    <n v="743.4"/>
    <n v="6887446.7999999998"/>
    <n v="20216.189999999999"/>
    <n v="0.498"/>
    <n v="25.808"/>
    <n v="37.002000000000002"/>
    <n v="14.904"/>
  </r>
  <r>
    <x v="24"/>
    <x v="1"/>
    <x v="2"/>
    <x v="16"/>
    <n v="9317904"/>
    <n v="23465191"/>
    <n v="743.4"/>
    <n v="920608915.20000005"/>
    <n v="2702192.16"/>
    <n v="2.3740000000000001"/>
    <n v="25.808"/>
    <n v="37.002000000000002"/>
    <n v="14.904"/>
  </r>
  <r>
    <x v="1"/>
    <x v="2"/>
    <x v="1"/>
    <x v="10"/>
    <n v="43024"/>
    <n v="53433"/>
    <n v="1402.7"/>
    <n v="4566137.12"/>
    <n v="11616.48"/>
    <n v="1.3819999999999999"/>
    <n v="26.193000000000001"/>
    <n v="37.603999999999999"/>
    <n v="15.763999999999999"/>
  </r>
  <r>
    <x v="25"/>
    <x v="2"/>
    <x v="1"/>
    <x v="10"/>
    <n v="1629"/>
    <n v="990"/>
    <n v="1402.7"/>
    <n v="172885.77"/>
    <n v="439.83"/>
    <n v="0.63200000000000001"/>
    <n v="26.193000000000001"/>
    <n v="37.603999999999999"/>
    <n v="15.763999999999999"/>
  </r>
  <r>
    <x v="36"/>
    <x v="2"/>
    <x v="0"/>
    <x v="10"/>
    <n v="15386"/>
    <n v="207607"/>
    <n v="1402.7"/>
    <n v="1632916.18"/>
    <n v="4154.22"/>
    <n v="12.558999999999999"/>
    <n v="26.193000000000001"/>
    <n v="37.603999999999999"/>
    <n v="15.763999999999999"/>
  </r>
  <r>
    <x v="28"/>
    <x v="2"/>
    <x v="0"/>
    <x v="10"/>
    <n v="3086"/>
    <n v="1624"/>
    <n v="1402.7"/>
    <n v="327517.18"/>
    <n v="833.22"/>
    <n v="0.53700000000000003"/>
    <n v="26.193000000000001"/>
    <n v="37.603999999999999"/>
    <n v="15.763999999999999"/>
  </r>
  <r>
    <x v="5"/>
    <x v="2"/>
    <x v="0"/>
    <x v="10"/>
    <n v="5504"/>
    <n v="5688"/>
    <n v="1402.7"/>
    <n v="584139.52000000002"/>
    <n v="1486.08"/>
    <n v="1.091"/>
    <n v="26.193000000000001"/>
    <n v="37.603999999999999"/>
    <n v="15.763999999999999"/>
  </r>
  <r>
    <x v="29"/>
    <x v="2"/>
    <x v="0"/>
    <x v="10"/>
    <n v="2777"/>
    <n v="3983"/>
    <n v="1402.7"/>
    <n v="294723.01"/>
    <n v="749.79"/>
    <n v="1.381"/>
    <n v="26.193000000000001"/>
    <n v="37.603999999999999"/>
    <n v="15.763999999999999"/>
  </r>
  <r>
    <x v="30"/>
    <x v="2"/>
    <x v="1"/>
    <x v="10"/>
    <n v="796"/>
    <n v="1063"/>
    <n v="1402.7"/>
    <n v="84479.48"/>
    <n v="214.92"/>
    <n v="1.3460000000000001"/>
    <n v="26.193000000000001"/>
    <n v="37.603999999999999"/>
    <n v="15.763999999999999"/>
  </r>
  <r>
    <x v="6"/>
    <x v="2"/>
    <x v="2"/>
    <x v="10"/>
    <n v="78657"/>
    <n v="78738"/>
    <n v="1402.7"/>
    <n v="8347867.4100000001"/>
    <n v="21237.39"/>
    <n v="0.94699999999999995"/>
    <n v="26.193000000000001"/>
    <n v="37.603999999999999"/>
    <n v="15.763999999999999"/>
  </r>
  <r>
    <x v="31"/>
    <x v="2"/>
    <x v="1"/>
    <x v="10"/>
    <n v="336"/>
    <n v="392"/>
    <n v="1402.7"/>
    <n v="35659.68"/>
    <n v="90.72"/>
    <n v="1.006"/>
    <n v="26.193000000000001"/>
    <n v="37.603999999999999"/>
    <n v="15.763999999999999"/>
  </r>
  <r>
    <x v="32"/>
    <x v="2"/>
    <x v="1"/>
    <x v="10"/>
    <n v="16021"/>
    <n v="12028"/>
    <n v="1402.7"/>
    <n v="1700308.73"/>
    <n v="4325.67"/>
    <n v="0.73099999999999998"/>
    <n v="26.193000000000001"/>
    <n v="37.603999999999999"/>
    <n v="15.763999999999999"/>
  </r>
  <r>
    <x v="33"/>
    <x v="2"/>
    <x v="1"/>
    <x v="10"/>
    <n v="28442"/>
    <n v="38407"/>
    <n v="1402.7"/>
    <n v="3018549.46"/>
    <n v="7679.34"/>
    <n v="1.3740000000000001"/>
    <n v="26.193000000000001"/>
    <n v="37.603999999999999"/>
    <n v="15.763999999999999"/>
  </r>
  <r>
    <x v="7"/>
    <x v="2"/>
    <x v="1"/>
    <x v="10"/>
    <n v="149123"/>
    <n v="1098574"/>
    <n v="1402.7"/>
    <n v="15826423.99"/>
    <n v="40263.21"/>
    <n v="7.8040000000000003"/>
    <n v="26.193000000000001"/>
    <n v="37.603999999999999"/>
    <n v="15.763999999999999"/>
  </r>
  <r>
    <x v="39"/>
    <x v="2"/>
    <x v="2"/>
    <x v="10"/>
    <n v="160964"/>
    <n v="160007"/>
    <n v="1402.7"/>
    <n v="17083109.32"/>
    <n v="43460.28"/>
    <n v="0.84"/>
    <n v="26.193000000000001"/>
    <n v="37.603999999999999"/>
    <n v="15.763999999999999"/>
  </r>
  <r>
    <x v="8"/>
    <x v="2"/>
    <x v="2"/>
    <x v="10"/>
    <n v="43996"/>
    <n v="24687"/>
    <n v="1402.7"/>
    <n v="4669295.4800000004"/>
    <n v="11878.92"/>
    <n v="0.56499999999999995"/>
    <n v="26.193000000000001"/>
    <n v="37.603999999999999"/>
    <n v="15.763999999999999"/>
  </r>
  <r>
    <x v="9"/>
    <x v="2"/>
    <x v="1"/>
    <x v="10"/>
    <n v="385865"/>
    <n v="595085"/>
    <n v="1402.7"/>
    <n v="40951852.450000003"/>
    <n v="104183.55"/>
    <n v="1.615"/>
    <n v="26.193000000000001"/>
    <n v="37.603999999999999"/>
    <n v="15.763999999999999"/>
  </r>
  <r>
    <x v="9"/>
    <x v="2"/>
    <x v="2"/>
    <x v="10"/>
    <n v="199600"/>
    <n v="600608"/>
    <n v="1402.7"/>
    <n v="21183548"/>
    <n v="53892"/>
    <n v="2.9279999999999999"/>
    <n v="26.193000000000001"/>
    <n v="37.603999999999999"/>
    <n v="15.763999999999999"/>
  </r>
  <r>
    <x v="9"/>
    <x v="2"/>
    <x v="4"/>
    <x v="10"/>
    <n v="152658"/>
    <n v="365675"/>
    <n v="1402.7"/>
    <n v="16201593.539999999"/>
    <n v="41217.660000000003"/>
    <n v="2.512"/>
    <n v="26.193000000000001"/>
    <n v="37.603999999999999"/>
    <n v="15.763999999999999"/>
  </r>
  <r>
    <x v="40"/>
    <x v="2"/>
    <x v="2"/>
    <x v="10"/>
    <n v="170647"/>
    <n v="170117"/>
    <n v="1402.7"/>
    <n v="18110766.109999999"/>
    <n v="46074.69"/>
    <n v="0.82599999999999996"/>
    <n v="26.193000000000001"/>
    <n v="37.603999999999999"/>
    <n v="15.763999999999999"/>
  </r>
  <r>
    <x v="10"/>
    <x v="2"/>
    <x v="1"/>
    <x v="10"/>
    <n v="26199"/>
    <n v="177851"/>
    <n v="1402.7"/>
    <n v="2780499.87"/>
    <n v="7073.73"/>
    <n v="6.5019999999999998"/>
    <n v="26.193000000000001"/>
    <n v="37.603999999999999"/>
    <n v="15.763999999999999"/>
  </r>
  <r>
    <x v="41"/>
    <x v="2"/>
    <x v="1"/>
    <x v="10"/>
    <n v="8821"/>
    <n v="4654"/>
    <n v="1402.7"/>
    <n v="936172.73"/>
    <n v="2381.67"/>
    <n v="0.55200000000000005"/>
    <n v="26.193000000000001"/>
    <n v="37.603999999999999"/>
    <n v="15.763999999999999"/>
  </r>
  <r>
    <x v="41"/>
    <x v="2"/>
    <x v="2"/>
    <x v="10"/>
    <n v="172631"/>
    <n v="95154"/>
    <n v="1402.7"/>
    <n v="18321328.030000001"/>
    <n v="46610.37"/>
    <n v="0.56699999999999995"/>
    <n v="26.193000000000001"/>
    <n v="37.603999999999999"/>
    <n v="15.763999999999999"/>
  </r>
  <r>
    <x v="12"/>
    <x v="2"/>
    <x v="0"/>
    <x v="10"/>
    <n v="17783"/>
    <n v="196037"/>
    <n v="1402.7"/>
    <n v="1887309.79"/>
    <n v="4801.41"/>
    <n v="11.989000000000001"/>
    <n v="26.193000000000001"/>
    <n v="37.603999999999999"/>
    <n v="15.763999999999999"/>
  </r>
  <r>
    <x v="13"/>
    <x v="2"/>
    <x v="2"/>
    <x v="10"/>
    <n v="4033"/>
    <n v="3352"/>
    <n v="1402.7"/>
    <n v="428022.29"/>
    <n v="1088.9100000000001"/>
    <n v="0.82399999999999995"/>
    <n v="26.193000000000001"/>
    <n v="37.603999999999999"/>
    <n v="15.763999999999999"/>
  </r>
  <r>
    <x v="47"/>
    <x v="2"/>
    <x v="2"/>
    <x v="10"/>
    <n v="25402"/>
    <n v="18164"/>
    <n v="1402.7"/>
    <n v="2695914.26"/>
    <n v="6858.54"/>
    <n v="0.72799999999999998"/>
    <n v="26.193000000000001"/>
    <n v="37.603999999999999"/>
    <n v="15.763999999999999"/>
  </r>
  <r>
    <x v="14"/>
    <x v="2"/>
    <x v="0"/>
    <x v="10"/>
    <n v="144461"/>
    <n v="1381179"/>
    <n v="1402.7"/>
    <n v="15331645.93"/>
    <n v="39004.47"/>
    <n v="9.7370000000000001"/>
    <n v="26.193000000000001"/>
    <n v="37.603999999999999"/>
    <n v="15.763999999999999"/>
  </r>
  <r>
    <x v="34"/>
    <x v="2"/>
    <x v="1"/>
    <x v="10"/>
    <n v="65724"/>
    <n v="64673"/>
    <n v="1402.7"/>
    <n v="6975288.1200000001"/>
    <n v="17745.48"/>
    <n v="0.97199999999999998"/>
    <n v="26.193000000000001"/>
    <n v="37.603999999999999"/>
    <n v="15.763999999999999"/>
  </r>
  <r>
    <x v="15"/>
    <x v="2"/>
    <x v="2"/>
    <x v="10"/>
    <n v="88908"/>
    <n v="70456"/>
    <n v="1402.7"/>
    <n v="9435806.0399999991"/>
    <n v="24005.16"/>
    <n v="0.79200000000000004"/>
    <n v="26.193000000000001"/>
    <n v="37.603999999999999"/>
    <n v="15.763999999999999"/>
  </r>
  <r>
    <x v="16"/>
    <x v="2"/>
    <x v="1"/>
    <x v="10"/>
    <n v="744230"/>
    <n v="862282"/>
    <n v="1402.7"/>
    <n v="78985129.900000006"/>
    <n v="200942.1"/>
    <n v="1.0620000000000001"/>
    <n v="26.193000000000001"/>
    <n v="37.603999999999999"/>
    <n v="15.763999999999999"/>
  </r>
  <r>
    <x v="16"/>
    <x v="2"/>
    <x v="4"/>
    <x v="10"/>
    <n v="124874"/>
    <n v="246807"/>
    <n v="1402.7"/>
    <n v="13252877.619999999"/>
    <n v="33715.980000000003"/>
    <n v="1.7010000000000001"/>
    <n v="26.193000000000001"/>
    <n v="37.603999999999999"/>
    <n v="15.763999999999999"/>
  </r>
  <r>
    <x v="43"/>
    <x v="2"/>
    <x v="2"/>
    <x v="10"/>
    <n v="610"/>
    <n v="346"/>
    <n v="1402.7"/>
    <n v="64739.3"/>
    <n v="164.7"/>
    <n v="0.55300000000000005"/>
    <n v="26.193000000000001"/>
    <n v="37.603999999999999"/>
    <n v="15.763999999999999"/>
  </r>
  <r>
    <x v="17"/>
    <x v="2"/>
    <x v="1"/>
    <x v="10"/>
    <n v="3599"/>
    <n v="1881"/>
    <n v="1402.7"/>
    <n v="381961.87"/>
    <n v="971.73"/>
    <n v="0.55300000000000005"/>
    <n v="26.193000000000001"/>
    <n v="37.603999999999999"/>
    <n v="15.763999999999999"/>
  </r>
  <r>
    <x v="19"/>
    <x v="2"/>
    <x v="0"/>
    <x v="10"/>
    <n v="97198"/>
    <n v="4088505"/>
    <n v="1402.7"/>
    <n v="10315623.74"/>
    <n v="26243.46"/>
    <n v="36.621000000000002"/>
    <n v="26.193000000000001"/>
    <n v="37.603999999999999"/>
    <n v="15.763999999999999"/>
  </r>
  <r>
    <x v="45"/>
    <x v="2"/>
    <x v="1"/>
    <x v="10"/>
    <n v="18274"/>
    <n v="16680"/>
    <n v="1402.7"/>
    <n v="1939419.62"/>
    <n v="4933.9799999999996"/>
    <n v="1.0109999999999999"/>
    <n v="26.193000000000001"/>
    <n v="37.603999999999999"/>
    <n v="15.763999999999999"/>
  </r>
  <r>
    <x v="20"/>
    <x v="2"/>
    <x v="0"/>
    <x v="10"/>
    <n v="5804"/>
    <n v="79132"/>
    <n v="1402.7"/>
    <n v="615978.52"/>
    <n v="1567.08"/>
    <n v="13.632"/>
    <n v="26.193000000000001"/>
    <n v="37.603999999999999"/>
    <n v="15.763999999999999"/>
  </r>
  <r>
    <x v="22"/>
    <x v="2"/>
    <x v="0"/>
    <x v="10"/>
    <n v="17389"/>
    <n v="17613"/>
    <n v="1402.7"/>
    <n v="1845494.57"/>
    <n v="4695.03"/>
    <n v="1.0069999999999999"/>
    <n v="26.193000000000001"/>
    <n v="37.603999999999999"/>
    <n v="15.763999999999999"/>
  </r>
  <r>
    <x v="23"/>
    <x v="2"/>
    <x v="0"/>
    <x v="10"/>
    <n v="3134"/>
    <n v="3302"/>
    <n v="1402.7"/>
    <n v="332611.42"/>
    <n v="846.18"/>
    <n v="1.1539999999999999"/>
    <n v="26.193000000000001"/>
    <n v="37.603999999999999"/>
    <n v="15.763999999999999"/>
  </r>
  <r>
    <x v="46"/>
    <x v="2"/>
    <x v="1"/>
    <x v="10"/>
    <n v="30571"/>
    <n v="23155"/>
    <n v="1402.7"/>
    <n v="3244500.23"/>
    <n v="8254.17"/>
    <n v="0.72799999999999998"/>
    <n v="26.193000000000001"/>
    <n v="37.603999999999999"/>
    <n v="15.763999999999999"/>
  </r>
  <r>
    <x v="24"/>
    <x v="2"/>
    <x v="2"/>
    <x v="10"/>
    <n v="2080847"/>
    <n v="4583515"/>
    <n v="1402.7"/>
    <n v="220840292.09999999"/>
    <n v="561828.68999999994"/>
    <n v="2.1139999999999999"/>
    <n v="26.193000000000001"/>
    <n v="37.603999999999999"/>
    <n v="15.763999999999999"/>
  </r>
  <r>
    <x v="1"/>
    <x v="2"/>
    <x v="1"/>
    <x v="11"/>
    <n v="358000"/>
    <n v="290800"/>
    <n v="458.9"/>
    <n v="37994540"/>
    <n v="96660"/>
    <n v="0.82099999999999995"/>
    <n v="27.763000000000002"/>
    <n v="39.857999999999997"/>
    <n v="16.968"/>
  </r>
  <r>
    <x v="25"/>
    <x v="2"/>
    <x v="1"/>
    <x v="11"/>
    <n v="745100"/>
    <n v="477300"/>
    <n v="458.9"/>
    <n v="79077463"/>
    <n v="201177"/>
    <n v="0.79200000000000004"/>
    <n v="27.763000000000002"/>
    <n v="39.857999999999997"/>
    <n v="16.968"/>
  </r>
  <r>
    <x v="25"/>
    <x v="2"/>
    <x v="4"/>
    <x v="11"/>
    <n v="181100"/>
    <n v="373300"/>
    <n v="458.9"/>
    <n v="19220143"/>
    <n v="48897"/>
    <n v="1.9330000000000001"/>
    <n v="27.763000000000002"/>
    <n v="39.857999999999997"/>
    <n v="16.968"/>
  </r>
  <r>
    <x v="36"/>
    <x v="2"/>
    <x v="0"/>
    <x v="11"/>
    <n v="16700"/>
    <n v="1043400"/>
    <n v="458.9"/>
    <n v="1772371"/>
    <n v="4509"/>
    <n v="61.247"/>
    <n v="27.763000000000002"/>
    <n v="39.857999999999997"/>
    <n v="16.968"/>
  </r>
  <r>
    <x v="2"/>
    <x v="2"/>
    <x v="1"/>
    <x v="11"/>
    <n v="346300"/>
    <n v="622400"/>
    <n v="458.9"/>
    <n v="36752819"/>
    <n v="93501"/>
    <n v="1.696"/>
    <n v="27.763000000000002"/>
    <n v="39.857999999999997"/>
    <n v="16.968"/>
  </r>
  <r>
    <x v="4"/>
    <x v="2"/>
    <x v="1"/>
    <x v="11"/>
    <n v="1539400"/>
    <n v="2085500"/>
    <n v="458.9"/>
    <n v="163376522"/>
    <n v="415638"/>
    <n v="1.609"/>
    <n v="27.763000000000002"/>
    <n v="39.857999999999997"/>
    <n v="16.968"/>
  </r>
  <r>
    <x v="5"/>
    <x v="2"/>
    <x v="0"/>
    <x v="11"/>
    <n v="14600"/>
    <n v="12800"/>
    <n v="458.9"/>
    <n v="1549498"/>
    <n v="3942"/>
    <n v="0.89200000000000002"/>
    <n v="27.763000000000002"/>
    <n v="39.857999999999997"/>
    <n v="16.968"/>
  </r>
  <r>
    <x v="29"/>
    <x v="2"/>
    <x v="0"/>
    <x v="11"/>
    <n v="8800"/>
    <n v="44700"/>
    <n v="458.9"/>
    <n v="933944"/>
    <n v="2376"/>
    <n v="4.8879999999999999"/>
    <n v="27.763000000000002"/>
    <n v="39.857999999999997"/>
    <n v="16.968"/>
  </r>
  <r>
    <x v="6"/>
    <x v="2"/>
    <x v="2"/>
    <x v="11"/>
    <n v="81900"/>
    <n v="41900"/>
    <n v="458.9"/>
    <n v="8692047"/>
    <n v="22113"/>
    <n v="0.499"/>
    <n v="27.763000000000002"/>
    <n v="39.857999999999997"/>
    <n v="16.968"/>
  </r>
  <r>
    <x v="31"/>
    <x v="2"/>
    <x v="1"/>
    <x v="11"/>
    <n v="1768700"/>
    <n v="617300"/>
    <n v="458.9"/>
    <n v="187712131"/>
    <n v="477549"/>
    <n v="0.50600000000000001"/>
    <n v="27.763000000000002"/>
    <n v="39.857999999999997"/>
    <n v="16.968"/>
  </r>
  <r>
    <x v="31"/>
    <x v="2"/>
    <x v="4"/>
    <x v="11"/>
    <n v="67200"/>
    <n v="100100"/>
    <n v="458.9"/>
    <n v="7131936"/>
    <n v="18144"/>
    <n v="1.476"/>
    <n v="27.763000000000002"/>
    <n v="39.857999999999997"/>
    <n v="16.968"/>
  </r>
  <r>
    <x v="33"/>
    <x v="2"/>
    <x v="1"/>
    <x v="11"/>
    <n v="149600"/>
    <n v="201900"/>
    <n v="458.9"/>
    <n v="15877048"/>
    <n v="40392"/>
    <n v="1.1830000000000001"/>
    <n v="27.763000000000002"/>
    <n v="39.857999999999997"/>
    <n v="16.968"/>
  </r>
  <r>
    <x v="33"/>
    <x v="2"/>
    <x v="2"/>
    <x v="11"/>
    <n v="66400"/>
    <n v="58100"/>
    <n v="458.9"/>
    <n v="7047032"/>
    <n v="17928"/>
    <n v="0.77600000000000002"/>
    <n v="27.763000000000002"/>
    <n v="39.857999999999997"/>
    <n v="16.968"/>
  </r>
  <r>
    <x v="9"/>
    <x v="2"/>
    <x v="1"/>
    <x v="11"/>
    <n v="391000"/>
    <n v="504000"/>
    <n v="458.9"/>
    <n v="41496830"/>
    <n v="105570"/>
    <n v="1.3240000000000001"/>
    <n v="27.763000000000002"/>
    <n v="39.857999999999997"/>
    <n v="16.968"/>
  </r>
  <r>
    <x v="41"/>
    <x v="2"/>
    <x v="1"/>
    <x v="11"/>
    <n v="107500"/>
    <n v="26100"/>
    <n v="458.9"/>
    <n v="11408975"/>
    <n v="29025"/>
    <n v="0.21299999999999999"/>
    <n v="27.763000000000002"/>
    <n v="39.857999999999997"/>
    <n v="16.968"/>
  </r>
  <r>
    <x v="54"/>
    <x v="2"/>
    <x v="1"/>
    <x v="11"/>
    <n v="25900"/>
    <n v="1600"/>
    <n v="458.9"/>
    <n v="2748767"/>
    <n v="6993"/>
    <n v="8.2000000000000003E-2"/>
    <n v="27.763000000000002"/>
    <n v="39.857999999999997"/>
    <n v="16.968"/>
  </r>
  <r>
    <x v="12"/>
    <x v="2"/>
    <x v="0"/>
    <x v="11"/>
    <n v="19900"/>
    <n v="450700"/>
    <n v="458.9"/>
    <n v="2111987"/>
    <n v="5373"/>
    <n v="24.146999999999998"/>
    <n v="27.763000000000002"/>
    <n v="39.857999999999997"/>
    <n v="16.968"/>
  </r>
  <r>
    <x v="13"/>
    <x v="2"/>
    <x v="2"/>
    <x v="11"/>
    <n v="5500"/>
    <n v="2600"/>
    <n v="458.9"/>
    <n v="583715"/>
    <n v="1485"/>
    <n v="0.34599999999999997"/>
    <n v="27.763000000000002"/>
    <n v="39.857999999999997"/>
    <n v="16.968"/>
  </r>
  <r>
    <x v="49"/>
    <x v="2"/>
    <x v="1"/>
    <x v="11"/>
    <n v="11400"/>
    <n v="3300"/>
    <n v="458.9"/>
    <n v="1209882"/>
    <n v="3078"/>
    <n v="0.28299999999999997"/>
    <n v="27.763000000000002"/>
    <n v="39.857999999999997"/>
    <n v="16.968"/>
  </r>
  <r>
    <x v="42"/>
    <x v="2"/>
    <x v="1"/>
    <x v="11"/>
    <n v="12300"/>
    <n v="4200"/>
    <n v="458.9"/>
    <n v="1305399"/>
    <n v="3321"/>
    <n v="0.41099999999999998"/>
    <n v="27.763000000000002"/>
    <n v="39.857999999999997"/>
    <n v="16.968"/>
  </r>
  <r>
    <x v="14"/>
    <x v="2"/>
    <x v="0"/>
    <x v="11"/>
    <n v="31300"/>
    <n v="687900"/>
    <n v="458.9"/>
    <n v="3321869"/>
    <n v="8451"/>
    <n v="20.620999999999999"/>
    <n v="27.763000000000002"/>
    <n v="39.857999999999997"/>
    <n v="16.968"/>
  </r>
  <r>
    <x v="34"/>
    <x v="2"/>
    <x v="1"/>
    <x v="11"/>
    <n v="19400"/>
    <n v="21600"/>
    <n v="458.9"/>
    <n v="2058922"/>
    <n v="5238"/>
    <n v="1.077"/>
    <n v="27.763000000000002"/>
    <n v="39.857999999999997"/>
    <n v="16.968"/>
  </r>
  <r>
    <x v="15"/>
    <x v="2"/>
    <x v="2"/>
    <x v="11"/>
    <n v="320000"/>
    <n v="301000"/>
    <n v="458.9"/>
    <n v="33961600"/>
    <n v="86400"/>
    <n v="0.94099999999999995"/>
    <n v="27.763000000000002"/>
    <n v="39.857999999999997"/>
    <n v="16.968"/>
  </r>
  <r>
    <x v="16"/>
    <x v="2"/>
    <x v="1"/>
    <x v="11"/>
    <n v="664400"/>
    <n v="984900"/>
    <n v="458.9"/>
    <n v="70512772"/>
    <n v="179388"/>
    <n v="1.5109999999999999"/>
    <n v="27.763000000000002"/>
    <n v="39.857999999999997"/>
    <n v="16.968"/>
  </r>
  <r>
    <x v="17"/>
    <x v="2"/>
    <x v="1"/>
    <x v="11"/>
    <n v="300300"/>
    <n v="87500"/>
    <n v="458.9"/>
    <n v="31870839"/>
    <n v="81081"/>
    <n v="0.40600000000000003"/>
    <n v="27.763000000000002"/>
    <n v="39.857999999999997"/>
    <n v="16.968"/>
  </r>
  <r>
    <x v="18"/>
    <x v="2"/>
    <x v="1"/>
    <x v="11"/>
    <n v="11400"/>
    <n v="3300"/>
    <n v="458.9"/>
    <n v="1209882"/>
    <n v="3078"/>
    <n v="0.28299999999999997"/>
    <n v="27.763000000000002"/>
    <n v="39.857999999999997"/>
    <n v="16.968"/>
  </r>
  <r>
    <x v="18"/>
    <x v="2"/>
    <x v="2"/>
    <x v="11"/>
    <n v="5300"/>
    <n v="1800"/>
    <n v="458.9"/>
    <n v="562489"/>
    <n v="1431"/>
    <n v="0.36299999999999999"/>
    <n v="27.763000000000002"/>
    <n v="39.857999999999997"/>
    <n v="16.968"/>
  </r>
  <r>
    <x v="19"/>
    <x v="2"/>
    <x v="0"/>
    <x v="11"/>
    <n v="201400"/>
    <n v="14065000"/>
    <n v="458.9"/>
    <n v="21374582"/>
    <n v="54378"/>
    <n v="73.260000000000005"/>
    <n v="27.763000000000002"/>
    <n v="39.857999999999997"/>
    <n v="16.968"/>
  </r>
  <r>
    <x v="22"/>
    <x v="2"/>
    <x v="0"/>
    <x v="11"/>
    <n v="110600"/>
    <n v="199700"/>
    <n v="458.9"/>
    <n v="11737978"/>
    <n v="29862"/>
    <n v="1.869"/>
    <n v="27.763000000000002"/>
    <n v="39.857999999999997"/>
    <n v="16.968"/>
  </r>
  <r>
    <x v="46"/>
    <x v="2"/>
    <x v="1"/>
    <x v="11"/>
    <n v="109300"/>
    <n v="38400"/>
    <n v="458.9"/>
    <n v="11600009"/>
    <n v="29511"/>
    <n v="0.32600000000000001"/>
    <n v="27.763000000000002"/>
    <n v="39.857999999999997"/>
    <n v="16.968"/>
  </r>
  <r>
    <x v="24"/>
    <x v="2"/>
    <x v="2"/>
    <x v="11"/>
    <n v="482100"/>
    <n v="1020000"/>
    <n v="458.9"/>
    <n v="51165273"/>
    <n v="130167"/>
    <n v="2.2389999999999999"/>
    <n v="27.763000000000002"/>
    <n v="39.857999999999997"/>
    <n v="16.968"/>
  </r>
  <r>
    <x v="1"/>
    <x v="2"/>
    <x v="1"/>
    <x v="17"/>
    <n v="11630"/>
    <n v="9800"/>
    <n v="344"/>
    <n v="1234291.8999999999"/>
    <n v="3140.1"/>
    <n v="0.73599999999999999"/>
    <n v="27.318000000000001"/>
    <n v="40.124000000000002"/>
    <n v="14.864000000000001"/>
  </r>
  <r>
    <x v="25"/>
    <x v="2"/>
    <x v="1"/>
    <x v="17"/>
    <n v="586877"/>
    <n v="582000"/>
    <n v="344"/>
    <n v="62285256.009999998"/>
    <n v="158456.79"/>
    <n v="0.94299999999999995"/>
    <n v="27.318000000000001"/>
    <n v="40.124000000000002"/>
    <n v="14.864000000000001"/>
  </r>
  <r>
    <x v="38"/>
    <x v="2"/>
    <x v="2"/>
    <x v="17"/>
    <n v="34744"/>
    <n v="102000"/>
    <n v="344"/>
    <n v="3687380.72"/>
    <n v="9380.8799999999992"/>
    <n v="1.9390000000000001"/>
    <n v="27.318000000000001"/>
    <n v="40.124000000000002"/>
    <n v="14.864000000000001"/>
  </r>
  <r>
    <x v="4"/>
    <x v="2"/>
    <x v="1"/>
    <x v="17"/>
    <n v="543718"/>
    <n v="1304000"/>
    <n v="344"/>
    <n v="57704791.340000004"/>
    <n v="146803.85999999999"/>
    <n v="1.1359999999999999"/>
    <n v="27.318000000000001"/>
    <n v="40.124000000000002"/>
    <n v="14.864000000000001"/>
  </r>
  <r>
    <x v="5"/>
    <x v="2"/>
    <x v="0"/>
    <x v="17"/>
    <n v="2619"/>
    <n v="2600"/>
    <n v="344"/>
    <n v="277954.46999999997"/>
    <n v="707.13"/>
    <n v="0.68899999999999995"/>
    <n v="27.318000000000001"/>
    <n v="40.124000000000002"/>
    <n v="14.864000000000001"/>
  </r>
  <r>
    <x v="6"/>
    <x v="2"/>
    <x v="2"/>
    <x v="17"/>
    <n v="100405"/>
    <n v="58000"/>
    <n v="344"/>
    <n v="10655982.65"/>
    <n v="27109.35"/>
    <n v="0.39900000000000002"/>
    <n v="27.318000000000001"/>
    <n v="40.124000000000002"/>
    <n v="14.864000000000001"/>
  </r>
  <r>
    <x v="31"/>
    <x v="2"/>
    <x v="1"/>
    <x v="17"/>
    <n v="751"/>
    <n v="500"/>
    <n v="344"/>
    <n v="79703.63"/>
    <n v="202.77"/>
    <n v="0.33300000000000002"/>
    <n v="27.318000000000001"/>
    <n v="40.124000000000002"/>
    <n v="14.864000000000001"/>
  </r>
  <r>
    <x v="33"/>
    <x v="2"/>
    <x v="1"/>
    <x v="17"/>
    <n v="111819"/>
    <n v="22000"/>
    <n v="344"/>
    <n v="11867350.470000001"/>
    <n v="30191.13"/>
    <n v="0.17699999999999999"/>
    <n v="27.318000000000001"/>
    <n v="40.124000000000002"/>
    <n v="14.864000000000001"/>
  </r>
  <r>
    <x v="9"/>
    <x v="2"/>
    <x v="1"/>
    <x v="17"/>
    <n v="20078"/>
    <n v="48000"/>
    <n v="344"/>
    <n v="2130878.14"/>
    <n v="5421.06"/>
    <n v="0.81299999999999994"/>
    <n v="27.318000000000001"/>
    <n v="40.124000000000002"/>
    <n v="14.864000000000001"/>
  </r>
  <r>
    <x v="40"/>
    <x v="2"/>
    <x v="2"/>
    <x v="17"/>
    <n v="8650"/>
    <n v="6200"/>
    <n v="344"/>
    <n v="918024.5"/>
    <n v="2335.5"/>
    <n v="0.59199999999999997"/>
    <n v="27.318000000000001"/>
    <n v="40.124000000000002"/>
    <n v="14.864000000000001"/>
  </r>
  <r>
    <x v="41"/>
    <x v="2"/>
    <x v="1"/>
    <x v="17"/>
    <n v="9927"/>
    <n v="2000"/>
    <n v="344"/>
    <n v="1053552.51"/>
    <n v="2680.29"/>
    <n v="5.7000000000000002E-2"/>
    <n v="27.318000000000001"/>
    <n v="40.124000000000002"/>
    <n v="14.864000000000001"/>
  </r>
  <r>
    <x v="54"/>
    <x v="2"/>
    <x v="1"/>
    <x v="17"/>
    <n v="99"/>
    <n v="0"/>
    <n v="344"/>
    <n v="10506.87"/>
    <n v="26.73"/>
    <n v="0"/>
    <n v="27.318000000000001"/>
    <n v="40.124000000000002"/>
    <n v="14.864000000000001"/>
  </r>
  <r>
    <x v="12"/>
    <x v="2"/>
    <x v="0"/>
    <x v="17"/>
    <n v="2669"/>
    <n v="36800"/>
    <n v="344"/>
    <n v="283260.96999999997"/>
    <n v="720.63"/>
    <n v="12.858000000000001"/>
    <n v="27.318000000000001"/>
    <n v="40.124000000000002"/>
    <n v="14.864000000000001"/>
  </r>
  <r>
    <x v="47"/>
    <x v="2"/>
    <x v="2"/>
    <x v="17"/>
    <n v="1358"/>
    <n v="1500"/>
    <n v="344"/>
    <n v="144124.54"/>
    <n v="366.66"/>
    <n v="0.56499999999999995"/>
    <n v="27.318000000000001"/>
    <n v="40.124000000000002"/>
    <n v="14.864000000000001"/>
  </r>
  <r>
    <x v="14"/>
    <x v="2"/>
    <x v="0"/>
    <x v="17"/>
    <n v="12659"/>
    <n v="199800"/>
    <n v="344"/>
    <n v="1343499.67"/>
    <n v="3417.93"/>
    <n v="21.465"/>
    <n v="27.318000000000001"/>
    <n v="40.124000000000002"/>
    <n v="14.864000000000001"/>
  </r>
  <r>
    <x v="15"/>
    <x v="2"/>
    <x v="2"/>
    <x v="17"/>
    <n v="449818"/>
    <n v="595000"/>
    <n v="344"/>
    <n v="47739184.340000004"/>
    <n v="121450.86"/>
    <n v="1.1120000000000001"/>
    <n v="27.318000000000001"/>
    <n v="40.124000000000002"/>
    <n v="14.864000000000001"/>
  </r>
  <r>
    <x v="16"/>
    <x v="2"/>
    <x v="1"/>
    <x v="17"/>
    <n v="1083052"/>
    <n v="2563000"/>
    <n v="344"/>
    <n v="114944308.8"/>
    <n v="292424.03999999998"/>
    <n v="2.2349999999999999"/>
    <n v="27.318000000000001"/>
    <n v="40.124000000000002"/>
    <n v="14.864000000000001"/>
  </r>
  <r>
    <x v="17"/>
    <x v="2"/>
    <x v="1"/>
    <x v="17"/>
    <n v="4937"/>
    <n v="0"/>
    <n v="344"/>
    <n v="523963.81"/>
    <n v="1332.99"/>
    <n v="0"/>
    <n v="27.318000000000001"/>
    <n v="40.124000000000002"/>
    <n v="14.864000000000001"/>
  </r>
  <r>
    <x v="19"/>
    <x v="2"/>
    <x v="0"/>
    <x v="17"/>
    <n v="136696"/>
    <n v="7640000"/>
    <n v="344"/>
    <n v="14507546.48"/>
    <n v="36907.919999999998"/>
    <n v="44.502000000000002"/>
    <n v="27.318000000000001"/>
    <n v="40.124000000000002"/>
    <n v="14.864000000000001"/>
  </r>
  <r>
    <x v="45"/>
    <x v="2"/>
    <x v="2"/>
    <x v="17"/>
    <n v="6857"/>
    <n v="7600"/>
    <n v="344"/>
    <n v="727733.41"/>
    <n v="1851.39"/>
    <n v="0.76200000000000001"/>
    <n v="27.318000000000001"/>
    <n v="40.124000000000002"/>
    <n v="14.864000000000001"/>
  </r>
  <r>
    <x v="46"/>
    <x v="2"/>
    <x v="1"/>
    <x v="17"/>
    <n v="1221"/>
    <n v="502"/>
    <n v="344"/>
    <n v="129584.73"/>
    <n v="329.67"/>
    <n v="1.24"/>
    <n v="27.318000000000001"/>
    <n v="40.124000000000002"/>
    <n v="14.864000000000001"/>
  </r>
  <r>
    <x v="24"/>
    <x v="2"/>
    <x v="2"/>
    <x v="17"/>
    <n v="2316531"/>
    <n v="9650000"/>
    <n v="344"/>
    <n v="245853435"/>
    <n v="625463.37"/>
    <n v="4.0540000000000003"/>
    <n v="27.318000000000001"/>
    <n v="40.124000000000002"/>
    <n v="14.864000000000001"/>
  </r>
  <r>
    <x v="1"/>
    <x v="2"/>
    <x v="1"/>
    <x v="18"/>
    <n v="155"/>
    <n v="33"/>
    <n v="1144.9000000000001"/>
    <n v="16450.150000000001"/>
    <n v="41.85"/>
    <n v="0.13700000000000001"/>
    <n v="22.271999999999998"/>
    <n v="33.722999999999999"/>
    <n v="12.257999999999999"/>
  </r>
  <r>
    <x v="38"/>
    <x v="2"/>
    <x v="2"/>
    <x v="18"/>
    <n v="25901"/>
    <n v="32496"/>
    <n v="1144.9000000000001"/>
    <n v="2748873.13"/>
    <n v="6993.27"/>
    <n v="1.228"/>
    <n v="22.271999999999998"/>
    <n v="33.722999999999999"/>
    <n v="12.257999999999999"/>
  </r>
  <r>
    <x v="5"/>
    <x v="2"/>
    <x v="0"/>
    <x v="18"/>
    <n v="859"/>
    <n v="276"/>
    <n v="1144.9000000000001"/>
    <n v="91165.67"/>
    <n v="231.93"/>
    <n v="0.311"/>
    <n v="22.271999999999998"/>
    <n v="33.722999999999999"/>
    <n v="12.257999999999999"/>
  </r>
  <r>
    <x v="6"/>
    <x v="2"/>
    <x v="2"/>
    <x v="18"/>
    <n v="1691"/>
    <n v="1594"/>
    <n v="1144.9000000000001"/>
    <n v="179465.83"/>
    <n v="456.57"/>
    <n v="0.82599999999999996"/>
    <n v="22.271999999999998"/>
    <n v="33.722999999999999"/>
    <n v="12.257999999999999"/>
  </r>
  <r>
    <x v="31"/>
    <x v="2"/>
    <x v="1"/>
    <x v="18"/>
    <n v="179"/>
    <n v="150"/>
    <n v="1144.9000000000001"/>
    <n v="18997.27"/>
    <n v="48.33"/>
    <n v="0.55800000000000005"/>
    <n v="22.271999999999998"/>
    <n v="33.722999999999999"/>
    <n v="12.257999999999999"/>
  </r>
  <r>
    <x v="32"/>
    <x v="2"/>
    <x v="1"/>
    <x v="18"/>
    <n v="3307"/>
    <n v="1634"/>
    <n v="1144.9000000000001"/>
    <n v="350971.91"/>
    <n v="892.89"/>
    <n v="0.47599999999999998"/>
    <n v="22.271999999999998"/>
    <n v="33.722999999999999"/>
    <n v="12.257999999999999"/>
  </r>
  <r>
    <x v="8"/>
    <x v="2"/>
    <x v="2"/>
    <x v="18"/>
    <n v="2937"/>
    <n v="890"/>
    <n v="1144.9000000000001"/>
    <n v="311703.81"/>
    <n v="792.99"/>
    <n v="0.23"/>
    <n v="22.271999999999998"/>
    <n v="33.722999999999999"/>
    <n v="12.257999999999999"/>
  </r>
  <r>
    <x v="9"/>
    <x v="2"/>
    <x v="1"/>
    <x v="18"/>
    <n v="299906"/>
    <n v="681424"/>
    <n v="1144.9000000000001"/>
    <n v="31829023.780000001"/>
    <n v="80974.62"/>
    <n v="2.3239999999999998"/>
    <n v="22.271999999999998"/>
    <n v="33.722999999999999"/>
    <n v="12.257999999999999"/>
  </r>
  <r>
    <x v="40"/>
    <x v="2"/>
    <x v="1"/>
    <x v="18"/>
    <n v="1061"/>
    <n v="440"/>
    <n v="1144.9000000000001"/>
    <n v="112603.93"/>
    <n v="286.47000000000003"/>
    <n v="0.41"/>
    <n v="22.271999999999998"/>
    <n v="33.722999999999999"/>
    <n v="12.257999999999999"/>
  </r>
  <r>
    <x v="41"/>
    <x v="2"/>
    <x v="1"/>
    <x v="18"/>
    <n v="342"/>
    <n v="139"/>
    <n v="1144.9000000000001"/>
    <n v="36296.46"/>
    <n v="92.34"/>
    <n v="0.255"/>
    <n v="22.271999999999998"/>
    <n v="33.722999999999999"/>
    <n v="12.257999999999999"/>
  </r>
  <r>
    <x v="47"/>
    <x v="2"/>
    <x v="1"/>
    <x v="18"/>
    <n v="5046"/>
    <n v="11895"/>
    <n v="1144.9000000000001"/>
    <n v="535531.98"/>
    <n v="1362.42"/>
    <n v="1.59"/>
    <n v="22.271999999999998"/>
    <n v="33.722999999999999"/>
    <n v="12.257999999999999"/>
  </r>
  <r>
    <x v="14"/>
    <x v="2"/>
    <x v="0"/>
    <x v="18"/>
    <n v="627"/>
    <n v="5395"/>
    <n v="1144.9000000000001"/>
    <n v="66543.509999999995"/>
    <n v="169.29"/>
    <n v="5.58"/>
    <n v="22.271999999999998"/>
    <n v="33.722999999999999"/>
    <n v="12.257999999999999"/>
  </r>
  <r>
    <x v="15"/>
    <x v="2"/>
    <x v="2"/>
    <x v="18"/>
    <n v="11079"/>
    <n v="5739"/>
    <n v="1144.9000000000001"/>
    <n v="1175814.27"/>
    <n v="2991.33"/>
    <n v="0.65900000000000003"/>
    <n v="22.271999999999998"/>
    <n v="33.722999999999999"/>
    <n v="12.257999999999999"/>
  </r>
  <r>
    <x v="16"/>
    <x v="2"/>
    <x v="1"/>
    <x v="18"/>
    <n v="80222"/>
    <n v="120365"/>
    <n v="1144.9000000000001"/>
    <n v="8513960.8599999994"/>
    <n v="21659.94"/>
    <n v="1.55"/>
    <n v="22.271999999999998"/>
    <n v="33.722999999999999"/>
    <n v="12.257999999999999"/>
  </r>
  <r>
    <x v="17"/>
    <x v="2"/>
    <x v="1"/>
    <x v="18"/>
    <n v="4056"/>
    <n v="2080"/>
    <n v="1144.9000000000001"/>
    <n v="430463.28"/>
    <n v="1095.1199999999999"/>
    <n v="0.41499999999999998"/>
    <n v="22.271999999999998"/>
    <n v="33.722999999999999"/>
    <n v="12.257999999999999"/>
  </r>
  <r>
    <x v="18"/>
    <x v="2"/>
    <x v="1"/>
    <x v="18"/>
    <n v="15200"/>
    <n v="9818"/>
    <n v="1144.9000000000001"/>
    <n v="1613176"/>
    <n v="4104"/>
    <n v="0.45800000000000002"/>
    <n v="22.271999999999998"/>
    <n v="33.722999999999999"/>
    <n v="12.257999999999999"/>
  </r>
  <r>
    <x v="37"/>
    <x v="2"/>
    <x v="1"/>
    <x v="18"/>
    <n v="553"/>
    <n v="716"/>
    <n v="1144.9000000000001"/>
    <n v="58689.89"/>
    <n v="149.31"/>
    <n v="1.095"/>
    <n v="22.271999999999998"/>
    <n v="33.722999999999999"/>
    <n v="12.257999999999999"/>
  </r>
  <r>
    <x v="19"/>
    <x v="2"/>
    <x v="0"/>
    <x v="18"/>
    <n v="3005"/>
    <n v="15470"/>
    <n v="1144.9000000000001"/>
    <n v="318920.65000000002"/>
    <n v="811.35"/>
    <n v="5.2069999999999999"/>
    <n v="22.271999999999998"/>
    <n v="33.722999999999999"/>
    <n v="12.257999999999999"/>
  </r>
  <r>
    <x v="46"/>
    <x v="2"/>
    <x v="1"/>
    <x v="18"/>
    <n v="14612"/>
    <n v="5418"/>
    <n v="1144.9000000000001"/>
    <n v="1550771.56"/>
    <n v="3945.24"/>
    <n v="0.495"/>
    <n v="22.271999999999998"/>
    <n v="33.722999999999999"/>
    <n v="12.257999999999999"/>
  </r>
  <r>
    <x v="24"/>
    <x v="2"/>
    <x v="2"/>
    <x v="18"/>
    <n v="370587"/>
    <n v="583300"/>
    <n v="1144.9000000000001"/>
    <n v="39330398.310000002"/>
    <n v="100058.49"/>
    <n v="1.5780000000000001"/>
    <n v="22.271999999999998"/>
    <n v="33.722999999999999"/>
    <n v="12.257999999999999"/>
  </r>
  <r>
    <x v="1"/>
    <x v="2"/>
    <x v="1"/>
    <x v="1"/>
    <n v="508086"/>
    <n v="289526"/>
    <n v="1203.8"/>
    <n v="53923167.18"/>
    <n v="137183.22"/>
    <n v="0.48599999999999999"/>
    <n v="25.305"/>
    <n v="36.185000000000002"/>
    <n v="16.231999999999999"/>
  </r>
  <r>
    <x v="25"/>
    <x v="2"/>
    <x v="1"/>
    <x v="1"/>
    <n v="421185"/>
    <n v="251109"/>
    <n v="1203.8"/>
    <n v="44700364.049999997"/>
    <n v="113719.95"/>
    <n v="0.53600000000000003"/>
    <n v="25.305"/>
    <n v="36.185000000000002"/>
    <n v="16.231999999999999"/>
  </r>
  <r>
    <x v="36"/>
    <x v="2"/>
    <x v="0"/>
    <x v="1"/>
    <n v="29043"/>
    <n v="671891"/>
    <n v="1203.8"/>
    <n v="3082333.59"/>
    <n v="7841.61"/>
    <n v="23.416"/>
    <n v="25.305"/>
    <n v="36.185000000000002"/>
    <n v="16.231999999999999"/>
  </r>
  <r>
    <x v="26"/>
    <x v="2"/>
    <x v="0"/>
    <x v="1"/>
    <n v="6633"/>
    <n v="16012"/>
    <n v="1203.8"/>
    <n v="703960.29"/>
    <n v="1790.91"/>
    <n v="2.286"/>
    <n v="25.305"/>
    <n v="36.185000000000002"/>
    <n v="16.231999999999999"/>
  </r>
  <r>
    <x v="27"/>
    <x v="2"/>
    <x v="0"/>
    <x v="1"/>
    <n v="20049"/>
    <n v="1141"/>
    <n v="1203.8"/>
    <n v="2127800.37"/>
    <n v="5413.23"/>
    <n v="0.06"/>
    <n v="25.305"/>
    <n v="36.185000000000002"/>
    <n v="16.231999999999999"/>
  </r>
  <r>
    <x v="2"/>
    <x v="2"/>
    <x v="1"/>
    <x v="1"/>
    <n v="25544"/>
    <n v="19710"/>
    <n v="1203.8"/>
    <n v="2710984.72"/>
    <n v="6896.88"/>
    <n v="0.76800000000000002"/>
    <n v="25.305"/>
    <n v="36.185000000000002"/>
    <n v="16.231999999999999"/>
  </r>
  <r>
    <x v="3"/>
    <x v="2"/>
    <x v="0"/>
    <x v="1"/>
    <n v="321158"/>
    <n v="1671774000"/>
    <n v="1203.8"/>
    <n v="34084498.539999999"/>
    <n v="86712.66"/>
    <n v="4680.4960000000001"/>
    <n v="25.305"/>
    <n v="36.185000000000002"/>
    <n v="16.231999999999999"/>
  </r>
  <r>
    <x v="28"/>
    <x v="2"/>
    <x v="0"/>
    <x v="1"/>
    <n v="12091"/>
    <n v="1871"/>
    <n v="1203.8"/>
    <n v="1283217.83"/>
    <n v="3264.57"/>
    <n v="0.13600000000000001"/>
    <n v="25.305"/>
    <n v="36.185000000000002"/>
    <n v="16.231999999999999"/>
  </r>
  <r>
    <x v="4"/>
    <x v="2"/>
    <x v="1"/>
    <x v="1"/>
    <n v="545675"/>
    <n v="664547"/>
    <n v="1203.8"/>
    <n v="57912487.75"/>
    <n v="147332.25"/>
    <n v="1.31"/>
    <n v="25.305"/>
    <n v="36.185000000000002"/>
    <n v="16.231999999999999"/>
  </r>
  <r>
    <x v="5"/>
    <x v="2"/>
    <x v="0"/>
    <x v="1"/>
    <n v="176092"/>
    <n v="156419"/>
    <n v="1203.8"/>
    <n v="18688643.960000001"/>
    <n v="47544.84"/>
    <n v="1.1819999999999999"/>
    <n v="25.305"/>
    <n v="36.185000000000002"/>
    <n v="16.231999999999999"/>
  </r>
  <r>
    <x v="29"/>
    <x v="2"/>
    <x v="0"/>
    <x v="1"/>
    <n v="4991"/>
    <n v="3702"/>
    <n v="1203.8"/>
    <n v="529694.82999999996"/>
    <n v="1347.57"/>
    <n v="1.4430000000000001"/>
    <n v="25.305"/>
    <n v="36.185000000000002"/>
    <n v="16.231999999999999"/>
  </r>
  <r>
    <x v="30"/>
    <x v="2"/>
    <x v="1"/>
    <x v="1"/>
    <n v="7461"/>
    <n v="98354"/>
    <n v="1203.8"/>
    <n v="791835.93"/>
    <n v="2014.47"/>
    <n v="12.853"/>
    <n v="25.305"/>
    <n v="36.185000000000002"/>
    <n v="16.231999999999999"/>
  </r>
  <r>
    <x v="6"/>
    <x v="2"/>
    <x v="2"/>
    <x v="1"/>
    <n v="319354"/>
    <n v="175345"/>
    <n v="1203.8"/>
    <n v="33893040.020000003"/>
    <n v="86225.58"/>
    <n v="0.53200000000000003"/>
    <n v="25.305"/>
    <n v="36.185000000000002"/>
    <n v="16.231999999999999"/>
  </r>
  <r>
    <x v="31"/>
    <x v="2"/>
    <x v="1"/>
    <x v="1"/>
    <n v="934448"/>
    <n v="560326"/>
    <n v="1203.8"/>
    <n v="99172966.239999995"/>
    <n v="252300.96"/>
    <n v="0.64800000000000002"/>
    <n v="25.305"/>
    <n v="36.185000000000002"/>
    <n v="16.231999999999999"/>
  </r>
  <r>
    <x v="31"/>
    <x v="2"/>
    <x v="2"/>
    <x v="1"/>
    <n v="183240"/>
    <n v="203369"/>
    <n v="1203.8"/>
    <n v="19447261.199999999"/>
    <n v="49474.8"/>
    <n v="1.194"/>
    <n v="25.305"/>
    <n v="36.185000000000002"/>
    <n v="16.231999999999999"/>
  </r>
  <r>
    <x v="32"/>
    <x v="2"/>
    <x v="1"/>
    <x v="1"/>
    <n v="140609"/>
    <n v="62513"/>
    <n v="1203.8"/>
    <n v="14922833.17"/>
    <n v="37964.43"/>
    <n v="0.44700000000000001"/>
    <n v="25.305"/>
    <n v="36.185000000000002"/>
    <n v="16.231999999999999"/>
  </r>
  <r>
    <x v="32"/>
    <x v="2"/>
    <x v="2"/>
    <x v="1"/>
    <n v="211622"/>
    <n v="90512"/>
    <n v="1203.8"/>
    <n v="22459442.859999999"/>
    <n v="57137.94"/>
    <n v="0.37"/>
    <n v="25.305"/>
    <n v="36.185000000000002"/>
    <n v="16.231999999999999"/>
  </r>
  <r>
    <x v="33"/>
    <x v="2"/>
    <x v="1"/>
    <x v="1"/>
    <n v="410175"/>
    <n v="556455"/>
    <n v="1203.8"/>
    <n v="43531872.75"/>
    <n v="110747.25"/>
    <n v="1.3029999999999999"/>
    <n v="25.305"/>
    <n v="36.185000000000002"/>
    <n v="16.231999999999999"/>
  </r>
  <r>
    <x v="33"/>
    <x v="2"/>
    <x v="2"/>
    <x v="1"/>
    <n v="1605028"/>
    <n v="1215125"/>
    <n v="1203.8"/>
    <n v="170341621.59999999"/>
    <n v="433357.56"/>
    <n v="0.71199999999999997"/>
    <n v="25.305"/>
    <n v="36.185000000000002"/>
    <n v="16.231999999999999"/>
  </r>
  <r>
    <x v="33"/>
    <x v="2"/>
    <x v="4"/>
    <x v="1"/>
    <n v="8514"/>
    <n v="19161"/>
    <n v="1203.8"/>
    <n v="903590.82"/>
    <n v="2298.7800000000002"/>
    <n v="2.1230000000000002"/>
    <n v="25.305"/>
    <n v="36.185000000000002"/>
    <n v="16.231999999999999"/>
  </r>
  <r>
    <x v="8"/>
    <x v="2"/>
    <x v="2"/>
    <x v="1"/>
    <n v="20710"/>
    <n v="6985"/>
    <n v="1203.8"/>
    <n v="2197952.2999999998"/>
    <n v="5591.7"/>
    <n v="0.32400000000000001"/>
    <n v="25.305"/>
    <n v="36.185000000000002"/>
    <n v="16.231999999999999"/>
  </r>
  <r>
    <x v="9"/>
    <x v="2"/>
    <x v="1"/>
    <x v="1"/>
    <n v="525383"/>
    <n v="1417739"/>
    <n v="1203.8"/>
    <n v="55758897.789999999"/>
    <n v="141853.41"/>
    <n v="2.7370000000000001"/>
    <n v="25.305"/>
    <n v="36.185000000000002"/>
    <n v="16.231999999999999"/>
  </r>
  <r>
    <x v="9"/>
    <x v="2"/>
    <x v="2"/>
    <x v="1"/>
    <n v="67807"/>
    <n v="161775"/>
    <n v="1203.8"/>
    <n v="7196356.9100000001"/>
    <n v="18307.89"/>
    <n v="2.3279999999999998"/>
    <n v="25.305"/>
    <n v="36.185000000000002"/>
    <n v="16.231999999999999"/>
  </r>
  <r>
    <x v="9"/>
    <x v="2"/>
    <x v="4"/>
    <x v="1"/>
    <n v="13197"/>
    <n v="23878"/>
    <n v="1203.8"/>
    <n v="1400597.61"/>
    <n v="3563.19"/>
    <n v="1.7869999999999999"/>
    <n v="25.305"/>
    <n v="36.185000000000002"/>
    <n v="16.231999999999999"/>
  </r>
  <r>
    <x v="10"/>
    <x v="2"/>
    <x v="1"/>
    <x v="1"/>
    <n v="3179"/>
    <n v="4391"/>
    <n v="1203.8"/>
    <n v="337387.27"/>
    <n v="858.33"/>
    <n v="2.0459999999999998"/>
    <n v="25.305"/>
    <n v="36.185000000000002"/>
    <n v="16.231999999999999"/>
  </r>
  <r>
    <x v="41"/>
    <x v="2"/>
    <x v="1"/>
    <x v="1"/>
    <n v="376358"/>
    <n v="130131"/>
    <n v="1203.8"/>
    <n v="39942874.539999999"/>
    <n v="101616.66"/>
    <n v="0.33300000000000002"/>
    <n v="25.305"/>
    <n v="36.185000000000002"/>
    <n v="16.231999999999999"/>
  </r>
  <r>
    <x v="41"/>
    <x v="2"/>
    <x v="2"/>
    <x v="1"/>
    <n v="15414"/>
    <n v="3835"/>
    <n v="1203.8"/>
    <n v="1635887.82"/>
    <n v="4161.78"/>
    <n v="0.29399999999999998"/>
    <n v="25.305"/>
    <n v="36.185000000000002"/>
    <n v="16.231999999999999"/>
  </r>
  <r>
    <x v="11"/>
    <x v="2"/>
    <x v="1"/>
    <x v="1"/>
    <n v="44000"/>
    <n v="8040"/>
    <n v="1203.8"/>
    <n v="4669720"/>
    <n v="11880"/>
    <n v="0.21299999999999999"/>
    <n v="25.305"/>
    <n v="36.185000000000002"/>
    <n v="16.231999999999999"/>
  </r>
  <r>
    <x v="12"/>
    <x v="2"/>
    <x v="0"/>
    <x v="1"/>
    <n v="124478"/>
    <n v="792305"/>
    <n v="1203.8"/>
    <n v="13210850.140000001"/>
    <n v="33609.06"/>
    <n v="8.5679999999999996"/>
    <n v="25.305"/>
    <n v="36.185000000000002"/>
    <n v="16.231999999999999"/>
  </r>
  <r>
    <x v="13"/>
    <x v="2"/>
    <x v="2"/>
    <x v="1"/>
    <n v="65893"/>
    <n v="7432"/>
    <n v="1203.8"/>
    <n v="6993224.0899999999"/>
    <n v="17791.11"/>
    <n v="0.12"/>
    <n v="25.305"/>
    <n v="36.185000000000002"/>
    <n v="16.231999999999999"/>
  </r>
  <r>
    <x v="42"/>
    <x v="2"/>
    <x v="1"/>
    <x v="1"/>
    <n v="146895"/>
    <n v="43923"/>
    <n v="1203.8"/>
    <n v="15589966.35"/>
    <n v="39661.65"/>
    <n v="0.28799999999999998"/>
    <n v="25.305"/>
    <n v="36.185000000000002"/>
    <n v="16.231999999999999"/>
  </r>
  <r>
    <x v="14"/>
    <x v="2"/>
    <x v="0"/>
    <x v="1"/>
    <n v="27990"/>
    <n v="412775"/>
    <n v="1203.8"/>
    <n v="2970578.7"/>
    <n v="7557.3"/>
    <n v="17.286999999999999"/>
    <n v="25.305"/>
    <n v="36.185000000000002"/>
    <n v="16.231999999999999"/>
  </r>
  <r>
    <x v="34"/>
    <x v="2"/>
    <x v="1"/>
    <x v="1"/>
    <n v="851097"/>
    <n v="1319099"/>
    <n v="1203.8"/>
    <n v="90326924.609999999"/>
    <n v="229796.19"/>
    <n v="1.254"/>
    <n v="25.305"/>
    <n v="36.185000000000002"/>
    <n v="16.231999999999999"/>
  </r>
  <r>
    <x v="34"/>
    <x v="2"/>
    <x v="2"/>
    <x v="1"/>
    <n v="49448"/>
    <n v="51530"/>
    <n v="1203.8"/>
    <n v="5247916.24"/>
    <n v="13350.96"/>
    <n v="1.133"/>
    <n v="25.305"/>
    <n v="36.185000000000002"/>
    <n v="16.231999999999999"/>
  </r>
  <r>
    <x v="34"/>
    <x v="2"/>
    <x v="4"/>
    <x v="1"/>
    <n v="15784"/>
    <n v="31533"/>
    <n v="1203.8"/>
    <n v="1675155.92"/>
    <n v="4261.68"/>
    <n v="1.8580000000000001"/>
    <n v="25.305"/>
    <n v="36.185000000000002"/>
    <n v="16.231999999999999"/>
  </r>
  <r>
    <x v="15"/>
    <x v="2"/>
    <x v="2"/>
    <x v="1"/>
    <n v="6409"/>
    <n v="1756"/>
    <n v="1203.8"/>
    <n v="680187.17"/>
    <n v="1730.43"/>
    <n v="0.26300000000000001"/>
    <n v="25.305"/>
    <n v="36.185000000000002"/>
    <n v="16.231999999999999"/>
  </r>
  <r>
    <x v="16"/>
    <x v="2"/>
    <x v="1"/>
    <x v="1"/>
    <n v="1096198"/>
    <n v="2678951"/>
    <n v="1203.8"/>
    <n v="116339493.7"/>
    <n v="295973.46000000002"/>
    <n v="2.2930000000000001"/>
    <n v="25.305"/>
    <n v="36.185000000000002"/>
    <n v="16.231999999999999"/>
  </r>
  <r>
    <x v="16"/>
    <x v="2"/>
    <x v="2"/>
    <x v="1"/>
    <n v="52778"/>
    <n v="107289"/>
    <n v="1203.8"/>
    <n v="5601329.1399999997"/>
    <n v="14250.06"/>
    <n v="2.0790000000000002"/>
    <n v="25.305"/>
    <n v="36.185000000000002"/>
    <n v="16.231999999999999"/>
  </r>
  <r>
    <x v="16"/>
    <x v="2"/>
    <x v="4"/>
    <x v="1"/>
    <n v="300820"/>
    <n v="930490"/>
    <n v="1203.8"/>
    <n v="31926026.600000001"/>
    <n v="81221.399999999994"/>
    <n v="2.734"/>
    <n v="25.305"/>
    <n v="36.185000000000002"/>
    <n v="16.231999999999999"/>
  </r>
  <r>
    <x v="43"/>
    <x v="2"/>
    <x v="2"/>
    <x v="1"/>
    <n v="100516"/>
    <n v="75485"/>
    <n v="1203.8"/>
    <n v="10667763.08"/>
    <n v="27139.32"/>
    <n v="0.79700000000000004"/>
    <n v="25.305"/>
    <n v="36.185000000000002"/>
    <n v="16.231999999999999"/>
  </r>
  <r>
    <x v="44"/>
    <x v="2"/>
    <x v="0"/>
    <x v="1"/>
    <n v="346"/>
    <n v="87"/>
    <n v="1203.8"/>
    <n v="36720.980000000003"/>
    <n v="93.42"/>
    <n v="0.39800000000000002"/>
    <n v="25.305"/>
    <n v="36.185000000000002"/>
    <n v="16.231999999999999"/>
  </r>
  <r>
    <x v="17"/>
    <x v="2"/>
    <x v="1"/>
    <x v="1"/>
    <n v="105319"/>
    <n v="51564"/>
    <n v="1203.8"/>
    <n v="11177505.470000001"/>
    <n v="28436.13"/>
    <n v="0.49399999999999999"/>
    <n v="25.305"/>
    <n v="36.185000000000002"/>
    <n v="16.231999999999999"/>
  </r>
  <r>
    <x v="18"/>
    <x v="2"/>
    <x v="1"/>
    <x v="1"/>
    <n v="65970"/>
    <n v="28170"/>
    <n v="1203.8"/>
    <n v="7001396.0999999996"/>
    <n v="17811.900000000001"/>
    <n v="0.48199999999999998"/>
    <n v="25.305"/>
    <n v="36.185000000000002"/>
    <n v="16.231999999999999"/>
  </r>
  <r>
    <x v="37"/>
    <x v="2"/>
    <x v="1"/>
    <x v="1"/>
    <n v="65042"/>
    <n v="59515"/>
    <n v="1203.8"/>
    <n v="6902907.46"/>
    <n v="17561.34"/>
    <n v="0.93200000000000005"/>
    <n v="25.305"/>
    <n v="36.185000000000002"/>
    <n v="16.231999999999999"/>
  </r>
  <r>
    <x v="19"/>
    <x v="2"/>
    <x v="0"/>
    <x v="1"/>
    <n v="371332"/>
    <n v="37397876"/>
    <n v="1203.8"/>
    <n v="39409465.159999996"/>
    <n v="100259.64"/>
    <n v="102.486"/>
    <n v="25.305"/>
    <n v="36.185000000000002"/>
    <n v="16.231999999999999"/>
  </r>
  <r>
    <x v="45"/>
    <x v="2"/>
    <x v="1"/>
    <x v="1"/>
    <n v="215322"/>
    <n v="88142"/>
    <n v="1203.8"/>
    <n v="22852123.859999999"/>
    <n v="58136.94"/>
    <n v="0.42099999999999999"/>
    <n v="25.305"/>
    <n v="36.185000000000002"/>
    <n v="16.231999999999999"/>
  </r>
  <r>
    <x v="45"/>
    <x v="2"/>
    <x v="2"/>
    <x v="1"/>
    <n v="248532"/>
    <n v="95523"/>
    <n v="1203.8"/>
    <n v="26376701.16"/>
    <n v="67103.64"/>
    <n v="0.47299999999999998"/>
    <n v="25.305"/>
    <n v="36.185000000000002"/>
    <n v="16.231999999999999"/>
  </r>
  <r>
    <x v="45"/>
    <x v="2"/>
    <x v="4"/>
    <x v="1"/>
    <n v="30245"/>
    <n v="17032"/>
    <n v="1203.8"/>
    <n v="3209901.85"/>
    <n v="8166.15"/>
    <n v="0.59299999999999997"/>
    <n v="25.305"/>
    <n v="36.185000000000002"/>
    <n v="16.231999999999999"/>
  </r>
  <r>
    <x v="20"/>
    <x v="2"/>
    <x v="0"/>
    <x v="1"/>
    <n v="2833"/>
    <n v="21648"/>
    <n v="1203.8"/>
    <n v="300666.28999999998"/>
    <n v="764.91"/>
    <n v="6.2679999999999998"/>
    <n v="25.305"/>
    <n v="36.185000000000002"/>
    <n v="16.231999999999999"/>
  </r>
  <r>
    <x v="21"/>
    <x v="2"/>
    <x v="0"/>
    <x v="1"/>
    <n v="948"/>
    <n v="7545"/>
    <n v="1203.8"/>
    <n v="100611.24"/>
    <n v="255.96"/>
    <n v="9.8979999999999997"/>
    <n v="25.305"/>
    <n v="36.185000000000002"/>
    <n v="16.231999999999999"/>
  </r>
  <r>
    <x v="22"/>
    <x v="2"/>
    <x v="0"/>
    <x v="1"/>
    <n v="75372"/>
    <n v="44519"/>
    <n v="1203.8"/>
    <n v="7999230.3600000003"/>
    <n v="20350.439999999999"/>
    <n v="0.59099999999999997"/>
    <n v="25.305"/>
    <n v="36.185000000000002"/>
    <n v="16.231999999999999"/>
  </r>
  <r>
    <x v="23"/>
    <x v="2"/>
    <x v="0"/>
    <x v="1"/>
    <n v="6704"/>
    <n v="29203"/>
    <n v="1203.8"/>
    <n v="711495.52"/>
    <n v="1810.08"/>
    <n v="4.1900000000000004"/>
    <n v="25.305"/>
    <n v="36.185000000000002"/>
    <n v="16.231999999999999"/>
  </r>
  <r>
    <x v="46"/>
    <x v="2"/>
    <x v="1"/>
    <x v="1"/>
    <n v="118465"/>
    <n v="38477"/>
    <n v="1203.8"/>
    <n v="12572690.449999999"/>
    <n v="31985.55"/>
    <n v="0.33500000000000002"/>
    <n v="25.305"/>
    <n v="36.185000000000002"/>
    <n v="16.231999999999999"/>
  </r>
  <r>
    <x v="46"/>
    <x v="2"/>
    <x v="2"/>
    <x v="1"/>
    <n v="5468"/>
    <n v="2035"/>
    <n v="1203.8"/>
    <n v="580318.84"/>
    <n v="1476.36"/>
    <n v="0.376"/>
    <n v="25.305"/>
    <n v="36.185000000000002"/>
    <n v="16.231999999999999"/>
  </r>
  <r>
    <x v="24"/>
    <x v="2"/>
    <x v="2"/>
    <x v="1"/>
    <n v="261275"/>
    <n v="217613"/>
    <n v="1203.8"/>
    <n v="27729115.75"/>
    <n v="70544.25"/>
    <n v="0.88100000000000001"/>
    <n v="25.305"/>
    <n v="36.185000000000002"/>
    <n v="16.231999999999999"/>
  </r>
  <r>
    <x v="1"/>
    <x v="2"/>
    <x v="1"/>
    <x v="12"/>
    <n v="341221"/>
    <n v="308367"/>
    <n v="1222.9000000000001"/>
    <n v="36213784.729999997"/>
    <n v="92129.67"/>
    <n v="0.90300000000000002"/>
    <n v="25.597999999999999"/>
    <n v="36.89"/>
    <n v="15.052"/>
  </r>
  <r>
    <x v="25"/>
    <x v="2"/>
    <x v="1"/>
    <x v="12"/>
    <n v="137668"/>
    <n v="138796"/>
    <n v="1222.9000000000001"/>
    <n v="14610704.84"/>
    <n v="37170.36"/>
    <n v="0.80400000000000005"/>
    <n v="25.597999999999999"/>
    <n v="36.89"/>
    <n v="15.052"/>
  </r>
  <r>
    <x v="38"/>
    <x v="2"/>
    <x v="2"/>
    <x v="12"/>
    <n v="84318"/>
    <n v="100751"/>
    <n v="1222.9000000000001"/>
    <n v="8948669.3399999999"/>
    <n v="22765.86"/>
    <n v="1.42"/>
    <n v="25.597999999999999"/>
    <n v="36.89"/>
    <n v="15.052"/>
  </r>
  <r>
    <x v="2"/>
    <x v="2"/>
    <x v="1"/>
    <x v="12"/>
    <n v="2708"/>
    <n v="845"/>
    <n v="1222.9000000000001"/>
    <n v="287400.03999999998"/>
    <n v="731.16"/>
    <n v="0.38600000000000001"/>
    <n v="25.597999999999999"/>
    <n v="36.89"/>
    <n v="15.052"/>
  </r>
  <r>
    <x v="28"/>
    <x v="2"/>
    <x v="0"/>
    <x v="12"/>
    <n v="144307"/>
    <n v="62527"/>
    <n v="1222.9000000000001"/>
    <n v="15315301.91"/>
    <n v="38962.89"/>
    <n v="0.38700000000000001"/>
    <n v="25.597999999999999"/>
    <n v="36.89"/>
    <n v="15.052"/>
  </r>
  <r>
    <x v="4"/>
    <x v="2"/>
    <x v="1"/>
    <x v="12"/>
    <n v="484669"/>
    <n v="415594"/>
    <n v="1222.9000000000001"/>
    <n v="51437920.969999999"/>
    <n v="130860.63"/>
    <n v="0.65900000000000003"/>
    <n v="25.597999999999999"/>
    <n v="36.89"/>
    <n v="15.052"/>
  </r>
  <r>
    <x v="5"/>
    <x v="2"/>
    <x v="0"/>
    <x v="12"/>
    <n v="46824"/>
    <n v="23880"/>
    <n v="1222.9000000000001"/>
    <n v="4969431.12"/>
    <n v="12642.48"/>
    <n v="0.52700000000000002"/>
    <n v="25.597999999999999"/>
    <n v="36.89"/>
    <n v="15.052"/>
  </r>
  <r>
    <x v="29"/>
    <x v="2"/>
    <x v="0"/>
    <x v="12"/>
    <n v="53612"/>
    <n v="263316"/>
    <n v="1222.9000000000001"/>
    <n v="5689841.5599999996"/>
    <n v="14475.24"/>
    <n v="3.222"/>
    <n v="25.597999999999999"/>
    <n v="36.89"/>
    <n v="15.052"/>
  </r>
  <r>
    <x v="30"/>
    <x v="2"/>
    <x v="1"/>
    <x v="12"/>
    <n v="4724"/>
    <n v="6660"/>
    <n v="1222.9000000000001"/>
    <n v="501358.12"/>
    <n v="1275.48"/>
    <n v="1.2010000000000001"/>
    <n v="25.597999999999999"/>
    <n v="36.89"/>
    <n v="15.052"/>
  </r>
  <r>
    <x v="6"/>
    <x v="2"/>
    <x v="2"/>
    <x v="12"/>
    <n v="2608081"/>
    <n v="2507120"/>
    <n v="1222.9000000000001"/>
    <n v="276795636.5"/>
    <n v="704181.87"/>
    <n v="0.84499999999999997"/>
    <n v="25.597999999999999"/>
    <n v="36.89"/>
    <n v="15.052"/>
  </r>
  <r>
    <x v="31"/>
    <x v="2"/>
    <x v="1"/>
    <x v="12"/>
    <n v="223583"/>
    <n v="221914"/>
    <n v="1222.9000000000001"/>
    <n v="23728863.789999999"/>
    <n v="60367.41"/>
    <n v="1.0149999999999999"/>
    <n v="25.597999999999999"/>
    <n v="36.89"/>
    <n v="15.052"/>
  </r>
  <r>
    <x v="33"/>
    <x v="2"/>
    <x v="1"/>
    <x v="12"/>
    <n v="664489"/>
    <n v="519630"/>
    <n v="1222.9000000000001"/>
    <n v="70522217.569999993"/>
    <n v="179412.03"/>
    <n v="0.97899999999999998"/>
    <n v="25.597999999999999"/>
    <n v="36.89"/>
    <n v="15.052"/>
  </r>
  <r>
    <x v="33"/>
    <x v="2"/>
    <x v="2"/>
    <x v="12"/>
    <n v="8982"/>
    <n v="7024"/>
    <n v="1222.9000000000001"/>
    <n v="953259.66"/>
    <n v="2425.14"/>
    <n v="1.1870000000000001"/>
    <n v="25.597999999999999"/>
    <n v="36.89"/>
    <n v="15.052"/>
  </r>
  <r>
    <x v="8"/>
    <x v="2"/>
    <x v="2"/>
    <x v="12"/>
    <n v="326992"/>
    <n v="116921"/>
    <n v="1222.9000000000001"/>
    <n v="34703660.960000001"/>
    <n v="88287.84"/>
    <n v="0.42599999999999999"/>
    <n v="25.597999999999999"/>
    <n v="36.89"/>
    <n v="15.052"/>
  </r>
  <r>
    <x v="9"/>
    <x v="2"/>
    <x v="1"/>
    <x v="12"/>
    <n v="846456"/>
    <n v="1360669"/>
    <n v="1222.9000000000001"/>
    <n v="89834375.280000001"/>
    <n v="228543.12"/>
    <n v="1.5429999999999999"/>
    <n v="25.597999999999999"/>
    <n v="36.89"/>
    <n v="15.052"/>
  </r>
  <r>
    <x v="11"/>
    <x v="2"/>
    <x v="1"/>
    <x v="12"/>
    <n v="195910"/>
    <n v="41771"/>
    <n v="1222.9000000000001"/>
    <n v="20791928.300000001"/>
    <n v="52895.7"/>
    <n v="0.22800000000000001"/>
    <n v="25.597999999999999"/>
    <n v="36.89"/>
    <n v="15.052"/>
  </r>
  <r>
    <x v="12"/>
    <x v="2"/>
    <x v="0"/>
    <x v="12"/>
    <n v="28722"/>
    <n v="389338"/>
    <n v="1222.9000000000001"/>
    <n v="3048265.86"/>
    <n v="7754.94"/>
    <n v="12.036"/>
    <n v="25.597999999999999"/>
    <n v="36.89"/>
    <n v="15.052"/>
  </r>
  <r>
    <x v="13"/>
    <x v="2"/>
    <x v="2"/>
    <x v="12"/>
    <n v="1254590"/>
    <n v="721500"/>
    <n v="1222.9000000000001"/>
    <n v="133149636.7"/>
    <n v="338739.3"/>
    <n v="0.51600000000000001"/>
    <n v="25.597999999999999"/>
    <n v="36.89"/>
    <n v="15.052"/>
  </r>
  <r>
    <x v="42"/>
    <x v="2"/>
    <x v="1"/>
    <x v="12"/>
    <n v="761107"/>
    <n v="232027"/>
    <n v="1222.9000000000001"/>
    <n v="80776285.909999996"/>
    <n v="205498.89"/>
    <n v="0.34200000000000003"/>
    <n v="25.597999999999999"/>
    <n v="36.89"/>
    <n v="15.052"/>
  </r>
  <r>
    <x v="14"/>
    <x v="2"/>
    <x v="0"/>
    <x v="12"/>
    <n v="67359"/>
    <n v="856854"/>
    <n v="1222.9000000000001"/>
    <n v="7148810.6699999999"/>
    <n v="18186.93"/>
    <n v="12.048"/>
    <n v="25.597999999999999"/>
    <n v="36.89"/>
    <n v="15.052"/>
  </r>
  <r>
    <x v="34"/>
    <x v="2"/>
    <x v="1"/>
    <x v="12"/>
    <n v="11814"/>
    <n v="3418"/>
    <n v="1222.9000000000001"/>
    <n v="1253819.82"/>
    <n v="3189.78"/>
    <n v="0.26300000000000001"/>
    <n v="25.597999999999999"/>
    <n v="36.89"/>
    <n v="15.052"/>
  </r>
  <r>
    <x v="15"/>
    <x v="2"/>
    <x v="2"/>
    <x v="12"/>
    <n v="671983"/>
    <n v="673759"/>
    <n v="1222.9000000000001"/>
    <n v="71317555.790000007"/>
    <n v="181435.41"/>
    <n v="0.72599999999999998"/>
    <n v="25.597999999999999"/>
    <n v="36.89"/>
    <n v="15.052"/>
  </r>
  <r>
    <x v="16"/>
    <x v="2"/>
    <x v="1"/>
    <x v="12"/>
    <n v="5514025"/>
    <n v="6663769"/>
    <n v="1222.9000000000001"/>
    <n v="585203473.29999995"/>
    <n v="1488786.75"/>
    <n v="1.111"/>
    <n v="25.597999999999999"/>
    <n v="36.89"/>
    <n v="15.052"/>
  </r>
  <r>
    <x v="43"/>
    <x v="2"/>
    <x v="2"/>
    <x v="12"/>
    <n v="1887"/>
    <n v="497"/>
    <n v="1222.9000000000001"/>
    <n v="200267.31"/>
    <n v="509.49"/>
    <n v="0.26"/>
    <n v="25.597999999999999"/>
    <n v="36.89"/>
    <n v="15.052"/>
  </r>
  <r>
    <x v="44"/>
    <x v="2"/>
    <x v="0"/>
    <x v="12"/>
    <n v="6859"/>
    <n v="13167"/>
    <n v="1222.9000000000001"/>
    <n v="727945.67"/>
    <n v="1851.93"/>
    <n v="2.0590000000000002"/>
    <n v="25.597999999999999"/>
    <n v="36.89"/>
    <n v="15.052"/>
  </r>
  <r>
    <x v="17"/>
    <x v="2"/>
    <x v="1"/>
    <x v="12"/>
    <n v="159555"/>
    <n v="36660"/>
    <n v="1222.9000000000001"/>
    <n v="16933572.149999999"/>
    <n v="43079.85"/>
    <n v="0.246"/>
    <n v="25.597999999999999"/>
    <n v="36.89"/>
    <n v="15.052"/>
  </r>
  <r>
    <x v="37"/>
    <x v="2"/>
    <x v="1"/>
    <x v="12"/>
    <n v="4214577"/>
    <n v="4514952"/>
    <n v="1222.9000000000001"/>
    <n v="447293057"/>
    <n v="1137935.79"/>
    <n v="0.91"/>
    <n v="25.597999999999999"/>
    <n v="36.89"/>
    <n v="15.052"/>
  </r>
  <r>
    <x v="19"/>
    <x v="2"/>
    <x v="0"/>
    <x v="12"/>
    <n v="44930"/>
    <n v="1951640"/>
    <n v="1222.9000000000001"/>
    <n v="4768420.9000000004"/>
    <n v="12131.1"/>
    <n v="32.289000000000001"/>
    <n v="25.597999999999999"/>
    <n v="36.89"/>
    <n v="15.052"/>
  </r>
  <r>
    <x v="45"/>
    <x v="2"/>
    <x v="1"/>
    <x v="12"/>
    <n v="8342"/>
    <n v="3315"/>
    <n v="1222.9000000000001"/>
    <n v="885336.46"/>
    <n v="2252.34"/>
    <n v="0.39100000000000001"/>
    <n v="25.597999999999999"/>
    <n v="36.89"/>
    <n v="15.052"/>
  </r>
  <r>
    <x v="20"/>
    <x v="2"/>
    <x v="0"/>
    <x v="12"/>
    <n v="6591"/>
    <n v="40325"/>
    <n v="1222.9000000000001"/>
    <n v="699502.83"/>
    <n v="1779.57"/>
    <n v="6.2619999999999996"/>
    <n v="25.597999999999999"/>
    <n v="36.89"/>
    <n v="15.052"/>
  </r>
  <r>
    <x v="23"/>
    <x v="2"/>
    <x v="0"/>
    <x v="12"/>
    <n v="409"/>
    <n v="486"/>
    <n v="1222.9000000000001"/>
    <n v="43407.17"/>
    <n v="110.43"/>
    <n v="1.0529999999999999"/>
    <n v="25.597999999999999"/>
    <n v="36.89"/>
    <n v="15.052"/>
  </r>
  <r>
    <x v="46"/>
    <x v="2"/>
    <x v="1"/>
    <x v="12"/>
    <n v="423879"/>
    <n v="132619"/>
    <n v="1222.9000000000001"/>
    <n v="44986278.270000003"/>
    <n v="114447.33"/>
    <n v="0.35599999999999998"/>
    <n v="25.597999999999999"/>
    <n v="36.89"/>
    <n v="15.052"/>
  </r>
  <r>
    <x v="46"/>
    <x v="2"/>
    <x v="2"/>
    <x v="12"/>
    <n v="7079"/>
    <n v="2880"/>
    <n v="1222.9000000000001"/>
    <n v="751294.27"/>
    <n v="1911.33"/>
    <n v="0.27900000000000003"/>
    <n v="25.597999999999999"/>
    <n v="36.89"/>
    <n v="15.052"/>
  </r>
  <r>
    <x v="24"/>
    <x v="2"/>
    <x v="2"/>
    <x v="12"/>
    <n v="4661524"/>
    <n v="8685197"/>
    <n v="1222.9000000000001"/>
    <n v="494727542.10000002"/>
    <n v="1258611.48"/>
    <n v="1.8779999999999999"/>
    <n v="25.597999999999999"/>
    <n v="36.89"/>
    <n v="15.052"/>
  </r>
  <r>
    <x v="1"/>
    <x v="2"/>
    <x v="1"/>
    <x v="13"/>
    <n v="1040900"/>
    <n v="868100"/>
    <n v="1166.5"/>
    <n v="110470717"/>
    <n v="281043"/>
    <n v="0.70699999999999996"/>
    <n v="25.31"/>
    <n v="36.661000000000001"/>
    <n v="15.193"/>
  </r>
  <r>
    <x v="25"/>
    <x v="2"/>
    <x v="1"/>
    <x v="13"/>
    <n v="1720700"/>
    <n v="1126300"/>
    <n v="1166.5"/>
    <n v="182617891"/>
    <n v="464589"/>
    <n v="0.66300000000000003"/>
    <n v="25.31"/>
    <n v="36.661000000000001"/>
    <n v="15.193"/>
  </r>
  <r>
    <x v="2"/>
    <x v="2"/>
    <x v="1"/>
    <x v="13"/>
    <n v="11000"/>
    <n v="2900"/>
    <n v="1166.5"/>
    <n v="1167430"/>
    <n v="2970"/>
    <n v="0.26400000000000001"/>
    <n v="25.31"/>
    <n v="36.661000000000001"/>
    <n v="15.193"/>
  </r>
  <r>
    <x v="4"/>
    <x v="2"/>
    <x v="1"/>
    <x v="13"/>
    <n v="3253900"/>
    <n v="3099300"/>
    <n v="1166.5"/>
    <n v="345336407"/>
    <n v="878553"/>
    <n v="1.214"/>
    <n v="25.31"/>
    <n v="36.661000000000001"/>
    <n v="15.193"/>
  </r>
  <r>
    <x v="6"/>
    <x v="2"/>
    <x v="2"/>
    <x v="13"/>
    <n v="920000"/>
    <n v="592200"/>
    <n v="1166.5"/>
    <n v="97639600"/>
    <n v="248400"/>
    <n v="0.61399999999999999"/>
    <n v="25.31"/>
    <n v="36.661000000000001"/>
    <n v="15.193"/>
  </r>
  <r>
    <x v="31"/>
    <x v="2"/>
    <x v="1"/>
    <x v="13"/>
    <n v="406500"/>
    <n v="386200"/>
    <n v="1166.5"/>
    <n v="43141845"/>
    <n v="109755"/>
    <n v="0.76500000000000001"/>
    <n v="25.31"/>
    <n v="36.661000000000001"/>
    <n v="15.193"/>
  </r>
  <r>
    <x v="31"/>
    <x v="2"/>
    <x v="4"/>
    <x v="13"/>
    <n v="133900"/>
    <n v="185900"/>
    <n v="1166.5"/>
    <n v="14210807"/>
    <n v="36153"/>
    <n v="1.333"/>
    <n v="25.31"/>
    <n v="36.661000000000001"/>
    <n v="15.193"/>
  </r>
  <r>
    <x v="33"/>
    <x v="2"/>
    <x v="1"/>
    <x v="13"/>
    <n v="1881700"/>
    <n v="2507000"/>
    <n v="1166.5"/>
    <n v="199704821"/>
    <n v="508059"/>
    <n v="1.2290000000000001"/>
    <n v="25.31"/>
    <n v="36.661000000000001"/>
    <n v="15.193"/>
  </r>
  <r>
    <x v="33"/>
    <x v="2"/>
    <x v="2"/>
    <x v="13"/>
    <n v="3236700"/>
    <n v="2123000"/>
    <n v="1166.5"/>
    <n v="343510971"/>
    <n v="873909"/>
    <n v="0.70199999999999996"/>
    <n v="25.31"/>
    <n v="36.661000000000001"/>
    <n v="15.193"/>
  </r>
  <r>
    <x v="8"/>
    <x v="2"/>
    <x v="2"/>
    <x v="13"/>
    <n v="97800"/>
    <n v="28300"/>
    <n v="1166.5"/>
    <n v="10379514"/>
    <n v="26406"/>
    <n v="0.27600000000000002"/>
    <n v="25.31"/>
    <n v="36.661000000000001"/>
    <n v="15.193"/>
  </r>
  <r>
    <x v="9"/>
    <x v="2"/>
    <x v="1"/>
    <x v="13"/>
    <n v="193869"/>
    <n v="305573"/>
    <n v="1166.5"/>
    <n v="20575316.969999999"/>
    <n v="52344.63"/>
    <n v="1.343"/>
    <n v="25.31"/>
    <n v="36.661000000000001"/>
    <n v="15.193"/>
  </r>
  <r>
    <x v="9"/>
    <x v="2"/>
    <x v="2"/>
    <x v="13"/>
    <n v="58800"/>
    <n v="90700"/>
    <n v="1166.5"/>
    <n v="6240444"/>
    <n v="15876"/>
    <n v="1.4910000000000001"/>
    <n v="25.31"/>
    <n v="36.661000000000001"/>
    <n v="15.193"/>
  </r>
  <r>
    <x v="9"/>
    <x v="2"/>
    <x v="4"/>
    <x v="13"/>
    <n v="11200"/>
    <n v="18200"/>
    <n v="1166.5"/>
    <n v="1188656"/>
    <n v="3024"/>
    <n v="1.429"/>
    <n v="25.31"/>
    <n v="36.661000000000001"/>
    <n v="15.193"/>
  </r>
  <r>
    <x v="41"/>
    <x v="2"/>
    <x v="1"/>
    <x v="13"/>
    <n v="619900"/>
    <n v="288780"/>
    <n v="1166.5"/>
    <n v="65789987"/>
    <n v="167373"/>
    <n v="0.52200000000000002"/>
    <n v="25.31"/>
    <n v="36.661000000000001"/>
    <n v="15.193"/>
  </r>
  <r>
    <x v="11"/>
    <x v="2"/>
    <x v="1"/>
    <x v="13"/>
    <n v="66700"/>
    <n v="18700"/>
    <n v="1166.5"/>
    <n v="7078871"/>
    <n v="18009"/>
    <n v="0.22700000000000001"/>
    <n v="25.31"/>
    <n v="36.661000000000001"/>
    <n v="15.193"/>
  </r>
  <r>
    <x v="13"/>
    <x v="2"/>
    <x v="2"/>
    <x v="13"/>
    <n v="152900"/>
    <n v="71200"/>
    <n v="1166.5"/>
    <n v="16227277"/>
    <n v="41283"/>
    <n v="0.43"/>
    <n v="25.31"/>
    <n v="36.661000000000001"/>
    <n v="15.193"/>
  </r>
  <r>
    <x v="42"/>
    <x v="2"/>
    <x v="1"/>
    <x v="13"/>
    <n v="272900"/>
    <n v="93600"/>
    <n v="1166.5"/>
    <n v="28962877"/>
    <n v="73683"/>
    <n v="0.39400000000000002"/>
    <n v="25.31"/>
    <n v="36.661000000000001"/>
    <n v="15.193"/>
  </r>
  <r>
    <x v="34"/>
    <x v="2"/>
    <x v="1"/>
    <x v="13"/>
    <n v="155400"/>
    <n v="167200"/>
    <n v="1166.5"/>
    <n v="16492602"/>
    <n v="41958"/>
    <n v="1.087"/>
    <n v="25.31"/>
    <n v="36.661000000000001"/>
    <n v="15.193"/>
  </r>
  <r>
    <x v="15"/>
    <x v="2"/>
    <x v="2"/>
    <x v="13"/>
    <n v="10100"/>
    <n v="2900"/>
    <n v="1166.5"/>
    <n v="1071913"/>
    <n v="2727"/>
    <n v="0.318"/>
    <n v="25.31"/>
    <n v="36.661000000000001"/>
    <n v="15.193"/>
  </r>
  <r>
    <x v="16"/>
    <x v="2"/>
    <x v="1"/>
    <x v="13"/>
    <n v="1457100"/>
    <n v="2466400"/>
    <n v="1166.5"/>
    <n v="154642023"/>
    <n v="393417"/>
    <n v="1.212"/>
    <n v="25.31"/>
    <n v="36.661000000000001"/>
    <n v="15.193"/>
  </r>
  <r>
    <x v="16"/>
    <x v="2"/>
    <x v="4"/>
    <x v="13"/>
    <n v="41400"/>
    <n v="82900"/>
    <n v="1166.5"/>
    <n v="4393782"/>
    <n v="11178"/>
    <n v="2.081"/>
    <n v="25.31"/>
    <n v="36.661000000000001"/>
    <n v="15.193"/>
  </r>
  <r>
    <x v="43"/>
    <x v="2"/>
    <x v="2"/>
    <x v="13"/>
    <n v="317400"/>
    <n v="174500"/>
    <n v="1166.5"/>
    <n v="33685662"/>
    <n v="85698"/>
    <n v="0.63700000000000001"/>
    <n v="25.31"/>
    <n v="36.661000000000001"/>
    <n v="15.193"/>
  </r>
  <r>
    <x v="17"/>
    <x v="2"/>
    <x v="1"/>
    <x v="13"/>
    <n v="123200"/>
    <n v="37200"/>
    <n v="1166.5"/>
    <n v="13075216"/>
    <n v="33264"/>
    <n v="0.317"/>
    <n v="25.31"/>
    <n v="36.661000000000001"/>
    <n v="15.193"/>
  </r>
  <r>
    <x v="17"/>
    <x v="2"/>
    <x v="2"/>
    <x v="13"/>
    <n v="6900"/>
    <n v="2100"/>
    <n v="1166.5"/>
    <n v="732297"/>
    <n v="1863"/>
    <n v="0.251"/>
    <n v="25.31"/>
    <n v="36.661000000000001"/>
    <n v="15.193"/>
  </r>
  <r>
    <x v="18"/>
    <x v="2"/>
    <x v="1"/>
    <x v="13"/>
    <n v="92700"/>
    <n v="65200"/>
    <n v="1166.5"/>
    <n v="9838251"/>
    <n v="25029"/>
    <n v="0.72"/>
    <n v="25.31"/>
    <n v="36.661000000000001"/>
    <n v="15.193"/>
  </r>
  <r>
    <x v="18"/>
    <x v="2"/>
    <x v="2"/>
    <x v="13"/>
    <n v="9100"/>
    <n v="2800"/>
    <n v="1166.5"/>
    <n v="965783"/>
    <n v="2457"/>
    <n v="0.33300000000000002"/>
    <n v="25.31"/>
    <n v="36.661000000000001"/>
    <n v="15.193"/>
  </r>
  <r>
    <x v="37"/>
    <x v="2"/>
    <x v="1"/>
    <x v="13"/>
    <n v="1163600"/>
    <n v="1620000"/>
    <n v="1166.5"/>
    <n v="123492868"/>
    <n v="314172"/>
    <n v="1.5109999999999999"/>
    <n v="25.31"/>
    <n v="36.661000000000001"/>
    <n v="15.193"/>
  </r>
  <r>
    <x v="19"/>
    <x v="2"/>
    <x v="0"/>
    <x v="13"/>
    <n v="590100"/>
    <n v="53140400"/>
    <n v="1166.5"/>
    <n v="62627313"/>
    <n v="159327"/>
    <n v="86.555999999999997"/>
    <n v="25.31"/>
    <n v="36.661000000000001"/>
    <n v="15.193"/>
  </r>
  <r>
    <x v="45"/>
    <x v="2"/>
    <x v="1"/>
    <x v="13"/>
    <n v="146100"/>
    <n v="57600"/>
    <n v="1166.5"/>
    <n v="15505593"/>
    <n v="39447"/>
    <n v="0.45400000000000001"/>
    <n v="25.31"/>
    <n v="36.661000000000001"/>
    <n v="15.193"/>
  </r>
  <r>
    <x v="45"/>
    <x v="2"/>
    <x v="2"/>
    <x v="13"/>
    <n v="241400"/>
    <n v="141800"/>
    <n v="1166.5"/>
    <n v="25619782"/>
    <n v="65178"/>
    <n v="0.59499999999999997"/>
    <n v="25.31"/>
    <n v="36.661000000000001"/>
    <n v="15.193"/>
  </r>
  <r>
    <x v="45"/>
    <x v="2"/>
    <x v="4"/>
    <x v="13"/>
    <n v="14500"/>
    <n v="10700"/>
    <n v="1166.5"/>
    <n v="1538885"/>
    <n v="3915"/>
    <n v="0.78300000000000003"/>
    <n v="25.31"/>
    <n v="36.661000000000001"/>
    <n v="15.193"/>
  </r>
  <r>
    <x v="46"/>
    <x v="2"/>
    <x v="1"/>
    <x v="13"/>
    <n v="549000"/>
    <n v="269600"/>
    <n v="1166.5"/>
    <n v="58265370"/>
    <n v="148230"/>
    <n v="0.55500000000000005"/>
    <n v="25.31"/>
    <n v="36.661000000000001"/>
    <n v="15.193"/>
  </r>
  <r>
    <x v="24"/>
    <x v="2"/>
    <x v="2"/>
    <x v="13"/>
    <n v="1041800"/>
    <n v="1425900"/>
    <n v="1166.5"/>
    <n v="110566234"/>
    <n v="281286"/>
    <n v="1.3"/>
    <n v="25.31"/>
    <n v="36.661000000000001"/>
    <n v="15.193"/>
  </r>
  <r>
    <x v="1"/>
    <x v="2"/>
    <x v="1"/>
    <x v="20"/>
    <n v="2870"/>
    <n v="2150"/>
    <n v="1782.2"/>
    <n v="304593.09999999998"/>
    <n v="774.9"/>
    <n v="0.749"/>
    <n v="20.920999999999999"/>
    <n v="31.584"/>
    <n v="12.493"/>
  </r>
  <r>
    <x v="25"/>
    <x v="2"/>
    <x v="1"/>
    <x v="20"/>
    <n v="1500"/>
    <n v="1250"/>
    <n v="1782.2"/>
    <n v="159195"/>
    <n v="405"/>
    <n v="0.83099999999999996"/>
    <n v="20.920999999999999"/>
    <n v="31.584"/>
    <n v="12.493"/>
  </r>
  <r>
    <x v="2"/>
    <x v="2"/>
    <x v="1"/>
    <x v="20"/>
    <n v="820"/>
    <n v="750"/>
    <n v="1782.2"/>
    <n v="87026.6"/>
    <n v="221.4"/>
    <n v="2.1019999999999999"/>
    <n v="20.920999999999999"/>
    <n v="31.584"/>
    <n v="12.493"/>
  </r>
  <r>
    <x v="4"/>
    <x v="2"/>
    <x v="1"/>
    <x v="20"/>
    <n v="250"/>
    <n v="350"/>
    <n v="1782.2"/>
    <n v="26532.5"/>
    <n v="67.5"/>
    <n v="1.399"/>
    <n v="20.920999999999999"/>
    <n v="31.584"/>
    <n v="12.493"/>
  </r>
  <r>
    <x v="6"/>
    <x v="2"/>
    <x v="2"/>
    <x v="20"/>
    <n v="1720"/>
    <n v="1020"/>
    <n v="1782.2"/>
    <n v="182543.6"/>
    <n v="464.4"/>
    <n v="0.89300000000000002"/>
    <n v="20.920999999999999"/>
    <n v="31.584"/>
    <n v="12.493"/>
  </r>
  <r>
    <x v="31"/>
    <x v="2"/>
    <x v="1"/>
    <x v="20"/>
    <n v="3000"/>
    <n v="2800"/>
    <n v="1782.2"/>
    <n v="318390"/>
    <n v="810"/>
    <n v="0.89300000000000002"/>
    <n v="20.920999999999999"/>
    <n v="31.584"/>
    <n v="12.493"/>
  </r>
  <r>
    <x v="33"/>
    <x v="2"/>
    <x v="1"/>
    <x v="20"/>
    <n v="1500"/>
    <n v="1070"/>
    <n v="1782.2"/>
    <n v="159195"/>
    <n v="405"/>
    <n v="0.72899999999999998"/>
    <n v="20.920999999999999"/>
    <n v="31.584"/>
    <n v="12.493"/>
  </r>
  <r>
    <x v="7"/>
    <x v="2"/>
    <x v="1"/>
    <x v="20"/>
    <n v="260"/>
    <n v="360"/>
    <n v="1782.2"/>
    <n v="27593.8"/>
    <n v="70.2"/>
    <n v="1.39"/>
    <n v="20.920999999999999"/>
    <n v="31.584"/>
    <n v="12.493"/>
  </r>
  <r>
    <x v="8"/>
    <x v="2"/>
    <x v="2"/>
    <x v="20"/>
    <n v="4200"/>
    <n v="3150"/>
    <n v="1782.2"/>
    <n v="445746"/>
    <n v="1134"/>
    <n v="0.75"/>
    <n v="20.920999999999999"/>
    <n v="31.584"/>
    <n v="12.493"/>
  </r>
  <r>
    <x v="9"/>
    <x v="2"/>
    <x v="1"/>
    <x v="20"/>
    <n v="32050"/>
    <n v="42350"/>
    <n v="1782.2"/>
    <n v="3401466.5"/>
    <n v="8653.5"/>
    <n v="1.3129999999999999"/>
    <n v="20.920999999999999"/>
    <n v="31.584"/>
    <n v="12.493"/>
  </r>
  <r>
    <x v="41"/>
    <x v="2"/>
    <x v="1"/>
    <x v="20"/>
    <n v="2500"/>
    <n v="1800"/>
    <n v="1782.2"/>
    <n v="265325"/>
    <n v="675"/>
    <n v="0.71699999999999997"/>
    <n v="20.920999999999999"/>
    <n v="31.584"/>
    <n v="12.493"/>
  </r>
  <r>
    <x v="47"/>
    <x v="2"/>
    <x v="1"/>
    <x v="20"/>
    <n v="1250"/>
    <n v="940"/>
    <n v="1782.2"/>
    <n v="132662.5"/>
    <n v="337.5"/>
    <n v="1.496"/>
    <n v="20.920999999999999"/>
    <n v="31.584"/>
    <n v="12.493"/>
  </r>
  <r>
    <x v="14"/>
    <x v="2"/>
    <x v="0"/>
    <x v="20"/>
    <n v="4130"/>
    <n v="44800"/>
    <n v="1782.2"/>
    <n v="438316.9"/>
    <n v="1115.0999999999999"/>
    <n v="10.829000000000001"/>
    <n v="20.920999999999999"/>
    <n v="31.584"/>
    <n v="12.493"/>
  </r>
  <r>
    <x v="15"/>
    <x v="2"/>
    <x v="2"/>
    <x v="20"/>
    <n v="1400"/>
    <n v="1400"/>
    <n v="1782.2"/>
    <n v="148582"/>
    <n v="378"/>
    <n v="0.98299999999999998"/>
    <n v="20.920999999999999"/>
    <n v="31.584"/>
    <n v="12.493"/>
  </r>
  <r>
    <x v="16"/>
    <x v="2"/>
    <x v="1"/>
    <x v="20"/>
    <n v="148000"/>
    <n v="222000"/>
    <n v="1782.2"/>
    <n v="15707240"/>
    <n v="39960"/>
    <n v="1.484"/>
    <n v="20.920999999999999"/>
    <n v="31.584"/>
    <n v="12.493"/>
  </r>
  <r>
    <x v="17"/>
    <x v="2"/>
    <x v="1"/>
    <x v="20"/>
    <n v="5000"/>
    <n v="2400"/>
    <n v="1782.2"/>
    <n v="530650"/>
    <n v="1350"/>
    <n v="0.54"/>
    <n v="20.920999999999999"/>
    <n v="31.584"/>
    <n v="12.493"/>
  </r>
  <r>
    <x v="37"/>
    <x v="2"/>
    <x v="1"/>
    <x v="20"/>
    <n v="12500"/>
    <n v="14000"/>
    <n v="1782.2"/>
    <n v="1326625"/>
    <n v="3375"/>
    <n v="1.121"/>
    <n v="20.920999999999999"/>
    <n v="31.584"/>
    <n v="12.493"/>
  </r>
  <r>
    <x v="19"/>
    <x v="2"/>
    <x v="0"/>
    <x v="20"/>
    <n v="600"/>
    <n v="30000"/>
    <n v="1782.2"/>
    <n v="63678"/>
    <n v="162"/>
    <n v="50"/>
    <n v="20.920999999999999"/>
    <n v="31.584"/>
    <n v="12.493"/>
  </r>
  <r>
    <x v="45"/>
    <x v="2"/>
    <x v="1"/>
    <x v="20"/>
    <n v="1000"/>
    <n v="1120"/>
    <n v="1782.2"/>
    <n v="106130"/>
    <n v="270"/>
    <n v="1.139"/>
    <n v="20.920999999999999"/>
    <n v="31.584"/>
    <n v="12.493"/>
  </r>
  <r>
    <x v="45"/>
    <x v="2"/>
    <x v="2"/>
    <x v="20"/>
    <n v="2500"/>
    <n v="3480"/>
    <n v="1782.2"/>
    <n v="265325"/>
    <n v="675"/>
    <n v="1.3859999999999999"/>
    <n v="20.920999999999999"/>
    <n v="31.584"/>
    <n v="12.493"/>
  </r>
  <r>
    <x v="1"/>
    <x v="2"/>
    <x v="1"/>
    <x v="9"/>
    <n v="136080"/>
    <n v="85500"/>
    <n v="1484.3"/>
    <n v="14442170.4"/>
    <n v="36741.599999999999"/>
    <n v="0.64200000000000002"/>
    <n v="25.853000000000002"/>
    <n v="36.241999999999997"/>
    <n v="16.704999999999998"/>
  </r>
  <r>
    <x v="25"/>
    <x v="2"/>
    <x v="1"/>
    <x v="9"/>
    <n v="4010"/>
    <n v="2350"/>
    <n v="1484.3"/>
    <n v="425581.3"/>
    <n v="1082.7"/>
    <n v="0.58599999999999997"/>
    <n v="25.853000000000002"/>
    <n v="36.241999999999997"/>
    <n v="16.704999999999998"/>
  </r>
  <r>
    <x v="2"/>
    <x v="2"/>
    <x v="1"/>
    <x v="9"/>
    <n v="12160"/>
    <n v="6260"/>
    <n v="1484.3"/>
    <n v="1290540.8"/>
    <n v="3283.2"/>
    <n v="0.503"/>
    <n v="25.853000000000002"/>
    <n v="36.241999999999997"/>
    <n v="16.704999999999998"/>
  </r>
  <r>
    <x v="2"/>
    <x v="2"/>
    <x v="2"/>
    <x v="9"/>
    <n v="9720"/>
    <n v="4800"/>
    <n v="1484.3"/>
    <n v="1031583.6"/>
    <n v="2624.4"/>
    <n v="0.64900000000000002"/>
    <n v="25.853000000000002"/>
    <n v="36.241999999999997"/>
    <n v="16.704999999999998"/>
  </r>
  <r>
    <x v="28"/>
    <x v="2"/>
    <x v="2"/>
    <x v="9"/>
    <n v="25170"/>
    <n v="10330"/>
    <n v="1484.3"/>
    <n v="2671292.1"/>
    <n v="6795.9"/>
    <n v="0.44"/>
    <n v="25.853000000000002"/>
    <n v="36.241999999999997"/>
    <n v="16.704999999999998"/>
  </r>
  <r>
    <x v="4"/>
    <x v="2"/>
    <x v="1"/>
    <x v="9"/>
    <n v="38120"/>
    <n v="61030"/>
    <n v="1484.3"/>
    <n v="4045675.6"/>
    <n v="10292.4"/>
    <n v="1.216"/>
    <n v="25.853000000000002"/>
    <n v="36.241999999999997"/>
    <n v="16.704999999999998"/>
  </r>
  <r>
    <x v="5"/>
    <x v="2"/>
    <x v="1"/>
    <x v="9"/>
    <n v="44090"/>
    <n v="38300"/>
    <n v="1484.3"/>
    <n v="4679271.7"/>
    <n v="11904.3"/>
    <n v="0.83199999999999996"/>
    <n v="25.853000000000002"/>
    <n v="36.241999999999997"/>
    <n v="16.704999999999998"/>
  </r>
  <r>
    <x v="5"/>
    <x v="2"/>
    <x v="2"/>
    <x v="9"/>
    <n v="57420"/>
    <n v="49620"/>
    <n v="1484.3"/>
    <n v="6093984.5999999996"/>
    <n v="15503.4"/>
    <n v="0.82699999999999996"/>
    <n v="25.853000000000002"/>
    <n v="36.241999999999997"/>
    <n v="16.704999999999998"/>
  </r>
  <r>
    <x v="29"/>
    <x v="2"/>
    <x v="2"/>
    <x v="9"/>
    <n v="17610"/>
    <n v="52280"/>
    <n v="1484.3"/>
    <n v="1868949.3"/>
    <n v="4754.7"/>
    <n v="2.9409999999999998"/>
    <n v="25.853000000000002"/>
    <n v="36.241999999999997"/>
    <n v="16.704999999999998"/>
  </r>
  <r>
    <x v="30"/>
    <x v="2"/>
    <x v="1"/>
    <x v="9"/>
    <n v="13070"/>
    <n v="25930"/>
    <n v="1484.3"/>
    <n v="1387119.1"/>
    <n v="3528.9"/>
    <n v="1.976"/>
    <n v="25.853000000000002"/>
    <n v="36.241999999999997"/>
    <n v="16.704999999999998"/>
  </r>
  <r>
    <x v="6"/>
    <x v="2"/>
    <x v="2"/>
    <x v="9"/>
    <n v="33610"/>
    <n v="20310"/>
    <n v="1484.3"/>
    <n v="3567029.3"/>
    <n v="9074.7000000000007"/>
    <n v="0.51400000000000001"/>
    <n v="25.853000000000002"/>
    <n v="36.241999999999997"/>
    <n v="16.704999999999998"/>
  </r>
  <r>
    <x v="31"/>
    <x v="2"/>
    <x v="1"/>
    <x v="9"/>
    <n v="100440"/>
    <n v="103490"/>
    <n v="1484.3"/>
    <n v="10659697.199999999"/>
    <n v="27118.799999999999"/>
    <n v="1.1060000000000001"/>
    <n v="25.853000000000002"/>
    <n v="36.241999999999997"/>
    <n v="16.704999999999998"/>
  </r>
  <r>
    <x v="31"/>
    <x v="2"/>
    <x v="2"/>
    <x v="9"/>
    <n v="150020"/>
    <n v="256770"/>
    <n v="1484.3"/>
    <n v="15921622.6"/>
    <n v="40505.4"/>
    <n v="1.518"/>
    <n v="25.853000000000002"/>
    <n v="36.241999999999997"/>
    <n v="16.704999999999998"/>
  </r>
  <r>
    <x v="32"/>
    <x v="2"/>
    <x v="2"/>
    <x v="9"/>
    <n v="290330"/>
    <n v="96910"/>
    <n v="1484.3"/>
    <n v="30812722.899999999"/>
    <n v="78389.100000000006"/>
    <n v="0.33100000000000002"/>
    <n v="25.853000000000002"/>
    <n v="36.241999999999997"/>
    <n v="16.704999999999998"/>
  </r>
  <r>
    <x v="33"/>
    <x v="2"/>
    <x v="1"/>
    <x v="9"/>
    <n v="13760"/>
    <n v="8280"/>
    <n v="1484.3"/>
    <n v="1460348.8"/>
    <n v="3715.2"/>
    <n v="0.58199999999999996"/>
    <n v="25.853000000000002"/>
    <n v="36.241999999999997"/>
    <n v="16.704999999999998"/>
  </r>
  <r>
    <x v="7"/>
    <x v="2"/>
    <x v="1"/>
    <x v="9"/>
    <n v="13890"/>
    <n v="91740"/>
    <n v="1484.3"/>
    <n v="1474145.7"/>
    <n v="3750.3"/>
    <n v="5.4349999999999996"/>
    <n v="25.853000000000002"/>
    <n v="36.241999999999997"/>
    <n v="16.704999999999998"/>
  </r>
  <r>
    <x v="8"/>
    <x v="2"/>
    <x v="2"/>
    <x v="9"/>
    <n v="27450"/>
    <n v="10590"/>
    <n v="1484.3"/>
    <n v="2913268.5"/>
    <n v="7411.5"/>
    <n v="0.51600000000000001"/>
    <n v="25.853000000000002"/>
    <n v="36.241999999999997"/>
    <n v="16.704999999999998"/>
  </r>
  <r>
    <x v="9"/>
    <x v="2"/>
    <x v="1"/>
    <x v="9"/>
    <n v="165330"/>
    <n v="206370"/>
    <n v="1484.3"/>
    <n v="17546472.899999999"/>
    <n v="44639.1"/>
    <n v="1.1599999999999999"/>
    <n v="25.853000000000002"/>
    <n v="36.241999999999997"/>
    <n v="16.704999999999998"/>
  </r>
  <r>
    <x v="9"/>
    <x v="2"/>
    <x v="2"/>
    <x v="9"/>
    <n v="8270"/>
    <n v="10280"/>
    <n v="1484.3"/>
    <n v="877695.1"/>
    <n v="2232.9"/>
    <n v="1.395"/>
    <n v="25.853000000000002"/>
    <n v="36.241999999999997"/>
    <n v="16.704999999999998"/>
  </r>
  <r>
    <x v="40"/>
    <x v="2"/>
    <x v="2"/>
    <x v="9"/>
    <n v="15610"/>
    <n v="7360"/>
    <n v="1484.3"/>
    <n v="1656689.3"/>
    <n v="4214.7"/>
    <n v="0.40200000000000002"/>
    <n v="25.853000000000002"/>
    <n v="36.241999999999997"/>
    <n v="16.704999999999998"/>
  </r>
  <r>
    <x v="10"/>
    <x v="2"/>
    <x v="1"/>
    <x v="9"/>
    <n v="30370"/>
    <n v="129640"/>
    <n v="1484.3"/>
    <n v="3223168.1"/>
    <n v="8199.9"/>
    <n v="3.8559999999999999"/>
    <n v="25.853000000000002"/>
    <n v="36.241999999999997"/>
    <n v="16.704999999999998"/>
  </r>
  <r>
    <x v="41"/>
    <x v="2"/>
    <x v="1"/>
    <x v="9"/>
    <n v="149000"/>
    <n v="51470"/>
    <n v="1484.3"/>
    <n v="15813370"/>
    <n v="40230"/>
    <n v="0.35499999999999998"/>
    <n v="25.853000000000002"/>
    <n v="36.241999999999997"/>
    <n v="16.704999999999998"/>
  </r>
  <r>
    <x v="41"/>
    <x v="2"/>
    <x v="2"/>
    <x v="9"/>
    <n v="441000"/>
    <n v="175720"/>
    <n v="1484.3"/>
    <n v="46803330"/>
    <n v="119070"/>
    <n v="0.371"/>
    <n v="25.853000000000002"/>
    <n v="36.241999999999997"/>
    <n v="16.704999999999998"/>
  </r>
  <r>
    <x v="11"/>
    <x v="2"/>
    <x v="1"/>
    <x v="9"/>
    <n v="118030"/>
    <n v="38670"/>
    <n v="1484.3"/>
    <n v="12526523.9"/>
    <n v="31868.1"/>
    <n v="0.376"/>
    <n v="25.853000000000002"/>
    <n v="36.241999999999997"/>
    <n v="16.704999999999998"/>
  </r>
  <r>
    <x v="11"/>
    <x v="2"/>
    <x v="2"/>
    <x v="9"/>
    <n v="19010"/>
    <n v="7020"/>
    <n v="1484.3"/>
    <n v="2017531.3"/>
    <n v="5132.7"/>
    <n v="0.39700000000000002"/>
    <n v="25.853000000000002"/>
    <n v="36.241999999999997"/>
    <n v="16.704999999999998"/>
  </r>
  <r>
    <x v="12"/>
    <x v="2"/>
    <x v="0"/>
    <x v="9"/>
    <n v="46400"/>
    <n v="368350"/>
    <n v="1484.3"/>
    <n v="4924432"/>
    <n v="12528"/>
    <n v="7.0430000000000001"/>
    <n v="25.853000000000002"/>
    <n v="36.241999999999997"/>
    <n v="16.704999999999998"/>
  </r>
  <r>
    <x v="14"/>
    <x v="2"/>
    <x v="0"/>
    <x v="9"/>
    <n v="8740"/>
    <n v="91050"/>
    <n v="1484.3"/>
    <n v="927576.2"/>
    <n v="2359.8000000000002"/>
    <n v="9.782"/>
    <n v="25.853000000000002"/>
    <n v="36.241999999999997"/>
    <n v="16.704999999999998"/>
  </r>
  <r>
    <x v="34"/>
    <x v="2"/>
    <x v="1"/>
    <x v="9"/>
    <n v="202170"/>
    <n v="146790"/>
    <n v="1484.3"/>
    <n v="21456302.100000001"/>
    <n v="54585.9"/>
    <n v="0.61499999999999999"/>
    <n v="25.853000000000002"/>
    <n v="36.241999999999997"/>
    <n v="16.704999999999998"/>
  </r>
  <r>
    <x v="34"/>
    <x v="2"/>
    <x v="2"/>
    <x v="9"/>
    <n v="6790"/>
    <n v="6860"/>
    <n v="1484.3"/>
    <n v="720622.7"/>
    <n v="1833.3"/>
    <n v="0.78400000000000003"/>
    <n v="25.853000000000002"/>
    <n v="36.241999999999997"/>
    <n v="16.704999999999998"/>
  </r>
  <r>
    <x v="15"/>
    <x v="2"/>
    <x v="2"/>
    <x v="9"/>
    <n v="125200"/>
    <n v="41040"/>
    <n v="1484.3"/>
    <n v="13287476"/>
    <n v="33804"/>
    <n v="0.33800000000000002"/>
    <n v="25.853000000000002"/>
    <n v="36.241999999999997"/>
    <n v="16.704999999999998"/>
  </r>
  <r>
    <x v="16"/>
    <x v="2"/>
    <x v="3"/>
    <x v="9"/>
    <n v="797000"/>
    <n v="743000"/>
    <n v="1484.3"/>
    <n v="84585610"/>
    <n v="215190"/>
    <n v="0.97099999999999997"/>
    <n v="25.853000000000002"/>
    <n v="36.241999999999997"/>
    <n v="16.704999999999998"/>
  </r>
  <r>
    <x v="16"/>
    <x v="2"/>
    <x v="4"/>
    <x v="9"/>
    <n v="381810"/>
    <n v="912040"/>
    <n v="1484.3"/>
    <n v="40521495.299999997"/>
    <n v="103088.7"/>
    <n v="2.073"/>
    <n v="25.853000000000002"/>
    <n v="36.241999999999997"/>
    <n v="16.704999999999998"/>
  </r>
  <r>
    <x v="16"/>
    <x v="2"/>
    <x v="5"/>
    <x v="9"/>
    <n v="3423000"/>
    <n v="3532000"/>
    <n v="1484.3"/>
    <n v="363282990"/>
    <n v="924210"/>
    <n v="1.143"/>
    <n v="25.853000000000002"/>
    <n v="36.241999999999997"/>
    <n v="16.704999999999998"/>
  </r>
  <r>
    <x v="43"/>
    <x v="2"/>
    <x v="2"/>
    <x v="9"/>
    <n v="2400"/>
    <n v="1150"/>
    <n v="1484.3"/>
    <n v="254712"/>
    <n v="648"/>
    <n v="0.374"/>
    <n v="25.853000000000002"/>
    <n v="36.241999999999997"/>
    <n v="16.704999999999998"/>
  </r>
  <r>
    <x v="44"/>
    <x v="2"/>
    <x v="0"/>
    <x v="9"/>
    <n v="11450"/>
    <n v="37050"/>
    <n v="1484.3"/>
    <n v="1215188.5"/>
    <n v="3091.5"/>
    <n v="3.8519999999999999"/>
    <n v="25.853000000000002"/>
    <n v="36.241999999999997"/>
    <n v="16.704999999999998"/>
  </r>
  <r>
    <x v="17"/>
    <x v="2"/>
    <x v="1"/>
    <x v="9"/>
    <n v="203000"/>
    <n v="64050"/>
    <n v="1484.3"/>
    <n v="21544390"/>
    <n v="54810"/>
    <n v="0.36299999999999999"/>
    <n v="25.853000000000002"/>
    <n v="36.241999999999997"/>
    <n v="16.704999999999998"/>
  </r>
  <r>
    <x v="17"/>
    <x v="2"/>
    <x v="2"/>
    <x v="9"/>
    <n v="73980"/>
    <n v="26690"/>
    <n v="1484.3"/>
    <n v="7851497.4000000004"/>
    <n v="19974.599999999999"/>
    <n v="0.373"/>
    <n v="25.853000000000002"/>
    <n v="36.241999999999997"/>
    <n v="16.704999999999998"/>
  </r>
  <r>
    <x v="18"/>
    <x v="2"/>
    <x v="1"/>
    <x v="9"/>
    <n v="41960"/>
    <n v="18850"/>
    <n v="1484.3"/>
    <n v="4453214.8"/>
    <n v="11329.2"/>
    <n v="0.41799999999999998"/>
    <n v="25.853000000000002"/>
    <n v="36.241999999999997"/>
    <n v="16.704999999999998"/>
  </r>
  <r>
    <x v="37"/>
    <x v="2"/>
    <x v="1"/>
    <x v="9"/>
    <n v="60"/>
    <n v="10"/>
    <n v="1484.3"/>
    <n v="6367.8"/>
    <n v="16.2"/>
    <n v="0.17"/>
    <n v="25.853000000000002"/>
    <n v="36.241999999999997"/>
    <n v="16.704999999999998"/>
  </r>
  <r>
    <x v="19"/>
    <x v="2"/>
    <x v="5"/>
    <x v="9"/>
    <n v="30970"/>
    <n v="1826930"/>
    <n v="1484.3"/>
    <n v="3286846.1"/>
    <n v="8361.9"/>
    <n v="60.692"/>
    <n v="25.853000000000002"/>
    <n v="36.241999999999997"/>
    <n v="16.704999999999998"/>
  </r>
  <r>
    <x v="45"/>
    <x v="2"/>
    <x v="1"/>
    <x v="9"/>
    <n v="570"/>
    <n v="330"/>
    <n v="1484.3"/>
    <n v="60494.1"/>
    <n v="153.9"/>
    <n v="0.47699999999999998"/>
    <n v="25.853000000000002"/>
    <n v="36.241999999999997"/>
    <n v="16.704999999999998"/>
  </r>
  <r>
    <x v="45"/>
    <x v="2"/>
    <x v="2"/>
    <x v="9"/>
    <n v="8780"/>
    <n v="7120"/>
    <n v="1484.3"/>
    <n v="931821.4"/>
    <n v="2370.6"/>
    <n v="0.72"/>
    <n v="25.853000000000002"/>
    <n v="36.241999999999997"/>
    <n v="16.704999999999998"/>
  </r>
  <r>
    <x v="20"/>
    <x v="2"/>
    <x v="1"/>
    <x v="9"/>
    <n v="34100"/>
    <n v="292450"/>
    <n v="1484.3"/>
    <n v="3619033"/>
    <n v="9207"/>
    <n v="8.43"/>
    <n v="25.853000000000002"/>
    <n v="36.241999999999997"/>
    <n v="16.704999999999998"/>
  </r>
  <r>
    <x v="20"/>
    <x v="2"/>
    <x v="2"/>
    <x v="9"/>
    <n v="9780"/>
    <n v="68770"/>
    <n v="1484.3"/>
    <n v="1037951.4"/>
    <n v="2640.6"/>
    <n v="7.766"/>
    <n v="25.853000000000002"/>
    <n v="36.241999999999997"/>
    <n v="16.704999999999998"/>
  </r>
  <r>
    <x v="22"/>
    <x v="2"/>
    <x v="0"/>
    <x v="9"/>
    <n v="7430"/>
    <n v="4590"/>
    <n v="1484.3"/>
    <n v="788545.9"/>
    <n v="2006.1"/>
    <n v="0.55800000000000005"/>
    <n v="25.853000000000002"/>
    <n v="36.241999999999997"/>
    <n v="16.704999999999998"/>
  </r>
  <r>
    <x v="23"/>
    <x v="2"/>
    <x v="1"/>
    <x v="9"/>
    <n v="28120"/>
    <n v="61180"/>
    <n v="1484.3"/>
    <n v="2984375.6"/>
    <n v="7592.4"/>
    <n v="1.9830000000000001"/>
    <n v="25.853000000000002"/>
    <n v="36.241999999999997"/>
    <n v="16.704999999999998"/>
  </r>
  <r>
    <x v="46"/>
    <x v="2"/>
    <x v="1"/>
    <x v="9"/>
    <n v="198000"/>
    <n v="71940"/>
    <n v="1484.3"/>
    <n v="21013740"/>
    <n v="53460"/>
    <n v="0.38700000000000001"/>
    <n v="25.853000000000002"/>
    <n v="36.241999999999997"/>
    <n v="16.704999999999998"/>
  </r>
  <r>
    <x v="46"/>
    <x v="2"/>
    <x v="2"/>
    <x v="9"/>
    <n v="285970"/>
    <n v="105570"/>
    <n v="1484.3"/>
    <n v="30349996.100000001"/>
    <n v="77211.899999999994"/>
    <n v="0.36599999999999999"/>
    <n v="25.853000000000002"/>
    <n v="36.241999999999997"/>
    <n v="16.704999999999998"/>
  </r>
  <r>
    <x v="24"/>
    <x v="2"/>
    <x v="2"/>
    <x v="9"/>
    <n v="18540"/>
    <n v="24850"/>
    <n v="1484.3"/>
    <n v="1967650.2"/>
    <n v="5005.8"/>
    <n v="1.351"/>
    <n v="25.853000000000002"/>
    <n v="36.241999999999997"/>
    <n v="16.704999999999998"/>
  </r>
  <r>
    <x v="1"/>
    <x v="2"/>
    <x v="1"/>
    <x v="15"/>
    <n v="8600"/>
    <n v="7200"/>
    <n v="364.4"/>
    <n v="912718"/>
    <n v="2322"/>
    <n v="0.85399999999999998"/>
    <n v="26.82"/>
    <n v="39.61"/>
    <n v="14.532"/>
  </r>
  <r>
    <x v="25"/>
    <x v="2"/>
    <x v="1"/>
    <x v="15"/>
    <n v="5000"/>
    <n v="4000"/>
    <n v="364.4"/>
    <n v="530650"/>
    <n v="1350"/>
    <n v="0.83299999999999996"/>
    <n v="26.82"/>
    <n v="39.61"/>
    <n v="14.532"/>
  </r>
  <r>
    <x v="38"/>
    <x v="2"/>
    <x v="2"/>
    <x v="15"/>
    <n v="30000"/>
    <n v="106000"/>
    <n v="364.4"/>
    <n v="3183900"/>
    <n v="8100"/>
    <n v="3.4830000000000001"/>
    <n v="26.82"/>
    <n v="39.61"/>
    <n v="14.532"/>
  </r>
  <r>
    <x v="4"/>
    <x v="2"/>
    <x v="1"/>
    <x v="15"/>
    <n v="475000"/>
    <n v="950000"/>
    <n v="364.4"/>
    <n v="50411750"/>
    <n v="128250"/>
    <n v="1.794"/>
    <n v="26.82"/>
    <n v="39.61"/>
    <n v="14.532"/>
  </r>
  <r>
    <x v="6"/>
    <x v="2"/>
    <x v="2"/>
    <x v="15"/>
    <n v="6300"/>
    <n v="6100"/>
    <n v="364.4"/>
    <n v="668619"/>
    <n v="1701"/>
    <n v="1.0009999999999999"/>
    <n v="26.82"/>
    <n v="39.61"/>
    <n v="14.532"/>
  </r>
  <r>
    <x v="31"/>
    <x v="2"/>
    <x v="1"/>
    <x v="15"/>
    <n v="6000"/>
    <n v="6000"/>
    <n v="364.4"/>
    <n v="636780"/>
    <n v="1620"/>
    <n v="1"/>
    <n v="26.82"/>
    <n v="39.61"/>
    <n v="14.532"/>
  </r>
  <r>
    <x v="8"/>
    <x v="2"/>
    <x v="2"/>
    <x v="15"/>
    <n v="300"/>
    <n v="300"/>
    <n v="364.4"/>
    <n v="31839"/>
    <n v="81"/>
    <n v="1"/>
    <n v="26.82"/>
    <n v="39.61"/>
    <n v="14.532"/>
  </r>
  <r>
    <x v="9"/>
    <x v="2"/>
    <x v="1"/>
    <x v="15"/>
    <n v="162000"/>
    <n v="417000"/>
    <n v="364.4"/>
    <n v="17193060"/>
    <n v="43740"/>
    <n v="2.7120000000000002"/>
    <n v="26.82"/>
    <n v="39.61"/>
    <n v="14.532"/>
  </r>
  <r>
    <x v="40"/>
    <x v="2"/>
    <x v="2"/>
    <x v="15"/>
    <n v="3900"/>
    <n v="2600"/>
    <n v="364.4"/>
    <n v="413907"/>
    <n v="1053"/>
    <n v="0.69499999999999995"/>
    <n v="26.82"/>
    <n v="39.61"/>
    <n v="14.532"/>
  </r>
  <r>
    <x v="41"/>
    <x v="2"/>
    <x v="1"/>
    <x v="15"/>
    <n v="38300"/>
    <n v="22800"/>
    <n v="364.4"/>
    <n v="4064779"/>
    <n v="10341"/>
    <n v="0.63700000000000001"/>
    <n v="26.82"/>
    <n v="39.61"/>
    <n v="14.532"/>
  </r>
  <r>
    <x v="47"/>
    <x v="2"/>
    <x v="2"/>
    <x v="15"/>
    <n v="4300"/>
    <n v="2800"/>
    <n v="364.4"/>
    <n v="456359"/>
    <n v="1161"/>
    <n v="0.628"/>
    <n v="26.82"/>
    <n v="39.61"/>
    <n v="14.532"/>
  </r>
  <r>
    <x v="15"/>
    <x v="2"/>
    <x v="2"/>
    <x v="15"/>
    <n v="56000"/>
    <n v="63000"/>
    <n v="364.4"/>
    <n v="5943280"/>
    <n v="15120"/>
    <n v="1.0840000000000001"/>
    <n v="26.82"/>
    <n v="39.61"/>
    <n v="14.532"/>
  </r>
  <r>
    <x v="16"/>
    <x v="2"/>
    <x v="1"/>
    <x v="15"/>
    <n v="2604000"/>
    <n v="8716000"/>
    <n v="364.4"/>
    <n v="276362520"/>
    <n v="703080"/>
    <n v="3.3319999999999999"/>
    <n v="26.82"/>
    <n v="39.61"/>
    <n v="14.532"/>
  </r>
  <r>
    <x v="17"/>
    <x v="2"/>
    <x v="1"/>
    <x v="15"/>
    <n v="15100"/>
    <n v="5200"/>
    <n v="364.4"/>
    <n v="1602563"/>
    <n v="4077"/>
    <n v="0.255"/>
    <n v="26.82"/>
    <n v="39.61"/>
    <n v="14.532"/>
  </r>
  <r>
    <x v="19"/>
    <x v="2"/>
    <x v="0"/>
    <x v="15"/>
    <n v="108000"/>
    <n v="6770000"/>
    <n v="364.4"/>
    <n v="11462040"/>
    <n v="29160"/>
    <n v="62.673000000000002"/>
    <n v="26.82"/>
    <n v="39.61"/>
    <n v="14.532"/>
  </r>
  <r>
    <x v="46"/>
    <x v="2"/>
    <x v="1"/>
    <x v="15"/>
    <n v="3600"/>
    <n v="1710"/>
    <n v="364.4"/>
    <n v="382068"/>
    <n v="972"/>
    <n v="0.40200000000000002"/>
    <n v="26.82"/>
    <n v="39.61"/>
    <n v="14.532"/>
  </r>
  <r>
    <x v="24"/>
    <x v="2"/>
    <x v="2"/>
    <x v="15"/>
    <n v="3388000"/>
    <n v="15910000"/>
    <n v="364.4"/>
    <n v="359568440"/>
    <n v="914760"/>
    <n v="4.6520000000000001"/>
    <n v="26.82"/>
    <n v="39.61"/>
    <n v="14.532"/>
  </r>
  <r>
    <x v="1"/>
    <x v="2"/>
    <x v="1"/>
    <x v="8"/>
    <n v="87782"/>
    <n v="62411"/>
    <n v="922.8"/>
    <n v="9316303.6600000001"/>
    <n v="23701.14"/>
    <n v="0.68100000000000005"/>
    <n v="27.279"/>
    <n v="37.274999999999999"/>
    <n v="19.094000000000001"/>
  </r>
  <r>
    <x v="25"/>
    <x v="2"/>
    <x v="1"/>
    <x v="8"/>
    <n v="177406"/>
    <n v="258774"/>
    <n v="922.8"/>
    <n v="18828098.780000001"/>
    <n v="47899.62"/>
    <n v="1.738"/>
    <n v="27.279"/>
    <n v="37.274999999999999"/>
    <n v="19.094000000000001"/>
  </r>
  <r>
    <x v="36"/>
    <x v="2"/>
    <x v="0"/>
    <x v="8"/>
    <n v="86449"/>
    <n v="2762324"/>
    <n v="922.8"/>
    <n v="9174832.3699999992"/>
    <n v="23341.23"/>
    <n v="29.600999999999999"/>
    <n v="27.279"/>
    <n v="37.274999999999999"/>
    <n v="19.094000000000001"/>
  </r>
  <r>
    <x v="26"/>
    <x v="2"/>
    <x v="0"/>
    <x v="8"/>
    <n v="563"/>
    <n v="122"/>
    <n v="922.8"/>
    <n v="59751.19"/>
    <n v="152.01"/>
    <n v="0.16700000000000001"/>
    <n v="27.279"/>
    <n v="37.274999999999999"/>
    <n v="19.094000000000001"/>
  </r>
  <r>
    <x v="27"/>
    <x v="2"/>
    <x v="0"/>
    <x v="8"/>
    <n v="1213"/>
    <n v="112"/>
    <n v="922.8"/>
    <n v="128735.69"/>
    <n v="327.51"/>
    <n v="9.4E-2"/>
    <n v="27.279"/>
    <n v="37.274999999999999"/>
    <n v="19.094000000000001"/>
  </r>
  <r>
    <x v="35"/>
    <x v="2"/>
    <x v="0"/>
    <x v="8"/>
    <n v="75832"/>
    <n v="20341"/>
    <n v="922.8"/>
    <n v="8048050.1600000001"/>
    <n v="20474.64"/>
    <n v="0.309"/>
    <n v="27.279"/>
    <n v="37.274999999999999"/>
    <n v="19.094000000000001"/>
  </r>
  <r>
    <x v="2"/>
    <x v="2"/>
    <x v="1"/>
    <x v="8"/>
    <n v="36034"/>
    <n v="11843"/>
    <n v="922.8"/>
    <n v="3824288.42"/>
    <n v="9729.18"/>
    <n v="0.35199999999999998"/>
    <n v="27.279"/>
    <n v="37.274999999999999"/>
    <n v="19.094000000000001"/>
  </r>
  <r>
    <x v="28"/>
    <x v="2"/>
    <x v="0"/>
    <x v="8"/>
    <n v="24030"/>
    <n v="5500"/>
    <n v="922.8"/>
    <n v="2550303.9"/>
    <n v="6488.1"/>
    <n v="0.23400000000000001"/>
    <n v="27.279"/>
    <n v="37.274999999999999"/>
    <n v="19.094000000000001"/>
  </r>
  <r>
    <x v="4"/>
    <x v="2"/>
    <x v="1"/>
    <x v="8"/>
    <n v="184707"/>
    <n v="287965"/>
    <n v="922.8"/>
    <n v="19602953.91"/>
    <n v="49870.89"/>
    <n v="1.762"/>
    <n v="27.279"/>
    <n v="37.274999999999999"/>
    <n v="19.094000000000001"/>
  </r>
  <r>
    <x v="5"/>
    <x v="2"/>
    <x v="0"/>
    <x v="8"/>
    <n v="58302"/>
    <n v="32696"/>
    <n v="922.8"/>
    <n v="6187591.2599999998"/>
    <n v="15741.54"/>
    <n v="0.72099999999999997"/>
    <n v="27.279"/>
    <n v="37.274999999999999"/>
    <n v="19.094000000000001"/>
  </r>
  <r>
    <x v="29"/>
    <x v="2"/>
    <x v="0"/>
    <x v="8"/>
    <n v="543"/>
    <n v="3145"/>
    <n v="922.8"/>
    <n v="57628.59"/>
    <n v="146.61000000000001"/>
    <n v="5.8"/>
    <n v="27.279"/>
    <n v="37.274999999999999"/>
    <n v="19.094000000000001"/>
  </r>
  <r>
    <x v="30"/>
    <x v="2"/>
    <x v="1"/>
    <x v="8"/>
    <n v="468"/>
    <n v="12354"/>
    <n v="922.8"/>
    <n v="49668.84"/>
    <n v="126.36"/>
    <n v="25.9"/>
    <n v="27.279"/>
    <n v="37.274999999999999"/>
    <n v="19.094000000000001"/>
  </r>
  <r>
    <x v="6"/>
    <x v="2"/>
    <x v="2"/>
    <x v="8"/>
    <n v="8283"/>
    <n v="5374"/>
    <n v="922.8"/>
    <n v="879074.79"/>
    <n v="2236.41"/>
    <n v="0.51500000000000001"/>
    <n v="27.279"/>
    <n v="37.274999999999999"/>
    <n v="19.094000000000001"/>
  </r>
  <r>
    <x v="31"/>
    <x v="2"/>
    <x v="1"/>
    <x v="8"/>
    <n v="865295"/>
    <n v="1537806"/>
    <n v="922.8"/>
    <n v="91833758.349999994"/>
    <n v="233629.65"/>
    <n v="1.7310000000000001"/>
    <n v="27.279"/>
    <n v="37.274999999999999"/>
    <n v="19.094000000000001"/>
  </r>
  <r>
    <x v="52"/>
    <x v="2"/>
    <x v="0"/>
    <x v="8"/>
    <n v="332323"/>
    <n v="3514258"/>
    <n v="922.8"/>
    <n v="35269439.990000002"/>
    <n v="89727.21"/>
    <n v="10.651"/>
    <n v="27.279"/>
    <n v="37.274999999999999"/>
    <n v="19.094000000000001"/>
  </r>
  <r>
    <x v="32"/>
    <x v="2"/>
    <x v="1"/>
    <x v="8"/>
    <n v="132166"/>
    <n v="57685"/>
    <n v="922.8"/>
    <n v="14026777.58"/>
    <n v="35684.82"/>
    <n v="0.441"/>
    <n v="27.279"/>
    <n v="37.274999999999999"/>
    <n v="19.094000000000001"/>
  </r>
  <r>
    <x v="33"/>
    <x v="2"/>
    <x v="1"/>
    <x v="8"/>
    <n v="491707"/>
    <n v="484265"/>
    <n v="922.8"/>
    <n v="52184863.909999996"/>
    <n v="132760.89000000001"/>
    <n v="1.159"/>
    <n v="27.279"/>
    <n v="37.274999999999999"/>
    <n v="19.094000000000001"/>
  </r>
  <r>
    <x v="9"/>
    <x v="2"/>
    <x v="1"/>
    <x v="8"/>
    <n v="115803"/>
    <n v="183765"/>
    <n v="922.8"/>
    <n v="12290172.390000001"/>
    <n v="31266.81"/>
    <n v="1.6879999999999999"/>
    <n v="27.279"/>
    <n v="37.274999999999999"/>
    <n v="19.094000000000001"/>
  </r>
  <r>
    <x v="10"/>
    <x v="2"/>
    <x v="1"/>
    <x v="8"/>
    <n v="59"/>
    <n v="273"/>
    <n v="922.8"/>
    <n v="6261.67"/>
    <n v="15.93"/>
    <n v="4.5259999999999998"/>
    <n v="27.279"/>
    <n v="37.274999999999999"/>
    <n v="19.094000000000001"/>
  </r>
  <r>
    <x v="41"/>
    <x v="2"/>
    <x v="1"/>
    <x v="8"/>
    <n v="175337"/>
    <n v="93209"/>
    <n v="922.8"/>
    <n v="18608515.809999999"/>
    <n v="47340.99"/>
    <n v="0.54200000000000004"/>
    <n v="27.279"/>
    <n v="37.274999999999999"/>
    <n v="19.094000000000001"/>
  </r>
  <r>
    <x v="12"/>
    <x v="2"/>
    <x v="0"/>
    <x v="8"/>
    <n v="38384"/>
    <n v="315748"/>
    <n v="922.8"/>
    <n v="4073693.92"/>
    <n v="10363.68"/>
    <n v="8.0050000000000008"/>
    <n v="27.279"/>
    <n v="37.274999999999999"/>
    <n v="19.094000000000001"/>
  </r>
  <r>
    <x v="14"/>
    <x v="2"/>
    <x v="0"/>
    <x v="8"/>
    <n v="3803"/>
    <n v="72239"/>
    <n v="922.8"/>
    <n v="403612.39"/>
    <n v="1026.81"/>
    <n v="18.72"/>
    <n v="27.279"/>
    <n v="37.274999999999999"/>
    <n v="19.094000000000001"/>
  </r>
  <r>
    <x v="34"/>
    <x v="2"/>
    <x v="1"/>
    <x v="8"/>
    <n v="163024"/>
    <n v="282833"/>
    <n v="922.8"/>
    <n v="17301737.120000001"/>
    <n v="44016.480000000003"/>
    <n v="1.6479999999999999"/>
    <n v="27.279"/>
    <n v="37.274999999999999"/>
    <n v="19.094000000000001"/>
  </r>
  <r>
    <x v="15"/>
    <x v="2"/>
    <x v="2"/>
    <x v="8"/>
    <n v="631"/>
    <n v="152"/>
    <n v="922.8"/>
    <n v="66968.03"/>
    <n v="170.37"/>
    <n v="0.20699999999999999"/>
    <n v="27.279"/>
    <n v="37.274999999999999"/>
    <n v="19.094000000000001"/>
  </r>
  <r>
    <x v="16"/>
    <x v="2"/>
    <x v="1"/>
    <x v="8"/>
    <n v="2204046"/>
    <n v="7225373"/>
    <n v="922.8"/>
    <n v="233915402"/>
    <n v="595092.42000000004"/>
    <n v="3.5"/>
    <n v="27.279"/>
    <n v="37.274999999999999"/>
    <n v="19.094000000000001"/>
  </r>
  <r>
    <x v="44"/>
    <x v="2"/>
    <x v="0"/>
    <x v="8"/>
    <n v="7263"/>
    <n v="5298"/>
    <n v="922.8"/>
    <n v="770822.19"/>
    <n v="1961.01"/>
    <n v="0.73399999999999999"/>
    <n v="27.279"/>
    <n v="37.274999999999999"/>
    <n v="19.094000000000001"/>
  </r>
  <r>
    <x v="17"/>
    <x v="2"/>
    <x v="1"/>
    <x v="8"/>
    <n v="172173"/>
    <n v="92906"/>
    <n v="922.8"/>
    <n v="18272720.489999998"/>
    <n v="46486.71"/>
    <n v="0.48399999999999999"/>
    <n v="27.279"/>
    <n v="37.274999999999999"/>
    <n v="19.094000000000001"/>
  </r>
  <r>
    <x v="19"/>
    <x v="2"/>
    <x v="0"/>
    <x v="8"/>
    <n v="332332"/>
    <n v="35501817"/>
    <n v="922.8"/>
    <n v="35270395.159999996"/>
    <n v="89729.64"/>
    <n v="107.94499999999999"/>
    <n v="27.279"/>
    <n v="37.274999999999999"/>
    <n v="19.094000000000001"/>
  </r>
  <r>
    <x v="45"/>
    <x v="2"/>
    <x v="1"/>
    <x v="8"/>
    <n v="22994"/>
    <n v="21913"/>
    <n v="922.8"/>
    <n v="2440353.2200000002"/>
    <n v="6208.38"/>
    <n v="1"/>
    <n v="27.279"/>
    <n v="37.274999999999999"/>
    <n v="19.094000000000001"/>
  </r>
  <r>
    <x v="20"/>
    <x v="2"/>
    <x v="0"/>
    <x v="8"/>
    <n v="1860"/>
    <n v="22519"/>
    <n v="922.8"/>
    <n v="197401.8"/>
    <n v="502.2"/>
    <n v="12.041"/>
    <n v="27.279"/>
    <n v="37.274999999999999"/>
    <n v="19.094000000000001"/>
  </r>
  <r>
    <x v="21"/>
    <x v="2"/>
    <x v="0"/>
    <x v="8"/>
    <n v="97165"/>
    <n v="3425515"/>
    <n v="922.8"/>
    <n v="10312121.449999999"/>
    <n v="26234.55"/>
    <n v="35.976999999999997"/>
    <n v="27.279"/>
    <n v="37.274999999999999"/>
    <n v="19.094000000000001"/>
  </r>
  <r>
    <x v="22"/>
    <x v="2"/>
    <x v="0"/>
    <x v="8"/>
    <n v="5992"/>
    <n v="9369"/>
    <n v="922.8"/>
    <n v="635930.96"/>
    <n v="1617.84"/>
    <n v="1.476"/>
    <n v="27.279"/>
    <n v="37.274999999999999"/>
    <n v="19.094000000000001"/>
  </r>
  <r>
    <x v="23"/>
    <x v="2"/>
    <x v="0"/>
    <x v="8"/>
    <n v="28325"/>
    <n v="149977"/>
    <n v="922.8"/>
    <n v="3006132.25"/>
    <n v="7647.75"/>
    <n v="5.4189999999999996"/>
    <n v="27.279"/>
    <n v="37.274999999999999"/>
    <n v="19.094000000000001"/>
  </r>
  <r>
    <x v="46"/>
    <x v="2"/>
    <x v="1"/>
    <x v="8"/>
    <n v="439604"/>
    <n v="218071"/>
    <n v="922.8"/>
    <n v="46655172.520000003"/>
    <n v="118693.08"/>
    <n v="0.51800000000000002"/>
    <n v="27.279"/>
    <n v="37.274999999999999"/>
    <n v="19.094000000000001"/>
  </r>
  <r>
    <x v="1"/>
    <x v="2"/>
    <x v="1"/>
    <x v="16"/>
    <n v="426486"/>
    <n v="545353"/>
    <n v="883.4"/>
    <n v="45262959.18"/>
    <n v="115151.22"/>
    <n v="1.101"/>
    <n v="26.824000000000002"/>
    <n v="38.578000000000003"/>
    <n v="15.760999999999999"/>
  </r>
  <r>
    <x v="25"/>
    <x v="2"/>
    <x v="1"/>
    <x v="16"/>
    <n v="835019"/>
    <n v="1165247"/>
    <n v="883.4"/>
    <n v="88620566.469999999"/>
    <n v="225455.13"/>
    <n v="1.3260000000000001"/>
    <n v="26.824000000000002"/>
    <n v="38.578000000000003"/>
    <n v="15.760999999999999"/>
  </r>
  <r>
    <x v="38"/>
    <x v="2"/>
    <x v="2"/>
    <x v="16"/>
    <n v="312769"/>
    <n v="697504"/>
    <n v="883.4"/>
    <n v="33194173.969999999"/>
    <n v="84447.63"/>
    <n v="2.0270000000000001"/>
    <n v="26.824000000000002"/>
    <n v="38.578000000000003"/>
    <n v="15.760999999999999"/>
  </r>
  <r>
    <x v="2"/>
    <x v="2"/>
    <x v="1"/>
    <x v="16"/>
    <n v="76"/>
    <n v="49"/>
    <n v="883.4"/>
    <n v="8065.88"/>
    <n v="20.52"/>
    <n v="0.76800000000000002"/>
    <n v="26.824000000000002"/>
    <n v="38.578000000000003"/>
    <n v="15.760999999999999"/>
  </r>
  <r>
    <x v="4"/>
    <x v="2"/>
    <x v="1"/>
    <x v="16"/>
    <n v="6914"/>
    <n v="6077"/>
    <n v="883.4"/>
    <n v="733782.82"/>
    <n v="1866.78"/>
    <n v="1.0169999999999999"/>
    <n v="26.824000000000002"/>
    <n v="38.578000000000003"/>
    <n v="15.760999999999999"/>
  </r>
  <r>
    <x v="6"/>
    <x v="2"/>
    <x v="2"/>
    <x v="16"/>
    <n v="821996"/>
    <n v="778932"/>
    <n v="883.4"/>
    <n v="87238435.480000004"/>
    <n v="221938.92"/>
    <n v="0.96399999999999997"/>
    <n v="26.824000000000002"/>
    <n v="38.578000000000003"/>
    <n v="15.760999999999999"/>
  </r>
  <r>
    <x v="31"/>
    <x v="2"/>
    <x v="1"/>
    <x v="16"/>
    <n v="115536"/>
    <n v="96166"/>
    <n v="883.4"/>
    <n v="12261835.68"/>
    <n v="31194.720000000001"/>
    <n v="0.92200000000000004"/>
    <n v="26.824000000000002"/>
    <n v="38.578000000000003"/>
    <n v="15.760999999999999"/>
  </r>
  <r>
    <x v="33"/>
    <x v="2"/>
    <x v="1"/>
    <x v="16"/>
    <n v="358812"/>
    <n v="320643"/>
    <n v="883.4"/>
    <n v="38080717.560000002"/>
    <n v="96879.24"/>
    <n v="0.86399999999999999"/>
    <n v="26.824000000000002"/>
    <n v="38.578000000000003"/>
    <n v="15.760999999999999"/>
  </r>
  <r>
    <x v="7"/>
    <x v="2"/>
    <x v="1"/>
    <x v="16"/>
    <n v="38"/>
    <n v="29"/>
    <n v="883.4"/>
    <n v="4032.94"/>
    <n v="10.26"/>
    <n v="0.7"/>
    <n v="26.824000000000002"/>
    <n v="38.578000000000003"/>
    <n v="15.760999999999999"/>
  </r>
  <r>
    <x v="8"/>
    <x v="2"/>
    <x v="2"/>
    <x v="16"/>
    <n v="69214"/>
    <n v="30392"/>
    <n v="883.4"/>
    <n v="7345681.8200000003"/>
    <n v="18687.78"/>
    <n v="0.439"/>
    <n v="26.824000000000002"/>
    <n v="38.578000000000003"/>
    <n v="15.760999999999999"/>
  </r>
  <r>
    <x v="9"/>
    <x v="2"/>
    <x v="1"/>
    <x v="16"/>
    <n v="955522"/>
    <n v="1380635"/>
    <n v="883.4"/>
    <n v="101409549.90000001"/>
    <n v="257990.94"/>
    <n v="1.3029999999999999"/>
    <n v="26.824000000000002"/>
    <n v="38.578000000000003"/>
    <n v="15.760999999999999"/>
  </r>
  <r>
    <x v="9"/>
    <x v="2"/>
    <x v="2"/>
    <x v="16"/>
    <n v="11659"/>
    <n v="16894"/>
    <n v="883.4"/>
    <n v="1237369.67"/>
    <n v="3147.93"/>
    <n v="1.4550000000000001"/>
    <n v="26.824000000000002"/>
    <n v="38.578000000000003"/>
    <n v="15.760999999999999"/>
  </r>
  <r>
    <x v="41"/>
    <x v="2"/>
    <x v="1"/>
    <x v="16"/>
    <n v="26715"/>
    <n v="7518"/>
    <n v="883.4"/>
    <n v="2835262.95"/>
    <n v="7213.05"/>
    <n v="0.32200000000000001"/>
    <n v="26.824000000000002"/>
    <n v="38.578000000000003"/>
    <n v="15.760999999999999"/>
  </r>
  <r>
    <x v="41"/>
    <x v="2"/>
    <x v="4"/>
    <x v="16"/>
    <n v="70973"/>
    <n v="38408"/>
    <n v="883.4"/>
    <n v="7532364.4900000002"/>
    <n v="19162.71"/>
    <n v="0.6"/>
    <n v="26.824000000000002"/>
    <n v="38.578000000000003"/>
    <n v="15.760999999999999"/>
  </r>
  <r>
    <x v="54"/>
    <x v="2"/>
    <x v="0"/>
    <x v="16"/>
    <n v="204"/>
    <n v="84"/>
    <n v="883.4"/>
    <n v="21650.52"/>
    <n v="55.08"/>
    <n v="0.44700000000000001"/>
    <n v="26.824000000000002"/>
    <n v="38.578000000000003"/>
    <n v="15.760999999999999"/>
  </r>
  <r>
    <x v="12"/>
    <x v="2"/>
    <x v="0"/>
    <x v="16"/>
    <n v="28666"/>
    <n v="404070"/>
    <n v="883.4"/>
    <n v="3042322.58"/>
    <n v="7739.82"/>
    <n v="14.154999999999999"/>
    <n v="26.824000000000002"/>
    <n v="38.578000000000003"/>
    <n v="15.760999999999999"/>
  </r>
  <r>
    <x v="47"/>
    <x v="2"/>
    <x v="0"/>
    <x v="16"/>
    <n v="408085"/>
    <n v="564623"/>
    <n v="883.4"/>
    <n v="43310061.049999997"/>
    <n v="110182.95"/>
    <n v="1.4590000000000001"/>
    <n v="26.824000000000002"/>
    <n v="38.578000000000003"/>
    <n v="15.760999999999999"/>
  </r>
  <r>
    <x v="14"/>
    <x v="2"/>
    <x v="0"/>
    <x v="16"/>
    <n v="441656"/>
    <n v="9952976"/>
    <n v="883.4"/>
    <n v="46872951.280000001"/>
    <n v="119247.12"/>
    <n v="21.678999999999998"/>
    <n v="26.824000000000002"/>
    <n v="38.578000000000003"/>
    <n v="15.760999999999999"/>
  </r>
  <r>
    <x v="34"/>
    <x v="2"/>
    <x v="2"/>
    <x v="16"/>
    <n v="137622"/>
    <n v="190689"/>
    <n v="883.4"/>
    <n v="14605822.859999999"/>
    <n v="37157.94"/>
    <n v="1.619"/>
    <n v="26.824000000000002"/>
    <n v="38.578000000000003"/>
    <n v="15.760999999999999"/>
  </r>
  <r>
    <x v="15"/>
    <x v="2"/>
    <x v="2"/>
    <x v="16"/>
    <n v="655386"/>
    <n v="668346"/>
    <n v="883.4"/>
    <n v="69556116.180000007"/>
    <n v="176954.22"/>
    <n v="0.874"/>
    <n v="26.824000000000002"/>
    <n v="38.578000000000003"/>
    <n v="15.760999999999999"/>
  </r>
  <r>
    <x v="16"/>
    <x v="2"/>
    <x v="1"/>
    <x v="16"/>
    <n v="6079822"/>
    <n v="13230539"/>
    <n v="883.4"/>
    <n v="645251508.89999998"/>
    <n v="1641551.94"/>
    <n v="1.992"/>
    <n v="26.824000000000002"/>
    <n v="38.578000000000003"/>
    <n v="15.760999999999999"/>
  </r>
  <r>
    <x v="16"/>
    <x v="2"/>
    <x v="4"/>
    <x v="16"/>
    <n v="6052"/>
    <n v="16186"/>
    <n v="883.4"/>
    <n v="642298.76"/>
    <n v="1634.04"/>
    <n v="2.19"/>
    <n v="26.824000000000002"/>
    <n v="38.578000000000003"/>
    <n v="15.760999999999999"/>
  </r>
  <r>
    <x v="18"/>
    <x v="2"/>
    <x v="1"/>
    <x v="16"/>
    <n v="239361"/>
    <n v="300468"/>
    <n v="883.4"/>
    <n v="25403382.93"/>
    <n v="64627.47"/>
    <n v="0.84399999999999997"/>
    <n v="26.824000000000002"/>
    <n v="38.578000000000003"/>
    <n v="15.760999999999999"/>
  </r>
  <r>
    <x v="37"/>
    <x v="2"/>
    <x v="1"/>
    <x v="16"/>
    <n v="22663"/>
    <n v="17332"/>
    <n v="883.4"/>
    <n v="2405224.19"/>
    <n v="6119.01"/>
    <n v="0.75600000000000001"/>
    <n v="26.824000000000002"/>
    <n v="38.578000000000003"/>
    <n v="15.760999999999999"/>
  </r>
  <r>
    <x v="19"/>
    <x v="2"/>
    <x v="0"/>
    <x v="16"/>
    <n v="2011024"/>
    <n v="115418883"/>
    <n v="883.4"/>
    <n v="213429977.09999999"/>
    <n v="542976.48"/>
    <n v="52.287999999999997"/>
    <n v="26.824000000000002"/>
    <n v="38.578000000000003"/>
    <n v="15.760999999999999"/>
  </r>
  <r>
    <x v="45"/>
    <x v="2"/>
    <x v="1"/>
    <x v="16"/>
    <n v="14317"/>
    <n v="18342"/>
    <n v="883.4"/>
    <n v="1519463.21"/>
    <n v="3865.59"/>
    <n v="1.27"/>
    <n v="26.824000000000002"/>
    <n v="38.578000000000003"/>
    <n v="15.760999999999999"/>
  </r>
  <r>
    <x v="22"/>
    <x v="2"/>
    <x v="0"/>
    <x v="16"/>
    <n v="19468"/>
    <n v="133250"/>
    <n v="883.4"/>
    <n v="2066138.84"/>
    <n v="5256.36"/>
    <n v="6.125"/>
    <n v="26.824000000000002"/>
    <n v="38.578000000000003"/>
    <n v="15.760999999999999"/>
  </r>
  <r>
    <x v="23"/>
    <x v="2"/>
    <x v="0"/>
    <x v="16"/>
    <n v="1271"/>
    <n v="1981"/>
    <n v="883.4"/>
    <n v="134891.23000000001"/>
    <n v="343.17"/>
    <n v="1.583"/>
    <n v="26.824000000000002"/>
    <n v="38.578000000000003"/>
    <n v="15.760999999999999"/>
  </r>
  <r>
    <x v="46"/>
    <x v="2"/>
    <x v="1"/>
    <x v="16"/>
    <n v="271349"/>
    <n v="112667"/>
    <n v="883.4"/>
    <n v="28798269.370000001"/>
    <n v="73264.23"/>
    <n v="0.44400000000000001"/>
    <n v="26.824000000000002"/>
    <n v="38.578000000000003"/>
    <n v="15.760999999999999"/>
  </r>
  <r>
    <x v="46"/>
    <x v="2"/>
    <x v="4"/>
    <x v="16"/>
    <n v="67969"/>
    <n v="32911"/>
    <n v="883.4"/>
    <n v="7213549.9699999997"/>
    <n v="18351.63"/>
    <n v="0.52100000000000002"/>
    <n v="26.824000000000002"/>
    <n v="38.578000000000003"/>
    <n v="15.760999999999999"/>
  </r>
  <r>
    <x v="24"/>
    <x v="2"/>
    <x v="2"/>
    <x v="16"/>
    <n v="9381878"/>
    <n v="26050768"/>
    <n v="883.4"/>
    <n v="995698712.10000002"/>
    <n v="2533107.06"/>
    <n v="2.6360000000000001"/>
    <n v="26.824000000000002"/>
    <n v="38.578000000000003"/>
    <n v="15.760999999999999"/>
  </r>
  <r>
    <x v="1"/>
    <x v="3"/>
    <x v="1"/>
    <x v="10"/>
    <n v="43604"/>
    <n v="58858"/>
    <n v="1207"/>
    <n v="4280604.68"/>
    <n v="11337.04"/>
    <n v="1.3340000000000001"/>
    <n v="26.114000000000001"/>
    <n v="36.777000000000001"/>
    <n v="16.071999999999999"/>
  </r>
  <r>
    <x v="25"/>
    <x v="3"/>
    <x v="1"/>
    <x v="10"/>
    <n v="1534"/>
    <n v="1266"/>
    <n v="1207"/>
    <n v="150592.78"/>
    <n v="398.84"/>
    <n v="0.748"/>
    <n v="26.114000000000001"/>
    <n v="36.777000000000001"/>
    <n v="16.071999999999999"/>
  </r>
  <r>
    <x v="36"/>
    <x v="3"/>
    <x v="0"/>
    <x v="10"/>
    <n v="16186"/>
    <n v="339988"/>
    <n v="1207"/>
    <n v="1588979.62"/>
    <n v="4208.3599999999997"/>
    <n v="17.949000000000002"/>
    <n v="26.114000000000001"/>
    <n v="36.777000000000001"/>
    <n v="16.071999999999999"/>
  </r>
  <r>
    <x v="38"/>
    <x v="3"/>
    <x v="2"/>
    <x v="10"/>
    <n v="22573"/>
    <n v="26499"/>
    <n v="1207"/>
    <n v="2215991.41"/>
    <n v="5868.98"/>
    <n v="1.1879999999999999"/>
    <n v="26.114000000000001"/>
    <n v="36.777000000000001"/>
    <n v="16.071999999999999"/>
  </r>
  <r>
    <x v="28"/>
    <x v="3"/>
    <x v="0"/>
    <x v="10"/>
    <n v="2511"/>
    <n v="1187"/>
    <n v="1207"/>
    <n v="246504.87"/>
    <n v="652.86"/>
    <n v="0.502"/>
    <n v="26.114000000000001"/>
    <n v="36.777000000000001"/>
    <n v="16.071999999999999"/>
  </r>
  <r>
    <x v="5"/>
    <x v="3"/>
    <x v="0"/>
    <x v="10"/>
    <n v="4385"/>
    <n v="4641"/>
    <n v="1207"/>
    <n v="430475.45"/>
    <n v="1140.0999999999999"/>
    <n v="1.03"/>
    <n v="26.114000000000001"/>
    <n v="36.777000000000001"/>
    <n v="16.071999999999999"/>
  </r>
  <r>
    <x v="29"/>
    <x v="3"/>
    <x v="0"/>
    <x v="10"/>
    <n v="2560"/>
    <n v="3611"/>
    <n v="1207"/>
    <n v="251315.20000000001"/>
    <n v="665.6"/>
    <n v="1.365"/>
    <n v="26.114000000000001"/>
    <n v="36.777000000000001"/>
    <n v="16.071999999999999"/>
  </r>
  <r>
    <x v="30"/>
    <x v="3"/>
    <x v="1"/>
    <x v="10"/>
    <n v="711"/>
    <n v="978"/>
    <n v="1207"/>
    <n v="69798.87"/>
    <n v="184.86"/>
    <n v="1.296"/>
    <n v="26.114000000000001"/>
    <n v="36.777000000000001"/>
    <n v="16.071999999999999"/>
  </r>
  <r>
    <x v="6"/>
    <x v="3"/>
    <x v="2"/>
    <x v="10"/>
    <n v="76155"/>
    <n v="78726"/>
    <n v="1207"/>
    <n v="7476136.3499999996"/>
    <n v="19800.3"/>
    <n v="0.95699999999999996"/>
    <n v="26.114000000000001"/>
    <n v="36.777000000000001"/>
    <n v="16.071999999999999"/>
  </r>
  <r>
    <x v="31"/>
    <x v="3"/>
    <x v="1"/>
    <x v="10"/>
    <n v="96"/>
    <n v="106"/>
    <n v="1207"/>
    <n v="9424.32"/>
    <n v="24.96"/>
    <n v="1.0940000000000001"/>
    <n v="26.114000000000001"/>
    <n v="36.777000000000001"/>
    <n v="16.071999999999999"/>
  </r>
  <r>
    <x v="32"/>
    <x v="3"/>
    <x v="1"/>
    <x v="10"/>
    <n v="17533"/>
    <n v="13548"/>
    <n v="1207"/>
    <n v="1721214.61"/>
    <n v="4558.58"/>
    <n v="0.748"/>
    <n v="26.114000000000001"/>
    <n v="36.777000000000001"/>
    <n v="16.071999999999999"/>
  </r>
  <r>
    <x v="33"/>
    <x v="3"/>
    <x v="1"/>
    <x v="10"/>
    <n v="1087"/>
    <n v="994"/>
    <n v="1207"/>
    <n v="106710.79"/>
    <n v="282.62"/>
    <n v="0.92600000000000005"/>
    <n v="26.114000000000001"/>
    <n v="36.777000000000001"/>
    <n v="16.071999999999999"/>
  </r>
  <r>
    <x v="7"/>
    <x v="3"/>
    <x v="1"/>
    <x v="10"/>
    <n v="135296"/>
    <n v="1083701"/>
    <n v="1207"/>
    <n v="13282008.32"/>
    <n v="35176.959999999999"/>
    <n v="8.1479999999999997"/>
    <n v="26.114000000000001"/>
    <n v="36.777000000000001"/>
    <n v="16.071999999999999"/>
  </r>
  <r>
    <x v="39"/>
    <x v="3"/>
    <x v="2"/>
    <x v="10"/>
    <n v="157086"/>
    <n v="143687"/>
    <n v="1207"/>
    <n v="15421132.619999999"/>
    <n v="40842.36"/>
    <n v="0.83599999999999997"/>
    <n v="26.114000000000001"/>
    <n v="36.777000000000001"/>
    <n v="16.071999999999999"/>
  </r>
  <r>
    <x v="8"/>
    <x v="3"/>
    <x v="2"/>
    <x v="10"/>
    <n v="41828"/>
    <n v="28351"/>
    <n v="1207"/>
    <n v="4106254.76"/>
    <n v="10875.28"/>
    <n v="0.71299999999999997"/>
    <n v="26.114000000000001"/>
    <n v="36.777000000000001"/>
    <n v="16.071999999999999"/>
  </r>
  <r>
    <x v="9"/>
    <x v="3"/>
    <x v="1"/>
    <x v="10"/>
    <n v="272957"/>
    <n v="477141"/>
    <n v="1207"/>
    <n v="26796188.690000001"/>
    <n v="70968.820000000007"/>
    <n v="1.7290000000000001"/>
    <n v="26.114000000000001"/>
    <n v="36.777000000000001"/>
    <n v="16.071999999999999"/>
  </r>
  <r>
    <x v="9"/>
    <x v="3"/>
    <x v="2"/>
    <x v="10"/>
    <n v="191502"/>
    <n v="549109"/>
    <n v="1207"/>
    <n v="18799751.34"/>
    <n v="49790.52"/>
    <n v="2.569"/>
    <n v="26.114000000000001"/>
    <n v="36.777000000000001"/>
    <n v="16.071999999999999"/>
  </r>
  <r>
    <x v="9"/>
    <x v="3"/>
    <x v="4"/>
    <x v="10"/>
    <n v="156046"/>
    <n v="461059"/>
    <n v="1207"/>
    <n v="15319035.82"/>
    <n v="40571.96"/>
    <n v="2.77"/>
    <n v="26.114000000000001"/>
    <n v="36.777000000000001"/>
    <n v="16.071999999999999"/>
  </r>
  <r>
    <x v="40"/>
    <x v="3"/>
    <x v="2"/>
    <x v="10"/>
    <n v="172202"/>
    <n v="170805"/>
    <n v="1207"/>
    <n v="16905070.34"/>
    <n v="44772.52"/>
    <n v="0.94599999999999995"/>
    <n v="26.114000000000001"/>
    <n v="36.777000000000001"/>
    <n v="16.071999999999999"/>
  </r>
  <r>
    <x v="10"/>
    <x v="3"/>
    <x v="1"/>
    <x v="10"/>
    <n v="31906"/>
    <n v="246248"/>
    <n v="1207"/>
    <n v="3132212.02"/>
    <n v="8295.56"/>
    <n v="6.9710000000000001"/>
    <n v="26.114000000000001"/>
    <n v="36.777000000000001"/>
    <n v="16.071999999999999"/>
  </r>
  <r>
    <x v="41"/>
    <x v="3"/>
    <x v="1"/>
    <x v="10"/>
    <n v="9229"/>
    <n v="5165"/>
    <n v="1207"/>
    <n v="906010.93"/>
    <n v="2399.54"/>
    <n v="0.60499999999999998"/>
    <n v="26.114000000000001"/>
    <n v="36.777000000000001"/>
    <n v="16.071999999999999"/>
  </r>
  <r>
    <x v="41"/>
    <x v="3"/>
    <x v="2"/>
    <x v="10"/>
    <n v="177813"/>
    <n v="103366"/>
    <n v="1207"/>
    <n v="17455902.210000001"/>
    <n v="46231.38"/>
    <n v="0.56599999999999995"/>
    <n v="26.114000000000001"/>
    <n v="36.777000000000001"/>
    <n v="16.071999999999999"/>
  </r>
  <r>
    <x v="12"/>
    <x v="3"/>
    <x v="0"/>
    <x v="10"/>
    <n v="13788"/>
    <n v="140786"/>
    <n v="1207"/>
    <n v="1353567.96"/>
    <n v="3584.88"/>
    <n v="10.167999999999999"/>
    <n v="26.114000000000001"/>
    <n v="36.777000000000001"/>
    <n v="16.071999999999999"/>
  </r>
  <r>
    <x v="13"/>
    <x v="3"/>
    <x v="2"/>
    <x v="10"/>
    <n v="3637"/>
    <n v="2333"/>
    <n v="1207"/>
    <n v="357044.29"/>
    <n v="945.62"/>
    <n v="0.66800000000000004"/>
    <n v="26.114000000000001"/>
    <n v="36.777000000000001"/>
    <n v="16.071999999999999"/>
  </r>
  <r>
    <x v="42"/>
    <x v="3"/>
    <x v="1"/>
    <x v="10"/>
    <n v="1667"/>
    <n v="920"/>
    <n v="1207"/>
    <n v="163649.39000000001"/>
    <n v="433.42"/>
    <n v="0.51200000000000001"/>
    <n v="26.114000000000001"/>
    <n v="36.777000000000001"/>
    <n v="16.071999999999999"/>
  </r>
  <r>
    <x v="47"/>
    <x v="3"/>
    <x v="2"/>
    <x v="10"/>
    <n v="25712"/>
    <n v="24810"/>
    <n v="1207"/>
    <n v="2524147.04"/>
    <n v="6685.12"/>
    <n v="0.95"/>
    <n v="26.114000000000001"/>
    <n v="36.777000000000001"/>
    <n v="16.071999999999999"/>
  </r>
  <r>
    <x v="14"/>
    <x v="3"/>
    <x v="0"/>
    <x v="10"/>
    <n v="144563"/>
    <n v="1400358"/>
    <n v="1207"/>
    <n v="14191749.710000001"/>
    <n v="37586.379999999997"/>
    <n v="9.9849999999999994"/>
    <n v="26.114000000000001"/>
    <n v="36.777000000000001"/>
    <n v="16.071999999999999"/>
  </r>
  <r>
    <x v="34"/>
    <x v="3"/>
    <x v="1"/>
    <x v="10"/>
    <n v="22452"/>
    <n v="24827"/>
    <n v="1207"/>
    <n v="2204112.84"/>
    <n v="5837.52"/>
    <n v="1.333"/>
    <n v="26.114000000000001"/>
    <n v="36.777000000000001"/>
    <n v="16.071999999999999"/>
  </r>
  <r>
    <x v="15"/>
    <x v="3"/>
    <x v="2"/>
    <x v="10"/>
    <n v="97011"/>
    <n v="84355"/>
    <n v="1207"/>
    <n v="9523569.8699999992"/>
    <n v="25222.86"/>
    <n v="0.878"/>
    <n v="26.114000000000001"/>
    <n v="36.777000000000001"/>
    <n v="16.071999999999999"/>
  </r>
  <r>
    <x v="16"/>
    <x v="3"/>
    <x v="3"/>
    <x v="10"/>
    <n v="2939790"/>
    <n v="4444354"/>
    <n v="1207"/>
    <n v="288599184.30000001"/>
    <n v="764345.4"/>
    <n v="1.399"/>
    <n v="26.114000000000001"/>
    <n v="36.777000000000001"/>
    <n v="16.071999999999999"/>
  </r>
  <r>
    <x v="16"/>
    <x v="3"/>
    <x v="1"/>
    <x v="10"/>
    <n v="591705"/>
    <n v="786858"/>
    <n v="1207"/>
    <n v="58087679.850000001"/>
    <n v="153843.29999999999"/>
    <n v="1.3109999999999999"/>
    <n v="26.114000000000001"/>
    <n v="36.777000000000001"/>
    <n v="16.071999999999999"/>
  </r>
  <r>
    <x v="16"/>
    <x v="3"/>
    <x v="4"/>
    <x v="10"/>
    <n v="125349"/>
    <n v="213158"/>
    <n v="1207"/>
    <n v="12305511.33"/>
    <n v="32590.74"/>
    <n v="1.591"/>
    <n v="26.114000000000001"/>
    <n v="36.777000000000001"/>
    <n v="16.071999999999999"/>
  </r>
  <r>
    <x v="43"/>
    <x v="3"/>
    <x v="2"/>
    <x v="10"/>
    <n v="275"/>
    <n v="220"/>
    <n v="1207"/>
    <n v="26996.75"/>
    <n v="71.5"/>
    <n v="0.84799999999999998"/>
    <n v="26.114000000000001"/>
    <n v="36.777000000000001"/>
    <n v="16.071999999999999"/>
  </r>
  <r>
    <x v="17"/>
    <x v="3"/>
    <x v="1"/>
    <x v="10"/>
    <n v="3581"/>
    <n v="1996"/>
    <n v="1207"/>
    <n v="351546.77"/>
    <n v="931.06"/>
    <n v="0.59199999999999997"/>
    <n v="26.114000000000001"/>
    <n v="36.777000000000001"/>
    <n v="16.071999999999999"/>
  </r>
  <r>
    <x v="18"/>
    <x v="3"/>
    <x v="1"/>
    <x v="10"/>
    <n v="7824"/>
    <n v="4315"/>
    <n v="1207"/>
    <n v="768082.08"/>
    <n v="2034.24"/>
    <n v="0.57599999999999996"/>
    <n v="26.114000000000001"/>
    <n v="36.777000000000001"/>
    <n v="16.071999999999999"/>
  </r>
  <r>
    <x v="19"/>
    <x v="3"/>
    <x v="0"/>
    <x v="10"/>
    <n v="93529"/>
    <n v="3985577"/>
    <n v="1207"/>
    <n v="9181741.9299999997"/>
    <n v="24317.54"/>
    <n v="37.136000000000003"/>
    <n v="26.114000000000001"/>
    <n v="36.777000000000001"/>
    <n v="16.071999999999999"/>
  </r>
  <r>
    <x v="45"/>
    <x v="3"/>
    <x v="1"/>
    <x v="10"/>
    <n v="10838"/>
    <n v="16707"/>
    <n v="1207"/>
    <n v="1063966.46"/>
    <n v="2817.88"/>
    <n v="1.4079999999999999"/>
    <n v="26.114000000000001"/>
    <n v="36.777000000000001"/>
    <n v="16.071999999999999"/>
  </r>
  <r>
    <x v="20"/>
    <x v="3"/>
    <x v="0"/>
    <x v="10"/>
    <n v="5009"/>
    <n v="60707"/>
    <n v="1207"/>
    <n v="491733.53"/>
    <n v="1302.3399999999999"/>
    <n v="12.087999999999999"/>
    <n v="26.114000000000001"/>
    <n v="36.777000000000001"/>
    <n v="16.071999999999999"/>
  </r>
  <r>
    <x v="22"/>
    <x v="3"/>
    <x v="0"/>
    <x v="10"/>
    <n v="15432"/>
    <n v="17947"/>
    <n v="1207"/>
    <n v="1514959.44"/>
    <n v="4012.32"/>
    <n v="1.1539999999999999"/>
    <n v="26.114000000000001"/>
    <n v="36.777000000000001"/>
    <n v="16.071999999999999"/>
  </r>
  <r>
    <x v="23"/>
    <x v="3"/>
    <x v="0"/>
    <x v="10"/>
    <n v="3121"/>
    <n v="3035"/>
    <n v="1207"/>
    <n v="306388.57"/>
    <n v="811.46"/>
    <n v="1.01"/>
    <n v="26.114000000000001"/>
    <n v="36.777000000000001"/>
    <n v="16.071999999999999"/>
  </r>
  <r>
    <x v="46"/>
    <x v="3"/>
    <x v="1"/>
    <x v="10"/>
    <n v="32064"/>
    <n v="20298"/>
    <n v="1207"/>
    <n v="3147722.88"/>
    <n v="8336.64"/>
    <n v="0.63100000000000001"/>
    <n v="26.114000000000001"/>
    <n v="36.777000000000001"/>
    <n v="16.071999999999999"/>
  </r>
  <r>
    <x v="24"/>
    <x v="3"/>
    <x v="2"/>
    <x v="10"/>
    <n v="2067333"/>
    <n v="4437958"/>
    <n v="1207"/>
    <n v="202950080.59999999"/>
    <n v="537506.57999999996"/>
    <n v="2.0739999999999998"/>
    <n v="26.114000000000001"/>
    <n v="36.777000000000001"/>
    <n v="16.071999999999999"/>
  </r>
  <r>
    <x v="1"/>
    <x v="3"/>
    <x v="1"/>
    <x v="21"/>
    <n v="49383"/>
    <n v="21185"/>
    <n v="896.4"/>
    <n v="4847929.1100000003"/>
    <n v="12839.58"/>
    <n v="0.42599999999999999"/>
    <n v="26.372"/>
    <n v="37.656999999999996"/>
    <n v="15.728"/>
  </r>
  <r>
    <x v="25"/>
    <x v="3"/>
    <x v="1"/>
    <x v="21"/>
    <n v="78"/>
    <n v="31"/>
    <n v="896.4"/>
    <n v="7657.26"/>
    <n v="20.28"/>
    <n v="0.47299999999999998"/>
    <n v="26.372"/>
    <n v="37.656999999999996"/>
    <n v="15.728"/>
  </r>
  <r>
    <x v="25"/>
    <x v="3"/>
    <x v="0"/>
    <x v="21"/>
    <n v="201"/>
    <n v="8187"/>
    <n v="896.4"/>
    <n v="19732.169999999998"/>
    <n v="52.26"/>
    <n v="38.277999999999999"/>
    <n v="26.372"/>
    <n v="37.656999999999996"/>
    <n v="15.728"/>
  </r>
  <r>
    <x v="38"/>
    <x v="3"/>
    <x v="2"/>
    <x v="21"/>
    <n v="4611"/>
    <n v="3873"/>
    <n v="896.4"/>
    <n v="452661.87"/>
    <n v="1198.8599999999999"/>
    <n v="0.77"/>
    <n v="26.372"/>
    <n v="37.656999999999996"/>
    <n v="15.728"/>
  </r>
  <r>
    <x v="2"/>
    <x v="3"/>
    <x v="1"/>
    <x v="21"/>
    <n v="133"/>
    <n v="36"/>
    <n v="896.4"/>
    <n v="13056.61"/>
    <n v="34.58"/>
    <n v="0.25700000000000001"/>
    <n v="26.372"/>
    <n v="37.656999999999996"/>
    <n v="15.728"/>
  </r>
  <r>
    <x v="28"/>
    <x v="3"/>
    <x v="0"/>
    <x v="21"/>
    <n v="3415"/>
    <n v="892"/>
    <n v="896.4"/>
    <n v="335250.55"/>
    <n v="887.9"/>
    <n v="0.25600000000000001"/>
    <n v="26.372"/>
    <n v="37.656999999999996"/>
    <n v="15.728"/>
  </r>
  <r>
    <x v="4"/>
    <x v="3"/>
    <x v="1"/>
    <x v="21"/>
    <n v="69"/>
    <n v="10"/>
    <n v="896.4"/>
    <n v="6773.73"/>
    <n v="17.940000000000001"/>
    <n v="0.245"/>
    <n v="26.372"/>
    <n v="37.656999999999996"/>
    <n v="15.728"/>
  </r>
  <r>
    <x v="5"/>
    <x v="3"/>
    <x v="0"/>
    <x v="21"/>
    <n v="5434"/>
    <n v="1380"/>
    <n v="896.4"/>
    <n v="533455.78"/>
    <n v="1412.84"/>
    <n v="0.251"/>
    <n v="26.372"/>
    <n v="37.656999999999996"/>
    <n v="15.728"/>
  </r>
  <r>
    <x v="29"/>
    <x v="3"/>
    <x v="0"/>
    <x v="21"/>
    <n v="708"/>
    <n v="2035"/>
    <n v="896.4"/>
    <n v="69504.36"/>
    <n v="184.08"/>
    <n v="2.9470000000000001"/>
    <n v="26.372"/>
    <n v="37.656999999999996"/>
    <n v="15.728"/>
  </r>
  <r>
    <x v="30"/>
    <x v="3"/>
    <x v="0"/>
    <x v="21"/>
    <n v="1652"/>
    <n v="1539"/>
    <n v="896.4"/>
    <n v="162176.84"/>
    <n v="429.52"/>
    <n v="1.069"/>
    <n v="26.372"/>
    <n v="37.656999999999996"/>
    <n v="15.728"/>
  </r>
  <r>
    <x v="6"/>
    <x v="3"/>
    <x v="2"/>
    <x v="21"/>
    <n v="140070"/>
    <n v="72136"/>
    <n v="896.4"/>
    <n v="13750671.9"/>
    <n v="36418.199999999997"/>
    <n v="0.57299999999999995"/>
    <n v="26.372"/>
    <n v="37.656999999999996"/>
    <n v="15.728"/>
  </r>
  <r>
    <x v="31"/>
    <x v="3"/>
    <x v="1"/>
    <x v="21"/>
    <n v="34187"/>
    <n v="31965"/>
    <n v="896.4"/>
    <n v="3356137.79"/>
    <n v="8888.6200000000008"/>
    <n v="0.92400000000000004"/>
    <n v="26.372"/>
    <n v="37.656999999999996"/>
    <n v="15.728"/>
  </r>
  <r>
    <x v="32"/>
    <x v="3"/>
    <x v="1"/>
    <x v="21"/>
    <n v="61595"/>
    <n v="18258"/>
    <n v="896.4"/>
    <n v="6046781.1500000004"/>
    <n v="16014.7"/>
    <n v="0.27700000000000002"/>
    <n v="26.372"/>
    <n v="37.656999999999996"/>
    <n v="15.728"/>
  </r>
  <r>
    <x v="33"/>
    <x v="3"/>
    <x v="1"/>
    <x v="21"/>
    <n v="10386"/>
    <n v="6907"/>
    <n v="896.4"/>
    <n v="1019593.62"/>
    <n v="2700.36"/>
    <n v="0.66900000000000004"/>
    <n v="26.372"/>
    <n v="37.656999999999996"/>
    <n v="15.728"/>
  </r>
  <r>
    <x v="39"/>
    <x v="3"/>
    <x v="2"/>
    <x v="21"/>
    <n v="250812"/>
    <n v="108852"/>
    <n v="896.4"/>
    <n v="24622214.039999999"/>
    <n v="65211.12"/>
    <n v="0.45200000000000001"/>
    <n v="26.372"/>
    <n v="37.656999999999996"/>
    <n v="15.728"/>
  </r>
  <r>
    <x v="8"/>
    <x v="3"/>
    <x v="2"/>
    <x v="21"/>
    <n v="74020"/>
    <n v="15840"/>
    <n v="896.4"/>
    <n v="7266543.4000000004"/>
    <n v="19245.2"/>
    <n v="0.22700000000000001"/>
    <n v="26.372"/>
    <n v="37.656999999999996"/>
    <n v="15.728"/>
  </r>
  <r>
    <x v="9"/>
    <x v="3"/>
    <x v="1"/>
    <x v="21"/>
    <n v="93364"/>
    <n v="125668"/>
    <n v="896.4"/>
    <n v="9165543.8800000008"/>
    <n v="24274.639999999999"/>
    <n v="1.1679999999999999"/>
    <n v="26.372"/>
    <n v="37.656999999999996"/>
    <n v="15.728"/>
  </r>
  <r>
    <x v="40"/>
    <x v="3"/>
    <x v="2"/>
    <x v="21"/>
    <n v="12614"/>
    <n v="3418"/>
    <n v="896.4"/>
    <n v="1238316.3799999999"/>
    <n v="3279.64"/>
    <n v="0.28499999999999998"/>
    <n v="26.372"/>
    <n v="37.656999999999996"/>
    <n v="15.728"/>
  </r>
  <r>
    <x v="10"/>
    <x v="3"/>
    <x v="1"/>
    <x v="21"/>
    <n v="1393"/>
    <n v="2803"/>
    <n v="896.4"/>
    <n v="136750.81"/>
    <n v="362.18"/>
    <n v="1.9410000000000001"/>
    <n v="26.372"/>
    <n v="37.656999999999996"/>
    <n v="15.728"/>
  </r>
  <r>
    <x v="41"/>
    <x v="3"/>
    <x v="1"/>
    <x v="21"/>
    <n v="9836"/>
    <n v="2639"/>
    <n v="896.4"/>
    <n v="965600.12"/>
    <n v="2557.36"/>
    <n v="0.217"/>
    <n v="26.372"/>
    <n v="37.656999999999996"/>
    <n v="15.728"/>
  </r>
  <r>
    <x v="41"/>
    <x v="3"/>
    <x v="2"/>
    <x v="21"/>
    <n v="4327"/>
    <n v="940"/>
    <n v="896.4"/>
    <n v="424781.59"/>
    <n v="1125.02"/>
    <n v="0.20100000000000001"/>
    <n v="26.372"/>
    <n v="37.656999999999996"/>
    <n v="15.728"/>
  </r>
  <r>
    <x v="11"/>
    <x v="3"/>
    <x v="1"/>
    <x v="21"/>
    <n v="74256"/>
    <n v="13143"/>
    <n v="896.4"/>
    <n v="7289711.5199999996"/>
    <n v="19306.560000000001"/>
    <n v="0.16500000000000001"/>
    <n v="26.372"/>
    <n v="37.656999999999996"/>
    <n v="15.728"/>
  </r>
  <r>
    <x v="12"/>
    <x v="3"/>
    <x v="0"/>
    <x v="21"/>
    <n v="3362"/>
    <n v="26533"/>
    <n v="896.4"/>
    <n v="330047.53999999998"/>
    <n v="874.12"/>
    <n v="7.798"/>
    <n v="26.372"/>
    <n v="37.656999999999996"/>
    <n v="15.728"/>
  </r>
  <r>
    <x v="13"/>
    <x v="3"/>
    <x v="2"/>
    <x v="21"/>
    <n v="1003"/>
    <n v="341"/>
    <n v="896.4"/>
    <n v="98464.51"/>
    <n v="260.77999999999997"/>
    <n v="0.32800000000000001"/>
    <n v="26.372"/>
    <n v="37.656999999999996"/>
    <n v="15.728"/>
  </r>
  <r>
    <x v="42"/>
    <x v="3"/>
    <x v="1"/>
    <x v="21"/>
    <n v="4695"/>
    <n v="1558"/>
    <n v="896.4"/>
    <n v="460908.15"/>
    <n v="1220.7"/>
    <n v="0.33600000000000002"/>
    <n v="26.372"/>
    <n v="37.656999999999996"/>
    <n v="15.728"/>
  </r>
  <r>
    <x v="47"/>
    <x v="3"/>
    <x v="2"/>
    <x v="21"/>
    <n v="8855"/>
    <n v="3208"/>
    <n v="896.4"/>
    <n v="869295.35"/>
    <n v="2302.3000000000002"/>
    <n v="0.32900000000000001"/>
    <n v="26.372"/>
    <n v="37.656999999999996"/>
    <n v="15.728"/>
  </r>
  <r>
    <x v="14"/>
    <x v="3"/>
    <x v="0"/>
    <x v="21"/>
    <n v="9092"/>
    <n v="66090"/>
    <n v="896.4"/>
    <n v="892561.64"/>
    <n v="2363.92"/>
    <n v="7.3659999999999997"/>
    <n v="26.372"/>
    <n v="37.656999999999996"/>
    <n v="15.728"/>
  </r>
  <r>
    <x v="34"/>
    <x v="3"/>
    <x v="1"/>
    <x v="21"/>
    <n v="11183"/>
    <n v="2630"/>
    <n v="896.4"/>
    <n v="1097835.1100000001"/>
    <n v="2907.58"/>
    <n v="0.21299999999999999"/>
    <n v="26.372"/>
    <n v="37.656999999999996"/>
    <n v="15.728"/>
  </r>
  <r>
    <x v="15"/>
    <x v="3"/>
    <x v="2"/>
    <x v="21"/>
    <n v="48187"/>
    <n v="15950"/>
    <n v="896.4"/>
    <n v="4730517.79"/>
    <n v="12528.62"/>
    <n v="0.312"/>
    <n v="26.372"/>
    <n v="37.656999999999996"/>
    <n v="15.728"/>
  </r>
  <r>
    <x v="16"/>
    <x v="3"/>
    <x v="1"/>
    <x v="21"/>
    <n v="3769746"/>
    <n v="2369295"/>
    <n v="896.4"/>
    <n v="370075964.80000001"/>
    <n v="980133.96"/>
    <n v="0.65800000000000003"/>
    <n v="26.372"/>
    <n v="37.656999999999996"/>
    <n v="15.728"/>
  </r>
  <r>
    <x v="43"/>
    <x v="3"/>
    <x v="2"/>
    <x v="21"/>
    <n v="949"/>
    <n v="204"/>
    <n v="896.4"/>
    <n v="93163.33"/>
    <n v="246.74"/>
    <n v="0.27400000000000002"/>
    <n v="26.372"/>
    <n v="37.656999999999996"/>
    <n v="15.728"/>
  </r>
  <r>
    <x v="44"/>
    <x v="3"/>
    <x v="0"/>
    <x v="21"/>
    <n v="1788"/>
    <n v="502"/>
    <n v="896.4"/>
    <n v="175527.96"/>
    <n v="464.88"/>
    <n v="0.29099999999999998"/>
    <n v="26.372"/>
    <n v="37.656999999999996"/>
    <n v="15.728"/>
  </r>
  <r>
    <x v="17"/>
    <x v="3"/>
    <x v="1"/>
    <x v="21"/>
    <n v="23393"/>
    <n v="3953"/>
    <n v="896.4"/>
    <n v="2296490.81"/>
    <n v="6082.18"/>
    <n v="0.17100000000000001"/>
    <n v="26.372"/>
    <n v="37.656999999999996"/>
    <n v="15.728"/>
  </r>
  <r>
    <x v="18"/>
    <x v="3"/>
    <x v="1"/>
    <x v="21"/>
    <n v="289664"/>
    <n v="45922"/>
    <n v="896.4"/>
    <n v="28436314.879999999"/>
    <n v="75312.639999999999"/>
    <n v="0.14699999999999999"/>
    <n v="26.372"/>
    <n v="37.656999999999996"/>
    <n v="15.728"/>
  </r>
  <r>
    <x v="37"/>
    <x v="3"/>
    <x v="1"/>
    <x v="21"/>
    <n v="12662"/>
    <n v="6926"/>
    <n v="896.4"/>
    <n v="1243028.54"/>
    <n v="3292.12"/>
    <n v="0.58099999999999996"/>
    <n v="26.372"/>
    <n v="37.656999999999996"/>
    <n v="15.728"/>
  </r>
  <r>
    <x v="19"/>
    <x v="3"/>
    <x v="0"/>
    <x v="21"/>
    <n v="3317"/>
    <n v="8628"/>
    <n v="896.4"/>
    <n v="325629.89"/>
    <n v="862.42"/>
    <n v="2.7389999999999999"/>
    <n v="26.372"/>
    <n v="37.656999999999996"/>
    <n v="15.728"/>
  </r>
  <r>
    <x v="45"/>
    <x v="3"/>
    <x v="1"/>
    <x v="21"/>
    <n v="1235"/>
    <n v="513"/>
    <n v="896.4"/>
    <n v="121239.95"/>
    <n v="321.10000000000002"/>
    <n v="0.42799999999999999"/>
    <n v="26.372"/>
    <n v="37.656999999999996"/>
    <n v="15.728"/>
  </r>
  <r>
    <x v="20"/>
    <x v="3"/>
    <x v="0"/>
    <x v="21"/>
    <n v="2870"/>
    <n v="16869"/>
    <n v="896.4"/>
    <n v="281747.90000000002"/>
    <n v="746.2"/>
    <n v="5.7789999999999999"/>
    <n v="26.372"/>
    <n v="37.656999999999996"/>
    <n v="15.728"/>
  </r>
  <r>
    <x v="22"/>
    <x v="3"/>
    <x v="0"/>
    <x v="21"/>
    <n v="42"/>
    <n v="20"/>
    <n v="896.4"/>
    <n v="4123.1400000000003"/>
    <n v="10.92"/>
    <n v="0.34699999999999998"/>
    <n v="26.372"/>
    <n v="37.656999999999996"/>
    <n v="15.728"/>
  </r>
  <r>
    <x v="23"/>
    <x v="3"/>
    <x v="0"/>
    <x v="21"/>
    <n v="635"/>
    <n v="642"/>
    <n v="896.4"/>
    <n v="62337.95"/>
    <n v="165.1"/>
    <n v="1.0609999999999999"/>
    <n v="26.372"/>
    <n v="37.656999999999996"/>
    <n v="15.728"/>
  </r>
  <r>
    <x v="46"/>
    <x v="3"/>
    <x v="1"/>
    <x v="21"/>
    <n v="116722"/>
    <n v="32851"/>
    <n v="896.4"/>
    <n v="11458598.74"/>
    <n v="30347.72"/>
    <n v="0.28199999999999997"/>
    <n v="26.372"/>
    <n v="37.656999999999996"/>
    <n v="15.728"/>
  </r>
  <r>
    <x v="46"/>
    <x v="3"/>
    <x v="2"/>
    <x v="21"/>
    <n v="5201"/>
    <n v="1247"/>
    <n v="896.4"/>
    <n v="510582.17"/>
    <n v="1352.26"/>
    <n v="0.21099999999999999"/>
    <n v="26.372"/>
    <n v="37.656999999999996"/>
    <n v="15.728"/>
  </r>
  <r>
    <x v="24"/>
    <x v="3"/>
    <x v="2"/>
    <x v="21"/>
    <n v="77844"/>
    <n v="79488"/>
    <n v="896.4"/>
    <n v="7641945.4800000004"/>
    <n v="20239.439999999999"/>
    <n v="1.214"/>
    <n v="26.372"/>
    <n v="37.656999999999996"/>
    <n v="15.728"/>
  </r>
  <r>
    <x v="1"/>
    <x v="3"/>
    <x v="1"/>
    <x v="11"/>
    <n v="317900"/>
    <n v="107200"/>
    <n v="379.7"/>
    <n v="31208243"/>
    <n v="82654"/>
    <n v="0.38600000000000001"/>
    <n v="27.672000000000001"/>
    <n v="40.021999999999998"/>
    <n v="16.238"/>
  </r>
  <r>
    <x v="25"/>
    <x v="3"/>
    <x v="1"/>
    <x v="11"/>
    <n v="847200"/>
    <n v="550900"/>
    <n v="379.7"/>
    <n v="83169624"/>
    <n v="220272"/>
    <n v="0.748"/>
    <n v="27.672000000000001"/>
    <n v="40.021999999999998"/>
    <n v="16.238"/>
  </r>
  <r>
    <x v="25"/>
    <x v="3"/>
    <x v="4"/>
    <x v="11"/>
    <n v="142000"/>
    <n v="272200"/>
    <n v="379.7"/>
    <n v="13940140"/>
    <n v="36920"/>
    <n v="1.966"/>
    <n v="27.672000000000001"/>
    <n v="40.021999999999998"/>
    <n v="16.238"/>
  </r>
  <r>
    <x v="36"/>
    <x v="3"/>
    <x v="0"/>
    <x v="11"/>
    <n v="22800"/>
    <n v="1277100"/>
    <n v="379.7"/>
    <n v="2238276"/>
    <n v="5928"/>
    <n v="53.030999999999999"/>
    <n v="27.672000000000001"/>
    <n v="40.021999999999998"/>
    <n v="16.238"/>
  </r>
  <r>
    <x v="2"/>
    <x v="3"/>
    <x v="1"/>
    <x v="11"/>
    <n v="458600"/>
    <n v="638800"/>
    <n v="379.7"/>
    <n v="45020762"/>
    <n v="119236"/>
    <n v="1.242"/>
    <n v="27.672000000000001"/>
    <n v="40.021999999999998"/>
    <n v="16.238"/>
  </r>
  <r>
    <x v="4"/>
    <x v="3"/>
    <x v="1"/>
    <x v="11"/>
    <n v="1615400"/>
    <n v="1161400"/>
    <n v="379.7"/>
    <n v="158583818"/>
    <n v="420004"/>
    <n v="0.91900000000000004"/>
    <n v="27.672000000000001"/>
    <n v="40.021999999999998"/>
    <n v="16.238"/>
  </r>
  <r>
    <x v="5"/>
    <x v="3"/>
    <x v="0"/>
    <x v="11"/>
    <n v="13900"/>
    <n v="10500"/>
    <n v="379.7"/>
    <n v="1364563"/>
    <n v="3614"/>
    <n v="0.85299999999999998"/>
    <n v="27.672000000000001"/>
    <n v="40.021999999999998"/>
    <n v="16.238"/>
  </r>
  <r>
    <x v="29"/>
    <x v="3"/>
    <x v="0"/>
    <x v="11"/>
    <n v="2500"/>
    <n v="12500"/>
    <n v="379.7"/>
    <n v="245425"/>
    <n v="650"/>
    <n v="4.431"/>
    <n v="27.672000000000001"/>
    <n v="40.021999999999998"/>
    <n v="16.238"/>
  </r>
  <r>
    <x v="6"/>
    <x v="3"/>
    <x v="2"/>
    <x v="11"/>
    <n v="16500"/>
    <n v="8600"/>
    <n v="379.7"/>
    <n v="1619805"/>
    <n v="4290"/>
    <n v="0.53"/>
    <n v="27.672000000000001"/>
    <n v="40.021999999999998"/>
    <n v="16.238"/>
  </r>
  <r>
    <x v="31"/>
    <x v="3"/>
    <x v="1"/>
    <x v="11"/>
    <n v="1712200"/>
    <n v="629600"/>
    <n v="379.7"/>
    <n v="168086674"/>
    <n v="445172"/>
    <n v="0.441"/>
    <n v="27.672000000000001"/>
    <n v="40.021999999999998"/>
    <n v="16.238"/>
  </r>
  <r>
    <x v="31"/>
    <x v="3"/>
    <x v="4"/>
    <x v="11"/>
    <n v="32600"/>
    <n v="58600"/>
    <n v="379.7"/>
    <n v="3200342"/>
    <n v="8476"/>
    <n v="1.5049999999999999"/>
    <n v="27.672000000000001"/>
    <n v="40.021999999999998"/>
    <n v="16.238"/>
  </r>
  <r>
    <x v="52"/>
    <x v="3"/>
    <x v="0"/>
    <x v="11"/>
    <n v="275200"/>
    <n v="59900"/>
    <n v="379.7"/>
    <n v="27016384"/>
    <n v="71552"/>
    <n v="0.21299999999999999"/>
    <n v="27.672000000000001"/>
    <n v="40.021999999999998"/>
    <n v="16.238"/>
  </r>
  <r>
    <x v="33"/>
    <x v="3"/>
    <x v="1"/>
    <x v="11"/>
    <n v="125700"/>
    <n v="79300"/>
    <n v="379.7"/>
    <n v="12339969"/>
    <n v="32682"/>
    <n v="0.59399999999999997"/>
    <n v="27.672000000000001"/>
    <n v="40.021999999999998"/>
    <n v="16.238"/>
  </r>
  <r>
    <x v="33"/>
    <x v="3"/>
    <x v="2"/>
    <x v="11"/>
    <n v="37500"/>
    <n v="18700"/>
    <n v="379.7"/>
    <n v="3681375"/>
    <n v="9750"/>
    <n v="0.48499999999999999"/>
    <n v="27.672000000000001"/>
    <n v="40.021999999999998"/>
    <n v="16.238"/>
  </r>
  <r>
    <x v="9"/>
    <x v="3"/>
    <x v="1"/>
    <x v="11"/>
    <n v="382900"/>
    <n v="288500"/>
    <n v="379.7"/>
    <n v="37589293"/>
    <n v="99554"/>
    <n v="0.81799999999999995"/>
    <n v="27.672000000000001"/>
    <n v="40.021999999999998"/>
    <n v="16.238"/>
  </r>
  <r>
    <x v="41"/>
    <x v="3"/>
    <x v="1"/>
    <x v="11"/>
    <n v="149500"/>
    <n v="38200"/>
    <n v="379.7"/>
    <n v="14676415"/>
    <n v="38870"/>
    <n v="0.32800000000000001"/>
    <n v="27.672000000000001"/>
    <n v="40.021999999999998"/>
    <n v="16.238"/>
  </r>
  <r>
    <x v="54"/>
    <x v="3"/>
    <x v="1"/>
    <x v="11"/>
    <n v="43800"/>
    <n v="3600"/>
    <n v="379.7"/>
    <n v="4299846"/>
    <n v="11388"/>
    <n v="5.8999999999999997E-2"/>
    <n v="27.672000000000001"/>
    <n v="40.021999999999998"/>
    <n v="16.238"/>
  </r>
  <r>
    <x v="12"/>
    <x v="3"/>
    <x v="0"/>
    <x v="11"/>
    <n v="6400"/>
    <n v="130400"/>
    <n v="379.7"/>
    <n v="628288"/>
    <n v="1664"/>
    <n v="19.149000000000001"/>
    <n v="27.672000000000001"/>
    <n v="40.021999999999998"/>
    <n v="16.238"/>
  </r>
  <r>
    <x v="13"/>
    <x v="3"/>
    <x v="2"/>
    <x v="11"/>
    <n v="3100"/>
    <n v="1500"/>
    <n v="379.7"/>
    <n v="304327"/>
    <n v="806"/>
    <n v="0.38500000000000001"/>
    <n v="27.672000000000001"/>
    <n v="40.021999999999998"/>
    <n v="16.238"/>
  </r>
  <r>
    <x v="49"/>
    <x v="3"/>
    <x v="1"/>
    <x v="11"/>
    <n v="10500"/>
    <n v="2500"/>
    <n v="379.7"/>
    <n v="1030785"/>
    <n v="2730"/>
    <n v="0.23699999999999999"/>
    <n v="27.672000000000001"/>
    <n v="40.021999999999998"/>
    <n v="16.238"/>
  </r>
  <r>
    <x v="42"/>
    <x v="3"/>
    <x v="1"/>
    <x v="11"/>
    <n v="19800"/>
    <n v="5900"/>
    <n v="379.7"/>
    <n v="1943766"/>
    <n v="5148"/>
    <n v="0.34499999999999997"/>
    <n v="27.672000000000001"/>
    <n v="40.021999999999998"/>
    <n v="16.238"/>
  </r>
  <r>
    <x v="14"/>
    <x v="3"/>
    <x v="0"/>
    <x v="11"/>
    <n v="32800"/>
    <n v="716100"/>
    <n v="379.7"/>
    <n v="3219976"/>
    <n v="8528"/>
    <n v="21.335999999999999"/>
    <n v="27.672000000000001"/>
    <n v="40.021999999999998"/>
    <n v="16.238"/>
  </r>
  <r>
    <x v="34"/>
    <x v="3"/>
    <x v="1"/>
    <x v="11"/>
    <n v="19600"/>
    <n v="14000"/>
    <n v="379.7"/>
    <n v="1924132"/>
    <n v="5096"/>
    <n v="0.81"/>
    <n v="27.672000000000001"/>
    <n v="40.021999999999998"/>
    <n v="16.238"/>
  </r>
  <r>
    <x v="15"/>
    <x v="3"/>
    <x v="2"/>
    <x v="11"/>
    <n v="186600"/>
    <n v="230500"/>
    <n v="379.7"/>
    <n v="18318522"/>
    <n v="48516"/>
    <n v="1.163"/>
    <n v="27.672000000000001"/>
    <n v="40.021999999999998"/>
    <n v="16.238"/>
  </r>
  <r>
    <x v="16"/>
    <x v="3"/>
    <x v="1"/>
    <x v="11"/>
    <n v="583500"/>
    <n v="472600"/>
    <n v="379.7"/>
    <n v="57282195"/>
    <n v="151710"/>
    <n v="0.872"/>
    <n v="27.672000000000001"/>
    <n v="40.021999999999998"/>
    <n v="16.238"/>
  </r>
  <r>
    <x v="16"/>
    <x v="3"/>
    <x v="4"/>
    <x v="11"/>
    <n v="3900"/>
    <n v="10700"/>
    <n v="379.7"/>
    <n v="382863"/>
    <n v="1014"/>
    <n v="3.53"/>
    <n v="27.672000000000001"/>
    <n v="40.021999999999998"/>
    <n v="16.238"/>
  </r>
  <r>
    <x v="17"/>
    <x v="3"/>
    <x v="1"/>
    <x v="11"/>
    <n v="356900"/>
    <n v="98400"/>
    <n v="379.7"/>
    <n v="35036873"/>
    <n v="92794"/>
    <n v="0.308"/>
    <n v="27.672000000000001"/>
    <n v="40.021999999999998"/>
    <n v="16.238"/>
  </r>
  <r>
    <x v="18"/>
    <x v="3"/>
    <x v="1"/>
    <x v="11"/>
    <n v="10500"/>
    <n v="2500"/>
    <n v="379.7"/>
    <n v="1030785"/>
    <n v="2730"/>
    <n v="0.23699999999999999"/>
    <n v="27.672000000000001"/>
    <n v="40.021999999999998"/>
    <n v="16.238"/>
  </r>
  <r>
    <x v="18"/>
    <x v="3"/>
    <x v="2"/>
    <x v="11"/>
    <n v="600"/>
    <n v="200"/>
    <n v="379.7"/>
    <n v="58902"/>
    <n v="156"/>
    <n v="0.2"/>
    <n v="27.672000000000001"/>
    <n v="40.021999999999998"/>
    <n v="16.238"/>
  </r>
  <r>
    <x v="19"/>
    <x v="3"/>
    <x v="0"/>
    <x v="11"/>
    <n v="177700"/>
    <n v="12689000"/>
    <n v="379.7"/>
    <n v="17444809"/>
    <n v="46202"/>
    <n v="67.180999999999997"/>
    <n v="27.672000000000001"/>
    <n v="40.021999999999998"/>
    <n v="16.238"/>
  </r>
  <r>
    <x v="22"/>
    <x v="3"/>
    <x v="0"/>
    <x v="11"/>
    <n v="87800"/>
    <n v="148500"/>
    <n v="379.7"/>
    <n v="8619326"/>
    <n v="22828"/>
    <n v="1.514"/>
    <n v="27.672000000000001"/>
    <n v="40.021999999999998"/>
    <n v="16.238"/>
  </r>
  <r>
    <x v="46"/>
    <x v="3"/>
    <x v="1"/>
    <x v="11"/>
    <n v="84000"/>
    <n v="24700"/>
    <n v="379.7"/>
    <n v="8246280"/>
    <n v="21840"/>
    <n v="0.32900000000000001"/>
    <n v="27.672000000000001"/>
    <n v="40.021999999999998"/>
    <n v="16.238"/>
  </r>
  <r>
    <x v="24"/>
    <x v="3"/>
    <x v="2"/>
    <x v="11"/>
    <n v="286100"/>
    <n v="649000"/>
    <n v="379.7"/>
    <n v="28086437"/>
    <n v="74386"/>
    <n v="2.347"/>
    <n v="27.672000000000001"/>
    <n v="40.021999999999998"/>
    <n v="16.238"/>
  </r>
  <r>
    <x v="1"/>
    <x v="3"/>
    <x v="1"/>
    <x v="17"/>
    <n v="14482"/>
    <n v="11400"/>
    <n v="383.7"/>
    <n v="1421697.94"/>
    <n v="3765.32"/>
    <n v="0.748"/>
    <n v="26.712"/>
    <n v="39.738"/>
    <n v="13.686999999999999"/>
  </r>
  <r>
    <x v="25"/>
    <x v="3"/>
    <x v="1"/>
    <x v="17"/>
    <n v="608321"/>
    <n v="656000"/>
    <n v="383.7"/>
    <n v="59718872.57"/>
    <n v="158163.46"/>
    <n v="0.92800000000000005"/>
    <n v="26.712"/>
    <n v="39.738"/>
    <n v="13.686999999999999"/>
  </r>
  <r>
    <x v="38"/>
    <x v="3"/>
    <x v="2"/>
    <x v="17"/>
    <n v="44116"/>
    <n v="118000"/>
    <n v="383.7"/>
    <n v="4330867.72"/>
    <n v="11470.16"/>
    <n v="1.613"/>
    <n v="26.712"/>
    <n v="39.738"/>
    <n v="13.686999999999999"/>
  </r>
  <r>
    <x v="4"/>
    <x v="3"/>
    <x v="1"/>
    <x v="17"/>
    <n v="555385"/>
    <n v="1016700"/>
    <n v="383.7"/>
    <n v="54522145.450000003"/>
    <n v="144400.1"/>
    <n v="1.161"/>
    <n v="26.712"/>
    <n v="39.738"/>
    <n v="13.686999999999999"/>
  </r>
  <r>
    <x v="5"/>
    <x v="3"/>
    <x v="0"/>
    <x v="17"/>
    <n v="2140"/>
    <n v="2100"/>
    <n v="383.7"/>
    <n v="210083.8"/>
    <n v="556.4"/>
    <n v="0.71499999999999997"/>
    <n v="26.712"/>
    <n v="39.738"/>
    <n v="13.686999999999999"/>
  </r>
  <r>
    <x v="29"/>
    <x v="3"/>
    <x v="0"/>
    <x v="17"/>
    <n v="286"/>
    <n v="2300"/>
    <n v="383.7"/>
    <n v="28076.62"/>
    <n v="74.36"/>
    <n v="5.0860000000000003"/>
    <n v="26.712"/>
    <n v="39.738"/>
    <n v="13.686999999999999"/>
  </r>
  <r>
    <x v="30"/>
    <x v="3"/>
    <x v="1"/>
    <x v="17"/>
    <n v="65"/>
    <n v="0"/>
    <n v="383.7"/>
    <n v="6381.05"/>
    <n v="16.899999999999999"/>
    <n v="0"/>
    <n v="26.712"/>
    <n v="39.738"/>
    <n v="13.686999999999999"/>
  </r>
  <r>
    <x v="6"/>
    <x v="3"/>
    <x v="2"/>
    <x v="17"/>
    <n v="124536"/>
    <n v="80000"/>
    <n v="383.7"/>
    <n v="12225699.119999999"/>
    <n v="32379.360000000001"/>
    <n v="0.64900000000000002"/>
    <n v="26.712"/>
    <n v="39.738"/>
    <n v="13.686999999999999"/>
  </r>
  <r>
    <x v="31"/>
    <x v="3"/>
    <x v="1"/>
    <x v="17"/>
    <n v="340"/>
    <n v="200"/>
    <n v="383.7"/>
    <n v="33377.800000000003"/>
    <n v="88.4"/>
    <n v="0.20399999999999999"/>
    <n v="26.712"/>
    <n v="39.738"/>
    <n v="13.686999999999999"/>
  </r>
  <r>
    <x v="33"/>
    <x v="3"/>
    <x v="1"/>
    <x v="17"/>
    <n v="109354"/>
    <n v="27800"/>
    <n v="383.7"/>
    <n v="10735282.18"/>
    <n v="28432.04"/>
    <n v="0.20699999999999999"/>
    <n v="26.712"/>
    <n v="39.738"/>
    <n v="13.686999999999999"/>
  </r>
  <r>
    <x v="9"/>
    <x v="3"/>
    <x v="1"/>
    <x v="17"/>
    <n v="15429"/>
    <n v="34000"/>
    <n v="383.7"/>
    <n v="1514664.93"/>
    <n v="4011.54"/>
    <n v="0.74099999999999999"/>
    <n v="26.712"/>
    <n v="39.738"/>
    <n v="13.686999999999999"/>
  </r>
  <r>
    <x v="40"/>
    <x v="3"/>
    <x v="2"/>
    <x v="17"/>
    <n v="6493"/>
    <n v="5200"/>
    <n v="383.7"/>
    <n v="637417.81000000006"/>
    <n v="1688.18"/>
    <n v="0.623"/>
    <n v="26.712"/>
    <n v="39.738"/>
    <n v="13.686999999999999"/>
  </r>
  <r>
    <x v="41"/>
    <x v="3"/>
    <x v="1"/>
    <x v="17"/>
    <n v="5331"/>
    <n v="1200"/>
    <n v="383.7"/>
    <n v="523344.27"/>
    <n v="1386.06"/>
    <n v="6.3E-2"/>
    <n v="26.712"/>
    <n v="39.738"/>
    <n v="13.686999999999999"/>
  </r>
  <r>
    <x v="54"/>
    <x v="3"/>
    <x v="1"/>
    <x v="17"/>
    <n v="122"/>
    <n v="0"/>
    <n v="383.7"/>
    <n v="11976.74"/>
    <n v="31.72"/>
    <n v="0"/>
    <n v="26.712"/>
    <n v="39.738"/>
    <n v="13.686999999999999"/>
  </r>
  <r>
    <x v="12"/>
    <x v="3"/>
    <x v="0"/>
    <x v="17"/>
    <n v="3419"/>
    <n v="44300"/>
    <n v="383.7"/>
    <n v="335643.23"/>
    <n v="888.94"/>
    <n v="14.923999999999999"/>
    <n v="26.712"/>
    <n v="39.738"/>
    <n v="13.686999999999999"/>
  </r>
  <r>
    <x v="42"/>
    <x v="3"/>
    <x v="1"/>
    <x v="17"/>
    <n v="3458"/>
    <n v="600"/>
    <n v="383.7"/>
    <n v="339471.86"/>
    <n v="899.08"/>
    <n v="7.4999999999999997E-2"/>
    <n v="26.712"/>
    <n v="39.738"/>
    <n v="13.686999999999999"/>
  </r>
  <r>
    <x v="47"/>
    <x v="3"/>
    <x v="2"/>
    <x v="17"/>
    <n v="1027"/>
    <n v="1100"/>
    <n v="383.7"/>
    <n v="100820.59"/>
    <n v="267.02"/>
    <n v="0.90300000000000002"/>
    <n v="26.712"/>
    <n v="39.738"/>
    <n v="13.686999999999999"/>
  </r>
  <r>
    <x v="14"/>
    <x v="3"/>
    <x v="0"/>
    <x v="17"/>
    <n v="9273"/>
    <n v="141200"/>
    <n v="383.7"/>
    <n v="910330.41"/>
    <n v="2410.98"/>
    <n v="15.608000000000001"/>
    <n v="26.712"/>
    <n v="39.738"/>
    <n v="13.686999999999999"/>
  </r>
  <r>
    <x v="15"/>
    <x v="3"/>
    <x v="2"/>
    <x v="17"/>
    <n v="408772"/>
    <n v="559000"/>
    <n v="383.7"/>
    <n v="40129147.240000002"/>
    <n v="106280.72"/>
    <n v="1.202"/>
    <n v="26.712"/>
    <n v="39.738"/>
    <n v="13.686999999999999"/>
  </r>
  <r>
    <x v="16"/>
    <x v="3"/>
    <x v="1"/>
    <x v="17"/>
    <n v="1054282"/>
    <n v="2695000"/>
    <n v="383.7"/>
    <n v="103498863.90000001"/>
    <n v="274113.32"/>
    <n v="2.4430000000000001"/>
    <n v="26.712"/>
    <n v="39.738"/>
    <n v="13.686999999999999"/>
  </r>
  <r>
    <x v="44"/>
    <x v="3"/>
    <x v="0"/>
    <x v="17"/>
    <n v="452"/>
    <n v="100"/>
    <n v="383.7"/>
    <n v="44372.84"/>
    <n v="117.52"/>
    <n v="0.13700000000000001"/>
    <n v="26.712"/>
    <n v="39.738"/>
    <n v="13.686999999999999"/>
  </r>
  <r>
    <x v="17"/>
    <x v="3"/>
    <x v="1"/>
    <x v="17"/>
    <n v="3527"/>
    <n v="1000"/>
    <n v="383.7"/>
    <n v="346245.59"/>
    <n v="917.02"/>
    <n v="0.15"/>
    <n v="26.712"/>
    <n v="39.738"/>
    <n v="13.686999999999999"/>
  </r>
  <r>
    <x v="19"/>
    <x v="3"/>
    <x v="0"/>
    <x v="17"/>
    <n v="143030"/>
    <n v="8170000"/>
    <n v="383.7"/>
    <n v="14041255.1"/>
    <n v="37187.800000000003"/>
    <n v="49.43"/>
    <n v="26.712"/>
    <n v="39.738"/>
    <n v="13.686999999999999"/>
  </r>
  <r>
    <x v="45"/>
    <x v="3"/>
    <x v="2"/>
    <x v="17"/>
    <n v="1254"/>
    <n v="1500"/>
    <n v="383.7"/>
    <n v="123105.18"/>
    <n v="326.04000000000002"/>
    <n v="0.77"/>
    <n v="26.712"/>
    <n v="39.738"/>
    <n v="13.686999999999999"/>
  </r>
  <r>
    <x v="20"/>
    <x v="3"/>
    <x v="0"/>
    <x v="17"/>
    <n v="120"/>
    <n v="2500"/>
    <n v="383.7"/>
    <n v="11780.4"/>
    <n v="31.2"/>
    <n v="19.48"/>
    <n v="26.712"/>
    <n v="39.738"/>
    <n v="13.686999999999999"/>
  </r>
  <r>
    <x v="23"/>
    <x v="3"/>
    <x v="0"/>
    <x v="17"/>
    <n v="214"/>
    <n v="0"/>
    <n v="383.7"/>
    <n v="21008.38"/>
    <n v="55.64"/>
    <n v="0"/>
    <n v="26.712"/>
    <n v="39.738"/>
    <n v="13.686999999999999"/>
  </r>
  <r>
    <x v="46"/>
    <x v="3"/>
    <x v="1"/>
    <x v="17"/>
    <n v="1527"/>
    <n v="300"/>
    <n v="383.7"/>
    <n v="149905.59"/>
    <n v="397.02"/>
    <n v="0.11600000000000001"/>
    <n v="26.712"/>
    <n v="39.738"/>
    <n v="13.686999999999999"/>
  </r>
  <r>
    <x v="24"/>
    <x v="3"/>
    <x v="2"/>
    <x v="17"/>
    <n v="2354779"/>
    <n v="9669000"/>
    <n v="383.7"/>
    <n v="231168654.40000001"/>
    <n v="612242.54"/>
    <n v="3.9910000000000001"/>
    <n v="26.712"/>
    <n v="39.738"/>
    <n v="13.686999999999999"/>
  </r>
  <r>
    <x v="1"/>
    <x v="3"/>
    <x v="1"/>
    <x v="18"/>
    <n v="272"/>
    <n v="44"/>
    <n v="1068.4000000000001"/>
    <n v="26702.240000000002"/>
    <n v="70.72"/>
    <n v="0.30599999999999999"/>
    <n v="21.477"/>
    <n v="32.853999999999999"/>
    <n v="11.324999999999999"/>
  </r>
  <r>
    <x v="25"/>
    <x v="3"/>
    <x v="1"/>
    <x v="18"/>
    <n v="116"/>
    <n v="41"/>
    <n v="1068.4000000000001"/>
    <n v="11387.72"/>
    <n v="30.16"/>
    <n v="0.51"/>
    <n v="21.477"/>
    <n v="32.853999999999999"/>
    <n v="11.324999999999999"/>
  </r>
  <r>
    <x v="38"/>
    <x v="3"/>
    <x v="2"/>
    <x v="18"/>
    <n v="25639"/>
    <n v="21414"/>
    <n v="1068.4000000000001"/>
    <n v="2516980.63"/>
    <n v="6666.14"/>
    <n v="0.83199999999999996"/>
    <n v="21.477"/>
    <n v="32.853999999999999"/>
    <n v="11.324999999999999"/>
  </r>
  <r>
    <x v="6"/>
    <x v="3"/>
    <x v="2"/>
    <x v="18"/>
    <n v="1403"/>
    <n v="857"/>
    <n v="1068.4000000000001"/>
    <n v="137732.51"/>
    <n v="364.78"/>
    <n v="0.55300000000000005"/>
    <n v="21.477"/>
    <n v="32.853999999999999"/>
    <n v="11.324999999999999"/>
  </r>
  <r>
    <x v="31"/>
    <x v="3"/>
    <x v="1"/>
    <x v="18"/>
    <n v="137"/>
    <n v="82"/>
    <n v="1068.4000000000001"/>
    <n v="13449.29"/>
    <n v="35.619999999999997"/>
    <n v="0.40799999999999997"/>
    <n v="21.477"/>
    <n v="32.853999999999999"/>
    <n v="11.324999999999999"/>
  </r>
  <r>
    <x v="32"/>
    <x v="3"/>
    <x v="1"/>
    <x v="18"/>
    <n v="2807"/>
    <n v="805"/>
    <n v="1068.4000000000001"/>
    <n v="275563.19"/>
    <n v="729.82"/>
    <n v="0.27800000000000002"/>
    <n v="21.477"/>
    <n v="32.853999999999999"/>
    <n v="11.324999999999999"/>
  </r>
  <r>
    <x v="33"/>
    <x v="3"/>
    <x v="1"/>
    <x v="18"/>
    <n v="287"/>
    <n v="89"/>
    <n v="1068.4000000000001"/>
    <n v="28174.79"/>
    <n v="74.62"/>
    <n v="0.15"/>
    <n v="21.477"/>
    <n v="32.853999999999999"/>
    <n v="11.324999999999999"/>
  </r>
  <r>
    <x v="8"/>
    <x v="3"/>
    <x v="2"/>
    <x v="18"/>
    <n v="2444"/>
    <n v="349"/>
    <n v="1068.4000000000001"/>
    <n v="239927.48"/>
    <n v="635.44000000000005"/>
    <n v="0.113"/>
    <n v="21.477"/>
    <n v="32.853999999999999"/>
    <n v="11.324999999999999"/>
  </r>
  <r>
    <x v="9"/>
    <x v="3"/>
    <x v="1"/>
    <x v="18"/>
    <n v="298052"/>
    <n v="683642"/>
    <n v="1068.4000000000001"/>
    <n v="29259764.84"/>
    <n v="77493.52"/>
    <n v="2.3319999999999999"/>
    <n v="21.477"/>
    <n v="32.853999999999999"/>
    <n v="11.324999999999999"/>
  </r>
  <r>
    <x v="40"/>
    <x v="3"/>
    <x v="1"/>
    <x v="18"/>
    <n v="993"/>
    <n v="276"/>
    <n v="1068.4000000000001"/>
    <n v="97482.81"/>
    <n v="258.18"/>
    <n v="0.41899999999999998"/>
    <n v="21.477"/>
    <n v="32.853999999999999"/>
    <n v="11.324999999999999"/>
  </r>
  <r>
    <x v="41"/>
    <x v="3"/>
    <x v="1"/>
    <x v="18"/>
    <n v="288"/>
    <n v="81"/>
    <n v="1068.4000000000001"/>
    <n v="28272.959999999999"/>
    <n v="74.88"/>
    <n v="0.378"/>
    <n v="21.477"/>
    <n v="32.853999999999999"/>
    <n v="11.324999999999999"/>
  </r>
  <r>
    <x v="42"/>
    <x v="3"/>
    <x v="1"/>
    <x v="18"/>
    <n v="5644"/>
    <n v="2358"/>
    <n v="1068.4000000000001"/>
    <n v="554071.48"/>
    <n v="1467.44"/>
    <n v="0.53200000000000003"/>
    <n v="21.477"/>
    <n v="32.853999999999999"/>
    <n v="11.324999999999999"/>
  </r>
  <r>
    <x v="47"/>
    <x v="3"/>
    <x v="1"/>
    <x v="18"/>
    <n v="5510"/>
    <n v="11886"/>
    <n v="1068.4000000000001"/>
    <n v="540916.69999999995"/>
    <n v="1432.6"/>
    <n v="1.3460000000000001"/>
    <n v="21.477"/>
    <n v="32.853999999999999"/>
    <n v="11.324999999999999"/>
  </r>
  <r>
    <x v="15"/>
    <x v="3"/>
    <x v="2"/>
    <x v="18"/>
    <n v="9686"/>
    <n v="3637"/>
    <n v="1068.4000000000001"/>
    <n v="950874.62"/>
    <n v="2518.36"/>
    <n v="0.501"/>
    <n v="21.477"/>
    <n v="32.853999999999999"/>
    <n v="11.324999999999999"/>
  </r>
  <r>
    <x v="16"/>
    <x v="3"/>
    <x v="1"/>
    <x v="18"/>
    <n v="81519"/>
    <n v="124893"/>
    <n v="1068.4000000000001"/>
    <n v="8002720.2300000004"/>
    <n v="21194.94"/>
    <n v="1.55"/>
    <n v="21.477"/>
    <n v="32.853999999999999"/>
    <n v="11.324999999999999"/>
  </r>
  <r>
    <x v="17"/>
    <x v="3"/>
    <x v="1"/>
    <x v="18"/>
    <n v="4596"/>
    <n v="1738"/>
    <n v="1068.4000000000001"/>
    <n v="451189.32"/>
    <n v="1194.96"/>
    <n v="0.26300000000000001"/>
    <n v="21.477"/>
    <n v="32.853999999999999"/>
    <n v="11.324999999999999"/>
  </r>
  <r>
    <x v="18"/>
    <x v="3"/>
    <x v="1"/>
    <x v="18"/>
    <n v="15278"/>
    <n v="6548"/>
    <n v="1068.4000000000001"/>
    <n v="1499841.26"/>
    <n v="3972.28"/>
    <n v="0.35"/>
    <n v="21.477"/>
    <n v="32.853999999999999"/>
    <n v="11.324999999999999"/>
  </r>
  <r>
    <x v="37"/>
    <x v="3"/>
    <x v="1"/>
    <x v="18"/>
    <n v="649"/>
    <n v="585"/>
    <n v="1068.4000000000001"/>
    <n v="63712.33"/>
    <n v="168.74"/>
    <n v="0.91300000000000003"/>
    <n v="21.477"/>
    <n v="32.853999999999999"/>
    <n v="11.324999999999999"/>
  </r>
  <r>
    <x v="19"/>
    <x v="3"/>
    <x v="0"/>
    <x v="18"/>
    <n v="2817"/>
    <n v="7854"/>
    <n v="1068.4000000000001"/>
    <n v="276544.89"/>
    <n v="732.42"/>
    <n v="2.6659999999999999"/>
    <n v="21.477"/>
    <n v="32.853999999999999"/>
    <n v="11.324999999999999"/>
  </r>
  <r>
    <x v="46"/>
    <x v="3"/>
    <x v="1"/>
    <x v="18"/>
    <n v="14161"/>
    <n v="4153"/>
    <n v="1068.4000000000001"/>
    <n v="1390185.37"/>
    <n v="3681.86"/>
    <n v="0.40200000000000002"/>
    <n v="21.477"/>
    <n v="32.853999999999999"/>
    <n v="11.324999999999999"/>
  </r>
  <r>
    <x v="24"/>
    <x v="3"/>
    <x v="2"/>
    <x v="18"/>
    <n v="362660"/>
    <n v="261319"/>
    <n v="1068.4000000000001"/>
    <n v="35602332.200000003"/>
    <n v="94291.6"/>
    <n v="0.80300000000000005"/>
    <n v="21.477"/>
    <n v="32.853999999999999"/>
    <n v="11.324999999999999"/>
  </r>
  <r>
    <x v="1"/>
    <x v="3"/>
    <x v="1"/>
    <x v="12"/>
    <n v="308981"/>
    <n v="206397"/>
    <n v="723.3"/>
    <n v="30332664.77"/>
    <n v="80335.06"/>
    <n v="0.63200000000000001"/>
    <n v="25.928000000000001"/>
    <n v="38.055999999999997"/>
    <n v="15.073"/>
  </r>
  <r>
    <x v="25"/>
    <x v="3"/>
    <x v="1"/>
    <x v="12"/>
    <n v="164003"/>
    <n v="204348"/>
    <n v="723.3"/>
    <n v="16100174.51"/>
    <n v="42640.78"/>
    <n v="0.90400000000000003"/>
    <n v="25.928000000000001"/>
    <n v="38.055999999999997"/>
    <n v="15.073"/>
  </r>
  <r>
    <x v="38"/>
    <x v="3"/>
    <x v="2"/>
    <x v="12"/>
    <n v="82716"/>
    <n v="92394"/>
    <n v="723.3"/>
    <n v="8120229.7199999997"/>
    <n v="21506.16"/>
    <n v="1.268"/>
    <n v="25.928000000000001"/>
    <n v="38.055999999999997"/>
    <n v="15.073"/>
  </r>
  <r>
    <x v="2"/>
    <x v="3"/>
    <x v="1"/>
    <x v="12"/>
    <n v="3296"/>
    <n v="818"/>
    <n v="723.3"/>
    <n v="323568.32"/>
    <n v="856.96"/>
    <n v="0.36499999999999999"/>
    <n v="25.928000000000001"/>
    <n v="38.055999999999997"/>
    <n v="15.073"/>
  </r>
  <r>
    <x v="28"/>
    <x v="3"/>
    <x v="0"/>
    <x v="12"/>
    <n v="94705"/>
    <n v="27475"/>
    <n v="723.3"/>
    <n v="9297189.8499999996"/>
    <n v="24623.3"/>
    <n v="0.308"/>
    <n v="25.928000000000001"/>
    <n v="38.055999999999997"/>
    <n v="15.073"/>
  </r>
  <r>
    <x v="4"/>
    <x v="3"/>
    <x v="1"/>
    <x v="12"/>
    <n v="490767"/>
    <n v="234423"/>
    <n v="723.3"/>
    <n v="48178596.390000001"/>
    <n v="127599.42"/>
    <n v="0.57299999999999995"/>
    <n v="25.928000000000001"/>
    <n v="38.055999999999997"/>
    <n v="15.073"/>
  </r>
  <r>
    <x v="5"/>
    <x v="3"/>
    <x v="0"/>
    <x v="12"/>
    <n v="43196"/>
    <n v="13218"/>
    <n v="723.3"/>
    <n v="4240551.32"/>
    <n v="11230.96"/>
    <n v="0.32600000000000001"/>
    <n v="25.928000000000001"/>
    <n v="38.055999999999997"/>
    <n v="15.073"/>
  </r>
  <r>
    <x v="29"/>
    <x v="3"/>
    <x v="0"/>
    <x v="12"/>
    <n v="17552"/>
    <n v="61022"/>
    <n v="723.3"/>
    <n v="1723079.84"/>
    <n v="4563.5200000000004"/>
    <n v="2.8330000000000002"/>
    <n v="25.928000000000001"/>
    <n v="38.055999999999997"/>
    <n v="15.073"/>
  </r>
  <r>
    <x v="30"/>
    <x v="3"/>
    <x v="1"/>
    <x v="12"/>
    <n v="4265"/>
    <n v="5351"/>
    <n v="723.3"/>
    <n v="418695.05"/>
    <n v="1108.9000000000001"/>
    <n v="1.028"/>
    <n v="25.928000000000001"/>
    <n v="38.055999999999997"/>
    <n v="15.073"/>
  </r>
  <r>
    <x v="6"/>
    <x v="3"/>
    <x v="2"/>
    <x v="12"/>
    <n v="1972225"/>
    <n v="1617224"/>
    <n v="723.3"/>
    <n v="193613328.30000001"/>
    <n v="512778.5"/>
    <n v="0.746"/>
    <n v="25.928000000000001"/>
    <n v="38.055999999999997"/>
    <n v="15.073"/>
  </r>
  <r>
    <x v="31"/>
    <x v="3"/>
    <x v="1"/>
    <x v="12"/>
    <n v="211515"/>
    <n v="222725"/>
    <n v="723.3"/>
    <n v="20764427.550000001"/>
    <n v="54993.9"/>
    <n v="1.03"/>
    <n v="25.928000000000001"/>
    <n v="38.055999999999997"/>
    <n v="15.073"/>
  </r>
  <r>
    <x v="33"/>
    <x v="3"/>
    <x v="1"/>
    <x v="12"/>
    <n v="620815"/>
    <n v="445124"/>
    <n v="723.3"/>
    <n v="60945408.549999997"/>
    <n v="161411.9"/>
    <n v="0.86099999999999999"/>
    <n v="25.928000000000001"/>
    <n v="38.055999999999997"/>
    <n v="15.073"/>
  </r>
  <r>
    <x v="33"/>
    <x v="3"/>
    <x v="2"/>
    <x v="12"/>
    <n v="2191"/>
    <n v="1571"/>
    <n v="723.3"/>
    <n v="215090.47"/>
    <n v="569.66"/>
    <n v="1.054"/>
    <n v="25.928000000000001"/>
    <n v="38.055999999999997"/>
    <n v="15.073"/>
  </r>
  <r>
    <x v="8"/>
    <x v="3"/>
    <x v="2"/>
    <x v="12"/>
    <n v="162293"/>
    <n v="54044"/>
    <n v="723.3"/>
    <n v="15932303.810000001"/>
    <n v="42196.18"/>
    <n v="0.41899999999999998"/>
    <n v="25.928000000000001"/>
    <n v="38.055999999999997"/>
    <n v="15.073"/>
  </r>
  <r>
    <x v="9"/>
    <x v="3"/>
    <x v="1"/>
    <x v="12"/>
    <n v="829299"/>
    <n v="1209947"/>
    <n v="723.3"/>
    <n v="81412282.829999998"/>
    <n v="215617.74"/>
    <n v="1.5589999999999999"/>
    <n v="25.928000000000001"/>
    <n v="38.055999999999997"/>
    <n v="15.073"/>
  </r>
  <r>
    <x v="11"/>
    <x v="3"/>
    <x v="1"/>
    <x v="12"/>
    <n v="107157"/>
    <n v="16977"/>
    <n v="723.3"/>
    <n v="10519602.689999999"/>
    <n v="27860.82"/>
    <n v="0.19400000000000001"/>
    <n v="25.928000000000001"/>
    <n v="38.055999999999997"/>
    <n v="15.073"/>
  </r>
  <r>
    <x v="12"/>
    <x v="3"/>
    <x v="0"/>
    <x v="12"/>
    <n v="19327"/>
    <n v="272665"/>
    <n v="723.3"/>
    <n v="1897331.59"/>
    <n v="5025.0200000000004"/>
    <n v="13.272"/>
    <n v="25.928000000000001"/>
    <n v="38.055999999999997"/>
    <n v="15.073"/>
  </r>
  <r>
    <x v="13"/>
    <x v="3"/>
    <x v="2"/>
    <x v="12"/>
    <n v="719150"/>
    <n v="309475"/>
    <n v="723.3"/>
    <n v="70598955.5"/>
    <n v="186979"/>
    <n v="0.39800000000000002"/>
    <n v="25.928000000000001"/>
    <n v="38.055999999999997"/>
    <n v="15.073"/>
  </r>
  <r>
    <x v="42"/>
    <x v="3"/>
    <x v="1"/>
    <x v="12"/>
    <n v="549547"/>
    <n v="131153"/>
    <n v="723.3"/>
    <n v="53949028.990000002"/>
    <n v="142882.22"/>
    <n v="0.26800000000000002"/>
    <n v="25.928000000000001"/>
    <n v="38.055999999999997"/>
    <n v="15.073"/>
  </r>
  <r>
    <x v="34"/>
    <x v="3"/>
    <x v="1"/>
    <x v="12"/>
    <n v="1783"/>
    <n v="662"/>
    <n v="723.3"/>
    <n v="175037.11"/>
    <n v="463.58"/>
    <n v="0.224"/>
    <n v="25.928000000000001"/>
    <n v="38.055999999999997"/>
    <n v="15.073"/>
  </r>
  <r>
    <x v="15"/>
    <x v="3"/>
    <x v="2"/>
    <x v="12"/>
    <n v="417539"/>
    <n v="323175"/>
    <n v="723.3"/>
    <n v="40989803.630000003"/>
    <n v="108560.14"/>
    <n v="0.46800000000000003"/>
    <n v="25.928000000000001"/>
    <n v="38.055999999999997"/>
    <n v="15.073"/>
  </r>
  <r>
    <x v="16"/>
    <x v="3"/>
    <x v="1"/>
    <x v="12"/>
    <n v="1697346"/>
    <n v="975274"/>
    <n v="723.3"/>
    <n v="166628456.80000001"/>
    <n v="441309.96"/>
    <n v="0.61399999999999999"/>
    <n v="25.928000000000001"/>
    <n v="38.055999999999997"/>
    <n v="15.073"/>
  </r>
  <r>
    <x v="43"/>
    <x v="3"/>
    <x v="2"/>
    <x v="12"/>
    <n v="142"/>
    <n v="39"/>
    <n v="723.3"/>
    <n v="13940.14"/>
    <n v="36.92"/>
    <n v="0.22800000000000001"/>
    <n v="25.928000000000001"/>
    <n v="38.055999999999997"/>
    <n v="15.073"/>
  </r>
  <r>
    <x v="44"/>
    <x v="3"/>
    <x v="0"/>
    <x v="12"/>
    <n v="6422"/>
    <n v="9072"/>
    <n v="723.3"/>
    <n v="630447.74"/>
    <n v="1669.72"/>
    <n v="1.581"/>
    <n v="25.928000000000001"/>
    <n v="38.055999999999997"/>
    <n v="15.073"/>
  </r>
  <r>
    <x v="17"/>
    <x v="3"/>
    <x v="1"/>
    <x v="12"/>
    <n v="143565"/>
    <n v="40347"/>
    <n v="723.3"/>
    <n v="14093776.050000001"/>
    <n v="37326.9"/>
    <n v="0.3"/>
    <n v="25.928000000000001"/>
    <n v="38.055999999999997"/>
    <n v="15.073"/>
  </r>
  <r>
    <x v="18"/>
    <x v="3"/>
    <x v="1"/>
    <x v="12"/>
    <n v="466911"/>
    <n v="76938"/>
    <n v="723.3"/>
    <n v="45836652.869999997"/>
    <n v="121396.86"/>
    <n v="0.20699999999999999"/>
    <n v="25.928000000000001"/>
    <n v="38.055999999999997"/>
    <n v="15.073"/>
  </r>
  <r>
    <x v="37"/>
    <x v="3"/>
    <x v="1"/>
    <x v="12"/>
    <n v="4461676"/>
    <n v="3422105"/>
    <n v="723.3"/>
    <n v="438002732.89999998"/>
    <n v="1160035.76"/>
    <n v="0.72"/>
    <n v="25.928000000000001"/>
    <n v="38.055999999999997"/>
    <n v="15.073"/>
  </r>
  <r>
    <x v="19"/>
    <x v="3"/>
    <x v="0"/>
    <x v="12"/>
    <n v="74733"/>
    <n v="1656840"/>
    <n v="723.3"/>
    <n v="7336538.6100000003"/>
    <n v="19430.580000000002"/>
    <n v="17.888000000000002"/>
    <n v="25.928000000000001"/>
    <n v="38.055999999999997"/>
    <n v="15.073"/>
  </r>
  <r>
    <x v="45"/>
    <x v="3"/>
    <x v="1"/>
    <x v="12"/>
    <n v="3175"/>
    <n v="1122"/>
    <n v="723.3"/>
    <n v="311689.75"/>
    <n v="825.5"/>
    <n v="0.28299999999999997"/>
    <n v="25.928000000000001"/>
    <n v="38.055999999999997"/>
    <n v="15.073"/>
  </r>
  <r>
    <x v="23"/>
    <x v="3"/>
    <x v="0"/>
    <x v="12"/>
    <n v="373"/>
    <n v="339"/>
    <n v="723.3"/>
    <n v="36617.410000000003"/>
    <n v="96.98"/>
    <n v="0.87"/>
    <n v="25.928000000000001"/>
    <n v="38.055999999999997"/>
    <n v="15.073"/>
  </r>
  <r>
    <x v="24"/>
    <x v="3"/>
    <x v="2"/>
    <x v="12"/>
    <n v="3299120"/>
    <n v="4861992"/>
    <n v="723.3"/>
    <n v="323874610.39999998"/>
    <n v="857771.2"/>
    <n v="1.4990000000000001"/>
    <n v="25.928000000000001"/>
    <n v="38.055999999999997"/>
    <n v="15.073"/>
  </r>
  <r>
    <x v="1"/>
    <x v="3"/>
    <x v="1"/>
    <x v="13"/>
    <n v="1096100"/>
    <n v="660300"/>
    <n v="1057.8"/>
    <n v="107604137"/>
    <n v="284986"/>
    <n v="0.52700000000000002"/>
    <n v="25.568000000000001"/>
    <n v="36.548000000000002"/>
    <n v="15.968"/>
  </r>
  <r>
    <x v="25"/>
    <x v="3"/>
    <x v="1"/>
    <x v="13"/>
    <n v="1800000"/>
    <n v="1087200"/>
    <n v="1057.8"/>
    <n v="176706000"/>
    <n v="468000"/>
    <n v="0.58499999999999996"/>
    <n v="25.568000000000001"/>
    <n v="36.548000000000002"/>
    <n v="15.968"/>
  </r>
  <r>
    <x v="2"/>
    <x v="3"/>
    <x v="1"/>
    <x v="13"/>
    <n v="18100"/>
    <n v="4350"/>
    <n v="1057.8"/>
    <n v="1776877"/>
    <n v="4706"/>
    <n v="0.28499999999999998"/>
    <n v="25.568000000000001"/>
    <n v="36.548000000000002"/>
    <n v="15.968"/>
  </r>
  <r>
    <x v="4"/>
    <x v="3"/>
    <x v="1"/>
    <x v="13"/>
    <n v="3076900"/>
    <n v="1802600"/>
    <n v="1057.8"/>
    <n v="302059273"/>
    <n v="799994"/>
    <n v="0.88100000000000001"/>
    <n v="25.568000000000001"/>
    <n v="36.548000000000002"/>
    <n v="15.968"/>
  </r>
  <r>
    <x v="6"/>
    <x v="3"/>
    <x v="2"/>
    <x v="13"/>
    <n v="676200"/>
    <n v="350800"/>
    <n v="1057.8"/>
    <n v="66382554"/>
    <n v="175812"/>
    <n v="0.501"/>
    <n v="25.568000000000001"/>
    <n v="36.548000000000002"/>
    <n v="15.968"/>
  </r>
  <r>
    <x v="31"/>
    <x v="3"/>
    <x v="1"/>
    <x v="13"/>
    <n v="403700"/>
    <n v="360510"/>
    <n v="1057.8"/>
    <n v="39631229"/>
    <n v="104962"/>
    <n v="0.65"/>
    <n v="25.568000000000001"/>
    <n v="36.548000000000002"/>
    <n v="15.968"/>
  </r>
  <r>
    <x v="31"/>
    <x v="3"/>
    <x v="4"/>
    <x v="13"/>
    <n v="86400"/>
    <n v="109100"/>
    <n v="1057.8"/>
    <n v="8481888"/>
    <n v="22464"/>
    <n v="1.4039999999999999"/>
    <n v="25.568000000000001"/>
    <n v="36.548000000000002"/>
    <n v="15.968"/>
  </r>
  <r>
    <x v="33"/>
    <x v="3"/>
    <x v="1"/>
    <x v="13"/>
    <n v="1910000"/>
    <n v="2398800"/>
    <n v="1057.8"/>
    <n v="187504700"/>
    <n v="496600"/>
    <n v="1.1679999999999999"/>
    <n v="25.568000000000001"/>
    <n v="36.548000000000002"/>
    <n v="15.968"/>
  </r>
  <r>
    <x v="33"/>
    <x v="3"/>
    <x v="2"/>
    <x v="13"/>
    <n v="3183500"/>
    <n v="1589000"/>
    <n v="1057.8"/>
    <n v="312524195"/>
    <n v="827710"/>
    <n v="0.58299999999999996"/>
    <n v="25.568000000000001"/>
    <n v="36.548000000000002"/>
    <n v="15.968"/>
  </r>
  <r>
    <x v="8"/>
    <x v="3"/>
    <x v="2"/>
    <x v="13"/>
    <n v="69900"/>
    <n v="16300"/>
    <n v="1057.8"/>
    <n v="6862083"/>
    <n v="18174"/>
    <n v="0.26300000000000001"/>
    <n v="25.568000000000001"/>
    <n v="36.548000000000002"/>
    <n v="15.968"/>
  </r>
  <r>
    <x v="9"/>
    <x v="3"/>
    <x v="1"/>
    <x v="13"/>
    <n v="258500"/>
    <n v="216000"/>
    <n v="1057.8"/>
    <n v="25376945"/>
    <n v="67210"/>
    <n v="0.85699999999999998"/>
    <n v="25.568000000000001"/>
    <n v="36.548000000000002"/>
    <n v="15.968"/>
  </r>
  <r>
    <x v="9"/>
    <x v="3"/>
    <x v="2"/>
    <x v="13"/>
    <n v="70200"/>
    <n v="87600"/>
    <n v="1057.8"/>
    <n v="6891534"/>
    <n v="18252"/>
    <n v="1.1619999999999999"/>
    <n v="25.568000000000001"/>
    <n v="36.548000000000002"/>
    <n v="15.968"/>
  </r>
  <r>
    <x v="41"/>
    <x v="3"/>
    <x v="1"/>
    <x v="13"/>
    <n v="714300"/>
    <n v="243900"/>
    <n v="1057.8"/>
    <n v="70122831"/>
    <n v="185718"/>
    <n v="0.47299999999999998"/>
    <n v="25.568000000000001"/>
    <n v="36.548000000000002"/>
    <n v="15.968"/>
  </r>
  <r>
    <x v="11"/>
    <x v="3"/>
    <x v="1"/>
    <x v="13"/>
    <n v="60700"/>
    <n v="13340"/>
    <n v="1057.8"/>
    <n v="5958919"/>
    <n v="15782"/>
    <n v="0.28000000000000003"/>
    <n v="25.568000000000001"/>
    <n v="36.548000000000002"/>
    <n v="15.968"/>
  </r>
  <r>
    <x v="13"/>
    <x v="3"/>
    <x v="2"/>
    <x v="13"/>
    <n v="101700"/>
    <n v="37700"/>
    <n v="1057.8"/>
    <n v="9983889"/>
    <n v="26442"/>
    <n v="0.35199999999999998"/>
    <n v="25.568000000000001"/>
    <n v="36.548000000000002"/>
    <n v="15.968"/>
  </r>
  <r>
    <x v="42"/>
    <x v="3"/>
    <x v="1"/>
    <x v="13"/>
    <n v="394900"/>
    <n v="139100"/>
    <n v="1057.8"/>
    <n v="38767333"/>
    <n v="102674"/>
    <n v="0.39300000000000002"/>
    <n v="25.568000000000001"/>
    <n v="36.548000000000002"/>
    <n v="15.968"/>
  </r>
  <r>
    <x v="34"/>
    <x v="3"/>
    <x v="1"/>
    <x v="13"/>
    <n v="154900"/>
    <n v="128600"/>
    <n v="1057.8"/>
    <n v="15206533"/>
    <n v="40274"/>
    <n v="0.88200000000000001"/>
    <n v="25.568000000000001"/>
    <n v="36.548000000000002"/>
    <n v="15.968"/>
  </r>
  <r>
    <x v="15"/>
    <x v="3"/>
    <x v="2"/>
    <x v="13"/>
    <n v="8200"/>
    <n v="1900"/>
    <n v="1057.8"/>
    <n v="804994"/>
    <n v="2132"/>
    <n v="0.217"/>
    <n v="25.568000000000001"/>
    <n v="36.548000000000002"/>
    <n v="15.968"/>
  </r>
  <r>
    <x v="16"/>
    <x v="3"/>
    <x v="1"/>
    <x v="13"/>
    <n v="1486400"/>
    <n v="1879200"/>
    <n v="1057.8"/>
    <n v="145919888"/>
    <n v="386464"/>
    <n v="0.98699999999999999"/>
    <n v="25.568000000000001"/>
    <n v="36.548000000000002"/>
    <n v="15.968"/>
  </r>
  <r>
    <x v="16"/>
    <x v="3"/>
    <x v="4"/>
    <x v="13"/>
    <n v="25100"/>
    <n v="50500"/>
    <n v="1057.8"/>
    <n v="2464067"/>
    <n v="6526"/>
    <n v="1.9870000000000001"/>
    <n v="25.568000000000001"/>
    <n v="36.548000000000002"/>
    <n v="15.968"/>
  </r>
  <r>
    <x v="43"/>
    <x v="3"/>
    <x v="2"/>
    <x v="13"/>
    <n v="296000"/>
    <n v="121900"/>
    <n v="1057.8"/>
    <n v="29058320"/>
    <n v="76960"/>
    <n v="0.45400000000000001"/>
    <n v="25.568000000000001"/>
    <n v="36.548000000000002"/>
    <n v="15.968"/>
  </r>
  <r>
    <x v="17"/>
    <x v="3"/>
    <x v="1"/>
    <x v="13"/>
    <n v="131600"/>
    <n v="28310"/>
    <n v="1057.8"/>
    <n v="12919172"/>
    <n v="34216"/>
    <n v="0.23"/>
    <n v="25.568000000000001"/>
    <n v="36.548000000000002"/>
    <n v="15.968"/>
  </r>
  <r>
    <x v="17"/>
    <x v="3"/>
    <x v="2"/>
    <x v="13"/>
    <n v="5300"/>
    <n v="1900"/>
    <n v="1057.8"/>
    <n v="520301"/>
    <n v="1378"/>
    <n v="0.65300000000000002"/>
    <n v="25.568000000000001"/>
    <n v="36.548000000000002"/>
    <n v="15.968"/>
  </r>
  <r>
    <x v="18"/>
    <x v="3"/>
    <x v="1"/>
    <x v="13"/>
    <n v="178800"/>
    <n v="111700"/>
    <n v="1057.8"/>
    <n v="17552796"/>
    <n v="46488"/>
    <n v="0.65600000000000003"/>
    <n v="25.568000000000001"/>
    <n v="36.548000000000002"/>
    <n v="15.968"/>
  </r>
  <r>
    <x v="18"/>
    <x v="3"/>
    <x v="2"/>
    <x v="13"/>
    <n v="2500"/>
    <n v="1000"/>
    <n v="1057.8"/>
    <n v="245425"/>
    <n v="650"/>
    <n v="0.53100000000000003"/>
    <n v="25.568000000000001"/>
    <n v="36.548000000000002"/>
    <n v="15.968"/>
  </r>
  <r>
    <x v="37"/>
    <x v="3"/>
    <x v="1"/>
    <x v="13"/>
    <n v="1141500"/>
    <n v="1266200"/>
    <n v="1057.8"/>
    <n v="112061055"/>
    <n v="296790"/>
    <n v="1.1339999999999999"/>
    <n v="25.568000000000001"/>
    <n v="36.548000000000002"/>
    <n v="15.968"/>
  </r>
  <r>
    <x v="19"/>
    <x v="3"/>
    <x v="0"/>
    <x v="13"/>
    <n v="595300"/>
    <n v="49568700"/>
    <n v="1057.8"/>
    <n v="58440601"/>
    <n v="154778"/>
    <n v="77.653999999999996"/>
    <n v="25.568000000000001"/>
    <n v="36.548000000000002"/>
    <n v="15.968"/>
  </r>
  <r>
    <x v="45"/>
    <x v="3"/>
    <x v="1"/>
    <x v="13"/>
    <n v="137400"/>
    <n v="67700"/>
    <n v="1057.8"/>
    <n v="13488558"/>
    <n v="35724"/>
    <n v="0.52500000000000002"/>
    <n v="25.568000000000001"/>
    <n v="36.548000000000002"/>
    <n v="15.968"/>
  </r>
  <r>
    <x v="45"/>
    <x v="3"/>
    <x v="2"/>
    <x v="13"/>
    <n v="190900"/>
    <n v="102400"/>
    <n v="1057.8"/>
    <n v="18740653"/>
    <n v="49634"/>
    <n v="0.58799999999999997"/>
    <n v="25.568000000000001"/>
    <n v="36.548000000000002"/>
    <n v="15.968"/>
  </r>
  <r>
    <x v="45"/>
    <x v="3"/>
    <x v="4"/>
    <x v="13"/>
    <n v="8900"/>
    <n v="5200"/>
    <n v="1057.8"/>
    <n v="873713"/>
    <n v="2314"/>
    <n v="0.72499999999999998"/>
    <n v="25.568000000000001"/>
    <n v="36.548000000000002"/>
    <n v="15.968"/>
  </r>
  <r>
    <x v="46"/>
    <x v="3"/>
    <x v="1"/>
    <x v="13"/>
    <n v="574000"/>
    <n v="205100"/>
    <n v="1057.8"/>
    <n v="56349580"/>
    <n v="149240"/>
    <n v="0.46200000000000002"/>
    <n v="25.568000000000001"/>
    <n v="36.548000000000002"/>
    <n v="15.968"/>
  </r>
  <r>
    <x v="24"/>
    <x v="3"/>
    <x v="2"/>
    <x v="13"/>
    <n v="754200"/>
    <n v="947600"/>
    <n v="1057.8"/>
    <n v="74039814"/>
    <n v="196092"/>
    <n v="1.1970000000000001"/>
    <n v="25.568000000000001"/>
    <n v="36.548000000000002"/>
    <n v="15.968"/>
  </r>
  <r>
    <x v="1"/>
    <x v="3"/>
    <x v="1"/>
    <x v="14"/>
    <n v="77"/>
    <n v="95"/>
    <n v="2834.3"/>
    <n v="7559.09"/>
    <n v="20.02"/>
    <n v="1.0249999999999999"/>
    <n v="21.231000000000002"/>
    <n v="32.179000000000002"/>
    <n v="12.654999999999999"/>
  </r>
  <r>
    <x v="4"/>
    <x v="3"/>
    <x v="1"/>
    <x v="14"/>
    <n v="483"/>
    <n v="1236"/>
    <n v="2834.3"/>
    <n v="47416.11"/>
    <n v="125.58"/>
    <n v="2.645"/>
    <n v="21.231000000000002"/>
    <n v="32.179000000000002"/>
    <n v="12.654999999999999"/>
  </r>
  <r>
    <x v="9"/>
    <x v="3"/>
    <x v="1"/>
    <x v="14"/>
    <n v="6410"/>
    <n v="16112"/>
    <n v="2834.3"/>
    <n v="629269.69999999995"/>
    <n v="1666.6"/>
    <n v="2.1819999999999999"/>
    <n v="21.231000000000002"/>
    <n v="32.179000000000002"/>
    <n v="12.654999999999999"/>
  </r>
  <r>
    <x v="9"/>
    <x v="3"/>
    <x v="2"/>
    <x v="14"/>
    <n v="233"/>
    <n v="324"/>
    <n v="2834.3"/>
    <n v="22873.61"/>
    <n v="60.58"/>
    <n v="1.5169999999999999"/>
    <n v="21.231000000000002"/>
    <n v="32.179000000000002"/>
    <n v="12.654999999999999"/>
  </r>
  <r>
    <x v="40"/>
    <x v="3"/>
    <x v="2"/>
    <x v="14"/>
    <n v="10"/>
    <n v="8"/>
    <n v="2834.3"/>
    <n v="981.7"/>
    <n v="2.6"/>
    <n v="0.8"/>
    <n v="21.231000000000002"/>
    <n v="32.179000000000002"/>
    <n v="12.654999999999999"/>
  </r>
  <r>
    <x v="13"/>
    <x v="3"/>
    <x v="2"/>
    <x v="14"/>
    <n v="344"/>
    <n v="747"/>
    <n v="2834.3"/>
    <n v="33770.480000000003"/>
    <n v="89.44"/>
    <n v="2.1070000000000002"/>
    <n v="21.231000000000002"/>
    <n v="32.179000000000002"/>
    <n v="12.654999999999999"/>
  </r>
  <r>
    <x v="42"/>
    <x v="3"/>
    <x v="1"/>
    <x v="14"/>
    <n v="1610"/>
    <n v="2554"/>
    <n v="2834.3"/>
    <n v="158053.70000000001"/>
    <n v="418.6"/>
    <n v="1.4079999999999999"/>
    <n v="21.231000000000002"/>
    <n v="32.179000000000002"/>
    <n v="12.654999999999999"/>
  </r>
  <r>
    <x v="14"/>
    <x v="3"/>
    <x v="0"/>
    <x v="14"/>
    <n v="310"/>
    <n v="2429"/>
    <n v="2834.3"/>
    <n v="30432.7"/>
    <n v="80.599999999999994"/>
    <n v="5.8049999999999997"/>
    <n v="21.231000000000002"/>
    <n v="32.179000000000002"/>
    <n v="12.654999999999999"/>
  </r>
  <r>
    <x v="15"/>
    <x v="3"/>
    <x v="2"/>
    <x v="14"/>
    <n v="2328"/>
    <n v="1984"/>
    <n v="2834.3"/>
    <n v="228539.76"/>
    <n v="605.28"/>
    <n v="0.84799999999999998"/>
    <n v="21.231000000000002"/>
    <n v="32.179000000000002"/>
    <n v="12.654999999999999"/>
  </r>
  <r>
    <x v="16"/>
    <x v="3"/>
    <x v="1"/>
    <x v="14"/>
    <n v="51839"/>
    <n v="103673"/>
    <n v="2834.3"/>
    <n v="5089034.63"/>
    <n v="13478.14"/>
    <n v="1.8879999999999999"/>
    <n v="21.231000000000002"/>
    <n v="32.179000000000002"/>
    <n v="12.654999999999999"/>
  </r>
  <r>
    <x v="17"/>
    <x v="3"/>
    <x v="1"/>
    <x v="14"/>
    <n v="3791"/>
    <n v="2047"/>
    <n v="2834.3"/>
    <n v="372162.47"/>
    <n v="985.66"/>
    <n v="0.73499999999999999"/>
    <n v="21.231000000000002"/>
    <n v="32.179000000000002"/>
    <n v="12.654999999999999"/>
  </r>
  <r>
    <x v="37"/>
    <x v="3"/>
    <x v="1"/>
    <x v="14"/>
    <n v="1194"/>
    <n v="1591"/>
    <n v="2834.3"/>
    <n v="117214.98"/>
    <n v="310.44"/>
    <n v="1.45"/>
    <n v="21.231000000000002"/>
    <n v="32.179000000000002"/>
    <n v="12.654999999999999"/>
  </r>
  <r>
    <x v="19"/>
    <x v="3"/>
    <x v="0"/>
    <x v="14"/>
    <n v="952"/>
    <n v="6361"/>
    <n v="2834.3"/>
    <n v="93457.84"/>
    <n v="247.52"/>
    <n v="8.7050000000000001"/>
    <n v="21.231000000000002"/>
    <n v="32.179000000000002"/>
    <n v="12.654999999999999"/>
  </r>
  <r>
    <x v="22"/>
    <x v="3"/>
    <x v="0"/>
    <x v="14"/>
    <n v="373"/>
    <n v="246"/>
    <n v="2834.3"/>
    <n v="36617.410000000003"/>
    <n v="96.98"/>
    <n v="0.56000000000000005"/>
    <n v="21.231000000000002"/>
    <n v="32.179000000000002"/>
    <n v="12.654999999999999"/>
  </r>
  <r>
    <x v="1"/>
    <x v="3"/>
    <x v="1"/>
    <x v="20"/>
    <n v="4000"/>
    <n v="4500"/>
    <n v="1631.8"/>
    <n v="392680"/>
    <n v="1040"/>
    <n v="1.131"/>
    <n v="20.044"/>
    <n v="30.648"/>
    <n v="12.012"/>
  </r>
  <r>
    <x v="25"/>
    <x v="3"/>
    <x v="1"/>
    <x v="20"/>
    <n v="1500"/>
    <n v="1250"/>
    <n v="1631.8"/>
    <n v="147255"/>
    <n v="390"/>
    <n v="0.82899999999999996"/>
    <n v="20.044"/>
    <n v="30.648"/>
    <n v="12.012"/>
  </r>
  <r>
    <x v="38"/>
    <x v="3"/>
    <x v="2"/>
    <x v="20"/>
    <n v="1000"/>
    <n v="1500"/>
    <n v="1631.8"/>
    <n v="98170"/>
    <n v="260"/>
    <n v="1.4990000000000001"/>
    <n v="20.044"/>
    <n v="30.648"/>
    <n v="12.012"/>
  </r>
  <r>
    <x v="2"/>
    <x v="3"/>
    <x v="1"/>
    <x v="20"/>
    <n v="1000"/>
    <n v="750"/>
    <n v="1631.8"/>
    <n v="98170"/>
    <n v="260"/>
    <n v="0.76800000000000002"/>
    <n v="20.044"/>
    <n v="30.648"/>
    <n v="12.012"/>
  </r>
  <r>
    <x v="4"/>
    <x v="3"/>
    <x v="1"/>
    <x v="20"/>
    <n v="251"/>
    <n v="350"/>
    <n v="1631.8"/>
    <n v="24640.67"/>
    <n v="65.260000000000005"/>
    <n v="1.4390000000000001"/>
    <n v="20.044"/>
    <n v="30.648"/>
    <n v="12.012"/>
  </r>
  <r>
    <x v="6"/>
    <x v="3"/>
    <x v="2"/>
    <x v="20"/>
    <n v="1000"/>
    <n v="800"/>
    <n v="1631.8"/>
    <n v="98170"/>
    <n v="260"/>
    <n v="0.78500000000000003"/>
    <n v="20.044"/>
    <n v="30.648"/>
    <n v="12.012"/>
  </r>
  <r>
    <x v="31"/>
    <x v="3"/>
    <x v="1"/>
    <x v="20"/>
    <n v="3500"/>
    <n v="4000"/>
    <n v="1631.8"/>
    <n v="343595"/>
    <n v="910"/>
    <n v="1.181"/>
    <n v="20.044"/>
    <n v="30.648"/>
    <n v="12.012"/>
  </r>
  <r>
    <x v="33"/>
    <x v="3"/>
    <x v="1"/>
    <x v="20"/>
    <n v="1500"/>
    <n v="1250"/>
    <n v="1631.8"/>
    <n v="147255"/>
    <n v="390"/>
    <n v="0.83"/>
    <n v="20.044"/>
    <n v="30.648"/>
    <n v="12.012"/>
  </r>
  <r>
    <x v="7"/>
    <x v="3"/>
    <x v="1"/>
    <x v="20"/>
    <n v="350"/>
    <n v="480"/>
    <n v="1631.8"/>
    <n v="34359.5"/>
    <n v="91"/>
    <n v="1.343"/>
    <n v="20.044"/>
    <n v="30.648"/>
    <n v="12.012"/>
  </r>
  <r>
    <x v="8"/>
    <x v="3"/>
    <x v="2"/>
    <x v="20"/>
    <n v="6500"/>
    <n v="3000"/>
    <n v="1631.8"/>
    <n v="638105"/>
    <n v="1690"/>
    <n v="0.46600000000000003"/>
    <n v="20.044"/>
    <n v="30.648"/>
    <n v="12.012"/>
  </r>
  <r>
    <x v="9"/>
    <x v="3"/>
    <x v="1"/>
    <x v="20"/>
    <n v="35000"/>
    <n v="52500"/>
    <n v="1631.8"/>
    <n v="3435950"/>
    <n v="9100"/>
    <n v="1.512"/>
    <n v="20.044"/>
    <n v="30.648"/>
    <n v="12.012"/>
  </r>
  <r>
    <x v="41"/>
    <x v="3"/>
    <x v="1"/>
    <x v="20"/>
    <n v="2000"/>
    <n v="1800"/>
    <n v="1631.8"/>
    <n v="196340"/>
    <n v="520"/>
    <n v="0.90100000000000002"/>
    <n v="20.044"/>
    <n v="30.648"/>
    <n v="12.012"/>
  </r>
  <r>
    <x v="11"/>
    <x v="3"/>
    <x v="1"/>
    <x v="20"/>
    <n v="750"/>
    <n v="400"/>
    <n v="1631.8"/>
    <n v="73627.5"/>
    <n v="195"/>
    <n v="0.51200000000000001"/>
    <n v="20.044"/>
    <n v="30.648"/>
    <n v="12.012"/>
  </r>
  <r>
    <x v="13"/>
    <x v="3"/>
    <x v="2"/>
    <x v="20"/>
    <n v="6500"/>
    <n v="5700"/>
    <n v="1631.8"/>
    <n v="638105"/>
    <n v="1690"/>
    <n v="0.91900000000000004"/>
    <n v="20.044"/>
    <n v="30.648"/>
    <n v="12.012"/>
  </r>
  <r>
    <x v="42"/>
    <x v="3"/>
    <x v="1"/>
    <x v="20"/>
    <n v="4400"/>
    <n v="4240"/>
    <n v="1631.8"/>
    <n v="431948"/>
    <n v="1144"/>
    <n v="0.98499999999999999"/>
    <n v="20.044"/>
    <n v="30.648"/>
    <n v="12.012"/>
  </r>
  <r>
    <x v="47"/>
    <x v="3"/>
    <x v="1"/>
    <x v="20"/>
    <n v="1700"/>
    <n v="1120"/>
    <n v="1631.8"/>
    <n v="166889"/>
    <n v="442"/>
    <n v="0.66"/>
    <n v="20.044"/>
    <n v="30.648"/>
    <n v="12.012"/>
  </r>
  <r>
    <x v="47"/>
    <x v="3"/>
    <x v="2"/>
    <x v="20"/>
    <n v="6000"/>
    <n v="6000"/>
    <n v="1631.8"/>
    <n v="589020"/>
    <n v="1560"/>
    <n v="1"/>
    <n v="20.044"/>
    <n v="30.648"/>
    <n v="12.012"/>
  </r>
  <r>
    <x v="14"/>
    <x v="3"/>
    <x v="0"/>
    <x v="20"/>
    <n v="4540"/>
    <n v="47890"/>
    <n v="1631.8"/>
    <n v="445691.8"/>
    <n v="1180.4000000000001"/>
    <n v="10.324"/>
    <n v="20.044"/>
    <n v="30.648"/>
    <n v="12.012"/>
  </r>
  <r>
    <x v="15"/>
    <x v="3"/>
    <x v="2"/>
    <x v="20"/>
    <n v="15000"/>
    <n v="12000"/>
    <n v="1631.8"/>
    <n v="1472550"/>
    <n v="3900"/>
    <n v="0.80200000000000005"/>
    <n v="20.044"/>
    <n v="30.648"/>
    <n v="12.012"/>
  </r>
  <r>
    <x v="16"/>
    <x v="3"/>
    <x v="1"/>
    <x v="20"/>
    <n v="150000"/>
    <n v="230000"/>
    <n v="1631.8"/>
    <n v="14725500"/>
    <n v="39000"/>
    <n v="1.502"/>
    <n v="20.044"/>
    <n v="30.648"/>
    <n v="12.012"/>
  </r>
  <r>
    <x v="16"/>
    <x v="3"/>
    <x v="2"/>
    <x v="20"/>
    <n v="1680"/>
    <n v="3330"/>
    <n v="1631.8"/>
    <n v="164925.6"/>
    <n v="436.8"/>
    <n v="1.98"/>
    <n v="20.044"/>
    <n v="30.648"/>
    <n v="12.012"/>
  </r>
  <r>
    <x v="17"/>
    <x v="3"/>
    <x v="1"/>
    <x v="20"/>
    <n v="3000"/>
    <n v="2500"/>
    <n v="1631.8"/>
    <n v="294510"/>
    <n v="780"/>
    <n v="0.81499999999999995"/>
    <n v="20.044"/>
    <n v="30.648"/>
    <n v="12.012"/>
  </r>
  <r>
    <x v="18"/>
    <x v="3"/>
    <x v="1"/>
    <x v="20"/>
    <n v="10000"/>
    <n v="8500"/>
    <n v="1631.8"/>
    <n v="981700"/>
    <n v="2600"/>
    <n v="0.89200000000000002"/>
    <n v="20.044"/>
    <n v="30.648"/>
    <n v="12.012"/>
  </r>
  <r>
    <x v="37"/>
    <x v="3"/>
    <x v="1"/>
    <x v="20"/>
    <n v="13000"/>
    <n v="16500"/>
    <n v="1631.8"/>
    <n v="1276210"/>
    <n v="3380"/>
    <n v="1.2809999999999999"/>
    <n v="20.044"/>
    <n v="30.648"/>
    <n v="12.012"/>
  </r>
  <r>
    <x v="19"/>
    <x v="3"/>
    <x v="0"/>
    <x v="20"/>
    <n v="700"/>
    <n v="35000"/>
    <n v="1631.8"/>
    <n v="68719"/>
    <n v="182"/>
    <n v="39.936999999999998"/>
    <n v="20.044"/>
    <n v="30.648"/>
    <n v="12.012"/>
  </r>
  <r>
    <x v="45"/>
    <x v="3"/>
    <x v="1"/>
    <x v="20"/>
    <n v="4000"/>
    <n v="3000"/>
    <n v="1631.8"/>
    <n v="392680"/>
    <n v="1040"/>
    <n v="0.75"/>
    <n v="20.044"/>
    <n v="30.648"/>
    <n v="12.012"/>
  </r>
  <r>
    <x v="45"/>
    <x v="3"/>
    <x v="2"/>
    <x v="20"/>
    <n v="1000"/>
    <n v="1100"/>
    <n v="1631.8"/>
    <n v="98170"/>
    <n v="260"/>
    <n v="1.0980000000000001"/>
    <n v="20.044"/>
    <n v="30.648"/>
    <n v="12.012"/>
  </r>
  <r>
    <x v="24"/>
    <x v="3"/>
    <x v="2"/>
    <x v="20"/>
    <n v="5000"/>
    <n v="10000"/>
    <n v="1631.8"/>
    <n v="490850"/>
    <n v="1300"/>
    <n v="2.0680000000000001"/>
    <n v="20.044"/>
    <n v="30.648"/>
    <n v="12.012"/>
  </r>
  <r>
    <x v="1"/>
    <x v="3"/>
    <x v="1"/>
    <x v="9"/>
    <n v="149140"/>
    <n v="97170"/>
    <n v="1066"/>
    <n v="14641073.800000001"/>
    <n v="38776.400000000001"/>
    <n v="0.64"/>
    <n v="26.167999999999999"/>
    <n v="36.155000000000001"/>
    <n v="16.983000000000001"/>
  </r>
  <r>
    <x v="1"/>
    <x v="3"/>
    <x v="2"/>
    <x v="9"/>
    <n v="50"/>
    <n v="30"/>
    <n v="1066"/>
    <n v="4908.5"/>
    <n v="13"/>
    <n v="0.58499999999999996"/>
    <n v="26.167999999999999"/>
    <n v="36.155000000000001"/>
    <n v="16.983000000000001"/>
  </r>
  <r>
    <x v="25"/>
    <x v="3"/>
    <x v="1"/>
    <x v="9"/>
    <n v="4120"/>
    <n v="2350"/>
    <n v="1066"/>
    <n v="404460.4"/>
    <n v="1071.2"/>
    <n v="0.56399999999999995"/>
    <n v="26.167999999999999"/>
    <n v="36.155000000000001"/>
    <n v="16.983000000000001"/>
  </r>
  <r>
    <x v="2"/>
    <x v="3"/>
    <x v="1"/>
    <x v="9"/>
    <n v="9710"/>
    <n v="5050"/>
    <n v="1066"/>
    <n v="953230.7"/>
    <n v="2524.6"/>
    <n v="0.52"/>
    <n v="26.167999999999999"/>
    <n v="36.155000000000001"/>
    <n v="16.983000000000001"/>
  </r>
  <r>
    <x v="2"/>
    <x v="3"/>
    <x v="2"/>
    <x v="9"/>
    <n v="8650"/>
    <n v="3940"/>
    <n v="1066"/>
    <n v="849170.5"/>
    <n v="2249"/>
    <n v="0.50700000000000001"/>
    <n v="26.167999999999999"/>
    <n v="36.155000000000001"/>
    <n v="16.983000000000001"/>
  </r>
  <r>
    <x v="28"/>
    <x v="3"/>
    <x v="0"/>
    <x v="9"/>
    <n v="13370"/>
    <n v="6550"/>
    <n v="1066"/>
    <n v="1312532.8999999999"/>
    <n v="3476.2"/>
    <n v="0.48199999999999998"/>
    <n v="26.167999999999999"/>
    <n v="36.155000000000001"/>
    <n v="16.983000000000001"/>
  </r>
  <r>
    <x v="4"/>
    <x v="3"/>
    <x v="1"/>
    <x v="9"/>
    <n v="39160"/>
    <n v="65090"/>
    <n v="1066"/>
    <n v="3844337.2"/>
    <n v="10181.6"/>
    <n v="1.6539999999999999"/>
    <n v="26.167999999999999"/>
    <n v="36.155000000000001"/>
    <n v="16.983000000000001"/>
  </r>
  <r>
    <x v="5"/>
    <x v="3"/>
    <x v="0"/>
    <x v="9"/>
    <n v="69650"/>
    <n v="58950"/>
    <n v="1066"/>
    <n v="6837540.5"/>
    <n v="18109"/>
    <n v="0.83799999999999997"/>
    <n v="26.167999999999999"/>
    <n v="36.155000000000001"/>
    <n v="16.983000000000001"/>
  </r>
  <r>
    <x v="29"/>
    <x v="3"/>
    <x v="0"/>
    <x v="9"/>
    <n v="9000"/>
    <n v="28280"/>
    <n v="1066"/>
    <n v="883530"/>
    <n v="2340"/>
    <n v="3.1230000000000002"/>
    <n v="26.167999999999999"/>
    <n v="36.155000000000001"/>
    <n v="16.983000000000001"/>
  </r>
  <r>
    <x v="30"/>
    <x v="3"/>
    <x v="1"/>
    <x v="9"/>
    <n v="12060"/>
    <n v="23840"/>
    <n v="1066"/>
    <n v="1183930.2"/>
    <n v="3135.6"/>
    <n v="1.962"/>
    <n v="26.167999999999999"/>
    <n v="36.155000000000001"/>
    <n v="16.983000000000001"/>
  </r>
  <r>
    <x v="6"/>
    <x v="3"/>
    <x v="2"/>
    <x v="9"/>
    <n v="20630"/>
    <n v="12760"/>
    <n v="1066"/>
    <n v="2025247.1"/>
    <n v="5363.8"/>
    <n v="0.52900000000000003"/>
    <n v="26.167999999999999"/>
    <n v="36.155000000000001"/>
    <n v="16.983000000000001"/>
  </r>
  <r>
    <x v="31"/>
    <x v="3"/>
    <x v="1"/>
    <x v="9"/>
    <n v="72357"/>
    <n v="57475"/>
    <n v="1066"/>
    <n v="7103286.6900000004"/>
    <n v="18812.82"/>
    <n v="0.88600000000000001"/>
    <n v="26.167999999999999"/>
    <n v="36.155000000000001"/>
    <n v="16.983000000000001"/>
  </r>
  <r>
    <x v="32"/>
    <x v="3"/>
    <x v="1"/>
    <x v="9"/>
    <n v="75996"/>
    <n v="14594"/>
    <n v="1066"/>
    <n v="7460527.3200000003"/>
    <n v="19758.96"/>
    <n v="0.218"/>
    <n v="26.167999999999999"/>
    <n v="36.155000000000001"/>
    <n v="16.983000000000001"/>
  </r>
  <r>
    <x v="33"/>
    <x v="3"/>
    <x v="1"/>
    <x v="9"/>
    <n v="13000"/>
    <n v="7480"/>
    <n v="1066"/>
    <n v="1276210"/>
    <n v="3380"/>
    <n v="0.59799999999999998"/>
    <n v="26.167999999999999"/>
    <n v="36.155000000000001"/>
    <n v="16.983000000000001"/>
  </r>
  <r>
    <x v="7"/>
    <x v="3"/>
    <x v="1"/>
    <x v="9"/>
    <n v="13850"/>
    <n v="106680"/>
    <n v="1066"/>
    <n v="1359654.5"/>
    <n v="3601"/>
    <n v="5.8819999999999997"/>
    <n v="26.167999999999999"/>
    <n v="36.155000000000001"/>
    <n v="16.983000000000001"/>
  </r>
  <r>
    <x v="8"/>
    <x v="3"/>
    <x v="2"/>
    <x v="9"/>
    <n v="20630"/>
    <n v="7460"/>
    <n v="1066"/>
    <n v="2025247.1"/>
    <n v="5363.8"/>
    <n v="0.36199999999999999"/>
    <n v="26.167999999999999"/>
    <n v="36.155000000000001"/>
    <n v="16.983000000000001"/>
  </r>
  <r>
    <x v="9"/>
    <x v="3"/>
    <x v="1"/>
    <x v="9"/>
    <n v="54371"/>
    <n v="68866"/>
    <n v="1066"/>
    <n v="5337601.07"/>
    <n v="14136.46"/>
    <n v="0.88100000000000001"/>
    <n v="26.167999999999999"/>
    <n v="36.155000000000001"/>
    <n v="16.983000000000001"/>
  </r>
  <r>
    <x v="10"/>
    <x v="3"/>
    <x v="1"/>
    <x v="9"/>
    <n v="23880"/>
    <n v="102620"/>
    <n v="1066"/>
    <n v="2344299.6"/>
    <n v="6208.8"/>
    <n v="3.907"/>
    <n v="26.167999999999999"/>
    <n v="36.155000000000001"/>
    <n v="16.983000000000001"/>
  </r>
  <r>
    <x v="41"/>
    <x v="3"/>
    <x v="1"/>
    <x v="9"/>
    <n v="147440"/>
    <n v="29290"/>
    <n v="1066"/>
    <n v="14474184.800000001"/>
    <n v="38334.400000000001"/>
    <n v="0.21"/>
    <n v="26.167999999999999"/>
    <n v="36.155000000000001"/>
    <n v="16.983000000000001"/>
  </r>
  <r>
    <x v="11"/>
    <x v="3"/>
    <x v="1"/>
    <x v="9"/>
    <n v="126530"/>
    <n v="29980"/>
    <n v="1066"/>
    <n v="12421450.1"/>
    <n v="32897.800000000003"/>
    <n v="0.34200000000000003"/>
    <n v="26.167999999999999"/>
    <n v="36.155000000000001"/>
    <n v="16.983000000000001"/>
  </r>
  <r>
    <x v="11"/>
    <x v="3"/>
    <x v="2"/>
    <x v="9"/>
    <n v="31500"/>
    <n v="9030"/>
    <n v="1066"/>
    <n v="3092355"/>
    <n v="8190"/>
    <n v="0.38500000000000001"/>
    <n v="26.167999999999999"/>
    <n v="36.155000000000001"/>
    <n v="16.983000000000001"/>
  </r>
  <r>
    <x v="12"/>
    <x v="3"/>
    <x v="0"/>
    <x v="9"/>
    <n v="27400"/>
    <n v="229420"/>
    <n v="1066"/>
    <n v="2689858"/>
    <n v="7124"/>
    <n v="7.3860000000000001"/>
    <n v="26.167999999999999"/>
    <n v="36.155000000000001"/>
    <n v="16.983000000000001"/>
  </r>
  <r>
    <x v="13"/>
    <x v="3"/>
    <x v="2"/>
    <x v="9"/>
    <n v="2180"/>
    <n v="1090"/>
    <n v="1066"/>
    <n v="214010.6"/>
    <n v="566.79999999999995"/>
    <n v="0.51400000000000001"/>
    <n v="26.167999999999999"/>
    <n v="36.155000000000001"/>
    <n v="16.983000000000001"/>
  </r>
  <r>
    <x v="42"/>
    <x v="3"/>
    <x v="1"/>
    <x v="9"/>
    <n v="26610"/>
    <n v="14510"/>
    <n v="1066"/>
    <n v="2612303.7000000002"/>
    <n v="6918.6"/>
    <n v="0.52100000000000002"/>
    <n v="26.167999999999999"/>
    <n v="36.155000000000001"/>
    <n v="16.983000000000001"/>
  </r>
  <r>
    <x v="14"/>
    <x v="3"/>
    <x v="0"/>
    <x v="9"/>
    <n v="8251"/>
    <n v="85872"/>
    <n v="1066"/>
    <n v="810000.67"/>
    <n v="2145.2600000000002"/>
    <n v="9.3209999999999997"/>
    <n v="26.167999999999999"/>
    <n v="36.155000000000001"/>
    <n v="16.983000000000001"/>
  </r>
  <r>
    <x v="34"/>
    <x v="3"/>
    <x v="1"/>
    <x v="9"/>
    <n v="83981"/>
    <n v="46554"/>
    <n v="1066"/>
    <n v="8244414.7699999996"/>
    <n v="21835.06"/>
    <n v="0.42399999999999999"/>
    <n v="26.167999999999999"/>
    <n v="36.155000000000001"/>
    <n v="16.983000000000001"/>
  </r>
  <r>
    <x v="15"/>
    <x v="3"/>
    <x v="2"/>
    <x v="9"/>
    <n v="12395"/>
    <n v="1649"/>
    <n v="1066"/>
    <n v="1216817.1499999999"/>
    <n v="3222.7"/>
    <n v="0.13300000000000001"/>
    <n v="26.167999999999999"/>
    <n v="36.155000000000001"/>
    <n v="16.983000000000001"/>
  </r>
  <r>
    <x v="16"/>
    <x v="3"/>
    <x v="3"/>
    <x v="9"/>
    <n v="854570"/>
    <n v="464250"/>
    <n v="1066"/>
    <n v="83893136.900000006"/>
    <n v="222188.2"/>
    <n v="0.73399999999999999"/>
    <n v="26.167999999999999"/>
    <n v="36.155000000000001"/>
    <n v="16.983000000000001"/>
  </r>
  <r>
    <x v="16"/>
    <x v="3"/>
    <x v="4"/>
    <x v="9"/>
    <n v="206730"/>
    <n v="441540"/>
    <n v="1066"/>
    <n v="20294684.100000001"/>
    <n v="53749.8"/>
    <n v="1.6850000000000001"/>
    <n v="26.167999999999999"/>
    <n v="36.155000000000001"/>
    <n v="16.983000000000001"/>
  </r>
  <r>
    <x v="16"/>
    <x v="3"/>
    <x v="5"/>
    <x v="9"/>
    <n v="3372220"/>
    <n v="3707590"/>
    <n v="1066"/>
    <n v="331050837.39999998"/>
    <n v="876777.2"/>
    <n v="1.0209999999999999"/>
    <n v="26.167999999999999"/>
    <n v="36.155000000000001"/>
    <n v="16.983000000000001"/>
  </r>
  <r>
    <x v="43"/>
    <x v="3"/>
    <x v="2"/>
    <x v="9"/>
    <n v="1390"/>
    <n v="780"/>
    <n v="1066"/>
    <n v="136456.29999999999"/>
    <n v="361.4"/>
    <n v="0.54600000000000004"/>
    <n v="26.167999999999999"/>
    <n v="36.155000000000001"/>
    <n v="16.983000000000001"/>
  </r>
  <r>
    <x v="44"/>
    <x v="3"/>
    <x v="0"/>
    <x v="9"/>
    <n v="11160"/>
    <n v="42290"/>
    <n v="1066"/>
    <n v="1095577.2"/>
    <n v="2901.6"/>
    <n v="4.0720000000000001"/>
    <n v="26.167999999999999"/>
    <n v="36.155000000000001"/>
    <n v="16.983000000000001"/>
  </r>
  <r>
    <x v="17"/>
    <x v="3"/>
    <x v="1"/>
    <x v="9"/>
    <n v="50502"/>
    <n v="6737"/>
    <n v="1066"/>
    <n v="4957781.34"/>
    <n v="13130.52"/>
    <n v="0.182"/>
    <n v="26.167999999999999"/>
    <n v="36.155000000000001"/>
    <n v="16.983000000000001"/>
  </r>
  <r>
    <x v="18"/>
    <x v="3"/>
    <x v="1"/>
    <x v="9"/>
    <n v="40520"/>
    <n v="15630"/>
    <n v="1066"/>
    <n v="3977848.4"/>
    <n v="10535.2"/>
    <n v="0.41199999999999998"/>
    <n v="26.167999999999999"/>
    <n v="36.155000000000001"/>
    <n v="16.983000000000001"/>
  </r>
  <r>
    <x v="19"/>
    <x v="3"/>
    <x v="0"/>
    <x v="9"/>
    <n v="16775"/>
    <n v="963917"/>
    <n v="1066"/>
    <n v="1646801.75"/>
    <n v="4361.5"/>
    <n v="51.067999999999998"/>
    <n v="26.167999999999999"/>
    <n v="36.155000000000001"/>
    <n v="16.983000000000001"/>
  </r>
  <r>
    <x v="45"/>
    <x v="3"/>
    <x v="1"/>
    <x v="9"/>
    <n v="830"/>
    <n v="480"/>
    <n v="1066"/>
    <n v="81481.100000000006"/>
    <n v="215.8"/>
    <n v="0.57999999999999996"/>
    <n v="26.167999999999999"/>
    <n v="36.155000000000001"/>
    <n v="16.983000000000001"/>
  </r>
  <r>
    <x v="45"/>
    <x v="3"/>
    <x v="2"/>
    <x v="9"/>
    <n v="4250"/>
    <n v="3110"/>
    <n v="1066"/>
    <n v="417222.5"/>
    <n v="1105"/>
    <n v="0.64400000000000002"/>
    <n v="26.167999999999999"/>
    <n v="36.155000000000001"/>
    <n v="16.983000000000001"/>
  </r>
  <r>
    <x v="20"/>
    <x v="3"/>
    <x v="0"/>
    <x v="9"/>
    <n v="37670"/>
    <n v="272050"/>
    <n v="1066"/>
    <n v="3698063.9"/>
    <n v="9794.2000000000007"/>
    <n v="7.798"/>
    <n v="26.167999999999999"/>
    <n v="36.155000000000001"/>
    <n v="16.983000000000001"/>
  </r>
  <r>
    <x v="22"/>
    <x v="3"/>
    <x v="0"/>
    <x v="9"/>
    <n v="3380"/>
    <n v="1560"/>
    <n v="1066"/>
    <n v="331814.59999999998"/>
    <n v="878.8"/>
    <n v="0.45400000000000001"/>
    <n v="26.167999999999999"/>
    <n v="36.155000000000001"/>
    <n v="16.983000000000001"/>
  </r>
  <r>
    <x v="23"/>
    <x v="3"/>
    <x v="0"/>
    <x v="9"/>
    <n v="25310"/>
    <n v="60630"/>
    <n v="1066"/>
    <n v="2484682.7000000002"/>
    <n v="6580.6"/>
    <n v="2.3420000000000001"/>
    <n v="26.167999999999999"/>
    <n v="36.155000000000001"/>
    <n v="16.983000000000001"/>
  </r>
  <r>
    <x v="46"/>
    <x v="3"/>
    <x v="1"/>
    <x v="9"/>
    <n v="109101"/>
    <n v="27258"/>
    <n v="1066"/>
    <n v="10710445.17"/>
    <n v="28366.26"/>
    <n v="0.216"/>
    <n v="26.167999999999999"/>
    <n v="36.155000000000001"/>
    <n v="16.983000000000001"/>
  </r>
  <r>
    <x v="24"/>
    <x v="3"/>
    <x v="2"/>
    <x v="9"/>
    <n v="8819"/>
    <n v="12904"/>
    <n v="1066"/>
    <n v="865761.23"/>
    <n v="2292.94"/>
    <n v="1.202"/>
    <n v="26.167999999999999"/>
    <n v="36.155000000000001"/>
    <n v="16.983000000000001"/>
  </r>
  <r>
    <x v="1"/>
    <x v="3"/>
    <x v="1"/>
    <x v="15"/>
    <n v="8700"/>
    <n v="7600"/>
    <n v="405.3"/>
    <n v="854079"/>
    <n v="2262"/>
    <n v="0.91400000000000003"/>
    <n v="26.131"/>
    <n v="39.027999999999999"/>
    <n v="13.468"/>
  </r>
  <r>
    <x v="25"/>
    <x v="3"/>
    <x v="1"/>
    <x v="15"/>
    <n v="6000"/>
    <n v="5000"/>
    <n v="405.3"/>
    <n v="589020"/>
    <n v="1560"/>
    <n v="0.875"/>
    <n v="26.131"/>
    <n v="39.027999999999999"/>
    <n v="13.468"/>
  </r>
  <r>
    <x v="38"/>
    <x v="3"/>
    <x v="2"/>
    <x v="15"/>
    <n v="32000"/>
    <n v="109000"/>
    <n v="405.3"/>
    <n v="3141440"/>
    <n v="8320"/>
    <n v="3.3140000000000001"/>
    <n v="26.131"/>
    <n v="39.027999999999999"/>
    <n v="13.468"/>
  </r>
  <r>
    <x v="4"/>
    <x v="3"/>
    <x v="1"/>
    <x v="15"/>
    <n v="474000"/>
    <n v="1199000"/>
    <n v="405.3"/>
    <n v="46532580"/>
    <n v="123240"/>
    <n v="2.1309999999999998"/>
    <n v="26.131"/>
    <n v="39.027999999999999"/>
    <n v="13.468"/>
  </r>
  <r>
    <x v="6"/>
    <x v="3"/>
    <x v="2"/>
    <x v="15"/>
    <n v="7700"/>
    <n v="7300"/>
    <n v="405.3"/>
    <n v="755909"/>
    <n v="2002"/>
    <n v="0.92100000000000004"/>
    <n v="26.131"/>
    <n v="39.027999999999999"/>
    <n v="13.468"/>
  </r>
  <r>
    <x v="31"/>
    <x v="3"/>
    <x v="1"/>
    <x v="15"/>
    <n v="4000"/>
    <n v="4000"/>
    <n v="405.3"/>
    <n v="392680"/>
    <n v="1040"/>
    <n v="1"/>
    <n v="26.131"/>
    <n v="39.027999999999999"/>
    <n v="13.468"/>
  </r>
  <r>
    <x v="8"/>
    <x v="3"/>
    <x v="2"/>
    <x v="15"/>
    <n v="600"/>
    <n v="600"/>
    <n v="405.3"/>
    <n v="58902"/>
    <n v="156"/>
    <n v="1"/>
    <n v="26.131"/>
    <n v="39.027999999999999"/>
    <n v="13.468"/>
  </r>
  <r>
    <x v="9"/>
    <x v="3"/>
    <x v="1"/>
    <x v="15"/>
    <n v="165000"/>
    <n v="461000"/>
    <n v="405.3"/>
    <n v="16198050"/>
    <n v="42900"/>
    <n v="2.9049999999999998"/>
    <n v="26.131"/>
    <n v="39.027999999999999"/>
    <n v="13.468"/>
  </r>
  <r>
    <x v="40"/>
    <x v="3"/>
    <x v="2"/>
    <x v="15"/>
    <n v="4700"/>
    <n v="3100"/>
    <n v="405.3"/>
    <n v="461399"/>
    <n v="1222"/>
    <n v="0.77400000000000002"/>
    <n v="26.131"/>
    <n v="39.027999999999999"/>
    <n v="13.468"/>
  </r>
  <r>
    <x v="41"/>
    <x v="3"/>
    <x v="1"/>
    <x v="15"/>
    <n v="29500"/>
    <n v="18400"/>
    <n v="405.3"/>
    <n v="2896015"/>
    <n v="7670"/>
    <n v="0.66500000000000004"/>
    <n v="26.131"/>
    <n v="39.027999999999999"/>
    <n v="13.468"/>
  </r>
  <r>
    <x v="54"/>
    <x v="3"/>
    <x v="1"/>
    <x v="15"/>
    <n v="300"/>
    <n v="300"/>
    <n v="405.3"/>
    <n v="29451"/>
    <n v="78"/>
    <n v="1"/>
    <n v="26.131"/>
    <n v="39.027999999999999"/>
    <n v="13.468"/>
  </r>
  <r>
    <x v="13"/>
    <x v="3"/>
    <x v="2"/>
    <x v="15"/>
    <n v="5900"/>
    <n v="6300"/>
    <n v="405.3"/>
    <n v="579203"/>
    <n v="1534"/>
    <n v="1.006"/>
    <n v="26.131"/>
    <n v="39.027999999999999"/>
    <n v="13.468"/>
  </r>
  <r>
    <x v="16"/>
    <x v="3"/>
    <x v="1"/>
    <x v="15"/>
    <n v="2611000"/>
    <n v="9154000"/>
    <n v="405.3"/>
    <n v="256321870"/>
    <n v="678860"/>
    <n v="3.5019999999999998"/>
    <n v="26.131"/>
    <n v="39.027999999999999"/>
    <n v="13.468"/>
  </r>
  <r>
    <x v="17"/>
    <x v="3"/>
    <x v="1"/>
    <x v="15"/>
    <n v="19200"/>
    <n v="7660"/>
    <n v="405.3"/>
    <n v="1884864"/>
    <n v="4992"/>
    <n v="0.28199999999999997"/>
    <n v="26.131"/>
    <n v="39.027999999999999"/>
    <n v="13.468"/>
  </r>
  <r>
    <x v="19"/>
    <x v="3"/>
    <x v="0"/>
    <x v="15"/>
    <n v="121000"/>
    <n v="7770000"/>
    <n v="405.3"/>
    <n v="11878570"/>
    <n v="31460"/>
    <n v="65.445999999999998"/>
    <n v="26.131"/>
    <n v="39.027999999999999"/>
    <n v="13.468"/>
  </r>
  <r>
    <x v="24"/>
    <x v="3"/>
    <x v="2"/>
    <x v="15"/>
    <n v="3408000"/>
    <n v="15551000"/>
    <n v="405.3"/>
    <n v="334563360"/>
    <n v="886080"/>
    <n v="4.5039999999999996"/>
    <n v="26.131"/>
    <n v="39.027999999999999"/>
    <n v="13.468"/>
  </r>
  <r>
    <x v="1"/>
    <x v="3"/>
    <x v="1"/>
    <x v="8"/>
    <n v="84929"/>
    <n v="60293"/>
    <n v="971.1"/>
    <n v="8337479.9299999997"/>
    <n v="22081.54"/>
    <n v="0.67400000000000004"/>
    <n v="27.495000000000001"/>
    <n v="37.411000000000001"/>
    <n v="18.986000000000001"/>
  </r>
  <r>
    <x v="25"/>
    <x v="3"/>
    <x v="1"/>
    <x v="8"/>
    <n v="199655"/>
    <n v="303245"/>
    <n v="971.1"/>
    <n v="19600131.350000001"/>
    <n v="51910.3"/>
    <n v="1.548"/>
    <n v="27.495000000000001"/>
    <n v="37.411000000000001"/>
    <n v="18.986000000000001"/>
  </r>
  <r>
    <x v="36"/>
    <x v="3"/>
    <x v="0"/>
    <x v="8"/>
    <n v="77485"/>
    <n v="2473512"/>
    <n v="971.1"/>
    <n v="7606702.4500000002"/>
    <n v="20146.099999999999"/>
    <n v="29.600999999999999"/>
    <n v="27.495000000000001"/>
    <n v="37.411000000000001"/>
    <n v="18.986000000000001"/>
  </r>
  <r>
    <x v="26"/>
    <x v="3"/>
    <x v="0"/>
    <x v="8"/>
    <n v="1640"/>
    <n v="449"/>
    <n v="971.1"/>
    <n v="160998.79999999999"/>
    <n v="426.4"/>
    <n v="0.184"/>
    <n v="27.495000000000001"/>
    <n v="37.411000000000001"/>
    <n v="18.986000000000001"/>
  </r>
  <r>
    <x v="27"/>
    <x v="3"/>
    <x v="0"/>
    <x v="8"/>
    <n v="2144"/>
    <n v="204"/>
    <n v="971.1"/>
    <n v="210476.48"/>
    <n v="557.44000000000005"/>
    <n v="7.8E-2"/>
    <n v="27.495000000000001"/>
    <n v="37.411000000000001"/>
    <n v="18.986000000000001"/>
  </r>
  <r>
    <x v="35"/>
    <x v="3"/>
    <x v="0"/>
    <x v="8"/>
    <n v="88123"/>
    <n v="20348"/>
    <n v="971.1"/>
    <n v="8651034.9100000001"/>
    <n v="22911.98"/>
    <n v="0.30499999999999999"/>
    <n v="27.495000000000001"/>
    <n v="37.411000000000001"/>
    <n v="18.986000000000001"/>
  </r>
  <r>
    <x v="2"/>
    <x v="3"/>
    <x v="1"/>
    <x v="8"/>
    <n v="38930"/>
    <n v="12658"/>
    <n v="971.1"/>
    <n v="3821758.1"/>
    <n v="10121.799999999999"/>
    <n v="0.33500000000000002"/>
    <n v="27.495000000000001"/>
    <n v="37.411000000000001"/>
    <n v="18.986000000000001"/>
  </r>
  <r>
    <x v="28"/>
    <x v="3"/>
    <x v="0"/>
    <x v="8"/>
    <n v="19170"/>
    <n v="4132"/>
    <n v="971.1"/>
    <n v="1881918.9"/>
    <n v="4984.2"/>
    <n v="0.23599999999999999"/>
    <n v="27.495000000000001"/>
    <n v="37.411000000000001"/>
    <n v="18.986000000000001"/>
  </r>
  <r>
    <x v="4"/>
    <x v="3"/>
    <x v="1"/>
    <x v="8"/>
    <n v="193850"/>
    <n v="325079"/>
    <n v="971.1"/>
    <n v="19030254.5"/>
    <n v="50401"/>
    <n v="1.8080000000000001"/>
    <n v="27.495000000000001"/>
    <n v="37.411000000000001"/>
    <n v="18.986000000000001"/>
  </r>
  <r>
    <x v="5"/>
    <x v="3"/>
    <x v="0"/>
    <x v="8"/>
    <n v="66601"/>
    <n v="35263"/>
    <n v="971.1"/>
    <n v="6538220.1699999999"/>
    <n v="17316.259999999998"/>
    <n v="0.69299999999999995"/>
    <n v="27.495000000000001"/>
    <n v="37.411000000000001"/>
    <n v="18.986000000000001"/>
  </r>
  <r>
    <x v="29"/>
    <x v="3"/>
    <x v="0"/>
    <x v="8"/>
    <n v="601"/>
    <n v="3516"/>
    <n v="971.1"/>
    <n v="59000.17"/>
    <n v="156.26"/>
    <n v="5.74"/>
    <n v="27.495000000000001"/>
    <n v="37.411000000000001"/>
    <n v="18.986000000000001"/>
  </r>
  <r>
    <x v="30"/>
    <x v="3"/>
    <x v="1"/>
    <x v="8"/>
    <n v="95"/>
    <n v="2515"/>
    <n v="971.1"/>
    <n v="9326.15"/>
    <n v="24.7"/>
    <n v="26.405000000000001"/>
    <n v="27.495000000000001"/>
    <n v="37.411000000000001"/>
    <n v="18.986000000000001"/>
  </r>
  <r>
    <x v="6"/>
    <x v="3"/>
    <x v="2"/>
    <x v="8"/>
    <n v="5688"/>
    <n v="3514"/>
    <n v="971.1"/>
    <n v="558390.96"/>
    <n v="1478.88"/>
    <n v="0.54600000000000004"/>
    <n v="27.495000000000001"/>
    <n v="37.411000000000001"/>
    <n v="18.986000000000001"/>
  </r>
  <r>
    <x v="31"/>
    <x v="3"/>
    <x v="1"/>
    <x v="8"/>
    <n v="825063"/>
    <n v="1456648"/>
    <n v="971.1"/>
    <n v="80996434.709999993"/>
    <n v="214516.38"/>
    <n v="1.724"/>
    <n v="27.495000000000001"/>
    <n v="37.411000000000001"/>
    <n v="18.986000000000001"/>
  </r>
  <r>
    <x v="32"/>
    <x v="3"/>
    <x v="1"/>
    <x v="8"/>
    <n v="148579"/>
    <n v="65066"/>
    <n v="971.1"/>
    <n v="14586000.43"/>
    <n v="38630.54"/>
    <n v="0.43"/>
    <n v="27.495000000000001"/>
    <n v="37.411000000000001"/>
    <n v="18.986000000000001"/>
  </r>
  <r>
    <x v="33"/>
    <x v="3"/>
    <x v="1"/>
    <x v="8"/>
    <n v="491681"/>
    <n v="496607"/>
    <n v="971.1"/>
    <n v="48268323.770000003"/>
    <n v="127837.06"/>
    <n v="1.0129999999999999"/>
    <n v="27.495000000000001"/>
    <n v="37.411000000000001"/>
    <n v="18.986000000000001"/>
  </r>
  <r>
    <x v="9"/>
    <x v="3"/>
    <x v="1"/>
    <x v="8"/>
    <n v="119802"/>
    <n v="193854"/>
    <n v="971.1"/>
    <n v="11760962.34"/>
    <n v="31148.52"/>
    <n v="1.629"/>
    <n v="27.495000000000001"/>
    <n v="37.411000000000001"/>
    <n v="18.986000000000001"/>
  </r>
  <r>
    <x v="10"/>
    <x v="3"/>
    <x v="1"/>
    <x v="8"/>
    <n v="134"/>
    <n v="594"/>
    <n v="971.1"/>
    <n v="13154.78"/>
    <n v="34.840000000000003"/>
    <n v="3.6829999999999998"/>
    <n v="27.495000000000001"/>
    <n v="37.411000000000001"/>
    <n v="18.986000000000001"/>
  </r>
  <r>
    <x v="41"/>
    <x v="3"/>
    <x v="1"/>
    <x v="8"/>
    <n v="198603"/>
    <n v="90864"/>
    <n v="971.1"/>
    <n v="19496856.510000002"/>
    <n v="51636.78"/>
    <n v="0.48499999999999999"/>
    <n v="27.495000000000001"/>
    <n v="37.411000000000001"/>
    <n v="18.986000000000001"/>
  </r>
  <r>
    <x v="12"/>
    <x v="3"/>
    <x v="0"/>
    <x v="8"/>
    <n v="29822"/>
    <n v="265887"/>
    <n v="971.1"/>
    <n v="2927625.74"/>
    <n v="7753.72"/>
    <n v="8.0169999999999995"/>
    <n v="27.495000000000001"/>
    <n v="37.411000000000001"/>
    <n v="18.986000000000001"/>
  </r>
  <r>
    <x v="49"/>
    <x v="3"/>
    <x v="1"/>
    <x v="8"/>
    <n v="87384"/>
    <n v="75741"/>
    <n v="971.1"/>
    <n v="8578487.2799999993"/>
    <n v="22719.84"/>
    <n v="0.82599999999999996"/>
    <n v="27.495000000000001"/>
    <n v="37.411000000000001"/>
    <n v="18.986000000000001"/>
  </r>
  <r>
    <x v="42"/>
    <x v="3"/>
    <x v="1"/>
    <x v="8"/>
    <n v="167657"/>
    <n v="33762"/>
    <n v="971.1"/>
    <n v="16458887.689999999"/>
    <n v="43590.82"/>
    <n v="0.19900000000000001"/>
    <n v="27.495000000000001"/>
    <n v="37.411000000000001"/>
    <n v="18.986000000000001"/>
  </r>
  <r>
    <x v="14"/>
    <x v="3"/>
    <x v="0"/>
    <x v="8"/>
    <n v="2723"/>
    <n v="49126"/>
    <n v="971.1"/>
    <n v="267316.90999999997"/>
    <n v="707.98"/>
    <n v="18.079999999999998"/>
    <n v="27.495000000000001"/>
    <n v="37.411000000000001"/>
    <n v="18.986000000000001"/>
  </r>
  <r>
    <x v="34"/>
    <x v="3"/>
    <x v="1"/>
    <x v="8"/>
    <n v="165144"/>
    <n v="283091"/>
    <n v="971.1"/>
    <n v="16212186.48"/>
    <n v="42937.440000000002"/>
    <n v="1.631"/>
    <n v="27.495000000000001"/>
    <n v="37.411000000000001"/>
    <n v="18.986000000000001"/>
  </r>
  <r>
    <x v="15"/>
    <x v="3"/>
    <x v="2"/>
    <x v="8"/>
    <n v="753"/>
    <n v="185"/>
    <n v="971.1"/>
    <n v="73922.009999999995"/>
    <n v="195.78"/>
    <n v="0.22800000000000001"/>
    <n v="27.495000000000001"/>
    <n v="37.411000000000001"/>
    <n v="18.986000000000001"/>
  </r>
  <r>
    <x v="16"/>
    <x v="3"/>
    <x v="1"/>
    <x v="8"/>
    <n v="2113344"/>
    <n v="7217903"/>
    <n v="971.1"/>
    <n v="207466980.5"/>
    <n v="549469.43999999994"/>
    <n v="3.6120000000000001"/>
    <n v="27.495000000000001"/>
    <n v="37.411000000000001"/>
    <n v="18.986000000000001"/>
  </r>
  <r>
    <x v="44"/>
    <x v="3"/>
    <x v="0"/>
    <x v="8"/>
    <n v="10538"/>
    <n v="7681"/>
    <n v="971.1"/>
    <n v="1034515.46"/>
    <n v="2739.88"/>
    <n v="0.72599999999999998"/>
    <n v="27.495000000000001"/>
    <n v="37.411000000000001"/>
    <n v="18.986000000000001"/>
  </r>
  <r>
    <x v="17"/>
    <x v="3"/>
    <x v="1"/>
    <x v="8"/>
    <n v="177943"/>
    <n v="100187"/>
    <n v="971.1"/>
    <n v="17468664.309999999"/>
    <n v="46265.18"/>
    <n v="0.50600000000000001"/>
    <n v="27.495000000000001"/>
    <n v="37.411000000000001"/>
    <n v="18.986000000000001"/>
  </r>
  <r>
    <x v="19"/>
    <x v="3"/>
    <x v="0"/>
    <x v="8"/>
    <n v="317473"/>
    <n v="34062855"/>
    <n v="971.1"/>
    <n v="31166324.41"/>
    <n v="82542.98"/>
    <n v="108.09099999999999"/>
    <n v="27.495000000000001"/>
    <n v="37.411000000000001"/>
    <n v="18.986000000000001"/>
  </r>
  <r>
    <x v="45"/>
    <x v="3"/>
    <x v="1"/>
    <x v="8"/>
    <n v="13345"/>
    <n v="14389"/>
    <n v="971.1"/>
    <n v="1310078.6499999999"/>
    <n v="3469.7"/>
    <n v="1.04"/>
    <n v="27.495000000000001"/>
    <n v="37.411000000000001"/>
    <n v="18.986000000000001"/>
  </r>
  <r>
    <x v="20"/>
    <x v="3"/>
    <x v="0"/>
    <x v="8"/>
    <n v="916"/>
    <n v="10581"/>
    <n v="971.1"/>
    <n v="89923.72"/>
    <n v="238.16"/>
    <n v="11.926"/>
    <n v="27.495000000000001"/>
    <n v="37.411000000000001"/>
    <n v="18.986000000000001"/>
  </r>
  <r>
    <x v="21"/>
    <x v="3"/>
    <x v="0"/>
    <x v="8"/>
    <n v="109681"/>
    <n v="4017008"/>
    <n v="971.1"/>
    <n v="10767383.77"/>
    <n v="28517.06"/>
    <n v="36.006"/>
    <n v="27.495000000000001"/>
    <n v="37.411000000000001"/>
    <n v="18.986000000000001"/>
  </r>
  <r>
    <x v="22"/>
    <x v="3"/>
    <x v="0"/>
    <x v="8"/>
    <n v="5926"/>
    <n v="9225"/>
    <n v="971.1"/>
    <n v="581755.42000000004"/>
    <n v="1540.76"/>
    <n v="1.5269999999999999"/>
    <n v="27.495000000000001"/>
    <n v="37.411000000000001"/>
    <n v="18.986000000000001"/>
  </r>
  <r>
    <x v="23"/>
    <x v="3"/>
    <x v="0"/>
    <x v="8"/>
    <n v="28675"/>
    <n v="149252"/>
    <n v="971.1"/>
    <n v="2815024.75"/>
    <n v="7455.5"/>
    <n v="5.306"/>
    <n v="27.495000000000001"/>
    <n v="37.411000000000001"/>
    <n v="18.986000000000001"/>
  </r>
  <r>
    <x v="46"/>
    <x v="3"/>
    <x v="1"/>
    <x v="8"/>
    <n v="503982"/>
    <n v="244412"/>
    <n v="971.1"/>
    <n v="49475912.939999998"/>
    <n v="131035.32"/>
    <n v="0.51800000000000002"/>
    <n v="27.495000000000001"/>
    <n v="37.411000000000001"/>
    <n v="18.986000000000001"/>
  </r>
  <r>
    <x v="1"/>
    <x v="3"/>
    <x v="1"/>
    <x v="16"/>
    <n v="406596"/>
    <n v="509756"/>
    <n v="874.4"/>
    <n v="39915529.32"/>
    <n v="105714.96"/>
    <n v="1.0980000000000001"/>
    <n v="25.914999999999999"/>
    <n v="37.524999999999999"/>
    <n v="14.976000000000001"/>
  </r>
  <r>
    <x v="25"/>
    <x v="3"/>
    <x v="1"/>
    <x v="16"/>
    <n v="881010"/>
    <n v="1277360"/>
    <n v="874.4"/>
    <n v="86488751.700000003"/>
    <n v="229062.6"/>
    <n v="1.2789999999999999"/>
    <n v="25.914999999999999"/>
    <n v="37.524999999999999"/>
    <n v="14.976000000000001"/>
  </r>
  <r>
    <x v="38"/>
    <x v="3"/>
    <x v="2"/>
    <x v="16"/>
    <n v="286886"/>
    <n v="604453"/>
    <n v="874.4"/>
    <n v="28163598.620000001"/>
    <n v="74590.36"/>
    <n v="1.9570000000000001"/>
    <n v="25.914999999999999"/>
    <n v="37.524999999999999"/>
    <n v="14.976000000000001"/>
  </r>
  <r>
    <x v="2"/>
    <x v="3"/>
    <x v="1"/>
    <x v="16"/>
    <n v="25"/>
    <n v="16"/>
    <n v="874.4"/>
    <n v="2454.25"/>
    <n v="6.5"/>
    <n v="0.60099999999999998"/>
    <n v="25.914999999999999"/>
    <n v="37.524999999999999"/>
    <n v="14.976000000000001"/>
  </r>
  <r>
    <x v="4"/>
    <x v="3"/>
    <x v="1"/>
    <x v="16"/>
    <n v="5328"/>
    <n v="4759"/>
    <n v="874.4"/>
    <n v="523049.76"/>
    <n v="1385.28"/>
    <n v="1.268"/>
    <n v="25.914999999999999"/>
    <n v="37.524999999999999"/>
    <n v="14.976000000000001"/>
  </r>
  <r>
    <x v="6"/>
    <x v="3"/>
    <x v="2"/>
    <x v="16"/>
    <n v="833007"/>
    <n v="702718"/>
    <n v="874.4"/>
    <n v="81776297.189999998"/>
    <n v="216581.82"/>
    <n v="0.94599999999999995"/>
    <n v="25.914999999999999"/>
    <n v="37.524999999999999"/>
    <n v="14.976000000000001"/>
  </r>
  <r>
    <x v="31"/>
    <x v="3"/>
    <x v="1"/>
    <x v="16"/>
    <n v="115425"/>
    <n v="96359"/>
    <n v="874.4"/>
    <n v="11331272.25"/>
    <n v="30010.5"/>
    <n v="0.92700000000000005"/>
    <n v="25.914999999999999"/>
    <n v="37.524999999999999"/>
    <n v="14.976000000000001"/>
  </r>
  <r>
    <x v="33"/>
    <x v="3"/>
    <x v="1"/>
    <x v="16"/>
    <n v="347427"/>
    <n v="329499"/>
    <n v="874.4"/>
    <n v="34106908.590000004"/>
    <n v="90331.02"/>
    <n v="0.996"/>
    <n v="25.914999999999999"/>
    <n v="37.524999999999999"/>
    <n v="14.976000000000001"/>
  </r>
  <r>
    <x v="7"/>
    <x v="3"/>
    <x v="1"/>
    <x v="16"/>
    <n v="30"/>
    <n v="25"/>
    <n v="874.4"/>
    <n v="2945.1"/>
    <n v="7.8"/>
    <n v="0.875"/>
    <n v="25.914999999999999"/>
    <n v="37.524999999999999"/>
    <n v="14.976000000000001"/>
  </r>
  <r>
    <x v="8"/>
    <x v="3"/>
    <x v="2"/>
    <x v="16"/>
    <n v="55279"/>
    <n v="19911"/>
    <n v="874.4"/>
    <n v="5426739.4299999997"/>
    <n v="14372.54"/>
    <n v="0.35399999999999998"/>
    <n v="25.914999999999999"/>
    <n v="37.524999999999999"/>
    <n v="14.976000000000001"/>
  </r>
  <r>
    <x v="9"/>
    <x v="3"/>
    <x v="1"/>
    <x v="16"/>
    <n v="907927"/>
    <n v="1473111"/>
    <n v="874.4"/>
    <n v="89131193.590000004"/>
    <n v="236061.02"/>
    <n v="1.5349999999999999"/>
    <n v="25.914999999999999"/>
    <n v="37.524999999999999"/>
    <n v="14.976000000000001"/>
  </r>
  <r>
    <x v="9"/>
    <x v="3"/>
    <x v="2"/>
    <x v="16"/>
    <n v="12914"/>
    <n v="20943"/>
    <n v="874.4"/>
    <n v="1267767.3799999999"/>
    <n v="3357.64"/>
    <n v="1.607"/>
    <n v="25.914999999999999"/>
    <n v="37.524999999999999"/>
    <n v="14.976000000000001"/>
  </r>
  <r>
    <x v="40"/>
    <x v="3"/>
    <x v="2"/>
    <x v="16"/>
    <n v="651730"/>
    <n v="408052"/>
    <n v="874.4"/>
    <n v="63980334.100000001"/>
    <n v="169449.8"/>
    <n v="0.75700000000000001"/>
    <n v="25.914999999999999"/>
    <n v="37.524999999999999"/>
    <n v="14.976000000000001"/>
  </r>
  <r>
    <x v="41"/>
    <x v="3"/>
    <x v="1"/>
    <x v="16"/>
    <n v="28449"/>
    <n v="8585"/>
    <n v="874.4"/>
    <n v="2792838.33"/>
    <n v="7396.74"/>
    <n v="0.308"/>
    <n v="25.914999999999999"/>
    <n v="37.524999999999999"/>
    <n v="14.976000000000001"/>
  </r>
  <r>
    <x v="41"/>
    <x v="3"/>
    <x v="2"/>
    <x v="16"/>
    <n v="53103"/>
    <n v="24016"/>
    <n v="874.4"/>
    <n v="5213121.51"/>
    <n v="13806.78"/>
    <n v="0.51"/>
    <n v="25.914999999999999"/>
    <n v="37.524999999999999"/>
    <n v="14.976000000000001"/>
  </r>
  <r>
    <x v="54"/>
    <x v="3"/>
    <x v="1"/>
    <x v="16"/>
    <n v="151"/>
    <n v="46"/>
    <n v="874.4"/>
    <n v="14823.67"/>
    <n v="39.26"/>
    <n v="0.33900000000000002"/>
    <n v="25.914999999999999"/>
    <n v="37.524999999999999"/>
    <n v="14.976000000000001"/>
  </r>
  <r>
    <x v="47"/>
    <x v="3"/>
    <x v="2"/>
    <x v="16"/>
    <n v="333480"/>
    <n v="344524"/>
    <n v="874.4"/>
    <n v="32737731.600000001"/>
    <n v="86704.8"/>
    <n v="1.2490000000000001"/>
    <n v="25.914999999999999"/>
    <n v="37.524999999999999"/>
    <n v="14.976000000000001"/>
  </r>
  <r>
    <x v="14"/>
    <x v="3"/>
    <x v="0"/>
    <x v="16"/>
    <n v="394083"/>
    <n v="8398200"/>
    <n v="874.4"/>
    <n v="38687128.109999999"/>
    <n v="102461.58"/>
    <n v="19.757000000000001"/>
    <n v="25.914999999999999"/>
    <n v="37.524999999999999"/>
    <n v="14.976000000000001"/>
  </r>
  <r>
    <x v="15"/>
    <x v="3"/>
    <x v="2"/>
    <x v="16"/>
    <n v="556142"/>
    <n v="556379"/>
    <n v="874.4"/>
    <n v="54596460.140000001"/>
    <n v="144596.92000000001"/>
    <n v="0.874"/>
    <n v="25.914999999999999"/>
    <n v="37.524999999999999"/>
    <n v="14.976000000000001"/>
  </r>
  <r>
    <x v="16"/>
    <x v="3"/>
    <x v="1"/>
    <x v="16"/>
    <n v="5904128"/>
    <n v="11672250"/>
    <n v="874.4"/>
    <n v="579608245.79999995"/>
    <n v="1535073.28"/>
    <n v="1.895"/>
    <n v="25.914999999999999"/>
    <n v="37.524999999999999"/>
    <n v="14.976000000000001"/>
  </r>
  <r>
    <x v="16"/>
    <x v="3"/>
    <x v="4"/>
    <x v="16"/>
    <n v="3023"/>
    <n v="6899"/>
    <n v="874.4"/>
    <n v="296767.90999999997"/>
    <n v="785.98"/>
    <n v="2.0830000000000002"/>
    <n v="25.914999999999999"/>
    <n v="37.524999999999999"/>
    <n v="14.976000000000001"/>
  </r>
  <r>
    <x v="17"/>
    <x v="3"/>
    <x v="1"/>
    <x v="16"/>
    <n v="107983"/>
    <n v="17434"/>
    <n v="874.4"/>
    <n v="10600691.109999999"/>
    <n v="28075.58"/>
    <n v="0.16500000000000001"/>
    <n v="25.914999999999999"/>
    <n v="37.524999999999999"/>
    <n v="14.976000000000001"/>
  </r>
  <r>
    <x v="18"/>
    <x v="3"/>
    <x v="1"/>
    <x v="16"/>
    <n v="32410"/>
    <n v="22009"/>
    <n v="874.4"/>
    <n v="3181689.7"/>
    <n v="8426.6"/>
    <n v="0.79"/>
    <n v="25.914999999999999"/>
    <n v="37.524999999999999"/>
    <n v="14.976000000000001"/>
  </r>
  <r>
    <x v="37"/>
    <x v="3"/>
    <x v="1"/>
    <x v="16"/>
    <n v="15743"/>
    <n v="9207"/>
    <n v="874.4"/>
    <n v="1545490.31"/>
    <n v="4093.18"/>
    <n v="0.64500000000000002"/>
    <n v="25.914999999999999"/>
    <n v="37.524999999999999"/>
    <n v="14.976000000000001"/>
  </r>
  <r>
    <x v="19"/>
    <x v="3"/>
    <x v="0"/>
    <x v="16"/>
    <n v="1938366"/>
    <n v="106067503"/>
    <n v="874.4"/>
    <n v="190289390.19999999"/>
    <n v="503975.16"/>
    <n v="50.034999999999997"/>
    <n v="25.914999999999999"/>
    <n v="37.524999999999999"/>
    <n v="14.976000000000001"/>
  </r>
  <r>
    <x v="23"/>
    <x v="3"/>
    <x v="0"/>
    <x v="16"/>
    <n v="1253"/>
    <n v="2185"/>
    <n v="874.4"/>
    <n v="123007.01"/>
    <n v="325.77999999999997"/>
    <n v="1.7789999999999999"/>
    <n v="25.914999999999999"/>
    <n v="37.524999999999999"/>
    <n v="14.976000000000001"/>
  </r>
  <r>
    <x v="46"/>
    <x v="3"/>
    <x v="1"/>
    <x v="16"/>
    <n v="322257"/>
    <n v="134130"/>
    <n v="874.4"/>
    <n v="31635969.690000001"/>
    <n v="83786.820000000007"/>
    <n v="0.46400000000000002"/>
    <n v="25.914999999999999"/>
    <n v="37.524999999999999"/>
    <n v="14.976000000000001"/>
  </r>
  <r>
    <x v="46"/>
    <x v="3"/>
    <x v="2"/>
    <x v="16"/>
    <n v="62905"/>
    <n v="28929"/>
    <n v="874.4"/>
    <n v="6175383.8499999996"/>
    <n v="16355.3"/>
    <n v="0.47499999999999998"/>
    <n v="25.914999999999999"/>
    <n v="37.524999999999999"/>
    <n v="14.976000000000001"/>
  </r>
  <r>
    <x v="24"/>
    <x v="3"/>
    <x v="2"/>
    <x v="16"/>
    <n v="9239311"/>
    <n v="25168332"/>
    <n v="874.4"/>
    <n v="907023160.89999998"/>
    <n v="2402220.86"/>
    <n v="2.681"/>
    <n v="25.914999999999999"/>
    <n v="37.524999999999999"/>
    <n v="14.976000000000001"/>
  </r>
  <r>
    <x v="1"/>
    <x v="3"/>
    <x v="1"/>
    <x v="22"/>
    <n v="1890"/>
    <n v="981"/>
    <n v="1413.4"/>
    <n v="185541.3"/>
    <n v="491.4"/>
    <n v="0.63100000000000001"/>
    <n v="19.106000000000002"/>
    <n v="29.934999999999999"/>
    <n v="9.9600000000000009"/>
  </r>
  <r>
    <x v="25"/>
    <x v="3"/>
    <x v="1"/>
    <x v="22"/>
    <n v="11"/>
    <n v="15"/>
    <n v="1413.4"/>
    <n v="1079.8699999999999"/>
    <n v="2.86"/>
    <n v="1.36"/>
    <n v="19.106000000000002"/>
    <n v="29.934999999999999"/>
    <n v="9.9600000000000009"/>
  </r>
  <r>
    <x v="38"/>
    <x v="3"/>
    <x v="2"/>
    <x v="22"/>
    <n v="25797"/>
    <n v="25064"/>
    <n v="1413.4"/>
    <n v="2532491.4900000002"/>
    <n v="6707.22"/>
    <n v="0.97799999999999998"/>
    <n v="19.106000000000002"/>
    <n v="29.934999999999999"/>
    <n v="9.9600000000000009"/>
  </r>
  <r>
    <x v="29"/>
    <x v="3"/>
    <x v="0"/>
    <x v="22"/>
    <n v="2062"/>
    <n v="16274"/>
    <n v="1413.4"/>
    <n v="202426.54"/>
    <n v="536.12"/>
    <n v="5.6050000000000004"/>
    <n v="19.106000000000002"/>
    <n v="29.934999999999999"/>
    <n v="9.9600000000000009"/>
  </r>
  <r>
    <x v="6"/>
    <x v="3"/>
    <x v="2"/>
    <x v="22"/>
    <n v="993"/>
    <n v="683"/>
    <n v="1413.4"/>
    <n v="97482.81"/>
    <n v="258.18"/>
    <n v="0.68799999999999994"/>
    <n v="19.106000000000002"/>
    <n v="29.934999999999999"/>
    <n v="9.9600000000000009"/>
  </r>
  <r>
    <x v="31"/>
    <x v="3"/>
    <x v="1"/>
    <x v="22"/>
    <n v="1750"/>
    <n v="1481"/>
    <n v="1413.4"/>
    <n v="171797.5"/>
    <n v="455"/>
    <n v="0.89"/>
    <n v="19.106000000000002"/>
    <n v="29.934999999999999"/>
    <n v="9.9600000000000009"/>
  </r>
  <r>
    <x v="32"/>
    <x v="3"/>
    <x v="1"/>
    <x v="22"/>
    <n v="9223"/>
    <n v="4787"/>
    <n v="1413.4"/>
    <n v="905421.91"/>
    <n v="2397.98"/>
    <n v="0.55500000000000005"/>
    <n v="19.106000000000002"/>
    <n v="29.934999999999999"/>
    <n v="9.9600000000000009"/>
  </r>
  <r>
    <x v="8"/>
    <x v="3"/>
    <x v="2"/>
    <x v="22"/>
    <n v="17"/>
    <n v="5"/>
    <n v="1413.4"/>
    <n v="1668.89"/>
    <n v="4.42"/>
    <n v="0.187"/>
    <n v="19.106000000000002"/>
    <n v="29.934999999999999"/>
    <n v="9.9600000000000009"/>
  </r>
  <r>
    <x v="9"/>
    <x v="3"/>
    <x v="1"/>
    <x v="22"/>
    <n v="33467"/>
    <n v="48302"/>
    <n v="1413.4"/>
    <n v="3285455.39"/>
    <n v="8701.42"/>
    <n v="1.3380000000000001"/>
    <n v="19.106000000000002"/>
    <n v="29.934999999999999"/>
    <n v="9.9600000000000009"/>
  </r>
  <r>
    <x v="9"/>
    <x v="3"/>
    <x v="2"/>
    <x v="22"/>
    <n v="63"/>
    <n v="99"/>
    <n v="1413.4"/>
    <n v="6184.71"/>
    <n v="16.38"/>
    <n v="1.5349999999999999"/>
    <n v="19.106000000000002"/>
    <n v="29.934999999999999"/>
    <n v="9.9600000000000009"/>
  </r>
  <r>
    <x v="40"/>
    <x v="3"/>
    <x v="2"/>
    <x v="22"/>
    <n v="15290"/>
    <n v="8156"/>
    <n v="1413.4"/>
    <n v="1501019.3"/>
    <n v="3975.4"/>
    <n v="0.51200000000000001"/>
    <n v="19.106000000000002"/>
    <n v="29.934999999999999"/>
    <n v="9.9600000000000009"/>
  </r>
  <r>
    <x v="41"/>
    <x v="3"/>
    <x v="1"/>
    <x v="22"/>
    <n v="45"/>
    <n v="16"/>
    <n v="1413.4"/>
    <n v="4417.6499999999996"/>
    <n v="11.7"/>
    <n v="0.39300000000000002"/>
    <n v="19.106000000000002"/>
    <n v="29.934999999999999"/>
    <n v="9.9600000000000009"/>
  </r>
  <r>
    <x v="41"/>
    <x v="3"/>
    <x v="2"/>
    <x v="22"/>
    <n v="110"/>
    <n v="31"/>
    <n v="1413.4"/>
    <n v="10798.7"/>
    <n v="28.6"/>
    <n v="0.35299999999999998"/>
    <n v="19.106000000000002"/>
    <n v="29.934999999999999"/>
    <n v="9.9600000000000009"/>
  </r>
  <r>
    <x v="54"/>
    <x v="3"/>
    <x v="1"/>
    <x v="22"/>
    <n v="44"/>
    <n v="17"/>
    <n v="1413.4"/>
    <n v="4319.4799999999996"/>
    <n v="11.44"/>
    <n v="0.36"/>
    <n v="19.106000000000002"/>
    <n v="29.934999999999999"/>
    <n v="9.9600000000000009"/>
  </r>
  <r>
    <x v="12"/>
    <x v="3"/>
    <x v="0"/>
    <x v="22"/>
    <n v="1781"/>
    <n v="11027"/>
    <n v="1413.4"/>
    <n v="174840.77"/>
    <n v="463.06"/>
    <n v="7.3949999999999996"/>
    <n v="19.106000000000002"/>
    <n v="29.934999999999999"/>
    <n v="9.9600000000000009"/>
  </r>
  <r>
    <x v="13"/>
    <x v="3"/>
    <x v="2"/>
    <x v="22"/>
    <n v="127"/>
    <n v="54"/>
    <n v="1413.4"/>
    <n v="12467.59"/>
    <n v="33.020000000000003"/>
    <n v="0.39400000000000002"/>
    <n v="19.106000000000002"/>
    <n v="29.934999999999999"/>
    <n v="9.9600000000000009"/>
  </r>
  <r>
    <x v="49"/>
    <x v="3"/>
    <x v="1"/>
    <x v="22"/>
    <n v="5596"/>
    <n v="1587"/>
    <n v="1413.4"/>
    <n v="549359.31999999995"/>
    <n v="1454.96"/>
    <n v="0.28499999999999998"/>
    <n v="19.106000000000002"/>
    <n v="29.934999999999999"/>
    <n v="9.9600000000000009"/>
  </r>
  <r>
    <x v="49"/>
    <x v="3"/>
    <x v="2"/>
    <x v="22"/>
    <n v="1307"/>
    <n v="1323"/>
    <n v="1413.4"/>
    <n v="128308.19"/>
    <n v="339.82"/>
    <n v="1.0289999999999999"/>
    <n v="19.106000000000002"/>
    <n v="29.934999999999999"/>
    <n v="9.9600000000000009"/>
  </r>
  <r>
    <x v="42"/>
    <x v="3"/>
    <x v="1"/>
    <x v="22"/>
    <n v="11548"/>
    <n v="6844"/>
    <n v="1413.4"/>
    <n v="1133667.1599999999"/>
    <n v="3002.48"/>
    <n v="0.59299999999999997"/>
    <n v="19.106000000000002"/>
    <n v="29.934999999999999"/>
    <n v="9.9600000000000009"/>
  </r>
  <r>
    <x v="47"/>
    <x v="3"/>
    <x v="2"/>
    <x v="22"/>
    <n v="3402"/>
    <n v="2598"/>
    <n v="1413.4"/>
    <n v="333974.34000000003"/>
    <n v="884.52"/>
    <n v="0.68200000000000005"/>
    <n v="19.106000000000002"/>
    <n v="29.934999999999999"/>
    <n v="9.9600000000000009"/>
  </r>
  <r>
    <x v="14"/>
    <x v="3"/>
    <x v="1"/>
    <x v="22"/>
    <n v="6286"/>
    <n v="138309"/>
    <n v="1413.4"/>
    <n v="617096.62"/>
    <n v="1634.36"/>
    <n v="21.666"/>
    <n v="19.106000000000002"/>
    <n v="29.934999999999999"/>
    <n v="9.9600000000000009"/>
  </r>
  <r>
    <x v="14"/>
    <x v="3"/>
    <x v="2"/>
    <x v="22"/>
    <n v="6473"/>
    <n v="148125"/>
    <n v="1413.4"/>
    <n v="635454.41"/>
    <n v="1682.98"/>
    <n v="21.605"/>
    <n v="19.106000000000002"/>
    <n v="29.934999999999999"/>
    <n v="9.9600000000000009"/>
  </r>
  <r>
    <x v="34"/>
    <x v="3"/>
    <x v="1"/>
    <x v="22"/>
    <n v="127733"/>
    <n v="162286"/>
    <n v="1413.4"/>
    <n v="12539548.609999999"/>
    <n v="33210.58"/>
    <n v="1.335"/>
    <n v="19.106000000000002"/>
    <n v="29.934999999999999"/>
    <n v="9.9600000000000009"/>
  </r>
  <r>
    <x v="15"/>
    <x v="3"/>
    <x v="2"/>
    <x v="22"/>
    <n v="13406"/>
    <n v="8127"/>
    <n v="1413.4"/>
    <n v="1316067.02"/>
    <n v="3485.56"/>
    <n v="0.51"/>
    <n v="19.106000000000002"/>
    <n v="29.934999999999999"/>
    <n v="9.9600000000000009"/>
  </r>
  <r>
    <x v="16"/>
    <x v="3"/>
    <x v="1"/>
    <x v="22"/>
    <n v="285545"/>
    <n v="579074"/>
    <n v="1413.4"/>
    <n v="28031952.649999999"/>
    <n v="74241.7"/>
    <n v="1.649"/>
    <n v="19.106000000000002"/>
    <n v="29.934999999999999"/>
    <n v="9.9600000000000009"/>
  </r>
  <r>
    <x v="16"/>
    <x v="3"/>
    <x v="2"/>
    <x v="22"/>
    <n v="3062"/>
    <n v="9578"/>
    <n v="1413.4"/>
    <n v="300596.53999999998"/>
    <n v="796.12"/>
    <n v="3.125"/>
    <n v="19.106000000000002"/>
    <n v="29.934999999999999"/>
    <n v="9.9600000000000009"/>
  </r>
  <r>
    <x v="17"/>
    <x v="3"/>
    <x v="1"/>
    <x v="22"/>
    <n v="2700"/>
    <n v="442"/>
    <n v="1413.4"/>
    <n v="265059"/>
    <n v="702"/>
    <n v="0.16700000000000001"/>
    <n v="19.106000000000002"/>
    <n v="29.934999999999999"/>
    <n v="9.9600000000000009"/>
  </r>
  <r>
    <x v="18"/>
    <x v="3"/>
    <x v="1"/>
    <x v="22"/>
    <n v="73164"/>
    <n v="80384"/>
    <n v="1413.4"/>
    <n v="7182509.8799999999"/>
    <n v="19022.64"/>
    <n v="1.115"/>
    <n v="19.106000000000002"/>
    <n v="29.934999999999999"/>
    <n v="9.9600000000000009"/>
  </r>
  <r>
    <x v="18"/>
    <x v="3"/>
    <x v="2"/>
    <x v="22"/>
    <n v="2"/>
    <n v="3"/>
    <n v="1413.4"/>
    <n v="196.34"/>
    <n v="0.52"/>
    <n v="1.5"/>
    <n v="19.106000000000002"/>
    <n v="29.934999999999999"/>
    <n v="9.9600000000000009"/>
  </r>
  <r>
    <x v="37"/>
    <x v="3"/>
    <x v="1"/>
    <x v="22"/>
    <n v="6478"/>
    <n v="4382"/>
    <n v="1413.4"/>
    <n v="635945.26"/>
    <n v="1684.28"/>
    <n v="0.65500000000000003"/>
    <n v="19.106000000000002"/>
    <n v="29.934999999999999"/>
    <n v="9.9600000000000009"/>
  </r>
  <r>
    <x v="19"/>
    <x v="3"/>
    <x v="0"/>
    <x v="22"/>
    <n v="116478"/>
    <n v="6831440"/>
    <n v="1413.4"/>
    <n v="11434645.26"/>
    <n v="30284.28"/>
    <n v="58.174999999999997"/>
    <n v="19.106000000000002"/>
    <n v="29.934999999999999"/>
    <n v="9.9600000000000009"/>
  </r>
  <r>
    <x v="45"/>
    <x v="3"/>
    <x v="1"/>
    <x v="22"/>
    <n v="213"/>
    <n v="227"/>
    <n v="1413.4"/>
    <n v="20910.21"/>
    <n v="55.38"/>
    <n v="1.083"/>
    <n v="19.106000000000002"/>
    <n v="29.934999999999999"/>
    <n v="9.9600000000000009"/>
  </r>
  <r>
    <x v="22"/>
    <x v="3"/>
    <x v="0"/>
    <x v="22"/>
    <n v="102"/>
    <n v="713"/>
    <n v="1413.4"/>
    <n v="10013.34"/>
    <n v="26.52"/>
    <n v="7.1420000000000003"/>
    <n v="19.106000000000002"/>
    <n v="29.934999999999999"/>
    <n v="9.9600000000000009"/>
  </r>
  <r>
    <x v="23"/>
    <x v="3"/>
    <x v="0"/>
    <x v="22"/>
    <n v="152"/>
    <n v="39"/>
    <n v="1413.4"/>
    <n v="14921.84"/>
    <n v="39.520000000000003"/>
    <n v="2.778"/>
    <n v="19.106000000000002"/>
    <n v="29.934999999999999"/>
    <n v="9.9600000000000009"/>
  </r>
  <r>
    <x v="46"/>
    <x v="3"/>
    <x v="1"/>
    <x v="22"/>
    <n v="10160"/>
    <n v="4481"/>
    <n v="1413.4"/>
    <n v="997407.2"/>
    <n v="2641.6"/>
    <n v="0.46600000000000003"/>
    <n v="19.106000000000002"/>
    <n v="29.934999999999999"/>
    <n v="9.9600000000000009"/>
  </r>
  <r>
    <x v="46"/>
    <x v="3"/>
    <x v="2"/>
    <x v="22"/>
    <n v="1018"/>
    <n v="345"/>
    <n v="1413.4"/>
    <n v="99937.06"/>
    <n v="264.68"/>
    <n v="0.17"/>
    <n v="19.106000000000002"/>
    <n v="29.934999999999999"/>
    <n v="9.9600000000000009"/>
  </r>
  <r>
    <x v="24"/>
    <x v="3"/>
    <x v="2"/>
    <x v="22"/>
    <n v="377340"/>
    <n v="711036"/>
    <n v="1413.4"/>
    <n v="37043467.799999997"/>
    <n v="98108.4"/>
    <n v="1.5509999999999999"/>
    <n v="19.106000000000002"/>
    <n v="29.934999999999999"/>
    <n v="9.9600000000000009"/>
  </r>
  <r>
    <x v="48"/>
    <x v="3"/>
    <x v="2"/>
    <x v="22"/>
    <n v="128"/>
    <n v="88"/>
    <n v="1413.4"/>
    <n v="12565.76"/>
    <n v="33.28"/>
    <n v="0.57299999999999995"/>
    <n v="19.106000000000002"/>
    <n v="29.934999999999999"/>
    <n v="9.9600000000000009"/>
  </r>
  <r>
    <x v="1"/>
    <x v="4"/>
    <x v="1"/>
    <x v="10"/>
    <n v="41954"/>
    <n v="53809"/>
    <n v="1247"/>
    <n v="4284762.0199999996"/>
    <n v="10908.04"/>
    <n v="1.242"/>
    <n v="25.965"/>
    <n v="36.866999999999997"/>
    <n v="16.11"/>
  </r>
  <r>
    <x v="25"/>
    <x v="4"/>
    <x v="1"/>
    <x v="10"/>
    <n v="828"/>
    <n v="598"/>
    <n v="1247"/>
    <n v="84563.64"/>
    <n v="215.28"/>
    <n v="0.73"/>
    <n v="25.965"/>
    <n v="36.866999999999997"/>
    <n v="16.11"/>
  </r>
  <r>
    <x v="36"/>
    <x v="4"/>
    <x v="0"/>
    <x v="10"/>
    <n v="16263"/>
    <n v="355042"/>
    <n v="1247"/>
    <n v="1660940.19"/>
    <n v="4228.38"/>
    <n v="21.291"/>
    <n v="25.965"/>
    <n v="36.866999999999997"/>
    <n v="16.11"/>
  </r>
  <r>
    <x v="38"/>
    <x v="4"/>
    <x v="2"/>
    <x v="10"/>
    <n v="21300"/>
    <n v="26709"/>
    <n v="1247"/>
    <n v="2175369"/>
    <n v="5538"/>
    <n v="1.248"/>
    <n v="25.965"/>
    <n v="36.866999999999997"/>
    <n v="16.11"/>
  </r>
  <r>
    <x v="28"/>
    <x v="4"/>
    <x v="0"/>
    <x v="10"/>
    <n v="2286"/>
    <n v="1326"/>
    <n v="1247"/>
    <n v="233469.18"/>
    <n v="594.36"/>
    <n v="0.57499999999999996"/>
    <n v="25.965"/>
    <n v="36.866999999999997"/>
    <n v="16.11"/>
  </r>
  <r>
    <x v="5"/>
    <x v="4"/>
    <x v="0"/>
    <x v="10"/>
    <n v="3558"/>
    <n v="3550"/>
    <n v="1247"/>
    <n v="363378.54"/>
    <n v="925.08"/>
    <n v="1.002"/>
    <n v="25.965"/>
    <n v="36.866999999999997"/>
    <n v="16.11"/>
  </r>
  <r>
    <x v="29"/>
    <x v="4"/>
    <x v="0"/>
    <x v="10"/>
    <n v="2156"/>
    <n v="3164"/>
    <n v="1247"/>
    <n v="220192.28"/>
    <n v="560.55999999999995"/>
    <n v="1.4330000000000001"/>
    <n v="25.965"/>
    <n v="36.866999999999997"/>
    <n v="16.11"/>
  </r>
  <r>
    <x v="30"/>
    <x v="4"/>
    <x v="1"/>
    <x v="10"/>
    <n v="293"/>
    <n v="407"/>
    <n v="1247"/>
    <n v="29924.09"/>
    <n v="76.180000000000007"/>
    <n v="1.32"/>
    <n v="25.965"/>
    <n v="36.866999999999997"/>
    <n v="16.11"/>
  </r>
  <r>
    <x v="6"/>
    <x v="4"/>
    <x v="2"/>
    <x v="10"/>
    <n v="71525"/>
    <n v="67833"/>
    <n v="1247"/>
    <n v="7304848.25"/>
    <n v="18596.5"/>
    <n v="0.85799999999999998"/>
    <n v="25.965"/>
    <n v="36.866999999999997"/>
    <n v="16.11"/>
  </r>
  <r>
    <x v="31"/>
    <x v="4"/>
    <x v="1"/>
    <x v="10"/>
    <n v="245"/>
    <n v="137"/>
    <n v="1247"/>
    <n v="25021.85"/>
    <n v="63.7"/>
    <n v="0.57699999999999996"/>
    <n v="25.965"/>
    <n v="36.866999999999997"/>
    <n v="16.11"/>
  </r>
  <r>
    <x v="32"/>
    <x v="4"/>
    <x v="1"/>
    <x v="10"/>
    <n v="14349"/>
    <n v="11520"/>
    <n v="1247"/>
    <n v="1465463.37"/>
    <n v="3730.74"/>
    <n v="0.78200000000000003"/>
    <n v="25.965"/>
    <n v="36.866999999999997"/>
    <n v="16.11"/>
  </r>
  <r>
    <x v="33"/>
    <x v="4"/>
    <x v="1"/>
    <x v="10"/>
    <n v="4388"/>
    <n v="3712"/>
    <n v="1247"/>
    <n v="448146.44"/>
    <n v="1140.8800000000001"/>
    <n v="0.88900000000000001"/>
    <n v="25.965"/>
    <n v="36.866999999999997"/>
    <n v="16.11"/>
  </r>
  <r>
    <x v="7"/>
    <x v="4"/>
    <x v="1"/>
    <x v="10"/>
    <n v="142635"/>
    <n v="953203"/>
    <n v="1247"/>
    <n v="14567312.550000001"/>
    <n v="37085.1"/>
    <n v="6.3479999999999999"/>
    <n v="25.965"/>
    <n v="36.866999999999997"/>
    <n v="16.11"/>
  </r>
  <r>
    <x v="39"/>
    <x v="4"/>
    <x v="2"/>
    <x v="10"/>
    <n v="156420"/>
    <n v="127817"/>
    <n v="1247"/>
    <n v="15975174.6"/>
    <n v="40669.199999999997"/>
    <n v="0.748"/>
    <n v="25.965"/>
    <n v="36.866999999999997"/>
    <n v="16.11"/>
  </r>
  <r>
    <x v="8"/>
    <x v="4"/>
    <x v="2"/>
    <x v="10"/>
    <n v="40599"/>
    <n v="28819"/>
    <n v="1247"/>
    <n v="4146375.87"/>
    <n v="10555.74"/>
    <n v="0.72"/>
    <n v="25.965"/>
    <n v="36.866999999999997"/>
    <n v="16.11"/>
  </r>
  <r>
    <x v="9"/>
    <x v="4"/>
    <x v="3"/>
    <x v="10"/>
    <n v="244793"/>
    <n v="396864"/>
    <n v="1247"/>
    <n v="25000709.09"/>
    <n v="63646.18"/>
    <n v="1.768"/>
    <n v="25.965"/>
    <n v="36.866999999999997"/>
    <n v="16.11"/>
  </r>
  <r>
    <x v="9"/>
    <x v="4"/>
    <x v="2"/>
    <x v="10"/>
    <n v="187399"/>
    <n v="622294"/>
    <n v="1247"/>
    <n v="19139059.870000001"/>
    <n v="48723.74"/>
    <n v="2.9119999999999999"/>
    <n v="25.965"/>
    <n v="36.866999999999997"/>
    <n v="16.11"/>
  </r>
  <r>
    <x v="9"/>
    <x v="4"/>
    <x v="4"/>
    <x v="10"/>
    <n v="149864"/>
    <n v="388209"/>
    <n v="1247"/>
    <n v="15305610.32"/>
    <n v="38964.639999999999"/>
    <n v="2.4689999999999999"/>
    <n v="25.965"/>
    <n v="36.866999999999997"/>
    <n v="16.11"/>
  </r>
  <r>
    <x v="40"/>
    <x v="4"/>
    <x v="2"/>
    <x v="10"/>
    <n v="170834"/>
    <n v="140299"/>
    <n v="1247"/>
    <n v="17447276.420000002"/>
    <n v="44416.84"/>
    <n v="0.76800000000000002"/>
    <n v="25.965"/>
    <n v="36.866999999999997"/>
    <n v="16.11"/>
  </r>
  <r>
    <x v="10"/>
    <x v="4"/>
    <x v="1"/>
    <x v="10"/>
    <n v="15374"/>
    <n v="99904"/>
    <n v="1247"/>
    <n v="1570146.62"/>
    <n v="3997.24"/>
    <n v="5.899"/>
    <n v="25.965"/>
    <n v="36.866999999999997"/>
    <n v="16.11"/>
  </r>
  <r>
    <x v="41"/>
    <x v="4"/>
    <x v="1"/>
    <x v="10"/>
    <n v="7902"/>
    <n v="4465"/>
    <n v="1247"/>
    <n v="807031.26"/>
    <n v="2054.52"/>
    <n v="0.628"/>
    <n v="25.965"/>
    <n v="36.866999999999997"/>
    <n v="16.11"/>
  </r>
  <r>
    <x v="12"/>
    <x v="4"/>
    <x v="0"/>
    <x v="10"/>
    <n v="14083"/>
    <n v="134445"/>
    <n v="1247"/>
    <n v="1438296.79"/>
    <n v="3661.58"/>
    <n v="10.474"/>
    <n v="25.965"/>
    <n v="36.866999999999997"/>
    <n v="16.11"/>
  </r>
  <r>
    <x v="13"/>
    <x v="4"/>
    <x v="2"/>
    <x v="10"/>
    <n v="7142"/>
    <n v="4772"/>
    <n v="1247"/>
    <n v="729412.46"/>
    <n v="1856.92"/>
    <n v="0.70799999999999996"/>
    <n v="25.965"/>
    <n v="36.866999999999997"/>
    <n v="16.11"/>
  </r>
  <r>
    <x v="42"/>
    <x v="4"/>
    <x v="1"/>
    <x v="10"/>
    <n v="1251"/>
    <n v="698"/>
    <n v="1247"/>
    <n v="127764.63"/>
    <n v="325.26"/>
    <n v="0.58399999999999996"/>
    <n v="25.965"/>
    <n v="36.866999999999997"/>
    <n v="16.11"/>
  </r>
  <r>
    <x v="47"/>
    <x v="4"/>
    <x v="2"/>
    <x v="10"/>
    <n v="26086"/>
    <n v="25671"/>
    <n v="1247"/>
    <n v="2664163.1800000002"/>
    <n v="6782.36"/>
    <n v="0.97099999999999997"/>
    <n v="25.965"/>
    <n v="36.866999999999997"/>
    <n v="16.11"/>
  </r>
  <r>
    <x v="14"/>
    <x v="4"/>
    <x v="0"/>
    <x v="10"/>
    <n v="140783"/>
    <n v="1432119"/>
    <n v="1247"/>
    <n v="14378167.789999999"/>
    <n v="36603.58"/>
    <n v="10.545"/>
    <n v="25.965"/>
    <n v="36.866999999999997"/>
    <n v="16.11"/>
  </r>
  <r>
    <x v="34"/>
    <x v="4"/>
    <x v="1"/>
    <x v="10"/>
    <n v="19726"/>
    <n v="17318"/>
    <n v="1247"/>
    <n v="2014616.38"/>
    <n v="5128.76"/>
    <n v="0.91100000000000003"/>
    <n v="25.965"/>
    <n v="36.866999999999997"/>
    <n v="16.11"/>
  </r>
  <r>
    <x v="15"/>
    <x v="4"/>
    <x v="2"/>
    <x v="10"/>
    <n v="95895"/>
    <n v="78242"/>
    <n v="1247"/>
    <n v="9793756.3499999996"/>
    <n v="24932.7"/>
    <n v="0.86299999999999999"/>
    <n v="25.965"/>
    <n v="36.866999999999997"/>
    <n v="16.11"/>
  </r>
  <r>
    <x v="16"/>
    <x v="4"/>
    <x v="3"/>
    <x v="10"/>
    <n v="2844474"/>
    <n v="4354156"/>
    <n v="1247"/>
    <n v="290506129.60000002"/>
    <n v="739563.24"/>
    <n v="1.409"/>
    <n v="25.965"/>
    <n v="36.866999999999997"/>
    <n v="16.11"/>
  </r>
  <r>
    <x v="16"/>
    <x v="4"/>
    <x v="1"/>
    <x v="10"/>
    <n v="126106"/>
    <n v="243661"/>
    <n v="1247"/>
    <n v="12879205.779999999"/>
    <n v="32787.56"/>
    <n v="1.7929999999999999"/>
    <n v="25.965"/>
    <n v="36.866999999999997"/>
    <n v="16.11"/>
  </r>
  <r>
    <x v="16"/>
    <x v="4"/>
    <x v="4"/>
    <x v="10"/>
    <n v="593959"/>
    <n v="703404"/>
    <n v="1247"/>
    <n v="60661032.670000002"/>
    <n v="154429.34"/>
    <n v="1.0980000000000001"/>
    <n v="25.965"/>
    <n v="36.866999999999997"/>
    <n v="16.11"/>
  </r>
  <r>
    <x v="43"/>
    <x v="4"/>
    <x v="2"/>
    <x v="10"/>
    <n v="237"/>
    <n v="181"/>
    <n v="1247"/>
    <n v="24204.81"/>
    <n v="61.62"/>
    <n v="0.71899999999999997"/>
    <n v="25.965"/>
    <n v="36.866999999999997"/>
    <n v="16.11"/>
  </r>
  <r>
    <x v="17"/>
    <x v="4"/>
    <x v="1"/>
    <x v="10"/>
    <n v="3297"/>
    <n v="2061"/>
    <n v="1247"/>
    <n v="336722.61"/>
    <n v="857.22"/>
    <n v="0.63600000000000001"/>
    <n v="25.965"/>
    <n v="36.866999999999997"/>
    <n v="16.11"/>
  </r>
  <r>
    <x v="18"/>
    <x v="4"/>
    <x v="1"/>
    <x v="10"/>
    <n v="7477"/>
    <n v="5563"/>
    <n v="1247"/>
    <n v="763626.01"/>
    <n v="1944.02"/>
    <n v="0.79400000000000004"/>
    <n v="25.965"/>
    <n v="36.866999999999997"/>
    <n v="16.11"/>
  </r>
  <r>
    <x v="19"/>
    <x v="4"/>
    <x v="0"/>
    <x v="10"/>
    <n v="120754"/>
    <n v="5818262"/>
    <n v="1247"/>
    <n v="12332606.02"/>
    <n v="31396.04"/>
    <n v="44.323999999999998"/>
    <n v="25.965"/>
    <n v="36.866999999999997"/>
    <n v="16.11"/>
  </r>
  <r>
    <x v="45"/>
    <x v="4"/>
    <x v="1"/>
    <x v="10"/>
    <n v="13150"/>
    <n v="16108"/>
    <n v="1247"/>
    <n v="1343009.5"/>
    <n v="3419"/>
    <n v="1.238"/>
    <n v="25.965"/>
    <n v="36.866999999999997"/>
    <n v="16.11"/>
  </r>
  <r>
    <x v="20"/>
    <x v="4"/>
    <x v="0"/>
    <x v="10"/>
    <n v="4981"/>
    <n v="56979"/>
    <n v="1247"/>
    <n v="508709.53"/>
    <n v="1295.06"/>
    <n v="11.255000000000001"/>
    <n v="25.965"/>
    <n v="36.866999999999997"/>
    <n v="16.11"/>
  </r>
  <r>
    <x v="22"/>
    <x v="4"/>
    <x v="0"/>
    <x v="10"/>
    <n v="13651"/>
    <n v="15031"/>
    <n v="1247"/>
    <n v="1394176.63"/>
    <n v="3549.26"/>
    <n v="1.208"/>
    <n v="25.965"/>
    <n v="36.866999999999997"/>
    <n v="16.11"/>
  </r>
  <r>
    <x v="23"/>
    <x v="4"/>
    <x v="0"/>
    <x v="10"/>
    <n v="2918"/>
    <n v="3038"/>
    <n v="1247"/>
    <n v="298015.34000000003"/>
    <n v="758.68"/>
    <n v="1.139"/>
    <n v="25.965"/>
    <n v="36.866999999999997"/>
    <n v="16.11"/>
  </r>
  <r>
    <x v="46"/>
    <x v="4"/>
    <x v="1"/>
    <x v="10"/>
    <n v="31963"/>
    <n v="21497"/>
    <n v="1247"/>
    <n v="3264381.19"/>
    <n v="8310.3799999999992"/>
    <n v="0.66600000000000004"/>
    <n v="25.965"/>
    <n v="36.866999999999997"/>
    <n v="16.11"/>
  </r>
  <r>
    <x v="24"/>
    <x v="4"/>
    <x v="2"/>
    <x v="10"/>
    <n v="2181543"/>
    <n v="4499130"/>
    <n v="1247"/>
    <n v="222800986.59999999"/>
    <n v="567201.18000000005"/>
    <n v="1.978"/>
    <n v="25.965"/>
    <n v="36.866999999999997"/>
    <n v="16.11"/>
  </r>
  <r>
    <x v="1"/>
    <x v="4"/>
    <x v="1"/>
    <x v="21"/>
    <n v="50323"/>
    <n v="20180"/>
    <n v="1550"/>
    <n v="5139487.99"/>
    <n v="13083.98"/>
    <n v="0.38800000000000001"/>
    <n v="26.215"/>
    <n v="37.155000000000001"/>
    <n v="15.737"/>
  </r>
  <r>
    <x v="25"/>
    <x v="4"/>
    <x v="1"/>
    <x v="21"/>
    <n v="80"/>
    <n v="36"/>
    <n v="1550"/>
    <n v="8170.4"/>
    <n v="20.8"/>
    <n v="0.57399999999999995"/>
    <n v="26.215"/>
    <n v="37.155000000000001"/>
    <n v="15.737"/>
  </r>
  <r>
    <x v="25"/>
    <x v="4"/>
    <x v="0"/>
    <x v="21"/>
    <n v="282"/>
    <n v="11012"/>
    <n v="1550"/>
    <n v="28800.66"/>
    <n v="73.319999999999993"/>
    <n v="37.904000000000003"/>
    <n v="26.215"/>
    <n v="37.155000000000001"/>
    <n v="15.737"/>
  </r>
  <r>
    <x v="38"/>
    <x v="4"/>
    <x v="2"/>
    <x v="21"/>
    <n v="4245"/>
    <n v="3481"/>
    <n v="1550"/>
    <n v="433541.85"/>
    <n v="1103.7"/>
    <n v="0.84099999999999997"/>
    <n v="26.215"/>
    <n v="37.155000000000001"/>
    <n v="15.737"/>
  </r>
  <r>
    <x v="2"/>
    <x v="4"/>
    <x v="1"/>
    <x v="21"/>
    <n v="113"/>
    <n v="31"/>
    <n v="1550"/>
    <n v="11540.69"/>
    <n v="29.38"/>
    <n v="0.23300000000000001"/>
    <n v="26.215"/>
    <n v="37.155000000000001"/>
    <n v="15.737"/>
  </r>
  <r>
    <x v="28"/>
    <x v="4"/>
    <x v="0"/>
    <x v="21"/>
    <n v="3618"/>
    <n v="951"/>
    <n v="1550"/>
    <n v="369506.34"/>
    <n v="940.68"/>
    <n v="0.28899999999999998"/>
    <n v="26.215"/>
    <n v="37.155000000000001"/>
    <n v="15.737"/>
  </r>
  <r>
    <x v="4"/>
    <x v="4"/>
    <x v="1"/>
    <x v="21"/>
    <n v="103"/>
    <n v="72"/>
    <n v="1550"/>
    <n v="10519.39"/>
    <n v="26.78"/>
    <n v="0.79500000000000004"/>
    <n v="26.215"/>
    <n v="37.155000000000001"/>
    <n v="15.737"/>
  </r>
  <r>
    <x v="5"/>
    <x v="4"/>
    <x v="0"/>
    <x v="21"/>
    <n v="6909"/>
    <n v="3765"/>
    <n v="1550"/>
    <n v="705616.17"/>
    <n v="1796.34"/>
    <n v="0.54100000000000004"/>
    <n v="26.215"/>
    <n v="37.155000000000001"/>
    <n v="15.737"/>
  </r>
  <r>
    <x v="29"/>
    <x v="4"/>
    <x v="0"/>
    <x v="21"/>
    <n v="779"/>
    <n v="2203"/>
    <n v="1550"/>
    <n v="79559.27"/>
    <n v="202.54"/>
    <n v="3.0259999999999998"/>
    <n v="26.215"/>
    <n v="37.155000000000001"/>
    <n v="15.737"/>
  </r>
  <r>
    <x v="30"/>
    <x v="4"/>
    <x v="0"/>
    <x v="21"/>
    <n v="1797"/>
    <n v="1681"/>
    <n v="1550"/>
    <n v="183527.61"/>
    <n v="467.22"/>
    <n v="1.0349999999999999"/>
    <n v="26.215"/>
    <n v="37.155000000000001"/>
    <n v="15.737"/>
  </r>
  <r>
    <x v="6"/>
    <x v="4"/>
    <x v="2"/>
    <x v="21"/>
    <n v="169488"/>
    <n v="124574"/>
    <n v="1550"/>
    <n v="17309809.440000001"/>
    <n v="44066.879999999997"/>
    <n v="0.73199999999999998"/>
    <n v="26.215"/>
    <n v="37.155000000000001"/>
    <n v="15.737"/>
  </r>
  <r>
    <x v="31"/>
    <x v="4"/>
    <x v="1"/>
    <x v="21"/>
    <n v="33804"/>
    <n v="41748"/>
    <n v="1550"/>
    <n v="3452402.52"/>
    <n v="8789.0400000000009"/>
    <n v="1.3140000000000001"/>
    <n v="26.215"/>
    <n v="37.155000000000001"/>
    <n v="15.737"/>
  </r>
  <r>
    <x v="32"/>
    <x v="4"/>
    <x v="1"/>
    <x v="21"/>
    <n v="57694"/>
    <n v="19650"/>
    <n v="1550"/>
    <n v="5892288.2199999997"/>
    <n v="15000.44"/>
    <n v="0.32600000000000001"/>
    <n v="26.215"/>
    <n v="37.155000000000001"/>
    <n v="15.737"/>
  </r>
  <r>
    <x v="33"/>
    <x v="4"/>
    <x v="1"/>
    <x v="21"/>
    <n v="9423"/>
    <n v="9169"/>
    <n v="1550"/>
    <n v="962370.99"/>
    <n v="2449.98"/>
    <n v="0.94799999999999995"/>
    <n v="26.215"/>
    <n v="37.155000000000001"/>
    <n v="15.737"/>
  </r>
  <r>
    <x v="39"/>
    <x v="4"/>
    <x v="2"/>
    <x v="21"/>
    <n v="415808"/>
    <n v="230495"/>
    <n v="1550"/>
    <n v="42466471.039999999"/>
    <n v="108110.08"/>
    <n v="0.57799999999999996"/>
    <n v="26.215"/>
    <n v="37.155000000000001"/>
    <n v="15.737"/>
  </r>
  <r>
    <x v="8"/>
    <x v="4"/>
    <x v="2"/>
    <x v="21"/>
    <n v="82260"/>
    <n v="22210"/>
    <n v="1550"/>
    <n v="8401213.8000000007"/>
    <n v="21387.599999999999"/>
    <n v="0.27200000000000002"/>
    <n v="26.215"/>
    <n v="37.155000000000001"/>
    <n v="15.737"/>
  </r>
  <r>
    <x v="9"/>
    <x v="4"/>
    <x v="1"/>
    <x v="21"/>
    <n v="93820"/>
    <n v="69708"/>
    <n v="1550"/>
    <n v="9581836.5999999996"/>
    <n v="24393.200000000001"/>
    <n v="0.754"/>
    <n v="26.215"/>
    <n v="37.155000000000001"/>
    <n v="15.737"/>
  </r>
  <r>
    <x v="40"/>
    <x v="4"/>
    <x v="2"/>
    <x v="21"/>
    <n v="15946"/>
    <n v="5162"/>
    <n v="1550"/>
    <n v="1628564.98"/>
    <n v="4145.96"/>
    <n v="0.41699999999999998"/>
    <n v="26.215"/>
    <n v="37.155000000000001"/>
    <n v="15.737"/>
  </r>
  <r>
    <x v="10"/>
    <x v="4"/>
    <x v="1"/>
    <x v="21"/>
    <n v="1325"/>
    <n v="2778"/>
    <n v="1550"/>
    <n v="135322.25"/>
    <n v="344.5"/>
    <n v="2.1520000000000001"/>
    <n v="26.215"/>
    <n v="37.155000000000001"/>
    <n v="15.737"/>
  </r>
  <r>
    <x v="41"/>
    <x v="4"/>
    <x v="1"/>
    <x v="21"/>
    <n v="9669"/>
    <n v="2887"/>
    <n v="1550"/>
    <n v="987494.97"/>
    <n v="2513.94"/>
    <n v="0.26200000000000001"/>
    <n v="26.215"/>
    <n v="37.155000000000001"/>
    <n v="15.737"/>
  </r>
  <r>
    <x v="41"/>
    <x v="4"/>
    <x v="2"/>
    <x v="21"/>
    <n v="5558"/>
    <n v="1536"/>
    <n v="1550"/>
    <n v="567638.54"/>
    <n v="1445.08"/>
    <n v="0.247"/>
    <n v="26.215"/>
    <n v="37.155000000000001"/>
    <n v="15.737"/>
  </r>
  <r>
    <x v="11"/>
    <x v="4"/>
    <x v="1"/>
    <x v="21"/>
    <n v="74559"/>
    <n v="14268"/>
    <n v="1550"/>
    <n v="7614710.6699999999"/>
    <n v="19385.34"/>
    <n v="0.221"/>
    <n v="26.215"/>
    <n v="37.155000000000001"/>
    <n v="15.737"/>
  </r>
  <r>
    <x v="12"/>
    <x v="4"/>
    <x v="0"/>
    <x v="21"/>
    <n v="3836"/>
    <n v="33857"/>
    <n v="1550"/>
    <n v="391770.68"/>
    <n v="997.36"/>
    <n v="8.8719999999999999"/>
    <n v="26.215"/>
    <n v="37.155000000000001"/>
    <n v="15.737"/>
  </r>
  <r>
    <x v="13"/>
    <x v="4"/>
    <x v="2"/>
    <x v="21"/>
    <n v="1024"/>
    <n v="356"/>
    <n v="1550"/>
    <n v="104581.12"/>
    <n v="266.24"/>
    <n v="0.32600000000000001"/>
    <n v="26.215"/>
    <n v="37.155000000000001"/>
    <n v="15.737"/>
  </r>
  <r>
    <x v="42"/>
    <x v="4"/>
    <x v="1"/>
    <x v="21"/>
    <n v="5754"/>
    <n v="1966"/>
    <n v="1550"/>
    <n v="587656.02"/>
    <n v="1496.04"/>
    <n v="0.35199999999999998"/>
    <n v="26.215"/>
    <n v="37.155000000000001"/>
    <n v="15.737"/>
  </r>
  <r>
    <x v="47"/>
    <x v="4"/>
    <x v="2"/>
    <x v="21"/>
    <n v="11851"/>
    <n v="4416"/>
    <n v="1550"/>
    <n v="1210342.6299999999"/>
    <n v="3081.26"/>
    <n v="0.32900000000000001"/>
    <n v="26.215"/>
    <n v="37.155000000000001"/>
    <n v="15.737"/>
  </r>
  <r>
    <x v="14"/>
    <x v="4"/>
    <x v="0"/>
    <x v="21"/>
    <n v="9315"/>
    <n v="64152"/>
    <n v="1550"/>
    <n v="951340.95"/>
    <n v="2421.9"/>
    <n v="6.8490000000000002"/>
    <n v="26.215"/>
    <n v="37.155000000000001"/>
    <n v="15.737"/>
  </r>
  <r>
    <x v="34"/>
    <x v="4"/>
    <x v="1"/>
    <x v="21"/>
    <n v="10860"/>
    <n v="3210"/>
    <n v="1550"/>
    <n v="1109131.8"/>
    <n v="2823.6"/>
    <n v="0.28399999999999997"/>
    <n v="26.215"/>
    <n v="37.155000000000001"/>
    <n v="15.737"/>
  </r>
  <r>
    <x v="15"/>
    <x v="4"/>
    <x v="2"/>
    <x v="21"/>
    <n v="50335"/>
    <n v="18684"/>
    <n v="1550"/>
    <n v="5140713.55"/>
    <n v="13087.1"/>
    <n v="0.34699999999999998"/>
    <n v="26.215"/>
    <n v="37.155000000000001"/>
    <n v="15.737"/>
  </r>
  <r>
    <x v="16"/>
    <x v="4"/>
    <x v="1"/>
    <x v="21"/>
    <n v="3810112"/>
    <n v="5073721"/>
    <n v="1550"/>
    <n v="389126738.60000002"/>
    <n v="990629.12"/>
    <n v="1.3440000000000001"/>
    <n v="26.215"/>
    <n v="37.155000000000001"/>
    <n v="15.737"/>
  </r>
  <r>
    <x v="43"/>
    <x v="4"/>
    <x v="2"/>
    <x v="21"/>
    <n v="338"/>
    <n v="84"/>
    <n v="1550"/>
    <n v="34519.94"/>
    <n v="87.88"/>
    <n v="0.24099999999999999"/>
    <n v="26.215"/>
    <n v="37.155000000000001"/>
    <n v="15.737"/>
  </r>
  <r>
    <x v="44"/>
    <x v="4"/>
    <x v="0"/>
    <x v="21"/>
    <n v="1736"/>
    <n v="611"/>
    <n v="1550"/>
    <n v="177297.68"/>
    <n v="451.36"/>
    <n v="0.34899999999999998"/>
    <n v="26.215"/>
    <n v="37.155000000000001"/>
    <n v="15.737"/>
  </r>
  <r>
    <x v="17"/>
    <x v="4"/>
    <x v="1"/>
    <x v="21"/>
    <n v="23601"/>
    <n v="5711"/>
    <n v="1550"/>
    <n v="2410370.13"/>
    <n v="6136.26"/>
    <n v="0.247"/>
    <n v="26.215"/>
    <n v="37.155000000000001"/>
    <n v="15.737"/>
  </r>
  <r>
    <x v="18"/>
    <x v="4"/>
    <x v="1"/>
    <x v="21"/>
    <n v="279037"/>
    <n v="69178"/>
    <n v="1550"/>
    <n v="28498048.809999999"/>
    <n v="72549.62"/>
    <n v="0.23899999999999999"/>
    <n v="26.215"/>
    <n v="37.155000000000001"/>
    <n v="15.737"/>
  </r>
  <r>
    <x v="37"/>
    <x v="4"/>
    <x v="1"/>
    <x v="21"/>
    <n v="10622"/>
    <n v="8162"/>
    <n v="1550"/>
    <n v="1084824.8600000001"/>
    <n v="2761.72"/>
    <n v="0.91500000000000004"/>
    <n v="26.215"/>
    <n v="37.155000000000001"/>
    <n v="15.737"/>
  </r>
  <r>
    <x v="19"/>
    <x v="4"/>
    <x v="0"/>
    <x v="21"/>
    <n v="3476"/>
    <n v="9046"/>
    <n v="1550"/>
    <n v="355003.88"/>
    <n v="903.76"/>
    <n v="2.806"/>
    <n v="26.215"/>
    <n v="37.155000000000001"/>
    <n v="15.737"/>
  </r>
  <r>
    <x v="45"/>
    <x v="4"/>
    <x v="1"/>
    <x v="21"/>
    <n v="2885"/>
    <n v="1184"/>
    <n v="1550"/>
    <n v="294645.05"/>
    <n v="750.1"/>
    <n v="0.38900000000000001"/>
    <n v="26.215"/>
    <n v="37.155000000000001"/>
    <n v="15.737"/>
  </r>
  <r>
    <x v="20"/>
    <x v="4"/>
    <x v="0"/>
    <x v="21"/>
    <n v="2402"/>
    <n v="14001"/>
    <n v="1550"/>
    <n v="245316.26"/>
    <n v="624.52"/>
    <n v="5.8339999999999996"/>
    <n v="26.215"/>
    <n v="37.155000000000001"/>
    <n v="15.737"/>
  </r>
  <r>
    <x v="22"/>
    <x v="4"/>
    <x v="0"/>
    <x v="21"/>
    <n v="40"/>
    <n v="22"/>
    <n v="1550"/>
    <n v="4085.2"/>
    <n v="10.4"/>
    <n v="0.60799999999999998"/>
    <n v="26.215"/>
    <n v="37.155000000000001"/>
    <n v="15.737"/>
  </r>
  <r>
    <x v="23"/>
    <x v="4"/>
    <x v="0"/>
    <x v="21"/>
    <n v="649"/>
    <n v="591"/>
    <n v="1550"/>
    <n v="66282.37"/>
    <n v="168.74"/>
    <n v="1.075"/>
    <n v="26.215"/>
    <n v="37.155000000000001"/>
    <n v="15.737"/>
  </r>
  <r>
    <x v="46"/>
    <x v="4"/>
    <x v="1"/>
    <x v="21"/>
    <n v="113521"/>
    <n v="34993"/>
    <n v="1550"/>
    <n v="11593899.73"/>
    <n v="29515.46"/>
    <n v="0.31900000000000001"/>
    <n v="26.215"/>
    <n v="37.155000000000001"/>
    <n v="15.737"/>
  </r>
  <r>
    <x v="46"/>
    <x v="4"/>
    <x v="2"/>
    <x v="21"/>
    <n v="5519"/>
    <n v="1334"/>
    <n v="1550"/>
    <n v="563655.47"/>
    <n v="1434.94"/>
    <n v="0.251"/>
    <n v="26.215"/>
    <n v="37.155000000000001"/>
    <n v="15.737"/>
  </r>
  <r>
    <x v="24"/>
    <x v="4"/>
    <x v="2"/>
    <x v="21"/>
    <n v="97861"/>
    <n v="103480"/>
    <n v="1550"/>
    <n v="9994543.9299999997"/>
    <n v="25443.86"/>
    <n v="1.1950000000000001"/>
    <n v="26.215"/>
    <n v="37.155000000000001"/>
    <n v="15.737"/>
  </r>
  <r>
    <x v="1"/>
    <x v="4"/>
    <x v="1"/>
    <x v="11"/>
    <n v="332300"/>
    <n v="187000"/>
    <n v="666.5"/>
    <n v="33937799"/>
    <n v="86398"/>
    <n v="0.64400000000000002"/>
    <n v="27.297999999999998"/>
    <n v="39.505000000000003"/>
    <n v="16.361000000000001"/>
  </r>
  <r>
    <x v="25"/>
    <x v="4"/>
    <x v="1"/>
    <x v="11"/>
    <n v="799900"/>
    <n v="1008800"/>
    <n v="666.5"/>
    <n v="81693787"/>
    <n v="207974"/>
    <n v="1.341"/>
    <n v="27.297999999999998"/>
    <n v="39.505000000000003"/>
    <n v="16.361000000000001"/>
  </r>
  <r>
    <x v="25"/>
    <x v="4"/>
    <x v="4"/>
    <x v="11"/>
    <n v="139900"/>
    <n v="253500"/>
    <n v="666.5"/>
    <n v="14287987"/>
    <n v="36374"/>
    <n v="1.8029999999999999"/>
    <n v="27.297999999999998"/>
    <n v="39.505000000000003"/>
    <n v="16.361000000000001"/>
  </r>
  <r>
    <x v="36"/>
    <x v="4"/>
    <x v="0"/>
    <x v="11"/>
    <n v="24400"/>
    <n v="1473800"/>
    <n v="666.5"/>
    <n v="2491972"/>
    <n v="6344"/>
    <n v="61.918999999999997"/>
    <n v="27.297999999999998"/>
    <n v="39.505000000000003"/>
    <n v="16.361000000000001"/>
  </r>
  <r>
    <x v="2"/>
    <x v="4"/>
    <x v="1"/>
    <x v="11"/>
    <n v="304700"/>
    <n v="465100"/>
    <n v="666.5"/>
    <n v="31119011"/>
    <n v="79222"/>
    <n v="1.58"/>
    <n v="27.297999999999998"/>
    <n v="39.505000000000003"/>
    <n v="16.361000000000001"/>
  </r>
  <r>
    <x v="4"/>
    <x v="4"/>
    <x v="1"/>
    <x v="11"/>
    <n v="1749800"/>
    <n v="1703200"/>
    <n v="666.5"/>
    <n v="178707074"/>
    <n v="454948"/>
    <n v="1.1339999999999999"/>
    <n v="27.297999999999998"/>
    <n v="39.505000000000003"/>
    <n v="16.361000000000001"/>
  </r>
  <r>
    <x v="5"/>
    <x v="4"/>
    <x v="0"/>
    <x v="11"/>
    <n v="13600"/>
    <n v="12100"/>
    <n v="666.5"/>
    <n v="1388968"/>
    <n v="3536"/>
    <n v="0.89100000000000001"/>
    <n v="27.297999999999998"/>
    <n v="39.505000000000003"/>
    <n v="16.361000000000001"/>
  </r>
  <r>
    <x v="29"/>
    <x v="4"/>
    <x v="0"/>
    <x v="11"/>
    <n v="9300"/>
    <n v="57200"/>
    <n v="666.5"/>
    <n v="949809"/>
    <n v="2418"/>
    <n v="5.9779999999999998"/>
    <n v="27.297999999999998"/>
    <n v="39.505000000000003"/>
    <n v="16.361000000000001"/>
  </r>
  <r>
    <x v="6"/>
    <x v="4"/>
    <x v="2"/>
    <x v="11"/>
    <n v="49100"/>
    <n v="27200"/>
    <n v="666.5"/>
    <n v="5014583"/>
    <n v="12766"/>
    <n v="0.56799999999999995"/>
    <n v="27.297999999999998"/>
    <n v="39.505000000000003"/>
    <n v="16.361000000000001"/>
  </r>
  <r>
    <x v="31"/>
    <x v="4"/>
    <x v="1"/>
    <x v="11"/>
    <n v="1850700"/>
    <n v="2592100"/>
    <n v="666.5"/>
    <n v="189011991"/>
    <n v="481182"/>
    <n v="1.2809999999999999"/>
    <n v="27.297999999999998"/>
    <n v="39.505000000000003"/>
    <n v="16.361000000000001"/>
  </r>
  <r>
    <x v="31"/>
    <x v="4"/>
    <x v="4"/>
    <x v="11"/>
    <n v="37000"/>
    <n v="54500"/>
    <n v="666.5"/>
    <n v="3778810"/>
    <n v="9620"/>
    <n v="1.3440000000000001"/>
    <n v="27.297999999999998"/>
    <n v="39.505000000000003"/>
    <n v="16.361000000000001"/>
  </r>
  <r>
    <x v="52"/>
    <x v="4"/>
    <x v="0"/>
    <x v="11"/>
    <n v="264200"/>
    <n v="111400"/>
    <n v="666.5"/>
    <n v="26982746"/>
    <n v="68692"/>
    <n v="0.47"/>
    <n v="27.297999999999998"/>
    <n v="39.505000000000003"/>
    <n v="16.361000000000001"/>
  </r>
  <r>
    <x v="33"/>
    <x v="4"/>
    <x v="1"/>
    <x v="11"/>
    <n v="138300"/>
    <n v="134300"/>
    <n v="666.5"/>
    <n v="14124579"/>
    <n v="35958"/>
    <n v="0.88900000000000001"/>
    <n v="27.297999999999998"/>
    <n v="39.505000000000003"/>
    <n v="16.361000000000001"/>
  </r>
  <r>
    <x v="33"/>
    <x v="4"/>
    <x v="2"/>
    <x v="11"/>
    <n v="44100"/>
    <n v="35000"/>
    <n v="666.5"/>
    <n v="4503933"/>
    <n v="11466"/>
    <n v="0.86499999999999999"/>
    <n v="27.297999999999998"/>
    <n v="39.505000000000003"/>
    <n v="16.361000000000001"/>
  </r>
  <r>
    <x v="9"/>
    <x v="4"/>
    <x v="1"/>
    <x v="11"/>
    <n v="443500"/>
    <n v="884600"/>
    <n v="666.5"/>
    <n v="45294655"/>
    <n v="115310"/>
    <n v="2.109"/>
    <n v="27.297999999999998"/>
    <n v="39.505000000000003"/>
    <n v="16.361000000000001"/>
  </r>
  <r>
    <x v="41"/>
    <x v="4"/>
    <x v="1"/>
    <x v="11"/>
    <n v="168400"/>
    <n v="76700"/>
    <n v="666.5"/>
    <n v="17198692"/>
    <n v="43784"/>
    <n v="0.50600000000000001"/>
    <n v="27.297999999999998"/>
    <n v="39.505000000000003"/>
    <n v="16.361000000000001"/>
  </r>
  <r>
    <x v="54"/>
    <x v="4"/>
    <x v="1"/>
    <x v="11"/>
    <n v="43200"/>
    <n v="14500"/>
    <n v="666.5"/>
    <n v="4412016"/>
    <n v="11232"/>
    <n v="0.29299999999999998"/>
    <n v="27.297999999999998"/>
    <n v="39.505000000000003"/>
    <n v="16.361000000000001"/>
  </r>
  <r>
    <x v="12"/>
    <x v="4"/>
    <x v="0"/>
    <x v="11"/>
    <n v="24200"/>
    <n v="638700"/>
    <n v="666.5"/>
    <n v="2471546"/>
    <n v="6292"/>
    <n v="29.526"/>
    <n v="27.297999999999998"/>
    <n v="39.505000000000003"/>
    <n v="16.361000000000001"/>
  </r>
  <r>
    <x v="13"/>
    <x v="4"/>
    <x v="2"/>
    <x v="11"/>
    <n v="2400"/>
    <n v="1400"/>
    <n v="666.5"/>
    <n v="245112"/>
    <n v="624"/>
    <n v="0.59199999999999997"/>
    <n v="27.297999999999998"/>
    <n v="39.505000000000003"/>
    <n v="16.361000000000001"/>
  </r>
  <r>
    <x v="42"/>
    <x v="4"/>
    <x v="1"/>
    <x v="11"/>
    <n v="21300"/>
    <n v="8900"/>
    <n v="666.5"/>
    <n v="2175369"/>
    <n v="5538"/>
    <n v="0.42"/>
    <n v="27.297999999999998"/>
    <n v="39.505000000000003"/>
    <n v="16.361000000000001"/>
  </r>
  <r>
    <x v="14"/>
    <x v="4"/>
    <x v="0"/>
    <x v="11"/>
    <n v="32300"/>
    <n v="802000"/>
    <n v="666.5"/>
    <n v="3298799"/>
    <n v="8398"/>
    <n v="22.995000000000001"/>
    <n v="27.297999999999998"/>
    <n v="39.505000000000003"/>
    <n v="16.361000000000001"/>
  </r>
  <r>
    <x v="34"/>
    <x v="4"/>
    <x v="1"/>
    <x v="11"/>
    <n v="21000"/>
    <n v="21500"/>
    <n v="666.5"/>
    <n v="2144730"/>
    <n v="5460"/>
    <n v="1.0049999999999999"/>
    <n v="27.297999999999998"/>
    <n v="39.505000000000003"/>
    <n v="16.361000000000001"/>
  </r>
  <r>
    <x v="15"/>
    <x v="4"/>
    <x v="2"/>
    <x v="11"/>
    <n v="247100"/>
    <n v="292100"/>
    <n v="666.5"/>
    <n v="25236323"/>
    <n v="64246"/>
    <n v="1.1220000000000001"/>
    <n v="27.297999999999998"/>
    <n v="39.505000000000003"/>
    <n v="16.361000000000001"/>
  </r>
  <r>
    <x v="16"/>
    <x v="4"/>
    <x v="1"/>
    <x v="11"/>
    <n v="664000"/>
    <n v="1028700"/>
    <n v="666.5"/>
    <n v="67814320"/>
    <n v="172640"/>
    <n v="1.534"/>
    <n v="27.297999999999998"/>
    <n v="39.505000000000003"/>
    <n v="16.361000000000001"/>
  </r>
  <r>
    <x v="16"/>
    <x v="4"/>
    <x v="4"/>
    <x v="11"/>
    <n v="3800"/>
    <n v="11500"/>
    <n v="666.5"/>
    <n v="388094"/>
    <n v="988"/>
    <n v="2.9350000000000001"/>
    <n v="27.297999999999998"/>
    <n v="39.505000000000003"/>
    <n v="16.361000000000001"/>
  </r>
  <r>
    <x v="17"/>
    <x v="4"/>
    <x v="1"/>
    <x v="11"/>
    <n v="379600"/>
    <n v="226500"/>
    <n v="666.5"/>
    <n v="38768548"/>
    <n v="98696"/>
    <n v="0.58299999999999996"/>
    <n v="27.297999999999998"/>
    <n v="39.505000000000003"/>
    <n v="16.361000000000001"/>
  </r>
  <r>
    <x v="18"/>
    <x v="4"/>
    <x v="1"/>
    <x v="11"/>
    <n v="12900"/>
    <n v="2900"/>
    <n v="666.5"/>
    <n v="1317477"/>
    <n v="3354"/>
    <n v="0.21"/>
    <n v="27.297999999999998"/>
    <n v="39.505000000000003"/>
    <n v="16.361000000000001"/>
  </r>
  <r>
    <x v="18"/>
    <x v="4"/>
    <x v="2"/>
    <x v="11"/>
    <n v="1200"/>
    <n v="400"/>
    <n v="666.5"/>
    <n v="122556"/>
    <n v="312"/>
    <n v="0.433"/>
    <n v="27.297999999999998"/>
    <n v="39.505000000000003"/>
    <n v="16.361000000000001"/>
  </r>
  <r>
    <x v="19"/>
    <x v="4"/>
    <x v="0"/>
    <x v="11"/>
    <n v="175800"/>
    <n v="12458000"/>
    <n v="666.5"/>
    <n v="17954454"/>
    <n v="45708"/>
    <n v="62.973999999999997"/>
    <n v="27.297999999999998"/>
    <n v="39.505000000000003"/>
    <n v="16.361000000000001"/>
  </r>
  <r>
    <x v="22"/>
    <x v="4"/>
    <x v="0"/>
    <x v="11"/>
    <n v="85500"/>
    <n v="145300"/>
    <n v="666.5"/>
    <n v="8732115"/>
    <n v="22230"/>
    <n v="1.546"/>
    <n v="27.297999999999998"/>
    <n v="39.505000000000003"/>
    <n v="16.361000000000001"/>
  </r>
  <r>
    <x v="46"/>
    <x v="4"/>
    <x v="1"/>
    <x v="11"/>
    <n v="113700"/>
    <n v="64100"/>
    <n v="666.5"/>
    <n v="11612181"/>
    <n v="29562"/>
    <n v="0.60899999999999999"/>
    <n v="27.297999999999998"/>
    <n v="39.505000000000003"/>
    <n v="16.361000000000001"/>
  </r>
  <r>
    <x v="24"/>
    <x v="4"/>
    <x v="2"/>
    <x v="11"/>
    <n v="470100"/>
    <n v="1144700"/>
    <n v="666.5"/>
    <n v="48011313"/>
    <n v="122226"/>
    <n v="2.4750000000000001"/>
    <n v="27.297999999999998"/>
    <n v="39.505000000000003"/>
    <n v="16.361000000000001"/>
  </r>
  <r>
    <x v="1"/>
    <x v="4"/>
    <x v="1"/>
    <x v="17"/>
    <n v="17903"/>
    <n v="13900"/>
    <n v="483.8"/>
    <n v="1828433.39"/>
    <n v="4654.78"/>
    <n v="0.77200000000000002"/>
    <n v="26.146999999999998"/>
    <n v="38.932000000000002"/>
    <n v="14.599"/>
  </r>
  <r>
    <x v="25"/>
    <x v="4"/>
    <x v="1"/>
    <x v="17"/>
    <n v="585474"/>
    <n v="832000"/>
    <n v="483.8"/>
    <n v="59794459.619999997"/>
    <n v="152223.24"/>
    <n v="1.0649999999999999"/>
    <n v="26.146999999999998"/>
    <n v="38.932000000000002"/>
    <n v="14.599"/>
  </r>
  <r>
    <x v="38"/>
    <x v="4"/>
    <x v="2"/>
    <x v="17"/>
    <n v="29673"/>
    <n v="86000"/>
    <n v="483.8"/>
    <n v="3030503.49"/>
    <n v="7714.98"/>
    <n v="1.782"/>
    <n v="26.146999999999998"/>
    <n v="38.932000000000002"/>
    <n v="14.599"/>
  </r>
  <r>
    <x v="4"/>
    <x v="4"/>
    <x v="1"/>
    <x v="17"/>
    <n v="629468"/>
    <n v="722000"/>
    <n v="483.8"/>
    <n v="64287566.840000004"/>
    <n v="163661.68"/>
    <n v="0.80500000000000005"/>
    <n v="26.146999999999998"/>
    <n v="38.932000000000002"/>
    <n v="14.599"/>
  </r>
  <r>
    <x v="5"/>
    <x v="4"/>
    <x v="0"/>
    <x v="17"/>
    <n v="1933"/>
    <n v="2200"/>
    <n v="483.8"/>
    <n v="197417.29"/>
    <n v="502.58"/>
    <n v="0.80600000000000005"/>
    <n v="26.146999999999998"/>
    <n v="38.932000000000002"/>
    <n v="14.599"/>
  </r>
  <r>
    <x v="29"/>
    <x v="4"/>
    <x v="0"/>
    <x v="17"/>
    <n v="349"/>
    <n v="2800"/>
    <n v="483.8"/>
    <n v="35643.370000000003"/>
    <n v="90.74"/>
    <n v="5.4669999999999996"/>
    <n v="26.146999999999998"/>
    <n v="38.932000000000002"/>
    <n v="14.599"/>
  </r>
  <r>
    <x v="6"/>
    <x v="4"/>
    <x v="2"/>
    <x v="17"/>
    <n v="142476"/>
    <n v="122000"/>
    <n v="483.8"/>
    <n v="14551073.880000001"/>
    <n v="37043.760000000002"/>
    <n v="0.58799999999999997"/>
    <n v="26.146999999999998"/>
    <n v="38.932000000000002"/>
    <n v="14.599"/>
  </r>
  <r>
    <x v="31"/>
    <x v="4"/>
    <x v="1"/>
    <x v="17"/>
    <n v="485"/>
    <n v="300"/>
    <n v="483.8"/>
    <n v="49533.05"/>
    <n v="126.1"/>
    <n v="0.30399999999999999"/>
    <n v="26.146999999999998"/>
    <n v="38.932000000000002"/>
    <n v="14.599"/>
  </r>
  <r>
    <x v="32"/>
    <x v="4"/>
    <x v="1"/>
    <x v="17"/>
    <n v="310"/>
    <n v="0"/>
    <n v="483.8"/>
    <n v="31660.3"/>
    <n v="80.599999999999994"/>
    <n v="0"/>
    <n v="26.146999999999998"/>
    <n v="38.932000000000002"/>
    <n v="14.599"/>
  </r>
  <r>
    <x v="33"/>
    <x v="4"/>
    <x v="1"/>
    <x v="17"/>
    <n v="103814"/>
    <n v="22000"/>
    <n v="483.8"/>
    <n v="10602523.82"/>
    <n v="26991.64"/>
    <n v="0.12"/>
    <n v="26.146999999999998"/>
    <n v="38.932000000000002"/>
    <n v="14.599"/>
  </r>
  <r>
    <x v="9"/>
    <x v="4"/>
    <x v="1"/>
    <x v="17"/>
    <n v="17944"/>
    <n v="47000"/>
    <n v="483.8"/>
    <n v="1832620.72"/>
    <n v="4665.4399999999996"/>
    <n v="1.052"/>
    <n v="26.146999999999998"/>
    <n v="38.932000000000002"/>
    <n v="14.599"/>
  </r>
  <r>
    <x v="40"/>
    <x v="4"/>
    <x v="2"/>
    <x v="17"/>
    <n v="9325"/>
    <n v="7500"/>
    <n v="483.8"/>
    <n v="952362.25"/>
    <n v="2424.5"/>
    <n v="0.81100000000000005"/>
    <n v="26.146999999999998"/>
    <n v="38.932000000000002"/>
    <n v="14.599"/>
  </r>
  <r>
    <x v="41"/>
    <x v="4"/>
    <x v="1"/>
    <x v="17"/>
    <n v="13620"/>
    <n v="3100"/>
    <n v="483.8"/>
    <n v="1391010.6"/>
    <n v="3541.2"/>
    <n v="6.9000000000000006E-2"/>
    <n v="26.146999999999998"/>
    <n v="38.932000000000002"/>
    <n v="14.599"/>
  </r>
  <r>
    <x v="54"/>
    <x v="4"/>
    <x v="1"/>
    <x v="17"/>
    <n v="1847"/>
    <n v="200"/>
    <n v="483.8"/>
    <n v="188634.11"/>
    <n v="480.22"/>
    <n v="4.5999999999999999E-2"/>
    <n v="26.146999999999998"/>
    <n v="38.932000000000002"/>
    <n v="14.599"/>
  </r>
  <r>
    <x v="12"/>
    <x v="4"/>
    <x v="0"/>
    <x v="17"/>
    <n v="3554"/>
    <n v="46600"/>
    <n v="483.8"/>
    <n v="362970.02"/>
    <n v="924.04"/>
    <n v="13.569000000000001"/>
    <n v="26.146999999999998"/>
    <n v="38.932000000000002"/>
    <n v="14.599"/>
  </r>
  <r>
    <x v="47"/>
    <x v="4"/>
    <x v="2"/>
    <x v="17"/>
    <n v="1065"/>
    <n v="1200"/>
    <n v="483.8"/>
    <n v="108768.45"/>
    <n v="276.89999999999998"/>
    <n v="0.57599999999999996"/>
    <n v="26.146999999999998"/>
    <n v="38.932000000000002"/>
    <n v="14.599"/>
  </r>
  <r>
    <x v="14"/>
    <x v="4"/>
    <x v="0"/>
    <x v="17"/>
    <n v="9616"/>
    <n v="203100"/>
    <n v="483.8"/>
    <n v="982082.08"/>
    <n v="2500.16"/>
    <n v="19.081"/>
    <n v="26.146999999999998"/>
    <n v="38.932000000000002"/>
    <n v="14.599"/>
  </r>
  <r>
    <x v="15"/>
    <x v="4"/>
    <x v="2"/>
    <x v="17"/>
    <n v="536475"/>
    <n v="800000"/>
    <n v="483.8"/>
    <n v="54790191.75"/>
    <n v="139483.5"/>
    <n v="1.3160000000000001"/>
    <n v="26.146999999999998"/>
    <n v="38.932000000000002"/>
    <n v="14.599"/>
  </r>
  <r>
    <x v="16"/>
    <x v="4"/>
    <x v="1"/>
    <x v="17"/>
    <n v="1027505"/>
    <n v="2726000"/>
    <n v="483.8"/>
    <n v="104939085.59999999"/>
    <n v="267151.3"/>
    <n v="2.6459999999999999"/>
    <n v="26.146999999999998"/>
    <n v="38.932000000000002"/>
    <n v="14.599"/>
  </r>
  <r>
    <x v="44"/>
    <x v="4"/>
    <x v="0"/>
    <x v="17"/>
    <n v="1895"/>
    <n v="700"/>
    <n v="483.8"/>
    <n v="193536.35"/>
    <n v="492.7"/>
    <n v="0.11700000000000001"/>
    <n v="26.146999999999998"/>
    <n v="38.932000000000002"/>
    <n v="14.599"/>
  </r>
  <r>
    <x v="17"/>
    <x v="4"/>
    <x v="1"/>
    <x v="17"/>
    <n v="4838"/>
    <n v="1400"/>
    <n v="483.8"/>
    <n v="494104.94"/>
    <n v="1257.8800000000001"/>
    <n v="0.161"/>
    <n v="26.146999999999998"/>
    <n v="38.932000000000002"/>
    <n v="14.599"/>
  </r>
  <r>
    <x v="19"/>
    <x v="4"/>
    <x v="0"/>
    <x v="17"/>
    <n v="161184"/>
    <n v="9270000"/>
    <n v="483.8"/>
    <n v="16461721.92"/>
    <n v="41907.839999999997"/>
    <n v="47.622"/>
    <n v="26.146999999999998"/>
    <n v="38.932000000000002"/>
    <n v="14.599"/>
  </r>
  <r>
    <x v="45"/>
    <x v="4"/>
    <x v="2"/>
    <x v="17"/>
    <n v="2581"/>
    <n v="3700"/>
    <n v="483.8"/>
    <n v="263597.53000000003"/>
    <n v="671.06"/>
    <n v="1.175"/>
    <n v="26.146999999999998"/>
    <n v="38.932000000000002"/>
    <n v="14.599"/>
  </r>
  <r>
    <x v="20"/>
    <x v="4"/>
    <x v="0"/>
    <x v="17"/>
    <n v="89"/>
    <n v="0"/>
    <n v="483.8"/>
    <n v="9089.57"/>
    <n v="23.14"/>
    <n v="0"/>
    <n v="26.146999999999998"/>
    <n v="38.932000000000002"/>
    <n v="14.599"/>
  </r>
  <r>
    <x v="46"/>
    <x v="4"/>
    <x v="1"/>
    <x v="17"/>
    <n v="1999"/>
    <n v="400"/>
    <n v="483.8"/>
    <n v="204157.87"/>
    <n v="519.74"/>
    <n v="0.10199999999999999"/>
    <n v="26.146999999999998"/>
    <n v="38.932000000000002"/>
    <n v="14.599"/>
  </r>
  <r>
    <x v="24"/>
    <x v="4"/>
    <x v="2"/>
    <x v="17"/>
    <n v="2299876"/>
    <n v="9437000"/>
    <n v="483.8"/>
    <n v="234886335.90000001"/>
    <n v="597967.76"/>
    <n v="3.9790000000000001"/>
    <n v="26.146999999999998"/>
    <n v="38.932000000000002"/>
    <n v="14.599"/>
  </r>
  <r>
    <x v="1"/>
    <x v="4"/>
    <x v="1"/>
    <x v="18"/>
    <n v="1480"/>
    <n v="339"/>
    <n v="918.1"/>
    <n v="151152.4"/>
    <n v="384.8"/>
    <n v="0.495"/>
    <n v="21.361000000000001"/>
    <n v="32.991"/>
    <n v="11.848000000000001"/>
  </r>
  <r>
    <x v="25"/>
    <x v="4"/>
    <x v="1"/>
    <x v="18"/>
    <n v="110"/>
    <n v="57"/>
    <n v="918.1"/>
    <n v="11234.3"/>
    <n v="28.6"/>
    <n v="0.59799999999999998"/>
    <n v="21.361000000000001"/>
    <n v="32.991"/>
    <n v="11.848000000000001"/>
  </r>
  <r>
    <x v="38"/>
    <x v="4"/>
    <x v="2"/>
    <x v="18"/>
    <n v="25017"/>
    <n v="34687"/>
    <n v="918.1"/>
    <n v="2554986.21"/>
    <n v="6504.42"/>
    <n v="1.36"/>
    <n v="21.361000000000001"/>
    <n v="32.991"/>
    <n v="11.848000000000001"/>
  </r>
  <r>
    <x v="28"/>
    <x v="4"/>
    <x v="0"/>
    <x v="18"/>
    <n v="308"/>
    <n v="105"/>
    <n v="918.1"/>
    <n v="31456.04"/>
    <n v="80.08"/>
    <n v="1.351"/>
    <n v="21.361000000000001"/>
    <n v="32.991"/>
    <n v="11.848000000000001"/>
  </r>
  <r>
    <x v="4"/>
    <x v="4"/>
    <x v="1"/>
    <x v="18"/>
    <n v="20"/>
    <n v="13"/>
    <n v="918.1"/>
    <n v="2042.6"/>
    <n v="5.2"/>
    <n v="0.89800000000000002"/>
    <n v="21.361000000000001"/>
    <n v="32.991"/>
    <n v="11.848000000000001"/>
  </r>
  <r>
    <x v="5"/>
    <x v="4"/>
    <x v="0"/>
    <x v="18"/>
    <n v="1024"/>
    <n v="195"/>
    <n v="918.1"/>
    <n v="104581.12"/>
    <n v="266.24"/>
    <n v="0.219"/>
    <n v="21.361000000000001"/>
    <n v="32.991"/>
    <n v="11.848000000000001"/>
  </r>
  <r>
    <x v="29"/>
    <x v="4"/>
    <x v="0"/>
    <x v="18"/>
    <n v="1597"/>
    <n v="1719"/>
    <n v="918.1"/>
    <n v="163101.60999999999"/>
    <n v="415.22"/>
    <n v="1.018"/>
    <n v="21.361000000000001"/>
    <n v="32.991"/>
    <n v="11.848000000000001"/>
  </r>
  <r>
    <x v="30"/>
    <x v="4"/>
    <x v="1"/>
    <x v="18"/>
    <n v="2609"/>
    <n v="29012"/>
    <n v="918.1"/>
    <n v="266457.17"/>
    <n v="678.34"/>
    <n v="10.949"/>
    <n v="21.361000000000001"/>
    <n v="32.991"/>
    <n v="11.848000000000001"/>
  </r>
  <r>
    <x v="6"/>
    <x v="4"/>
    <x v="2"/>
    <x v="18"/>
    <n v="1144"/>
    <n v="1004"/>
    <n v="918.1"/>
    <n v="116836.72"/>
    <n v="297.44"/>
    <n v="0.76300000000000001"/>
    <n v="21.361000000000001"/>
    <n v="32.991"/>
    <n v="11.848000000000001"/>
  </r>
  <r>
    <x v="31"/>
    <x v="4"/>
    <x v="1"/>
    <x v="18"/>
    <n v="129"/>
    <n v="75"/>
    <n v="918.1"/>
    <n v="13174.77"/>
    <n v="33.54"/>
    <n v="0.50800000000000001"/>
    <n v="21.361000000000001"/>
    <n v="32.991"/>
    <n v="11.848000000000001"/>
  </r>
  <r>
    <x v="32"/>
    <x v="4"/>
    <x v="1"/>
    <x v="18"/>
    <n v="2418"/>
    <n v="967"/>
    <n v="918.1"/>
    <n v="246950.34"/>
    <n v="628.67999999999995"/>
    <n v="0.39600000000000002"/>
    <n v="21.361000000000001"/>
    <n v="32.991"/>
    <n v="11.848000000000001"/>
  </r>
  <r>
    <x v="8"/>
    <x v="4"/>
    <x v="2"/>
    <x v="18"/>
    <n v="2272"/>
    <n v="558"/>
    <n v="918.1"/>
    <n v="232039.36"/>
    <n v="590.72"/>
    <n v="0.38"/>
    <n v="21.361000000000001"/>
    <n v="32.991"/>
    <n v="11.848000000000001"/>
  </r>
  <r>
    <x v="9"/>
    <x v="4"/>
    <x v="1"/>
    <x v="18"/>
    <n v="301282"/>
    <n v="668228"/>
    <n v="918.1"/>
    <n v="30769930.66"/>
    <n v="78333.320000000007"/>
    <n v="2.4630000000000001"/>
    <n v="21.361000000000001"/>
    <n v="32.991"/>
    <n v="11.848000000000001"/>
  </r>
  <r>
    <x v="40"/>
    <x v="4"/>
    <x v="1"/>
    <x v="18"/>
    <n v="751"/>
    <n v="278"/>
    <n v="918.1"/>
    <n v="76699.63"/>
    <n v="195.26"/>
    <n v="0.502"/>
    <n v="21.361000000000001"/>
    <n v="32.991"/>
    <n v="11.848000000000001"/>
  </r>
  <r>
    <x v="41"/>
    <x v="4"/>
    <x v="1"/>
    <x v="18"/>
    <n v="94"/>
    <n v="32"/>
    <n v="918.1"/>
    <n v="9600.2199999999993"/>
    <n v="24.44"/>
    <n v="0.499"/>
    <n v="21.361000000000001"/>
    <n v="32.991"/>
    <n v="11.848000000000001"/>
  </r>
  <r>
    <x v="12"/>
    <x v="4"/>
    <x v="0"/>
    <x v="18"/>
    <n v="1112"/>
    <n v="11045"/>
    <n v="918.1"/>
    <n v="113568.56"/>
    <n v="289.12"/>
    <n v="8.3979999999999997"/>
    <n v="21.361000000000001"/>
    <n v="32.991"/>
    <n v="11.848000000000001"/>
  </r>
  <r>
    <x v="13"/>
    <x v="4"/>
    <x v="2"/>
    <x v="18"/>
    <n v="20"/>
    <n v="12"/>
    <n v="918.1"/>
    <n v="2042.6"/>
    <n v="5.2"/>
    <n v="0.56499999999999995"/>
    <n v="21.361000000000001"/>
    <n v="32.991"/>
    <n v="11.848000000000001"/>
  </r>
  <r>
    <x v="42"/>
    <x v="4"/>
    <x v="1"/>
    <x v="18"/>
    <n v="5090"/>
    <n v="2568"/>
    <n v="918.1"/>
    <n v="519841.7"/>
    <n v="1323.4"/>
    <n v="0.48499999999999999"/>
    <n v="21.361000000000001"/>
    <n v="32.991"/>
    <n v="11.848000000000001"/>
  </r>
  <r>
    <x v="47"/>
    <x v="4"/>
    <x v="1"/>
    <x v="18"/>
    <n v="5294"/>
    <n v="11949"/>
    <n v="918.1"/>
    <n v="540676.22"/>
    <n v="1376.44"/>
    <n v="1.5489999999999999"/>
    <n v="21.361000000000001"/>
    <n v="32.991"/>
    <n v="11.848000000000001"/>
  </r>
  <r>
    <x v="14"/>
    <x v="4"/>
    <x v="0"/>
    <x v="18"/>
    <n v="8480"/>
    <n v="75614"/>
    <n v="918.1"/>
    <n v="866062.4"/>
    <n v="2204.8000000000002"/>
    <n v="8.6769999999999996"/>
    <n v="21.361000000000001"/>
    <n v="32.991"/>
    <n v="11.848000000000001"/>
  </r>
  <r>
    <x v="15"/>
    <x v="4"/>
    <x v="2"/>
    <x v="18"/>
    <n v="10387"/>
    <n v="5482"/>
    <n v="918.1"/>
    <n v="1060824.31"/>
    <n v="2700.62"/>
    <n v="0.63800000000000001"/>
    <n v="21.361000000000001"/>
    <n v="32.991"/>
    <n v="11.848000000000001"/>
  </r>
  <r>
    <x v="16"/>
    <x v="4"/>
    <x v="1"/>
    <x v="18"/>
    <n v="80579"/>
    <n v="137418"/>
    <n v="918.1"/>
    <n v="8229533.2699999996"/>
    <n v="20950.54"/>
    <n v="1.655"/>
    <n v="21.361000000000001"/>
    <n v="32.991"/>
    <n v="11.848000000000001"/>
  </r>
  <r>
    <x v="44"/>
    <x v="4"/>
    <x v="0"/>
    <x v="18"/>
    <n v="38"/>
    <n v="38"/>
    <n v="918.1"/>
    <n v="3880.94"/>
    <n v="9.8800000000000008"/>
    <n v="1"/>
    <n v="21.361000000000001"/>
    <n v="32.991"/>
    <n v="11.848000000000001"/>
  </r>
  <r>
    <x v="17"/>
    <x v="4"/>
    <x v="1"/>
    <x v="18"/>
    <n v="4475"/>
    <n v="2404"/>
    <n v="918.1"/>
    <n v="457031.75"/>
    <n v="1163.5"/>
    <n v="0.35"/>
    <n v="21.361000000000001"/>
    <n v="32.991"/>
    <n v="11.848000000000001"/>
  </r>
  <r>
    <x v="18"/>
    <x v="4"/>
    <x v="1"/>
    <x v="18"/>
    <n v="13865"/>
    <n v="8397"/>
    <n v="918.1"/>
    <n v="1416032.45"/>
    <n v="3604.9"/>
    <n v="0.55100000000000005"/>
    <n v="21.361000000000001"/>
    <n v="32.991"/>
    <n v="11.848000000000001"/>
  </r>
  <r>
    <x v="37"/>
    <x v="4"/>
    <x v="1"/>
    <x v="18"/>
    <n v="661"/>
    <n v="725"/>
    <n v="918.1"/>
    <n v="67507.929999999993"/>
    <n v="171.86"/>
    <n v="1.1759999999999999"/>
    <n v="21.361000000000001"/>
    <n v="32.991"/>
    <n v="11.848000000000001"/>
  </r>
  <r>
    <x v="19"/>
    <x v="4"/>
    <x v="0"/>
    <x v="18"/>
    <n v="2635"/>
    <n v="11219"/>
    <n v="918.1"/>
    <n v="269112.55"/>
    <n v="685.1"/>
    <n v="4.4109999999999996"/>
    <n v="21.361000000000001"/>
    <n v="32.991"/>
    <n v="11.848000000000001"/>
  </r>
  <r>
    <x v="20"/>
    <x v="4"/>
    <x v="0"/>
    <x v="18"/>
    <n v="102"/>
    <n v="0"/>
    <n v="918.1"/>
    <n v="10417.26"/>
    <n v="26.52"/>
    <n v="0"/>
    <n v="21.361000000000001"/>
    <n v="32.991"/>
    <n v="11.848000000000001"/>
  </r>
  <r>
    <x v="22"/>
    <x v="4"/>
    <x v="0"/>
    <x v="18"/>
    <n v="23"/>
    <n v="26"/>
    <n v="918.1"/>
    <n v="2348.9899999999998"/>
    <n v="5.98"/>
    <n v="1.05"/>
    <n v="21.361000000000001"/>
    <n v="32.991"/>
    <n v="11.848000000000001"/>
  </r>
  <r>
    <x v="23"/>
    <x v="4"/>
    <x v="0"/>
    <x v="18"/>
    <n v="127"/>
    <n v="74"/>
    <n v="918.1"/>
    <n v="12970.51"/>
    <n v="33.020000000000003"/>
    <n v="0.59599999999999997"/>
    <n v="21.361000000000001"/>
    <n v="32.991"/>
    <n v="11.848000000000001"/>
  </r>
  <r>
    <x v="46"/>
    <x v="4"/>
    <x v="1"/>
    <x v="18"/>
    <n v="13268"/>
    <n v="5393"/>
    <n v="918.1"/>
    <n v="1355060.84"/>
    <n v="3449.68"/>
    <n v="0.47599999999999998"/>
    <n v="21.361000000000001"/>
    <n v="32.991"/>
    <n v="11.848000000000001"/>
  </r>
  <r>
    <x v="24"/>
    <x v="4"/>
    <x v="2"/>
    <x v="18"/>
    <n v="366518"/>
    <n v="637068"/>
    <n v="918.1"/>
    <n v="37432483.340000004"/>
    <n v="95294.68"/>
    <n v="1.72"/>
    <n v="21.361000000000001"/>
    <n v="32.991"/>
    <n v="11.848000000000001"/>
  </r>
  <r>
    <x v="1"/>
    <x v="4"/>
    <x v="1"/>
    <x v="12"/>
    <n v="301498"/>
    <n v="246625"/>
    <n v="955"/>
    <n v="30791990.739999998"/>
    <n v="78389.48"/>
    <n v="0.79400000000000004"/>
    <n v="25.765999999999998"/>
    <n v="37.543999999999997"/>
    <n v="15.009"/>
  </r>
  <r>
    <x v="25"/>
    <x v="4"/>
    <x v="1"/>
    <x v="12"/>
    <n v="161727"/>
    <n v="204585"/>
    <n v="955"/>
    <n v="16517178.51"/>
    <n v="42049.02"/>
    <n v="0.92700000000000005"/>
    <n v="25.765999999999998"/>
    <n v="37.543999999999997"/>
    <n v="15.009"/>
  </r>
  <r>
    <x v="36"/>
    <x v="4"/>
    <x v="0"/>
    <x v="12"/>
    <n v="18145"/>
    <n v="564818"/>
    <n v="955"/>
    <n v="1853148.85"/>
    <n v="4717.7"/>
    <n v="26.17"/>
    <n v="25.765999999999998"/>
    <n v="37.543999999999997"/>
    <n v="15.009"/>
  </r>
  <r>
    <x v="38"/>
    <x v="4"/>
    <x v="2"/>
    <x v="12"/>
    <n v="83716"/>
    <n v="107764"/>
    <n v="955"/>
    <n v="8549915.0800000001"/>
    <n v="21766.16"/>
    <n v="1.3740000000000001"/>
    <n v="25.765999999999998"/>
    <n v="37.543999999999997"/>
    <n v="15.009"/>
  </r>
  <r>
    <x v="2"/>
    <x v="4"/>
    <x v="1"/>
    <x v="12"/>
    <n v="2496"/>
    <n v="807"/>
    <n v="955"/>
    <n v="254916.48000000001"/>
    <n v="648.96"/>
    <n v="0.36399999999999999"/>
    <n v="25.765999999999998"/>
    <n v="37.543999999999997"/>
    <n v="15.009"/>
  </r>
  <r>
    <x v="28"/>
    <x v="4"/>
    <x v="0"/>
    <x v="12"/>
    <n v="103753"/>
    <n v="37967"/>
    <n v="955"/>
    <n v="10596293.890000001"/>
    <n v="26975.78"/>
    <n v="0.34599999999999997"/>
    <n v="25.765999999999998"/>
    <n v="37.543999999999997"/>
    <n v="15.009"/>
  </r>
  <r>
    <x v="4"/>
    <x v="4"/>
    <x v="1"/>
    <x v="12"/>
    <n v="534571"/>
    <n v="383607"/>
    <n v="955"/>
    <n v="54595736.229999997"/>
    <n v="138988.46"/>
    <n v="0.70599999999999996"/>
    <n v="25.765999999999998"/>
    <n v="37.543999999999997"/>
    <n v="15.009"/>
  </r>
  <r>
    <x v="5"/>
    <x v="4"/>
    <x v="0"/>
    <x v="12"/>
    <n v="39686"/>
    <n v="22145"/>
    <n v="955"/>
    <n v="4053131.18"/>
    <n v="10318.36"/>
    <n v="0.48499999999999999"/>
    <n v="25.765999999999998"/>
    <n v="37.543999999999997"/>
    <n v="15.009"/>
  </r>
  <r>
    <x v="29"/>
    <x v="4"/>
    <x v="0"/>
    <x v="12"/>
    <n v="22685"/>
    <n v="85583"/>
    <n v="955"/>
    <n v="2316819.0499999998"/>
    <n v="5898.1"/>
    <n v="2.9359999999999999"/>
    <n v="25.765999999999998"/>
    <n v="37.543999999999997"/>
    <n v="15.009"/>
  </r>
  <r>
    <x v="30"/>
    <x v="4"/>
    <x v="1"/>
    <x v="12"/>
    <n v="4950"/>
    <n v="6801"/>
    <n v="955"/>
    <n v="505543.5"/>
    <n v="1287"/>
    <n v="1.149"/>
    <n v="25.765999999999998"/>
    <n v="37.543999999999997"/>
    <n v="15.009"/>
  </r>
  <r>
    <x v="6"/>
    <x v="4"/>
    <x v="2"/>
    <x v="12"/>
    <n v="2547801"/>
    <n v="2405124"/>
    <n v="955"/>
    <n v="260206916.09999999"/>
    <n v="662428.26"/>
    <n v="0.88600000000000001"/>
    <n v="25.765999999999998"/>
    <n v="37.543999999999997"/>
    <n v="15.009"/>
  </r>
  <r>
    <x v="31"/>
    <x v="4"/>
    <x v="1"/>
    <x v="12"/>
    <n v="214053"/>
    <n v="238883"/>
    <n v="955"/>
    <n v="21861232.890000001"/>
    <n v="55653.78"/>
    <n v="1.0229999999999999"/>
    <n v="25.765999999999998"/>
    <n v="37.543999999999997"/>
    <n v="15.009"/>
  </r>
  <r>
    <x v="33"/>
    <x v="4"/>
    <x v="1"/>
    <x v="12"/>
    <n v="622456"/>
    <n v="562078"/>
    <n v="955"/>
    <n v="63571431.280000001"/>
    <n v="161838.56"/>
    <n v="0.97799999999999998"/>
    <n v="25.765999999999998"/>
    <n v="37.543999999999997"/>
    <n v="15.009"/>
  </r>
  <r>
    <x v="33"/>
    <x v="4"/>
    <x v="2"/>
    <x v="12"/>
    <n v="4676"/>
    <n v="4222"/>
    <n v="955"/>
    <n v="477559.88"/>
    <n v="1215.76"/>
    <n v="1.232"/>
    <n v="25.765999999999998"/>
    <n v="37.543999999999997"/>
    <n v="15.009"/>
  </r>
  <r>
    <x v="8"/>
    <x v="4"/>
    <x v="2"/>
    <x v="12"/>
    <n v="163743"/>
    <n v="62714"/>
    <n v="955"/>
    <n v="16723072.59"/>
    <n v="42573.18"/>
    <n v="0.48799999999999999"/>
    <n v="25.765999999999998"/>
    <n v="37.543999999999997"/>
    <n v="15.009"/>
  </r>
  <r>
    <x v="9"/>
    <x v="4"/>
    <x v="1"/>
    <x v="12"/>
    <n v="843065"/>
    <n v="1672641"/>
    <n v="955"/>
    <n v="86102228.450000003"/>
    <n v="219196.9"/>
    <n v="1.944"/>
    <n v="25.765999999999998"/>
    <n v="37.543999999999997"/>
    <n v="15.009"/>
  </r>
  <r>
    <x v="11"/>
    <x v="4"/>
    <x v="1"/>
    <x v="12"/>
    <n v="109214"/>
    <n v="24372"/>
    <n v="955"/>
    <n v="11154025.82"/>
    <n v="28395.64"/>
    <n v="0.19900000000000001"/>
    <n v="25.765999999999998"/>
    <n v="37.543999999999997"/>
    <n v="15.009"/>
  </r>
  <r>
    <x v="12"/>
    <x v="4"/>
    <x v="0"/>
    <x v="12"/>
    <n v="23057"/>
    <n v="324596"/>
    <n v="955"/>
    <n v="2354811.41"/>
    <n v="5994.82"/>
    <n v="13.412000000000001"/>
    <n v="25.765999999999998"/>
    <n v="37.543999999999997"/>
    <n v="15.009"/>
  </r>
  <r>
    <x v="13"/>
    <x v="4"/>
    <x v="2"/>
    <x v="12"/>
    <n v="743975"/>
    <n v="365367"/>
    <n v="955"/>
    <n v="75982166.75"/>
    <n v="193433.5"/>
    <n v="0.44600000000000001"/>
    <n v="25.765999999999998"/>
    <n v="37.543999999999997"/>
    <n v="15.009"/>
  </r>
  <r>
    <x v="42"/>
    <x v="4"/>
    <x v="1"/>
    <x v="12"/>
    <n v="569223"/>
    <n v="196156"/>
    <n v="955"/>
    <n v="58134744.990000002"/>
    <n v="147997.98000000001"/>
    <n v="0.33500000000000002"/>
    <n v="25.765999999999998"/>
    <n v="37.543999999999997"/>
    <n v="15.009"/>
  </r>
  <r>
    <x v="14"/>
    <x v="4"/>
    <x v="0"/>
    <x v="12"/>
    <n v="38387"/>
    <n v="507092"/>
    <n v="955"/>
    <n v="3920464.31"/>
    <n v="9980.6200000000008"/>
    <n v="13.39"/>
    <n v="25.765999999999998"/>
    <n v="37.543999999999997"/>
    <n v="15.009"/>
  </r>
  <r>
    <x v="34"/>
    <x v="4"/>
    <x v="1"/>
    <x v="12"/>
    <n v="508"/>
    <n v="135"/>
    <n v="955"/>
    <n v="51882.04"/>
    <n v="132.08000000000001"/>
    <n v="0.25800000000000001"/>
    <n v="25.765999999999998"/>
    <n v="37.543999999999997"/>
    <n v="15.009"/>
  </r>
  <r>
    <x v="15"/>
    <x v="4"/>
    <x v="2"/>
    <x v="12"/>
    <n v="504749"/>
    <n v="458817"/>
    <n v="955"/>
    <n v="51550015.369999997"/>
    <n v="131234.74"/>
    <n v="0.60699999999999998"/>
    <n v="25.765999999999998"/>
    <n v="37.543999999999997"/>
    <n v="15.009"/>
  </r>
  <r>
    <x v="16"/>
    <x v="4"/>
    <x v="1"/>
    <x v="12"/>
    <n v="1766150"/>
    <n v="1685799"/>
    <n v="955"/>
    <n v="180376899.5"/>
    <n v="459199"/>
    <n v="0.84899999999999998"/>
    <n v="25.765999999999998"/>
    <n v="37.543999999999997"/>
    <n v="15.009"/>
  </r>
  <r>
    <x v="43"/>
    <x v="4"/>
    <x v="2"/>
    <x v="12"/>
    <n v="321"/>
    <n v="83"/>
    <n v="955"/>
    <n v="32783.730000000003"/>
    <n v="83.46"/>
    <n v="0.26600000000000001"/>
    <n v="25.765999999999998"/>
    <n v="37.543999999999997"/>
    <n v="15.009"/>
  </r>
  <r>
    <x v="44"/>
    <x v="4"/>
    <x v="0"/>
    <x v="12"/>
    <n v="6015"/>
    <n v="10489"/>
    <n v="955"/>
    <n v="614311.94999999995"/>
    <n v="1563.9"/>
    <n v="1.863"/>
    <n v="25.765999999999998"/>
    <n v="37.543999999999997"/>
    <n v="15.009"/>
  </r>
  <r>
    <x v="17"/>
    <x v="4"/>
    <x v="1"/>
    <x v="12"/>
    <n v="131803"/>
    <n v="40068"/>
    <n v="955"/>
    <n v="13461040.390000001"/>
    <n v="34268.78"/>
    <n v="0.32100000000000001"/>
    <n v="25.765999999999998"/>
    <n v="37.543999999999997"/>
    <n v="15.009"/>
  </r>
  <r>
    <x v="18"/>
    <x v="4"/>
    <x v="1"/>
    <x v="12"/>
    <n v="446927"/>
    <n v="109728"/>
    <n v="955"/>
    <n v="45644654.509999998"/>
    <n v="116201.02"/>
    <n v="0.246"/>
    <n v="25.765999999999998"/>
    <n v="37.543999999999997"/>
    <n v="15.009"/>
  </r>
  <r>
    <x v="37"/>
    <x v="4"/>
    <x v="1"/>
    <x v="12"/>
    <n v="4435868"/>
    <n v="3726129"/>
    <n v="955"/>
    <n v="453035198.80000001"/>
    <n v="1153325.68"/>
    <n v="0.86199999999999999"/>
    <n v="25.765999999999998"/>
    <n v="37.543999999999997"/>
    <n v="15.009"/>
  </r>
  <r>
    <x v="19"/>
    <x v="4"/>
    <x v="0"/>
    <x v="12"/>
    <n v="41427"/>
    <n v="1612840"/>
    <n v="955"/>
    <n v="4230939.51"/>
    <n v="10771.02"/>
    <n v="30.92"/>
    <n v="25.765999999999998"/>
    <n v="37.543999999999997"/>
    <n v="15.009"/>
  </r>
  <r>
    <x v="45"/>
    <x v="4"/>
    <x v="1"/>
    <x v="12"/>
    <n v="2035"/>
    <n v="905"/>
    <n v="955"/>
    <n v="207834.55"/>
    <n v="529.1"/>
    <n v="0.33700000000000002"/>
    <n v="25.765999999999998"/>
    <n v="37.543999999999997"/>
    <n v="15.009"/>
  </r>
  <r>
    <x v="20"/>
    <x v="4"/>
    <x v="0"/>
    <x v="12"/>
    <n v="3707"/>
    <n v="21068"/>
    <n v="955"/>
    <n v="378595.91"/>
    <n v="963.82"/>
    <n v="5.657"/>
    <n v="25.765999999999998"/>
    <n v="37.543999999999997"/>
    <n v="15.009"/>
  </r>
  <r>
    <x v="22"/>
    <x v="4"/>
    <x v="0"/>
    <x v="12"/>
    <n v="255"/>
    <n v="120"/>
    <n v="955"/>
    <n v="26043.15"/>
    <n v="66.3"/>
    <n v="0.498"/>
    <n v="25.765999999999998"/>
    <n v="37.543999999999997"/>
    <n v="15.009"/>
  </r>
  <r>
    <x v="23"/>
    <x v="4"/>
    <x v="0"/>
    <x v="12"/>
    <n v="382"/>
    <n v="399"/>
    <n v="955"/>
    <n v="39013.660000000003"/>
    <n v="99.32"/>
    <n v="0.96899999999999997"/>
    <n v="25.765999999999998"/>
    <n v="37.543999999999997"/>
    <n v="15.009"/>
  </r>
  <r>
    <x v="24"/>
    <x v="4"/>
    <x v="2"/>
    <x v="12"/>
    <n v="3691707"/>
    <n v="5993596"/>
    <n v="955"/>
    <n v="377034035.89999998"/>
    <n v="959843.82"/>
    <n v="1.655"/>
    <n v="25.765999999999998"/>
    <n v="37.543999999999997"/>
    <n v="15.009"/>
  </r>
  <r>
    <x v="1"/>
    <x v="4"/>
    <x v="1"/>
    <x v="13"/>
    <n v="1017300"/>
    <n v="770600"/>
    <n v="1035.8"/>
    <n v="103896849"/>
    <n v="264498"/>
    <n v="0.627"/>
    <n v="25.672000000000001"/>
    <n v="36.618000000000002"/>
    <n v="15.831"/>
  </r>
  <r>
    <x v="25"/>
    <x v="4"/>
    <x v="1"/>
    <x v="13"/>
    <n v="1399200"/>
    <n v="830800"/>
    <n v="1035.8"/>
    <n v="142900296"/>
    <n v="363792"/>
    <n v="0.51600000000000001"/>
    <n v="25.672000000000001"/>
    <n v="36.618000000000002"/>
    <n v="15.831"/>
  </r>
  <r>
    <x v="2"/>
    <x v="4"/>
    <x v="1"/>
    <x v="13"/>
    <n v="11900"/>
    <n v="3250"/>
    <n v="1035.8"/>
    <n v="1215347"/>
    <n v="3094"/>
    <n v="0.34699999999999998"/>
    <n v="25.672000000000001"/>
    <n v="36.618000000000002"/>
    <n v="15.831"/>
  </r>
  <r>
    <x v="4"/>
    <x v="4"/>
    <x v="1"/>
    <x v="13"/>
    <n v="3104700"/>
    <n v="2689600"/>
    <n v="1035.8"/>
    <n v="317083011"/>
    <n v="807222"/>
    <n v="0.89700000000000002"/>
    <n v="25.672000000000001"/>
    <n v="36.618000000000002"/>
    <n v="15.831"/>
  </r>
  <r>
    <x v="6"/>
    <x v="4"/>
    <x v="2"/>
    <x v="13"/>
    <n v="756300"/>
    <n v="450500"/>
    <n v="1035.8"/>
    <n v="77240919"/>
    <n v="196638"/>
    <n v="0.58399999999999996"/>
    <n v="25.672000000000001"/>
    <n v="36.618000000000002"/>
    <n v="15.831"/>
  </r>
  <r>
    <x v="31"/>
    <x v="4"/>
    <x v="1"/>
    <x v="13"/>
    <n v="353400"/>
    <n v="382200"/>
    <n v="1035.8"/>
    <n v="36092742"/>
    <n v="91884"/>
    <n v="0.73399999999999999"/>
    <n v="25.672000000000001"/>
    <n v="36.618000000000002"/>
    <n v="15.831"/>
  </r>
  <r>
    <x v="31"/>
    <x v="4"/>
    <x v="4"/>
    <x v="13"/>
    <n v="76000"/>
    <n v="109800"/>
    <n v="1035.8"/>
    <n v="7761880"/>
    <n v="19760"/>
    <n v="1.387"/>
    <n v="25.672000000000001"/>
    <n v="36.618000000000002"/>
    <n v="15.831"/>
  </r>
  <r>
    <x v="33"/>
    <x v="4"/>
    <x v="1"/>
    <x v="13"/>
    <n v="1780300"/>
    <n v="2073100"/>
    <n v="1035.8"/>
    <n v="181822039"/>
    <n v="462878"/>
    <n v="1.109"/>
    <n v="25.672000000000001"/>
    <n v="36.618000000000002"/>
    <n v="15.831"/>
  </r>
  <r>
    <x v="33"/>
    <x v="4"/>
    <x v="2"/>
    <x v="13"/>
    <n v="3356700"/>
    <n v="1836500"/>
    <n v="1035.8"/>
    <n v="342819771"/>
    <n v="872742"/>
    <n v="0.72199999999999998"/>
    <n v="25.672000000000001"/>
    <n v="36.618000000000002"/>
    <n v="15.831"/>
  </r>
  <r>
    <x v="8"/>
    <x v="4"/>
    <x v="2"/>
    <x v="13"/>
    <n v="68700"/>
    <n v="20500"/>
    <n v="1035.8"/>
    <n v="7016331"/>
    <n v="17862"/>
    <n v="0.33900000000000002"/>
    <n v="25.672000000000001"/>
    <n v="36.618000000000002"/>
    <n v="15.831"/>
  </r>
  <r>
    <x v="9"/>
    <x v="4"/>
    <x v="1"/>
    <x v="13"/>
    <n v="254500"/>
    <n v="459110"/>
    <n v="1035.8"/>
    <n v="25992085"/>
    <n v="66170"/>
    <n v="1.911"/>
    <n v="25.672000000000001"/>
    <n v="36.618000000000002"/>
    <n v="15.831"/>
  </r>
  <r>
    <x v="9"/>
    <x v="4"/>
    <x v="2"/>
    <x v="13"/>
    <n v="63100"/>
    <n v="116100"/>
    <n v="1035.8"/>
    <n v="6444403"/>
    <n v="16406"/>
    <n v="1.887"/>
    <n v="25.672000000000001"/>
    <n v="36.618000000000002"/>
    <n v="15.831"/>
  </r>
  <r>
    <x v="9"/>
    <x v="4"/>
    <x v="4"/>
    <x v="13"/>
    <n v="8500"/>
    <n v="11700"/>
    <n v="1035.8"/>
    <n v="868105"/>
    <n v="2210"/>
    <n v="1.294"/>
    <n v="25.672000000000001"/>
    <n v="36.618000000000002"/>
    <n v="15.831"/>
  </r>
  <r>
    <x v="41"/>
    <x v="4"/>
    <x v="1"/>
    <x v="13"/>
    <n v="710600"/>
    <n v="290500"/>
    <n v="1035.8"/>
    <n v="72573578"/>
    <n v="184756"/>
    <n v="0.502"/>
    <n v="25.672000000000001"/>
    <n v="36.618000000000002"/>
    <n v="15.831"/>
  </r>
  <r>
    <x v="11"/>
    <x v="4"/>
    <x v="1"/>
    <x v="13"/>
    <n v="56000"/>
    <n v="14500"/>
    <n v="1035.8"/>
    <n v="5719280"/>
    <n v="14560"/>
    <n v="0.36"/>
    <n v="25.672000000000001"/>
    <n v="36.618000000000002"/>
    <n v="15.831"/>
  </r>
  <r>
    <x v="13"/>
    <x v="4"/>
    <x v="2"/>
    <x v="13"/>
    <n v="131000"/>
    <n v="64000"/>
    <n v="1035.8"/>
    <n v="13379030"/>
    <n v="34060"/>
    <n v="0.48"/>
    <n v="25.672000000000001"/>
    <n v="36.618000000000002"/>
    <n v="15.831"/>
  </r>
  <r>
    <x v="42"/>
    <x v="4"/>
    <x v="1"/>
    <x v="13"/>
    <n v="184700"/>
    <n v="47700"/>
    <n v="1035.8"/>
    <n v="18863411"/>
    <n v="48022"/>
    <n v="0.25"/>
    <n v="25.672000000000001"/>
    <n v="36.618000000000002"/>
    <n v="15.831"/>
  </r>
  <r>
    <x v="34"/>
    <x v="4"/>
    <x v="1"/>
    <x v="13"/>
    <n v="150700"/>
    <n v="181600"/>
    <n v="1035.8"/>
    <n v="15390991"/>
    <n v="39182"/>
    <n v="1.2230000000000001"/>
    <n v="25.672000000000001"/>
    <n v="36.618000000000002"/>
    <n v="15.831"/>
  </r>
  <r>
    <x v="15"/>
    <x v="4"/>
    <x v="2"/>
    <x v="13"/>
    <n v="12200"/>
    <n v="3080"/>
    <n v="1035.8"/>
    <n v="1245986"/>
    <n v="3172"/>
    <n v="0.30499999999999999"/>
    <n v="25.672000000000001"/>
    <n v="36.618000000000002"/>
    <n v="15.831"/>
  </r>
  <r>
    <x v="16"/>
    <x v="4"/>
    <x v="1"/>
    <x v="13"/>
    <n v="1487200"/>
    <n v="2590400"/>
    <n v="1035.8"/>
    <n v="151887736"/>
    <n v="386672"/>
    <n v="1.262"/>
    <n v="25.672000000000001"/>
    <n v="36.618000000000002"/>
    <n v="15.831"/>
  </r>
  <r>
    <x v="16"/>
    <x v="4"/>
    <x v="4"/>
    <x v="13"/>
    <n v="26800"/>
    <n v="60800"/>
    <n v="1035.8"/>
    <n v="2737084"/>
    <n v="6968"/>
    <n v="2.1920000000000002"/>
    <n v="25.672000000000001"/>
    <n v="36.618000000000002"/>
    <n v="15.831"/>
  </r>
  <r>
    <x v="43"/>
    <x v="4"/>
    <x v="2"/>
    <x v="13"/>
    <n v="286800"/>
    <n v="138900"/>
    <n v="1035.8"/>
    <n v="29290884"/>
    <n v="74568"/>
    <n v="0.496"/>
    <n v="25.672000000000001"/>
    <n v="36.618000000000002"/>
    <n v="15.831"/>
  </r>
  <r>
    <x v="17"/>
    <x v="4"/>
    <x v="1"/>
    <x v="13"/>
    <n v="113300"/>
    <n v="36500"/>
    <n v="1035.8"/>
    <n v="11571329"/>
    <n v="29458"/>
    <n v="0.34499999999999997"/>
    <n v="25.672000000000001"/>
    <n v="36.618000000000002"/>
    <n v="15.831"/>
  </r>
  <r>
    <x v="17"/>
    <x v="4"/>
    <x v="2"/>
    <x v="13"/>
    <n v="4500"/>
    <n v="960"/>
    <n v="1035.8"/>
    <n v="459585"/>
    <n v="1170"/>
    <n v="0.224"/>
    <n v="25.672000000000001"/>
    <n v="36.618000000000002"/>
    <n v="15.831"/>
  </r>
  <r>
    <x v="18"/>
    <x v="4"/>
    <x v="1"/>
    <x v="13"/>
    <n v="87600"/>
    <n v="57900"/>
    <n v="1035.8"/>
    <n v="8946588"/>
    <n v="22776"/>
    <n v="0.67900000000000005"/>
    <n v="25.672000000000001"/>
    <n v="36.618000000000002"/>
    <n v="15.831"/>
  </r>
  <r>
    <x v="18"/>
    <x v="4"/>
    <x v="2"/>
    <x v="13"/>
    <n v="20000"/>
    <n v="9900"/>
    <n v="1035.8"/>
    <n v="2042600"/>
    <n v="5200"/>
    <n v="0.50600000000000001"/>
    <n v="25.672000000000001"/>
    <n v="36.618000000000002"/>
    <n v="15.831"/>
  </r>
  <r>
    <x v="37"/>
    <x v="4"/>
    <x v="1"/>
    <x v="13"/>
    <n v="1104900"/>
    <n v="1385500"/>
    <n v="1035.8"/>
    <n v="112843437"/>
    <n v="287274"/>
    <n v="1.25"/>
    <n v="25.672000000000001"/>
    <n v="36.618000000000002"/>
    <n v="15.831"/>
  </r>
  <r>
    <x v="19"/>
    <x v="4"/>
    <x v="0"/>
    <x v="13"/>
    <n v="578200"/>
    <n v="45139800"/>
    <n v="1035.8"/>
    <n v="59051566"/>
    <n v="150332"/>
    <n v="69.576999999999998"/>
    <n v="25.672000000000001"/>
    <n v="36.618000000000002"/>
    <n v="15.831"/>
  </r>
  <r>
    <x v="45"/>
    <x v="4"/>
    <x v="1"/>
    <x v="13"/>
    <n v="80400"/>
    <n v="28700"/>
    <n v="1035.8"/>
    <n v="8211252"/>
    <n v="20904"/>
    <n v="0.42"/>
    <n v="25.672000000000001"/>
    <n v="36.618000000000002"/>
    <n v="15.831"/>
  </r>
  <r>
    <x v="45"/>
    <x v="4"/>
    <x v="2"/>
    <x v="13"/>
    <n v="185200"/>
    <n v="97400"/>
    <n v="1035.8"/>
    <n v="18914476"/>
    <n v="48152"/>
    <n v="0.64500000000000002"/>
    <n v="25.672000000000001"/>
    <n v="36.618000000000002"/>
    <n v="15.831"/>
  </r>
  <r>
    <x v="45"/>
    <x v="4"/>
    <x v="4"/>
    <x v="13"/>
    <n v="5800"/>
    <n v="5200"/>
    <n v="1035.8"/>
    <n v="592354"/>
    <n v="1508"/>
    <n v="1.1990000000000001"/>
    <n v="25.672000000000001"/>
    <n v="36.618000000000002"/>
    <n v="15.831"/>
  </r>
  <r>
    <x v="46"/>
    <x v="4"/>
    <x v="1"/>
    <x v="13"/>
    <n v="587700"/>
    <n v="255300"/>
    <n v="1035.8"/>
    <n v="60021801"/>
    <n v="152802"/>
    <n v="0.54400000000000004"/>
    <n v="25.672000000000001"/>
    <n v="36.618000000000002"/>
    <n v="15.831"/>
  </r>
  <r>
    <x v="24"/>
    <x v="4"/>
    <x v="2"/>
    <x v="13"/>
    <n v="776000"/>
    <n v="1077400"/>
    <n v="1035.8"/>
    <n v="79252880"/>
    <n v="201760"/>
    <n v="1.3140000000000001"/>
    <n v="25.672000000000001"/>
    <n v="36.618000000000002"/>
    <n v="15.831"/>
  </r>
  <r>
    <x v="1"/>
    <x v="4"/>
    <x v="1"/>
    <x v="14"/>
    <n v="53"/>
    <n v="49"/>
    <n v="2406.4"/>
    <n v="5412.89"/>
    <n v="13.78"/>
    <n v="0.92"/>
    <n v="21.684999999999999"/>
    <n v="32.201000000000001"/>
    <n v="13.000999999999999"/>
  </r>
  <r>
    <x v="4"/>
    <x v="4"/>
    <x v="1"/>
    <x v="14"/>
    <n v="618"/>
    <n v="1264"/>
    <n v="2406.4"/>
    <n v="63116.34"/>
    <n v="160.68"/>
    <n v="2.625"/>
    <n v="21.684999999999999"/>
    <n v="32.201000000000001"/>
    <n v="13.000999999999999"/>
  </r>
  <r>
    <x v="9"/>
    <x v="4"/>
    <x v="1"/>
    <x v="14"/>
    <n v="5493"/>
    <n v="13758"/>
    <n v="2406.4"/>
    <n v="561000.09"/>
    <n v="1428.18"/>
    <n v="2.077"/>
    <n v="21.684999999999999"/>
    <n v="32.201000000000001"/>
    <n v="13.000999999999999"/>
  </r>
  <r>
    <x v="9"/>
    <x v="4"/>
    <x v="2"/>
    <x v="14"/>
    <n v="1884"/>
    <n v="2887"/>
    <n v="2406.4"/>
    <n v="192412.92"/>
    <n v="489.84"/>
    <n v="1.6020000000000001"/>
    <n v="21.684999999999999"/>
    <n v="32.201000000000001"/>
    <n v="13.000999999999999"/>
  </r>
  <r>
    <x v="40"/>
    <x v="4"/>
    <x v="2"/>
    <x v="14"/>
    <n v="45"/>
    <n v="57"/>
    <n v="2406.4"/>
    <n v="4595.8500000000004"/>
    <n v="11.7"/>
    <n v="1.0229999999999999"/>
    <n v="21.684999999999999"/>
    <n v="32.201000000000001"/>
    <n v="13.000999999999999"/>
  </r>
  <r>
    <x v="41"/>
    <x v="4"/>
    <x v="1"/>
    <x v="14"/>
    <n v="6"/>
    <n v="4"/>
    <n v="2406.4"/>
    <n v="561.71500000000003"/>
    <n v="1.43"/>
    <n v="0.69"/>
    <n v="21.684999999999999"/>
    <n v="32.201000000000001"/>
    <n v="13.000999999999999"/>
  </r>
  <r>
    <x v="41"/>
    <x v="4"/>
    <x v="2"/>
    <x v="14"/>
    <n v="83"/>
    <n v="72"/>
    <n v="2406.4"/>
    <n v="8453.2999999999993"/>
    <n v="21.52"/>
    <n v="1.05"/>
    <n v="21.684999999999999"/>
    <n v="32.201000000000001"/>
    <n v="13.000999999999999"/>
  </r>
  <r>
    <x v="47"/>
    <x v="4"/>
    <x v="1"/>
    <x v="14"/>
    <n v="101"/>
    <n v="161"/>
    <n v="2406.4"/>
    <n v="10304.916999999999"/>
    <n v="26.234000000000002"/>
    <n v="1.53"/>
    <n v="21.684999999999999"/>
    <n v="32.201000000000001"/>
    <n v="13.000999999999999"/>
  </r>
  <r>
    <x v="47"/>
    <x v="4"/>
    <x v="2"/>
    <x v="14"/>
    <n v="138"/>
    <n v="97"/>
    <n v="2406.4"/>
    <n v="14145.004999999999"/>
    <n v="36.01"/>
    <n v="0.85"/>
    <n v="21.684999999999999"/>
    <n v="32.201000000000001"/>
    <n v="13.000999999999999"/>
  </r>
  <r>
    <x v="14"/>
    <x v="4"/>
    <x v="0"/>
    <x v="14"/>
    <n v="376"/>
    <n v="1471"/>
    <n v="2406.4"/>
    <n v="38400.879999999997"/>
    <n v="97.76"/>
    <n v="4.8979999999999997"/>
    <n v="21.684999999999999"/>
    <n v="32.201000000000001"/>
    <n v="13.000999999999999"/>
  </r>
  <r>
    <x v="15"/>
    <x v="4"/>
    <x v="2"/>
    <x v="14"/>
    <n v="2494"/>
    <n v="2173"/>
    <n v="2406.4"/>
    <n v="254712.22"/>
    <n v="648.44000000000005"/>
    <n v="0.84799999999999998"/>
    <n v="21.684999999999999"/>
    <n v="32.201000000000001"/>
    <n v="13.000999999999999"/>
  </r>
  <r>
    <x v="16"/>
    <x v="4"/>
    <x v="1"/>
    <x v="14"/>
    <n v="55880"/>
    <n v="105713"/>
    <n v="2406.4"/>
    <n v="5707024.4000000004"/>
    <n v="14528.8"/>
    <n v="1.825"/>
    <n v="21.684999999999999"/>
    <n v="32.201000000000001"/>
    <n v="13.000999999999999"/>
  </r>
  <r>
    <x v="17"/>
    <x v="4"/>
    <x v="1"/>
    <x v="14"/>
    <n v="3985"/>
    <n v="1741"/>
    <n v="2406.4"/>
    <n v="406988.05"/>
    <n v="1036.0999999999999"/>
    <n v="0.502"/>
    <n v="21.684999999999999"/>
    <n v="32.201000000000001"/>
    <n v="13.000999999999999"/>
  </r>
  <r>
    <x v="37"/>
    <x v="4"/>
    <x v="1"/>
    <x v="14"/>
    <n v="1266"/>
    <n v="1212"/>
    <n v="2406.4"/>
    <n v="129296.58"/>
    <n v="329.16"/>
    <n v="0.98"/>
    <n v="21.684999999999999"/>
    <n v="32.201000000000001"/>
    <n v="13.000999999999999"/>
  </r>
  <r>
    <x v="19"/>
    <x v="4"/>
    <x v="0"/>
    <x v="14"/>
    <n v="1379"/>
    <n v="9359"/>
    <n v="2406.4"/>
    <n v="140837.26999999999"/>
    <n v="358.54"/>
    <n v="8.1150000000000002"/>
    <n v="21.684999999999999"/>
    <n v="32.201000000000001"/>
    <n v="13.000999999999999"/>
  </r>
  <r>
    <x v="21"/>
    <x v="4"/>
    <x v="0"/>
    <x v="14"/>
    <n v="307"/>
    <n v="1479"/>
    <n v="2406.4"/>
    <n v="31353.91"/>
    <n v="79.819999999999993"/>
    <n v="5.7380000000000004"/>
    <n v="21.684999999999999"/>
    <n v="32.201000000000001"/>
    <n v="13.000999999999999"/>
  </r>
  <r>
    <x v="22"/>
    <x v="4"/>
    <x v="0"/>
    <x v="14"/>
    <n v="292"/>
    <n v="224"/>
    <n v="2406.4"/>
    <n v="29821.96"/>
    <n v="75.92"/>
    <n v="0.76"/>
    <n v="21.684999999999999"/>
    <n v="32.201000000000001"/>
    <n v="13.000999999999999"/>
  </r>
  <r>
    <x v="46"/>
    <x v="4"/>
    <x v="1"/>
    <x v="14"/>
    <n v="28"/>
    <n v="29"/>
    <n v="2406.4"/>
    <n v="2859.64"/>
    <n v="7.28"/>
    <n v="1.02"/>
    <n v="21.684999999999999"/>
    <n v="32.201000000000001"/>
    <n v="13.000999999999999"/>
  </r>
  <r>
    <x v="46"/>
    <x v="4"/>
    <x v="2"/>
    <x v="14"/>
    <n v="36"/>
    <n v="23"/>
    <n v="2406.4"/>
    <n v="3676.68"/>
    <n v="9.36"/>
    <n v="0.64300000000000002"/>
    <n v="21.684999999999999"/>
    <n v="32.201000000000001"/>
    <n v="13.000999999999999"/>
  </r>
  <r>
    <x v="1"/>
    <x v="4"/>
    <x v="1"/>
    <x v="20"/>
    <n v="7000"/>
    <n v="5000"/>
    <n v="1532"/>
    <n v="714910"/>
    <n v="1820"/>
    <n v="0.72199999999999998"/>
    <n v="20.756"/>
    <n v="31.373000000000001"/>
    <n v="12.288"/>
  </r>
  <r>
    <x v="25"/>
    <x v="4"/>
    <x v="1"/>
    <x v="20"/>
    <n v="1500"/>
    <n v="1000"/>
    <n v="1532"/>
    <n v="153195"/>
    <n v="390"/>
    <n v="0.66"/>
    <n v="20.756"/>
    <n v="31.373000000000001"/>
    <n v="12.288"/>
  </r>
  <r>
    <x v="38"/>
    <x v="4"/>
    <x v="2"/>
    <x v="20"/>
    <n v="4000"/>
    <n v="8000"/>
    <n v="1532"/>
    <n v="408520"/>
    <n v="1040"/>
    <n v="2.0089999999999999"/>
    <n v="20.756"/>
    <n v="31.373000000000001"/>
    <n v="12.288"/>
  </r>
  <r>
    <x v="4"/>
    <x v="4"/>
    <x v="1"/>
    <x v="20"/>
    <n v="400"/>
    <n v="400"/>
    <n v="1532"/>
    <n v="40852"/>
    <n v="104"/>
    <n v="0.99099999999999999"/>
    <n v="20.756"/>
    <n v="31.373000000000001"/>
    <n v="12.288"/>
  </r>
  <r>
    <x v="6"/>
    <x v="4"/>
    <x v="2"/>
    <x v="20"/>
    <n v="1000"/>
    <n v="1000"/>
    <n v="1532"/>
    <n v="102130"/>
    <n v="260"/>
    <n v="1.008"/>
    <n v="20.756"/>
    <n v="31.373000000000001"/>
    <n v="12.288"/>
  </r>
  <r>
    <x v="31"/>
    <x v="4"/>
    <x v="1"/>
    <x v="20"/>
    <n v="500"/>
    <n v="550"/>
    <n v="1532"/>
    <n v="51065"/>
    <n v="130"/>
    <n v="1.1299999999999999"/>
    <n v="20.756"/>
    <n v="31.373000000000001"/>
    <n v="12.288"/>
  </r>
  <r>
    <x v="31"/>
    <x v="4"/>
    <x v="2"/>
    <x v="20"/>
    <n v="1390"/>
    <n v="1710"/>
    <n v="1532"/>
    <n v="141960.70000000001"/>
    <n v="361.4"/>
    <n v="1.25"/>
    <n v="20.756"/>
    <n v="31.373000000000001"/>
    <n v="12.288"/>
  </r>
  <r>
    <x v="33"/>
    <x v="4"/>
    <x v="1"/>
    <x v="20"/>
    <n v="1500"/>
    <n v="1200"/>
    <n v="1532"/>
    <n v="153195"/>
    <n v="390"/>
    <n v="0.80200000000000005"/>
    <n v="20.756"/>
    <n v="31.373000000000001"/>
    <n v="12.288"/>
  </r>
  <r>
    <x v="7"/>
    <x v="4"/>
    <x v="1"/>
    <x v="20"/>
    <n v="300"/>
    <n v="300"/>
    <n v="1532"/>
    <n v="30639"/>
    <n v="78"/>
    <n v="0.98699999999999999"/>
    <n v="20.756"/>
    <n v="31.373000000000001"/>
    <n v="12.288"/>
  </r>
  <r>
    <x v="8"/>
    <x v="4"/>
    <x v="2"/>
    <x v="20"/>
    <n v="14250"/>
    <n v="9250"/>
    <n v="1532"/>
    <n v="1455352.5"/>
    <n v="3705"/>
    <n v="0.64800000000000002"/>
    <n v="20.756"/>
    <n v="31.373000000000001"/>
    <n v="12.288"/>
  </r>
  <r>
    <x v="9"/>
    <x v="4"/>
    <x v="1"/>
    <x v="20"/>
    <n v="45000"/>
    <n v="90000"/>
    <n v="1532"/>
    <n v="4595850"/>
    <n v="11700"/>
    <n v="2.0249999999999999"/>
    <n v="20.756"/>
    <n v="31.373000000000001"/>
    <n v="12.288"/>
  </r>
  <r>
    <x v="41"/>
    <x v="4"/>
    <x v="1"/>
    <x v="20"/>
    <n v="3000"/>
    <n v="2000"/>
    <n v="1532"/>
    <n v="306390"/>
    <n v="780"/>
    <n v="0.745"/>
    <n v="20.756"/>
    <n v="31.373000000000001"/>
    <n v="12.288"/>
  </r>
  <r>
    <x v="11"/>
    <x v="4"/>
    <x v="1"/>
    <x v="20"/>
    <n v="100000"/>
    <n v="86000"/>
    <n v="1532"/>
    <n v="10213000"/>
    <n v="26000"/>
    <n v="0.97599999999999998"/>
    <n v="20.756"/>
    <n v="31.373000000000001"/>
    <n v="12.288"/>
  </r>
  <r>
    <x v="47"/>
    <x v="4"/>
    <x v="1"/>
    <x v="20"/>
    <n v="1900"/>
    <n v="1550"/>
    <n v="1532"/>
    <n v="194047"/>
    <n v="494"/>
    <n v="0.81499999999999995"/>
    <n v="20.756"/>
    <n v="31.373000000000001"/>
    <n v="12.288"/>
  </r>
  <r>
    <x v="47"/>
    <x v="4"/>
    <x v="2"/>
    <x v="20"/>
    <n v="8000"/>
    <n v="8000"/>
    <n v="1532"/>
    <n v="817040"/>
    <n v="2080"/>
    <n v="1"/>
    <n v="20.756"/>
    <n v="31.373000000000001"/>
    <n v="12.288"/>
  </r>
  <r>
    <x v="14"/>
    <x v="4"/>
    <x v="0"/>
    <x v="20"/>
    <n v="3550"/>
    <n v="42420"/>
    <n v="1532"/>
    <n v="362561.5"/>
    <n v="923"/>
    <n v="12.148999999999999"/>
    <n v="20.756"/>
    <n v="31.373000000000001"/>
    <n v="12.288"/>
  </r>
  <r>
    <x v="15"/>
    <x v="4"/>
    <x v="2"/>
    <x v="20"/>
    <n v="16000"/>
    <n v="15390"/>
    <n v="1532"/>
    <n v="1634080"/>
    <n v="4160"/>
    <n v="0.95099999999999996"/>
    <n v="20.756"/>
    <n v="31.373000000000001"/>
    <n v="12.288"/>
  </r>
  <r>
    <x v="16"/>
    <x v="4"/>
    <x v="1"/>
    <x v="20"/>
    <n v="155000"/>
    <n v="235000"/>
    <n v="1532"/>
    <n v="15830150"/>
    <n v="40300"/>
    <n v="1.4850000000000001"/>
    <n v="20.756"/>
    <n v="31.373000000000001"/>
    <n v="12.288"/>
  </r>
  <r>
    <x v="16"/>
    <x v="4"/>
    <x v="2"/>
    <x v="20"/>
    <n v="1500"/>
    <n v="2000"/>
    <n v="1532"/>
    <n v="153195"/>
    <n v="390"/>
    <n v="1.76"/>
    <n v="20.756"/>
    <n v="31.373000000000001"/>
    <n v="12.288"/>
  </r>
  <r>
    <x v="17"/>
    <x v="4"/>
    <x v="1"/>
    <x v="20"/>
    <n v="2420"/>
    <n v="1910"/>
    <n v="1532"/>
    <n v="247154.6"/>
    <n v="629.20000000000005"/>
    <n v="0.78"/>
    <n v="20.756"/>
    <n v="31.373000000000001"/>
    <n v="12.288"/>
  </r>
  <r>
    <x v="17"/>
    <x v="4"/>
    <x v="2"/>
    <x v="20"/>
    <n v="7580"/>
    <n v="6090"/>
    <n v="1532"/>
    <n v="774145.4"/>
    <n v="1970.8"/>
    <n v="0.83599999999999997"/>
    <n v="20.756"/>
    <n v="31.373000000000001"/>
    <n v="12.288"/>
  </r>
  <r>
    <x v="18"/>
    <x v="4"/>
    <x v="1"/>
    <x v="20"/>
    <n v="11000"/>
    <n v="7500"/>
    <n v="1532"/>
    <n v="1123430"/>
    <n v="2860"/>
    <n v="0.68500000000000005"/>
    <n v="20.756"/>
    <n v="31.373000000000001"/>
    <n v="12.288"/>
  </r>
  <r>
    <x v="37"/>
    <x v="4"/>
    <x v="1"/>
    <x v="20"/>
    <n v="18000"/>
    <n v="25000"/>
    <n v="1532"/>
    <n v="1838340"/>
    <n v="4680"/>
    <n v="1.4590000000000001"/>
    <n v="20.756"/>
    <n v="31.373000000000001"/>
    <n v="12.288"/>
  </r>
  <r>
    <x v="19"/>
    <x v="4"/>
    <x v="0"/>
    <x v="20"/>
    <n v="1000"/>
    <n v="48000"/>
    <n v="1532"/>
    <n v="102130"/>
    <n v="260"/>
    <n v="43.005000000000003"/>
    <n v="20.756"/>
    <n v="31.373000000000001"/>
    <n v="12.288"/>
  </r>
  <r>
    <x v="45"/>
    <x v="4"/>
    <x v="1"/>
    <x v="20"/>
    <n v="730"/>
    <n v="820"/>
    <n v="1532"/>
    <n v="74554.899999999994"/>
    <n v="189.8"/>
    <n v="1.1759999999999999"/>
    <n v="20.756"/>
    <n v="31.373000000000001"/>
    <n v="12.288"/>
  </r>
  <r>
    <x v="45"/>
    <x v="4"/>
    <x v="2"/>
    <x v="20"/>
    <n v="900"/>
    <n v="1130"/>
    <n v="1532"/>
    <n v="91917"/>
    <n v="234"/>
    <n v="1.17"/>
    <n v="20.756"/>
    <n v="31.373000000000001"/>
    <n v="12.288"/>
  </r>
  <r>
    <x v="24"/>
    <x v="4"/>
    <x v="2"/>
    <x v="20"/>
    <n v="6000"/>
    <n v="12350"/>
    <n v="1532"/>
    <n v="612780"/>
    <n v="1560"/>
    <n v="2.04"/>
    <n v="20.756"/>
    <n v="31.373000000000001"/>
    <n v="12.288"/>
  </r>
  <r>
    <x v="1"/>
    <x v="4"/>
    <x v="1"/>
    <x v="9"/>
    <n v="126080"/>
    <n v="81340"/>
    <n v="1672.5"/>
    <n v="12876550.4"/>
    <n v="32780.800000000003"/>
    <n v="0.69699999999999995"/>
    <n v="26.07"/>
    <n v="36.484000000000002"/>
    <n v="17.582999999999998"/>
  </r>
  <r>
    <x v="1"/>
    <x v="4"/>
    <x v="2"/>
    <x v="9"/>
    <n v="290"/>
    <n v="160"/>
    <n v="1672.5"/>
    <n v="29617.7"/>
    <n v="75.400000000000006"/>
    <n v="0.61699999999999999"/>
    <n v="26.07"/>
    <n v="36.484000000000002"/>
    <n v="17.582999999999998"/>
  </r>
  <r>
    <x v="25"/>
    <x v="4"/>
    <x v="1"/>
    <x v="9"/>
    <n v="4010"/>
    <n v="2270"/>
    <n v="1672.5"/>
    <n v="409541.3"/>
    <n v="1042.5999999999999"/>
    <n v="0.55500000000000005"/>
    <n v="26.07"/>
    <n v="36.484000000000002"/>
    <n v="17.582999999999998"/>
  </r>
  <r>
    <x v="2"/>
    <x v="4"/>
    <x v="1"/>
    <x v="9"/>
    <n v="8670"/>
    <n v="4310"/>
    <n v="1672.5"/>
    <n v="885467.1"/>
    <n v="2254.1999999999998"/>
    <n v="0.52100000000000002"/>
    <n v="26.07"/>
    <n v="36.484000000000002"/>
    <n v="17.582999999999998"/>
  </r>
  <r>
    <x v="2"/>
    <x v="4"/>
    <x v="2"/>
    <x v="9"/>
    <n v="9220"/>
    <n v="5020"/>
    <n v="1672.5"/>
    <n v="941638.6"/>
    <n v="2397.1999999999998"/>
    <n v="0.53300000000000003"/>
    <n v="26.07"/>
    <n v="36.484000000000002"/>
    <n v="17.582999999999998"/>
  </r>
  <r>
    <x v="28"/>
    <x v="4"/>
    <x v="0"/>
    <x v="9"/>
    <n v="12910"/>
    <n v="5970"/>
    <n v="1672.5"/>
    <n v="1318498.3"/>
    <n v="3356.6"/>
    <n v="0.45"/>
    <n v="26.07"/>
    <n v="36.484000000000002"/>
    <n v="17.582999999999998"/>
  </r>
  <r>
    <x v="5"/>
    <x v="4"/>
    <x v="0"/>
    <x v="9"/>
    <n v="70030"/>
    <n v="59180"/>
    <n v="1672.5"/>
    <n v="7152163.9000000004"/>
    <n v="18207.8"/>
    <n v="0.84499999999999997"/>
    <n v="26.07"/>
    <n v="36.484000000000002"/>
    <n v="17.582999999999998"/>
  </r>
  <r>
    <x v="29"/>
    <x v="4"/>
    <x v="0"/>
    <x v="9"/>
    <n v="8950"/>
    <n v="28280"/>
    <n v="1672.5"/>
    <n v="914063.5"/>
    <n v="2327"/>
    <n v="3.165"/>
    <n v="26.07"/>
    <n v="36.484000000000002"/>
    <n v="17.582999999999998"/>
  </r>
  <r>
    <x v="30"/>
    <x v="4"/>
    <x v="1"/>
    <x v="9"/>
    <n v="13040"/>
    <n v="25210"/>
    <n v="1672.5"/>
    <n v="1331775.2"/>
    <n v="3390.4"/>
    <n v="1.8089999999999999"/>
    <n v="26.07"/>
    <n v="36.484000000000002"/>
    <n v="17.582999999999998"/>
  </r>
  <r>
    <x v="6"/>
    <x v="4"/>
    <x v="2"/>
    <x v="9"/>
    <n v="29520"/>
    <n v="19180"/>
    <n v="1672.5"/>
    <n v="3014877.6"/>
    <n v="7675.2"/>
    <n v="0.51500000000000001"/>
    <n v="26.07"/>
    <n v="36.484000000000002"/>
    <n v="17.582999999999998"/>
  </r>
  <r>
    <x v="31"/>
    <x v="4"/>
    <x v="1"/>
    <x v="9"/>
    <n v="61067"/>
    <n v="59904"/>
    <n v="1672.5"/>
    <n v="6236772.71"/>
    <n v="15877.42"/>
    <n v="0.96699999999999997"/>
    <n v="26.07"/>
    <n v="36.484000000000002"/>
    <n v="17.582999999999998"/>
  </r>
  <r>
    <x v="32"/>
    <x v="4"/>
    <x v="1"/>
    <x v="9"/>
    <n v="91171"/>
    <n v="28017"/>
    <n v="1672.5"/>
    <n v="9311294.2300000004"/>
    <n v="23704.46"/>
    <n v="0.315"/>
    <n v="26.07"/>
    <n v="36.484000000000002"/>
    <n v="17.582999999999998"/>
  </r>
  <r>
    <x v="33"/>
    <x v="4"/>
    <x v="1"/>
    <x v="9"/>
    <n v="12260"/>
    <n v="7090"/>
    <n v="1672.5"/>
    <n v="1252113.8"/>
    <n v="3187.6"/>
    <n v="0.60799999999999998"/>
    <n v="26.07"/>
    <n v="36.484000000000002"/>
    <n v="17.582999999999998"/>
  </r>
  <r>
    <x v="7"/>
    <x v="4"/>
    <x v="1"/>
    <x v="9"/>
    <n v="4612"/>
    <n v="37776"/>
    <n v="1672.5"/>
    <n v="471023.56"/>
    <n v="1199.1199999999999"/>
    <n v="8.0920000000000005"/>
    <n v="26.07"/>
    <n v="36.484000000000002"/>
    <n v="17.582999999999998"/>
  </r>
  <r>
    <x v="8"/>
    <x v="4"/>
    <x v="2"/>
    <x v="9"/>
    <n v="23080"/>
    <n v="8530"/>
    <n v="1672.5"/>
    <n v="2357160.4"/>
    <n v="6000.8"/>
    <n v="0.35499999999999998"/>
    <n v="26.07"/>
    <n v="36.484000000000002"/>
    <n v="17.582999999999998"/>
  </r>
  <r>
    <x v="9"/>
    <x v="4"/>
    <x v="1"/>
    <x v="9"/>
    <n v="51428"/>
    <n v="46658"/>
    <n v="1672.5"/>
    <n v="5252341.6399999997"/>
    <n v="13371.28"/>
    <n v="0.71499999999999997"/>
    <n v="26.07"/>
    <n v="36.484000000000002"/>
    <n v="17.582999999999998"/>
  </r>
  <r>
    <x v="40"/>
    <x v="4"/>
    <x v="2"/>
    <x v="9"/>
    <n v="8790"/>
    <n v="3250"/>
    <n v="1672.5"/>
    <n v="897722.7"/>
    <n v="2285.4"/>
    <n v="0.36399999999999999"/>
    <n v="26.07"/>
    <n v="36.484000000000002"/>
    <n v="17.582999999999998"/>
  </r>
  <r>
    <x v="41"/>
    <x v="4"/>
    <x v="1"/>
    <x v="9"/>
    <n v="212511"/>
    <n v="51097"/>
    <n v="1672.5"/>
    <n v="21703748.43"/>
    <n v="55252.86"/>
    <n v="0.23599999999999999"/>
    <n v="26.07"/>
    <n v="36.484000000000002"/>
    <n v="17.582999999999998"/>
  </r>
  <r>
    <x v="11"/>
    <x v="4"/>
    <x v="1"/>
    <x v="9"/>
    <n v="115170"/>
    <n v="26960"/>
    <n v="1672.5"/>
    <n v="11762312.1"/>
    <n v="29944.2"/>
    <n v="0.28299999999999997"/>
    <n v="26.07"/>
    <n v="36.484000000000002"/>
    <n v="17.582999999999998"/>
  </r>
  <r>
    <x v="11"/>
    <x v="4"/>
    <x v="2"/>
    <x v="9"/>
    <n v="28290"/>
    <n v="8860"/>
    <n v="1672.5"/>
    <n v="2889257.7"/>
    <n v="7355.4"/>
    <n v="0.36599999999999999"/>
    <n v="26.07"/>
    <n v="36.484000000000002"/>
    <n v="17.582999999999998"/>
  </r>
  <r>
    <x v="12"/>
    <x v="4"/>
    <x v="0"/>
    <x v="9"/>
    <n v="19410"/>
    <n v="173430"/>
    <n v="1672.5"/>
    <n v="1982343.3"/>
    <n v="5046.6000000000004"/>
    <n v="8.7140000000000004"/>
    <n v="26.07"/>
    <n v="36.484000000000002"/>
    <n v="17.582999999999998"/>
  </r>
  <r>
    <x v="13"/>
    <x v="4"/>
    <x v="2"/>
    <x v="9"/>
    <n v="35620"/>
    <n v="21120"/>
    <n v="1672.5"/>
    <n v="3637870.6"/>
    <n v="9261.2000000000007"/>
    <n v="0.62"/>
    <n v="26.07"/>
    <n v="36.484000000000002"/>
    <n v="17.582999999999998"/>
  </r>
  <r>
    <x v="42"/>
    <x v="4"/>
    <x v="1"/>
    <x v="9"/>
    <n v="21440"/>
    <n v="10630"/>
    <n v="1672.5"/>
    <n v="2189667.2000000002"/>
    <n v="5574.4"/>
    <n v="0.47099999999999997"/>
    <n v="26.07"/>
    <n v="36.484000000000002"/>
    <n v="17.582999999999998"/>
  </r>
  <r>
    <x v="14"/>
    <x v="4"/>
    <x v="0"/>
    <x v="9"/>
    <n v="7580"/>
    <n v="78049"/>
    <n v="1672.5"/>
    <n v="774145.4"/>
    <n v="1970.8"/>
    <n v="9.5660000000000007"/>
    <n v="26.07"/>
    <n v="36.484000000000002"/>
    <n v="17.582999999999998"/>
  </r>
  <r>
    <x v="34"/>
    <x v="4"/>
    <x v="1"/>
    <x v="9"/>
    <n v="76262"/>
    <n v="45077"/>
    <n v="1672.5"/>
    <n v="7788638.0599999996"/>
    <n v="19828.12"/>
    <n v="0.48899999999999999"/>
    <n v="26.07"/>
    <n v="36.484000000000002"/>
    <n v="17.582999999999998"/>
  </r>
  <r>
    <x v="15"/>
    <x v="4"/>
    <x v="2"/>
    <x v="9"/>
    <n v="14159"/>
    <n v="2224"/>
    <n v="1672.5"/>
    <n v="1446058.67"/>
    <n v="3681.34"/>
    <n v="0.13900000000000001"/>
    <n v="26.07"/>
    <n v="36.484000000000002"/>
    <n v="17.582999999999998"/>
  </r>
  <r>
    <x v="16"/>
    <x v="4"/>
    <x v="1"/>
    <x v="9"/>
    <n v="4500000"/>
    <n v="7220000"/>
    <n v="1672.5"/>
    <n v="459585000"/>
    <n v="1170000"/>
    <n v="1.5840000000000001"/>
    <n v="26.07"/>
    <n v="36.484000000000002"/>
    <n v="17.582999999999998"/>
  </r>
  <r>
    <x v="43"/>
    <x v="4"/>
    <x v="2"/>
    <x v="9"/>
    <n v="3950"/>
    <n v="2190"/>
    <n v="1672.5"/>
    <n v="403413.5"/>
    <n v="1027"/>
    <n v="0.49"/>
    <n v="26.07"/>
    <n v="36.484000000000002"/>
    <n v="17.582999999999998"/>
  </r>
  <r>
    <x v="17"/>
    <x v="4"/>
    <x v="1"/>
    <x v="9"/>
    <n v="51573"/>
    <n v="11341"/>
    <n v="1672.5"/>
    <n v="5267150.49"/>
    <n v="13408.98"/>
    <n v="0.22500000000000001"/>
    <n v="26.07"/>
    <n v="36.484000000000002"/>
    <n v="17.582999999999998"/>
  </r>
  <r>
    <x v="18"/>
    <x v="4"/>
    <x v="1"/>
    <x v="9"/>
    <n v="42360"/>
    <n v="20120"/>
    <n v="1672.5"/>
    <n v="4326226.8"/>
    <n v="11013.6"/>
    <n v="0.42699999999999999"/>
    <n v="26.07"/>
    <n v="36.484000000000002"/>
    <n v="17.582999999999998"/>
  </r>
  <r>
    <x v="19"/>
    <x v="4"/>
    <x v="0"/>
    <x v="9"/>
    <n v="10988"/>
    <n v="644007"/>
    <n v="1672.5"/>
    <n v="1122204.44"/>
    <n v="2856.88"/>
    <n v="52.851999999999997"/>
    <n v="26.07"/>
    <n v="36.484000000000002"/>
    <n v="17.582999999999998"/>
  </r>
  <r>
    <x v="45"/>
    <x v="4"/>
    <x v="1"/>
    <x v="9"/>
    <n v="460"/>
    <n v="200"/>
    <n v="1672.5"/>
    <n v="46979.8"/>
    <n v="119.6"/>
    <n v="0.56799999999999995"/>
    <n v="26.07"/>
    <n v="36.484000000000002"/>
    <n v="17.582999999999998"/>
  </r>
  <r>
    <x v="45"/>
    <x v="4"/>
    <x v="2"/>
    <x v="9"/>
    <n v="8940"/>
    <n v="6850"/>
    <n v="1672.5"/>
    <n v="913042.2"/>
    <n v="2324.4"/>
    <n v="0.66500000000000004"/>
    <n v="26.07"/>
    <n v="36.484000000000002"/>
    <n v="17.582999999999998"/>
  </r>
  <r>
    <x v="20"/>
    <x v="4"/>
    <x v="0"/>
    <x v="9"/>
    <n v="38480"/>
    <n v="312850"/>
    <n v="1672.5"/>
    <n v="3929962.4"/>
    <n v="10004.799999999999"/>
    <n v="8.1940000000000008"/>
    <n v="26.07"/>
    <n v="36.484000000000002"/>
    <n v="17.582999999999998"/>
  </r>
  <r>
    <x v="22"/>
    <x v="4"/>
    <x v="0"/>
    <x v="9"/>
    <n v="5680"/>
    <n v="3580"/>
    <n v="1672.5"/>
    <n v="580098.4"/>
    <n v="1476.8"/>
    <n v="0.52400000000000002"/>
    <n v="26.07"/>
    <n v="36.484000000000002"/>
    <n v="17.582999999999998"/>
  </r>
  <r>
    <x v="23"/>
    <x v="4"/>
    <x v="0"/>
    <x v="9"/>
    <n v="26420"/>
    <n v="59240"/>
    <n v="1672.5"/>
    <n v="2698274.6"/>
    <n v="6869.2"/>
    <n v="2.1080000000000001"/>
    <n v="26.07"/>
    <n v="36.484000000000002"/>
    <n v="17.582999999999998"/>
  </r>
  <r>
    <x v="46"/>
    <x v="4"/>
    <x v="1"/>
    <x v="9"/>
    <n v="148934"/>
    <n v="44552"/>
    <n v="1672.5"/>
    <n v="15210629.42"/>
    <n v="38722.839999999997"/>
    <n v="0.255"/>
    <n v="26.07"/>
    <n v="36.484000000000002"/>
    <n v="17.582999999999998"/>
  </r>
  <r>
    <x v="24"/>
    <x v="4"/>
    <x v="2"/>
    <x v="9"/>
    <n v="6976"/>
    <n v="10565"/>
    <n v="1672.5"/>
    <n v="712458.88"/>
    <n v="1813.76"/>
    <n v="1.129"/>
    <n v="26.07"/>
    <n v="36.484000000000002"/>
    <n v="17.582999999999998"/>
  </r>
  <r>
    <x v="1"/>
    <x v="4"/>
    <x v="1"/>
    <x v="15"/>
    <n v="9200"/>
    <n v="7900"/>
    <n v="479.3"/>
    <n v="939596"/>
    <n v="2392"/>
    <n v="0.91300000000000003"/>
    <n v="25.931999999999999"/>
    <n v="38.957999999999998"/>
    <n v="14.087999999999999"/>
  </r>
  <r>
    <x v="38"/>
    <x v="4"/>
    <x v="2"/>
    <x v="15"/>
    <n v="23000"/>
    <n v="78000"/>
    <n v="479.3"/>
    <n v="2348990"/>
    <n v="5980"/>
    <n v="3.26"/>
    <n v="25.931999999999999"/>
    <n v="38.957999999999998"/>
    <n v="14.087999999999999"/>
  </r>
  <r>
    <x v="4"/>
    <x v="4"/>
    <x v="1"/>
    <x v="15"/>
    <n v="607000"/>
    <n v="1307000"/>
    <n v="479.3"/>
    <n v="61992910"/>
    <n v="157820"/>
    <n v="1.8959999999999999"/>
    <n v="25.931999999999999"/>
    <n v="38.957999999999998"/>
    <n v="14.087999999999999"/>
  </r>
  <r>
    <x v="6"/>
    <x v="4"/>
    <x v="2"/>
    <x v="15"/>
    <n v="7100"/>
    <n v="6200"/>
    <n v="479.3"/>
    <n v="725123"/>
    <n v="1846"/>
    <n v="0.92"/>
    <n v="25.931999999999999"/>
    <n v="38.957999999999998"/>
    <n v="14.087999999999999"/>
  </r>
  <r>
    <x v="31"/>
    <x v="4"/>
    <x v="1"/>
    <x v="15"/>
    <n v="400"/>
    <n v="400"/>
    <n v="479.3"/>
    <n v="40852"/>
    <n v="104"/>
    <n v="1"/>
    <n v="25.931999999999999"/>
    <n v="38.957999999999998"/>
    <n v="14.087999999999999"/>
  </r>
  <r>
    <x v="8"/>
    <x v="4"/>
    <x v="2"/>
    <x v="15"/>
    <n v="300"/>
    <n v="300"/>
    <n v="479.3"/>
    <n v="30639"/>
    <n v="78"/>
    <n v="1"/>
    <n v="25.931999999999999"/>
    <n v="38.957999999999998"/>
    <n v="14.087999999999999"/>
  </r>
  <r>
    <x v="9"/>
    <x v="4"/>
    <x v="1"/>
    <x v="15"/>
    <n v="165000"/>
    <n v="449000"/>
    <n v="479.3"/>
    <n v="16851450"/>
    <n v="42900"/>
    <n v="2.762"/>
    <n v="25.931999999999999"/>
    <n v="38.957999999999998"/>
    <n v="14.087999999999999"/>
  </r>
  <r>
    <x v="40"/>
    <x v="4"/>
    <x v="2"/>
    <x v="15"/>
    <n v="4300"/>
    <n v="3000"/>
    <n v="479.3"/>
    <n v="439159"/>
    <n v="1118"/>
    <n v="0.76800000000000002"/>
    <n v="25.931999999999999"/>
    <n v="38.957999999999998"/>
    <n v="14.087999999999999"/>
  </r>
  <r>
    <x v="41"/>
    <x v="4"/>
    <x v="1"/>
    <x v="15"/>
    <n v="23000"/>
    <n v="11000"/>
    <n v="479.3"/>
    <n v="2348990"/>
    <n v="5980"/>
    <n v="0.56200000000000006"/>
    <n v="25.931999999999999"/>
    <n v="38.957999999999998"/>
    <n v="14.087999999999999"/>
  </r>
  <r>
    <x v="54"/>
    <x v="4"/>
    <x v="1"/>
    <x v="15"/>
    <n v="300"/>
    <n v="300"/>
    <n v="479.3"/>
    <n v="30639"/>
    <n v="78"/>
    <n v="1"/>
    <n v="25.931999999999999"/>
    <n v="38.957999999999998"/>
    <n v="14.087999999999999"/>
  </r>
  <r>
    <x v="15"/>
    <x v="4"/>
    <x v="2"/>
    <x v="15"/>
    <n v="5000"/>
    <n v="6500"/>
    <n v="479.3"/>
    <n v="510650"/>
    <n v="1300"/>
    <n v="1.2629999999999999"/>
    <n v="25.931999999999999"/>
    <n v="38.957999999999998"/>
    <n v="14.087999999999999"/>
  </r>
  <r>
    <x v="16"/>
    <x v="4"/>
    <x v="1"/>
    <x v="15"/>
    <n v="2487000"/>
    <n v="8816000"/>
    <n v="479.3"/>
    <n v="253997310"/>
    <n v="646620"/>
    <n v="3.5169999999999999"/>
    <n v="25.931999999999999"/>
    <n v="38.957999999999998"/>
    <n v="14.087999999999999"/>
  </r>
  <r>
    <x v="17"/>
    <x v="4"/>
    <x v="1"/>
    <x v="15"/>
    <n v="20500"/>
    <n v="8000"/>
    <n v="479.3"/>
    <n v="2093665"/>
    <n v="5330"/>
    <n v="0.50900000000000001"/>
    <n v="25.931999999999999"/>
    <n v="38.957999999999998"/>
    <n v="14.087999999999999"/>
  </r>
  <r>
    <x v="19"/>
    <x v="4"/>
    <x v="0"/>
    <x v="15"/>
    <n v="142000"/>
    <n v="9250000"/>
    <n v="479.3"/>
    <n v="14502460"/>
    <n v="36920"/>
    <n v="67.872"/>
    <n v="25.931999999999999"/>
    <n v="38.957999999999998"/>
    <n v="14.087999999999999"/>
  </r>
  <r>
    <x v="24"/>
    <x v="4"/>
    <x v="2"/>
    <x v="15"/>
    <n v="3420000"/>
    <n v="15499000"/>
    <n v="479.3"/>
    <n v="349284600"/>
    <n v="889200"/>
    <n v="4.4870000000000001"/>
    <n v="25.931999999999999"/>
    <n v="38.957999999999998"/>
    <n v="14.087999999999999"/>
  </r>
  <r>
    <x v="1"/>
    <x v="4"/>
    <x v="1"/>
    <x v="8"/>
    <n v="63613"/>
    <n v="41420"/>
    <n v="481.3"/>
    <n v="6496795.6900000004"/>
    <n v="16539.38"/>
    <n v="0.623"/>
    <n v="27.596"/>
    <n v="37.595999999999997"/>
    <n v="20.030999999999999"/>
  </r>
  <r>
    <x v="25"/>
    <x v="4"/>
    <x v="1"/>
    <x v="8"/>
    <n v="125093"/>
    <n v="152971"/>
    <n v="481.3"/>
    <n v="12775748.09"/>
    <n v="32524.18"/>
    <n v="1.395"/>
    <n v="27.596"/>
    <n v="37.595999999999997"/>
    <n v="20.030999999999999"/>
  </r>
  <r>
    <x v="4"/>
    <x v="4"/>
    <x v="1"/>
    <x v="8"/>
    <n v="164169"/>
    <n v="229732"/>
    <n v="481.3"/>
    <n v="16766579.970000001"/>
    <n v="42683.94"/>
    <n v="1.4510000000000001"/>
    <n v="27.596"/>
    <n v="37.595999999999997"/>
    <n v="20.030999999999999"/>
  </r>
  <r>
    <x v="31"/>
    <x v="4"/>
    <x v="1"/>
    <x v="8"/>
    <n v="662982"/>
    <n v="1249630"/>
    <n v="481.3"/>
    <n v="67710351.659999996"/>
    <n v="172375.32"/>
    <n v="1.857"/>
    <n v="27.596"/>
    <n v="37.595999999999997"/>
    <n v="20.030999999999999"/>
  </r>
  <r>
    <x v="33"/>
    <x v="4"/>
    <x v="1"/>
    <x v="8"/>
    <n v="317233"/>
    <n v="274842"/>
    <n v="481.3"/>
    <n v="32399006.289999999"/>
    <n v="82480.58"/>
    <n v="1.01"/>
    <n v="27.596"/>
    <n v="37.595999999999997"/>
    <n v="20.030999999999999"/>
  </r>
  <r>
    <x v="41"/>
    <x v="4"/>
    <x v="1"/>
    <x v="8"/>
    <n v="128995"/>
    <n v="53470"/>
    <n v="481.3"/>
    <n v="13174259.35"/>
    <n v="33538.699999999997"/>
    <n v="0.41599999999999998"/>
    <n v="27.596"/>
    <n v="37.595999999999997"/>
    <n v="20.030999999999999"/>
  </r>
  <r>
    <x v="34"/>
    <x v="4"/>
    <x v="1"/>
    <x v="8"/>
    <n v="124958"/>
    <n v="235311"/>
    <n v="481.3"/>
    <n v="12761960.539999999"/>
    <n v="32489.08"/>
    <n v="2.2080000000000002"/>
    <n v="27.596"/>
    <n v="37.595999999999997"/>
    <n v="20.030999999999999"/>
  </r>
  <r>
    <x v="16"/>
    <x v="4"/>
    <x v="1"/>
    <x v="8"/>
    <n v="2059878"/>
    <n v="6583630"/>
    <n v="481.3"/>
    <n v="210375340.09999999"/>
    <n v="535568.28"/>
    <n v="3.5329999999999999"/>
    <n v="27.596"/>
    <n v="37.595999999999997"/>
    <n v="20.030999999999999"/>
  </r>
  <r>
    <x v="17"/>
    <x v="4"/>
    <x v="1"/>
    <x v="8"/>
    <n v="83848"/>
    <n v="45991"/>
    <n v="481.3"/>
    <n v="8563396.2400000002"/>
    <n v="21800.48"/>
    <n v="0.51800000000000002"/>
    <n v="27.596"/>
    <n v="37.595999999999997"/>
    <n v="20.030999999999999"/>
  </r>
  <r>
    <x v="19"/>
    <x v="4"/>
    <x v="0"/>
    <x v="8"/>
    <n v="321173"/>
    <n v="32614900"/>
    <n v="481.3"/>
    <n v="32801398.489999998"/>
    <n v="83504.98"/>
    <n v="102.011"/>
    <n v="27.596"/>
    <n v="37.595999999999997"/>
    <n v="20.030999999999999"/>
  </r>
  <r>
    <x v="45"/>
    <x v="4"/>
    <x v="1"/>
    <x v="8"/>
    <n v="6607"/>
    <n v="8530"/>
    <n v="481.3"/>
    <n v="674772.91"/>
    <n v="1717.82"/>
    <n v="1.323"/>
    <n v="27.596"/>
    <n v="37.595999999999997"/>
    <n v="20.030999999999999"/>
  </r>
  <r>
    <x v="46"/>
    <x v="4"/>
    <x v="1"/>
    <x v="8"/>
    <n v="266123"/>
    <n v="104320"/>
    <n v="481.3"/>
    <n v="27179141.989999998"/>
    <n v="69191.98"/>
    <n v="0.441"/>
    <n v="27.596"/>
    <n v="37.595999999999997"/>
    <n v="20.030999999999999"/>
  </r>
  <r>
    <x v="1"/>
    <x v="4"/>
    <x v="1"/>
    <x v="16"/>
    <n v="394228"/>
    <n v="456228"/>
    <n v="849.9"/>
    <n v="40262505.640000001"/>
    <n v="102499.28"/>
    <n v="1.0309999999999999"/>
    <n v="26.209"/>
    <n v="38.048000000000002"/>
    <n v="14.901999999999999"/>
  </r>
  <r>
    <x v="25"/>
    <x v="4"/>
    <x v="1"/>
    <x v="16"/>
    <n v="850727"/>
    <n v="967732"/>
    <n v="849.9"/>
    <n v="86884748.510000005"/>
    <n v="221189.02"/>
    <n v="1.143"/>
    <n v="26.209"/>
    <n v="38.048000000000002"/>
    <n v="14.901999999999999"/>
  </r>
  <r>
    <x v="38"/>
    <x v="4"/>
    <x v="2"/>
    <x v="16"/>
    <n v="253713"/>
    <n v="592021"/>
    <n v="849.9"/>
    <n v="25911708.690000001"/>
    <n v="65965.38"/>
    <n v="2.1949999999999998"/>
    <n v="26.209"/>
    <n v="38.048000000000002"/>
    <n v="14.901999999999999"/>
  </r>
  <r>
    <x v="4"/>
    <x v="4"/>
    <x v="1"/>
    <x v="16"/>
    <n v="4512"/>
    <n v="4571"/>
    <n v="849.9"/>
    <n v="460810.56"/>
    <n v="1173.1199999999999"/>
    <n v="1.3280000000000001"/>
    <n v="26.209"/>
    <n v="38.048000000000002"/>
    <n v="14.901999999999999"/>
  </r>
  <r>
    <x v="6"/>
    <x v="4"/>
    <x v="2"/>
    <x v="16"/>
    <n v="840602"/>
    <n v="816795"/>
    <n v="849.9"/>
    <n v="85850682.260000005"/>
    <n v="218556.52"/>
    <n v="0.99399999999999999"/>
    <n v="26.209"/>
    <n v="38.048000000000002"/>
    <n v="14.901999999999999"/>
  </r>
  <r>
    <x v="31"/>
    <x v="4"/>
    <x v="1"/>
    <x v="16"/>
    <n v="107515"/>
    <n v="90156"/>
    <n v="849.9"/>
    <n v="10980506.949999999"/>
    <n v="27953.9"/>
    <n v="0.89500000000000002"/>
    <n v="26.209"/>
    <n v="38.048000000000002"/>
    <n v="14.901999999999999"/>
  </r>
  <r>
    <x v="33"/>
    <x v="4"/>
    <x v="1"/>
    <x v="16"/>
    <n v="322575"/>
    <n v="309068"/>
    <n v="849.9"/>
    <n v="32944584.75"/>
    <n v="83869.5"/>
    <n v="0.95"/>
    <n v="26.209"/>
    <n v="38.048000000000002"/>
    <n v="14.901999999999999"/>
  </r>
  <r>
    <x v="8"/>
    <x v="4"/>
    <x v="2"/>
    <x v="16"/>
    <n v="40928"/>
    <n v="17199"/>
    <n v="849.9"/>
    <n v="4179976.64"/>
    <n v="10641.28"/>
    <n v="0.39500000000000002"/>
    <n v="26.209"/>
    <n v="38.048000000000002"/>
    <n v="14.901999999999999"/>
  </r>
  <r>
    <x v="9"/>
    <x v="4"/>
    <x v="1"/>
    <x v="16"/>
    <n v="913718"/>
    <n v="1488204"/>
    <n v="849.9"/>
    <n v="93318019.340000004"/>
    <n v="237566.68"/>
    <n v="1.5009999999999999"/>
    <n v="26.209"/>
    <n v="38.048000000000002"/>
    <n v="14.901999999999999"/>
  </r>
  <r>
    <x v="9"/>
    <x v="4"/>
    <x v="2"/>
    <x v="16"/>
    <n v="17419"/>
    <n v="28376"/>
    <n v="849.9"/>
    <n v="1779002.47"/>
    <n v="4528.9399999999996"/>
    <n v="1.635"/>
    <n v="26.209"/>
    <n v="38.048000000000002"/>
    <n v="14.901999999999999"/>
  </r>
  <r>
    <x v="40"/>
    <x v="4"/>
    <x v="2"/>
    <x v="16"/>
    <n v="625265"/>
    <n v="499774"/>
    <n v="849.9"/>
    <n v="63858314.450000003"/>
    <n v="162568.9"/>
    <n v="0.82"/>
    <n v="26.209"/>
    <n v="38.048000000000002"/>
    <n v="14.901999999999999"/>
  </r>
  <r>
    <x v="41"/>
    <x v="4"/>
    <x v="1"/>
    <x v="16"/>
    <n v="28084"/>
    <n v="7724"/>
    <n v="849.9"/>
    <n v="2868218.92"/>
    <n v="7301.84"/>
    <n v="0.27100000000000002"/>
    <n v="26.209"/>
    <n v="38.048000000000002"/>
    <n v="14.901999999999999"/>
  </r>
  <r>
    <x v="41"/>
    <x v="4"/>
    <x v="2"/>
    <x v="16"/>
    <n v="38576"/>
    <n v="18201"/>
    <n v="849.9"/>
    <n v="3939766.88"/>
    <n v="10029.76"/>
    <n v="0.503"/>
    <n v="26.209"/>
    <n v="38.048000000000002"/>
    <n v="14.901999999999999"/>
  </r>
  <r>
    <x v="54"/>
    <x v="4"/>
    <x v="1"/>
    <x v="16"/>
    <n v="339"/>
    <n v="132"/>
    <n v="849.9"/>
    <n v="34622.07"/>
    <n v="88.14"/>
    <n v="0.46100000000000002"/>
    <n v="26.209"/>
    <n v="38.048000000000002"/>
    <n v="14.901999999999999"/>
  </r>
  <r>
    <x v="47"/>
    <x v="4"/>
    <x v="2"/>
    <x v="16"/>
    <n v="327556"/>
    <n v="395889"/>
    <n v="849.9"/>
    <n v="33453294.280000001"/>
    <n v="85164.56"/>
    <n v="1.23"/>
    <n v="26.209"/>
    <n v="38.048000000000002"/>
    <n v="14.901999999999999"/>
  </r>
  <r>
    <x v="14"/>
    <x v="4"/>
    <x v="0"/>
    <x v="16"/>
    <n v="388552"/>
    <n v="9582545"/>
    <n v="849.9"/>
    <n v="39682815.759999998"/>
    <n v="101023.52"/>
    <n v="23.167999999999999"/>
    <n v="26.209"/>
    <n v="38.048000000000002"/>
    <n v="14.901999999999999"/>
  </r>
  <r>
    <x v="15"/>
    <x v="4"/>
    <x v="2"/>
    <x v="16"/>
    <n v="566445"/>
    <n v="573614"/>
    <n v="849.9"/>
    <n v="57851027.850000001"/>
    <n v="147275.70000000001"/>
    <n v="0.91700000000000004"/>
    <n v="26.209"/>
    <n v="38.048000000000002"/>
    <n v="14.901999999999999"/>
  </r>
  <r>
    <x v="16"/>
    <x v="4"/>
    <x v="1"/>
    <x v="16"/>
    <n v="6068496"/>
    <n v="12849116"/>
    <n v="849.9"/>
    <n v="619775496.5"/>
    <n v="1577808.96"/>
    <n v="2.016"/>
    <n v="26.209"/>
    <n v="38.048000000000002"/>
    <n v="14.901999999999999"/>
  </r>
  <r>
    <x v="16"/>
    <x v="4"/>
    <x v="4"/>
    <x v="16"/>
    <n v="2829"/>
    <n v="6741"/>
    <n v="849.9"/>
    <n v="288925.77"/>
    <n v="735.54"/>
    <n v="2.0979999999999999"/>
    <n v="26.209"/>
    <n v="38.048000000000002"/>
    <n v="14.901999999999999"/>
  </r>
  <r>
    <x v="17"/>
    <x v="4"/>
    <x v="1"/>
    <x v="16"/>
    <n v="102898"/>
    <n v="25705"/>
    <n v="849.9"/>
    <n v="10508972.74"/>
    <n v="26753.48"/>
    <n v="0.23599999999999999"/>
    <n v="26.209"/>
    <n v="38.048000000000002"/>
    <n v="14.901999999999999"/>
  </r>
  <r>
    <x v="18"/>
    <x v="4"/>
    <x v="1"/>
    <x v="16"/>
    <n v="28500"/>
    <n v="19301"/>
    <n v="849.9"/>
    <n v="2910705"/>
    <n v="7410"/>
    <n v="0.92400000000000004"/>
    <n v="26.209"/>
    <n v="38.048000000000002"/>
    <n v="14.901999999999999"/>
  </r>
  <r>
    <x v="37"/>
    <x v="4"/>
    <x v="1"/>
    <x v="16"/>
    <n v="10939"/>
    <n v="7909"/>
    <n v="849.9"/>
    <n v="1117200.07"/>
    <n v="2844.14"/>
    <n v="0.71699999999999997"/>
    <n v="26.209"/>
    <n v="38.048000000000002"/>
    <n v="14.901999999999999"/>
  </r>
  <r>
    <x v="19"/>
    <x v="4"/>
    <x v="0"/>
    <x v="16"/>
    <n v="2034883"/>
    <n v="117981573"/>
    <n v="849.9"/>
    <n v="207822600.80000001"/>
    <n v="529069.57999999996"/>
    <n v="52.526000000000003"/>
    <n v="26.209"/>
    <n v="38.048000000000002"/>
    <n v="14.901999999999999"/>
  </r>
  <r>
    <x v="45"/>
    <x v="4"/>
    <x v="1"/>
    <x v="16"/>
    <n v="5496"/>
    <n v="10609"/>
    <n v="849.9"/>
    <n v="561306.48"/>
    <n v="1428.96"/>
    <n v="1.764"/>
    <n v="26.209"/>
    <n v="38.048000000000002"/>
    <n v="14.901999999999999"/>
  </r>
  <r>
    <x v="22"/>
    <x v="4"/>
    <x v="0"/>
    <x v="16"/>
    <n v="19772"/>
    <n v="134679"/>
    <n v="849.9"/>
    <n v="2019314.36"/>
    <n v="5140.72"/>
    <n v="6.3360000000000003"/>
    <n v="26.209"/>
    <n v="38.048000000000002"/>
    <n v="14.901999999999999"/>
  </r>
  <r>
    <x v="23"/>
    <x v="4"/>
    <x v="0"/>
    <x v="16"/>
    <n v="1419"/>
    <n v="2543"/>
    <n v="849.9"/>
    <n v="144922.47"/>
    <n v="368.94"/>
    <n v="1.8380000000000001"/>
    <n v="26.209"/>
    <n v="38.048000000000002"/>
    <n v="14.901999999999999"/>
  </r>
  <r>
    <x v="46"/>
    <x v="4"/>
    <x v="1"/>
    <x v="16"/>
    <n v="362868"/>
    <n v="148046"/>
    <n v="849.9"/>
    <n v="37059708.840000004"/>
    <n v="94345.68"/>
    <n v="0.41899999999999998"/>
    <n v="26.209"/>
    <n v="38.048000000000002"/>
    <n v="14.901999999999999"/>
  </r>
  <r>
    <x v="46"/>
    <x v="4"/>
    <x v="2"/>
    <x v="16"/>
    <n v="60535"/>
    <n v="29710"/>
    <n v="849.9"/>
    <n v="6182439.5499999998"/>
    <n v="15739.1"/>
    <n v="0.46800000000000003"/>
    <n v="26.209"/>
    <n v="38.048000000000002"/>
    <n v="14.901999999999999"/>
  </r>
  <r>
    <x v="24"/>
    <x v="4"/>
    <x v="2"/>
    <x v="16"/>
    <n v="9255937"/>
    <n v="25498002"/>
    <n v="849.9"/>
    <n v="945308845.79999995"/>
    <n v="2406543.62"/>
    <n v="2.73"/>
    <n v="26.209"/>
    <n v="38.048000000000002"/>
    <n v="14.901999999999999"/>
  </r>
  <r>
    <x v="1"/>
    <x v="4"/>
    <x v="1"/>
    <x v="22"/>
    <n v="1934"/>
    <n v="1053"/>
    <n v="1541.3"/>
    <n v="197519.42"/>
    <n v="502.84"/>
    <n v="0.621"/>
    <n v="18.841999999999999"/>
    <n v="29.338000000000001"/>
    <n v="10.112"/>
  </r>
  <r>
    <x v="25"/>
    <x v="4"/>
    <x v="1"/>
    <x v="22"/>
    <n v="44"/>
    <n v="57"/>
    <n v="1541.3"/>
    <n v="4493.72"/>
    <n v="11.44"/>
    <n v="1.2949999999999999"/>
    <n v="18.841999999999999"/>
    <n v="29.338000000000001"/>
    <n v="10.112"/>
  </r>
  <r>
    <x v="38"/>
    <x v="4"/>
    <x v="2"/>
    <x v="22"/>
    <n v="22875"/>
    <n v="25590"/>
    <n v="1541.3"/>
    <n v="2336223.75"/>
    <n v="5947.5"/>
    <n v="1.2150000000000001"/>
    <n v="18.841999999999999"/>
    <n v="29.338000000000001"/>
    <n v="10.112"/>
  </r>
  <r>
    <x v="29"/>
    <x v="4"/>
    <x v="0"/>
    <x v="22"/>
    <n v="2063"/>
    <n v="16832"/>
    <n v="1541.3"/>
    <n v="210694.19"/>
    <n v="536.38"/>
    <n v="5.51"/>
    <n v="18.841999999999999"/>
    <n v="29.338000000000001"/>
    <n v="10.112"/>
  </r>
  <r>
    <x v="6"/>
    <x v="4"/>
    <x v="2"/>
    <x v="22"/>
    <n v="1259"/>
    <n v="868"/>
    <n v="1541.3"/>
    <n v="128581.67"/>
    <n v="327.33999999999997"/>
    <n v="0.59399999999999997"/>
    <n v="18.841999999999999"/>
    <n v="29.338000000000001"/>
    <n v="10.112"/>
  </r>
  <r>
    <x v="31"/>
    <x v="4"/>
    <x v="1"/>
    <x v="22"/>
    <n v="1136"/>
    <n v="1014"/>
    <n v="1541.3"/>
    <n v="116019.68"/>
    <n v="295.36"/>
    <n v="0.89500000000000002"/>
    <n v="18.841999999999999"/>
    <n v="29.338000000000001"/>
    <n v="10.112"/>
  </r>
  <r>
    <x v="32"/>
    <x v="4"/>
    <x v="1"/>
    <x v="22"/>
    <n v="7781"/>
    <n v="3437"/>
    <n v="1541.3"/>
    <n v="794673.53"/>
    <n v="2023.06"/>
    <n v="0.47699999999999998"/>
    <n v="18.841999999999999"/>
    <n v="29.338000000000001"/>
    <n v="10.112"/>
  </r>
  <r>
    <x v="8"/>
    <x v="4"/>
    <x v="2"/>
    <x v="22"/>
    <n v="15"/>
    <n v="6"/>
    <n v="1541.3"/>
    <n v="1531.95"/>
    <n v="3.9"/>
    <n v="0.307"/>
    <n v="18.841999999999999"/>
    <n v="29.338000000000001"/>
    <n v="10.112"/>
  </r>
  <r>
    <x v="9"/>
    <x v="4"/>
    <x v="1"/>
    <x v="22"/>
    <n v="32938"/>
    <n v="40682"/>
    <n v="1541.3"/>
    <n v="3363957.94"/>
    <n v="8563.8799999999992"/>
    <n v="1.1850000000000001"/>
    <n v="18.841999999999999"/>
    <n v="29.338000000000001"/>
    <n v="10.112"/>
  </r>
  <r>
    <x v="9"/>
    <x v="4"/>
    <x v="2"/>
    <x v="22"/>
    <n v="125"/>
    <n v="183"/>
    <n v="1541.3"/>
    <n v="12766.25"/>
    <n v="32.5"/>
    <n v="1.1000000000000001"/>
    <n v="18.841999999999999"/>
    <n v="29.338000000000001"/>
    <n v="10.112"/>
  </r>
  <r>
    <x v="40"/>
    <x v="4"/>
    <x v="2"/>
    <x v="22"/>
    <n v="14649"/>
    <n v="7651"/>
    <n v="1541.3"/>
    <n v="1496102.37"/>
    <n v="3808.74"/>
    <n v="0.50600000000000001"/>
    <n v="18.841999999999999"/>
    <n v="29.338000000000001"/>
    <n v="10.112"/>
  </r>
  <r>
    <x v="41"/>
    <x v="4"/>
    <x v="1"/>
    <x v="22"/>
    <n v="67"/>
    <n v="32"/>
    <n v="1541.3"/>
    <n v="6842.71"/>
    <n v="17.420000000000002"/>
    <n v="0.34200000000000003"/>
    <n v="18.841999999999999"/>
    <n v="29.338000000000001"/>
    <n v="10.112"/>
  </r>
  <r>
    <x v="41"/>
    <x v="4"/>
    <x v="2"/>
    <x v="22"/>
    <n v="59"/>
    <n v="16"/>
    <n v="1541.3"/>
    <n v="6025.67"/>
    <n v="15.34"/>
    <n v="0.28699999999999998"/>
    <n v="18.841999999999999"/>
    <n v="29.338000000000001"/>
    <n v="10.112"/>
  </r>
  <r>
    <x v="54"/>
    <x v="4"/>
    <x v="1"/>
    <x v="22"/>
    <n v="11"/>
    <n v="4"/>
    <n v="1541.3"/>
    <n v="1123.43"/>
    <n v="2.86"/>
    <n v="0.34"/>
    <n v="18.841999999999999"/>
    <n v="29.338000000000001"/>
    <n v="10.112"/>
  </r>
  <r>
    <x v="12"/>
    <x v="4"/>
    <x v="0"/>
    <x v="22"/>
    <n v="1642"/>
    <n v="8089"/>
    <n v="1541.3"/>
    <n v="167697.46"/>
    <n v="426.92"/>
    <n v="6.452"/>
    <n v="18.841999999999999"/>
    <n v="29.338000000000001"/>
    <n v="10.112"/>
  </r>
  <r>
    <x v="13"/>
    <x v="4"/>
    <x v="2"/>
    <x v="22"/>
    <n v="211"/>
    <n v="93"/>
    <n v="1541.3"/>
    <n v="21549.43"/>
    <n v="54.86"/>
    <n v="0.38800000000000001"/>
    <n v="18.841999999999999"/>
    <n v="29.338000000000001"/>
    <n v="10.112"/>
  </r>
  <r>
    <x v="49"/>
    <x v="4"/>
    <x v="1"/>
    <x v="22"/>
    <n v="7411"/>
    <n v="2004"/>
    <n v="1541.3"/>
    <n v="756885.43"/>
    <n v="1926.86"/>
    <n v="0.28399999999999997"/>
    <n v="18.841999999999999"/>
    <n v="29.338000000000001"/>
    <n v="10.112"/>
  </r>
  <r>
    <x v="49"/>
    <x v="4"/>
    <x v="2"/>
    <x v="22"/>
    <n v="1213"/>
    <n v="1383"/>
    <n v="1541.3"/>
    <n v="123883.69"/>
    <n v="315.38"/>
    <n v="1.107"/>
    <n v="18.841999999999999"/>
    <n v="29.338000000000001"/>
    <n v="10.112"/>
  </r>
  <r>
    <x v="42"/>
    <x v="4"/>
    <x v="1"/>
    <x v="22"/>
    <n v="11054"/>
    <n v="6408"/>
    <n v="1541.3"/>
    <n v="1128945.02"/>
    <n v="2874.04"/>
    <n v="0.57999999999999996"/>
    <n v="18.841999999999999"/>
    <n v="29.338000000000001"/>
    <n v="10.112"/>
  </r>
  <r>
    <x v="47"/>
    <x v="4"/>
    <x v="2"/>
    <x v="22"/>
    <n v="3251"/>
    <n v="2370"/>
    <n v="1541.3"/>
    <n v="332024.63"/>
    <n v="845.26"/>
    <n v="0.65600000000000003"/>
    <n v="18.841999999999999"/>
    <n v="29.338000000000001"/>
    <n v="10.112"/>
  </r>
  <r>
    <x v="14"/>
    <x v="4"/>
    <x v="1"/>
    <x v="22"/>
    <n v="7761"/>
    <n v="155501"/>
    <n v="1541.3"/>
    <n v="792630.93"/>
    <n v="2017.86"/>
    <n v="19.901"/>
    <n v="18.841999999999999"/>
    <n v="29.338000000000001"/>
    <n v="10.112"/>
  </r>
  <r>
    <x v="14"/>
    <x v="4"/>
    <x v="2"/>
    <x v="22"/>
    <n v="5739"/>
    <n v="121724"/>
    <n v="1541.3"/>
    <n v="586124.06999999995"/>
    <n v="1492.14"/>
    <n v="20.007000000000001"/>
    <n v="18.841999999999999"/>
    <n v="29.338000000000001"/>
    <n v="10.112"/>
  </r>
  <r>
    <x v="34"/>
    <x v="4"/>
    <x v="1"/>
    <x v="22"/>
    <n v="131779"/>
    <n v="161963"/>
    <n v="1541.3"/>
    <n v="13458589.27"/>
    <n v="34262.54"/>
    <n v="1.325"/>
    <n v="18.841999999999999"/>
    <n v="29.338000000000001"/>
    <n v="10.112"/>
  </r>
  <r>
    <x v="15"/>
    <x v="4"/>
    <x v="2"/>
    <x v="22"/>
    <n v="11795"/>
    <n v="7557"/>
    <n v="1541.3"/>
    <n v="1204623.3500000001"/>
    <n v="3066.7"/>
    <n v="0.52200000000000002"/>
    <n v="18.841999999999999"/>
    <n v="29.338000000000001"/>
    <n v="10.112"/>
  </r>
  <r>
    <x v="16"/>
    <x v="4"/>
    <x v="1"/>
    <x v="22"/>
    <n v="280816"/>
    <n v="567662"/>
    <n v="1541.3"/>
    <n v="28679738.079999998"/>
    <n v="73012.160000000003"/>
    <n v="1.6080000000000001"/>
    <n v="18.841999999999999"/>
    <n v="29.338000000000001"/>
    <n v="10.112"/>
  </r>
  <r>
    <x v="16"/>
    <x v="4"/>
    <x v="2"/>
    <x v="22"/>
    <n v="3761"/>
    <n v="11855"/>
    <n v="1541.3"/>
    <n v="384110.93"/>
    <n v="977.86"/>
    <n v="2.262"/>
    <n v="18.841999999999999"/>
    <n v="29.338000000000001"/>
    <n v="10.112"/>
  </r>
  <r>
    <x v="17"/>
    <x v="4"/>
    <x v="1"/>
    <x v="22"/>
    <n v="2327"/>
    <n v="400"/>
    <n v="1541.3"/>
    <n v="237656.51"/>
    <n v="605.02"/>
    <n v="0.18099999999999999"/>
    <n v="18.841999999999999"/>
    <n v="29.338000000000001"/>
    <n v="10.112"/>
  </r>
  <r>
    <x v="18"/>
    <x v="4"/>
    <x v="1"/>
    <x v="22"/>
    <n v="74526"/>
    <n v="83951"/>
    <n v="1541.3"/>
    <n v="7611340.3799999999"/>
    <n v="19376.759999999998"/>
    <n v="1.1259999999999999"/>
    <n v="18.841999999999999"/>
    <n v="29.338000000000001"/>
    <n v="10.112"/>
  </r>
  <r>
    <x v="18"/>
    <x v="4"/>
    <x v="2"/>
    <x v="22"/>
    <n v="1"/>
    <n v="1"/>
    <n v="1541.3"/>
    <n v="102.13"/>
    <n v="0.26"/>
    <n v="1"/>
    <n v="18.841999999999999"/>
    <n v="29.338000000000001"/>
    <n v="10.112"/>
  </r>
  <r>
    <x v="37"/>
    <x v="4"/>
    <x v="1"/>
    <x v="22"/>
    <n v="9688"/>
    <n v="6176"/>
    <n v="1541.3"/>
    <n v="989435.44"/>
    <n v="2518.88"/>
    <n v="0.59899999999999998"/>
    <n v="18.841999999999999"/>
    <n v="29.338000000000001"/>
    <n v="10.112"/>
  </r>
  <r>
    <x v="19"/>
    <x v="4"/>
    <x v="0"/>
    <x v="22"/>
    <n v="118637"/>
    <n v="6958951"/>
    <n v="1541.3"/>
    <n v="12116396.810000001"/>
    <n v="30845.62"/>
    <n v="58.174999999999997"/>
    <n v="18.841999999999999"/>
    <n v="29.338000000000001"/>
    <n v="10.112"/>
  </r>
  <r>
    <x v="45"/>
    <x v="4"/>
    <x v="1"/>
    <x v="22"/>
    <n v="47"/>
    <n v="46"/>
    <n v="1541.3"/>
    <n v="4800.1099999999997"/>
    <n v="12.22"/>
    <n v="0.66700000000000004"/>
    <n v="18.841999999999999"/>
    <n v="29.338000000000001"/>
    <n v="10.112"/>
  </r>
  <r>
    <x v="22"/>
    <x v="4"/>
    <x v="0"/>
    <x v="22"/>
    <n v="126"/>
    <n v="907"/>
    <n v="1541.3"/>
    <n v="12868.38"/>
    <n v="32.76"/>
    <n v="7.2270000000000003"/>
    <n v="18.841999999999999"/>
    <n v="29.338000000000001"/>
    <n v="10.112"/>
  </r>
  <r>
    <x v="23"/>
    <x v="4"/>
    <x v="0"/>
    <x v="22"/>
    <n v="45"/>
    <n v="97"/>
    <n v="1541.3"/>
    <n v="4595.8500000000004"/>
    <n v="11.7"/>
    <n v="1.9219999999999999"/>
    <n v="18.841999999999999"/>
    <n v="29.338000000000001"/>
    <n v="10.112"/>
  </r>
  <r>
    <x v="46"/>
    <x v="4"/>
    <x v="1"/>
    <x v="22"/>
    <n v="10685"/>
    <n v="6660"/>
    <n v="1541.3"/>
    <n v="1091259.05"/>
    <n v="2778.1"/>
    <n v="0.59199999999999997"/>
    <n v="18.841999999999999"/>
    <n v="29.338000000000001"/>
    <n v="10.112"/>
  </r>
  <r>
    <x v="46"/>
    <x v="4"/>
    <x v="2"/>
    <x v="22"/>
    <n v="992"/>
    <n v="370"/>
    <n v="1541.3"/>
    <n v="101312.96000000001"/>
    <n v="257.92"/>
    <n v="0.123"/>
    <n v="18.841999999999999"/>
    <n v="29.338000000000001"/>
    <n v="10.112"/>
  </r>
  <r>
    <x v="24"/>
    <x v="4"/>
    <x v="2"/>
    <x v="22"/>
    <n v="375967"/>
    <n v="721618"/>
    <n v="1541.3"/>
    <n v="38397509.710000001"/>
    <n v="97751.42"/>
    <n v="1.6160000000000001"/>
    <n v="18.841999999999999"/>
    <n v="29.338000000000001"/>
    <n v="10.112"/>
  </r>
  <r>
    <x v="48"/>
    <x v="4"/>
    <x v="2"/>
    <x v="22"/>
    <n v="238"/>
    <n v="126"/>
    <n v="1541.3"/>
    <n v="24306.94"/>
    <n v="61.88"/>
    <n v="0.46600000000000003"/>
    <n v="18.841999999999999"/>
    <n v="29.338000000000001"/>
    <n v="10.112"/>
  </r>
  <r>
    <x v="1"/>
    <x v="5"/>
    <x v="1"/>
    <x v="10"/>
    <n v="37680"/>
    <n v="42966"/>
    <n v="1105.8"/>
    <n v="3567165.6"/>
    <n v="9420"/>
    <n v="1.169"/>
    <n v="26.234999999999999"/>
    <n v="37.238"/>
    <n v="15.888999999999999"/>
  </r>
  <r>
    <x v="25"/>
    <x v="5"/>
    <x v="1"/>
    <x v="10"/>
    <n v="1018"/>
    <n v="1048"/>
    <n v="1105.8"/>
    <n v="96374.06"/>
    <n v="254.5"/>
    <n v="1.0089999999999999"/>
    <n v="26.234999999999999"/>
    <n v="37.238"/>
    <n v="15.888999999999999"/>
  </r>
  <r>
    <x v="36"/>
    <x v="5"/>
    <x v="0"/>
    <x v="10"/>
    <n v="17307"/>
    <n v="340338"/>
    <n v="1105.8"/>
    <n v="1638453.69"/>
    <n v="4326.75"/>
    <n v="22.18"/>
    <n v="26.234999999999999"/>
    <n v="37.238"/>
    <n v="15.888999999999999"/>
  </r>
  <r>
    <x v="38"/>
    <x v="5"/>
    <x v="2"/>
    <x v="10"/>
    <n v="20427"/>
    <n v="23432"/>
    <n v="1105.8"/>
    <n v="1933824.09"/>
    <n v="5106.75"/>
    <n v="1.1539999999999999"/>
    <n v="26.234999999999999"/>
    <n v="37.238"/>
    <n v="15.888999999999999"/>
  </r>
  <r>
    <x v="2"/>
    <x v="5"/>
    <x v="1"/>
    <x v="10"/>
    <n v="316"/>
    <n v="312"/>
    <n v="1105.8"/>
    <n v="29915.72"/>
    <n v="79"/>
    <n v="0.99299999999999999"/>
    <n v="26.234999999999999"/>
    <n v="37.238"/>
    <n v="15.888999999999999"/>
  </r>
  <r>
    <x v="28"/>
    <x v="5"/>
    <x v="0"/>
    <x v="10"/>
    <n v="2190"/>
    <n v="1426"/>
    <n v="1105.8"/>
    <n v="207327.3"/>
    <n v="547.5"/>
    <n v="0.66100000000000003"/>
    <n v="26.234999999999999"/>
    <n v="37.238"/>
    <n v="15.888999999999999"/>
  </r>
  <r>
    <x v="5"/>
    <x v="5"/>
    <x v="0"/>
    <x v="10"/>
    <n v="3420"/>
    <n v="2301"/>
    <n v="1105.8"/>
    <n v="323771.40000000002"/>
    <n v="855"/>
    <n v="0.68300000000000005"/>
    <n v="26.234999999999999"/>
    <n v="37.238"/>
    <n v="15.888999999999999"/>
  </r>
  <r>
    <x v="29"/>
    <x v="5"/>
    <x v="0"/>
    <x v="10"/>
    <n v="2221"/>
    <n v="3280"/>
    <n v="1105.8"/>
    <n v="210262.07"/>
    <n v="555.25"/>
    <n v="1.446"/>
    <n v="26.234999999999999"/>
    <n v="37.238"/>
    <n v="15.888999999999999"/>
  </r>
  <r>
    <x v="30"/>
    <x v="5"/>
    <x v="0"/>
    <x v="10"/>
    <n v="394"/>
    <n v="584"/>
    <n v="1105.8"/>
    <n v="37299.980000000003"/>
    <n v="98.5"/>
    <n v="1.381"/>
    <n v="26.234999999999999"/>
    <n v="37.238"/>
    <n v="15.888999999999999"/>
  </r>
  <r>
    <x v="6"/>
    <x v="5"/>
    <x v="2"/>
    <x v="10"/>
    <n v="71361"/>
    <n v="72057"/>
    <n v="1105.8"/>
    <n v="6755745.8700000001"/>
    <n v="17840.25"/>
    <n v="0.88400000000000001"/>
    <n v="26.234999999999999"/>
    <n v="37.238"/>
    <n v="15.888999999999999"/>
  </r>
  <r>
    <x v="31"/>
    <x v="5"/>
    <x v="1"/>
    <x v="10"/>
    <n v="371"/>
    <n v="183"/>
    <n v="1105.8"/>
    <n v="35122.57"/>
    <n v="92.75"/>
    <n v="0.49099999999999999"/>
    <n v="26.234999999999999"/>
    <n v="37.238"/>
    <n v="15.888999999999999"/>
  </r>
  <r>
    <x v="32"/>
    <x v="5"/>
    <x v="1"/>
    <x v="10"/>
    <n v="13093"/>
    <n v="10420"/>
    <n v="1105.8"/>
    <n v="1239514.31"/>
    <n v="3273.25"/>
    <n v="0.79100000000000004"/>
    <n v="26.234999999999999"/>
    <n v="37.238"/>
    <n v="15.888999999999999"/>
  </r>
  <r>
    <x v="33"/>
    <x v="5"/>
    <x v="1"/>
    <x v="10"/>
    <n v="4402"/>
    <n v="4446"/>
    <n v="1105.8"/>
    <n v="416737.34"/>
    <n v="1100.5"/>
    <n v="1.0209999999999999"/>
    <n v="26.234999999999999"/>
    <n v="37.238"/>
    <n v="15.888999999999999"/>
  </r>
  <r>
    <x v="7"/>
    <x v="5"/>
    <x v="1"/>
    <x v="10"/>
    <n v="147796"/>
    <n v="973546"/>
    <n v="1105.8"/>
    <n v="13991847.32"/>
    <n v="36949"/>
    <n v="6.593"/>
    <n v="26.234999999999999"/>
    <n v="37.238"/>
    <n v="15.888999999999999"/>
  </r>
  <r>
    <x v="39"/>
    <x v="5"/>
    <x v="2"/>
    <x v="10"/>
    <n v="140712"/>
    <n v="112666"/>
    <n v="1105.8"/>
    <n v="13321205.039999999"/>
    <n v="35178"/>
    <n v="0.72299999999999998"/>
    <n v="26.234999999999999"/>
    <n v="37.238"/>
    <n v="15.888999999999999"/>
  </r>
  <r>
    <x v="8"/>
    <x v="5"/>
    <x v="2"/>
    <x v="10"/>
    <n v="29156"/>
    <n v="22161"/>
    <n v="1105.8"/>
    <n v="2760198.52"/>
    <n v="7289"/>
    <n v="0.748"/>
    <n v="26.234999999999999"/>
    <n v="37.238"/>
    <n v="15.888999999999999"/>
  </r>
  <r>
    <x v="9"/>
    <x v="5"/>
    <x v="3"/>
    <x v="10"/>
    <n v="255035"/>
    <n v="428182"/>
    <n v="1105.8"/>
    <n v="24144163.449999999"/>
    <n v="63758.75"/>
    <n v="1.758"/>
    <n v="26.234999999999999"/>
    <n v="37.238"/>
    <n v="15.888999999999999"/>
  </r>
  <r>
    <x v="9"/>
    <x v="5"/>
    <x v="2"/>
    <x v="10"/>
    <n v="187707"/>
    <n v="520263"/>
    <n v="1105.8"/>
    <n v="17770221.690000001"/>
    <n v="46926.75"/>
    <n v="2.5539999999999998"/>
    <n v="26.234999999999999"/>
    <n v="37.238"/>
    <n v="15.888999999999999"/>
  </r>
  <r>
    <x v="9"/>
    <x v="5"/>
    <x v="4"/>
    <x v="10"/>
    <n v="160863"/>
    <n v="432637"/>
    <n v="1105.8"/>
    <n v="15228900.210000001"/>
    <n v="40215.75"/>
    <n v="2.609"/>
    <n v="26.234999999999999"/>
    <n v="37.238"/>
    <n v="15.888999999999999"/>
  </r>
  <r>
    <x v="40"/>
    <x v="5"/>
    <x v="2"/>
    <x v="10"/>
    <n v="179581"/>
    <n v="156613"/>
    <n v="1105.8"/>
    <n v="17000933.27"/>
    <n v="44895.25"/>
    <n v="0.71199999999999997"/>
    <n v="26.234999999999999"/>
    <n v="37.238"/>
    <n v="15.888999999999999"/>
  </r>
  <r>
    <x v="10"/>
    <x v="5"/>
    <x v="1"/>
    <x v="10"/>
    <n v="20026"/>
    <n v="120281"/>
    <n v="1105.8"/>
    <n v="1895861.42"/>
    <n v="5006.5"/>
    <n v="5.7759999999999998"/>
    <n v="26.234999999999999"/>
    <n v="37.238"/>
    <n v="15.888999999999999"/>
  </r>
  <r>
    <x v="41"/>
    <x v="5"/>
    <x v="1"/>
    <x v="10"/>
    <n v="10659"/>
    <n v="5746"/>
    <n v="1105.8"/>
    <n v="1009087.53"/>
    <n v="2664.75"/>
    <n v="0.47099999999999997"/>
    <n v="26.234999999999999"/>
    <n v="37.238"/>
    <n v="15.888999999999999"/>
  </r>
  <r>
    <x v="41"/>
    <x v="5"/>
    <x v="4"/>
    <x v="10"/>
    <n v="185137"/>
    <n v="112835"/>
    <n v="1105.8"/>
    <n v="17526919.789999999"/>
    <n v="46284.25"/>
    <n v="0.58599999999999997"/>
    <n v="26.234999999999999"/>
    <n v="37.238"/>
    <n v="15.888999999999999"/>
  </r>
  <r>
    <x v="12"/>
    <x v="5"/>
    <x v="0"/>
    <x v="10"/>
    <n v="13589"/>
    <n v="116759"/>
    <n v="1105.8"/>
    <n v="1286470.6299999999"/>
    <n v="3397.25"/>
    <n v="8.5239999999999991"/>
    <n v="26.234999999999999"/>
    <n v="37.238"/>
    <n v="15.888999999999999"/>
  </r>
  <r>
    <x v="13"/>
    <x v="5"/>
    <x v="2"/>
    <x v="10"/>
    <n v="3522"/>
    <n v="2511"/>
    <n v="1105.8"/>
    <n v="333427.74"/>
    <n v="880.5"/>
    <n v="0.75900000000000001"/>
    <n v="26.234999999999999"/>
    <n v="37.238"/>
    <n v="15.888999999999999"/>
  </r>
  <r>
    <x v="42"/>
    <x v="5"/>
    <x v="1"/>
    <x v="10"/>
    <n v="5913"/>
    <n v="3268"/>
    <n v="1105.8"/>
    <n v="559783.71"/>
    <n v="1478.25"/>
    <n v="0.57499999999999996"/>
    <n v="26.234999999999999"/>
    <n v="37.238"/>
    <n v="15.888999999999999"/>
  </r>
  <r>
    <x v="47"/>
    <x v="5"/>
    <x v="2"/>
    <x v="10"/>
    <n v="23295"/>
    <n v="20805"/>
    <n v="1105.8"/>
    <n v="2205337.65"/>
    <n v="5823.75"/>
    <n v="0.89600000000000002"/>
    <n v="26.234999999999999"/>
    <n v="37.238"/>
    <n v="15.888999999999999"/>
  </r>
  <r>
    <x v="14"/>
    <x v="5"/>
    <x v="0"/>
    <x v="10"/>
    <n v="147819"/>
    <n v="1476602"/>
    <n v="1105.8"/>
    <n v="13994024.73"/>
    <n v="36954.75"/>
    <n v="10.271000000000001"/>
    <n v="26.234999999999999"/>
    <n v="37.238"/>
    <n v="15.888999999999999"/>
  </r>
  <r>
    <x v="34"/>
    <x v="5"/>
    <x v="1"/>
    <x v="10"/>
    <n v="20695"/>
    <n v="14237"/>
    <n v="1105.8"/>
    <n v="1959195.65"/>
    <n v="5173.75"/>
    <n v="0.73599999999999999"/>
    <n v="26.234999999999999"/>
    <n v="37.238"/>
    <n v="15.888999999999999"/>
  </r>
  <r>
    <x v="15"/>
    <x v="5"/>
    <x v="2"/>
    <x v="10"/>
    <n v="90072"/>
    <n v="62026"/>
    <n v="1105.8"/>
    <n v="8527116.2400000002"/>
    <n v="22518"/>
    <n v="0.69899999999999995"/>
    <n v="26.234999999999999"/>
    <n v="37.238"/>
    <n v="15.888999999999999"/>
  </r>
  <r>
    <x v="16"/>
    <x v="5"/>
    <x v="3"/>
    <x v="10"/>
    <n v="583274"/>
    <n v="682933"/>
    <n v="1105.8"/>
    <n v="55218549.579999998"/>
    <n v="145818.5"/>
    <n v="1.0609999999999999"/>
    <n v="26.234999999999999"/>
    <n v="37.238"/>
    <n v="15.888999999999999"/>
  </r>
  <r>
    <x v="16"/>
    <x v="5"/>
    <x v="4"/>
    <x v="10"/>
    <n v="120354"/>
    <n v="197607"/>
    <n v="1105.8"/>
    <n v="11393913.18"/>
    <n v="30088.5"/>
    <n v="1.6259999999999999"/>
    <n v="26.234999999999999"/>
    <n v="37.238"/>
    <n v="15.888999999999999"/>
  </r>
  <r>
    <x v="16"/>
    <x v="5"/>
    <x v="5"/>
    <x v="10"/>
    <n v="2881073"/>
    <n v="4205026"/>
    <n v="1105.8"/>
    <n v="272751180.89999998"/>
    <n v="720268.25"/>
    <n v="1.3460000000000001"/>
    <n v="26.234999999999999"/>
    <n v="37.238"/>
    <n v="15.888999999999999"/>
  </r>
  <r>
    <x v="43"/>
    <x v="5"/>
    <x v="2"/>
    <x v="10"/>
    <n v="162"/>
    <n v="132"/>
    <n v="1105.8"/>
    <n v="15336.54"/>
    <n v="40.5"/>
    <n v="0.82"/>
    <n v="26.234999999999999"/>
    <n v="37.238"/>
    <n v="15.888999999999999"/>
  </r>
  <r>
    <x v="44"/>
    <x v="5"/>
    <x v="0"/>
    <x v="10"/>
    <n v="4235"/>
    <n v="3012"/>
    <n v="1105.8"/>
    <n v="400927.45"/>
    <n v="1058.75"/>
    <n v="0.72699999999999998"/>
    <n v="26.234999999999999"/>
    <n v="37.238"/>
    <n v="15.888999999999999"/>
  </r>
  <r>
    <x v="17"/>
    <x v="5"/>
    <x v="1"/>
    <x v="10"/>
    <n v="3785"/>
    <n v="2727"/>
    <n v="1105.8"/>
    <n v="358325.95"/>
    <n v="946.25"/>
    <n v="0.67600000000000005"/>
    <n v="26.234999999999999"/>
    <n v="37.238"/>
    <n v="15.888999999999999"/>
  </r>
  <r>
    <x v="18"/>
    <x v="5"/>
    <x v="1"/>
    <x v="10"/>
    <n v="6522"/>
    <n v="4939"/>
    <n v="1105.8"/>
    <n v="617437.74"/>
    <n v="1630.5"/>
    <n v="0.76400000000000001"/>
    <n v="26.234999999999999"/>
    <n v="37.238"/>
    <n v="15.888999999999999"/>
  </r>
  <r>
    <x v="19"/>
    <x v="5"/>
    <x v="0"/>
    <x v="10"/>
    <n v="107270"/>
    <n v="4520510"/>
    <n v="1105.8"/>
    <n v="10155250.9"/>
    <n v="26817.5"/>
    <n v="39.258000000000003"/>
    <n v="26.234999999999999"/>
    <n v="37.238"/>
    <n v="15.888999999999999"/>
  </r>
  <r>
    <x v="45"/>
    <x v="5"/>
    <x v="1"/>
    <x v="10"/>
    <n v="13359"/>
    <n v="17393"/>
    <n v="1105.8"/>
    <n v="1264696.53"/>
    <n v="3339.75"/>
    <n v="1.258"/>
    <n v="26.234999999999999"/>
    <n v="37.238"/>
    <n v="15.888999999999999"/>
  </r>
  <r>
    <x v="20"/>
    <x v="5"/>
    <x v="0"/>
    <x v="10"/>
    <n v="5000"/>
    <n v="66772"/>
    <n v="1105.8"/>
    <n v="473350"/>
    <n v="1250"/>
    <n v="12.523999999999999"/>
    <n v="26.234999999999999"/>
    <n v="37.238"/>
    <n v="15.888999999999999"/>
  </r>
  <r>
    <x v="22"/>
    <x v="5"/>
    <x v="0"/>
    <x v="10"/>
    <n v="14952"/>
    <n v="16805"/>
    <n v="1105.8"/>
    <n v="1415505.84"/>
    <n v="3738"/>
    <n v="1.1240000000000001"/>
    <n v="26.234999999999999"/>
    <n v="37.238"/>
    <n v="15.888999999999999"/>
  </r>
  <r>
    <x v="23"/>
    <x v="5"/>
    <x v="0"/>
    <x v="10"/>
    <n v="2927"/>
    <n v="2893"/>
    <n v="1105.8"/>
    <n v="277099.09000000003"/>
    <n v="731.75"/>
    <n v="0.99399999999999999"/>
    <n v="26.234999999999999"/>
    <n v="37.238"/>
    <n v="15.888999999999999"/>
  </r>
  <r>
    <x v="46"/>
    <x v="5"/>
    <x v="1"/>
    <x v="10"/>
    <n v="25116"/>
    <n v="18601"/>
    <n v="1105.8"/>
    <n v="2377731.7200000002"/>
    <n v="6279"/>
    <n v="0.752"/>
    <n v="26.234999999999999"/>
    <n v="37.238"/>
    <n v="15.888999999999999"/>
  </r>
  <r>
    <x v="24"/>
    <x v="5"/>
    <x v="2"/>
    <x v="10"/>
    <n v="2130933"/>
    <n v="4040610"/>
    <n v="1105.8"/>
    <n v="201735427.09999999"/>
    <n v="532733.25"/>
    <n v="1.8440000000000001"/>
    <n v="26.234999999999999"/>
    <n v="37.238"/>
    <n v="15.888999999999999"/>
  </r>
  <r>
    <x v="1"/>
    <x v="5"/>
    <x v="1"/>
    <x v="21"/>
    <n v="55718"/>
    <n v="24126"/>
    <n v="1001.4"/>
    <n v="5274823.0599999996"/>
    <n v="13929.5"/>
    <n v="0.39800000000000002"/>
    <n v="26.84"/>
    <n v="38.118000000000002"/>
    <n v="15.542"/>
  </r>
  <r>
    <x v="25"/>
    <x v="5"/>
    <x v="1"/>
    <x v="21"/>
    <n v="66"/>
    <n v="26"/>
    <n v="1001.4"/>
    <n v="6248.22"/>
    <n v="16.5"/>
    <n v="0.51"/>
    <n v="26.84"/>
    <n v="38.118000000000002"/>
    <n v="15.542"/>
  </r>
  <r>
    <x v="25"/>
    <x v="5"/>
    <x v="0"/>
    <x v="21"/>
    <n v="256"/>
    <n v="10088"/>
    <n v="1001.4"/>
    <n v="24235.52"/>
    <n v="64"/>
    <n v="37.201999999999998"/>
    <n v="26.84"/>
    <n v="38.118000000000002"/>
    <n v="15.542"/>
  </r>
  <r>
    <x v="38"/>
    <x v="5"/>
    <x v="2"/>
    <x v="21"/>
    <n v="4017"/>
    <n v="3145"/>
    <n v="1001.4"/>
    <n v="380289.39"/>
    <n v="1004.25"/>
    <n v="0.60699999999999998"/>
    <n v="26.84"/>
    <n v="38.118000000000002"/>
    <n v="15.542"/>
  </r>
  <r>
    <x v="2"/>
    <x v="5"/>
    <x v="1"/>
    <x v="21"/>
    <n v="74"/>
    <n v="21"/>
    <n v="1001.4"/>
    <n v="7005.58"/>
    <n v="18.5"/>
    <n v="0.23100000000000001"/>
    <n v="26.84"/>
    <n v="38.118000000000002"/>
    <n v="15.542"/>
  </r>
  <r>
    <x v="28"/>
    <x v="5"/>
    <x v="0"/>
    <x v="21"/>
    <n v="3755"/>
    <n v="969"/>
    <n v="1001.4"/>
    <n v="355485.85"/>
    <n v="938.75"/>
    <n v="0.24399999999999999"/>
    <n v="26.84"/>
    <n v="38.118000000000002"/>
    <n v="15.542"/>
  </r>
  <r>
    <x v="4"/>
    <x v="5"/>
    <x v="1"/>
    <x v="21"/>
    <n v="90"/>
    <n v="75"/>
    <n v="1001.4"/>
    <n v="8520.2999999999993"/>
    <n v="22.5"/>
    <n v="1.276"/>
    <n v="26.84"/>
    <n v="38.118000000000002"/>
    <n v="15.542"/>
  </r>
  <r>
    <x v="5"/>
    <x v="5"/>
    <x v="0"/>
    <x v="21"/>
    <n v="6450"/>
    <n v="5687"/>
    <n v="1001.4"/>
    <n v="610621.5"/>
    <n v="1612.5"/>
    <n v="0.85699999999999998"/>
    <n v="26.84"/>
    <n v="38.118000000000002"/>
    <n v="15.542"/>
  </r>
  <r>
    <x v="29"/>
    <x v="5"/>
    <x v="0"/>
    <x v="21"/>
    <n v="816"/>
    <n v="2288"/>
    <n v="1001.4"/>
    <n v="77250.720000000001"/>
    <n v="204"/>
    <n v="2.9820000000000002"/>
    <n v="26.84"/>
    <n v="38.118000000000002"/>
    <n v="15.542"/>
  </r>
  <r>
    <x v="30"/>
    <x v="5"/>
    <x v="0"/>
    <x v="21"/>
    <n v="1382"/>
    <n v="1266"/>
    <n v="1001.4"/>
    <n v="130833.94"/>
    <n v="345.5"/>
    <n v="1.0569999999999999"/>
    <n v="26.84"/>
    <n v="38.118000000000002"/>
    <n v="15.542"/>
  </r>
  <r>
    <x v="6"/>
    <x v="5"/>
    <x v="2"/>
    <x v="21"/>
    <n v="175588"/>
    <n v="113079"/>
    <n v="1001.4"/>
    <n v="16622915.960000001"/>
    <n v="43897"/>
    <n v="0.621"/>
    <n v="26.84"/>
    <n v="38.118000000000002"/>
    <n v="15.542"/>
  </r>
  <r>
    <x v="31"/>
    <x v="5"/>
    <x v="1"/>
    <x v="21"/>
    <n v="34349"/>
    <n v="38127"/>
    <n v="1001.4"/>
    <n v="3251819.83"/>
    <n v="8587.25"/>
    <n v="1.1970000000000001"/>
    <n v="26.84"/>
    <n v="38.118000000000002"/>
    <n v="15.542"/>
  </r>
  <r>
    <x v="32"/>
    <x v="5"/>
    <x v="1"/>
    <x v="21"/>
    <n v="54490"/>
    <n v="13149"/>
    <n v="1001.4"/>
    <n v="5158568.3"/>
    <n v="13622.5"/>
    <n v="0.25900000000000001"/>
    <n v="26.84"/>
    <n v="38.118000000000002"/>
    <n v="15.542"/>
  </r>
  <r>
    <x v="32"/>
    <x v="5"/>
    <x v="2"/>
    <x v="21"/>
    <n v="2969"/>
    <n v="748"/>
    <n v="1001.4"/>
    <n v="281075.23"/>
    <n v="742.25"/>
    <n v="0.25800000000000001"/>
    <n v="26.84"/>
    <n v="38.118000000000002"/>
    <n v="15.542"/>
  </r>
  <r>
    <x v="33"/>
    <x v="5"/>
    <x v="1"/>
    <x v="21"/>
    <n v="7798"/>
    <n v="5770"/>
    <n v="1001.4"/>
    <n v="738236.66"/>
    <n v="1949.5"/>
    <n v="0.93700000000000006"/>
    <n v="26.84"/>
    <n v="38.118000000000002"/>
    <n v="15.542"/>
  </r>
  <r>
    <x v="39"/>
    <x v="5"/>
    <x v="2"/>
    <x v="21"/>
    <n v="330126"/>
    <n v="170345"/>
    <n v="1001.4"/>
    <n v="31253028.420000002"/>
    <n v="82531.5"/>
    <n v="0.52700000000000002"/>
    <n v="26.84"/>
    <n v="38.118000000000002"/>
    <n v="15.542"/>
  </r>
  <r>
    <x v="8"/>
    <x v="5"/>
    <x v="2"/>
    <x v="21"/>
    <n v="67624"/>
    <n v="19746"/>
    <n v="1001.4"/>
    <n v="6401964.0800000001"/>
    <n v="16906"/>
    <n v="0.27800000000000002"/>
    <n v="26.84"/>
    <n v="38.118000000000002"/>
    <n v="15.542"/>
  </r>
  <r>
    <x v="9"/>
    <x v="5"/>
    <x v="1"/>
    <x v="21"/>
    <n v="93955"/>
    <n v="122611"/>
    <n v="1001.4"/>
    <n v="8894719.8499999996"/>
    <n v="23488.75"/>
    <n v="1.2789999999999999"/>
    <n v="26.84"/>
    <n v="38.118000000000002"/>
    <n v="15.542"/>
  </r>
  <r>
    <x v="40"/>
    <x v="5"/>
    <x v="2"/>
    <x v="21"/>
    <n v="14999"/>
    <n v="4634"/>
    <n v="1001.4"/>
    <n v="1419955.33"/>
    <n v="3749.75"/>
    <n v="0.28899999999999998"/>
    <n v="26.84"/>
    <n v="38.118000000000002"/>
    <n v="15.542"/>
  </r>
  <r>
    <x v="10"/>
    <x v="5"/>
    <x v="1"/>
    <x v="21"/>
    <n v="1052"/>
    <n v="1918"/>
    <n v="1001.4"/>
    <n v="99592.84"/>
    <n v="263"/>
    <n v="1.867"/>
    <n v="26.84"/>
    <n v="38.118000000000002"/>
    <n v="15.542"/>
  </r>
  <r>
    <x v="41"/>
    <x v="5"/>
    <x v="1"/>
    <x v="21"/>
    <n v="9625"/>
    <n v="2253"/>
    <n v="1001.4"/>
    <n v="911198.75"/>
    <n v="2406.25"/>
    <n v="0.21099999999999999"/>
    <n v="26.84"/>
    <n v="38.118000000000002"/>
    <n v="15.542"/>
  </r>
  <r>
    <x v="41"/>
    <x v="5"/>
    <x v="2"/>
    <x v="21"/>
    <n v="6822"/>
    <n v="1698"/>
    <n v="1001.4"/>
    <n v="645838.74"/>
    <n v="1705.5"/>
    <n v="0.249"/>
    <n v="26.84"/>
    <n v="38.118000000000002"/>
    <n v="15.542"/>
  </r>
  <r>
    <x v="11"/>
    <x v="5"/>
    <x v="1"/>
    <x v="21"/>
    <n v="71979"/>
    <n v="11512"/>
    <n v="1001.4"/>
    <n v="6814251.9299999997"/>
    <n v="17994.75"/>
    <n v="0.159"/>
    <n v="26.84"/>
    <n v="38.118000000000002"/>
    <n v="15.542"/>
  </r>
  <r>
    <x v="12"/>
    <x v="5"/>
    <x v="0"/>
    <x v="21"/>
    <n v="4145"/>
    <n v="34830"/>
    <n v="1001.4"/>
    <n v="392407.15"/>
    <n v="1036.25"/>
    <n v="8.0679999999999996"/>
    <n v="26.84"/>
    <n v="38.118000000000002"/>
    <n v="15.542"/>
  </r>
  <r>
    <x v="13"/>
    <x v="5"/>
    <x v="2"/>
    <x v="21"/>
    <n v="1156"/>
    <n v="391"/>
    <n v="1001.4"/>
    <n v="109438.52"/>
    <n v="289"/>
    <n v="0.314"/>
    <n v="26.84"/>
    <n v="38.118000000000002"/>
    <n v="15.542"/>
  </r>
  <r>
    <x v="42"/>
    <x v="5"/>
    <x v="1"/>
    <x v="21"/>
    <n v="5565"/>
    <n v="1814"/>
    <n v="1001.4"/>
    <n v="526838.55000000005"/>
    <n v="1391.25"/>
    <n v="0.32100000000000001"/>
    <n v="26.84"/>
    <n v="38.118000000000002"/>
    <n v="15.542"/>
  </r>
  <r>
    <x v="47"/>
    <x v="5"/>
    <x v="2"/>
    <x v="21"/>
    <n v="12181"/>
    <n v="4180"/>
    <n v="1001.4"/>
    <n v="1153175.27"/>
    <n v="3045.25"/>
    <n v="0.309"/>
    <n v="26.84"/>
    <n v="38.118000000000002"/>
    <n v="15.542"/>
  </r>
  <r>
    <x v="14"/>
    <x v="5"/>
    <x v="0"/>
    <x v="21"/>
    <n v="9564"/>
    <n v="61104"/>
    <n v="1001.4"/>
    <n v="905423.88"/>
    <n v="2391"/>
    <n v="6.6319999999999997"/>
    <n v="26.84"/>
    <n v="38.118000000000002"/>
    <n v="15.542"/>
  </r>
  <r>
    <x v="34"/>
    <x v="5"/>
    <x v="1"/>
    <x v="21"/>
    <n v="10523"/>
    <n v="2184"/>
    <n v="1001.4"/>
    <n v="996212.41"/>
    <n v="2630.75"/>
    <n v="0.21099999999999999"/>
    <n v="26.84"/>
    <n v="38.118000000000002"/>
    <n v="15.542"/>
  </r>
  <r>
    <x v="15"/>
    <x v="5"/>
    <x v="2"/>
    <x v="21"/>
    <n v="47494"/>
    <n v="15626"/>
    <n v="1001.4"/>
    <n v="4496256.9800000004"/>
    <n v="11873.5"/>
    <n v="0.28899999999999998"/>
    <n v="26.84"/>
    <n v="38.118000000000002"/>
    <n v="15.542"/>
  </r>
  <r>
    <x v="16"/>
    <x v="5"/>
    <x v="1"/>
    <x v="21"/>
    <n v="3777661"/>
    <n v="2634853"/>
    <n v="1001.4"/>
    <n v="357631166.89999998"/>
    <n v="944415.25"/>
    <n v="0.71099999999999997"/>
    <n v="26.84"/>
    <n v="38.118000000000002"/>
    <n v="15.542"/>
  </r>
  <r>
    <x v="43"/>
    <x v="5"/>
    <x v="2"/>
    <x v="21"/>
    <n v="515"/>
    <n v="119"/>
    <n v="1001.4"/>
    <n v="48755.05"/>
    <n v="128.75"/>
    <n v="0.254"/>
    <n v="26.84"/>
    <n v="38.118000000000002"/>
    <n v="15.542"/>
  </r>
  <r>
    <x v="44"/>
    <x v="5"/>
    <x v="0"/>
    <x v="21"/>
    <n v="1672"/>
    <n v="492"/>
    <n v="1001.4"/>
    <n v="158288.24"/>
    <n v="418"/>
    <n v="0.29799999999999999"/>
    <n v="26.84"/>
    <n v="38.118000000000002"/>
    <n v="15.542"/>
  </r>
  <r>
    <x v="17"/>
    <x v="5"/>
    <x v="1"/>
    <x v="21"/>
    <n v="24774"/>
    <n v="6442"/>
    <n v="1001.4"/>
    <n v="2345354.58"/>
    <n v="6193.5"/>
    <n v="0.254"/>
    <n v="26.84"/>
    <n v="38.118000000000002"/>
    <n v="15.542"/>
  </r>
  <r>
    <x v="18"/>
    <x v="5"/>
    <x v="1"/>
    <x v="21"/>
    <n v="260007"/>
    <n v="40661"/>
    <n v="1001.4"/>
    <n v="24614862.690000001"/>
    <n v="65001.75"/>
    <n v="0.156"/>
    <n v="26.84"/>
    <n v="38.118000000000002"/>
    <n v="15.542"/>
  </r>
  <r>
    <x v="37"/>
    <x v="5"/>
    <x v="1"/>
    <x v="21"/>
    <n v="15155"/>
    <n v="8335"/>
    <n v="1001.4"/>
    <n v="1434723.85"/>
    <n v="3788.75"/>
    <n v="0.59799999999999998"/>
    <n v="26.84"/>
    <n v="38.118000000000002"/>
    <n v="15.542"/>
  </r>
  <r>
    <x v="19"/>
    <x v="5"/>
    <x v="0"/>
    <x v="21"/>
    <n v="3957"/>
    <n v="9967"/>
    <n v="1001.4"/>
    <n v="374609.19"/>
    <n v="989.25"/>
    <n v="2.7509999999999999"/>
    <n v="26.84"/>
    <n v="38.118000000000002"/>
    <n v="15.542"/>
  </r>
  <r>
    <x v="45"/>
    <x v="5"/>
    <x v="1"/>
    <x v="21"/>
    <n v="2591"/>
    <n v="996"/>
    <n v="1001.4"/>
    <n v="245289.97"/>
    <n v="647.75"/>
    <n v="0.38900000000000001"/>
    <n v="26.84"/>
    <n v="38.118000000000002"/>
    <n v="15.542"/>
  </r>
  <r>
    <x v="20"/>
    <x v="5"/>
    <x v="0"/>
    <x v="21"/>
    <n v="2585"/>
    <n v="14824"/>
    <n v="1001.4"/>
    <n v="244721.95"/>
    <n v="646.25"/>
    <n v="5.37"/>
    <n v="26.84"/>
    <n v="38.118000000000002"/>
    <n v="15.542"/>
  </r>
  <r>
    <x v="22"/>
    <x v="5"/>
    <x v="0"/>
    <x v="21"/>
    <n v="39"/>
    <n v="18"/>
    <n v="1001.4"/>
    <n v="3692.13"/>
    <n v="9.75"/>
    <n v="0.52"/>
    <n v="26.84"/>
    <n v="38.118000000000002"/>
    <n v="15.542"/>
  </r>
  <r>
    <x v="23"/>
    <x v="5"/>
    <x v="0"/>
    <x v="21"/>
    <n v="680"/>
    <n v="586"/>
    <n v="1001.4"/>
    <n v="64375.6"/>
    <n v="170"/>
    <n v="1.0309999999999999"/>
    <n v="26.84"/>
    <n v="38.118000000000002"/>
    <n v="15.542"/>
  </r>
  <r>
    <x v="46"/>
    <x v="5"/>
    <x v="1"/>
    <x v="21"/>
    <n v="116301"/>
    <n v="30317"/>
    <n v="1001.4"/>
    <n v="11010215.67"/>
    <n v="29075.25"/>
    <n v="0.25900000000000001"/>
    <n v="26.84"/>
    <n v="38.118000000000002"/>
    <n v="15.542"/>
  </r>
  <r>
    <x v="46"/>
    <x v="5"/>
    <x v="2"/>
    <x v="21"/>
    <n v="6210"/>
    <n v="1403"/>
    <n v="1001.4"/>
    <n v="587900.69999999995"/>
    <n v="1552.5"/>
    <n v="0.23100000000000001"/>
    <n v="26.84"/>
    <n v="38.118000000000002"/>
    <n v="15.542"/>
  </r>
  <r>
    <x v="24"/>
    <x v="5"/>
    <x v="2"/>
    <x v="21"/>
    <n v="93846"/>
    <n v="98592"/>
    <n v="1001.4"/>
    <n v="8884400.8200000003"/>
    <n v="23461.5"/>
    <n v="1.1850000000000001"/>
    <n v="26.84"/>
    <n v="38.118000000000002"/>
    <n v="15.542"/>
  </r>
  <r>
    <x v="1"/>
    <x v="5"/>
    <x v="1"/>
    <x v="11"/>
    <n v="313000"/>
    <n v="197100"/>
    <n v="458.4"/>
    <n v="29631710"/>
    <n v="78250"/>
    <n v="0.628"/>
    <n v="27.782"/>
    <n v="40.631999999999998"/>
    <n v="16.655000000000001"/>
  </r>
  <r>
    <x v="25"/>
    <x v="5"/>
    <x v="1"/>
    <x v="11"/>
    <n v="798100"/>
    <n v="677700"/>
    <n v="458.4"/>
    <n v="75556127"/>
    <n v="199525"/>
    <n v="1.046"/>
    <n v="27.782"/>
    <n v="40.631999999999998"/>
    <n v="16.655000000000001"/>
  </r>
  <r>
    <x v="25"/>
    <x v="5"/>
    <x v="4"/>
    <x v="11"/>
    <n v="142100"/>
    <n v="229300"/>
    <n v="458.4"/>
    <n v="13452607"/>
    <n v="35525"/>
    <n v="1.63"/>
    <n v="27.782"/>
    <n v="40.631999999999998"/>
    <n v="16.655000000000001"/>
  </r>
  <r>
    <x v="2"/>
    <x v="5"/>
    <x v="1"/>
    <x v="11"/>
    <n v="242200"/>
    <n v="283100"/>
    <n v="458.4"/>
    <n v="22929074"/>
    <n v="60550"/>
    <n v="1.163"/>
    <n v="27.782"/>
    <n v="40.631999999999998"/>
    <n v="16.655000000000001"/>
  </r>
  <r>
    <x v="4"/>
    <x v="5"/>
    <x v="1"/>
    <x v="11"/>
    <n v="1634800"/>
    <n v="1684500"/>
    <n v="458.4"/>
    <n v="154766516"/>
    <n v="408700"/>
    <n v="1.349"/>
    <n v="27.782"/>
    <n v="40.631999999999998"/>
    <n v="16.655000000000001"/>
  </r>
  <r>
    <x v="5"/>
    <x v="5"/>
    <x v="0"/>
    <x v="11"/>
    <n v="12100"/>
    <n v="10500"/>
    <n v="458.4"/>
    <n v="1145507"/>
    <n v="3025"/>
    <n v="0.83199999999999996"/>
    <n v="27.782"/>
    <n v="40.631999999999998"/>
    <n v="16.655000000000001"/>
  </r>
  <r>
    <x v="29"/>
    <x v="5"/>
    <x v="0"/>
    <x v="11"/>
    <n v="8500"/>
    <n v="46200"/>
    <n v="458.4"/>
    <n v="804695"/>
    <n v="2125"/>
    <n v="5.4130000000000003"/>
    <n v="27.782"/>
    <n v="40.631999999999998"/>
    <n v="16.655000000000001"/>
  </r>
  <r>
    <x v="6"/>
    <x v="5"/>
    <x v="2"/>
    <x v="11"/>
    <n v="57500"/>
    <n v="28900"/>
    <n v="458.4"/>
    <n v="5443525"/>
    <n v="14375"/>
    <n v="0.52100000000000002"/>
    <n v="27.782"/>
    <n v="40.631999999999998"/>
    <n v="16.655000000000001"/>
  </r>
  <r>
    <x v="31"/>
    <x v="5"/>
    <x v="1"/>
    <x v="11"/>
    <n v="1972600"/>
    <n v="1001300"/>
    <n v="458.4"/>
    <n v="186746042"/>
    <n v="493150"/>
    <n v="0.63300000000000001"/>
    <n v="27.782"/>
    <n v="40.631999999999998"/>
    <n v="16.655000000000001"/>
  </r>
  <r>
    <x v="31"/>
    <x v="5"/>
    <x v="4"/>
    <x v="11"/>
    <n v="56800"/>
    <n v="93100"/>
    <n v="458.4"/>
    <n v="5377256"/>
    <n v="14200"/>
    <n v="1.5469999999999999"/>
    <n v="27.782"/>
    <n v="40.631999999999998"/>
    <n v="16.655000000000001"/>
  </r>
  <r>
    <x v="52"/>
    <x v="5"/>
    <x v="0"/>
    <x v="11"/>
    <n v="179600"/>
    <n v="55700"/>
    <n v="458.4"/>
    <n v="17002732"/>
    <n v="44900"/>
    <n v="0.371"/>
    <n v="27.782"/>
    <n v="40.631999999999998"/>
    <n v="16.655000000000001"/>
  </r>
  <r>
    <x v="33"/>
    <x v="5"/>
    <x v="1"/>
    <x v="11"/>
    <n v="104400"/>
    <n v="87300"/>
    <n v="458.4"/>
    <n v="9883548"/>
    <n v="26100"/>
    <n v="0.63600000000000001"/>
    <n v="27.782"/>
    <n v="40.631999999999998"/>
    <n v="16.655000000000001"/>
  </r>
  <r>
    <x v="33"/>
    <x v="5"/>
    <x v="2"/>
    <x v="11"/>
    <n v="51700"/>
    <n v="34400"/>
    <n v="458.4"/>
    <n v="4894439"/>
    <n v="12925"/>
    <n v="0.61699999999999999"/>
    <n v="27.782"/>
    <n v="40.631999999999998"/>
    <n v="16.655000000000001"/>
  </r>
  <r>
    <x v="9"/>
    <x v="5"/>
    <x v="1"/>
    <x v="11"/>
    <n v="464500"/>
    <n v="792600"/>
    <n v="458.4"/>
    <n v="43974215"/>
    <n v="116125"/>
    <n v="1.6719999999999999"/>
    <n v="27.782"/>
    <n v="40.631999999999998"/>
    <n v="16.655000000000001"/>
  </r>
  <r>
    <x v="41"/>
    <x v="5"/>
    <x v="1"/>
    <x v="11"/>
    <n v="140200"/>
    <n v="32300"/>
    <n v="458.4"/>
    <n v="13272734"/>
    <n v="35050"/>
    <n v="0.28299999999999997"/>
    <n v="27.782"/>
    <n v="40.631999999999998"/>
    <n v="16.655000000000001"/>
  </r>
  <r>
    <x v="54"/>
    <x v="5"/>
    <x v="1"/>
    <x v="11"/>
    <n v="37900"/>
    <n v="8800"/>
    <n v="458.4"/>
    <n v="3587993"/>
    <n v="9475"/>
    <n v="0.54500000000000004"/>
    <n v="27.782"/>
    <n v="40.631999999999998"/>
    <n v="16.655000000000001"/>
  </r>
  <r>
    <x v="12"/>
    <x v="5"/>
    <x v="0"/>
    <x v="11"/>
    <n v="25000"/>
    <n v="715400"/>
    <n v="458.4"/>
    <n v="2366750"/>
    <n v="6250"/>
    <n v="28.609000000000002"/>
    <n v="27.782"/>
    <n v="40.631999999999998"/>
    <n v="16.655000000000001"/>
  </r>
  <r>
    <x v="13"/>
    <x v="5"/>
    <x v="2"/>
    <x v="11"/>
    <n v="4200"/>
    <n v="2200"/>
    <n v="458.4"/>
    <n v="397614"/>
    <n v="1050"/>
    <n v="0.52700000000000002"/>
    <n v="27.782"/>
    <n v="40.631999999999998"/>
    <n v="16.655000000000001"/>
  </r>
  <r>
    <x v="42"/>
    <x v="5"/>
    <x v="1"/>
    <x v="11"/>
    <n v="23300"/>
    <n v="12600"/>
    <n v="458.4"/>
    <n v="2205811"/>
    <n v="5825"/>
    <n v="0.56399999999999995"/>
    <n v="27.782"/>
    <n v="40.631999999999998"/>
    <n v="16.655000000000001"/>
  </r>
  <r>
    <x v="14"/>
    <x v="5"/>
    <x v="0"/>
    <x v="11"/>
    <n v="35800"/>
    <n v="779700"/>
    <n v="458.4"/>
    <n v="3389186"/>
    <n v="8950"/>
    <n v="20.242999999999999"/>
    <n v="27.782"/>
    <n v="40.631999999999998"/>
    <n v="16.655000000000001"/>
  </r>
  <r>
    <x v="34"/>
    <x v="5"/>
    <x v="1"/>
    <x v="11"/>
    <n v="24600"/>
    <n v="15900"/>
    <n v="458.4"/>
    <n v="2328882"/>
    <n v="6150"/>
    <n v="0.65"/>
    <n v="27.782"/>
    <n v="40.631999999999998"/>
    <n v="16.655000000000001"/>
  </r>
  <r>
    <x v="15"/>
    <x v="5"/>
    <x v="2"/>
    <x v="11"/>
    <n v="160800"/>
    <n v="172200"/>
    <n v="458.4"/>
    <n v="15222936"/>
    <n v="40200"/>
    <n v="1.103"/>
    <n v="27.782"/>
    <n v="40.631999999999998"/>
    <n v="16.655000000000001"/>
  </r>
  <r>
    <x v="16"/>
    <x v="5"/>
    <x v="1"/>
    <x v="11"/>
    <n v="469000"/>
    <n v="541700"/>
    <n v="458.4"/>
    <n v="44400230"/>
    <n v="117250"/>
    <n v="1.2090000000000001"/>
    <n v="27.782"/>
    <n v="40.631999999999998"/>
    <n v="16.655000000000001"/>
  </r>
  <r>
    <x v="16"/>
    <x v="5"/>
    <x v="4"/>
    <x v="11"/>
    <n v="11800"/>
    <n v="54700"/>
    <n v="458.4"/>
    <n v="1117106"/>
    <n v="2950"/>
    <n v="4.53"/>
    <n v="27.782"/>
    <n v="40.631999999999998"/>
    <n v="16.655000000000001"/>
  </r>
  <r>
    <x v="17"/>
    <x v="5"/>
    <x v="1"/>
    <x v="11"/>
    <n v="344100"/>
    <n v="123200"/>
    <n v="458.4"/>
    <n v="32575947"/>
    <n v="86025"/>
    <n v="0.39600000000000002"/>
    <n v="27.782"/>
    <n v="40.631999999999998"/>
    <n v="16.655000000000001"/>
  </r>
  <r>
    <x v="18"/>
    <x v="5"/>
    <x v="1"/>
    <x v="11"/>
    <n v="11800"/>
    <n v="3100"/>
    <n v="458.4"/>
    <n v="1117106"/>
    <n v="2950"/>
    <n v="0.29399999999999998"/>
    <n v="27.782"/>
    <n v="40.631999999999998"/>
    <n v="16.655000000000001"/>
  </r>
  <r>
    <x v="18"/>
    <x v="5"/>
    <x v="2"/>
    <x v="11"/>
    <n v="1800"/>
    <n v="500"/>
    <n v="458.4"/>
    <n v="170406"/>
    <n v="450"/>
    <n v="0.26"/>
    <n v="27.782"/>
    <n v="40.631999999999998"/>
    <n v="16.655000000000001"/>
  </r>
  <r>
    <x v="19"/>
    <x v="5"/>
    <x v="0"/>
    <x v="11"/>
    <n v="202900"/>
    <n v="14069000"/>
    <n v="458.4"/>
    <n v="19208543"/>
    <n v="50725"/>
    <n v="67.236999999999995"/>
    <n v="27.782"/>
    <n v="40.631999999999998"/>
    <n v="16.655000000000001"/>
  </r>
  <r>
    <x v="22"/>
    <x v="5"/>
    <x v="0"/>
    <x v="11"/>
    <n v="66400"/>
    <n v="114600"/>
    <n v="458.4"/>
    <n v="6286088"/>
    <n v="16600"/>
    <n v="1.61"/>
    <n v="27.782"/>
    <n v="40.631999999999998"/>
    <n v="16.655000000000001"/>
  </r>
  <r>
    <x v="46"/>
    <x v="5"/>
    <x v="1"/>
    <x v="11"/>
    <n v="121600"/>
    <n v="45300"/>
    <n v="458.4"/>
    <n v="11511872"/>
    <n v="30400"/>
    <n v="0.39600000000000002"/>
    <n v="27.782"/>
    <n v="40.631999999999998"/>
    <n v="16.655000000000001"/>
  </r>
  <r>
    <x v="24"/>
    <x v="5"/>
    <x v="2"/>
    <x v="11"/>
    <n v="435600"/>
    <n v="856600"/>
    <n v="458.4"/>
    <n v="41238252"/>
    <n v="108900"/>
    <n v="2.1859999999999999"/>
    <n v="27.782"/>
    <n v="40.631999999999998"/>
    <n v="16.655000000000001"/>
  </r>
  <r>
    <x v="1"/>
    <x v="5"/>
    <x v="1"/>
    <x v="17"/>
    <n v="36972"/>
    <n v="30400"/>
    <n v="353.9"/>
    <n v="3500139.24"/>
    <n v="9243"/>
    <n v="1.0049999999999999"/>
    <n v="27.152000000000001"/>
    <n v="39.835999999999999"/>
    <n v="15.185"/>
  </r>
  <r>
    <x v="25"/>
    <x v="5"/>
    <x v="1"/>
    <x v="17"/>
    <n v="513720"/>
    <n v="458000"/>
    <n v="353.9"/>
    <n v="48633872.399999999"/>
    <n v="128430"/>
    <n v="0.97499999999999998"/>
    <n v="27.152000000000001"/>
    <n v="39.835999999999999"/>
    <n v="15.185"/>
  </r>
  <r>
    <x v="36"/>
    <x v="5"/>
    <x v="0"/>
    <x v="17"/>
    <n v="154"/>
    <n v="0"/>
    <n v="353.9"/>
    <n v="14579.18"/>
    <n v="38.5"/>
    <n v="0"/>
    <n v="27.152000000000001"/>
    <n v="39.835999999999999"/>
    <n v="15.185"/>
  </r>
  <r>
    <x v="38"/>
    <x v="5"/>
    <x v="2"/>
    <x v="17"/>
    <n v="30326"/>
    <n v="81000"/>
    <n v="353.9"/>
    <n v="2870962.42"/>
    <n v="7581.5"/>
    <n v="1.6"/>
    <n v="27.152000000000001"/>
    <n v="39.835999999999999"/>
    <n v="15.185"/>
  </r>
  <r>
    <x v="4"/>
    <x v="5"/>
    <x v="1"/>
    <x v="17"/>
    <n v="518328"/>
    <n v="1038000"/>
    <n v="353.9"/>
    <n v="49070111.759999998"/>
    <n v="129582"/>
    <n v="1.038"/>
    <n v="27.152000000000001"/>
    <n v="39.835999999999999"/>
    <n v="15.185"/>
  </r>
  <r>
    <x v="6"/>
    <x v="5"/>
    <x v="2"/>
    <x v="17"/>
    <n v="54658"/>
    <n v="41000"/>
    <n v="353.9"/>
    <n v="5174472.8600000003"/>
    <n v="13664.5"/>
    <n v="0.57799999999999996"/>
    <n v="27.152000000000001"/>
    <n v="39.835999999999999"/>
    <n v="15.185"/>
  </r>
  <r>
    <x v="31"/>
    <x v="5"/>
    <x v="1"/>
    <x v="17"/>
    <n v="2512"/>
    <n v="1900"/>
    <n v="353.9"/>
    <n v="237811.04"/>
    <n v="628"/>
    <n v="0.496"/>
    <n v="27.152000000000001"/>
    <n v="39.835999999999999"/>
    <n v="15.185"/>
  </r>
  <r>
    <x v="32"/>
    <x v="5"/>
    <x v="1"/>
    <x v="17"/>
    <n v="446"/>
    <n v="100"/>
    <n v="353.9"/>
    <n v="42222.82"/>
    <n v="111.5"/>
    <n v="6.2E-2"/>
    <n v="27.152000000000001"/>
    <n v="39.835999999999999"/>
    <n v="15.185"/>
  </r>
  <r>
    <x v="33"/>
    <x v="5"/>
    <x v="1"/>
    <x v="17"/>
    <n v="113069"/>
    <n v="22000"/>
    <n v="353.9"/>
    <n v="10704242.23"/>
    <n v="28267.25"/>
    <n v="9.8000000000000004E-2"/>
    <n v="27.152000000000001"/>
    <n v="39.835999999999999"/>
    <n v="15.185"/>
  </r>
  <r>
    <x v="9"/>
    <x v="5"/>
    <x v="1"/>
    <x v="17"/>
    <n v="15886"/>
    <n v="29000"/>
    <n v="353.9"/>
    <n v="1503927.62"/>
    <n v="3971.5"/>
    <n v="0.47799999999999998"/>
    <n v="27.152000000000001"/>
    <n v="39.835999999999999"/>
    <n v="15.185"/>
  </r>
  <r>
    <x v="40"/>
    <x v="5"/>
    <x v="2"/>
    <x v="17"/>
    <n v="6028"/>
    <n v="5400"/>
    <n v="353.9"/>
    <n v="570670.76"/>
    <n v="1507"/>
    <n v="0.66800000000000004"/>
    <n v="27.152000000000001"/>
    <n v="39.835999999999999"/>
    <n v="15.185"/>
  </r>
  <r>
    <x v="41"/>
    <x v="5"/>
    <x v="1"/>
    <x v="17"/>
    <n v="18329"/>
    <n v="2800"/>
    <n v="353.9"/>
    <n v="1735206.43"/>
    <n v="4582.25"/>
    <n v="0.13800000000000001"/>
    <n v="27.152000000000001"/>
    <n v="39.835999999999999"/>
    <n v="15.185"/>
  </r>
  <r>
    <x v="54"/>
    <x v="5"/>
    <x v="1"/>
    <x v="17"/>
    <n v="20304"/>
    <n v="1000"/>
    <n v="353.9"/>
    <n v="1922179.68"/>
    <n v="5076"/>
    <n v="4.2000000000000003E-2"/>
    <n v="27.152000000000001"/>
    <n v="39.835999999999999"/>
    <n v="15.185"/>
  </r>
  <r>
    <x v="12"/>
    <x v="5"/>
    <x v="0"/>
    <x v="17"/>
    <n v="1609"/>
    <n v="36000"/>
    <n v="353.9"/>
    <n v="152324.03"/>
    <n v="402.25"/>
    <n v="19.297000000000001"/>
    <n v="27.152000000000001"/>
    <n v="39.835999999999999"/>
    <n v="15.185"/>
  </r>
  <r>
    <x v="47"/>
    <x v="5"/>
    <x v="2"/>
    <x v="17"/>
    <n v="1113"/>
    <n v="1300"/>
    <n v="353.9"/>
    <n v="105367.71"/>
    <n v="278.25"/>
    <n v="0.72199999999999998"/>
    <n v="27.152000000000001"/>
    <n v="39.835999999999999"/>
    <n v="15.185"/>
  </r>
  <r>
    <x v="14"/>
    <x v="5"/>
    <x v="0"/>
    <x v="17"/>
    <n v="10328"/>
    <n v="291900"/>
    <n v="353.9"/>
    <n v="977751.76"/>
    <n v="2582"/>
    <n v="33.774999999999999"/>
    <n v="27.152000000000001"/>
    <n v="39.835999999999999"/>
    <n v="15.185"/>
  </r>
  <r>
    <x v="15"/>
    <x v="5"/>
    <x v="2"/>
    <x v="17"/>
    <n v="606983"/>
    <n v="697000"/>
    <n v="353.9"/>
    <n v="57463080.609999999"/>
    <n v="151745.75"/>
    <n v="1.0960000000000001"/>
    <n v="27.152000000000001"/>
    <n v="39.835999999999999"/>
    <n v="15.185"/>
  </r>
  <r>
    <x v="16"/>
    <x v="5"/>
    <x v="1"/>
    <x v="17"/>
    <n v="905651"/>
    <n v="2468000"/>
    <n v="353.9"/>
    <n v="85737980.170000002"/>
    <n v="226412.75"/>
    <n v="2.4950000000000001"/>
    <n v="27.152000000000001"/>
    <n v="39.835999999999999"/>
    <n v="15.185"/>
  </r>
  <r>
    <x v="44"/>
    <x v="5"/>
    <x v="0"/>
    <x v="17"/>
    <n v="516"/>
    <n v="100"/>
    <n v="353.9"/>
    <n v="48849.72"/>
    <n v="129"/>
    <n v="0.04"/>
    <n v="27.152000000000001"/>
    <n v="39.835999999999999"/>
    <n v="15.185"/>
  </r>
  <r>
    <x v="17"/>
    <x v="5"/>
    <x v="1"/>
    <x v="17"/>
    <n v="9432"/>
    <n v="3900"/>
    <n v="353.9"/>
    <n v="892927.44"/>
    <n v="2358"/>
    <n v="0.16600000000000001"/>
    <n v="27.152000000000001"/>
    <n v="39.835999999999999"/>
    <n v="15.185"/>
  </r>
  <r>
    <x v="19"/>
    <x v="5"/>
    <x v="0"/>
    <x v="17"/>
    <n v="189010"/>
    <n v="10650000"/>
    <n v="353.9"/>
    <n v="17893576.699999999"/>
    <n v="47252.5"/>
    <n v="48.529000000000003"/>
    <n v="27.152000000000001"/>
    <n v="39.835999999999999"/>
    <n v="15.185"/>
  </r>
  <r>
    <x v="45"/>
    <x v="5"/>
    <x v="2"/>
    <x v="17"/>
    <n v="1872"/>
    <n v="2800"/>
    <n v="353.9"/>
    <n v="177222.24"/>
    <n v="468"/>
    <n v="0.98899999999999999"/>
    <n v="27.152000000000001"/>
    <n v="39.835999999999999"/>
    <n v="15.185"/>
  </r>
  <r>
    <x v="20"/>
    <x v="5"/>
    <x v="0"/>
    <x v="17"/>
    <n v="47"/>
    <n v="900"/>
    <n v="353.9"/>
    <n v="4449.49"/>
    <n v="11.75"/>
    <n v="13.981999999999999"/>
    <n v="27.152000000000001"/>
    <n v="39.835999999999999"/>
    <n v="15.185"/>
  </r>
  <r>
    <x v="46"/>
    <x v="5"/>
    <x v="1"/>
    <x v="17"/>
    <n v="3475"/>
    <n v="600"/>
    <n v="353.9"/>
    <n v="328978.25"/>
    <n v="868.75"/>
    <n v="4.2999999999999997E-2"/>
    <n v="27.152000000000001"/>
    <n v="39.835999999999999"/>
    <n v="15.185"/>
  </r>
  <r>
    <x v="24"/>
    <x v="5"/>
    <x v="2"/>
    <x v="17"/>
    <n v="2267140"/>
    <n v="9188000"/>
    <n v="353.9"/>
    <n v="214630143.80000001"/>
    <n v="566785"/>
    <n v="3.948"/>
    <n v="27.152000000000001"/>
    <n v="39.835999999999999"/>
    <n v="15.185"/>
  </r>
  <r>
    <x v="1"/>
    <x v="5"/>
    <x v="1"/>
    <x v="18"/>
    <n v="334"/>
    <n v="52"/>
    <n v="890.8"/>
    <n v="31619.78"/>
    <n v="83.5"/>
    <n v="0.22"/>
    <n v="22.164999999999999"/>
    <n v="33.735999999999997"/>
    <n v="11.913"/>
  </r>
  <r>
    <x v="25"/>
    <x v="5"/>
    <x v="1"/>
    <x v="18"/>
    <n v="102"/>
    <n v="57"/>
    <n v="890.8"/>
    <n v="9656.34"/>
    <n v="25.5"/>
    <n v="0.77500000000000002"/>
    <n v="22.164999999999999"/>
    <n v="33.735999999999997"/>
    <n v="11.913"/>
  </r>
  <r>
    <x v="38"/>
    <x v="5"/>
    <x v="2"/>
    <x v="18"/>
    <n v="23596"/>
    <n v="30614"/>
    <n v="890.8"/>
    <n v="2233833.3199999998"/>
    <n v="5899"/>
    <n v="1.2989999999999999"/>
    <n v="22.164999999999999"/>
    <n v="33.735999999999997"/>
    <n v="11.913"/>
  </r>
  <r>
    <x v="28"/>
    <x v="5"/>
    <x v="0"/>
    <x v="18"/>
    <n v="263"/>
    <n v="84"/>
    <n v="890.8"/>
    <n v="24898.21"/>
    <n v="65.75"/>
    <n v="0.27600000000000002"/>
    <n v="22.164999999999999"/>
    <n v="33.735999999999997"/>
    <n v="11.913"/>
  </r>
  <r>
    <x v="4"/>
    <x v="5"/>
    <x v="1"/>
    <x v="18"/>
    <n v="28"/>
    <n v="15"/>
    <n v="890.8"/>
    <n v="2650.76"/>
    <n v="7"/>
    <n v="0.42799999999999999"/>
    <n v="22.164999999999999"/>
    <n v="33.735999999999997"/>
    <n v="11.913"/>
  </r>
  <r>
    <x v="5"/>
    <x v="5"/>
    <x v="0"/>
    <x v="18"/>
    <n v="837"/>
    <n v="87"/>
    <n v="890.8"/>
    <n v="79238.789999999994"/>
    <n v="209.25"/>
    <n v="0.20699999999999999"/>
    <n v="22.164999999999999"/>
    <n v="33.735999999999997"/>
    <n v="11.913"/>
  </r>
  <r>
    <x v="29"/>
    <x v="5"/>
    <x v="0"/>
    <x v="18"/>
    <n v="3180"/>
    <n v="2379"/>
    <n v="890.8"/>
    <n v="301050.59999999998"/>
    <n v="795"/>
    <n v="0.64"/>
    <n v="22.164999999999999"/>
    <n v="33.735999999999997"/>
    <n v="11.913"/>
  </r>
  <r>
    <x v="30"/>
    <x v="5"/>
    <x v="1"/>
    <x v="18"/>
    <n v="2455"/>
    <n v="17051"/>
    <n v="890.8"/>
    <n v="232414.85"/>
    <n v="613.75"/>
    <n v="6.73"/>
    <n v="22.164999999999999"/>
    <n v="33.735999999999997"/>
    <n v="11.913"/>
  </r>
  <r>
    <x v="6"/>
    <x v="5"/>
    <x v="2"/>
    <x v="18"/>
    <n v="1351"/>
    <n v="1012"/>
    <n v="890.8"/>
    <n v="127899.17"/>
    <n v="337.75"/>
    <n v="0.72799999999999998"/>
    <n v="22.164999999999999"/>
    <n v="33.735999999999997"/>
    <n v="11.913"/>
  </r>
  <r>
    <x v="31"/>
    <x v="5"/>
    <x v="1"/>
    <x v="18"/>
    <n v="194"/>
    <n v="88"/>
    <n v="890.8"/>
    <n v="18365.98"/>
    <n v="48.5"/>
    <n v="0.36699999999999999"/>
    <n v="22.164999999999999"/>
    <n v="33.735999999999997"/>
    <n v="11.913"/>
  </r>
  <r>
    <x v="32"/>
    <x v="5"/>
    <x v="1"/>
    <x v="18"/>
    <n v="2582"/>
    <n v="599"/>
    <n v="890.8"/>
    <n v="244437.94"/>
    <n v="645.5"/>
    <n v="0.23799999999999999"/>
    <n v="22.164999999999999"/>
    <n v="33.735999999999997"/>
    <n v="11.913"/>
  </r>
  <r>
    <x v="8"/>
    <x v="5"/>
    <x v="2"/>
    <x v="18"/>
    <n v="1610"/>
    <n v="364"/>
    <n v="890.8"/>
    <n v="152418.70000000001"/>
    <n v="402.5"/>
    <n v="0.13500000000000001"/>
    <n v="22.164999999999999"/>
    <n v="33.735999999999997"/>
    <n v="11.913"/>
  </r>
  <r>
    <x v="9"/>
    <x v="5"/>
    <x v="1"/>
    <x v="18"/>
    <n v="299801"/>
    <n v="483333"/>
    <n v="890.8"/>
    <n v="28382160.670000002"/>
    <n v="74950.25"/>
    <n v="1.6080000000000001"/>
    <n v="22.164999999999999"/>
    <n v="33.735999999999997"/>
    <n v="11.913"/>
  </r>
  <r>
    <x v="40"/>
    <x v="5"/>
    <x v="1"/>
    <x v="18"/>
    <n v="872"/>
    <n v="359"/>
    <n v="890.8"/>
    <n v="82552.240000000005"/>
    <n v="218"/>
    <n v="0.51900000000000002"/>
    <n v="22.164999999999999"/>
    <n v="33.735999999999997"/>
    <n v="11.913"/>
  </r>
  <r>
    <x v="41"/>
    <x v="5"/>
    <x v="1"/>
    <x v="18"/>
    <n v="394"/>
    <n v="112"/>
    <n v="890.8"/>
    <n v="37299.980000000003"/>
    <n v="98.5"/>
    <n v="0.24199999999999999"/>
    <n v="22.164999999999999"/>
    <n v="33.735999999999997"/>
    <n v="11.913"/>
  </r>
  <r>
    <x v="12"/>
    <x v="5"/>
    <x v="0"/>
    <x v="18"/>
    <n v="807"/>
    <n v="4541"/>
    <n v="890.8"/>
    <n v="76398.69"/>
    <n v="201.75"/>
    <n v="5.3280000000000003"/>
    <n v="22.164999999999999"/>
    <n v="33.735999999999997"/>
    <n v="11.913"/>
  </r>
  <r>
    <x v="13"/>
    <x v="5"/>
    <x v="2"/>
    <x v="18"/>
    <n v="35"/>
    <n v="10"/>
    <n v="890.8"/>
    <n v="3313.45"/>
    <n v="8.75"/>
    <n v="0.26"/>
    <n v="22.164999999999999"/>
    <n v="33.735999999999997"/>
    <n v="11.913"/>
  </r>
  <r>
    <x v="42"/>
    <x v="5"/>
    <x v="1"/>
    <x v="18"/>
    <n v="5605"/>
    <n v="1940"/>
    <n v="890.8"/>
    <n v="530625.35"/>
    <n v="1401.25"/>
    <n v="0.36399999999999999"/>
    <n v="22.164999999999999"/>
    <n v="33.735999999999997"/>
    <n v="11.913"/>
  </r>
  <r>
    <x v="47"/>
    <x v="5"/>
    <x v="1"/>
    <x v="18"/>
    <n v="6285"/>
    <n v="12057"/>
    <n v="890.8"/>
    <n v="595000.94999999995"/>
    <n v="1571.25"/>
    <n v="1.1559999999999999"/>
    <n v="22.164999999999999"/>
    <n v="33.735999999999997"/>
    <n v="11.913"/>
  </r>
  <r>
    <x v="14"/>
    <x v="5"/>
    <x v="0"/>
    <x v="18"/>
    <n v="13941"/>
    <n v="136033"/>
    <n v="890.8"/>
    <n v="1319794.47"/>
    <n v="3485.25"/>
    <n v="10.06"/>
    <n v="22.164999999999999"/>
    <n v="33.735999999999997"/>
    <n v="11.913"/>
  </r>
  <r>
    <x v="15"/>
    <x v="5"/>
    <x v="2"/>
    <x v="18"/>
    <n v="9830"/>
    <n v="4599"/>
    <n v="890.8"/>
    <n v="930606.1"/>
    <n v="2457.5"/>
    <n v="0.39"/>
    <n v="22.164999999999999"/>
    <n v="33.735999999999997"/>
    <n v="11.913"/>
  </r>
  <r>
    <x v="16"/>
    <x v="5"/>
    <x v="1"/>
    <x v="18"/>
    <n v="83273"/>
    <n v="85653"/>
    <n v="890.8"/>
    <n v="7883454.9100000001"/>
    <n v="20818.25"/>
    <n v="1.1339999999999999"/>
    <n v="22.164999999999999"/>
    <n v="33.735999999999997"/>
    <n v="11.913"/>
  </r>
  <r>
    <x v="17"/>
    <x v="5"/>
    <x v="1"/>
    <x v="18"/>
    <n v="4482"/>
    <n v="1890"/>
    <n v="890.8"/>
    <n v="424310.94"/>
    <n v="1120.5"/>
    <n v="0.27"/>
    <n v="22.164999999999999"/>
    <n v="33.735999999999997"/>
    <n v="11.913"/>
  </r>
  <r>
    <x v="18"/>
    <x v="5"/>
    <x v="1"/>
    <x v="18"/>
    <n v="13414"/>
    <n v="5764"/>
    <n v="890.8"/>
    <n v="1269903.3799999999"/>
    <n v="3353.5"/>
    <n v="0.35699999999999998"/>
    <n v="22.164999999999999"/>
    <n v="33.735999999999997"/>
    <n v="11.913"/>
  </r>
  <r>
    <x v="37"/>
    <x v="5"/>
    <x v="1"/>
    <x v="18"/>
    <n v="697"/>
    <n v="1124"/>
    <n v="890.8"/>
    <n v="65984.990000000005"/>
    <n v="174.25"/>
    <n v="1.3819999999999999"/>
    <n v="22.164999999999999"/>
    <n v="33.735999999999997"/>
    <n v="11.913"/>
  </r>
  <r>
    <x v="19"/>
    <x v="5"/>
    <x v="0"/>
    <x v="18"/>
    <n v="2926"/>
    <n v="4649"/>
    <n v="890.8"/>
    <n v="277004.42"/>
    <n v="731.5"/>
    <n v="1.887"/>
    <n v="22.164999999999999"/>
    <n v="33.735999999999997"/>
    <n v="11.913"/>
  </r>
  <r>
    <x v="22"/>
    <x v="5"/>
    <x v="0"/>
    <x v="18"/>
    <n v="32"/>
    <n v="38"/>
    <n v="890.8"/>
    <n v="3029.44"/>
    <n v="8"/>
    <n v="1.58"/>
    <n v="22.164999999999999"/>
    <n v="33.735999999999997"/>
    <n v="11.913"/>
  </r>
  <r>
    <x v="23"/>
    <x v="5"/>
    <x v="0"/>
    <x v="18"/>
    <n v="125"/>
    <n v="65"/>
    <n v="890.8"/>
    <n v="11833.75"/>
    <n v="31.25"/>
    <n v="0.41899999999999998"/>
    <n v="22.164999999999999"/>
    <n v="33.735999999999997"/>
    <n v="11.913"/>
  </r>
  <r>
    <x v="46"/>
    <x v="5"/>
    <x v="1"/>
    <x v="18"/>
    <n v="12670"/>
    <n v="3065"/>
    <n v="890.8"/>
    <n v="1199468.8999999999"/>
    <n v="3167.5"/>
    <n v="0.32600000000000001"/>
    <n v="22.164999999999999"/>
    <n v="33.735999999999997"/>
    <n v="11.913"/>
  </r>
  <r>
    <x v="24"/>
    <x v="5"/>
    <x v="2"/>
    <x v="18"/>
    <n v="359439"/>
    <n v="495558"/>
    <n v="890.8"/>
    <n v="34028090.130000003"/>
    <n v="89859.75"/>
    <n v="1.389"/>
    <n v="22.164999999999999"/>
    <n v="33.735999999999997"/>
    <n v="11.913"/>
  </r>
  <r>
    <x v="1"/>
    <x v="5"/>
    <x v="1"/>
    <x v="1"/>
    <n v="513749"/>
    <n v="240665"/>
    <n v="860.8"/>
    <n v="48636617.829999998"/>
    <n v="128437.25"/>
    <n v="0.36799999999999999"/>
    <n v="26.234000000000002"/>
    <n v="36.81"/>
    <n v="17.305"/>
  </r>
  <r>
    <x v="25"/>
    <x v="5"/>
    <x v="1"/>
    <x v="1"/>
    <n v="303868"/>
    <n v="119475"/>
    <n v="860.8"/>
    <n v="28767183.559999999"/>
    <n v="75967"/>
    <n v="0.43099999999999999"/>
    <n v="26.234000000000002"/>
    <n v="36.81"/>
    <n v="17.305"/>
  </r>
  <r>
    <x v="25"/>
    <x v="5"/>
    <x v="2"/>
    <x v="1"/>
    <n v="271"/>
    <n v="215"/>
    <n v="860.8"/>
    <n v="25655.57"/>
    <n v="67.75"/>
    <n v="0.79"/>
    <n v="26.234000000000002"/>
    <n v="36.81"/>
    <n v="17.305"/>
  </r>
  <r>
    <x v="25"/>
    <x v="5"/>
    <x v="4"/>
    <x v="1"/>
    <n v="442"/>
    <n v="381"/>
    <n v="860.8"/>
    <n v="41844.14"/>
    <n v="110.5"/>
    <n v="0.88"/>
    <n v="26.234000000000002"/>
    <n v="36.81"/>
    <n v="17.305"/>
  </r>
  <r>
    <x v="36"/>
    <x v="5"/>
    <x v="0"/>
    <x v="1"/>
    <n v="39813"/>
    <n v="681663"/>
    <n v="860.8"/>
    <n v="3769096.71"/>
    <n v="9953.25"/>
    <n v="16.965"/>
    <n v="26.234000000000002"/>
    <n v="36.81"/>
    <n v="17.305"/>
  </r>
  <r>
    <x v="26"/>
    <x v="5"/>
    <x v="0"/>
    <x v="1"/>
    <n v="10414"/>
    <n v="23178"/>
    <n v="860.8"/>
    <n v="985893.38"/>
    <n v="2603.5"/>
    <n v="2.2130000000000001"/>
    <n v="26.234000000000002"/>
    <n v="36.81"/>
    <n v="17.305"/>
  </r>
  <r>
    <x v="27"/>
    <x v="5"/>
    <x v="0"/>
    <x v="1"/>
    <n v="19405"/>
    <n v="1103"/>
    <n v="860.8"/>
    <n v="1837071.35"/>
    <n v="4851.25"/>
    <n v="6.3E-2"/>
    <n v="26.234000000000002"/>
    <n v="36.81"/>
    <n v="17.305"/>
  </r>
  <r>
    <x v="2"/>
    <x v="5"/>
    <x v="1"/>
    <x v="1"/>
    <n v="16991"/>
    <n v="15693"/>
    <n v="860.8"/>
    <n v="1608537.97"/>
    <n v="4247.75"/>
    <n v="0.89300000000000002"/>
    <n v="26.234000000000002"/>
    <n v="36.81"/>
    <n v="17.305"/>
  </r>
  <r>
    <x v="3"/>
    <x v="5"/>
    <x v="0"/>
    <x v="1"/>
    <n v="375425"/>
    <n v="1525287000"/>
    <n v="860.8"/>
    <n v="35541484.75"/>
    <n v="93856.25"/>
    <n v="4165.0879999999997"/>
    <n v="26.234000000000002"/>
    <n v="36.81"/>
    <n v="17.305"/>
  </r>
  <r>
    <x v="28"/>
    <x v="5"/>
    <x v="0"/>
    <x v="1"/>
    <n v="7685"/>
    <n v="1114"/>
    <n v="860.8"/>
    <n v="727538.95"/>
    <n v="1921.25"/>
    <n v="0.124"/>
    <n v="26.234000000000002"/>
    <n v="36.81"/>
    <n v="17.305"/>
  </r>
  <r>
    <x v="4"/>
    <x v="5"/>
    <x v="1"/>
    <x v="1"/>
    <n v="392671"/>
    <n v="330913"/>
    <n v="860.8"/>
    <n v="37174163.57"/>
    <n v="98167.75"/>
    <n v="1.153"/>
    <n v="26.234000000000002"/>
    <n v="36.81"/>
    <n v="17.305"/>
  </r>
  <r>
    <x v="5"/>
    <x v="5"/>
    <x v="0"/>
    <x v="1"/>
    <n v="155499"/>
    <n v="153443"/>
    <n v="860.8"/>
    <n v="14721090.33"/>
    <n v="38874.75"/>
    <n v="1.2669999999999999"/>
    <n v="26.234000000000002"/>
    <n v="36.81"/>
    <n v="17.305"/>
  </r>
  <r>
    <x v="29"/>
    <x v="5"/>
    <x v="0"/>
    <x v="1"/>
    <n v="5344"/>
    <n v="3983"/>
    <n v="860.8"/>
    <n v="505916.48"/>
    <n v="1336"/>
    <n v="1.3819999999999999"/>
    <n v="26.234000000000002"/>
    <n v="36.81"/>
    <n v="17.305"/>
  </r>
  <r>
    <x v="30"/>
    <x v="5"/>
    <x v="1"/>
    <x v="1"/>
    <n v="10940"/>
    <n v="143795"/>
    <n v="860.8"/>
    <n v="1035689.8"/>
    <n v="2735"/>
    <n v="12.795999999999999"/>
    <n v="26.234000000000002"/>
    <n v="36.81"/>
    <n v="17.305"/>
  </r>
  <r>
    <x v="6"/>
    <x v="5"/>
    <x v="2"/>
    <x v="1"/>
    <n v="479801"/>
    <n v="251857"/>
    <n v="860.8"/>
    <n v="45422760.670000002"/>
    <n v="119950.25"/>
    <n v="0.47299999999999998"/>
    <n v="26.234000000000002"/>
    <n v="36.81"/>
    <n v="17.305"/>
  </r>
  <r>
    <x v="31"/>
    <x v="5"/>
    <x v="1"/>
    <x v="1"/>
    <n v="716940"/>
    <n v="393733"/>
    <n v="860.8"/>
    <n v="67872709.799999997"/>
    <n v="179235"/>
    <n v="0.58099999999999996"/>
    <n v="26.234000000000002"/>
    <n v="36.81"/>
    <n v="17.305"/>
  </r>
  <r>
    <x v="31"/>
    <x v="5"/>
    <x v="2"/>
    <x v="1"/>
    <n v="126977"/>
    <n v="145254"/>
    <n v="860.8"/>
    <n v="12020912.59"/>
    <n v="31744.25"/>
    <n v="1.175"/>
    <n v="26.234000000000002"/>
    <n v="36.81"/>
    <n v="17.305"/>
  </r>
  <r>
    <x v="32"/>
    <x v="5"/>
    <x v="1"/>
    <x v="1"/>
    <n v="132978"/>
    <n v="51995"/>
    <n v="860.8"/>
    <n v="12589027.26"/>
    <n v="33244.5"/>
    <n v="0.42699999999999999"/>
    <n v="26.234000000000002"/>
    <n v="36.81"/>
    <n v="17.305"/>
  </r>
  <r>
    <x v="32"/>
    <x v="5"/>
    <x v="2"/>
    <x v="1"/>
    <n v="202130"/>
    <n v="57319"/>
    <n v="860.8"/>
    <n v="19135647.100000001"/>
    <n v="50532.5"/>
    <n v="0.40799999999999997"/>
    <n v="26.234000000000002"/>
    <n v="36.81"/>
    <n v="17.305"/>
  </r>
  <r>
    <x v="33"/>
    <x v="5"/>
    <x v="1"/>
    <x v="1"/>
    <n v="320455"/>
    <n v="363172"/>
    <n v="860.8"/>
    <n v="30337474.850000001"/>
    <n v="80113.75"/>
    <n v="0.98"/>
    <n v="26.234000000000002"/>
    <n v="36.81"/>
    <n v="17.305"/>
  </r>
  <r>
    <x v="33"/>
    <x v="5"/>
    <x v="2"/>
    <x v="1"/>
    <n v="1456466"/>
    <n v="846323"/>
    <n v="860.8"/>
    <n v="137883636.19999999"/>
    <n v="364116.5"/>
    <n v="0.497"/>
    <n v="26.234000000000002"/>
    <n v="36.81"/>
    <n v="17.305"/>
  </r>
  <r>
    <x v="33"/>
    <x v="5"/>
    <x v="4"/>
    <x v="1"/>
    <n v="9316"/>
    <n v="15398"/>
    <n v="860.8"/>
    <n v="881945.72"/>
    <n v="2329"/>
    <n v="1.619"/>
    <n v="26.234000000000002"/>
    <n v="36.81"/>
    <n v="17.305"/>
  </r>
  <r>
    <x v="8"/>
    <x v="5"/>
    <x v="2"/>
    <x v="1"/>
    <n v="17401"/>
    <n v="6118"/>
    <n v="860.8"/>
    <n v="1647352.67"/>
    <n v="4350.25"/>
    <n v="0.34300000000000003"/>
    <n v="26.234000000000002"/>
    <n v="36.81"/>
    <n v="17.305"/>
  </r>
  <r>
    <x v="9"/>
    <x v="5"/>
    <x v="1"/>
    <x v="1"/>
    <n v="578711"/>
    <n v="1165155"/>
    <n v="860.8"/>
    <n v="54786570.369999997"/>
    <n v="144677.75"/>
    <n v="2.1739999999999999"/>
    <n v="26.234000000000002"/>
    <n v="36.81"/>
    <n v="17.305"/>
  </r>
  <r>
    <x v="9"/>
    <x v="5"/>
    <x v="2"/>
    <x v="1"/>
    <n v="59503"/>
    <n v="149203"/>
    <n v="860.8"/>
    <n v="5633149.0099999998"/>
    <n v="14875.75"/>
    <n v="2.4830000000000001"/>
    <n v="26.234000000000002"/>
    <n v="36.81"/>
    <n v="17.305"/>
  </r>
  <r>
    <x v="9"/>
    <x v="5"/>
    <x v="4"/>
    <x v="1"/>
    <n v="11330"/>
    <n v="28584"/>
    <n v="860.8"/>
    <n v="1072611.1000000001"/>
    <n v="2832.5"/>
    <n v="2.472"/>
    <n v="26.234000000000002"/>
    <n v="36.81"/>
    <n v="17.305"/>
  </r>
  <r>
    <x v="10"/>
    <x v="5"/>
    <x v="1"/>
    <x v="1"/>
    <n v="3119"/>
    <n v="4182"/>
    <n v="860.8"/>
    <n v="295275.73"/>
    <n v="779.75"/>
    <n v="2.036"/>
    <n v="26.234000000000002"/>
    <n v="36.81"/>
    <n v="17.305"/>
  </r>
  <r>
    <x v="41"/>
    <x v="5"/>
    <x v="1"/>
    <x v="1"/>
    <n v="402442"/>
    <n v="26399"/>
    <n v="860.8"/>
    <n v="38099184.140000001"/>
    <n v="100610.5"/>
    <n v="0.08"/>
    <n v="26.234000000000002"/>
    <n v="36.81"/>
    <n v="17.305"/>
  </r>
  <r>
    <x v="41"/>
    <x v="5"/>
    <x v="2"/>
    <x v="1"/>
    <n v="10484"/>
    <n v="1831"/>
    <n v="860.8"/>
    <n v="992520.28"/>
    <n v="2621"/>
    <n v="0.17199999999999999"/>
    <n v="26.234000000000002"/>
    <n v="36.81"/>
    <n v="17.305"/>
  </r>
  <r>
    <x v="11"/>
    <x v="5"/>
    <x v="1"/>
    <x v="1"/>
    <n v="29281"/>
    <n v="5602"/>
    <n v="860.8"/>
    <n v="2772032.27"/>
    <n v="7320.25"/>
    <n v="0.214"/>
    <n v="26.234000000000002"/>
    <n v="36.81"/>
    <n v="17.305"/>
  </r>
  <r>
    <x v="12"/>
    <x v="5"/>
    <x v="0"/>
    <x v="1"/>
    <n v="114975"/>
    <n v="535821"/>
    <n v="860.8"/>
    <n v="10884683.25"/>
    <n v="28743.75"/>
    <n v="7.0439999999999996"/>
    <n v="26.234000000000002"/>
    <n v="36.81"/>
    <n v="17.305"/>
  </r>
  <r>
    <x v="13"/>
    <x v="5"/>
    <x v="2"/>
    <x v="1"/>
    <n v="40653"/>
    <n v="4715"/>
    <n v="860.8"/>
    <n v="3848619.51"/>
    <n v="10163.25"/>
    <n v="0.12"/>
    <n v="26.234000000000002"/>
    <n v="36.81"/>
    <n v="17.305"/>
  </r>
  <r>
    <x v="42"/>
    <x v="5"/>
    <x v="1"/>
    <x v="1"/>
    <n v="112354"/>
    <n v="35523"/>
    <n v="860.8"/>
    <n v="10636553.18"/>
    <n v="28088.5"/>
    <n v="0.28199999999999997"/>
    <n v="26.234000000000002"/>
    <n v="36.81"/>
    <n v="17.305"/>
  </r>
  <r>
    <x v="14"/>
    <x v="5"/>
    <x v="0"/>
    <x v="1"/>
    <n v="50645"/>
    <n v="149282"/>
    <n v="860.8"/>
    <n v="4794562.1500000004"/>
    <n v="12661.25"/>
    <n v="5.7569999999999997"/>
    <n v="26.234000000000002"/>
    <n v="36.81"/>
    <n v="17.305"/>
  </r>
  <r>
    <x v="34"/>
    <x v="5"/>
    <x v="1"/>
    <x v="1"/>
    <n v="680801"/>
    <n v="646398"/>
    <n v="860.8"/>
    <n v="64451430.670000002"/>
    <n v="170200.25"/>
    <n v="0.82499999999999996"/>
    <n v="26.234000000000002"/>
    <n v="36.81"/>
    <n v="17.305"/>
  </r>
  <r>
    <x v="34"/>
    <x v="5"/>
    <x v="2"/>
    <x v="1"/>
    <n v="79418"/>
    <n v="60139"/>
    <n v="860.8"/>
    <n v="7518502.0599999996"/>
    <n v="19854.5"/>
    <n v="1.2210000000000001"/>
    <n v="26.234000000000002"/>
    <n v="36.81"/>
    <n v="17.305"/>
  </r>
  <r>
    <x v="34"/>
    <x v="5"/>
    <x v="4"/>
    <x v="1"/>
    <n v="6929"/>
    <n v="7952"/>
    <n v="860.8"/>
    <n v="655968.43000000005"/>
    <n v="1732.25"/>
    <n v="1.149"/>
    <n v="26.234000000000002"/>
    <n v="36.81"/>
    <n v="17.305"/>
  </r>
  <r>
    <x v="15"/>
    <x v="5"/>
    <x v="2"/>
    <x v="1"/>
    <n v="4270"/>
    <n v="1134"/>
    <n v="860.8"/>
    <n v="404240.9"/>
    <n v="1067.5"/>
    <n v="0.216"/>
    <n v="26.234000000000002"/>
    <n v="36.81"/>
    <n v="17.305"/>
  </r>
  <r>
    <x v="16"/>
    <x v="5"/>
    <x v="1"/>
    <x v="1"/>
    <n v="1030464"/>
    <n v="2103709"/>
    <n v="860.8"/>
    <n v="97554026.879999995"/>
    <n v="257616"/>
    <n v="2.0350000000000001"/>
    <n v="26.234000000000002"/>
    <n v="36.81"/>
    <n v="17.305"/>
  </r>
  <r>
    <x v="16"/>
    <x v="5"/>
    <x v="2"/>
    <x v="1"/>
    <n v="50456"/>
    <n v="102312"/>
    <n v="860.8"/>
    <n v="4776669.5199999996"/>
    <n v="12614"/>
    <n v="2.0009999999999999"/>
    <n v="26.234000000000002"/>
    <n v="36.81"/>
    <n v="17.305"/>
  </r>
  <r>
    <x v="16"/>
    <x v="5"/>
    <x v="4"/>
    <x v="1"/>
    <n v="73863"/>
    <n v="184064"/>
    <n v="860.8"/>
    <n v="6992610.21"/>
    <n v="18465.75"/>
    <n v="2.3780000000000001"/>
    <n v="26.234000000000002"/>
    <n v="36.81"/>
    <n v="17.305"/>
  </r>
  <r>
    <x v="43"/>
    <x v="5"/>
    <x v="2"/>
    <x v="1"/>
    <n v="84946"/>
    <n v="55240"/>
    <n v="860.8"/>
    <n v="8041837.8200000003"/>
    <n v="21236.5"/>
    <n v="0.58599999999999997"/>
    <n v="26.234000000000002"/>
    <n v="36.81"/>
    <n v="17.305"/>
  </r>
  <r>
    <x v="44"/>
    <x v="5"/>
    <x v="0"/>
    <x v="1"/>
    <n v="404"/>
    <n v="100"/>
    <n v="860.8"/>
    <n v="38246.68"/>
    <n v="101"/>
    <n v="0.23499999999999999"/>
    <n v="26.234000000000002"/>
    <n v="36.81"/>
    <n v="17.305"/>
  </r>
  <r>
    <x v="17"/>
    <x v="5"/>
    <x v="1"/>
    <x v="1"/>
    <n v="74423"/>
    <n v="29253"/>
    <n v="860.8"/>
    <n v="7045625.4100000001"/>
    <n v="18605.75"/>
    <n v="0.40300000000000002"/>
    <n v="26.234000000000002"/>
    <n v="36.81"/>
    <n v="17.305"/>
  </r>
  <r>
    <x v="18"/>
    <x v="5"/>
    <x v="1"/>
    <x v="1"/>
    <n v="54492"/>
    <n v="30611"/>
    <n v="860.8"/>
    <n v="5158757.6399999997"/>
    <n v="13623"/>
    <n v="0.56200000000000006"/>
    <n v="26.234000000000002"/>
    <n v="36.81"/>
    <n v="17.305"/>
  </r>
  <r>
    <x v="37"/>
    <x v="5"/>
    <x v="1"/>
    <x v="1"/>
    <n v="57543"/>
    <n v="47760"/>
    <n v="860.8"/>
    <n v="5447595.8099999996"/>
    <n v="14385.75"/>
    <n v="0.80700000000000005"/>
    <n v="26.234000000000002"/>
    <n v="36.81"/>
    <n v="17.305"/>
  </r>
  <r>
    <x v="19"/>
    <x v="5"/>
    <x v="0"/>
    <x v="1"/>
    <n v="382719"/>
    <n v="32485308"/>
    <n v="860.8"/>
    <n v="36232007.729999997"/>
    <n v="95679.75"/>
    <n v="83.891999999999996"/>
    <n v="26.234000000000002"/>
    <n v="36.81"/>
    <n v="17.305"/>
  </r>
  <r>
    <x v="45"/>
    <x v="5"/>
    <x v="1"/>
    <x v="1"/>
    <n v="298271"/>
    <n v="136481"/>
    <n v="860.8"/>
    <n v="28237315.57"/>
    <n v="74567.75"/>
    <n v="0.44900000000000001"/>
    <n v="26.234000000000002"/>
    <n v="36.81"/>
    <n v="17.305"/>
  </r>
  <r>
    <x v="45"/>
    <x v="5"/>
    <x v="2"/>
    <x v="1"/>
    <n v="543248"/>
    <n v="216128"/>
    <n v="860.8"/>
    <n v="51429288.159999996"/>
    <n v="135812"/>
    <n v="0.47199999999999998"/>
    <n v="26.234000000000002"/>
    <n v="36.81"/>
    <n v="17.305"/>
  </r>
  <r>
    <x v="45"/>
    <x v="5"/>
    <x v="4"/>
    <x v="1"/>
    <n v="35073"/>
    <n v="21327"/>
    <n v="860.8"/>
    <n v="3320360.91"/>
    <n v="8768.25"/>
    <n v="0.63800000000000001"/>
    <n v="26.234000000000002"/>
    <n v="36.81"/>
    <n v="17.305"/>
  </r>
  <r>
    <x v="20"/>
    <x v="5"/>
    <x v="0"/>
    <x v="1"/>
    <n v="3390"/>
    <n v="26917"/>
    <n v="860.8"/>
    <n v="320931.3"/>
    <n v="847.5"/>
    <n v="6.2859999999999996"/>
    <n v="26.234000000000002"/>
    <n v="36.81"/>
    <n v="17.305"/>
  </r>
  <r>
    <x v="21"/>
    <x v="5"/>
    <x v="0"/>
    <x v="1"/>
    <n v="1078"/>
    <n v="8470"/>
    <n v="860.8"/>
    <n v="102054.26"/>
    <n v="269.5"/>
    <n v="9.6039999999999992"/>
    <n v="26.234000000000002"/>
    <n v="36.81"/>
    <n v="17.305"/>
  </r>
  <r>
    <x v="22"/>
    <x v="5"/>
    <x v="0"/>
    <x v="1"/>
    <n v="82350"/>
    <n v="59227"/>
    <n v="860.8"/>
    <n v="7796074.5"/>
    <n v="20587.5"/>
    <n v="0.67900000000000005"/>
    <n v="26.234000000000002"/>
    <n v="36.81"/>
    <n v="17.305"/>
  </r>
  <r>
    <x v="23"/>
    <x v="5"/>
    <x v="0"/>
    <x v="1"/>
    <n v="6596"/>
    <n v="28603"/>
    <n v="860.8"/>
    <n v="624443.31999999995"/>
    <n v="1649"/>
    <n v="4.05"/>
    <n v="26.234000000000002"/>
    <n v="36.81"/>
    <n v="17.305"/>
  </r>
  <r>
    <x v="46"/>
    <x v="5"/>
    <x v="1"/>
    <x v="1"/>
    <n v="149369"/>
    <n v="21266"/>
    <n v="860.8"/>
    <n v="14140763.23"/>
    <n v="37342.25"/>
    <n v="0.13900000000000001"/>
    <n v="26.234000000000002"/>
    <n v="36.81"/>
    <n v="17.305"/>
  </r>
  <r>
    <x v="46"/>
    <x v="5"/>
    <x v="2"/>
    <x v="1"/>
    <n v="16084"/>
    <n v="1895"/>
    <n v="860.8"/>
    <n v="1522672.28"/>
    <n v="4021"/>
    <n v="0.11899999999999999"/>
    <n v="26.234000000000002"/>
    <n v="36.81"/>
    <n v="17.305"/>
  </r>
  <r>
    <x v="24"/>
    <x v="5"/>
    <x v="2"/>
    <x v="1"/>
    <n v="246855"/>
    <n v="147748"/>
    <n v="860.8"/>
    <n v="23369762.850000001"/>
    <n v="61713.75"/>
    <n v="0.57199999999999995"/>
    <n v="26.234000000000002"/>
    <n v="36.81"/>
    <n v="17.305"/>
  </r>
  <r>
    <x v="1"/>
    <x v="5"/>
    <x v="1"/>
    <x v="12"/>
    <n v="299548"/>
    <n v="183922"/>
    <n v="800.8"/>
    <n v="28358209.16"/>
    <n v="74887"/>
    <n v="0.55200000000000005"/>
    <n v="26.609000000000002"/>
    <n v="38.412999999999997"/>
    <n v="15.500999999999999"/>
  </r>
  <r>
    <x v="25"/>
    <x v="5"/>
    <x v="1"/>
    <x v="12"/>
    <n v="167581"/>
    <n v="124680"/>
    <n v="800.8"/>
    <n v="15864893.27"/>
    <n v="41895.25"/>
    <n v="0.47599999999999998"/>
    <n v="26.609000000000002"/>
    <n v="38.412999999999997"/>
    <n v="15.500999999999999"/>
  </r>
  <r>
    <x v="36"/>
    <x v="5"/>
    <x v="0"/>
    <x v="12"/>
    <n v="16117"/>
    <n v="363109"/>
    <n v="800.8"/>
    <n v="1525796.39"/>
    <n v="4029.25"/>
    <n v="17.725999999999999"/>
    <n v="26.609000000000002"/>
    <n v="38.412999999999997"/>
    <n v="15.500999999999999"/>
  </r>
  <r>
    <x v="38"/>
    <x v="5"/>
    <x v="2"/>
    <x v="12"/>
    <n v="80761"/>
    <n v="101517"/>
    <n v="800.8"/>
    <n v="7645643.8700000001"/>
    <n v="20190.25"/>
    <n v="1.405"/>
    <n v="26.609000000000002"/>
    <n v="38.412999999999997"/>
    <n v="15.500999999999999"/>
  </r>
  <r>
    <x v="35"/>
    <x v="5"/>
    <x v="0"/>
    <x v="12"/>
    <n v="1"/>
    <n v="0"/>
    <n v="800.8"/>
    <n v="94.67"/>
    <n v="0.25"/>
    <n v="0"/>
    <n v="26.609000000000002"/>
    <n v="38.412999999999997"/>
    <n v="15.500999999999999"/>
  </r>
  <r>
    <x v="2"/>
    <x v="5"/>
    <x v="1"/>
    <x v="12"/>
    <n v="1591"/>
    <n v="546"/>
    <n v="800.8"/>
    <n v="150619.97"/>
    <n v="397.75"/>
    <n v="0.33900000000000002"/>
    <n v="26.609000000000002"/>
    <n v="38.412999999999997"/>
    <n v="15.500999999999999"/>
  </r>
  <r>
    <x v="28"/>
    <x v="5"/>
    <x v="0"/>
    <x v="12"/>
    <n v="62042"/>
    <n v="12664"/>
    <n v="800.8"/>
    <n v="5873516.1399999997"/>
    <n v="15510.5"/>
    <n v="0.28599999999999998"/>
    <n v="26.609000000000002"/>
    <n v="38.412999999999997"/>
    <n v="15.500999999999999"/>
  </r>
  <r>
    <x v="4"/>
    <x v="5"/>
    <x v="1"/>
    <x v="12"/>
    <n v="552393"/>
    <n v="379455"/>
    <n v="800.8"/>
    <n v="52295045.310000002"/>
    <n v="138098.25"/>
    <n v="0.53600000000000003"/>
    <n v="26.609000000000002"/>
    <n v="38.412999999999997"/>
    <n v="15.500999999999999"/>
  </r>
  <r>
    <x v="5"/>
    <x v="5"/>
    <x v="0"/>
    <x v="12"/>
    <n v="43928"/>
    <n v="31627"/>
    <n v="800.8"/>
    <n v="4158663.76"/>
    <n v="10982"/>
    <n v="0.52900000000000003"/>
    <n v="26.609000000000002"/>
    <n v="38.412999999999997"/>
    <n v="15.500999999999999"/>
  </r>
  <r>
    <x v="29"/>
    <x v="5"/>
    <x v="0"/>
    <x v="12"/>
    <n v="22674"/>
    <n v="76594"/>
    <n v="800.8"/>
    <n v="2146547.58"/>
    <n v="5668.5"/>
    <n v="2.851"/>
    <n v="26.609000000000002"/>
    <n v="38.412999999999997"/>
    <n v="15.500999999999999"/>
  </r>
  <r>
    <x v="30"/>
    <x v="5"/>
    <x v="1"/>
    <x v="12"/>
    <n v="5187"/>
    <n v="5325"/>
    <n v="800.8"/>
    <n v="491053.29"/>
    <n v="1296.75"/>
    <n v="0.93200000000000005"/>
    <n v="26.609000000000002"/>
    <n v="38.412999999999997"/>
    <n v="15.500999999999999"/>
  </r>
  <r>
    <x v="6"/>
    <x v="5"/>
    <x v="2"/>
    <x v="12"/>
    <n v="2464494"/>
    <n v="1710359"/>
    <n v="800.8"/>
    <n v="233313647"/>
    <n v="616123.5"/>
    <n v="0.74199999999999999"/>
    <n v="26.609000000000002"/>
    <n v="38.412999999999997"/>
    <n v="15.500999999999999"/>
  </r>
  <r>
    <x v="31"/>
    <x v="5"/>
    <x v="1"/>
    <x v="12"/>
    <n v="204780"/>
    <n v="126759"/>
    <n v="800.8"/>
    <n v="19386522.600000001"/>
    <n v="51195"/>
    <n v="0.68899999999999995"/>
    <n v="26.609000000000002"/>
    <n v="38.412999999999997"/>
    <n v="15.500999999999999"/>
  </r>
  <r>
    <x v="33"/>
    <x v="5"/>
    <x v="1"/>
    <x v="12"/>
    <n v="636951"/>
    <n v="586632"/>
    <n v="800.8"/>
    <n v="60300151.170000002"/>
    <n v="159237.75"/>
    <n v="0.85199999999999998"/>
    <n v="26.609000000000002"/>
    <n v="38.412999999999997"/>
    <n v="15.500999999999999"/>
  </r>
  <r>
    <x v="33"/>
    <x v="5"/>
    <x v="2"/>
    <x v="12"/>
    <n v="3567"/>
    <n v="3285"/>
    <n v="800.8"/>
    <n v="337687.89"/>
    <n v="891.75"/>
    <n v="1.0429999999999999"/>
    <n v="26.609000000000002"/>
    <n v="38.412999999999997"/>
    <n v="15.500999999999999"/>
  </r>
  <r>
    <x v="8"/>
    <x v="5"/>
    <x v="2"/>
    <x v="12"/>
    <n v="142297"/>
    <n v="50231"/>
    <n v="800.8"/>
    <n v="13471256.99"/>
    <n v="35574.25"/>
    <n v="0.42899999999999999"/>
    <n v="26.609000000000002"/>
    <n v="38.412999999999997"/>
    <n v="15.500999999999999"/>
  </r>
  <r>
    <x v="9"/>
    <x v="5"/>
    <x v="1"/>
    <x v="12"/>
    <n v="848970"/>
    <n v="1486546"/>
    <n v="800.8"/>
    <n v="80371989.900000006"/>
    <n v="212242.5"/>
    <n v="1.6619999999999999"/>
    <n v="26.609000000000002"/>
    <n v="38.412999999999997"/>
    <n v="15.500999999999999"/>
  </r>
  <r>
    <x v="11"/>
    <x v="5"/>
    <x v="1"/>
    <x v="12"/>
    <n v="102500"/>
    <n v="17296"/>
    <n v="800.8"/>
    <n v="9703675"/>
    <n v="25625"/>
    <n v="0.183"/>
    <n v="26.609000000000002"/>
    <n v="38.412999999999997"/>
    <n v="15.500999999999999"/>
  </r>
  <r>
    <x v="12"/>
    <x v="5"/>
    <x v="0"/>
    <x v="12"/>
    <n v="24620"/>
    <n v="344975"/>
    <n v="800.8"/>
    <n v="2330775.4"/>
    <n v="6155"/>
    <n v="12.752000000000001"/>
    <n v="26.609000000000002"/>
    <n v="38.412999999999997"/>
    <n v="15.500999999999999"/>
  </r>
  <r>
    <x v="13"/>
    <x v="5"/>
    <x v="2"/>
    <x v="12"/>
    <n v="719020"/>
    <n v="294556"/>
    <n v="800.8"/>
    <n v="68069623.400000006"/>
    <n v="179755"/>
    <n v="0.38300000000000001"/>
    <n v="26.609000000000002"/>
    <n v="38.412999999999997"/>
    <n v="15.500999999999999"/>
  </r>
  <r>
    <x v="42"/>
    <x v="5"/>
    <x v="1"/>
    <x v="12"/>
    <n v="651323"/>
    <n v="175735"/>
    <n v="800.8"/>
    <n v="61660748.409999996"/>
    <n v="162830.75"/>
    <n v="0.27400000000000002"/>
    <n v="26.609000000000002"/>
    <n v="38.412999999999997"/>
    <n v="15.500999999999999"/>
  </r>
  <r>
    <x v="14"/>
    <x v="5"/>
    <x v="0"/>
    <x v="12"/>
    <n v="40871"/>
    <n v="487836"/>
    <n v="800.8"/>
    <n v="3869257.57"/>
    <n v="10217.75"/>
    <n v="11.896000000000001"/>
    <n v="26.609000000000002"/>
    <n v="38.412999999999997"/>
    <n v="15.500999999999999"/>
  </r>
  <r>
    <x v="34"/>
    <x v="5"/>
    <x v="1"/>
    <x v="12"/>
    <n v="608"/>
    <n v="150"/>
    <n v="800.8"/>
    <n v="57559.360000000001"/>
    <n v="152"/>
    <n v="0.185"/>
    <n v="26.609000000000002"/>
    <n v="38.412999999999997"/>
    <n v="15.500999999999999"/>
  </r>
  <r>
    <x v="15"/>
    <x v="5"/>
    <x v="2"/>
    <x v="12"/>
    <n v="368327"/>
    <n v="239413"/>
    <n v="800.8"/>
    <n v="34869517.090000004"/>
    <n v="92081.75"/>
    <n v="0.51700000000000002"/>
    <n v="26.609000000000002"/>
    <n v="38.412999999999997"/>
    <n v="15.500999999999999"/>
  </r>
  <r>
    <x v="16"/>
    <x v="5"/>
    <x v="1"/>
    <x v="12"/>
    <n v="1671107"/>
    <n v="1024930"/>
    <n v="800.8"/>
    <n v="158203699.69999999"/>
    <n v="417776.75"/>
    <n v="0.60799999999999998"/>
    <n v="26.609000000000002"/>
    <n v="38.412999999999997"/>
    <n v="15.500999999999999"/>
  </r>
  <r>
    <x v="43"/>
    <x v="5"/>
    <x v="2"/>
    <x v="12"/>
    <n v="280"/>
    <n v="47"/>
    <n v="800.8"/>
    <n v="26507.599999999999"/>
    <n v="70"/>
    <n v="0.216"/>
    <n v="26.609000000000002"/>
    <n v="38.412999999999997"/>
    <n v="15.500999999999999"/>
  </r>
  <r>
    <x v="44"/>
    <x v="5"/>
    <x v="0"/>
    <x v="12"/>
    <n v="5767"/>
    <n v="9234"/>
    <n v="800.8"/>
    <n v="545961.89"/>
    <n v="1441.75"/>
    <n v="1.585"/>
    <n v="26.609000000000002"/>
    <n v="38.412999999999997"/>
    <n v="15.500999999999999"/>
  </r>
  <r>
    <x v="17"/>
    <x v="5"/>
    <x v="1"/>
    <x v="12"/>
    <n v="126268"/>
    <n v="29042"/>
    <n v="800.8"/>
    <n v="11953791.560000001"/>
    <n v="31567"/>
    <n v="0.27900000000000003"/>
    <n v="26.609000000000002"/>
    <n v="38.412999999999997"/>
    <n v="15.500999999999999"/>
  </r>
  <r>
    <x v="18"/>
    <x v="5"/>
    <x v="1"/>
    <x v="12"/>
    <n v="605458"/>
    <n v="87520"/>
    <n v="800.8"/>
    <n v="57318708.859999999"/>
    <n v="151364.5"/>
    <n v="0.21299999999999999"/>
    <n v="26.609000000000002"/>
    <n v="38.412999999999997"/>
    <n v="15.500999999999999"/>
  </r>
  <r>
    <x v="37"/>
    <x v="5"/>
    <x v="1"/>
    <x v="12"/>
    <n v="4176744"/>
    <n v="2664763"/>
    <n v="800.8"/>
    <n v="395412354.5"/>
    <n v="1044186"/>
    <n v="0.63600000000000001"/>
    <n v="26.609000000000002"/>
    <n v="38.412999999999997"/>
    <n v="15.500999999999999"/>
  </r>
  <r>
    <x v="19"/>
    <x v="5"/>
    <x v="0"/>
    <x v="12"/>
    <n v="39073"/>
    <n v="1560420"/>
    <n v="800.8"/>
    <n v="3699040.91"/>
    <n v="9768.25"/>
    <n v="28.414999999999999"/>
    <n v="26.609000000000002"/>
    <n v="38.412999999999997"/>
    <n v="15.500999999999999"/>
  </r>
  <r>
    <x v="45"/>
    <x v="5"/>
    <x v="1"/>
    <x v="12"/>
    <n v="2354"/>
    <n v="931"/>
    <n v="800.8"/>
    <n v="222853.18"/>
    <n v="588.5"/>
    <n v="0.27200000000000002"/>
    <n v="26.609000000000002"/>
    <n v="38.412999999999997"/>
    <n v="15.500999999999999"/>
  </r>
  <r>
    <x v="20"/>
    <x v="5"/>
    <x v="0"/>
    <x v="12"/>
    <n v="3757"/>
    <n v="21287"/>
    <n v="800.8"/>
    <n v="355675.19"/>
    <n v="939.25"/>
    <n v="5.56"/>
    <n v="26.609000000000002"/>
    <n v="38.412999999999997"/>
    <n v="15.500999999999999"/>
  </r>
  <r>
    <x v="22"/>
    <x v="5"/>
    <x v="0"/>
    <x v="12"/>
    <n v="173"/>
    <n v="75"/>
    <n v="800.8"/>
    <n v="16377.91"/>
    <n v="43.25"/>
    <n v="0.52200000000000002"/>
    <n v="26.609000000000002"/>
    <n v="38.412999999999997"/>
    <n v="15.500999999999999"/>
  </r>
  <r>
    <x v="23"/>
    <x v="5"/>
    <x v="0"/>
    <x v="12"/>
    <n v="552394"/>
    <n v="379455"/>
    <n v="800.8"/>
    <n v="52295139.979999997"/>
    <n v="138098.5"/>
    <n v="0.505"/>
    <n v="26.609000000000002"/>
    <n v="38.412999999999997"/>
    <n v="15.500999999999999"/>
  </r>
  <r>
    <x v="24"/>
    <x v="5"/>
    <x v="2"/>
    <x v="12"/>
    <n v="3369481"/>
    <n v="4916044"/>
    <n v="800.8"/>
    <n v="318988766.30000001"/>
    <n v="842370.25"/>
    <n v="1.5009999999999999"/>
    <n v="26.609000000000002"/>
    <n v="38.412999999999997"/>
    <n v="15.500999999999999"/>
  </r>
  <r>
    <x v="1"/>
    <x v="5"/>
    <x v="1"/>
    <x v="13"/>
    <n v="1059900"/>
    <n v="777100"/>
    <n v="967.4"/>
    <n v="100340733"/>
    <n v="264975"/>
    <n v="0.63"/>
    <n v="26.254999999999999"/>
    <n v="37.392000000000003"/>
    <n v="16.242000000000001"/>
  </r>
  <r>
    <x v="25"/>
    <x v="5"/>
    <x v="1"/>
    <x v="13"/>
    <n v="1547200"/>
    <n v="1146000"/>
    <n v="967.4"/>
    <n v="146473424"/>
    <n v="386800"/>
    <n v="0.67700000000000005"/>
    <n v="26.254999999999999"/>
    <n v="37.392000000000003"/>
    <n v="16.242000000000001"/>
  </r>
  <r>
    <x v="2"/>
    <x v="5"/>
    <x v="1"/>
    <x v="13"/>
    <n v="29700"/>
    <n v="6590"/>
    <n v="967.4"/>
    <n v="2811699"/>
    <n v="7425"/>
    <n v="0.182"/>
    <n v="26.254999999999999"/>
    <n v="37.392000000000003"/>
    <n v="16.242000000000001"/>
  </r>
  <r>
    <x v="4"/>
    <x v="5"/>
    <x v="1"/>
    <x v="13"/>
    <n v="2799900"/>
    <n v="2596100"/>
    <n v="967.4"/>
    <n v="265066533"/>
    <n v="699975"/>
    <n v="0.99"/>
    <n v="26.254999999999999"/>
    <n v="37.392000000000003"/>
    <n v="16.242000000000001"/>
  </r>
  <r>
    <x v="6"/>
    <x v="5"/>
    <x v="2"/>
    <x v="13"/>
    <n v="796200"/>
    <n v="448500"/>
    <n v="967.4"/>
    <n v="75376254"/>
    <n v="199050"/>
    <n v="0.56599999999999995"/>
    <n v="26.254999999999999"/>
    <n v="37.392000000000003"/>
    <n v="16.242000000000001"/>
  </r>
  <r>
    <x v="31"/>
    <x v="5"/>
    <x v="1"/>
    <x v="13"/>
    <n v="350900"/>
    <n v="336300"/>
    <n v="967.4"/>
    <n v="33219703"/>
    <n v="87725"/>
    <n v="0.748"/>
    <n v="26.254999999999999"/>
    <n v="37.392000000000003"/>
    <n v="16.242000000000001"/>
  </r>
  <r>
    <x v="31"/>
    <x v="5"/>
    <x v="4"/>
    <x v="13"/>
    <n v="67800"/>
    <n v="113800"/>
    <n v="967.4"/>
    <n v="6418626"/>
    <n v="16950"/>
    <n v="1.726"/>
    <n v="26.254999999999999"/>
    <n v="37.392000000000003"/>
    <n v="16.242000000000001"/>
  </r>
  <r>
    <x v="33"/>
    <x v="5"/>
    <x v="1"/>
    <x v="13"/>
    <n v="1718300"/>
    <n v="2428200"/>
    <n v="967.4"/>
    <n v="162671461"/>
    <n v="429575"/>
    <n v="1.2529999999999999"/>
    <n v="26.254999999999999"/>
    <n v="37.392000000000003"/>
    <n v="16.242000000000001"/>
  </r>
  <r>
    <x v="33"/>
    <x v="5"/>
    <x v="2"/>
    <x v="13"/>
    <n v="3086000"/>
    <n v="1454200"/>
    <n v="967.4"/>
    <n v="292151620"/>
    <n v="771500"/>
    <n v="0.69099999999999995"/>
    <n v="26.254999999999999"/>
    <n v="37.392000000000003"/>
    <n v="16.242000000000001"/>
  </r>
  <r>
    <x v="8"/>
    <x v="5"/>
    <x v="2"/>
    <x v="13"/>
    <n v="53600"/>
    <n v="11700"/>
    <n v="967.4"/>
    <n v="5074312"/>
    <n v="13400"/>
    <n v="0.26700000000000002"/>
    <n v="26.254999999999999"/>
    <n v="37.392000000000003"/>
    <n v="16.242000000000001"/>
  </r>
  <r>
    <x v="9"/>
    <x v="5"/>
    <x v="1"/>
    <x v="13"/>
    <n v="301200"/>
    <n v="629700"/>
    <n v="967.4"/>
    <n v="28514604"/>
    <n v="75300"/>
    <n v="1.7250000000000001"/>
    <n v="26.254999999999999"/>
    <n v="37.392000000000003"/>
    <n v="16.242000000000001"/>
  </r>
  <r>
    <x v="9"/>
    <x v="5"/>
    <x v="2"/>
    <x v="13"/>
    <n v="61700"/>
    <n v="100100"/>
    <n v="967.4"/>
    <n v="5841139"/>
    <n v="15425"/>
    <n v="1.383"/>
    <n v="26.254999999999999"/>
    <n v="37.392000000000003"/>
    <n v="16.242000000000001"/>
  </r>
  <r>
    <x v="9"/>
    <x v="5"/>
    <x v="4"/>
    <x v="13"/>
    <n v="8300"/>
    <n v="13500"/>
    <n v="967.4"/>
    <n v="785761"/>
    <n v="2075"/>
    <n v="1.3859999999999999"/>
    <n v="26.254999999999999"/>
    <n v="37.392000000000003"/>
    <n v="16.242000000000001"/>
  </r>
  <r>
    <x v="41"/>
    <x v="5"/>
    <x v="1"/>
    <x v="13"/>
    <n v="762300"/>
    <n v="376100"/>
    <n v="967.4"/>
    <n v="72166941"/>
    <n v="190575"/>
    <n v="0.57399999999999995"/>
    <n v="26.254999999999999"/>
    <n v="37.392000000000003"/>
    <n v="16.242000000000001"/>
  </r>
  <r>
    <x v="11"/>
    <x v="5"/>
    <x v="1"/>
    <x v="13"/>
    <n v="53800"/>
    <n v="13830"/>
    <n v="967.4"/>
    <n v="5093246"/>
    <n v="13450"/>
    <n v="0.27800000000000002"/>
    <n v="26.254999999999999"/>
    <n v="37.392000000000003"/>
    <n v="16.242000000000001"/>
  </r>
  <r>
    <x v="13"/>
    <x v="5"/>
    <x v="2"/>
    <x v="13"/>
    <n v="91200"/>
    <n v="36200"/>
    <n v="967.4"/>
    <n v="8633904"/>
    <n v="22800"/>
    <n v="0.39500000000000002"/>
    <n v="26.254999999999999"/>
    <n v="37.392000000000003"/>
    <n v="16.242000000000001"/>
  </r>
  <r>
    <x v="42"/>
    <x v="5"/>
    <x v="1"/>
    <x v="13"/>
    <n v="203900"/>
    <n v="49400"/>
    <n v="967.4"/>
    <n v="19303213"/>
    <n v="50975"/>
    <n v="0.245"/>
    <n v="26.254999999999999"/>
    <n v="37.392000000000003"/>
    <n v="16.242000000000001"/>
  </r>
  <r>
    <x v="34"/>
    <x v="5"/>
    <x v="1"/>
    <x v="13"/>
    <n v="145900"/>
    <n v="124200"/>
    <n v="967.4"/>
    <n v="13812353"/>
    <n v="36475"/>
    <n v="0.88"/>
    <n v="26.254999999999999"/>
    <n v="37.392000000000003"/>
    <n v="16.242000000000001"/>
  </r>
  <r>
    <x v="15"/>
    <x v="5"/>
    <x v="2"/>
    <x v="13"/>
    <n v="8100"/>
    <n v="2270"/>
    <n v="967.4"/>
    <n v="766827"/>
    <n v="2025"/>
    <n v="0.318"/>
    <n v="26.254999999999999"/>
    <n v="37.392000000000003"/>
    <n v="16.242000000000001"/>
  </r>
  <r>
    <x v="16"/>
    <x v="5"/>
    <x v="1"/>
    <x v="13"/>
    <n v="1496800"/>
    <n v="1793000"/>
    <n v="967.4"/>
    <n v="141702056"/>
    <n v="374200"/>
    <n v="0.89"/>
    <n v="26.254999999999999"/>
    <n v="37.392000000000003"/>
    <n v="16.242000000000001"/>
  </r>
  <r>
    <x v="16"/>
    <x v="5"/>
    <x v="4"/>
    <x v="13"/>
    <n v="26500"/>
    <n v="61100"/>
    <n v="967.4"/>
    <n v="2508755"/>
    <n v="6625"/>
    <n v="2.2879999999999998"/>
    <n v="26.254999999999999"/>
    <n v="37.392000000000003"/>
    <n v="16.242000000000001"/>
  </r>
  <r>
    <x v="43"/>
    <x v="5"/>
    <x v="2"/>
    <x v="13"/>
    <n v="262900"/>
    <n v="116400"/>
    <n v="967.4"/>
    <n v="24888743"/>
    <n v="65725"/>
    <n v="0.42799999999999999"/>
    <n v="26.254999999999999"/>
    <n v="37.392000000000003"/>
    <n v="16.242000000000001"/>
  </r>
  <r>
    <x v="17"/>
    <x v="5"/>
    <x v="1"/>
    <x v="13"/>
    <n v="110800"/>
    <n v="34510"/>
    <n v="967.4"/>
    <n v="10489436"/>
    <n v="27700"/>
    <n v="0.29899999999999999"/>
    <n v="26.254999999999999"/>
    <n v="37.392000000000003"/>
    <n v="16.242000000000001"/>
  </r>
  <r>
    <x v="17"/>
    <x v="5"/>
    <x v="2"/>
    <x v="13"/>
    <n v="4300"/>
    <n v="790"/>
    <n v="967.4"/>
    <n v="407081"/>
    <n v="1075"/>
    <n v="0.13500000000000001"/>
    <n v="26.254999999999999"/>
    <n v="37.392000000000003"/>
    <n v="16.242000000000001"/>
  </r>
  <r>
    <x v="18"/>
    <x v="5"/>
    <x v="1"/>
    <x v="13"/>
    <n v="69600"/>
    <n v="36100"/>
    <n v="967.4"/>
    <n v="6589032"/>
    <n v="17400"/>
    <n v="0.56499999999999995"/>
    <n v="26.254999999999999"/>
    <n v="37.392000000000003"/>
    <n v="16.242000000000001"/>
  </r>
  <r>
    <x v="18"/>
    <x v="5"/>
    <x v="2"/>
    <x v="13"/>
    <n v="9300"/>
    <n v="3000"/>
    <n v="967.4"/>
    <n v="880431"/>
    <n v="2325"/>
    <n v="0.433"/>
    <n v="26.254999999999999"/>
    <n v="37.392000000000003"/>
    <n v="16.242000000000001"/>
  </r>
  <r>
    <x v="37"/>
    <x v="5"/>
    <x v="1"/>
    <x v="13"/>
    <n v="1255500"/>
    <n v="1576000"/>
    <n v="967.4"/>
    <n v="118858185"/>
    <n v="313875"/>
    <n v="1.3720000000000001"/>
    <n v="26.254999999999999"/>
    <n v="37.392000000000003"/>
    <n v="16.242000000000001"/>
  </r>
  <r>
    <x v="19"/>
    <x v="5"/>
    <x v="0"/>
    <x v="13"/>
    <n v="573100"/>
    <n v="42617000"/>
    <n v="967.4"/>
    <n v="54255377"/>
    <n v="143275"/>
    <n v="65.247"/>
    <n v="26.254999999999999"/>
    <n v="37.392000000000003"/>
    <n v="16.242000000000001"/>
  </r>
  <r>
    <x v="45"/>
    <x v="5"/>
    <x v="1"/>
    <x v="13"/>
    <n v="97400"/>
    <n v="46500"/>
    <n v="967.4"/>
    <n v="9220858"/>
    <n v="24350"/>
    <n v="0.496"/>
    <n v="26.254999999999999"/>
    <n v="37.392000000000003"/>
    <n v="16.242000000000001"/>
  </r>
  <r>
    <x v="45"/>
    <x v="5"/>
    <x v="2"/>
    <x v="13"/>
    <n v="187000"/>
    <n v="92700"/>
    <n v="967.4"/>
    <n v="17703290"/>
    <n v="46750"/>
    <n v="0.54500000000000004"/>
    <n v="26.254999999999999"/>
    <n v="37.392000000000003"/>
    <n v="16.242000000000001"/>
  </r>
  <r>
    <x v="45"/>
    <x v="5"/>
    <x v="4"/>
    <x v="13"/>
    <n v="4600"/>
    <n v="3400"/>
    <n v="967.4"/>
    <n v="435482"/>
    <n v="1150"/>
    <n v="0.86599999999999999"/>
    <n v="26.254999999999999"/>
    <n v="37.392000000000003"/>
    <n v="16.242000000000001"/>
  </r>
  <r>
    <x v="46"/>
    <x v="5"/>
    <x v="1"/>
    <x v="13"/>
    <n v="633600"/>
    <n v="359800"/>
    <n v="967.4"/>
    <n v="59982912"/>
    <n v="158400"/>
    <n v="0.58299999999999996"/>
    <n v="26.254999999999999"/>
    <n v="37.392000000000003"/>
    <n v="16.242000000000001"/>
  </r>
  <r>
    <x v="24"/>
    <x v="5"/>
    <x v="2"/>
    <x v="13"/>
    <n v="759800"/>
    <n v="983900"/>
    <n v="967.4"/>
    <n v="71930266"/>
    <n v="189950"/>
    <n v="1.234"/>
    <n v="26.254999999999999"/>
    <n v="37.392000000000003"/>
    <n v="16.242000000000001"/>
  </r>
  <r>
    <x v="1"/>
    <x v="5"/>
    <x v="1"/>
    <x v="3"/>
    <n v="810"/>
    <n v="632"/>
    <n v="4355.3"/>
    <n v="76682.7"/>
    <n v="202.5"/>
    <n v="0.79300000000000004"/>
    <n v="18.97"/>
    <n v="26.395"/>
    <n v="11.138"/>
  </r>
  <r>
    <x v="36"/>
    <x v="5"/>
    <x v="0"/>
    <x v="3"/>
    <n v="5344"/>
    <n v="65659"/>
    <n v="4355.3"/>
    <n v="505916.48"/>
    <n v="1336"/>
    <n v="11.427"/>
    <n v="18.97"/>
    <n v="26.395"/>
    <n v="11.138"/>
  </r>
  <r>
    <x v="35"/>
    <x v="5"/>
    <x v="0"/>
    <x v="3"/>
    <n v="6649"/>
    <n v="6730"/>
    <n v="4355.3"/>
    <n v="629460.82999999996"/>
    <n v="1662.25"/>
    <n v="1"/>
    <n v="18.97"/>
    <n v="26.395"/>
    <n v="11.138"/>
  </r>
  <r>
    <x v="2"/>
    <x v="5"/>
    <x v="1"/>
    <x v="3"/>
    <n v="23"/>
    <n v="12"/>
    <n v="4355.3"/>
    <n v="2177.41"/>
    <n v="5.75"/>
    <n v="0.495"/>
    <n v="18.97"/>
    <n v="26.395"/>
    <n v="11.138"/>
  </r>
  <r>
    <x v="4"/>
    <x v="5"/>
    <x v="1"/>
    <x v="3"/>
    <n v="7310"/>
    <n v="7829"/>
    <n v="4355.3"/>
    <n v="692037.7"/>
    <n v="1827.5"/>
    <n v="1.0469999999999999"/>
    <n v="18.97"/>
    <n v="26.395"/>
    <n v="11.138"/>
  </r>
  <r>
    <x v="5"/>
    <x v="5"/>
    <x v="0"/>
    <x v="3"/>
    <n v="1839"/>
    <n v="1150"/>
    <n v="4355.3"/>
    <n v="174098.13"/>
    <n v="459.75"/>
    <n v="0.62"/>
    <n v="18.97"/>
    <n v="26.395"/>
    <n v="11.138"/>
  </r>
  <r>
    <x v="30"/>
    <x v="5"/>
    <x v="1"/>
    <x v="3"/>
    <n v="8896"/>
    <n v="46731"/>
    <n v="4355.3"/>
    <n v="842184.32"/>
    <n v="2224"/>
    <n v="6.4889999999999999"/>
    <n v="18.97"/>
    <n v="26.395"/>
    <n v="11.138"/>
  </r>
  <r>
    <x v="6"/>
    <x v="5"/>
    <x v="2"/>
    <x v="3"/>
    <n v="487"/>
    <n v="299"/>
    <n v="4355.3"/>
    <n v="46104.29"/>
    <n v="121.75"/>
    <n v="0.6"/>
    <n v="18.97"/>
    <n v="26.395"/>
    <n v="11.138"/>
  </r>
  <r>
    <x v="7"/>
    <x v="5"/>
    <x v="1"/>
    <x v="3"/>
    <n v="4074"/>
    <n v="35826"/>
    <n v="4355.3"/>
    <n v="385685.58"/>
    <n v="1018.5"/>
    <n v="7.0730000000000004"/>
    <n v="18.97"/>
    <n v="26.395"/>
    <n v="11.138"/>
  </r>
  <r>
    <x v="9"/>
    <x v="5"/>
    <x v="1"/>
    <x v="3"/>
    <n v="16922"/>
    <n v="25879"/>
    <n v="4355.3"/>
    <n v="1602005.74"/>
    <n v="4230.5"/>
    <n v="1.5269999999999999"/>
    <n v="18.97"/>
    <n v="26.395"/>
    <n v="11.138"/>
  </r>
  <r>
    <x v="10"/>
    <x v="5"/>
    <x v="1"/>
    <x v="3"/>
    <n v="4513"/>
    <n v="20599"/>
    <n v="4355.3"/>
    <n v="427245.71"/>
    <n v="1128.25"/>
    <n v="4.7069999999999999"/>
    <n v="18.97"/>
    <n v="26.395"/>
    <n v="11.138"/>
  </r>
  <r>
    <x v="13"/>
    <x v="5"/>
    <x v="2"/>
    <x v="3"/>
    <n v="2074"/>
    <n v="1615"/>
    <n v="4355.3"/>
    <n v="196345.58"/>
    <n v="518.5"/>
    <n v="0.75900000000000001"/>
    <n v="18.97"/>
    <n v="26.395"/>
    <n v="11.138"/>
  </r>
  <r>
    <x v="14"/>
    <x v="5"/>
    <x v="0"/>
    <x v="3"/>
    <n v="18071"/>
    <n v="167884"/>
    <n v="4355.3"/>
    <n v="1710781.57"/>
    <n v="4517.75"/>
    <n v="7.74"/>
    <n v="18.97"/>
    <n v="26.395"/>
    <n v="11.138"/>
  </r>
  <r>
    <x v="15"/>
    <x v="5"/>
    <x v="2"/>
    <x v="3"/>
    <n v="7202"/>
    <n v="4670"/>
    <n v="4355.3"/>
    <n v="681813.34"/>
    <n v="1800.5"/>
    <n v="0.64900000000000002"/>
    <n v="18.97"/>
    <n v="26.395"/>
    <n v="11.138"/>
  </r>
  <r>
    <x v="16"/>
    <x v="5"/>
    <x v="1"/>
    <x v="3"/>
    <n v="107742"/>
    <n v="190937"/>
    <n v="4355.3"/>
    <n v="10199935.140000001"/>
    <n v="26935.5"/>
    <n v="1.7669999999999999"/>
    <n v="18.97"/>
    <n v="26.395"/>
    <n v="11.138"/>
  </r>
  <r>
    <x v="17"/>
    <x v="5"/>
    <x v="1"/>
    <x v="3"/>
    <n v="1629"/>
    <n v="858"/>
    <n v="4355.3"/>
    <n v="154217.43"/>
    <n v="407.25"/>
    <n v="0.59699999999999998"/>
    <n v="18.97"/>
    <n v="26.395"/>
    <n v="11.138"/>
  </r>
  <r>
    <x v="18"/>
    <x v="5"/>
    <x v="1"/>
    <x v="3"/>
    <n v="2762"/>
    <n v="2313"/>
    <n v="4355.3"/>
    <n v="261478.54"/>
    <n v="690.5"/>
    <n v="0.91100000000000003"/>
    <n v="18.97"/>
    <n v="26.395"/>
    <n v="11.138"/>
  </r>
  <r>
    <x v="37"/>
    <x v="5"/>
    <x v="1"/>
    <x v="3"/>
    <n v="999"/>
    <n v="959"/>
    <n v="4355.3"/>
    <n v="94575.33"/>
    <n v="249.75"/>
    <n v="0.90100000000000002"/>
    <n v="18.97"/>
    <n v="26.395"/>
    <n v="11.138"/>
  </r>
  <r>
    <x v="19"/>
    <x v="5"/>
    <x v="0"/>
    <x v="3"/>
    <n v="80"/>
    <n v="219"/>
    <n v="4355.3"/>
    <n v="7573.6"/>
    <n v="20"/>
    <n v="2.37"/>
    <n v="18.97"/>
    <n v="26.395"/>
    <n v="11.138"/>
  </r>
  <r>
    <x v="20"/>
    <x v="5"/>
    <x v="0"/>
    <x v="3"/>
    <n v="4953"/>
    <n v="16412"/>
    <n v="4355.3"/>
    <n v="468900.51"/>
    <n v="1238.25"/>
    <n v="3.42"/>
    <n v="18.97"/>
    <n v="26.395"/>
    <n v="11.138"/>
  </r>
  <r>
    <x v="21"/>
    <x v="5"/>
    <x v="0"/>
    <x v="3"/>
    <n v="3958"/>
    <n v="20950"/>
    <n v="4355.3"/>
    <n v="374703.86"/>
    <n v="989.5"/>
    <n v="6.57"/>
    <n v="18.97"/>
    <n v="26.395"/>
    <n v="11.138"/>
  </r>
  <r>
    <x v="22"/>
    <x v="5"/>
    <x v="0"/>
    <x v="3"/>
    <n v="719"/>
    <n v="470"/>
    <n v="4355.3"/>
    <n v="68067.73"/>
    <n v="179.75"/>
    <n v="0.58399999999999996"/>
    <n v="18.97"/>
    <n v="26.395"/>
    <n v="11.138"/>
  </r>
  <r>
    <x v="23"/>
    <x v="5"/>
    <x v="0"/>
    <x v="3"/>
    <n v="1543"/>
    <n v="8642"/>
    <n v="4355.3"/>
    <n v="146075.81"/>
    <n v="385.75"/>
    <n v="5.4429999999999996"/>
    <n v="18.97"/>
    <n v="26.395"/>
    <n v="11.138"/>
  </r>
  <r>
    <x v="24"/>
    <x v="5"/>
    <x v="2"/>
    <x v="3"/>
    <n v="2714"/>
    <n v="4745"/>
    <n v="4355.3"/>
    <n v="256934.38"/>
    <n v="678.5"/>
    <n v="1.4550000000000001"/>
    <n v="18.97"/>
    <n v="26.395"/>
    <n v="11.138"/>
  </r>
  <r>
    <x v="1"/>
    <x v="5"/>
    <x v="1"/>
    <x v="14"/>
    <n v="101"/>
    <n v="75"/>
    <n v="2627"/>
    <n v="9561.67"/>
    <n v="25.25"/>
    <n v="0.65300000000000002"/>
    <n v="21.788"/>
    <n v="32.478999999999999"/>
    <n v="12.441000000000001"/>
  </r>
  <r>
    <x v="1"/>
    <x v="5"/>
    <x v="2"/>
    <x v="14"/>
    <n v="336"/>
    <n v="170"/>
    <n v="2627"/>
    <n v="31809.119999999999"/>
    <n v="84"/>
    <n v="0.505"/>
    <n v="21.788"/>
    <n v="32.478999999999999"/>
    <n v="12.441000000000001"/>
  </r>
  <r>
    <x v="4"/>
    <x v="5"/>
    <x v="1"/>
    <x v="14"/>
    <n v="388"/>
    <n v="1030"/>
    <n v="2627"/>
    <n v="36731.96"/>
    <n v="97"/>
    <n v="2.4119999999999999"/>
    <n v="21.788"/>
    <n v="32.478999999999999"/>
    <n v="12.441000000000001"/>
  </r>
  <r>
    <x v="9"/>
    <x v="5"/>
    <x v="1"/>
    <x v="14"/>
    <n v="6889"/>
    <n v="13820"/>
    <n v="2627"/>
    <n v="652181.63"/>
    <n v="1722.25"/>
    <n v="1.89"/>
    <n v="21.788"/>
    <n v="32.478999999999999"/>
    <n v="12.441000000000001"/>
  </r>
  <r>
    <x v="9"/>
    <x v="5"/>
    <x v="2"/>
    <x v="14"/>
    <n v="600"/>
    <n v="1059"/>
    <n v="2627"/>
    <n v="56802"/>
    <n v="150"/>
    <n v="1.6950000000000001"/>
    <n v="21.788"/>
    <n v="32.478999999999999"/>
    <n v="12.441000000000001"/>
  </r>
  <r>
    <x v="40"/>
    <x v="5"/>
    <x v="1"/>
    <x v="14"/>
    <n v="26"/>
    <n v="28"/>
    <n v="2627"/>
    <n v="2461.42"/>
    <n v="6.5"/>
    <n v="1.08"/>
    <n v="21.788"/>
    <n v="32.478999999999999"/>
    <n v="12.441000000000001"/>
  </r>
  <r>
    <x v="40"/>
    <x v="5"/>
    <x v="2"/>
    <x v="14"/>
    <n v="56"/>
    <n v="65"/>
    <n v="2627"/>
    <n v="5301.52"/>
    <n v="14"/>
    <n v="0.873"/>
    <n v="21.788"/>
    <n v="32.478999999999999"/>
    <n v="12.441000000000001"/>
  </r>
  <r>
    <x v="41"/>
    <x v="5"/>
    <x v="1"/>
    <x v="14"/>
    <n v="13"/>
    <n v="9"/>
    <n v="2627"/>
    <n v="1230.71"/>
    <n v="3.25"/>
    <n v="0.69"/>
    <n v="21.788"/>
    <n v="32.478999999999999"/>
    <n v="12.441000000000001"/>
  </r>
  <r>
    <x v="41"/>
    <x v="5"/>
    <x v="2"/>
    <x v="14"/>
    <n v="37"/>
    <n v="38"/>
    <n v="2627"/>
    <n v="3502.79"/>
    <n v="9.25"/>
    <n v="0.86699999999999999"/>
    <n v="21.788"/>
    <n v="32.478999999999999"/>
    <n v="12.441000000000001"/>
  </r>
  <r>
    <x v="13"/>
    <x v="5"/>
    <x v="2"/>
    <x v="14"/>
    <n v="2078"/>
    <n v="2259"/>
    <n v="2627"/>
    <n v="196724.26"/>
    <n v="519.5"/>
    <n v="1.2450000000000001"/>
    <n v="21.788"/>
    <n v="32.478999999999999"/>
    <n v="12.441000000000001"/>
  </r>
  <r>
    <x v="42"/>
    <x v="5"/>
    <x v="1"/>
    <x v="14"/>
    <n v="2030"/>
    <n v="2384"/>
    <n v="2627"/>
    <n v="192180.1"/>
    <n v="507.5"/>
    <n v="0.94499999999999995"/>
    <n v="21.788"/>
    <n v="32.478999999999999"/>
    <n v="12.441000000000001"/>
  </r>
  <r>
    <x v="14"/>
    <x v="5"/>
    <x v="0"/>
    <x v="14"/>
    <n v="369"/>
    <n v="726"/>
    <n v="2627"/>
    <n v="34933.230000000003"/>
    <n v="92.25"/>
    <n v="1.9770000000000001"/>
    <n v="21.788"/>
    <n v="32.478999999999999"/>
    <n v="12.441000000000001"/>
  </r>
  <r>
    <x v="15"/>
    <x v="5"/>
    <x v="2"/>
    <x v="14"/>
    <n v="2043"/>
    <n v="1471"/>
    <n v="2627"/>
    <n v="193410.81"/>
    <n v="510.75"/>
    <n v="0.65800000000000003"/>
    <n v="21.788"/>
    <n v="32.478999999999999"/>
    <n v="12.441000000000001"/>
  </r>
  <r>
    <x v="16"/>
    <x v="5"/>
    <x v="1"/>
    <x v="14"/>
    <n v="57067"/>
    <n v="109205"/>
    <n v="2627"/>
    <n v="5402532.8899999997"/>
    <n v="14266.75"/>
    <n v="1.89"/>
    <n v="21.788"/>
    <n v="32.478999999999999"/>
    <n v="12.441000000000001"/>
  </r>
  <r>
    <x v="17"/>
    <x v="5"/>
    <x v="1"/>
    <x v="14"/>
    <n v="2945"/>
    <n v="1806"/>
    <n v="2627"/>
    <n v="278803.15000000002"/>
    <n v="736.25"/>
    <n v="0.6"/>
    <n v="21.788"/>
    <n v="32.478999999999999"/>
    <n v="12.441000000000001"/>
  </r>
  <r>
    <x v="37"/>
    <x v="5"/>
    <x v="1"/>
    <x v="14"/>
    <n v="1950"/>
    <n v="1846"/>
    <n v="2627"/>
    <n v="184606.5"/>
    <n v="487.5"/>
    <n v="0.95499999999999996"/>
    <n v="21.788"/>
    <n v="32.478999999999999"/>
    <n v="12.441000000000001"/>
  </r>
  <r>
    <x v="19"/>
    <x v="5"/>
    <x v="0"/>
    <x v="14"/>
    <n v="1370"/>
    <n v="7443"/>
    <n v="2627"/>
    <n v="129697.9"/>
    <n v="342.5"/>
    <n v="6.4080000000000004"/>
    <n v="21.788"/>
    <n v="32.478999999999999"/>
    <n v="12.441000000000001"/>
  </r>
  <r>
    <x v="21"/>
    <x v="5"/>
    <x v="0"/>
    <x v="14"/>
    <n v="232"/>
    <n v="1330"/>
    <n v="2627"/>
    <n v="21963.439999999999"/>
    <n v="58"/>
    <n v="7.0679999999999996"/>
    <n v="21.788"/>
    <n v="32.478999999999999"/>
    <n v="12.441000000000001"/>
  </r>
  <r>
    <x v="22"/>
    <x v="5"/>
    <x v="0"/>
    <x v="14"/>
    <n v="300"/>
    <n v="252"/>
    <n v="2627"/>
    <n v="28401"/>
    <n v="75"/>
    <n v="0.79800000000000004"/>
    <n v="21.788"/>
    <n v="32.478999999999999"/>
    <n v="12.441000000000001"/>
  </r>
  <r>
    <x v="46"/>
    <x v="5"/>
    <x v="1"/>
    <x v="14"/>
    <n v="6"/>
    <n v="4"/>
    <n v="2627"/>
    <n v="568.02"/>
    <n v="1.5"/>
    <n v="0.67"/>
    <n v="21.788"/>
    <n v="32.478999999999999"/>
    <n v="12.441000000000001"/>
  </r>
  <r>
    <x v="46"/>
    <x v="5"/>
    <x v="2"/>
    <x v="14"/>
    <n v="33"/>
    <n v="20"/>
    <n v="2627"/>
    <n v="3124.11"/>
    <n v="8.25"/>
    <n v="0.60699999999999998"/>
    <n v="21.788"/>
    <n v="32.478999999999999"/>
    <n v="12.441000000000001"/>
  </r>
  <r>
    <x v="1"/>
    <x v="5"/>
    <x v="1"/>
    <x v="20"/>
    <n v="31"/>
    <n v="17"/>
    <n v="1536.6"/>
    <n v="2934.77"/>
    <n v="7.75"/>
    <n v="0.55000000000000004"/>
    <n v="20.492999999999999"/>
    <n v="31.535"/>
    <n v="11.416"/>
  </r>
  <r>
    <x v="25"/>
    <x v="5"/>
    <x v="1"/>
    <x v="20"/>
    <n v="2000"/>
    <n v="4000"/>
    <n v="1536.6"/>
    <n v="189340"/>
    <n v="500"/>
    <n v="1.88"/>
    <n v="20.492999999999999"/>
    <n v="31.535"/>
    <n v="11.416"/>
  </r>
  <r>
    <x v="38"/>
    <x v="5"/>
    <x v="2"/>
    <x v="20"/>
    <n v="5000"/>
    <n v="9500"/>
    <n v="1536.6"/>
    <n v="473350"/>
    <n v="1250"/>
    <n v="1.9059999999999999"/>
    <n v="20.492999999999999"/>
    <n v="31.535"/>
    <n v="11.416"/>
  </r>
  <r>
    <x v="4"/>
    <x v="5"/>
    <x v="1"/>
    <x v="20"/>
    <n v="1000"/>
    <n v="5000"/>
    <n v="1536.6"/>
    <n v="94670"/>
    <n v="250"/>
    <n v="5.0049999999999999"/>
    <n v="20.492999999999999"/>
    <n v="31.535"/>
    <n v="11.416"/>
  </r>
  <r>
    <x v="6"/>
    <x v="5"/>
    <x v="2"/>
    <x v="20"/>
    <n v="1000"/>
    <n v="750"/>
    <n v="1536.6"/>
    <n v="94670"/>
    <n v="250"/>
    <n v="0.71599999999999997"/>
    <n v="20.492999999999999"/>
    <n v="31.535"/>
    <n v="11.416"/>
  </r>
  <r>
    <x v="31"/>
    <x v="5"/>
    <x v="1"/>
    <x v="20"/>
    <n v="2000"/>
    <n v="2500"/>
    <n v="1536.6"/>
    <n v="189340"/>
    <n v="500"/>
    <n v="1.339"/>
    <n v="20.492999999999999"/>
    <n v="31.535"/>
    <n v="11.416"/>
  </r>
  <r>
    <x v="33"/>
    <x v="5"/>
    <x v="1"/>
    <x v="20"/>
    <n v="2000"/>
    <n v="4000"/>
    <n v="1536.6"/>
    <n v="189340"/>
    <n v="500"/>
    <n v="1.9039999999999999"/>
    <n v="20.492999999999999"/>
    <n v="31.535"/>
    <n v="11.416"/>
  </r>
  <r>
    <x v="7"/>
    <x v="5"/>
    <x v="1"/>
    <x v="20"/>
    <n v="1500"/>
    <n v="5500"/>
    <n v="1536.6"/>
    <n v="142005"/>
    <n v="375"/>
    <n v="3.8620000000000001"/>
    <n v="20.492999999999999"/>
    <n v="31.535"/>
    <n v="11.416"/>
  </r>
  <r>
    <x v="8"/>
    <x v="5"/>
    <x v="2"/>
    <x v="20"/>
    <n v="8000"/>
    <n v="8500"/>
    <n v="1536.6"/>
    <n v="757360"/>
    <n v="2000"/>
    <n v="1.0900000000000001"/>
    <n v="20.492999999999999"/>
    <n v="31.535"/>
    <n v="11.416"/>
  </r>
  <r>
    <x v="9"/>
    <x v="5"/>
    <x v="1"/>
    <x v="20"/>
    <n v="40000"/>
    <n v="80000"/>
    <n v="1536.6"/>
    <n v="3786800"/>
    <n v="10000"/>
    <n v="2.0289999999999999"/>
    <n v="20.492999999999999"/>
    <n v="31.535"/>
    <n v="11.416"/>
  </r>
  <r>
    <x v="41"/>
    <x v="5"/>
    <x v="1"/>
    <x v="20"/>
    <n v="2000"/>
    <n v="2000"/>
    <n v="1536.6"/>
    <n v="189340"/>
    <n v="500"/>
    <n v="1.1579999999999999"/>
    <n v="20.492999999999999"/>
    <n v="31.535"/>
    <n v="11.416"/>
  </r>
  <r>
    <x v="13"/>
    <x v="5"/>
    <x v="2"/>
    <x v="20"/>
    <n v="14690"/>
    <n v="12160"/>
    <n v="1536.6"/>
    <n v="1390702.3"/>
    <n v="3672.5"/>
    <n v="0.84899999999999998"/>
    <n v="20.492999999999999"/>
    <n v="31.535"/>
    <n v="11.416"/>
  </r>
  <r>
    <x v="42"/>
    <x v="5"/>
    <x v="1"/>
    <x v="20"/>
    <n v="1800"/>
    <n v="950"/>
    <n v="1536.6"/>
    <n v="170406"/>
    <n v="450"/>
    <n v="0.47399999999999998"/>
    <n v="20.492999999999999"/>
    <n v="31.535"/>
    <n v="11.416"/>
  </r>
  <r>
    <x v="47"/>
    <x v="5"/>
    <x v="1"/>
    <x v="20"/>
    <n v="1100"/>
    <n v="1250"/>
    <n v="1536.6"/>
    <n v="104137"/>
    <n v="275"/>
    <n v="1.1519999999999999"/>
    <n v="20.492999999999999"/>
    <n v="31.535"/>
    <n v="11.416"/>
  </r>
  <r>
    <x v="47"/>
    <x v="5"/>
    <x v="2"/>
    <x v="20"/>
    <n v="6800"/>
    <n v="5260"/>
    <n v="1536.6"/>
    <n v="643756"/>
    <n v="1700"/>
    <n v="0.82"/>
    <n v="20.492999999999999"/>
    <n v="31.535"/>
    <n v="11.416"/>
  </r>
  <r>
    <x v="14"/>
    <x v="5"/>
    <x v="0"/>
    <x v="20"/>
    <n v="5450"/>
    <n v="61000"/>
    <n v="1536.6"/>
    <n v="515951.5"/>
    <n v="1362.5"/>
    <n v="11.254"/>
    <n v="20.492999999999999"/>
    <n v="31.535"/>
    <n v="11.416"/>
  </r>
  <r>
    <x v="15"/>
    <x v="5"/>
    <x v="2"/>
    <x v="20"/>
    <n v="15694"/>
    <n v="17451"/>
    <n v="1536.6"/>
    <n v="1485750.98"/>
    <n v="3923.5"/>
    <n v="1.1299999999999999"/>
    <n v="20.492999999999999"/>
    <n v="31.535"/>
    <n v="11.416"/>
  </r>
  <r>
    <x v="16"/>
    <x v="5"/>
    <x v="1"/>
    <x v="20"/>
    <n v="150000"/>
    <n v="223400"/>
    <n v="1536.6"/>
    <n v="14200500"/>
    <n v="37500"/>
    <n v="1.464"/>
    <n v="20.492999999999999"/>
    <n v="31.535"/>
    <n v="11.416"/>
  </r>
  <r>
    <x v="17"/>
    <x v="5"/>
    <x v="1"/>
    <x v="20"/>
    <n v="5000"/>
    <n v="4500"/>
    <n v="1536.6"/>
    <n v="473350"/>
    <n v="1250"/>
    <n v="0.90600000000000003"/>
    <n v="20.492999999999999"/>
    <n v="31.535"/>
    <n v="11.416"/>
  </r>
  <r>
    <x v="18"/>
    <x v="5"/>
    <x v="1"/>
    <x v="20"/>
    <n v="10000"/>
    <n v="20000"/>
    <n v="1536.6"/>
    <n v="946700"/>
    <n v="2500"/>
    <n v="1.9950000000000001"/>
    <n v="20.492999999999999"/>
    <n v="31.535"/>
    <n v="11.416"/>
  </r>
  <r>
    <x v="37"/>
    <x v="5"/>
    <x v="1"/>
    <x v="20"/>
    <n v="26000"/>
    <n v="35000"/>
    <n v="1536.6"/>
    <n v="2461420"/>
    <n v="6500"/>
    <n v="1.4079999999999999"/>
    <n v="20.492999999999999"/>
    <n v="31.535"/>
    <n v="11.416"/>
  </r>
  <r>
    <x v="19"/>
    <x v="5"/>
    <x v="0"/>
    <x v="20"/>
    <n v="2000"/>
    <n v="80000"/>
    <n v="1536.6"/>
    <n v="189340"/>
    <n v="500"/>
    <n v="55.631999999999998"/>
    <n v="20.492999999999999"/>
    <n v="31.535"/>
    <n v="11.416"/>
  </r>
  <r>
    <x v="45"/>
    <x v="5"/>
    <x v="1"/>
    <x v="20"/>
    <n v="2000"/>
    <n v="4000"/>
    <n v="1536.6"/>
    <n v="189340"/>
    <n v="500"/>
    <n v="1.8160000000000001"/>
    <n v="20.492999999999999"/>
    <n v="31.535"/>
    <n v="11.416"/>
  </r>
  <r>
    <x v="45"/>
    <x v="5"/>
    <x v="2"/>
    <x v="20"/>
    <n v="1000"/>
    <n v="1500"/>
    <n v="1536.6"/>
    <n v="94670"/>
    <n v="250"/>
    <n v="1.3440000000000001"/>
    <n v="20.492999999999999"/>
    <n v="31.535"/>
    <n v="11.416"/>
  </r>
  <r>
    <x v="24"/>
    <x v="5"/>
    <x v="2"/>
    <x v="20"/>
    <n v="7650"/>
    <n v="15820"/>
    <n v="1536.6"/>
    <n v="724225.5"/>
    <n v="1912.5"/>
    <n v="2.0779999999999998"/>
    <n v="20.492999999999999"/>
    <n v="31.535"/>
    <n v="11.416"/>
  </r>
  <r>
    <x v="1"/>
    <x v="5"/>
    <x v="1"/>
    <x v="9"/>
    <n v="114190"/>
    <n v="73450"/>
    <n v="1102.8"/>
    <n v="10810367.300000001"/>
    <n v="28547.5"/>
    <n v="0.66600000000000004"/>
    <n v="26.327000000000002"/>
    <n v="36.851999999999997"/>
    <n v="17.181999999999999"/>
  </r>
  <r>
    <x v="1"/>
    <x v="5"/>
    <x v="2"/>
    <x v="9"/>
    <n v="70"/>
    <n v="50"/>
    <n v="1102.8"/>
    <n v="6626.9"/>
    <n v="17.5"/>
    <n v="0.65"/>
    <n v="26.327000000000002"/>
    <n v="36.851999999999997"/>
    <n v="17.181999999999999"/>
  </r>
  <r>
    <x v="25"/>
    <x v="5"/>
    <x v="1"/>
    <x v="9"/>
    <n v="3760"/>
    <n v="1820"/>
    <n v="1102.8"/>
    <n v="355959.2"/>
    <n v="940"/>
    <n v="0.52800000000000002"/>
    <n v="26.327000000000002"/>
    <n v="36.851999999999997"/>
    <n v="17.181999999999999"/>
  </r>
  <r>
    <x v="2"/>
    <x v="5"/>
    <x v="1"/>
    <x v="9"/>
    <n v="7830"/>
    <n v="3610"/>
    <n v="1102.8"/>
    <n v="741266.1"/>
    <n v="1957.5"/>
    <n v="0.46400000000000002"/>
    <n v="26.327000000000002"/>
    <n v="36.851999999999997"/>
    <n v="17.181999999999999"/>
  </r>
  <r>
    <x v="2"/>
    <x v="5"/>
    <x v="2"/>
    <x v="9"/>
    <n v="6400"/>
    <n v="2750"/>
    <n v="1102.8"/>
    <n v="605888"/>
    <n v="1600"/>
    <n v="0.48899999999999999"/>
    <n v="26.327000000000002"/>
    <n v="36.851999999999997"/>
    <n v="17.181999999999999"/>
  </r>
  <r>
    <x v="28"/>
    <x v="5"/>
    <x v="0"/>
    <x v="9"/>
    <n v="18880"/>
    <n v="8950"/>
    <n v="1102.8"/>
    <n v="1787369.6"/>
    <n v="4720"/>
    <n v="0.47199999999999998"/>
    <n v="26.327000000000002"/>
    <n v="36.851999999999997"/>
    <n v="17.181999999999999"/>
  </r>
  <r>
    <x v="5"/>
    <x v="5"/>
    <x v="0"/>
    <x v="9"/>
    <n v="74970"/>
    <n v="62910"/>
    <n v="1102.8"/>
    <n v="7097409.9000000004"/>
    <n v="18742.5"/>
    <n v="0.83399999999999996"/>
    <n v="26.327000000000002"/>
    <n v="36.851999999999997"/>
    <n v="17.181999999999999"/>
  </r>
  <r>
    <x v="29"/>
    <x v="5"/>
    <x v="0"/>
    <x v="9"/>
    <n v="10700"/>
    <n v="33830"/>
    <n v="1102.8"/>
    <n v="1012969"/>
    <n v="2675"/>
    <n v="3.16"/>
    <n v="26.327000000000002"/>
    <n v="36.851999999999997"/>
    <n v="17.181999999999999"/>
  </r>
  <r>
    <x v="30"/>
    <x v="5"/>
    <x v="1"/>
    <x v="9"/>
    <n v="15340"/>
    <n v="29490"/>
    <n v="1102.8"/>
    <n v="1452237.8"/>
    <n v="3835"/>
    <n v="1.8280000000000001"/>
    <n v="26.327000000000002"/>
    <n v="36.851999999999997"/>
    <n v="17.181999999999999"/>
  </r>
  <r>
    <x v="6"/>
    <x v="5"/>
    <x v="2"/>
    <x v="9"/>
    <n v="21040"/>
    <n v="13020"/>
    <n v="1102.8"/>
    <n v="1991856.8"/>
    <n v="5260"/>
    <n v="0.48899999999999999"/>
    <n v="26.327000000000002"/>
    <n v="36.851999999999997"/>
    <n v="17.181999999999999"/>
  </r>
  <r>
    <x v="31"/>
    <x v="5"/>
    <x v="1"/>
    <x v="9"/>
    <n v="56137"/>
    <n v="48835"/>
    <n v="1102.8"/>
    <n v="5314489.79"/>
    <n v="14034.25"/>
    <n v="0.86299999999999999"/>
    <n v="26.327000000000002"/>
    <n v="36.851999999999997"/>
    <n v="17.181999999999999"/>
  </r>
  <r>
    <x v="32"/>
    <x v="5"/>
    <x v="1"/>
    <x v="9"/>
    <n v="75952"/>
    <n v="14322"/>
    <n v="1102.8"/>
    <n v="7190375.8399999999"/>
    <n v="18988"/>
    <n v="0.223"/>
    <n v="26.327000000000002"/>
    <n v="36.851999999999997"/>
    <n v="17.181999999999999"/>
  </r>
  <r>
    <x v="33"/>
    <x v="5"/>
    <x v="1"/>
    <x v="9"/>
    <n v="11000"/>
    <n v="5720"/>
    <n v="1102.8"/>
    <n v="1041370"/>
    <n v="2750"/>
    <n v="0.56000000000000005"/>
    <n v="26.327000000000002"/>
    <n v="36.851999999999997"/>
    <n v="17.181999999999999"/>
  </r>
  <r>
    <x v="7"/>
    <x v="5"/>
    <x v="1"/>
    <x v="9"/>
    <n v="5610"/>
    <n v="51209"/>
    <n v="1102.8"/>
    <n v="531098.69999999995"/>
    <n v="1402.5"/>
    <n v="8.9190000000000005"/>
    <n v="26.327000000000002"/>
    <n v="36.851999999999997"/>
    <n v="17.181999999999999"/>
  </r>
  <r>
    <x v="8"/>
    <x v="5"/>
    <x v="2"/>
    <x v="9"/>
    <n v="16530"/>
    <n v="5410"/>
    <n v="1102.8"/>
    <n v="1564895.1"/>
    <n v="4132.5"/>
    <n v="0.32900000000000001"/>
    <n v="26.327000000000002"/>
    <n v="36.851999999999997"/>
    <n v="17.181999999999999"/>
  </r>
  <r>
    <x v="9"/>
    <x v="5"/>
    <x v="1"/>
    <x v="9"/>
    <n v="43100"/>
    <n v="42400"/>
    <n v="1102.8"/>
    <n v="4080277"/>
    <n v="10775"/>
    <n v="0.92500000000000004"/>
    <n v="26.327000000000002"/>
    <n v="36.851999999999997"/>
    <n v="17.181999999999999"/>
  </r>
  <r>
    <x v="40"/>
    <x v="5"/>
    <x v="2"/>
    <x v="9"/>
    <n v="3810"/>
    <n v="1400"/>
    <n v="1102.8"/>
    <n v="360692.7"/>
    <n v="952.5"/>
    <n v="0.36"/>
    <n v="26.327000000000002"/>
    <n v="36.851999999999997"/>
    <n v="17.181999999999999"/>
  </r>
  <r>
    <x v="41"/>
    <x v="5"/>
    <x v="1"/>
    <x v="9"/>
    <n v="168305"/>
    <n v="38348"/>
    <n v="1102.8"/>
    <n v="15933434.35"/>
    <n v="42076.25"/>
    <n v="0.20599999999999999"/>
    <n v="26.327000000000002"/>
    <n v="36.851999999999997"/>
    <n v="17.181999999999999"/>
  </r>
  <r>
    <x v="11"/>
    <x v="5"/>
    <x v="1"/>
    <x v="9"/>
    <n v="98060"/>
    <n v="15560"/>
    <n v="1102.8"/>
    <n v="9283340.1999999993"/>
    <n v="24515"/>
    <n v="0.247"/>
    <n v="26.327000000000002"/>
    <n v="36.851999999999997"/>
    <n v="17.181999999999999"/>
  </r>
  <r>
    <x v="11"/>
    <x v="5"/>
    <x v="2"/>
    <x v="9"/>
    <n v="19930"/>
    <n v="5810"/>
    <n v="1102.8"/>
    <n v="1886773.1"/>
    <n v="4982.5"/>
    <n v="0.33100000000000002"/>
    <n v="26.327000000000002"/>
    <n v="36.851999999999997"/>
    <n v="17.181999999999999"/>
  </r>
  <r>
    <x v="12"/>
    <x v="5"/>
    <x v="0"/>
    <x v="9"/>
    <n v="26410"/>
    <n v="238790"/>
    <n v="1102.8"/>
    <n v="2500234.7000000002"/>
    <n v="6602.5"/>
    <n v="8.8529999999999998"/>
    <n v="26.327000000000002"/>
    <n v="36.851999999999997"/>
    <n v="17.181999999999999"/>
  </r>
  <r>
    <x v="13"/>
    <x v="5"/>
    <x v="2"/>
    <x v="9"/>
    <n v="26900"/>
    <n v="15730"/>
    <n v="1102.8"/>
    <n v="2546623"/>
    <n v="6725"/>
    <n v="0.59299999999999997"/>
    <n v="26.327000000000002"/>
    <n v="36.851999999999997"/>
    <n v="17.181999999999999"/>
  </r>
  <r>
    <x v="42"/>
    <x v="5"/>
    <x v="1"/>
    <x v="9"/>
    <n v="20790"/>
    <n v="10461"/>
    <n v="1102.8"/>
    <n v="1968189.3"/>
    <n v="5197.5"/>
    <n v="0.45600000000000002"/>
    <n v="26.327000000000002"/>
    <n v="36.851999999999997"/>
    <n v="17.181999999999999"/>
  </r>
  <r>
    <x v="14"/>
    <x v="5"/>
    <x v="0"/>
    <x v="9"/>
    <n v="7076"/>
    <n v="70320"/>
    <n v="1102.8"/>
    <n v="669884.92000000004"/>
    <n v="1769"/>
    <n v="8.9079999999999995"/>
    <n v="26.327000000000002"/>
    <n v="36.851999999999997"/>
    <n v="17.181999999999999"/>
  </r>
  <r>
    <x v="34"/>
    <x v="5"/>
    <x v="1"/>
    <x v="9"/>
    <n v="77095"/>
    <n v="35504"/>
    <n v="1102.8"/>
    <n v="7298583.6500000004"/>
    <n v="19273.75"/>
    <n v="0.38800000000000001"/>
    <n v="26.327000000000002"/>
    <n v="36.851999999999997"/>
    <n v="17.181999999999999"/>
  </r>
  <r>
    <x v="15"/>
    <x v="5"/>
    <x v="2"/>
    <x v="9"/>
    <n v="12193"/>
    <n v="1604"/>
    <n v="1102.8"/>
    <n v="1154311.31"/>
    <n v="3048.25"/>
    <n v="0.11799999999999999"/>
    <n v="26.327000000000002"/>
    <n v="36.851999999999997"/>
    <n v="17.181999999999999"/>
  </r>
  <r>
    <x v="16"/>
    <x v="5"/>
    <x v="1"/>
    <x v="9"/>
    <n v="4273000"/>
    <n v="3278000"/>
    <n v="1102.8"/>
    <n v="404524910"/>
    <n v="1068250"/>
    <n v="0.753"/>
    <n v="26.327000000000002"/>
    <n v="36.851999999999997"/>
    <n v="17.181999999999999"/>
  </r>
  <r>
    <x v="43"/>
    <x v="5"/>
    <x v="2"/>
    <x v="9"/>
    <n v="1250"/>
    <n v="500"/>
    <n v="1102.8"/>
    <n v="118337.5"/>
    <n v="312.5"/>
    <n v="0.51"/>
    <n v="26.327000000000002"/>
    <n v="36.851999999999997"/>
    <n v="17.181999999999999"/>
  </r>
  <r>
    <x v="17"/>
    <x v="5"/>
    <x v="1"/>
    <x v="9"/>
    <n v="43471"/>
    <n v="7022"/>
    <n v="1102.8"/>
    <n v="4115399.57"/>
    <n v="10867.75"/>
    <n v="0.20300000000000001"/>
    <n v="26.327000000000002"/>
    <n v="36.851999999999997"/>
    <n v="17.181999999999999"/>
  </r>
  <r>
    <x v="18"/>
    <x v="5"/>
    <x v="1"/>
    <x v="9"/>
    <n v="30440"/>
    <n v="11440"/>
    <n v="1102.8"/>
    <n v="2881754.8"/>
    <n v="7610"/>
    <n v="0.39500000000000002"/>
    <n v="26.327000000000002"/>
    <n v="36.851999999999997"/>
    <n v="17.181999999999999"/>
  </r>
  <r>
    <x v="19"/>
    <x v="5"/>
    <x v="0"/>
    <x v="9"/>
    <n v="14177"/>
    <n v="753194"/>
    <n v="1102.8"/>
    <n v="1342136.5900000001"/>
    <n v="3544.25"/>
    <n v="52.076000000000001"/>
    <n v="26.327000000000002"/>
    <n v="36.851999999999997"/>
    <n v="17.181999999999999"/>
  </r>
  <r>
    <x v="45"/>
    <x v="5"/>
    <x v="1"/>
    <x v="9"/>
    <n v="50"/>
    <n v="30"/>
    <n v="1102.8"/>
    <n v="4733.5"/>
    <n v="12.5"/>
    <n v="0.66700000000000004"/>
    <n v="26.327000000000002"/>
    <n v="36.851999999999997"/>
    <n v="17.181999999999999"/>
  </r>
  <r>
    <x v="45"/>
    <x v="5"/>
    <x v="2"/>
    <x v="9"/>
    <n v="3860"/>
    <n v="2610"/>
    <n v="1102.8"/>
    <n v="365426.2"/>
    <n v="965"/>
    <n v="0.6"/>
    <n v="26.327000000000002"/>
    <n v="36.851999999999997"/>
    <n v="17.181999999999999"/>
  </r>
  <r>
    <x v="20"/>
    <x v="5"/>
    <x v="0"/>
    <x v="9"/>
    <n v="46890"/>
    <n v="384260"/>
    <n v="1102.8"/>
    <n v="4439076.3"/>
    <n v="11722.5"/>
    <n v="8.2289999999999992"/>
    <n v="26.327000000000002"/>
    <n v="36.851999999999997"/>
    <n v="17.181999999999999"/>
  </r>
  <r>
    <x v="22"/>
    <x v="5"/>
    <x v="0"/>
    <x v="9"/>
    <n v="4090"/>
    <n v="2600"/>
    <n v="1102.8"/>
    <n v="387200.3"/>
    <n v="1022.5"/>
    <n v="0.52200000000000002"/>
    <n v="26.327000000000002"/>
    <n v="36.851999999999997"/>
    <n v="17.181999999999999"/>
  </r>
  <r>
    <x v="23"/>
    <x v="5"/>
    <x v="0"/>
    <x v="9"/>
    <n v="23640"/>
    <n v="33700"/>
    <n v="1102.8"/>
    <n v="2237998.7999999998"/>
    <n v="5910"/>
    <n v="2.165"/>
    <n v="26.327000000000002"/>
    <n v="36.851999999999997"/>
    <n v="17.181999999999999"/>
  </r>
  <r>
    <x v="46"/>
    <x v="5"/>
    <x v="1"/>
    <x v="9"/>
    <n v="117293"/>
    <n v="27067"/>
    <n v="1102.8"/>
    <n v="11104128.310000001"/>
    <n v="29323.25"/>
    <n v="0.20200000000000001"/>
    <n v="26.327000000000002"/>
    <n v="36.851999999999997"/>
    <n v="17.181999999999999"/>
  </r>
  <r>
    <x v="24"/>
    <x v="5"/>
    <x v="2"/>
    <x v="9"/>
    <n v="4627"/>
    <n v="5767"/>
    <n v="1102.8"/>
    <n v="438038.09"/>
    <n v="1156.75"/>
    <n v="1.1339999999999999"/>
    <n v="26.327000000000002"/>
    <n v="36.851999999999997"/>
    <n v="17.181999999999999"/>
  </r>
  <r>
    <x v="1"/>
    <x v="5"/>
    <x v="1"/>
    <x v="15"/>
    <n v="7800"/>
    <n v="6700"/>
    <n v="301.8"/>
    <n v="738426"/>
    <n v="1950"/>
    <n v="0.92700000000000005"/>
    <n v="26.797000000000001"/>
    <n v="39.536999999999999"/>
    <n v="14.648"/>
  </r>
  <r>
    <x v="25"/>
    <x v="5"/>
    <x v="1"/>
    <x v="15"/>
    <n v="7000"/>
    <n v="6000"/>
    <n v="301.8"/>
    <n v="662690"/>
    <n v="1750"/>
    <n v="0.9"/>
    <n v="26.797000000000001"/>
    <n v="39.536999999999999"/>
    <n v="14.648"/>
  </r>
  <r>
    <x v="38"/>
    <x v="5"/>
    <x v="2"/>
    <x v="15"/>
    <n v="26000"/>
    <n v="85000"/>
    <n v="301.8"/>
    <n v="2461420"/>
    <n v="6500"/>
    <n v="3.1989999999999998"/>
    <n v="26.797000000000001"/>
    <n v="39.536999999999999"/>
    <n v="14.648"/>
  </r>
  <r>
    <x v="4"/>
    <x v="5"/>
    <x v="1"/>
    <x v="15"/>
    <n v="449000"/>
    <n v="1083000"/>
    <n v="301.8"/>
    <n v="42506830"/>
    <n v="112250"/>
    <n v="1.8360000000000001"/>
    <n v="26.797000000000001"/>
    <n v="39.536999999999999"/>
    <n v="14.648"/>
  </r>
  <r>
    <x v="6"/>
    <x v="5"/>
    <x v="2"/>
    <x v="15"/>
    <n v="7000"/>
    <n v="6700"/>
    <n v="301.8"/>
    <n v="662690"/>
    <n v="1750"/>
    <n v="0.96699999999999997"/>
    <n v="26.797000000000001"/>
    <n v="39.536999999999999"/>
    <n v="14.648"/>
  </r>
  <r>
    <x v="31"/>
    <x v="5"/>
    <x v="1"/>
    <x v="15"/>
    <n v="5300"/>
    <n v="3800"/>
    <n v="301.8"/>
    <n v="501751"/>
    <n v="1325"/>
    <n v="0.78400000000000003"/>
    <n v="26.797000000000001"/>
    <n v="39.536999999999999"/>
    <n v="14.648"/>
  </r>
  <r>
    <x v="52"/>
    <x v="5"/>
    <x v="0"/>
    <x v="15"/>
    <n v="30800"/>
    <n v="22700"/>
    <n v="301.8"/>
    <n v="2915836"/>
    <n v="7700"/>
    <n v="0.70799999999999996"/>
    <n v="26.797000000000001"/>
    <n v="39.536999999999999"/>
    <n v="14.648"/>
  </r>
  <r>
    <x v="9"/>
    <x v="5"/>
    <x v="1"/>
    <x v="15"/>
    <n v="152000"/>
    <n v="310000"/>
    <n v="301.8"/>
    <n v="14389840"/>
    <n v="38000"/>
    <n v="2.0830000000000002"/>
    <n v="26.797000000000001"/>
    <n v="39.536999999999999"/>
    <n v="14.648"/>
  </r>
  <r>
    <x v="40"/>
    <x v="5"/>
    <x v="2"/>
    <x v="15"/>
    <n v="4000"/>
    <n v="2700"/>
    <n v="301.8"/>
    <n v="378680"/>
    <n v="1000"/>
    <n v="0.751"/>
    <n v="26.797000000000001"/>
    <n v="39.536999999999999"/>
    <n v="14.648"/>
  </r>
  <r>
    <x v="41"/>
    <x v="5"/>
    <x v="1"/>
    <x v="15"/>
    <n v="15700"/>
    <n v="10500"/>
    <n v="301.8"/>
    <n v="1486319"/>
    <n v="3925"/>
    <n v="0.70399999999999996"/>
    <n v="26.797000000000001"/>
    <n v="39.536999999999999"/>
    <n v="14.648"/>
  </r>
  <r>
    <x v="54"/>
    <x v="5"/>
    <x v="1"/>
    <x v="15"/>
    <n v="300"/>
    <n v="200"/>
    <n v="301.8"/>
    <n v="28401"/>
    <n v="75"/>
    <n v="0.75"/>
    <n v="26.797000000000001"/>
    <n v="39.536999999999999"/>
    <n v="14.648"/>
  </r>
  <r>
    <x v="15"/>
    <x v="5"/>
    <x v="2"/>
    <x v="15"/>
    <n v="66000"/>
    <n v="60000"/>
    <n v="301.8"/>
    <n v="6248220"/>
    <n v="16500"/>
    <n v="0.94199999999999995"/>
    <n v="26.797000000000001"/>
    <n v="39.536999999999999"/>
    <n v="14.648"/>
  </r>
  <r>
    <x v="16"/>
    <x v="5"/>
    <x v="1"/>
    <x v="15"/>
    <n v="2530000"/>
    <n v="8880000"/>
    <n v="301.8"/>
    <n v="239515100"/>
    <n v="632500"/>
    <n v="3.4390000000000001"/>
    <n v="26.797000000000001"/>
    <n v="39.536999999999999"/>
    <n v="14.648"/>
  </r>
  <r>
    <x v="17"/>
    <x v="5"/>
    <x v="1"/>
    <x v="15"/>
    <n v="17300"/>
    <n v="4900"/>
    <n v="301.8"/>
    <n v="1637791"/>
    <n v="4325"/>
    <n v="0.251"/>
    <n v="26.797000000000001"/>
    <n v="39.536999999999999"/>
    <n v="14.648"/>
  </r>
  <r>
    <x v="19"/>
    <x v="5"/>
    <x v="0"/>
    <x v="15"/>
    <n v="153000"/>
    <n v="9110000"/>
    <n v="301.8"/>
    <n v="14484510"/>
    <n v="38250"/>
    <n v="58.851999999999997"/>
    <n v="26.797000000000001"/>
    <n v="39.536999999999999"/>
    <n v="14.648"/>
  </r>
  <r>
    <x v="46"/>
    <x v="5"/>
    <x v="1"/>
    <x v="15"/>
    <n v="3900"/>
    <n v="1900"/>
    <n v="301.8"/>
    <n v="369213"/>
    <n v="975"/>
    <n v="0.59299999999999997"/>
    <n v="26.797000000000001"/>
    <n v="39.536999999999999"/>
    <n v="14.648"/>
  </r>
  <r>
    <x v="24"/>
    <x v="5"/>
    <x v="2"/>
    <x v="15"/>
    <n v="3375000"/>
    <n v="14175000"/>
    <n v="301.8"/>
    <n v="319511250"/>
    <n v="843750"/>
    <n v="4.13"/>
    <n v="26.797000000000001"/>
    <n v="39.536999999999999"/>
    <n v="14.648"/>
  </r>
  <r>
    <x v="1"/>
    <x v="5"/>
    <x v="1"/>
    <x v="22"/>
    <n v="1793"/>
    <n v="860"/>
    <n v="1610.3"/>
    <n v="169743.31"/>
    <n v="448.25"/>
    <n v="0.53900000000000003"/>
    <n v="19.5"/>
    <n v="29.837"/>
    <n v="10.036"/>
  </r>
  <r>
    <x v="25"/>
    <x v="5"/>
    <x v="1"/>
    <x v="22"/>
    <n v="4"/>
    <n v="5"/>
    <n v="1610.3"/>
    <n v="378.68"/>
    <n v="1"/>
    <n v="1.165"/>
    <n v="19.5"/>
    <n v="29.837"/>
    <n v="10.036"/>
  </r>
  <r>
    <x v="38"/>
    <x v="5"/>
    <x v="2"/>
    <x v="22"/>
    <n v="25664"/>
    <n v="31566"/>
    <n v="1610.3"/>
    <n v="2429610.88"/>
    <n v="6416"/>
    <n v="1.282"/>
    <n v="19.5"/>
    <n v="29.837"/>
    <n v="10.036"/>
  </r>
  <r>
    <x v="29"/>
    <x v="5"/>
    <x v="0"/>
    <x v="22"/>
    <n v="2180"/>
    <n v="16513"/>
    <n v="1610.3"/>
    <n v="206380.6"/>
    <n v="545"/>
    <n v="4.2930000000000001"/>
    <n v="19.5"/>
    <n v="29.837"/>
    <n v="10.036"/>
  </r>
  <r>
    <x v="6"/>
    <x v="5"/>
    <x v="2"/>
    <x v="22"/>
    <n v="954"/>
    <n v="577"/>
    <n v="1610.3"/>
    <n v="90315.18"/>
    <n v="238.5"/>
    <n v="0.59899999999999998"/>
    <n v="19.5"/>
    <n v="29.837"/>
    <n v="10.036"/>
  </r>
  <r>
    <x v="31"/>
    <x v="5"/>
    <x v="1"/>
    <x v="22"/>
    <n v="1179"/>
    <n v="920"/>
    <n v="1610.3"/>
    <n v="111615.93"/>
    <n v="294.75"/>
    <n v="0.755"/>
    <n v="19.5"/>
    <n v="29.837"/>
    <n v="10.036"/>
  </r>
  <r>
    <x v="32"/>
    <x v="5"/>
    <x v="1"/>
    <x v="22"/>
    <n v="7589"/>
    <n v="3499"/>
    <n v="1610.3"/>
    <n v="718450.63"/>
    <n v="1897.25"/>
    <n v="0.49399999999999999"/>
    <n v="19.5"/>
    <n v="29.837"/>
    <n v="10.036"/>
  </r>
  <r>
    <x v="8"/>
    <x v="5"/>
    <x v="2"/>
    <x v="22"/>
    <n v="37500"/>
    <n v="16195"/>
    <n v="1610.3"/>
    <n v="3550125"/>
    <n v="9375"/>
    <n v="0.33700000000000002"/>
    <n v="19.5"/>
    <n v="29.837"/>
    <n v="10.036"/>
  </r>
  <r>
    <x v="9"/>
    <x v="5"/>
    <x v="1"/>
    <x v="22"/>
    <n v="28506"/>
    <n v="32127"/>
    <n v="1610.3"/>
    <n v="2698663.02"/>
    <n v="7126.5"/>
    <n v="1.0429999999999999"/>
    <n v="19.5"/>
    <n v="29.837"/>
    <n v="10.036"/>
  </r>
  <r>
    <x v="9"/>
    <x v="5"/>
    <x v="2"/>
    <x v="22"/>
    <n v="82"/>
    <n v="127"/>
    <n v="1610.3"/>
    <n v="7762.94"/>
    <n v="20.5"/>
    <n v="1.4550000000000001"/>
    <n v="19.5"/>
    <n v="29.837"/>
    <n v="10.036"/>
  </r>
  <r>
    <x v="40"/>
    <x v="5"/>
    <x v="2"/>
    <x v="22"/>
    <n v="14451"/>
    <n v="6437"/>
    <n v="1610.3"/>
    <n v="1368076.17"/>
    <n v="3612.75"/>
    <n v="0.437"/>
    <n v="19.5"/>
    <n v="29.837"/>
    <n v="10.036"/>
  </r>
  <r>
    <x v="41"/>
    <x v="5"/>
    <x v="1"/>
    <x v="22"/>
    <n v="76"/>
    <n v="22"/>
    <n v="1610.3"/>
    <n v="7194.92"/>
    <n v="19"/>
    <n v="0.37"/>
    <n v="19.5"/>
    <n v="29.837"/>
    <n v="10.036"/>
  </r>
  <r>
    <x v="41"/>
    <x v="5"/>
    <x v="2"/>
    <x v="22"/>
    <n v="48"/>
    <n v="12"/>
    <n v="1610.3"/>
    <n v="4544.16"/>
    <n v="12"/>
    <n v="0.25"/>
    <n v="19.5"/>
    <n v="29.837"/>
    <n v="10.036"/>
  </r>
  <r>
    <x v="41"/>
    <x v="5"/>
    <x v="4"/>
    <x v="22"/>
    <n v="34489"/>
    <n v="19967"/>
    <n v="1610.3"/>
    <n v="3265073.63"/>
    <n v="8622.25"/>
    <n v="0.57999999999999996"/>
    <n v="19.5"/>
    <n v="29.837"/>
    <n v="10.036"/>
  </r>
  <r>
    <x v="12"/>
    <x v="5"/>
    <x v="2"/>
    <x v="22"/>
    <n v="8497"/>
    <n v="87690"/>
    <n v="1610.3"/>
    <n v="804410.99"/>
    <n v="2124.25"/>
    <n v="10.32"/>
    <n v="19.5"/>
    <n v="29.837"/>
    <n v="10.036"/>
  </r>
  <r>
    <x v="12"/>
    <x v="5"/>
    <x v="4"/>
    <x v="22"/>
    <n v="11216"/>
    <n v="125394"/>
    <n v="1610.3"/>
    <n v="1061818.72"/>
    <n v="2804"/>
    <n v="11.18"/>
    <n v="19.5"/>
    <n v="29.837"/>
    <n v="10.036"/>
  </r>
  <r>
    <x v="12"/>
    <x v="5"/>
    <x v="0"/>
    <x v="22"/>
    <n v="1920"/>
    <n v="8839"/>
    <n v="1610.3"/>
    <n v="181766.39999999999"/>
    <n v="480"/>
    <n v="6.4550000000000001"/>
    <n v="19.5"/>
    <n v="29.837"/>
    <n v="10.036"/>
  </r>
  <r>
    <x v="13"/>
    <x v="5"/>
    <x v="2"/>
    <x v="22"/>
    <n v="64"/>
    <n v="28"/>
    <n v="1610.3"/>
    <n v="6058.88"/>
    <n v="16"/>
    <n v="0.36299999999999999"/>
    <n v="19.5"/>
    <n v="29.837"/>
    <n v="10.036"/>
  </r>
  <r>
    <x v="49"/>
    <x v="5"/>
    <x v="1"/>
    <x v="22"/>
    <n v="8854"/>
    <n v="2494"/>
    <n v="1610.3"/>
    <n v="838208.18"/>
    <n v="2213.5"/>
    <n v="0.29499999999999998"/>
    <n v="19.5"/>
    <n v="29.837"/>
    <n v="10.036"/>
  </r>
  <r>
    <x v="49"/>
    <x v="5"/>
    <x v="2"/>
    <x v="22"/>
    <n v="471"/>
    <n v="474"/>
    <n v="1610.3"/>
    <n v="44589.57"/>
    <n v="117.75"/>
    <n v="1.038"/>
    <n v="19.5"/>
    <n v="29.837"/>
    <n v="10.036"/>
  </r>
  <r>
    <x v="42"/>
    <x v="5"/>
    <x v="1"/>
    <x v="22"/>
    <n v="10844"/>
    <n v="6391"/>
    <n v="1610.3"/>
    <n v="1026601.48"/>
    <n v="2711"/>
    <n v="0.57099999999999995"/>
    <n v="19.5"/>
    <n v="29.837"/>
    <n v="10.036"/>
  </r>
  <r>
    <x v="47"/>
    <x v="5"/>
    <x v="2"/>
    <x v="22"/>
    <n v="3550"/>
    <n v="2636"/>
    <n v="1610.3"/>
    <n v="336078.5"/>
    <n v="887.5"/>
    <n v="0.628"/>
    <n v="19.5"/>
    <n v="29.837"/>
    <n v="10.036"/>
  </r>
  <r>
    <x v="14"/>
    <x v="5"/>
    <x v="1"/>
    <x v="22"/>
    <n v="7741"/>
    <n v="154194"/>
    <n v="1610.3"/>
    <n v="732840.47"/>
    <n v="1935.25"/>
    <n v="20.172000000000001"/>
    <n v="19.5"/>
    <n v="29.837"/>
    <n v="10.036"/>
  </r>
  <r>
    <x v="14"/>
    <x v="5"/>
    <x v="2"/>
    <x v="22"/>
    <n v="6803"/>
    <n v="143706"/>
    <n v="1610.3"/>
    <n v="644040.01"/>
    <n v="1700.75"/>
    <n v="19.995000000000001"/>
    <n v="19.5"/>
    <n v="29.837"/>
    <n v="10.036"/>
  </r>
  <r>
    <x v="34"/>
    <x v="5"/>
    <x v="1"/>
    <x v="22"/>
    <n v="127391"/>
    <n v="129586"/>
    <n v="1610.3"/>
    <n v="12060105.970000001"/>
    <n v="31847.75"/>
    <n v="1.1679999999999999"/>
    <n v="19.5"/>
    <n v="29.837"/>
    <n v="10.036"/>
  </r>
  <r>
    <x v="15"/>
    <x v="5"/>
    <x v="2"/>
    <x v="22"/>
    <n v="11423"/>
    <n v="6497"/>
    <n v="1610.3"/>
    <n v="1081415.4099999999"/>
    <n v="2855.75"/>
    <n v="0.48099999999999998"/>
    <n v="19.5"/>
    <n v="29.837"/>
    <n v="10.036"/>
  </r>
  <r>
    <x v="16"/>
    <x v="5"/>
    <x v="1"/>
    <x v="22"/>
    <n v="271219"/>
    <n v="511526"/>
    <n v="1610.3"/>
    <n v="25676302.73"/>
    <n v="67804.75"/>
    <n v="1.462"/>
    <n v="19.5"/>
    <n v="29.837"/>
    <n v="10.036"/>
  </r>
  <r>
    <x v="16"/>
    <x v="5"/>
    <x v="2"/>
    <x v="22"/>
    <n v="4090"/>
    <n v="11649"/>
    <n v="1610.3"/>
    <n v="387200.3"/>
    <n v="1022.5"/>
    <n v="2.8"/>
    <n v="19.5"/>
    <n v="29.837"/>
    <n v="10.036"/>
  </r>
  <r>
    <x v="44"/>
    <x v="5"/>
    <x v="0"/>
    <x v="22"/>
    <n v="4007"/>
    <n v="1262"/>
    <n v="1610.3"/>
    <n v="379342.69"/>
    <n v="1001.75"/>
    <n v="0.31"/>
    <n v="19.5"/>
    <n v="29.837"/>
    <n v="10.036"/>
  </r>
  <r>
    <x v="17"/>
    <x v="5"/>
    <x v="1"/>
    <x v="22"/>
    <n v="2152"/>
    <n v="269"/>
    <n v="1610.3"/>
    <n v="203729.84"/>
    <n v="538"/>
    <n v="0.123"/>
    <n v="19.5"/>
    <n v="29.837"/>
    <n v="10.036"/>
  </r>
  <r>
    <x v="18"/>
    <x v="5"/>
    <x v="1"/>
    <x v="22"/>
    <n v="73179"/>
    <n v="62634"/>
    <n v="1610.3"/>
    <n v="6927855.9299999997"/>
    <n v="18294.75"/>
    <n v="0.90600000000000003"/>
    <n v="19.5"/>
    <n v="29.837"/>
    <n v="10.036"/>
  </r>
  <r>
    <x v="18"/>
    <x v="5"/>
    <x v="2"/>
    <x v="22"/>
    <n v="1"/>
    <n v="1"/>
    <n v="1610.3"/>
    <n v="94.67"/>
    <n v="0.25"/>
    <n v="1"/>
    <n v="19.5"/>
    <n v="29.837"/>
    <n v="10.036"/>
  </r>
  <r>
    <x v="37"/>
    <x v="5"/>
    <x v="1"/>
    <x v="22"/>
    <n v="11488"/>
    <n v="7295"/>
    <n v="1610.3"/>
    <n v="1087568.96"/>
    <n v="2872"/>
    <n v="0.54400000000000004"/>
    <n v="19.5"/>
    <n v="29.837"/>
    <n v="10.036"/>
  </r>
  <r>
    <x v="19"/>
    <x v="5"/>
    <x v="0"/>
    <x v="22"/>
    <n v="122453"/>
    <n v="7362658"/>
    <n v="1610.3"/>
    <n v="11592625.51"/>
    <n v="30613.25"/>
    <n v="58.185000000000002"/>
    <n v="19.5"/>
    <n v="29.837"/>
    <n v="10.036"/>
  </r>
  <r>
    <x v="45"/>
    <x v="5"/>
    <x v="1"/>
    <x v="22"/>
    <n v="238"/>
    <n v="182"/>
    <n v="1610.3"/>
    <n v="22531.46"/>
    <n v="59.5"/>
    <n v="0.63400000000000001"/>
    <n v="19.5"/>
    <n v="29.837"/>
    <n v="10.036"/>
  </r>
  <r>
    <x v="22"/>
    <x v="5"/>
    <x v="0"/>
    <x v="22"/>
    <n v="738"/>
    <n v="2858"/>
    <n v="1610.3"/>
    <n v="69866.460000000006"/>
    <n v="184.5"/>
    <n v="6.7030000000000003"/>
    <n v="19.5"/>
    <n v="29.837"/>
    <n v="10.036"/>
  </r>
  <r>
    <x v="23"/>
    <x v="5"/>
    <x v="0"/>
    <x v="22"/>
    <n v="142"/>
    <n v="295"/>
    <n v="1610.3"/>
    <n v="13443.14"/>
    <n v="35.5"/>
    <n v="1.9259999999999999"/>
    <n v="19.5"/>
    <n v="29.837"/>
    <n v="10.036"/>
  </r>
  <r>
    <x v="46"/>
    <x v="5"/>
    <x v="1"/>
    <x v="22"/>
    <n v="9805"/>
    <n v="3680"/>
    <n v="1610.3"/>
    <n v="928239.35"/>
    <n v="2451.25"/>
    <n v="0.40100000000000002"/>
    <n v="19.5"/>
    <n v="29.837"/>
    <n v="10.036"/>
  </r>
  <r>
    <x v="46"/>
    <x v="5"/>
    <x v="2"/>
    <x v="22"/>
    <n v="801"/>
    <n v="360"/>
    <n v="1610.3"/>
    <n v="75830.67"/>
    <n v="200.25"/>
    <n v="0.3"/>
    <n v="19.5"/>
    <n v="29.837"/>
    <n v="10.036"/>
  </r>
  <r>
    <x v="24"/>
    <x v="5"/>
    <x v="2"/>
    <x v="22"/>
    <n v="374802"/>
    <n v="721653"/>
    <n v="1610.3"/>
    <n v="35482505.340000004"/>
    <n v="93700.5"/>
    <n v="1.651"/>
    <n v="19.5"/>
    <n v="29.837"/>
    <n v="10.036"/>
  </r>
  <r>
    <x v="48"/>
    <x v="5"/>
    <x v="2"/>
    <x v="22"/>
    <n v="587"/>
    <n v="318"/>
    <n v="1610.3"/>
    <n v="55571.29"/>
    <n v="146.75"/>
    <n v="0.499"/>
    <n v="19.5"/>
    <n v="29.837"/>
    <n v="10.036"/>
  </r>
  <r>
    <x v="1"/>
    <x v="5"/>
    <x v="2"/>
    <x v="23"/>
    <n v="18045"/>
    <n v="30067"/>
    <n v="1041.2"/>
    <n v="1708334.351"/>
    <n v="4511.2879999999996"/>
    <n v="1.69"/>
    <n v="23.763999999999999"/>
    <n v="34.445999999999998"/>
    <n v="14.311"/>
  </r>
  <r>
    <x v="6"/>
    <x v="5"/>
    <x v="2"/>
    <x v="23"/>
    <n v="9748"/>
    <n v="8312"/>
    <n v="1041.2"/>
    <n v="922887.65500000003"/>
    <n v="2437.1179999999999"/>
    <n v="0.871"/>
    <n v="23.763999999999999"/>
    <n v="34.445999999999998"/>
    <n v="14.311"/>
  </r>
  <r>
    <x v="9"/>
    <x v="5"/>
    <x v="3"/>
    <x v="23"/>
    <n v="62780"/>
    <n v="74310"/>
    <n v="1041.2"/>
    <n v="5943413.841"/>
    <n v="15695.082"/>
    <n v="1.204"/>
    <n v="23.763999999999999"/>
    <n v="34.445999999999998"/>
    <n v="14.311"/>
  </r>
  <r>
    <x v="40"/>
    <x v="5"/>
    <x v="2"/>
    <x v="23"/>
    <n v="3054"/>
    <n v="2381"/>
    <n v="1041.2"/>
    <n v="289089.99200000003"/>
    <n v="763.41499999999996"/>
    <n v="0.79700000000000004"/>
    <n v="23.763999999999999"/>
    <n v="34.445999999999998"/>
    <n v="14.311"/>
  </r>
  <r>
    <x v="14"/>
    <x v="5"/>
    <x v="2"/>
    <x v="23"/>
    <n v="12269"/>
    <n v="91201"/>
    <n v="1041.2"/>
    <n v="1161541.2579999999"/>
    <n v="3067.3420000000001"/>
    <n v="7.4180000000000001"/>
    <n v="23.763999999999999"/>
    <n v="34.445999999999998"/>
    <n v="14.311"/>
  </r>
  <r>
    <x v="14"/>
    <x v="5"/>
    <x v="5"/>
    <x v="23"/>
    <n v="10526"/>
    <n v="74589"/>
    <n v="1041.2"/>
    <n v="996475.59299999999"/>
    <n v="2631.4450000000002"/>
    <n v="6.7169999999999996"/>
    <n v="23.763999999999999"/>
    <n v="34.445999999999998"/>
    <n v="14.311"/>
  </r>
  <r>
    <x v="34"/>
    <x v="5"/>
    <x v="3"/>
    <x v="23"/>
    <n v="26660"/>
    <n v="32959"/>
    <n v="1041.2"/>
    <n v="2523876.639"/>
    <n v="6664.9319999999998"/>
    <n v="1.0489999999999999"/>
    <n v="23.763999999999999"/>
    <n v="34.445999999999998"/>
    <n v="14.311"/>
  </r>
  <r>
    <x v="15"/>
    <x v="5"/>
    <x v="2"/>
    <x v="23"/>
    <n v="4704"/>
    <n v="3602"/>
    <n v="1041.2"/>
    <n v="445359.86800000002"/>
    <n v="1176.085"/>
    <n v="0.78100000000000003"/>
    <n v="23.763999999999999"/>
    <n v="34.445999999999998"/>
    <n v="14.311"/>
  </r>
  <r>
    <x v="16"/>
    <x v="5"/>
    <x v="3"/>
    <x v="23"/>
    <n v="136360"/>
    <n v="89082"/>
    <n v="1041.2"/>
    <n v="12909164.279999999"/>
    <n v="34089.902000000002"/>
    <n v="1.5169999999999999"/>
    <n v="23.763999999999999"/>
    <n v="34.445999999999998"/>
    <n v="14.311"/>
  </r>
  <r>
    <x v="16"/>
    <x v="5"/>
    <x v="5"/>
    <x v="23"/>
    <n v="922659"/>
    <n v="974008"/>
    <n v="1041.2"/>
    <n v="87348097.239999995"/>
    <n v="230664.67"/>
    <n v="1.0620000000000001"/>
    <n v="23.763999999999999"/>
    <n v="34.445999999999998"/>
    <n v="14.311"/>
  </r>
  <r>
    <x v="24"/>
    <x v="5"/>
    <x v="2"/>
    <x v="23"/>
    <n v="57204"/>
    <n v="78365"/>
    <n v="1041.2"/>
    <n v="5415473.3320000004"/>
    <n v="14300.922"/>
    <n v="1.421"/>
    <n v="23.763999999999999"/>
    <n v="34.445999999999998"/>
    <n v="14.311"/>
  </r>
  <r>
    <x v="1"/>
    <x v="6"/>
    <x v="1"/>
    <x v="10"/>
    <n v="38855"/>
    <n v="48100"/>
    <n v="1353.9"/>
    <n v="3845867.9"/>
    <n v="9325.2000000000007"/>
    <n v="1.206"/>
    <n v="25.975000000000001"/>
    <n v="36.601999999999997"/>
    <n v="15.384"/>
  </r>
  <r>
    <x v="25"/>
    <x v="6"/>
    <x v="1"/>
    <x v="10"/>
    <n v="1568"/>
    <n v="1638"/>
    <n v="1353.9"/>
    <n v="155200.64000000001"/>
    <n v="376.32"/>
    <n v="1.0429999999999999"/>
    <n v="25.975000000000001"/>
    <n v="36.601999999999997"/>
    <n v="15.384"/>
  </r>
  <r>
    <x v="36"/>
    <x v="6"/>
    <x v="0"/>
    <x v="10"/>
    <n v="13007"/>
    <n v="215248"/>
    <n v="1353.9"/>
    <n v="1287432.8600000001"/>
    <n v="3121.68"/>
    <n v="19.391999999999999"/>
    <n v="25.975000000000001"/>
    <n v="36.601999999999997"/>
    <n v="15.384"/>
  </r>
  <r>
    <x v="38"/>
    <x v="6"/>
    <x v="2"/>
    <x v="10"/>
    <n v="21446"/>
    <n v="24007"/>
    <n v="1353.9"/>
    <n v="2122725.08"/>
    <n v="5147.04"/>
    <n v="1.147"/>
    <n v="25.975000000000001"/>
    <n v="36.601999999999997"/>
    <n v="15.384"/>
  </r>
  <r>
    <x v="2"/>
    <x v="6"/>
    <x v="1"/>
    <x v="10"/>
    <n v="155"/>
    <n v="154"/>
    <n v="1353.9"/>
    <n v="15341.9"/>
    <n v="37.200000000000003"/>
    <n v="0.999"/>
    <n v="25.975000000000001"/>
    <n v="36.601999999999997"/>
    <n v="15.384"/>
  </r>
  <r>
    <x v="28"/>
    <x v="6"/>
    <x v="0"/>
    <x v="10"/>
    <n v="2169"/>
    <n v="1500"/>
    <n v="1353.9"/>
    <n v="214687.62"/>
    <n v="520.55999999999995"/>
    <n v="0.69099999999999995"/>
    <n v="25.975000000000001"/>
    <n v="36.601999999999997"/>
    <n v="15.384"/>
  </r>
  <r>
    <x v="5"/>
    <x v="6"/>
    <x v="0"/>
    <x v="10"/>
    <n v="3233"/>
    <n v="2198"/>
    <n v="1353.9"/>
    <n v="320002.34000000003"/>
    <n v="775.92"/>
    <n v="0.73299999999999998"/>
    <n v="25.975000000000001"/>
    <n v="36.601999999999997"/>
    <n v="15.384"/>
  </r>
  <r>
    <x v="29"/>
    <x v="6"/>
    <x v="0"/>
    <x v="10"/>
    <n v="2797"/>
    <n v="3605"/>
    <n v="1353.9"/>
    <n v="276847.06"/>
    <n v="671.28"/>
    <n v="1.484"/>
    <n v="25.975000000000001"/>
    <n v="36.601999999999997"/>
    <n v="15.384"/>
  </r>
  <r>
    <x v="30"/>
    <x v="6"/>
    <x v="1"/>
    <x v="10"/>
    <n v="350"/>
    <n v="539"/>
    <n v="1353.9"/>
    <n v="34643"/>
    <n v="84"/>
    <n v="1.4930000000000001"/>
    <n v="25.975000000000001"/>
    <n v="36.601999999999997"/>
    <n v="15.384"/>
  </r>
  <r>
    <x v="6"/>
    <x v="6"/>
    <x v="2"/>
    <x v="10"/>
    <n v="80322"/>
    <n v="78593"/>
    <n v="1353.9"/>
    <n v="7950271.5599999996"/>
    <n v="19277.28"/>
    <n v="0.91800000000000004"/>
    <n v="25.975000000000001"/>
    <n v="36.601999999999997"/>
    <n v="15.384"/>
  </r>
  <r>
    <x v="31"/>
    <x v="6"/>
    <x v="1"/>
    <x v="10"/>
    <n v="468"/>
    <n v="231"/>
    <n v="1353.9"/>
    <n v="46322.64"/>
    <n v="112.32"/>
    <n v="0.441"/>
    <n v="25.975000000000001"/>
    <n v="36.601999999999997"/>
    <n v="15.384"/>
  </r>
  <r>
    <x v="32"/>
    <x v="6"/>
    <x v="1"/>
    <x v="10"/>
    <n v="15425"/>
    <n v="11399"/>
    <n v="1353.9"/>
    <n v="1526766.5"/>
    <n v="3702"/>
    <n v="0.74299999999999999"/>
    <n v="25.975000000000001"/>
    <n v="36.601999999999997"/>
    <n v="15.384"/>
  </r>
  <r>
    <x v="33"/>
    <x v="6"/>
    <x v="1"/>
    <x v="10"/>
    <n v="1513"/>
    <n v="1527"/>
    <n v="1353.9"/>
    <n v="149756.74"/>
    <n v="363.12"/>
    <n v="1.0049999999999999"/>
    <n v="25.975000000000001"/>
    <n v="36.601999999999997"/>
    <n v="15.384"/>
  </r>
  <r>
    <x v="7"/>
    <x v="6"/>
    <x v="1"/>
    <x v="10"/>
    <n v="154588"/>
    <n v="1147358"/>
    <n v="1353.9"/>
    <n v="15301120.24"/>
    <n v="37101.120000000003"/>
    <n v="8.0150000000000006"/>
    <n v="25.975000000000001"/>
    <n v="36.601999999999997"/>
    <n v="15.384"/>
  </r>
  <r>
    <x v="39"/>
    <x v="6"/>
    <x v="2"/>
    <x v="10"/>
    <n v="133064"/>
    <n v="122574"/>
    <n v="1353.9"/>
    <n v="13170674.720000001"/>
    <n v="31935.360000000001"/>
    <n v="0.83599999999999997"/>
    <n v="25.975000000000001"/>
    <n v="36.601999999999997"/>
    <n v="15.384"/>
  </r>
  <r>
    <x v="8"/>
    <x v="6"/>
    <x v="2"/>
    <x v="10"/>
    <n v="34696"/>
    <n v="27202"/>
    <n v="1353.9"/>
    <n v="3434210.08"/>
    <n v="8327.0400000000009"/>
    <n v="0.77100000000000002"/>
    <n v="25.975000000000001"/>
    <n v="36.601999999999997"/>
    <n v="15.384"/>
  </r>
  <r>
    <x v="9"/>
    <x v="6"/>
    <x v="1"/>
    <x v="10"/>
    <n v="259030"/>
    <n v="438013"/>
    <n v="1353.9"/>
    <n v="25638789.399999999"/>
    <n v="62167.199999999997"/>
    <n v="1.68"/>
    <n v="25.975000000000001"/>
    <n v="36.601999999999997"/>
    <n v="15.384"/>
  </r>
  <r>
    <x v="9"/>
    <x v="6"/>
    <x v="2"/>
    <x v="10"/>
    <n v="196338"/>
    <n v="594736"/>
    <n v="1353.9"/>
    <n v="19433535.239999998"/>
    <n v="47121.120000000003"/>
    <n v="2.9260000000000002"/>
    <n v="25.975000000000001"/>
    <n v="36.601999999999997"/>
    <n v="15.384"/>
  </r>
  <r>
    <x v="9"/>
    <x v="6"/>
    <x v="4"/>
    <x v="10"/>
    <n v="161062"/>
    <n v="440821"/>
    <n v="1353.9"/>
    <n v="15941916.76"/>
    <n v="38654.879999999997"/>
    <n v="2.7749999999999999"/>
    <n v="25.975000000000001"/>
    <n v="36.601999999999997"/>
    <n v="15.384"/>
  </r>
  <r>
    <x v="40"/>
    <x v="6"/>
    <x v="2"/>
    <x v="10"/>
    <n v="171037"/>
    <n v="159754"/>
    <n v="1353.9"/>
    <n v="16929242.260000002"/>
    <n v="41048.879999999997"/>
    <n v="0.84299999999999997"/>
    <n v="25.975000000000001"/>
    <n v="36.601999999999997"/>
    <n v="15.384"/>
  </r>
  <r>
    <x v="10"/>
    <x v="6"/>
    <x v="1"/>
    <x v="10"/>
    <n v="20011"/>
    <n v="138908"/>
    <n v="1353.9"/>
    <n v="1980688.78"/>
    <n v="4802.6400000000003"/>
    <n v="6.4560000000000004"/>
    <n v="25.975000000000001"/>
    <n v="36.601999999999997"/>
    <n v="15.384"/>
  </r>
  <r>
    <x v="41"/>
    <x v="6"/>
    <x v="1"/>
    <x v="10"/>
    <n v="8398"/>
    <n v="4231"/>
    <n v="1353.9"/>
    <n v="831234.04"/>
    <n v="2015.52"/>
    <n v="0.52800000000000002"/>
    <n v="25.975000000000001"/>
    <n v="36.601999999999997"/>
    <n v="15.384"/>
  </r>
  <r>
    <x v="41"/>
    <x v="6"/>
    <x v="2"/>
    <x v="10"/>
    <n v="24894"/>
    <n v="11255"/>
    <n v="1353.9"/>
    <n v="2464008.12"/>
    <n v="5974.56"/>
    <n v="0.47"/>
    <n v="25.975000000000001"/>
    <n v="36.601999999999997"/>
    <n v="15.384"/>
  </r>
  <r>
    <x v="41"/>
    <x v="6"/>
    <x v="4"/>
    <x v="10"/>
    <n v="181373"/>
    <n v="88908"/>
    <n v="1353.9"/>
    <n v="17952299.539999999"/>
    <n v="43529.52"/>
    <n v="0.497"/>
    <n v="25.975000000000001"/>
    <n v="36.601999999999997"/>
    <n v="15.384"/>
  </r>
  <r>
    <x v="12"/>
    <x v="6"/>
    <x v="0"/>
    <x v="10"/>
    <n v="14545"/>
    <n v="137965"/>
    <n v="1353.9"/>
    <n v="1439664.1"/>
    <n v="3490.8"/>
    <n v="9.2850000000000001"/>
    <n v="25.975000000000001"/>
    <n v="36.601999999999997"/>
    <n v="15.384"/>
  </r>
  <r>
    <x v="13"/>
    <x v="6"/>
    <x v="2"/>
    <x v="10"/>
    <n v="3298"/>
    <n v="2450"/>
    <n v="1353.9"/>
    <n v="326436.03999999998"/>
    <n v="791.52"/>
    <n v="0.75700000000000001"/>
    <n v="25.975000000000001"/>
    <n v="36.601999999999997"/>
    <n v="15.384"/>
  </r>
  <r>
    <x v="42"/>
    <x v="6"/>
    <x v="1"/>
    <x v="10"/>
    <n v="1180"/>
    <n v="614"/>
    <n v="1353.9"/>
    <n v="116796.4"/>
    <n v="283.2"/>
    <n v="0.68"/>
    <n v="25.975000000000001"/>
    <n v="36.601999999999997"/>
    <n v="15.384"/>
  </r>
  <r>
    <x v="47"/>
    <x v="6"/>
    <x v="2"/>
    <x v="10"/>
    <n v="23740"/>
    <n v="22172"/>
    <n v="1353.9"/>
    <n v="2349785.2000000002"/>
    <n v="5697.6"/>
    <n v="0.93200000000000005"/>
    <n v="25.975000000000001"/>
    <n v="36.601999999999997"/>
    <n v="15.384"/>
  </r>
  <r>
    <x v="14"/>
    <x v="6"/>
    <x v="0"/>
    <x v="10"/>
    <n v="142013"/>
    <n v="1351846"/>
    <n v="1353.9"/>
    <n v="14056446.74"/>
    <n v="34083.120000000003"/>
    <n v="9.9890000000000008"/>
    <n v="25.975000000000001"/>
    <n v="36.601999999999997"/>
    <n v="15.384"/>
  </r>
  <r>
    <x v="34"/>
    <x v="6"/>
    <x v="1"/>
    <x v="10"/>
    <n v="15187"/>
    <n v="10236"/>
    <n v="1353.9"/>
    <n v="1503209.26"/>
    <n v="3644.88"/>
    <n v="0.66600000000000004"/>
    <n v="25.975000000000001"/>
    <n v="36.601999999999997"/>
    <n v="15.384"/>
  </r>
  <r>
    <x v="15"/>
    <x v="6"/>
    <x v="2"/>
    <x v="10"/>
    <n v="83666"/>
    <n v="68975"/>
    <n v="1353.9"/>
    <n v="8281260.6799999997"/>
    <n v="20079.84"/>
    <n v="0.81200000000000006"/>
    <n v="25.975000000000001"/>
    <n v="36.601999999999997"/>
    <n v="15.384"/>
  </r>
  <r>
    <x v="16"/>
    <x v="6"/>
    <x v="3"/>
    <x v="10"/>
    <n v="553904"/>
    <n v="688189"/>
    <n v="1353.9"/>
    <n v="54825417.920000002"/>
    <n v="132936.95999999999"/>
    <n v="1.1419999999999999"/>
    <n v="25.975000000000001"/>
    <n v="36.601999999999997"/>
    <n v="15.384"/>
  </r>
  <r>
    <x v="16"/>
    <x v="6"/>
    <x v="1"/>
    <x v="10"/>
    <n v="190236"/>
    <n v="270831"/>
    <n v="1353.9"/>
    <n v="18829559.280000001"/>
    <n v="45656.639999999999"/>
    <n v="1.42"/>
    <n v="25.975000000000001"/>
    <n v="36.601999999999997"/>
    <n v="15.384"/>
  </r>
  <r>
    <x v="16"/>
    <x v="6"/>
    <x v="4"/>
    <x v="10"/>
    <n v="116885"/>
    <n v="169902"/>
    <n v="1353.9"/>
    <n v="11569277.300000001"/>
    <n v="28052.400000000001"/>
    <n v="1.325"/>
    <n v="25.975000000000001"/>
    <n v="36.601999999999997"/>
    <n v="15.384"/>
  </r>
  <r>
    <x v="16"/>
    <x v="6"/>
    <x v="5"/>
    <x v="10"/>
    <n v="2907199"/>
    <n v="4589705"/>
    <n v="1353.9"/>
    <n v="287754557"/>
    <n v="697727.76"/>
    <n v="1.456"/>
    <n v="25.975000000000001"/>
    <n v="36.601999999999997"/>
    <n v="15.384"/>
  </r>
  <r>
    <x v="43"/>
    <x v="6"/>
    <x v="2"/>
    <x v="10"/>
    <n v="200"/>
    <n v="162"/>
    <n v="1353.9"/>
    <n v="19796"/>
    <n v="48"/>
    <n v="0.86399999999999999"/>
    <n v="25.975000000000001"/>
    <n v="36.601999999999997"/>
    <n v="15.384"/>
  </r>
  <r>
    <x v="44"/>
    <x v="6"/>
    <x v="0"/>
    <x v="10"/>
    <n v="3441"/>
    <n v="2467"/>
    <n v="1353.9"/>
    <n v="340590.18"/>
    <n v="825.84"/>
    <n v="0.71299999999999997"/>
    <n v="25.975000000000001"/>
    <n v="36.601999999999997"/>
    <n v="15.384"/>
  </r>
  <r>
    <x v="17"/>
    <x v="6"/>
    <x v="1"/>
    <x v="10"/>
    <n v="3795"/>
    <n v="2840"/>
    <n v="1353.9"/>
    <n v="375629.1"/>
    <n v="910.8"/>
    <n v="0.73199999999999998"/>
    <n v="25.975000000000001"/>
    <n v="36.601999999999997"/>
    <n v="15.384"/>
  </r>
  <r>
    <x v="18"/>
    <x v="6"/>
    <x v="1"/>
    <x v="10"/>
    <n v="7010"/>
    <n v="5325"/>
    <n v="1353.9"/>
    <n v="693849.8"/>
    <n v="1682.4"/>
    <n v="0.78100000000000003"/>
    <n v="25.975000000000001"/>
    <n v="36.601999999999997"/>
    <n v="15.384"/>
  </r>
  <r>
    <x v="19"/>
    <x v="6"/>
    <x v="0"/>
    <x v="10"/>
    <n v="103100"/>
    <n v="4285888"/>
    <n v="1353.9"/>
    <n v="10204838"/>
    <n v="24744"/>
    <n v="39.122"/>
    <n v="25.975000000000001"/>
    <n v="36.601999999999997"/>
    <n v="15.384"/>
  </r>
  <r>
    <x v="45"/>
    <x v="6"/>
    <x v="1"/>
    <x v="10"/>
    <n v="17531"/>
    <n v="24157"/>
    <n v="1353.9"/>
    <n v="1735218.38"/>
    <n v="4207.4399999999996"/>
    <n v="1.353"/>
    <n v="25.975000000000001"/>
    <n v="36.601999999999997"/>
    <n v="15.384"/>
  </r>
  <r>
    <x v="20"/>
    <x v="6"/>
    <x v="0"/>
    <x v="10"/>
    <n v="4551"/>
    <n v="63938"/>
    <n v="1353.9"/>
    <n v="450457.98"/>
    <n v="1092.24"/>
    <n v="12.98"/>
    <n v="25.975000000000001"/>
    <n v="36.601999999999997"/>
    <n v="15.384"/>
  </r>
  <r>
    <x v="22"/>
    <x v="6"/>
    <x v="0"/>
    <x v="10"/>
    <n v="14353"/>
    <n v="15960"/>
    <n v="1353.9"/>
    <n v="1420659.94"/>
    <n v="3444.72"/>
    <n v="1.103"/>
    <n v="25.975000000000001"/>
    <n v="36.601999999999997"/>
    <n v="15.384"/>
  </r>
  <r>
    <x v="23"/>
    <x v="6"/>
    <x v="0"/>
    <x v="10"/>
    <n v="2789"/>
    <n v="2758"/>
    <n v="1353.9"/>
    <n v="276055.21999999997"/>
    <n v="669.36"/>
    <n v="0.995"/>
    <n v="25.975000000000001"/>
    <n v="36.601999999999997"/>
    <n v="15.384"/>
  </r>
  <r>
    <x v="46"/>
    <x v="6"/>
    <x v="1"/>
    <x v="10"/>
    <n v="24199"/>
    <n v="18009"/>
    <n v="1353.9"/>
    <n v="2395217.02"/>
    <n v="5807.76"/>
    <n v="0.748"/>
    <n v="25.975000000000001"/>
    <n v="36.601999999999997"/>
    <n v="15.384"/>
  </r>
  <r>
    <x v="24"/>
    <x v="6"/>
    <x v="2"/>
    <x v="10"/>
    <n v="2076839"/>
    <n v="3688941"/>
    <n v="1353.9"/>
    <n v="205565524.19999999"/>
    <n v="498441.36"/>
    <n v="1.7470000000000001"/>
    <n v="25.975000000000001"/>
    <n v="36.601999999999997"/>
    <n v="15.384"/>
  </r>
  <r>
    <x v="1"/>
    <x v="6"/>
    <x v="1"/>
    <x v="21"/>
    <n v="52307"/>
    <n v="31541"/>
    <n v="1643.7"/>
    <n v="5177346.8600000003"/>
    <n v="12553.68"/>
    <n v="0.58099999999999996"/>
    <n v="26.552"/>
    <n v="37.408000000000001"/>
    <n v="15.616"/>
  </r>
  <r>
    <x v="25"/>
    <x v="6"/>
    <x v="1"/>
    <x v="21"/>
    <n v="47"/>
    <n v="19"/>
    <n v="1643.7"/>
    <n v="4652.0600000000004"/>
    <n v="11.28"/>
    <n v="0.55800000000000005"/>
    <n v="26.552"/>
    <n v="37.408000000000001"/>
    <n v="15.616"/>
  </r>
  <r>
    <x v="25"/>
    <x v="6"/>
    <x v="0"/>
    <x v="21"/>
    <n v="283"/>
    <n v="11291"/>
    <n v="1643.7"/>
    <n v="28011.34"/>
    <n v="67.92"/>
    <n v="38.706000000000003"/>
    <n v="26.552"/>
    <n v="37.408000000000001"/>
    <n v="15.616"/>
  </r>
  <r>
    <x v="38"/>
    <x v="6"/>
    <x v="2"/>
    <x v="21"/>
    <n v="4354"/>
    <n v="4337"/>
    <n v="1643.7"/>
    <n v="430958.92"/>
    <n v="1044.96"/>
    <n v="0.89600000000000002"/>
    <n v="26.552"/>
    <n v="37.408000000000001"/>
    <n v="15.616"/>
  </r>
  <r>
    <x v="2"/>
    <x v="6"/>
    <x v="1"/>
    <x v="21"/>
    <n v="84"/>
    <n v="27"/>
    <n v="1643.7"/>
    <n v="8314.32"/>
    <n v="20.16"/>
    <n v="0.40400000000000003"/>
    <n v="26.552"/>
    <n v="37.408000000000001"/>
    <n v="15.616"/>
  </r>
  <r>
    <x v="28"/>
    <x v="6"/>
    <x v="0"/>
    <x v="21"/>
    <n v="3958"/>
    <n v="1159"/>
    <n v="1643.7"/>
    <n v="391762.84"/>
    <n v="949.92"/>
    <n v="0.26500000000000001"/>
    <n v="26.552"/>
    <n v="37.408000000000001"/>
    <n v="15.616"/>
  </r>
  <r>
    <x v="4"/>
    <x v="6"/>
    <x v="1"/>
    <x v="21"/>
    <n v="92"/>
    <n v="182"/>
    <n v="1643.7"/>
    <n v="9106.16"/>
    <n v="22.08"/>
    <n v="1.8320000000000001"/>
    <n v="26.552"/>
    <n v="37.408000000000001"/>
    <n v="15.616"/>
  </r>
  <r>
    <x v="5"/>
    <x v="6"/>
    <x v="0"/>
    <x v="21"/>
    <n v="6486"/>
    <n v="4248"/>
    <n v="1643.7"/>
    <n v="641984.28"/>
    <n v="1556.64"/>
    <n v="0.64500000000000002"/>
    <n v="26.552"/>
    <n v="37.408000000000001"/>
    <n v="15.616"/>
  </r>
  <r>
    <x v="29"/>
    <x v="6"/>
    <x v="0"/>
    <x v="21"/>
    <n v="910"/>
    <n v="2576"/>
    <n v="1643.7"/>
    <n v="90071.8"/>
    <n v="218.4"/>
    <n v="3.0089999999999999"/>
    <n v="26.552"/>
    <n v="37.408000000000001"/>
    <n v="15.616"/>
  </r>
  <r>
    <x v="30"/>
    <x v="6"/>
    <x v="0"/>
    <x v="21"/>
    <n v="1291"/>
    <n v="1353"/>
    <n v="1643.7"/>
    <n v="127783.18"/>
    <n v="309.83999999999997"/>
    <n v="1.2050000000000001"/>
    <n v="26.552"/>
    <n v="37.408000000000001"/>
    <n v="15.616"/>
  </r>
  <r>
    <x v="6"/>
    <x v="6"/>
    <x v="2"/>
    <x v="21"/>
    <n v="204701"/>
    <n v="197332"/>
    <n v="1643.7"/>
    <n v="20261304.98"/>
    <n v="49128.24"/>
    <n v="0.90700000000000003"/>
    <n v="26.552"/>
    <n v="37.408000000000001"/>
    <n v="15.616"/>
  </r>
  <r>
    <x v="31"/>
    <x v="6"/>
    <x v="1"/>
    <x v="21"/>
    <n v="36318"/>
    <n v="40240"/>
    <n v="1643.7"/>
    <n v="3594755.64"/>
    <n v="8716.32"/>
    <n v="1.069"/>
    <n v="26.552"/>
    <n v="37.408000000000001"/>
    <n v="15.616"/>
  </r>
  <r>
    <x v="32"/>
    <x v="6"/>
    <x v="1"/>
    <x v="21"/>
    <n v="52598"/>
    <n v="17492"/>
    <n v="1643.7"/>
    <n v="5206150.04"/>
    <n v="12623.52"/>
    <n v="0.32400000000000001"/>
    <n v="26.552"/>
    <n v="37.408000000000001"/>
    <n v="15.616"/>
  </r>
  <r>
    <x v="32"/>
    <x v="6"/>
    <x v="2"/>
    <x v="21"/>
    <n v="3149"/>
    <n v="910"/>
    <n v="1643.7"/>
    <n v="311688.02"/>
    <n v="755.76"/>
    <n v="0.32800000000000001"/>
    <n v="26.552"/>
    <n v="37.408000000000001"/>
    <n v="15.616"/>
  </r>
  <r>
    <x v="33"/>
    <x v="6"/>
    <x v="1"/>
    <x v="21"/>
    <n v="7595"/>
    <n v="7603"/>
    <n v="1643.7"/>
    <n v="751753.1"/>
    <n v="1822.8"/>
    <n v="0.94199999999999995"/>
    <n v="26.552"/>
    <n v="37.408000000000001"/>
    <n v="15.616"/>
  </r>
  <r>
    <x v="39"/>
    <x v="6"/>
    <x v="2"/>
    <x v="21"/>
    <n v="460893"/>
    <n v="278840"/>
    <n v="1643.7"/>
    <n v="45619189.140000001"/>
    <n v="110614.32"/>
    <n v="0.622"/>
    <n v="26.552"/>
    <n v="37.408000000000001"/>
    <n v="15.616"/>
  </r>
  <r>
    <x v="8"/>
    <x v="6"/>
    <x v="2"/>
    <x v="21"/>
    <n v="74975"/>
    <n v="23092"/>
    <n v="1643.7"/>
    <n v="7421025.5"/>
    <n v="17994"/>
    <n v="0.313"/>
    <n v="26.552"/>
    <n v="37.408000000000001"/>
    <n v="15.616"/>
  </r>
  <r>
    <x v="9"/>
    <x v="6"/>
    <x v="1"/>
    <x v="21"/>
    <n v="98575"/>
    <n v="135048"/>
    <n v="1643.7"/>
    <n v="9756953.5"/>
    <n v="23658"/>
    <n v="1.206"/>
    <n v="26.552"/>
    <n v="37.408000000000001"/>
    <n v="15.616"/>
  </r>
  <r>
    <x v="40"/>
    <x v="6"/>
    <x v="2"/>
    <x v="21"/>
    <n v="18024"/>
    <n v="6163"/>
    <n v="1643.7"/>
    <n v="1784015.52"/>
    <n v="4325.76"/>
    <n v="0.313"/>
    <n v="26.552"/>
    <n v="37.408000000000001"/>
    <n v="15.616"/>
  </r>
  <r>
    <x v="10"/>
    <x v="6"/>
    <x v="1"/>
    <x v="21"/>
    <n v="1219"/>
    <n v="2432"/>
    <n v="1643.7"/>
    <n v="120656.62"/>
    <n v="292.56"/>
    <n v="2.1080000000000001"/>
    <n v="26.552"/>
    <n v="37.408000000000001"/>
    <n v="15.616"/>
  </r>
  <r>
    <x v="41"/>
    <x v="6"/>
    <x v="1"/>
    <x v="21"/>
    <n v="9804"/>
    <n v="2713"/>
    <n v="1643.7"/>
    <n v="970399.92"/>
    <n v="2352.96"/>
    <n v="0.25800000000000001"/>
    <n v="26.552"/>
    <n v="37.408000000000001"/>
    <n v="15.616"/>
  </r>
  <r>
    <x v="41"/>
    <x v="6"/>
    <x v="2"/>
    <x v="21"/>
    <n v="8197"/>
    <n v="2081"/>
    <n v="1643.7"/>
    <n v="811339.06"/>
    <n v="1967.28"/>
    <n v="0.23799999999999999"/>
    <n v="26.552"/>
    <n v="37.408000000000001"/>
    <n v="15.616"/>
  </r>
  <r>
    <x v="11"/>
    <x v="6"/>
    <x v="1"/>
    <x v="21"/>
    <n v="74381"/>
    <n v="13100"/>
    <n v="1643.7"/>
    <n v="7362231.3799999999"/>
    <n v="17851.439999999999"/>
    <n v="0.193"/>
    <n v="26.552"/>
    <n v="37.408000000000001"/>
    <n v="15.616"/>
  </r>
  <r>
    <x v="12"/>
    <x v="6"/>
    <x v="0"/>
    <x v="21"/>
    <n v="4441"/>
    <n v="32548"/>
    <n v="1643.7"/>
    <n v="439570.18"/>
    <n v="1065.8399999999999"/>
    <n v="7.3339999999999996"/>
    <n v="26.552"/>
    <n v="37.408000000000001"/>
    <n v="15.616"/>
  </r>
  <r>
    <x v="13"/>
    <x v="6"/>
    <x v="2"/>
    <x v="21"/>
    <n v="1318"/>
    <n v="429"/>
    <n v="1643.7"/>
    <n v="130455.64"/>
    <n v="316.32"/>
    <n v="0.33700000000000002"/>
    <n v="26.552"/>
    <n v="37.408000000000001"/>
    <n v="15.616"/>
  </r>
  <r>
    <x v="42"/>
    <x v="6"/>
    <x v="1"/>
    <x v="21"/>
    <n v="5479"/>
    <n v="1738"/>
    <n v="1643.7"/>
    <n v="542311.42000000004"/>
    <n v="1314.96"/>
    <n v="0.33100000000000002"/>
    <n v="26.552"/>
    <n v="37.408000000000001"/>
    <n v="15.616"/>
  </r>
  <r>
    <x v="47"/>
    <x v="6"/>
    <x v="2"/>
    <x v="21"/>
    <n v="17307"/>
    <n v="6497"/>
    <n v="1643.7"/>
    <n v="1713046.86"/>
    <n v="4153.68"/>
    <n v="0.34599999999999997"/>
    <n v="26.552"/>
    <n v="37.408000000000001"/>
    <n v="15.616"/>
  </r>
  <r>
    <x v="14"/>
    <x v="6"/>
    <x v="0"/>
    <x v="21"/>
    <n v="10228"/>
    <n v="49238"/>
    <n v="1643.7"/>
    <n v="1012367.44"/>
    <n v="2454.7199999999998"/>
    <n v="5.1580000000000004"/>
    <n v="26.552"/>
    <n v="37.408000000000001"/>
    <n v="15.616"/>
  </r>
  <r>
    <x v="34"/>
    <x v="6"/>
    <x v="1"/>
    <x v="21"/>
    <n v="10647"/>
    <n v="3109"/>
    <n v="1643.7"/>
    <n v="1053840.06"/>
    <n v="2555.2800000000002"/>
    <n v="0.26500000000000001"/>
    <n v="26.552"/>
    <n v="37.408000000000001"/>
    <n v="15.616"/>
  </r>
  <r>
    <x v="15"/>
    <x v="6"/>
    <x v="2"/>
    <x v="21"/>
    <n v="55314"/>
    <n v="22789"/>
    <n v="1643.7"/>
    <n v="5474979.7199999997"/>
    <n v="13275.36"/>
    <n v="0.39600000000000002"/>
    <n v="26.552"/>
    <n v="37.408000000000001"/>
    <n v="15.616"/>
  </r>
  <r>
    <x v="16"/>
    <x v="6"/>
    <x v="1"/>
    <x v="21"/>
    <n v="3828992"/>
    <n v="5567644"/>
    <n v="1643.7"/>
    <n v="378993628.19999999"/>
    <n v="918958.07999999996"/>
    <n v="1.4379999999999999"/>
    <n v="26.552"/>
    <n v="37.408000000000001"/>
    <n v="15.616"/>
  </r>
  <r>
    <x v="43"/>
    <x v="6"/>
    <x v="2"/>
    <x v="21"/>
    <n v="880"/>
    <n v="214"/>
    <n v="1643.7"/>
    <n v="87102.399999999994"/>
    <n v="211.2"/>
    <n v="0.193"/>
    <n v="26.552"/>
    <n v="37.408000000000001"/>
    <n v="15.616"/>
  </r>
  <r>
    <x v="44"/>
    <x v="6"/>
    <x v="0"/>
    <x v="21"/>
    <n v="1702"/>
    <n v="577"/>
    <n v="1643.7"/>
    <n v="168463.96"/>
    <n v="408.48"/>
    <n v="0.32200000000000001"/>
    <n v="26.552"/>
    <n v="37.408000000000001"/>
    <n v="15.616"/>
  </r>
  <r>
    <x v="17"/>
    <x v="6"/>
    <x v="1"/>
    <x v="21"/>
    <n v="25084"/>
    <n v="7099"/>
    <n v="1643.7"/>
    <n v="2482814.3199999998"/>
    <n v="6020.16"/>
    <n v="0.28799999999999998"/>
    <n v="26.552"/>
    <n v="37.408000000000001"/>
    <n v="15.616"/>
  </r>
  <r>
    <x v="18"/>
    <x v="6"/>
    <x v="1"/>
    <x v="21"/>
    <n v="251048"/>
    <n v="64646"/>
    <n v="1643.7"/>
    <n v="24848731.039999999"/>
    <n v="60251.519999999997"/>
    <n v="0.253"/>
    <n v="26.552"/>
    <n v="37.408000000000001"/>
    <n v="15.616"/>
  </r>
  <r>
    <x v="37"/>
    <x v="6"/>
    <x v="1"/>
    <x v="21"/>
    <n v="20835"/>
    <n v="18376"/>
    <n v="1643.7"/>
    <n v="2062248.3"/>
    <n v="5000.3999999999996"/>
    <n v="0.99"/>
    <n v="26.552"/>
    <n v="37.408000000000001"/>
    <n v="15.616"/>
  </r>
  <r>
    <x v="19"/>
    <x v="6"/>
    <x v="0"/>
    <x v="21"/>
    <n v="5148"/>
    <n v="13290"/>
    <n v="1643.7"/>
    <n v="509549.04"/>
    <n v="1235.52"/>
    <n v="2.843"/>
    <n v="26.552"/>
    <n v="37.408000000000001"/>
    <n v="15.616"/>
  </r>
  <r>
    <x v="45"/>
    <x v="6"/>
    <x v="1"/>
    <x v="21"/>
    <n v="6092"/>
    <n v="2076"/>
    <n v="1643.7"/>
    <n v="602986.16"/>
    <n v="1462.08"/>
    <n v="0.379"/>
    <n v="26.552"/>
    <n v="37.408000000000001"/>
    <n v="15.616"/>
  </r>
  <r>
    <x v="20"/>
    <x v="6"/>
    <x v="0"/>
    <x v="21"/>
    <n v="2665"/>
    <n v="15235"/>
    <n v="1643.7"/>
    <n v="263781.7"/>
    <n v="639.6"/>
    <n v="5.7160000000000002"/>
    <n v="26.552"/>
    <n v="37.408000000000001"/>
    <n v="15.616"/>
  </r>
  <r>
    <x v="22"/>
    <x v="6"/>
    <x v="0"/>
    <x v="21"/>
    <n v="41"/>
    <n v="23"/>
    <n v="1643.7"/>
    <n v="4058.18"/>
    <n v="9.84"/>
    <n v="0.65600000000000003"/>
    <n v="26.552"/>
    <n v="37.408000000000001"/>
    <n v="15.616"/>
  </r>
  <r>
    <x v="23"/>
    <x v="6"/>
    <x v="0"/>
    <x v="21"/>
    <n v="678"/>
    <n v="616"/>
    <n v="1643.7"/>
    <n v="67108.44"/>
    <n v="162.72"/>
    <n v="1.079"/>
    <n v="26.552"/>
    <n v="37.408000000000001"/>
    <n v="15.616"/>
  </r>
  <r>
    <x v="46"/>
    <x v="6"/>
    <x v="1"/>
    <x v="21"/>
    <n v="115663"/>
    <n v="33645"/>
    <n v="1643.7"/>
    <n v="11448323.74"/>
    <n v="27759.119999999999"/>
    <n v="0.3"/>
    <n v="26.552"/>
    <n v="37.408000000000001"/>
    <n v="15.616"/>
  </r>
  <r>
    <x v="46"/>
    <x v="6"/>
    <x v="2"/>
    <x v="21"/>
    <n v="5621"/>
    <n v="1438"/>
    <n v="1643.7"/>
    <n v="556366.57999999996"/>
    <n v="1349.04"/>
    <n v="0.26600000000000001"/>
    <n v="26.552"/>
    <n v="37.408000000000001"/>
    <n v="15.616"/>
  </r>
  <r>
    <x v="24"/>
    <x v="6"/>
    <x v="2"/>
    <x v="21"/>
    <n v="106109"/>
    <n v="113138"/>
    <n v="1643.7"/>
    <n v="10502668.82"/>
    <n v="25466.16"/>
    <n v="1.2090000000000001"/>
    <n v="26.552"/>
    <n v="37.408000000000001"/>
    <n v="15.616"/>
  </r>
  <r>
    <x v="1"/>
    <x v="6"/>
    <x v="1"/>
    <x v="24"/>
    <n v="134"/>
    <n v="189"/>
    <n v="962.3"/>
    <n v="13263.32"/>
    <n v="32.159999999999997"/>
    <n v="1.41"/>
    <n v="25.183"/>
    <n v="37.521999999999998"/>
    <n v="13.452"/>
  </r>
  <r>
    <x v="25"/>
    <x v="6"/>
    <x v="1"/>
    <x v="24"/>
    <n v="2334"/>
    <n v="3762"/>
    <n v="962.3"/>
    <n v="231019.32"/>
    <n v="560.16"/>
    <n v="1.61"/>
    <n v="25.183"/>
    <n v="37.521999999999998"/>
    <n v="13.452"/>
  </r>
  <r>
    <x v="38"/>
    <x v="6"/>
    <x v="1"/>
    <x v="24"/>
    <n v="86"/>
    <n v="255"/>
    <n v="962.3"/>
    <n v="8512.2800000000007"/>
    <n v="20.64"/>
    <n v="2.97"/>
    <n v="25.183"/>
    <n v="37.521999999999998"/>
    <n v="13.452"/>
  </r>
  <r>
    <x v="6"/>
    <x v="6"/>
    <x v="2"/>
    <x v="24"/>
    <n v="42"/>
    <n v="64"/>
    <n v="962.3"/>
    <n v="4157.16"/>
    <n v="10.08"/>
    <n v="1.52"/>
    <n v="25.183"/>
    <n v="37.521999999999998"/>
    <n v="13.452"/>
  </r>
  <r>
    <x v="33"/>
    <x v="6"/>
    <x v="1"/>
    <x v="24"/>
    <n v="8686"/>
    <n v="10727"/>
    <n v="962.3"/>
    <n v="859740.28"/>
    <n v="2084.64"/>
    <n v="1.23"/>
    <n v="25.183"/>
    <n v="37.521999999999998"/>
    <n v="13.452"/>
  </r>
  <r>
    <x v="9"/>
    <x v="6"/>
    <x v="1"/>
    <x v="24"/>
    <n v="93"/>
    <n v="184"/>
    <n v="962.3"/>
    <n v="9205.14"/>
    <n v="22.32"/>
    <n v="1.98"/>
    <n v="25.183"/>
    <n v="37.521999999999998"/>
    <n v="13.452"/>
  </r>
  <r>
    <x v="42"/>
    <x v="6"/>
    <x v="1"/>
    <x v="24"/>
    <n v="163"/>
    <n v="230"/>
    <n v="962.3"/>
    <n v="16133.74"/>
    <n v="39.119999999999997"/>
    <n v="1.41"/>
    <n v="25.183"/>
    <n v="37.521999999999998"/>
    <n v="13.452"/>
  </r>
  <r>
    <x v="14"/>
    <x v="6"/>
    <x v="0"/>
    <x v="24"/>
    <n v="62"/>
    <n v="306"/>
    <n v="962.3"/>
    <n v="6136.76"/>
    <n v="14.88"/>
    <n v="4.9400000000000004"/>
    <n v="25.183"/>
    <n v="37.521999999999998"/>
    <n v="13.452"/>
  </r>
  <r>
    <x v="16"/>
    <x v="6"/>
    <x v="1"/>
    <x v="24"/>
    <n v="6549"/>
    <n v="17909"/>
    <n v="962.3"/>
    <n v="648220.02"/>
    <n v="1571.76"/>
    <n v="2.73"/>
    <n v="25.183"/>
    <n v="37.521999999999998"/>
    <n v="13.452"/>
  </r>
  <r>
    <x v="19"/>
    <x v="6"/>
    <x v="0"/>
    <x v="24"/>
    <n v="4"/>
    <n v="293"/>
    <n v="962.3"/>
    <n v="395.92"/>
    <n v="0.96"/>
    <n v="73.25"/>
    <n v="25.183"/>
    <n v="37.521999999999998"/>
    <n v="13.452"/>
  </r>
  <r>
    <x v="24"/>
    <x v="6"/>
    <x v="2"/>
    <x v="24"/>
    <n v="18973"/>
    <n v="82893"/>
    <n v="962.3"/>
    <n v="1877947.54"/>
    <n v="4553.5200000000004"/>
    <n v="4.37"/>
    <n v="25.183"/>
    <n v="37.521999999999998"/>
    <n v="13.452"/>
  </r>
  <r>
    <x v="1"/>
    <x v="6"/>
    <x v="1"/>
    <x v="11"/>
    <n v="296700"/>
    <n v="258000"/>
    <n v="902.5"/>
    <n v="29367366"/>
    <n v="71208"/>
    <n v="0.91500000000000004"/>
    <n v="26.757000000000001"/>
    <n v="38.578000000000003"/>
    <n v="16.152000000000001"/>
  </r>
  <r>
    <x v="25"/>
    <x v="6"/>
    <x v="1"/>
    <x v="11"/>
    <n v="900700"/>
    <n v="1234300"/>
    <n v="902.5"/>
    <n v="89151286"/>
    <n v="216168"/>
    <n v="1.421"/>
    <n v="26.757000000000001"/>
    <n v="38.578000000000003"/>
    <n v="16.152000000000001"/>
  </r>
  <r>
    <x v="25"/>
    <x v="6"/>
    <x v="4"/>
    <x v="11"/>
    <n v="170500"/>
    <n v="365500"/>
    <n v="902.5"/>
    <n v="16876090"/>
    <n v="40920"/>
    <n v="2.1789999999999998"/>
    <n v="26.757000000000001"/>
    <n v="38.578000000000003"/>
    <n v="16.152000000000001"/>
  </r>
  <r>
    <x v="36"/>
    <x v="6"/>
    <x v="0"/>
    <x v="11"/>
    <n v="28200"/>
    <n v="2027400"/>
    <n v="902.5"/>
    <n v="2791236"/>
    <n v="6768"/>
    <n v="65.116"/>
    <n v="26.757000000000001"/>
    <n v="38.578000000000003"/>
    <n v="16.152000000000001"/>
  </r>
  <r>
    <x v="2"/>
    <x v="6"/>
    <x v="1"/>
    <x v="11"/>
    <n v="290300"/>
    <n v="541100"/>
    <n v="902.5"/>
    <n v="28733894"/>
    <n v="69672"/>
    <n v="1.982"/>
    <n v="26.757000000000001"/>
    <n v="38.578000000000003"/>
    <n v="16.152000000000001"/>
  </r>
  <r>
    <x v="4"/>
    <x v="6"/>
    <x v="1"/>
    <x v="11"/>
    <n v="1641000"/>
    <n v="4026900"/>
    <n v="902.5"/>
    <n v="162426180"/>
    <n v="393840"/>
    <n v="2.8180000000000001"/>
    <n v="26.757000000000001"/>
    <n v="38.578000000000003"/>
    <n v="16.152000000000001"/>
  </r>
  <r>
    <x v="5"/>
    <x v="6"/>
    <x v="0"/>
    <x v="11"/>
    <n v="9100"/>
    <n v="8400"/>
    <n v="902.5"/>
    <n v="900718"/>
    <n v="2184"/>
    <n v="0.874"/>
    <n v="26.757000000000001"/>
    <n v="38.578000000000003"/>
    <n v="16.152000000000001"/>
  </r>
  <r>
    <x v="29"/>
    <x v="6"/>
    <x v="0"/>
    <x v="11"/>
    <n v="27100"/>
    <n v="189800"/>
    <n v="902.5"/>
    <n v="2682358"/>
    <n v="6504"/>
    <n v="6.95"/>
    <n v="26.757000000000001"/>
    <n v="38.578000000000003"/>
    <n v="16.152000000000001"/>
  </r>
  <r>
    <x v="6"/>
    <x v="6"/>
    <x v="2"/>
    <x v="11"/>
    <n v="149600"/>
    <n v="132300"/>
    <n v="902.5"/>
    <n v="14807408"/>
    <n v="35904"/>
    <n v="0.84799999999999998"/>
    <n v="26.757000000000001"/>
    <n v="38.578000000000003"/>
    <n v="16.152000000000001"/>
  </r>
  <r>
    <x v="31"/>
    <x v="6"/>
    <x v="1"/>
    <x v="11"/>
    <n v="1912800"/>
    <n v="4336500"/>
    <n v="902.5"/>
    <n v="189328944"/>
    <n v="459072"/>
    <n v="2.1320000000000001"/>
    <n v="26.757000000000001"/>
    <n v="38.578000000000003"/>
    <n v="16.152000000000001"/>
  </r>
  <r>
    <x v="31"/>
    <x v="6"/>
    <x v="4"/>
    <x v="11"/>
    <n v="90600"/>
    <n v="141000"/>
    <n v="902.5"/>
    <n v="8967588"/>
    <n v="21744"/>
    <n v="1.53"/>
    <n v="26.757000000000001"/>
    <n v="38.578000000000003"/>
    <n v="16.152000000000001"/>
  </r>
  <r>
    <x v="52"/>
    <x v="6"/>
    <x v="0"/>
    <x v="11"/>
    <n v="266000"/>
    <n v="203800"/>
    <n v="902.5"/>
    <n v="26328680"/>
    <n v="63840"/>
    <n v="0.79800000000000004"/>
    <n v="26.757000000000001"/>
    <n v="38.578000000000003"/>
    <n v="16.152000000000001"/>
  </r>
  <r>
    <x v="33"/>
    <x v="6"/>
    <x v="1"/>
    <x v="11"/>
    <n v="122100"/>
    <n v="135900"/>
    <n v="902.5"/>
    <n v="12085458"/>
    <n v="29304"/>
    <n v="1.0109999999999999"/>
    <n v="26.757000000000001"/>
    <n v="38.578000000000003"/>
    <n v="16.152000000000001"/>
  </r>
  <r>
    <x v="33"/>
    <x v="6"/>
    <x v="2"/>
    <x v="11"/>
    <n v="50500"/>
    <n v="37700"/>
    <n v="902.5"/>
    <n v="4998490"/>
    <n v="12120"/>
    <n v="0.72099999999999997"/>
    <n v="26.757000000000001"/>
    <n v="38.578000000000003"/>
    <n v="16.152000000000001"/>
  </r>
  <r>
    <x v="9"/>
    <x v="6"/>
    <x v="1"/>
    <x v="11"/>
    <n v="484400"/>
    <n v="831900"/>
    <n v="902.5"/>
    <n v="47945912"/>
    <n v="116256"/>
    <n v="1.825"/>
    <n v="26.757000000000001"/>
    <n v="38.578000000000003"/>
    <n v="16.152000000000001"/>
  </r>
  <r>
    <x v="41"/>
    <x v="6"/>
    <x v="1"/>
    <x v="11"/>
    <n v="206800"/>
    <n v="121200"/>
    <n v="902.5"/>
    <n v="20469064"/>
    <n v="49632"/>
    <n v="0.59699999999999998"/>
    <n v="26.757000000000001"/>
    <n v="38.578000000000003"/>
    <n v="16.152000000000001"/>
  </r>
  <r>
    <x v="54"/>
    <x v="6"/>
    <x v="1"/>
    <x v="11"/>
    <n v="47200"/>
    <n v="27100"/>
    <n v="902.5"/>
    <n v="4671856"/>
    <n v="11328"/>
    <n v="0.53300000000000003"/>
    <n v="26.757000000000001"/>
    <n v="38.578000000000003"/>
    <n v="16.152000000000001"/>
  </r>
  <r>
    <x v="12"/>
    <x v="6"/>
    <x v="0"/>
    <x v="11"/>
    <n v="49100"/>
    <n v="1474600"/>
    <n v="902.5"/>
    <n v="4859918"/>
    <n v="11784"/>
    <n v="31.655999999999999"/>
    <n v="26.757000000000001"/>
    <n v="38.578000000000003"/>
    <n v="16.152000000000001"/>
  </r>
  <r>
    <x v="13"/>
    <x v="6"/>
    <x v="2"/>
    <x v="11"/>
    <n v="5100"/>
    <n v="2600"/>
    <n v="902.5"/>
    <n v="504798"/>
    <n v="1224"/>
    <n v="0.66500000000000004"/>
    <n v="26.757000000000001"/>
    <n v="38.578000000000003"/>
    <n v="16.152000000000001"/>
  </r>
  <r>
    <x v="42"/>
    <x v="6"/>
    <x v="1"/>
    <x v="11"/>
    <n v="19700"/>
    <n v="9400"/>
    <n v="902.5"/>
    <n v="1949906"/>
    <n v="4728"/>
    <n v="0.53500000000000003"/>
    <n v="26.757000000000001"/>
    <n v="38.578000000000003"/>
    <n v="16.152000000000001"/>
  </r>
  <r>
    <x v="14"/>
    <x v="6"/>
    <x v="0"/>
    <x v="11"/>
    <n v="31000"/>
    <n v="738300"/>
    <n v="902.5"/>
    <n v="3068380"/>
    <n v="7440"/>
    <n v="22.146000000000001"/>
    <n v="26.757000000000001"/>
    <n v="38.578000000000003"/>
    <n v="16.152000000000001"/>
  </r>
  <r>
    <x v="34"/>
    <x v="6"/>
    <x v="1"/>
    <x v="11"/>
    <n v="20800"/>
    <n v="24000"/>
    <n v="902.5"/>
    <n v="2058784"/>
    <n v="4992"/>
    <n v="1.0780000000000001"/>
    <n v="26.757000000000001"/>
    <n v="38.578000000000003"/>
    <n v="16.152000000000001"/>
  </r>
  <r>
    <x v="15"/>
    <x v="6"/>
    <x v="2"/>
    <x v="11"/>
    <n v="269300"/>
    <n v="395500"/>
    <n v="902.5"/>
    <n v="26655314"/>
    <n v="64632"/>
    <n v="1.4390000000000001"/>
    <n v="26.757000000000001"/>
    <n v="38.578000000000003"/>
    <n v="16.152000000000001"/>
  </r>
  <r>
    <x v="16"/>
    <x v="6"/>
    <x v="1"/>
    <x v="11"/>
    <n v="651400"/>
    <n v="1193200"/>
    <n v="902.5"/>
    <n v="64475572"/>
    <n v="156336"/>
    <n v="1.712"/>
    <n v="26.757000000000001"/>
    <n v="38.578000000000003"/>
    <n v="16.152000000000001"/>
  </r>
  <r>
    <x v="16"/>
    <x v="6"/>
    <x v="4"/>
    <x v="11"/>
    <n v="23900"/>
    <n v="83800"/>
    <n v="902.5"/>
    <n v="2365622"/>
    <n v="5736"/>
    <n v="3.5659999999999998"/>
    <n v="26.757000000000001"/>
    <n v="38.578000000000003"/>
    <n v="16.152000000000001"/>
  </r>
  <r>
    <x v="17"/>
    <x v="6"/>
    <x v="1"/>
    <x v="11"/>
    <n v="402400"/>
    <n v="240800"/>
    <n v="902.5"/>
    <n v="39829552"/>
    <n v="96576"/>
    <n v="0.58799999999999997"/>
    <n v="26.757000000000001"/>
    <n v="38.578000000000003"/>
    <n v="16.152000000000001"/>
  </r>
  <r>
    <x v="18"/>
    <x v="6"/>
    <x v="1"/>
    <x v="11"/>
    <n v="6800"/>
    <n v="2100"/>
    <n v="902.5"/>
    <n v="673064"/>
    <n v="1632"/>
    <n v="0.27300000000000002"/>
    <n v="26.757000000000001"/>
    <n v="38.578000000000003"/>
    <n v="16.152000000000001"/>
  </r>
  <r>
    <x v="18"/>
    <x v="6"/>
    <x v="2"/>
    <x v="11"/>
    <n v="10300"/>
    <n v="3700"/>
    <n v="902.5"/>
    <n v="1019494"/>
    <n v="2472"/>
    <n v="0.40100000000000002"/>
    <n v="26.757000000000001"/>
    <n v="38.578000000000003"/>
    <n v="16.152000000000001"/>
  </r>
  <r>
    <x v="19"/>
    <x v="6"/>
    <x v="0"/>
    <x v="11"/>
    <n v="176200"/>
    <n v="12669000"/>
    <n v="902.5"/>
    <n v="17440276"/>
    <n v="42288"/>
    <n v="71.596999999999994"/>
    <n v="26.757000000000001"/>
    <n v="38.578000000000003"/>
    <n v="16.152000000000001"/>
  </r>
  <r>
    <x v="22"/>
    <x v="6"/>
    <x v="0"/>
    <x v="11"/>
    <n v="68200"/>
    <n v="124800"/>
    <n v="902.5"/>
    <n v="6750436"/>
    <n v="16368"/>
    <n v="1.79"/>
    <n v="26.757000000000001"/>
    <n v="38.578000000000003"/>
    <n v="16.152000000000001"/>
  </r>
  <r>
    <x v="46"/>
    <x v="6"/>
    <x v="1"/>
    <x v="11"/>
    <n v="107500"/>
    <n v="71300"/>
    <n v="902.5"/>
    <n v="10640350"/>
    <n v="25800"/>
    <n v="0.66700000000000004"/>
    <n v="26.757000000000001"/>
    <n v="38.578000000000003"/>
    <n v="16.152000000000001"/>
  </r>
  <r>
    <x v="24"/>
    <x v="6"/>
    <x v="2"/>
    <x v="11"/>
    <n v="759500"/>
    <n v="2036500"/>
    <n v="902.5"/>
    <n v="75175310"/>
    <n v="182280"/>
    <n v="2.6890000000000001"/>
    <n v="26.757000000000001"/>
    <n v="38.578000000000003"/>
    <n v="16.152000000000001"/>
  </r>
  <r>
    <x v="1"/>
    <x v="6"/>
    <x v="1"/>
    <x v="17"/>
    <n v="25807"/>
    <n v="31000"/>
    <n v="592.29999999999995"/>
    <n v="2554376.86"/>
    <n v="6193.68"/>
    <n v="1.1100000000000001"/>
    <n v="25.434999999999999"/>
    <n v="38.161999999999999"/>
    <n v="13.544"/>
  </r>
  <r>
    <x v="25"/>
    <x v="6"/>
    <x v="1"/>
    <x v="17"/>
    <n v="624513"/>
    <n v="886300"/>
    <n v="592.29999999999995"/>
    <n v="61814296.740000002"/>
    <n v="149883.12"/>
    <n v="1.6459999999999999"/>
    <n v="25.434999999999999"/>
    <n v="38.161999999999999"/>
    <n v="13.544"/>
  </r>
  <r>
    <x v="36"/>
    <x v="6"/>
    <x v="0"/>
    <x v="17"/>
    <n v="52"/>
    <n v="0"/>
    <n v="592.29999999999995"/>
    <n v="5146.96"/>
    <n v="12.48"/>
    <n v="0"/>
    <n v="25.434999999999999"/>
    <n v="38.161999999999999"/>
    <n v="13.544"/>
  </r>
  <r>
    <x v="38"/>
    <x v="6"/>
    <x v="2"/>
    <x v="17"/>
    <n v="27100"/>
    <n v="73000"/>
    <n v="592.29999999999995"/>
    <n v="2682358"/>
    <n v="6504"/>
    <n v="1.6910000000000001"/>
    <n v="25.434999999999999"/>
    <n v="38.161999999999999"/>
    <n v="13.544"/>
  </r>
  <r>
    <x v="4"/>
    <x v="6"/>
    <x v="1"/>
    <x v="17"/>
    <n v="526038"/>
    <n v="1407000"/>
    <n v="592.29999999999995"/>
    <n v="52067241.240000002"/>
    <n v="126249.12"/>
    <n v="1.4359999999999999"/>
    <n v="25.434999999999999"/>
    <n v="38.161999999999999"/>
    <n v="13.544"/>
  </r>
  <r>
    <x v="5"/>
    <x v="6"/>
    <x v="0"/>
    <x v="17"/>
    <n v="1342"/>
    <n v="1400"/>
    <n v="592.29999999999995"/>
    <n v="132831.16"/>
    <n v="322.08"/>
    <n v="1.01"/>
    <n v="25.434999999999999"/>
    <n v="38.161999999999999"/>
    <n v="13.544"/>
  </r>
  <r>
    <x v="6"/>
    <x v="6"/>
    <x v="2"/>
    <x v="17"/>
    <n v="122845"/>
    <n v="100000"/>
    <n v="592.29999999999995"/>
    <n v="12159198.1"/>
    <n v="29482.799999999999"/>
    <n v="0.624"/>
    <n v="25.434999999999999"/>
    <n v="38.161999999999999"/>
    <n v="13.544"/>
  </r>
  <r>
    <x v="31"/>
    <x v="6"/>
    <x v="1"/>
    <x v="17"/>
    <n v="1538"/>
    <n v="1100"/>
    <n v="592.29999999999995"/>
    <n v="152231.24"/>
    <n v="369.12"/>
    <n v="0.502"/>
    <n v="25.434999999999999"/>
    <n v="38.161999999999999"/>
    <n v="13.544"/>
  </r>
  <r>
    <x v="32"/>
    <x v="6"/>
    <x v="1"/>
    <x v="17"/>
    <n v="4336"/>
    <n v="700"/>
    <n v="592.29999999999995"/>
    <n v="429177.28"/>
    <n v="1040.6400000000001"/>
    <n v="8.7999999999999995E-2"/>
    <n v="25.434999999999999"/>
    <n v="38.161999999999999"/>
    <n v="13.544"/>
  </r>
  <r>
    <x v="33"/>
    <x v="6"/>
    <x v="1"/>
    <x v="17"/>
    <n v="100945"/>
    <n v="26000"/>
    <n v="592.29999999999995"/>
    <n v="9991536.0999999996"/>
    <n v="24226.799999999999"/>
    <n v="0.186"/>
    <n v="25.434999999999999"/>
    <n v="38.161999999999999"/>
    <n v="13.544"/>
  </r>
  <r>
    <x v="9"/>
    <x v="6"/>
    <x v="1"/>
    <x v="17"/>
    <n v="16570"/>
    <n v="41000"/>
    <n v="592.29999999999995"/>
    <n v="1640098.6"/>
    <n v="3976.8"/>
    <n v="0.96099999999999997"/>
    <n v="25.434999999999999"/>
    <n v="38.161999999999999"/>
    <n v="13.544"/>
  </r>
  <r>
    <x v="40"/>
    <x v="6"/>
    <x v="2"/>
    <x v="17"/>
    <n v="6264"/>
    <n v="5100"/>
    <n v="592.29999999999995"/>
    <n v="620010.72"/>
    <n v="1503.36"/>
    <n v="0.64400000000000002"/>
    <n v="25.434999999999999"/>
    <n v="38.161999999999999"/>
    <n v="13.544"/>
  </r>
  <r>
    <x v="41"/>
    <x v="6"/>
    <x v="1"/>
    <x v="17"/>
    <n v="25215"/>
    <n v="4000"/>
    <n v="592.29999999999995"/>
    <n v="2495780.7000000002"/>
    <n v="6051.6"/>
    <n v="8.2000000000000003E-2"/>
    <n v="25.434999999999999"/>
    <n v="38.161999999999999"/>
    <n v="13.544"/>
  </r>
  <r>
    <x v="54"/>
    <x v="6"/>
    <x v="1"/>
    <x v="17"/>
    <n v="10365"/>
    <n v="800"/>
    <n v="592.29999999999995"/>
    <n v="1025927.7"/>
    <n v="2487.6"/>
    <n v="3.1E-2"/>
    <n v="25.434999999999999"/>
    <n v="38.161999999999999"/>
    <n v="13.544"/>
  </r>
  <r>
    <x v="12"/>
    <x v="6"/>
    <x v="0"/>
    <x v="17"/>
    <n v="3319"/>
    <n v="80700"/>
    <n v="592.29999999999995"/>
    <n v="328514.62"/>
    <n v="796.56"/>
    <n v="21.084"/>
    <n v="25.434999999999999"/>
    <n v="38.161999999999999"/>
    <n v="13.544"/>
  </r>
  <r>
    <x v="47"/>
    <x v="6"/>
    <x v="2"/>
    <x v="17"/>
    <n v="994"/>
    <n v="1100"/>
    <n v="592.29999999999995"/>
    <n v="98386.12"/>
    <n v="238.56"/>
    <n v="0.97599999999999998"/>
    <n v="25.434999999999999"/>
    <n v="38.161999999999999"/>
    <n v="13.544"/>
  </r>
  <r>
    <x v="14"/>
    <x v="6"/>
    <x v="0"/>
    <x v="17"/>
    <n v="10521"/>
    <n v="256900"/>
    <n v="592.29999999999995"/>
    <n v="1041368.58"/>
    <n v="2525.04"/>
    <n v="22.606000000000002"/>
    <n v="25.434999999999999"/>
    <n v="38.161999999999999"/>
    <n v="13.544"/>
  </r>
  <r>
    <x v="15"/>
    <x v="6"/>
    <x v="2"/>
    <x v="17"/>
    <n v="619257"/>
    <n v="965000"/>
    <n v="592.29999999999995"/>
    <n v="61294057.859999999"/>
    <n v="148621.68"/>
    <n v="1.351"/>
    <n v="25.434999999999999"/>
    <n v="38.161999999999999"/>
    <n v="13.544"/>
  </r>
  <r>
    <x v="16"/>
    <x v="6"/>
    <x v="1"/>
    <x v="17"/>
    <n v="1015191"/>
    <n v="2790000"/>
    <n v="592.29999999999995"/>
    <n v="100483605.2"/>
    <n v="243645.84"/>
    <n v="2.7330000000000001"/>
    <n v="25.434999999999999"/>
    <n v="38.161999999999999"/>
    <n v="13.544"/>
  </r>
  <r>
    <x v="44"/>
    <x v="6"/>
    <x v="0"/>
    <x v="17"/>
    <n v="462"/>
    <n v="100"/>
    <n v="592.29999999999995"/>
    <n v="45728.76"/>
    <n v="110.88"/>
    <n v="5.6000000000000001E-2"/>
    <n v="25.434999999999999"/>
    <n v="38.161999999999999"/>
    <n v="13.544"/>
  </r>
  <r>
    <x v="17"/>
    <x v="6"/>
    <x v="1"/>
    <x v="17"/>
    <n v="3569"/>
    <n v="1000"/>
    <n v="592.29999999999995"/>
    <n v="353259.62"/>
    <n v="856.56"/>
    <n v="0.13100000000000001"/>
    <n v="25.434999999999999"/>
    <n v="38.161999999999999"/>
    <n v="13.544"/>
  </r>
  <r>
    <x v="19"/>
    <x v="6"/>
    <x v="0"/>
    <x v="17"/>
    <n v="160257"/>
    <n v="9280000"/>
    <n v="592.29999999999995"/>
    <n v="15862237.859999999"/>
    <n v="38461.68"/>
    <n v="50.103000000000002"/>
    <n v="25.434999999999999"/>
    <n v="38.161999999999999"/>
    <n v="13.544"/>
  </r>
  <r>
    <x v="45"/>
    <x v="6"/>
    <x v="2"/>
    <x v="17"/>
    <n v="5785"/>
    <n v="9700"/>
    <n v="592.29999999999995"/>
    <n v="572599.30000000005"/>
    <n v="1388.4"/>
    <n v="0.85599999999999998"/>
    <n v="25.434999999999999"/>
    <n v="38.161999999999999"/>
    <n v="13.544"/>
  </r>
  <r>
    <x v="20"/>
    <x v="6"/>
    <x v="0"/>
    <x v="17"/>
    <n v="77"/>
    <n v="1600"/>
    <n v="592.29999999999995"/>
    <n v="7621.46"/>
    <n v="18.48"/>
    <n v="16.481999999999999"/>
    <n v="25.434999999999999"/>
    <n v="38.161999999999999"/>
    <n v="13.544"/>
  </r>
  <r>
    <x v="46"/>
    <x v="6"/>
    <x v="1"/>
    <x v="17"/>
    <n v="2419"/>
    <n v="400"/>
    <n v="592.29999999999995"/>
    <n v="239432.62"/>
    <n v="580.55999999999995"/>
    <n v="4.2999999999999997E-2"/>
    <n v="25.434999999999999"/>
    <n v="38.161999999999999"/>
    <n v="13.544"/>
  </r>
  <r>
    <x v="24"/>
    <x v="6"/>
    <x v="2"/>
    <x v="17"/>
    <n v="2315496"/>
    <n v="9114000"/>
    <n v="592.29999999999995"/>
    <n v="229187794.09999999"/>
    <n v="555719.04"/>
    <n v="3.8260000000000001"/>
    <n v="25.434999999999999"/>
    <n v="38.161999999999999"/>
    <n v="13.544"/>
  </r>
  <r>
    <x v="48"/>
    <x v="6"/>
    <x v="2"/>
    <x v="17"/>
    <n v="24"/>
    <n v="0"/>
    <n v="592.29999999999995"/>
    <n v="2375.52"/>
    <n v="5.76"/>
    <n v="0"/>
    <n v="25.434999999999999"/>
    <n v="38.161999999999999"/>
    <n v="13.544"/>
  </r>
  <r>
    <x v="1"/>
    <x v="6"/>
    <x v="1"/>
    <x v="23"/>
    <n v="22500"/>
    <n v="32221"/>
    <n v="1258.3"/>
    <n v="2227055.9389999998"/>
    <n v="5400.0140000000001"/>
    <n v="1.425"/>
    <n v="23.404"/>
    <n v="33.868000000000002"/>
    <n v="14.037000000000001"/>
  </r>
  <r>
    <x v="38"/>
    <x v="6"/>
    <x v="2"/>
    <x v="23"/>
    <n v="4520"/>
    <n v="3990"/>
    <n v="1258.3"/>
    <n v="447371.78399999999"/>
    <n v="1084.7570000000001"/>
    <n v="0.94299999999999995"/>
    <n v="23.404"/>
    <n v="33.868000000000002"/>
    <n v="14.037000000000001"/>
  </r>
  <r>
    <x v="6"/>
    <x v="6"/>
    <x v="2"/>
    <x v="23"/>
    <n v="15155"/>
    <n v="12862"/>
    <n v="1258.3"/>
    <n v="1500062.686"/>
    <n v="3637.25"/>
    <n v="0.90800000000000003"/>
    <n v="23.404"/>
    <n v="33.868000000000002"/>
    <n v="14.037000000000001"/>
  </r>
  <r>
    <x v="9"/>
    <x v="6"/>
    <x v="3"/>
    <x v="23"/>
    <n v="89592"/>
    <n v="136371"/>
    <n v="1258.3"/>
    <n v="8867807.2520000003"/>
    <n v="21502.058000000001"/>
    <n v="1.39"/>
    <n v="23.404"/>
    <n v="33.868000000000002"/>
    <n v="14.037000000000001"/>
  </r>
  <r>
    <x v="40"/>
    <x v="6"/>
    <x v="2"/>
    <x v="23"/>
    <n v="6994"/>
    <n v="8681"/>
    <n v="1258.3"/>
    <n v="692227.51800000004"/>
    <n v="1678.4659999999999"/>
    <n v="1.175"/>
    <n v="23.404"/>
    <n v="33.868000000000002"/>
    <n v="14.037000000000001"/>
  </r>
  <r>
    <x v="12"/>
    <x v="6"/>
    <x v="0"/>
    <x v="23"/>
    <n v="1138"/>
    <n v="9198"/>
    <n v="1258.3"/>
    <n v="112637.26"/>
    <n v="273.11500000000001"/>
    <n v="9.1199999999999992"/>
    <n v="23.404"/>
    <n v="33.868000000000002"/>
    <n v="14.037000000000001"/>
  </r>
  <r>
    <x v="14"/>
    <x v="6"/>
    <x v="2"/>
    <x v="23"/>
    <n v="9350"/>
    <n v="73414"/>
    <n v="1258.3"/>
    <n v="925466.95900000003"/>
    <n v="2244.0100000000002"/>
    <n v="6.9859999999999998"/>
    <n v="23.404"/>
    <n v="33.868000000000002"/>
    <n v="14.037000000000001"/>
  </r>
  <r>
    <x v="14"/>
    <x v="6"/>
    <x v="5"/>
    <x v="23"/>
    <n v="13174"/>
    <n v="121890"/>
    <n v="1258.3"/>
    <n v="1303999.1429999999"/>
    <n v="3161.8490000000002"/>
    <n v="8.6280000000000001"/>
    <n v="23.404"/>
    <n v="33.868000000000002"/>
    <n v="14.037000000000001"/>
  </r>
  <r>
    <x v="34"/>
    <x v="6"/>
    <x v="3"/>
    <x v="23"/>
    <n v="73301"/>
    <n v="50316"/>
    <n v="1258.3"/>
    <n v="7255362.6739999996"/>
    <n v="17592.312000000002"/>
    <n v="0.79"/>
    <n v="23.404"/>
    <n v="33.868000000000002"/>
    <n v="14.037000000000001"/>
  </r>
  <r>
    <x v="15"/>
    <x v="6"/>
    <x v="2"/>
    <x v="23"/>
    <n v="6119"/>
    <n v="4851"/>
    <n v="1258.3"/>
    <n v="605658.62"/>
    <n v="1468.56"/>
    <n v="0.80400000000000005"/>
    <n v="23.404"/>
    <n v="33.868000000000002"/>
    <n v="14.037000000000001"/>
  </r>
  <r>
    <x v="16"/>
    <x v="6"/>
    <x v="3"/>
    <x v="23"/>
    <n v="614160"/>
    <n v="418254"/>
    <n v="1258.3"/>
    <n v="60789566.700000003"/>
    <n v="147398.424"/>
    <n v="0.74"/>
    <n v="23.404"/>
    <n v="33.868000000000002"/>
    <n v="14.037000000000001"/>
  </r>
  <r>
    <x v="16"/>
    <x v="6"/>
    <x v="5"/>
    <x v="23"/>
    <n v="1437561"/>
    <n v="1525099"/>
    <n v="1258.3"/>
    <n v="142289747.19999999"/>
    <n v="345014.54200000002"/>
    <n v="0.999"/>
    <n v="23.404"/>
    <n v="33.868000000000002"/>
    <n v="14.037000000000001"/>
  </r>
  <r>
    <x v="19"/>
    <x v="6"/>
    <x v="0"/>
    <x v="23"/>
    <n v="338"/>
    <n v="966"/>
    <n v="1258.3"/>
    <n v="33499.781000000003"/>
    <n v="81.227999999999994"/>
    <n v="2.85"/>
    <n v="23.404"/>
    <n v="33.868000000000002"/>
    <n v="14.037000000000001"/>
  </r>
  <r>
    <x v="24"/>
    <x v="6"/>
    <x v="2"/>
    <x v="23"/>
    <n v="60270"/>
    <n v="80183"/>
    <n v="1258.3"/>
    <n v="5965494.9060000004"/>
    <n v="14464.727999999999"/>
    <n v="1.361"/>
    <n v="23.404"/>
    <n v="33.868000000000002"/>
    <n v="14.037000000000001"/>
  </r>
  <r>
    <x v="1"/>
    <x v="6"/>
    <x v="1"/>
    <x v="12"/>
    <n v="311195"/>
    <n v="251757"/>
    <n v="1163"/>
    <n v="30802081.100000001"/>
    <n v="74686.8"/>
    <n v="0.74299999999999999"/>
    <n v="25.823"/>
    <n v="37.101999999999997"/>
    <n v="15.023"/>
  </r>
  <r>
    <x v="25"/>
    <x v="6"/>
    <x v="1"/>
    <x v="12"/>
    <n v="201165"/>
    <n v="281430"/>
    <n v="1163"/>
    <n v="19911311.699999999"/>
    <n v="48279.6"/>
    <n v="1.0780000000000001"/>
    <n v="25.823"/>
    <n v="37.101999999999997"/>
    <n v="15.023"/>
  </r>
  <r>
    <x v="36"/>
    <x v="6"/>
    <x v="0"/>
    <x v="12"/>
    <n v="15985"/>
    <n v="457194"/>
    <n v="1163"/>
    <n v="1582195.3"/>
    <n v="3836.4"/>
    <n v="17.957000000000001"/>
    <n v="25.823"/>
    <n v="37.101999999999997"/>
    <n v="15.023"/>
  </r>
  <r>
    <x v="38"/>
    <x v="6"/>
    <x v="2"/>
    <x v="12"/>
    <n v="84256"/>
    <n v="123182"/>
    <n v="1163"/>
    <n v="8339658.8799999999"/>
    <n v="20221.439999999999"/>
    <n v="1.62"/>
    <n v="25.823"/>
    <n v="37.101999999999997"/>
    <n v="15.023"/>
  </r>
  <r>
    <x v="2"/>
    <x v="6"/>
    <x v="1"/>
    <x v="12"/>
    <n v="1523"/>
    <n v="572"/>
    <n v="1163"/>
    <n v="150746.54"/>
    <n v="365.52"/>
    <n v="0.25"/>
    <n v="25.823"/>
    <n v="37.101999999999997"/>
    <n v="15.023"/>
  </r>
  <r>
    <x v="28"/>
    <x v="6"/>
    <x v="0"/>
    <x v="12"/>
    <n v="125074"/>
    <n v="46968"/>
    <n v="1163"/>
    <n v="12379824.52"/>
    <n v="30017.759999999998"/>
    <n v="0.33600000000000002"/>
    <n v="25.823"/>
    <n v="37.101999999999997"/>
    <n v="15.023"/>
  </r>
  <r>
    <x v="4"/>
    <x v="6"/>
    <x v="1"/>
    <x v="12"/>
    <n v="557169"/>
    <n v="628304"/>
    <n v="1163"/>
    <n v="55148587.619999997"/>
    <n v="133720.56"/>
    <n v="0.97299999999999998"/>
    <n v="25.823"/>
    <n v="37.101999999999997"/>
    <n v="15.023"/>
  </r>
  <r>
    <x v="5"/>
    <x v="6"/>
    <x v="0"/>
    <x v="12"/>
    <n v="48810"/>
    <n v="38365"/>
    <n v="1163"/>
    <n v="4831213.8"/>
    <n v="11714.4"/>
    <n v="0.624"/>
    <n v="25.823"/>
    <n v="37.101999999999997"/>
    <n v="15.023"/>
  </r>
  <r>
    <x v="29"/>
    <x v="6"/>
    <x v="0"/>
    <x v="12"/>
    <n v="33158"/>
    <n v="137875"/>
    <n v="1163"/>
    <n v="3281978.84"/>
    <n v="7957.92"/>
    <n v="3.0030000000000001"/>
    <n v="25.823"/>
    <n v="37.101999999999997"/>
    <n v="15.023"/>
  </r>
  <r>
    <x v="30"/>
    <x v="6"/>
    <x v="1"/>
    <x v="12"/>
    <n v="5067"/>
    <n v="6284"/>
    <n v="1163"/>
    <n v="501531.66"/>
    <n v="1216.08"/>
    <n v="1.1299999999999999"/>
    <n v="25.823"/>
    <n v="37.101999999999997"/>
    <n v="15.023"/>
  </r>
  <r>
    <x v="6"/>
    <x v="6"/>
    <x v="2"/>
    <x v="12"/>
    <n v="2785209"/>
    <n v="2581889"/>
    <n v="1163"/>
    <n v="275679986.80000001"/>
    <n v="668450.16"/>
    <n v="0.91200000000000003"/>
    <n v="25.823"/>
    <n v="37.101999999999997"/>
    <n v="15.023"/>
  </r>
  <r>
    <x v="31"/>
    <x v="6"/>
    <x v="1"/>
    <x v="12"/>
    <n v="214353"/>
    <n v="247578"/>
    <n v="1163"/>
    <n v="21216659.940000001"/>
    <n v="51444.72"/>
    <n v="1.0449999999999999"/>
    <n v="25.823"/>
    <n v="37.101999999999997"/>
    <n v="15.023"/>
  </r>
  <r>
    <x v="32"/>
    <x v="6"/>
    <x v="1"/>
    <x v="12"/>
    <n v="30880"/>
    <n v="9527"/>
    <n v="1163"/>
    <n v="3056502.4"/>
    <n v="7411.2"/>
    <n v="0.255"/>
    <n v="25.823"/>
    <n v="37.101999999999997"/>
    <n v="15.023"/>
  </r>
  <r>
    <x v="32"/>
    <x v="6"/>
    <x v="2"/>
    <x v="12"/>
    <n v="152"/>
    <n v="43"/>
    <n v="1163"/>
    <n v="15044.96"/>
    <n v="36.479999999999997"/>
    <n v="0.30499999999999999"/>
    <n v="25.823"/>
    <n v="37.101999999999997"/>
    <n v="15.023"/>
  </r>
  <r>
    <x v="33"/>
    <x v="6"/>
    <x v="1"/>
    <x v="12"/>
    <n v="768501"/>
    <n v="936803"/>
    <n v="1163"/>
    <n v="76066228.980000004"/>
    <n v="184440.24"/>
    <n v="1.226"/>
    <n v="25.823"/>
    <n v="37.101999999999997"/>
    <n v="15.023"/>
  </r>
  <r>
    <x v="33"/>
    <x v="6"/>
    <x v="2"/>
    <x v="12"/>
    <n v="3431"/>
    <n v="4182"/>
    <n v="1163"/>
    <n v="339600.38"/>
    <n v="823.44"/>
    <n v="1.5289999999999999"/>
    <n v="25.823"/>
    <n v="37.101999999999997"/>
    <n v="15.023"/>
  </r>
  <r>
    <x v="8"/>
    <x v="6"/>
    <x v="2"/>
    <x v="12"/>
    <n v="143384"/>
    <n v="61655"/>
    <n v="1163"/>
    <n v="14192148.32"/>
    <n v="34412.160000000003"/>
    <n v="0.57899999999999996"/>
    <n v="25.823"/>
    <n v="37.101999999999997"/>
    <n v="15.023"/>
  </r>
  <r>
    <x v="9"/>
    <x v="6"/>
    <x v="1"/>
    <x v="12"/>
    <n v="898618"/>
    <n v="1858342"/>
    <n v="1163"/>
    <n v="88945209.640000001"/>
    <n v="215668.32"/>
    <n v="1.9159999999999999"/>
    <n v="25.823"/>
    <n v="37.101999999999997"/>
    <n v="15.023"/>
  </r>
  <r>
    <x v="40"/>
    <x v="6"/>
    <x v="2"/>
    <x v="12"/>
    <n v="17"/>
    <n v="8"/>
    <n v="1163"/>
    <n v="1682.66"/>
    <n v="4.08"/>
    <n v="0.47"/>
    <n v="25.823"/>
    <n v="37.101999999999997"/>
    <n v="15.023"/>
  </r>
  <r>
    <x v="10"/>
    <x v="6"/>
    <x v="1"/>
    <x v="12"/>
    <n v="4700"/>
    <n v="10600"/>
    <n v="1163"/>
    <n v="465206"/>
    <n v="1128"/>
    <n v="2.0750000000000002"/>
    <n v="25.823"/>
    <n v="37.101999999999997"/>
    <n v="15.023"/>
  </r>
  <r>
    <x v="41"/>
    <x v="6"/>
    <x v="1"/>
    <x v="12"/>
    <n v="709"/>
    <n v="172"/>
    <n v="1163"/>
    <n v="70176.820000000007"/>
    <n v="170.16"/>
    <n v="0.24"/>
    <n v="25.823"/>
    <n v="37.101999999999997"/>
    <n v="15.023"/>
  </r>
  <r>
    <x v="41"/>
    <x v="6"/>
    <x v="2"/>
    <x v="12"/>
    <n v="13"/>
    <n v="3"/>
    <n v="1163"/>
    <n v="1286.74"/>
    <n v="3.12"/>
    <n v="0.23"/>
    <n v="25.823"/>
    <n v="37.101999999999997"/>
    <n v="15.023"/>
  </r>
  <r>
    <x v="11"/>
    <x v="6"/>
    <x v="1"/>
    <x v="12"/>
    <n v="102368"/>
    <n v="23455"/>
    <n v="1163"/>
    <n v="10132384.640000001"/>
    <n v="24568.32"/>
    <n v="0.245"/>
    <n v="25.823"/>
    <n v="37.101999999999997"/>
    <n v="15.023"/>
  </r>
  <r>
    <x v="12"/>
    <x v="6"/>
    <x v="0"/>
    <x v="12"/>
    <n v="30958"/>
    <n v="416137"/>
    <n v="1163"/>
    <n v="3064222.84"/>
    <n v="7429.92"/>
    <n v="12.869"/>
    <n v="25.823"/>
    <n v="37.101999999999997"/>
    <n v="15.023"/>
  </r>
  <r>
    <x v="13"/>
    <x v="6"/>
    <x v="2"/>
    <x v="12"/>
    <n v="737005"/>
    <n v="377983"/>
    <n v="1163"/>
    <n v="72948754.900000006"/>
    <n v="176881.2"/>
    <n v="0.49099999999999999"/>
    <n v="25.823"/>
    <n v="37.101999999999997"/>
    <n v="15.023"/>
  </r>
  <r>
    <x v="42"/>
    <x v="6"/>
    <x v="1"/>
    <x v="12"/>
    <n v="725486"/>
    <n v="264389"/>
    <n v="1163"/>
    <n v="71808604.280000001"/>
    <n v="174116.64"/>
    <n v="0.34499999999999997"/>
    <n v="25.823"/>
    <n v="37.101999999999997"/>
    <n v="15.023"/>
  </r>
  <r>
    <x v="47"/>
    <x v="6"/>
    <x v="2"/>
    <x v="12"/>
    <n v="5"/>
    <n v="2"/>
    <n v="1163"/>
    <n v="494.9"/>
    <n v="1.2"/>
    <n v="0.4"/>
    <n v="25.823"/>
    <n v="37.101999999999997"/>
    <n v="15.023"/>
  </r>
  <r>
    <x v="14"/>
    <x v="6"/>
    <x v="0"/>
    <x v="12"/>
    <n v="46546"/>
    <n v="667656"/>
    <n v="1163"/>
    <n v="4607123.08"/>
    <n v="11171.04"/>
    <n v="13.334"/>
    <n v="25.823"/>
    <n v="37.101999999999997"/>
    <n v="15.023"/>
  </r>
  <r>
    <x v="34"/>
    <x v="6"/>
    <x v="1"/>
    <x v="12"/>
    <n v="514"/>
    <n v="136"/>
    <n v="1163"/>
    <n v="50875.72"/>
    <n v="123.36"/>
    <n v="0.23699999999999999"/>
    <n v="25.823"/>
    <n v="37.101999999999997"/>
    <n v="15.023"/>
  </r>
  <r>
    <x v="15"/>
    <x v="6"/>
    <x v="2"/>
    <x v="12"/>
    <n v="535540"/>
    <n v="579990"/>
    <n v="1163"/>
    <n v="53007749.200000003"/>
    <n v="128529.60000000001"/>
    <n v="0.74299999999999999"/>
    <n v="25.823"/>
    <n v="37.101999999999997"/>
    <n v="15.023"/>
  </r>
  <r>
    <x v="16"/>
    <x v="6"/>
    <x v="1"/>
    <x v="12"/>
    <n v="1708583"/>
    <n v="1743430"/>
    <n v="1163"/>
    <n v="169115545.30000001"/>
    <n v="410059.92"/>
    <n v="0.998"/>
    <n v="25.823"/>
    <n v="37.101999999999997"/>
    <n v="15.023"/>
  </r>
  <r>
    <x v="43"/>
    <x v="6"/>
    <x v="2"/>
    <x v="12"/>
    <n v="632"/>
    <n v="172"/>
    <n v="1163"/>
    <n v="62555.360000000001"/>
    <n v="151.68"/>
    <n v="0.24"/>
    <n v="25.823"/>
    <n v="37.101999999999997"/>
    <n v="15.023"/>
  </r>
  <r>
    <x v="44"/>
    <x v="6"/>
    <x v="0"/>
    <x v="12"/>
    <n v="5584"/>
    <n v="11127"/>
    <n v="1163"/>
    <n v="552704.31999999995"/>
    <n v="1340.16"/>
    <n v="2.1560000000000001"/>
    <n v="25.823"/>
    <n v="37.101999999999997"/>
    <n v="15.023"/>
  </r>
  <r>
    <x v="17"/>
    <x v="6"/>
    <x v="1"/>
    <x v="12"/>
    <n v="144080"/>
    <n v="50572"/>
    <n v="1163"/>
    <n v="14261038.4"/>
    <n v="34579.199999999997"/>
    <n v="0.433"/>
    <n v="25.823"/>
    <n v="37.101999999999997"/>
    <n v="15.023"/>
  </r>
  <r>
    <x v="18"/>
    <x v="6"/>
    <x v="1"/>
    <x v="12"/>
    <n v="400775"/>
    <n v="122503"/>
    <n v="1163"/>
    <n v="39668709.5"/>
    <n v="96186"/>
    <n v="0.30199999999999999"/>
    <n v="25.823"/>
    <n v="37.101999999999997"/>
    <n v="15.023"/>
  </r>
  <r>
    <x v="37"/>
    <x v="6"/>
    <x v="1"/>
    <x v="12"/>
    <n v="4198619"/>
    <n v="4643673"/>
    <n v="1163"/>
    <n v="415579308.60000002"/>
    <n v="1007668.56"/>
    <n v="1.02"/>
    <n v="25.823"/>
    <n v="37.101999999999997"/>
    <n v="15.023"/>
  </r>
  <r>
    <x v="19"/>
    <x v="6"/>
    <x v="0"/>
    <x v="12"/>
    <n v="43141"/>
    <n v="1870120"/>
    <n v="1163"/>
    <n v="4270096.18"/>
    <n v="10353.84"/>
    <n v="31.466000000000001"/>
    <n v="25.823"/>
    <n v="37.101999999999997"/>
    <n v="15.023"/>
  </r>
  <r>
    <x v="45"/>
    <x v="6"/>
    <x v="1"/>
    <x v="12"/>
    <n v="1984"/>
    <n v="1062"/>
    <n v="1163"/>
    <n v="196376.32000000001"/>
    <n v="476.16"/>
    <n v="0.35799999999999998"/>
    <n v="25.823"/>
    <n v="37.101999999999997"/>
    <n v="15.023"/>
  </r>
  <r>
    <x v="20"/>
    <x v="6"/>
    <x v="0"/>
    <x v="12"/>
    <n v="3821"/>
    <n v="21742"/>
    <n v="1163"/>
    <n v="378202.58"/>
    <n v="917.04"/>
    <n v="5.9320000000000004"/>
    <n v="25.823"/>
    <n v="37.101999999999997"/>
    <n v="15.023"/>
  </r>
  <r>
    <x v="23"/>
    <x v="6"/>
    <x v="0"/>
    <x v="12"/>
    <n v="655"/>
    <n v="682"/>
    <n v="1163"/>
    <n v="64831.9"/>
    <n v="157.19999999999999"/>
    <n v="1.006"/>
    <n v="25.823"/>
    <n v="37.101999999999997"/>
    <n v="15.023"/>
  </r>
  <r>
    <x v="46"/>
    <x v="6"/>
    <x v="1"/>
    <x v="12"/>
    <n v="610876"/>
    <n v="224268"/>
    <n v="1163"/>
    <n v="60464506.479999997"/>
    <n v="146610.23999999999"/>
    <n v="0.34899999999999998"/>
    <n v="25.823"/>
    <n v="37.101999999999997"/>
    <n v="15.023"/>
  </r>
  <r>
    <x v="46"/>
    <x v="6"/>
    <x v="2"/>
    <x v="12"/>
    <n v="5693"/>
    <n v="2331"/>
    <n v="1163"/>
    <n v="563493.14"/>
    <n v="1366.32"/>
    <n v="0.24299999999999999"/>
    <n v="25.823"/>
    <n v="37.101999999999997"/>
    <n v="15.023"/>
  </r>
  <r>
    <x v="24"/>
    <x v="6"/>
    <x v="2"/>
    <x v="12"/>
    <n v="4078974"/>
    <n v="7357255"/>
    <n v="1163"/>
    <n v="403736846.5"/>
    <n v="978953.76"/>
    <n v="1.798"/>
    <n v="25.823"/>
    <n v="37.101999999999997"/>
    <n v="15.023"/>
  </r>
  <r>
    <x v="1"/>
    <x v="6"/>
    <x v="1"/>
    <x v="13"/>
    <n v="1046300"/>
    <n v="693000"/>
    <n v="1037.4000000000001"/>
    <n v="103562774"/>
    <n v="251112"/>
    <n v="0.59099999999999997"/>
    <n v="26.198"/>
    <n v="36.93"/>
    <n v="15.859"/>
  </r>
  <r>
    <x v="25"/>
    <x v="6"/>
    <x v="1"/>
    <x v="13"/>
    <n v="1325400"/>
    <n v="896300"/>
    <n v="1037.4000000000001"/>
    <n v="131188092"/>
    <n v="318096"/>
    <n v="0.58299999999999996"/>
    <n v="26.198"/>
    <n v="36.93"/>
    <n v="15.859"/>
  </r>
  <r>
    <x v="36"/>
    <x v="6"/>
    <x v="0"/>
    <x v="13"/>
    <n v="57700"/>
    <n v="3634720"/>
    <n v="1037.4000000000001"/>
    <n v="5711146"/>
    <n v="13848"/>
    <n v="57.569000000000003"/>
    <n v="26.198"/>
    <n v="36.93"/>
    <n v="15.859"/>
  </r>
  <r>
    <x v="4"/>
    <x v="6"/>
    <x v="1"/>
    <x v="13"/>
    <n v="2762400"/>
    <n v="3080100"/>
    <n v="1037.4000000000001"/>
    <n v="273422352"/>
    <n v="662976"/>
    <n v="1.181"/>
    <n v="26.198"/>
    <n v="36.93"/>
    <n v="15.859"/>
  </r>
  <r>
    <x v="6"/>
    <x v="6"/>
    <x v="2"/>
    <x v="13"/>
    <n v="795200"/>
    <n v="421100"/>
    <n v="1037.4000000000001"/>
    <n v="78708896"/>
    <n v="190848"/>
    <n v="0.55600000000000005"/>
    <n v="26.198"/>
    <n v="36.93"/>
    <n v="15.859"/>
  </r>
  <r>
    <x v="31"/>
    <x v="6"/>
    <x v="1"/>
    <x v="13"/>
    <n v="324100"/>
    <n v="355200"/>
    <n v="1037.4000000000001"/>
    <n v="32079418"/>
    <n v="77784"/>
    <n v="0.79400000000000004"/>
    <n v="26.198"/>
    <n v="36.93"/>
    <n v="15.859"/>
  </r>
  <r>
    <x v="31"/>
    <x v="6"/>
    <x v="4"/>
    <x v="13"/>
    <n v="54700"/>
    <n v="81600"/>
    <n v="1037.4000000000001"/>
    <n v="5414206"/>
    <n v="13128"/>
    <n v="1.4019999999999999"/>
    <n v="26.198"/>
    <n v="36.93"/>
    <n v="15.859"/>
  </r>
  <r>
    <x v="33"/>
    <x v="6"/>
    <x v="1"/>
    <x v="13"/>
    <n v="1586100"/>
    <n v="2111000"/>
    <n v="1037.4000000000001"/>
    <n v="156992178"/>
    <n v="380664"/>
    <n v="1.2529999999999999"/>
    <n v="26.198"/>
    <n v="36.93"/>
    <n v="15.859"/>
  </r>
  <r>
    <x v="33"/>
    <x v="6"/>
    <x v="2"/>
    <x v="13"/>
    <n v="2853900"/>
    <n v="777300"/>
    <n v="1037.4000000000001"/>
    <n v="282479022"/>
    <n v="684936"/>
    <n v="0.61099999999999999"/>
    <n v="26.198"/>
    <n v="36.93"/>
    <n v="15.859"/>
  </r>
  <r>
    <x v="8"/>
    <x v="6"/>
    <x v="2"/>
    <x v="13"/>
    <n v="63400"/>
    <n v="14700"/>
    <n v="1037.4000000000001"/>
    <n v="6275332"/>
    <n v="15216"/>
    <n v="0.25800000000000001"/>
    <n v="26.198"/>
    <n v="36.93"/>
    <n v="15.859"/>
  </r>
  <r>
    <x v="9"/>
    <x v="6"/>
    <x v="1"/>
    <x v="13"/>
    <n v="311800"/>
    <n v="671000"/>
    <n v="1037.4000000000001"/>
    <n v="30861964"/>
    <n v="74832"/>
    <n v="1.724"/>
    <n v="26.198"/>
    <n v="36.93"/>
    <n v="15.859"/>
  </r>
  <r>
    <x v="9"/>
    <x v="6"/>
    <x v="2"/>
    <x v="13"/>
    <n v="57900"/>
    <n v="81100"/>
    <n v="1037.4000000000001"/>
    <n v="5730942"/>
    <n v="13896"/>
    <n v="1.6890000000000001"/>
    <n v="26.198"/>
    <n v="36.93"/>
    <n v="15.859"/>
  </r>
  <r>
    <x v="41"/>
    <x v="6"/>
    <x v="1"/>
    <x v="13"/>
    <n v="700100"/>
    <n v="390500"/>
    <n v="1037.4000000000001"/>
    <n v="69295898"/>
    <n v="168024"/>
    <n v="0.58399999999999996"/>
    <n v="26.198"/>
    <n v="36.93"/>
    <n v="15.859"/>
  </r>
  <r>
    <x v="11"/>
    <x v="6"/>
    <x v="1"/>
    <x v="13"/>
    <n v="53600"/>
    <n v="17400"/>
    <n v="1037.4000000000001"/>
    <n v="5305328"/>
    <n v="12864"/>
    <n v="0.38600000000000001"/>
    <n v="26.198"/>
    <n v="36.93"/>
    <n v="15.859"/>
  </r>
  <r>
    <x v="12"/>
    <x v="6"/>
    <x v="0"/>
    <x v="13"/>
    <n v="133622"/>
    <n v="1663240"/>
    <n v="1037.4000000000001"/>
    <n v="13225905.560000001"/>
    <n v="32069.279999999999"/>
    <n v="12.448"/>
    <n v="26.198"/>
    <n v="36.93"/>
    <n v="15.859"/>
  </r>
  <r>
    <x v="13"/>
    <x v="6"/>
    <x v="2"/>
    <x v="13"/>
    <n v="129800"/>
    <n v="50100"/>
    <n v="1037.4000000000001"/>
    <n v="12847604"/>
    <n v="31152"/>
    <n v="0.43099999999999999"/>
    <n v="26.198"/>
    <n v="36.93"/>
    <n v="15.859"/>
  </r>
  <r>
    <x v="42"/>
    <x v="6"/>
    <x v="1"/>
    <x v="13"/>
    <n v="164300"/>
    <n v="41400"/>
    <n v="1037.4000000000001"/>
    <n v="16262414"/>
    <n v="39432"/>
    <n v="0.28199999999999997"/>
    <n v="26.198"/>
    <n v="36.93"/>
    <n v="15.859"/>
  </r>
  <r>
    <x v="34"/>
    <x v="6"/>
    <x v="1"/>
    <x v="13"/>
    <n v="146900"/>
    <n v="170000"/>
    <n v="1037.4000000000001"/>
    <n v="14540162"/>
    <n v="35256"/>
    <n v="1.222"/>
    <n v="26.198"/>
    <n v="36.93"/>
    <n v="15.859"/>
  </r>
  <r>
    <x v="15"/>
    <x v="6"/>
    <x v="2"/>
    <x v="13"/>
    <n v="10300"/>
    <n v="2600"/>
    <n v="1037.4000000000001"/>
    <n v="1019494"/>
    <n v="2472"/>
    <n v="0.223"/>
    <n v="26.198"/>
    <n v="36.93"/>
    <n v="15.859"/>
  </r>
  <r>
    <x v="16"/>
    <x v="6"/>
    <x v="1"/>
    <x v="13"/>
    <n v="1500400"/>
    <n v="2768600"/>
    <n v="1037.4000000000001"/>
    <n v="148509592"/>
    <n v="360096"/>
    <n v="1.232"/>
    <n v="26.198"/>
    <n v="36.93"/>
    <n v="15.859"/>
  </r>
  <r>
    <x v="16"/>
    <x v="6"/>
    <x v="4"/>
    <x v="13"/>
    <n v="29500"/>
    <n v="65500"/>
    <n v="1037.4000000000001"/>
    <n v="2919910"/>
    <n v="7080"/>
    <n v="2.2170000000000001"/>
    <n v="26.198"/>
    <n v="36.93"/>
    <n v="15.859"/>
  </r>
  <r>
    <x v="43"/>
    <x v="6"/>
    <x v="2"/>
    <x v="13"/>
    <n v="244700"/>
    <n v="87300"/>
    <n v="1037.4000000000001"/>
    <n v="24220406"/>
    <n v="58728"/>
    <n v="0.39800000000000002"/>
    <n v="26.198"/>
    <n v="36.93"/>
    <n v="15.859"/>
  </r>
  <r>
    <x v="17"/>
    <x v="6"/>
    <x v="1"/>
    <x v="13"/>
    <n v="116800"/>
    <n v="37200"/>
    <n v="1037.4000000000001"/>
    <n v="11560864"/>
    <n v="28032"/>
    <n v="0.36399999999999999"/>
    <n v="26.198"/>
    <n v="36.93"/>
    <n v="15.859"/>
  </r>
  <r>
    <x v="17"/>
    <x v="6"/>
    <x v="2"/>
    <x v="13"/>
    <n v="3600"/>
    <n v="800"/>
    <n v="1037.4000000000001"/>
    <n v="356328"/>
    <n v="864"/>
    <n v="0.223"/>
    <n v="26.198"/>
    <n v="36.93"/>
    <n v="15.859"/>
  </r>
  <r>
    <x v="18"/>
    <x v="6"/>
    <x v="1"/>
    <x v="13"/>
    <n v="68600"/>
    <n v="38100"/>
    <n v="1037.4000000000001"/>
    <n v="6790028"/>
    <n v="16464"/>
    <n v="0.55400000000000005"/>
    <n v="26.198"/>
    <n v="36.93"/>
    <n v="15.859"/>
  </r>
  <r>
    <x v="18"/>
    <x v="6"/>
    <x v="2"/>
    <x v="13"/>
    <n v="16200"/>
    <n v="5000"/>
    <n v="1037.4000000000001"/>
    <n v="1603476"/>
    <n v="3888"/>
    <n v="0.45100000000000001"/>
    <n v="26.198"/>
    <n v="36.93"/>
    <n v="15.859"/>
  </r>
  <r>
    <x v="37"/>
    <x v="6"/>
    <x v="1"/>
    <x v="13"/>
    <n v="1589100"/>
    <n v="2219200"/>
    <n v="1037.4000000000001"/>
    <n v="157289118"/>
    <n v="381384"/>
    <n v="1.4990000000000001"/>
    <n v="26.198"/>
    <n v="36.93"/>
    <n v="15.859"/>
  </r>
  <r>
    <x v="19"/>
    <x v="6"/>
    <x v="0"/>
    <x v="13"/>
    <n v="442500"/>
    <n v="25668400"/>
    <n v="1037.4000000000001"/>
    <n v="43798650"/>
    <n v="106200"/>
    <n v="56.658000000000001"/>
    <n v="26.198"/>
    <n v="36.93"/>
    <n v="15.859"/>
  </r>
  <r>
    <x v="45"/>
    <x v="6"/>
    <x v="1"/>
    <x v="13"/>
    <n v="89000"/>
    <n v="32400"/>
    <n v="1037.4000000000001"/>
    <n v="8809220"/>
    <n v="21360"/>
    <n v="0.4"/>
    <n v="26.198"/>
    <n v="36.93"/>
    <n v="15.859"/>
  </r>
  <r>
    <x v="45"/>
    <x v="6"/>
    <x v="2"/>
    <x v="13"/>
    <n v="182500"/>
    <n v="65400"/>
    <n v="1037.4000000000001"/>
    <n v="18063850"/>
    <n v="43800"/>
    <n v="0.42299999999999999"/>
    <n v="26.198"/>
    <n v="36.93"/>
    <n v="15.859"/>
  </r>
  <r>
    <x v="45"/>
    <x v="6"/>
    <x v="4"/>
    <x v="13"/>
    <n v="4000"/>
    <n v="3200"/>
    <n v="1037.4000000000001"/>
    <n v="395920"/>
    <n v="960"/>
    <n v="0.73299999999999998"/>
    <n v="26.198"/>
    <n v="36.93"/>
    <n v="15.859"/>
  </r>
  <r>
    <x v="46"/>
    <x v="6"/>
    <x v="1"/>
    <x v="13"/>
    <n v="600700"/>
    <n v="359200"/>
    <n v="1037.4000000000001"/>
    <n v="59457286"/>
    <n v="144168"/>
    <n v="0.59599999999999997"/>
    <n v="26.198"/>
    <n v="36.93"/>
    <n v="15.859"/>
  </r>
  <r>
    <x v="24"/>
    <x v="6"/>
    <x v="2"/>
    <x v="13"/>
    <n v="664700"/>
    <n v="778200"/>
    <n v="1037.4000000000001"/>
    <n v="65792006"/>
    <n v="159528"/>
    <n v="1.1719999999999999"/>
    <n v="26.198"/>
    <n v="36.93"/>
    <n v="15.859"/>
  </r>
  <r>
    <x v="48"/>
    <x v="6"/>
    <x v="1"/>
    <x v="13"/>
    <n v="25600"/>
    <n v="4700"/>
    <n v="1037.4000000000001"/>
    <n v="2533888"/>
    <n v="6144"/>
    <n v="0.20200000000000001"/>
    <n v="26.198"/>
    <n v="36.93"/>
    <n v="15.859"/>
  </r>
  <r>
    <x v="1"/>
    <x v="6"/>
    <x v="1"/>
    <x v="25"/>
    <n v="40"/>
    <n v="20"/>
    <n v="687.7"/>
    <n v="3959.2"/>
    <n v="9.6"/>
    <n v="0.5"/>
    <n v="21.462"/>
    <n v="31.954999999999998"/>
    <n v="13.292999999999999"/>
  </r>
  <r>
    <x v="36"/>
    <x v="6"/>
    <x v="0"/>
    <x v="25"/>
    <n v="1950"/>
    <n v="15308"/>
    <n v="687.7"/>
    <n v="193011"/>
    <n v="468"/>
    <n v="7.851"/>
    <n v="21.462"/>
    <n v="31.954999999999998"/>
    <n v="13.292999999999999"/>
  </r>
  <r>
    <x v="35"/>
    <x v="6"/>
    <x v="0"/>
    <x v="25"/>
    <n v="325"/>
    <n v="130"/>
    <n v="687.7"/>
    <n v="32168.5"/>
    <n v="78"/>
    <n v="0.4"/>
    <n v="21.462"/>
    <n v="31.954999999999998"/>
    <n v="13.292999999999999"/>
  </r>
  <r>
    <x v="5"/>
    <x v="6"/>
    <x v="0"/>
    <x v="25"/>
    <n v="13390"/>
    <n v="7850"/>
    <n v="687.7"/>
    <n v="1325342.2"/>
    <n v="3213.6"/>
    <n v="0.54300000000000004"/>
    <n v="21.462"/>
    <n v="31.954999999999998"/>
    <n v="13.292999999999999"/>
  </r>
  <r>
    <x v="30"/>
    <x v="6"/>
    <x v="1"/>
    <x v="25"/>
    <n v="1450"/>
    <n v="2390"/>
    <n v="687.7"/>
    <n v="143521"/>
    <n v="348"/>
    <n v="1.63"/>
    <n v="21.462"/>
    <n v="31.954999999999998"/>
    <n v="13.292999999999999"/>
  </r>
  <r>
    <x v="9"/>
    <x v="6"/>
    <x v="1"/>
    <x v="25"/>
    <n v="2340"/>
    <n v="7530"/>
    <n v="687.7"/>
    <n v="231613.2"/>
    <n v="561.6"/>
    <n v="2.76"/>
    <n v="21.462"/>
    <n v="31.954999999999998"/>
    <n v="13.292999999999999"/>
  </r>
  <r>
    <x v="12"/>
    <x v="6"/>
    <x v="0"/>
    <x v="25"/>
    <n v="970"/>
    <n v="2060"/>
    <n v="687.7"/>
    <n v="96010.6"/>
    <n v="232.8"/>
    <n v="2.0680000000000001"/>
    <n v="21.462"/>
    <n v="31.954999999999998"/>
    <n v="13.292999999999999"/>
  </r>
  <r>
    <x v="42"/>
    <x v="6"/>
    <x v="1"/>
    <x v="25"/>
    <n v="2340"/>
    <n v="1190"/>
    <n v="687.7"/>
    <n v="231613.2"/>
    <n v="561.6"/>
    <n v="0.50700000000000001"/>
    <n v="21.462"/>
    <n v="31.954999999999998"/>
    <n v="13.292999999999999"/>
  </r>
  <r>
    <x v="47"/>
    <x v="6"/>
    <x v="1"/>
    <x v="25"/>
    <n v="3980"/>
    <n v="2030"/>
    <n v="687.7"/>
    <n v="393940.4"/>
    <n v="955.2"/>
    <n v="0.52"/>
    <n v="21.462"/>
    <n v="31.954999999999998"/>
    <n v="13.292999999999999"/>
  </r>
  <r>
    <x v="15"/>
    <x v="6"/>
    <x v="2"/>
    <x v="25"/>
    <n v="20"/>
    <n v="10"/>
    <n v="687.7"/>
    <n v="1979.6"/>
    <n v="4.8"/>
    <n v="0.5"/>
    <n v="21.462"/>
    <n v="31.954999999999998"/>
    <n v="13.292999999999999"/>
  </r>
  <r>
    <x v="16"/>
    <x v="6"/>
    <x v="1"/>
    <x v="25"/>
    <n v="157830"/>
    <n v="381240"/>
    <n v="687.7"/>
    <n v="15622013.4"/>
    <n v="37879.199999999997"/>
    <n v="2.306"/>
    <n v="21.462"/>
    <n v="31.954999999999998"/>
    <n v="13.292999999999999"/>
  </r>
  <r>
    <x v="17"/>
    <x v="6"/>
    <x v="1"/>
    <x v="25"/>
    <n v="810"/>
    <n v="400"/>
    <n v="687.7"/>
    <n v="80173.8"/>
    <n v="194.4"/>
    <n v="0.497"/>
    <n v="21.462"/>
    <n v="31.954999999999998"/>
    <n v="13.292999999999999"/>
  </r>
  <r>
    <x v="37"/>
    <x v="6"/>
    <x v="1"/>
    <x v="25"/>
    <n v="320"/>
    <n v="290"/>
    <n v="687.7"/>
    <n v="31673.599999999999"/>
    <n v="76.8"/>
    <n v="0.875"/>
    <n v="21.462"/>
    <n v="31.954999999999998"/>
    <n v="13.292999999999999"/>
  </r>
  <r>
    <x v="19"/>
    <x v="6"/>
    <x v="0"/>
    <x v="25"/>
    <n v="330"/>
    <n v="10780"/>
    <n v="687.7"/>
    <n v="32663.4"/>
    <n v="79.2"/>
    <n v="32.71"/>
    <n v="21.462"/>
    <n v="31.954999999999998"/>
    <n v="13.292999999999999"/>
  </r>
  <r>
    <x v="20"/>
    <x v="6"/>
    <x v="0"/>
    <x v="25"/>
    <n v="102"/>
    <n v="673"/>
    <n v="687.7"/>
    <n v="10095.959999999999"/>
    <n v="24.48"/>
    <n v="6.59"/>
    <n v="21.462"/>
    <n v="31.954999999999998"/>
    <n v="13.292999999999999"/>
  </r>
  <r>
    <x v="21"/>
    <x v="6"/>
    <x v="0"/>
    <x v="25"/>
    <n v="243"/>
    <n v="1360"/>
    <n v="687.7"/>
    <n v="24052.14"/>
    <n v="58.32"/>
    <n v="5.593"/>
    <n v="21.462"/>
    <n v="31.954999999999998"/>
    <n v="13.292999999999999"/>
  </r>
  <r>
    <x v="23"/>
    <x v="6"/>
    <x v="0"/>
    <x v="25"/>
    <n v="550"/>
    <n v="380"/>
    <n v="687.7"/>
    <n v="54439"/>
    <n v="132"/>
    <n v="0.72"/>
    <n v="21.462"/>
    <n v="31.954999999999998"/>
    <n v="13.292999999999999"/>
  </r>
  <r>
    <x v="1"/>
    <x v="6"/>
    <x v="1"/>
    <x v="14"/>
    <n v="61"/>
    <n v="67"/>
    <n v="2499.5"/>
    <n v="6037.78"/>
    <n v="14.64"/>
    <n v="0.93"/>
    <n v="21.852"/>
    <n v="33.232999999999997"/>
    <n v="12.917999999999999"/>
  </r>
  <r>
    <x v="1"/>
    <x v="6"/>
    <x v="2"/>
    <x v="14"/>
    <n v="211"/>
    <n v="110"/>
    <n v="2499.5"/>
    <n v="20884.78"/>
    <n v="50.64"/>
    <n v="0.91200000000000003"/>
    <n v="21.852"/>
    <n v="33.232999999999997"/>
    <n v="12.917999999999999"/>
  </r>
  <r>
    <x v="4"/>
    <x v="6"/>
    <x v="1"/>
    <x v="14"/>
    <n v="343"/>
    <n v="1336"/>
    <n v="2499.5"/>
    <n v="33950.14"/>
    <n v="82.32"/>
    <n v="3.5019999999999998"/>
    <n v="21.852"/>
    <n v="33.232999999999997"/>
    <n v="12.917999999999999"/>
  </r>
  <r>
    <x v="6"/>
    <x v="6"/>
    <x v="1"/>
    <x v="14"/>
    <n v="23"/>
    <n v="25"/>
    <n v="2499.5"/>
    <n v="2276.54"/>
    <n v="5.52"/>
    <n v="0.91700000000000004"/>
    <n v="21.852"/>
    <n v="33.232999999999997"/>
    <n v="12.917999999999999"/>
  </r>
  <r>
    <x v="6"/>
    <x v="6"/>
    <x v="2"/>
    <x v="14"/>
    <n v="23"/>
    <n v="18"/>
    <n v="2499.5"/>
    <n v="2276.54"/>
    <n v="5.52"/>
    <n v="1.177"/>
    <n v="21.852"/>
    <n v="33.232999999999997"/>
    <n v="12.917999999999999"/>
  </r>
  <r>
    <x v="9"/>
    <x v="6"/>
    <x v="1"/>
    <x v="14"/>
    <n v="9765"/>
    <n v="19005"/>
    <n v="2499.5"/>
    <n v="966539.7"/>
    <n v="2343.6"/>
    <n v="1.982"/>
    <n v="21.852"/>
    <n v="33.232999999999997"/>
    <n v="12.917999999999999"/>
  </r>
  <r>
    <x v="9"/>
    <x v="6"/>
    <x v="2"/>
    <x v="14"/>
    <n v="716"/>
    <n v="1277"/>
    <n v="2499.5"/>
    <n v="70869.679999999993"/>
    <n v="171.84"/>
    <n v="1.802"/>
    <n v="21.852"/>
    <n v="33.232999999999997"/>
    <n v="12.917999999999999"/>
  </r>
  <r>
    <x v="40"/>
    <x v="6"/>
    <x v="2"/>
    <x v="14"/>
    <n v="11"/>
    <n v="8"/>
    <n v="2499.5"/>
    <n v="1088.78"/>
    <n v="2.64"/>
    <n v="0.72299999999999998"/>
    <n v="21.852"/>
    <n v="33.232999999999997"/>
    <n v="12.917999999999999"/>
  </r>
  <r>
    <x v="41"/>
    <x v="6"/>
    <x v="1"/>
    <x v="14"/>
    <n v="24"/>
    <n v="30"/>
    <n v="2499.5"/>
    <n v="2375.52"/>
    <n v="5.76"/>
    <n v="1.2450000000000001"/>
    <n v="21.852"/>
    <n v="33.232999999999997"/>
    <n v="12.917999999999999"/>
  </r>
  <r>
    <x v="41"/>
    <x v="6"/>
    <x v="2"/>
    <x v="14"/>
    <n v="44"/>
    <n v="46"/>
    <n v="2499.5"/>
    <n v="4355.12"/>
    <n v="10.56"/>
    <n v="0.94399999999999995"/>
    <n v="21.852"/>
    <n v="33.232999999999997"/>
    <n v="12.917999999999999"/>
  </r>
  <r>
    <x v="13"/>
    <x v="6"/>
    <x v="2"/>
    <x v="14"/>
    <n v="1925"/>
    <n v="1570"/>
    <n v="2499.5"/>
    <n v="190536.5"/>
    <n v="462"/>
    <n v="0.92"/>
    <n v="21.852"/>
    <n v="33.232999999999997"/>
    <n v="12.917999999999999"/>
  </r>
  <r>
    <x v="42"/>
    <x v="6"/>
    <x v="1"/>
    <x v="14"/>
    <n v="2053"/>
    <n v="1887"/>
    <n v="2499.5"/>
    <n v="203205.94"/>
    <n v="492.72"/>
    <n v="0.88200000000000001"/>
    <n v="21.852"/>
    <n v="33.232999999999997"/>
    <n v="12.917999999999999"/>
  </r>
  <r>
    <x v="47"/>
    <x v="6"/>
    <x v="1"/>
    <x v="14"/>
    <n v="165"/>
    <n v="172"/>
    <n v="2499.5"/>
    <n v="16331.7"/>
    <n v="39.6"/>
    <n v="0.90200000000000002"/>
    <n v="21.852"/>
    <n v="33.232999999999997"/>
    <n v="12.917999999999999"/>
  </r>
  <r>
    <x v="47"/>
    <x v="6"/>
    <x v="2"/>
    <x v="14"/>
    <n v="346"/>
    <n v="376"/>
    <n v="2499.5"/>
    <n v="34247.08"/>
    <n v="83.04"/>
    <n v="1.018"/>
    <n v="21.852"/>
    <n v="33.232999999999997"/>
    <n v="12.917999999999999"/>
  </r>
  <r>
    <x v="14"/>
    <x v="6"/>
    <x v="0"/>
    <x v="14"/>
    <n v="363"/>
    <n v="893"/>
    <n v="2499.5"/>
    <n v="35929.74"/>
    <n v="87.12"/>
    <n v="3.302"/>
    <n v="21.852"/>
    <n v="33.232999999999997"/>
    <n v="12.917999999999999"/>
  </r>
  <r>
    <x v="16"/>
    <x v="6"/>
    <x v="1"/>
    <x v="14"/>
    <n v="59196"/>
    <n v="114630"/>
    <n v="2499.5"/>
    <n v="5859220.0800000001"/>
    <n v="14207.04"/>
    <n v="1.925"/>
    <n v="21.852"/>
    <n v="33.232999999999997"/>
    <n v="12.917999999999999"/>
  </r>
  <r>
    <x v="17"/>
    <x v="6"/>
    <x v="1"/>
    <x v="14"/>
    <n v="3285"/>
    <n v="2019"/>
    <n v="2499.5"/>
    <n v="325149.3"/>
    <n v="788.4"/>
    <n v="0.61499999999999999"/>
    <n v="21.852"/>
    <n v="33.232999999999997"/>
    <n v="12.917999999999999"/>
  </r>
  <r>
    <x v="37"/>
    <x v="6"/>
    <x v="1"/>
    <x v="14"/>
    <n v="1978"/>
    <n v="1963"/>
    <n v="2499.5"/>
    <n v="195782.44"/>
    <n v="474.72"/>
    <n v="1.085"/>
    <n v="21.852"/>
    <n v="33.232999999999997"/>
    <n v="12.917999999999999"/>
  </r>
  <r>
    <x v="19"/>
    <x v="6"/>
    <x v="0"/>
    <x v="14"/>
    <n v="1393"/>
    <n v="36174"/>
    <n v="2499.5"/>
    <n v="137879.14000000001"/>
    <n v="334.32"/>
    <n v="25.87"/>
    <n v="21.852"/>
    <n v="33.232999999999997"/>
    <n v="12.917999999999999"/>
  </r>
  <r>
    <x v="21"/>
    <x v="6"/>
    <x v="0"/>
    <x v="14"/>
    <n v="139"/>
    <n v="690"/>
    <n v="2499.5"/>
    <n v="13758.22"/>
    <n v="33.36"/>
    <n v="7.7080000000000002"/>
    <n v="21.852"/>
    <n v="33.232999999999997"/>
    <n v="12.917999999999999"/>
  </r>
  <r>
    <x v="22"/>
    <x v="6"/>
    <x v="0"/>
    <x v="14"/>
    <n v="460"/>
    <n v="404"/>
    <n v="2499.5"/>
    <n v="45530.8"/>
    <n v="110.4"/>
    <n v="0.86699999999999999"/>
    <n v="21.852"/>
    <n v="33.232999999999997"/>
    <n v="12.917999999999999"/>
  </r>
  <r>
    <x v="1"/>
    <x v="6"/>
    <x v="1"/>
    <x v="20"/>
    <n v="7500"/>
    <n v="7000"/>
    <n v="1709.8"/>
    <n v="742350"/>
    <n v="1800"/>
    <n v="1.0149999999999999"/>
    <n v="20.321999999999999"/>
    <n v="30.866"/>
    <n v="12.068"/>
  </r>
  <r>
    <x v="25"/>
    <x v="6"/>
    <x v="1"/>
    <x v="20"/>
    <n v="3000"/>
    <n v="5000"/>
    <n v="1709.8"/>
    <n v="296940"/>
    <n v="720"/>
    <n v="1.615"/>
    <n v="20.321999999999999"/>
    <n v="30.866"/>
    <n v="12.068"/>
  </r>
  <r>
    <x v="38"/>
    <x v="6"/>
    <x v="2"/>
    <x v="20"/>
    <n v="6000"/>
    <n v="10000"/>
    <n v="1709.8"/>
    <n v="593880"/>
    <n v="1440"/>
    <n v="1.62"/>
    <n v="20.321999999999999"/>
    <n v="30.866"/>
    <n v="12.068"/>
  </r>
  <r>
    <x v="4"/>
    <x v="6"/>
    <x v="1"/>
    <x v="20"/>
    <n v="2000"/>
    <n v="150"/>
    <n v="1709.8"/>
    <n v="197960"/>
    <n v="480"/>
    <n v="8.4000000000000005E-2"/>
    <n v="20.321999999999999"/>
    <n v="30.866"/>
    <n v="12.068"/>
  </r>
  <r>
    <x v="6"/>
    <x v="6"/>
    <x v="2"/>
    <x v="20"/>
    <n v="1500"/>
    <n v="2000"/>
    <n v="1709.8"/>
    <n v="148470"/>
    <n v="360"/>
    <n v="1.3480000000000001"/>
    <n v="20.321999999999999"/>
    <n v="30.866"/>
    <n v="12.068"/>
  </r>
  <r>
    <x v="31"/>
    <x v="6"/>
    <x v="1"/>
    <x v="20"/>
    <n v="2000"/>
    <n v="3000"/>
    <n v="1709.8"/>
    <n v="197960"/>
    <n v="480"/>
    <n v="1.516"/>
    <n v="20.321999999999999"/>
    <n v="30.866"/>
    <n v="12.068"/>
  </r>
  <r>
    <x v="33"/>
    <x v="6"/>
    <x v="1"/>
    <x v="20"/>
    <n v="3000"/>
    <n v="5000"/>
    <n v="1709.8"/>
    <n v="296940"/>
    <n v="720"/>
    <n v="1.6080000000000001"/>
    <n v="20.321999999999999"/>
    <n v="30.866"/>
    <n v="12.068"/>
  </r>
  <r>
    <x v="7"/>
    <x v="6"/>
    <x v="1"/>
    <x v="20"/>
    <n v="2000"/>
    <n v="11000"/>
    <n v="1709.8"/>
    <n v="197960"/>
    <n v="480"/>
    <n v="6.758"/>
    <n v="20.321999999999999"/>
    <n v="30.866"/>
    <n v="12.068"/>
  </r>
  <r>
    <x v="8"/>
    <x v="6"/>
    <x v="2"/>
    <x v="20"/>
    <n v="8000"/>
    <n v="6400"/>
    <n v="1709.8"/>
    <n v="791840"/>
    <n v="1920"/>
    <n v="0.88800000000000001"/>
    <n v="20.321999999999999"/>
    <n v="30.866"/>
    <n v="12.068"/>
  </r>
  <r>
    <x v="9"/>
    <x v="6"/>
    <x v="1"/>
    <x v="20"/>
    <n v="45000"/>
    <n v="78000"/>
    <n v="1709.8"/>
    <n v="4454100"/>
    <n v="10800"/>
    <n v="1.6910000000000001"/>
    <n v="20.321999999999999"/>
    <n v="30.866"/>
    <n v="12.068"/>
  </r>
  <r>
    <x v="9"/>
    <x v="6"/>
    <x v="2"/>
    <x v="20"/>
    <n v="140"/>
    <n v="260"/>
    <n v="1709.8"/>
    <n v="13857.2"/>
    <n v="33.6"/>
    <n v="1.71"/>
    <n v="20.321999999999999"/>
    <n v="30.866"/>
    <n v="12.068"/>
  </r>
  <r>
    <x v="40"/>
    <x v="6"/>
    <x v="2"/>
    <x v="20"/>
    <n v="2500"/>
    <n v="1070"/>
    <n v="1709.8"/>
    <n v="247450"/>
    <n v="600"/>
    <n v="0.44800000000000001"/>
    <n v="20.321999999999999"/>
    <n v="30.866"/>
    <n v="12.068"/>
  </r>
  <r>
    <x v="41"/>
    <x v="6"/>
    <x v="1"/>
    <x v="20"/>
    <n v="2000"/>
    <n v="3000"/>
    <n v="1709.8"/>
    <n v="197960"/>
    <n v="480"/>
    <n v="1.494"/>
    <n v="20.321999999999999"/>
    <n v="30.866"/>
    <n v="12.068"/>
  </r>
  <r>
    <x v="13"/>
    <x v="6"/>
    <x v="2"/>
    <x v="20"/>
    <n v="4030"/>
    <n v="3500"/>
    <n v="1709.8"/>
    <n v="398889.4"/>
    <n v="967.2"/>
    <n v="0.85099999999999998"/>
    <n v="20.321999999999999"/>
    <n v="30.866"/>
    <n v="12.068"/>
  </r>
  <r>
    <x v="42"/>
    <x v="6"/>
    <x v="1"/>
    <x v="20"/>
    <n v="6990"/>
    <n v="8810"/>
    <n v="1709.8"/>
    <n v="691870.2"/>
    <n v="1677.6"/>
    <n v="1.292"/>
    <n v="20.321999999999999"/>
    <n v="30.866"/>
    <n v="12.068"/>
  </r>
  <r>
    <x v="47"/>
    <x v="6"/>
    <x v="1"/>
    <x v="20"/>
    <n v="1370"/>
    <n v="2000"/>
    <n v="1709.8"/>
    <n v="135602.6"/>
    <n v="328.8"/>
    <n v="1.5820000000000001"/>
    <n v="20.321999999999999"/>
    <n v="30.866"/>
    <n v="12.068"/>
  </r>
  <r>
    <x v="47"/>
    <x v="6"/>
    <x v="2"/>
    <x v="20"/>
    <n v="6840"/>
    <n v="4930"/>
    <n v="1709.8"/>
    <n v="677023.2"/>
    <n v="1641.6"/>
    <n v="0.68200000000000005"/>
    <n v="20.321999999999999"/>
    <n v="30.866"/>
    <n v="12.068"/>
  </r>
  <r>
    <x v="14"/>
    <x v="6"/>
    <x v="0"/>
    <x v="20"/>
    <n v="5110"/>
    <n v="43540"/>
    <n v="1709.8"/>
    <n v="505787.8"/>
    <n v="1226.4000000000001"/>
    <n v="8.298"/>
    <n v="20.321999999999999"/>
    <n v="30.866"/>
    <n v="12.068"/>
  </r>
  <r>
    <x v="15"/>
    <x v="6"/>
    <x v="2"/>
    <x v="20"/>
    <n v="16000"/>
    <n v="12800"/>
    <n v="1709.8"/>
    <n v="1583680"/>
    <n v="3840"/>
    <n v="0.77600000000000002"/>
    <n v="20.321999999999999"/>
    <n v="30.866"/>
    <n v="12.068"/>
  </r>
  <r>
    <x v="16"/>
    <x v="6"/>
    <x v="1"/>
    <x v="20"/>
    <n v="155000"/>
    <n v="220990"/>
    <n v="1709.8"/>
    <n v="15341900"/>
    <n v="37200"/>
    <n v="1.36"/>
    <n v="20.321999999999999"/>
    <n v="30.866"/>
    <n v="12.068"/>
  </r>
  <r>
    <x v="16"/>
    <x v="6"/>
    <x v="2"/>
    <x v="20"/>
    <n v="1000"/>
    <n v="2000"/>
    <n v="1709.8"/>
    <n v="98980"/>
    <n v="240"/>
    <n v="1.9450000000000001"/>
    <n v="20.321999999999999"/>
    <n v="30.866"/>
    <n v="12.068"/>
  </r>
  <r>
    <x v="17"/>
    <x v="6"/>
    <x v="1"/>
    <x v="20"/>
    <n v="5000"/>
    <n v="5000"/>
    <n v="1709.8"/>
    <n v="494900"/>
    <n v="1200"/>
    <n v="1.038"/>
    <n v="20.321999999999999"/>
    <n v="30.866"/>
    <n v="12.068"/>
  </r>
  <r>
    <x v="18"/>
    <x v="6"/>
    <x v="1"/>
    <x v="20"/>
    <n v="7830"/>
    <n v="8000"/>
    <n v="1709.8"/>
    <n v="775013.4"/>
    <n v="1879.2"/>
    <n v="0.94199999999999995"/>
    <n v="20.321999999999999"/>
    <n v="30.866"/>
    <n v="12.068"/>
  </r>
  <r>
    <x v="37"/>
    <x v="6"/>
    <x v="1"/>
    <x v="20"/>
    <n v="26000"/>
    <n v="36000"/>
    <n v="1709.8"/>
    <n v="2573480"/>
    <n v="6240"/>
    <n v="1.38"/>
    <n v="20.321999999999999"/>
    <n v="30.866"/>
    <n v="12.068"/>
  </r>
  <r>
    <x v="19"/>
    <x v="6"/>
    <x v="0"/>
    <x v="20"/>
    <n v="2800"/>
    <n v="128890"/>
    <n v="1709.8"/>
    <n v="277144"/>
    <n v="672"/>
    <n v="37.281999999999996"/>
    <n v="20.321999999999999"/>
    <n v="30.866"/>
    <n v="12.068"/>
  </r>
  <r>
    <x v="45"/>
    <x v="6"/>
    <x v="1"/>
    <x v="20"/>
    <n v="2500"/>
    <n v="5000"/>
    <n v="1709.8"/>
    <n v="247450"/>
    <n v="600"/>
    <n v="2.0539999999999998"/>
    <n v="20.321999999999999"/>
    <n v="30.866"/>
    <n v="12.068"/>
  </r>
  <r>
    <x v="45"/>
    <x v="6"/>
    <x v="2"/>
    <x v="20"/>
    <n v="1000"/>
    <n v="1000"/>
    <n v="1709.8"/>
    <n v="98980"/>
    <n v="240"/>
    <n v="1.181"/>
    <n v="20.321999999999999"/>
    <n v="30.866"/>
    <n v="12.068"/>
  </r>
  <r>
    <x v="24"/>
    <x v="6"/>
    <x v="2"/>
    <x v="20"/>
    <n v="10000"/>
    <n v="19500"/>
    <n v="1709.8"/>
    <n v="989800"/>
    <n v="2400"/>
    <n v="1.8660000000000001"/>
    <n v="20.321999999999999"/>
    <n v="30.866"/>
    <n v="12.068"/>
  </r>
  <r>
    <x v="1"/>
    <x v="6"/>
    <x v="1"/>
    <x v="9"/>
    <n v="136540"/>
    <n v="95590"/>
    <n v="1648.2"/>
    <n v="13514729.199999999"/>
    <n v="32769.599999999999"/>
    <n v="0.68200000000000005"/>
    <n v="26.335999999999999"/>
    <n v="36.365000000000002"/>
    <n v="17.085999999999999"/>
  </r>
  <r>
    <x v="25"/>
    <x v="6"/>
    <x v="1"/>
    <x v="9"/>
    <n v="3270"/>
    <n v="1720"/>
    <n v="1648.2"/>
    <n v="323664.59999999998"/>
    <n v="784.8"/>
    <n v="0.53800000000000003"/>
    <n v="26.335999999999999"/>
    <n v="36.365000000000002"/>
    <n v="17.085999999999999"/>
  </r>
  <r>
    <x v="2"/>
    <x v="6"/>
    <x v="1"/>
    <x v="9"/>
    <n v="10900"/>
    <n v="5590"/>
    <n v="1648.2"/>
    <n v="1078882"/>
    <n v="2616"/>
    <n v="0.48099999999999998"/>
    <n v="26.335999999999999"/>
    <n v="36.365000000000002"/>
    <n v="17.085999999999999"/>
  </r>
  <r>
    <x v="2"/>
    <x v="6"/>
    <x v="2"/>
    <x v="9"/>
    <n v="6830"/>
    <n v="3050"/>
    <n v="1648.2"/>
    <n v="676033.4"/>
    <n v="1639.2"/>
    <n v="0.48599999999999999"/>
    <n v="26.335999999999999"/>
    <n v="36.365000000000002"/>
    <n v="17.085999999999999"/>
  </r>
  <r>
    <x v="28"/>
    <x v="6"/>
    <x v="0"/>
    <x v="9"/>
    <n v="19010"/>
    <n v="9000"/>
    <n v="1648.2"/>
    <n v="1881609.8"/>
    <n v="4562.3999999999996"/>
    <n v="0.48099999999999998"/>
    <n v="26.335999999999999"/>
    <n v="36.365000000000002"/>
    <n v="17.085999999999999"/>
  </r>
  <r>
    <x v="5"/>
    <x v="6"/>
    <x v="0"/>
    <x v="9"/>
    <n v="75040"/>
    <n v="63180"/>
    <n v="1648.2"/>
    <n v="7427459.2000000002"/>
    <n v="18009.599999999999"/>
    <n v="0.83899999999999997"/>
    <n v="26.335999999999999"/>
    <n v="36.365000000000002"/>
    <n v="17.085999999999999"/>
  </r>
  <r>
    <x v="29"/>
    <x v="6"/>
    <x v="0"/>
    <x v="9"/>
    <n v="10850"/>
    <n v="34320"/>
    <n v="1648.2"/>
    <n v="1073933"/>
    <n v="2604"/>
    <n v="3.145"/>
    <n v="26.335999999999999"/>
    <n v="36.365000000000002"/>
    <n v="17.085999999999999"/>
  </r>
  <r>
    <x v="30"/>
    <x v="6"/>
    <x v="1"/>
    <x v="9"/>
    <n v="15480"/>
    <n v="30020"/>
    <n v="1648.2"/>
    <n v="1532210.4"/>
    <n v="3715.2"/>
    <n v="1.81"/>
    <n v="26.335999999999999"/>
    <n v="36.365000000000002"/>
    <n v="17.085999999999999"/>
  </r>
  <r>
    <x v="6"/>
    <x v="6"/>
    <x v="2"/>
    <x v="9"/>
    <n v="28570"/>
    <n v="17670"/>
    <n v="1648.2"/>
    <n v="2827858.6"/>
    <n v="6856.8"/>
    <n v="0.505"/>
    <n v="26.335999999999999"/>
    <n v="36.365000000000002"/>
    <n v="17.085999999999999"/>
  </r>
  <r>
    <x v="31"/>
    <x v="6"/>
    <x v="1"/>
    <x v="9"/>
    <n v="77176"/>
    <n v="93133"/>
    <n v="1648.2"/>
    <n v="7638880.4800000004"/>
    <n v="18522.240000000002"/>
    <n v="1.0840000000000001"/>
    <n v="26.335999999999999"/>
    <n v="36.365000000000002"/>
    <n v="17.085999999999999"/>
  </r>
  <r>
    <x v="32"/>
    <x v="6"/>
    <x v="1"/>
    <x v="9"/>
    <n v="87826"/>
    <n v="24752"/>
    <n v="1648.2"/>
    <n v="8693017.4800000004"/>
    <n v="21078.240000000002"/>
    <n v="0.29299999999999998"/>
    <n v="26.335999999999999"/>
    <n v="36.365000000000002"/>
    <n v="17.085999999999999"/>
  </r>
  <r>
    <x v="33"/>
    <x v="6"/>
    <x v="1"/>
    <x v="9"/>
    <n v="11090"/>
    <n v="6380"/>
    <n v="1648.2"/>
    <n v="1097688.2"/>
    <n v="2661.6"/>
    <n v="0.60399999999999998"/>
    <n v="26.335999999999999"/>
    <n v="36.365000000000002"/>
    <n v="17.085999999999999"/>
  </r>
  <r>
    <x v="7"/>
    <x v="6"/>
    <x v="1"/>
    <x v="9"/>
    <n v="2590"/>
    <n v="18148"/>
    <n v="1648.2"/>
    <n v="256358.2"/>
    <n v="621.6"/>
    <n v="7.077"/>
    <n v="26.335999999999999"/>
    <n v="36.365000000000002"/>
    <n v="17.085999999999999"/>
  </r>
  <r>
    <x v="8"/>
    <x v="6"/>
    <x v="2"/>
    <x v="9"/>
    <n v="18240"/>
    <n v="7180"/>
    <n v="1648.2"/>
    <n v="1805395.2"/>
    <n v="4377.6000000000004"/>
    <n v="0.33"/>
    <n v="26.335999999999999"/>
    <n v="36.365000000000002"/>
    <n v="17.085999999999999"/>
  </r>
  <r>
    <x v="9"/>
    <x v="6"/>
    <x v="1"/>
    <x v="9"/>
    <n v="55549"/>
    <n v="78744"/>
    <n v="1648.2"/>
    <n v="5498240.0199999996"/>
    <n v="13331.76"/>
    <n v="0.88700000000000001"/>
    <n v="26.335999999999999"/>
    <n v="36.365000000000002"/>
    <n v="17.085999999999999"/>
  </r>
  <r>
    <x v="9"/>
    <x v="6"/>
    <x v="2"/>
    <x v="9"/>
    <n v="13760"/>
    <n v="18180"/>
    <n v="1648.2"/>
    <n v="1361964.8"/>
    <n v="3302.4"/>
    <n v="1.32"/>
    <n v="26.335999999999999"/>
    <n v="36.365000000000002"/>
    <n v="17.085999999999999"/>
  </r>
  <r>
    <x v="40"/>
    <x v="6"/>
    <x v="2"/>
    <x v="9"/>
    <n v="5860"/>
    <n v="2430"/>
    <n v="1648.2"/>
    <n v="580022.80000000005"/>
    <n v="1406.4"/>
    <n v="0.40200000000000002"/>
    <n v="26.335999999999999"/>
    <n v="36.365000000000002"/>
    <n v="17.085999999999999"/>
  </r>
  <r>
    <x v="41"/>
    <x v="6"/>
    <x v="1"/>
    <x v="9"/>
    <n v="257261"/>
    <n v="60081"/>
    <n v="1648.2"/>
    <n v="25463693.780000001"/>
    <n v="61742.64"/>
    <n v="0.22900000000000001"/>
    <n v="26.335999999999999"/>
    <n v="36.365000000000002"/>
    <n v="17.085999999999999"/>
  </r>
  <r>
    <x v="11"/>
    <x v="6"/>
    <x v="1"/>
    <x v="9"/>
    <n v="110640"/>
    <n v="25660"/>
    <n v="1648.2"/>
    <n v="10951147.199999999"/>
    <n v="26553.599999999999"/>
    <n v="0.27700000000000002"/>
    <n v="26.335999999999999"/>
    <n v="36.365000000000002"/>
    <n v="17.085999999999999"/>
  </r>
  <r>
    <x v="11"/>
    <x v="6"/>
    <x v="2"/>
    <x v="9"/>
    <n v="19610"/>
    <n v="6170"/>
    <n v="1648.2"/>
    <n v="1940997.8"/>
    <n v="4706.3999999999996"/>
    <n v="0.38"/>
    <n v="26.335999999999999"/>
    <n v="36.365000000000002"/>
    <n v="17.085999999999999"/>
  </r>
  <r>
    <x v="12"/>
    <x v="6"/>
    <x v="0"/>
    <x v="9"/>
    <n v="26550"/>
    <n v="240340"/>
    <n v="1648.2"/>
    <n v="2627919"/>
    <n v="6372"/>
    <n v="8.8460000000000001"/>
    <n v="26.335999999999999"/>
    <n v="36.365000000000002"/>
    <n v="17.085999999999999"/>
  </r>
  <r>
    <x v="13"/>
    <x v="6"/>
    <x v="2"/>
    <x v="9"/>
    <n v="35250"/>
    <n v="20190"/>
    <n v="1648.2"/>
    <n v="3489045"/>
    <n v="8460"/>
    <n v="0.58299999999999996"/>
    <n v="26.335999999999999"/>
    <n v="36.365000000000002"/>
    <n v="17.085999999999999"/>
  </r>
  <r>
    <x v="42"/>
    <x v="6"/>
    <x v="1"/>
    <x v="9"/>
    <n v="27280"/>
    <n v="15020"/>
    <n v="1648.2"/>
    <n v="2700174.4"/>
    <n v="6547.2"/>
    <n v="0.50600000000000001"/>
    <n v="26.335999999999999"/>
    <n v="36.365000000000002"/>
    <n v="17.085999999999999"/>
  </r>
  <r>
    <x v="14"/>
    <x v="6"/>
    <x v="0"/>
    <x v="9"/>
    <n v="7303"/>
    <n v="75823"/>
    <n v="1648.2"/>
    <n v="722850.94"/>
    <n v="1752.72"/>
    <n v="9.6890000000000001"/>
    <n v="26.335999999999999"/>
    <n v="36.365000000000002"/>
    <n v="17.085999999999999"/>
  </r>
  <r>
    <x v="34"/>
    <x v="6"/>
    <x v="1"/>
    <x v="9"/>
    <n v="70490"/>
    <n v="44575"/>
    <n v="1648.2"/>
    <n v="6977100.2000000002"/>
    <n v="16917.599999999999"/>
    <n v="0.47699999999999998"/>
    <n v="26.335999999999999"/>
    <n v="36.365000000000002"/>
    <n v="17.085999999999999"/>
  </r>
  <r>
    <x v="15"/>
    <x v="6"/>
    <x v="2"/>
    <x v="9"/>
    <n v="15907"/>
    <n v="3065"/>
    <n v="1648.2"/>
    <n v="1574474.86"/>
    <n v="3817.68"/>
    <n v="0.16900000000000001"/>
    <n v="26.335999999999999"/>
    <n v="36.365000000000002"/>
    <n v="17.085999999999999"/>
  </r>
  <r>
    <x v="16"/>
    <x v="6"/>
    <x v="1"/>
    <x v="9"/>
    <n v="4501000"/>
    <n v="6801000"/>
    <n v="1648.2"/>
    <n v="445508980"/>
    <n v="1080240"/>
    <n v="1.516"/>
    <n v="26.335999999999999"/>
    <n v="36.365000000000002"/>
    <n v="17.085999999999999"/>
  </r>
  <r>
    <x v="43"/>
    <x v="6"/>
    <x v="2"/>
    <x v="9"/>
    <n v="1620"/>
    <n v="710"/>
    <n v="1648.2"/>
    <n v="160347.6"/>
    <n v="388.8"/>
    <n v="0.42899999999999999"/>
    <n v="26.335999999999999"/>
    <n v="36.365000000000002"/>
    <n v="17.085999999999999"/>
  </r>
  <r>
    <x v="17"/>
    <x v="6"/>
    <x v="1"/>
    <x v="9"/>
    <n v="37716"/>
    <n v="7776"/>
    <n v="1648.2"/>
    <n v="3733129.68"/>
    <n v="9051.84"/>
    <n v="0.219"/>
    <n v="26.335999999999999"/>
    <n v="36.365000000000002"/>
    <n v="17.085999999999999"/>
  </r>
  <r>
    <x v="18"/>
    <x v="6"/>
    <x v="1"/>
    <x v="9"/>
    <n v="26570"/>
    <n v="11510"/>
    <n v="1648.2"/>
    <n v="2629898.6"/>
    <n v="6376.8"/>
    <n v="0.436"/>
    <n v="26.335999999999999"/>
    <n v="36.365000000000002"/>
    <n v="17.085999999999999"/>
  </r>
  <r>
    <x v="19"/>
    <x v="6"/>
    <x v="0"/>
    <x v="9"/>
    <n v="14565"/>
    <n v="858096"/>
    <n v="1648.2"/>
    <n v="1441643.7"/>
    <n v="3495.6"/>
    <n v="54.546999999999997"/>
    <n v="26.335999999999999"/>
    <n v="36.365000000000002"/>
    <n v="17.085999999999999"/>
  </r>
  <r>
    <x v="45"/>
    <x v="6"/>
    <x v="1"/>
    <x v="9"/>
    <n v="820"/>
    <n v="470"/>
    <n v="1648.2"/>
    <n v="81163.600000000006"/>
    <n v="196.8"/>
    <n v="0.60799999999999998"/>
    <n v="26.335999999999999"/>
    <n v="36.365000000000002"/>
    <n v="17.085999999999999"/>
  </r>
  <r>
    <x v="45"/>
    <x v="6"/>
    <x v="2"/>
    <x v="9"/>
    <n v="5230"/>
    <n v="3920"/>
    <n v="1648.2"/>
    <n v="517665.4"/>
    <n v="1255.2"/>
    <n v="0.64800000000000002"/>
    <n v="26.335999999999999"/>
    <n v="36.365000000000002"/>
    <n v="17.085999999999999"/>
  </r>
  <r>
    <x v="20"/>
    <x v="6"/>
    <x v="0"/>
    <x v="9"/>
    <n v="47030"/>
    <n v="393560"/>
    <n v="1648.2"/>
    <n v="4655029.4000000004"/>
    <n v="11287.2"/>
    <n v="8.4540000000000006"/>
    <n v="26.335999999999999"/>
    <n v="36.365000000000002"/>
    <n v="17.085999999999999"/>
  </r>
  <r>
    <x v="22"/>
    <x v="6"/>
    <x v="0"/>
    <x v="9"/>
    <n v="5310"/>
    <n v="3490"/>
    <n v="1648.2"/>
    <n v="525583.80000000005"/>
    <n v="1274.4000000000001"/>
    <n v="0.53700000000000003"/>
    <n v="26.335999999999999"/>
    <n v="36.365000000000002"/>
    <n v="17.085999999999999"/>
  </r>
  <r>
    <x v="23"/>
    <x v="6"/>
    <x v="0"/>
    <x v="9"/>
    <n v="23780"/>
    <n v="56420"/>
    <n v="1648.2"/>
    <n v="2353744.4"/>
    <n v="5707.2"/>
    <n v="2.2410000000000001"/>
    <n v="26.335999999999999"/>
    <n v="36.365000000000002"/>
    <n v="17.085999999999999"/>
  </r>
  <r>
    <x v="46"/>
    <x v="6"/>
    <x v="1"/>
    <x v="9"/>
    <n v="135994"/>
    <n v="36794"/>
    <n v="1648.2"/>
    <n v="13460686.119999999"/>
    <n v="32638.560000000001"/>
    <n v="0.25600000000000001"/>
    <n v="26.335999999999999"/>
    <n v="36.365000000000002"/>
    <n v="17.085999999999999"/>
  </r>
  <r>
    <x v="24"/>
    <x v="6"/>
    <x v="2"/>
    <x v="9"/>
    <n v="5129"/>
    <n v="7517"/>
    <n v="1648.2"/>
    <n v="507668.42"/>
    <n v="1230.96"/>
    <n v="1.377"/>
    <n v="26.335999999999999"/>
    <n v="36.365000000000002"/>
    <n v="17.085999999999999"/>
  </r>
  <r>
    <x v="1"/>
    <x v="6"/>
    <x v="1"/>
    <x v="15"/>
    <n v="9700"/>
    <n v="9000"/>
    <n v="451.7"/>
    <n v="960106"/>
    <n v="2328"/>
    <n v="0.94699999999999995"/>
    <n v="25.391999999999999"/>
    <n v="38.244999999999997"/>
    <n v="13.439"/>
  </r>
  <r>
    <x v="25"/>
    <x v="6"/>
    <x v="1"/>
    <x v="15"/>
    <n v="8000"/>
    <n v="8000"/>
    <n v="451.7"/>
    <n v="791840"/>
    <n v="1920"/>
    <n v="1"/>
    <n v="25.391999999999999"/>
    <n v="38.244999999999997"/>
    <n v="13.439"/>
  </r>
  <r>
    <x v="38"/>
    <x v="6"/>
    <x v="2"/>
    <x v="15"/>
    <n v="23000"/>
    <n v="77000"/>
    <n v="451.7"/>
    <n v="2276540"/>
    <n v="5520"/>
    <n v="3.246"/>
    <n v="25.391999999999999"/>
    <n v="38.244999999999997"/>
    <n v="13.439"/>
  </r>
  <r>
    <x v="4"/>
    <x v="6"/>
    <x v="1"/>
    <x v="15"/>
    <n v="452000"/>
    <n v="1478000"/>
    <n v="451.7"/>
    <n v="44738960"/>
    <n v="108480"/>
    <n v="2.7360000000000002"/>
    <n v="25.391999999999999"/>
    <n v="38.244999999999997"/>
    <n v="13.439"/>
  </r>
  <r>
    <x v="6"/>
    <x v="6"/>
    <x v="2"/>
    <x v="15"/>
    <n v="6000"/>
    <n v="5400"/>
    <n v="451.7"/>
    <n v="593880"/>
    <n v="1440"/>
    <n v="0.92700000000000005"/>
    <n v="25.391999999999999"/>
    <n v="38.244999999999997"/>
    <n v="13.439"/>
  </r>
  <r>
    <x v="31"/>
    <x v="6"/>
    <x v="1"/>
    <x v="15"/>
    <n v="4400"/>
    <n v="4000"/>
    <n v="451.7"/>
    <n v="435512"/>
    <n v="1056"/>
    <n v="0.871"/>
    <n v="25.391999999999999"/>
    <n v="38.244999999999997"/>
    <n v="13.439"/>
  </r>
  <r>
    <x v="52"/>
    <x v="6"/>
    <x v="0"/>
    <x v="15"/>
    <n v="38500"/>
    <n v="27100"/>
    <n v="451.7"/>
    <n v="3810730"/>
    <n v="9240"/>
    <n v="0.67400000000000004"/>
    <n v="25.391999999999999"/>
    <n v="38.244999999999997"/>
    <n v="13.439"/>
  </r>
  <r>
    <x v="9"/>
    <x v="6"/>
    <x v="1"/>
    <x v="15"/>
    <n v="154000"/>
    <n v="459000"/>
    <n v="451.7"/>
    <n v="15242920"/>
    <n v="36960"/>
    <n v="3.0870000000000002"/>
    <n v="25.391999999999999"/>
    <n v="38.244999999999997"/>
    <n v="13.439"/>
  </r>
  <r>
    <x v="40"/>
    <x v="6"/>
    <x v="2"/>
    <x v="15"/>
    <n v="3600"/>
    <n v="2300"/>
    <n v="451.7"/>
    <n v="356328"/>
    <n v="864"/>
    <n v="0.71"/>
    <n v="25.391999999999999"/>
    <n v="38.244999999999997"/>
    <n v="13.439"/>
  </r>
  <r>
    <x v="41"/>
    <x v="6"/>
    <x v="1"/>
    <x v="15"/>
    <n v="18900"/>
    <n v="15800"/>
    <n v="451.7"/>
    <n v="1870722"/>
    <n v="4536"/>
    <n v="0.81499999999999995"/>
    <n v="25.391999999999999"/>
    <n v="38.244999999999997"/>
    <n v="13.439"/>
  </r>
  <r>
    <x v="54"/>
    <x v="6"/>
    <x v="1"/>
    <x v="15"/>
    <n v="600"/>
    <n v="400"/>
    <n v="451.7"/>
    <n v="59388"/>
    <n v="144"/>
    <n v="0.83299999999999996"/>
    <n v="25.391999999999999"/>
    <n v="38.244999999999997"/>
    <n v="13.439"/>
  </r>
  <r>
    <x v="15"/>
    <x v="6"/>
    <x v="2"/>
    <x v="15"/>
    <n v="52000"/>
    <n v="62000"/>
    <n v="451.7"/>
    <n v="5146960"/>
    <n v="12480"/>
    <n v="1.1379999999999999"/>
    <n v="25.391999999999999"/>
    <n v="38.244999999999997"/>
    <n v="13.439"/>
  </r>
  <r>
    <x v="16"/>
    <x v="6"/>
    <x v="1"/>
    <x v="15"/>
    <n v="2614000"/>
    <n v="9656000"/>
    <n v="451.7"/>
    <n v="258733720"/>
    <n v="627360"/>
    <n v="3.6779999999999999"/>
    <n v="25.391999999999999"/>
    <n v="38.244999999999997"/>
    <n v="13.439"/>
  </r>
  <r>
    <x v="17"/>
    <x v="6"/>
    <x v="1"/>
    <x v="15"/>
    <n v="10600"/>
    <n v="3600"/>
    <n v="451.7"/>
    <n v="1049188"/>
    <n v="2544"/>
    <n v="0.26900000000000002"/>
    <n v="25.391999999999999"/>
    <n v="38.244999999999997"/>
    <n v="13.439"/>
  </r>
  <r>
    <x v="19"/>
    <x v="6"/>
    <x v="0"/>
    <x v="15"/>
    <n v="123000"/>
    <n v="6620000"/>
    <n v="451.7"/>
    <n v="12174540"/>
    <n v="29520"/>
    <n v="54.72"/>
    <n v="25.391999999999999"/>
    <n v="38.244999999999997"/>
    <n v="13.439"/>
  </r>
  <r>
    <x v="45"/>
    <x v="6"/>
    <x v="2"/>
    <x v="15"/>
    <n v="20000"/>
    <n v="34000"/>
    <n v="451.7"/>
    <n v="1979600"/>
    <n v="4800"/>
    <n v="1.7889999999999999"/>
    <n v="25.391999999999999"/>
    <n v="38.244999999999997"/>
    <n v="13.439"/>
  </r>
  <r>
    <x v="46"/>
    <x v="6"/>
    <x v="1"/>
    <x v="15"/>
    <n v="5200"/>
    <n v="2200"/>
    <n v="451.7"/>
    <n v="514696"/>
    <n v="1248"/>
    <n v="0.64100000000000001"/>
    <n v="25.391999999999999"/>
    <n v="38.244999999999997"/>
    <n v="13.439"/>
  </r>
  <r>
    <x v="24"/>
    <x v="6"/>
    <x v="2"/>
    <x v="15"/>
    <n v="3444000"/>
    <n v="14489000"/>
    <n v="451.7"/>
    <n v="340887120"/>
    <n v="826560"/>
    <n v="4.1660000000000004"/>
    <n v="25.391999999999999"/>
    <n v="38.244999999999997"/>
    <n v="13.439"/>
  </r>
  <r>
    <x v="1"/>
    <x v="6"/>
    <x v="1"/>
    <x v="16"/>
    <n v="360467"/>
    <n v="395677"/>
    <n v="1075.5999999999999"/>
    <n v="35679023.659999996"/>
    <n v="86512.08"/>
    <n v="0.98799999999999999"/>
    <n v="25.837"/>
    <n v="37.802"/>
    <n v="14.657999999999999"/>
  </r>
  <r>
    <x v="25"/>
    <x v="6"/>
    <x v="1"/>
    <x v="16"/>
    <n v="924202"/>
    <n v="1188103"/>
    <n v="1075.5999999999999"/>
    <n v="91477513.959999993"/>
    <n v="221808.48"/>
    <n v="1.2370000000000001"/>
    <n v="25.837"/>
    <n v="37.802"/>
    <n v="14.657999999999999"/>
  </r>
  <r>
    <x v="38"/>
    <x v="6"/>
    <x v="2"/>
    <x v="16"/>
    <n v="233928"/>
    <n v="516818"/>
    <n v="1075.5999999999999"/>
    <n v="23154193.440000001"/>
    <n v="56142.720000000001"/>
    <n v="2.085"/>
    <n v="25.837"/>
    <n v="37.802"/>
    <n v="14.657999999999999"/>
  </r>
  <r>
    <x v="6"/>
    <x v="6"/>
    <x v="2"/>
    <x v="16"/>
    <n v="771682"/>
    <n v="800270"/>
    <n v="1075.5999999999999"/>
    <n v="76381084.359999999"/>
    <n v="185203.68"/>
    <n v="1.0429999999999999"/>
    <n v="25.837"/>
    <n v="37.802"/>
    <n v="14.657999999999999"/>
  </r>
  <r>
    <x v="31"/>
    <x v="6"/>
    <x v="1"/>
    <x v="16"/>
    <n v="85143"/>
    <n v="56879"/>
    <n v="1075.5999999999999"/>
    <n v="8427454.1400000006"/>
    <n v="20434.32"/>
    <n v="0.70699999999999996"/>
    <n v="25.837"/>
    <n v="37.802"/>
    <n v="14.657999999999999"/>
  </r>
  <r>
    <x v="33"/>
    <x v="6"/>
    <x v="1"/>
    <x v="16"/>
    <n v="300167"/>
    <n v="298075"/>
    <n v="1075.5999999999999"/>
    <n v="29710529.66"/>
    <n v="72040.08"/>
    <n v="1.0149999999999999"/>
    <n v="25.837"/>
    <n v="37.802"/>
    <n v="14.657999999999999"/>
  </r>
  <r>
    <x v="8"/>
    <x v="6"/>
    <x v="2"/>
    <x v="16"/>
    <n v="36435"/>
    <n v="17968"/>
    <n v="1075.5999999999999"/>
    <n v="3606336.3"/>
    <n v="8744.4"/>
    <n v="0.503"/>
    <n v="25.837"/>
    <n v="37.802"/>
    <n v="14.657999999999999"/>
  </r>
  <r>
    <x v="9"/>
    <x v="6"/>
    <x v="1"/>
    <x v="16"/>
    <n v="817385"/>
    <n v="1117621"/>
    <n v="1075.5999999999999"/>
    <n v="80904767.299999997"/>
    <n v="196172.4"/>
    <n v="1.296"/>
    <n v="25.837"/>
    <n v="37.802"/>
    <n v="14.657999999999999"/>
  </r>
  <r>
    <x v="9"/>
    <x v="6"/>
    <x v="2"/>
    <x v="16"/>
    <n v="4172"/>
    <n v="5704"/>
    <n v="1075.5999999999999"/>
    <n v="412944.56"/>
    <n v="1001.28"/>
    <n v="1.349"/>
    <n v="25.837"/>
    <n v="37.802"/>
    <n v="14.657999999999999"/>
  </r>
  <r>
    <x v="9"/>
    <x v="6"/>
    <x v="4"/>
    <x v="16"/>
    <n v="20641"/>
    <n v="28216"/>
    <n v="1075.5999999999999"/>
    <n v="2043046.18"/>
    <n v="4953.84"/>
    <n v="1.3620000000000001"/>
    <n v="25.837"/>
    <n v="37.802"/>
    <n v="14.657999999999999"/>
  </r>
  <r>
    <x v="40"/>
    <x v="6"/>
    <x v="2"/>
    <x v="16"/>
    <n v="571992"/>
    <n v="515023"/>
    <n v="1075.5999999999999"/>
    <n v="56615768.159999996"/>
    <n v="137278.07999999999"/>
    <n v="0.88700000000000001"/>
    <n v="25.837"/>
    <n v="37.802"/>
    <n v="14.657999999999999"/>
  </r>
  <r>
    <x v="41"/>
    <x v="6"/>
    <x v="1"/>
    <x v="16"/>
    <n v="35227"/>
    <n v="8228"/>
    <n v="1075.5999999999999"/>
    <n v="3486768.46"/>
    <n v="8454.48"/>
    <n v="0.29399999999999998"/>
    <n v="25.837"/>
    <n v="37.802"/>
    <n v="14.657999999999999"/>
  </r>
  <r>
    <x v="41"/>
    <x v="6"/>
    <x v="4"/>
    <x v="16"/>
    <n v="34070"/>
    <n v="18128"/>
    <n v="1075.5999999999999"/>
    <n v="3372248.6"/>
    <n v="8176.8"/>
    <n v="0.55700000000000005"/>
    <n v="25.837"/>
    <n v="37.802"/>
    <n v="14.657999999999999"/>
  </r>
  <r>
    <x v="54"/>
    <x v="6"/>
    <x v="1"/>
    <x v="16"/>
    <n v="379"/>
    <n v="146"/>
    <n v="1075.5999999999999"/>
    <n v="37513.42"/>
    <n v="90.96"/>
    <n v="0.38900000000000001"/>
    <n v="25.837"/>
    <n v="37.802"/>
    <n v="14.657999999999999"/>
  </r>
  <r>
    <x v="12"/>
    <x v="6"/>
    <x v="2"/>
    <x v="16"/>
    <n v="8781"/>
    <n v="126033"/>
    <n v="1075.5999999999999"/>
    <n v="869143.38"/>
    <n v="2107.44"/>
    <n v="14.353999999999999"/>
    <n v="25.837"/>
    <n v="37.802"/>
    <n v="14.657999999999999"/>
  </r>
  <r>
    <x v="12"/>
    <x v="6"/>
    <x v="4"/>
    <x v="16"/>
    <n v="11390"/>
    <n v="112405"/>
    <n v="1075.5999999999999"/>
    <n v="1127382.2"/>
    <n v="2733.6"/>
    <n v="9.8940000000000001"/>
    <n v="25.837"/>
    <n v="37.802"/>
    <n v="14.657999999999999"/>
  </r>
  <r>
    <x v="47"/>
    <x v="6"/>
    <x v="2"/>
    <x v="16"/>
    <n v="399208"/>
    <n v="547690"/>
    <n v="1075.5999999999999"/>
    <n v="39513607.840000004"/>
    <n v="95809.919999999998"/>
    <n v="1.357"/>
    <n v="25.837"/>
    <n v="37.802"/>
    <n v="14.657999999999999"/>
  </r>
  <r>
    <x v="14"/>
    <x v="6"/>
    <x v="0"/>
    <x v="16"/>
    <n v="441796"/>
    <n v="9540059"/>
    <n v="1075.5999999999999"/>
    <n v="43728968.079999998"/>
    <n v="106031.03999999999"/>
    <n v="19.603999999999999"/>
    <n v="25.837"/>
    <n v="37.802"/>
    <n v="14.657999999999999"/>
  </r>
  <r>
    <x v="34"/>
    <x v="6"/>
    <x v="2"/>
    <x v="16"/>
    <n v="221"/>
    <n v="323"/>
    <n v="1075.5999999999999"/>
    <n v="21874.58"/>
    <n v="53.04"/>
    <n v="1.423"/>
    <n v="25.837"/>
    <n v="37.802"/>
    <n v="14.657999999999999"/>
  </r>
  <r>
    <x v="15"/>
    <x v="6"/>
    <x v="2"/>
    <x v="16"/>
    <n v="536115"/>
    <n v="533534"/>
    <n v="1075.5999999999999"/>
    <n v="53064662.700000003"/>
    <n v="128667.6"/>
    <n v="0.84599999999999997"/>
    <n v="25.837"/>
    <n v="37.802"/>
    <n v="14.657999999999999"/>
  </r>
  <r>
    <x v="16"/>
    <x v="6"/>
    <x v="1"/>
    <x v="16"/>
    <n v="5719933"/>
    <n v="12476923"/>
    <n v="1075.5999999999999"/>
    <n v="566158968.29999995"/>
    <n v="1372783.92"/>
    <n v="2.0659999999999998"/>
    <n v="25.837"/>
    <n v="37.802"/>
    <n v="14.657999999999999"/>
  </r>
  <r>
    <x v="16"/>
    <x v="6"/>
    <x v="4"/>
    <x v="16"/>
    <n v="7839"/>
    <n v="18016"/>
    <n v="1075.5999999999999"/>
    <n v="775904.22"/>
    <n v="1881.36"/>
    <n v="2.16"/>
    <n v="25.837"/>
    <n v="37.802"/>
    <n v="14.657999999999999"/>
  </r>
  <r>
    <x v="44"/>
    <x v="6"/>
    <x v="0"/>
    <x v="16"/>
    <n v="3876"/>
    <n v="1167"/>
    <n v="1075.5999999999999"/>
    <n v="383646.48"/>
    <n v="930.24"/>
    <n v="0.27800000000000002"/>
    <n v="25.837"/>
    <n v="37.802"/>
    <n v="14.657999999999999"/>
  </r>
  <r>
    <x v="17"/>
    <x v="6"/>
    <x v="1"/>
    <x v="16"/>
    <n v="94950"/>
    <n v="12307"/>
    <n v="1075.5999999999999"/>
    <n v="9398151"/>
    <n v="22788"/>
    <n v="0.13800000000000001"/>
    <n v="25.837"/>
    <n v="37.802"/>
    <n v="14.657999999999999"/>
  </r>
  <r>
    <x v="37"/>
    <x v="6"/>
    <x v="1"/>
    <x v="16"/>
    <n v="4954"/>
    <n v="5315"/>
    <n v="1075.5999999999999"/>
    <n v="490346.92"/>
    <n v="1188.96"/>
    <n v="1.0580000000000001"/>
    <n v="25.837"/>
    <n v="37.802"/>
    <n v="14.657999999999999"/>
  </r>
  <r>
    <x v="19"/>
    <x v="6"/>
    <x v="0"/>
    <x v="16"/>
    <n v="2110126"/>
    <n v="117566725"/>
    <n v="1075.5999999999999"/>
    <n v="208860271.5"/>
    <n v="506430.24"/>
    <n v="48.921999999999997"/>
    <n v="25.837"/>
    <n v="37.802"/>
    <n v="14.657999999999999"/>
  </r>
  <r>
    <x v="45"/>
    <x v="6"/>
    <x v="1"/>
    <x v="16"/>
    <n v="12044"/>
    <n v="20111"/>
    <n v="1075.5999999999999"/>
    <n v="1192115.1200000001"/>
    <n v="2890.56"/>
    <n v="1.6779999999999999"/>
    <n v="25.837"/>
    <n v="37.802"/>
    <n v="14.657999999999999"/>
  </r>
  <r>
    <x v="22"/>
    <x v="6"/>
    <x v="0"/>
    <x v="16"/>
    <n v="23384"/>
    <n v="155821"/>
    <n v="1075.5999999999999"/>
    <n v="2314548.3199999998"/>
    <n v="5612.16"/>
    <n v="6.3689999999999998"/>
    <n v="25.837"/>
    <n v="37.802"/>
    <n v="14.657999999999999"/>
  </r>
  <r>
    <x v="23"/>
    <x v="6"/>
    <x v="0"/>
    <x v="16"/>
    <n v="887"/>
    <n v="1604"/>
    <n v="1075.5999999999999"/>
    <n v="87795.26"/>
    <n v="212.88"/>
    <n v="1.823"/>
    <n v="25.837"/>
    <n v="37.802"/>
    <n v="14.657999999999999"/>
  </r>
  <r>
    <x v="46"/>
    <x v="6"/>
    <x v="1"/>
    <x v="16"/>
    <n v="566876"/>
    <n v="134187"/>
    <n v="1075.5999999999999"/>
    <n v="56109386.479999997"/>
    <n v="136050.23999999999"/>
    <n v="0.36699999999999999"/>
    <n v="25.837"/>
    <n v="37.802"/>
    <n v="14.657999999999999"/>
  </r>
  <r>
    <x v="46"/>
    <x v="6"/>
    <x v="4"/>
    <x v="16"/>
    <n v="57741"/>
    <n v="28301"/>
    <n v="1075.5999999999999"/>
    <n v="5715204.1799999997"/>
    <n v="13857.84"/>
    <n v="0.54"/>
    <n v="25.837"/>
    <n v="37.802"/>
    <n v="14.657999999999999"/>
  </r>
  <r>
    <x v="24"/>
    <x v="6"/>
    <x v="2"/>
    <x v="16"/>
    <n v="9443104"/>
    <n v="26349910"/>
    <n v="1075.5999999999999"/>
    <n v="934678433.89999998"/>
    <n v="2266344.96"/>
    <n v="2.7669999999999999"/>
    <n v="25.837"/>
    <n v="37.802"/>
    <n v="14.657999999999999"/>
  </r>
  <r>
    <x v="1"/>
    <x v="6"/>
    <x v="1"/>
    <x v="22"/>
    <n v="1962"/>
    <n v="1453"/>
    <n v="1734.3"/>
    <n v="194198.76"/>
    <n v="470.88"/>
    <n v="0.75600000000000001"/>
    <n v="18.824000000000002"/>
    <n v="29.361999999999998"/>
    <n v="9.6460000000000008"/>
  </r>
  <r>
    <x v="25"/>
    <x v="6"/>
    <x v="1"/>
    <x v="22"/>
    <n v="3"/>
    <n v="3"/>
    <n v="1734.3"/>
    <n v="296.94"/>
    <n v="0.72"/>
    <n v="1"/>
    <n v="18.824000000000002"/>
    <n v="29.361999999999998"/>
    <n v="9.6460000000000008"/>
  </r>
  <r>
    <x v="38"/>
    <x v="6"/>
    <x v="2"/>
    <x v="22"/>
    <n v="24940"/>
    <n v="25126"/>
    <n v="1734.3"/>
    <n v="2468561.2000000002"/>
    <n v="5985.6"/>
    <n v="1.0609999999999999"/>
    <n v="18.824000000000002"/>
    <n v="29.361999999999998"/>
    <n v="9.6460000000000008"/>
  </r>
  <r>
    <x v="29"/>
    <x v="6"/>
    <x v="0"/>
    <x v="22"/>
    <n v="2747"/>
    <n v="17920"/>
    <n v="1734.3"/>
    <n v="271898.06"/>
    <n v="659.28"/>
    <n v="4.4619999999999997"/>
    <n v="18.824000000000002"/>
    <n v="29.361999999999998"/>
    <n v="9.6460000000000008"/>
  </r>
  <r>
    <x v="6"/>
    <x v="6"/>
    <x v="2"/>
    <x v="22"/>
    <n v="766"/>
    <n v="601"/>
    <n v="1734.3"/>
    <n v="75818.679999999993"/>
    <n v="183.84"/>
    <n v="0.73899999999999999"/>
    <n v="18.824000000000002"/>
    <n v="29.361999999999998"/>
    <n v="9.6460000000000008"/>
  </r>
  <r>
    <x v="31"/>
    <x v="6"/>
    <x v="1"/>
    <x v="22"/>
    <n v="1273"/>
    <n v="1267"/>
    <n v="1734.3"/>
    <n v="126001.54"/>
    <n v="305.52"/>
    <n v="0.95499999999999996"/>
    <n v="18.824000000000002"/>
    <n v="29.361999999999998"/>
    <n v="9.6460000000000008"/>
  </r>
  <r>
    <x v="32"/>
    <x v="6"/>
    <x v="1"/>
    <x v="22"/>
    <n v="8171"/>
    <n v="6066"/>
    <n v="1734.3"/>
    <n v="808765.58"/>
    <n v="1961.04"/>
    <n v="0.749"/>
    <n v="18.824000000000002"/>
    <n v="29.361999999999998"/>
    <n v="9.6460000000000008"/>
  </r>
  <r>
    <x v="8"/>
    <x v="6"/>
    <x v="2"/>
    <x v="22"/>
    <n v="11"/>
    <n v="4"/>
    <n v="1734.3"/>
    <n v="1088.78"/>
    <n v="2.64"/>
    <n v="0.36"/>
    <n v="18.824000000000002"/>
    <n v="29.361999999999998"/>
    <n v="9.6460000000000008"/>
  </r>
  <r>
    <x v="9"/>
    <x v="6"/>
    <x v="1"/>
    <x v="22"/>
    <n v="31209"/>
    <n v="47446"/>
    <n v="1734.3"/>
    <n v="3089066.82"/>
    <n v="7490.16"/>
    <n v="1.456"/>
    <n v="18.824000000000002"/>
    <n v="29.361999999999998"/>
    <n v="9.6460000000000008"/>
  </r>
  <r>
    <x v="9"/>
    <x v="6"/>
    <x v="4"/>
    <x v="22"/>
    <n v="137"/>
    <n v="224"/>
    <n v="1734.3"/>
    <n v="13560.26"/>
    <n v="32.880000000000003"/>
    <n v="1.623"/>
    <n v="18.824000000000002"/>
    <n v="29.361999999999998"/>
    <n v="9.6460000000000008"/>
  </r>
  <r>
    <x v="40"/>
    <x v="6"/>
    <x v="2"/>
    <x v="22"/>
    <n v="11618"/>
    <n v="7168"/>
    <n v="1734.3"/>
    <n v="1149949.6399999999"/>
    <n v="2788.32"/>
    <n v="0.61"/>
    <n v="18.824000000000002"/>
    <n v="29.361999999999998"/>
    <n v="9.6460000000000008"/>
  </r>
  <r>
    <x v="41"/>
    <x v="6"/>
    <x v="1"/>
    <x v="22"/>
    <n v="13"/>
    <n v="5"/>
    <n v="1734.3"/>
    <n v="1286.74"/>
    <n v="3.12"/>
    <n v="0.443"/>
    <n v="18.824000000000002"/>
    <n v="29.361999999999998"/>
    <n v="9.6460000000000008"/>
  </r>
  <r>
    <x v="41"/>
    <x v="6"/>
    <x v="4"/>
    <x v="22"/>
    <n v="39"/>
    <n v="12"/>
    <n v="1734.3"/>
    <n v="3860.22"/>
    <n v="9.36"/>
    <n v="0.30499999999999999"/>
    <n v="18.824000000000002"/>
    <n v="29.361999999999998"/>
    <n v="9.6460000000000008"/>
  </r>
  <r>
    <x v="54"/>
    <x v="6"/>
    <x v="1"/>
    <x v="22"/>
    <n v="2"/>
    <n v="1"/>
    <n v="1734.3"/>
    <n v="197.96"/>
    <n v="0.48"/>
    <n v="0.5"/>
    <n v="18.824000000000002"/>
    <n v="29.361999999999998"/>
    <n v="9.6460000000000008"/>
  </r>
  <r>
    <x v="12"/>
    <x v="6"/>
    <x v="0"/>
    <x v="22"/>
    <n v="1719"/>
    <n v="19183"/>
    <n v="1734.3"/>
    <n v="170146.62"/>
    <n v="412.56"/>
    <n v="11.308"/>
    <n v="18.824000000000002"/>
    <n v="29.361999999999998"/>
    <n v="9.6460000000000008"/>
  </r>
  <r>
    <x v="13"/>
    <x v="6"/>
    <x v="2"/>
    <x v="22"/>
    <n v="43"/>
    <n v="22"/>
    <n v="1734.3"/>
    <n v="4256.1400000000003"/>
    <n v="10.32"/>
    <n v="0.443"/>
    <n v="18.824000000000002"/>
    <n v="29.361999999999998"/>
    <n v="9.6460000000000008"/>
  </r>
  <r>
    <x v="49"/>
    <x v="6"/>
    <x v="1"/>
    <x v="22"/>
    <n v="77717"/>
    <n v="87277"/>
    <n v="1734.3"/>
    <n v="7692428.6600000001"/>
    <n v="18652.080000000002"/>
    <n v="1.0009999999999999"/>
    <n v="18.824000000000002"/>
    <n v="29.361999999999998"/>
    <n v="9.6460000000000008"/>
  </r>
  <r>
    <x v="49"/>
    <x v="6"/>
    <x v="2"/>
    <x v="22"/>
    <n v="660"/>
    <n v="755"/>
    <n v="1734.3"/>
    <n v="65326.8"/>
    <n v="158.4"/>
    <n v="1.1120000000000001"/>
    <n v="18.824000000000002"/>
    <n v="29.361999999999998"/>
    <n v="9.6460000000000008"/>
  </r>
  <r>
    <x v="42"/>
    <x v="6"/>
    <x v="1"/>
    <x v="22"/>
    <n v="12064"/>
    <n v="7776"/>
    <n v="1734.3"/>
    <n v="1194094.72"/>
    <n v="2895.36"/>
    <n v="0.65600000000000003"/>
    <n v="18.824000000000002"/>
    <n v="29.361999999999998"/>
    <n v="9.6460000000000008"/>
  </r>
  <r>
    <x v="47"/>
    <x v="6"/>
    <x v="2"/>
    <x v="22"/>
    <n v="4451"/>
    <n v="3386"/>
    <n v="1734.3"/>
    <n v="440559.98"/>
    <n v="1068.24"/>
    <n v="0.66300000000000003"/>
    <n v="18.824000000000002"/>
    <n v="29.361999999999998"/>
    <n v="9.6460000000000008"/>
  </r>
  <r>
    <x v="14"/>
    <x v="6"/>
    <x v="0"/>
    <x v="22"/>
    <n v="16054"/>
    <n v="261765"/>
    <n v="1734.3"/>
    <n v="1589024.92"/>
    <n v="3852.96"/>
    <n v="15.821999999999999"/>
    <n v="18.824000000000002"/>
    <n v="29.361999999999998"/>
    <n v="9.6460000000000008"/>
  </r>
  <r>
    <x v="34"/>
    <x v="6"/>
    <x v="1"/>
    <x v="22"/>
    <n v="126421"/>
    <n v="165549"/>
    <n v="1734.3"/>
    <n v="12513150.58"/>
    <n v="30341.040000000001"/>
    <n v="1.4"/>
    <n v="18.824000000000002"/>
    <n v="29.361999999999998"/>
    <n v="9.6460000000000008"/>
  </r>
  <r>
    <x v="15"/>
    <x v="6"/>
    <x v="2"/>
    <x v="22"/>
    <n v="12545"/>
    <n v="10025"/>
    <n v="1734.3"/>
    <n v="1241704.1000000001"/>
    <n v="3010.8"/>
    <n v="0.69499999999999995"/>
    <n v="18.824000000000002"/>
    <n v="29.361999999999998"/>
    <n v="9.6460000000000008"/>
  </r>
  <r>
    <x v="16"/>
    <x v="6"/>
    <x v="1"/>
    <x v="22"/>
    <n v="271671"/>
    <n v="520831"/>
    <n v="1734.3"/>
    <n v="26889995.579999998"/>
    <n v="65201.04"/>
    <n v="1.641"/>
    <n v="18.824000000000002"/>
    <n v="29.361999999999998"/>
    <n v="9.6460000000000008"/>
  </r>
  <r>
    <x v="16"/>
    <x v="6"/>
    <x v="4"/>
    <x v="22"/>
    <n v="5655"/>
    <n v="21126"/>
    <n v="1734.3"/>
    <n v="559731.9"/>
    <n v="1357.2"/>
    <n v="3.66"/>
    <n v="18.824000000000002"/>
    <n v="29.361999999999998"/>
    <n v="9.6460000000000008"/>
  </r>
  <r>
    <x v="17"/>
    <x v="6"/>
    <x v="1"/>
    <x v="22"/>
    <n v="1857"/>
    <n v="294"/>
    <n v="1734.3"/>
    <n v="183805.86"/>
    <n v="445.68"/>
    <n v="0.155"/>
    <n v="18.824000000000002"/>
    <n v="29.361999999999998"/>
    <n v="9.6460000000000008"/>
  </r>
  <r>
    <x v="37"/>
    <x v="6"/>
    <x v="1"/>
    <x v="22"/>
    <n v="13998"/>
    <n v="15045"/>
    <n v="1734.3"/>
    <n v="1385522.04"/>
    <n v="3359.52"/>
    <n v="1.331"/>
    <n v="18.824000000000002"/>
    <n v="29.361999999999998"/>
    <n v="9.6460000000000008"/>
  </r>
  <r>
    <x v="19"/>
    <x v="6"/>
    <x v="0"/>
    <x v="22"/>
    <n v="116877"/>
    <n v="7023220"/>
    <n v="1734.3"/>
    <n v="11568485.460000001"/>
    <n v="28050.48"/>
    <n v="58.12"/>
    <n v="18.824000000000002"/>
    <n v="29.361999999999998"/>
    <n v="9.6460000000000008"/>
  </r>
  <r>
    <x v="45"/>
    <x v="6"/>
    <x v="1"/>
    <x v="22"/>
    <n v="262"/>
    <n v="301"/>
    <n v="1734.3"/>
    <n v="25932.76"/>
    <n v="62.88"/>
    <n v="1.024"/>
    <n v="18.824000000000002"/>
    <n v="29.361999999999998"/>
    <n v="9.6460000000000008"/>
  </r>
  <r>
    <x v="22"/>
    <x v="6"/>
    <x v="0"/>
    <x v="22"/>
    <n v="23"/>
    <n v="78"/>
    <n v="1734.3"/>
    <n v="2276.54"/>
    <n v="5.52"/>
    <n v="3.26"/>
    <n v="18.824000000000002"/>
    <n v="29.361999999999998"/>
    <n v="9.6460000000000008"/>
  </r>
  <r>
    <x v="46"/>
    <x v="6"/>
    <x v="1"/>
    <x v="22"/>
    <n v="10774"/>
    <n v="3905"/>
    <n v="1734.3"/>
    <n v="1066410.52"/>
    <n v="2585.7600000000002"/>
    <n v="0.37"/>
    <n v="18.824000000000002"/>
    <n v="29.361999999999998"/>
    <n v="9.6460000000000008"/>
  </r>
  <r>
    <x v="46"/>
    <x v="6"/>
    <x v="4"/>
    <x v="22"/>
    <n v="645"/>
    <n v="233"/>
    <n v="1734.3"/>
    <n v="63842.1"/>
    <n v="154.80000000000001"/>
    <n v="0.24299999999999999"/>
    <n v="18.824000000000002"/>
    <n v="29.361999999999998"/>
    <n v="9.6460000000000008"/>
  </r>
  <r>
    <x v="24"/>
    <x v="6"/>
    <x v="2"/>
    <x v="22"/>
    <n v="383387"/>
    <n v="729653"/>
    <n v="1734.3"/>
    <n v="37947645.259999998"/>
    <n v="92012.88"/>
    <n v="1.5249999999999999"/>
    <n v="18.824000000000002"/>
    <n v="29.361999999999998"/>
    <n v="9.6460000000000008"/>
  </r>
  <r>
    <x v="48"/>
    <x v="6"/>
    <x v="1"/>
    <x v="22"/>
    <n v="411"/>
    <n v="294"/>
    <n v="1734.3"/>
    <n v="40680.78"/>
    <n v="98.64"/>
    <n v="0.63700000000000001"/>
    <n v="18.824000000000002"/>
    <n v="29.361999999999998"/>
    <n v="9.6460000000000008"/>
  </r>
  <r>
    <x v="48"/>
    <x v="6"/>
    <x v="2"/>
    <x v="22"/>
    <n v="87"/>
    <n v="29"/>
    <n v="1734.3"/>
    <n v="8611.26"/>
    <n v="20.88"/>
    <n v="0.29799999999999999"/>
    <n v="18.824000000000002"/>
    <n v="29.361999999999998"/>
    <n v="9.6460000000000008"/>
  </r>
  <r>
    <x v="1"/>
    <x v="7"/>
    <x v="1"/>
    <x v="7"/>
    <n v="471825"/>
    <n v="215214"/>
    <n v="781.8"/>
    <n v="51117520.5"/>
    <n v="99083.25"/>
    <n v="0.47899999999999998"/>
    <n v="27.83"/>
    <n v="37.341999999999999"/>
    <n v="20.184000000000001"/>
  </r>
  <r>
    <x v="1"/>
    <x v="7"/>
    <x v="2"/>
    <x v="7"/>
    <n v="8452"/>
    <n v="3792"/>
    <n v="781.8"/>
    <n v="915689.68"/>
    <n v="1774.92"/>
    <n v="0.48499999999999999"/>
    <n v="27.83"/>
    <n v="37.341999999999999"/>
    <n v="20.184000000000001"/>
  </r>
  <r>
    <x v="25"/>
    <x v="7"/>
    <x v="1"/>
    <x v="7"/>
    <n v="83441"/>
    <n v="74571"/>
    <n v="781.8"/>
    <n v="9039997.9399999995"/>
    <n v="17522.61"/>
    <n v="0.86"/>
    <n v="27.83"/>
    <n v="37.341999999999999"/>
    <n v="20.184000000000001"/>
  </r>
  <r>
    <x v="25"/>
    <x v="7"/>
    <x v="2"/>
    <x v="7"/>
    <n v="10128"/>
    <n v="6712"/>
    <n v="781.8"/>
    <n v="1097267.52"/>
    <n v="2126.88"/>
    <n v="0.66200000000000003"/>
    <n v="27.83"/>
    <n v="37.341999999999999"/>
    <n v="20.184000000000001"/>
  </r>
  <r>
    <x v="36"/>
    <x v="7"/>
    <x v="0"/>
    <x v="7"/>
    <n v="40906"/>
    <n v="980481"/>
    <n v="781.8"/>
    <n v="4431756.04"/>
    <n v="8590.26"/>
    <n v="26.37"/>
    <n v="27.83"/>
    <n v="37.341999999999999"/>
    <n v="20.184000000000001"/>
  </r>
  <r>
    <x v="35"/>
    <x v="7"/>
    <x v="0"/>
    <x v="7"/>
    <n v="150352"/>
    <n v="33571"/>
    <n v="781.8"/>
    <n v="16289135.68"/>
    <n v="31573.919999999998"/>
    <n v="0.25700000000000001"/>
    <n v="27.83"/>
    <n v="37.341999999999999"/>
    <n v="20.184000000000001"/>
  </r>
  <r>
    <x v="2"/>
    <x v="7"/>
    <x v="1"/>
    <x v="7"/>
    <n v="271600"/>
    <n v="105437"/>
    <n v="781.8"/>
    <n v="29425144"/>
    <n v="57036"/>
    <n v="0.48399999999999999"/>
    <n v="27.83"/>
    <n v="37.341999999999999"/>
    <n v="20.184000000000001"/>
  </r>
  <r>
    <x v="3"/>
    <x v="7"/>
    <x v="0"/>
    <x v="7"/>
    <n v="103869"/>
    <n v="1199311362"/>
    <n v="781.8"/>
    <n v="11253167.460000001"/>
    <n v="21812.49"/>
    <n v="10469.714"/>
    <n v="27.83"/>
    <n v="37.341999999999999"/>
    <n v="20.184000000000001"/>
  </r>
  <r>
    <x v="28"/>
    <x v="7"/>
    <x v="0"/>
    <x v="7"/>
    <n v="23981"/>
    <n v="9314"/>
    <n v="781.8"/>
    <n v="2598101.54"/>
    <n v="5036.01"/>
    <n v="0.51600000000000001"/>
    <n v="27.83"/>
    <n v="37.341999999999999"/>
    <n v="20.184000000000001"/>
  </r>
  <r>
    <x v="4"/>
    <x v="7"/>
    <x v="1"/>
    <x v="7"/>
    <n v="1178419"/>
    <n v="2190549"/>
    <n v="781.8"/>
    <n v="127669914.5"/>
    <n v="247467.99"/>
    <n v="1.901"/>
    <n v="27.83"/>
    <n v="37.341999999999999"/>
    <n v="20.184000000000001"/>
  </r>
  <r>
    <x v="5"/>
    <x v="7"/>
    <x v="1"/>
    <x v="7"/>
    <n v="186120"/>
    <n v="599570"/>
    <n v="781.8"/>
    <n v="20164240.800000001"/>
    <n v="39085.199999999997"/>
    <n v="2.911"/>
    <n v="27.83"/>
    <n v="37.341999999999999"/>
    <n v="20.184000000000001"/>
  </r>
  <r>
    <x v="5"/>
    <x v="7"/>
    <x v="2"/>
    <x v="7"/>
    <n v="50419"/>
    <n v="148939"/>
    <n v="781.8"/>
    <n v="5462394.46"/>
    <n v="10587.99"/>
    <n v="3.149"/>
    <n v="27.83"/>
    <n v="37.341999999999999"/>
    <n v="20.184000000000001"/>
  </r>
  <r>
    <x v="29"/>
    <x v="7"/>
    <x v="0"/>
    <x v="7"/>
    <n v="552"/>
    <n v="0"/>
    <n v="781.8"/>
    <n v="59803.68"/>
    <n v="115.92"/>
    <n v="0"/>
    <n v="27.83"/>
    <n v="37.341999999999999"/>
    <n v="20.184000000000001"/>
  </r>
  <r>
    <x v="30"/>
    <x v="7"/>
    <x v="0"/>
    <x v="7"/>
    <n v="1873"/>
    <n v="10906"/>
    <n v="781.8"/>
    <n v="202920.82"/>
    <n v="393.33"/>
    <n v="5.2779999999999996"/>
    <n v="27.83"/>
    <n v="37.341999999999999"/>
    <n v="20.184000000000001"/>
  </r>
  <r>
    <x v="6"/>
    <x v="7"/>
    <x v="1"/>
    <x v="7"/>
    <n v="111"/>
    <n v="98"/>
    <n v="781.8"/>
    <n v="12025.74"/>
    <n v="23.31"/>
    <n v="0.88500000000000001"/>
    <n v="27.83"/>
    <n v="37.341999999999999"/>
    <n v="20.184000000000001"/>
  </r>
  <r>
    <x v="6"/>
    <x v="7"/>
    <x v="2"/>
    <x v="7"/>
    <n v="341228"/>
    <n v="345312"/>
    <n v="781.8"/>
    <n v="36968641.520000003"/>
    <n v="71657.88"/>
    <n v="1.0900000000000001"/>
    <n v="27.83"/>
    <n v="37.341999999999999"/>
    <n v="20.184000000000001"/>
  </r>
  <r>
    <x v="31"/>
    <x v="7"/>
    <x v="1"/>
    <x v="7"/>
    <n v="1605390"/>
    <n v="1248565"/>
    <n v="781.8"/>
    <n v="173927952.59999999"/>
    <n v="337131.9"/>
    <n v="0.97899999999999998"/>
    <n v="27.83"/>
    <n v="37.341999999999999"/>
    <n v="20.184000000000001"/>
  </r>
  <r>
    <x v="31"/>
    <x v="7"/>
    <x v="2"/>
    <x v="7"/>
    <n v="235743"/>
    <n v="390676"/>
    <n v="781.8"/>
    <n v="25540396.620000001"/>
    <n v="49506.03"/>
    <n v="1.7549999999999999"/>
    <n v="27.83"/>
    <n v="37.341999999999999"/>
    <n v="20.184000000000001"/>
  </r>
  <r>
    <x v="32"/>
    <x v="7"/>
    <x v="1"/>
    <x v="7"/>
    <n v="10077"/>
    <n v="4552"/>
    <n v="781.8"/>
    <n v="1091742.18"/>
    <n v="2116.17"/>
    <n v="0.433"/>
    <n v="27.83"/>
    <n v="37.341999999999999"/>
    <n v="20.184000000000001"/>
  </r>
  <r>
    <x v="32"/>
    <x v="7"/>
    <x v="2"/>
    <x v="7"/>
    <n v="56470"/>
    <n v="21003"/>
    <n v="781.8"/>
    <n v="6117959.7999999998"/>
    <n v="11858.7"/>
    <n v="0.33900000000000002"/>
    <n v="27.83"/>
    <n v="37.341999999999999"/>
    <n v="20.184000000000001"/>
  </r>
  <r>
    <x v="33"/>
    <x v="7"/>
    <x v="1"/>
    <x v="7"/>
    <n v="200661"/>
    <n v="224757"/>
    <n v="781.8"/>
    <n v="21739612.739999998"/>
    <n v="42138.81"/>
    <n v="0.86399999999999999"/>
    <n v="27.83"/>
    <n v="37.341999999999999"/>
    <n v="20.184000000000001"/>
  </r>
  <r>
    <x v="33"/>
    <x v="7"/>
    <x v="2"/>
    <x v="7"/>
    <n v="299732"/>
    <n v="290800"/>
    <n v="781.8"/>
    <n v="32472964.879999999"/>
    <n v="62943.72"/>
    <n v="1.39"/>
    <n v="27.83"/>
    <n v="37.341999999999999"/>
    <n v="20.184000000000001"/>
  </r>
  <r>
    <x v="8"/>
    <x v="7"/>
    <x v="2"/>
    <x v="7"/>
    <n v="4181"/>
    <n v="467"/>
    <n v="781.8"/>
    <n v="452969.54"/>
    <n v="878.01"/>
    <n v="0.127"/>
    <n v="27.83"/>
    <n v="37.341999999999999"/>
    <n v="20.184000000000001"/>
  </r>
  <r>
    <x v="9"/>
    <x v="7"/>
    <x v="1"/>
    <x v="7"/>
    <n v="505358"/>
    <n v="1238622"/>
    <n v="781.8"/>
    <n v="54750485.719999999"/>
    <n v="106125.18"/>
    <n v="2.82"/>
    <n v="27.83"/>
    <n v="37.341999999999999"/>
    <n v="20.184000000000001"/>
  </r>
  <r>
    <x v="9"/>
    <x v="7"/>
    <x v="2"/>
    <x v="7"/>
    <n v="151474"/>
    <n v="824920"/>
    <n v="781.8"/>
    <n v="16410693.16"/>
    <n v="31809.54"/>
    <n v="5.2359999999999998"/>
    <n v="27.83"/>
    <n v="37.341999999999999"/>
    <n v="20.184000000000001"/>
  </r>
  <r>
    <x v="10"/>
    <x v="7"/>
    <x v="1"/>
    <x v="7"/>
    <n v="53629"/>
    <n v="458390"/>
    <n v="781.8"/>
    <n v="5810165.8600000003"/>
    <n v="11262.09"/>
    <n v="8.4139999999999997"/>
    <n v="27.83"/>
    <n v="37.341999999999999"/>
    <n v="20.184000000000001"/>
  </r>
  <r>
    <x v="41"/>
    <x v="7"/>
    <x v="1"/>
    <x v="7"/>
    <n v="304051"/>
    <n v="110550"/>
    <n v="781.8"/>
    <n v="32940885.34"/>
    <n v="63850.71"/>
    <n v="0.36799999999999999"/>
    <n v="27.83"/>
    <n v="37.341999999999999"/>
    <n v="20.184000000000001"/>
  </r>
  <r>
    <x v="41"/>
    <x v="7"/>
    <x v="2"/>
    <x v="7"/>
    <n v="150094"/>
    <n v="48901"/>
    <n v="781.8"/>
    <n v="16261183.960000001"/>
    <n v="31519.74"/>
    <n v="0.36799999999999999"/>
    <n v="27.83"/>
    <n v="37.341999999999999"/>
    <n v="20.184000000000001"/>
  </r>
  <r>
    <x v="11"/>
    <x v="7"/>
    <x v="1"/>
    <x v="7"/>
    <n v="15640"/>
    <n v="6101"/>
    <n v="781.8"/>
    <n v="1694437.6"/>
    <n v="3284.4"/>
    <n v="0.42499999999999999"/>
    <n v="27.83"/>
    <n v="37.341999999999999"/>
    <n v="20.184000000000001"/>
  </r>
  <r>
    <x v="12"/>
    <x v="7"/>
    <x v="1"/>
    <x v="7"/>
    <n v="21907"/>
    <n v="344540"/>
    <n v="781.8"/>
    <n v="2373404.38"/>
    <n v="4600.47"/>
    <n v="14.4"/>
    <n v="27.83"/>
    <n v="37.341999999999999"/>
    <n v="20.184000000000001"/>
  </r>
  <r>
    <x v="12"/>
    <x v="7"/>
    <x v="2"/>
    <x v="7"/>
    <n v="12248"/>
    <n v="258886"/>
    <n v="781.8"/>
    <n v="1326948.32"/>
    <n v="2572.08"/>
    <n v="20.170000000000002"/>
    <n v="27.83"/>
    <n v="37.341999999999999"/>
    <n v="20.184000000000001"/>
  </r>
  <r>
    <x v="13"/>
    <x v="7"/>
    <x v="2"/>
    <x v="7"/>
    <n v="17609"/>
    <n v="4724"/>
    <n v="781.8"/>
    <n v="1907759.06"/>
    <n v="3697.89"/>
    <n v="0.25600000000000001"/>
    <n v="27.83"/>
    <n v="37.341999999999999"/>
    <n v="20.184000000000001"/>
  </r>
  <r>
    <x v="42"/>
    <x v="7"/>
    <x v="1"/>
    <x v="7"/>
    <n v="16234"/>
    <n v="4193"/>
    <n v="781.8"/>
    <n v="1758791.56"/>
    <n v="3409.14"/>
    <n v="0.26800000000000002"/>
    <n v="27.83"/>
    <n v="37.341999999999999"/>
    <n v="20.184000000000001"/>
  </r>
  <r>
    <x v="14"/>
    <x v="7"/>
    <x v="0"/>
    <x v="7"/>
    <n v="4037"/>
    <n v="27527"/>
    <n v="781.8"/>
    <n v="437368.58"/>
    <n v="847.77"/>
    <n v="7.64"/>
    <n v="27.83"/>
    <n v="37.341999999999999"/>
    <n v="20.184000000000001"/>
  </r>
  <r>
    <x v="34"/>
    <x v="7"/>
    <x v="1"/>
    <x v="7"/>
    <n v="61063"/>
    <n v="73142"/>
    <n v="781.8"/>
    <n v="6615565.4199999999"/>
    <n v="12823.23"/>
    <n v="1.4390000000000001"/>
    <n v="27.83"/>
    <n v="37.341999999999999"/>
    <n v="20.184000000000001"/>
  </r>
  <r>
    <x v="34"/>
    <x v="7"/>
    <x v="2"/>
    <x v="7"/>
    <n v="7924"/>
    <n v="14276"/>
    <n v="781.8"/>
    <n v="858486.16"/>
    <n v="1664.04"/>
    <n v="1.823"/>
    <n v="27.83"/>
    <n v="37.341999999999999"/>
    <n v="20.184000000000001"/>
  </r>
  <r>
    <x v="15"/>
    <x v="7"/>
    <x v="2"/>
    <x v="7"/>
    <n v="3623"/>
    <n v="904"/>
    <n v="781.8"/>
    <n v="392515.82"/>
    <n v="760.83"/>
    <n v="0.20200000000000001"/>
    <n v="27.83"/>
    <n v="37.341999999999999"/>
    <n v="20.184000000000001"/>
  </r>
  <r>
    <x v="16"/>
    <x v="7"/>
    <x v="1"/>
    <x v="7"/>
    <n v="2215067"/>
    <n v="6392717"/>
    <n v="781.8"/>
    <n v="239980358.80000001"/>
    <n v="465164.07"/>
    <n v="2.72"/>
    <n v="27.83"/>
    <n v="37.341999999999999"/>
    <n v="20.184000000000001"/>
  </r>
  <r>
    <x v="16"/>
    <x v="7"/>
    <x v="2"/>
    <x v="7"/>
    <n v="871135"/>
    <n v="3208328"/>
    <n v="781.8"/>
    <n v="94378765.900000006"/>
    <n v="182938.35"/>
    <n v="2.83"/>
    <n v="27.83"/>
    <n v="37.341999999999999"/>
    <n v="20.184000000000001"/>
  </r>
  <r>
    <x v="43"/>
    <x v="7"/>
    <x v="2"/>
    <x v="7"/>
    <n v="19007"/>
    <n v="8288"/>
    <n v="781.8"/>
    <n v="2059218.38"/>
    <n v="3991.47"/>
    <n v="0.35399999999999998"/>
    <n v="27.83"/>
    <n v="37.341999999999999"/>
    <n v="20.184000000000001"/>
  </r>
  <r>
    <x v="17"/>
    <x v="7"/>
    <x v="1"/>
    <x v="7"/>
    <n v="169457"/>
    <n v="23861"/>
    <n v="781.8"/>
    <n v="18358971.379999999"/>
    <n v="35585.97"/>
    <n v="0.188"/>
    <n v="27.83"/>
    <n v="37.341999999999999"/>
    <n v="20.184000000000001"/>
  </r>
  <r>
    <x v="17"/>
    <x v="7"/>
    <x v="2"/>
    <x v="7"/>
    <n v="39827"/>
    <n v="13803"/>
    <n v="781.8"/>
    <n v="4314857.18"/>
    <n v="8363.67"/>
    <n v="0.36"/>
    <n v="27.83"/>
    <n v="37.341999999999999"/>
    <n v="20.184000000000001"/>
  </r>
  <r>
    <x v="18"/>
    <x v="7"/>
    <x v="1"/>
    <x v="7"/>
    <n v="47209"/>
    <n v="23108"/>
    <n v="781.8"/>
    <n v="5114623.0599999996"/>
    <n v="9913.89"/>
    <n v="0.504"/>
    <n v="27.83"/>
    <n v="37.341999999999999"/>
    <n v="20.184000000000001"/>
  </r>
  <r>
    <x v="18"/>
    <x v="7"/>
    <x v="2"/>
    <x v="7"/>
    <n v="515"/>
    <n v="257"/>
    <n v="781.8"/>
    <n v="55795.1"/>
    <n v="108.15"/>
    <n v="0.502"/>
    <n v="27.83"/>
    <n v="37.341999999999999"/>
    <n v="20.184000000000001"/>
  </r>
  <r>
    <x v="37"/>
    <x v="7"/>
    <x v="1"/>
    <x v="7"/>
    <n v="77158"/>
    <n v="117898"/>
    <n v="781.8"/>
    <n v="8359297.7199999997"/>
    <n v="16203.18"/>
    <n v="1.236"/>
    <n v="27.83"/>
    <n v="37.341999999999999"/>
    <n v="20.184000000000001"/>
  </r>
  <r>
    <x v="19"/>
    <x v="7"/>
    <x v="0"/>
    <x v="7"/>
    <n v="209536"/>
    <n v="15739172"/>
    <n v="781.8"/>
    <n v="22701130.239999998"/>
    <n v="44002.559999999998"/>
    <n v="77.126000000000005"/>
    <n v="27.83"/>
    <n v="37.341999999999999"/>
    <n v="20.184000000000001"/>
  </r>
  <r>
    <x v="45"/>
    <x v="7"/>
    <x v="1"/>
    <x v="7"/>
    <n v="476116"/>
    <n v="290245"/>
    <n v="781.8"/>
    <n v="51582407.439999998"/>
    <n v="99984.36"/>
    <n v="0.71499999999999997"/>
    <n v="27.83"/>
    <n v="37.341999999999999"/>
    <n v="20.184000000000001"/>
  </r>
  <r>
    <x v="45"/>
    <x v="7"/>
    <x v="2"/>
    <x v="7"/>
    <n v="332752"/>
    <n v="210955"/>
    <n v="781.8"/>
    <n v="36050351.68"/>
    <n v="69877.919999999998"/>
    <n v="0.72699999999999998"/>
    <n v="27.83"/>
    <n v="37.341999999999999"/>
    <n v="20.184000000000001"/>
  </r>
  <r>
    <x v="20"/>
    <x v="7"/>
    <x v="0"/>
    <x v="7"/>
    <n v="1193"/>
    <n v="7829"/>
    <n v="781.8"/>
    <n v="129249.62"/>
    <n v="250.53"/>
    <n v="6.883"/>
    <n v="27.83"/>
    <n v="37.341999999999999"/>
    <n v="20.184000000000001"/>
  </r>
  <r>
    <x v="21"/>
    <x v="7"/>
    <x v="0"/>
    <x v="7"/>
    <n v="20137"/>
    <n v="146784"/>
    <n v="781.8"/>
    <n v="2181642.58"/>
    <n v="4228.7700000000004"/>
    <n v="6.7480000000000002"/>
    <n v="27.83"/>
    <n v="37.341999999999999"/>
    <n v="20.184000000000001"/>
  </r>
  <r>
    <x v="22"/>
    <x v="7"/>
    <x v="0"/>
    <x v="7"/>
    <n v="189484"/>
    <n v="585193"/>
    <n v="781.8"/>
    <n v="20528696.559999999"/>
    <n v="39791.64"/>
    <n v="4.5449999999999999"/>
    <n v="27.83"/>
    <n v="37.341999999999999"/>
    <n v="20.184000000000001"/>
  </r>
  <r>
    <x v="46"/>
    <x v="7"/>
    <x v="1"/>
    <x v="7"/>
    <n v="76464"/>
    <n v="35130"/>
    <n v="781.8"/>
    <n v="8284109.7599999998"/>
    <n v="16057.44"/>
    <n v="0.47399999999999998"/>
    <n v="27.83"/>
    <n v="37.341999999999999"/>
    <n v="20.184000000000001"/>
  </r>
  <r>
    <x v="46"/>
    <x v="7"/>
    <x v="2"/>
    <x v="7"/>
    <n v="351048"/>
    <n v="223561"/>
    <n v="781.8"/>
    <n v="38032540.32"/>
    <n v="73720.08"/>
    <n v="0.60899999999999999"/>
    <n v="27.83"/>
    <n v="37.341999999999999"/>
    <n v="20.184000000000001"/>
  </r>
  <r>
    <x v="24"/>
    <x v="7"/>
    <x v="2"/>
    <x v="7"/>
    <n v="9174"/>
    <n v="4605"/>
    <n v="781.8"/>
    <n v="993911.16"/>
    <n v="1926.54"/>
    <n v="0.38700000000000001"/>
    <n v="27.83"/>
    <n v="37.341999999999999"/>
    <n v="20.184000000000001"/>
  </r>
  <r>
    <x v="1"/>
    <x v="7"/>
    <x v="1"/>
    <x v="0"/>
    <n v="6733"/>
    <n v="4751"/>
    <n v="2536.9"/>
    <n v="729453.22"/>
    <n v="1413.93"/>
    <n v="0.71"/>
    <n v="23.535"/>
    <n v="32.408000000000001"/>
    <n v="15.154"/>
  </r>
  <r>
    <x v="2"/>
    <x v="7"/>
    <x v="1"/>
    <x v="0"/>
    <n v="1349"/>
    <n v="572"/>
    <n v="2536.9"/>
    <n v="146150.66"/>
    <n v="283.29000000000002"/>
    <n v="0.42799999999999999"/>
    <n v="23.535"/>
    <n v="32.408000000000001"/>
    <n v="15.154"/>
  </r>
  <r>
    <x v="4"/>
    <x v="7"/>
    <x v="1"/>
    <x v="0"/>
    <n v="1389"/>
    <n v="663"/>
    <n v="2536.9"/>
    <n v="150484.26"/>
    <n v="291.69"/>
    <n v="0.48299999999999998"/>
    <n v="23.535"/>
    <n v="32.408000000000001"/>
    <n v="15.154"/>
  </r>
  <r>
    <x v="5"/>
    <x v="7"/>
    <x v="0"/>
    <x v="0"/>
    <n v="14283"/>
    <n v="9155"/>
    <n v="2536.9"/>
    <n v="1547420.22"/>
    <n v="2999.43"/>
    <n v="0.63100000000000001"/>
    <n v="23.535"/>
    <n v="32.408000000000001"/>
    <n v="15.154"/>
  </r>
  <r>
    <x v="6"/>
    <x v="7"/>
    <x v="2"/>
    <x v="0"/>
    <n v="2141"/>
    <n v="1084"/>
    <n v="2536.9"/>
    <n v="231955.94"/>
    <n v="449.61"/>
    <n v="0.47"/>
    <n v="23.535"/>
    <n v="32.408000000000001"/>
    <n v="15.154"/>
  </r>
  <r>
    <x v="7"/>
    <x v="7"/>
    <x v="1"/>
    <x v="0"/>
    <n v="57981"/>
    <n v="410409"/>
    <n v="2536.9"/>
    <n v="6281661.54"/>
    <n v="12176.01"/>
    <n v="7.1929999999999996"/>
    <n v="23.535"/>
    <n v="32.408000000000001"/>
    <n v="15.154"/>
  </r>
  <r>
    <x v="8"/>
    <x v="7"/>
    <x v="2"/>
    <x v="0"/>
    <n v="9262"/>
    <n v="4842"/>
    <n v="2536.9"/>
    <n v="1003445.08"/>
    <n v="1945.02"/>
    <n v="0.52"/>
    <n v="23.535"/>
    <n v="32.408000000000001"/>
    <n v="15.154"/>
  </r>
  <r>
    <x v="40"/>
    <x v="7"/>
    <x v="2"/>
    <x v="0"/>
    <n v="20386"/>
    <n v="11041"/>
    <n v="2536.9"/>
    <n v="2208619.2400000002"/>
    <n v="4281.0600000000004"/>
    <n v="0.50600000000000001"/>
    <n v="23.535"/>
    <n v="32.408000000000001"/>
    <n v="15.154"/>
  </r>
  <r>
    <x v="10"/>
    <x v="7"/>
    <x v="1"/>
    <x v="0"/>
    <n v="5095"/>
    <n v="25454"/>
    <n v="2536.9"/>
    <n v="551992.30000000005"/>
    <n v="1069.95"/>
    <n v="4.6609999999999996"/>
    <n v="23.535"/>
    <n v="32.408000000000001"/>
    <n v="15.154"/>
  </r>
  <r>
    <x v="41"/>
    <x v="7"/>
    <x v="2"/>
    <x v="0"/>
    <n v="7293"/>
    <n v="3429"/>
    <n v="2536.9"/>
    <n v="790123.62"/>
    <n v="1531.53"/>
    <n v="0.45"/>
    <n v="23.535"/>
    <n v="32.408000000000001"/>
    <n v="15.154"/>
  </r>
  <r>
    <x v="11"/>
    <x v="7"/>
    <x v="1"/>
    <x v="0"/>
    <n v="8730"/>
    <n v="4487"/>
    <n v="2536.9"/>
    <n v="945808.2"/>
    <n v="1833.3"/>
    <n v="0.53300000000000003"/>
    <n v="23.535"/>
    <n v="32.408000000000001"/>
    <n v="15.154"/>
  </r>
  <r>
    <x v="12"/>
    <x v="7"/>
    <x v="0"/>
    <x v="0"/>
    <n v="7122"/>
    <n v="16786"/>
    <n v="2536.9"/>
    <n v="771597.48"/>
    <n v="1495.62"/>
    <n v="2.3969999999999998"/>
    <n v="23.535"/>
    <n v="32.408000000000001"/>
    <n v="15.154"/>
  </r>
  <r>
    <x v="13"/>
    <x v="7"/>
    <x v="2"/>
    <x v="0"/>
    <n v="78945"/>
    <n v="45468"/>
    <n v="2536.9"/>
    <n v="8552901.3000000007"/>
    <n v="16578.45"/>
    <n v="0.56100000000000005"/>
    <n v="23.535"/>
    <n v="32.408000000000001"/>
    <n v="15.154"/>
  </r>
  <r>
    <x v="47"/>
    <x v="7"/>
    <x v="2"/>
    <x v="0"/>
    <n v="22238"/>
    <n v="13339"/>
    <n v="2536.9"/>
    <n v="2409264.92"/>
    <n v="4669.9799999999996"/>
    <n v="0.59699999999999998"/>
    <n v="23.535"/>
    <n v="32.408000000000001"/>
    <n v="15.154"/>
  </r>
  <r>
    <x v="14"/>
    <x v="7"/>
    <x v="0"/>
    <x v="0"/>
    <n v="73104"/>
    <n v="589070"/>
    <n v="2536.9"/>
    <n v="7920087.3600000003"/>
    <n v="15351.84"/>
    <n v="7.4829999999999997"/>
    <n v="23.535"/>
    <n v="32.408000000000001"/>
    <n v="15.154"/>
  </r>
  <r>
    <x v="15"/>
    <x v="7"/>
    <x v="2"/>
    <x v="0"/>
    <n v="244948"/>
    <n v="129395"/>
    <n v="2536.9"/>
    <n v="26537666.32"/>
    <n v="51439.08"/>
    <n v="0.51500000000000001"/>
    <n v="23.535"/>
    <n v="32.408000000000001"/>
    <n v="15.154"/>
  </r>
  <r>
    <x v="16"/>
    <x v="7"/>
    <x v="3"/>
    <x v="0"/>
    <n v="436244"/>
    <n v="286330"/>
    <n v="2536.9"/>
    <n v="47262674.960000001"/>
    <n v="91611.24"/>
    <n v="0.80200000000000005"/>
    <n v="23.535"/>
    <n v="32.408000000000001"/>
    <n v="15.154"/>
  </r>
  <r>
    <x v="16"/>
    <x v="7"/>
    <x v="4"/>
    <x v="0"/>
    <n v="311437"/>
    <n v="610136"/>
    <n v="2536.9"/>
    <n v="33741084.579999998"/>
    <n v="65401.77"/>
    <n v="1.764"/>
    <n v="23.535"/>
    <n v="32.408000000000001"/>
    <n v="15.154"/>
  </r>
  <r>
    <x v="16"/>
    <x v="7"/>
    <x v="5"/>
    <x v="0"/>
    <n v="1636050"/>
    <n v="2574284"/>
    <n v="2536.9"/>
    <n v="177249657"/>
    <n v="343570.5"/>
    <n v="1.5509999999999999"/>
    <n v="23.535"/>
    <n v="32.408000000000001"/>
    <n v="15.154"/>
  </r>
  <r>
    <x v="17"/>
    <x v="7"/>
    <x v="1"/>
    <x v="0"/>
    <n v="13159"/>
    <n v="7498"/>
    <n v="2536.9"/>
    <n v="1425646.06"/>
    <n v="2763.39"/>
    <n v="0.503"/>
    <n v="23.535"/>
    <n v="32.408000000000001"/>
    <n v="15.154"/>
  </r>
  <r>
    <x v="18"/>
    <x v="7"/>
    <x v="1"/>
    <x v="0"/>
    <n v="7982"/>
    <n v="4145"/>
    <n v="2536.9"/>
    <n v="864769.88"/>
    <n v="1676.22"/>
    <n v="0.52"/>
    <n v="23.535"/>
    <n v="32.408000000000001"/>
    <n v="15.154"/>
  </r>
  <r>
    <x v="19"/>
    <x v="7"/>
    <x v="0"/>
    <x v="0"/>
    <n v="23942"/>
    <n v="883925"/>
    <n v="2536.9"/>
    <n v="2593876.2799999998"/>
    <n v="5027.82"/>
    <n v="37.409999999999997"/>
    <n v="23.535"/>
    <n v="32.408000000000001"/>
    <n v="15.154"/>
  </r>
  <r>
    <x v="20"/>
    <x v="7"/>
    <x v="0"/>
    <x v="0"/>
    <n v="8026"/>
    <n v="28030"/>
    <n v="2536.9"/>
    <n v="869536.84"/>
    <n v="1685.46"/>
    <n v="3.407"/>
    <n v="23.535"/>
    <n v="32.408000000000001"/>
    <n v="15.154"/>
  </r>
  <r>
    <x v="22"/>
    <x v="7"/>
    <x v="0"/>
    <x v="0"/>
    <n v="678"/>
    <n v="365"/>
    <n v="2536.9"/>
    <n v="73454.52"/>
    <n v="142.38"/>
    <n v="0.58099999999999996"/>
    <n v="23.535"/>
    <n v="32.408000000000001"/>
    <n v="15.154"/>
  </r>
  <r>
    <x v="23"/>
    <x v="7"/>
    <x v="0"/>
    <x v="0"/>
    <n v="11697"/>
    <n v="8401"/>
    <n v="2536.9"/>
    <n v="1267252.98"/>
    <n v="2456.37"/>
    <n v="0.72199999999999998"/>
    <n v="23.535"/>
    <n v="32.408000000000001"/>
    <n v="15.154"/>
  </r>
  <r>
    <x v="46"/>
    <x v="7"/>
    <x v="2"/>
    <x v="0"/>
    <n v="36367"/>
    <n v="20914"/>
    <n v="2536.9"/>
    <n v="3940000.78"/>
    <n v="7637.07"/>
    <n v="0.56200000000000006"/>
    <n v="23.535"/>
    <n v="32.408000000000001"/>
    <n v="15.154"/>
  </r>
  <r>
    <x v="24"/>
    <x v="7"/>
    <x v="2"/>
    <x v="0"/>
    <n v="63854"/>
    <n v="68083"/>
    <n v="2536.9"/>
    <n v="6917942.3600000003"/>
    <n v="13409.34"/>
    <n v="1.0569999999999999"/>
    <n v="23.535"/>
    <n v="32.408000000000001"/>
    <n v="15.154"/>
  </r>
  <r>
    <x v="1"/>
    <x v="7"/>
    <x v="1"/>
    <x v="10"/>
    <n v="35839"/>
    <n v="44223"/>
    <n v="1147.8"/>
    <n v="3882797.26"/>
    <n v="7526.19"/>
    <n v="1.226"/>
    <n v="26.113"/>
    <n v="37.218000000000004"/>
    <n v="15.564"/>
  </r>
  <r>
    <x v="25"/>
    <x v="7"/>
    <x v="1"/>
    <x v="10"/>
    <n v="1200"/>
    <n v="1297"/>
    <n v="1147.8"/>
    <n v="130008"/>
    <n v="252"/>
    <n v="1.0640000000000001"/>
    <n v="26.113"/>
    <n v="37.218000000000004"/>
    <n v="15.564"/>
  </r>
  <r>
    <x v="36"/>
    <x v="7"/>
    <x v="0"/>
    <x v="10"/>
    <n v="14784"/>
    <n v="189572"/>
    <n v="1147.8"/>
    <n v="1601698.56"/>
    <n v="3104.64"/>
    <n v="14.465"/>
    <n v="26.113"/>
    <n v="37.218000000000004"/>
    <n v="15.564"/>
  </r>
  <r>
    <x v="38"/>
    <x v="7"/>
    <x v="2"/>
    <x v="10"/>
    <n v="17346"/>
    <n v="18284"/>
    <n v="1147.8"/>
    <n v="1879265.64"/>
    <n v="3642.66"/>
    <n v="1.0920000000000001"/>
    <n v="26.113"/>
    <n v="37.218000000000004"/>
    <n v="15.564"/>
  </r>
  <r>
    <x v="2"/>
    <x v="7"/>
    <x v="1"/>
    <x v="10"/>
    <n v="173"/>
    <n v="163"/>
    <n v="1147.8"/>
    <n v="18742.82"/>
    <n v="36.33"/>
    <n v="0.96199999999999997"/>
    <n v="26.113"/>
    <n v="37.218000000000004"/>
    <n v="15.564"/>
  </r>
  <r>
    <x v="28"/>
    <x v="7"/>
    <x v="0"/>
    <x v="10"/>
    <n v="2078"/>
    <n v="1362"/>
    <n v="1147.8"/>
    <n v="225130.52"/>
    <n v="436.38"/>
    <n v="0.64400000000000002"/>
    <n v="26.113"/>
    <n v="37.218000000000004"/>
    <n v="15.564"/>
  </r>
  <r>
    <x v="5"/>
    <x v="7"/>
    <x v="0"/>
    <x v="10"/>
    <n v="3126"/>
    <n v="2245"/>
    <n v="1147.8"/>
    <n v="338670.84"/>
    <n v="656.46"/>
    <n v="0.71899999999999997"/>
    <n v="26.113"/>
    <n v="37.218000000000004"/>
    <n v="15.564"/>
  </r>
  <r>
    <x v="29"/>
    <x v="7"/>
    <x v="0"/>
    <x v="10"/>
    <n v="2479"/>
    <n v="3735"/>
    <n v="1147.8"/>
    <n v="268574.86"/>
    <n v="520.59"/>
    <n v="1.528"/>
    <n v="26.113"/>
    <n v="37.218000000000004"/>
    <n v="15.564"/>
  </r>
  <r>
    <x v="30"/>
    <x v="7"/>
    <x v="1"/>
    <x v="10"/>
    <n v="365"/>
    <n v="555"/>
    <n v="1147.8"/>
    <n v="39544.1"/>
    <n v="76.650000000000006"/>
    <n v="1.4510000000000001"/>
    <n v="26.113"/>
    <n v="37.218000000000004"/>
    <n v="15.564"/>
  </r>
  <r>
    <x v="30"/>
    <x v="7"/>
    <x v="0"/>
    <x v="10"/>
    <n v="394"/>
    <n v="596"/>
    <n v="1147.8"/>
    <n v="42685.96"/>
    <n v="82.74"/>
    <n v="1.486"/>
    <n v="26.113"/>
    <n v="37.218000000000004"/>
    <n v="15.564"/>
  </r>
  <r>
    <x v="6"/>
    <x v="7"/>
    <x v="2"/>
    <x v="10"/>
    <n v="72112"/>
    <n v="60159"/>
    <n v="1147.8"/>
    <n v="7812614.0800000001"/>
    <n v="15143.52"/>
    <n v="0.81"/>
    <n v="26.113"/>
    <n v="37.218000000000004"/>
    <n v="15.564"/>
  </r>
  <r>
    <x v="31"/>
    <x v="7"/>
    <x v="1"/>
    <x v="10"/>
    <n v="539"/>
    <n v="266"/>
    <n v="1147.8"/>
    <n v="58395.26"/>
    <n v="113.19"/>
    <n v="0.497"/>
    <n v="26.113"/>
    <n v="37.218000000000004"/>
    <n v="15.564"/>
  </r>
  <r>
    <x v="32"/>
    <x v="7"/>
    <x v="1"/>
    <x v="10"/>
    <n v="15011"/>
    <n v="12130"/>
    <n v="1147.8"/>
    <n v="1626291.74"/>
    <n v="3152.31"/>
    <n v="0.78"/>
    <n v="26.113"/>
    <n v="37.218000000000004"/>
    <n v="15.564"/>
  </r>
  <r>
    <x v="33"/>
    <x v="7"/>
    <x v="1"/>
    <x v="10"/>
    <n v="3755"/>
    <n v="3807"/>
    <n v="1147.8"/>
    <n v="406816.7"/>
    <n v="788.55"/>
    <n v="1.0309999999999999"/>
    <n v="26.113"/>
    <n v="37.218000000000004"/>
    <n v="15.564"/>
  </r>
  <r>
    <x v="7"/>
    <x v="7"/>
    <x v="1"/>
    <x v="10"/>
    <n v="134450"/>
    <n v="1056205"/>
    <n v="1147.8"/>
    <n v="14566313"/>
    <n v="28234.5"/>
    <n v="7.891"/>
    <n v="26.113"/>
    <n v="37.218000000000004"/>
    <n v="15.564"/>
  </r>
  <r>
    <x v="39"/>
    <x v="7"/>
    <x v="2"/>
    <x v="10"/>
    <n v="118220"/>
    <n v="79661"/>
    <n v="1147.8"/>
    <n v="12807954.800000001"/>
    <n v="24826.2"/>
    <n v="0.57199999999999995"/>
    <n v="26.113"/>
    <n v="37.218000000000004"/>
    <n v="15.564"/>
  </r>
  <r>
    <x v="8"/>
    <x v="7"/>
    <x v="2"/>
    <x v="10"/>
    <n v="27560"/>
    <n v="23233"/>
    <n v="1147.8"/>
    <n v="2985850.4"/>
    <n v="5787.6"/>
    <n v="0.84799999999999998"/>
    <n v="26.113"/>
    <n v="37.218000000000004"/>
    <n v="15.564"/>
  </r>
  <r>
    <x v="9"/>
    <x v="7"/>
    <x v="1"/>
    <x v="10"/>
    <n v="270973"/>
    <n v="443819"/>
    <n v="1147.8"/>
    <n v="29357214.82"/>
    <n v="56904.33"/>
    <n v="1.5980000000000001"/>
    <n v="26.113"/>
    <n v="37.218000000000004"/>
    <n v="15.564"/>
  </r>
  <r>
    <x v="9"/>
    <x v="7"/>
    <x v="2"/>
    <x v="10"/>
    <n v="192685"/>
    <n v="596181"/>
    <n v="1147.8"/>
    <n v="20875492.899999999"/>
    <n v="40463.85"/>
    <n v="3.198"/>
    <n v="26.113"/>
    <n v="37.218000000000004"/>
    <n v="15.564"/>
  </r>
  <r>
    <x v="9"/>
    <x v="7"/>
    <x v="4"/>
    <x v="10"/>
    <n v="153596"/>
    <n v="489273"/>
    <n v="1147.8"/>
    <n v="16640590.640000001"/>
    <n v="32255.16"/>
    <n v="2.952"/>
    <n v="26.113"/>
    <n v="37.218000000000004"/>
    <n v="15.564"/>
  </r>
  <r>
    <x v="40"/>
    <x v="7"/>
    <x v="2"/>
    <x v="10"/>
    <n v="178768"/>
    <n v="127032"/>
    <n v="1147.8"/>
    <n v="19367725.120000001"/>
    <n v="37541.279999999999"/>
    <n v="0.63100000000000001"/>
    <n v="26.113"/>
    <n v="37.218000000000004"/>
    <n v="15.564"/>
  </r>
  <r>
    <x v="10"/>
    <x v="7"/>
    <x v="1"/>
    <x v="10"/>
    <n v="15549"/>
    <n v="124048"/>
    <n v="1147.8"/>
    <n v="1684578.66"/>
    <n v="3265.29"/>
    <n v="7.9489999999999998"/>
    <n v="26.113"/>
    <n v="37.218000000000004"/>
    <n v="15.564"/>
  </r>
  <r>
    <x v="41"/>
    <x v="7"/>
    <x v="1"/>
    <x v="10"/>
    <n v="7323"/>
    <n v="3617"/>
    <n v="1147.8"/>
    <n v="793373.82"/>
    <n v="1537.83"/>
    <n v="0.47099999999999997"/>
    <n v="26.113"/>
    <n v="37.218000000000004"/>
    <n v="15.564"/>
  </r>
  <r>
    <x v="41"/>
    <x v="7"/>
    <x v="4"/>
    <x v="10"/>
    <n v="175402"/>
    <n v="96750"/>
    <n v="1147.8"/>
    <n v="19003052.68"/>
    <n v="36834.42"/>
    <n v="0.501"/>
    <n v="26.113"/>
    <n v="37.218000000000004"/>
    <n v="15.564"/>
  </r>
  <r>
    <x v="12"/>
    <x v="7"/>
    <x v="0"/>
    <x v="10"/>
    <n v="14115"/>
    <n v="106528"/>
    <n v="1147.8"/>
    <n v="1529219.1"/>
    <n v="2964.15"/>
    <n v="7.4640000000000004"/>
    <n v="26.113"/>
    <n v="37.218000000000004"/>
    <n v="15.564"/>
  </r>
  <r>
    <x v="13"/>
    <x v="7"/>
    <x v="2"/>
    <x v="10"/>
    <n v="2492"/>
    <n v="1886"/>
    <n v="1147.8"/>
    <n v="269983.28000000003"/>
    <n v="523.32000000000005"/>
    <n v="0.81899999999999995"/>
    <n v="26.113"/>
    <n v="37.218000000000004"/>
    <n v="15.564"/>
  </r>
  <r>
    <x v="42"/>
    <x v="7"/>
    <x v="1"/>
    <x v="10"/>
    <n v="6116"/>
    <n v="3365"/>
    <n v="1147.8"/>
    <n v="662607.43999999994"/>
    <n v="1284.3599999999999"/>
    <n v="0.51"/>
    <n v="26.113"/>
    <n v="37.218000000000004"/>
    <n v="15.564"/>
  </r>
  <r>
    <x v="47"/>
    <x v="7"/>
    <x v="2"/>
    <x v="10"/>
    <n v="22824"/>
    <n v="20085"/>
    <n v="1147.8"/>
    <n v="2472752.16"/>
    <n v="4793.04"/>
    <n v="0.89100000000000001"/>
    <n v="26.113"/>
    <n v="37.218000000000004"/>
    <n v="15.564"/>
  </r>
  <r>
    <x v="14"/>
    <x v="7"/>
    <x v="0"/>
    <x v="10"/>
    <n v="138730"/>
    <n v="1062822"/>
    <n v="1147.8"/>
    <n v="15030008.199999999"/>
    <n v="29133.3"/>
    <n v="8.02"/>
    <n v="26.113"/>
    <n v="37.218000000000004"/>
    <n v="15.564"/>
  </r>
  <r>
    <x v="34"/>
    <x v="7"/>
    <x v="1"/>
    <x v="10"/>
    <n v="15570"/>
    <n v="10512"/>
    <n v="1147.8"/>
    <n v="1686853.8"/>
    <n v="3269.7"/>
    <n v="0.65500000000000003"/>
    <n v="26.113"/>
    <n v="37.218000000000004"/>
    <n v="15.564"/>
  </r>
  <r>
    <x v="15"/>
    <x v="7"/>
    <x v="2"/>
    <x v="10"/>
    <n v="83112"/>
    <n v="66877"/>
    <n v="1147.8"/>
    <n v="9004354.0800000001"/>
    <n v="17453.52"/>
    <n v="0.86699999999999999"/>
    <n v="26.113"/>
    <n v="37.218000000000004"/>
    <n v="15.564"/>
  </r>
  <r>
    <x v="16"/>
    <x v="7"/>
    <x v="3"/>
    <x v="10"/>
    <n v="534477"/>
    <n v="477325"/>
    <n v="1147.8"/>
    <n v="57905238.18"/>
    <n v="112240.17"/>
    <n v="0.78800000000000003"/>
    <n v="26.113"/>
    <n v="37.218000000000004"/>
    <n v="15.564"/>
  </r>
  <r>
    <x v="16"/>
    <x v="7"/>
    <x v="4"/>
    <x v="10"/>
    <n v="116220"/>
    <n v="166198"/>
    <n v="1147.8"/>
    <n v="12591274.800000001"/>
    <n v="24406.2"/>
    <n v="1.4370000000000001"/>
    <n v="26.113"/>
    <n v="37.218000000000004"/>
    <n v="15.564"/>
  </r>
  <r>
    <x v="16"/>
    <x v="7"/>
    <x v="5"/>
    <x v="10"/>
    <n v="2489419"/>
    <n v="1828633"/>
    <n v="1147.8"/>
    <n v="269703654.5"/>
    <n v="522777.99"/>
    <n v="0.64700000000000002"/>
    <n v="26.113"/>
    <n v="37.218000000000004"/>
    <n v="15.564"/>
  </r>
  <r>
    <x v="43"/>
    <x v="7"/>
    <x v="2"/>
    <x v="10"/>
    <n v="215"/>
    <n v="173"/>
    <n v="1147.8"/>
    <n v="23293.1"/>
    <n v="45.15"/>
    <n v="0.83399999999999996"/>
    <n v="26.113"/>
    <n v="37.218000000000004"/>
    <n v="15.564"/>
  </r>
  <r>
    <x v="44"/>
    <x v="7"/>
    <x v="0"/>
    <x v="10"/>
    <n v="4388"/>
    <n v="3532"/>
    <n v="1147.8"/>
    <n v="475395.92"/>
    <n v="921.48"/>
    <n v="0.83299999999999996"/>
    <n v="26.113"/>
    <n v="37.218000000000004"/>
    <n v="15.564"/>
  </r>
  <r>
    <x v="17"/>
    <x v="7"/>
    <x v="1"/>
    <x v="10"/>
    <n v="3516"/>
    <n v="2717"/>
    <n v="1147.8"/>
    <n v="380923.44"/>
    <n v="738.36"/>
    <n v="0.76400000000000001"/>
    <n v="26.113"/>
    <n v="37.218000000000004"/>
    <n v="15.564"/>
  </r>
  <r>
    <x v="18"/>
    <x v="7"/>
    <x v="1"/>
    <x v="10"/>
    <n v="6310"/>
    <n v="4892"/>
    <n v="1147.8"/>
    <n v="683625.4"/>
    <n v="1325.1"/>
    <n v="0.78900000000000003"/>
    <n v="26.113"/>
    <n v="37.218000000000004"/>
    <n v="15.564"/>
  </r>
  <r>
    <x v="19"/>
    <x v="7"/>
    <x v="0"/>
    <x v="10"/>
    <n v="104189"/>
    <n v="4111722"/>
    <n v="1147.8"/>
    <n v="11287836.26"/>
    <n v="21879.69"/>
    <n v="36.052"/>
    <n v="26.113"/>
    <n v="37.218000000000004"/>
    <n v="15.564"/>
  </r>
  <r>
    <x v="45"/>
    <x v="7"/>
    <x v="1"/>
    <x v="10"/>
    <n v="16555"/>
    <n v="23429"/>
    <n v="1147.8"/>
    <n v="1793568.7"/>
    <n v="3476.55"/>
    <n v="1.369"/>
    <n v="26.113"/>
    <n v="37.218000000000004"/>
    <n v="15.564"/>
  </r>
  <r>
    <x v="20"/>
    <x v="7"/>
    <x v="0"/>
    <x v="10"/>
    <n v="4279"/>
    <n v="64343"/>
    <n v="1147.8"/>
    <n v="463586.86"/>
    <n v="898.59"/>
    <n v="13.324999999999999"/>
    <n v="26.113"/>
    <n v="37.218000000000004"/>
    <n v="15.564"/>
  </r>
  <r>
    <x v="22"/>
    <x v="7"/>
    <x v="0"/>
    <x v="10"/>
    <n v="16071"/>
    <n v="18659"/>
    <n v="1147.8"/>
    <n v="1741132.14"/>
    <n v="3374.91"/>
    <n v="1.1379999999999999"/>
    <n v="26.113"/>
    <n v="37.218000000000004"/>
    <n v="15.564"/>
  </r>
  <r>
    <x v="23"/>
    <x v="7"/>
    <x v="0"/>
    <x v="10"/>
    <n v="2823"/>
    <n v="2788"/>
    <n v="1147.8"/>
    <n v="305843.82"/>
    <n v="592.83000000000004"/>
    <n v="0.99299999999999999"/>
    <n v="26.113"/>
    <n v="37.218000000000004"/>
    <n v="15.564"/>
  </r>
  <r>
    <x v="46"/>
    <x v="7"/>
    <x v="1"/>
    <x v="10"/>
    <n v="23960"/>
    <n v="17871"/>
    <n v="1147.8"/>
    <n v="2595826.4"/>
    <n v="5031.6000000000004"/>
    <n v="0.74199999999999999"/>
    <n v="26.113"/>
    <n v="37.218000000000004"/>
    <n v="15.564"/>
  </r>
  <r>
    <x v="24"/>
    <x v="7"/>
    <x v="2"/>
    <x v="10"/>
    <n v="2027643"/>
    <n v="3263385"/>
    <n v="1147.8"/>
    <n v="219674842.59999999"/>
    <n v="425805.03"/>
    <n v="1.569"/>
    <n v="26.113"/>
    <n v="37.218000000000004"/>
    <n v="15.564"/>
  </r>
  <r>
    <x v="1"/>
    <x v="7"/>
    <x v="1"/>
    <x v="21"/>
    <n v="52499"/>
    <n v="26879"/>
    <n v="1122.8"/>
    <n v="5687741.6600000001"/>
    <n v="11024.79"/>
    <n v="0.49099999999999999"/>
    <n v="25.774999999999999"/>
    <n v="36.878"/>
    <n v="15.577"/>
  </r>
  <r>
    <x v="25"/>
    <x v="7"/>
    <x v="1"/>
    <x v="21"/>
    <n v="49"/>
    <n v="17"/>
    <n v="1122.8"/>
    <n v="5308.66"/>
    <n v="10.29"/>
    <n v="0.42199999999999999"/>
    <n v="25.774999999999999"/>
    <n v="36.878"/>
    <n v="15.577"/>
  </r>
  <r>
    <x v="25"/>
    <x v="7"/>
    <x v="0"/>
    <x v="21"/>
    <n v="244"/>
    <n v="9682"/>
    <n v="1122.8"/>
    <n v="26434.959999999999"/>
    <n v="51.24"/>
    <n v="37.774999999999999"/>
    <n v="25.774999999999999"/>
    <n v="36.878"/>
    <n v="15.577"/>
  </r>
  <r>
    <x v="38"/>
    <x v="7"/>
    <x v="2"/>
    <x v="21"/>
    <n v="3959"/>
    <n v="3539"/>
    <n v="1122.8"/>
    <n v="428918.06"/>
    <n v="831.39"/>
    <n v="0.81499999999999995"/>
    <n v="25.774999999999999"/>
    <n v="36.878"/>
    <n v="15.577"/>
  </r>
  <r>
    <x v="2"/>
    <x v="7"/>
    <x v="1"/>
    <x v="21"/>
    <n v="137"/>
    <n v="50"/>
    <n v="1122.8"/>
    <n v="14842.58"/>
    <n v="28.77"/>
    <n v="0.34599999999999997"/>
    <n v="25.774999999999999"/>
    <n v="36.878"/>
    <n v="15.577"/>
  </r>
  <r>
    <x v="28"/>
    <x v="7"/>
    <x v="0"/>
    <x v="21"/>
    <n v="4087"/>
    <n v="1011"/>
    <n v="1122.8"/>
    <n v="442785.58"/>
    <n v="858.27"/>
    <n v="0.248"/>
    <n v="25.774999999999999"/>
    <n v="36.878"/>
    <n v="15.577"/>
  </r>
  <r>
    <x v="4"/>
    <x v="7"/>
    <x v="1"/>
    <x v="21"/>
    <n v="468"/>
    <n v="763"/>
    <n v="1122.8"/>
    <n v="50703.12"/>
    <n v="98.28"/>
    <n v="1.778"/>
    <n v="25.774999999999999"/>
    <n v="36.878"/>
    <n v="15.577"/>
  </r>
  <r>
    <x v="5"/>
    <x v="7"/>
    <x v="0"/>
    <x v="21"/>
    <n v="6511"/>
    <n v="3601"/>
    <n v="1122.8"/>
    <n v="705401.74"/>
    <n v="1367.31"/>
    <n v="0.53400000000000003"/>
    <n v="25.774999999999999"/>
    <n v="36.878"/>
    <n v="15.577"/>
  </r>
  <r>
    <x v="29"/>
    <x v="7"/>
    <x v="0"/>
    <x v="21"/>
    <n v="860"/>
    <n v="2309"/>
    <n v="1122.8"/>
    <n v="93172.4"/>
    <n v="180.6"/>
    <n v="2.91"/>
    <n v="25.774999999999999"/>
    <n v="36.878"/>
    <n v="15.577"/>
  </r>
  <r>
    <x v="30"/>
    <x v="7"/>
    <x v="0"/>
    <x v="21"/>
    <n v="1330"/>
    <n v="1318"/>
    <n v="1122.8"/>
    <n v="144092.20000000001"/>
    <n v="279.3"/>
    <n v="1.1240000000000001"/>
    <n v="25.774999999999999"/>
    <n v="36.878"/>
    <n v="15.577"/>
  </r>
  <r>
    <x v="6"/>
    <x v="7"/>
    <x v="2"/>
    <x v="21"/>
    <n v="233322"/>
    <n v="119694"/>
    <n v="1122.8"/>
    <n v="25278105.48"/>
    <n v="48997.62"/>
    <n v="0.53300000000000003"/>
    <n v="25.774999999999999"/>
    <n v="36.878"/>
    <n v="15.577"/>
  </r>
  <r>
    <x v="31"/>
    <x v="7"/>
    <x v="1"/>
    <x v="21"/>
    <n v="34086"/>
    <n v="38108"/>
    <n v="1122.8"/>
    <n v="3692877.24"/>
    <n v="7158.06"/>
    <n v="1.2010000000000001"/>
    <n v="25.774999999999999"/>
    <n v="36.878"/>
    <n v="15.577"/>
  </r>
  <r>
    <x v="32"/>
    <x v="7"/>
    <x v="1"/>
    <x v="21"/>
    <n v="55371"/>
    <n v="16431"/>
    <n v="1122.8"/>
    <n v="5998894.1399999997"/>
    <n v="11627.91"/>
    <n v="0.29199999999999998"/>
    <n v="25.774999999999999"/>
    <n v="36.878"/>
    <n v="15.577"/>
  </r>
  <r>
    <x v="33"/>
    <x v="7"/>
    <x v="1"/>
    <x v="21"/>
    <n v="8388"/>
    <n v="4902"/>
    <n v="1122.8"/>
    <n v="908755.92"/>
    <n v="1761.48"/>
    <n v="0.66700000000000004"/>
    <n v="25.774999999999999"/>
    <n v="36.878"/>
    <n v="15.577"/>
  </r>
  <r>
    <x v="39"/>
    <x v="7"/>
    <x v="2"/>
    <x v="21"/>
    <n v="449423"/>
    <n v="175275"/>
    <n v="1122.8"/>
    <n v="48690487.82"/>
    <n v="94378.83"/>
    <n v="0.433"/>
    <n v="25.774999999999999"/>
    <n v="36.878"/>
    <n v="15.577"/>
  </r>
  <r>
    <x v="8"/>
    <x v="7"/>
    <x v="2"/>
    <x v="21"/>
    <n v="71171"/>
    <n v="16298"/>
    <n v="1122.8"/>
    <n v="7710666.1399999997"/>
    <n v="14945.91"/>
    <n v="0.24199999999999999"/>
    <n v="25.774999999999999"/>
    <n v="36.878"/>
    <n v="15.577"/>
  </r>
  <r>
    <x v="9"/>
    <x v="7"/>
    <x v="1"/>
    <x v="21"/>
    <n v="97851"/>
    <n v="139927"/>
    <n v="1122.8"/>
    <n v="10601177.34"/>
    <n v="20548.71"/>
    <n v="1.343"/>
    <n v="25.774999999999999"/>
    <n v="36.878"/>
    <n v="15.577"/>
  </r>
  <r>
    <x v="40"/>
    <x v="7"/>
    <x v="2"/>
    <x v="21"/>
    <n v="18880"/>
    <n v="4878"/>
    <n v="1122.8"/>
    <n v="2045459.2"/>
    <n v="3964.8"/>
    <n v="0.28100000000000003"/>
    <n v="25.774999999999999"/>
    <n v="36.878"/>
    <n v="15.577"/>
  </r>
  <r>
    <x v="10"/>
    <x v="7"/>
    <x v="1"/>
    <x v="21"/>
    <n v="1360"/>
    <n v="2456"/>
    <n v="1122.8"/>
    <n v="147342.39999999999"/>
    <n v="285.60000000000002"/>
    <n v="1.853"/>
    <n v="25.774999999999999"/>
    <n v="36.878"/>
    <n v="15.577"/>
  </r>
  <r>
    <x v="41"/>
    <x v="7"/>
    <x v="1"/>
    <x v="21"/>
    <n v="9939"/>
    <n v="2554"/>
    <n v="1122.8"/>
    <n v="1076791.26"/>
    <n v="2087.19"/>
    <n v="0.253"/>
    <n v="25.774999999999999"/>
    <n v="36.878"/>
    <n v="15.577"/>
  </r>
  <r>
    <x v="41"/>
    <x v="7"/>
    <x v="2"/>
    <x v="21"/>
    <n v="6428"/>
    <n v="1334"/>
    <n v="1122.8"/>
    <n v="696409.52"/>
    <n v="1349.88"/>
    <n v="0.20100000000000001"/>
    <n v="25.774999999999999"/>
    <n v="36.878"/>
    <n v="15.577"/>
  </r>
  <r>
    <x v="11"/>
    <x v="7"/>
    <x v="1"/>
    <x v="21"/>
    <n v="73104"/>
    <n v="12121"/>
    <n v="1122.8"/>
    <n v="7920087.3600000003"/>
    <n v="15351.84"/>
    <n v="0.16200000000000001"/>
    <n v="25.774999999999999"/>
    <n v="36.878"/>
    <n v="15.577"/>
  </r>
  <r>
    <x v="12"/>
    <x v="7"/>
    <x v="0"/>
    <x v="21"/>
    <n v="4472"/>
    <n v="27002"/>
    <n v="1122.8"/>
    <n v="484496.48"/>
    <n v="939.12"/>
    <n v="6.1020000000000003"/>
    <n v="25.774999999999999"/>
    <n v="36.878"/>
    <n v="15.577"/>
  </r>
  <r>
    <x v="13"/>
    <x v="7"/>
    <x v="2"/>
    <x v="21"/>
    <n v="1393"/>
    <n v="331"/>
    <n v="1122.8"/>
    <n v="150917.62"/>
    <n v="292.52999999999997"/>
    <n v="0.9"/>
    <n v="25.774999999999999"/>
    <n v="36.878"/>
    <n v="15.577"/>
  </r>
  <r>
    <x v="42"/>
    <x v="7"/>
    <x v="1"/>
    <x v="21"/>
    <n v="7220"/>
    <n v="1773"/>
    <n v="1122.8"/>
    <n v="782214.8"/>
    <n v="1516.2"/>
    <n v="0.27800000000000002"/>
    <n v="25.774999999999999"/>
    <n v="36.878"/>
    <n v="15.577"/>
  </r>
  <r>
    <x v="47"/>
    <x v="7"/>
    <x v="2"/>
    <x v="21"/>
    <n v="16359"/>
    <n v="5316"/>
    <n v="1122.8"/>
    <n v="1772334.06"/>
    <n v="3435.39"/>
    <n v="0.28599999999999998"/>
    <n v="25.774999999999999"/>
    <n v="36.878"/>
    <n v="15.577"/>
  </r>
  <r>
    <x v="14"/>
    <x v="7"/>
    <x v="0"/>
    <x v="21"/>
    <n v="10638"/>
    <n v="59892"/>
    <n v="1122.8"/>
    <n v="1152520.92"/>
    <n v="2233.98"/>
    <n v="5.8959999999999999"/>
    <n v="25.774999999999999"/>
    <n v="36.878"/>
    <n v="15.577"/>
  </r>
  <r>
    <x v="34"/>
    <x v="7"/>
    <x v="1"/>
    <x v="21"/>
    <n v="10108"/>
    <n v="2665"/>
    <n v="1122.8"/>
    <n v="1095100.72"/>
    <n v="2122.6799999999998"/>
    <n v="0.23799999999999999"/>
    <n v="25.774999999999999"/>
    <n v="36.878"/>
    <n v="15.577"/>
  </r>
  <r>
    <x v="15"/>
    <x v="7"/>
    <x v="2"/>
    <x v="21"/>
    <n v="54501"/>
    <n v="20601"/>
    <n v="1122.8"/>
    <n v="5904638.3399999999"/>
    <n v="11445.21"/>
    <n v="0.36299999999999999"/>
    <n v="25.774999999999999"/>
    <n v="36.878"/>
    <n v="15.577"/>
  </r>
  <r>
    <x v="16"/>
    <x v="7"/>
    <x v="1"/>
    <x v="21"/>
    <n v="3843825"/>
    <n v="4586818"/>
    <n v="1122.8"/>
    <n v="416440000.5"/>
    <n v="807203.25"/>
    <n v="1.161"/>
    <n v="25.774999999999999"/>
    <n v="36.878"/>
    <n v="15.577"/>
  </r>
  <r>
    <x v="43"/>
    <x v="7"/>
    <x v="2"/>
    <x v="21"/>
    <n v="964"/>
    <n v="206"/>
    <n v="1122.8"/>
    <n v="104439.76"/>
    <n v="202.44"/>
    <n v="0.223"/>
    <n v="25.774999999999999"/>
    <n v="36.878"/>
    <n v="15.577"/>
  </r>
  <r>
    <x v="44"/>
    <x v="7"/>
    <x v="0"/>
    <x v="21"/>
    <n v="1673"/>
    <n v="528"/>
    <n v="1122.8"/>
    <n v="181252.82"/>
    <n v="351.33"/>
    <n v="0.30299999999999999"/>
    <n v="25.774999999999999"/>
    <n v="36.878"/>
    <n v="15.577"/>
  </r>
  <r>
    <x v="17"/>
    <x v="7"/>
    <x v="1"/>
    <x v="21"/>
    <n v="24281"/>
    <n v="7309"/>
    <n v="1122.8"/>
    <n v="2630603.54"/>
    <n v="5099.01"/>
    <n v="0.308"/>
    <n v="25.774999999999999"/>
    <n v="36.878"/>
    <n v="15.577"/>
  </r>
  <r>
    <x v="18"/>
    <x v="7"/>
    <x v="1"/>
    <x v="21"/>
    <n v="217787"/>
    <n v="52109"/>
    <n v="1122.8"/>
    <n v="23595043.579999998"/>
    <n v="45735.27"/>
    <n v="0.27800000000000002"/>
    <n v="25.774999999999999"/>
    <n v="36.878"/>
    <n v="15.577"/>
  </r>
  <r>
    <x v="37"/>
    <x v="7"/>
    <x v="1"/>
    <x v="21"/>
    <n v="32336"/>
    <n v="30978"/>
    <n v="1122.8"/>
    <n v="3503282.24"/>
    <n v="6790.56"/>
    <n v="1.014"/>
    <n v="25.774999999999999"/>
    <n v="36.878"/>
    <n v="15.577"/>
  </r>
  <r>
    <x v="19"/>
    <x v="7"/>
    <x v="0"/>
    <x v="21"/>
    <n v="6770"/>
    <n v="16450"/>
    <n v="1122.8"/>
    <n v="733461.8"/>
    <n v="1421.7"/>
    <n v="2.7639999999999998"/>
    <n v="25.774999999999999"/>
    <n v="36.878"/>
    <n v="15.577"/>
  </r>
  <r>
    <x v="45"/>
    <x v="7"/>
    <x v="1"/>
    <x v="21"/>
    <n v="5607"/>
    <n v="1985"/>
    <n v="1122.8"/>
    <n v="607462.38"/>
    <n v="1177.47"/>
    <n v="0.40500000000000003"/>
    <n v="25.774999999999999"/>
    <n v="36.878"/>
    <n v="15.577"/>
  </r>
  <r>
    <x v="20"/>
    <x v="7"/>
    <x v="0"/>
    <x v="21"/>
    <n v="2707"/>
    <n v="14673"/>
    <n v="1122.8"/>
    <n v="293276.38"/>
    <n v="568.47"/>
    <n v="5.3789999999999996"/>
    <n v="25.774999999999999"/>
    <n v="36.878"/>
    <n v="15.577"/>
  </r>
  <r>
    <x v="22"/>
    <x v="7"/>
    <x v="0"/>
    <x v="21"/>
    <n v="33"/>
    <n v="17"/>
    <n v="1122.8"/>
    <n v="3575.22"/>
    <n v="6.93"/>
    <n v="0.68"/>
    <n v="25.774999999999999"/>
    <n v="36.878"/>
    <n v="15.577"/>
  </r>
  <r>
    <x v="23"/>
    <x v="7"/>
    <x v="0"/>
    <x v="21"/>
    <n v="738"/>
    <n v="642"/>
    <n v="1122.8"/>
    <n v="79954.92"/>
    <n v="154.97999999999999"/>
    <n v="1.0409999999999999"/>
    <n v="25.774999999999999"/>
    <n v="36.878"/>
    <n v="15.577"/>
  </r>
  <r>
    <x v="46"/>
    <x v="7"/>
    <x v="1"/>
    <x v="21"/>
    <n v="113848"/>
    <n v="31462"/>
    <n v="1122.8"/>
    <n v="12334292.32"/>
    <n v="23908.080000000002"/>
    <n v="0.29099999999999998"/>
    <n v="25.774999999999999"/>
    <n v="36.878"/>
    <n v="15.577"/>
  </r>
  <r>
    <x v="46"/>
    <x v="7"/>
    <x v="2"/>
    <x v="21"/>
    <n v="5667"/>
    <n v="1166"/>
    <n v="1122.8"/>
    <n v="613962.78"/>
    <n v="1190.07"/>
    <n v="0.23200000000000001"/>
    <n v="25.774999999999999"/>
    <n v="36.878"/>
    <n v="15.577"/>
  </r>
  <r>
    <x v="24"/>
    <x v="7"/>
    <x v="2"/>
    <x v="21"/>
    <n v="99245"/>
    <n v="85215"/>
    <n v="1122.8"/>
    <n v="10752203.300000001"/>
    <n v="20841.45"/>
    <n v="0.96299999999999997"/>
    <n v="25.774999999999999"/>
    <n v="36.878"/>
    <n v="15.577"/>
  </r>
  <r>
    <x v="1"/>
    <x v="7"/>
    <x v="1"/>
    <x v="24"/>
    <n v="119"/>
    <n v="170"/>
    <n v="651.9"/>
    <n v="12892.46"/>
    <n v="24.99"/>
    <n v="1.43"/>
    <n v="26.384"/>
    <n v="38.956000000000003"/>
    <n v="14.869"/>
  </r>
  <r>
    <x v="25"/>
    <x v="7"/>
    <x v="1"/>
    <x v="24"/>
    <n v="1708"/>
    <n v="3117"/>
    <n v="651.9"/>
    <n v="185044.72"/>
    <n v="358.68"/>
    <n v="1.82"/>
    <n v="26.384"/>
    <n v="38.956000000000003"/>
    <n v="14.869"/>
  </r>
  <r>
    <x v="38"/>
    <x v="7"/>
    <x v="1"/>
    <x v="24"/>
    <n v="71"/>
    <n v="191"/>
    <n v="651.9"/>
    <n v="7692.14"/>
    <n v="14.91"/>
    <n v="2.69"/>
    <n v="26.384"/>
    <n v="38.956000000000003"/>
    <n v="14.869"/>
  </r>
  <r>
    <x v="6"/>
    <x v="7"/>
    <x v="2"/>
    <x v="24"/>
    <n v="57"/>
    <n v="75"/>
    <n v="651.9"/>
    <n v="6175.38"/>
    <n v="11.97"/>
    <n v="1.32"/>
    <n v="26.384"/>
    <n v="38.956000000000003"/>
    <n v="14.869"/>
  </r>
  <r>
    <x v="33"/>
    <x v="7"/>
    <x v="1"/>
    <x v="24"/>
    <n v="9208"/>
    <n v="6350"/>
    <n v="651.9"/>
    <n v="997594.72"/>
    <n v="1933.68"/>
    <n v="0.69"/>
    <n v="26.384"/>
    <n v="38.956000000000003"/>
    <n v="14.869"/>
  </r>
  <r>
    <x v="9"/>
    <x v="7"/>
    <x v="1"/>
    <x v="24"/>
    <n v="82"/>
    <n v="125"/>
    <n v="651.9"/>
    <n v="8883.8799999999992"/>
    <n v="17.22"/>
    <n v="1.52"/>
    <n v="26.384"/>
    <n v="38.956000000000003"/>
    <n v="14.869"/>
  </r>
  <r>
    <x v="42"/>
    <x v="7"/>
    <x v="1"/>
    <x v="24"/>
    <n v="150"/>
    <n v="215"/>
    <n v="651.9"/>
    <n v="16251"/>
    <n v="31.5"/>
    <n v="1.43"/>
    <n v="26.384"/>
    <n v="38.956000000000003"/>
    <n v="14.869"/>
  </r>
  <r>
    <x v="16"/>
    <x v="7"/>
    <x v="1"/>
    <x v="24"/>
    <n v="8431"/>
    <n v="28216"/>
    <n v="651.9"/>
    <n v="913414.54"/>
    <n v="1770.51"/>
    <n v="3.35"/>
    <n v="26.384"/>
    <n v="38.956000000000003"/>
    <n v="14.869"/>
  </r>
  <r>
    <x v="19"/>
    <x v="7"/>
    <x v="0"/>
    <x v="24"/>
    <n v="4"/>
    <n v="301"/>
    <n v="651.9"/>
    <n v="433.36"/>
    <n v="0.84"/>
    <n v="75.25"/>
    <n v="26.384"/>
    <n v="38.956000000000003"/>
    <n v="14.869"/>
  </r>
  <r>
    <x v="24"/>
    <x v="7"/>
    <x v="2"/>
    <x v="24"/>
    <n v="18695"/>
    <n v="80800"/>
    <n v="651.9"/>
    <n v="2025416.3"/>
    <n v="3925.95"/>
    <n v="4.32"/>
    <n v="26.384"/>
    <n v="38.956000000000003"/>
    <n v="14.869"/>
  </r>
  <r>
    <x v="1"/>
    <x v="7"/>
    <x v="1"/>
    <x v="11"/>
    <n v="254400"/>
    <n v="236000"/>
    <n v="719.8"/>
    <n v="27561696"/>
    <n v="53424"/>
    <n v="0.95499999999999996"/>
    <n v="26.995999999999999"/>
    <n v="38.758000000000003"/>
    <n v="16.779"/>
  </r>
  <r>
    <x v="25"/>
    <x v="7"/>
    <x v="1"/>
    <x v="11"/>
    <n v="770100"/>
    <n v="785900"/>
    <n v="719.8"/>
    <n v="83432634"/>
    <n v="161721"/>
    <n v="1.133"/>
    <n v="26.995999999999999"/>
    <n v="38.758000000000003"/>
    <n v="16.779"/>
  </r>
  <r>
    <x v="25"/>
    <x v="7"/>
    <x v="4"/>
    <x v="11"/>
    <n v="145000"/>
    <n v="303100"/>
    <n v="719.8"/>
    <n v="15709300"/>
    <n v="30450"/>
    <n v="1.923"/>
    <n v="26.995999999999999"/>
    <n v="38.758000000000003"/>
    <n v="16.779"/>
  </r>
  <r>
    <x v="36"/>
    <x v="7"/>
    <x v="0"/>
    <x v="11"/>
    <n v="32200"/>
    <n v="1931400"/>
    <n v="719.8"/>
    <n v="3488548"/>
    <n v="6762"/>
    <n v="59.4"/>
    <n v="26.995999999999999"/>
    <n v="38.758000000000003"/>
    <n v="16.779"/>
  </r>
  <r>
    <x v="2"/>
    <x v="7"/>
    <x v="1"/>
    <x v="11"/>
    <n v="330500"/>
    <n v="564800"/>
    <n v="719.8"/>
    <n v="35806370"/>
    <n v="69405"/>
    <n v="1.7470000000000001"/>
    <n v="26.995999999999999"/>
    <n v="38.758000000000003"/>
    <n v="16.779"/>
  </r>
  <r>
    <x v="4"/>
    <x v="7"/>
    <x v="1"/>
    <x v="11"/>
    <n v="1906300"/>
    <n v="5443500"/>
    <n v="719.8"/>
    <n v="206528542"/>
    <n v="400323"/>
    <n v="3.2090000000000001"/>
    <n v="26.995999999999999"/>
    <n v="38.758000000000003"/>
    <n v="16.779"/>
  </r>
  <r>
    <x v="5"/>
    <x v="7"/>
    <x v="0"/>
    <x v="11"/>
    <n v="6400"/>
    <n v="5700"/>
    <n v="719.8"/>
    <n v="693376"/>
    <n v="1344"/>
    <n v="0.81"/>
    <n v="26.995999999999999"/>
    <n v="38.758000000000003"/>
    <n v="16.779"/>
  </r>
  <r>
    <x v="29"/>
    <x v="7"/>
    <x v="0"/>
    <x v="11"/>
    <n v="25900"/>
    <n v="157700"/>
    <n v="719.8"/>
    <n v="2806006"/>
    <n v="5439"/>
    <n v="4.9660000000000002"/>
    <n v="26.995999999999999"/>
    <n v="38.758000000000003"/>
    <n v="16.779"/>
  </r>
  <r>
    <x v="6"/>
    <x v="7"/>
    <x v="2"/>
    <x v="11"/>
    <n v="122700"/>
    <n v="98500"/>
    <n v="719.8"/>
    <n v="13293318"/>
    <n v="25767"/>
    <n v="0.72799999999999998"/>
    <n v="26.995999999999999"/>
    <n v="38.758000000000003"/>
    <n v="16.779"/>
  </r>
  <r>
    <x v="31"/>
    <x v="7"/>
    <x v="1"/>
    <x v="11"/>
    <n v="1924500"/>
    <n v="1705500"/>
    <n v="719.8"/>
    <n v="208500330"/>
    <n v="404145"/>
    <n v="0.94599999999999995"/>
    <n v="26.995999999999999"/>
    <n v="38.758000000000003"/>
    <n v="16.779"/>
  </r>
  <r>
    <x v="31"/>
    <x v="7"/>
    <x v="4"/>
    <x v="11"/>
    <n v="60500"/>
    <n v="106500"/>
    <n v="719.8"/>
    <n v="6554570"/>
    <n v="12705"/>
    <n v="1.583"/>
    <n v="26.995999999999999"/>
    <n v="38.758000000000003"/>
    <n v="16.779"/>
  </r>
  <r>
    <x v="52"/>
    <x v="7"/>
    <x v="0"/>
    <x v="11"/>
    <n v="214400"/>
    <n v="157100"/>
    <n v="719.8"/>
    <n v="23228096"/>
    <n v="45024"/>
    <n v="0.80400000000000005"/>
    <n v="26.995999999999999"/>
    <n v="38.758000000000003"/>
    <n v="16.779"/>
  </r>
  <r>
    <x v="33"/>
    <x v="7"/>
    <x v="1"/>
    <x v="11"/>
    <n v="67300"/>
    <n v="91500"/>
    <n v="719.8"/>
    <n v="7291282"/>
    <n v="14133"/>
    <n v="1.135"/>
    <n v="26.995999999999999"/>
    <n v="38.758000000000003"/>
    <n v="16.779"/>
  </r>
  <r>
    <x v="33"/>
    <x v="7"/>
    <x v="2"/>
    <x v="11"/>
    <n v="54500"/>
    <n v="42900"/>
    <n v="719.8"/>
    <n v="5904530"/>
    <n v="11445"/>
    <n v="0.84099999999999997"/>
    <n v="26.995999999999999"/>
    <n v="38.758000000000003"/>
    <n v="16.779"/>
  </r>
  <r>
    <x v="9"/>
    <x v="7"/>
    <x v="1"/>
    <x v="11"/>
    <n v="459500"/>
    <n v="412500"/>
    <n v="719.8"/>
    <n v="49782230"/>
    <n v="96495"/>
    <n v="1.038"/>
    <n v="26.995999999999999"/>
    <n v="38.758000000000003"/>
    <n v="16.779"/>
  </r>
  <r>
    <x v="41"/>
    <x v="7"/>
    <x v="1"/>
    <x v="11"/>
    <n v="173100"/>
    <n v="71700"/>
    <n v="719.8"/>
    <n v="18753654"/>
    <n v="36351"/>
    <n v="0.44900000000000001"/>
    <n v="26.995999999999999"/>
    <n v="38.758000000000003"/>
    <n v="16.779"/>
  </r>
  <r>
    <x v="54"/>
    <x v="7"/>
    <x v="1"/>
    <x v="11"/>
    <n v="41000"/>
    <n v="14700"/>
    <n v="719.8"/>
    <n v="4441940"/>
    <n v="8610"/>
    <n v="0.41399999999999998"/>
    <n v="26.995999999999999"/>
    <n v="38.758000000000003"/>
    <n v="16.779"/>
  </r>
  <r>
    <x v="12"/>
    <x v="7"/>
    <x v="0"/>
    <x v="11"/>
    <n v="44000"/>
    <n v="1221300"/>
    <n v="719.8"/>
    <n v="4766960"/>
    <n v="9240"/>
    <n v="28.478999999999999"/>
    <n v="26.995999999999999"/>
    <n v="38.758000000000003"/>
    <n v="16.779"/>
  </r>
  <r>
    <x v="13"/>
    <x v="7"/>
    <x v="2"/>
    <x v="11"/>
    <n v="3700"/>
    <n v="1500"/>
    <n v="719.8"/>
    <n v="400858"/>
    <n v="777"/>
    <n v="0.22900000000000001"/>
    <n v="26.995999999999999"/>
    <n v="38.758000000000003"/>
    <n v="16.779"/>
  </r>
  <r>
    <x v="49"/>
    <x v="7"/>
    <x v="1"/>
    <x v="11"/>
    <n v="12300"/>
    <n v="4000"/>
    <n v="719.8"/>
    <n v="1332582"/>
    <n v="2583"/>
    <n v="0.51"/>
    <n v="26.995999999999999"/>
    <n v="38.758000000000003"/>
    <n v="16.779"/>
  </r>
  <r>
    <x v="49"/>
    <x v="7"/>
    <x v="2"/>
    <x v="11"/>
    <n v="10900"/>
    <n v="3900"/>
    <n v="719.8"/>
    <n v="1180906"/>
    <n v="2289"/>
    <n v="0.153"/>
    <n v="26.995999999999999"/>
    <n v="38.758000000000003"/>
    <n v="16.779"/>
  </r>
  <r>
    <x v="42"/>
    <x v="7"/>
    <x v="1"/>
    <x v="11"/>
    <n v="18900"/>
    <n v="10000"/>
    <n v="719.8"/>
    <n v="2047626"/>
    <n v="3969"/>
    <n v="0.56399999999999995"/>
    <n v="26.995999999999999"/>
    <n v="38.758000000000003"/>
    <n v="16.779"/>
  </r>
  <r>
    <x v="14"/>
    <x v="7"/>
    <x v="0"/>
    <x v="11"/>
    <n v="39300"/>
    <n v="1086400"/>
    <n v="719.8"/>
    <n v="4257762"/>
    <n v="8253"/>
    <n v="26.097000000000001"/>
    <n v="26.995999999999999"/>
    <n v="38.758000000000003"/>
    <n v="16.779"/>
  </r>
  <r>
    <x v="34"/>
    <x v="7"/>
    <x v="1"/>
    <x v="11"/>
    <n v="24300"/>
    <n v="25800"/>
    <n v="719.8"/>
    <n v="2632662"/>
    <n v="5103"/>
    <n v="1.028"/>
    <n v="26.995999999999999"/>
    <n v="38.758000000000003"/>
    <n v="16.779"/>
  </r>
  <r>
    <x v="15"/>
    <x v="7"/>
    <x v="2"/>
    <x v="11"/>
    <n v="291200"/>
    <n v="404900"/>
    <n v="719.8"/>
    <n v="31548608"/>
    <n v="61152"/>
    <n v="1.452"/>
    <n v="26.995999999999999"/>
    <n v="38.758000000000003"/>
    <n v="16.779"/>
  </r>
  <r>
    <x v="16"/>
    <x v="7"/>
    <x v="1"/>
    <x v="11"/>
    <n v="665600"/>
    <n v="1157300"/>
    <n v="719.8"/>
    <n v="72111104"/>
    <n v="139776"/>
    <n v="1.7310000000000001"/>
    <n v="26.995999999999999"/>
    <n v="38.758000000000003"/>
    <n v="16.779"/>
  </r>
  <r>
    <x v="16"/>
    <x v="7"/>
    <x v="4"/>
    <x v="11"/>
    <n v="13800"/>
    <n v="39200"/>
    <n v="719.8"/>
    <n v="1495092"/>
    <n v="2898"/>
    <n v="2.6859999999999999"/>
    <n v="26.995999999999999"/>
    <n v="38.758000000000003"/>
    <n v="16.779"/>
  </r>
  <r>
    <x v="17"/>
    <x v="7"/>
    <x v="1"/>
    <x v="11"/>
    <n v="371900"/>
    <n v="117100"/>
    <n v="719.8"/>
    <n v="40291646"/>
    <n v="78099"/>
    <n v="0.32400000000000001"/>
    <n v="26.995999999999999"/>
    <n v="38.758000000000003"/>
    <n v="16.779"/>
  </r>
  <r>
    <x v="18"/>
    <x v="7"/>
    <x v="1"/>
    <x v="11"/>
    <n v="12300"/>
    <n v="4000"/>
    <n v="719.8"/>
    <n v="1332582"/>
    <n v="2583"/>
    <n v="0.51"/>
    <n v="26.995999999999999"/>
    <n v="38.758000000000003"/>
    <n v="16.779"/>
  </r>
  <r>
    <x v="18"/>
    <x v="7"/>
    <x v="2"/>
    <x v="11"/>
    <n v="10400"/>
    <n v="3900"/>
    <n v="719.8"/>
    <n v="1126736"/>
    <n v="2184"/>
    <n v="0.34499999999999997"/>
    <n v="26.995999999999999"/>
    <n v="38.758000000000003"/>
    <n v="16.779"/>
  </r>
  <r>
    <x v="19"/>
    <x v="7"/>
    <x v="0"/>
    <x v="11"/>
    <n v="196600"/>
    <n v="14558000"/>
    <n v="719.8"/>
    <n v="21299644"/>
    <n v="41286"/>
    <n v="71.646000000000001"/>
    <n v="26.995999999999999"/>
    <n v="38.758000000000003"/>
    <n v="16.779"/>
  </r>
  <r>
    <x v="22"/>
    <x v="7"/>
    <x v="0"/>
    <x v="11"/>
    <n v="71300"/>
    <n v="113900"/>
    <n v="719.8"/>
    <n v="7724642"/>
    <n v="14973"/>
    <n v="1.6259999999999999"/>
    <n v="26.995999999999999"/>
    <n v="38.758000000000003"/>
    <n v="16.779"/>
  </r>
  <r>
    <x v="46"/>
    <x v="7"/>
    <x v="1"/>
    <x v="11"/>
    <n v="96000"/>
    <n v="48600"/>
    <n v="719.8"/>
    <n v="10400640"/>
    <n v="20160"/>
    <n v="0.53200000000000003"/>
    <n v="26.995999999999999"/>
    <n v="38.758000000000003"/>
    <n v="16.779"/>
  </r>
  <r>
    <x v="24"/>
    <x v="7"/>
    <x v="2"/>
    <x v="11"/>
    <n v="727400"/>
    <n v="1805500"/>
    <n v="719.8"/>
    <n v="78806516"/>
    <n v="152754"/>
    <n v="2.6309999999999998"/>
    <n v="26.995999999999999"/>
    <n v="38.758000000000003"/>
    <n v="16.779"/>
  </r>
  <r>
    <x v="1"/>
    <x v="7"/>
    <x v="1"/>
    <x v="17"/>
    <n v="28860"/>
    <n v="30100"/>
    <n v="484.6"/>
    <n v="3126692.4"/>
    <n v="6060.6"/>
    <n v="0.84099999999999997"/>
    <n v="26.667000000000002"/>
    <n v="39.097999999999999"/>
    <n v="14.94"/>
  </r>
  <r>
    <x v="25"/>
    <x v="7"/>
    <x v="1"/>
    <x v="17"/>
    <n v="565313"/>
    <n v="746000"/>
    <n v="484.6"/>
    <n v="61246010.420000002"/>
    <n v="118715.73"/>
    <n v="1.768"/>
    <n v="26.667000000000002"/>
    <n v="39.097999999999999"/>
    <n v="14.94"/>
  </r>
  <r>
    <x v="38"/>
    <x v="7"/>
    <x v="2"/>
    <x v="17"/>
    <n v="22432"/>
    <n v="58000"/>
    <n v="484.6"/>
    <n v="2430282.88"/>
    <n v="4710.72"/>
    <n v="1.595"/>
    <n v="26.667000000000002"/>
    <n v="39.097999999999999"/>
    <n v="14.94"/>
  </r>
  <r>
    <x v="4"/>
    <x v="7"/>
    <x v="1"/>
    <x v="17"/>
    <n v="621234"/>
    <n v="2075000"/>
    <n v="484.6"/>
    <n v="67304491.560000002"/>
    <n v="130459.14"/>
    <n v="1.804"/>
    <n v="26.667000000000002"/>
    <n v="39.097999999999999"/>
    <n v="14.94"/>
  </r>
  <r>
    <x v="5"/>
    <x v="7"/>
    <x v="0"/>
    <x v="17"/>
    <n v="1280"/>
    <n v="9600"/>
    <n v="484.6"/>
    <n v="138675.20000000001"/>
    <n v="268.8"/>
    <n v="6.3230000000000004"/>
    <n v="26.667000000000002"/>
    <n v="39.097999999999999"/>
    <n v="14.94"/>
  </r>
  <r>
    <x v="29"/>
    <x v="7"/>
    <x v="0"/>
    <x v="17"/>
    <n v="357"/>
    <n v="2900"/>
    <n v="484.6"/>
    <n v="38677.379999999997"/>
    <n v="74.97"/>
    <n v="6.101"/>
    <n v="26.667000000000002"/>
    <n v="39.097999999999999"/>
    <n v="14.94"/>
  </r>
  <r>
    <x v="6"/>
    <x v="7"/>
    <x v="2"/>
    <x v="17"/>
    <n v="107920"/>
    <n v="91000"/>
    <n v="484.6"/>
    <n v="11692052.800000001"/>
    <n v="22663.200000000001"/>
    <n v="0.72099999999999997"/>
    <n v="26.667000000000002"/>
    <n v="39.097999999999999"/>
    <n v="14.94"/>
  </r>
  <r>
    <x v="31"/>
    <x v="7"/>
    <x v="1"/>
    <x v="17"/>
    <n v="2071"/>
    <n v="1500"/>
    <n v="484.6"/>
    <n v="224372.14"/>
    <n v="434.91"/>
    <n v="0.57999999999999996"/>
    <n v="26.667000000000002"/>
    <n v="39.097999999999999"/>
    <n v="14.94"/>
  </r>
  <r>
    <x v="32"/>
    <x v="7"/>
    <x v="1"/>
    <x v="17"/>
    <n v="515"/>
    <n v="100"/>
    <n v="484.6"/>
    <n v="55795.1"/>
    <n v="108.15"/>
    <n v="0.10299999999999999"/>
    <n v="26.667000000000002"/>
    <n v="39.097999999999999"/>
    <n v="14.94"/>
  </r>
  <r>
    <x v="33"/>
    <x v="7"/>
    <x v="1"/>
    <x v="17"/>
    <n v="96718"/>
    <n v="26000"/>
    <n v="484.6"/>
    <n v="10478428.119999999"/>
    <n v="20310.78"/>
    <n v="0.13500000000000001"/>
    <n v="26.667000000000002"/>
    <n v="39.097999999999999"/>
    <n v="14.94"/>
  </r>
  <r>
    <x v="9"/>
    <x v="7"/>
    <x v="1"/>
    <x v="17"/>
    <n v="15768"/>
    <n v="39000"/>
    <n v="484.6"/>
    <n v="1708305.12"/>
    <n v="3311.28"/>
    <n v="0.747"/>
    <n v="26.667000000000002"/>
    <n v="39.097999999999999"/>
    <n v="14.94"/>
  </r>
  <r>
    <x v="40"/>
    <x v="7"/>
    <x v="2"/>
    <x v="17"/>
    <n v="5911"/>
    <n v="4700"/>
    <n v="484.6"/>
    <n v="640397.74"/>
    <n v="1241.31"/>
    <n v="0.77800000000000002"/>
    <n v="26.667000000000002"/>
    <n v="39.097999999999999"/>
    <n v="14.94"/>
  </r>
  <r>
    <x v="41"/>
    <x v="7"/>
    <x v="1"/>
    <x v="17"/>
    <n v="16039"/>
    <n v="6100"/>
    <n v="484.6"/>
    <n v="1737665.26"/>
    <n v="3368.19"/>
    <n v="0.14899999999999999"/>
    <n v="26.667000000000002"/>
    <n v="39.097999999999999"/>
    <n v="14.94"/>
  </r>
  <r>
    <x v="54"/>
    <x v="7"/>
    <x v="1"/>
    <x v="17"/>
    <n v="10719"/>
    <n v="1400"/>
    <n v="484.6"/>
    <n v="1161296.46"/>
    <n v="2250.9899999999998"/>
    <n v="0.128"/>
    <n v="26.667000000000002"/>
    <n v="39.097999999999999"/>
    <n v="14.94"/>
  </r>
  <r>
    <x v="12"/>
    <x v="7"/>
    <x v="0"/>
    <x v="17"/>
    <n v="2823"/>
    <n v="68400"/>
    <n v="484.6"/>
    <n v="305843.82"/>
    <n v="592.83000000000004"/>
    <n v="20.795000000000002"/>
    <n v="26.667000000000002"/>
    <n v="39.097999999999999"/>
    <n v="14.94"/>
  </r>
  <r>
    <x v="47"/>
    <x v="7"/>
    <x v="2"/>
    <x v="17"/>
    <n v="716"/>
    <n v="800"/>
    <n v="484.6"/>
    <n v="77571.44"/>
    <n v="150.36000000000001"/>
    <n v="0.61499999999999999"/>
    <n v="26.667000000000002"/>
    <n v="39.097999999999999"/>
    <n v="14.94"/>
  </r>
  <r>
    <x v="14"/>
    <x v="7"/>
    <x v="0"/>
    <x v="17"/>
    <n v="10832"/>
    <n v="269100"/>
    <n v="484.6"/>
    <n v="1173538.8799999999"/>
    <n v="2274.7199999999998"/>
    <n v="23.108000000000001"/>
    <n v="26.667000000000002"/>
    <n v="39.097999999999999"/>
    <n v="14.94"/>
  </r>
  <r>
    <x v="15"/>
    <x v="7"/>
    <x v="2"/>
    <x v="17"/>
    <n v="699824"/>
    <n v="824000"/>
    <n v="484.6"/>
    <n v="75818932.159999996"/>
    <n v="146963.04"/>
    <n v="1.1970000000000001"/>
    <n v="26.667000000000002"/>
    <n v="39.097999999999999"/>
    <n v="14.94"/>
  </r>
  <r>
    <x v="16"/>
    <x v="7"/>
    <x v="1"/>
    <x v="17"/>
    <n v="1024236"/>
    <n v="3010000"/>
    <n v="484.6"/>
    <n v="110965728.2"/>
    <n v="215089.56"/>
    <n v="2.8330000000000002"/>
    <n v="26.667000000000002"/>
    <n v="39.097999999999999"/>
    <n v="14.94"/>
  </r>
  <r>
    <x v="44"/>
    <x v="7"/>
    <x v="0"/>
    <x v="17"/>
    <n v="465"/>
    <n v="100"/>
    <n v="484.6"/>
    <n v="50378.1"/>
    <n v="97.65"/>
    <n v="8.1000000000000003E-2"/>
    <n v="26.667000000000002"/>
    <n v="39.097999999999999"/>
    <n v="14.94"/>
  </r>
  <r>
    <x v="17"/>
    <x v="7"/>
    <x v="1"/>
    <x v="17"/>
    <n v="3686"/>
    <n v="1200"/>
    <n v="484.6"/>
    <n v="399341.24"/>
    <n v="774.06"/>
    <n v="0.16200000000000001"/>
    <n v="26.667000000000002"/>
    <n v="39.097999999999999"/>
    <n v="14.94"/>
  </r>
  <r>
    <x v="19"/>
    <x v="7"/>
    <x v="0"/>
    <x v="17"/>
    <n v="133042"/>
    <n v="8230000"/>
    <n v="484.6"/>
    <n v="14413770.279999999"/>
    <n v="27938.82"/>
    <n v="49.249000000000002"/>
    <n v="26.667000000000002"/>
    <n v="39.097999999999999"/>
    <n v="14.94"/>
  </r>
  <r>
    <x v="45"/>
    <x v="7"/>
    <x v="2"/>
    <x v="17"/>
    <n v="5334"/>
    <n v="9200"/>
    <n v="484.6"/>
    <n v="577885.56000000006"/>
    <n v="1120.1400000000001"/>
    <n v="2.694"/>
    <n v="26.667000000000002"/>
    <n v="39.097999999999999"/>
    <n v="14.94"/>
  </r>
  <r>
    <x v="20"/>
    <x v="7"/>
    <x v="0"/>
    <x v="17"/>
    <n v="75"/>
    <n v="1500"/>
    <n v="484.6"/>
    <n v="8125.5"/>
    <n v="15.75"/>
    <n v="18.602"/>
    <n v="26.667000000000002"/>
    <n v="39.097999999999999"/>
    <n v="14.94"/>
  </r>
  <r>
    <x v="46"/>
    <x v="7"/>
    <x v="1"/>
    <x v="17"/>
    <n v="2155"/>
    <n v="700"/>
    <n v="484.6"/>
    <n v="233472.7"/>
    <n v="452.55"/>
    <n v="0.14499999999999999"/>
    <n v="26.667000000000002"/>
    <n v="39.097999999999999"/>
    <n v="14.94"/>
  </r>
  <r>
    <x v="24"/>
    <x v="7"/>
    <x v="2"/>
    <x v="17"/>
    <n v="2316674"/>
    <n v="9043000"/>
    <n v="484.6"/>
    <n v="250988461.19999999"/>
    <n v="486501.54"/>
    <n v="3.7749999999999999"/>
    <n v="26.667000000000002"/>
    <n v="39.097999999999999"/>
    <n v="14.94"/>
  </r>
  <r>
    <x v="1"/>
    <x v="7"/>
    <x v="1"/>
    <x v="12"/>
    <n v="314422"/>
    <n v="243677"/>
    <n v="895.7"/>
    <n v="34064479.479999997"/>
    <n v="66028.62"/>
    <n v="0.69199999999999995"/>
    <n v="26.236999999999998"/>
    <n v="37.942"/>
    <n v="15.342000000000001"/>
  </r>
  <r>
    <x v="25"/>
    <x v="7"/>
    <x v="1"/>
    <x v="12"/>
    <n v="184058"/>
    <n v="248478"/>
    <n v="895.7"/>
    <n v="19940843.719999999"/>
    <n v="38652.18"/>
    <n v="0.93799999999999994"/>
    <n v="26.236999999999998"/>
    <n v="37.942"/>
    <n v="15.342000000000001"/>
  </r>
  <r>
    <x v="38"/>
    <x v="7"/>
    <x v="2"/>
    <x v="12"/>
    <n v="82522"/>
    <n v="102327"/>
    <n v="895.7"/>
    <n v="8940433.4800000004"/>
    <n v="17329.62"/>
    <n v="1.4279999999999999"/>
    <n v="26.236999999999998"/>
    <n v="37.942"/>
    <n v="15.342000000000001"/>
  </r>
  <r>
    <x v="2"/>
    <x v="7"/>
    <x v="1"/>
    <x v="12"/>
    <n v="1773"/>
    <n v="671"/>
    <n v="895.7"/>
    <n v="192086.82"/>
    <n v="372.33"/>
    <n v="0.35399999999999998"/>
    <n v="26.236999999999998"/>
    <n v="37.942"/>
    <n v="15.342000000000001"/>
  </r>
  <r>
    <x v="28"/>
    <x v="7"/>
    <x v="0"/>
    <x v="12"/>
    <n v="136352"/>
    <n v="52565"/>
    <n v="895.7"/>
    <n v="14772375.68"/>
    <n v="28633.919999999998"/>
    <n v="0.34"/>
    <n v="26.236999999999998"/>
    <n v="37.942"/>
    <n v="15.342000000000001"/>
  </r>
  <r>
    <x v="4"/>
    <x v="7"/>
    <x v="1"/>
    <x v="12"/>
    <n v="584347"/>
    <n v="644360"/>
    <n v="895.7"/>
    <n v="63308153.979999997"/>
    <n v="122712.87"/>
    <n v="0.94799999999999995"/>
    <n v="26.236999999999998"/>
    <n v="37.942"/>
    <n v="15.342000000000001"/>
  </r>
  <r>
    <x v="29"/>
    <x v="7"/>
    <x v="0"/>
    <x v="12"/>
    <n v="42254"/>
    <n v="178505"/>
    <n v="895.7"/>
    <n v="4577798.3600000003"/>
    <n v="8873.34"/>
    <n v="3.0529999999999999"/>
    <n v="26.236999999999998"/>
    <n v="37.942"/>
    <n v="15.342000000000001"/>
  </r>
  <r>
    <x v="30"/>
    <x v="7"/>
    <x v="1"/>
    <x v="12"/>
    <n v="5216"/>
    <n v="5918"/>
    <n v="895.7"/>
    <n v="565101.43999999994"/>
    <n v="1095.3599999999999"/>
    <n v="1.093"/>
    <n v="26.236999999999998"/>
    <n v="37.942"/>
    <n v="15.342000000000001"/>
  </r>
  <r>
    <x v="6"/>
    <x v="7"/>
    <x v="2"/>
    <x v="12"/>
    <n v="2686452"/>
    <n v="2471539"/>
    <n v="895.7"/>
    <n v="291050209.69999999"/>
    <n v="564154.92000000004"/>
    <n v="0.88100000000000001"/>
    <n v="26.236999999999998"/>
    <n v="37.942"/>
    <n v="15.342000000000001"/>
  </r>
  <r>
    <x v="31"/>
    <x v="7"/>
    <x v="1"/>
    <x v="12"/>
    <n v="211696"/>
    <n v="240698"/>
    <n v="895.7"/>
    <n v="22935144.640000001"/>
    <n v="44456.160000000003"/>
    <n v="1.151"/>
    <n v="26.236999999999998"/>
    <n v="37.942"/>
    <n v="15.342000000000001"/>
  </r>
  <r>
    <x v="32"/>
    <x v="7"/>
    <x v="1"/>
    <x v="12"/>
    <n v="29682"/>
    <n v="7675"/>
    <n v="895.7"/>
    <n v="3215747.88"/>
    <n v="6233.22"/>
    <n v="0.27800000000000002"/>
    <n v="26.236999999999998"/>
    <n v="37.942"/>
    <n v="15.342000000000001"/>
  </r>
  <r>
    <x v="32"/>
    <x v="7"/>
    <x v="2"/>
    <x v="12"/>
    <n v="160"/>
    <n v="45"/>
    <n v="895.7"/>
    <n v="17334.400000000001"/>
    <n v="33.6"/>
    <n v="0.30499999999999999"/>
    <n v="26.236999999999998"/>
    <n v="37.942"/>
    <n v="15.342000000000001"/>
  </r>
  <r>
    <x v="33"/>
    <x v="7"/>
    <x v="1"/>
    <x v="12"/>
    <n v="628945"/>
    <n v="604416"/>
    <n v="895.7"/>
    <n v="68139901.299999997"/>
    <n v="132078.45000000001"/>
    <n v="1.054"/>
    <n v="26.236999999999998"/>
    <n v="37.942"/>
    <n v="15.342000000000001"/>
  </r>
  <r>
    <x v="33"/>
    <x v="7"/>
    <x v="2"/>
    <x v="12"/>
    <n v="4115"/>
    <n v="3955"/>
    <n v="895.7"/>
    <n v="445819.1"/>
    <n v="864.15"/>
    <n v="1.2050000000000001"/>
    <n v="26.236999999999998"/>
    <n v="37.942"/>
    <n v="15.342000000000001"/>
  </r>
  <r>
    <x v="8"/>
    <x v="7"/>
    <x v="2"/>
    <x v="12"/>
    <n v="129121"/>
    <n v="55264"/>
    <n v="895.7"/>
    <n v="13988969.140000001"/>
    <n v="27115.41"/>
    <n v="0.56699999999999995"/>
    <n v="26.236999999999998"/>
    <n v="37.942"/>
    <n v="15.342000000000001"/>
  </r>
  <r>
    <x v="9"/>
    <x v="7"/>
    <x v="1"/>
    <x v="12"/>
    <n v="873546"/>
    <n v="1222964"/>
    <n v="895.7"/>
    <n v="94639973.640000001"/>
    <n v="183444.66"/>
    <n v="1.341"/>
    <n v="26.236999999999998"/>
    <n v="37.942"/>
    <n v="15.342000000000001"/>
  </r>
  <r>
    <x v="40"/>
    <x v="7"/>
    <x v="2"/>
    <x v="12"/>
    <n v="528897"/>
    <n v="262204"/>
    <n v="895.7"/>
    <n v="57300700.979999997"/>
    <n v="111068.37"/>
    <n v="0.47"/>
    <n v="26.236999999999998"/>
    <n v="37.942"/>
    <n v="15.342000000000001"/>
  </r>
  <r>
    <x v="11"/>
    <x v="7"/>
    <x v="1"/>
    <x v="12"/>
    <n v="97833"/>
    <n v="23236"/>
    <n v="895.7"/>
    <n v="10599227.220000001"/>
    <n v="20544.93"/>
    <n v="0.22700000000000001"/>
    <n v="26.236999999999998"/>
    <n v="37.942"/>
    <n v="15.342000000000001"/>
  </r>
  <r>
    <x v="12"/>
    <x v="7"/>
    <x v="0"/>
    <x v="12"/>
    <n v="35661"/>
    <n v="560306"/>
    <n v="895.7"/>
    <n v="3863512.74"/>
    <n v="7488.81"/>
    <n v="15.032"/>
    <n v="26.236999999999998"/>
    <n v="37.942"/>
    <n v="15.342000000000001"/>
  </r>
  <r>
    <x v="14"/>
    <x v="7"/>
    <x v="0"/>
    <x v="12"/>
    <n v="47570"/>
    <n v="713265"/>
    <n v="895.7"/>
    <n v="5153733.8"/>
    <n v="9989.7000000000007"/>
    <n v="14.714"/>
    <n v="26.236999999999998"/>
    <n v="37.942"/>
    <n v="15.342000000000001"/>
  </r>
  <r>
    <x v="34"/>
    <x v="7"/>
    <x v="1"/>
    <x v="12"/>
    <n v="403"/>
    <n v="112"/>
    <n v="895.7"/>
    <n v="43661.02"/>
    <n v="84.63"/>
    <n v="0.30199999999999999"/>
    <n v="26.236999999999998"/>
    <n v="37.942"/>
    <n v="15.342000000000001"/>
  </r>
  <r>
    <x v="15"/>
    <x v="7"/>
    <x v="2"/>
    <x v="12"/>
    <n v="760363"/>
    <n v="755801"/>
    <n v="895.7"/>
    <n v="82377727.420000002"/>
    <n v="159676.23000000001"/>
    <n v="0.73799999999999999"/>
    <n v="26.236999999999998"/>
    <n v="37.942"/>
    <n v="15.342000000000001"/>
  </r>
  <r>
    <x v="16"/>
    <x v="7"/>
    <x v="1"/>
    <x v="12"/>
    <n v="1675513"/>
    <n v="1302615"/>
    <n v="895.7"/>
    <n v="181525078.40000001"/>
    <n v="351857.73"/>
    <n v="0.80400000000000005"/>
    <n v="26.236999999999998"/>
    <n v="37.942"/>
    <n v="15.342000000000001"/>
  </r>
  <r>
    <x v="43"/>
    <x v="7"/>
    <x v="2"/>
    <x v="12"/>
    <n v="1205"/>
    <n v="328"/>
    <n v="895.7"/>
    <n v="130549.7"/>
    <n v="253.05"/>
    <n v="0.26600000000000001"/>
    <n v="26.236999999999998"/>
    <n v="37.942"/>
    <n v="15.342000000000001"/>
  </r>
  <r>
    <x v="17"/>
    <x v="7"/>
    <x v="1"/>
    <x v="12"/>
    <n v="160464"/>
    <n v="65148"/>
    <n v="895.7"/>
    <n v="17384669.760000002"/>
    <n v="33697.440000000002"/>
    <n v="0.46700000000000003"/>
    <n v="26.236999999999998"/>
    <n v="37.942"/>
    <n v="15.342000000000001"/>
  </r>
  <r>
    <x v="18"/>
    <x v="7"/>
    <x v="1"/>
    <x v="12"/>
    <n v="371536"/>
    <n v="97368"/>
    <n v="895.7"/>
    <n v="40252210.240000002"/>
    <n v="78022.559999999998"/>
    <n v="0.25600000000000001"/>
    <n v="26.236999999999998"/>
    <n v="37.942"/>
    <n v="15.342000000000001"/>
  </r>
  <r>
    <x v="37"/>
    <x v="7"/>
    <x v="1"/>
    <x v="12"/>
    <n v="4580458"/>
    <n v="3751395"/>
    <n v="895.7"/>
    <n v="496246819.69999999"/>
    <n v="961896.18"/>
    <n v="0.82199999999999995"/>
    <n v="26.236999999999998"/>
    <n v="37.942"/>
    <n v="15.342000000000001"/>
  </r>
  <r>
    <x v="19"/>
    <x v="7"/>
    <x v="0"/>
    <x v="12"/>
    <n v="41925"/>
    <n v="1794420"/>
    <n v="895.7"/>
    <n v="4542154.5"/>
    <n v="8804.25"/>
    <n v="30.82"/>
    <n v="26.236999999999998"/>
    <n v="37.942"/>
    <n v="15.342000000000001"/>
  </r>
  <r>
    <x v="45"/>
    <x v="7"/>
    <x v="1"/>
    <x v="12"/>
    <n v="1897"/>
    <n v="943"/>
    <n v="895.7"/>
    <n v="205520.98"/>
    <n v="398.37"/>
    <n v="0.316"/>
    <n v="26.236999999999998"/>
    <n v="37.942"/>
    <n v="15.342000000000001"/>
  </r>
  <r>
    <x v="20"/>
    <x v="7"/>
    <x v="0"/>
    <x v="12"/>
    <n v="4172"/>
    <n v="24117"/>
    <n v="895.7"/>
    <n v="451994.48"/>
    <n v="876.12"/>
    <n v="5.9390000000000001"/>
    <n v="26.236999999999998"/>
    <n v="37.942"/>
    <n v="15.342000000000001"/>
  </r>
  <r>
    <x v="23"/>
    <x v="7"/>
    <x v="0"/>
    <x v="12"/>
    <n v="662"/>
    <n v="633"/>
    <n v="895.7"/>
    <n v="71721.08"/>
    <n v="139.02000000000001"/>
    <n v="1.0129999999999999"/>
    <n v="26.236999999999998"/>
    <n v="37.942"/>
    <n v="15.342000000000001"/>
  </r>
  <r>
    <x v="46"/>
    <x v="7"/>
    <x v="1"/>
    <x v="12"/>
    <n v="547073"/>
    <n v="193237"/>
    <n v="895.7"/>
    <n v="59269888.82"/>
    <n v="114885.33"/>
    <n v="0.34599999999999997"/>
    <n v="26.236999999999998"/>
    <n v="37.942"/>
    <n v="15.342000000000001"/>
  </r>
  <r>
    <x v="46"/>
    <x v="7"/>
    <x v="2"/>
    <x v="12"/>
    <n v="5292"/>
    <n v="2178"/>
    <n v="895.7"/>
    <n v="573335.28"/>
    <n v="1111.32"/>
    <n v="0.28000000000000003"/>
    <n v="26.236999999999998"/>
    <n v="37.942"/>
    <n v="15.342000000000001"/>
  </r>
  <r>
    <x v="24"/>
    <x v="7"/>
    <x v="2"/>
    <x v="12"/>
    <n v="4188248"/>
    <n v="7320042"/>
    <n v="895.7"/>
    <n v="453754788.30000001"/>
    <n v="879532.08"/>
    <n v="1.708"/>
    <n v="26.236999999999998"/>
    <n v="37.942"/>
    <n v="15.342000000000001"/>
  </r>
  <r>
    <x v="1"/>
    <x v="7"/>
    <x v="1"/>
    <x v="13"/>
    <n v="1074000"/>
    <n v="658200"/>
    <n v="1052"/>
    <n v="116357160"/>
    <n v="225540"/>
    <n v="0.57699999999999996"/>
    <n v="25.734999999999999"/>
    <n v="36.31"/>
    <n v="15.839"/>
  </r>
  <r>
    <x v="25"/>
    <x v="7"/>
    <x v="1"/>
    <x v="13"/>
    <n v="1528900"/>
    <n v="1126300"/>
    <n v="1052"/>
    <n v="165641026"/>
    <n v="321069"/>
    <n v="0.622"/>
    <n v="25.734999999999999"/>
    <n v="36.31"/>
    <n v="15.839"/>
  </r>
  <r>
    <x v="2"/>
    <x v="7"/>
    <x v="1"/>
    <x v="13"/>
    <n v="12300"/>
    <n v="3500"/>
    <n v="1052"/>
    <n v="1332582"/>
    <n v="2583"/>
    <n v="0.253"/>
    <n v="25.734999999999999"/>
    <n v="36.31"/>
    <n v="15.839"/>
  </r>
  <r>
    <x v="4"/>
    <x v="7"/>
    <x v="1"/>
    <x v="13"/>
    <n v="2839500"/>
    <n v="2938500"/>
    <n v="1052"/>
    <n v="307631430"/>
    <n v="596295"/>
    <n v="1.089"/>
    <n v="25.734999999999999"/>
    <n v="36.31"/>
    <n v="15.839"/>
  </r>
  <r>
    <x v="6"/>
    <x v="7"/>
    <x v="2"/>
    <x v="13"/>
    <n v="829900"/>
    <n v="466200"/>
    <n v="1052"/>
    <n v="89911366"/>
    <n v="174279"/>
    <n v="0.53900000000000003"/>
    <n v="25.734999999999999"/>
    <n v="36.31"/>
    <n v="15.839"/>
  </r>
  <r>
    <x v="31"/>
    <x v="7"/>
    <x v="1"/>
    <x v="13"/>
    <n v="346600"/>
    <n v="358800"/>
    <n v="1052"/>
    <n v="37550644"/>
    <n v="72786"/>
    <n v="0.73299999999999998"/>
    <n v="25.734999999999999"/>
    <n v="36.31"/>
    <n v="15.839"/>
  </r>
  <r>
    <x v="31"/>
    <x v="7"/>
    <x v="4"/>
    <x v="13"/>
    <n v="69400"/>
    <n v="100200"/>
    <n v="1052"/>
    <n v="7518796"/>
    <n v="14574"/>
    <n v="1.3140000000000001"/>
    <n v="25.734999999999999"/>
    <n v="36.31"/>
    <n v="15.839"/>
  </r>
  <r>
    <x v="33"/>
    <x v="7"/>
    <x v="1"/>
    <x v="13"/>
    <n v="1532900"/>
    <n v="1791800"/>
    <n v="1052"/>
    <n v="166074386"/>
    <n v="321909"/>
    <n v="1.129"/>
    <n v="25.734999999999999"/>
    <n v="36.31"/>
    <n v="15.839"/>
  </r>
  <r>
    <x v="33"/>
    <x v="7"/>
    <x v="2"/>
    <x v="13"/>
    <n v="3223200"/>
    <n v="1831500"/>
    <n v="1052"/>
    <n v="349201488"/>
    <n v="676872"/>
    <n v="0.67500000000000004"/>
    <n v="25.734999999999999"/>
    <n v="36.31"/>
    <n v="15.839"/>
  </r>
  <r>
    <x v="8"/>
    <x v="7"/>
    <x v="2"/>
    <x v="13"/>
    <n v="50300"/>
    <n v="11200"/>
    <n v="1052"/>
    <n v="5449502"/>
    <n v="10563"/>
    <n v="0.29399999999999998"/>
    <n v="25.734999999999999"/>
    <n v="36.31"/>
    <n v="15.839"/>
  </r>
  <r>
    <x v="9"/>
    <x v="7"/>
    <x v="1"/>
    <x v="13"/>
    <n v="353200"/>
    <n v="606900"/>
    <n v="1052"/>
    <n v="38265688"/>
    <n v="74172"/>
    <n v="1.3879999999999999"/>
    <n v="25.734999999999999"/>
    <n v="36.31"/>
    <n v="15.839"/>
  </r>
  <r>
    <x v="9"/>
    <x v="7"/>
    <x v="2"/>
    <x v="13"/>
    <n v="65000"/>
    <n v="130500"/>
    <n v="1052"/>
    <n v="7042100"/>
    <n v="13650"/>
    <n v="1.7230000000000001"/>
    <n v="25.734999999999999"/>
    <n v="36.31"/>
    <n v="15.839"/>
  </r>
  <r>
    <x v="9"/>
    <x v="7"/>
    <x v="4"/>
    <x v="13"/>
    <n v="13400"/>
    <n v="20400"/>
    <n v="1052"/>
    <n v="1451756"/>
    <n v="2814"/>
    <n v="1.4630000000000001"/>
    <n v="25.734999999999999"/>
    <n v="36.31"/>
    <n v="15.839"/>
  </r>
  <r>
    <x v="41"/>
    <x v="7"/>
    <x v="1"/>
    <x v="13"/>
    <n v="656000"/>
    <n v="227800"/>
    <n v="1052"/>
    <n v="71071040"/>
    <n v="137760"/>
    <n v="0.50900000000000001"/>
    <n v="25.734999999999999"/>
    <n v="36.31"/>
    <n v="15.839"/>
  </r>
  <r>
    <x v="11"/>
    <x v="7"/>
    <x v="1"/>
    <x v="13"/>
    <n v="54200"/>
    <n v="16700"/>
    <n v="1052"/>
    <n v="5872028"/>
    <n v="11382"/>
    <n v="0.34"/>
    <n v="25.734999999999999"/>
    <n v="36.31"/>
    <n v="15.839"/>
  </r>
  <r>
    <x v="13"/>
    <x v="7"/>
    <x v="2"/>
    <x v="13"/>
    <n v="91200"/>
    <n v="28200"/>
    <n v="1052"/>
    <n v="9880608"/>
    <n v="19152"/>
    <n v="0.36399999999999999"/>
    <n v="25.734999999999999"/>
    <n v="36.31"/>
    <n v="15.839"/>
  </r>
  <r>
    <x v="49"/>
    <x v="7"/>
    <x v="1"/>
    <x v="13"/>
    <n v="75000"/>
    <n v="41700"/>
    <n v="1052"/>
    <n v="8125500"/>
    <n v="15750"/>
    <n v="0.47399999999999998"/>
    <n v="25.734999999999999"/>
    <n v="36.31"/>
    <n v="15.839"/>
  </r>
  <r>
    <x v="49"/>
    <x v="7"/>
    <x v="2"/>
    <x v="13"/>
    <n v="9300"/>
    <n v="3100"/>
    <n v="1052"/>
    <n v="1007562"/>
    <n v="1953"/>
    <n v="0.36899999999999999"/>
    <n v="25.734999999999999"/>
    <n v="36.31"/>
    <n v="15.839"/>
  </r>
  <r>
    <x v="42"/>
    <x v="7"/>
    <x v="1"/>
    <x v="13"/>
    <n v="203800"/>
    <n v="71300"/>
    <n v="1052"/>
    <n v="22079692"/>
    <n v="42798"/>
    <n v="0.312"/>
    <n v="25.734999999999999"/>
    <n v="36.31"/>
    <n v="15.839"/>
  </r>
  <r>
    <x v="34"/>
    <x v="7"/>
    <x v="1"/>
    <x v="13"/>
    <n v="144600"/>
    <n v="147200"/>
    <n v="1052"/>
    <n v="15665964"/>
    <n v="30366"/>
    <n v="1.0129999999999999"/>
    <n v="25.734999999999999"/>
    <n v="36.31"/>
    <n v="15.839"/>
  </r>
  <r>
    <x v="15"/>
    <x v="7"/>
    <x v="2"/>
    <x v="13"/>
    <n v="8600"/>
    <n v="2500"/>
    <n v="1052"/>
    <n v="931724"/>
    <n v="1806"/>
    <n v="0.33300000000000002"/>
    <n v="25.734999999999999"/>
    <n v="36.31"/>
    <n v="15.839"/>
  </r>
  <r>
    <x v="16"/>
    <x v="7"/>
    <x v="1"/>
    <x v="13"/>
    <n v="1488200"/>
    <n v="2098200"/>
    <n v="1052"/>
    <n v="161231588"/>
    <n v="312522"/>
    <n v="1.0229999999999999"/>
    <n v="25.734999999999999"/>
    <n v="36.31"/>
    <n v="15.839"/>
  </r>
  <r>
    <x v="16"/>
    <x v="7"/>
    <x v="4"/>
    <x v="13"/>
    <n v="20500"/>
    <n v="49000"/>
    <n v="1052"/>
    <n v="2220970"/>
    <n v="4305"/>
    <n v="2.4630000000000001"/>
    <n v="25.734999999999999"/>
    <n v="36.31"/>
    <n v="15.839"/>
  </r>
  <r>
    <x v="43"/>
    <x v="7"/>
    <x v="2"/>
    <x v="13"/>
    <n v="251900"/>
    <n v="120100"/>
    <n v="1052"/>
    <n v="27290846"/>
    <n v="52899"/>
    <n v="0.52200000000000002"/>
    <n v="25.734999999999999"/>
    <n v="36.31"/>
    <n v="15.839"/>
  </r>
  <r>
    <x v="17"/>
    <x v="7"/>
    <x v="1"/>
    <x v="13"/>
    <n v="105200"/>
    <n v="24600"/>
    <n v="1052"/>
    <n v="11397368"/>
    <n v="22092"/>
    <n v="0.27500000000000002"/>
    <n v="25.734999999999999"/>
    <n v="36.31"/>
    <n v="15.839"/>
  </r>
  <r>
    <x v="17"/>
    <x v="7"/>
    <x v="2"/>
    <x v="13"/>
    <n v="3800"/>
    <n v="900"/>
    <n v="1052"/>
    <n v="411692"/>
    <n v="798"/>
    <n v="0.224"/>
    <n v="25.734999999999999"/>
    <n v="36.31"/>
    <n v="15.839"/>
  </r>
  <r>
    <x v="18"/>
    <x v="7"/>
    <x v="1"/>
    <x v="13"/>
    <n v="75000"/>
    <n v="41700"/>
    <n v="1052"/>
    <n v="8125500"/>
    <n v="15750"/>
    <n v="0.47399999999999998"/>
    <n v="25.734999999999999"/>
    <n v="36.31"/>
    <n v="15.839"/>
  </r>
  <r>
    <x v="18"/>
    <x v="7"/>
    <x v="2"/>
    <x v="13"/>
    <n v="9300"/>
    <n v="3100"/>
    <n v="1052"/>
    <n v="1007562"/>
    <n v="1953"/>
    <n v="0.36899999999999999"/>
    <n v="25.734999999999999"/>
    <n v="36.31"/>
    <n v="15.839"/>
  </r>
  <r>
    <x v="37"/>
    <x v="7"/>
    <x v="1"/>
    <x v="13"/>
    <n v="2102200"/>
    <n v="1892400"/>
    <n v="1052"/>
    <n v="227752348"/>
    <n v="441462"/>
    <n v="1.204"/>
    <n v="25.734999999999999"/>
    <n v="36.31"/>
    <n v="15.839"/>
  </r>
  <r>
    <x v="19"/>
    <x v="7"/>
    <x v="0"/>
    <x v="13"/>
    <n v="326900"/>
    <n v="23913700"/>
    <n v="1052"/>
    <n v="35416346"/>
    <n v="68649"/>
    <n v="64.510000000000005"/>
    <n v="25.734999999999999"/>
    <n v="36.31"/>
    <n v="15.839"/>
  </r>
  <r>
    <x v="45"/>
    <x v="7"/>
    <x v="1"/>
    <x v="13"/>
    <n v="113100"/>
    <n v="53600"/>
    <n v="1052"/>
    <n v="12253254"/>
    <n v="23751"/>
    <n v="0.51"/>
    <n v="25.734999999999999"/>
    <n v="36.31"/>
    <n v="15.839"/>
  </r>
  <r>
    <x v="45"/>
    <x v="7"/>
    <x v="2"/>
    <x v="13"/>
    <n v="200700"/>
    <n v="107800"/>
    <n v="1052"/>
    <n v="21743838"/>
    <n v="42147"/>
    <n v="0.55800000000000005"/>
    <n v="25.734999999999999"/>
    <n v="36.31"/>
    <n v="15.839"/>
  </r>
  <r>
    <x v="45"/>
    <x v="7"/>
    <x v="4"/>
    <x v="13"/>
    <n v="6900"/>
    <n v="5200"/>
    <n v="1052"/>
    <n v="747546"/>
    <n v="1449"/>
    <n v="0.87"/>
    <n v="25.734999999999999"/>
    <n v="36.31"/>
    <n v="15.839"/>
  </r>
  <r>
    <x v="46"/>
    <x v="7"/>
    <x v="1"/>
    <x v="13"/>
    <n v="530500"/>
    <n v="216500"/>
    <n v="1052"/>
    <n v="57474370"/>
    <n v="111405"/>
    <n v="0.52200000000000002"/>
    <n v="25.734999999999999"/>
    <n v="36.31"/>
    <n v="15.839"/>
  </r>
  <r>
    <x v="24"/>
    <x v="7"/>
    <x v="2"/>
    <x v="13"/>
    <n v="755700"/>
    <n v="1016300"/>
    <n v="1052"/>
    <n v="81872538"/>
    <n v="158697"/>
    <n v="1.2"/>
    <n v="25.734999999999999"/>
    <n v="36.31"/>
    <n v="15.839"/>
  </r>
  <r>
    <x v="1"/>
    <x v="7"/>
    <x v="1"/>
    <x v="20"/>
    <n v="6400"/>
    <n v="6000"/>
    <n v="1711.5"/>
    <n v="693376"/>
    <n v="1344"/>
    <n v="0.94099999999999995"/>
    <n v="19.89"/>
    <n v="29.818000000000001"/>
    <n v="11.537000000000001"/>
  </r>
  <r>
    <x v="25"/>
    <x v="7"/>
    <x v="1"/>
    <x v="20"/>
    <n v="2680"/>
    <n v="4000"/>
    <n v="1711.5"/>
    <n v="290351.2"/>
    <n v="562.79999999999995"/>
    <n v="1.5089999999999999"/>
    <n v="19.89"/>
    <n v="29.818000000000001"/>
    <n v="11.537000000000001"/>
  </r>
  <r>
    <x v="38"/>
    <x v="7"/>
    <x v="2"/>
    <x v="20"/>
    <n v="4400"/>
    <n v="7000"/>
    <n v="1711.5"/>
    <n v="476696"/>
    <n v="924"/>
    <n v="1.581"/>
    <n v="19.89"/>
    <n v="29.818000000000001"/>
    <n v="11.537000000000001"/>
  </r>
  <r>
    <x v="4"/>
    <x v="7"/>
    <x v="1"/>
    <x v="20"/>
    <n v="1500"/>
    <n v="150"/>
    <n v="1711.5"/>
    <n v="162510"/>
    <n v="315"/>
    <n v="9.7000000000000003E-2"/>
    <n v="19.89"/>
    <n v="29.818000000000001"/>
    <n v="11.537000000000001"/>
  </r>
  <r>
    <x v="6"/>
    <x v="7"/>
    <x v="2"/>
    <x v="20"/>
    <n v="1360"/>
    <n v="1000"/>
    <n v="1711.5"/>
    <n v="147342.39999999999"/>
    <n v="285.60000000000002"/>
    <n v="0.78900000000000003"/>
    <n v="19.89"/>
    <n v="29.818000000000001"/>
    <n v="11.537000000000001"/>
  </r>
  <r>
    <x v="31"/>
    <x v="7"/>
    <x v="1"/>
    <x v="20"/>
    <n v="5540"/>
    <n v="6980"/>
    <n v="1711.5"/>
    <n v="600203.6"/>
    <n v="1163.4000000000001"/>
    <n v="1.264"/>
    <n v="19.89"/>
    <n v="29.818000000000001"/>
    <n v="11.537000000000001"/>
  </r>
  <r>
    <x v="33"/>
    <x v="7"/>
    <x v="1"/>
    <x v="20"/>
    <n v="2500"/>
    <n v="4000"/>
    <n v="1711.5"/>
    <n v="270850"/>
    <n v="525"/>
    <n v="1.5980000000000001"/>
    <n v="19.89"/>
    <n v="29.818000000000001"/>
    <n v="11.537000000000001"/>
  </r>
  <r>
    <x v="7"/>
    <x v="7"/>
    <x v="1"/>
    <x v="20"/>
    <n v="2000"/>
    <n v="12100"/>
    <n v="1711.5"/>
    <n v="216680"/>
    <n v="420"/>
    <n v="8.34"/>
    <n v="19.89"/>
    <n v="29.818000000000001"/>
    <n v="11.537000000000001"/>
  </r>
  <r>
    <x v="8"/>
    <x v="7"/>
    <x v="2"/>
    <x v="20"/>
    <n v="7300"/>
    <n v="5640"/>
    <n v="1711.5"/>
    <n v="790882"/>
    <n v="1533"/>
    <n v="0.64"/>
    <n v="19.89"/>
    <n v="29.818000000000001"/>
    <n v="11.537000000000001"/>
  </r>
  <r>
    <x v="9"/>
    <x v="7"/>
    <x v="1"/>
    <x v="20"/>
    <n v="45400"/>
    <n v="81700"/>
    <n v="1711.5"/>
    <n v="4918636"/>
    <n v="9534"/>
    <n v="1.8009999999999999"/>
    <n v="19.89"/>
    <n v="29.818000000000001"/>
    <n v="11.537000000000001"/>
  </r>
  <r>
    <x v="9"/>
    <x v="7"/>
    <x v="2"/>
    <x v="20"/>
    <n v="1000"/>
    <n v="1800"/>
    <n v="1711.5"/>
    <n v="108340"/>
    <n v="210"/>
    <n v="1.905"/>
    <n v="19.89"/>
    <n v="29.818000000000001"/>
    <n v="11.537000000000001"/>
  </r>
  <r>
    <x v="40"/>
    <x v="7"/>
    <x v="2"/>
    <x v="20"/>
    <n v="2530"/>
    <n v="1100"/>
    <n v="1711.5"/>
    <n v="274100.2"/>
    <n v="531.29999999999995"/>
    <n v="0.439"/>
    <n v="19.89"/>
    <n v="29.818000000000001"/>
    <n v="11.537000000000001"/>
  </r>
  <r>
    <x v="41"/>
    <x v="7"/>
    <x v="1"/>
    <x v="20"/>
    <n v="1300"/>
    <n v="840"/>
    <n v="1711.5"/>
    <n v="140842"/>
    <n v="273"/>
    <n v="0.621"/>
    <n v="19.89"/>
    <n v="29.818000000000001"/>
    <n v="11.537000000000001"/>
  </r>
  <r>
    <x v="11"/>
    <x v="7"/>
    <x v="1"/>
    <x v="20"/>
    <n v="800"/>
    <n v="880"/>
    <n v="1711.5"/>
    <n v="86672"/>
    <n v="168"/>
    <n v="1.1100000000000001"/>
    <n v="19.89"/>
    <n v="29.818000000000001"/>
    <n v="11.537000000000001"/>
  </r>
  <r>
    <x v="13"/>
    <x v="7"/>
    <x v="2"/>
    <x v="20"/>
    <n v="4300"/>
    <n v="3650"/>
    <n v="1711.5"/>
    <n v="465862"/>
    <n v="903"/>
    <n v="0.86199999999999999"/>
    <n v="19.89"/>
    <n v="29.818000000000001"/>
    <n v="11.537000000000001"/>
  </r>
  <r>
    <x v="42"/>
    <x v="7"/>
    <x v="1"/>
    <x v="20"/>
    <n v="6630"/>
    <n v="5400"/>
    <n v="1711.5"/>
    <n v="718294.2"/>
    <n v="1392.3"/>
    <n v="0.94499999999999995"/>
    <n v="19.89"/>
    <n v="29.818000000000001"/>
    <n v="11.537000000000001"/>
  </r>
  <r>
    <x v="47"/>
    <x v="7"/>
    <x v="1"/>
    <x v="20"/>
    <n v="1270"/>
    <n v="1000"/>
    <n v="1711.5"/>
    <n v="137591.79999999999"/>
    <n v="266.7"/>
    <n v="0.77800000000000002"/>
    <n v="19.89"/>
    <n v="29.818000000000001"/>
    <n v="11.537000000000001"/>
  </r>
  <r>
    <x v="47"/>
    <x v="7"/>
    <x v="2"/>
    <x v="20"/>
    <n v="7070"/>
    <n v="5440"/>
    <n v="1711.5"/>
    <n v="765963.8"/>
    <n v="1484.7"/>
    <n v="0.746"/>
    <n v="19.89"/>
    <n v="29.818000000000001"/>
    <n v="11.537000000000001"/>
  </r>
  <r>
    <x v="14"/>
    <x v="7"/>
    <x v="0"/>
    <x v="20"/>
    <n v="13750"/>
    <n v="95000"/>
    <n v="1711.5"/>
    <n v="1489675"/>
    <n v="2887.5"/>
    <n v="6.5810000000000004"/>
    <n v="19.89"/>
    <n v="29.818000000000001"/>
    <n v="11.537000000000001"/>
  </r>
  <r>
    <x v="15"/>
    <x v="7"/>
    <x v="2"/>
    <x v="20"/>
    <n v="26330"/>
    <n v="20490"/>
    <n v="1711.5"/>
    <n v="2852592.2"/>
    <n v="5529.3"/>
    <n v="0.755"/>
    <n v="19.89"/>
    <n v="29.818000000000001"/>
    <n v="11.537000000000001"/>
  </r>
  <r>
    <x v="16"/>
    <x v="7"/>
    <x v="1"/>
    <x v="20"/>
    <n v="153000"/>
    <n v="259750"/>
    <n v="1711.5"/>
    <n v="16576020"/>
    <n v="32130"/>
    <n v="1.6559999999999999"/>
    <n v="19.89"/>
    <n v="29.818000000000001"/>
    <n v="11.537000000000001"/>
  </r>
  <r>
    <x v="16"/>
    <x v="7"/>
    <x v="2"/>
    <x v="20"/>
    <n v="1000"/>
    <n v="2000"/>
    <n v="1711.5"/>
    <n v="108340"/>
    <n v="210"/>
    <n v="1.99"/>
    <n v="19.89"/>
    <n v="29.818000000000001"/>
    <n v="11.537000000000001"/>
  </r>
  <r>
    <x v="17"/>
    <x v="7"/>
    <x v="1"/>
    <x v="20"/>
    <n v="500"/>
    <n v="250"/>
    <n v="1711.5"/>
    <n v="54170"/>
    <n v="105"/>
    <n v="0.432"/>
    <n v="19.89"/>
    <n v="29.818000000000001"/>
    <n v="11.537000000000001"/>
  </r>
  <r>
    <x v="18"/>
    <x v="7"/>
    <x v="1"/>
    <x v="20"/>
    <n v="7000"/>
    <n v="7000"/>
    <n v="1711.5"/>
    <n v="758380"/>
    <n v="1470"/>
    <n v="0.998"/>
    <n v="19.89"/>
    <n v="29.818000000000001"/>
    <n v="11.537000000000001"/>
  </r>
  <r>
    <x v="37"/>
    <x v="7"/>
    <x v="1"/>
    <x v="20"/>
    <n v="30000"/>
    <n v="48000"/>
    <n v="1711.5"/>
    <n v="3250200"/>
    <n v="6300"/>
    <n v="1.649"/>
    <n v="19.89"/>
    <n v="29.818000000000001"/>
    <n v="11.537000000000001"/>
  </r>
  <r>
    <x v="19"/>
    <x v="7"/>
    <x v="2"/>
    <x v="20"/>
    <n v="210"/>
    <n v="3350"/>
    <n v="1711.5"/>
    <n v="22751.4"/>
    <n v="44.1"/>
    <n v="15.95"/>
    <n v="19.89"/>
    <n v="29.818000000000001"/>
    <n v="11.537000000000001"/>
  </r>
  <r>
    <x v="19"/>
    <x v="7"/>
    <x v="0"/>
    <x v="20"/>
    <n v="2770"/>
    <n v="138750"/>
    <n v="1711.5"/>
    <n v="300101.8"/>
    <n v="581.70000000000005"/>
    <n v="33.994999999999997"/>
    <n v="19.89"/>
    <n v="29.818000000000001"/>
    <n v="11.537000000000001"/>
  </r>
  <r>
    <x v="45"/>
    <x v="7"/>
    <x v="1"/>
    <x v="20"/>
    <n v="450"/>
    <n v="330"/>
    <n v="1711.5"/>
    <n v="48753"/>
    <n v="94.5"/>
    <n v="0.77"/>
    <n v="19.89"/>
    <n v="29.818000000000001"/>
    <n v="11.537000000000001"/>
  </r>
  <r>
    <x v="45"/>
    <x v="7"/>
    <x v="2"/>
    <x v="20"/>
    <n v="150"/>
    <n v="240"/>
    <n v="1711.5"/>
    <n v="16251"/>
    <n v="31.5"/>
    <n v="1.4"/>
    <n v="19.89"/>
    <n v="29.818000000000001"/>
    <n v="11.537000000000001"/>
  </r>
  <r>
    <x v="24"/>
    <x v="7"/>
    <x v="2"/>
    <x v="20"/>
    <n v="8200"/>
    <n v="13000"/>
    <n v="1711.5"/>
    <n v="888388"/>
    <n v="1722"/>
    <n v="1.4910000000000001"/>
    <n v="19.89"/>
    <n v="29.818000000000001"/>
    <n v="11.537000000000001"/>
  </r>
  <r>
    <x v="1"/>
    <x v="7"/>
    <x v="1"/>
    <x v="15"/>
    <n v="8900"/>
    <n v="7700"/>
    <n v="366.4"/>
    <n v="964226"/>
    <n v="1869"/>
    <n v="0.92900000000000005"/>
    <n v="26.295000000000002"/>
    <n v="38.784999999999997"/>
    <n v="14.023"/>
  </r>
  <r>
    <x v="25"/>
    <x v="7"/>
    <x v="1"/>
    <x v="15"/>
    <n v="7000"/>
    <n v="7000"/>
    <n v="366.4"/>
    <n v="758380"/>
    <n v="1470"/>
    <n v="1"/>
    <n v="26.295000000000002"/>
    <n v="38.784999999999997"/>
    <n v="14.023"/>
  </r>
  <r>
    <x v="38"/>
    <x v="7"/>
    <x v="2"/>
    <x v="15"/>
    <n v="22000"/>
    <n v="74000"/>
    <n v="366.4"/>
    <n v="2383480"/>
    <n v="4620"/>
    <n v="3.32"/>
    <n v="26.295000000000002"/>
    <n v="38.784999999999997"/>
    <n v="14.023"/>
  </r>
  <r>
    <x v="4"/>
    <x v="7"/>
    <x v="1"/>
    <x v="15"/>
    <n v="509000"/>
    <n v="2087000"/>
    <n v="366.4"/>
    <n v="55145060"/>
    <n v="106890"/>
    <n v="3.6389999999999998"/>
    <n v="26.295000000000002"/>
    <n v="38.784999999999997"/>
    <n v="14.023"/>
  </r>
  <r>
    <x v="6"/>
    <x v="7"/>
    <x v="2"/>
    <x v="15"/>
    <n v="5100"/>
    <n v="4400"/>
    <n v="366.4"/>
    <n v="552534"/>
    <n v="1071"/>
    <n v="0.84499999999999997"/>
    <n v="26.295000000000002"/>
    <n v="38.784999999999997"/>
    <n v="14.023"/>
  </r>
  <r>
    <x v="31"/>
    <x v="7"/>
    <x v="1"/>
    <x v="15"/>
    <n v="4300"/>
    <n v="3600"/>
    <n v="366.4"/>
    <n v="465862"/>
    <n v="903"/>
    <n v="0.82"/>
    <n v="26.295000000000002"/>
    <n v="38.784999999999997"/>
    <n v="14.023"/>
  </r>
  <r>
    <x v="52"/>
    <x v="7"/>
    <x v="0"/>
    <x v="15"/>
    <n v="27100"/>
    <n v="19400"/>
    <n v="366.4"/>
    <n v="2936014"/>
    <n v="5691"/>
    <n v="0.8"/>
    <n v="26.295000000000002"/>
    <n v="38.784999999999997"/>
    <n v="14.023"/>
  </r>
  <r>
    <x v="9"/>
    <x v="7"/>
    <x v="1"/>
    <x v="15"/>
    <n v="154000"/>
    <n v="422000"/>
    <n v="366.4"/>
    <n v="16684360"/>
    <n v="32340"/>
    <n v="2.8839999999999999"/>
    <n v="26.295000000000002"/>
    <n v="38.784999999999997"/>
    <n v="14.023"/>
  </r>
  <r>
    <x v="40"/>
    <x v="7"/>
    <x v="2"/>
    <x v="15"/>
    <n v="3300"/>
    <n v="1600"/>
    <n v="366.4"/>
    <n v="357522"/>
    <n v="693"/>
    <n v="0.504"/>
    <n v="26.295000000000002"/>
    <n v="38.784999999999997"/>
    <n v="14.023"/>
  </r>
  <r>
    <x v="41"/>
    <x v="7"/>
    <x v="1"/>
    <x v="15"/>
    <n v="15000"/>
    <n v="12000"/>
    <n v="366.4"/>
    <n v="1625100"/>
    <n v="3150"/>
    <n v="0.81200000000000006"/>
    <n v="26.295000000000002"/>
    <n v="38.784999999999997"/>
    <n v="14.023"/>
  </r>
  <r>
    <x v="54"/>
    <x v="7"/>
    <x v="1"/>
    <x v="15"/>
    <n v="300"/>
    <n v="200"/>
    <n v="366.4"/>
    <n v="32502"/>
    <n v="63"/>
    <n v="0.66700000000000004"/>
    <n v="26.295000000000002"/>
    <n v="38.784999999999997"/>
    <n v="14.023"/>
  </r>
  <r>
    <x v="15"/>
    <x v="7"/>
    <x v="2"/>
    <x v="15"/>
    <n v="60000"/>
    <n v="62000"/>
    <n v="366.4"/>
    <n v="6500400"/>
    <n v="12600"/>
    <n v="1.081"/>
    <n v="26.295000000000002"/>
    <n v="38.784999999999997"/>
    <n v="14.023"/>
  </r>
  <r>
    <x v="16"/>
    <x v="7"/>
    <x v="1"/>
    <x v="15"/>
    <n v="2800000"/>
    <n v="10437000"/>
    <n v="366.4"/>
    <n v="303352000"/>
    <n v="588000"/>
    <n v="3.7890000000000001"/>
    <n v="26.295000000000002"/>
    <n v="38.784999999999997"/>
    <n v="14.023"/>
  </r>
  <r>
    <x v="17"/>
    <x v="7"/>
    <x v="1"/>
    <x v="15"/>
    <n v="10100"/>
    <n v="4100"/>
    <n v="366.4"/>
    <n v="1094234"/>
    <n v="2121"/>
    <n v="0.379"/>
    <n v="26.295000000000002"/>
    <n v="38.784999999999997"/>
    <n v="14.023"/>
  </r>
  <r>
    <x v="19"/>
    <x v="7"/>
    <x v="0"/>
    <x v="15"/>
    <n v="86000"/>
    <n v="5170000"/>
    <n v="366.4"/>
    <n v="9317240"/>
    <n v="18060"/>
    <n v="60.966000000000001"/>
    <n v="26.295000000000002"/>
    <n v="38.784999999999997"/>
    <n v="14.023"/>
  </r>
  <r>
    <x v="46"/>
    <x v="7"/>
    <x v="1"/>
    <x v="15"/>
    <n v="3400"/>
    <n v="1800"/>
    <n v="366.4"/>
    <n v="368356"/>
    <n v="714"/>
    <n v="0.63300000000000001"/>
    <n v="26.295000000000002"/>
    <n v="38.784999999999997"/>
    <n v="14.023"/>
  </r>
  <r>
    <x v="24"/>
    <x v="7"/>
    <x v="2"/>
    <x v="15"/>
    <n v="3482000"/>
    <n v="14698000"/>
    <n v="366.4"/>
    <n v="377239880"/>
    <n v="731220"/>
    <n v="4.1790000000000003"/>
    <n v="26.295000000000002"/>
    <n v="38.784999999999997"/>
    <n v="14.023"/>
  </r>
  <r>
    <x v="1"/>
    <x v="7"/>
    <x v="1"/>
    <x v="19"/>
    <n v="1481"/>
    <n v="997"/>
    <n v="2706.3"/>
    <n v="160451.54"/>
    <n v="311.01"/>
    <n v="0.69"/>
    <n v="24.318000000000001"/>
    <n v="33.078000000000003"/>
    <n v="16.125"/>
  </r>
  <r>
    <x v="4"/>
    <x v="7"/>
    <x v="1"/>
    <x v="19"/>
    <n v="1045"/>
    <n v="1555"/>
    <n v="2706.3"/>
    <n v="113215.3"/>
    <n v="219.45"/>
    <n v="1.488"/>
    <n v="24.318000000000001"/>
    <n v="33.078000000000003"/>
    <n v="16.125"/>
  </r>
  <r>
    <x v="6"/>
    <x v="7"/>
    <x v="2"/>
    <x v="19"/>
    <n v="266"/>
    <n v="187"/>
    <n v="2706.3"/>
    <n v="28818.44"/>
    <n v="55.86"/>
    <n v="0.70199999999999996"/>
    <n v="24.318000000000001"/>
    <n v="33.078000000000003"/>
    <n v="16.125"/>
  </r>
  <r>
    <x v="31"/>
    <x v="7"/>
    <x v="1"/>
    <x v="19"/>
    <n v="442"/>
    <n v="459"/>
    <n v="2706.3"/>
    <n v="47886.28"/>
    <n v="92.82"/>
    <n v="1.0049999999999999"/>
    <n v="24.318000000000001"/>
    <n v="33.078000000000003"/>
    <n v="16.125"/>
  </r>
  <r>
    <x v="31"/>
    <x v="7"/>
    <x v="2"/>
    <x v="19"/>
    <n v="197"/>
    <n v="210"/>
    <n v="2706.3"/>
    <n v="21342.98"/>
    <n v="41.37"/>
    <n v="1.1579999999999999"/>
    <n v="24.318000000000001"/>
    <n v="33.078000000000003"/>
    <n v="16.125"/>
  </r>
  <r>
    <x v="7"/>
    <x v="7"/>
    <x v="1"/>
    <x v="19"/>
    <n v="978"/>
    <n v="7748"/>
    <n v="2706.3"/>
    <n v="105956.52"/>
    <n v="205.38"/>
    <n v="7.88"/>
    <n v="24.318000000000001"/>
    <n v="33.078000000000003"/>
    <n v="16.125"/>
  </r>
  <r>
    <x v="9"/>
    <x v="7"/>
    <x v="1"/>
    <x v="19"/>
    <n v="2790"/>
    <n v="2967"/>
    <n v="2706.3"/>
    <n v="302268.59999999998"/>
    <n v="585.9"/>
    <n v="1.052"/>
    <n v="24.318000000000001"/>
    <n v="33.078000000000003"/>
    <n v="16.125"/>
  </r>
  <r>
    <x v="40"/>
    <x v="7"/>
    <x v="2"/>
    <x v="19"/>
    <n v="422"/>
    <n v="215"/>
    <n v="2706.3"/>
    <n v="45719.48"/>
    <n v="88.62"/>
    <n v="0.52200000000000002"/>
    <n v="24.318000000000001"/>
    <n v="33.078000000000003"/>
    <n v="16.125"/>
  </r>
  <r>
    <x v="10"/>
    <x v="7"/>
    <x v="1"/>
    <x v="19"/>
    <n v="1250"/>
    <n v="9650"/>
    <n v="2706.3"/>
    <n v="135425"/>
    <n v="262.5"/>
    <n v="7.9420000000000002"/>
    <n v="24.318000000000001"/>
    <n v="33.078000000000003"/>
    <n v="16.125"/>
  </r>
  <r>
    <x v="41"/>
    <x v="7"/>
    <x v="1"/>
    <x v="19"/>
    <n v="340"/>
    <n v="183"/>
    <n v="2706.3"/>
    <n v="36835.599999999999"/>
    <n v="71.400000000000006"/>
    <n v="0.53800000000000003"/>
    <n v="24.318000000000001"/>
    <n v="33.078000000000003"/>
    <n v="16.125"/>
  </r>
  <r>
    <x v="41"/>
    <x v="7"/>
    <x v="2"/>
    <x v="19"/>
    <n v="442"/>
    <n v="220"/>
    <n v="2706.3"/>
    <n v="47886.28"/>
    <n v="92.82"/>
    <n v="0.505"/>
    <n v="24.318000000000001"/>
    <n v="33.078000000000003"/>
    <n v="16.125"/>
  </r>
  <r>
    <x v="13"/>
    <x v="7"/>
    <x v="2"/>
    <x v="19"/>
    <n v="930"/>
    <n v="628"/>
    <n v="2706.3"/>
    <n v="100756.2"/>
    <n v="195.3"/>
    <n v="0.72"/>
    <n v="24.318000000000001"/>
    <n v="33.078000000000003"/>
    <n v="16.125"/>
  </r>
  <r>
    <x v="42"/>
    <x v="7"/>
    <x v="1"/>
    <x v="19"/>
    <n v="1724"/>
    <n v="1151"/>
    <n v="2706.3"/>
    <n v="186778.16"/>
    <n v="362.04"/>
    <n v="0.66800000000000004"/>
    <n v="24.318000000000001"/>
    <n v="33.078000000000003"/>
    <n v="16.125"/>
  </r>
  <r>
    <x v="47"/>
    <x v="7"/>
    <x v="2"/>
    <x v="19"/>
    <n v="1033"/>
    <n v="720"/>
    <n v="2706.3"/>
    <n v="111915.22"/>
    <n v="216.93"/>
    <n v="0.68799999999999994"/>
    <n v="24.318000000000001"/>
    <n v="33.078000000000003"/>
    <n v="16.125"/>
  </r>
  <r>
    <x v="15"/>
    <x v="7"/>
    <x v="2"/>
    <x v="19"/>
    <n v="1720"/>
    <n v="1315"/>
    <n v="2706.3"/>
    <n v="186344.8"/>
    <n v="361.2"/>
    <n v="0.76500000000000001"/>
    <n v="24.318000000000001"/>
    <n v="33.078000000000003"/>
    <n v="16.125"/>
  </r>
  <r>
    <x v="16"/>
    <x v="7"/>
    <x v="1"/>
    <x v="19"/>
    <n v="256076"/>
    <n v="602221"/>
    <n v="2706.3"/>
    <n v="27743273.84"/>
    <n v="53775.96"/>
    <n v="2.2400000000000002"/>
    <n v="24.318000000000001"/>
    <n v="33.078000000000003"/>
    <n v="16.125"/>
  </r>
  <r>
    <x v="17"/>
    <x v="7"/>
    <x v="1"/>
    <x v="19"/>
    <n v="1580"/>
    <n v="715"/>
    <n v="2706.3"/>
    <n v="171177.2"/>
    <n v="331.8"/>
    <n v="0.45500000000000002"/>
    <n v="24.318000000000001"/>
    <n v="33.078000000000003"/>
    <n v="16.125"/>
  </r>
  <r>
    <x v="19"/>
    <x v="7"/>
    <x v="0"/>
    <x v="19"/>
    <n v="1030"/>
    <n v="50413"/>
    <n v="2706.3"/>
    <n v="111590.2"/>
    <n v="216.3"/>
    <n v="48.851999999999997"/>
    <n v="24.318000000000001"/>
    <n v="33.078000000000003"/>
    <n v="16.125"/>
  </r>
  <r>
    <x v="46"/>
    <x v="7"/>
    <x v="1"/>
    <x v="19"/>
    <n v="1026"/>
    <n v="611"/>
    <n v="2706.3"/>
    <n v="111156.84"/>
    <n v="215.46"/>
    <n v="0.57499999999999996"/>
    <n v="24.318000000000001"/>
    <n v="33.078000000000003"/>
    <n v="16.125"/>
  </r>
  <r>
    <x v="46"/>
    <x v="7"/>
    <x v="2"/>
    <x v="19"/>
    <n v="407"/>
    <n v="245"/>
    <n v="2706.3"/>
    <n v="44094.38"/>
    <n v="85.47"/>
    <n v="0.59499999999999997"/>
    <n v="24.318000000000001"/>
    <n v="33.078000000000003"/>
    <n v="16.125"/>
  </r>
  <r>
    <x v="24"/>
    <x v="7"/>
    <x v="2"/>
    <x v="19"/>
    <n v="944"/>
    <n v="1942"/>
    <n v="2706.3"/>
    <n v="102272.96000000001"/>
    <n v="198.24"/>
    <n v="2.052"/>
    <n v="24.318000000000001"/>
    <n v="33.078000000000003"/>
    <n v="16.125"/>
  </r>
  <r>
    <x v="1"/>
    <x v="7"/>
    <x v="1"/>
    <x v="22"/>
    <n v="1833"/>
    <n v="1182"/>
    <n v="1219.5999999999999"/>
    <n v="198587.22"/>
    <n v="384.93"/>
    <n v="0.68100000000000005"/>
    <n v="18.931999999999999"/>
    <n v="29.082000000000001"/>
    <n v="9.9779999999999998"/>
  </r>
  <r>
    <x v="38"/>
    <x v="7"/>
    <x v="2"/>
    <x v="22"/>
    <n v="24180"/>
    <n v="33514"/>
    <n v="1219.5999999999999"/>
    <n v="2619661.2000000002"/>
    <n v="5077.8"/>
    <n v="1.4419999999999999"/>
    <n v="18.931999999999999"/>
    <n v="29.082000000000001"/>
    <n v="9.9779999999999998"/>
  </r>
  <r>
    <x v="29"/>
    <x v="7"/>
    <x v="0"/>
    <x v="22"/>
    <n v="1849"/>
    <n v="16770"/>
    <n v="1219.5999999999999"/>
    <n v="200320.66"/>
    <n v="388.29"/>
    <n v="9.343"/>
    <n v="18.931999999999999"/>
    <n v="29.082000000000001"/>
    <n v="9.9779999999999998"/>
  </r>
  <r>
    <x v="6"/>
    <x v="7"/>
    <x v="2"/>
    <x v="22"/>
    <n v="823"/>
    <n v="639"/>
    <n v="1219.5999999999999"/>
    <n v="89163.82"/>
    <n v="172.83"/>
    <n v="0.73699999999999999"/>
    <n v="18.931999999999999"/>
    <n v="29.082000000000001"/>
    <n v="9.9779999999999998"/>
  </r>
  <r>
    <x v="31"/>
    <x v="7"/>
    <x v="1"/>
    <x v="22"/>
    <n v="1624"/>
    <n v="2005"/>
    <n v="1219.5999999999999"/>
    <n v="175944.16"/>
    <n v="341.04"/>
    <n v="1.1839999999999999"/>
    <n v="18.931999999999999"/>
    <n v="29.082000000000001"/>
    <n v="9.9779999999999998"/>
  </r>
  <r>
    <x v="32"/>
    <x v="7"/>
    <x v="1"/>
    <x v="22"/>
    <n v="8575"/>
    <n v="6134"/>
    <n v="1219.5999999999999"/>
    <n v="929015.5"/>
    <n v="1800.75"/>
    <n v="0.72499999999999998"/>
    <n v="18.931999999999999"/>
    <n v="29.082000000000001"/>
    <n v="9.9779999999999998"/>
  </r>
  <r>
    <x v="8"/>
    <x v="7"/>
    <x v="2"/>
    <x v="22"/>
    <n v="21"/>
    <n v="7"/>
    <n v="1219.5999999999999"/>
    <n v="2275.14"/>
    <n v="4.41"/>
    <n v="0.315"/>
    <n v="18.931999999999999"/>
    <n v="29.082000000000001"/>
    <n v="9.9779999999999998"/>
  </r>
  <r>
    <x v="9"/>
    <x v="7"/>
    <x v="1"/>
    <x v="22"/>
    <n v="29501"/>
    <n v="44967"/>
    <n v="1219.5999999999999"/>
    <n v="3196138.34"/>
    <n v="6195.21"/>
    <n v="1.4379999999999999"/>
    <n v="18.931999999999999"/>
    <n v="29.082000000000001"/>
    <n v="9.9779999999999998"/>
  </r>
  <r>
    <x v="9"/>
    <x v="7"/>
    <x v="4"/>
    <x v="22"/>
    <n v="74"/>
    <n v="147"/>
    <n v="1219.5999999999999"/>
    <n v="8017.16"/>
    <n v="15.54"/>
    <n v="1.96"/>
    <n v="18.931999999999999"/>
    <n v="29.082000000000001"/>
    <n v="9.9779999999999998"/>
  </r>
  <r>
    <x v="40"/>
    <x v="7"/>
    <x v="2"/>
    <x v="22"/>
    <n v="11803"/>
    <n v="7001"/>
    <n v="1219.5999999999999"/>
    <n v="1278737.02"/>
    <n v="2478.63"/>
    <n v="0.60499999999999998"/>
    <n v="18.931999999999999"/>
    <n v="29.082000000000001"/>
    <n v="9.9779999999999998"/>
  </r>
  <r>
    <x v="41"/>
    <x v="7"/>
    <x v="1"/>
    <x v="22"/>
    <n v="4"/>
    <n v="1"/>
    <n v="1219.5999999999999"/>
    <n v="433.36"/>
    <n v="0.84"/>
    <n v="0.16700000000000001"/>
    <n v="18.931999999999999"/>
    <n v="29.082000000000001"/>
    <n v="9.9779999999999998"/>
  </r>
  <r>
    <x v="41"/>
    <x v="7"/>
    <x v="4"/>
    <x v="22"/>
    <n v="16"/>
    <n v="6"/>
    <n v="1219.5999999999999"/>
    <n v="1733.44"/>
    <n v="3.36"/>
    <n v="0.36499999999999999"/>
    <n v="18.931999999999999"/>
    <n v="29.082000000000001"/>
    <n v="9.9779999999999998"/>
  </r>
  <r>
    <x v="54"/>
    <x v="7"/>
    <x v="1"/>
    <x v="22"/>
    <n v="4"/>
    <n v="1"/>
    <n v="1219.5999999999999"/>
    <n v="433.36"/>
    <n v="0.84"/>
    <n v="0.25"/>
    <n v="18.931999999999999"/>
    <n v="29.082000000000001"/>
    <n v="9.9779999999999998"/>
  </r>
  <r>
    <x v="12"/>
    <x v="7"/>
    <x v="0"/>
    <x v="22"/>
    <n v="2045"/>
    <n v="17694"/>
    <n v="1219.5999999999999"/>
    <n v="221555.3"/>
    <n v="429.45"/>
    <n v="9.1880000000000006"/>
    <n v="18.931999999999999"/>
    <n v="29.082000000000001"/>
    <n v="9.9779999999999998"/>
  </r>
  <r>
    <x v="13"/>
    <x v="7"/>
    <x v="2"/>
    <x v="22"/>
    <n v="756"/>
    <n v="364"/>
    <n v="1219.5999999999999"/>
    <n v="81905.039999999994"/>
    <n v="158.76"/>
    <n v="0.64200000000000002"/>
    <n v="18.931999999999999"/>
    <n v="29.082000000000001"/>
    <n v="9.9779999999999998"/>
  </r>
  <r>
    <x v="49"/>
    <x v="7"/>
    <x v="1"/>
    <x v="22"/>
    <n v="75993"/>
    <n v="88540"/>
    <n v="1219.5999999999999"/>
    <n v="8233081.6200000001"/>
    <n v="15958.53"/>
    <n v="1.117"/>
    <n v="18.931999999999999"/>
    <n v="29.082000000000001"/>
    <n v="9.9779999999999998"/>
  </r>
  <r>
    <x v="49"/>
    <x v="7"/>
    <x v="2"/>
    <x v="22"/>
    <n v="512"/>
    <n v="806"/>
    <n v="1219.5999999999999"/>
    <n v="55470.080000000002"/>
    <n v="107.52"/>
    <n v="1.464"/>
    <n v="18.931999999999999"/>
    <n v="29.082000000000001"/>
    <n v="9.9779999999999998"/>
  </r>
  <r>
    <x v="42"/>
    <x v="7"/>
    <x v="1"/>
    <x v="22"/>
    <n v="14316"/>
    <n v="9918"/>
    <n v="1219.5999999999999"/>
    <n v="1550995.44"/>
    <n v="3006.36"/>
    <n v="0.621"/>
    <n v="18.931999999999999"/>
    <n v="29.082000000000001"/>
    <n v="9.9779999999999998"/>
  </r>
  <r>
    <x v="47"/>
    <x v="7"/>
    <x v="2"/>
    <x v="22"/>
    <n v="3852"/>
    <n v="2987"/>
    <n v="1219.5999999999999"/>
    <n v="417325.68"/>
    <n v="808.92"/>
    <n v="0.68400000000000005"/>
    <n v="18.931999999999999"/>
    <n v="29.082000000000001"/>
    <n v="9.9779999999999998"/>
  </r>
  <r>
    <x v="14"/>
    <x v="7"/>
    <x v="0"/>
    <x v="22"/>
    <n v="14104"/>
    <n v="180857"/>
    <n v="1219.5999999999999"/>
    <n v="1528027.36"/>
    <n v="2961.84"/>
    <n v="13.045"/>
    <n v="18.931999999999999"/>
    <n v="29.082000000000001"/>
    <n v="9.9779999999999998"/>
  </r>
  <r>
    <x v="34"/>
    <x v="7"/>
    <x v="1"/>
    <x v="22"/>
    <n v="131003"/>
    <n v="164096"/>
    <n v="1219.5999999999999"/>
    <n v="14192865.02"/>
    <n v="27510.63"/>
    <n v="1.351"/>
    <n v="18.931999999999999"/>
    <n v="29.082000000000001"/>
    <n v="9.9779999999999998"/>
  </r>
  <r>
    <x v="15"/>
    <x v="7"/>
    <x v="2"/>
    <x v="22"/>
    <n v="14790"/>
    <n v="9600"/>
    <n v="1219.5999999999999"/>
    <n v="1602348.6"/>
    <n v="3105.9"/>
    <n v="0.59"/>
    <n v="18.931999999999999"/>
    <n v="29.082000000000001"/>
    <n v="9.9779999999999998"/>
  </r>
  <r>
    <x v="16"/>
    <x v="7"/>
    <x v="1"/>
    <x v="22"/>
    <n v="281464"/>
    <n v="537876"/>
    <n v="1219.5999999999999"/>
    <n v="30493809.760000002"/>
    <n v="59107.44"/>
    <n v="1.5920000000000001"/>
    <n v="18.931999999999999"/>
    <n v="29.082000000000001"/>
    <n v="9.9779999999999998"/>
  </r>
  <r>
    <x v="16"/>
    <x v="7"/>
    <x v="4"/>
    <x v="22"/>
    <n v="7511"/>
    <n v="22367"/>
    <n v="1219.5999999999999"/>
    <n v="813741.74"/>
    <n v="1577.31"/>
    <n v="2.9750000000000001"/>
    <n v="18.931999999999999"/>
    <n v="29.082000000000001"/>
    <n v="9.9779999999999998"/>
  </r>
  <r>
    <x v="17"/>
    <x v="7"/>
    <x v="1"/>
    <x v="22"/>
    <n v="2035"/>
    <n v="468"/>
    <n v="1219.5999999999999"/>
    <n v="220471.9"/>
    <n v="427.35"/>
    <n v="0.23400000000000001"/>
    <n v="18.931999999999999"/>
    <n v="29.082000000000001"/>
    <n v="9.9779999999999998"/>
  </r>
  <r>
    <x v="37"/>
    <x v="7"/>
    <x v="1"/>
    <x v="22"/>
    <n v="13347"/>
    <n v="17768"/>
    <n v="1219.5999999999999"/>
    <n v="1446013.98"/>
    <n v="2802.87"/>
    <n v="1.159"/>
    <n v="18.931999999999999"/>
    <n v="29.082000000000001"/>
    <n v="9.9779999999999998"/>
  </r>
  <r>
    <x v="19"/>
    <x v="7"/>
    <x v="0"/>
    <x v="22"/>
    <n v="106267"/>
    <n v="6358655"/>
    <n v="1219.5999999999999"/>
    <n v="11512966.779999999"/>
    <n v="22316.07"/>
    <n v="58.472000000000001"/>
    <n v="18.931999999999999"/>
    <n v="29.082000000000001"/>
    <n v="9.9779999999999998"/>
  </r>
  <r>
    <x v="45"/>
    <x v="7"/>
    <x v="1"/>
    <x v="22"/>
    <n v="206"/>
    <n v="246"/>
    <n v="1219.5999999999999"/>
    <n v="22318.04"/>
    <n v="43.26"/>
    <n v="1.05"/>
    <n v="18.931999999999999"/>
    <n v="29.082000000000001"/>
    <n v="9.9779999999999998"/>
  </r>
  <r>
    <x v="22"/>
    <x v="7"/>
    <x v="0"/>
    <x v="22"/>
    <n v="31"/>
    <n v="117"/>
    <n v="1219.5999999999999"/>
    <n v="3358.54"/>
    <n v="6.51"/>
    <n v="3.4860000000000002"/>
    <n v="18.931999999999999"/>
    <n v="29.082000000000001"/>
    <n v="9.9779999999999998"/>
  </r>
  <r>
    <x v="46"/>
    <x v="7"/>
    <x v="1"/>
    <x v="22"/>
    <n v="11212"/>
    <n v="4937"/>
    <n v="1219.5999999999999"/>
    <n v="1214708.08"/>
    <n v="2354.52"/>
    <n v="0.435"/>
    <n v="18.931999999999999"/>
    <n v="29.082000000000001"/>
    <n v="9.9779999999999998"/>
  </r>
  <r>
    <x v="46"/>
    <x v="7"/>
    <x v="4"/>
    <x v="22"/>
    <n v="25"/>
    <n v="11"/>
    <n v="1219.5999999999999"/>
    <n v="2708.5"/>
    <n v="5.25"/>
    <n v="0.44"/>
    <n v="18.931999999999999"/>
    <n v="29.082000000000001"/>
    <n v="9.9779999999999998"/>
  </r>
  <r>
    <x v="24"/>
    <x v="7"/>
    <x v="2"/>
    <x v="22"/>
    <n v="387103"/>
    <n v="799221"/>
    <n v="1219.5999999999999"/>
    <n v="41938739.020000003"/>
    <n v="81291.63"/>
    <n v="1.7769999999999999"/>
    <n v="18.931999999999999"/>
    <n v="29.082000000000001"/>
    <n v="9.9779999999999998"/>
  </r>
  <r>
    <x v="48"/>
    <x v="7"/>
    <x v="1"/>
    <x v="22"/>
    <n v="257"/>
    <n v="170"/>
    <n v="1219.5999999999999"/>
    <n v="27843.38"/>
    <n v="53.97"/>
    <n v="0.64400000000000002"/>
    <n v="18.931999999999999"/>
    <n v="29.082000000000001"/>
    <n v="9.9779999999999998"/>
  </r>
  <r>
    <x v="48"/>
    <x v="7"/>
    <x v="2"/>
    <x v="22"/>
    <n v="121"/>
    <n v="69"/>
    <n v="1219.5999999999999"/>
    <n v="13109.14"/>
    <n v="25.41"/>
    <n v="0.56999999999999995"/>
    <n v="18.931999999999999"/>
    <n v="29.082000000000001"/>
    <n v="9.9779999999999998"/>
  </r>
  <r>
    <x v="1"/>
    <x v="7"/>
    <x v="2"/>
    <x v="23"/>
    <n v="20377"/>
    <n v="30381"/>
    <n v="1149.2"/>
    <n v="2207652.8470000001"/>
    <n v="4279.1869999999999"/>
    <n v="1.506"/>
    <n v="23.125"/>
    <n v="33.558"/>
    <n v="13.680999999999999"/>
  </r>
  <r>
    <x v="38"/>
    <x v="7"/>
    <x v="2"/>
    <x v="23"/>
    <n v="2963"/>
    <n v="1801"/>
    <n v="1149.2"/>
    <n v="320964.83399999997"/>
    <n v="622.14"/>
    <n v="0.61"/>
    <n v="23.125"/>
    <n v="33.558"/>
    <n v="13.680999999999999"/>
  </r>
  <r>
    <x v="6"/>
    <x v="7"/>
    <x v="2"/>
    <x v="23"/>
    <n v="17622"/>
    <n v="13790"/>
    <n v="1149.2"/>
    <n v="1909191.3149999999"/>
    <n v="3700.6660000000002"/>
    <n v="0.85899999999999999"/>
    <n v="23.125"/>
    <n v="33.558"/>
    <n v="13.680999999999999"/>
  </r>
  <r>
    <x v="9"/>
    <x v="7"/>
    <x v="3"/>
    <x v="23"/>
    <n v="92036"/>
    <n v="133582"/>
    <n v="1149.2"/>
    <n v="9971196.4910000004"/>
    <n v="19327.592000000001"/>
    <n v="1.3680000000000001"/>
    <n v="23.125"/>
    <n v="33.558"/>
    <n v="13.680999999999999"/>
  </r>
  <r>
    <x v="40"/>
    <x v="7"/>
    <x v="2"/>
    <x v="23"/>
    <n v="2692"/>
    <n v="1619"/>
    <n v="1149.2"/>
    <n v="291620.94500000001"/>
    <n v="565.26099999999997"/>
    <n v="0.58199999999999996"/>
    <n v="23.125"/>
    <n v="33.558"/>
    <n v="13.680999999999999"/>
  </r>
  <r>
    <x v="12"/>
    <x v="7"/>
    <x v="2"/>
    <x v="23"/>
    <n v="1360"/>
    <n v="9804"/>
    <n v="1149.2"/>
    <n v="147362.98499999999"/>
    <n v="285.64"/>
    <n v="8.532"/>
    <n v="23.125"/>
    <n v="33.558"/>
    <n v="13.680999999999999"/>
  </r>
  <r>
    <x v="14"/>
    <x v="7"/>
    <x v="2"/>
    <x v="23"/>
    <n v="8321"/>
    <n v="63812"/>
    <n v="1149.2"/>
    <n v="901493.89"/>
    <n v="1747.404"/>
    <n v="7.8449999999999998"/>
    <n v="23.125"/>
    <n v="33.558"/>
    <n v="13.680999999999999"/>
  </r>
  <r>
    <x v="14"/>
    <x v="7"/>
    <x v="5"/>
    <x v="23"/>
    <n v="10356"/>
    <n v="75518"/>
    <n v="1149.2"/>
    <n v="1122013.459"/>
    <n v="2174.846"/>
    <n v="7.218"/>
    <n v="23.125"/>
    <n v="33.558"/>
    <n v="13.680999999999999"/>
  </r>
  <r>
    <x v="34"/>
    <x v="7"/>
    <x v="3"/>
    <x v="23"/>
    <n v="29029"/>
    <n v="23846"/>
    <n v="1149.2"/>
    <n v="3145019.1940000001"/>
    <n v="6096.1239999999998"/>
    <n v="0.81100000000000005"/>
    <n v="23.125"/>
    <n v="33.558"/>
    <n v="13.680999999999999"/>
  </r>
  <r>
    <x v="15"/>
    <x v="7"/>
    <x v="2"/>
    <x v="23"/>
    <n v="6412"/>
    <n v="6335"/>
    <n v="1149.2"/>
    <n v="694704.24800000002"/>
    <n v="1346.575"/>
    <n v="0.90500000000000003"/>
    <n v="23.125"/>
    <n v="33.558"/>
    <n v="13.680999999999999"/>
  </r>
  <r>
    <x v="16"/>
    <x v="7"/>
    <x v="3"/>
    <x v="23"/>
    <n v="153609"/>
    <n v="105328"/>
    <n v="1149.2"/>
    <n v="16641988.23"/>
    <n v="32257.868999999999"/>
    <n v="0.71399999999999997"/>
    <n v="23.125"/>
    <n v="33.558"/>
    <n v="13.680999999999999"/>
  </r>
  <r>
    <x v="16"/>
    <x v="7"/>
    <x v="5"/>
    <x v="23"/>
    <n v="980642"/>
    <n v="901045"/>
    <n v="1149.2"/>
    <n v="106242798.7"/>
    <n v="205934.90599999999"/>
    <n v="0.85"/>
    <n v="23.125"/>
    <n v="33.558"/>
    <n v="13.680999999999999"/>
  </r>
  <r>
    <x v="19"/>
    <x v="7"/>
    <x v="0"/>
    <x v="23"/>
    <n v="543"/>
    <n v="13958"/>
    <n v="1149.2"/>
    <n v="58825.37"/>
    <n v="114.024"/>
    <n v="25.71"/>
    <n v="23.125"/>
    <n v="33.558"/>
    <n v="13.680999999999999"/>
  </r>
  <r>
    <x v="24"/>
    <x v="7"/>
    <x v="2"/>
    <x v="23"/>
    <n v="57906"/>
    <n v="72740"/>
    <n v="1149.2"/>
    <n v="6273490.5369999995"/>
    <n v="12160.172"/>
    <n v="1.258"/>
    <n v="23.125"/>
    <n v="33.558"/>
    <n v="13.680999999999999"/>
  </r>
  <r>
    <x v="1"/>
    <x v="7"/>
    <x v="2"/>
    <x v="4"/>
    <n v="1481"/>
    <n v="1054"/>
    <n v="1612.9"/>
    <n v="160451.54"/>
    <n v="311.01"/>
    <n v="0.77800000000000002"/>
    <n v="25.704000000000001"/>
    <n v="35.662999999999997"/>
    <n v="16.593"/>
  </r>
  <r>
    <x v="25"/>
    <x v="7"/>
    <x v="1"/>
    <x v="4"/>
    <n v="129"/>
    <n v="45"/>
    <n v="1612.9"/>
    <n v="13975.86"/>
    <n v="27.09"/>
    <n v="0.44"/>
    <n v="25.704000000000001"/>
    <n v="35.662999999999997"/>
    <n v="16.593"/>
  </r>
  <r>
    <x v="38"/>
    <x v="7"/>
    <x v="2"/>
    <x v="4"/>
    <n v="2421"/>
    <n v="4047"/>
    <n v="1612.9"/>
    <n v="262291.14"/>
    <n v="508.41"/>
    <n v="1.5740000000000001"/>
    <n v="25.704000000000001"/>
    <n v="35.662999999999997"/>
    <n v="16.593"/>
  </r>
  <r>
    <x v="27"/>
    <x v="7"/>
    <x v="0"/>
    <x v="4"/>
    <n v="3"/>
    <n v="1"/>
    <n v="1612.9"/>
    <n v="311.36900000000003"/>
    <n v="0.60399999999999998"/>
    <n v="0.24"/>
    <n v="25.704000000000001"/>
    <n v="35.662999999999997"/>
    <n v="16.593"/>
  </r>
  <r>
    <x v="2"/>
    <x v="7"/>
    <x v="2"/>
    <x v="4"/>
    <n v="45"/>
    <n v="43"/>
    <n v="1612.9"/>
    <n v="4875.3"/>
    <n v="9.4499999999999993"/>
    <n v="0.96"/>
    <n v="25.704000000000001"/>
    <n v="35.662999999999997"/>
    <n v="16.593"/>
  </r>
  <r>
    <x v="3"/>
    <x v="7"/>
    <x v="0"/>
    <x v="4"/>
    <n v="24294"/>
    <n v="310874400"/>
    <n v="1612.9"/>
    <n v="2632011.96"/>
    <n v="5101.74"/>
    <n v="12630.527"/>
    <n v="25.704000000000001"/>
    <n v="35.662999999999997"/>
    <n v="16.593"/>
  </r>
  <r>
    <x v="4"/>
    <x v="7"/>
    <x v="1"/>
    <x v="4"/>
    <n v="959"/>
    <n v="4581"/>
    <n v="1612.9"/>
    <n v="103898.06"/>
    <n v="201.39"/>
    <n v="5.2949999999999999"/>
    <n v="25.704000000000001"/>
    <n v="35.662999999999997"/>
    <n v="16.593"/>
  </r>
  <r>
    <x v="5"/>
    <x v="7"/>
    <x v="0"/>
    <x v="4"/>
    <n v="52182"/>
    <n v="61442"/>
    <n v="1612.9"/>
    <n v="5653397.8799999999"/>
    <n v="10958.22"/>
    <n v="1.0389999999999999"/>
    <n v="25.704000000000001"/>
    <n v="35.662999999999997"/>
    <n v="16.593"/>
  </r>
  <r>
    <x v="30"/>
    <x v="7"/>
    <x v="1"/>
    <x v="4"/>
    <n v="9125"/>
    <n v="18781"/>
    <n v="1612.9"/>
    <n v="988602.5"/>
    <n v="1916.25"/>
    <n v="1.766"/>
    <n v="25.704000000000001"/>
    <n v="35.662999999999997"/>
    <n v="16.593"/>
  </r>
  <r>
    <x v="6"/>
    <x v="7"/>
    <x v="2"/>
    <x v="4"/>
    <n v="37987"/>
    <n v="38896"/>
    <n v="1612.9"/>
    <n v="4115511.58"/>
    <n v="7977.27"/>
    <n v="1.038"/>
    <n v="25.704000000000001"/>
    <n v="35.662999999999997"/>
    <n v="16.593"/>
  </r>
  <r>
    <x v="31"/>
    <x v="7"/>
    <x v="0"/>
    <x v="4"/>
    <n v="46467"/>
    <n v="71469"/>
    <n v="1612.9"/>
    <n v="5034234.78"/>
    <n v="9758.07"/>
    <n v="1.383"/>
    <n v="25.704000000000001"/>
    <n v="35.662999999999997"/>
    <n v="16.593"/>
  </r>
  <r>
    <x v="32"/>
    <x v="7"/>
    <x v="2"/>
    <x v="4"/>
    <n v="2785"/>
    <n v="1163"/>
    <n v="1612.9"/>
    <n v="301726.90000000002"/>
    <n v="584.85"/>
    <n v="0.36399999999999999"/>
    <n v="25.704000000000001"/>
    <n v="35.662999999999997"/>
    <n v="16.593"/>
  </r>
  <r>
    <x v="33"/>
    <x v="7"/>
    <x v="1"/>
    <x v="4"/>
    <n v="1498"/>
    <n v="649"/>
    <n v="1612.9"/>
    <n v="162293.32"/>
    <n v="314.58"/>
    <n v="0.51800000000000002"/>
    <n v="25.704000000000001"/>
    <n v="35.662999999999997"/>
    <n v="16.593"/>
  </r>
  <r>
    <x v="7"/>
    <x v="7"/>
    <x v="1"/>
    <x v="4"/>
    <n v="569157"/>
    <n v="7853203"/>
    <n v="1612.9"/>
    <n v="61662469.380000003"/>
    <n v="119522.97"/>
    <n v="14.439"/>
    <n v="25.704000000000001"/>
    <n v="35.662999999999997"/>
    <n v="16.593"/>
  </r>
  <r>
    <x v="39"/>
    <x v="7"/>
    <x v="2"/>
    <x v="4"/>
    <n v="35048"/>
    <n v="33277"/>
    <n v="1612.9"/>
    <n v="3797100.32"/>
    <n v="7360.08"/>
    <n v="0.83899999999999997"/>
    <n v="25.704000000000001"/>
    <n v="35.662999999999997"/>
    <n v="16.593"/>
  </r>
  <r>
    <x v="8"/>
    <x v="7"/>
    <x v="2"/>
    <x v="4"/>
    <n v="5320"/>
    <n v="1430"/>
    <n v="1612.9"/>
    <n v="576368.80000000005"/>
    <n v="1117.2"/>
    <n v="0.28499999999999998"/>
    <n v="25.704000000000001"/>
    <n v="35.662999999999997"/>
    <n v="16.593"/>
  </r>
  <r>
    <x v="9"/>
    <x v="7"/>
    <x v="1"/>
    <x v="4"/>
    <n v="64629"/>
    <n v="190546"/>
    <n v="1612.9"/>
    <n v="7001905.8600000003"/>
    <n v="13572.09"/>
    <n v="2.5840000000000001"/>
    <n v="25.704000000000001"/>
    <n v="35.662999999999997"/>
    <n v="16.593"/>
  </r>
  <r>
    <x v="40"/>
    <x v="7"/>
    <x v="2"/>
    <x v="4"/>
    <n v="62698"/>
    <n v="37874"/>
    <n v="1612.9"/>
    <n v="6792701.3200000003"/>
    <n v="13166.58"/>
    <n v="0.57399999999999995"/>
    <n v="25.704000000000001"/>
    <n v="35.662999999999997"/>
    <n v="16.593"/>
  </r>
  <r>
    <x v="10"/>
    <x v="7"/>
    <x v="1"/>
    <x v="4"/>
    <n v="8632"/>
    <n v="81843"/>
    <n v="1612.9"/>
    <n v="935190.88"/>
    <n v="1812.72"/>
    <n v="6.7030000000000003"/>
    <n v="25.704000000000001"/>
    <n v="35.662999999999997"/>
    <n v="16.593"/>
  </r>
  <r>
    <x v="41"/>
    <x v="7"/>
    <x v="1"/>
    <x v="4"/>
    <n v="674"/>
    <n v="315"/>
    <n v="1612.9"/>
    <n v="73021.16"/>
    <n v="141.54"/>
    <n v="0.48399999999999999"/>
    <n v="25.704000000000001"/>
    <n v="35.662999999999997"/>
    <n v="16.593"/>
  </r>
  <r>
    <x v="41"/>
    <x v="7"/>
    <x v="2"/>
    <x v="4"/>
    <n v="1238"/>
    <n v="831"/>
    <n v="1612.9"/>
    <n v="134124.92000000001"/>
    <n v="259.98"/>
    <n v="0.60699999999999998"/>
    <n v="25.704000000000001"/>
    <n v="35.662999999999997"/>
    <n v="16.593"/>
  </r>
  <r>
    <x v="41"/>
    <x v="7"/>
    <x v="4"/>
    <x v="4"/>
    <n v="9804"/>
    <n v="3249"/>
    <n v="1612.9"/>
    <n v="1062165.3600000001"/>
    <n v="2058.84"/>
    <n v="0.34200000000000003"/>
    <n v="25.704000000000001"/>
    <n v="35.662999999999997"/>
    <n v="16.593"/>
  </r>
  <r>
    <x v="11"/>
    <x v="7"/>
    <x v="1"/>
    <x v="4"/>
    <n v="6593"/>
    <n v="4249"/>
    <n v="1612.9"/>
    <n v="714285.62"/>
    <n v="1384.53"/>
    <n v="0.54200000000000004"/>
    <n v="25.704000000000001"/>
    <n v="35.662999999999997"/>
    <n v="16.593"/>
  </r>
  <r>
    <x v="42"/>
    <x v="7"/>
    <x v="1"/>
    <x v="4"/>
    <n v="846"/>
    <n v="518"/>
    <n v="1612.9"/>
    <n v="91655.64"/>
    <n v="177.66"/>
    <n v="0.51200000000000001"/>
    <n v="25.704000000000001"/>
    <n v="35.662999999999997"/>
    <n v="16.593"/>
  </r>
  <r>
    <x v="47"/>
    <x v="7"/>
    <x v="2"/>
    <x v="4"/>
    <n v="14347"/>
    <n v="9402"/>
    <n v="1612.9"/>
    <n v="1554353.98"/>
    <n v="3012.87"/>
    <n v="0.68799999999999994"/>
    <n v="25.704000000000001"/>
    <n v="35.662999999999997"/>
    <n v="16.593"/>
  </r>
  <r>
    <x v="14"/>
    <x v="7"/>
    <x v="0"/>
    <x v="4"/>
    <n v="320552"/>
    <n v="7106581"/>
    <n v="1612.9"/>
    <n v="34728603.68"/>
    <n v="67315.92"/>
    <n v="21.129000000000001"/>
    <n v="25.704000000000001"/>
    <n v="35.662999999999997"/>
    <n v="16.593"/>
  </r>
  <r>
    <x v="34"/>
    <x v="7"/>
    <x v="1"/>
    <x v="4"/>
    <n v="12358"/>
    <n v="15118"/>
    <n v="1612.9"/>
    <n v="1338865.72"/>
    <n v="2595.1799999999998"/>
    <n v="0.83799999999999997"/>
    <n v="25.704000000000001"/>
    <n v="35.662999999999997"/>
    <n v="16.593"/>
  </r>
  <r>
    <x v="15"/>
    <x v="7"/>
    <x v="2"/>
    <x v="4"/>
    <n v="457495"/>
    <n v="342698"/>
    <n v="1612.9"/>
    <n v="49565008.299999997"/>
    <n v="96073.95"/>
    <n v="0.70699999999999996"/>
    <n v="25.704000000000001"/>
    <n v="35.662999999999997"/>
    <n v="16.593"/>
  </r>
  <r>
    <x v="16"/>
    <x v="7"/>
    <x v="3"/>
    <x v="4"/>
    <n v="320822"/>
    <n v="653044"/>
    <n v="1612.9"/>
    <n v="34757855.479999997"/>
    <n v="67372.62"/>
    <n v="2.0369999999999999"/>
    <n v="25.704000000000001"/>
    <n v="35.662999999999997"/>
    <n v="16.593"/>
  </r>
  <r>
    <x v="16"/>
    <x v="7"/>
    <x v="4"/>
    <x v="4"/>
    <n v="1376387"/>
    <n v="4257111"/>
    <n v="1612.9"/>
    <n v="149117767.59999999"/>
    <n v="289041.27"/>
    <n v="2.8580000000000001"/>
    <n v="25.704000000000001"/>
    <n v="35.662999999999997"/>
    <n v="16.593"/>
  </r>
  <r>
    <x v="16"/>
    <x v="7"/>
    <x v="5"/>
    <x v="4"/>
    <n v="4086404"/>
    <n v="9974734"/>
    <n v="1612.9"/>
    <n v="442721009.39999998"/>
    <n v="858144.84"/>
    <n v="2.3359999999999999"/>
    <n v="25.704000000000001"/>
    <n v="35.662999999999997"/>
    <n v="16.593"/>
  </r>
  <r>
    <x v="43"/>
    <x v="7"/>
    <x v="2"/>
    <x v="4"/>
    <n v="419"/>
    <n v="462"/>
    <n v="1612.9"/>
    <n v="45394.46"/>
    <n v="87.99"/>
    <n v="0.80800000000000005"/>
    <n v="25.704000000000001"/>
    <n v="35.662999999999997"/>
    <n v="16.593"/>
  </r>
  <r>
    <x v="44"/>
    <x v="7"/>
    <x v="0"/>
    <x v="4"/>
    <n v="1526"/>
    <n v="7658"/>
    <n v="1612.9"/>
    <n v="165326.84"/>
    <n v="320.45999999999998"/>
    <n v="5.0449999999999999"/>
    <n v="25.704000000000001"/>
    <n v="35.662999999999997"/>
    <n v="16.593"/>
  </r>
  <r>
    <x v="17"/>
    <x v="7"/>
    <x v="0"/>
    <x v="4"/>
    <n v="148267"/>
    <n v="125041"/>
    <n v="1612.9"/>
    <n v="16063246.779999999"/>
    <n v="31136.07"/>
    <n v="0.76200000000000001"/>
    <n v="25.704000000000001"/>
    <n v="35.662999999999997"/>
    <n v="16.593"/>
  </r>
  <r>
    <x v="18"/>
    <x v="7"/>
    <x v="1"/>
    <x v="4"/>
    <n v="2249"/>
    <n v="1627"/>
    <n v="1612.9"/>
    <n v="243656.66"/>
    <n v="472.29"/>
    <n v="0.81100000000000005"/>
    <n v="25.704000000000001"/>
    <n v="35.662999999999997"/>
    <n v="16.593"/>
  </r>
  <r>
    <x v="18"/>
    <x v="7"/>
    <x v="2"/>
    <x v="4"/>
    <n v="750"/>
    <n v="1034"/>
    <n v="1612.9"/>
    <n v="81255"/>
    <n v="157.5"/>
    <n v="1.2450000000000001"/>
    <n v="25.704000000000001"/>
    <n v="35.662999999999997"/>
    <n v="16.593"/>
  </r>
  <r>
    <x v="37"/>
    <x v="7"/>
    <x v="1"/>
    <x v="4"/>
    <n v="540"/>
    <n v="305"/>
    <n v="1612.9"/>
    <n v="58503.6"/>
    <n v="113.4"/>
    <n v="0.53800000000000003"/>
    <n v="25.704000000000001"/>
    <n v="35.662999999999997"/>
    <n v="16.593"/>
  </r>
  <r>
    <x v="19"/>
    <x v="7"/>
    <x v="0"/>
    <x v="4"/>
    <n v="15647"/>
    <n v="1033235"/>
    <n v="1612.9"/>
    <n v="1695195.98"/>
    <n v="3285.87"/>
    <n v="64.3"/>
    <n v="25.704000000000001"/>
    <n v="35.662999999999997"/>
    <n v="16.593"/>
  </r>
  <r>
    <x v="45"/>
    <x v="7"/>
    <x v="1"/>
    <x v="4"/>
    <n v="8541"/>
    <n v="11211"/>
    <n v="1612.9"/>
    <n v="925331.94"/>
    <n v="1793.61"/>
    <n v="1.073"/>
    <n v="25.704000000000001"/>
    <n v="35.662999999999997"/>
    <n v="16.593"/>
  </r>
  <r>
    <x v="22"/>
    <x v="7"/>
    <x v="0"/>
    <x v="4"/>
    <n v="15058"/>
    <n v="20060"/>
    <n v="1612.9"/>
    <n v="1631383.72"/>
    <n v="3162.18"/>
    <n v="0.69499999999999995"/>
    <n v="25.704000000000001"/>
    <n v="35.662999999999997"/>
    <n v="16.593"/>
  </r>
  <r>
    <x v="23"/>
    <x v="7"/>
    <x v="0"/>
    <x v="4"/>
    <n v="12400"/>
    <n v="24478"/>
    <n v="1612.9"/>
    <n v="1343416"/>
    <n v="2604"/>
    <n v="1.851"/>
    <n v="25.704000000000001"/>
    <n v="35.662999999999997"/>
    <n v="16.593"/>
  </r>
  <r>
    <x v="46"/>
    <x v="7"/>
    <x v="1"/>
    <x v="4"/>
    <n v="47508"/>
    <n v="32022"/>
    <n v="1612.9"/>
    <n v="5147016.72"/>
    <n v="9976.68"/>
    <n v="0.65300000000000002"/>
    <n v="25.704000000000001"/>
    <n v="35.662999999999997"/>
    <n v="16.593"/>
  </r>
  <r>
    <x v="46"/>
    <x v="7"/>
    <x v="2"/>
    <x v="4"/>
    <n v="11425"/>
    <n v="8398"/>
    <n v="1612.9"/>
    <n v="1237784.5"/>
    <n v="2399.25"/>
    <n v="0.67200000000000004"/>
    <n v="25.704000000000001"/>
    <n v="35.662999999999997"/>
    <n v="16.593"/>
  </r>
  <r>
    <x v="24"/>
    <x v="7"/>
    <x v="2"/>
    <x v="4"/>
    <n v="400093"/>
    <n v="841471"/>
    <n v="1612.9"/>
    <n v="43346075.619999997"/>
    <n v="84019.53"/>
    <n v="2.1040000000000001"/>
    <n v="25.704000000000001"/>
    <n v="35.662999999999997"/>
    <n v="16.593"/>
  </r>
  <r>
    <x v="1"/>
    <x v="8"/>
    <x v="1"/>
    <x v="10"/>
    <n v="34204"/>
    <n v="45211"/>
    <n v="907.8"/>
    <n v="4101743.68"/>
    <n v="7182.84"/>
    <n v="1.288"/>
    <n v="26.870999999999999"/>
    <n v="37.942999999999998"/>
    <n v="16.193000000000001"/>
  </r>
  <r>
    <x v="25"/>
    <x v="8"/>
    <x v="1"/>
    <x v="10"/>
    <n v="4338"/>
    <n v="4591"/>
    <n v="907.8"/>
    <n v="520212.96"/>
    <n v="910.98"/>
    <n v="1.0449999999999999"/>
    <n v="26.870999999999999"/>
    <n v="37.942999999999998"/>
    <n v="16.193000000000001"/>
  </r>
  <r>
    <x v="36"/>
    <x v="8"/>
    <x v="0"/>
    <x v="10"/>
    <n v="15596"/>
    <n v="239311"/>
    <n v="907.8"/>
    <n v="1870272.32"/>
    <n v="3275.16"/>
    <n v="17.247"/>
    <n v="26.870999999999999"/>
    <n v="37.942999999999998"/>
    <n v="16.193000000000001"/>
  </r>
  <r>
    <x v="38"/>
    <x v="8"/>
    <x v="2"/>
    <x v="10"/>
    <n v="16001"/>
    <n v="16563"/>
    <n v="907.8"/>
    <n v="1918839.92"/>
    <n v="3360.21"/>
    <n v="0.98899999999999999"/>
    <n v="26.870999999999999"/>
    <n v="37.942999999999998"/>
    <n v="16.193000000000001"/>
  </r>
  <r>
    <x v="2"/>
    <x v="8"/>
    <x v="1"/>
    <x v="10"/>
    <n v="164"/>
    <n v="154"/>
    <n v="907.8"/>
    <n v="19666.88"/>
    <n v="34.44"/>
    <n v="0.96499999999999997"/>
    <n v="26.870999999999999"/>
    <n v="37.942999999999998"/>
    <n v="16.193000000000001"/>
  </r>
  <r>
    <x v="28"/>
    <x v="8"/>
    <x v="0"/>
    <x v="10"/>
    <n v="2227"/>
    <n v="1749"/>
    <n v="907.8"/>
    <n v="267061.84000000003"/>
    <n v="467.67"/>
    <n v="0.80300000000000005"/>
    <n v="26.870999999999999"/>
    <n v="37.942999999999998"/>
    <n v="16.193000000000001"/>
  </r>
  <r>
    <x v="5"/>
    <x v="8"/>
    <x v="0"/>
    <x v="10"/>
    <n v="3107"/>
    <n v="3029"/>
    <n v="907.8"/>
    <n v="372591.44"/>
    <n v="652.47"/>
    <n v="0.93700000000000006"/>
    <n v="26.870999999999999"/>
    <n v="37.942999999999998"/>
    <n v="16.193000000000001"/>
  </r>
  <r>
    <x v="29"/>
    <x v="8"/>
    <x v="0"/>
    <x v="10"/>
    <n v="2711"/>
    <n v="4003"/>
    <n v="907.8"/>
    <n v="325103.12"/>
    <n v="569.30999999999995"/>
    <n v="1.4770000000000001"/>
    <n v="26.870999999999999"/>
    <n v="37.942999999999998"/>
    <n v="16.193000000000001"/>
  </r>
  <r>
    <x v="30"/>
    <x v="8"/>
    <x v="0"/>
    <x v="10"/>
    <n v="824"/>
    <n v="1243"/>
    <n v="907.8"/>
    <n v="98814.080000000002"/>
    <n v="173.04"/>
    <n v="1.53"/>
    <n v="26.870999999999999"/>
    <n v="37.942999999999998"/>
    <n v="16.193000000000001"/>
  </r>
  <r>
    <x v="6"/>
    <x v="8"/>
    <x v="2"/>
    <x v="10"/>
    <n v="62693"/>
    <n v="58905"/>
    <n v="907.8"/>
    <n v="7518144.5599999996"/>
    <n v="13165.53"/>
    <n v="0.95799999999999996"/>
    <n v="26.870999999999999"/>
    <n v="37.942999999999998"/>
    <n v="16.193000000000001"/>
  </r>
  <r>
    <x v="31"/>
    <x v="8"/>
    <x v="1"/>
    <x v="10"/>
    <n v="911"/>
    <n v="450"/>
    <n v="907.8"/>
    <n v="109247.12"/>
    <n v="191.31"/>
    <n v="0.495"/>
    <n v="26.870999999999999"/>
    <n v="37.942999999999998"/>
    <n v="16.193000000000001"/>
  </r>
  <r>
    <x v="32"/>
    <x v="8"/>
    <x v="1"/>
    <x v="10"/>
    <n v="11744"/>
    <n v="10101"/>
    <n v="907.8"/>
    <n v="1408340.48"/>
    <n v="2466.2399999999998"/>
    <n v="0.84199999999999997"/>
    <n v="26.870999999999999"/>
    <n v="37.942999999999998"/>
    <n v="16.193000000000001"/>
  </r>
  <r>
    <x v="33"/>
    <x v="8"/>
    <x v="1"/>
    <x v="10"/>
    <n v="4112"/>
    <n v="4236"/>
    <n v="907.8"/>
    <n v="493111.03999999998"/>
    <n v="863.52"/>
    <n v="1.0329999999999999"/>
    <n v="26.870999999999999"/>
    <n v="37.942999999999998"/>
    <n v="16.193000000000001"/>
  </r>
  <r>
    <x v="7"/>
    <x v="8"/>
    <x v="1"/>
    <x v="10"/>
    <n v="131049"/>
    <n v="1329252"/>
    <n v="907.8"/>
    <n v="15715396.08"/>
    <n v="27520.29"/>
    <n v="11.935"/>
    <n v="26.870999999999999"/>
    <n v="37.942999999999998"/>
    <n v="16.193000000000001"/>
  </r>
  <r>
    <x v="39"/>
    <x v="8"/>
    <x v="2"/>
    <x v="10"/>
    <n v="99047"/>
    <n v="78799"/>
    <n v="907.8"/>
    <n v="11877716.24"/>
    <n v="20799.87"/>
    <n v="0.73399999999999999"/>
    <n v="26.870999999999999"/>
    <n v="37.942999999999998"/>
    <n v="16.193000000000001"/>
  </r>
  <r>
    <x v="8"/>
    <x v="8"/>
    <x v="2"/>
    <x v="10"/>
    <n v="27135"/>
    <n v="23227"/>
    <n v="907.8"/>
    <n v="3254029.2"/>
    <n v="5698.35"/>
    <n v="0.85099999999999998"/>
    <n v="26.870999999999999"/>
    <n v="37.942999999999998"/>
    <n v="16.193000000000001"/>
  </r>
  <r>
    <x v="9"/>
    <x v="8"/>
    <x v="1"/>
    <x v="10"/>
    <n v="276983"/>
    <n v="456105"/>
    <n v="907.8"/>
    <n v="33215801.359999999"/>
    <n v="58166.43"/>
    <n v="1.619"/>
    <n v="26.870999999999999"/>
    <n v="37.942999999999998"/>
    <n v="16.193000000000001"/>
  </r>
  <r>
    <x v="9"/>
    <x v="8"/>
    <x v="2"/>
    <x v="10"/>
    <n v="212073"/>
    <n v="637203"/>
    <n v="907.8"/>
    <n v="25431794.16"/>
    <n v="44535.33"/>
    <n v="2.774"/>
    <n v="26.870999999999999"/>
    <n v="37.942999999999998"/>
    <n v="16.193000000000001"/>
  </r>
  <r>
    <x v="9"/>
    <x v="8"/>
    <x v="4"/>
    <x v="10"/>
    <n v="175218"/>
    <n v="426534"/>
    <n v="907.8"/>
    <n v="21012142.559999999"/>
    <n v="36795.78"/>
    <n v="2.3639999999999999"/>
    <n v="26.870999999999999"/>
    <n v="37.942999999999998"/>
    <n v="16.193000000000001"/>
  </r>
  <r>
    <x v="40"/>
    <x v="8"/>
    <x v="2"/>
    <x v="10"/>
    <n v="159358"/>
    <n v="117763"/>
    <n v="907.8"/>
    <n v="19110211.359999999"/>
    <n v="33465.18"/>
    <n v="0.67300000000000004"/>
    <n v="26.870999999999999"/>
    <n v="37.942999999999998"/>
    <n v="16.193000000000001"/>
  </r>
  <r>
    <x v="10"/>
    <x v="8"/>
    <x v="1"/>
    <x v="10"/>
    <n v="14532"/>
    <n v="143039"/>
    <n v="907.8"/>
    <n v="1742677.44"/>
    <n v="3051.72"/>
    <n v="8.9"/>
    <n v="26.870999999999999"/>
    <n v="37.942999999999998"/>
    <n v="16.193000000000001"/>
  </r>
  <r>
    <x v="41"/>
    <x v="8"/>
    <x v="1"/>
    <x v="10"/>
    <n v="8247"/>
    <n v="4898"/>
    <n v="907.8"/>
    <n v="988980.24"/>
    <n v="1731.87"/>
    <n v="0.56399999999999995"/>
    <n v="26.870999999999999"/>
    <n v="37.942999999999998"/>
    <n v="16.193000000000001"/>
  </r>
  <r>
    <x v="41"/>
    <x v="8"/>
    <x v="4"/>
    <x v="10"/>
    <n v="163458"/>
    <n v="93615"/>
    <n v="907.8"/>
    <n v="19601883.359999999"/>
    <n v="34326.18"/>
    <n v="0.59099999999999997"/>
    <n v="26.870999999999999"/>
    <n v="37.942999999999998"/>
    <n v="16.193000000000001"/>
  </r>
  <r>
    <x v="12"/>
    <x v="8"/>
    <x v="0"/>
    <x v="10"/>
    <n v="18401"/>
    <n v="160656"/>
    <n v="907.8"/>
    <n v="2206647.92"/>
    <n v="3864.21"/>
    <n v="8.1349999999999998"/>
    <n v="26.870999999999999"/>
    <n v="37.942999999999998"/>
    <n v="16.193000000000001"/>
  </r>
  <r>
    <x v="13"/>
    <x v="8"/>
    <x v="2"/>
    <x v="10"/>
    <n v="2978"/>
    <n v="2257"/>
    <n v="907.8"/>
    <n v="357121.76"/>
    <n v="625.38"/>
    <n v="0.84799999999999998"/>
    <n v="26.870999999999999"/>
    <n v="37.942999999999998"/>
    <n v="16.193000000000001"/>
  </r>
  <r>
    <x v="42"/>
    <x v="8"/>
    <x v="1"/>
    <x v="10"/>
    <n v="1380"/>
    <n v="756"/>
    <n v="907.8"/>
    <n v="165489.60000000001"/>
    <n v="289.8"/>
    <n v="0.505"/>
    <n v="26.870999999999999"/>
    <n v="37.942999999999998"/>
    <n v="16.193000000000001"/>
  </r>
  <r>
    <x v="47"/>
    <x v="8"/>
    <x v="2"/>
    <x v="10"/>
    <n v="24579"/>
    <n v="22618"/>
    <n v="907.8"/>
    <n v="2947513.68"/>
    <n v="5161.59"/>
    <n v="0.92600000000000005"/>
    <n v="26.870999999999999"/>
    <n v="37.942999999999998"/>
    <n v="16.193000000000001"/>
  </r>
  <r>
    <x v="14"/>
    <x v="8"/>
    <x v="0"/>
    <x v="10"/>
    <n v="140539"/>
    <n v="1225728"/>
    <n v="907.8"/>
    <n v="16853436.879999999"/>
    <n v="29513.19"/>
    <n v="8.7870000000000008"/>
    <n v="26.870999999999999"/>
    <n v="37.942999999999998"/>
    <n v="16.193000000000001"/>
  </r>
  <r>
    <x v="34"/>
    <x v="8"/>
    <x v="1"/>
    <x v="10"/>
    <n v="14237"/>
    <n v="12825"/>
    <n v="907.8"/>
    <n v="1707301.04"/>
    <n v="2989.77"/>
    <n v="0.80400000000000005"/>
    <n v="26.870999999999999"/>
    <n v="37.942999999999998"/>
    <n v="16.193000000000001"/>
  </r>
  <r>
    <x v="15"/>
    <x v="8"/>
    <x v="2"/>
    <x v="10"/>
    <n v="83622"/>
    <n v="77365"/>
    <n v="907.8"/>
    <n v="10027950.24"/>
    <n v="17560.62"/>
    <n v="0.89400000000000002"/>
    <n v="26.870999999999999"/>
    <n v="37.942999999999998"/>
    <n v="16.193000000000001"/>
  </r>
  <r>
    <x v="16"/>
    <x v="8"/>
    <x v="3"/>
    <x v="10"/>
    <n v="533233"/>
    <n v="503448"/>
    <n v="907.8"/>
    <n v="63945301.359999999"/>
    <n v="111978.93"/>
    <n v="0.96299999999999997"/>
    <n v="26.870999999999999"/>
    <n v="37.942999999999998"/>
    <n v="16.193000000000001"/>
  </r>
  <r>
    <x v="16"/>
    <x v="8"/>
    <x v="4"/>
    <x v="10"/>
    <n v="113251"/>
    <n v="182827"/>
    <n v="907.8"/>
    <n v="13581059.92"/>
    <n v="23782.71"/>
    <n v="1.3049999999999999"/>
    <n v="26.870999999999999"/>
    <n v="37.942999999999998"/>
    <n v="16.193000000000001"/>
  </r>
  <r>
    <x v="16"/>
    <x v="8"/>
    <x v="5"/>
    <x v="10"/>
    <n v="2604752"/>
    <n v="3023010"/>
    <n v="907.8"/>
    <n v="312361859.80000001"/>
    <n v="546997.92000000004"/>
    <n v="1.0349999999999999"/>
    <n v="26.870999999999999"/>
    <n v="37.942999999999998"/>
    <n v="16.193000000000001"/>
  </r>
  <r>
    <x v="43"/>
    <x v="8"/>
    <x v="2"/>
    <x v="10"/>
    <n v="173"/>
    <n v="138"/>
    <n v="907.8"/>
    <n v="20746.16"/>
    <n v="36.33"/>
    <n v="0.83799999999999997"/>
    <n v="26.870999999999999"/>
    <n v="37.942999999999998"/>
    <n v="16.193000000000001"/>
  </r>
  <r>
    <x v="44"/>
    <x v="8"/>
    <x v="0"/>
    <x v="10"/>
    <n v="3191"/>
    <n v="2587"/>
    <n v="907.8"/>
    <n v="382664.72"/>
    <n v="670.11"/>
    <n v="0.77300000000000002"/>
    <n v="26.870999999999999"/>
    <n v="37.942999999999998"/>
    <n v="16.193000000000001"/>
  </r>
  <r>
    <x v="17"/>
    <x v="8"/>
    <x v="1"/>
    <x v="10"/>
    <n v="3188"/>
    <n v="2554"/>
    <n v="907.8"/>
    <n v="382304.96"/>
    <n v="669.48"/>
    <n v="0.83"/>
    <n v="26.870999999999999"/>
    <n v="37.942999999999998"/>
    <n v="16.193000000000001"/>
  </r>
  <r>
    <x v="18"/>
    <x v="8"/>
    <x v="1"/>
    <x v="10"/>
    <n v="6900"/>
    <n v="5159"/>
    <n v="907.8"/>
    <n v="827448"/>
    <n v="1449"/>
    <n v="0.76800000000000002"/>
    <n v="26.870999999999999"/>
    <n v="37.942999999999998"/>
    <n v="16.193000000000001"/>
  </r>
  <r>
    <x v="19"/>
    <x v="8"/>
    <x v="0"/>
    <x v="10"/>
    <n v="101243"/>
    <n v="4240463"/>
    <n v="907.8"/>
    <n v="12141060.560000001"/>
    <n v="21261.03"/>
    <n v="36.432000000000002"/>
    <n v="26.870999999999999"/>
    <n v="37.942999999999998"/>
    <n v="16.193000000000001"/>
  </r>
  <r>
    <x v="45"/>
    <x v="8"/>
    <x v="1"/>
    <x v="10"/>
    <n v="22713"/>
    <n v="30541"/>
    <n v="907.8"/>
    <n v="2723742.96"/>
    <n v="4769.7299999999996"/>
    <n v="1.321"/>
    <n v="26.870999999999999"/>
    <n v="37.942999999999998"/>
    <n v="16.193000000000001"/>
  </r>
  <r>
    <x v="20"/>
    <x v="8"/>
    <x v="0"/>
    <x v="10"/>
    <n v="4397"/>
    <n v="68398"/>
    <n v="907.8"/>
    <n v="527288.24"/>
    <n v="923.37"/>
    <n v="15.474"/>
    <n v="26.870999999999999"/>
    <n v="37.942999999999998"/>
    <n v="16.193000000000001"/>
  </r>
  <r>
    <x v="22"/>
    <x v="8"/>
    <x v="0"/>
    <x v="10"/>
    <n v="14901"/>
    <n v="17242"/>
    <n v="907.8"/>
    <n v="1786927.92"/>
    <n v="3129.21"/>
    <n v="1.151"/>
    <n v="26.870999999999999"/>
    <n v="37.942999999999998"/>
    <n v="16.193000000000001"/>
  </r>
  <r>
    <x v="23"/>
    <x v="8"/>
    <x v="0"/>
    <x v="10"/>
    <n v="3515"/>
    <n v="3417"/>
    <n v="907.8"/>
    <n v="421518.8"/>
    <n v="738.15"/>
    <n v="0.97499999999999998"/>
    <n v="26.870999999999999"/>
    <n v="37.942999999999998"/>
    <n v="16.193000000000001"/>
  </r>
  <r>
    <x v="46"/>
    <x v="8"/>
    <x v="1"/>
    <x v="10"/>
    <n v="25197"/>
    <n v="19443"/>
    <n v="907.8"/>
    <n v="3021624.24"/>
    <n v="5291.37"/>
    <n v="0.79300000000000004"/>
    <n v="26.870999999999999"/>
    <n v="37.942999999999998"/>
    <n v="16.193000000000001"/>
  </r>
  <r>
    <x v="24"/>
    <x v="8"/>
    <x v="2"/>
    <x v="10"/>
    <n v="2001771"/>
    <n v="2821120"/>
    <n v="907.8"/>
    <n v="240052378.30000001"/>
    <n v="420371.91"/>
    <n v="1.35"/>
    <n v="26.870999999999999"/>
    <n v="37.942999999999998"/>
    <n v="16.193000000000001"/>
  </r>
  <r>
    <x v="1"/>
    <x v="8"/>
    <x v="1"/>
    <x v="21"/>
    <n v="50719"/>
    <n v="22470"/>
    <n v="1292.7"/>
    <n v="6082222.4800000004"/>
    <n v="10650.99"/>
    <n v="0.42899999999999999"/>
    <n v="26.175000000000001"/>
    <n v="36.616"/>
    <n v="15.645"/>
  </r>
  <r>
    <x v="25"/>
    <x v="8"/>
    <x v="1"/>
    <x v="21"/>
    <n v="81"/>
    <n v="31"/>
    <n v="1292.7"/>
    <n v="9713.52"/>
    <n v="17.010000000000002"/>
    <n v="0.57999999999999996"/>
    <n v="26.175000000000001"/>
    <n v="36.616"/>
    <n v="15.645"/>
  </r>
  <r>
    <x v="25"/>
    <x v="8"/>
    <x v="0"/>
    <x v="21"/>
    <n v="493"/>
    <n v="19037"/>
    <n v="1292.7"/>
    <n v="59120.56"/>
    <n v="103.53"/>
    <n v="37.390999999999998"/>
    <n v="26.175000000000001"/>
    <n v="36.616"/>
    <n v="15.645"/>
  </r>
  <r>
    <x v="38"/>
    <x v="8"/>
    <x v="2"/>
    <x v="21"/>
    <n v="3604"/>
    <n v="2981"/>
    <n v="1292.7"/>
    <n v="432191.68"/>
    <n v="756.84"/>
    <n v="0.877"/>
    <n v="26.175000000000001"/>
    <n v="36.616"/>
    <n v="15.645"/>
  </r>
  <r>
    <x v="2"/>
    <x v="8"/>
    <x v="1"/>
    <x v="21"/>
    <n v="95"/>
    <n v="30"/>
    <n v="1292.7"/>
    <n v="11392.4"/>
    <n v="19.95"/>
    <n v="0.25700000000000001"/>
    <n v="26.175000000000001"/>
    <n v="36.616"/>
    <n v="15.645"/>
  </r>
  <r>
    <x v="28"/>
    <x v="8"/>
    <x v="0"/>
    <x v="21"/>
    <n v="4008"/>
    <n v="1110"/>
    <n v="1292.7"/>
    <n v="480639.36"/>
    <n v="841.68"/>
    <n v="0.25800000000000001"/>
    <n v="26.175000000000001"/>
    <n v="36.616"/>
    <n v="15.645"/>
  </r>
  <r>
    <x v="4"/>
    <x v="8"/>
    <x v="1"/>
    <x v="21"/>
    <n v="248"/>
    <n v="392"/>
    <n v="1292.7"/>
    <n v="29740.16"/>
    <n v="52.08"/>
    <n v="1.278"/>
    <n v="26.175000000000001"/>
    <n v="36.616"/>
    <n v="15.645"/>
  </r>
  <r>
    <x v="5"/>
    <x v="8"/>
    <x v="0"/>
    <x v="21"/>
    <n v="6389"/>
    <n v="1666"/>
    <n v="1292.7"/>
    <n v="766168.88"/>
    <n v="1341.69"/>
    <n v="0.25600000000000001"/>
    <n v="26.175000000000001"/>
    <n v="36.616"/>
    <n v="15.645"/>
  </r>
  <r>
    <x v="29"/>
    <x v="8"/>
    <x v="0"/>
    <x v="21"/>
    <n v="899"/>
    <n v="2518"/>
    <n v="1292.7"/>
    <n v="107808.08"/>
    <n v="188.79"/>
    <n v="2.9860000000000002"/>
    <n v="26.175000000000001"/>
    <n v="36.616"/>
    <n v="15.645"/>
  </r>
  <r>
    <x v="30"/>
    <x v="8"/>
    <x v="0"/>
    <x v="21"/>
    <n v="1727"/>
    <n v="1582"/>
    <n v="1292.7"/>
    <n v="207101.84"/>
    <n v="362.67"/>
    <n v="1.0269999999999999"/>
    <n v="26.175000000000001"/>
    <n v="36.616"/>
    <n v="15.645"/>
  </r>
  <r>
    <x v="6"/>
    <x v="8"/>
    <x v="2"/>
    <x v="21"/>
    <n v="242687"/>
    <n v="172249"/>
    <n v="1292.7"/>
    <n v="29103025.039999999"/>
    <n v="50964.27"/>
    <n v="0.67400000000000004"/>
    <n v="26.175000000000001"/>
    <n v="36.616"/>
    <n v="15.645"/>
  </r>
  <r>
    <x v="31"/>
    <x v="8"/>
    <x v="1"/>
    <x v="21"/>
    <n v="32816"/>
    <n v="35525"/>
    <n v="1292.7"/>
    <n v="3935294.72"/>
    <n v="6891.36"/>
    <n v="1.159"/>
    <n v="26.175000000000001"/>
    <n v="36.616"/>
    <n v="15.645"/>
  </r>
  <r>
    <x v="32"/>
    <x v="8"/>
    <x v="1"/>
    <x v="21"/>
    <n v="51006"/>
    <n v="16802"/>
    <n v="1292.7"/>
    <n v="6116639.5199999996"/>
    <n v="10711.26"/>
    <n v="0.47899999999999998"/>
    <n v="26.175000000000001"/>
    <n v="36.616"/>
    <n v="15.645"/>
  </r>
  <r>
    <x v="32"/>
    <x v="8"/>
    <x v="2"/>
    <x v="21"/>
    <n v="2860"/>
    <n v="790"/>
    <n v="1292.7"/>
    <n v="342971.2"/>
    <n v="600.6"/>
    <n v="0.27900000000000003"/>
    <n v="26.175000000000001"/>
    <n v="36.616"/>
    <n v="15.645"/>
  </r>
  <r>
    <x v="33"/>
    <x v="8"/>
    <x v="1"/>
    <x v="21"/>
    <n v="8455"/>
    <n v="5827"/>
    <n v="1292.7"/>
    <n v="1013923.6"/>
    <n v="1775.55"/>
    <n v="0.79300000000000004"/>
    <n v="26.175000000000001"/>
    <n v="36.616"/>
    <n v="15.645"/>
  </r>
  <r>
    <x v="39"/>
    <x v="8"/>
    <x v="2"/>
    <x v="21"/>
    <n v="458064"/>
    <n v="208265"/>
    <n v="1292.7"/>
    <n v="54931034.880000003"/>
    <n v="96193.44"/>
    <n v="0.45700000000000002"/>
    <n v="26.175000000000001"/>
    <n v="36.616"/>
    <n v="15.645"/>
  </r>
  <r>
    <x v="8"/>
    <x v="8"/>
    <x v="2"/>
    <x v="21"/>
    <n v="70816"/>
    <n v="17495"/>
    <n v="1292.7"/>
    <n v="8492254.7200000007"/>
    <n v="14871.36"/>
    <n v="0.245"/>
    <n v="26.175000000000001"/>
    <n v="36.616"/>
    <n v="15.645"/>
  </r>
  <r>
    <x v="9"/>
    <x v="8"/>
    <x v="1"/>
    <x v="21"/>
    <n v="101587"/>
    <n v="109598"/>
    <n v="1292.7"/>
    <n v="12182313.039999999"/>
    <n v="21333.27"/>
    <n v="1.0880000000000001"/>
    <n v="26.175000000000001"/>
    <n v="36.616"/>
    <n v="15.645"/>
  </r>
  <r>
    <x v="40"/>
    <x v="8"/>
    <x v="2"/>
    <x v="21"/>
    <n v="18857"/>
    <n v="6820"/>
    <n v="1292.7"/>
    <n v="2261331.44"/>
    <n v="3959.97"/>
    <n v="0.30599999999999999"/>
    <n v="26.175000000000001"/>
    <n v="36.616"/>
    <n v="15.645"/>
  </r>
  <r>
    <x v="10"/>
    <x v="8"/>
    <x v="1"/>
    <x v="21"/>
    <n v="1214"/>
    <n v="2385"/>
    <n v="1292.7"/>
    <n v="145582.88"/>
    <n v="254.94"/>
    <n v="2.0739999999999998"/>
    <n v="26.175000000000001"/>
    <n v="36.616"/>
    <n v="15.645"/>
  </r>
  <r>
    <x v="41"/>
    <x v="8"/>
    <x v="1"/>
    <x v="21"/>
    <n v="10068"/>
    <n v="2745"/>
    <n v="1292.7"/>
    <n v="1207354.56"/>
    <n v="2114.2800000000002"/>
    <n v="0.25"/>
    <n v="26.175000000000001"/>
    <n v="36.616"/>
    <n v="15.645"/>
  </r>
  <r>
    <x v="41"/>
    <x v="8"/>
    <x v="2"/>
    <x v="21"/>
    <n v="6999"/>
    <n v="1576"/>
    <n v="1292.7"/>
    <n v="839320.08"/>
    <n v="1469.79"/>
    <n v="0.23499999999999999"/>
    <n v="26.175000000000001"/>
    <n v="36.616"/>
    <n v="15.645"/>
  </r>
  <r>
    <x v="11"/>
    <x v="8"/>
    <x v="1"/>
    <x v="21"/>
    <n v="72798"/>
    <n v="12263"/>
    <n v="1292.7"/>
    <n v="8729936.1600000001"/>
    <n v="15287.58"/>
    <n v="0.16400000000000001"/>
    <n v="26.175000000000001"/>
    <n v="36.616"/>
    <n v="15.645"/>
  </r>
  <r>
    <x v="12"/>
    <x v="8"/>
    <x v="0"/>
    <x v="21"/>
    <n v="4534"/>
    <n v="25491"/>
    <n v="1292.7"/>
    <n v="543717.28"/>
    <n v="952.14"/>
    <n v="5.4130000000000003"/>
    <n v="26.175000000000001"/>
    <n v="36.616"/>
    <n v="15.645"/>
  </r>
  <r>
    <x v="13"/>
    <x v="8"/>
    <x v="2"/>
    <x v="21"/>
    <n v="2617"/>
    <n v="436"/>
    <n v="1292.7"/>
    <n v="313830.64"/>
    <n v="549.57000000000005"/>
    <n v="0.30499999999999999"/>
    <n v="26.175000000000001"/>
    <n v="36.616"/>
    <n v="15.645"/>
  </r>
  <r>
    <x v="42"/>
    <x v="8"/>
    <x v="1"/>
    <x v="21"/>
    <n v="6927"/>
    <n v="1762"/>
    <n v="1292.7"/>
    <n v="830685.84"/>
    <n v="1454.67"/>
    <n v="0.26800000000000002"/>
    <n v="26.175000000000001"/>
    <n v="36.616"/>
    <n v="15.645"/>
  </r>
  <r>
    <x v="47"/>
    <x v="8"/>
    <x v="2"/>
    <x v="21"/>
    <n v="17158"/>
    <n v="6034"/>
    <n v="1292.7"/>
    <n v="2057587.36"/>
    <n v="3603.18"/>
    <n v="0.32900000000000001"/>
    <n v="26.175000000000001"/>
    <n v="36.616"/>
    <n v="15.645"/>
  </r>
  <r>
    <x v="14"/>
    <x v="8"/>
    <x v="0"/>
    <x v="21"/>
    <n v="10614"/>
    <n v="48548"/>
    <n v="1292.7"/>
    <n v="1272830.8799999999"/>
    <n v="2228.94"/>
    <n v="4.9649999999999999"/>
    <n v="26.175000000000001"/>
    <n v="36.616"/>
    <n v="15.645"/>
  </r>
  <r>
    <x v="15"/>
    <x v="8"/>
    <x v="2"/>
    <x v="21"/>
    <n v="57193"/>
    <n v="18185"/>
    <n v="1292.7"/>
    <n v="6858584.5599999996"/>
    <n v="12010.53"/>
    <n v="0.30599999999999999"/>
    <n v="26.175000000000001"/>
    <n v="36.616"/>
    <n v="15.645"/>
  </r>
  <r>
    <x v="16"/>
    <x v="8"/>
    <x v="1"/>
    <x v="21"/>
    <n v="3854352"/>
    <n v="5267537"/>
    <n v="1292.7"/>
    <n v="462213891.80000001"/>
    <n v="809413.92"/>
    <n v="1.304"/>
    <n v="26.175000000000001"/>
    <n v="36.616"/>
    <n v="15.645"/>
  </r>
  <r>
    <x v="43"/>
    <x v="8"/>
    <x v="2"/>
    <x v="21"/>
    <n v="960"/>
    <n v="232"/>
    <n v="1292.7"/>
    <n v="115123.2"/>
    <n v="201.6"/>
    <n v="0.189"/>
    <n v="26.175000000000001"/>
    <n v="36.616"/>
    <n v="15.645"/>
  </r>
  <r>
    <x v="44"/>
    <x v="8"/>
    <x v="0"/>
    <x v="21"/>
    <n v="1652"/>
    <n v="530"/>
    <n v="1292.7"/>
    <n v="198107.84"/>
    <n v="346.92"/>
    <n v="0.32700000000000001"/>
    <n v="26.175000000000001"/>
    <n v="36.616"/>
    <n v="15.645"/>
  </r>
  <r>
    <x v="17"/>
    <x v="8"/>
    <x v="1"/>
    <x v="21"/>
    <n v="24646"/>
    <n v="7293"/>
    <n v="1292.7"/>
    <n v="2955548.32"/>
    <n v="5175.66"/>
    <n v="0.29399999999999998"/>
    <n v="26.175000000000001"/>
    <n v="36.616"/>
    <n v="15.645"/>
  </r>
  <r>
    <x v="18"/>
    <x v="8"/>
    <x v="1"/>
    <x v="21"/>
    <n v="253376"/>
    <n v="42413"/>
    <n v="1292.7"/>
    <n v="30384849.920000002"/>
    <n v="53208.959999999999"/>
    <n v="0.187"/>
    <n v="26.175000000000001"/>
    <n v="36.616"/>
    <n v="15.645"/>
  </r>
  <r>
    <x v="37"/>
    <x v="8"/>
    <x v="1"/>
    <x v="21"/>
    <n v="46785"/>
    <n v="41879"/>
    <n v="1292.7"/>
    <n v="5610457.2000000002"/>
    <n v="9824.85"/>
    <n v="0.97899999999999998"/>
    <n v="26.175000000000001"/>
    <n v="36.616"/>
    <n v="15.645"/>
  </r>
  <r>
    <x v="19"/>
    <x v="8"/>
    <x v="0"/>
    <x v="21"/>
    <n v="7422"/>
    <n v="18562"/>
    <n v="1292.7"/>
    <n v="890046.24"/>
    <n v="1558.62"/>
    <n v="2.8610000000000002"/>
    <n v="26.175000000000001"/>
    <n v="36.616"/>
    <n v="15.645"/>
  </r>
  <r>
    <x v="45"/>
    <x v="8"/>
    <x v="1"/>
    <x v="21"/>
    <n v="7795"/>
    <n v="2857"/>
    <n v="1292.7"/>
    <n v="934776.4"/>
    <n v="1636.95"/>
    <n v="0.39100000000000001"/>
    <n v="26.175000000000001"/>
    <n v="36.616"/>
    <n v="15.645"/>
  </r>
  <r>
    <x v="20"/>
    <x v="8"/>
    <x v="0"/>
    <x v="21"/>
    <n v="2700"/>
    <n v="15487"/>
    <n v="1292.7"/>
    <n v="323784"/>
    <n v="567"/>
    <n v="5.5439999999999996"/>
    <n v="26.175000000000001"/>
    <n v="36.616"/>
    <n v="15.645"/>
  </r>
  <r>
    <x v="22"/>
    <x v="8"/>
    <x v="0"/>
    <x v="21"/>
    <n v="29"/>
    <n v="15"/>
    <n v="1292.7"/>
    <n v="3477.68"/>
    <n v="6.09"/>
    <n v="0.52500000000000002"/>
    <n v="26.175000000000001"/>
    <n v="36.616"/>
    <n v="15.645"/>
  </r>
  <r>
    <x v="23"/>
    <x v="8"/>
    <x v="0"/>
    <x v="21"/>
    <n v="772"/>
    <n v="683"/>
    <n v="1292.7"/>
    <n v="92578.240000000005"/>
    <n v="162.12"/>
    <n v="1.034"/>
    <n v="26.175000000000001"/>
    <n v="36.616"/>
    <n v="15.645"/>
  </r>
  <r>
    <x v="46"/>
    <x v="8"/>
    <x v="1"/>
    <x v="21"/>
    <n v="111872"/>
    <n v="32496"/>
    <n v="1292.7"/>
    <n v="13415690.24"/>
    <n v="23493.119999999999"/>
    <n v="0.29899999999999999"/>
    <n v="26.175000000000001"/>
    <n v="36.616"/>
    <n v="15.645"/>
  </r>
  <r>
    <x v="46"/>
    <x v="8"/>
    <x v="2"/>
    <x v="21"/>
    <n v="5677"/>
    <n v="1379"/>
    <n v="1292.7"/>
    <n v="680785.84"/>
    <n v="1192.17"/>
    <n v="0.22"/>
    <n v="26.175000000000001"/>
    <n v="36.616"/>
    <n v="15.645"/>
  </r>
  <r>
    <x v="24"/>
    <x v="8"/>
    <x v="2"/>
    <x v="21"/>
    <n v="97074"/>
    <n v="85191"/>
    <n v="1292.7"/>
    <n v="11641114.08"/>
    <n v="20385.54"/>
    <n v="1.012"/>
    <n v="26.175000000000001"/>
    <n v="36.616"/>
    <n v="15.645"/>
  </r>
  <r>
    <x v="1"/>
    <x v="8"/>
    <x v="1"/>
    <x v="24"/>
    <n v="151"/>
    <n v="227"/>
    <n v="653.1"/>
    <n v="18107.919999999998"/>
    <n v="31.71"/>
    <n v="1.5"/>
    <n v="25.445"/>
    <n v="37.841000000000001"/>
    <n v="14.135"/>
  </r>
  <r>
    <x v="25"/>
    <x v="8"/>
    <x v="1"/>
    <x v="24"/>
    <n v="1690"/>
    <n v="3031"/>
    <n v="653.1"/>
    <n v="202664.8"/>
    <n v="354.9"/>
    <n v="1.79"/>
    <n v="25.445"/>
    <n v="37.841000000000001"/>
    <n v="14.135"/>
  </r>
  <r>
    <x v="38"/>
    <x v="8"/>
    <x v="1"/>
    <x v="24"/>
    <n v="70"/>
    <n v="183"/>
    <n v="653.1"/>
    <n v="8394.4"/>
    <n v="14.7"/>
    <n v="2.61"/>
    <n v="25.445"/>
    <n v="37.841000000000001"/>
    <n v="14.135"/>
  </r>
  <r>
    <x v="6"/>
    <x v="8"/>
    <x v="2"/>
    <x v="24"/>
    <n v="47"/>
    <n v="67"/>
    <n v="653.1"/>
    <n v="5636.24"/>
    <n v="9.8699999999999992"/>
    <n v="1.43"/>
    <n v="25.445"/>
    <n v="37.841000000000001"/>
    <n v="14.135"/>
  </r>
  <r>
    <x v="33"/>
    <x v="8"/>
    <x v="1"/>
    <x v="24"/>
    <n v="8912"/>
    <n v="7843"/>
    <n v="653.1"/>
    <n v="1068727.04"/>
    <n v="1871.52"/>
    <n v="0.88"/>
    <n v="25.445"/>
    <n v="37.841000000000001"/>
    <n v="14.135"/>
  </r>
  <r>
    <x v="9"/>
    <x v="8"/>
    <x v="1"/>
    <x v="24"/>
    <n v="79"/>
    <n v="144"/>
    <n v="653.1"/>
    <n v="9473.68"/>
    <n v="16.59"/>
    <n v="1.82"/>
    <n v="25.445"/>
    <n v="37.841000000000001"/>
    <n v="14.135"/>
  </r>
  <r>
    <x v="42"/>
    <x v="8"/>
    <x v="1"/>
    <x v="24"/>
    <n v="180"/>
    <n v="270"/>
    <n v="653.1"/>
    <n v="21585.599999999999"/>
    <n v="37.799999999999997"/>
    <n v="1.5"/>
    <n v="25.445"/>
    <n v="37.841000000000001"/>
    <n v="14.135"/>
  </r>
  <r>
    <x v="14"/>
    <x v="8"/>
    <x v="0"/>
    <x v="24"/>
    <n v="53"/>
    <n v="841"/>
    <n v="653.1"/>
    <n v="6355.76"/>
    <n v="11.13"/>
    <n v="15.87"/>
    <n v="25.445"/>
    <n v="37.841000000000001"/>
    <n v="14.135"/>
  </r>
  <r>
    <x v="16"/>
    <x v="8"/>
    <x v="1"/>
    <x v="24"/>
    <n v="7506"/>
    <n v="21092"/>
    <n v="653.1"/>
    <n v="900119.52"/>
    <n v="1576.26"/>
    <n v="2.81"/>
    <n v="25.445"/>
    <n v="37.841000000000001"/>
    <n v="14.135"/>
  </r>
  <r>
    <x v="19"/>
    <x v="8"/>
    <x v="0"/>
    <x v="24"/>
    <n v="4"/>
    <n v="225"/>
    <n v="653.1"/>
    <n v="479.68"/>
    <n v="0.84"/>
    <n v="56.25"/>
    <n v="25.445"/>
    <n v="37.841000000000001"/>
    <n v="14.135"/>
  </r>
  <r>
    <x v="24"/>
    <x v="8"/>
    <x v="2"/>
    <x v="24"/>
    <n v="18279"/>
    <n v="79404"/>
    <n v="653.1"/>
    <n v="2192017.6800000002"/>
    <n v="3838.59"/>
    <n v="4.34"/>
    <n v="25.445"/>
    <n v="37.841000000000001"/>
    <n v="14.135"/>
  </r>
  <r>
    <x v="1"/>
    <x v="8"/>
    <x v="1"/>
    <x v="11"/>
    <n v="263700"/>
    <n v="276000"/>
    <n v="942.4"/>
    <n v="31622904"/>
    <n v="55377"/>
    <n v="1.044"/>
    <n v="26.257999999999999"/>
    <n v="37.707999999999998"/>
    <n v="15.176"/>
  </r>
  <r>
    <x v="25"/>
    <x v="8"/>
    <x v="1"/>
    <x v="11"/>
    <n v="781600"/>
    <n v="831300"/>
    <n v="942.4"/>
    <n v="93729472"/>
    <n v="164136"/>
    <n v="1.167"/>
    <n v="26.257999999999999"/>
    <n v="37.707999999999998"/>
    <n v="15.176"/>
  </r>
  <r>
    <x v="25"/>
    <x v="8"/>
    <x v="4"/>
    <x v="11"/>
    <n v="164400"/>
    <n v="374500"/>
    <n v="942.4"/>
    <n v="19714848"/>
    <n v="34524"/>
    <n v="2.33"/>
    <n v="26.257999999999999"/>
    <n v="37.707999999999998"/>
    <n v="15.176"/>
  </r>
  <r>
    <x v="36"/>
    <x v="8"/>
    <x v="0"/>
    <x v="11"/>
    <n v="30700"/>
    <n v="2101700"/>
    <n v="942.4"/>
    <n v="3681544"/>
    <n v="6447"/>
    <n v="66.870999999999995"/>
    <n v="26.257999999999999"/>
    <n v="37.707999999999998"/>
    <n v="15.176"/>
  </r>
  <r>
    <x v="2"/>
    <x v="8"/>
    <x v="1"/>
    <x v="11"/>
    <n v="341600"/>
    <n v="665000"/>
    <n v="942.4"/>
    <n v="40964672"/>
    <n v="71736"/>
    <n v="2.06"/>
    <n v="26.257999999999999"/>
    <n v="37.707999999999998"/>
    <n v="15.176"/>
  </r>
  <r>
    <x v="4"/>
    <x v="8"/>
    <x v="1"/>
    <x v="11"/>
    <n v="2010800"/>
    <n v="6871600"/>
    <n v="942.4"/>
    <n v="241135136"/>
    <n v="422268"/>
    <n v="3.512"/>
    <n v="26.257999999999999"/>
    <n v="37.707999999999998"/>
    <n v="15.176"/>
  </r>
  <r>
    <x v="5"/>
    <x v="8"/>
    <x v="0"/>
    <x v="11"/>
    <n v="7500"/>
    <n v="6800"/>
    <n v="942.4"/>
    <n v="899400"/>
    <n v="1575"/>
    <n v="0.94299999999999995"/>
    <n v="26.257999999999999"/>
    <n v="37.707999999999998"/>
    <n v="15.176"/>
  </r>
  <r>
    <x v="29"/>
    <x v="8"/>
    <x v="0"/>
    <x v="11"/>
    <n v="36100"/>
    <n v="263300"/>
    <n v="942.4"/>
    <n v="4329112"/>
    <n v="7581"/>
    <n v="6.7480000000000002"/>
    <n v="26.257999999999999"/>
    <n v="37.707999999999998"/>
    <n v="15.176"/>
  </r>
  <r>
    <x v="6"/>
    <x v="8"/>
    <x v="2"/>
    <x v="11"/>
    <n v="125600"/>
    <n v="126300"/>
    <n v="942.4"/>
    <n v="15061952"/>
    <n v="26376"/>
    <n v="0.97599999999999998"/>
    <n v="26.257999999999999"/>
    <n v="37.707999999999998"/>
    <n v="15.176"/>
  </r>
  <r>
    <x v="31"/>
    <x v="8"/>
    <x v="1"/>
    <x v="11"/>
    <n v="1851900"/>
    <n v="3204900"/>
    <n v="942.4"/>
    <n v="222079848"/>
    <n v="388899"/>
    <n v="1.673"/>
    <n v="26.257999999999999"/>
    <n v="37.707999999999998"/>
    <n v="15.176"/>
  </r>
  <r>
    <x v="31"/>
    <x v="8"/>
    <x v="4"/>
    <x v="11"/>
    <n v="90100"/>
    <n v="153200"/>
    <n v="942.4"/>
    <n v="10804792"/>
    <n v="18921"/>
    <n v="1.609"/>
    <n v="26.257999999999999"/>
    <n v="37.707999999999998"/>
    <n v="15.176"/>
  </r>
  <r>
    <x v="52"/>
    <x v="8"/>
    <x v="0"/>
    <x v="11"/>
    <n v="188100"/>
    <n v="108100"/>
    <n v="942.4"/>
    <n v="22556952"/>
    <n v="39501"/>
    <n v="0.61799999999999999"/>
    <n v="26.257999999999999"/>
    <n v="37.707999999999998"/>
    <n v="15.176"/>
  </r>
  <r>
    <x v="33"/>
    <x v="8"/>
    <x v="1"/>
    <x v="11"/>
    <n v="80200"/>
    <n v="110700"/>
    <n v="942.4"/>
    <n v="9617584"/>
    <n v="16842"/>
    <n v="1.2290000000000001"/>
    <n v="26.257999999999999"/>
    <n v="37.707999999999998"/>
    <n v="15.176"/>
  </r>
  <r>
    <x v="33"/>
    <x v="8"/>
    <x v="2"/>
    <x v="11"/>
    <n v="48900"/>
    <n v="46300"/>
    <n v="942.4"/>
    <n v="5864088"/>
    <n v="10269"/>
    <n v="0.98"/>
    <n v="26.257999999999999"/>
    <n v="37.707999999999998"/>
    <n v="15.176"/>
  </r>
  <r>
    <x v="9"/>
    <x v="8"/>
    <x v="1"/>
    <x v="11"/>
    <n v="456900"/>
    <n v="722400"/>
    <n v="942.4"/>
    <n v="54791448"/>
    <n v="95949"/>
    <n v="1.6180000000000001"/>
    <n v="26.257999999999999"/>
    <n v="37.707999999999998"/>
    <n v="15.176"/>
  </r>
  <r>
    <x v="41"/>
    <x v="8"/>
    <x v="1"/>
    <x v="11"/>
    <n v="153700"/>
    <n v="92400"/>
    <n v="942.4"/>
    <n v="18431704"/>
    <n v="32277"/>
    <n v="0.58799999999999997"/>
    <n v="26.257999999999999"/>
    <n v="37.707999999999998"/>
    <n v="15.176"/>
  </r>
  <r>
    <x v="54"/>
    <x v="8"/>
    <x v="1"/>
    <x v="11"/>
    <n v="46100"/>
    <n v="23800"/>
    <n v="942.4"/>
    <n v="5528312"/>
    <n v="9681"/>
    <n v="0.51100000000000001"/>
    <n v="26.257999999999999"/>
    <n v="37.707999999999998"/>
    <n v="15.176"/>
  </r>
  <r>
    <x v="12"/>
    <x v="8"/>
    <x v="0"/>
    <x v="11"/>
    <n v="73300"/>
    <n v="2057500"/>
    <n v="942.4"/>
    <n v="8790136"/>
    <n v="15393"/>
    <n v="29.175000000000001"/>
    <n v="26.257999999999999"/>
    <n v="37.707999999999998"/>
    <n v="15.176"/>
  </r>
  <r>
    <x v="13"/>
    <x v="8"/>
    <x v="2"/>
    <x v="11"/>
    <n v="11300"/>
    <n v="10900"/>
    <n v="942.4"/>
    <n v="1355096"/>
    <n v="2373"/>
    <n v="0.97199999999999998"/>
    <n v="26.257999999999999"/>
    <n v="37.707999999999998"/>
    <n v="15.176"/>
  </r>
  <r>
    <x v="49"/>
    <x v="8"/>
    <x v="1"/>
    <x v="11"/>
    <n v="16600"/>
    <n v="4400"/>
    <n v="942.4"/>
    <n v="1990672"/>
    <n v="3486"/>
    <n v="0.19800000000000001"/>
    <n v="26.257999999999999"/>
    <n v="37.707999999999998"/>
    <n v="15.176"/>
  </r>
  <r>
    <x v="49"/>
    <x v="8"/>
    <x v="2"/>
    <x v="11"/>
    <n v="17200"/>
    <n v="21300"/>
    <n v="942.4"/>
    <n v="2062624"/>
    <n v="3612"/>
    <n v="1.2070000000000001"/>
    <n v="26.257999999999999"/>
    <n v="37.707999999999998"/>
    <n v="15.176"/>
  </r>
  <r>
    <x v="42"/>
    <x v="8"/>
    <x v="1"/>
    <x v="11"/>
    <n v="32200"/>
    <n v="16900"/>
    <n v="942.4"/>
    <n v="3861424"/>
    <n v="6762"/>
    <n v="0.44500000000000001"/>
    <n v="26.257999999999999"/>
    <n v="37.707999999999998"/>
    <n v="15.176"/>
  </r>
  <r>
    <x v="14"/>
    <x v="8"/>
    <x v="0"/>
    <x v="11"/>
    <n v="44600"/>
    <n v="1238300"/>
    <n v="942.4"/>
    <n v="5348432"/>
    <n v="9366"/>
    <n v="26.462"/>
    <n v="26.257999999999999"/>
    <n v="37.707999999999998"/>
    <n v="15.176"/>
  </r>
  <r>
    <x v="34"/>
    <x v="8"/>
    <x v="1"/>
    <x v="11"/>
    <n v="21700"/>
    <n v="23200"/>
    <n v="942.4"/>
    <n v="2602264"/>
    <n v="4557"/>
    <n v="1.04"/>
    <n v="26.257999999999999"/>
    <n v="37.707999999999998"/>
    <n v="15.176"/>
  </r>
  <r>
    <x v="15"/>
    <x v="8"/>
    <x v="2"/>
    <x v="11"/>
    <n v="314400"/>
    <n v="491800"/>
    <n v="942.4"/>
    <n v="37702848"/>
    <n v="66024"/>
    <n v="1.431"/>
    <n v="26.257999999999999"/>
    <n v="37.707999999999998"/>
    <n v="15.176"/>
  </r>
  <r>
    <x v="16"/>
    <x v="8"/>
    <x v="1"/>
    <x v="11"/>
    <n v="648300"/>
    <n v="1209300"/>
    <n v="942.4"/>
    <n v="77744136"/>
    <n v="136143"/>
    <n v="1.843"/>
    <n v="26.257999999999999"/>
    <n v="37.707999999999998"/>
    <n v="15.176"/>
  </r>
  <r>
    <x v="16"/>
    <x v="8"/>
    <x v="4"/>
    <x v="11"/>
    <n v="24600"/>
    <n v="74300"/>
    <n v="942.4"/>
    <n v="2950032"/>
    <n v="5166"/>
    <n v="3.0539999999999998"/>
    <n v="26.257999999999999"/>
    <n v="37.707999999999998"/>
    <n v="15.176"/>
  </r>
  <r>
    <x v="17"/>
    <x v="8"/>
    <x v="1"/>
    <x v="11"/>
    <n v="364000"/>
    <n v="142500"/>
    <n v="942.4"/>
    <n v="43650880"/>
    <n v="76440"/>
    <n v="0.41299999999999998"/>
    <n v="26.257999999999999"/>
    <n v="37.707999999999998"/>
    <n v="15.176"/>
  </r>
  <r>
    <x v="19"/>
    <x v="8"/>
    <x v="0"/>
    <x v="11"/>
    <n v="213200"/>
    <n v="17786000"/>
    <n v="942.4"/>
    <n v="25566944"/>
    <n v="44772"/>
    <n v="75.316999999999993"/>
    <n v="26.257999999999999"/>
    <n v="37.707999999999998"/>
    <n v="15.176"/>
  </r>
  <r>
    <x v="22"/>
    <x v="8"/>
    <x v="0"/>
    <x v="11"/>
    <n v="65100"/>
    <n v="101500"/>
    <n v="942.4"/>
    <n v="7806792"/>
    <n v="13671"/>
    <n v="1.41"/>
    <n v="26.257999999999999"/>
    <n v="37.707999999999998"/>
    <n v="15.176"/>
  </r>
  <r>
    <x v="46"/>
    <x v="8"/>
    <x v="1"/>
    <x v="11"/>
    <n v="92700"/>
    <n v="61500"/>
    <n v="942.4"/>
    <n v="11116584"/>
    <n v="19467"/>
    <n v="0.73399999999999999"/>
    <n v="26.257999999999999"/>
    <n v="37.707999999999998"/>
    <n v="15.176"/>
  </r>
  <r>
    <x v="24"/>
    <x v="8"/>
    <x v="2"/>
    <x v="11"/>
    <n v="858800"/>
    <n v="2319200"/>
    <n v="942.4"/>
    <n v="102987296"/>
    <n v="180348"/>
    <n v="2.5790000000000002"/>
    <n v="26.257999999999999"/>
    <n v="37.707999999999998"/>
    <n v="15.176"/>
  </r>
  <r>
    <x v="1"/>
    <x v="8"/>
    <x v="1"/>
    <x v="17"/>
    <n v="30067"/>
    <n v="24400"/>
    <n v="516.9"/>
    <n v="3605634.64"/>
    <n v="6314.07"/>
    <n v="0.73599999999999999"/>
    <n v="25.452000000000002"/>
    <n v="37.99"/>
    <n v="13.991"/>
  </r>
  <r>
    <x v="25"/>
    <x v="8"/>
    <x v="1"/>
    <x v="17"/>
    <n v="631660"/>
    <n v="706000"/>
    <n v="516.9"/>
    <n v="75748667.200000003"/>
    <n v="132648.6"/>
    <n v="1.3839999999999999"/>
    <n v="25.452000000000002"/>
    <n v="37.99"/>
    <n v="13.991"/>
  </r>
  <r>
    <x v="38"/>
    <x v="8"/>
    <x v="2"/>
    <x v="17"/>
    <n v="28234"/>
    <n v="79000"/>
    <n v="516.9"/>
    <n v="3385821.28"/>
    <n v="5929.14"/>
    <n v="2.0880000000000001"/>
    <n v="25.452000000000002"/>
    <n v="37.99"/>
    <n v="13.991"/>
  </r>
  <r>
    <x v="4"/>
    <x v="8"/>
    <x v="1"/>
    <x v="17"/>
    <n v="583779"/>
    <n v="1502000"/>
    <n v="516.9"/>
    <n v="70006777.680000007"/>
    <n v="122593.59"/>
    <n v="1.1850000000000001"/>
    <n v="25.452000000000002"/>
    <n v="37.99"/>
    <n v="13.991"/>
  </r>
  <r>
    <x v="5"/>
    <x v="8"/>
    <x v="0"/>
    <x v="17"/>
    <n v="1548"/>
    <n v="1300"/>
    <n v="516.9"/>
    <n v="185636.16"/>
    <n v="325.08"/>
    <n v="0.61299999999999999"/>
    <n v="25.452000000000002"/>
    <n v="37.99"/>
    <n v="13.991"/>
  </r>
  <r>
    <x v="6"/>
    <x v="8"/>
    <x v="2"/>
    <x v="17"/>
    <n v="129782"/>
    <n v="72000"/>
    <n v="516.9"/>
    <n v="15563457.439999999"/>
    <n v="27254.22"/>
    <n v="0.48"/>
    <n v="25.452000000000002"/>
    <n v="37.99"/>
    <n v="13.991"/>
  </r>
  <r>
    <x v="31"/>
    <x v="8"/>
    <x v="1"/>
    <x v="17"/>
    <n v="3784"/>
    <n v="2900"/>
    <n v="516.9"/>
    <n v="453777.28"/>
    <n v="794.64"/>
    <n v="0.53500000000000003"/>
    <n v="25.452000000000002"/>
    <n v="37.99"/>
    <n v="13.991"/>
  </r>
  <r>
    <x v="32"/>
    <x v="8"/>
    <x v="1"/>
    <x v="17"/>
    <n v="5685"/>
    <n v="1200"/>
    <n v="516.9"/>
    <n v="681745.2"/>
    <n v="1193.8499999999999"/>
    <n v="0.122"/>
    <n v="25.452000000000002"/>
    <n v="37.99"/>
    <n v="13.991"/>
  </r>
  <r>
    <x v="33"/>
    <x v="8"/>
    <x v="1"/>
    <x v="17"/>
    <n v="89191"/>
    <n v="26000"/>
    <n v="516.9"/>
    <n v="10695784.720000001"/>
    <n v="18730.11"/>
    <n v="0.223"/>
    <n v="25.452000000000002"/>
    <n v="37.99"/>
    <n v="13.991"/>
  </r>
  <r>
    <x v="9"/>
    <x v="8"/>
    <x v="1"/>
    <x v="17"/>
    <n v="17469"/>
    <n v="36000"/>
    <n v="516.9"/>
    <n v="2094882.48"/>
    <n v="3668.49"/>
    <n v="0.496"/>
    <n v="25.452000000000002"/>
    <n v="37.99"/>
    <n v="13.991"/>
  </r>
  <r>
    <x v="40"/>
    <x v="8"/>
    <x v="2"/>
    <x v="17"/>
    <n v="5205"/>
    <n v="3900"/>
    <n v="516.9"/>
    <n v="624183.6"/>
    <n v="1093.05"/>
    <n v="0.77900000000000003"/>
    <n v="25.452000000000002"/>
    <n v="37.99"/>
    <n v="13.991"/>
  </r>
  <r>
    <x v="41"/>
    <x v="8"/>
    <x v="1"/>
    <x v="17"/>
    <n v="17866"/>
    <n v="7700"/>
    <n v="516.9"/>
    <n v="2142490.7200000002"/>
    <n v="3751.86"/>
    <n v="0.252"/>
    <n v="25.452000000000002"/>
    <n v="37.99"/>
    <n v="13.991"/>
  </r>
  <r>
    <x v="54"/>
    <x v="8"/>
    <x v="1"/>
    <x v="17"/>
    <n v="3147"/>
    <n v="500"/>
    <n v="516.9"/>
    <n v="377388.24"/>
    <n v="660.87"/>
    <n v="9.1999999999999998E-2"/>
    <n v="25.452000000000002"/>
    <n v="37.99"/>
    <n v="13.991"/>
  </r>
  <r>
    <x v="12"/>
    <x v="8"/>
    <x v="0"/>
    <x v="17"/>
    <n v="4044"/>
    <n v="92700"/>
    <n v="516.9"/>
    <n v="484956.48"/>
    <n v="849.24"/>
    <n v="18.030999999999999"/>
    <n v="25.452000000000002"/>
    <n v="37.99"/>
    <n v="13.991"/>
  </r>
  <r>
    <x v="47"/>
    <x v="8"/>
    <x v="2"/>
    <x v="17"/>
    <n v="1048"/>
    <n v="1200"/>
    <n v="516.9"/>
    <n v="125676.16"/>
    <n v="220.08"/>
    <n v="0.72"/>
    <n v="25.452000000000002"/>
    <n v="37.99"/>
    <n v="13.991"/>
  </r>
  <r>
    <x v="14"/>
    <x v="8"/>
    <x v="0"/>
    <x v="17"/>
    <n v="12597"/>
    <n v="312500"/>
    <n v="516.9"/>
    <n v="1510632.24"/>
    <n v="2645.37"/>
    <n v="21.800999999999998"/>
    <n v="25.452000000000002"/>
    <n v="37.99"/>
    <n v="13.991"/>
  </r>
  <r>
    <x v="15"/>
    <x v="8"/>
    <x v="2"/>
    <x v="17"/>
    <n v="707712"/>
    <n v="792800"/>
    <n v="516.9"/>
    <n v="84868823.040000007"/>
    <n v="148619.51999999999"/>
    <n v="1.1739999999999999"/>
    <n v="25.452000000000002"/>
    <n v="37.99"/>
    <n v="13.991"/>
  </r>
  <r>
    <x v="16"/>
    <x v="8"/>
    <x v="1"/>
    <x v="17"/>
    <n v="1046588"/>
    <n v="3194000"/>
    <n v="516.9"/>
    <n v="125506833"/>
    <n v="219783.48"/>
    <n v="2.9409999999999998"/>
    <n v="25.452000000000002"/>
    <n v="37.99"/>
    <n v="13.991"/>
  </r>
  <r>
    <x v="44"/>
    <x v="8"/>
    <x v="0"/>
    <x v="17"/>
    <n v="440"/>
    <n v="100"/>
    <n v="516.9"/>
    <n v="52764.800000000003"/>
    <n v="92.4"/>
    <n v="7.0999999999999994E-2"/>
    <n v="25.452000000000002"/>
    <n v="37.99"/>
    <n v="13.991"/>
  </r>
  <r>
    <x v="17"/>
    <x v="8"/>
    <x v="1"/>
    <x v="17"/>
    <n v="3959"/>
    <n v="1400"/>
    <n v="516.9"/>
    <n v="474763.28"/>
    <n v="831.39"/>
    <n v="0.224"/>
    <n v="25.452000000000002"/>
    <n v="37.99"/>
    <n v="13.991"/>
  </r>
  <r>
    <x v="19"/>
    <x v="8"/>
    <x v="0"/>
    <x v="17"/>
    <n v="129223"/>
    <n v="8310000"/>
    <n v="516.9"/>
    <n v="15496422.16"/>
    <n v="27136.83"/>
    <n v="49.814999999999998"/>
    <n v="25.452000000000002"/>
    <n v="37.99"/>
    <n v="13.991"/>
  </r>
  <r>
    <x v="45"/>
    <x v="8"/>
    <x v="2"/>
    <x v="17"/>
    <n v="14504"/>
    <n v="25000"/>
    <n v="516.9"/>
    <n v="1739319.68"/>
    <n v="3045.84"/>
    <n v="1.3340000000000001"/>
    <n v="25.452000000000002"/>
    <n v="37.99"/>
    <n v="13.991"/>
  </r>
  <r>
    <x v="20"/>
    <x v="8"/>
    <x v="0"/>
    <x v="17"/>
    <n v="127"/>
    <n v="2400"/>
    <n v="516.9"/>
    <n v="15229.84"/>
    <n v="26.67"/>
    <n v="15.143000000000001"/>
    <n v="25.452000000000002"/>
    <n v="37.99"/>
    <n v="13.991"/>
  </r>
  <r>
    <x v="46"/>
    <x v="8"/>
    <x v="1"/>
    <x v="17"/>
    <n v="2490"/>
    <n v="900"/>
    <n v="516.9"/>
    <n v="298600.8"/>
    <n v="522.9"/>
    <n v="0.19400000000000001"/>
    <n v="25.452000000000002"/>
    <n v="37.99"/>
    <n v="13.991"/>
  </r>
  <r>
    <x v="24"/>
    <x v="8"/>
    <x v="2"/>
    <x v="17"/>
    <n v="2302682"/>
    <n v="8502000"/>
    <n v="516.9"/>
    <n v="276137625.39999998"/>
    <n v="483563.22"/>
    <n v="3.6059999999999999"/>
    <n v="25.452000000000002"/>
    <n v="37.99"/>
    <n v="13.991"/>
  </r>
  <r>
    <x v="1"/>
    <x v="8"/>
    <x v="1"/>
    <x v="18"/>
    <n v="43"/>
    <n v="20"/>
    <n v="1248.0999999999999"/>
    <n v="5156.5600000000004"/>
    <n v="9.0299999999999994"/>
    <n v="0.36799999999999999"/>
    <n v="20.954999999999998"/>
    <n v="31.625"/>
    <n v="11.702999999999999"/>
  </r>
  <r>
    <x v="25"/>
    <x v="8"/>
    <x v="1"/>
    <x v="18"/>
    <n v="304"/>
    <n v="144"/>
    <n v="1248.0999999999999"/>
    <n v="36455.68"/>
    <n v="63.84"/>
    <n v="0.48799999999999999"/>
    <n v="20.954999999999998"/>
    <n v="31.625"/>
    <n v="11.702999999999999"/>
  </r>
  <r>
    <x v="38"/>
    <x v="8"/>
    <x v="2"/>
    <x v="18"/>
    <n v="25235"/>
    <n v="29361"/>
    <n v="1248.0999999999999"/>
    <n v="3026181.2"/>
    <n v="5299.35"/>
    <n v="1.1339999999999999"/>
    <n v="20.954999999999998"/>
    <n v="31.625"/>
    <n v="11.702999999999999"/>
  </r>
  <r>
    <x v="28"/>
    <x v="8"/>
    <x v="2"/>
    <x v="18"/>
    <n v="143"/>
    <n v="17"/>
    <n v="1248.0999999999999"/>
    <n v="17148.560000000001"/>
    <n v="30.03"/>
    <n v="0.14199999999999999"/>
    <n v="20.954999999999998"/>
    <n v="31.625"/>
    <n v="11.702999999999999"/>
  </r>
  <r>
    <x v="4"/>
    <x v="8"/>
    <x v="1"/>
    <x v="18"/>
    <n v="53"/>
    <n v="24"/>
    <n v="1248.0999999999999"/>
    <n v="6355.76"/>
    <n v="11.13"/>
    <n v="0.47499999999999998"/>
    <n v="20.954999999999998"/>
    <n v="31.625"/>
    <n v="11.702999999999999"/>
  </r>
  <r>
    <x v="5"/>
    <x v="8"/>
    <x v="1"/>
    <x v="18"/>
    <n v="600"/>
    <n v="130"/>
    <n v="1248.0999999999999"/>
    <n v="71952"/>
    <n v="126"/>
    <n v="0.29199999999999998"/>
    <n v="20.954999999999998"/>
    <n v="31.625"/>
    <n v="11.702999999999999"/>
  </r>
  <r>
    <x v="29"/>
    <x v="8"/>
    <x v="2"/>
    <x v="18"/>
    <n v="2986"/>
    <n v="1965"/>
    <n v="1248.0999999999999"/>
    <n v="358081.12"/>
    <n v="627.05999999999995"/>
    <n v="0.76400000000000001"/>
    <n v="20.954999999999998"/>
    <n v="31.625"/>
    <n v="11.702999999999999"/>
  </r>
  <r>
    <x v="30"/>
    <x v="8"/>
    <x v="1"/>
    <x v="18"/>
    <n v="2179"/>
    <n v="16213"/>
    <n v="1248.0999999999999"/>
    <n v="261305.68"/>
    <n v="457.59"/>
    <n v="7.3780000000000001"/>
    <n v="20.954999999999998"/>
    <n v="31.625"/>
    <n v="11.702999999999999"/>
  </r>
  <r>
    <x v="6"/>
    <x v="8"/>
    <x v="2"/>
    <x v="18"/>
    <n v="1338"/>
    <n v="715"/>
    <n v="1248.0999999999999"/>
    <n v="160452.96"/>
    <n v="280.98"/>
    <n v="0.42599999999999999"/>
    <n v="20.954999999999998"/>
    <n v="31.625"/>
    <n v="11.702999999999999"/>
  </r>
  <r>
    <x v="31"/>
    <x v="8"/>
    <x v="1"/>
    <x v="18"/>
    <n v="63"/>
    <n v="34"/>
    <n v="1248.0999999999999"/>
    <n v="7554.96"/>
    <n v="13.23"/>
    <n v="0.64800000000000002"/>
    <n v="20.954999999999998"/>
    <n v="31.625"/>
    <n v="11.702999999999999"/>
  </r>
  <r>
    <x v="32"/>
    <x v="8"/>
    <x v="1"/>
    <x v="18"/>
    <n v="2370"/>
    <n v="871"/>
    <n v="1248.0999999999999"/>
    <n v="284210.40000000002"/>
    <n v="497.7"/>
    <n v="0.38100000000000001"/>
    <n v="20.954999999999998"/>
    <n v="31.625"/>
    <n v="11.702999999999999"/>
  </r>
  <r>
    <x v="8"/>
    <x v="8"/>
    <x v="2"/>
    <x v="18"/>
    <n v="1008"/>
    <n v="111"/>
    <n v="1248.0999999999999"/>
    <n v="120879.36"/>
    <n v="211.68"/>
    <n v="7.1999999999999995E-2"/>
    <n v="20.954999999999998"/>
    <n v="31.625"/>
    <n v="11.702999999999999"/>
  </r>
  <r>
    <x v="9"/>
    <x v="8"/>
    <x v="1"/>
    <x v="18"/>
    <n v="295351"/>
    <n v="543061"/>
    <n v="1248.0999999999999"/>
    <n v="35418491.920000002"/>
    <n v="62023.71"/>
    <n v="1.913"/>
    <n v="20.954999999999998"/>
    <n v="31.625"/>
    <n v="11.702999999999999"/>
  </r>
  <r>
    <x v="40"/>
    <x v="8"/>
    <x v="2"/>
    <x v="18"/>
    <n v="738"/>
    <n v="141"/>
    <n v="1248.0999999999999"/>
    <n v="88500.96"/>
    <n v="154.97999999999999"/>
    <n v="0.25900000000000001"/>
    <n v="20.954999999999998"/>
    <n v="31.625"/>
    <n v="11.702999999999999"/>
  </r>
  <r>
    <x v="41"/>
    <x v="8"/>
    <x v="1"/>
    <x v="18"/>
    <n v="381"/>
    <n v="159"/>
    <n v="1248.0999999999999"/>
    <n v="45689.52"/>
    <n v="80.010000000000005"/>
    <n v="0.40100000000000002"/>
    <n v="20.954999999999998"/>
    <n v="31.625"/>
    <n v="11.702999999999999"/>
  </r>
  <r>
    <x v="54"/>
    <x v="8"/>
    <x v="1"/>
    <x v="18"/>
    <n v="6"/>
    <n v="1"/>
    <n v="1248.0999999999999"/>
    <n v="719.52"/>
    <n v="1.26"/>
    <n v="0.1"/>
    <n v="20.954999999999998"/>
    <n v="31.625"/>
    <n v="11.702999999999999"/>
  </r>
  <r>
    <x v="12"/>
    <x v="8"/>
    <x v="2"/>
    <x v="18"/>
    <n v="829"/>
    <n v="4045"/>
    <n v="1248.0999999999999"/>
    <n v="99413.68"/>
    <n v="174.09"/>
    <n v="4.9939999999999998"/>
    <n v="20.954999999999998"/>
    <n v="31.625"/>
    <n v="11.702999999999999"/>
  </r>
  <r>
    <x v="42"/>
    <x v="8"/>
    <x v="1"/>
    <x v="18"/>
    <n v="6357"/>
    <n v="3074"/>
    <n v="1248.0999999999999"/>
    <n v="762331.44"/>
    <n v="1334.97"/>
    <n v="0.79300000000000004"/>
    <n v="20.954999999999998"/>
    <n v="31.625"/>
    <n v="11.702999999999999"/>
  </r>
  <r>
    <x v="47"/>
    <x v="8"/>
    <x v="2"/>
    <x v="18"/>
    <n v="5050"/>
    <n v="10475"/>
    <n v="1248.0999999999999"/>
    <n v="605596"/>
    <n v="1060.5"/>
    <n v="1.349"/>
    <n v="20.954999999999998"/>
    <n v="31.625"/>
    <n v="11.702999999999999"/>
  </r>
  <r>
    <x v="14"/>
    <x v="8"/>
    <x v="0"/>
    <x v="18"/>
    <n v="14012"/>
    <n v="95900"/>
    <n v="1248.0999999999999"/>
    <n v="1680319.04"/>
    <n v="2942.52"/>
    <n v="6.6360000000000001"/>
    <n v="20.954999999999998"/>
    <n v="31.625"/>
    <n v="11.702999999999999"/>
  </r>
  <r>
    <x v="34"/>
    <x v="8"/>
    <x v="1"/>
    <x v="18"/>
    <n v="3323"/>
    <n v="3409"/>
    <n v="1248.0999999999999"/>
    <n v="398494.16"/>
    <n v="697.83"/>
    <n v="0.76400000000000001"/>
    <n v="20.954999999999998"/>
    <n v="31.625"/>
    <n v="11.702999999999999"/>
  </r>
  <r>
    <x v="15"/>
    <x v="8"/>
    <x v="2"/>
    <x v="18"/>
    <n v="9630"/>
    <n v="2800"/>
    <n v="1248.0999999999999"/>
    <n v="1154829.6000000001"/>
    <n v="2022.3"/>
    <n v="0.33800000000000002"/>
    <n v="20.954999999999998"/>
    <n v="31.625"/>
    <n v="11.702999999999999"/>
  </r>
  <r>
    <x v="16"/>
    <x v="8"/>
    <x v="1"/>
    <x v="18"/>
    <n v="79366"/>
    <n v="112139"/>
    <n v="1248.0999999999999"/>
    <n v="9517570.7200000007"/>
    <n v="16666.86"/>
    <n v="1.3959999999999999"/>
    <n v="20.954999999999998"/>
    <n v="31.625"/>
    <n v="11.702999999999999"/>
  </r>
  <r>
    <x v="44"/>
    <x v="8"/>
    <x v="1"/>
    <x v="18"/>
    <n v="37"/>
    <n v="18"/>
    <n v="1248.0999999999999"/>
    <n v="4437.04"/>
    <n v="7.77"/>
    <n v="0.61199999999999999"/>
    <n v="20.954999999999998"/>
    <n v="31.625"/>
    <n v="11.702999999999999"/>
  </r>
  <r>
    <x v="17"/>
    <x v="8"/>
    <x v="1"/>
    <x v="18"/>
    <n v="3808"/>
    <n v="1523"/>
    <n v="1248.0999999999999"/>
    <n v="456655.35999999999"/>
    <n v="799.68"/>
    <n v="0.29399999999999998"/>
    <n v="20.954999999999998"/>
    <n v="31.625"/>
    <n v="11.702999999999999"/>
  </r>
  <r>
    <x v="18"/>
    <x v="8"/>
    <x v="1"/>
    <x v="18"/>
    <n v="8501"/>
    <n v="5671"/>
    <n v="1248.0999999999999"/>
    <n v="1019439.92"/>
    <n v="1785.21"/>
    <n v="0.55300000000000005"/>
    <n v="20.954999999999998"/>
    <n v="31.625"/>
    <n v="11.702999999999999"/>
  </r>
  <r>
    <x v="37"/>
    <x v="8"/>
    <x v="1"/>
    <x v="18"/>
    <n v="580"/>
    <n v="820"/>
    <n v="1248.0999999999999"/>
    <n v="69553.600000000006"/>
    <n v="121.8"/>
    <n v="1.45"/>
    <n v="20.954999999999998"/>
    <n v="31.625"/>
    <n v="11.702999999999999"/>
  </r>
  <r>
    <x v="19"/>
    <x v="8"/>
    <x v="0"/>
    <x v="18"/>
    <n v="2589"/>
    <n v="25094"/>
    <n v="1248.0999999999999"/>
    <n v="310472.88"/>
    <n v="543.69000000000005"/>
    <n v="6.5430000000000001"/>
    <n v="20.954999999999998"/>
    <n v="31.625"/>
    <n v="11.702999999999999"/>
  </r>
  <r>
    <x v="23"/>
    <x v="8"/>
    <x v="1"/>
    <x v="18"/>
    <n v="147"/>
    <n v="89"/>
    <n v="1248.0999999999999"/>
    <n v="17628.240000000002"/>
    <n v="30.87"/>
    <n v="0.58699999999999997"/>
    <n v="20.954999999999998"/>
    <n v="31.625"/>
    <n v="11.702999999999999"/>
  </r>
  <r>
    <x v="46"/>
    <x v="8"/>
    <x v="1"/>
    <x v="18"/>
    <n v="11267"/>
    <n v="4192"/>
    <n v="1248.0999999999999"/>
    <n v="1351138.64"/>
    <n v="2366.0700000000002"/>
    <n v="0.42799999999999999"/>
    <n v="20.954999999999998"/>
    <n v="31.625"/>
    <n v="11.702999999999999"/>
  </r>
  <r>
    <x v="24"/>
    <x v="8"/>
    <x v="2"/>
    <x v="18"/>
    <n v="358453"/>
    <n v="365885"/>
    <n v="1248.0999999999999"/>
    <n v="42985683.759999998"/>
    <n v="75275.13"/>
    <n v="1.0760000000000001"/>
    <n v="20.954999999999998"/>
    <n v="31.625"/>
    <n v="11.702999999999999"/>
  </r>
  <r>
    <x v="1"/>
    <x v="8"/>
    <x v="1"/>
    <x v="12"/>
    <n v="319473"/>
    <n v="237688"/>
    <n v="1032.7"/>
    <n v="38311202.159999996"/>
    <n v="67089.33"/>
    <n v="0.65"/>
    <n v="25.853999999999999"/>
    <n v="37.021000000000001"/>
    <n v="14.901"/>
  </r>
  <r>
    <x v="25"/>
    <x v="8"/>
    <x v="1"/>
    <x v="12"/>
    <n v="182506"/>
    <n v="271934"/>
    <n v="1032.7"/>
    <n v="21886119.52"/>
    <n v="38326.26"/>
    <n v="0.98799999999999999"/>
    <n v="25.853999999999999"/>
    <n v="37.021000000000001"/>
    <n v="14.901"/>
  </r>
  <r>
    <x v="38"/>
    <x v="8"/>
    <x v="2"/>
    <x v="12"/>
    <n v="79165"/>
    <n v="98560"/>
    <n v="1032.7"/>
    <n v="9493466.8000000007"/>
    <n v="16624.650000000001"/>
    <n v="1.5349999999999999"/>
    <n v="25.853999999999999"/>
    <n v="37.021000000000001"/>
    <n v="14.901"/>
  </r>
  <r>
    <x v="2"/>
    <x v="8"/>
    <x v="1"/>
    <x v="12"/>
    <n v="1499"/>
    <n v="462"/>
    <n v="1032.7"/>
    <n v="179760.08"/>
    <n v="314.79000000000002"/>
    <n v="0.24199999999999999"/>
    <n v="25.853999999999999"/>
    <n v="37.021000000000001"/>
    <n v="14.901"/>
  </r>
  <r>
    <x v="4"/>
    <x v="8"/>
    <x v="1"/>
    <x v="12"/>
    <n v="596392"/>
    <n v="698720"/>
    <n v="1032.7"/>
    <n v="71519328.640000001"/>
    <n v="125242.32"/>
    <n v="1.02"/>
    <n v="25.853999999999999"/>
    <n v="37.021000000000001"/>
    <n v="14.901"/>
  </r>
  <r>
    <x v="6"/>
    <x v="8"/>
    <x v="2"/>
    <x v="12"/>
    <n v="2534571"/>
    <n v="2374893"/>
    <n v="1032.7"/>
    <n v="303945754.30000001"/>
    <n v="532259.91"/>
    <n v="0.89300000000000002"/>
    <n v="25.853999999999999"/>
    <n v="37.021000000000001"/>
    <n v="14.901"/>
  </r>
  <r>
    <x v="31"/>
    <x v="8"/>
    <x v="1"/>
    <x v="12"/>
    <n v="204793"/>
    <n v="226296"/>
    <n v="1032.7"/>
    <n v="24558776.559999999"/>
    <n v="43006.53"/>
    <n v="1.008"/>
    <n v="25.853999999999999"/>
    <n v="37.021000000000001"/>
    <n v="14.901"/>
  </r>
  <r>
    <x v="32"/>
    <x v="8"/>
    <x v="1"/>
    <x v="12"/>
    <n v="27053"/>
    <n v="7475"/>
    <n v="1032.7"/>
    <n v="3244195.76"/>
    <n v="5681.13"/>
    <n v="0.26700000000000002"/>
    <n v="25.853999999999999"/>
    <n v="37.021000000000001"/>
    <n v="14.901"/>
  </r>
  <r>
    <x v="32"/>
    <x v="8"/>
    <x v="2"/>
    <x v="12"/>
    <n v="153"/>
    <n v="43"/>
    <n v="1032.7"/>
    <n v="18347.759999999998"/>
    <n v="32.130000000000003"/>
    <n v="0.16300000000000001"/>
    <n v="25.853999999999999"/>
    <n v="37.021000000000001"/>
    <n v="14.901"/>
  </r>
  <r>
    <x v="33"/>
    <x v="8"/>
    <x v="1"/>
    <x v="12"/>
    <n v="566097"/>
    <n v="593357"/>
    <n v="1032.7"/>
    <n v="67886352.239999995"/>
    <n v="118880.37"/>
    <n v="1.1140000000000001"/>
    <n v="25.853999999999999"/>
    <n v="37.021000000000001"/>
    <n v="14.901"/>
  </r>
  <r>
    <x v="33"/>
    <x v="8"/>
    <x v="2"/>
    <x v="12"/>
    <n v="2624"/>
    <n v="2750"/>
    <n v="1032.7"/>
    <n v="314670.08000000002"/>
    <n v="551.04"/>
    <n v="1.4339999999999999"/>
    <n v="25.853999999999999"/>
    <n v="37.021000000000001"/>
    <n v="14.901"/>
  </r>
  <r>
    <x v="8"/>
    <x v="8"/>
    <x v="2"/>
    <x v="12"/>
    <n v="132260"/>
    <n v="53036"/>
    <n v="1032.7"/>
    <n v="15860619.199999999"/>
    <n v="27774.6"/>
    <n v="0.59299999999999997"/>
    <n v="25.853999999999999"/>
    <n v="37.021000000000001"/>
    <n v="14.901"/>
  </r>
  <r>
    <x v="9"/>
    <x v="8"/>
    <x v="1"/>
    <x v="12"/>
    <n v="852591"/>
    <n v="1240520"/>
    <n v="1032.7"/>
    <n v="102242712.7"/>
    <n v="179044.11"/>
    <n v="1.381"/>
    <n v="25.853999999999999"/>
    <n v="37.021000000000001"/>
    <n v="14.901"/>
  </r>
  <r>
    <x v="40"/>
    <x v="8"/>
    <x v="2"/>
    <x v="12"/>
    <n v="580847"/>
    <n v="292290"/>
    <n v="1032.7"/>
    <n v="69655172.239999995"/>
    <n v="121977.87"/>
    <n v="0.45300000000000001"/>
    <n v="25.853999999999999"/>
    <n v="37.021000000000001"/>
    <n v="14.901"/>
  </r>
  <r>
    <x v="41"/>
    <x v="8"/>
    <x v="1"/>
    <x v="12"/>
    <n v="75291"/>
    <n v="22940"/>
    <n v="1032.7"/>
    <n v="9028896.7200000007"/>
    <n v="15811.11"/>
    <n v="0.32400000000000001"/>
    <n v="25.853999999999999"/>
    <n v="37.021000000000001"/>
    <n v="14.901"/>
  </r>
  <r>
    <x v="11"/>
    <x v="8"/>
    <x v="1"/>
    <x v="12"/>
    <n v="105484"/>
    <n v="23382"/>
    <n v="1032.7"/>
    <n v="12649641.279999999"/>
    <n v="22151.64"/>
    <n v="0.22600000000000001"/>
    <n v="25.853999999999999"/>
    <n v="37.021000000000001"/>
    <n v="14.901"/>
  </r>
  <r>
    <x v="12"/>
    <x v="8"/>
    <x v="0"/>
    <x v="12"/>
    <n v="37656"/>
    <n v="575949"/>
    <n v="1032.7"/>
    <n v="4515707.5199999996"/>
    <n v="7907.76"/>
    <n v="14.15"/>
    <n v="25.853999999999999"/>
    <n v="37.021000000000001"/>
    <n v="14.901"/>
  </r>
  <r>
    <x v="47"/>
    <x v="8"/>
    <x v="2"/>
    <x v="12"/>
    <n v="218423"/>
    <n v="103563"/>
    <n v="1032.7"/>
    <n v="26193286.16"/>
    <n v="45868.83"/>
    <n v="0.44700000000000001"/>
    <n v="25.853999999999999"/>
    <n v="37.021000000000001"/>
    <n v="14.901"/>
  </r>
  <r>
    <x v="14"/>
    <x v="8"/>
    <x v="0"/>
    <x v="12"/>
    <n v="45967"/>
    <n v="614671"/>
    <n v="1032.7"/>
    <n v="5512362.6399999997"/>
    <n v="9653.07"/>
    <n v="12.904"/>
    <n v="25.853999999999999"/>
    <n v="37.021000000000001"/>
    <n v="14.901"/>
  </r>
  <r>
    <x v="34"/>
    <x v="8"/>
    <x v="1"/>
    <x v="12"/>
    <n v="421"/>
    <n v="113"/>
    <n v="1032.7"/>
    <n v="50486.32"/>
    <n v="88.41"/>
    <n v="0.318"/>
    <n v="25.853999999999999"/>
    <n v="37.021000000000001"/>
    <n v="14.901"/>
  </r>
  <r>
    <x v="15"/>
    <x v="8"/>
    <x v="2"/>
    <x v="12"/>
    <n v="829550"/>
    <n v="856096"/>
    <n v="1032.7"/>
    <n v="99479636"/>
    <n v="174205.5"/>
    <n v="0.755"/>
    <n v="25.853999999999999"/>
    <n v="37.021000000000001"/>
    <n v="14.901"/>
  </r>
  <r>
    <x v="16"/>
    <x v="8"/>
    <x v="1"/>
    <x v="12"/>
    <n v="1700446"/>
    <n v="1687475"/>
    <n v="1032.7"/>
    <n v="203917484.30000001"/>
    <n v="357093.66"/>
    <n v="0.88100000000000001"/>
    <n v="25.853999999999999"/>
    <n v="37.021000000000001"/>
    <n v="14.901"/>
  </r>
  <r>
    <x v="17"/>
    <x v="8"/>
    <x v="1"/>
    <x v="12"/>
    <n v="184090"/>
    <n v="72531"/>
    <n v="1032.7"/>
    <n v="22076072.800000001"/>
    <n v="38658.9"/>
    <n v="0.4"/>
    <n v="25.853999999999999"/>
    <n v="37.021000000000001"/>
    <n v="14.901"/>
  </r>
  <r>
    <x v="18"/>
    <x v="8"/>
    <x v="1"/>
    <x v="12"/>
    <n v="33926"/>
    <n v="12835"/>
    <n v="1032.7"/>
    <n v="4068405.92"/>
    <n v="7124.46"/>
    <n v="0.51400000000000001"/>
    <n v="25.853999999999999"/>
    <n v="37.021000000000001"/>
    <n v="14.901"/>
  </r>
  <r>
    <x v="37"/>
    <x v="8"/>
    <x v="1"/>
    <x v="12"/>
    <n v="4576216"/>
    <n v="4805027"/>
    <n v="1032.7"/>
    <n v="548779822.70000005"/>
    <n v="961005.36"/>
    <n v="0.93700000000000006"/>
    <n v="25.853999999999999"/>
    <n v="37.021000000000001"/>
    <n v="14.901"/>
  </r>
  <r>
    <x v="19"/>
    <x v="8"/>
    <x v="0"/>
    <x v="12"/>
    <n v="51620"/>
    <n v="2236980"/>
    <n v="1032.7"/>
    <n v="6190270.4000000004"/>
    <n v="10840.2"/>
    <n v="31.521999999999998"/>
    <n v="25.853999999999999"/>
    <n v="37.021000000000001"/>
    <n v="14.901"/>
  </r>
  <r>
    <x v="45"/>
    <x v="8"/>
    <x v="1"/>
    <x v="12"/>
    <n v="1098"/>
    <n v="571"/>
    <n v="1032.7"/>
    <n v="131672.16"/>
    <n v="230.58"/>
    <n v="0.32700000000000001"/>
    <n v="25.853999999999999"/>
    <n v="37.021000000000001"/>
    <n v="14.901"/>
  </r>
  <r>
    <x v="20"/>
    <x v="8"/>
    <x v="0"/>
    <x v="12"/>
    <n v="4171"/>
    <n v="22869"/>
    <n v="1032.7"/>
    <n v="500186.32"/>
    <n v="875.91"/>
    <n v="5.7009999999999996"/>
    <n v="25.853999999999999"/>
    <n v="37.021000000000001"/>
    <n v="14.901"/>
  </r>
  <r>
    <x v="46"/>
    <x v="8"/>
    <x v="1"/>
    <x v="12"/>
    <n v="480712"/>
    <n v="170034"/>
    <n v="1032.7"/>
    <n v="57646983.039999999"/>
    <n v="100949.52"/>
    <n v="0.33400000000000002"/>
    <n v="25.853999999999999"/>
    <n v="37.021000000000001"/>
    <n v="14.901"/>
  </r>
  <r>
    <x v="46"/>
    <x v="8"/>
    <x v="2"/>
    <x v="12"/>
    <n v="5987"/>
    <n v="2494"/>
    <n v="1032.7"/>
    <n v="717961.04"/>
    <n v="1257.27"/>
    <n v="0.19800000000000001"/>
    <n v="25.853999999999999"/>
    <n v="37.021000000000001"/>
    <n v="14.901"/>
  </r>
  <r>
    <x v="24"/>
    <x v="8"/>
    <x v="2"/>
    <x v="12"/>
    <n v="3772615"/>
    <n v="6192368"/>
    <n v="1032.7"/>
    <n v="452411990.80000001"/>
    <n v="792249.15"/>
    <n v="1.647"/>
    <n v="25.853999999999999"/>
    <n v="37.021000000000001"/>
    <n v="14.901"/>
  </r>
  <r>
    <x v="1"/>
    <x v="8"/>
    <x v="1"/>
    <x v="13"/>
    <n v="1099900"/>
    <n v="792200"/>
    <n v="1387.2"/>
    <n v="131900008"/>
    <n v="230979"/>
    <n v="0.64200000000000002"/>
    <n v="25.108000000000001"/>
    <n v="35.585999999999999"/>
    <n v="15.455"/>
  </r>
  <r>
    <x v="25"/>
    <x v="8"/>
    <x v="1"/>
    <x v="13"/>
    <n v="1433800"/>
    <n v="932000"/>
    <n v="1387.2"/>
    <n v="171941296"/>
    <n v="301098"/>
    <n v="0.59499999999999997"/>
    <n v="25.108000000000001"/>
    <n v="35.585999999999999"/>
    <n v="15.455"/>
  </r>
  <r>
    <x v="2"/>
    <x v="8"/>
    <x v="1"/>
    <x v="13"/>
    <n v="16100"/>
    <n v="6800"/>
    <n v="1387.2"/>
    <n v="1930712"/>
    <n v="3381"/>
    <n v="0.63400000000000001"/>
    <n v="25.108000000000001"/>
    <n v="35.585999999999999"/>
    <n v="15.455"/>
  </r>
  <r>
    <x v="4"/>
    <x v="8"/>
    <x v="1"/>
    <x v="13"/>
    <n v="2875000"/>
    <n v="3160100"/>
    <n v="1387.2"/>
    <n v="344770000"/>
    <n v="603750"/>
    <n v="1.218"/>
    <n v="25.108000000000001"/>
    <n v="35.585999999999999"/>
    <n v="15.455"/>
  </r>
  <r>
    <x v="6"/>
    <x v="8"/>
    <x v="2"/>
    <x v="13"/>
    <n v="1020400"/>
    <n v="705200"/>
    <n v="1387.2"/>
    <n v="122366368"/>
    <n v="214284"/>
    <n v="0.66300000000000003"/>
    <n v="25.108000000000001"/>
    <n v="35.585999999999999"/>
    <n v="15.455"/>
  </r>
  <r>
    <x v="31"/>
    <x v="8"/>
    <x v="1"/>
    <x v="13"/>
    <n v="336700"/>
    <n v="279800"/>
    <n v="1387.2"/>
    <n v="40377064"/>
    <n v="70707"/>
    <n v="0.76700000000000002"/>
    <n v="25.108000000000001"/>
    <n v="35.585999999999999"/>
    <n v="15.455"/>
  </r>
  <r>
    <x v="31"/>
    <x v="8"/>
    <x v="4"/>
    <x v="13"/>
    <n v="104600"/>
    <n v="159700"/>
    <n v="1387.2"/>
    <n v="12543632"/>
    <n v="21966"/>
    <n v="1.49"/>
    <n v="25.108000000000001"/>
    <n v="35.585999999999999"/>
    <n v="15.455"/>
  </r>
  <r>
    <x v="33"/>
    <x v="8"/>
    <x v="1"/>
    <x v="13"/>
    <n v="1472400"/>
    <n v="1764100"/>
    <n v="1387.2"/>
    <n v="176570208"/>
    <n v="309204"/>
    <n v="1.139"/>
    <n v="25.108000000000001"/>
    <n v="35.585999999999999"/>
    <n v="15.455"/>
  </r>
  <r>
    <x v="33"/>
    <x v="8"/>
    <x v="2"/>
    <x v="13"/>
    <n v="3267600"/>
    <n v="1947000"/>
    <n v="1387.2"/>
    <n v="391850592"/>
    <n v="686196"/>
    <n v="0.71399999999999997"/>
    <n v="25.108000000000001"/>
    <n v="35.585999999999999"/>
    <n v="15.455"/>
  </r>
  <r>
    <x v="8"/>
    <x v="8"/>
    <x v="2"/>
    <x v="13"/>
    <n v="65000"/>
    <n v="18500"/>
    <n v="1387.2"/>
    <n v="7794800"/>
    <n v="13650"/>
    <n v="0.36599999999999999"/>
    <n v="25.108000000000001"/>
    <n v="35.585999999999999"/>
    <n v="15.455"/>
  </r>
  <r>
    <x v="9"/>
    <x v="8"/>
    <x v="1"/>
    <x v="13"/>
    <n v="389100"/>
    <n v="829700"/>
    <n v="1387.2"/>
    <n v="46660872"/>
    <n v="81711"/>
    <n v="1.67"/>
    <n v="25.108000000000001"/>
    <n v="35.585999999999999"/>
    <n v="15.455"/>
  </r>
  <r>
    <x v="9"/>
    <x v="8"/>
    <x v="2"/>
    <x v="13"/>
    <n v="70900"/>
    <n v="145400"/>
    <n v="1387.2"/>
    <n v="8502328"/>
    <n v="14889"/>
    <n v="2.137"/>
    <n v="25.108000000000001"/>
    <n v="35.585999999999999"/>
    <n v="15.455"/>
  </r>
  <r>
    <x v="9"/>
    <x v="8"/>
    <x v="4"/>
    <x v="13"/>
    <n v="9500"/>
    <n v="13700"/>
    <n v="1387.2"/>
    <n v="1139240"/>
    <n v="1995"/>
    <n v="1.2390000000000001"/>
    <n v="25.108000000000001"/>
    <n v="35.585999999999999"/>
    <n v="15.455"/>
  </r>
  <r>
    <x v="41"/>
    <x v="8"/>
    <x v="1"/>
    <x v="13"/>
    <n v="533800"/>
    <n v="189100"/>
    <n v="1387.2"/>
    <n v="64013296"/>
    <n v="112098"/>
    <n v="0.46"/>
    <n v="25.108000000000001"/>
    <n v="35.585999999999999"/>
    <n v="15.455"/>
  </r>
  <r>
    <x v="11"/>
    <x v="8"/>
    <x v="1"/>
    <x v="13"/>
    <n v="53700"/>
    <n v="14000"/>
    <n v="1387.2"/>
    <n v="6439704"/>
    <n v="11277"/>
    <n v="0.38500000000000001"/>
    <n v="25.108000000000001"/>
    <n v="35.585999999999999"/>
    <n v="15.455"/>
  </r>
  <r>
    <x v="13"/>
    <x v="8"/>
    <x v="2"/>
    <x v="13"/>
    <n v="141100"/>
    <n v="51100"/>
    <n v="1387.2"/>
    <n v="16920712"/>
    <n v="29631"/>
    <n v="0.46300000000000002"/>
    <n v="25.108000000000001"/>
    <n v="35.585999999999999"/>
    <n v="15.455"/>
  </r>
  <r>
    <x v="42"/>
    <x v="8"/>
    <x v="1"/>
    <x v="13"/>
    <n v="189400"/>
    <n v="61400"/>
    <n v="1387.2"/>
    <n v="22712848"/>
    <n v="39774"/>
    <n v="0.311"/>
    <n v="25.108000000000001"/>
    <n v="35.585999999999999"/>
    <n v="15.455"/>
  </r>
  <r>
    <x v="34"/>
    <x v="8"/>
    <x v="1"/>
    <x v="13"/>
    <n v="135800"/>
    <n v="132300"/>
    <n v="1387.2"/>
    <n v="16285136"/>
    <n v="28518"/>
    <n v="0.93899999999999995"/>
    <n v="25.108000000000001"/>
    <n v="35.585999999999999"/>
    <n v="15.455"/>
  </r>
  <r>
    <x v="15"/>
    <x v="8"/>
    <x v="2"/>
    <x v="13"/>
    <n v="12600"/>
    <n v="4430"/>
    <n v="1387.2"/>
    <n v="1510992"/>
    <n v="2646"/>
    <n v="0.41399999999999998"/>
    <n v="25.108000000000001"/>
    <n v="35.585999999999999"/>
    <n v="15.455"/>
  </r>
  <r>
    <x v="16"/>
    <x v="8"/>
    <x v="1"/>
    <x v="13"/>
    <n v="1473700"/>
    <n v="2596800"/>
    <n v="1387.2"/>
    <n v="176726104"/>
    <n v="309477"/>
    <n v="1.216"/>
    <n v="25.108000000000001"/>
    <n v="35.585999999999999"/>
    <n v="15.455"/>
  </r>
  <r>
    <x v="16"/>
    <x v="8"/>
    <x v="4"/>
    <x v="13"/>
    <n v="38800"/>
    <n v="72200"/>
    <n v="1387.2"/>
    <n v="4652896"/>
    <n v="8148"/>
    <n v="2.0070000000000001"/>
    <n v="25.108000000000001"/>
    <n v="35.585999999999999"/>
    <n v="15.455"/>
  </r>
  <r>
    <x v="43"/>
    <x v="8"/>
    <x v="2"/>
    <x v="13"/>
    <n v="263000"/>
    <n v="158900"/>
    <n v="1387.2"/>
    <n v="31538960"/>
    <n v="55230"/>
    <n v="0.55800000000000005"/>
    <n v="25.108000000000001"/>
    <n v="35.585999999999999"/>
    <n v="15.455"/>
  </r>
  <r>
    <x v="17"/>
    <x v="8"/>
    <x v="1"/>
    <x v="13"/>
    <n v="102900"/>
    <n v="27700"/>
    <n v="1387.2"/>
    <n v="12339768"/>
    <n v="21609"/>
    <n v="0.31900000000000001"/>
    <n v="25.108000000000001"/>
    <n v="35.585999999999999"/>
    <n v="15.455"/>
  </r>
  <r>
    <x v="17"/>
    <x v="8"/>
    <x v="2"/>
    <x v="13"/>
    <n v="4100"/>
    <n v="900"/>
    <n v="1387.2"/>
    <n v="491672"/>
    <n v="861"/>
    <n v="0.55300000000000005"/>
    <n v="25.108000000000001"/>
    <n v="35.585999999999999"/>
    <n v="15.455"/>
  </r>
  <r>
    <x v="18"/>
    <x v="8"/>
    <x v="1"/>
    <x v="13"/>
    <n v="71300"/>
    <n v="37600"/>
    <n v="1387.2"/>
    <n v="8550296"/>
    <n v="14973"/>
    <n v="0.495"/>
    <n v="25.108000000000001"/>
    <n v="35.585999999999999"/>
    <n v="15.455"/>
  </r>
  <r>
    <x v="18"/>
    <x v="8"/>
    <x v="2"/>
    <x v="13"/>
    <n v="7500"/>
    <n v="4400"/>
    <n v="1387.2"/>
    <n v="899400"/>
    <n v="1575"/>
    <n v="0.55800000000000005"/>
    <n v="25.108000000000001"/>
    <n v="35.585999999999999"/>
    <n v="15.455"/>
  </r>
  <r>
    <x v="37"/>
    <x v="8"/>
    <x v="1"/>
    <x v="13"/>
    <n v="2346800"/>
    <n v="2527300"/>
    <n v="1387.2"/>
    <n v="281428256"/>
    <n v="492828"/>
    <n v="1.145"/>
    <n v="25.108000000000001"/>
    <n v="35.585999999999999"/>
    <n v="15.455"/>
  </r>
  <r>
    <x v="19"/>
    <x v="8"/>
    <x v="0"/>
    <x v="13"/>
    <n v="500700"/>
    <n v="38813700"/>
    <n v="1387.2"/>
    <n v="60043944"/>
    <n v="105147"/>
    <n v="66.299000000000007"/>
    <n v="25.108000000000001"/>
    <n v="35.585999999999999"/>
    <n v="15.455"/>
  </r>
  <r>
    <x v="45"/>
    <x v="8"/>
    <x v="1"/>
    <x v="13"/>
    <n v="109400"/>
    <n v="58200"/>
    <n v="1387.2"/>
    <n v="13119248"/>
    <n v="22974"/>
    <n v="0.54700000000000004"/>
    <n v="25.108000000000001"/>
    <n v="35.585999999999999"/>
    <n v="15.455"/>
  </r>
  <r>
    <x v="45"/>
    <x v="8"/>
    <x v="2"/>
    <x v="13"/>
    <n v="230700"/>
    <n v="137100"/>
    <n v="1387.2"/>
    <n v="27665544"/>
    <n v="48447"/>
    <n v="0.56999999999999995"/>
    <n v="25.108000000000001"/>
    <n v="35.585999999999999"/>
    <n v="15.455"/>
  </r>
  <r>
    <x v="45"/>
    <x v="8"/>
    <x v="4"/>
    <x v="13"/>
    <n v="13500"/>
    <n v="11300"/>
    <n v="1387.2"/>
    <n v="1618920"/>
    <n v="2835"/>
    <n v="0.92100000000000004"/>
    <n v="25.108000000000001"/>
    <n v="35.585999999999999"/>
    <n v="15.455"/>
  </r>
  <r>
    <x v="46"/>
    <x v="8"/>
    <x v="1"/>
    <x v="13"/>
    <n v="468400"/>
    <n v="198700"/>
    <n v="1387.2"/>
    <n v="56170528"/>
    <n v="98364"/>
    <n v="0.52600000000000002"/>
    <n v="25.108000000000001"/>
    <n v="35.585999999999999"/>
    <n v="15.455"/>
  </r>
  <r>
    <x v="24"/>
    <x v="8"/>
    <x v="2"/>
    <x v="13"/>
    <n v="932800"/>
    <n v="1300700"/>
    <n v="1387.2"/>
    <n v="111861376"/>
    <n v="195888"/>
    <n v="1.329"/>
    <n v="25.108000000000001"/>
    <n v="35.585999999999999"/>
    <n v="15.455"/>
  </r>
  <r>
    <x v="1"/>
    <x v="8"/>
    <x v="1"/>
    <x v="14"/>
    <n v="97"/>
    <n v="93"/>
    <n v="2075.4"/>
    <n v="11632.24"/>
    <n v="20.37"/>
    <n v="0.91800000000000004"/>
    <n v="22.111000000000001"/>
    <n v="32.793999999999997"/>
    <n v="13.535"/>
  </r>
  <r>
    <x v="1"/>
    <x v="8"/>
    <x v="2"/>
    <x v="14"/>
    <n v="46"/>
    <n v="42"/>
    <n v="2075.4"/>
    <n v="5516.32"/>
    <n v="9.66"/>
    <n v="0.76"/>
    <n v="22.111000000000001"/>
    <n v="32.793999999999997"/>
    <n v="13.535"/>
  </r>
  <r>
    <x v="4"/>
    <x v="8"/>
    <x v="1"/>
    <x v="14"/>
    <n v="308"/>
    <n v="241"/>
    <n v="2075.4"/>
    <n v="36935.360000000001"/>
    <n v="64.680000000000007"/>
    <n v="0.81200000000000006"/>
    <n v="22.111000000000001"/>
    <n v="32.793999999999997"/>
    <n v="13.535"/>
  </r>
  <r>
    <x v="31"/>
    <x v="8"/>
    <x v="1"/>
    <x v="14"/>
    <n v="10"/>
    <n v="8"/>
    <n v="2075.4"/>
    <n v="1199.2"/>
    <n v="2.1"/>
    <n v="0.83299999999999996"/>
    <n v="22.111000000000001"/>
    <n v="32.793999999999997"/>
    <n v="13.535"/>
  </r>
  <r>
    <x v="9"/>
    <x v="8"/>
    <x v="1"/>
    <x v="14"/>
    <n v="10810"/>
    <n v="20720"/>
    <n v="2075.4"/>
    <n v="1296335.2"/>
    <n v="2270.1"/>
    <n v="1.9990000000000001"/>
    <n v="22.111000000000001"/>
    <n v="32.793999999999997"/>
    <n v="13.535"/>
  </r>
  <r>
    <x v="9"/>
    <x v="8"/>
    <x v="2"/>
    <x v="14"/>
    <n v="932"/>
    <n v="1983"/>
    <n v="2075.4"/>
    <n v="111765.44"/>
    <n v="195.72"/>
    <n v="2.625"/>
    <n v="22.111000000000001"/>
    <n v="32.793999999999997"/>
    <n v="13.535"/>
  </r>
  <r>
    <x v="40"/>
    <x v="8"/>
    <x v="2"/>
    <x v="14"/>
    <n v="10"/>
    <n v="10"/>
    <n v="2075.4"/>
    <n v="1199.2"/>
    <n v="2.1"/>
    <n v="1.19"/>
    <n v="22.111000000000001"/>
    <n v="32.793999999999997"/>
    <n v="13.535"/>
  </r>
  <r>
    <x v="41"/>
    <x v="8"/>
    <x v="1"/>
    <x v="14"/>
    <n v="18"/>
    <n v="23"/>
    <n v="2075.4"/>
    <n v="2158.56"/>
    <n v="3.78"/>
    <n v="0.94"/>
    <n v="22.111000000000001"/>
    <n v="32.793999999999997"/>
    <n v="13.535"/>
  </r>
  <r>
    <x v="41"/>
    <x v="8"/>
    <x v="2"/>
    <x v="14"/>
    <n v="63"/>
    <n v="89"/>
    <n v="2075.4"/>
    <n v="7554.96"/>
    <n v="13.23"/>
    <n v="1.65"/>
    <n v="22.111000000000001"/>
    <n v="32.793999999999997"/>
    <n v="13.535"/>
  </r>
  <r>
    <x v="13"/>
    <x v="8"/>
    <x v="2"/>
    <x v="14"/>
    <n v="1598"/>
    <n v="2972"/>
    <n v="2075.4"/>
    <n v="191632.16"/>
    <n v="335.58"/>
    <n v="1.7909999999999999"/>
    <n v="22.111000000000001"/>
    <n v="32.793999999999997"/>
    <n v="13.535"/>
  </r>
  <r>
    <x v="42"/>
    <x v="8"/>
    <x v="1"/>
    <x v="14"/>
    <n v="4223"/>
    <n v="4644"/>
    <n v="2075.4"/>
    <n v="506422.16"/>
    <n v="886.83"/>
    <n v="1.1279999999999999"/>
    <n v="22.111000000000001"/>
    <n v="32.793999999999997"/>
    <n v="13.535"/>
  </r>
  <r>
    <x v="47"/>
    <x v="8"/>
    <x v="1"/>
    <x v="14"/>
    <n v="123"/>
    <n v="110"/>
    <n v="2075.4"/>
    <n v="14750.16"/>
    <n v="25.83"/>
    <n v="0.68300000000000005"/>
    <n v="22.111000000000001"/>
    <n v="32.793999999999997"/>
    <n v="13.535"/>
  </r>
  <r>
    <x v="47"/>
    <x v="8"/>
    <x v="2"/>
    <x v="14"/>
    <n v="621"/>
    <n v="590"/>
    <n v="2075.4"/>
    <n v="74470.320000000007"/>
    <n v="130.41"/>
    <n v="0.88200000000000001"/>
    <n v="22.111000000000001"/>
    <n v="32.793999999999997"/>
    <n v="13.535"/>
  </r>
  <r>
    <x v="14"/>
    <x v="8"/>
    <x v="0"/>
    <x v="14"/>
    <n v="953"/>
    <n v="3891"/>
    <n v="2075.4"/>
    <n v="114283.76"/>
    <n v="200.13"/>
    <n v="5.0510000000000002"/>
    <n v="22.111000000000001"/>
    <n v="32.793999999999997"/>
    <n v="13.535"/>
  </r>
  <r>
    <x v="15"/>
    <x v="8"/>
    <x v="1"/>
    <x v="14"/>
    <n v="166"/>
    <n v="122"/>
    <n v="2075.4"/>
    <n v="19906.72"/>
    <n v="34.86"/>
    <n v="0.68"/>
    <n v="22.111000000000001"/>
    <n v="32.793999999999997"/>
    <n v="13.535"/>
  </r>
  <r>
    <x v="15"/>
    <x v="8"/>
    <x v="2"/>
    <x v="14"/>
    <n v="1634"/>
    <n v="1078"/>
    <n v="2075.4"/>
    <n v="195949.28"/>
    <n v="343.14"/>
    <n v="0.70199999999999996"/>
    <n v="22.111000000000001"/>
    <n v="32.793999999999997"/>
    <n v="13.535"/>
  </r>
  <r>
    <x v="16"/>
    <x v="8"/>
    <x v="0"/>
    <x v="14"/>
    <n v="56460"/>
    <n v="107740"/>
    <n v="2075.4"/>
    <n v="6770683.2000000002"/>
    <n v="11856.6"/>
    <n v="1.9419999999999999"/>
    <n v="22.111000000000001"/>
    <n v="32.793999999999997"/>
    <n v="13.535"/>
  </r>
  <r>
    <x v="17"/>
    <x v="8"/>
    <x v="1"/>
    <x v="14"/>
    <n v="2600"/>
    <n v="1510"/>
    <n v="2075.4"/>
    <n v="311792"/>
    <n v="546"/>
    <n v="0.57099999999999995"/>
    <n v="22.111000000000001"/>
    <n v="32.793999999999997"/>
    <n v="13.535"/>
  </r>
  <r>
    <x v="37"/>
    <x v="8"/>
    <x v="1"/>
    <x v="14"/>
    <n v="1450"/>
    <n v="2820"/>
    <n v="2075.4"/>
    <n v="173884"/>
    <n v="304.5"/>
    <n v="1.4690000000000001"/>
    <n v="22.111000000000001"/>
    <n v="32.793999999999997"/>
    <n v="13.535"/>
  </r>
  <r>
    <x v="19"/>
    <x v="8"/>
    <x v="0"/>
    <x v="14"/>
    <n v="1383"/>
    <n v="45953"/>
    <n v="2075.4"/>
    <n v="165849.35999999999"/>
    <n v="290.43"/>
    <n v="18.324999999999999"/>
    <n v="22.111000000000001"/>
    <n v="32.793999999999997"/>
    <n v="13.535"/>
  </r>
  <r>
    <x v="21"/>
    <x v="8"/>
    <x v="1"/>
    <x v="14"/>
    <n v="300"/>
    <n v="1222"/>
    <n v="2075.4"/>
    <n v="35976"/>
    <n v="63"/>
    <n v="6.3470000000000004"/>
    <n v="22.111000000000001"/>
    <n v="32.793999999999997"/>
    <n v="13.535"/>
  </r>
  <r>
    <x v="22"/>
    <x v="8"/>
    <x v="0"/>
    <x v="14"/>
    <n v="511"/>
    <n v="364"/>
    <n v="2075.4"/>
    <n v="61279.12"/>
    <n v="107.31"/>
    <n v="0.78300000000000003"/>
    <n v="22.111000000000001"/>
    <n v="32.793999999999997"/>
    <n v="13.535"/>
  </r>
  <r>
    <x v="46"/>
    <x v="8"/>
    <x v="1"/>
    <x v="14"/>
    <n v="13"/>
    <n v="17"/>
    <n v="2075.4"/>
    <n v="1558.96"/>
    <n v="2.73"/>
    <n v="1.31"/>
    <n v="22.111000000000001"/>
    <n v="32.793999999999997"/>
    <n v="13.535"/>
  </r>
  <r>
    <x v="46"/>
    <x v="8"/>
    <x v="2"/>
    <x v="14"/>
    <n v="23"/>
    <n v="53"/>
    <n v="2075.4"/>
    <n v="2758.16"/>
    <n v="4.83"/>
    <n v="2.2599999999999998"/>
    <n v="22.111000000000001"/>
    <n v="32.793999999999997"/>
    <n v="13.535"/>
  </r>
  <r>
    <x v="1"/>
    <x v="8"/>
    <x v="1"/>
    <x v="20"/>
    <n v="8000"/>
    <n v="7600"/>
    <n v="1568.6"/>
    <n v="959360"/>
    <n v="1680"/>
    <n v="0.92200000000000004"/>
    <n v="20.413"/>
    <n v="30.611999999999998"/>
    <n v="12.222"/>
  </r>
  <r>
    <x v="25"/>
    <x v="8"/>
    <x v="1"/>
    <x v="20"/>
    <n v="3050"/>
    <n v="3130"/>
    <n v="1568.6"/>
    <n v="365756"/>
    <n v="640.5"/>
    <n v="1.034"/>
    <n v="20.413"/>
    <n v="30.611999999999998"/>
    <n v="12.222"/>
  </r>
  <r>
    <x v="6"/>
    <x v="8"/>
    <x v="2"/>
    <x v="20"/>
    <n v="400"/>
    <n v="400"/>
    <n v="1568.6"/>
    <n v="47968"/>
    <n v="84"/>
    <n v="0.96299999999999997"/>
    <n v="20.413"/>
    <n v="30.611999999999998"/>
    <n v="12.222"/>
  </r>
  <r>
    <x v="31"/>
    <x v="8"/>
    <x v="1"/>
    <x v="20"/>
    <n v="340"/>
    <n v="320"/>
    <n v="1568.6"/>
    <n v="40772.800000000003"/>
    <n v="71.400000000000006"/>
    <n v="0.97"/>
    <n v="20.413"/>
    <n v="30.611999999999998"/>
    <n v="12.222"/>
  </r>
  <r>
    <x v="33"/>
    <x v="8"/>
    <x v="1"/>
    <x v="20"/>
    <n v="550"/>
    <n v="820"/>
    <n v="1568.6"/>
    <n v="65956"/>
    <n v="115.5"/>
    <n v="1.3120000000000001"/>
    <n v="20.413"/>
    <n v="30.611999999999998"/>
    <n v="12.222"/>
  </r>
  <r>
    <x v="7"/>
    <x v="8"/>
    <x v="1"/>
    <x v="20"/>
    <n v="2100"/>
    <n v="10500"/>
    <n v="1568.6"/>
    <n v="251832"/>
    <n v="441"/>
    <n v="6.96"/>
    <n v="20.413"/>
    <n v="30.611999999999998"/>
    <n v="12.222"/>
  </r>
  <r>
    <x v="8"/>
    <x v="8"/>
    <x v="2"/>
    <x v="20"/>
    <n v="8000"/>
    <n v="4800"/>
    <n v="1568.6"/>
    <n v="959360"/>
    <n v="1680"/>
    <n v="0.42499999999999999"/>
    <n v="20.413"/>
    <n v="30.611999999999998"/>
    <n v="12.222"/>
  </r>
  <r>
    <x v="9"/>
    <x v="8"/>
    <x v="1"/>
    <x v="20"/>
    <n v="50000"/>
    <n v="90000"/>
    <n v="1568.6"/>
    <n v="5996000"/>
    <n v="10500"/>
    <n v="1.802"/>
    <n v="20.413"/>
    <n v="30.611999999999998"/>
    <n v="12.222"/>
  </r>
  <r>
    <x v="9"/>
    <x v="8"/>
    <x v="2"/>
    <x v="20"/>
    <n v="1600"/>
    <n v="2880"/>
    <n v="1568.6"/>
    <n v="191872"/>
    <n v="336"/>
    <n v="1.9850000000000001"/>
    <n v="20.413"/>
    <n v="30.611999999999998"/>
    <n v="12.222"/>
  </r>
  <r>
    <x v="40"/>
    <x v="8"/>
    <x v="2"/>
    <x v="20"/>
    <n v="2800"/>
    <n v="5500"/>
    <n v="1568.6"/>
    <n v="335776"/>
    <n v="588"/>
    <n v="2.1240000000000001"/>
    <n v="20.413"/>
    <n v="30.611999999999998"/>
    <n v="12.222"/>
  </r>
  <r>
    <x v="41"/>
    <x v="8"/>
    <x v="1"/>
    <x v="20"/>
    <n v="730"/>
    <n v="640"/>
    <n v="1568.6"/>
    <n v="87541.6"/>
    <n v="153.30000000000001"/>
    <n v="0.83099999999999996"/>
    <n v="20.413"/>
    <n v="30.611999999999998"/>
    <n v="12.222"/>
  </r>
  <r>
    <x v="11"/>
    <x v="8"/>
    <x v="1"/>
    <x v="20"/>
    <n v="850"/>
    <n v="850"/>
    <n v="1568.6"/>
    <n v="101932"/>
    <n v="178.5"/>
    <n v="1.0249999999999999"/>
    <n v="20.413"/>
    <n v="30.611999999999998"/>
    <n v="12.222"/>
  </r>
  <r>
    <x v="13"/>
    <x v="8"/>
    <x v="2"/>
    <x v="20"/>
    <n v="5620"/>
    <n v="8100"/>
    <n v="1568.6"/>
    <n v="673950.4"/>
    <n v="1180.2"/>
    <n v="1.48"/>
    <n v="20.413"/>
    <n v="30.611999999999998"/>
    <n v="12.222"/>
  </r>
  <r>
    <x v="42"/>
    <x v="8"/>
    <x v="1"/>
    <x v="20"/>
    <n v="6350"/>
    <n v="5430"/>
    <n v="1568.6"/>
    <n v="761492"/>
    <n v="1333.5"/>
    <n v="0.96099999999999997"/>
    <n v="20.413"/>
    <n v="30.611999999999998"/>
    <n v="12.222"/>
  </r>
  <r>
    <x v="47"/>
    <x v="8"/>
    <x v="1"/>
    <x v="20"/>
    <n v="1300"/>
    <n v="1180"/>
    <n v="1568.6"/>
    <n v="155896"/>
    <n v="273"/>
    <n v="0.91100000000000003"/>
    <n v="20.413"/>
    <n v="30.611999999999998"/>
    <n v="12.222"/>
  </r>
  <r>
    <x v="47"/>
    <x v="8"/>
    <x v="2"/>
    <x v="20"/>
    <n v="7150"/>
    <n v="10500"/>
    <n v="1568.6"/>
    <n v="857428"/>
    <n v="1501.5"/>
    <n v="1.488"/>
    <n v="20.413"/>
    <n v="30.611999999999998"/>
    <n v="12.222"/>
  </r>
  <r>
    <x v="15"/>
    <x v="8"/>
    <x v="2"/>
    <x v="20"/>
    <n v="26470"/>
    <n v="21180"/>
    <n v="1568.6"/>
    <n v="3174282.4"/>
    <n v="5558.7"/>
    <n v="0.65200000000000002"/>
    <n v="20.413"/>
    <n v="30.611999999999998"/>
    <n v="12.222"/>
  </r>
  <r>
    <x v="16"/>
    <x v="8"/>
    <x v="1"/>
    <x v="20"/>
    <n v="155500"/>
    <n v="261300"/>
    <n v="1568.6"/>
    <n v="18647560"/>
    <n v="32655"/>
    <n v="1.6419999999999999"/>
    <n v="20.413"/>
    <n v="30.611999999999998"/>
    <n v="12.222"/>
  </r>
  <r>
    <x v="16"/>
    <x v="8"/>
    <x v="2"/>
    <x v="20"/>
    <n v="900"/>
    <n v="1800"/>
    <n v="1568.6"/>
    <n v="107928"/>
    <n v="189"/>
    <n v="2.06"/>
    <n v="20.413"/>
    <n v="30.611999999999998"/>
    <n v="12.222"/>
  </r>
  <r>
    <x v="17"/>
    <x v="8"/>
    <x v="1"/>
    <x v="20"/>
    <n v="5500"/>
    <n v="3750"/>
    <n v="1568.6"/>
    <n v="659560"/>
    <n v="1155"/>
    <n v="0.67900000000000005"/>
    <n v="20.413"/>
    <n v="30.611999999999998"/>
    <n v="12.222"/>
  </r>
  <r>
    <x v="18"/>
    <x v="8"/>
    <x v="1"/>
    <x v="20"/>
    <n v="15050"/>
    <n v="16000"/>
    <n v="1568.6"/>
    <n v="1804796"/>
    <n v="3160.5"/>
    <n v="1.0620000000000001"/>
    <n v="20.413"/>
    <n v="30.611999999999998"/>
    <n v="12.222"/>
  </r>
  <r>
    <x v="37"/>
    <x v="8"/>
    <x v="1"/>
    <x v="20"/>
    <n v="26660"/>
    <n v="32000"/>
    <n v="1568.6"/>
    <n v="3197067.2"/>
    <n v="5598.6"/>
    <n v="1.23"/>
    <n v="20.413"/>
    <n v="30.611999999999998"/>
    <n v="12.222"/>
  </r>
  <r>
    <x v="19"/>
    <x v="8"/>
    <x v="2"/>
    <x v="20"/>
    <n v="270"/>
    <n v="3380"/>
    <n v="1568.6"/>
    <n v="32378.400000000001"/>
    <n v="56.7"/>
    <n v="12.52"/>
    <n v="20.413"/>
    <n v="30.611999999999998"/>
    <n v="12.222"/>
  </r>
  <r>
    <x v="19"/>
    <x v="8"/>
    <x v="0"/>
    <x v="20"/>
    <n v="4150"/>
    <n v="207500"/>
    <n v="1568.6"/>
    <n v="497668"/>
    <n v="871.5"/>
    <n v="37.270000000000003"/>
    <n v="20.413"/>
    <n v="30.611999999999998"/>
    <n v="12.222"/>
  </r>
  <r>
    <x v="45"/>
    <x v="8"/>
    <x v="1"/>
    <x v="20"/>
    <n v="500"/>
    <n v="350"/>
    <n v="1568.6"/>
    <n v="59960"/>
    <n v="105"/>
    <n v="0.73"/>
    <n v="20.413"/>
    <n v="30.611999999999998"/>
    <n v="12.222"/>
  </r>
  <r>
    <x v="45"/>
    <x v="8"/>
    <x v="2"/>
    <x v="20"/>
    <n v="300"/>
    <n v="300"/>
    <n v="1568.6"/>
    <n v="35976"/>
    <n v="63"/>
    <n v="1"/>
    <n v="20.413"/>
    <n v="30.611999999999998"/>
    <n v="12.222"/>
  </r>
  <r>
    <x v="24"/>
    <x v="8"/>
    <x v="2"/>
    <x v="20"/>
    <n v="1200"/>
    <n v="1920"/>
    <n v="1568.6"/>
    <n v="143904"/>
    <n v="252"/>
    <n v="1.661"/>
    <n v="20.413"/>
    <n v="30.611999999999998"/>
    <n v="12.222"/>
  </r>
  <r>
    <x v="1"/>
    <x v="8"/>
    <x v="1"/>
    <x v="15"/>
    <n v="7800"/>
    <n v="6900"/>
    <n v="566.70000000000005"/>
    <n v="935376"/>
    <n v="1638"/>
    <n v="0.94599999999999995"/>
    <n v="25.135000000000002"/>
    <n v="37.229999999999997"/>
    <n v="13.831"/>
  </r>
  <r>
    <x v="25"/>
    <x v="8"/>
    <x v="1"/>
    <x v="15"/>
    <n v="5000"/>
    <n v="5000"/>
    <n v="566.70000000000005"/>
    <n v="599600"/>
    <n v="1050"/>
    <n v="1"/>
    <n v="25.135000000000002"/>
    <n v="37.229999999999997"/>
    <n v="13.831"/>
  </r>
  <r>
    <x v="38"/>
    <x v="8"/>
    <x v="2"/>
    <x v="15"/>
    <n v="19000"/>
    <n v="63000"/>
    <n v="566.70000000000005"/>
    <n v="2278480"/>
    <n v="3990"/>
    <n v="3.2309999999999999"/>
    <n v="25.135000000000002"/>
    <n v="37.229999999999997"/>
    <n v="13.831"/>
  </r>
  <r>
    <x v="4"/>
    <x v="8"/>
    <x v="1"/>
    <x v="15"/>
    <n v="557000"/>
    <n v="2395000"/>
    <n v="566.70000000000005"/>
    <n v="66795440"/>
    <n v="116970"/>
    <n v="3.9670000000000001"/>
    <n v="25.135000000000002"/>
    <n v="37.229999999999997"/>
    <n v="13.831"/>
  </r>
  <r>
    <x v="6"/>
    <x v="8"/>
    <x v="2"/>
    <x v="15"/>
    <n v="3900"/>
    <n v="3400"/>
    <n v="566.70000000000005"/>
    <n v="467688"/>
    <n v="819"/>
    <n v="0.78800000000000003"/>
    <n v="25.135000000000002"/>
    <n v="37.229999999999997"/>
    <n v="13.831"/>
  </r>
  <r>
    <x v="31"/>
    <x v="8"/>
    <x v="1"/>
    <x v="15"/>
    <n v="3400"/>
    <n v="3000"/>
    <n v="566.70000000000005"/>
    <n v="407728"/>
    <n v="714"/>
    <n v="0.97899999999999998"/>
    <n v="25.135000000000002"/>
    <n v="37.229999999999997"/>
    <n v="13.831"/>
  </r>
  <r>
    <x v="52"/>
    <x v="8"/>
    <x v="0"/>
    <x v="15"/>
    <n v="23900"/>
    <n v="17800"/>
    <n v="566.70000000000005"/>
    <n v="2866088"/>
    <n v="5019"/>
    <n v="0.78700000000000003"/>
    <n v="25.135000000000002"/>
    <n v="37.229999999999997"/>
    <n v="13.831"/>
  </r>
  <r>
    <x v="9"/>
    <x v="8"/>
    <x v="1"/>
    <x v="15"/>
    <n v="148000"/>
    <n v="403000"/>
    <n v="566.70000000000005"/>
    <n v="17748160"/>
    <n v="31080"/>
    <n v="2.827"/>
    <n v="25.135000000000002"/>
    <n v="37.229999999999997"/>
    <n v="13.831"/>
  </r>
  <r>
    <x v="40"/>
    <x v="8"/>
    <x v="2"/>
    <x v="15"/>
    <n v="1900"/>
    <n v="900"/>
    <n v="566.70000000000005"/>
    <n v="227848"/>
    <n v="399"/>
    <n v="0.55000000000000004"/>
    <n v="25.135000000000002"/>
    <n v="37.229999999999997"/>
    <n v="13.831"/>
  </r>
  <r>
    <x v="41"/>
    <x v="8"/>
    <x v="1"/>
    <x v="15"/>
    <n v="12300"/>
    <n v="9900"/>
    <n v="566.70000000000005"/>
    <n v="1475016"/>
    <n v="2583"/>
    <n v="0.83899999999999997"/>
    <n v="25.135000000000002"/>
    <n v="37.229999999999997"/>
    <n v="13.831"/>
  </r>
  <r>
    <x v="54"/>
    <x v="8"/>
    <x v="1"/>
    <x v="15"/>
    <n v="300"/>
    <n v="300"/>
    <n v="566.70000000000005"/>
    <n v="35976"/>
    <n v="63"/>
    <n v="1"/>
    <n v="25.135000000000002"/>
    <n v="37.229999999999997"/>
    <n v="13.831"/>
  </r>
  <r>
    <x v="47"/>
    <x v="8"/>
    <x v="2"/>
    <x v="15"/>
    <n v="3500"/>
    <n v="4000"/>
    <n v="566.70000000000005"/>
    <n v="419720"/>
    <n v="735"/>
    <n v="0.98699999999999999"/>
    <n v="25.135000000000002"/>
    <n v="37.229999999999997"/>
    <n v="13.831"/>
  </r>
  <r>
    <x v="15"/>
    <x v="8"/>
    <x v="2"/>
    <x v="15"/>
    <n v="49000"/>
    <n v="54000"/>
    <n v="566.70000000000005"/>
    <n v="5876080"/>
    <n v="10290"/>
    <n v="1.1850000000000001"/>
    <n v="25.135000000000002"/>
    <n v="37.229999999999997"/>
    <n v="13.831"/>
  </r>
  <r>
    <x v="16"/>
    <x v="8"/>
    <x v="1"/>
    <x v="15"/>
    <n v="2642000"/>
    <n v="10193000"/>
    <n v="566.70000000000005"/>
    <n v="316828640"/>
    <n v="554820"/>
    <n v="3.8210000000000002"/>
    <n v="25.135000000000002"/>
    <n v="37.229999999999997"/>
    <n v="13.831"/>
  </r>
  <r>
    <x v="17"/>
    <x v="8"/>
    <x v="1"/>
    <x v="15"/>
    <n v="11300"/>
    <n v="4000"/>
    <n v="566.70000000000005"/>
    <n v="1355096"/>
    <n v="2373"/>
    <n v="0.46800000000000003"/>
    <n v="25.135000000000002"/>
    <n v="37.229999999999997"/>
    <n v="13.831"/>
  </r>
  <r>
    <x v="19"/>
    <x v="8"/>
    <x v="0"/>
    <x v="15"/>
    <n v="85000"/>
    <n v="5241000"/>
    <n v="566.70000000000005"/>
    <n v="10193200"/>
    <n v="17850"/>
    <n v="64.525000000000006"/>
    <n v="25.135000000000002"/>
    <n v="37.229999999999997"/>
    <n v="13.831"/>
  </r>
  <r>
    <x v="46"/>
    <x v="8"/>
    <x v="1"/>
    <x v="15"/>
    <n v="2800"/>
    <n v="1500"/>
    <n v="566.70000000000005"/>
    <n v="335776"/>
    <n v="588"/>
    <n v="0.66700000000000004"/>
    <n v="25.135000000000002"/>
    <n v="37.229999999999997"/>
    <n v="13.831"/>
  </r>
  <r>
    <x v="24"/>
    <x v="8"/>
    <x v="2"/>
    <x v="15"/>
    <n v="3468000"/>
    <n v="14493000"/>
    <n v="566.70000000000005"/>
    <n v="415882560"/>
    <n v="728280"/>
    <n v="4.1449999999999996"/>
    <n v="25.135000000000002"/>
    <n v="37.229999999999997"/>
    <n v="13.831"/>
  </r>
  <r>
    <x v="1"/>
    <x v="8"/>
    <x v="1"/>
    <x v="19"/>
    <n v="1135"/>
    <n v="806"/>
    <n v="1765.9"/>
    <n v="136109.20000000001"/>
    <n v="238.35"/>
    <n v="0.71199999999999997"/>
    <n v="24.535"/>
    <n v="33.037999999999997"/>
    <n v="16.324999999999999"/>
  </r>
  <r>
    <x v="4"/>
    <x v="8"/>
    <x v="1"/>
    <x v="19"/>
    <n v="1143"/>
    <n v="1600"/>
    <n v="1765.9"/>
    <n v="137068.56"/>
    <n v="240.03"/>
    <n v="1.39"/>
    <n v="24.535"/>
    <n v="33.037999999999997"/>
    <n v="16.324999999999999"/>
  </r>
  <r>
    <x v="6"/>
    <x v="8"/>
    <x v="2"/>
    <x v="19"/>
    <n v="171"/>
    <n v="130"/>
    <n v="1765.9"/>
    <n v="20506.32"/>
    <n v="35.909999999999997"/>
    <n v="0.76200000000000001"/>
    <n v="24.535"/>
    <n v="33.037999999999997"/>
    <n v="16.324999999999999"/>
  </r>
  <r>
    <x v="31"/>
    <x v="8"/>
    <x v="1"/>
    <x v="19"/>
    <n v="616"/>
    <n v="665"/>
    <n v="1765.9"/>
    <n v="73870.720000000001"/>
    <n v="129.36000000000001"/>
    <n v="1.1479999999999999"/>
    <n v="24.535"/>
    <n v="33.037999999999997"/>
    <n v="16.324999999999999"/>
  </r>
  <r>
    <x v="31"/>
    <x v="8"/>
    <x v="2"/>
    <x v="19"/>
    <n v="290"/>
    <n v="272"/>
    <n v="1765.9"/>
    <n v="34776.800000000003"/>
    <n v="60.9"/>
    <n v="0.94499999999999995"/>
    <n v="24.535"/>
    <n v="33.037999999999997"/>
    <n v="16.324999999999999"/>
  </r>
  <r>
    <x v="7"/>
    <x v="8"/>
    <x v="1"/>
    <x v="19"/>
    <n v="685"/>
    <n v="5410"/>
    <n v="1765.9"/>
    <n v="82145.2"/>
    <n v="143.85"/>
    <n v="7.8319999999999999"/>
    <n v="24.535"/>
    <n v="33.037999999999997"/>
    <n v="16.324999999999999"/>
  </r>
  <r>
    <x v="9"/>
    <x v="8"/>
    <x v="1"/>
    <x v="19"/>
    <n v="2150"/>
    <n v="2100"/>
    <n v="1765.9"/>
    <n v="257828"/>
    <n v="451.5"/>
    <n v="0.98199999999999998"/>
    <n v="24.535"/>
    <n v="33.037999999999997"/>
    <n v="16.324999999999999"/>
  </r>
  <r>
    <x v="40"/>
    <x v="8"/>
    <x v="2"/>
    <x v="19"/>
    <n v="402"/>
    <n v="299"/>
    <n v="1765.9"/>
    <n v="48207.839999999997"/>
    <n v="84.42"/>
    <n v="0.72"/>
    <n v="24.535"/>
    <n v="33.037999999999997"/>
    <n v="16.324999999999999"/>
  </r>
  <r>
    <x v="10"/>
    <x v="8"/>
    <x v="1"/>
    <x v="19"/>
    <n v="1170"/>
    <n v="8522"/>
    <n v="1765.9"/>
    <n v="140306.4"/>
    <n v="245.7"/>
    <n v="7.5949999999999998"/>
    <n v="24.535"/>
    <n v="33.037999999999997"/>
    <n v="16.324999999999999"/>
  </r>
  <r>
    <x v="41"/>
    <x v="8"/>
    <x v="1"/>
    <x v="19"/>
    <n v="963"/>
    <n v="518"/>
    <n v="1765.9"/>
    <n v="115482.96"/>
    <n v="202.23"/>
    <n v="0.54"/>
    <n v="24.535"/>
    <n v="33.037999999999997"/>
    <n v="16.324999999999999"/>
  </r>
  <r>
    <x v="41"/>
    <x v="8"/>
    <x v="2"/>
    <x v="19"/>
    <n v="317"/>
    <n v="191"/>
    <n v="1765.9"/>
    <n v="38014.639999999999"/>
    <n v="66.569999999999993"/>
    <n v="0.58799999999999997"/>
    <n v="24.535"/>
    <n v="33.037999999999997"/>
    <n v="16.324999999999999"/>
  </r>
  <r>
    <x v="13"/>
    <x v="8"/>
    <x v="2"/>
    <x v="19"/>
    <n v="1275"/>
    <n v="1065"/>
    <n v="1765.9"/>
    <n v="152898"/>
    <n v="267.75"/>
    <n v="0.78200000000000003"/>
    <n v="24.535"/>
    <n v="33.037999999999997"/>
    <n v="16.324999999999999"/>
  </r>
  <r>
    <x v="42"/>
    <x v="8"/>
    <x v="1"/>
    <x v="19"/>
    <n v="1642"/>
    <n v="1118"/>
    <n v="1765.9"/>
    <n v="196908.64"/>
    <n v="344.82"/>
    <n v="0.66500000000000004"/>
    <n v="24.535"/>
    <n v="33.037999999999997"/>
    <n v="16.324999999999999"/>
  </r>
  <r>
    <x v="47"/>
    <x v="8"/>
    <x v="2"/>
    <x v="19"/>
    <n v="1025"/>
    <n v="643"/>
    <n v="1765.9"/>
    <n v="122918"/>
    <n v="215.25"/>
    <n v="0.59499999999999997"/>
    <n v="24.535"/>
    <n v="33.037999999999997"/>
    <n v="16.324999999999999"/>
  </r>
  <r>
    <x v="15"/>
    <x v="8"/>
    <x v="2"/>
    <x v="19"/>
    <n v="1753"/>
    <n v="1276"/>
    <n v="1765.9"/>
    <n v="210219.76"/>
    <n v="368.13"/>
    <n v="0.73799999999999999"/>
    <n v="24.535"/>
    <n v="33.037999999999997"/>
    <n v="16.324999999999999"/>
  </r>
  <r>
    <x v="16"/>
    <x v="8"/>
    <x v="1"/>
    <x v="19"/>
    <n v="253067"/>
    <n v="602947"/>
    <n v="1765.9"/>
    <n v="30347794.640000001"/>
    <n v="53144.07"/>
    <n v="2.3050000000000002"/>
    <n v="24.535"/>
    <n v="33.037999999999997"/>
    <n v="16.324999999999999"/>
  </r>
  <r>
    <x v="17"/>
    <x v="8"/>
    <x v="1"/>
    <x v="19"/>
    <n v="1526"/>
    <n v="700"/>
    <n v="1765.9"/>
    <n v="182997.92"/>
    <n v="320.45999999999998"/>
    <n v="0.46500000000000002"/>
    <n v="24.535"/>
    <n v="33.037999999999997"/>
    <n v="16.324999999999999"/>
  </r>
  <r>
    <x v="19"/>
    <x v="8"/>
    <x v="0"/>
    <x v="19"/>
    <n v="874"/>
    <n v="43334"/>
    <n v="1765.9"/>
    <n v="104810.08"/>
    <n v="183.54"/>
    <n v="48.79"/>
    <n v="24.535"/>
    <n v="33.037999999999997"/>
    <n v="16.324999999999999"/>
  </r>
  <r>
    <x v="46"/>
    <x v="8"/>
    <x v="1"/>
    <x v="19"/>
    <n v="1260"/>
    <n v="744"/>
    <n v="1765.9"/>
    <n v="151099.20000000001"/>
    <n v="264.60000000000002"/>
    <n v="0.58199999999999996"/>
    <n v="24.535"/>
    <n v="33.037999999999997"/>
    <n v="16.324999999999999"/>
  </r>
  <r>
    <x v="46"/>
    <x v="8"/>
    <x v="2"/>
    <x v="19"/>
    <n v="460"/>
    <n v="307"/>
    <n v="1765.9"/>
    <n v="55163.199999999997"/>
    <n v="96.6"/>
    <n v="0.62"/>
    <n v="24.535"/>
    <n v="33.037999999999997"/>
    <n v="16.324999999999999"/>
  </r>
  <r>
    <x v="24"/>
    <x v="8"/>
    <x v="2"/>
    <x v="19"/>
    <n v="1750"/>
    <n v="3184"/>
    <n v="1765.9"/>
    <n v="209860"/>
    <n v="367.5"/>
    <n v="1.8320000000000001"/>
    <n v="24.535"/>
    <n v="33.037999999999997"/>
    <n v="16.324999999999999"/>
  </r>
  <r>
    <x v="1"/>
    <x v="8"/>
    <x v="1"/>
    <x v="22"/>
    <n v="1612"/>
    <n v="880"/>
    <n v="1353.3"/>
    <n v="193311.04"/>
    <n v="338.52"/>
    <n v="0.59"/>
    <n v="18.655000000000001"/>
    <n v="28.545000000000002"/>
    <n v="9.8780000000000001"/>
  </r>
  <r>
    <x v="38"/>
    <x v="8"/>
    <x v="2"/>
    <x v="22"/>
    <n v="23420"/>
    <n v="16754"/>
    <n v="1353.3"/>
    <n v="2808526.4"/>
    <n v="4918.2"/>
    <n v="0.84499999999999997"/>
    <n v="18.655000000000001"/>
    <n v="28.545000000000002"/>
    <n v="9.8780000000000001"/>
  </r>
  <r>
    <x v="29"/>
    <x v="8"/>
    <x v="0"/>
    <x v="22"/>
    <n v="2222"/>
    <n v="20330"/>
    <n v="1353.3"/>
    <n v="266462.24"/>
    <n v="466.62"/>
    <n v="9.1739999999999995"/>
    <n v="18.655000000000001"/>
    <n v="28.545000000000002"/>
    <n v="9.8780000000000001"/>
  </r>
  <r>
    <x v="6"/>
    <x v="8"/>
    <x v="2"/>
    <x v="22"/>
    <n v="904"/>
    <n v="631"/>
    <n v="1353.3"/>
    <n v="108407.67999999999"/>
    <n v="189.84"/>
    <n v="0.628"/>
    <n v="18.655000000000001"/>
    <n v="28.545000000000002"/>
    <n v="9.8780000000000001"/>
  </r>
  <r>
    <x v="31"/>
    <x v="8"/>
    <x v="1"/>
    <x v="22"/>
    <n v="1692"/>
    <n v="1645"/>
    <n v="1353.3"/>
    <n v="202904.64"/>
    <n v="355.32"/>
    <n v="0.97299999999999998"/>
    <n v="18.655000000000001"/>
    <n v="28.545000000000002"/>
    <n v="9.8780000000000001"/>
  </r>
  <r>
    <x v="32"/>
    <x v="8"/>
    <x v="1"/>
    <x v="22"/>
    <n v="8571"/>
    <n v="5116"/>
    <n v="1353.3"/>
    <n v="1027834.32"/>
    <n v="1799.91"/>
    <n v="0.63700000000000001"/>
    <n v="18.655000000000001"/>
    <n v="28.545000000000002"/>
    <n v="9.8780000000000001"/>
  </r>
  <r>
    <x v="33"/>
    <x v="8"/>
    <x v="1"/>
    <x v="22"/>
    <n v="3"/>
    <n v="2"/>
    <n v="1353.3"/>
    <n v="359.76"/>
    <n v="0.63"/>
    <n v="0.67"/>
    <n v="18.655000000000001"/>
    <n v="28.545000000000002"/>
    <n v="9.8780000000000001"/>
  </r>
  <r>
    <x v="8"/>
    <x v="8"/>
    <x v="2"/>
    <x v="22"/>
    <n v="14"/>
    <n v="5"/>
    <n v="1353.3"/>
    <n v="1678.88"/>
    <n v="2.94"/>
    <n v="0.36"/>
    <n v="18.655000000000001"/>
    <n v="28.545000000000002"/>
    <n v="9.8780000000000001"/>
  </r>
  <r>
    <x v="9"/>
    <x v="8"/>
    <x v="1"/>
    <x v="22"/>
    <n v="31372"/>
    <n v="39735"/>
    <n v="1353.3"/>
    <n v="3762130.24"/>
    <n v="6588.12"/>
    <n v="1.1419999999999999"/>
    <n v="18.655000000000001"/>
    <n v="28.545000000000002"/>
    <n v="9.8780000000000001"/>
  </r>
  <r>
    <x v="9"/>
    <x v="8"/>
    <x v="4"/>
    <x v="22"/>
    <n v="89"/>
    <n v="182"/>
    <n v="1353.3"/>
    <n v="10672.88"/>
    <n v="18.690000000000001"/>
    <n v="1.988"/>
    <n v="18.655000000000001"/>
    <n v="28.545000000000002"/>
    <n v="9.8780000000000001"/>
  </r>
  <r>
    <x v="40"/>
    <x v="8"/>
    <x v="2"/>
    <x v="22"/>
    <n v="12972"/>
    <n v="6422"/>
    <n v="1353.3"/>
    <n v="1555602.24"/>
    <n v="2724.12"/>
    <n v="0.47499999999999998"/>
    <n v="18.655000000000001"/>
    <n v="28.545000000000002"/>
    <n v="9.8780000000000001"/>
  </r>
  <r>
    <x v="41"/>
    <x v="8"/>
    <x v="1"/>
    <x v="22"/>
    <n v="1"/>
    <n v="0"/>
    <n v="1353.3"/>
    <n v="119.92"/>
    <n v="0.21"/>
    <n v="0"/>
    <n v="18.655000000000001"/>
    <n v="28.545000000000002"/>
    <n v="9.8780000000000001"/>
  </r>
  <r>
    <x v="41"/>
    <x v="8"/>
    <x v="4"/>
    <x v="22"/>
    <n v="15"/>
    <n v="7"/>
    <n v="1353.3"/>
    <n v="1798.8"/>
    <n v="3.15"/>
    <n v="0.47"/>
    <n v="18.655000000000001"/>
    <n v="28.545000000000002"/>
    <n v="9.8780000000000001"/>
  </r>
  <r>
    <x v="54"/>
    <x v="8"/>
    <x v="1"/>
    <x v="22"/>
    <n v="9"/>
    <n v="3"/>
    <n v="1353.3"/>
    <n v="1079.28"/>
    <n v="1.89"/>
    <n v="0.33"/>
    <n v="18.655000000000001"/>
    <n v="28.545000000000002"/>
    <n v="9.8780000000000001"/>
  </r>
  <r>
    <x v="12"/>
    <x v="8"/>
    <x v="0"/>
    <x v="22"/>
    <n v="1996"/>
    <n v="26694"/>
    <n v="1353.3"/>
    <n v="239360.32"/>
    <n v="419.16"/>
    <n v="12.831"/>
    <n v="18.655000000000001"/>
    <n v="28.545000000000002"/>
    <n v="9.8780000000000001"/>
  </r>
  <r>
    <x v="13"/>
    <x v="8"/>
    <x v="2"/>
    <x v="22"/>
    <n v="30"/>
    <n v="17"/>
    <n v="1353.3"/>
    <n v="3597.6"/>
    <n v="6.3"/>
    <n v="0.55800000000000005"/>
    <n v="18.655000000000001"/>
    <n v="28.545000000000002"/>
    <n v="9.8780000000000001"/>
  </r>
  <r>
    <x v="49"/>
    <x v="8"/>
    <x v="1"/>
    <x v="22"/>
    <n v="75076"/>
    <n v="80387"/>
    <n v="1353.3"/>
    <n v="9003113.9199999999"/>
    <n v="15765.96"/>
    <n v="1.0149999999999999"/>
    <n v="18.655000000000001"/>
    <n v="28.545000000000002"/>
    <n v="9.8780000000000001"/>
  </r>
  <r>
    <x v="49"/>
    <x v="8"/>
    <x v="2"/>
    <x v="22"/>
    <n v="661"/>
    <n v="675"/>
    <n v="1353.3"/>
    <n v="79267.12"/>
    <n v="138.81"/>
    <n v="1.1859999999999999"/>
    <n v="18.655000000000001"/>
    <n v="28.545000000000002"/>
    <n v="9.8780000000000001"/>
  </r>
  <r>
    <x v="42"/>
    <x v="8"/>
    <x v="1"/>
    <x v="22"/>
    <n v="12440"/>
    <n v="7235"/>
    <n v="1353.3"/>
    <n v="1491804.8"/>
    <n v="2612.4"/>
    <n v="0.58299999999999996"/>
    <n v="18.655000000000001"/>
    <n v="28.545000000000002"/>
    <n v="9.8780000000000001"/>
  </r>
  <r>
    <x v="47"/>
    <x v="8"/>
    <x v="2"/>
    <x v="22"/>
    <n v="3837"/>
    <n v="2628"/>
    <n v="1353.3"/>
    <n v="460133.04"/>
    <n v="805.77"/>
    <n v="0.65100000000000002"/>
    <n v="18.655000000000001"/>
    <n v="28.545000000000002"/>
    <n v="9.8780000000000001"/>
  </r>
  <r>
    <x v="14"/>
    <x v="8"/>
    <x v="0"/>
    <x v="22"/>
    <n v="15736"/>
    <n v="243492"/>
    <n v="1353.3"/>
    <n v="1887061.12"/>
    <n v="3304.56"/>
    <n v="15.045999999999999"/>
    <n v="18.655000000000001"/>
    <n v="28.545000000000002"/>
    <n v="9.8780000000000001"/>
  </r>
  <r>
    <x v="34"/>
    <x v="8"/>
    <x v="1"/>
    <x v="22"/>
    <n v="124379"/>
    <n v="156720"/>
    <n v="1353.3"/>
    <n v="14915529.68"/>
    <n v="26119.59"/>
    <n v="1.38"/>
    <n v="18.655000000000001"/>
    <n v="28.545000000000002"/>
    <n v="9.8780000000000001"/>
  </r>
  <r>
    <x v="15"/>
    <x v="8"/>
    <x v="2"/>
    <x v="22"/>
    <n v="15639"/>
    <n v="10070"/>
    <n v="1353.3"/>
    <n v="1875428.88"/>
    <n v="3284.19"/>
    <n v="0.56200000000000006"/>
    <n v="18.655000000000001"/>
    <n v="28.545000000000002"/>
    <n v="9.8780000000000001"/>
  </r>
  <r>
    <x v="16"/>
    <x v="8"/>
    <x v="1"/>
    <x v="22"/>
    <n v="275459"/>
    <n v="526520"/>
    <n v="1353.3"/>
    <n v="33033043.280000001"/>
    <n v="57846.39"/>
    <n v="1.62"/>
    <n v="18.655000000000001"/>
    <n v="28.545000000000002"/>
    <n v="9.8780000000000001"/>
  </r>
  <r>
    <x v="16"/>
    <x v="8"/>
    <x v="4"/>
    <x v="22"/>
    <n v="8971"/>
    <n v="42646"/>
    <n v="1353.3"/>
    <n v="1075802.32"/>
    <n v="1883.91"/>
    <n v="3.89"/>
    <n v="18.655000000000001"/>
    <n v="28.545000000000002"/>
    <n v="9.8780000000000001"/>
  </r>
  <r>
    <x v="17"/>
    <x v="8"/>
    <x v="1"/>
    <x v="22"/>
    <n v="2164"/>
    <n v="547"/>
    <n v="1353.3"/>
    <n v="259506.88"/>
    <n v="454.44"/>
    <n v="0.248"/>
    <n v="18.655000000000001"/>
    <n v="28.545000000000002"/>
    <n v="9.8780000000000001"/>
  </r>
  <r>
    <x v="37"/>
    <x v="8"/>
    <x v="1"/>
    <x v="22"/>
    <n v="12885"/>
    <n v="15860"/>
    <n v="1353.3"/>
    <n v="1545169.2"/>
    <n v="2705.85"/>
    <n v="0.85799999999999998"/>
    <n v="18.655000000000001"/>
    <n v="28.545000000000002"/>
    <n v="9.8780000000000001"/>
  </r>
  <r>
    <x v="19"/>
    <x v="8"/>
    <x v="0"/>
    <x v="22"/>
    <n v="107748"/>
    <n v="6635715"/>
    <n v="1353.3"/>
    <n v="12921140.16"/>
    <n v="22627.08"/>
    <n v="61.533000000000001"/>
    <n v="18.655000000000001"/>
    <n v="28.545000000000002"/>
    <n v="9.8780000000000001"/>
  </r>
  <r>
    <x v="45"/>
    <x v="8"/>
    <x v="1"/>
    <x v="22"/>
    <n v="119"/>
    <n v="142"/>
    <n v="1353.3"/>
    <n v="14270.48"/>
    <n v="24.99"/>
    <n v="1.05"/>
    <n v="18.655000000000001"/>
    <n v="28.545000000000002"/>
    <n v="9.8780000000000001"/>
  </r>
  <r>
    <x v="22"/>
    <x v="8"/>
    <x v="0"/>
    <x v="22"/>
    <n v="26"/>
    <n v="97"/>
    <n v="1353.3"/>
    <n v="3117.92"/>
    <n v="5.46"/>
    <n v="3.8330000000000002"/>
    <n v="18.655000000000001"/>
    <n v="28.545000000000002"/>
    <n v="9.8780000000000001"/>
  </r>
  <r>
    <x v="46"/>
    <x v="8"/>
    <x v="1"/>
    <x v="22"/>
    <n v="10688"/>
    <n v="5771"/>
    <n v="1353.3"/>
    <n v="1281704.96"/>
    <n v="2244.48"/>
    <n v="0.55100000000000005"/>
    <n v="18.655000000000001"/>
    <n v="28.545000000000002"/>
    <n v="9.8780000000000001"/>
  </r>
  <r>
    <x v="46"/>
    <x v="8"/>
    <x v="4"/>
    <x v="22"/>
    <n v="399"/>
    <n v="101"/>
    <n v="1353.3"/>
    <n v="47848.08"/>
    <n v="83.79"/>
    <n v="0.25"/>
    <n v="18.655000000000001"/>
    <n v="28.545000000000002"/>
    <n v="9.8780000000000001"/>
  </r>
  <r>
    <x v="24"/>
    <x v="8"/>
    <x v="2"/>
    <x v="22"/>
    <n v="379237"/>
    <n v="642216"/>
    <n v="1353.3"/>
    <n v="45478101.039999999"/>
    <n v="79639.77"/>
    <n v="1.353"/>
    <n v="18.655000000000001"/>
    <n v="28.545000000000002"/>
    <n v="9.8780000000000001"/>
  </r>
  <r>
    <x v="48"/>
    <x v="8"/>
    <x v="1"/>
    <x v="22"/>
    <n v="1306"/>
    <n v="609"/>
    <n v="1353.3"/>
    <n v="156615.51999999999"/>
    <n v="274.26"/>
    <n v="0.45"/>
    <n v="18.655000000000001"/>
    <n v="28.545000000000002"/>
    <n v="9.8780000000000001"/>
  </r>
  <r>
    <x v="48"/>
    <x v="8"/>
    <x v="2"/>
    <x v="22"/>
    <n v="184"/>
    <n v="156"/>
    <n v="1353.3"/>
    <n v="22065.279999999999"/>
    <n v="38.64"/>
    <n v="0.63500000000000001"/>
    <n v="18.655000000000001"/>
    <n v="28.545000000000002"/>
    <n v="9.8780000000000001"/>
  </r>
  <r>
    <x v="1"/>
    <x v="8"/>
    <x v="2"/>
    <x v="23"/>
    <n v="14217"/>
    <n v="17991"/>
    <n v="965.2"/>
    <n v="1704957.8030000001"/>
    <n v="2985.6669999999999"/>
    <n v="1.2689999999999999"/>
    <n v="23.917000000000002"/>
    <n v="34.259"/>
    <n v="14.298"/>
  </r>
  <r>
    <x v="6"/>
    <x v="8"/>
    <x v="2"/>
    <x v="23"/>
    <n v="14375"/>
    <n v="9596"/>
    <n v="965.2"/>
    <n v="1723881.179"/>
    <n v="3018.8049999999998"/>
    <n v="0.754"/>
    <n v="23.917000000000002"/>
    <n v="34.259"/>
    <n v="14.298"/>
  </r>
  <r>
    <x v="9"/>
    <x v="8"/>
    <x v="3"/>
    <x v="23"/>
    <n v="74754"/>
    <n v="77410"/>
    <n v="965.2"/>
    <n v="8964542.8509999998"/>
    <n v="15698.415999999999"/>
    <n v="1.0409999999999999"/>
    <n v="23.917000000000002"/>
    <n v="34.259"/>
    <n v="14.298"/>
  </r>
  <r>
    <x v="40"/>
    <x v="8"/>
    <x v="2"/>
    <x v="23"/>
    <n v="2834"/>
    <n v="1353"/>
    <n v="965.2"/>
    <n v="339878.46299999999"/>
    <n v="595.18399999999997"/>
    <n v="0.47199999999999998"/>
    <n v="23.917000000000002"/>
    <n v="34.259"/>
    <n v="14.298"/>
  </r>
  <r>
    <x v="12"/>
    <x v="8"/>
    <x v="2"/>
    <x v="23"/>
    <n v="1724"/>
    <n v="18805"/>
    <n v="965.2"/>
    <n v="206756.47"/>
    <n v="362.065"/>
    <n v="11.6"/>
    <n v="23.917000000000002"/>
    <n v="34.259"/>
    <n v="14.298"/>
  </r>
  <r>
    <x v="14"/>
    <x v="8"/>
    <x v="2"/>
    <x v="23"/>
    <n v="13345"/>
    <n v="108900"/>
    <n v="965.2"/>
    <n v="1600373.173"/>
    <n v="2802.5210000000002"/>
    <n v="7.7590000000000003"/>
    <n v="23.917000000000002"/>
    <n v="34.259"/>
    <n v="14.298"/>
  </r>
  <r>
    <x v="14"/>
    <x v="8"/>
    <x v="5"/>
    <x v="23"/>
    <n v="16504"/>
    <n v="113257"/>
    <n v="965.2"/>
    <n v="1979183.6640000001"/>
    <n v="3465.8820000000001"/>
    <n v="7.1479999999999997"/>
    <n v="23.917000000000002"/>
    <n v="34.259"/>
    <n v="14.298"/>
  </r>
  <r>
    <x v="34"/>
    <x v="8"/>
    <x v="3"/>
    <x v="23"/>
    <n v="27846"/>
    <n v="23278"/>
    <n v="965.2"/>
    <n v="3339323.4989999998"/>
    <n v="5847.7150000000001"/>
    <n v="0.82099999999999995"/>
    <n v="23.917000000000002"/>
    <n v="34.259"/>
    <n v="14.298"/>
  </r>
  <r>
    <x v="15"/>
    <x v="8"/>
    <x v="2"/>
    <x v="23"/>
    <n v="5989"/>
    <n v="4058"/>
    <n v="965.2"/>
    <n v="718204.478"/>
    <n v="1257.6959999999999"/>
    <n v="0.66600000000000004"/>
    <n v="23.917000000000002"/>
    <n v="34.259"/>
    <n v="14.298"/>
  </r>
  <r>
    <x v="16"/>
    <x v="8"/>
    <x v="3"/>
    <x v="23"/>
    <n v="149363"/>
    <n v="77860"/>
    <n v="965.2"/>
    <n v="17911594.170000002"/>
    <n v="31366.201000000001"/>
    <n v="0.55800000000000005"/>
    <n v="23.917000000000002"/>
    <n v="34.259"/>
    <n v="14.298"/>
  </r>
  <r>
    <x v="16"/>
    <x v="8"/>
    <x v="5"/>
    <x v="23"/>
    <n v="954735"/>
    <n v="536165"/>
    <n v="965.2"/>
    <n v="114491851.2"/>
    <n v="200494.402"/>
    <n v="0.53100000000000003"/>
    <n v="23.917000000000002"/>
    <n v="34.259"/>
    <n v="14.298"/>
  </r>
  <r>
    <x v="19"/>
    <x v="8"/>
    <x v="0"/>
    <x v="23"/>
    <n v="131"/>
    <n v="538"/>
    <n v="965.2"/>
    <n v="15671.146000000001"/>
    <n v="27.443000000000001"/>
    <n v="4.12"/>
    <n v="23.917000000000002"/>
    <n v="34.259"/>
    <n v="14.298"/>
  </r>
  <r>
    <x v="24"/>
    <x v="8"/>
    <x v="2"/>
    <x v="23"/>
    <n v="50326"/>
    <n v="51263"/>
    <n v="965.2"/>
    <n v="6035121.5020000003"/>
    <n v="10568.508"/>
    <n v="1.024"/>
    <n v="23.917000000000002"/>
    <n v="34.259"/>
    <n v="14.298"/>
  </r>
  <r>
    <x v="1"/>
    <x v="9"/>
    <x v="1"/>
    <x v="10"/>
    <n v="35631"/>
    <n v="44278"/>
    <n v="1052.8"/>
    <n v="4550435.01"/>
    <n v="7838.82"/>
    <n v="1.1319999999999999"/>
    <n v="26.36"/>
    <n v="37.231000000000002"/>
    <n v="16.536999999999999"/>
  </r>
  <r>
    <x v="25"/>
    <x v="9"/>
    <x v="1"/>
    <x v="10"/>
    <n v="4106"/>
    <n v="4417"/>
    <n v="1052.8"/>
    <n v="524377.26"/>
    <n v="903.32"/>
    <n v="1.0489999999999999"/>
    <n v="26.36"/>
    <n v="37.231000000000002"/>
    <n v="16.536999999999999"/>
  </r>
  <r>
    <x v="38"/>
    <x v="9"/>
    <x v="2"/>
    <x v="10"/>
    <n v="18663"/>
    <n v="19921"/>
    <n v="1052.8"/>
    <n v="2383451.73"/>
    <n v="4105.8599999999997"/>
    <n v="1.117"/>
    <n v="26.36"/>
    <n v="37.231000000000002"/>
    <n v="16.536999999999999"/>
  </r>
  <r>
    <x v="6"/>
    <x v="9"/>
    <x v="2"/>
    <x v="10"/>
    <n v="64279"/>
    <n v="54181"/>
    <n v="1052.8"/>
    <n v="8209071.0899999999"/>
    <n v="14141.38"/>
    <n v="0.84599999999999997"/>
    <n v="26.36"/>
    <n v="37.231000000000002"/>
    <n v="16.536999999999999"/>
  </r>
  <r>
    <x v="33"/>
    <x v="9"/>
    <x v="1"/>
    <x v="10"/>
    <n v="3397"/>
    <n v="3507"/>
    <n v="1052.8"/>
    <n v="433830.87"/>
    <n v="747.34"/>
    <n v="1.04"/>
    <n v="26.36"/>
    <n v="37.231000000000002"/>
    <n v="16.536999999999999"/>
  </r>
  <r>
    <x v="7"/>
    <x v="9"/>
    <x v="1"/>
    <x v="10"/>
    <n v="132914"/>
    <n v="1356624"/>
    <n v="1052.8"/>
    <n v="16974446.940000001"/>
    <n v="29241.08"/>
    <n v="10.926"/>
    <n v="26.36"/>
    <n v="37.231000000000002"/>
    <n v="16.536999999999999"/>
  </r>
  <r>
    <x v="39"/>
    <x v="9"/>
    <x v="2"/>
    <x v="10"/>
    <n v="101692"/>
    <n v="80253"/>
    <n v="1052.8"/>
    <n v="12987085.32"/>
    <n v="22372.240000000002"/>
    <n v="0.78900000000000003"/>
    <n v="26.36"/>
    <n v="37.231000000000002"/>
    <n v="16.536999999999999"/>
  </r>
  <r>
    <x v="8"/>
    <x v="9"/>
    <x v="2"/>
    <x v="10"/>
    <n v="28591"/>
    <n v="24276"/>
    <n v="1052.8"/>
    <n v="3651356.61"/>
    <n v="6290.02"/>
    <n v="0.84399999999999997"/>
    <n v="26.36"/>
    <n v="37.231000000000002"/>
    <n v="16.536999999999999"/>
  </r>
  <r>
    <x v="9"/>
    <x v="9"/>
    <x v="1"/>
    <x v="10"/>
    <n v="259494"/>
    <n v="397591"/>
    <n v="1052.8"/>
    <n v="33139978.739999998"/>
    <n v="57088.68"/>
    <n v="1.5589999999999999"/>
    <n v="26.36"/>
    <n v="37.231000000000002"/>
    <n v="16.536999999999999"/>
  </r>
  <r>
    <x v="9"/>
    <x v="9"/>
    <x v="2"/>
    <x v="10"/>
    <n v="206084"/>
    <n v="744274"/>
    <n v="1052.8"/>
    <n v="26318987.640000001"/>
    <n v="45338.48"/>
    <n v="3.2320000000000002"/>
    <n v="26.36"/>
    <n v="37.231000000000002"/>
    <n v="16.536999999999999"/>
  </r>
  <r>
    <x v="9"/>
    <x v="9"/>
    <x v="4"/>
    <x v="10"/>
    <n v="175637"/>
    <n v="614084"/>
    <n v="1052.8"/>
    <n v="22430601.27"/>
    <n v="38640.14"/>
    <n v="3.3889999999999998"/>
    <n v="26.36"/>
    <n v="37.231000000000002"/>
    <n v="16.536999999999999"/>
  </r>
  <r>
    <x v="40"/>
    <x v="9"/>
    <x v="2"/>
    <x v="10"/>
    <n v="167871"/>
    <n v="121853"/>
    <n v="1052.8"/>
    <n v="21438805.41"/>
    <n v="36931.620000000003"/>
    <n v="0.69"/>
    <n v="26.36"/>
    <n v="37.231000000000002"/>
    <n v="16.536999999999999"/>
  </r>
  <r>
    <x v="10"/>
    <x v="9"/>
    <x v="1"/>
    <x v="10"/>
    <n v="18178"/>
    <n v="155075"/>
    <n v="1052.8"/>
    <n v="2321512.38"/>
    <n v="3999.16"/>
    <n v="7.7610000000000001"/>
    <n v="26.36"/>
    <n v="37.231000000000002"/>
    <n v="16.536999999999999"/>
  </r>
  <r>
    <x v="41"/>
    <x v="9"/>
    <x v="1"/>
    <x v="10"/>
    <n v="6987"/>
    <n v="4067"/>
    <n v="1052.8"/>
    <n v="892309.77"/>
    <n v="1537.14"/>
    <n v="0.60499999999999998"/>
    <n v="26.36"/>
    <n v="37.231000000000002"/>
    <n v="16.536999999999999"/>
  </r>
  <r>
    <x v="41"/>
    <x v="9"/>
    <x v="4"/>
    <x v="10"/>
    <n v="168647"/>
    <n v="88675"/>
    <n v="1052.8"/>
    <n v="21537908.370000001"/>
    <n v="37102.339999999997"/>
    <n v="0.54800000000000004"/>
    <n v="26.36"/>
    <n v="37.231000000000002"/>
    <n v="16.536999999999999"/>
  </r>
  <r>
    <x v="47"/>
    <x v="9"/>
    <x v="2"/>
    <x v="10"/>
    <n v="23662"/>
    <n v="22002"/>
    <n v="1052.8"/>
    <n v="3021874.02"/>
    <n v="5205.6400000000003"/>
    <n v="0.93"/>
    <n v="26.36"/>
    <n v="37.231000000000002"/>
    <n v="16.536999999999999"/>
  </r>
  <r>
    <x v="34"/>
    <x v="9"/>
    <x v="1"/>
    <x v="10"/>
    <n v="14328"/>
    <n v="12452"/>
    <n v="1052.8"/>
    <n v="1829828.88"/>
    <n v="3152.16"/>
    <n v="0.80600000000000005"/>
    <n v="26.36"/>
    <n v="37.231000000000002"/>
    <n v="16.536999999999999"/>
  </r>
  <r>
    <x v="15"/>
    <x v="9"/>
    <x v="2"/>
    <x v="10"/>
    <n v="86941"/>
    <n v="89405"/>
    <n v="1052.8"/>
    <n v="11103235.109999999"/>
    <n v="19127.02"/>
    <n v="0.98199999999999998"/>
    <n v="26.36"/>
    <n v="37.231000000000002"/>
    <n v="16.536999999999999"/>
  </r>
  <r>
    <x v="16"/>
    <x v="9"/>
    <x v="3"/>
    <x v="10"/>
    <n v="517983"/>
    <n v="530242"/>
    <n v="1052.8"/>
    <n v="66151608.93"/>
    <n v="113956.26"/>
    <n v="0.96199999999999997"/>
    <n v="26.36"/>
    <n v="37.231000000000002"/>
    <n v="16.536999999999999"/>
  </r>
  <r>
    <x v="16"/>
    <x v="9"/>
    <x v="4"/>
    <x v="10"/>
    <n v="109436"/>
    <n v="163989"/>
    <n v="1052.8"/>
    <n v="13976071.560000001"/>
    <n v="24075.919999999998"/>
    <n v="1.452"/>
    <n v="26.36"/>
    <n v="37.231000000000002"/>
    <n v="16.536999999999999"/>
  </r>
  <r>
    <x v="16"/>
    <x v="9"/>
    <x v="5"/>
    <x v="10"/>
    <n v="2736591"/>
    <n v="4333716"/>
    <n v="1052.8"/>
    <n v="349490036.60000002"/>
    <n v="602050.02"/>
    <n v="1.4830000000000001"/>
    <n v="26.36"/>
    <n v="37.231000000000002"/>
    <n v="16.536999999999999"/>
  </r>
  <r>
    <x v="44"/>
    <x v="9"/>
    <x v="1"/>
    <x v="10"/>
    <n v="3207"/>
    <n v="2637"/>
    <n v="1052.8"/>
    <n v="409565.97"/>
    <n v="705.54"/>
    <n v="0.77100000000000002"/>
    <n v="26.36"/>
    <n v="37.231000000000002"/>
    <n v="16.536999999999999"/>
  </r>
  <r>
    <x v="17"/>
    <x v="9"/>
    <x v="1"/>
    <x v="10"/>
    <n v="3522"/>
    <n v="2732"/>
    <n v="1052.8"/>
    <n v="449794.62"/>
    <n v="774.84"/>
    <n v="0.77400000000000002"/>
    <n v="26.36"/>
    <n v="37.231000000000002"/>
    <n v="16.536999999999999"/>
  </r>
  <r>
    <x v="45"/>
    <x v="9"/>
    <x v="2"/>
    <x v="10"/>
    <n v="22828"/>
    <n v="30506"/>
    <n v="1052.8"/>
    <n v="2915363.88"/>
    <n v="5022.16"/>
    <n v="1.3620000000000001"/>
    <n v="26.36"/>
    <n v="37.231000000000002"/>
    <n v="16.536999999999999"/>
  </r>
  <r>
    <x v="46"/>
    <x v="9"/>
    <x v="1"/>
    <x v="10"/>
    <n v="25479"/>
    <n v="19796"/>
    <n v="1052.8"/>
    <n v="3253923.09"/>
    <n v="5605.38"/>
    <n v="0.76900000000000002"/>
    <n v="26.36"/>
    <n v="37.231000000000002"/>
    <n v="16.536999999999999"/>
  </r>
  <r>
    <x v="24"/>
    <x v="9"/>
    <x v="2"/>
    <x v="10"/>
    <n v="2076727"/>
    <n v="4155541"/>
    <n v="1052.8"/>
    <n v="265218805.19999999"/>
    <n v="456879.94"/>
    <n v="1.9239999999999999"/>
    <n v="26.36"/>
    <n v="37.231000000000002"/>
    <n v="16.536999999999999"/>
  </r>
  <r>
    <x v="1"/>
    <x v="9"/>
    <x v="1"/>
    <x v="21"/>
    <n v="53835"/>
    <n v="22890"/>
    <n v="1317.2"/>
    <n v="6875267.8499999996"/>
    <n v="11843.7"/>
    <n v="0.35899999999999999"/>
    <n v="26.268000000000001"/>
    <n v="37.180999999999997"/>
    <n v="15.972"/>
  </r>
  <r>
    <x v="25"/>
    <x v="9"/>
    <x v="1"/>
    <x v="21"/>
    <n v="71"/>
    <n v="34"/>
    <n v="1317.2"/>
    <n v="9067.41"/>
    <n v="15.62"/>
    <n v="0.66"/>
    <n v="26.268000000000001"/>
    <n v="37.180999999999997"/>
    <n v="15.972"/>
  </r>
  <r>
    <x v="25"/>
    <x v="9"/>
    <x v="0"/>
    <x v="21"/>
    <n v="307"/>
    <n v="12394"/>
    <n v="1317.2"/>
    <n v="39206.97"/>
    <n v="67.540000000000006"/>
    <n v="33.113"/>
    <n v="26.268000000000001"/>
    <n v="37.180999999999997"/>
    <n v="15.972"/>
  </r>
  <r>
    <x v="38"/>
    <x v="9"/>
    <x v="2"/>
    <x v="21"/>
    <n v="3485"/>
    <n v="2842"/>
    <n v="1317.2"/>
    <n v="445069.35"/>
    <n v="766.7"/>
    <n v="0.78900000000000003"/>
    <n v="26.268000000000001"/>
    <n v="37.180999999999997"/>
    <n v="15.972"/>
  </r>
  <r>
    <x v="2"/>
    <x v="9"/>
    <x v="1"/>
    <x v="21"/>
    <n v="69"/>
    <n v="21"/>
    <n v="1317.2"/>
    <n v="8811.99"/>
    <n v="15.18"/>
    <n v="0.27900000000000003"/>
    <n v="26.268000000000001"/>
    <n v="37.180999999999997"/>
    <n v="15.972"/>
  </r>
  <r>
    <x v="28"/>
    <x v="9"/>
    <x v="0"/>
    <x v="21"/>
    <n v="3629"/>
    <n v="1014"/>
    <n v="1317.2"/>
    <n v="463459.59"/>
    <n v="798.38"/>
    <n v="0.251"/>
    <n v="26.268000000000001"/>
    <n v="37.180999999999997"/>
    <n v="15.972"/>
  </r>
  <r>
    <x v="4"/>
    <x v="9"/>
    <x v="1"/>
    <x v="21"/>
    <n v="97"/>
    <n v="164"/>
    <n v="1317.2"/>
    <n v="12387.87"/>
    <n v="21.34"/>
    <n v="1.5069999999999999"/>
    <n v="26.268000000000001"/>
    <n v="37.180999999999997"/>
    <n v="15.972"/>
  </r>
  <r>
    <x v="5"/>
    <x v="9"/>
    <x v="0"/>
    <x v="21"/>
    <n v="6246"/>
    <n v="2135"/>
    <n v="1317.2"/>
    <n v="797676.66"/>
    <n v="1374.12"/>
    <n v="0.31900000000000001"/>
    <n v="26.268000000000001"/>
    <n v="37.180999999999997"/>
    <n v="15.972"/>
  </r>
  <r>
    <x v="29"/>
    <x v="9"/>
    <x v="0"/>
    <x v="21"/>
    <n v="896"/>
    <n v="2626"/>
    <n v="1317.2"/>
    <n v="114428.16"/>
    <n v="197.12"/>
    <n v="3.0619999999999998"/>
    <n v="26.268000000000001"/>
    <n v="37.180999999999997"/>
    <n v="15.972"/>
  </r>
  <r>
    <x v="30"/>
    <x v="9"/>
    <x v="0"/>
    <x v="21"/>
    <n v="1888"/>
    <n v="2089"/>
    <n v="1317.2"/>
    <n v="241116.48"/>
    <n v="415.36"/>
    <n v="1.1579999999999999"/>
    <n v="26.268000000000001"/>
    <n v="37.180999999999997"/>
    <n v="15.972"/>
  </r>
  <r>
    <x v="6"/>
    <x v="9"/>
    <x v="2"/>
    <x v="21"/>
    <n v="231366"/>
    <n v="193493"/>
    <n v="1317.2"/>
    <n v="29547751.859999999"/>
    <n v="50900.52"/>
    <n v="0.75700000000000001"/>
    <n v="26.268000000000001"/>
    <n v="37.180999999999997"/>
    <n v="15.972"/>
  </r>
  <r>
    <x v="31"/>
    <x v="9"/>
    <x v="1"/>
    <x v="21"/>
    <n v="33083"/>
    <n v="37698"/>
    <n v="1317.2"/>
    <n v="4225029.93"/>
    <n v="7278.26"/>
    <n v="1.546"/>
    <n v="26.268000000000001"/>
    <n v="37.180999999999997"/>
    <n v="15.972"/>
  </r>
  <r>
    <x v="32"/>
    <x v="9"/>
    <x v="1"/>
    <x v="21"/>
    <n v="50346"/>
    <n v="15934"/>
    <n v="1317.2"/>
    <n v="6429687.6600000001"/>
    <n v="11076.12"/>
    <n v="0.28199999999999997"/>
    <n v="26.268000000000001"/>
    <n v="37.180999999999997"/>
    <n v="15.972"/>
  </r>
  <r>
    <x v="32"/>
    <x v="9"/>
    <x v="2"/>
    <x v="21"/>
    <n v="2492"/>
    <n v="696"/>
    <n v="1317.2"/>
    <n v="318253.32"/>
    <n v="548.24"/>
    <n v="0.44500000000000001"/>
    <n v="26.268000000000001"/>
    <n v="37.180999999999997"/>
    <n v="15.972"/>
  </r>
  <r>
    <x v="33"/>
    <x v="9"/>
    <x v="1"/>
    <x v="21"/>
    <n v="5292"/>
    <n v="5206"/>
    <n v="1317.2"/>
    <n v="675841.32"/>
    <n v="1164.24"/>
    <n v="0.86799999999999999"/>
    <n v="26.268000000000001"/>
    <n v="37.180999999999997"/>
    <n v="15.972"/>
  </r>
  <r>
    <x v="7"/>
    <x v="9"/>
    <x v="2"/>
    <x v="21"/>
    <n v="344"/>
    <n v="0"/>
    <n v="1317.2"/>
    <n v="43932.24"/>
    <n v="75.680000000000007"/>
    <n v="0"/>
    <n v="26.268000000000001"/>
    <n v="37.180999999999997"/>
    <n v="15.972"/>
  </r>
  <r>
    <x v="39"/>
    <x v="9"/>
    <x v="2"/>
    <x v="21"/>
    <n v="425361"/>
    <n v="225224"/>
    <n v="1317.2"/>
    <n v="54322853.310000002"/>
    <n v="93579.42"/>
    <n v="0.53700000000000003"/>
    <n v="26.268000000000001"/>
    <n v="37.180999999999997"/>
    <n v="15.972"/>
  </r>
  <r>
    <x v="8"/>
    <x v="9"/>
    <x v="2"/>
    <x v="21"/>
    <n v="64627"/>
    <n v="16192"/>
    <n v="1317.2"/>
    <n v="8253514.1699999999"/>
    <n v="14217.94"/>
    <n v="0.23899999999999999"/>
    <n v="26.268000000000001"/>
    <n v="37.180999999999997"/>
    <n v="15.972"/>
  </r>
  <r>
    <x v="9"/>
    <x v="9"/>
    <x v="1"/>
    <x v="21"/>
    <n v="100145"/>
    <n v="123489"/>
    <n v="1317.2"/>
    <n v="12789517.949999999"/>
    <n v="22031.9"/>
    <n v="1.0489999999999999"/>
    <n v="26.268000000000001"/>
    <n v="37.180999999999997"/>
    <n v="15.972"/>
  </r>
  <r>
    <x v="40"/>
    <x v="9"/>
    <x v="2"/>
    <x v="21"/>
    <n v="16871"/>
    <n v="5490"/>
    <n v="1317.2"/>
    <n v="2154595.41"/>
    <n v="3711.62"/>
    <n v="0.309"/>
    <n v="26.268000000000001"/>
    <n v="37.180999999999997"/>
    <n v="15.972"/>
  </r>
  <r>
    <x v="10"/>
    <x v="9"/>
    <x v="1"/>
    <x v="21"/>
    <n v="1256"/>
    <n v="2424"/>
    <n v="1317.2"/>
    <n v="160403.76"/>
    <n v="276.32"/>
    <n v="1.835"/>
    <n v="26.268000000000001"/>
    <n v="37.180999999999997"/>
    <n v="15.972"/>
  </r>
  <r>
    <x v="41"/>
    <x v="9"/>
    <x v="1"/>
    <x v="21"/>
    <n v="9516"/>
    <n v="2699"/>
    <n v="1317.2"/>
    <n v="1215288.3600000001"/>
    <n v="2093.52"/>
    <n v="0.24099999999999999"/>
    <n v="26.268000000000001"/>
    <n v="37.180999999999997"/>
    <n v="15.972"/>
  </r>
  <r>
    <x v="41"/>
    <x v="9"/>
    <x v="2"/>
    <x v="21"/>
    <n v="6971"/>
    <n v="1635"/>
    <n v="1317.2"/>
    <n v="890266.41"/>
    <n v="1533.62"/>
    <n v="0.24399999999999999"/>
    <n v="26.268000000000001"/>
    <n v="37.180999999999997"/>
    <n v="15.972"/>
  </r>
  <r>
    <x v="11"/>
    <x v="9"/>
    <x v="1"/>
    <x v="21"/>
    <n v="72788"/>
    <n v="12791"/>
    <n v="1317.2"/>
    <n v="9295755.4800000004"/>
    <n v="16013.36"/>
    <n v="0.153"/>
    <n v="26.268000000000001"/>
    <n v="37.180999999999997"/>
    <n v="15.972"/>
  </r>
  <r>
    <x v="12"/>
    <x v="9"/>
    <x v="0"/>
    <x v="21"/>
    <n v="4484"/>
    <n v="23106"/>
    <n v="1317.2"/>
    <n v="572651.64"/>
    <n v="986.48"/>
    <n v="6.4960000000000004"/>
    <n v="26.268000000000001"/>
    <n v="37.180999999999997"/>
    <n v="15.972"/>
  </r>
  <r>
    <x v="13"/>
    <x v="9"/>
    <x v="2"/>
    <x v="21"/>
    <n v="2728"/>
    <n v="412"/>
    <n v="1317.2"/>
    <n v="348392.88"/>
    <n v="600.16"/>
    <n v="0.27900000000000003"/>
    <n v="26.268000000000001"/>
    <n v="37.180999999999997"/>
    <n v="15.972"/>
  </r>
  <r>
    <x v="42"/>
    <x v="9"/>
    <x v="1"/>
    <x v="21"/>
    <n v="6487"/>
    <n v="1856"/>
    <n v="1317.2"/>
    <n v="828454.77"/>
    <n v="1427.14"/>
    <n v="0.26700000000000002"/>
    <n v="26.268000000000001"/>
    <n v="37.180999999999997"/>
    <n v="15.972"/>
  </r>
  <r>
    <x v="47"/>
    <x v="9"/>
    <x v="2"/>
    <x v="21"/>
    <n v="16217"/>
    <n v="5789"/>
    <n v="1317.2"/>
    <n v="2071073.07"/>
    <n v="3567.74"/>
    <n v="0.32400000000000001"/>
    <n v="26.268000000000001"/>
    <n v="37.180999999999997"/>
    <n v="15.972"/>
  </r>
  <r>
    <x v="14"/>
    <x v="9"/>
    <x v="1"/>
    <x v="21"/>
    <n v="1781"/>
    <n v="7189"/>
    <n v="1317.2"/>
    <n v="227451.51"/>
    <n v="391.82"/>
    <n v="6.25"/>
    <n v="26.268000000000001"/>
    <n v="37.180999999999997"/>
    <n v="15.972"/>
  </r>
  <r>
    <x v="14"/>
    <x v="9"/>
    <x v="2"/>
    <x v="21"/>
    <n v="9513"/>
    <n v="37815"/>
    <n v="1317.2"/>
    <n v="1214905.23"/>
    <n v="2092.86"/>
    <n v="4.2510000000000003"/>
    <n v="26.268000000000001"/>
    <n v="37.180999999999997"/>
    <n v="15.972"/>
  </r>
  <r>
    <x v="34"/>
    <x v="9"/>
    <x v="1"/>
    <x v="21"/>
    <n v="9296"/>
    <n v="2576"/>
    <n v="1317.2"/>
    <n v="1187192.1599999999"/>
    <n v="2045.12"/>
    <n v="0.23400000000000001"/>
    <n v="26.268000000000001"/>
    <n v="37.180999999999997"/>
    <n v="15.972"/>
  </r>
  <r>
    <x v="15"/>
    <x v="9"/>
    <x v="2"/>
    <x v="21"/>
    <n v="54471"/>
    <n v="21764"/>
    <n v="1317.2"/>
    <n v="6956491.4100000001"/>
    <n v="11983.62"/>
    <n v="0.34200000000000003"/>
    <n v="26.268000000000001"/>
    <n v="37.180999999999997"/>
    <n v="15.972"/>
  </r>
  <r>
    <x v="16"/>
    <x v="9"/>
    <x v="1"/>
    <x v="21"/>
    <n v="3905319"/>
    <n v="5441525"/>
    <n v="1317.2"/>
    <n v="498748289.5"/>
    <n v="859170.18"/>
    <n v="1.2470000000000001"/>
    <n v="26.268000000000001"/>
    <n v="37.180999999999997"/>
    <n v="15.972"/>
  </r>
  <r>
    <x v="43"/>
    <x v="9"/>
    <x v="2"/>
    <x v="21"/>
    <n v="989"/>
    <n v="222"/>
    <n v="1317.2"/>
    <n v="126305.19"/>
    <n v="217.58"/>
    <n v="0.22900000000000001"/>
    <n v="26.268000000000001"/>
    <n v="37.180999999999997"/>
    <n v="15.972"/>
  </r>
  <r>
    <x v="44"/>
    <x v="9"/>
    <x v="0"/>
    <x v="21"/>
    <n v="1571"/>
    <n v="518"/>
    <n v="1317.2"/>
    <n v="200632.41"/>
    <n v="345.62"/>
    <n v="0.32200000000000001"/>
    <n v="26.268000000000001"/>
    <n v="37.180999999999997"/>
    <n v="15.972"/>
  </r>
  <r>
    <x v="17"/>
    <x v="9"/>
    <x v="1"/>
    <x v="21"/>
    <n v="21335"/>
    <n v="6434"/>
    <n v="1317.2"/>
    <n v="2724692.85"/>
    <n v="4693.7"/>
    <n v="0.27400000000000002"/>
    <n v="26.268000000000001"/>
    <n v="37.180999999999997"/>
    <n v="15.972"/>
  </r>
  <r>
    <x v="18"/>
    <x v="9"/>
    <x v="1"/>
    <x v="21"/>
    <n v="200820"/>
    <n v="40745"/>
    <n v="1317.2"/>
    <n v="25646722.199999999"/>
    <n v="44180.4"/>
    <n v="1.0760000000000001"/>
    <n v="26.268000000000001"/>
    <n v="37.180999999999997"/>
    <n v="15.972"/>
  </r>
  <r>
    <x v="37"/>
    <x v="9"/>
    <x v="1"/>
    <x v="21"/>
    <n v="64474"/>
    <n v="64166"/>
    <n v="1317.2"/>
    <n v="8233974.54"/>
    <n v="14184.28"/>
    <n v="1.006"/>
    <n v="26.268000000000001"/>
    <n v="37.180999999999997"/>
    <n v="15.972"/>
  </r>
  <r>
    <x v="19"/>
    <x v="9"/>
    <x v="0"/>
    <x v="21"/>
    <n v="7991"/>
    <n v="20316"/>
    <n v="1317.2"/>
    <n v="1020530.61"/>
    <n v="1758.02"/>
    <n v="2.4630000000000001"/>
    <n v="26.268000000000001"/>
    <n v="37.180999999999997"/>
    <n v="15.972"/>
  </r>
  <r>
    <x v="45"/>
    <x v="9"/>
    <x v="1"/>
    <x v="21"/>
    <n v="6493"/>
    <n v="2724"/>
    <n v="1317.2"/>
    <n v="829221.03"/>
    <n v="1428.46"/>
    <n v="5.0199999999999996"/>
    <n v="26.268000000000001"/>
    <n v="37.180999999999997"/>
    <n v="15.972"/>
  </r>
  <r>
    <x v="20"/>
    <x v="9"/>
    <x v="0"/>
    <x v="21"/>
    <n v="2683"/>
    <n v="15607"/>
    <n v="1317.2"/>
    <n v="342645.93"/>
    <n v="590.26"/>
    <n v="5.117"/>
    <n v="26.268000000000001"/>
    <n v="37.180999999999997"/>
    <n v="15.972"/>
  </r>
  <r>
    <x v="22"/>
    <x v="9"/>
    <x v="0"/>
    <x v="21"/>
    <n v="16"/>
    <n v="16"/>
    <n v="1317.2"/>
    <n v="2043.36"/>
    <n v="3.52"/>
    <n v="1"/>
    <n v="26.268000000000001"/>
    <n v="37.180999999999997"/>
    <n v="15.972"/>
  </r>
  <r>
    <x v="23"/>
    <x v="9"/>
    <x v="0"/>
    <x v="21"/>
    <n v="879"/>
    <n v="743"/>
    <n v="1317.2"/>
    <n v="112257.09"/>
    <n v="193.38"/>
    <n v="0.79200000000000004"/>
    <n v="26.268000000000001"/>
    <n v="37.180999999999997"/>
    <n v="15.972"/>
  </r>
  <r>
    <x v="46"/>
    <x v="9"/>
    <x v="1"/>
    <x v="21"/>
    <n v="109009"/>
    <n v="33137"/>
    <n v="1317.2"/>
    <n v="13921539.390000001"/>
    <n v="23981.98"/>
    <n v="0.28399999999999997"/>
    <n v="26.268000000000001"/>
    <n v="37.180999999999997"/>
    <n v="15.972"/>
  </r>
  <r>
    <x v="46"/>
    <x v="9"/>
    <x v="2"/>
    <x v="21"/>
    <n v="5444"/>
    <n v="1374"/>
    <n v="1317.2"/>
    <n v="695253.24"/>
    <n v="1197.68"/>
    <n v="0.32800000000000001"/>
    <n v="26.268000000000001"/>
    <n v="37.180999999999997"/>
    <n v="15.972"/>
  </r>
  <r>
    <x v="24"/>
    <x v="9"/>
    <x v="2"/>
    <x v="21"/>
    <n v="93213"/>
    <n v="93952"/>
    <n v="1317.2"/>
    <n v="11904232.23"/>
    <n v="20506.86"/>
    <n v="1.06"/>
    <n v="26.268000000000001"/>
    <n v="37.180999999999997"/>
    <n v="15.972"/>
  </r>
  <r>
    <x v="1"/>
    <x v="9"/>
    <x v="1"/>
    <x v="24"/>
    <n v="385"/>
    <n v="578"/>
    <n v="462.7"/>
    <n v="49168.35"/>
    <n v="84.7"/>
    <n v="1.5"/>
    <n v="26.416"/>
    <n v="38.716000000000001"/>
    <n v="14.815"/>
  </r>
  <r>
    <x v="25"/>
    <x v="9"/>
    <x v="1"/>
    <x v="24"/>
    <n v="1592"/>
    <n v="2945"/>
    <n v="462.7"/>
    <n v="203314.32"/>
    <n v="350.24"/>
    <n v="1.85"/>
    <n v="26.416"/>
    <n v="38.716000000000001"/>
    <n v="14.815"/>
  </r>
  <r>
    <x v="38"/>
    <x v="9"/>
    <x v="1"/>
    <x v="24"/>
    <n v="75"/>
    <n v="196"/>
    <n v="462.7"/>
    <n v="9578.25"/>
    <n v="16.5"/>
    <n v="2.61"/>
    <n v="26.416"/>
    <n v="38.716000000000001"/>
    <n v="14.815"/>
  </r>
  <r>
    <x v="6"/>
    <x v="9"/>
    <x v="2"/>
    <x v="24"/>
    <n v="45"/>
    <n v="65"/>
    <n v="462.7"/>
    <n v="5746.95"/>
    <n v="9.9"/>
    <n v="1.44"/>
    <n v="26.416"/>
    <n v="38.716000000000001"/>
    <n v="14.815"/>
  </r>
  <r>
    <x v="33"/>
    <x v="9"/>
    <x v="1"/>
    <x v="24"/>
    <n v="8840"/>
    <n v="8354"/>
    <n v="462.7"/>
    <n v="1128956.3999999999"/>
    <n v="1944.8"/>
    <n v="0.95"/>
    <n v="26.416"/>
    <n v="38.716000000000001"/>
    <n v="14.815"/>
  </r>
  <r>
    <x v="9"/>
    <x v="9"/>
    <x v="1"/>
    <x v="24"/>
    <n v="67"/>
    <n v="122"/>
    <n v="462.7"/>
    <n v="8556.57"/>
    <n v="14.74"/>
    <n v="1.82"/>
    <n v="26.416"/>
    <n v="38.716000000000001"/>
    <n v="14.815"/>
  </r>
  <r>
    <x v="42"/>
    <x v="9"/>
    <x v="1"/>
    <x v="24"/>
    <n v="180"/>
    <n v="271"/>
    <n v="462.7"/>
    <n v="22987.8"/>
    <n v="39.6"/>
    <n v="1.51"/>
    <n v="26.416"/>
    <n v="38.716000000000001"/>
    <n v="14.815"/>
  </r>
  <r>
    <x v="14"/>
    <x v="9"/>
    <x v="0"/>
    <x v="24"/>
    <n v="55"/>
    <n v="873"/>
    <n v="462.7"/>
    <n v="7024.05"/>
    <n v="12.1"/>
    <n v="15.87"/>
    <n v="26.416"/>
    <n v="38.716000000000001"/>
    <n v="14.815"/>
  </r>
  <r>
    <x v="16"/>
    <x v="9"/>
    <x v="1"/>
    <x v="24"/>
    <n v="7381"/>
    <n v="20815"/>
    <n v="462.7"/>
    <n v="942627.51"/>
    <n v="1623.82"/>
    <n v="2.82"/>
    <n v="26.416"/>
    <n v="38.716000000000001"/>
    <n v="14.815"/>
  </r>
  <r>
    <x v="19"/>
    <x v="9"/>
    <x v="0"/>
    <x v="24"/>
    <n v="4"/>
    <n v="301"/>
    <n v="462.7"/>
    <n v="510.84"/>
    <n v="0.88"/>
    <n v="75.25"/>
    <n v="26.416"/>
    <n v="38.716000000000001"/>
    <n v="14.815"/>
  </r>
  <r>
    <x v="24"/>
    <x v="9"/>
    <x v="2"/>
    <x v="24"/>
    <n v="17884"/>
    <n v="77885"/>
    <n v="462.7"/>
    <n v="2283965.64"/>
    <n v="3934.48"/>
    <n v="4.3600000000000003"/>
    <n v="26.416"/>
    <n v="38.716000000000001"/>
    <n v="14.815"/>
  </r>
  <r>
    <x v="1"/>
    <x v="9"/>
    <x v="1"/>
    <x v="11"/>
    <n v="256800"/>
    <n v="215300"/>
    <n v="1056.2"/>
    <n v="32795928"/>
    <n v="56496"/>
    <n v="0.85399999999999998"/>
    <n v="26.754999999999999"/>
    <n v="37.957999999999998"/>
    <n v="16.504999999999999"/>
  </r>
  <r>
    <x v="25"/>
    <x v="9"/>
    <x v="1"/>
    <x v="11"/>
    <n v="742300"/>
    <n v="528400"/>
    <n v="1056.2"/>
    <n v="94799133"/>
    <n v="163306"/>
    <n v="0.86899999999999999"/>
    <n v="26.754999999999999"/>
    <n v="37.957999999999998"/>
    <n v="16.504999999999999"/>
  </r>
  <r>
    <x v="25"/>
    <x v="9"/>
    <x v="4"/>
    <x v="11"/>
    <n v="183400"/>
    <n v="428500"/>
    <n v="1056.2"/>
    <n v="23422014"/>
    <n v="40348"/>
    <n v="2.3650000000000002"/>
    <n v="26.754999999999999"/>
    <n v="37.957999999999998"/>
    <n v="16.504999999999999"/>
  </r>
  <r>
    <x v="36"/>
    <x v="9"/>
    <x v="0"/>
    <x v="11"/>
    <n v="26600"/>
    <n v="1891800"/>
    <n v="1056.2"/>
    <n v="3397086"/>
    <n v="5852"/>
    <n v="57.658000000000001"/>
    <n v="26.754999999999999"/>
    <n v="37.957999999999998"/>
    <n v="16.504999999999999"/>
  </r>
  <r>
    <x v="2"/>
    <x v="9"/>
    <x v="1"/>
    <x v="11"/>
    <n v="327100"/>
    <n v="588800"/>
    <n v="1056.2"/>
    <n v="41773941"/>
    <n v="71962"/>
    <n v="1.845"/>
    <n v="26.754999999999999"/>
    <n v="37.957999999999998"/>
    <n v="16.504999999999999"/>
  </r>
  <r>
    <x v="4"/>
    <x v="9"/>
    <x v="1"/>
    <x v="11"/>
    <n v="2372100"/>
    <n v="7876400"/>
    <n v="1056.2"/>
    <n v="302940891"/>
    <n v="521862"/>
    <n v="3.101"/>
    <n v="26.754999999999999"/>
    <n v="37.957999999999998"/>
    <n v="16.504999999999999"/>
  </r>
  <r>
    <x v="5"/>
    <x v="9"/>
    <x v="0"/>
    <x v="11"/>
    <n v="6900"/>
    <n v="6400"/>
    <n v="1056.2"/>
    <n v="881199"/>
    <n v="1518"/>
    <n v="0.94799999999999995"/>
    <n v="26.754999999999999"/>
    <n v="37.957999999999998"/>
    <n v="16.504999999999999"/>
  </r>
  <r>
    <x v="29"/>
    <x v="9"/>
    <x v="0"/>
    <x v="11"/>
    <n v="32000"/>
    <n v="211300"/>
    <n v="1056.2"/>
    <n v="4086720"/>
    <n v="7040"/>
    <n v="5.95"/>
    <n v="26.754999999999999"/>
    <n v="37.957999999999998"/>
    <n v="16.504999999999999"/>
  </r>
  <r>
    <x v="6"/>
    <x v="9"/>
    <x v="2"/>
    <x v="11"/>
    <n v="197000"/>
    <n v="187200"/>
    <n v="1056.2"/>
    <n v="25158870"/>
    <n v="43340"/>
    <n v="1.028"/>
    <n v="26.754999999999999"/>
    <n v="37.957999999999998"/>
    <n v="16.504999999999999"/>
  </r>
  <r>
    <x v="31"/>
    <x v="9"/>
    <x v="1"/>
    <x v="11"/>
    <n v="1752400"/>
    <n v="1675800"/>
    <n v="1056.2"/>
    <n v="223799004"/>
    <n v="385528"/>
    <n v="1.0609999999999999"/>
    <n v="26.754999999999999"/>
    <n v="37.957999999999998"/>
    <n v="16.504999999999999"/>
  </r>
  <r>
    <x v="31"/>
    <x v="9"/>
    <x v="4"/>
    <x v="11"/>
    <n v="100100"/>
    <n v="174600"/>
    <n v="1056.2"/>
    <n v="12783771"/>
    <n v="22022"/>
    <n v="1.75"/>
    <n v="26.754999999999999"/>
    <n v="37.957999999999998"/>
    <n v="16.504999999999999"/>
  </r>
  <r>
    <x v="52"/>
    <x v="9"/>
    <x v="0"/>
    <x v="11"/>
    <n v="204700"/>
    <n v="82800"/>
    <n v="1056.2"/>
    <n v="26142237"/>
    <n v="45034"/>
    <n v="0.44500000000000001"/>
    <n v="26.754999999999999"/>
    <n v="37.957999999999998"/>
    <n v="16.504999999999999"/>
  </r>
  <r>
    <x v="33"/>
    <x v="9"/>
    <x v="1"/>
    <x v="11"/>
    <n v="95600"/>
    <n v="106700"/>
    <n v="1056.2"/>
    <n v="12209076"/>
    <n v="21032"/>
    <n v="1.107"/>
    <n v="26.754999999999999"/>
    <n v="37.957999999999998"/>
    <n v="16.504999999999999"/>
  </r>
  <r>
    <x v="33"/>
    <x v="9"/>
    <x v="2"/>
    <x v="11"/>
    <n v="50900"/>
    <n v="42600"/>
    <n v="1056.2"/>
    <n v="6500439"/>
    <n v="11198"/>
    <n v="0.96299999999999997"/>
    <n v="26.754999999999999"/>
    <n v="37.957999999999998"/>
    <n v="16.504999999999999"/>
  </r>
  <r>
    <x v="9"/>
    <x v="9"/>
    <x v="1"/>
    <x v="11"/>
    <n v="447700"/>
    <n v="201700"/>
    <n v="1056.2"/>
    <n v="57175767"/>
    <n v="98494"/>
    <n v="0.52900000000000003"/>
    <n v="26.754999999999999"/>
    <n v="37.957999999999998"/>
    <n v="16.504999999999999"/>
  </r>
  <r>
    <x v="41"/>
    <x v="9"/>
    <x v="1"/>
    <x v="11"/>
    <n v="193200"/>
    <n v="67000"/>
    <n v="1056.2"/>
    <n v="24673572"/>
    <n v="42504"/>
    <n v="0.36499999999999999"/>
    <n v="26.754999999999999"/>
    <n v="37.957999999999998"/>
    <n v="16.504999999999999"/>
  </r>
  <r>
    <x v="54"/>
    <x v="9"/>
    <x v="1"/>
    <x v="11"/>
    <n v="44100"/>
    <n v="13500"/>
    <n v="1056.2"/>
    <n v="5632011"/>
    <n v="9702"/>
    <n v="0.34699999999999998"/>
    <n v="26.754999999999999"/>
    <n v="37.957999999999998"/>
    <n v="16.504999999999999"/>
  </r>
  <r>
    <x v="12"/>
    <x v="9"/>
    <x v="0"/>
    <x v="11"/>
    <n v="43300"/>
    <n v="1051800"/>
    <n v="1056.2"/>
    <n v="5529843"/>
    <n v="9526"/>
    <n v="21.803999999999998"/>
    <n v="26.754999999999999"/>
    <n v="37.957999999999998"/>
    <n v="16.504999999999999"/>
  </r>
  <r>
    <x v="13"/>
    <x v="9"/>
    <x v="2"/>
    <x v="11"/>
    <n v="11500"/>
    <n v="8400"/>
    <n v="1056.2"/>
    <n v="1468665"/>
    <n v="2530"/>
    <n v="0.77800000000000002"/>
    <n v="26.754999999999999"/>
    <n v="37.957999999999998"/>
    <n v="16.504999999999999"/>
  </r>
  <r>
    <x v="49"/>
    <x v="9"/>
    <x v="1"/>
    <x v="11"/>
    <n v="11500"/>
    <n v="6100"/>
    <n v="1056.2"/>
    <n v="1468665"/>
    <n v="2530"/>
    <n v="0.63800000000000001"/>
    <n v="26.754999999999999"/>
    <n v="37.957999999999998"/>
    <n v="16.504999999999999"/>
  </r>
  <r>
    <x v="49"/>
    <x v="9"/>
    <x v="2"/>
    <x v="11"/>
    <n v="45900"/>
    <n v="62100"/>
    <n v="1056.2"/>
    <n v="5861889"/>
    <n v="10098"/>
    <n v="1.2190000000000001"/>
    <n v="26.754999999999999"/>
    <n v="37.957999999999998"/>
    <n v="16.504999999999999"/>
  </r>
  <r>
    <x v="42"/>
    <x v="9"/>
    <x v="1"/>
    <x v="11"/>
    <n v="36800"/>
    <n v="22200"/>
    <n v="1056.2"/>
    <n v="4699728"/>
    <n v="8096"/>
    <n v="0.65700000000000003"/>
    <n v="26.754999999999999"/>
    <n v="37.957999999999998"/>
    <n v="16.504999999999999"/>
  </r>
  <r>
    <x v="14"/>
    <x v="9"/>
    <x v="0"/>
    <x v="11"/>
    <n v="51700"/>
    <n v="1078400"/>
    <n v="1056.2"/>
    <n v="6602607"/>
    <n v="11374"/>
    <n v="20.457000000000001"/>
    <n v="26.754999999999999"/>
    <n v="37.957999999999998"/>
    <n v="16.504999999999999"/>
  </r>
  <r>
    <x v="34"/>
    <x v="9"/>
    <x v="1"/>
    <x v="11"/>
    <n v="20400"/>
    <n v="20500"/>
    <n v="1056.2"/>
    <n v="2605284"/>
    <n v="4488"/>
    <n v="1"/>
    <n v="26.754999999999999"/>
    <n v="37.957999999999998"/>
    <n v="16.504999999999999"/>
  </r>
  <r>
    <x v="15"/>
    <x v="9"/>
    <x v="2"/>
    <x v="11"/>
    <n v="347800"/>
    <n v="476100"/>
    <n v="1056.2"/>
    <n v="44417538"/>
    <n v="76516"/>
    <n v="1.2390000000000001"/>
    <n v="26.754999999999999"/>
    <n v="37.957999999999998"/>
    <n v="16.504999999999999"/>
  </r>
  <r>
    <x v="16"/>
    <x v="9"/>
    <x v="1"/>
    <x v="11"/>
    <n v="655600"/>
    <n v="1045200"/>
    <n v="1056.2"/>
    <n v="83726676"/>
    <n v="144232"/>
    <n v="1.6020000000000001"/>
    <n v="26.754999999999999"/>
    <n v="37.957999999999998"/>
    <n v="16.504999999999999"/>
  </r>
  <r>
    <x v="16"/>
    <x v="9"/>
    <x v="4"/>
    <x v="11"/>
    <n v="33700"/>
    <n v="96000"/>
    <n v="1056.2"/>
    <n v="4303827"/>
    <n v="7414"/>
    <n v="2.8559999999999999"/>
    <n v="26.754999999999999"/>
    <n v="37.957999999999998"/>
    <n v="16.504999999999999"/>
  </r>
  <r>
    <x v="17"/>
    <x v="9"/>
    <x v="1"/>
    <x v="11"/>
    <n v="328800"/>
    <n v="105000"/>
    <n v="1056.2"/>
    <n v="41991048"/>
    <n v="72336"/>
    <n v="0.249"/>
    <n v="26.754999999999999"/>
    <n v="37.957999999999998"/>
    <n v="16.504999999999999"/>
  </r>
  <r>
    <x v="19"/>
    <x v="9"/>
    <x v="0"/>
    <x v="11"/>
    <n v="216100"/>
    <n v="16554000"/>
    <n v="1056.2"/>
    <n v="27598131"/>
    <n v="47542"/>
    <n v="71.796000000000006"/>
    <n v="26.754999999999999"/>
    <n v="37.957999999999998"/>
    <n v="16.504999999999999"/>
  </r>
  <r>
    <x v="22"/>
    <x v="9"/>
    <x v="0"/>
    <x v="11"/>
    <n v="57000"/>
    <n v="98400"/>
    <n v="1056.2"/>
    <n v="7279470"/>
    <n v="12540"/>
    <n v="1.722"/>
    <n v="26.754999999999999"/>
    <n v="37.957999999999998"/>
    <n v="16.504999999999999"/>
  </r>
  <r>
    <x v="46"/>
    <x v="9"/>
    <x v="1"/>
    <x v="11"/>
    <n v="89500"/>
    <n v="39200"/>
    <n v="1056.2"/>
    <n v="11430045"/>
    <n v="19690"/>
    <n v="0.51100000000000001"/>
    <n v="26.754999999999999"/>
    <n v="37.957999999999998"/>
    <n v="16.504999999999999"/>
  </r>
  <r>
    <x v="24"/>
    <x v="9"/>
    <x v="2"/>
    <x v="11"/>
    <n v="1072300"/>
    <n v="2791500"/>
    <n v="1056.2"/>
    <n v="136943433"/>
    <n v="235906"/>
    <n v="2.57"/>
    <n v="26.754999999999999"/>
    <n v="37.957999999999998"/>
    <n v="16.504999999999999"/>
  </r>
  <r>
    <x v="1"/>
    <x v="9"/>
    <x v="1"/>
    <x v="17"/>
    <n v="27412"/>
    <n v="29800"/>
    <n v="329.3"/>
    <n v="3500786.52"/>
    <n v="6030.64"/>
    <n v="0.81699999999999995"/>
    <n v="26.646999999999998"/>
    <n v="39.167999999999999"/>
    <n v="14.928000000000001"/>
  </r>
  <r>
    <x v="25"/>
    <x v="9"/>
    <x v="1"/>
    <x v="17"/>
    <n v="618985"/>
    <n v="1021000"/>
    <n v="329.3"/>
    <n v="79050574.349999994"/>
    <n v="136176.70000000001"/>
    <n v="1.8819999999999999"/>
    <n v="26.646999999999998"/>
    <n v="39.167999999999999"/>
    <n v="14.928000000000001"/>
  </r>
  <r>
    <x v="38"/>
    <x v="9"/>
    <x v="2"/>
    <x v="17"/>
    <n v="37650"/>
    <n v="115000"/>
    <n v="329.3"/>
    <n v="4808281.5"/>
    <n v="8283"/>
    <n v="1.8740000000000001"/>
    <n v="26.646999999999998"/>
    <n v="39.167999999999999"/>
    <n v="14.928000000000001"/>
  </r>
  <r>
    <x v="2"/>
    <x v="9"/>
    <x v="1"/>
    <x v="17"/>
    <n v="5543"/>
    <n v="2400"/>
    <n v="329.3"/>
    <n v="707896.53"/>
    <n v="1219.46"/>
    <n v="0.5"/>
    <n v="26.646999999999998"/>
    <n v="39.167999999999999"/>
    <n v="14.928000000000001"/>
  </r>
  <r>
    <x v="4"/>
    <x v="9"/>
    <x v="1"/>
    <x v="17"/>
    <n v="527693"/>
    <n v="1805000"/>
    <n v="329.3"/>
    <n v="67391673.030000001"/>
    <n v="116092.46"/>
    <n v="1.556"/>
    <n v="26.646999999999998"/>
    <n v="39.167999999999999"/>
    <n v="14.928000000000001"/>
  </r>
  <r>
    <x v="5"/>
    <x v="9"/>
    <x v="0"/>
    <x v="17"/>
    <n v="1467"/>
    <n v="1200"/>
    <n v="329.3"/>
    <n v="187350.57"/>
    <n v="322.74"/>
    <n v="0.50600000000000001"/>
    <n v="26.646999999999998"/>
    <n v="39.167999999999999"/>
    <n v="14.928000000000001"/>
  </r>
  <r>
    <x v="29"/>
    <x v="9"/>
    <x v="0"/>
    <x v="17"/>
    <n v="415"/>
    <n v="7500"/>
    <n v="329.3"/>
    <n v="52999.65"/>
    <n v="91.3"/>
    <n v="8.9420000000000002"/>
    <n v="26.646999999999998"/>
    <n v="39.167999999999999"/>
    <n v="14.928000000000001"/>
  </r>
  <r>
    <x v="6"/>
    <x v="9"/>
    <x v="2"/>
    <x v="17"/>
    <n v="107656"/>
    <n v="90000"/>
    <n v="329.3"/>
    <n v="13748747.76"/>
    <n v="23684.32"/>
    <n v="0.47499999999999998"/>
    <n v="26.646999999999998"/>
    <n v="39.167999999999999"/>
    <n v="14.928000000000001"/>
  </r>
  <r>
    <x v="31"/>
    <x v="9"/>
    <x v="1"/>
    <x v="17"/>
    <n v="1654"/>
    <n v="1300"/>
    <n v="329.3"/>
    <n v="211232.34"/>
    <n v="363.88"/>
    <n v="0.52200000000000002"/>
    <n v="26.646999999999998"/>
    <n v="39.167999999999999"/>
    <n v="14.928000000000001"/>
  </r>
  <r>
    <x v="32"/>
    <x v="9"/>
    <x v="1"/>
    <x v="17"/>
    <n v="2057"/>
    <n v="600"/>
    <n v="329.3"/>
    <n v="262699.46999999997"/>
    <n v="452.54"/>
    <n v="0.23"/>
    <n v="26.646999999999998"/>
    <n v="39.167999999999999"/>
    <n v="14.928000000000001"/>
  </r>
  <r>
    <x v="33"/>
    <x v="9"/>
    <x v="1"/>
    <x v="17"/>
    <n v="89158"/>
    <n v="27000"/>
    <n v="329.3"/>
    <n v="11386368.18"/>
    <n v="19614.759999999998"/>
    <n v="0.188"/>
    <n v="26.646999999999998"/>
    <n v="39.167999999999999"/>
    <n v="14.928000000000001"/>
  </r>
  <r>
    <x v="9"/>
    <x v="9"/>
    <x v="1"/>
    <x v="17"/>
    <n v="13412"/>
    <n v="30000"/>
    <n v="329.3"/>
    <n v="1712846.52"/>
    <n v="2950.64"/>
    <n v="0.52100000000000002"/>
    <n v="26.646999999999998"/>
    <n v="39.167999999999999"/>
    <n v="14.928000000000001"/>
  </r>
  <r>
    <x v="40"/>
    <x v="9"/>
    <x v="2"/>
    <x v="17"/>
    <n v="4461"/>
    <n v="3500"/>
    <n v="329.3"/>
    <n v="569714.31000000006"/>
    <n v="981.42"/>
    <n v="0.53400000000000003"/>
    <n v="26.646999999999998"/>
    <n v="39.167999999999999"/>
    <n v="14.928000000000001"/>
  </r>
  <r>
    <x v="41"/>
    <x v="9"/>
    <x v="1"/>
    <x v="17"/>
    <n v="21380"/>
    <n v="9300"/>
    <n v="329.3"/>
    <n v="2730439.8"/>
    <n v="4703.6000000000004"/>
    <n v="0.309"/>
    <n v="26.646999999999998"/>
    <n v="39.167999999999999"/>
    <n v="14.928000000000001"/>
  </r>
  <r>
    <x v="54"/>
    <x v="9"/>
    <x v="1"/>
    <x v="17"/>
    <n v="1917"/>
    <n v="300"/>
    <n v="329.3"/>
    <n v="244820.07"/>
    <n v="421.74"/>
    <n v="0.17799999999999999"/>
    <n v="26.646999999999998"/>
    <n v="39.167999999999999"/>
    <n v="14.928000000000001"/>
  </r>
  <r>
    <x v="12"/>
    <x v="9"/>
    <x v="0"/>
    <x v="17"/>
    <n v="2543"/>
    <n v="49700"/>
    <n v="329.3"/>
    <n v="324766.53000000003"/>
    <n v="559.46"/>
    <n v="18.984000000000002"/>
    <n v="26.646999999999998"/>
    <n v="39.167999999999999"/>
    <n v="14.928000000000001"/>
  </r>
  <r>
    <x v="47"/>
    <x v="9"/>
    <x v="2"/>
    <x v="17"/>
    <n v="969"/>
    <n v="1200"/>
    <n v="329.3"/>
    <n v="123750.99"/>
    <n v="213.18"/>
    <n v="0.84899999999999998"/>
    <n v="26.646999999999998"/>
    <n v="39.167999999999999"/>
    <n v="14.928000000000001"/>
  </r>
  <r>
    <x v="14"/>
    <x v="9"/>
    <x v="0"/>
    <x v="17"/>
    <n v="12826"/>
    <n v="319900"/>
    <n v="329.3"/>
    <n v="1638008.46"/>
    <n v="2821.72"/>
    <n v="21.907"/>
    <n v="26.646999999999998"/>
    <n v="39.167999999999999"/>
    <n v="14.928000000000001"/>
  </r>
  <r>
    <x v="15"/>
    <x v="9"/>
    <x v="2"/>
    <x v="17"/>
    <n v="598245"/>
    <n v="804100"/>
    <n v="329.3"/>
    <n v="76401868.950000003"/>
    <n v="131613.9"/>
    <n v="1.276"/>
    <n v="26.646999999999998"/>
    <n v="39.167999999999999"/>
    <n v="14.928000000000001"/>
  </r>
  <r>
    <x v="16"/>
    <x v="9"/>
    <x v="1"/>
    <x v="17"/>
    <n v="1042036"/>
    <n v="3371000"/>
    <n v="329.3"/>
    <n v="133078417.59999999"/>
    <n v="229247.92"/>
    <n v="2.8540000000000001"/>
    <n v="26.646999999999998"/>
    <n v="39.167999999999999"/>
    <n v="14.928000000000001"/>
  </r>
  <r>
    <x v="44"/>
    <x v="9"/>
    <x v="0"/>
    <x v="17"/>
    <n v="620"/>
    <n v="200"/>
    <n v="329.3"/>
    <n v="79180.2"/>
    <n v="136.4"/>
    <n v="0.13500000000000001"/>
    <n v="26.646999999999998"/>
    <n v="39.167999999999999"/>
    <n v="14.928000000000001"/>
  </r>
  <r>
    <x v="17"/>
    <x v="9"/>
    <x v="1"/>
    <x v="17"/>
    <n v="3800"/>
    <n v="1300"/>
    <n v="329.3"/>
    <n v="485298"/>
    <n v="836"/>
    <n v="0.19800000000000001"/>
    <n v="26.646999999999998"/>
    <n v="39.167999999999999"/>
    <n v="14.928000000000001"/>
  </r>
  <r>
    <x v="19"/>
    <x v="9"/>
    <x v="0"/>
    <x v="17"/>
    <n v="140563"/>
    <n v="9651000"/>
    <n v="329.3"/>
    <n v="17951300.73"/>
    <n v="30923.86"/>
    <n v="56.036000000000001"/>
    <n v="26.646999999999998"/>
    <n v="39.167999999999999"/>
    <n v="14.928000000000001"/>
  </r>
  <r>
    <x v="45"/>
    <x v="9"/>
    <x v="2"/>
    <x v="17"/>
    <n v="7000"/>
    <n v="12200"/>
    <n v="329.3"/>
    <n v="893970"/>
    <n v="1540"/>
    <n v="1.7050000000000001"/>
    <n v="26.646999999999998"/>
    <n v="39.167999999999999"/>
    <n v="14.928000000000001"/>
  </r>
  <r>
    <x v="20"/>
    <x v="9"/>
    <x v="0"/>
    <x v="17"/>
    <n v="19"/>
    <n v="400"/>
    <n v="329.3"/>
    <n v="2426.4899999999998"/>
    <n v="4.18"/>
    <n v="12.698"/>
    <n v="26.646999999999998"/>
    <n v="39.167999999999999"/>
    <n v="14.928000000000001"/>
  </r>
  <r>
    <x v="46"/>
    <x v="9"/>
    <x v="1"/>
    <x v="17"/>
    <n v="3240"/>
    <n v="1300"/>
    <n v="329.3"/>
    <n v="413780.4"/>
    <n v="712.8"/>
    <n v="0.219"/>
    <n v="26.646999999999998"/>
    <n v="39.167999999999999"/>
    <n v="14.928000000000001"/>
  </r>
  <r>
    <x v="24"/>
    <x v="9"/>
    <x v="2"/>
    <x v="17"/>
    <n v="2377067"/>
    <n v="10059000"/>
    <n v="329.3"/>
    <n v="303575226.60000002"/>
    <n v="522954.74"/>
    <n v="4.0620000000000003"/>
    <n v="26.646999999999998"/>
    <n v="39.167999999999999"/>
    <n v="14.928000000000001"/>
  </r>
  <r>
    <x v="1"/>
    <x v="9"/>
    <x v="1"/>
    <x v="18"/>
    <n v="150"/>
    <n v="51"/>
    <n v="1207"/>
    <n v="19156.5"/>
    <n v="33"/>
    <n v="0.34499999999999997"/>
    <n v="21.722999999999999"/>
    <n v="32.895000000000003"/>
    <n v="12.13"/>
  </r>
  <r>
    <x v="25"/>
    <x v="9"/>
    <x v="1"/>
    <x v="18"/>
    <n v="360"/>
    <n v="181"/>
    <n v="1207"/>
    <n v="45975.6"/>
    <n v="79.2"/>
    <n v="0.48399999999999999"/>
    <n v="21.722999999999999"/>
    <n v="32.895000000000003"/>
    <n v="12.13"/>
  </r>
  <r>
    <x v="38"/>
    <x v="9"/>
    <x v="2"/>
    <x v="18"/>
    <n v="24098"/>
    <n v="33865"/>
    <n v="1207"/>
    <n v="3077555.58"/>
    <n v="5301.56"/>
    <n v="1.3979999999999999"/>
    <n v="21.722999999999999"/>
    <n v="32.895000000000003"/>
    <n v="12.13"/>
  </r>
  <r>
    <x v="28"/>
    <x v="9"/>
    <x v="2"/>
    <x v="18"/>
    <n v="144"/>
    <n v="30"/>
    <n v="1207"/>
    <n v="18390.240000000002"/>
    <n v="31.68"/>
    <n v="0.27"/>
    <n v="21.722999999999999"/>
    <n v="32.895000000000003"/>
    <n v="12.13"/>
  </r>
  <r>
    <x v="4"/>
    <x v="9"/>
    <x v="1"/>
    <x v="18"/>
    <n v="55"/>
    <n v="23"/>
    <n v="1207"/>
    <n v="7024.05"/>
    <n v="12.1"/>
    <n v="0.53200000000000003"/>
    <n v="21.722999999999999"/>
    <n v="32.895000000000003"/>
    <n v="12.13"/>
  </r>
  <r>
    <x v="5"/>
    <x v="9"/>
    <x v="1"/>
    <x v="18"/>
    <n v="623"/>
    <n v="158"/>
    <n v="1207"/>
    <n v="79563.33"/>
    <n v="137.06"/>
    <n v="0.29299999999999998"/>
    <n v="21.722999999999999"/>
    <n v="32.895000000000003"/>
    <n v="12.13"/>
  </r>
  <r>
    <x v="29"/>
    <x v="9"/>
    <x v="2"/>
    <x v="18"/>
    <n v="2932"/>
    <n v="2490"/>
    <n v="1207"/>
    <n v="374445.72"/>
    <n v="645.04"/>
    <n v="1.0429999999999999"/>
    <n v="21.722999999999999"/>
    <n v="32.895000000000003"/>
    <n v="12.13"/>
  </r>
  <r>
    <x v="30"/>
    <x v="9"/>
    <x v="1"/>
    <x v="18"/>
    <n v="2396"/>
    <n v="4194"/>
    <n v="1207"/>
    <n v="305993.15999999997"/>
    <n v="527.12"/>
    <n v="1.8420000000000001"/>
    <n v="21.722999999999999"/>
    <n v="32.895000000000003"/>
    <n v="12.13"/>
  </r>
  <r>
    <x v="6"/>
    <x v="9"/>
    <x v="2"/>
    <x v="18"/>
    <n v="1328"/>
    <n v="1018"/>
    <n v="1207"/>
    <n v="169598.88"/>
    <n v="292.16000000000003"/>
    <n v="0.76100000000000001"/>
    <n v="21.722999999999999"/>
    <n v="32.895000000000003"/>
    <n v="12.13"/>
  </r>
  <r>
    <x v="31"/>
    <x v="9"/>
    <x v="1"/>
    <x v="18"/>
    <n v="105"/>
    <n v="80"/>
    <n v="1207"/>
    <n v="13409.55"/>
    <n v="23.1"/>
    <n v="0.90500000000000003"/>
    <n v="21.722999999999999"/>
    <n v="32.895000000000003"/>
    <n v="12.13"/>
  </r>
  <r>
    <x v="32"/>
    <x v="9"/>
    <x v="1"/>
    <x v="18"/>
    <n v="2551"/>
    <n v="1337"/>
    <n v="1207"/>
    <n v="325788.21000000002"/>
    <n v="561.22"/>
    <n v="0.48399999999999999"/>
    <n v="21.722999999999999"/>
    <n v="32.895000000000003"/>
    <n v="12.13"/>
  </r>
  <r>
    <x v="8"/>
    <x v="9"/>
    <x v="2"/>
    <x v="18"/>
    <n v="1472"/>
    <n v="359"/>
    <n v="1207"/>
    <n v="187989.12"/>
    <n v="323.83999999999997"/>
    <n v="0.223"/>
    <n v="21.722999999999999"/>
    <n v="32.895000000000003"/>
    <n v="12.13"/>
  </r>
  <r>
    <x v="9"/>
    <x v="9"/>
    <x v="1"/>
    <x v="18"/>
    <n v="299037"/>
    <n v="695376"/>
    <n v="1207"/>
    <n v="38190015.270000003"/>
    <n v="65788.14"/>
    <n v="2.363"/>
    <n v="21.722999999999999"/>
    <n v="32.895000000000003"/>
    <n v="12.13"/>
  </r>
  <r>
    <x v="40"/>
    <x v="9"/>
    <x v="2"/>
    <x v="18"/>
    <n v="727"/>
    <n v="397"/>
    <n v="1207"/>
    <n v="92845.17"/>
    <n v="159.94"/>
    <n v="0.69599999999999995"/>
    <n v="21.722999999999999"/>
    <n v="32.895000000000003"/>
    <n v="12.13"/>
  </r>
  <r>
    <x v="41"/>
    <x v="9"/>
    <x v="1"/>
    <x v="18"/>
    <n v="452"/>
    <n v="202"/>
    <n v="1207"/>
    <n v="57724.92"/>
    <n v="99.44"/>
    <n v="0.41599999999999998"/>
    <n v="21.722999999999999"/>
    <n v="32.895000000000003"/>
    <n v="12.13"/>
  </r>
  <r>
    <x v="54"/>
    <x v="9"/>
    <x v="1"/>
    <x v="18"/>
    <n v="12"/>
    <n v="3"/>
    <n v="1207"/>
    <n v="1532.52"/>
    <n v="2.64"/>
    <n v="0.155"/>
    <n v="21.722999999999999"/>
    <n v="32.895000000000003"/>
    <n v="12.13"/>
  </r>
  <r>
    <x v="12"/>
    <x v="9"/>
    <x v="2"/>
    <x v="18"/>
    <n v="893"/>
    <n v="7617"/>
    <n v="1207"/>
    <n v="114045.03"/>
    <n v="196.46"/>
    <n v="8.5459999999999994"/>
    <n v="21.722999999999999"/>
    <n v="32.895000000000003"/>
    <n v="12.13"/>
  </r>
  <r>
    <x v="13"/>
    <x v="9"/>
    <x v="2"/>
    <x v="18"/>
    <n v="727"/>
    <n v="397"/>
    <n v="1207"/>
    <n v="92845.17"/>
    <n v="159.94"/>
    <n v="0.69599999999999995"/>
    <n v="21.722999999999999"/>
    <n v="32.895000000000003"/>
    <n v="12.13"/>
  </r>
  <r>
    <x v="42"/>
    <x v="9"/>
    <x v="1"/>
    <x v="18"/>
    <n v="6217"/>
    <n v="3721"/>
    <n v="1207"/>
    <n v="793973.07"/>
    <n v="1367.74"/>
    <n v="0.90100000000000002"/>
    <n v="21.722999999999999"/>
    <n v="32.895000000000003"/>
    <n v="12.13"/>
  </r>
  <r>
    <x v="47"/>
    <x v="9"/>
    <x v="2"/>
    <x v="18"/>
    <n v="8170"/>
    <n v="16856"/>
    <n v="1207"/>
    <n v="1043390.7"/>
    <n v="1797.4"/>
    <n v="1.5129999999999999"/>
    <n v="21.722999999999999"/>
    <n v="32.895000000000003"/>
    <n v="12.13"/>
  </r>
  <r>
    <x v="14"/>
    <x v="9"/>
    <x v="0"/>
    <x v="18"/>
    <n v="12687"/>
    <n v="126701"/>
    <n v="1207"/>
    <n v="1620256.77"/>
    <n v="2791.14"/>
    <n v="10.054"/>
    <n v="21.722999999999999"/>
    <n v="32.895000000000003"/>
    <n v="12.13"/>
  </r>
  <r>
    <x v="34"/>
    <x v="9"/>
    <x v="1"/>
    <x v="18"/>
    <n v="2950"/>
    <n v="3158"/>
    <n v="1207"/>
    <n v="376744.5"/>
    <n v="649"/>
    <n v="0.94899999999999995"/>
    <n v="21.722999999999999"/>
    <n v="32.895000000000003"/>
    <n v="12.13"/>
  </r>
  <r>
    <x v="15"/>
    <x v="9"/>
    <x v="2"/>
    <x v="18"/>
    <n v="8887"/>
    <n v="4506"/>
    <n v="1207"/>
    <n v="1134958.77"/>
    <n v="1955.14"/>
    <n v="0.52300000000000002"/>
    <n v="21.722999999999999"/>
    <n v="32.895000000000003"/>
    <n v="12.13"/>
  </r>
  <r>
    <x v="16"/>
    <x v="9"/>
    <x v="1"/>
    <x v="18"/>
    <n v="79206"/>
    <n v="123485"/>
    <n v="1207"/>
    <n v="10115398.26"/>
    <n v="17425.32"/>
    <n v="1.7509999999999999"/>
    <n v="21.722999999999999"/>
    <n v="32.895000000000003"/>
    <n v="12.13"/>
  </r>
  <r>
    <x v="44"/>
    <x v="9"/>
    <x v="1"/>
    <x v="18"/>
    <n v="76"/>
    <n v="14"/>
    <n v="1207"/>
    <n v="9705.9599999999991"/>
    <n v="16.72"/>
    <n v="0.185"/>
    <n v="21.722999999999999"/>
    <n v="32.895000000000003"/>
    <n v="12.13"/>
  </r>
  <r>
    <x v="17"/>
    <x v="9"/>
    <x v="1"/>
    <x v="18"/>
    <n v="3802"/>
    <n v="1708"/>
    <n v="1207"/>
    <n v="485553.42"/>
    <n v="836.44"/>
    <n v="0.41199999999999998"/>
    <n v="21.722999999999999"/>
    <n v="32.895000000000003"/>
    <n v="12.13"/>
  </r>
  <r>
    <x v="18"/>
    <x v="9"/>
    <x v="1"/>
    <x v="18"/>
    <n v="7479"/>
    <n v="5083"/>
    <n v="1207"/>
    <n v="955143.09"/>
    <n v="1645.38"/>
    <n v="0.54900000000000004"/>
    <n v="21.722999999999999"/>
    <n v="32.895000000000003"/>
    <n v="12.13"/>
  </r>
  <r>
    <x v="37"/>
    <x v="9"/>
    <x v="1"/>
    <x v="18"/>
    <n v="638"/>
    <n v="1073"/>
    <n v="1207"/>
    <n v="81478.98"/>
    <n v="140.36000000000001"/>
    <n v="1.6910000000000001"/>
    <n v="21.722999999999999"/>
    <n v="32.895000000000003"/>
    <n v="12.13"/>
  </r>
  <r>
    <x v="19"/>
    <x v="9"/>
    <x v="0"/>
    <x v="18"/>
    <n v="3019"/>
    <n v="59184"/>
    <n v="1207"/>
    <n v="385556.49"/>
    <n v="664.18"/>
    <n v="13.465"/>
    <n v="21.722999999999999"/>
    <n v="32.895000000000003"/>
    <n v="12.13"/>
  </r>
  <r>
    <x v="23"/>
    <x v="9"/>
    <x v="1"/>
    <x v="18"/>
    <n v="187"/>
    <n v="99"/>
    <n v="1207"/>
    <n v="23881.77"/>
    <n v="41.14"/>
    <n v="0.504"/>
    <n v="21.722999999999999"/>
    <n v="32.895000000000003"/>
    <n v="12.13"/>
  </r>
  <r>
    <x v="46"/>
    <x v="9"/>
    <x v="1"/>
    <x v="18"/>
    <n v="11459"/>
    <n v="5413"/>
    <n v="1207"/>
    <n v="1463428.89"/>
    <n v="2520.98"/>
    <n v="0.55700000000000005"/>
    <n v="21.722999999999999"/>
    <n v="32.895000000000003"/>
    <n v="12.13"/>
  </r>
  <r>
    <x v="24"/>
    <x v="9"/>
    <x v="2"/>
    <x v="18"/>
    <n v="362245"/>
    <n v="596493"/>
    <n v="1207"/>
    <n v="46262308.950000003"/>
    <n v="79693.899999999994"/>
    <n v="1.6379999999999999"/>
    <n v="21.722999999999999"/>
    <n v="32.895000000000003"/>
    <n v="12.13"/>
  </r>
  <r>
    <x v="1"/>
    <x v="9"/>
    <x v="1"/>
    <x v="12"/>
    <n v="305009"/>
    <n v="209541"/>
    <n v="1072.3"/>
    <n v="38952699.390000001"/>
    <n v="67101.98"/>
    <n v="0.60699999999999998"/>
    <n v="26.231999999999999"/>
    <n v="37.06"/>
    <n v="15.972"/>
  </r>
  <r>
    <x v="25"/>
    <x v="9"/>
    <x v="1"/>
    <x v="12"/>
    <n v="183115"/>
    <n v="251783"/>
    <n v="1072.3"/>
    <n v="23385616.649999999"/>
    <n v="40285.300000000003"/>
    <n v="1.0549999999999999"/>
    <n v="26.231999999999999"/>
    <n v="37.06"/>
    <n v="15.972"/>
  </r>
  <r>
    <x v="36"/>
    <x v="9"/>
    <x v="0"/>
    <x v="12"/>
    <n v="14836"/>
    <n v="469134"/>
    <n v="1072.3"/>
    <n v="1894705.56"/>
    <n v="3263.92"/>
    <n v="21.72"/>
    <n v="26.231999999999999"/>
    <n v="37.06"/>
    <n v="15.972"/>
  </r>
  <r>
    <x v="2"/>
    <x v="9"/>
    <x v="1"/>
    <x v="12"/>
    <n v="1508"/>
    <n v="569"/>
    <n v="1072.3"/>
    <n v="192586.68"/>
    <n v="331.76"/>
    <n v="0.32100000000000001"/>
    <n v="26.231999999999999"/>
    <n v="37.06"/>
    <n v="15.972"/>
  </r>
  <r>
    <x v="28"/>
    <x v="9"/>
    <x v="0"/>
    <x v="12"/>
    <n v="116571"/>
    <n v="49879"/>
    <n v="1072.3"/>
    <n v="14887282.41"/>
    <n v="25645.62"/>
    <n v="0.34"/>
    <n v="26.231999999999999"/>
    <n v="37.06"/>
    <n v="15.972"/>
  </r>
  <r>
    <x v="4"/>
    <x v="9"/>
    <x v="1"/>
    <x v="12"/>
    <n v="629739"/>
    <n v="820039"/>
    <n v="1072.3"/>
    <n v="80423967.689999998"/>
    <n v="138542.57999999999"/>
    <n v="1.1180000000000001"/>
    <n v="26.231999999999999"/>
    <n v="37.06"/>
    <n v="15.972"/>
  </r>
  <r>
    <x v="5"/>
    <x v="9"/>
    <x v="0"/>
    <x v="12"/>
    <n v="47381"/>
    <n v="40748"/>
    <n v="1072.3"/>
    <n v="6051027.5099999998"/>
    <n v="10423.82"/>
    <n v="0.72"/>
    <n v="26.231999999999999"/>
    <n v="37.06"/>
    <n v="15.972"/>
  </r>
  <r>
    <x v="29"/>
    <x v="9"/>
    <x v="0"/>
    <x v="12"/>
    <n v="41697"/>
    <n v="182491"/>
    <n v="1072.3"/>
    <n v="5325123.87"/>
    <n v="9173.34"/>
    <n v="3.1040000000000001"/>
    <n v="26.231999999999999"/>
    <n v="37.06"/>
    <n v="15.972"/>
  </r>
  <r>
    <x v="30"/>
    <x v="9"/>
    <x v="1"/>
    <x v="12"/>
    <n v="6005"/>
    <n v="7401"/>
    <n v="1072.3"/>
    <n v="766898.55"/>
    <n v="1321.1"/>
    <n v="1.139"/>
    <n v="26.231999999999999"/>
    <n v="37.06"/>
    <n v="15.972"/>
  </r>
  <r>
    <x v="6"/>
    <x v="9"/>
    <x v="2"/>
    <x v="12"/>
    <n v="2584633"/>
    <n v="2553617"/>
    <n v="1072.3"/>
    <n v="330083480.39999998"/>
    <n v="568619.26"/>
    <n v="0.91"/>
    <n v="26.231999999999999"/>
    <n v="37.06"/>
    <n v="15.972"/>
  </r>
  <r>
    <x v="31"/>
    <x v="9"/>
    <x v="1"/>
    <x v="12"/>
    <n v="197231"/>
    <n v="187172"/>
    <n v="1072.3"/>
    <n v="25188371.010000002"/>
    <n v="43390.82"/>
    <n v="0.86299999999999999"/>
    <n v="26.231999999999999"/>
    <n v="37.06"/>
    <n v="15.972"/>
  </r>
  <r>
    <x v="32"/>
    <x v="9"/>
    <x v="1"/>
    <x v="12"/>
    <n v="25431"/>
    <n v="7366"/>
    <n v="1072.3"/>
    <n v="3247793.01"/>
    <n v="5594.82"/>
    <n v="0.28399999999999997"/>
    <n v="26.231999999999999"/>
    <n v="37.06"/>
    <n v="15.972"/>
  </r>
  <r>
    <x v="32"/>
    <x v="9"/>
    <x v="2"/>
    <x v="12"/>
    <n v="211"/>
    <n v="59"/>
    <n v="1072.3"/>
    <n v="26946.81"/>
    <n v="46.42"/>
    <n v="9.2999999999999999E-2"/>
    <n v="26.231999999999999"/>
    <n v="37.06"/>
    <n v="15.972"/>
  </r>
  <r>
    <x v="33"/>
    <x v="9"/>
    <x v="1"/>
    <x v="12"/>
    <n v="530433"/>
    <n v="547937"/>
    <n v="1072.3"/>
    <n v="67741598.430000007"/>
    <n v="116695.26"/>
    <n v="1.0920000000000001"/>
    <n v="26.231999999999999"/>
    <n v="37.06"/>
    <n v="15.972"/>
  </r>
  <r>
    <x v="33"/>
    <x v="9"/>
    <x v="2"/>
    <x v="12"/>
    <n v="3206"/>
    <n v="3312"/>
    <n v="1072.3"/>
    <n v="409438.26"/>
    <n v="705.32"/>
    <n v="1.6319999999999999"/>
    <n v="26.231999999999999"/>
    <n v="37.06"/>
    <n v="15.972"/>
  </r>
  <r>
    <x v="7"/>
    <x v="9"/>
    <x v="1"/>
    <x v="12"/>
    <n v="4608"/>
    <n v="8650"/>
    <n v="1072.3"/>
    <n v="588487.68000000005"/>
    <n v="1013.76"/>
    <n v="1.9770000000000001"/>
    <n v="26.231999999999999"/>
    <n v="37.06"/>
    <n v="15.972"/>
  </r>
  <r>
    <x v="39"/>
    <x v="9"/>
    <x v="2"/>
    <x v="12"/>
    <n v="46723"/>
    <n v="36491"/>
    <n v="1072.3"/>
    <n v="5966994.3300000001"/>
    <n v="10279.06"/>
    <n v="0.68100000000000005"/>
    <n v="26.231999999999999"/>
    <n v="37.06"/>
    <n v="15.972"/>
  </r>
  <r>
    <x v="8"/>
    <x v="9"/>
    <x v="2"/>
    <x v="12"/>
    <n v="126038"/>
    <n v="50037"/>
    <n v="1072.3"/>
    <n v="16096312.98"/>
    <n v="27728.36"/>
    <n v="0.58899999999999997"/>
    <n v="26.231999999999999"/>
    <n v="37.06"/>
    <n v="15.972"/>
  </r>
  <r>
    <x v="9"/>
    <x v="9"/>
    <x v="1"/>
    <x v="12"/>
    <n v="879420"/>
    <n v="846002"/>
    <n v="1072.3"/>
    <n v="112310728.2"/>
    <n v="193472.4"/>
    <n v="0.90400000000000003"/>
    <n v="26.231999999999999"/>
    <n v="37.06"/>
    <n v="15.972"/>
  </r>
  <r>
    <x v="40"/>
    <x v="9"/>
    <x v="2"/>
    <x v="12"/>
    <n v="538670"/>
    <n v="261123"/>
    <n v="1072.3"/>
    <n v="68793545.700000003"/>
    <n v="118507.4"/>
    <n v="0.44900000000000001"/>
    <n v="26.231999999999999"/>
    <n v="37.06"/>
    <n v="15.972"/>
  </r>
  <r>
    <x v="10"/>
    <x v="9"/>
    <x v="1"/>
    <x v="12"/>
    <n v="523"/>
    <n v="1186"/>
    <n v="1072.3"/>
    <n v="66792.33"/>
    <n v="115.06"/>
    <n v="1.9339999999999999"/>
    <n v="26.231999999999999"/>
    <n v="37.06"/>
    <n v="15.972"/>
  </r>
  <r>
    <x v="41"/>
    <x v="9"/>
    <x v="1"/>
    <x v="12"/>
    <n v="71963"/>
    <n v="22894"/>
    <n v="1072.3"/>
    <n v="9190394.7300000004"/>
    <n v="15831.86"/>
    <n v="0.32500000000000001"/>
    <n v="26.231999999999999"/>
    <n v="37.06"/>
    <n v="15.972"/>
  </r>
  <r>
    <x v="41"/>
    <x v="9"/>
    <x v="2"/>
    <x v="12"/>
    <n v="3039"/>
    <n v="810"/>
    <n v="1072.3"/>
    <n v="388110.69"/>
    <n v="668.58"/>
    <n v="0.28899999999999998"/>
    <n v="26.231999999999999"/>
    <n v="37.06"/>
    <n v="15.972"/>
  </r>
  <r>
    <x v="11"/>
    <x v="9"/>
    <x v="1"/>
    <x v="12"/>
    <n v="106929"/>
    <n v="23792"/>
    <n v="1072.3"/>
    <n v="13655902.59"/>
    <n v="23524.38"/>
    <n v="0.22800000000000001"/>
    <n v="26.231999999999999"/>
    <n v="37.06"/>
    <n v="15.972"/>
  </r>
  <r>
    <x v="12"/>
    <x v="9"/>
    <x v="0"/>
    <x v="12"/>
    <n v="37825"/>
    <n v="629635"/>
    <n v="1072.3"/>
    <n v="4830630.75"/>
    <n v="8321.5"/>
    <n v="14.811"/>
    <n v="26.231999999999999"/>
    <n v="37.06"/>
    <n v="15.972"/>
  </r>
  <r>
    <x v="13"/>
    <x v="9"/>
    <x v="2"/>
    <x v="12"/>
    <n v="2051"/>
    <n v="647"/>
    <n v="1072.3"/>
    <n v="261933.21"/>
    <n v="451.22"/>
    <n v="0.27600000000000002"/>
    <n v="26.231999999999999"/>
    <n v="37.06"/>
    <n v="15.972"/>
  </r>
  <r>
    <x v="42"/>
    <x v="9"/>
    <x v="1"/>
    <x v="12"/>
    <n v="8164"/>
    <n v="1635"/>
    <n v="1072.3"/>
    <n v="1042624.44"/>
    <n v="1796.08"/>
    <n v="0.24099999999999999"/>
    <n v="26.231999999999999"/>
    <n v="37.06"/>
    <n v="15.972"/>
  </r>
  <r>
    <x v="47"/>
    <x v="9"/>
    <x v="2"/>
    <x v="12"/>
    <n v="189486"/>
    <n v="83842"/>
    <n v="1072.3"/>
    <n v="24199257.059999999"/>
    <n v="41686.92"/>
    <n v="0.45500000000000002"/>
    <n v="26.231999999999999"/>
    <n v="37.06"/>
    <n v="15.972"/>
  </r>
  <r>
    <x v="14"/>
    <x v="9"/>
    <x v="0"/>
    <x v="12"/>
    <n v="48540"/>
    <n v="648203"/>
    <n v="1072.3"/>
    <n v="6199043.4000000004"/>
    <n v="10678.8"/>
    <n v="12.951000000000001"/>
    <n v="26.231999999999999"/>
    <n v="37.06"/>
    <n v="15.972"/>
  </r>
  <r>
    <x v="15"/>
    <x v="9"/>
    <x v="2"/>
    <x v="12"/>
    <n v="751836"/>
    <n v="705974"/>
    <n v="1072.3"/>
    <n v="96016975.560000002"/>
    <n v="165403.92000000001"/>
    <n v="0.746"/>
    <n v="26.231999999999999"/>
    <n v="37.06"/>
    <n v="15.972"/>
  </r>
  <r>
    <x v="16"/>
    <x v="9"/>
    <x v="1"/>
    <x v="12"/>
    <n v="1674013"/>
    <n v="1389269"/>
    <n v="1072.3"/>
    <n v="213788200.19999999"/>
    <n v="368282.86"/>
    <n v="0.85699999999999998"/>
    <n v="26.231999999999999"/>
    <n v="37.06"/>
    <n v="15.972"/>
  </r>
  <r>
    <x v="43"/>
    <x v="9"/>
    <x v="2"/>
    <x v="12"/>
    <n v="427"/>
    <n v="115"/>
    <n v="1072.3"/>
    <n v="54532.17"/>
    <n v="93.94"/>
    <n v="0.314"/>
    <n v="26.231999999999999"/>
    <n v="37.06"/>
    <n v="15.972"/>
  </r>
  <r>
    <x v="17"/>
    <x v="9"/>
    <x v="0"/>
    <x v="12"/>
    <n v="246733"/>
    <n v="87837"/>
    <n v="1072.3"/>
    <n v="31510271.43"/>
    <n v="54281.26"/>
    <n v="0.33700000000000002"/>
    <n v="26.231999999999999"/>
    <n v="37.06"/>
    <n v="15.972"/>
  </r>
  <r>
    <x v="18"/>
    <x v="9"/>
    <x v="1"/>
    <x v="12"/>
    <n v="318015"/>
    <n v="84189"/>
    <n v="1072.3"/>
    <n v="40613695.649999999"/>
    <n v="69963.3"/>
    <n v="0.27600000000000002"/>
    <n v="26.231999999999999"/>
    <n v="37.06"/>
    <n v="15.972"/>
  </r>
  <r>
    <x v="18"/>
    <x v="9"/>
    <x v="2"/>
    <x v="12"/>
    <n v="997"/>
    <n v="0"/>
    <n v="1072.3"/>
    <n v="127326.87"/>
    <n v="219.34"/>
    <n v="0"/>
    <n v="26.231999999999999"/>
    <n v="37.06"/>
    <n v="15.972"/>
  </r>
  <r>
    <x v="37"/>
    <x v="9"/>
    <x v="1"/>
    <x v="12"/>
    <n v="4691195"/>
    <n v="4780328"/>
    <n v="1072.3"/>
    <n v="599112513.5"/>
    <n v="1032062.9"/>
    <n v="0.876"/>
    <n v="26.231999999999999"/>
    <n v="37.06"/>
    <n v="15.972"/>
  </r>
  <r>
    <x v="19"/>
    <x v="9"/>
    <x v="0"/>
    <x v="12"/>
    <n v="61085"/>
    <n v="2692260"/>
    <n v="1072.3"/>
    <n v="7801165.3499999996"/>
    <n v="13438.7"/>
    <n v="31.356000000000002"/>
    <n v="26.231999999999999"/>
    <n v="37.06"/>
    <n v="15.972"/>
  </r>
  <r>
    <x v="45"/>
    <x v="9"/>
    <x v="1"/>
    <x v="12"/>
    <n v="848"/>
    <n v="368"/>
    <n v="1072.3"/>
    <n v="108298.08"/>
    <n v="186.56"/>
    <n v="0.31"/>
    <n v="26.231999999999999"/>
    <n v="37.06"/>
    <n v="15.972"/>
  </r>
  <r>
    <x v="20"/>
    <x v="9"/>
    <x v="0"/>
    <x v="12"/>
    <n v="4070"/>
    <n v="22633"/>
    <n v="1072.3"/>
    <n v="519779.7"/>
    <n v="895.4"/>
    <n v="5.9470000000000001"/>
    <n v="26.231999999999999"/>
    <n v="37.06"/>
    <n v="15.972"/>
  </r>
  <r>
    <x v="22"/>
    <x v="9"/>
    <x v="0"/>
    <x v="12"/>
    <n v="204"/>
    <n v="86"/>
    <n v="1072.3"/>
    <n v="26052.84"/>
    <n v="44.88"/>
    <n v="0.38300000000000001"/>
    <n v="26.231999999999999"/>
    <n v="37.06"/>
    <n v="15.972"/>
  </r>
  <r>
    <x v="23"/>
    <x v="9"/>
    <x v="0"/>
    <x v="12"/>
    <n v="668"/>
    <n v="583"/>
    <n v="1072.3"/>
    <n v="85310.28"/>
    <n v="146.96"/>
    <n v="0.97799999999999998"/>
    <n v="26.231999999999999"/>
    <n v="37.06"/>
    <n v="15.972"/>
  </r>
  <r>
    <x v="46"/>
    <x v="9"/>
    <x v="1"/>
    <x v="12"/>
    <n v="467870"/>
    <n v="159789"/>
    <n v="1072.3"/>
    <n v="59751677.700000003"/>
    <n v="102931.4"/>
    <n v="0.33300000000000002"/>
    <n v="26.231999999999999"/>
    <n v="37.06"/>
    <n v="15.972"/>
  </r>
  <r>
    <x v="46"/>
    <x v="9"/>
    <x v="2"/>
    <x v="12"/>
    <n v="6630"/>
    <n v="2300"/>
    <n v="1072.3"/>
    <n v="846717.3"/>
    <n v="1458.6"/>
    <n v="0.23"/>
    <n v="26.231999999999999"/>
    <n v="37.06"/>
    <n v="15.972"/>
  </r>
  <r>
    <x v="24"/>
    <x v="9"/>
    <x v="2"/>
    <x v="12"/>
    <n v="4262382"/>
    <n v="7840446"/>
    <n v="1072.3"/>
    <n v="544348805.20000005"/>
    <n v="937724.04"/>
    <n v="1.7310000000000001"/>
    <n v="26.231999999999999"/>
    <n v="37.06"/>
    <n v="15.972"/>
  </r>
  <r>
    <x v="1"/>
    <x v="9"/>
    <x v="1"/>
    <x v="13"/>
    <n v="1122600"/>
    <n v="814600"/>
    <n v="1439.4"/>
    <n v="143367246"/>
    <n v="246972"/>
    <n v="0.66300000000000003"/>
    <n v="25.26"/>
    <n v="35.241999999999997"/>
    <n v="15.901999999999999"/>
  </r>
  <r>
    <x v="25"/>
    <x v="9"/>
    <x v="1"/>
    <x v="13"/>
    <n v="1452200"/>
    <n v="1058600"/>
    <n v="1439.4"/>
    <n v="185460462"/>
    <n v="319484"/>
    <n v="0.63300000000000001"/>
    <n v="25.26"/>
    <n v="35.241999999999997"/>
    <n v="15.901999999999999"/>
  </r>
  <r>
    <x v="2"/>
    <x v="9"/>
    <x v="1"/>
    <x v="13"/>
    <n v="11900"/>
    <n v="4000"/>
    <n v="1439.4"/>
    <n v="1519749"/>
    <n v="2618"/>
    <n v="0.34899999999999998"/>
    <n v="25.26"/>
    <n v="35.241999999999997"/>
    <n v="15.901999999999999"/>
  </r>
  <r>
    <x v="4"/>
    <x v="9"/>
    <x v="1"/>
    <x v="13"/>
    <n v="3106900"/>
    <n v="4617500"/>
    <n v="1439.4"/>
    <n v="396782199"/>
    <n v="683518"/>
    <n v="1.454"/>
    <n v="25.26"/>
    <n v="35.241999999999997"/>
    <n v="15.901999999999999"/>
  </r>
  <r>
    <x v="6"/>
    <x v="9"/>
    <x v="2"/>
    <x v="13"/>
    <n v="1308100"/>
    <n v="925100"/>
    <n v="1439.4"/>
    <n v="167057451"/>
    <n v="287782"/>
    <n v="0.68700000000000006"/>
    <n v="25.26"/>
    <n v="35.241999999999997"/>
    <n v="15.901999999999999"/>
  </r>
  <r>
    <x v="31"/>
    <x v="9"/>
    <x v="1"/>
    <x v="13"/>
    <n v="341600"/>
    <n v="254100"/>
    <n v="1439.4"/>
    <n v="43625736"/>
    <n v="75152"/>
    <n v="0.73499999999999999"/>
    <n v="25.26"/>
    <n v="35.241999999999997"/>
    <n v="15.901999999999999"/>
  </r>
  <r>
    <x v="31"/>
    <x v="9"/>
    <x v="4"/>
    <x v="13"/>
    <n v="108100"/>
    <n v="149700"/>
    <n v="1439.4"/>
    <n v="13805451"/>
    <n v="23782"/>
    <n v="1.454"/>
    <n v="25.26"/>
    <n v="35.241999999999997"/>
    <n v="15.901999999999999"/>
  </r>
  <r>
    <x v="33"/>
    <x v="9"/>
    <x v="1"/>
    <x v="13"/>
    <n v="1409200"/>
    <n v="1684100"/>
    <n v="1439.4"/>
    <n v="179968932"/>
    <n v="310024"/>
    <n v="1.119"/>
    <n v="25.26"/>
    <n v="35.241999999999997"/>
    <n v="15.901999999999999"/>
  </r>
  <r>
    <x v="33"/>
    <x v="9"/>
    <x v="2"/>
    <x v="13"/>
    <n v="3208900"/>
    <n v="2097600"/>
    <n v="1439.4"/>
    <n v="409808619"/>
    <n v="705958"/>
    <n v="0.79600000000000004"/>
    <n v="25.26"/>
    <n v="35.241999999999997"/>
    <n v="15.901999999999999"/>
  </r>
  <r>
    <x v="8"/>
    <x v="9"/>
    <x v="2"/>
    <x v="13"/>
    <n v="67800"/>
    <n v="16000"/>
    <n v="1439.4"/>
    <n v="8658738"/>
    <n v="14916"/>
    <n v="0.34399999999999997"/>
    <n v="25.26"/>
    <n v="35.241999999999997"/>
    <n v="15.901999999999999"/>
  </r>
  <r>
    <x v="9"/>
    <x v="9"/>
    <x v="1"/>
    <x v="13"/>
    <n v="475000"/>
    <n v="947800"/>
    <n v="1439.4"/>
    <n v="60662250"/>
    <n v="104500"/>
    <n v="1.6"/>
    <n v="25.26"/>
    <n v="35.241999999999997"/>
    <n v="15.901999999999999"/>
  </r>
  <r>
    <x v="9"/>
    <x v="9"/>
    <x v="2"/>
    <x v="13"/>
    <n v="86000"/>
    <n v="176900"/>
    <n v="1439.4"/>
    <n v="10983060"/>
    <n v="18920"/>
    <n v="2.198"/>
    <n v="25.26"/>
    <n v="35.241999999999997"/>
    <n v="15.901999999999999"/>
  </r>
  <r>
    <x v="9"/>
    <x v="9"/>
    <x v="4"/>
    <x v="13"/>
    <n v="19200"/>
    <n v="25300"/>
    <n v="1439.4"/>
    <n v="2452032"/>
    <n v="4224"/>
    <n v="1.1850000000000001"/>
    <n v="25.26"/>
    <n v="35.241999999999997"/>
    <n v="15.901999999999999"/>
  </r>
  <r>
    <x v="41"/>
    <x v="9"/>
    <x v="1"/>
    <x v="13"/>
    <n v="573100"/>
    <n v="236100"/>
    <n v="1439.4"/>
    <n v="73190601"/>
    <n v="126082"/>
    <n v="0.53800000000000003"/>
    <n v="25.26"/>
    <n v="35.241999999999997"/>
    <n v="15.901999999999999"/>
  </r>
  <r>
    <x v="11"/>
    <x v="9"/>
    <x v="1"/>
    <x v="13"/>
    <n v="54000"/>
    <n v="12000"/>
    <n v="1439.4"/>
    <n v="6896340"/>
    <n v="11880"/>
    <n v="0.29399999999999998"/>
    <n v="25.26"/>
    <n v="35.241999999999997"/>
    <n v="15.901999999999999"/>
  </r>
  <r>
    <x v="13"/>
    <x v="9"/>
    <x v="2"/>
    <x v="13"/>
    <n v="146300"/>
    <n v="65700"/>
    <n v="1439.4"/>
    <n v="18683973"/>
    <n v="32186"/>
    <n v="0.47499999999999998"/>
    <n v="25.26"/>
    <n v="35.241999999999997"/>
    <n v="15.901999999999999"/>
  </r>
  <r>
    <x v="42"/>
    <x v="9"/>
    <x v="1"/>
    <x v="13"/>
    <n v="188100"/>
    <n v="63600"/>
    <n v="1439.4"/>
    <n v="24022251"/>
    <n v="41382"/>
    <n v="0.376"/>
    <n v="25.26"/>
    <n v="35.241999999999997"/>
    <n v="15.901999999999999"/>
  </r>
  <r>
    <x v="34"/>
    <x v="9"/>
    <x v="1"/>
    <x v="13"/>
    <n v="136000"/>
    <n v="123000"/>
    <n v="1439.4"/>
    <n v="17368560"/>
    <n v="29920"/>
    <n v="0.89"/>
    <n v="25.26"/>
    <n v="35.241999999999997"/>
    <n v="15.901999999999999"/>
  </r>
  <r>
    <x v="15"/>
    <x v="9"/>
    <x v="2"/>
    <x v="13"/>
    <n v="13900"/>
    <n v="4900"/>
    <n v="1439.4"/>
    <n v="1775169"/>
    <n v="3058"/>
    <n v="0.34200000000000003"/>
    <n v="25.26"/>
    <n v="35.241999999999997"/>
    <n v="15.901999999999999"/>
  </r>
  <r>
    <x v="16"/>
    <x v="9"/>
    <x v="1"/>
    <x v="13"/>
    <n v="1491300"/>
    <n v="2488600"/>
    <n v="1439.4"/>
    <n v="190453923"/>
    <n v="328086"/>
    <n v="1.1659999999999999"/>
    <n v="25.26"/>
    <n v="35.241999999999997"/>
    <n v="15.901999999999999"/>
  </r>
  <r>
    <x v="16"/>
    <x v="9"/>
    <x v="4"/>
    <x v="13"/>
    <n v="38000"/>
    <n v="81100"/>
    <n v="1439.4"/>
    <n v="4852980"/>
    <n v="8360"/>
    <n v="2.1760000000000002"/>
    <n v="25.26"/>
    <n v="35.241999999999997"/>
    <n v="15.901999999999999"/>
  </r>
  <r>
    <x v="43"/>
    <x v="9"/>
    <x v="2"/>
    <x v="13"/>
    <n v="278800"/>
    <n v="168900"/>
    <n v="1439.4"/>
    <n v="35605548"/>
    <n v="61336"/>
    <n v="0.57999999999999996"/>
    <n v="25.26"/>
    <n v="35.241999999999997"/>
    <n v="15.901999999999999"/>
  </r>
  <r>
    <x v="17"/>
    <x v="9"/>
    <x v="1"/>
    <x v="13"/>
    <n v="99500"/>
    <n v="24500"/>
    <n v="1439.4"/>
    <n v="12707145"/>
    <n v="21890"/>
    <n v="0.315"/>
    <n v="25.26"/>
    <n v="35.241999999999997"/>
    <n v="15.901999999999999"/>
  </r>
  <r>
    <x v="17"/>
    <x v="9"/>
    <x v="2"/>
    <x v="13"/>
    <n v="5000"/>
    <n v="1700"/>
    <n v="1439.4"/>
    <n v="638550"/>
    <n v="1100"/>
    <n v="0.64400000000000002"/>
    <n v="25.26"/>
    <n v="35.241999999999997"/>
    <n v="15.901999999999999"/>
  </r>
  <r>
    <x v="18"/>
    <x v="9"/>
    <x v="1"/>
    <x v="13"/>
    <n v="63200"/>
    <n v="31600"/>
    <n v="1439.4"/>
    <n v="8071272"/>
    <n v="13904"/>
    <n v="0.62"/>
    <n v="25.26"/>
    <n v="35.241999999999997"/>
    <n v="15.901999999999999"/>
  </r>
  <r>
    <x v="18"/>
    <x v="9"/>
    <x v="2"/>
    <x v="13"/>
    <n v="5400"/>
    <n v="3100"/>
    <n v="1439.4"/>
    <n v="689634"/>
    <n v="1188"/>
    <n v="0.62"/>
    <n v="25.26"/>
    <n v="35.241999999999997"/>
    <n v="15.901999999999999"/>
  </r>
  <r>
    <x v="37"/>
    <x v="9"/>
    <x v="1"/>
    <x v="13"/>
    <n v="2521100"/>
    <n v="2891600"/>
    <n v="1439.4"/>
    <n v="321969681"/>
    <n v="554642"/>
    <n v="1.204"/>
    <n v="25.26"/>
    <n v="35.241999999999997"/>
    <n v="15.901999999999999"/>
  </r>
  <r>
    <x v="19"/>
    <x v="9"/>
    <x v="0"/>
    <x v="13"/>
    <n v="848800"/>
    <n v="66277400"/>
    <n v="1439.4"/>
    <n v="108400248"/>
    <n v="186736"/>
    <n v="70.674000000000007"/>
    <n v="25.26"/>
    <n v="35.241999999999997"/>
    <n v="15.901999999999999"/>
  </r>
  <r>
    <x v="45"/>
    <x v="9"/>
    <x v="1"/>
    <x v="13"/>
    <n v="121400"/>
    <n v="64200"/>
    <n v="1439.4"/>
    <n v="15503994"/>
    <n v="26708"/>
    <n v="0.58299999999999996"/>
    <n v="25.26"/>
    <n v="35.241999999999997"/>
    <n v="15.901999999999999"/>
  </r>
  <r>
    <x v="45"/>
    <x v="9"/>
    <x v="2"/>
    <x v="13"/>
    <n v="224200"/>
    <n v="121500"/>
    <n v="1439.4"/>
    <n v="28632582"/>
    <n v="49324"/>
    <n v="0.54400000000000004"/>
    <n v="25.26"/>
    <n v="35.241999999999997"/>
    <n v="15.901999999999999"/>
  </r>
  <r>
    <x v="45"/>
    <x v="9"/>
    <x v="4"/>
    <x v="13"/>
    <n v="14400"/>
    <n v="12100"/>
    <n v="1439.4"/>
    <n v="1839024"/>
    <n v="3168"/>
    <n v="0.878"/>
    <n v="25.26"/>
    <n v="35.241999999999997"/>
    <n v="15.901999999999999"/>
  </r>
  <r>
    <x v="46"/>
    <x v="9"/>
    <x v="1"/>
    <x v="13"/>
    <n v="490000"/>
    <n v="199700"/>
    <n v="1439.4"/>
    <n v="62577900"/>
    <n v="107800"/>
    <n v="0.54200000000000004"/>
    <n v="25.26"/>
    <n v="35.241999999999997"/>
    <n v="15.901999999999999"/>
  </r>
  <r>
    <x v="24"/>
    <x v="9"/>
    <x v="2"/>
    <x v="13"/>
    <n v="1230800"/>
    <n v="1871000"/>
    <n v="1439.4"/>
    <n v="157185468"/>
    <n v="270776"/>
    <n v="1.452"/>
    <n v="25.26"/>
    <n v="35.241999999999997"/>
    <n v="15.901999999999999"/>
  </r>
  <r>
    <x v="1"/>
    <x v="9"/>
    <x v="1"/>
    <x v="20"/>
    <n v="8500"/>
    <n v="10150"/>
    <n v="1362.5"/>
    <n v="1085535"/>
    <n v="1870"/>
    <n v="1.2050000000000001"/>
    <n v="20.742999999999999"/>
    <n v="31.538"/>
    <n v="12.324"/>
  </r>
  <r>
    <x v="27"/>
    <x v="9"/>
    <x v="1"/>
    <x v="20"/>
    <n v="900"/>
    <n v="1440"/>
    <n v="1362.5"/>
    <n v="114939"/>
    <n v="198"/>
    <n v="1.6120000000000001"/>
    <n v="20.742999999999999"/>
    <n v="31.538"/>
    <n v="12.324"/>
  </r>
  <r>
    <x v="4"/>
    <x v="9"/>
    <x v="1"/>
    <x v="20"/>
    <n v="200"/>
    <n v="40"/>
    <n v="1362.5"/>
    <n v="25542"/>
    <n v="44"/>
    <n v="0.33500000000000002"/>
    <n v="20.742999999999999"/>
    <n v="31.538"/>
    <n v="12.324"/>
  </r>
  <r>
    <x v="30"/>
    <x v="9"/>
    <x v="1"/>
    <x v="20"/>
    <n v="2600"/>
    <n v="23040"/>
    <n v="1362.5"/>
    <n v="332046"/>
    <n v="572"/>
    <n v="8.8290000000000006"/>
    <n v="20.742999999999999"/>
    <n v="31.538"/>
    <n v="12.324"/>
  </r>
  <r>
    <x v="6"/>
    <x v="9"/>
    <x v="2"/>
    <x v="20"/>
    <n v="360"/>
    <n v="470"/>
    <n v="1362.5"/>
    <n v="45975.6"/>
    <n v="79.2"/>
    <n v="1.3029999999999999"/>
    <n v="20.742999999999999"/>
    <n v="31.538"/>
    <n v="12.324"/>
  </r>
  <r>
    <x v="31"/>
    <x v="9"/>
    <x v="1"/>
    <x v="20"/>
    <n v="950"/>
    <n v="960"/>
    <n v="1362.5"/>
    <n v="121324.5"/>
    <n v="209"/>
    <n v="1.014"/>
    <n v="20.742999999999999"/>
    <n v="31.538"/>
    <n v="12.324"/>
  </r>
  <r>
    <x v="33"/>
    <x v="9"/>
    <x v="1"/>
    <x v="20"/>
    <n v="1000"/>
    <n v="750"/>
    <n v="1362.5"/>
    <n v="127710"/>
    <n v="220"/>
    <n v="0.73199999999999998"/>
    <n v="20.742999999999999"/>
    <n v="31.538"/>
    <n v="12.324"/>
  </r>
  <r>
    <x v="7"/>
    <x v="9"/>
    <x v="1"/>
    <x v="20"/>
    <n v="2500"/>
    <n v="10650"/>
    <n v="1362.5"/>
    <n v="319275"/>
    <n v="550"/>
    <n v="5.2080000000000002"/>
    <n v="20.742999999999999"/>
    <n v="31.538"/>
    <n v="12.324"/>
  </r>
  <r>
    <x v="8"/>
    <x v="9"/>
    <x v="2"/>
    <x v="20"/>
    <n v="8800"/>
    <n v="5720"/>
    <n v="1362.5"/>
    <n v="1123848"/>
    <n v="1936"/>
    <n v="0.63400000000000001"/>
    <n v="20.742999999999999"/>
    <n v="31.538"/>
    <n v="12.324"/>
  </r>
  <r>
    <x v="9"/>
    <x v="9"/>
    <x v="1"/>
    <x v="20"/>
    <n v="63200"/>
    <n v="105540"/>
    <n v="1362.5"/>
    <n v="8071272"/>
    <n v="13904"/>
    <n v="1.67"/>
    <n v="20.742999999999999"/>
    <n v="31.538"/>
    <n v="12.324"/>
  </r>
  <r>
    <x v="9"/>
    <x v="9"/>
    <x v="2"/>
    <x v="20"/>
    <n v="1500"/>
    <n v="2800"/>
    <n v="1362.5"/>
    <n v="191565"/>
    <n v="330"/>
    <n v="1.9950000000000001"/>
    <n v="20.742999999999999"/>
    <n v="31.538"/>
    <n v="12.324"/>
  </r>
  <r>
    <x v="40"/>
    <x v="9"/>
    <x v="2"/>
    <x v="20"/>
    <n v="2960"/>
    <n v="3510"/>
    <n v="1362.5"/>
    <n v="378021.6"/>
    <n v="651.20000000000005"/>
    <n v="1.1910000000000001"/>
    <n v="20.742999999999999"/>
    <n v="31.538"/>
    <n v="12.324"/>
  </r>
  <r>
    <x v="41"/>
    <x v="9"/>
    <x v="1"/>
    <x v="20"/>
    <n v="1000"/>
    <n v="1260"/>
    <n v="1362.5"/>
    <n v="127710"/>
    <n v="220"/>
    <n v="1.204"/>
    <n v="20.742999999999999"/>
    <n v="31.538"/>
    <n v="12.324"/>
  </r>
  <r>
    <x v="11"/>
    <x v="9"/>
    <x v="1"/>
    <x v="20"/>
    <n v="810"/>
    <n v="560"/>
    <n v="1362.5"/>
    <n v="103445.1"/>
    <n v="178.2"/>
    <n v="0.67200000000000004"/>
    <n v="20.742999999999999"/>
    <n v="31.538"/>
    <n v="12.324"/>
  </r>
  <r>
    <x v="13"/>
    <x v="9"/>
    <x v="2"/>
    <x v="20"/>
    <n v="6720"/>
    <n v="8050"/>
    <n v="1362.5"/>
    <n v="858211.2"/>
    <n v="1478.4"/>
    <n v="1.202"/>
    <n v="20.742999999999999"/>
    <n v="31.538"/>
    <n v="12.324"/>
  </r>
  <r>
    <x v="47"/>
    <x v="9"/>
    <x v="1"/>
    <x v="20"/>
    <n v="1700"/>
    <n v="2010"/>
    <n v="1362.5"/>
    <n v="217107"/>
    <n v="374"/>
    <n v="1.1859999999999999"/>
    <n v="20.742999999999999"/>
    <n v="31.538"/>
    <n v="12.324"/>
  </r>
  <r>
    <x v="47"/>
    <x v="9"/>
    <x v="2"/>
    <x v="20"/>
    <n v="7300"/>
    <n v="8790"/>
    <n v="1362.5"/>
    <n v="932283"/>
    <n v="1606"/>
    <n v="1.204"/>
    <n v="20.742999999999999"/>
    <n v="31.538"/>
    <n v="12.324"/>
  </r>
  <r>
    <x v="14"/>
    <x v="9"/>
    <x v="1"/>
    <x v="20"/>
    <n v="3500"/>
    <n v="31420"/>
    <n v="1362.5"/>
    <n v="446985"/>
    <n v="770"/>
    <n v="8.9600000000000009"/>
    <n v="20.742999999999999"/>
    <n v="31.538"/>
    <n v="12.324"/>
  </r>
  <r>
    <x v="15"/>
    <x v="9"/>
    <x v="2"/>
    <x v="20"/>
    <n v="27500"/>
    <n v="20650"/>
    <n v="1362.5"/>
    <n v="3512025"/>
    <n v="6050"/>
    <n v="0.71399999999999997"/>
    <n v="20.742999999999999"/>
    <n v="31.538"/>
    <n v="12.324"/>
  </r>
  <r>
    <x v="16"/>
    <x v="9"/>
    <x v="1"/>
    <x v="20"/>
    <n v="163680"/>
    <n v="261920"/>
    <n v="1362.5"/>
    <n v="20903572.800000001"/>
    <n v="36009.599999999999"/>
    <n v="1.595"/>
    <n v="20.742999999999999"/>
    <n v="31.538"/>
    <n v="12.324"/>
  </r>
  <r>
    <x v="16"/>
    <x v="9"/>
    <x v="2"/>
    <x v="20"/>
    <n v="1000"/>
    <n v="1600"/>
    <n v="1362.5"/>
    <n v="127710"/>
    <n v="220"/>
    <n v="1.605"/>
    <n v="20.742999999999999"/>
    <n v="31.538"/>
    <n v="12.324"/>
  </r>
  <r>
    <x v="17"/>
    <x v="9"/>
    <x v="1"/>
    <x v="20"/>
    <n v="5330"/>
    <n v="3460"/>
    <n v="1362.5"/>
    <n v="680694.3"/>
    <n v="1172.5999999999999"/>
    <n v="0.65100000000000002"/>
    <n v="20.742999999999999"/>
    <n v="31.538"/>
    <n v="12.324"/>
  </r>
  <r>
    <x v="18"/>
    <x v="9"/>
    <x v="1"/>
    <x v="20"/>
    <n v="25000"/>
    <n v="17250"/>
    <n v="1362.5"/>
    <n v="3192750"/>
    <n v="5500"/>
    <n v="0.69399999999999995"/>
    <n v="20.742999999999999"/>
    <n v="31.538"/>
    <n v="12.324"/>
  </r>
  <r>
    <x v="37"/>
    <x v="9"/>
    <x v="1"/>
    <x v="20"/>
    <n v="25480"/>
    <n v="30620"/>
    <n v="1362.5"/>
    <n v="3254050.8"/>
    <n v="5605.6"/>
    <n v="1.2010000000000001"/>
    <n v="20.742999999999999"/>
    <n v="31.538"/>
    <n v="12.324"/>
  </r>
  <r>
    <x v="19"/>
    <x v="9"/>
    <x v="2"/>
    <x v="20"/>
    <n v="290"/>
    <n v="4850"/>
    <n v="1362.5"/>
    <n v="37035.9"/>
    <n v="63.8"/>
    <n v="16.72"/>
    <n v="20.742999999999999"/>
    <n v="31.538"/>
    <n v="12.324"/>
  </r>
  <r>
    <x v="19"/>
    <x v="9"/>
    <x v="0"/>
    <x v="20"/>
    <n v="4500"/>
    <n v="229000"/>
    <n v="1362.5"/>
    <n v="574695"/>
    <n v="990"/>
    <n v="48.145000000000003"/>
    <n v="20.742999999999999"/>
    <n v="31.538"/>
    <n v="12.324"/>
  </r>
  <r>
    <x v="45"/>
    <x v="9"/>
    <x v="1"/>
    <x v="20"/>
    <n v="380"/>
    <n v="300"/>
    <n v="1362.5"/>
    <n v="48529.8"/>
    <n v="83.6"/>
    <n v="0.76"/>
    <n v="20.742999999999999"/>
    <n v="31.538"/>
    <n v="12.324"/>
  </r>
  <r>
    <x v="45"/>
    <x v="9"/>
    <x v="2"/>
    <x v="20"/>
    <n v="960"/>
    <n v="760"/>
    <n v="1362.5"/>
    <n v="122601.60000000001"/>
    <n v="211.2"/>
    <n v="0.76700000000000002"/>
    <n v="20.742999999999999"/>
    <n v="31.538"/>
    <n v="12.324"/>
  </r>
  <r>
    <x v="46"/>
    <x v="9"/>
    <x v="2"/>
    <x v="20"/>
    <n v="660"/>
    <n v="790"/>
    <n v="1362.5"/>
    <n v="84288.6"/>
    <n v="145.19999999999999"/>
    <n v="1.2350000000000001"/>
    <n v="20.742999999999999"/>
    <n v="31.538"/>
    <n v="12.324"/>
  </r>
  <r>
    <x v="24"/>
    <x v="9"/>
    <x v="2"/>
    <x v="20"/>
    <n v="1500"/>
    <n v="1250"/>
    <n v="1362.5"/>
    <n v="191565"/>
    <n v="330"/>
    <n v="0.86"/>
    <n v="20.742999999999999"/>
    <n v="31.538"/>
    <n v="12.324"/>
  </r>
  <r>
    <x v="1"/>
    <x v="9"/>
    <x v="1"/>
    <x v="15"/>
    <n v="7200"/>
    <n v="6700"/>
    <n v="569.6"/>
    <n v="919512"/>
    <n v="1584"/>
    <n v="0.97399999999999998"/>
    <n v="25.692"/>
    <n v="37.954999999999998"/>
    <n v="14.182"/>
  </r>
  <r>
    <x v="25"/>
    <x v="9"/>
    <x v="1"/>
    <x v="15"/>
    <n v="6000"/>
    <n v="6000"/>
    <n v="569.6"/>
    <n v="766260"/>
    <n v="1320"/>
    <n v="1"/>
    <n v="25.692"/>
    <n v="37.954999999999998"/>
    <n v="14.182"/>
  </r>
  <r>
    <x v="38"/>
    <x v="9"/>
    <x v="2"/>
    <x v="15"/>
    <n v="19000"/>
    <n v="64000"/>
    <n v="569.6"/>
    <n v="2426490"/>
    <n v="4180"/>
    <n v="3.3"/>
    <n v="25.692"/>
    <n v="37.954999999999998"/>
    <n v="14.182"/>
  </r>
  <r>
    <x v="4"/>
    <x v="9"/>
    <x v="1"/>
    <x v="15"/>
    <n v="604000"/>
    <n v="2678000"/>
    <n v="569.6"/>
    <n v="77136840"/>
    <n v="132880"/>
    <n v="4.2359999999999998"/>
    <n v="25.692"/>
    <n v="37.954999999999998"/>
    <n v="14.182"/>
  </r>
  <r>
    <x v="6"/>
    <x v="9"/>
    <x v="2"/>
    <x v="15"/>
    <n v="3800"/>
    <n v="3800"/>
    <n v="569.6"/>
    <n v="485298"/>
    <n v="836"/>
    <n v="0.97899999999999998"/>
    <n v="25.692"/>
    <n v="37.954999999999998"/>
    <n v="14.182"/>
  </r>
  <r>
    <x v="31"/>
    <x v="9"/>
    <x v="1"/>
    <x v="15"/>
    <n v="4400"/>
    <n v="3800"/>
    <n v="569.6"/>
    <n v="561924"/>
    <n v="968"/>
    <n v="0.83699999999999997"/>
    <n v="25.692"/>
    <n v="37.954999999999998"/>
    <n v="14.182"/>
  </r>
  <r>
    <x v="52"/>
    <x v="9"/>
    <x v="0"/>
    <x v="15"/>
    <n v="20400"/>
    <n v="15800"/>
    <n v="569.6"/>
    <n v="2605284"/>
    <n v="4488"/>
    <n v="0.82"/>
    <n v="25.692"/>
    <n v="37.954999999999998"/>
    <n v="14.182"/>
  </r>
  <r>
    <x v="33"/>
    <x v="9"/>
    <x v="1"/>
    <x v="15"/>
    <n v="100"/>
    <n v="100"/>
    <n v="569.6"/>
    <n v="12771"/>
    <n v="22"/>
    <n v="1"/>
    <n v="25.692"/>
    <n v="37.954999999999998"/>
    <n v="14.182"/>
  </r>
  <r>
    <x v="8"/>
    <x v="9"/>
    <x v="2"/>
    <x v="15"/>
    <n v="200"/>
    <n v="100"/>
    <n v="569.6"/>
    <n v="25542"/>
    <n v="44"/>
    <n v="0.5"/>
    <n v="25.692"/>
    <n v="37.954999999999998"/>
    <n v="14.182"/>
  </r>
  <r>
    <x v="9"/>
    <x v="9"/>
    <x v="1"/>
    <x v="15"/>
    <n v="154000"/>
    <n v="481000"/>
    <n v="569.6"/>
    <n v="19667340"/>
    <n v="33880"/>
    <n v="3.202"/>
    <n v="25.692"/>
    <n v="37.954999999999998"/>
    <n v="14.182"/>
  </r>
  <r>
    <x v="40"/>
    <x v="9"/>
    <x v="2"/>
    <x v="15"/>
    <n v="2100"/>
    <n v="800"/>
    <n v="569.6"/>
    <n v="268191"/>
    <n v="462"/>
    <n v="0.495"/>
    <n v="25.692"/>
    <n v="37.954999999999998"/>
    <n v="14.182"/>
  </r>
  <r>
    <x v="41"/>
    <x v="9"/>
    <x v="1"/>
    <x v="15"/>
    <n v="12300"/>
    <n v="10700"/>
    <n v="569.6"/>
    <n v="1570833"/>
    <n v="2706"/>
    <n v="0.90500000000000003"/>
    <n v="25.692"/>
    <n v="37.954999999999998"/>
    <n v="14.182"/>
  </r>
  <r>
    <x v="54"/>
    <x v="9"/>
    <x v="1"/>
    <x v="15"/>
    <n v="100"/>
    <n v="100"/>
    <n v="569.6"/>
    <n v="12771"/>
    <n v="22"/>
    <n v="1"/>
    <n v="25.692"/>
    <n v="37.954999999999998"/>
    <n v="14.182"/>
  </r>
  <r>
    <x v="47"/>
    <x v="9"/>
    <x v="2"/>
    <x v="15"/>
    <n v="3100"/>
    <n v="3600"/>
    <n v="569.6"/>
    <n v="395901"/>
    <n v="682"/>
    <n v="1.0589999999999999"/>
    <n v="25.692"/>
    <n v="37.954999999999998"/>
    <n v="14.182"/>
  </r>
  <r>
    <x v="15"/>
    <x v="9"/>
    <x v="2"/>
    <x v="15"/>
    <n v="41000"/>
    <n v="46000"/>
    <n v="569.6"/>
    <n v="5236110"/>
    <n v="9020"/>
    <n v="1.0669999999999999"/>
    <n v="25.692"/>
    <n v="37.954999999999998"/>
    <n v="14.182"/>
  </r>
  <r>
    <x v="16"/>
    <x v="9"/>
    <x v="1"/>
    <x v="15"/>
    <n v="2621000"/>
    <n v="10138000"/>
    <n v="569.6"/>
    <n v="334727910"/>
    <n v="576620"/>
    <n v="3.75"/>
    <n v="25.692"/>
    <n v="37.954999999999998"/>
    <n v="14.182"/>
  </r>
  <r>
    <x v="17"/>
    <x v="9"/>
    <x v="1"/>
    <x v="15"/>
    <n v="9500"/>
    <n v="3200"/>
    <n v="569.6"/>
    <n v="1213245"/>
    <n v="2090"/>
    <n v="0.26300000000000001"/>
    <n v="25.692"/>
    <n v="37.954999999999998"/>
    <n v="14.182"/>
  </r>
  <r>
    <x v="46"/>
    <x v="9"/>
    <x v="1"/>
    <x v="15"/>
    <n v="3300"/>
    <n v="1400"/>
    <n v="569.6"/>
    <n v="421443"/>
    <n v="726"/>
    <n v="0.35199999999999998"/>
    <n v="25.692"/>
    <n v="37.954999999999998"/>
    <n v="14.182"/>
  </r>
  <r>
    <x v="24"/>
    <x v="9"/>
    <x v="2"/>
    <x v="15"/>
    <n v="3467000"/>
    <n v="14596000"/>
    <n v="569.6"/>
    <n v="442770570"/>
    <n v="762740"/>
    <n v="4.1479999999999997"/>
    <n v="25.692"/>
    <n v="37.954999999999998"/>
    <n v="14.182"/>
  </r>
  <r>
    <x v="1"/>
    <x v="9"/>
    <x v="1"/>
    <x v="19"/>
    <n v="1193"/>
    <n v="849"/>
    <n v="1764.3"/>
    <n v="152358.03"/>
    <n v="262.45999999999998"/>
    <n v="0.70499999999999996"/>
    <n v="24.872"/>
    <n v="34.042000000000002"/>
    <n v="17.059000000000001"/>
  </r>
  <r>
    <x v="4"/>
    <x v="9"/>
    <x v="1"/>
    <x v="19"/>
    <n v="1148"/>
    <n v="1598"/>
    <n v="1764.3"/>
    <n v="146611.07999999999"/>
    <n v="252.56"/>
    <n v="1.375"/>
    <n v="24.872"/>
    <n v="34.042000000000002"/>
    <n v="17.059000000000001"/>
  </r>
  <r>
    <x v="6"/>
    <x v="9"/>
    <x v="2"/>
    <x v="19"/>
    <n v="132"/>
    <n v="96"/>
    <n v="1764.3"/>
    <n v="16857.72"/>
    <n v="29.04"/>
    <n v="0.72799999999999998"/>
    <n v="24.872"/>
    <n v="34.042000000000002"/>
    <n v="17.059000000000001"/>
  </r>
  <r>
    <x v="31"/>
    <x v="9"/>
    <x v="1"/>
    <x v="19"/>
    <n v="412"/>
    <n v="435"/>
    <n v="1764.3"/>
    <n v="52616.52"/>
    <n v="90.64"/>
    <n v="1.1619999999999999"/>
    <n v="24.872"/>
    <n v="34.042000000000002"/>
    <n v="17.059000000000001"/>
  </r>
  <r>
    <x v="31"/>
    <x v="9"/>
    <x v="2"/>
    <x v="19"/>
    <n v="187"/>
    <n v="186"/>
    <n v="1764.3"/>
    <n v="23881.77"/>
    <n v="41.14"/>
    <n v="1"/>
    <n v="24.872"/>
    <n v="34.042000000000002"/>
    <n v="17.059000000000001"/>
  </r>
  <r>
    <x v="7"/>
    <x v="9"/>
    <x v="1"/>
    <x v="19"/>
    <n v="466"/>
    <n v="3966"/>
    <n v="1764.3"/>
    <n v="59512.86"/>
    <n v="102.52"/>
    <n v="8.4749999999999996"/>
    <n v="24.872"/>
    <n v="34.042000000000002"/>
    <n v="17.059000000000001"/>
  </r>
  <r>
    <x v="9"/>
    <x v="9"/>
    <x v="1"/>
    <x v="19"/>
    <n v="2450"/>
    <n v="2420"/>
    <n v="1764.3"/>
    <n v="312889.5"/>
    <n v="539"/>
    <n v="0.99199999999999999"/>
    <n v="24.872"/>
    <n v="34.042000000000002"/>
    <n v="17.059000000000001"/>
  </r>
  <r>
    <x v="40"/>
    <x v="9"/>
    <x v="2"/>
    <x v="19"/>
    <n v="360"/>
    <n v="234"/>
    <n v="1764.3"/>
    <n v="45975.6"/>
    <n v="79.2"/>
    <n v="0.61199999999999999"/>
    <n v="24.872"/>
    <n v="34.042000000000002"/>
    <n v="17.059000000000001"/>
  </r>
  <r>
    <x v="10"/>
    <x v="9"/>
    <x v="1"/>
    <x v="19"/>
    <n v="1064"/>
    <n v="7798"/>
    <n v="1764.3"/>
    <n v="135883.44"/>
    <n v="234.08"/>
    <n v="7.6079999999999997"/>
    <n v="24.872"/>
    <n v="34.042000000000002"/>
    <n v="17.059000000000001"/>
  </r>
  <r>
    <x v="41"/>
    <x v="9"/>
    <x v="1"/>
    <x v="19"/>
    <n v="744"/>
    <n v="389"/>
    <n v="1764.3"/>
    <n v="95016.24"/>
    <n v="163.68"/>
    <n v="0.51500000000000001"/>
    <n v="24.872"/>
    <n v="34.042000000000002"/>
    <n v="17.059000000000001"/>
  </r>
  <r>
    <x v="41"/>
    <x v="9"/>
    <x v="2"/>
    <x v="19"/>
    <n v="349"/>
    <n v="185"/>
    <n v="1764.3"/>
    <n v="44570.79"/>
    <n v="76.78"/>
    <n v="0.53"/>
    <n v="24.872"/>
    <n v="34.042000000000002"/>
    <n v="17.059000000000001"/>
  </r>
  <r>
    <x v="13"/>
    <x v="9"/>
    <x v="2"/>
    <x v="19"/>
    <n v="1006"/>
    <n v="793"/>
    <n v="1764.3"/>
    <n v="128476.26"/>
    <n v="221.32"/>
    <n v="0.76200000000000001"/>
    <n v="24.872"/>
    <n v="34.042000000000002"/>
    <n v="17.059000000000001"/>
  </r>
  <r>
    <x v="42"/>
    <x v="9"/>
    <x v="1"/>
    <x v="19"/>
    <n v="1651"/>
    <n v="1076"/>
    <n v="1764.3"/>
    <n v="210849.21"/>
    <n v="363.22"/>
    <n v="0.67800000000000005"/>
    <n v="24.872"/>
    <n v="34.042000000000002"/>
    <n v="17.059000000000001"/>
  </r>
  <r>
    <x v="47"/>
    <x v="9"/>
    <x v="2"/>
    <x v="19"/>
    <n v="828"/>
    <n v="622"/>
    <n v="1764.3"/>
    <n v="105743.88"/>
    <n v="182.16"/>
    <n v="0.74"/>
    <n v="24.872"/>
    <n v="34.042000000000002"/>
    <n v="17.059000000000001"/>
  </r>
  <r>
    <x v="15"/>
    <x v="9"/>
    <x v="2"/>
    <x v="19"/>
    <n v="1744"/>
    <n v="1361"/>
    <n v="1764.3"/>
    <n v="222726.24"/>
    <n v="383.68"/>
    <n v="0.78"/>
    <n v="24.872"/>
    <n v="34.042000000000002"/>
    <n v="17.059000000000001"/>
  </r>
  <r>
    <x v="16"/>
    <x v="9"/>
    <x v="1"/>
    <x v="19"/>
    <n v="250939"/>
    <n v="628200"/>
    <n v="1764.3"/>
    <n v="32047419.690000001"/>
    <n v="55206.58"/>
    <n v="2.4220000000000002"/>
    <n v="24.872"/>
    <n v="34.042000000000002"/>
    <n v="17.059000000000001"/>
  </r>
  <r>
    <x v="17"/>
    <x v="9"/>
    <x v="1"/>
    <x v="19"/>
    <n v="2077"/>
    <n v="1048"/>
    <n v="1764.3"/>
    <n v="265253.67"/>
    <n v="456.94"/>
    <n v="0.51200000000000001"/>
    <n v="24.872"/>
    <n v="34.042000000000002"/>
    <n v="17.059000000000001"/>
  </r>
  <r>
    <x v="19"/>
    <x v="9"/>
    <x v="0"/>
    <x v="19"/>
    <n v="869"/>
    <n v="42373"/>
    <n v="1764.3"/>
    <n v="110979.99"/>
    <n v="191.18"/>
    <n v="49.18"/>
    <n v="24.872"/>
    <n v="34.042000000000002"/>
    <n v="17.059000000000001"/>
  </r>
  <r>
    <x v="46"/>
    <x v="9"/>
    <x v="1"/>
    <x v="19"/>
    <n v="1290"/>
    <n v="712"/>
    <n v="1764.3"/>
    <n v="164745.9"/>
    <n v="283.8"/>
    <n v="0.56499999999999995"/>
    <n v="24.872"/>
    <n v="34.042000000000002"/>
    <n v="17.059000000000001"/>
  </r>
  <r>
    <x v="46"/>
    <x v="9"/>
    <x v="2"/>
    <x v="19"/>
    <n v="521"/>
    <n v="330"/>
    <n v="1764.3"/>
    <n v="66536.91"/>
    <n v="114.62"/>
    <n v="0.6"/>
    <n v="24.872"/>
    <n v="34.042000000000002"/>
    <n v="17.059000000000001"/>
  </r>
  <r>
    <x v="24"/>
    <x v="9"/>
    <x v="2"/>
    <x v="19"/>
    <n v="970"/>
    <n v="1845"/>
    <n v="1764.3"/>
    <n v="123878.7"/>
    <n v="213.4"/>
    <n v="1.885"/>
    <n v="24.872"/>
    <n v="34.042000000000002"/>
    <n v="17.059000000000001"/>
  </r>
  <r>
    <x v="1"/>
    <x v="9"/>
    <x v="1"/>
    <x v="16"/>
    <n v="406572"/>
    <n v="304386"/>
    <n v="590.5"/>
    <n v="51923310.119999997"/>
    <n v="89445.84"/>
    <n v="0.76100000000000001"/>
    <n v="26.288"/>
    <n v="37.762999999999998"/>
    <n v="15.589"/>
  </r>
  <r>
    <x v="25"/>
    <x v="9"/>
    <x v="1"/>
    <x v="16"/>
    <n v="883877"/>
    <n v="1285887"/>
    <n v="590.5"/>
    <n v="112879931.7"/>
    <n v="194452.94"/>
    <n v="1.4019999999999999"/>
    <n v="26.288"/>
    <n v="37.762999999999998"/>
    <n v="15.589"/>
  </r>
  <r>
    <x v="36"/>
    <x v="9"/>
    <x v="0"/>
    <x v="16"/>
    <n v="2002"/>
    <n v="77709"/>
    <n v="590.5"/>
    <n v="255675.42"/>
    <n v="440.44"/>
    <n v="38.843000000000004"/>
    <n v="26.288"/>
    <n v="37.762999999999998"/>
    <n v="15.589"/>
  </r>
  <r>
    <x v="38"/>
    <x v="9"/>
    <x v="2"/>
    <x v="16"/>
    <n v="193273"/>
    <n v="386300"/>
    <n v="590.5"/>
    <n v="24682894.829999998"/>
    <n v="42520.06"/>
    <n v="2.0190000000000001"/>
    <n v="26.288"/>
    <n v="37.762999999999998"/>
    <n v="15.589"/>
  </r>
  <r>
    <x v="28"/>
    <x v="9"/>
    <x v="0"/>
    <x v="16"/>
    <n v="5515"/>
    <n v="2869"/>
    <n v="590.5"/>
    <n v="704320.65"/>
    <n v="1213.3"/>
    <n v="0.51600000000000001"/>
    <n v="26.288"/>
    <n v="37.762999999999998"/>
    <n v="15.589"/>
  </r>
  <r>
    <x v="4"/>
    <x v="9"/>
    <x v="1"/>
    <x v="16"/>
    <n v="5174"/>
    <n v="1105"/>
    <n v="590.5"/>
    <n v="660771.54"/>
    <n v="1138.28"/>
    <n v="0.19800000000000001"/>
    <n v="26.288"/>
    <n v="37.762999999999998"/>
    <n v="15.589"/>
  </r>
  <r>
    <x v="5"/>
    <x v="9"/>
    <x v="0"/>
    <x v="16"/>
    <n v="15071"/>
    <n v="14295"/>
    <n v="590.5"/>
    <n v="1924717.41"/>
    <n v="3315.62"/>
    <n v="0.95299999999999996"/>
    <n v="26.288"/>
    <n v="37.762999999999998"/>
    <n v="15.589"/>
  </r>
  <r>
    <x v="29"/>
    <x v="9"/>
    <x v="2"/>
    <x v="16"/>
    <n v="31932"/>
    <n v="140404"/>
    <n v="590.5"/>
    <n v="4078035.72"/>
    <n v="7025.04"/>
    <n v="4.47"/>
    <n v="26.288"/>
    <n v="37.762999999999998"/>
    <n v="15.589"/>
  </r>
  <r>
    <x v="30"/>
    <x v="9"/>
    <x v="1"/>
    <x v="16"/>
    <n v="887"/>
    <n v="2728"/>
    <n v="590.5"/>
    <n v="113278.77"/>
    <n v="195.14"/>
    <n v="3.05"/>
    <n v="26.288"/>
    <n v="37.762999999999998"/>
    <n v="15.589"/>
  </r>
  <r>
    <x v="6"/>
    <x v="9"/>
    <x v="2"/>
    <x v="16"/>
    <n v="674884"/>
    <n v="500799"/>
    <n v="590.5"/>
    <n v="86189435.640000001"/>
    <n v="148474.48000000001"/>
    <n v="0.81699999999999995"/>
    <n v="26.288"/>
    <n v="37.762999999999998"/>
    <n v="15.589"/>
  </r>
  <r>
    <x v="31"/>
    <x v="9"/>
    <x v="1"/>
    <x v="16"/>
    <n v="100483"/>
    <n v="72636"/>
    <n v="590.5"/>
    <n v="12832683.93"/>
    <n v="22106.26"/>
    <n v="0.79400000000000004"/>
    <n v="26.288"/>
    <n v="37.762999999999998"/>
    <n v="15.589"/>
  </r>
  <r>
    <x v="52"/>
    <x v="9"/>
    <x v="0"/>
    <x v="16"/>
    <n v="2494"/>
    <n v="2097"/>
    <n v="590.5"/>
    <n v="318508.74"/>
    <n v="548.67999999999995"/>
    <n v="0.84199999999999997"/>
    <n v="26.288"/>
    <n v="37.762999999999998"/>
    <n v="15.589"/>
  </r>
  <r>
    <x v="33"/>
    <x v="9"/>
    <x v="1"/>
    <x v="16"/>
    <n v="231290"/>
    <n v="238052"/>
    <n v="590.5"/>
    <n v="29538045.899999999"/>
    <n v="50883.8"/>
    <n v="1.1140000000000001"/>
    <n v="26.288"/>
    <n v="37.762999999999998"/>
    <n v="15.589"/>
  </r>
  <r>
    <x v="8"/>
    <x v="9"/>
    <x v="2"/>
    <x v="16"/>
    <n v="33759"/>
    <n v="11855"/>
    <n v="590.5"/>
    <n v="4311361.8899999997"/>
    <n v="7426.98"/>
    <n v="0.32500000000000001"/>
    <n v="26.288"/>
    <n v="37.762999999999998"/>
    <n v="15.589"/>
  </r>
  <r>
    <x v="9"/>
    <x v="9"/>
    <x v="1"/>
    <x v="16"/>
    <n v="842052"/>
    <n v="1116939"/>
    <n v="590.5"/>
    <n v="107538460.90000001"/>
    <n v="185251.44"/>
    <n v="1.3080000000000001"/>
    <n v="26.288"/>
    <n v="37.762999999999998"/>
    <n v="15.589"/>
  </r>
  <r>
    <x v="9"/>
    <x v="9"/>
    <x v="2"/>
    <x v="16"/>
    <n v="4215"/>
    <n v="13278"/>
    <n v="590.5"/>
    <n v="538297.65"/>
    <n v="927.3"/>
    <n v="3.12"/>
    <n v="26.288"/>
    <n v="37.762999999999998"/>
    <n v="15.589"/>
  </r>
  <r>
    <x v="9"/>
    <x v="9"/>
    <x v="4"/>
    <x v="16"/>
    <n v="25366"/>
    <n v="33635"/>
    <n v="590.5"/>
    <n v="3239491.86"/>
    <n v="5580.52"/>
    <n v="1.3260000000000001"/>
    <n v="26.288"/>
    <n v="37.762999999999998"/>
    <n v="15.589"/>
  </r>
  <r>
    <x v="40"/>
    <x v="9"/>
    <x v="2"/>
    <x v="16"/>
    <n v="615721"/>
    <n v="433856"/>
    <n v="590.5"/>
    <n v="78633728.909999996"/>
    <n v="135458.62"/>
    <n v="0.77800000000000002"/>
    <n v="26.288"/>
    <n v="37.762999999999998"/>
    <n v="15.589"/>
  </r>
  <r>
    <x v="12"/>
    <x v="9"/>
    <x v="2"/>
    <x v="16"/>
    <n v="7525"/>
    <n v="144345"/>
    <n v="590.5"/>
    <n v="961017.75"/>
    <n v="1655.5"/>
    <n v="19.178999999999998"/>
    <n v="26.288"/>
    <n v="37.762999999999998"/>
    <n v="15.589"/>
  </r>
  <r>
    <x v="12"/>
    <x v="9"/>
    <x v="4"/>
    <x v="16"/>
    <n v="13173"/>
    <n v="153400"/>
    <n v="590.5"/>
    <n v="1682323.83"/>
    <n v="2898.06"/>
    <n v="11.645"/>
    <n v="26.288"/>
    <n v="37.762999999999998"/>
    <n v="15.589"/>
  </r>
  <r>
    <x v="13"/>
    <x v="9"/>
    <x v="2"/>
    <x v="16"/>
    <n v="419943"/>
    <n v="405970"/>
    <n v="590.5"/>
    <n v="53630920.530000001"/>
    <n v="92387.46"/>
    <n v="1.02"/>
    <n v="26.288"/>
    <n v="37.762999999999998"/>
    <n v="15.589"/>
  </r>
  <r>
    <x v="42"/>
    <x v="9"/>
    <x v="1"/>
    <x v="16"/>
    <n v="606775"/>
    <n v="330090"/>
    <n v="590.5"/>
    <n v="77491235.25"/>
    <n v="133490.5"/>
    <n v="0.54400000000000004"/>
    <n v="26.288"/>
    <n v="37.762999999999998"/>
    <n v="15.589"/>
  </r>
  <r>
    <x v="14"/>
    <x v="9"/>
    <x v="2"/>
    <x v="16"/>
    <n v="469301"/>
    <n v="10247912"/>
    <n v="590.5"/>
    <n v="59934430.710000001"/>
    <n v="103246.22"/>
    <n v="20.567"/>
    <n v="26.288"/>
    <n v="37.762999999999998"/>
    <n v="15.589"/>
  </r>
  <r>
    <x v="15"/>
    <x v="9"/>
    <x v="2"/>
    <x v="16"/>
    <n v="599187"/>
    <n v="612604"/>
    <n v="590.5"/>
    <n v="76522171.769999996"/>
    <n v="131821.14000000001"/>
    <n v="0.90500000000000003"/>
    <n v="26.288"/>
    <n v="37.762999999999998"/>
    <n v="15.589"/>
  </r>
  <r>
    <x v="16"/>
    <x v="9"/>
    <x v="1"/>
    <x v="16"/>
    <n v="5902577"/>
    <n v="11082993"/>
    <n v="590.5"/>
    <n v="753818108.70000005"/>
    <n v="1298566.94"/>
    <n v="1.8460000000000001"/>
    <n v="26.288"/>
    <n v="37.762999999999998"/>
    <n v="15.589"/>
  </r>
  <r>
    <x v="16"/>
    <x v="9"/>
    <x v="4"/>
    <x v="16"/>
    <n v="18175"/>
    <n v="40620"/>
    <n v="590.5"/>
    <n v="2321129.25"/>
    <n v="3998.5"/>
    <n v="1.9950000000000001"/>
    <n v="26.288"/>
    <n v="37.762999999999998"/>
    <n v="15.589"/>
  </r>
  <r>
    <x v="44"/>
    <x v="9"/>
    <x v="1"/>
    <x v="16"/>
    <n v="3248"/>
    <n v="903"/>
    <n v="590.5"/>
    <n v="414802.08"/>
    <n v="714.56"/>
    <n v="0.29199999999999998"/>
    <n v="26.288"/>
    <n v="37.762999999999998"/>
    <n v="15.589"/>
  </r>
  <r>
    <x v="17"/>
    <x v="9"/>
    <x v="1"/>
    <x v="16"/>
    <n v="140351"/>
    <n v="23629"/>
    <n v="590.5"/>
    <n v="17924226.210000001"/>
    <n v="30877.22"/>
    <n v="0.16500000000000001"/>
    <n v="26.288"/>
    <n v="37.762999999999998"/>
    <n v="15.589"/>
  </r>
  <r>
    <x v="18"/>
    <x v="9"/>
    <x v="1"/>
    <x v="16"/>
    <n v="17136"/>
    <n v="10517"/>
    <n v="590.5"/>
    <n v="2188438.56"/>
    <n v="3769.92"/>
    <n v="0.66"/>
    <n v="26.288"/>
    <n v="37.762999999999998"/>
    <n v="15.589"/>
  </r>
  <r>
    <x v="37"/>
    <x v="9"/>
    <x v="1"/>
    <x v="16"/>
    <n v="7494"/>
    <n v="7314"/>
    <n v="590.5"/>
    <n v="957058.74"/>
    <n v="1648.68"/>
    <n v="0.98199999999999998"/>
    <n v="26.288"/>
    <n v="37.762999999999998"/>
    <n v="15.589"/>
  </r>
  <r>
    <x v="19"/>
    <x v="9"/>
    <x v="1"/>
    <x v="16"/>
    <n v="2246520"/>
    <n v="133949379"/>
    <n v="590.5"/>
    <n v="286903069.19999999"/>
    <n v="494234.4"/>
    <n v="51.905000000000001"/>
    <n v="26.288"/>
    <n v="37.762999999999998"/>
    <n v="15.589"/>
  </r>
  <r>
    <x v="45"/>
    <x v="9"/>
    <x v="4"/>
    <x v="16"/>
    <n v="13783"/>
    <n v="20608"/>
    <n v="590.5"/>
    <n v="1760226.93"/>
    <n v="3032.26"/>
    <n v="1.47"/>
    <n v="26.288"/>
    <n v="37.762999999999998"/>
    <n v="15.589"/>
  </r>
  <r>
    <x v="20"/>
    <x v="9"/>
    <x v="1"/>
    <x v="16"/>
    <n v="18853"/>
    <n v="257323"/>
    <n v="590.5"/>
    <n v="2407716.63"/>
    <n v="4147.66"/>
    <n v="13.644"/>
    <n v="26.288"/>
    <n v="37.762999999999998"/>
    <n v="15.589"/>
  </r>
  <r>
    <x v="22"/>
    <x v="9"/>
    <x v="2"/>
    <x v="16"/>
    <n v="23227"/>
    <n v="123614"/>
    <n v="590.5"/>
    <n v="2966320.17"/>
    <n v="5109.9399999999996"/>
    <n v="5.3049999999999997"/>
    <n v="26.288"/>
    <n v="37.762999999999998"/>
    <n v="15.589"/>
  </r>
  <r>
    <x v="22"/>
    <x v="9"/>
    <x v="4"/>
    <x v="16"/>
    <n v="490"/>
    <n v="1445"/>
    <n v="590.5"/>
    <n v="62577.9"/>
    <n v="107.8"/>
    <n v="2.9729999999999999"/>
    <n v="26.288"/>
    <n v="37.762999999999998"/>
    <n v="15.589"/>
  </r>
  <r>
    <x v="23"/>
    <x v="9"/>
    <x v="2"/>
    <x v="16"/>
    <n v="1625"/>
    <n v="5526"/>
    <n v="590.5"/>
    <n v="207528.75"/>
    <n v="357.5"/>
    <n v="3.3929999999999998"/>
    <n v="26.288"/>
    <n v="37.762999999999998"/>
    <n v="15.589"/>
  </r>
  <r>
    <x v="24"/>
    <x v="9"/>
    <x v="2"/>
    <x v="16"/>
    <n v="9197642"/>
    <n v="25443428"/>
    <n v="590.5"/>
    <n v="1174630860"/>
    <n v="2023481.24"/>
    <n v="2.7250000000000001"/>
    <n v="26.288"/>
    <n v="37.762999999999998"/>
    <n v="15.589"/>
  </r>
  <r>
    <x v="1"/>
    <x v="9"/>
    <x v="1"/>
    <x v="22"/>
    <n v="1827"/>
    <n v="995"/>
    <n v="1178.9000000000001"/>
    <n v="233326.17"/>
    <n v="401.94"/>
    <n v="0.66700000000000004"/>
    <n v="19.332000000000001"/>
    <n v="29.222999999999999"/>
    <n v="10.922000000000001"/>
  </r>
  <r>
    <x v="25"/>
    <x v="9"/>
    <x v="1"/>
    <x v="22"/>
    <n v="11"/>
    <n v="13"/>
    <n v="1178.9000000000001"/>
    <n v="1404.81"/>
    <n v="2.42"/>
    <n v="1.1100000000000001"/>
    <n v="19.332000000000001"/>
    <n v="29.222999999999999"/>
    <n v="10.922000000000001"/>
  </r>
  <r>
    <x v="38"/>
    <x v="9"/>
    <x v="2"/>
    <x v="22"/>
    <n v="24080"/>
    <n v="27699"/>
    <n v="1178.9000000000001"/>
    <n v="3075256.8"/>
    <n v="5297.6"/>
    <n v="1.234"/>
    <n v="19.332000000000001"/>
    <n v="29.222999999999999"/>
    <n v="10.922000000000001"/>
  </r>
  <r>
    <x v="29"/>
    <x v="9"/>
    <x v="0"/>
    <x v="22"/>
    <n v="2382"/>
    <n v="16735"/>
    <n v="1178.9000000000001"/>
    <n v="304205.21999999997"/>
    <n v="524.04"/>
    <n v="5.7320000000000002"/>
    <n v="19.332000000000001"/>
    <n v="29.222999999999999"/>
    <n v="10.922000000000001"/>
  </r>
  <r>
    <x v="6"/>
    <x v="9"/>
    <x v="2"/>
    <x v="22"/>
    <n v="877"/>
    <n v="674"/>
    <n v="1178.9000000000001"/>
    <n v="112001.67"/>
    <n v="192.94"/>
    <n v="0.58899999999999997"/>
    <n v="19.332000000000001"/>
    <n v="29.222999999999999"/>
    <n v="10.922000000000001"/>
  </r>
  <r>
    <x v="31"/>
    <x v="9"/>
    <x v="1"/>
    <x v="22"/>
    <n v="1749"/>
    <n v="1888"/>
    <n v="1178.9000000000001"/>
    <n v="223364.79"/>
    <n v="384.78"/>
    <n v="1.008"/>
    <n v="19.332000000000001"/>
    <n v="29.222999999999999"/>
    <n v="10.922000000000001"/>
  </r>
  <r>
    <x v="32"/>
    <x v="9"/>
    <x v="1"/>
    <x v="22"/>
    <n v="9523"/>
    <n v="6745"/>
    <n v="1178.9000000000001"/>
    <n v="1216182.33"/>
    <n v="2095.06"/>
    <n v="0.69499999999999995"/>
    <n v="19.332000000000001"/>
    <n v="29.222999999999999"/>
    <n v="10.922000000000001"/>
  </r>
  <r>
    <x v="8"/>
    <x v="9"/>
    <x v="2"/>
    <x v="22"/>
    <n v="40"/>
    <n v="15"/>
    <n v="1178.9000000000001"/>
    <n v="5108.3999999999996"/>
    <n v="8.8000000000000007"/>
    <n v="0.38"/>
    <n v="19.332000000000001"/>
    <n v="29.222999999999999"/>
    <n v="10.922000000000001"/>
  </r>
  <r>
    <x v="9"/>
    <x v="9"/>
    <x v="1"/>
    <x v="22"/>
    <n v="27163"/>
    <n v="35850"/>
    <n v="1178.9000000000001"/>
    <n v="3468986.73"/>
    <n v="5975.86"/>
    <n v="1.1379999999999999"/>
    <n v="19.332000000000001"/>
    <n v="29.222999999999999"/>
    <n v="10.922000000000001"/>
  </r>
  <r>
    <x v="9"/>
    <x v="9"/>
    <x v="2"/>
    <x v="22"/>
    <n v="81"/>
    <n v="131"/>
    <n v="1178.9000000000001"/>
    <n v="10344.51"/>
    <n v="17.82"/>
    <n v="1.627"/>
    <n v="19.332000000000001"/>
    <n v="29.222999999999999"/>
    <n v="10.922000000000001"/>
  </r>
  <r>
    <x v="40"/>
    <x v="9"/>
    <x v="2"/>
    <x v="22"/>
    <n v="12677"/>
    <n v="5846"/>
    <n v="1178.9000000000001"/>
    <n v="1618979.67"/>
    <n v="2788.94"/>
    <n v="0.55100000000000005"/>
    <n v="19.332000000000001"/>
    <n v="29.222999999999999"/>
    <n v="10.922000000000001"/>
  </r>
  <r>
    <x v="41"/>
    <x v="9"/>
    <x v="1"/>
    <x v="22"/>
    <n v="2"/>
    <n v="2"/>
    <n v="1178.9000000000001"/>
    <n v="255.42"/>
    <n v="0.44"/>
    <n v="1"/>
    <n v="19.332000000000001"/>
    <n v="29.222999999999999"/>
    <n v="10.922000000000001"/>
  </r>
  <r>
    <x v="41"/>
    <x v="9"/>
    <x v="2"/>
    <x v="22"/>
    <n v="30"/>
    <n v="13"/>
    <n v="1178.9000000000001"/>
    <n v="3831.3"/>
    <n v="6.6"/>
    <n v="0.43"/>
    <n v="19.332000000000001"/>
    <n v="29.222999999999999"/>
    <n v="10.922000000000001"/>
  </r>
  <r>
    <x v="54"/>
    <x v="9"/>
    <x v="1"/>
    <x v="22"/>
    <n v="10"/>
    <n v="3"/>
    <n v="1178.9000000000001"/>
    <n v="1277.0999999999999"/>
    <n v="2.2000000000000002"/>
    <n v="0.3"/>
    <n v="19.332000000000001"/>
    <n v="29.222999999999999"/>
    <n v="10.922000000000001"/>
  </r>
  <r>
    <x v="12"/>
    <x v="9"/>
    <x v="0"/>
    <x v="22"/>
    <n v="2116"/>
    <n v="11886"/>
    <n v="1178.9000000000001"/>
    <n v="270234.36"/>
    <n v="465.52"/>
    <n v="6.4649999999999999"/>
    <n v="19.332000000000001"/>
    <n v="29.222999999999999"/>
    <n v="10.922000000000001"/>
  </r>
  <r>
    <x v="13"/>
    <x v="9"/>
    <x v="2"/>
    <x v="22"/>
    <n v="50"/>
    <n v="18"/>
    <n v="1178.9000000000001"/>
    <n v="6385.5"/>
    <n v="11"/>
    <n v="0.29799999999999999"/>
    <n v="19.332000000000001"/>
    <n v="29.222999999999999"/>
    <n v="10.922000000000001"/>
  </r>
  <r>
    <x v="49"/>
    <x v="9"/>
    <x v="1"/>
    <x v="22"/>
    <n v="4615"/>
    <n v="1971"/>
    <n v="1178.9000000000001"/>
    <n v="589381.65"/>
    <n v="1015.3"/>
    <n v="0.436"/>
    <n v="19.332000000000001"/>
    <n v="29.222999999999999"/>
    <n v="10.922000000000001"/>
  </r>
  <r>
    <x v="49"/>
    <x v="9"/>
    <x v="2"/>
    <x v="22"/>
    <n v="682"/>
    <n v="407"/>
    <n v="1178.9000000000001"/>
    <n v="87098.22"/>
    <n v="150.04"/>
    <n v="0.51"/>
    <n v="19.332000000000001"/>
    <n v="29.222999999999999"/>
    <n v="10.922000000000001"/>
  </r>
  <r>
    <x v="42"/>
    <x v="9"/>
    <x v="1"/>
    <x v="22"/>
    <n v="12863"/>
    <n v="7757"/>
    <n v="1178.9000000000001"/>
    <n v="1642733.73"/>
    <n v="2829.86"/>
    <n v="0.63200000000000001"/>
    <n v="19.332000000000001"/>
    <n v="29.222999999999999"/>
    <n v="10.922000000000001"/>
  </r>
  <r>
    <x v="47"/>
    <x v="9"/>
    <x v="2"/>
    <x v="22"/>
    <n v="5003"/>
    <n v="4902"/>
    <n v="1178.9000000000001"/>
    <n v="638933.13"/>
    <n v="1100.6600000000001"/>
    <n v="0.77200000000000002"/>
    <n v="19.332000000000001"/>
    <n v="29.222999999999999"/>
    <n v="10.922000000000001"/>
  </r>
  <r>
    <x v="14"/>
    <x v="9"/>
    <x v="1"/>
    <x v="22"/>
    <n v="8274"/>
    <n v="83792"/>
    <n v="1178.9000000000001"/>
    <n v="1056672.54"/>
    <n v="1820.28"/>
    <n v="9.9429999999999996"/>
    <n v="19.332000000000001"/>
    <n v="29.222999999999999"/>
    <n v="10.922000000000001"/>
  </r>
  <r>
    <x v="14"/>
    <x v="9"/>
    <x v="2"/>
    <x v="22"/>
    <n v="7099"/>
    <n v="77930"/>
    <n v="1178.9000000000001"/>
    <n v="906613.29"/>
    <n v="1561.78"/>
    <n v="9.7739999999999991"/>
    <n v="19.332000000000001"/>
    <n v="29.222999999999999"/>
    <n v="10.922000000000001"/>
  </r>
  <r>
    <x v="34"/>
    <x v="9"/>
    <x v="1"/>
    <x v="22"/>
    <n v="125640"/>
    <n v="171181"/>
    <n v="1178.9000000000001"/>
    <n v="16045484.4"/>
    <n v="27640.799999999999"/>
    <n v="1.391"/>
    <n v="19.332000000000001"/>
    <n v="29.222999999999999"/>
    <n v="10.922000000000001"/>
  </r>
  <r>
    <x v="15"/>
    <x v="9"/>
    <x v="2"/>
    <x v="22"/>
    <n v="13480"/>
    <n v="7582"/>
    <n v="1178.9000000000001"/>
    <n v="1721530.8"/>
    <n v="2965.6"/>
    <n v="0.45400000000000001"/>
    <n v="19.332000000000001"/>
    <n v="29.222999999999999"/>
    <n v="10.922000000000001"/>
  </r>
  <r>
    <x v="16"/>
    <x v="9"/>
    <x v="1"/>
    <x v="22"/>
    <n v="273662"/>
    <n v="540128"/>
    <n v="1178.9000000000001"/>
    <n v="34949374.020000003"/>
    <n v="60205.64"/>
    <n v="1.645"/>
    <n v="19.332000000000001"/>
    <n v="29.222999999999999"/>
    <n v="10.922000000000001"/>
  </r>
  <r>
    <x v="16"/>
    <x v="9"/>
    <x v="2"/>
    <x v="22"/>
    <n v="9923"/>
    <n v="31208"/>
    <n v="1178.9000000000001"/>
    <n v="1267266.33"/>
    <n v="2183.06"/>
    <n v="3.145"/>
    <n v="19.332000000000001"/>
    <n v="29.222999999999999"/>
    <n v="10.922000000000001"/>
  </r>
  <r>
    <x v="17"/>
    <x v="9"/>
    <x v="1"/>
    <x v="22"/>
    <n v="1799"/>
    <n v="431"/>
    <n v="1178.9000000000001"/>
    <n v="229750.29"/>
    <n v="395.78"/>
    <n v="0.23300000000000001"/>
    <n v="19.332000000000001"/>
    <n v="29.222999999999999"/>
    <n v="10.922000000000001"/>
  </r>
  <r>
    <x v="18"/>
    <x v="9"/>
    <x v="1"/>
    <x v="22"/>
    <n v="71050"/>
    <n v="84239"/>
    <n v="1178.9000000000001"/>
    <n v="9073795.5"/>
    <n v="15631"/>
    <n v="1.1619999999999999"/>
    <n v="19.332000000000001"/>
    <n v="29.222999999999999"/>
    <n v="10.922000000000001"/>
  </r>
  <r>
    <x v="37"/>
    <x v="9"/>
    <x v="1"/>
    <x v="22"/>
    <n v="9327"/>
    <n v="12329"/>
    <n v="1178.9000000000001"/>
    <n v="1191151.17"/>
    <n v="2051.94"/>
    <n v="0.99399999999999999"/>
    <n v="19.332000000000001"/>
    <n v="29.222999999999999"/>
    <n v="10.922000000000001"/>
  </r>
  <r>
    <x v="19"/>
    <x v="9"/>
    <x v="0"/>
    <x v="22"/>
    <n v="118869"/>
    <n v="7267238"/>
    <n v="1178.9000000000001"/>
    <n v="15180759.99"/>
    <n v="26151.18"/>
    <n v="61.44"/>
    <n v="19.332000000000001"/>
    <n v="29.222999999999999"/>
    <n v="10.922000000000001"/>
  </r>
  <r>
    <x v="45"/>
    <x v="9"/>
    <x v="1"/>
    <x v="22"/>
    <n v="47"/>
    <n v="57"/>
    <n v="1178.9000000000001"/>
    <n v="6002.37"/>
    <n v="10.34"/>
    <n v="1.23"/>
    <n v="19.332000000000001"/>
    <n v="29.222999999999999"/>
    <n v="10.922000000000001"/>
  </r>
  <r>
    <x v="22"/>
    <x v="9"/>
    <x v="0"/>
    <x v="22"/>
    <n v="13"/>
    <n v="44"/>
    <n v="1178.9000000000001"/>
    <n v="1660.23"/>
    <n v="2.86"/>
    <n v="2.8570000000000002"/>
    <n v="19.332000000000001"/>
    <n v="29.222999999999999"/>
    <n v="10.922000000000001"/>
  </r>
  <r>
    <x v="23"/>
    <x v="9"/>
    <x v="0"/>
    <x v="22"/>
    <n v="207"/>
    <n v="475"/>
    <n v="1178.9000000000001"/>
    <n v="26435.97"/>
    <n v="45.54"/>
    <n v="1.915"/>
    <n v="19.332000000000001"/>
    <n v="29.222999999999999"/>
    <n v="10.922000000000001"/>
  </r>
  <r>
    <x v="46"/>
    <x v="9"/>
    <x v="1"/>
    <x v="22"/>
    <n v="10941"/>
    <n v="7023"/>
    <n v="1178.9000000000001"/>
    <n v="1397275.11"/>
    <n v="2407.02"/>
    <n v="0.63500000000000001"/>
    <n v="19.332000000000001"/>
    <n v="29.222999999999999"/>
    <n v="10.922000000000001"/>
  </r>
  <r>
    <x v="46"/>
    <x v="9"/>
    <x v="2"/>
    <x v="22"/>
    <n v="335"/>
    <n v="211"/>
    <n v="1178.9000000000001"/>
    <n v="42782.85"/>
    <n v="73.7"/>
    <n v="0.63"/>
    <n v="19.332000000000001"/>
    <n v="29.222999999999999"/>
    <n v="10.922000000000001"/>
  </r>
  <r>
    <x v="24"/>
    <x v="9"/>
    <x v="2"/>
    <x v="22"/>
    <n v="377870"/>
    <n v="796548"/>
    <n v="1178.9000000000001"/>
    <n v="48257777.700000003"/>
    <n v="83131.399999999994"/>
    <n v="1.7609999999999999"/>
    <n v="19.332000000000001"/>
    <n v="29.222999999999999"/>
    <n v="10.922000000000001"/>
  </r>
  <r>
    <x v="48"/>
    <x v="9"/>
    <x v="1"/>
    <x v="22"/>
    <n v="831"/>
    <n v="451"/>
    <n v="1178.9000000000001"/>
    <n v="106127.01"/>
    <n v="182.82"/>
    <n v="0.58699999999999997"/>
    <n v="19.332000000000001"/>
    <n v="29.222999999999999"/>
    <n v="10.922000000000001"/>
  </r>
  <r>
    <x v="48"/>
    <x v="9"/>
    <x v="2"/>
    <x v="22"/>
    <n v="1035"/>
    <n v="540"/>
    <n v="1178.9000000000001"/>
    <n v="132179.85"/>
    <n v="227.7"/>
    <n v="0.33700000000000002"/>
    <n v="19.332000000000001"/>
    <n v="29.222999999999999"/>
    <n v="10.922000000000001"/>
  </r>
  <r>
    <x v="1"/>
    <x v="9"/>
    <x v="2"/>
    <x v="23"/>
    <n v="15910"/>
    <n v="20344"/>
    <n v="1465.1"/>
    <n v="2031844.389"/>
    <n v="3500.163"/>
    <n v="1.4490000000000001"/>
    <n v="23.542000000000002"/>
    <n v="33.57"/>
    <n v="14.641999999999999"/>
  </r>
  <r>
    <x v="6"/>
    <x v="9"/>
    <x v="2"/>
    <x v="23"/>
    <n v="14225"/>
    <n v="10445"/>
    <n v="1465.1"/>
    <n v="1816619.835"/>
    <n v="3129.4050000000002"/>
    <n v="0.75900000000000001"/>
    <n v="23.542000000000002"/>
    <n v="33.57"/>
    <n v="14.641999999999999"/>
  </r>
  <r>
    <x v="9"/>
    <x v="9"/>
    <x v="3"/>
    <x v="23"/>
    <n v="75713"/>
    <n v="116029"/>
    <n v="1465.1"/>
    <n v="9669279.1339999996"/>
    <n v="16656.812000000002"/>
    <n v="1.4570000000000001"/>
    <n v="23.542000000000002"/>
    <n v="33.57"/>
    <n v="14.641999999999999"/>
  </r>
  <r>
    <x v="40"/>
    <x v="9"/>
    <x v="2"/>
    <x v="23"/>
    <n v="4191"/>
    <n v="2518"/>
    <n v="1465.1"/>
    <n v="535170.03200000001"/>
    <n v="921.91200000000003"/>
    <n v="0.49399999999999999"/>
    <n v="23.542000000000002"/>
    <n v="33.57"/>
    <n v="14.641999999999999"/>
  </r>
  <r>
    <x v="12"/>
    <x v="9"/>
    <x v="2"/>
    <x v="23"/>
    <n v="2915"/>
    <n v="16719"/>
    <n v="1465.1"/>
    <n v="372238.891"/>
    <n v="641.23800000000006"/>
    <n v="5.84"/>
    <n v="23.542000000000002"/>
    <n v="33.57"/>
    <n v="14.641999999999999"/>
  </r>
  <r>
    <x v="14"/>
    <x v="9"/>
    <x v="2"/>
    <x v="23"/>
    <n v="13342"/>
    <n v="108295"/>
    <n v="1465.1"/>
    <n v="1703871.061"/>
    <n v="2935.1779999999999"/>
    <n v="8.0440000000000005"/>
    <n v="23.542000000000002"/>
    <n v="33.57"/>
    <n v="14.641999999999999"/>
  </r>
  <r>
    <x v="14"/>
    <x v="9"/>
    <x v="5"/>
    <x v="23"/>
    <n v="20693"/>
    <n v="157358"/>
    <n v="1465.1"/>
    <n v="2642736.2349999999"/>
    <n v="4552.5169999999998"/>
    <n v="7.6909999999999998"/>
    <n v="23.542000000000002"/>
    <n v="33.57"/>
    <n v="14.641999999999999"/>
  </r>
  <r>
    <x v="34"/>
    <x v="9"/>
    <x v="3"/>
    <x v="23"/>
    <n v="32830"/>
    <n v="25216"/>
    <n v="1465.1"/>
    <n v="4192705.2519999999"/>
    <n v="7222.576"/>
    <n v="0.82799999999999996"/>
    <n v="23.542000000000002"/>
    <n v="33.57"/>
    <n v="14.641999999999999"/>
  </r>
  <r>
    <x v="15"/>
    <x v="9"/>
    <x v="2"/>
    <x v="23"/>
    <n v="17702"/>
    <n v="11787"/>
    <n v="1465.1"/>
    <n v="2260658.5649999999"/>
    <n v="3894.33"/>
    <n v="0.65600000000000003"/>
    <n v="23.542000000000002"/>
    <n v="33.57"/>
    <n v="14.641999999999999"/>
  </r>
  <r>
    <x v="16"/>
    <x v="9"/>
    <x v="3"/>
    <x v="23"/>
    <n v="183635"/>
    <n v="254351"/>
    <n v="1465.1"/>
    <n v="23452032.239999998"/>
    <n v="40399.711000000003"/>
    <n v="1.2749999999999999"/>
    <n v="23.542000000000002"/>
    <n v="33.57"/>
    <n v="14.641999999999999"/>
  </r>
  <r>
    <x v="16"/>
    <x v="9"/>
    <x v="5"/>
    <x v="23"/>
    <n v="995583"/>
    <n v="1175595"/>
    <n v="1465.1"/>
    <n v="127145952.2"/>
    <n v="219028.34099999999"/>
    <n v="1.208"/>
    <n v="23.542000000000002"/>
    <n v="33.57"/>
    <n v="14.641999999999999"/>
  </r>
  <r>
    <x v="19"/>
    <x v="9"/>
    <x v="0"/>
    <x v="23"/>
    <n v="588"/>
    <n v="26102"/>
    <n v="1465.1"/>
    <n v="75079.432000000001"/>
    <n v="129.33600000000001"/>
    <n v="38.048000000000002"/>
    <n v="23.542000000000002"/>
    <n v="33.57"/>
    <n v="14.641999999999999"/>
  </r>
  <r>
    <x v="24"/>
    <x v="9"/>
    <x v="2"/>
    <x v="23"/>
    <n v="124418"/>
    <n v="163905"/>
    <n v="1465.1"/>
    <n v="15889427.890000001"/>
    <n v="27371.969000000001"/>
    <n v="1.28"/>
    <n v="23.542000000000002"/>
    <n v="33.57"/>
    <n v="14.641999999999999"/>
  </r>
  <r>
    <x v="1"/>
    <x v="10"/>
    <x v="1"/>
    <x v="7"/>
    <n v="463000"/>
    <n v="302000"/>
    <n v="1004.2"/>
    <n v="61764200"/>
    <n v="74080"/>
    <n v="0.63600000000000001"/>
    <n v="27.43"/>
    <n v="36.962000000000003"/>
    <n v="19.713999999999999"/>
  </r>
  <r>
    <x v="25"/>
    <x v="10"/>
    <x v="1"/>
    <x v="7"/>
    <n v="60000"/>
    <n v="81000"/>
    <n v="1004.2"/>
    <n v="8004000"/>
    <n v="9600"/>
    <n v="1.3919999999999999"/>
    <n v="27.43"/>
    <n v="36.962000000000003"/>
    <n v="19.713999999999999"/>
  </r>
  <r>
    <x v="25"/>
    <x v="10"/>
    <x v="2"/>
    <x v="7"/>
    <n v="14000"/>
    <n v="11000"/>
    <n v="1004.2"/>
    <n v="1867600"/>
    <n v="2240"/>
    <n v="0.91800000000000004"/>
    <n v="27.43"/>
    <n v="36.962000000000003"/>
    <n v="19.713999999999999"/>
  </r>
  <r>
    <x v="2"/>
    <x v="10"/>
    <x v="1"/>
    <x v="7"/>
    <n v="199000"/>
    <n v="129000"/>
    <n v="1004.2"/>
    <n v="26546600"/>
    <n v="31840"/>
    <n v="0.56399999999999995"/>
    <n v="27.43"/>
    <n v="36.962000000000003"/>
    <n v="19.713999999999999"/>
  </r>
  <r>
    <x v="4"/>
    <x v="10"/>
    <x v="1"/>
    <x v="7"/>
    <n v="1134000"/>
    <n v="3489000"/>
    <n v="1004.2"/>
    <n v="151275600"/>
    <n v="181440"/>
    <n v="2.6680000000000001"/>
    <n v="27.43"/>
    <n v="36.962000000000003"/>
    <n v="19.713999999999999"/>
  </r>
  <r>
    <x v="5"/>
    <x v="10"/>
    <x v="1"/>
    <x v="7"/>
    <n v="174000"/>
    <n v="636000"/>
    <n v="1004.2"/>
    <n v="23211600"/>
    <n v="27840"/>
    <n v="2.8079999999999998"/>
    <n v="27.43"/>
    <n v="36.962000000000003"/>
    <n v="19.713999999999999"/>
  </r>
  <r>
    <x v="5"/>
    <x v="10"/>
    <x v="2"/>
    <x v="7"/>
    <n v="49000"/>
    <n v="133000"/>
    <n v="1004.2"/>
    <n v="6536600"/>
    <n v="7840"/>
    <n v="2.5659999999999998"/>
    <n v="27.43"/>
    <n v="36.962000000000003"/>
    <n v="19.713999999999999"/>
  </r>
  <r>
    <x v="6"/>
    <x v="10"/>
    <x v="2"/>
    <x v="7"/>
    <n v="630000"/>
    <n v="912000"/>
    <n v="1004.2"/>
    <n v="84042000"/>
    <n v="100800"/>
    <n v="1.28"/>
    <n v="27.43"/>
    <n v="36.962000000000003"/>
    <n v="19.713999999999999"/>
  </r>
  <r>
    <x v="31"/>
    <x v="10"/>
    <x v="1"/>
    <x v="7"/>
    <n v="1500000"/>
    <n v="2036000"/>
    <n v="1004.2"/>
    <n v="200100000"/>
    <n v="240000"/>
    <n v="1.3340000000000001"/>
    <n v="27.43"/>
    <n v="36.962000000000003"/>
    <n v="19.713999999999999"/>
  </r>
  <r>
    <x v="31"/>
    <x v="10"/>
    <x v="2"/>
    <x v="7"/>
    <n v="295000"/>
    <n v="567000"/>
    <n v="1004.2"/>
    <n v="39353000"/>
    <n v="47200"/>
    <n v="1.97"/>
    <n v="27.43"/>
    <n v="36.962000000000003"/>
    <n v="19.713999999999999"/>
  </r>
  <r>
    <x v="32"/>
    <x v="10"/>
    <x v="1"/>
    <x v="7"/>
    <n v="7000"/>
    <n v="4000"/>
    <n v="1004.2"/>
    <n v="933800"/>
    <n v="1120"/>
    <n v="0.58499999999999996"/>
    <n v="27.43"/>
    <n v="36.962000000000003"/>
    <n v="19.713999999999999"/>
  </r>
  <r>
    <x v="32"/>
    <x v="10"/>
    <x v="2"/>
    <x v="7"/>
    <n v="43000"/>
    <n v="21000"/>
    <n v="1004.2"/>
    <n v="5736200"/>
    <n v="6880"/>
    <n v="0.48599999999999999"/>
    <n v="27.43"/>
    <n v="36.962000000000003"/>
    <n v="19.713999999999999"/>
  </r>
  <r>
    <x v="33"/>
    <x v="10"/>
    <x v="1"/>
    <x v="7"/>
    <n v="143000"/>
    <n v="203000"/>
    <n v="1004.2"/>
    <n v="19076200"/>
    <n v="22880"/>
    <n v="1.456"/>
    <n v="27.43"/>
    <n v="36.962000000000003"/>
    <n v="19.713999999999999"/>
  </r>
  <r>
    <x v="33"/>
    <x v="10"/>
    <x v="2"/>
    <x v="7"/>
    <n v="188000"/>
    <n v="263000"/>
    <n v="1004.2"/>
    <n v="25079200"/>
    <n v="30080"/>
    <n v="1.375"/>
    <n v="27.43"/>
    <n v="36.962000000000003"/>
    <n v="19.713999999999999"/>
  </r>
  <r>
    <x v="9"/>
    <x v="10"/>
    <x v="1"/>
    <x v="7"/>
    <n v="519000"/>
    <n v="2377000"/>
    <n v="1004.2"/>
    <n v="69234600"/>
    <n v="83040"/>
    <n v="4.2370000000000001"/>
    <n v="27.43"/>
    <n v="36.962000000000003"/>
    <n v="19.713999999999999"/>
  </r>
  <r>
    <x v="9"/>
    <x v="10"/>
    <x v="2"/>
    <x v="7"/>
    <n v="267000"/>
    <n v="1754000"/>
    <n v="1004.2"/>
    <n v="35617800"/>
    <n v="42720"/>
    <n v="6.2220000000000004"/>
    <n v="27.43"/>
    <n v="36.962000000000003"/>
    <n v="19.713999999999999"/>
  </r>
  <r>
    <x v="10"/>
    <x v="10"/>
    <x v="1"/>
    <x v="7"/>
    <n v="57000"/>
    <n v="501000"/>
    <n v="1004.2"/>
    <n v="7603800"/>
    <n v="9120"/>
    <n v="8.1649999999999991"/>
    <n v="27.43"/>
    <n v="36.962000000000003"/>
    <n v="19.713999999999999"/>
  </r>
  <r>
    <x v="41"/>
    <x v="10"/>
    <x v="1"/>
    <x v="7"/>
    <n v="286000"/>
    <n v="140000"/>
    <n v="1004.2"/>
    <n v="38152400"/>
    <n v="45760"/>
    <n v="0.42399999999999999"/>
    <n v="27.43"/>
    <n v="36.962000000000003"/>
    <n v="19.713999999999999"/>
  </r>
  <r>
    <x v="41"/>
    <x v="10"/>
    <x v="2"/>
    <x v="7"/>
    <n v="152000"/>
    <n v="52000"/>
    <n v="1004.2"/>
    <n v="20276800"/>
    <n v="24320"/>
    <n v="0.501"/>
    <n v="27.43"/>
    <n v="36.962000000000003"/>
    <n v="19.713999999999999"/>
  </r>
  <r>
    <x v="12"/>
    <x v="10"/>
    <x v="1"/>
    <x v="7"/>
    <n v="23000"/>
    <n v="370000"/>
    <n v="1004.2"/>
    <n v="3068200"/>
    <n v="3680"/>
    <n v="13.816000000000001"/>
    <n v="27.43"/>
    <n v="36.962000000000003"/>
    <n v="19.713999999999999"/>
  </r>
  <r>
    <x v="12"/>
    <x v="10"/>
    <x v="2"/>
    <x v="7"/>
    <n v="14000"/>
    <n v="270000"/>
    <n v="1004.2"/>
    <n v="1867600"/>
    <n v="2240"/>
    <n v="18.071000000000002"/>
    <n v="27.43"/>
    <n v="36.962000000000003"/>
    <n v="19.713999999999999"/>
  </r>
  <r>
    <x v="13"/>
    <x v="10"/>
    <x v="2"/>
    <x v="7"/>
    <n v="3000"/>
    <n v="4000"/>
    <n v="1004.2"/>
    <n v="400200"/>
    <n v="480"/>
    <n v="1.25"/>
    <n v="27.43"/>
    <n v="36.962000000000003"/>
    <n v="19.713999999999999"/>
  </r>
  <r>
    <x v="42"/>
    <x v="10"/>
    <x v="1"/>
    <x v="7"/>
    <n v="6000"/>
    <n v="3000"/>
    <n v="1004.2"/>
    <n v="800400"/>
    <n v="960"/>
    <n v="0.5"/>
    <n v="27.43"/>
    <n v="36.962000000000003"/>
    <n v="19.713999999999999"/>
  </r>
  <r>
    <x v="34"/>
    <x v="10"/>
    <x v="1"/>
    <x v="7"/>
    <n v="48000"/>
    <n v="59000"/>
    <n v="1004.2"/>
    <n v="6403200"/>
    <n v="7680"/>
    <n v="1.446"/>
    <n v="27.43"/>
    <n v="36.962000000000003"/>
    <n v="19.713999999999999"/>
  </r>
  <r>
    <x v="34"/>
    <x v="10"/>
    <x v="2"/>
    <x v="7"/>
    <n v="7000"/>
    <n v="8000"/>
    <n v="1004.2"/>
    <n v="933800"/>
    <n v="1120"/>
    <n v="1.1000000000000001"/>
    <n v="27.43"/>
    <n v="36.962000000000003"/>
    <n v="19.713999999999999"/>
  </r>
  <r>
    <x v="16"/>
    <x v="10"/>
    <x v="1"/>
    <x v="7"/>
    <n v="2578000"/>
    <n v="8191000"/>
    <n v="1004.2"/>
    <n v="343905200"/>
    <n v="412480"/>
    <n v="3.0950000000000002"/>
    <n v="27.43"/>
    <n v="36.962000000000003"/>
    <n v="19.713999999999999"/>
  </r>
  <r>
    <x v="16"/>
    <x v="10"/>
    <x v="2"/>
    <x v="7"/>
    <n v="1406000"/>
    <n v="5133000"/>
    <n v="1004.2"/>
    <n v="187560400"/>
    <n v="224960"/>
    <n v="3.1589999999999998"/>
    <n v="27.43"/>
    <n v="36.962000000000003"/>
    <n v="19.713999999999999"/>
  </r>
  <r>
    <x v="17"/>
    <x v="10"/>
    <x v="1"/>
    <x v="7"/>
    <n v="82000"/>
    <n v="18000"/>
    <n v="1004.2"/>
    <n v="10938800"/>
    <n v="13120"/>
    <n v="0.17799999999999999"/>
    <n v="27.43"/>
    <n v="36.962000000000003"/>
    <n v="19.713999999999999"/>
  </r>
  <r>
    <x v="17"/>
    <x v="10"/>
    <x v="2"/>
    <x v="7"/>
    <n v="31000"/>
    <n v="8000"/>
    <n v="1004.2"/>
    <n v="4135400"/>
    <n v="4960"/>
    <n v="0.245"/>
    <n v="27.43"/>
    <n v="36.962000000000003"/>
    <n v="19.713999999999999"/>
  </r>
  <r>
    <x v="18"/>
    <x v="10"/>
    <x v="1"/>
    <x v="7"/>
    <n v="35000"/>
    <n v="22000"/>
    <n v="1004.2"/>
    <n v="4669000"/>
    <n v="5600"/>
    <n v="0.72699999999999998"/>
    <n v="27.43"/>
    <n v="36.962000000000003"/>
    <n v="19.713999999999999"/>
  </r>
  <r>
    <x v="19"/>
    <x v="10"/>
    <x v="0"/>
    <x v="7"/>
    <n v="247000"/>
    <n v="20182000"/>
    <n v="1004.2"/>
    <n v="32949800"/>
    <n v="39520"/>
    <n v="83.412000000000006"/>
    <n v="27.43"/>
    <n v="36.962000000000003"/>
    <n v="19.713999999999999"/>
  </r>
  <r>
    <x v="45"/>
    <x v="10"/>
    <x v="1"/>
    <x v="7"/>
    <n v="116000"/>
    <n v="73000"/>
    <n v="1004.2"/>
    <n v="15474400"/>
    <n v="18560"/>
    <n v="0.66600000000000004"/>
    <n v="27.43"/>
    <n v="36.962000000000003"/>
    <n v="19.713999999999999"/>
  </r>
  <r>
    <x v="45"/>
    <x v="10"/>
    <x v="2"/>
    <x v="7"/>
    <n v="310000"/>
    <n v="364000"/>
    <n v="1004.2"/>
    <n v="41354000"/>
    <n v="49600"/>
    <n v="1.329"/>
    <n v="27.43"/>
    <n v="36.962000000000003"/>
    <n v="19.713999999999999"/>
  </r>
  <r>
    <x v="22"/>
    <x v="10"/>
    <x v="0"/>
    <x v="7"/>
    <n v="120000"/>
    <n v="175000"/>
    <n v="1004.2"/>
    <n v="16008000"/>
    <n v="19200"/>
    <n v="1.5289999999999999"/>
    <n v="27.43"/>
    <n v="36.962000000000003"/>
    <n v="19.713999999999999"/>
  </r>
  <r>
    <x v="46"/>
    <x v="10"/>
    <x v="1"/>
    <x v="7"/>
    <n v="96000"/>
    <n v="49000"/>
    <n v="1004.2"/>
    <n v="12806400"/>
    <n v="15360"/>
    <n v="0.53400000000000003"/>
    <n v="27.43"/>
    <n v="36.962000000000003"/>
    <n v="19.713999999999999"/>
  </r>
  <r>
    <x v="46"/>
    <x v="10"/>
    <x v="2"/>
    <x v="7"/>
    <n v="407000"/>
    <n v="201000"/>
    <n v="1004.2"/>
    <n v="54293800"/>
    <n v="65120"/>
    <n v="0.6"/>
    <n v="27.43"/>
    <n v="36.962000000000003"/>
    <n v="19.713999999999999"/>
  </r>
  <r>
    <x v="24"/>
    <x v="10"/>
    <x v="2"/>
    <x v="7"/>
    <n v="8000"/>
    <n v="8000"/>
    <n v="1004.2"/>
    <n v="1067200"/>
    <n v="1280"/>
    <n v="1"/>
    <n v="27.43"/>
    <n v="36.962000000000003"/>
    <n v="19.713999999999999"/>
  </r>
  <r>
    <x v="1"/>
    <x v="10"/>
    <x v="1"/>
    <x v="10"/>
    <n v="30860"/>
    <n v="42667"/>
    <n v="1600.2"/>
    <n v="4116724"/>
    <n v="4937.6000000000004"/>
    <n v="1.2789999999999999"/>
    <n v="25.611000000000001"/>
    <n v="36.087000000000003"/>
    <n v="15.853999999999999"/>
  </r>
  <r>
    <x v="25"/>
    <x v="10"/>
    <x v="1"/>
    <x v="10"/>
    <n v="3497"/>
    <n v="3856"/>
    <n v="1600.2"/>
    <n v="466499.8"/>
    <n v="559.52"/>
    <n v="1.0449999999999999"/>
    <n v="25.611000000000001"/>
    <n v="36.087000000000003"/>
    <n v="15.853999999999999"/>
  </r>
  <r>
    <x v="36"/>
    <x v="10"/>
    <x v="0"/>
    <x v="10"/>
    <n v="17872"/>
    <n v="233609"/>
    <n v="1600.2"/>
    <n v="2384124.7999999998"/>
    <n v="2859.52"/>
    <n v="15.212999999999999"/>
    <n v="25.611000000000001"/>
    <n v="36.087000000000003"/>
    <n v="15.853999999999999"/>
  </r>
  <r>
    <x v="38"/>
    <x v="10"/>
    <x v="2"/>
    <x v="10"/>
    <n v="15402"/>
    <n v="18513"/>
    <n v="1600.2"/>
    <n v="2054626.8"/>
    <n v="2464.3200000000002"/>
    <n v="1.1930000000000001"/>
    <n v="25.611000000000001"/>
    <n v="36.087000000000003"/>
    <n v="15.853999999999999"/>
  </r>
  <r>
    <x v="2"/>
    <x v="10"/>
    <x v="1"/>
    <x v="10"/>
    <n v="203"/>
    <n v="194"/>
    <n v="1600.2"/>
    <n v="27080.2"/>
    <n v="32.479999999999997"/>
    <n v="0.97799999999999998"/>
    <n v="25.611000000000001"/>
    <n v="36.087000000000003"/>
    <n v="15.853999999999999"/>
  </r>
  <r>
    <x v="28"/>
    <x v="10"/>
    <x v="0"/>
    <x v="10"/>
    <n v="2167"/>
    <n v="1573"/>
    <n v="1600.2"/>
    <n v="289077.8"/>
    <n v="346.72"/>
    <n v="0.73699999999999999"/>
    <n v="25.611000000000001"/>
    <n v="36.087000000000003"/>
    <n v="15.853999999999999"/>
  </r>
  <r>
    <x v="5"/>
    <x v="10"/>
    <x v="0"/>
    <x v="10"/>
    <n v="2680"/>
    <n v="3534"/>
    <n v="1600.2"/>
    <n v="357512"/>
    <n v="428.8"/>
    <n v="1.1060000000000001"/>
    <n v="25.611000000000001"/>
    <n v="36.087000000000003"/>
    <n v="15.853999999999999"/>
  </r>
  <r>
    <x v="29"/>
    <x v="10"/>
    <x v="0"/>
    <x v="10"/>
    <n v="2502"/>
    <n v="3615"/>
    <n v="1600.2"/>
    <n v="333766.8"/>
    <n v="400.32"/>
    <n v="1.448"/>
    <n v="25.611000000000001"/>
    <n v="36.087000000000003"/>
    <n v="15.853999999999999"/>
  </r>
  <r>
    <x v="30"/>
    <x v="10"/>
    <x v="1"/>
    <x v="10"/>
    <n v="699"/>
    <n v="1075"/>
    <n v="1600.2"/>
    <n v="93246.6"/>
    <n v="111.84"/>
    <n v="1.645"/>
    <n v="25.611000000000001"/>
    <n v="36.087000000000003"/>
    <n v="15.853999999999999"/>
  </r>
  <r>
    <x v="6"/>
    <x v="10"/>
    <x v="2"/>
    <x v="10"/>
    <n v="64105"/>
    <n v="63473"/>
    <n v="1600.2"/>
    <n v="8551607"/>
    <n v="10256.799999999999"/>
    <n v="1.0880000000000001"/>
    <n v="25.611000000000001"/>
    <n v="36.087000000000003"/>
    <n v="15.853999999999999"/>
  </r>
  <r>
    <x v="31"/>
    <x v="10"/>
    <x v="1"/>
    <x v="10"/>
    <n v="1207"/>
    <n v="868"/>
    <n v="1600.2"/>
    <n v="161013.79999999999"/>
    <n v="193.12"/>
    <n v="0.68300000000000005"/>
    <n v="25.611000000000001"/>
    <n v="36.087000000000003"/>
    <n v="15.853999999999999"/>
  </r>
  <r>
    <x v="33"/>
    <x v="10"/>
    <x v="1"/>
    <x v="10"/>
    <n v="3426"/>
    <n v="3761"/>
    <n v="1600.2"/>
    <n v="457028.4"/>
    <n v="548.16"/>
    <n v="1.0860000000000001"/>
    <n v="25.611000000000001"/>
    <n v="36.087000000000003"/>
    <n v="15.853999999999999"/>
  </r>
  <r>
    <x v="7"/>
    <x v="10"/>
    <x v="1"/>
    <x v="10"/>
    <n v="131627"/>
    <n v="1242849"/>
    <n v="1600.2"/>
    <n v="17559041.800000001"/>
    <n v="21060.32"/>
    <n v="9.9990000000000006"/>
    <n v="25.611000000000001"/>
    <n v="36.087000000000003"/>
    <n v="15.853999999999999"/>
  </r>
  <r>
    <x v="39"/>
    <x v="10"/>
    <x v="2"/>
    <x v="10"/>
    <n v="98114"/>
    <n v="82348"/>
    <n v="1600.2"/>
    <n v="13088407.6"/>
    <n v="15698.24"/>
    <n v="0.80400000000000005"/>
    <n v="25.611000000000001"/>
    <n v="36.087000000000003"/>
    <n v="15.853999999999999"/>
  </r>
  <r>
    <x v="8"/>
    <x v="10"/>
    <x v="2"/>
    <x v="10"/>
    <n v="27507"/>
    <n v="22691"/>
    <n v="1600.2"/>
    <n v="3669433.8"/>
    <n v="4401.12"/>
    <n v="0.82799999999999996"/>
    <n v="25.611000000000001"/>
    <n v="36.087000000000003"/>
    <n v="15.853999999999999"/>
  </r>
  <r>
    <x v="9"/>
    <x v="10"/>
    <x v="3"/>
    <x v="10"/>
    <n v="263299"/>
    <n v="321402"/>
    <n v="1600.2"/>
    <n v="35124086.600000001"/>
    <n v="42127.839999999997"/>
    <n v="1.306"/>
    <n v="25.611000000000001"/>
    <n v="36.087000000000003"/>
    <n v="15.853999999999999"/>
  </r>
  <r>
    <x v="9"/>
    <x v="10"/>
    <x v="2"/>
    <x v="10"/>
    <n v="214521"/>
    <n v="858245"/>
    <n v="1600.2"/>
    <n v="28617101.399999999"/>
    <n v="34323.360000000001"/>
    <n v="3.7639999999999998"/>
    <n v="25.611000000000001"/>
    <n v="36.087000000000003"/>
    <n v="15.853999999999999"/>
  </r>
  <r>
    <x v="9"/>
    <x v="10"/>
    <x v="4"/>
    <x v="10"/>
    <n v="181481"/>
    <n v="623215"/>
    <n v="1600.2"/>
    <n v="24209565.399999999"/>
    <n v="29036.959999999999"/>
    <n v="3.2069999999999999"/>
    <n v="25.611000000000001"/>
    <n v="36.087000000000003"/>
    <n v="15.853999999999999"/>
  </r>
  <r>
    <x v="40"/>
    <x v="10"/>
    <x v="2"/>
    <x v="10"/>
    <n v="158487"/>
    <n v="126134"/>
    <n v="1600.2"/>
    <n v="21142165.800000001"/>
    <n v="25357.919999999998"/>
    <n v="0.78"/>
    <n v="25.611000000000001"/>
    <n v="36.087000000000003"/>
    <n v="15.853999999999999"/>
  </r>
  <r>
    <x v="10"/>
    <x v="10"/>
    <x v="1"/>
    <x v="10"/>
    <n v="22626"/>
    <n v="209564"/>
    <n v="1600.2"/>
    <n v="3018308.4"/>
    <n v="3620.16"/>
    <n v="8.2029999999999994"/>
    <n v="25.611000000000001"/>
    <n v="36.087000000000003"/>
    <n v="15.853999999999999"/>
  </r>
  <r>
    <x v="41"/>
    <x v="10"/>
    <x v="1"/>
    <x v="10"/>
    <n v="8834"/>
    <n v="5358"/>
    <n v="1600.2"/>
    <n v="1178455.6000000001"/>
    <n v="1413.44"/>
    <n v="0.628"/>
    <n v="25.611000000000001"/>
    <n v="36.087000000000003"/>
    <n v="15.853999999999999"/>
  </r>
  <r>
    <x v="41"/>
    <x v="10"/>
    <x v="4"/>
    <x v="10"/>
    <n v="156047"/>
    <n v="93579"/>
    <n v="1600.2"/>
    <n v="20816669.800000001"/>
    <n v="24967.52"/>
    <n v="0.64400000000000002"/>
    <n v="25.611000000000001"/>
    <n v="36.087000000000003"/>
    <n v="15.853999999999999"/>
  </r>
  <r>
    <x v="12"/>
    <x v="10"/>
    <x v="0"/>
    <x v="10"/>
    <n v="15216"/>
    <n v="136730"/>
    <n v="1600.2"/>
    <n v="2029814.4"/>
    <n v="2434.56"/>
    <n v="8.7360000000000007"/>
    <n v="25.611000000000001"/>
    <n v="36.087000000000003"/>
    <n v="15.853999999999999"/>
  </r>
  <r>
    <x v="13"/>
    <x v="10"/>
    <x v="2"/>
    <x v="10"/>
    <n v="3052"/>
    <n v="2261"/>
    <n v="1600.2"/>
    <n v="407136.8"/>
    <n v="488.32"/>
    <n v="0.74099999999999999"/>
    <n v="25.611000000000001"/>
    <n v="36.087000000000003"/>
    <n v="15.853999999999999"/>
  </r>
  <r>
    <x v="42"/>
    <x v="10"/>
    <x v="1"/>
    <x v="10"/>
    <n v="1403"/>
    <n v="917"/>
    <n v="1600.2"/>
    <n v="187160.2"/>
    <n v="224.48"/>
    <n v="0.65700000000000003"/>
    <n v="25.611000000000001"/>
    <n v="36.087000000000003"/>
    <n v="15.853999999999999"/>
  </r>
  <r>
    <x v="47"/>
    <x v="10"/>
    <x v="2"/>
    <x v="10"/>
    <n v="23288"/>
    <n v="25083"/>
    <n v="1600.2"/>
    <n v="3106619.2"/>
    <n v="3726.08"/>
    <n v="1.0940000000000001"/>
    <n v="25.611000000000001"/>
    <n v="36.087000000000003"/>
    <n v="15.853999999999999"/>
  </r>
  <r>
    <x v="14"/>
    <x v="10"/>
    <x v="0"/>
    <x v="10"/>
    <n v="153909"/>
    <n v="1244108"/>
    <n v="1600.2"/>
    <n v="20531460.600000001"/>
    <n v="24625.439999999999"/>
    <n v="8.1150000000000002"/>
    <n v="25.611000000000001"/>
    <n v="36.087000000000003"/>
    <n v="15.853999999999999"/>
  </r>
  <r>
    <x v="34"/>
    <x v="10"/>
    <x v="1"/>
    <x v="10"/>
    <n v="13222"/>
    <n v="7996"/>
    <n v="1600.2"/>
    <n v="1763814.8"/>
    <n v="2115.52"/>
    <n v="0.64700000000000002"/>
    <n v="25.611000000000001"/>
    <n v="36.087000000000003"/>
    <n v="15.853999999999999"/>
  </r>
  <r>
    <x v="15"/>
    <x v="10"/>
    <x v="2"/>
    <x v="10"/>
    <n v="88126"/>
    <n v="87464"/>
    <n v="1600.2"/>
    <n v="11756008.4"/>
    <n v="14100.16"/>
    <n v="0.93300000000000005"/>
    <n v="25.611000000000001"/>
    <n v="36.087000000000003"/>
    <n v="15.853999999999999"/>
  </r>
  <r>
    <x v="16"/>
    <x v="10"/>
    <x v="3"/>
    <x v="10"/>
    <n v="524266"/>
    <n v="318517"/>
    <n v="1600.2"/>
    <n v="69937084.400000006"/>
    <n v="83882.559999999998"/>
    <n v="0.61699999999999999"/>
    <n v="25.611000000000001"/>
    <n v="36.087000000000003"/>
    <n v="15.853999999999999"/>
  </r>
  <r>
    <x v="16"/>
    <x v="10"/>
    <x v="4"/>
    <x v="10"/>
    <n v="110440"/>
    <n v="172291"/>
    <n v="1600.2"/>
    <n v="14732696"/>
    <n v="17670.400000000001"/>
    <n v="1.417"/>
    <n v="25.611000000000001"/>
    <n v="36.087000000000003"/>
    <n v="15.853999999999999"/>
  </r>
  <r>
    <x v="16"/>
    <x v="10"/>
    <x v="5"/>
    <x v="10"/>
    <n v="2842665"/>
    <n v="3967956"/>
    <n v="1600.2"/>
    <n v="379211511"/>
    <n v="454826.4"/>
    <n v="1.2609999999999999"/>
    <n v="25.611000000000001"/>
    <n v="36.087000000000003"/>
    <n v="15.853999999999999"/>
  </r>
  <r>
    <x v="43"/>
    <x v="10"/>
    <x v="2"/>
    <x v="10"/>
    <n v="115"/>
    <n v="92"/>
    <n v="1600.2"/>
    <n v="15341"/>
    <n v="18.399999999999999"/>
    <n v="0.83299999999999996"/>
    <n v="25.611000000000001"/>
    <n v="36.087000000000003"/>
    <n v="15.853999999999999"/>
  </r>
  <r>
    <x v="44"/>
    <x v="10"/>
    <x v="1"/>
    <x v="10"/>
    <n v="3451"/>
    <n v="15301"/>
    <n v="1600.2"/>
    <n v="460363.4"/>
    <n v="552.16"/>
    <n v="4.3540000000000001"/>
    <n v="25.611000000000001"/>
    <n v="36.087000000000003"/>
    <n v="15.853999999999999"/>
  </r>
  <r>
    <x v="17"/>
    <x v="10"/>
    <x v="1"/>
    <x v="10"/>
    <n v="2832"/>
    <n v="2245"/>
    <n v="1600.2"/>
    <n v="377788.8"/>
    <n v="453.12"/>
    <n v="0.81200000000000006"/>
    <n v="25.611000000000001"/>
    <n v="36.087000000000003"/>
    <n v="15.853999999999999"/>
  </r>
  <r>
    <x v="18"/>
    <x v="10"/>
    <x v="1"/>
    <x v="10"/>
    <n v="7000"/>
    <n v="5169"/>
    <n v="1600.2"/>
    <n v="933800"/>
    <n v="1120"/>
    <n v="0.753"/>
    <n v="25.611000000000001"/>
    <n v="36.087000000000003"/>
    <n v="15.853999999999999"/>
  </r>
  <r>
    <x v="19"/>
    <x v="10"/>
    <x v="0"/>
    <x v="10"/>
    <n v="107039"/>
    <n v="4027229"/>
    <n v="1600.2"/>
    <n v="14279002.6"/>
    <n v="17126.240000000002"/>
    <n v="33.244999999999997"/>
    <n v="25.611000000000001"/>
    <n v="36.087000000000003"/>
    <n v="15.853999999999999"/>
  </r>
  <r>
    <x v="45"/>
    <x v="10"/>
    <x v="2"/>
    <x v="10"/>
    <n v="22052"/>
    <n v="30646"/>
    <n v="1600.2"/>
    <n v="2941736.8"/>
    <n v="3528.32"/>
    <n v="1.43"/>
    <n v="25.611000000000001"/>
    <n v="36.087000000000003"/>
    <n v="15.853999999999999"/>
  </r>
  <r>
    <x v="20"/>
    <x v="10"/>
    <x v="0"/>
    <x v="10"/>
    <n v="3741"/>
    <n v="49649"/>
    <n v="1600.2"/>
    <n v="499049.4"/>
    <n v="598.55999999999995"/>
    <n v="13.456"/>
    <n v="25.611000000000001"/>
    <n v="36.087000000000003"/>
    <n v="15.853999999999999"/>
  </r>
  <r>
    <x v="22"/>
    <x v="10"/>
    <x v="0"/>
    <x v="10"/>
    <n v="13330"/>
    <n v="22428"/>
    <n v="1600.2"/>
    <n v="1778222"/>
    <n v="2132.8000000000002"/>
    <n v="1.8080000000000001"/>
    <n v="25.611000000000001"/>
    <n v="36.087000000000003"/>
    <n v="15.853999999999999"/>
  </r>
  <r>
    <x v="23"/>
    <x v="10"/>
    <x v="0"/>
    <x v="10"/>
    <n v="3432"/>
    <n v="3419"/>
    <n v="1600.2"/>
    <n v="457828.8"/>
    <n v="549.12"/>
    <n v="0.998"/>
    <n v="25.611000000000001"/>
    <n v="36.087000000000003"/>
    <n v="15.853999999999999"/>
  </r>
  <r>
    <x v="46"/>
    <x v="10"/>
    <x v="1"/>
    <x v="10"/>
    <n v="22366"/>
    <n v="17497"/>
    <n v="1600.2"/>
    <n v="2983624.4"/>
    <n v="3578.56"/>
    <n v="0.80800000000000005"/>
    <n v="25.611000000000001"/>
    <n v="36.087000000000003"/>
    <n v="15.853999999999999"/>
  </r>
  <r>
    <x v="24"/>
    <x v="10"/>
    <x v="2"/>
    <x v="10"/>
    <n v="2131232"/>
    <n v="4977463"/>
    <n v="1600.2"/>
    <n v="284306348.80000001"/>
    <n v="340997.12"/>
    <n v="2.2280000000000002"/>
    <n v="25.611000000000001"/>
    <n v="36.087000000000003"/>
    <n v="15.853999999999999"/>
  </r>
  <r>
    <x v="1"/>
    <x v="10"/>
    <x v="1"/>
    <x v="21"/>
    <n v="50376"/>
    <n v="26282"/>
    <n v="1246.2"/>
    <n v="6720158.4000000004"/>
    <n v="8060.16"/>
    <n v="0.53500000000000003"/>
    <n v="26.234999999999999"/>
    <n v="36.777999999999999"/>
    <n v="16.193999999999999"/>
  </r>
  <r>
    <x v="25"/>
    <x v="10"/>
    <x v="1"/>
    <x v="21"/>
    <n v="68"/>
    <n v="31"/>
    <n v="1246.2"/>
    <n v="9071.2000000000007"/>
    <n v="10.88"/>
    <n v="0.377"/>
    <n v="26.234999999999999"/>
    <n v="36.777999999999999"/>
    <n v="16.193999999999999"/>
  </r>
  <r>
    <x v="25"/>
    <x v="10"/>
    <x v="0"/>
    <x v="21"/>
    <n v="520"/>
    <n v="19071"/>
    <n v="1246.2"/>
    <n v="69368"/>
    <n v="83.2"/>
    <n v="38.484999999999999"/>
    <n v="26.234999999999999"/>
    <n v="36.777999999999999"/>
    <n v="16.193999999999999"/>
  </r>
  <r>
    <x v="38"/>
    <x v="10"/>
    <x v="2"/>
    <x v="21"/>
    <n v="3433"/>
    <n v="3981"/>
    <n v="1246.2"/>
    <n v="457962.2"/>
    <n v="549.28"/>
    <n v="1.073"/>
    <n v="26.234999999999999"/>
    <n v="36.777999999999999"/>
    <n v="16.193999999999999"/>
  </r>
  <r>
    <x v="2"/>
    <x v="10"/>
    <x v="1"/>
    <x v="21"/>
    <n v="158"/>
    <n v="60"/>
    <n v="1246.2"/>
    <n v="21077.200000000001"/>
    <n v="25.28"/>
    <n v="0.90200000000000002"/>
    <n v="26.234999999999999"/>
    <n v="36.777999999999999"/>
    <n v="16.193999999999999"/>
  </r>
  <r>
    <x v="28"/>
    <x v="10"/>
    <x v="0"/>
    <x v="21"/>
    <n v="3184"/>
    <n v="891"/>
    <n v="1246.2"/>
    <n v="424745.6"/>
    <n v="509.44"/>
    <n v="0.30499999999999999"/>
    <n v="26.234999999999999"/>
    <n v="36.777999999999999"/>
    <n v="16.193999999999999"/>
  </r>
  <r>
    <x v="4"/>
    <x v="10"/>
    <x v="1"/>
    <x v="21"/>
    <n v="50"/>
    <n v="68"/>
    <n v="1246.2"/>
    <n v="6670"/>
    <n v="8"/>
    <n v="1.1499999999999999"/>
    <n v="26.234999999999999"/>
    <n v="36.777999999999999"/>
    <n v="16.193999999999999"/>
  </r>
  <r>
    <x v="5"/>
    <x v="10"/>
    <x v="0"/>
    <x v="21"/>
    <n v="6028"/>
    <n v="4205"/>
    <n v="1246.2"/>
    <n v="804135.2"/>
    <n v="964.48"/>
    <n v="0.68700000000000006"/>
    <n v="26.234999999999999"/>
    <n v="36.777999999999999"/>
    <n v="16.193999999999999"/>
  </r>
  <r>
    <x v="29"/>
    <x v="10"/>
    <x v="0"/>
    <x v="21"/>
    <n v="901"/>
    <n v="2530"/>
    <n v="1246.2"/>
    <n v="120193.4"/>
    <n v="144.16"/>
    <n v="3.0070000000000001"/>
    <n v="26.234999999999999"/>
    <n v="36.777999999999999"/>
    <n v="16.193999999999999"/>
  </r>
  <r>
    <x v="30"/>
    <x v="10"/>
    <x v="0"/>
    <x v="21"/>
    <n v="1836"/>
    <n v="2037"/>
    <n v="1246.2"/>
    <n v="244922.4"/>
    <n v="293.76"/>
    <n v="1.1850000000000001"/>
    <n v="26.234999999999999"/>
    <n v="36.777999999999999"/>
    <n v="16.193999999999999"/>
  </r>
  <r>
    <x v="6"/>
    <x v="10"/>
    <x v="2"/>
    <x v="21"/>
    <n v="243490"/>
    <n v="212356"/>
    <n v="1246.2"/>
    <n v="32481566"/>
    <n v="38958.400000000001"/>
    <n v="0.85299999999999998"/>
    <n v="26.234999999999999"/>
    <n v="36.777999999999999"/>
    <n v="16.193999999999999"/>
  </r>
  <r>
    <x v="31"/>
    <x v="10"/>
    <x v="1"/>
    <x v="21"/>
    <n v="31653"/>
    <n v="39994"/>
    <n v="1246.2"/>
    <n v="4222510.2"/>
    <n v="5064.4799999999996"/>
    <n v="1.35"/>
    <n v="26.234999999999999"/>
    <n v="36.777999999999999"/>
    <n v="16.193999999999999"/>
  </r>
  <r>
    <x v="32"/>
    <x v="10"/>
    <x v="1"/>
    <x v="21"/>
    <n v="50203"/>
    <n v="16113"/>
    <n v="1246.2"/>
    <n v="6697080.2000000002"/>
    <n v="8032.48"/>
    <n v="0.3"/>
    <n v="26.234999999999999"/>
    <n v="36.777999999999999"/>
    <n v="16.193999999999999"/>
  </r>
  <r>
    <x v="32"/>
    <x v="10"/>
    <x v="2"/>
    <x v="21"/>
    <n v="2814"/>
    <n v="823"/>
    <n v="1246.2"/>
    <n v="375387.6"/>
    <n v="450.24"/>
    <n v="0.32400000000000001"/>
    <n v="26.234999999999999"/>
    <n v="36.777999999999999"/>
    <n v="16.193999999999999"/>
  </r>
  <r>
    <x v="33"/>
    <x v="10"/>
    <x v="1"/>
    <x v="21"/>
    <n v="7709"/>
    <n v="7232"/>
    <n v="1246.2"/>
    <n v="1028380.6"/>
    <n v="1233.44"/>
    <n v="0.92900000000000005"/>
    <n v="26.234999999999999"/>
    <n v="36.777999999999999"/>
    <n v="16.193999999999999"/>
  </r>
  <r>
    <x v="39"/>
    <x v="10"/>
    <x v="2"/>
    <x v="21"/>
    <n v="428553"/>
    <n v="553008"/>
    <n v="1246.2"/>
    <n v="57168970.200000003"/>
    <n v="68568.479999999996"/>
    <n v="0.754"/>
    <n v="26.234999999999999"/>
    <n v="36.777999999999999"/>
    <n v="16.193999999999999"/>
  </r>
  <r>
    <x v="8"/>
    <x v="10"/>
    <x v="2"/>
    <x v="21"/>
    <n v="55900"/>
    <n v="17107"/>
    <n v="1246.2"/>
    <n v="7457060"/>
    <n v="8944"/>
    <n v="0.31900000000000001"/>
    <n v="26.234999999999999"/>
    <n v="36.777999999999999"/>
    <n v="16.193999999999999"/>
  </r>
  <r>
    <x v="9"/>
    <x v="10"/>
    <x v="1"/>
    <x v="21"/>
    <n v="100591"/>
    <n v="157130"/>
    <n v="1246.2"/>
    <n v="13418839.4"/>
    <n v="16094.56"/>
    <n v="1.468"/>
    <n v="26.234999999999999"/>
    <n v="36.777999999999999"/>
    <n v="16.193999999999999"/>
  </r>
  <r>
    <x v="40"/>
    <x v="10"/>
    <x v="2"/>
    <x v="21"/>
    <n v="16758"/>
    <n v="5580"/>
    <n v="1246.2"/>
    <n v="2235517.2000000002"/>
    <n v="2681.28"/>
    <n v="0.315"/>
    <n v="26.234999999999999"/>
    <n v="36.777999999999999"/>
    <n v="16.193999999999999"/>
  </r>
  <r>
    <x v="10"/>
    <x v="10"/>
    <x v="1"/>
    <x v="21"/>
    <n v="1372"/>
    <n v="2723"/>
    <n v="1246.2"/>
    <n v="183024.8"/>
    <n v="219.52"/>
    <n v="2.121"/>
    <n v="26.234999999999999"/>
    <n v="36.777999999999999"/>
    <n v="16.193999999999999"/>
  </r>
  <r>
    <x v="41"/>
    <x v="10"/>
    <x v="1"/>
    <x v="21"/>
    <n v="9211"/>
    <n v="2615"/>
    <n v="1246.2"/>
    <n v="1228747.3999999999"/>
    <n v="1473.76"/>
    <n v="0.27500000000000002"/>
    <n v="26.234999999999999"/>
    <n v="36.777999999999999"/>
    <n v="16.193999999999999"/>
  </r>
  <r>
    <x v="41"/>
    <x v="10"/>
    <x v="2"/>
    <x v="21"/>
    <n v="6937"/>
    <n v="1627"/>
    <n v="1246.2"/>
    <n v="925395.8"/>
    <n v="1109.92"/>
    <n v="0.25600000000000001"/>
    <n v="26.234999999999999"/>
    <n v="36.777999999999999"/>
    <n v="16.193999999999999"/>
  </r>
  <r>
    <x v="11"/>
    <x v="10"/>
    <x v="1"/>
    <x v="21"/>
    <n v="71946"/>
    <n v="12803"/>
    <n v="1246.2"/>
    <n v="9597596.4000000004"/>
    <n v="11511.36"/>
    <n v="0.20200000000000001"/>
    <n v="26.234999999999999"/>
    <n v="36.777999999999999"/>
    <n v="16.193999999999999"/>
  </r>
  <r>
    <x v="12"/>
    <x v="10"/>
    <x v="0"/>
    <x v="21"/>
    <n v="4372"/>
    <n v="20891"/>
    <n v="1246.2"/>
    <n v="583224.80000000005"/>
    <n v="699.52"/>
    <n v="5.1189999999999998"/>
    <n v="26.234999999999999"/>
    <n v="36.777999999999999"/>
    <n v="16.193999999999999"/>
  </r>
  <r>
    <x v="13"/>
    <x v="10"/>
    <x v="2"/>
    <x v="21"/>
    <n v="2733"/>
    <n v="350"/>
    <n v="1246.2"/>
    <n v="364582.2"/>
    <n v="437.28"/>
    <n v="0.192"/>
    <n v="26.234999999999999"/>
    <n v="36.777999999999999"/>
    <n v="16.193999999999999"/>
  </r>
  <r>
    <x v="42"/>
    <x v="10"/>
    <x v="1"/>
    <x v="21"/>
    <n v="7235"/>
    <n v="1849"/>
    <n v="1246.2"/>
    <n v="965149"/>
    <n v="1157.5999999999999"/>
    <n v="0.251"/>
    <n v="26.234999999999999"/>
    <n v="36.777999999999999"/>
    <n v="16.193999999999999"/>
  </r>
  <r>
    <x v="47"/>
    <x v="10"/>
    <x v="2"/>
    <x v="21"/>
    <n v="16315"/>
    <n v="5887"/>
    <n v="1246.2"/>
    <n v="2176421"/>
    <n v="2610.4"/>
    <n v="0.33200000000000002"/>
    <n v="26.234999999999999"/>
    <n v="36.777999999999999"/>
    <n v="16.193999999999999"/>
  </r>
  <r>
    <x v="14"/>
    <x v="10"/>
    <x v="1"/>
    <x v="21"/>
    <n v="1910"/>
    <n v="8060"/>
    <n v="1246.2"/>
    <n v="254794"/>
    <n v="305.60000000000002"/>
    <n v="6.4409999999999998"/>
    <n v="26.234999999999999"/>
    <n v="36.777999999999999"/>
    <n v="16.193999999999999"/>
  </r>
  <r>
    <x v="14"/>
    <x v="10"/>
    <x v="2"/>
    <x v="21"/>
    <n v="9653"/>
    <n v="40677"/>
    <n v="1246.2"/>
    <n v="1287710.2"/>
    <n v="1544.48"/>
    <n v="5.0090000000000003"/>
    <n v="26.234999999999999"/>
    <n v="36.777999999999999"/>
    <n v="16.193999999999999"/>
  </r>
  <r>
    <x v="34"/>
    <x v="10"/>
    <x v="1"/>
    <x v="21"/>
    <n v="9338"/>
    <n v="2596"/>
    <n v="1246.2"/>
    <n v="1245689.2"/>
    <n v="1494.08"/>
    <n v="0.25800000000000001"/>
    <n v="26.234999999999999"/>
    <n v="36.777999999999999"/>
    <n v="16.193999999999999"/>
  </r>
  <r>
    <x v="15"/>
    <x v="10"/>
    <x v="2"/>
    <x v="21"/>
    <n v="51397"/>
    <n v="20637"/>
    <n v="1246.2"/>
    <n v="6856359.7999999998"/>
    <n v="8223.52"/>
    <n v="0.38900000000000001"/>
    <n v="26.234999999999999"/>
    <n v="36.777999999999999"/>
    <n v="16.193999999999999"/>
  </r>
  <r>
    <x v="16"/>
    <x v="10"/>
    <x v="1"/>
    <x v="21"/>
    <n v="3902881"/>
    <n v="5634972"/>
    <n v="1246.2"/>
    <n v="520644325.39999998"/>
    <n v="624460.96"/>
    <n v="1.3939999999999999"/>
    <n v="26.234999999999999"/>
    <n v="36.777999999999999"/>
    <n v="16.193999999999999"/>
  </r>
  <r>
    <x v="43"/>
    <x v="10"/>
    <x v="2"/>
    <x v="21"/>
    <n v="512"/>
    <n v="124"/>
    <n v="1246.2"/>
    <n v="68300.800000000003"/>
    <n v="81.92"/>
    <n v="0.26"/>
    <n v="26.234999999999999"/>
    <n v="36.777999999999999"/>
    <n v="16.193999999999999"/>
  </r>
  <r>
    <x v="44"/>
    <x v="10"/>
    <x v="0"/>
    <x v="21"/>
    <n v="1605"/>
    <n v="536"/>
    <n v="1246.2"/>
    <n v="214107"/>
    <n v="256.8"/>
    <n v="0.30599999999999999"/>
    <n v="26.234999999999999"/>
    <n v="36.777999999999999"/>
    <n v="16.193999999999999"/>
  </r>
  <r>
    <x v="17"/>
    <x v="10"/>
    <x v="1"/>
    <x v="21"/>
    <n v="21232"/>
    <n v="6741"/>
    <n v="1246.2"/>
    <n v="2832348.8"/>
    <n v="3397.12"/>
    <n v="0.33100000000000002"/>
    <n v="26.234999999999999"/>
    <n v="36.777999999999999"/>
    <n v="16.193999999999999"/>
  </r>
  <r>
    <x v="18"/>
    <x v="10"/>
    <x v="1"/>
    <x v="21"/>
    <n v="207112"/>
    <n v="53408"/>
    <n v="1246.2"/>
    <n v="27628740.800000001"/>
    <n v="33137.919999999998"/>
    <n v="0.25900000000000001"/>
    <n v="26.234999999999999"/>
    <n v="36.777999999999999"/>
    <n v="16.193999999999999"/>
  </r>
  <r>
    <x v="37"/>
    <x v="10"/>
    <x v="1"/>
    <x v="21"/>
    <n v="72379"/>
    <n v="83611"/>
    <n v="1246.2"/>
    <n v="9655358.5999999996"/>
    <n v="11580.64"/>
    <n v="1.2609999999999999"/>
    <n v="26.234999999999999"/>
    <n v="36.777999999999999"/>
    <n v="16.193999999999999"/>
  </r>
  <r>
    <x v="19"/>
    <x v="10"/>
    <x v="0"/>
    <x v="21"/>
    <n v="10966"/>
    <n v="27254"/>
    <n v="1246.2"/>
    <n v="1462864.4"/>
    <n v="1754.56"/>
    <n v="3.0150000000000001"/>
    <n v="26.234999999999999"/>
    <n v="36.777999999999999"/>
    <n v="16.193999999999999"/>
  </r>
  <r>
    <x v="45"/>
    <x v="10"/>
    <x v="1"/>
    <x v="21"/>
    <n v="6227"/>
    <n v="2192"/>
    <n v="1246.2"/>
    <n v="830681.8"/>
    <n v="996.32"/>
    <n v="0.40100000000000002"/>
    <n v="26.234999999999999"/>
    <n v="36.777999999999999"/>
    <n v="16.193999999999999"/>
  </r>
  <r>
    <x v="20"/>
    <x v="10"/>
    <x v="0"/>
    <x v="21"/>
    <n v="2671"/>
    <n v="15681"/>
    <n v="1246.2"/>
    <n v="356311.4"/>
    <n v="427.36"/>
    <n v="5.8650000000000002"/>
    <n v="26.234999999999999"/>
    <n v="36.777999999999999"/>
    <n v="16.193999999999999"/>
  </r>
  <r>
    <x v="22"/>
    <x v="10"/>
    <x v="0"/>
    <x v="21"/>
    <n v="19"/>
    <n v="11"/>
    <n v="1246.2"/>
    <n v="2534.6"/>
    <n v="3.04"/>
    <n v="0.82299999999999995"/>
    <n v="26.234999999999999"/>
    <n v="36.777999999999999"/>
    <n v="16.193999999999999"/>
  </r>
  <r>
    <x v="23"/>
    <x v="10"/>
    <x v="0"/>
    <x v="21"/>
    <n v="918"/>
    <n v="846"/>
    <n v="1246.2"/>
    <n v="122461.2"/>
    <n v="146.88"/>
    <n v="1.0449999999999999"/>
    <n v="26.234999999999999"/>
    <n v="36.777999999999999"/>
    <n v="16.193999999999999"/>
  </r>
  <r>
    <x v="46"/>
    <x v="10"/>
    <x v="1"/>
    <x v="21"/>
    <n v="109010"/>
    <n v="33521"/>
    <n v="1246.2"/>
    <n v="14541934"/>
    <n v="17441.599999999999"/>
    <n v="0.32"/>
    <n v="26.234999999999999"/>
    <n v="36.777999999999999"/>
    <n v="16.193999999999999"/>
  </r>
  <r>
    <x v="46"/>
    <x v="10"/>
    <x v="2"/>
    <x v="21"/>
    <n v="5915"/>
    <n v="1535"/>
    <n v="1246.2"/>
    <n v="789061"/>
    <n v="946.4"/>
    <n v="0.245"/>
    <n v="26.234999999999999"/>
    <n v="36.777999999999999"/>
    <n v="16.193999999999999"/>
  </r>
  <r>
    <x v="24"/>
    <x v="10"/>
    <x v="2"/>
    <x v="21"/>
    <n v="95020"/>
    <n v="104548"/>
    <n v="1246.2"/>
    <n v="12675668"/>
    <n v="15203.2"/>
    <n v="1.2989999999999999"/>
    <n v="26.234999999999999"/>
    <n v="36.777999999999999"/>
    <n v="16.193999999999999"/>
  </r>
  <r>
    <x v="1"/>
    <x v="10"/>
    <x v="1"/>
    <x v="11"/>
    <n v="265100"/>
    <n v="294200"/>
    <n v="1021.6"/>
    <n v="35364340"/>
    <n v="42416"/>
    <n v="1.0960000000000001"/>
    <n v="26.718"/>
    <n v="37.819000000000003"/>
    <n v="16.597999999999999"/>
  </r>
  <r>
    <x v="25"/>
    <x v="10"/>
    <x v="1"/>
    <x v="11"/>
    <n v="728200"/>
    <n v="851700"/>
    <n v="1021.6"/>
    <n v="97141880"/>
    <n v="116512"/>
    <n v="1.302"/>
    <n v="26.718"/>
    <n v="37.819000000000003"/>
    <n v="16.597999999999999"/>
  </r>
  <r>
    <x v="25"/>
    <x v="10"/>
    <x v="4"/>
    <x v="11"/>
    <n v="193400"/>
    <n v="454900"/>
    <n v="1021.6"/>
    <n v="25799560"/>
    <n v="30944"/>
    <n v="2.35"/>
    <n v="26.718"/>
    <n v="37.819000000000003"/>
    <n v="16.597999999999999"/>
  </r>
  <r>
    <x v="36"/>
    <x v="10"/>
    <x v="0"/>
    <x v="11"/>
    <n v="31200"/>
    <n v="2033100"/>
    <n v="1021.6"/>
    <n v="4162080"/>
    <n v="4992"/>
    <n v="57.962000000000003"/>
    <n v="26.718"/>
    <n v="37.819000000000003"/>
    <n v="16.597999999999999"/>
  </r>
  <r>
    <x v="2"/>
    <x v="10"/>
    <x v="1"/>
    <x v="11"/>
    <n v="358100"/>
    <n v="708300"/>
    <n v="1021.6"/>
    <n v="47770540"/>
    <n v="57296"/>
    <n v="2.08"/>
    <n v="26.718"/>
    <n v="37.819000000000003"/>
    <n v="16.597999999999999"/>
  </r>
  <r>
    <x v="4"/>
    <x v="10"/>
    <x v="1"/>
    <x v="11"/>
    <n v="2422000"/>
    <n v="8275700"/>
    <n v="1021.6"/>
    <n v="323094800"/>
    <n v="387520"/>
    <n v="3.3460000000000001"/>
    <n v="26.718"/>
    <n v="37.819000000000003"/>
    <n v="16.597999999999999"/>
  </r>
  <r>
    <x v="5"/>
    <x v="10"/>
    <x v="0"/>
    <x v="11"/>
    <n v="8300"/>
    <n v="7900"/>
    <n v="1021.6"/>
    <n v="1107220"/>
    <n v="1328"/>
    <n v="0.95299999999999996"/>
    <n v="26.718"/>
    <n v="37.819000000000003"/>
    <n v="16.597999999999999"/>
  </r>
  <r>
    <x v="29"/>
    <x v="10"/>
    <x v="0"/>
    <x v="11"/>
    <n v="44600"/>
    <n v="317500"/>
    <n v="1021.6"/>
    <n v="5949640"/>
    <n v="7136"/>
    <n v="5.8390000000000004"/>
    <n v="26.718"/>
    <n v="37.819000000000003"/>
    <n v="16.597999999999999"/>
  </r>
  <r>
    <x v="6"/>
    <x v="10"/>
    <x v="2"/>
    <x v="11"/>
    <n v="214800"/>
    <n v="210200"/>
    <n v="1021.6"/>
    <n v="28654320"/>
    <n v="34368"/>
    <n v="0.95399999999999996"/>
    <n v="26.718"/>
    <n v="37.819000000000003"/>
    <n v="16.597999999999999"/>
  </r>
  <r>
    <x v="31"/>
    <x v="10"/>
    <x v="1"/>
    <x v="11"/>
    <n v="1712400"/>
    <n v="3049200"/>
    <n v="1021.6"/>
    <n v="228434160"/>
    <n v="273984"/>
    <n v="1.708"/>
    <n v="26.718"/>
    <n v="37.819000000000003"/>
    <n v="16.597999999999999"/>
  </r>
  <r>
    <x v="31"/>
    <x v="10"/>
    <x v="4"/>
    <x v="11"/>
    <n v="144700"/>
    <n v="249700"/>
    <n v="1021.6"/>
    <n v="19302980"/>
    <n v="23152"/>
    <n v="1.694"/>
    <n v="26.718"/>
    <n v="37.819000000000003"/>
    <n v="16.597999999999999"/>
  </r>
  <r>
    <x v="52"/>
    <x v="10"/>
    <x v="0"/>
    <x v="11"/>
    <n v="195800"/>
    <n v="129600"/>
    <n v="1021.6"/>
    <n v="26119720"/>
    <n v="31328"/>
    <n v="0.753"/>
    <n v="26.718"/>
    <n v="37.819000000000003"/>
    <n v="16.597999999999999"/>
  </r>
  <r>
    <x v="33"/>
    <x v="10"/>
    <x v="1"/>
    <x v="11"/>
    <n v="81400"/>
    <n v="110900"/>
    <n v="1021.6"/>
    <n v="10858760"/>
    <n v="13024"/>
    <n v="1.298"/>
    <n v="26.718"/>
    <n v="37.819000000000003"/>
    <n v="16.597999999999999"/>
  </r>
  <r>
    <x v="33"/>
    <x v="10"/>
    <x v="2"/>
    <x v="11"/>
    <n v="46600"/>
    <n v="45500"/>
    <n v="1021.6"/>
    <n v="6216440"/>
    <n v="7456"/>
    <n v="1.046"/>
    <n v="26.718"/>
    <n v="37.819000000000003"/>
    <n v="16.597999999999999"/>
  </r>
  <r>
    <x v="9"/>
    <x v="10"/>
    <x v="1"/>
    <x v="11"/>
    <n v="424000"/>
    <n v="583100"/>
    <n v="1021.6"/>
    <n v="56561600"/>
    <n v="67840"/>
    <n v="1.401"/>
    <n v="26.718"/>
    <n v="37.819000000000003"/>
    <n v="16.597999999999999"/>
  </r>
  <r>
    <x v="41"/>
    <x v="10"/>
    <x v="1"/>
    <x v="11"/>
    <n v="209400"/>
    <n v="114400"/>
    <n v="1021.6"/>
    <n v="27933960"/>
    <n v="33504"/>
    <n v="0.56100000000000005"/>
    <n v="26.718"/>
    <n v="37.819000000000003"/>
    <n v="16.597999999999999"/>
  </r>
  <r>
    <x v="54"/>
    <x v="10"/>
    <x v="1"/>
    <x v="11"/>
    <n v="49700"/>
    <n v="28900"/>
    <n v="1021.6"/>
    <n v="6629980"/>
    <n v="7952"/>
    <n v="0.63400000000000001"/>
    <n v="26.718"/>
    <n v="37.819000000000003"/>
    <n v="16.597999999999999"/>
  </r>
  <r>
    <x v="12"/>
    <x v="10"/>
    <x v="0"/>
    <x v="11"/>
    <n v="65400"/>
    <n v="2059200"/>
    <n v="1021.6"/>
    <n v="8724360"/>
    <n v="10464"/>
    <n v="28.882000000000001"/>
    <n v="26.718"/>
    <n v="37.819000000000003"/>
    <n v="16.597999999999999"/>
  </r>
  <r>
    <x v="13"/>
    <x v="10"/>
    <x v="2"/>
    <x v="11"/>
    <n v="10300"/>
    <n v="7700"/>
    <n v="1021.6"/>
    <n v="1374020"/>
    <n v="1648"/>
    <n v="0.77800000000000002"/>
    <n v="26.718"/>
    <n v="37.819000000000003"/>
    <n v="16.597999999999999"/>
  </r>
  <r>
    <x v="49"/>
    <x v="10"/>
    <x v="1"/>
    <x v="11"/>
    <n v="12200"/>
    <n v="7100"/>
    <n v="1021.6"/>
    <n v="1627480"/>
    <n v="1952"/>
    <n v="0.67400000000000004"/>
    <n v="26.718"/>
    <n v="37.819000000000003"/>
    <n v="16.597999999999999"/>
  </r>
  <r>
    <x v="49"/>
    <x v="10"/>
    <x v="2"/>
    <x v="11"/>
    <n v="59800"/>
    <n v="79000"/>
    <n v="1021.6"/>
    <n v="7977320"/>
    <n v="9568"/>
    <n v="1.2869999999999999"/>
    <n v="26.718"/>
    <n v="37.819000000000003"/>
    <n v="16.597999999999999"/>
  </r>
  <r>
    <x v="42"/>
    <x v="10"/>
    <x v="1"/>
    <x v="11"/>
    <n v="27500"/>
    <n v="17100"/>
    <n v="1021.6"/>
    <n v="3668500"/>
    <n v="4400"/>
    <n v="0.61699999999999999"/>
    <n v="26.718"/>
    <n v="37.819000000000003"/>
    <n v="16.597999999999999"/>
  </r>
  <r>
    <x v="14"/>
    <x v="10"/>
    <x v="0"/>
    <x v="11"/>
    <n v="72300"/>
    <n v="1795600"/>
    <n v="1021.6"/>
    <n v="9644820"/>
    <n v="11568"/>
    <n v="24.422999999999998"/>
    <n v="26.718"/>
    <n v="37.819000000000003"/>
    <n v="16.597999999999999"/>
  </r>
  <r>
    <x v="34"/>
    <x v="10"/>
    <x v="1"/>
    <x v="11"/>
    <n v="21700"/>
    <n v="18200"/>
    <n v="1021.6"/>
    <n v="2894780"/>
    <n v="3472"/>
    <n v="0.91800000000000004"/>
    <n v="26.718"/>
    <n v="37.819000000000003"/>
    <n v="16.597999999999999"/>
  </r>
  <r>
    <x v="15"/>
    <x v="10"/>
    <x v="2"/>
    <x v="11"/>
    <n v="337000"/>
    <n v="551100"/>
    <n v="1021.6"/>
    <n v="44955800"/>
    <n v="53920"/>
    <n v="1.6160000000000001"/>
    <n v="26.718"/>
    <n v="37.819000000000003"/>
    <n v="16.597999999999999"/>
  </r>
  <r>
    <x v="16"/>
    <x v="10"/>
    <x v="1"/>
    <x v="11"/>
    <n v="726000"/>
    <n v="1376300"/>
    <n v="1021.6"/>
    <n v="96848400"/>
    <n v="116160"/>
    <n v="1.8320000000000001"/>
    <n v="26.718"/>
    <n v="37.819000000000003"/>
    <n v="16.597999999999999"/>
  </r>
  <r>
    <x v="16"/>
    <x v="10"/>
    <x v="4"/>
    <x v="11"/>
    <n v="32600"/>
    <n v="97900"/>
    <n v="1021.6"/>
    <n v="4348840"/>
    <n v="5216"/>
    <n v="3.0430000000000001"/>
    <n v="26.718"/>
    <n v="37.819000000000003"/>
    <n v="16.597999999999999"/>
  </r>
  <r>
    <x v="17"/>
    <x v="10"/>
    <x v="1"/>
    <x v="11"/>
    <n v="299600"/>
    <n v="140900"/>
    <n v="1021.6"/>
    <n v="39966640"/>
    <n v="47936"/>
    <n v="0.46"/>
    <n v="26.718"/>
    <n v="37.819000000000003"/>
    <n v="16.597999999999999"/>
  </r>
  <r>
    <x v="19"/>
    <x v="10"/>
    <x v="0"/>
    <x v="11"/>
    <n v="211000"/>
    <n v="15190000"/>
    <n v="1021.6"/>
    <n v="28147400"/>
    <n v="33760"/>
    <n v="71.188999999999993"/>
    <n v="26.718"/>
    <n v="37.819000000000003"/>
    <n v="16.597999999999999"/>
  </r>
  <r>
    <x v="22"/>
    <x v="10"/>
    <x v="0"/>
    <x v="11"/>
    <n v="45700"/>
    <n v="78700"/>
    <n v="1021.6"/>
    <n v="6096380"/>
    <n v="7312"/>
    <n v="1.613"/>
    <n v="26.718"/>
    <n v="37.819000000000003"/>
    <n v="16.597999999999999"/>
  </r>
  <r>
    <x v="46"/>
    <x v="10"/>
    <x v="1"/>
    <x v="11"/>
    <n v="104200"/>
    <n v="71200"/>
    <n v="1021.6"/>
    <n v="13900280"/>
    <n v="16672"/>
    <n v="0.69899999999999995"/>
    <n v="26.718"/>
    <n v="37.819000000000003"/>
    <n v="16.597999999999999"/>
  </r>
  <r>
    <x v="24"/>
    <x v="10"/>
    <x v="2"/>
    <x v="11"/>
    <n v="1273900"/>
    <n v="3837700"/>
    <n v="1021.6"/>
    <n v="169938260"/>
    <n v="203824"/>
    <n v="2.93"/>
    <n v="26.718"/>
    <n v="37.819000000000003"/>
    <n v="16.597999999999999"/>
  </r>
  <r>
    <x v="1"/>
    <x v="10"/>
    <x v="1"/>
    <x v="17"/>
    <n v="28779"/>
    <n v="30600"/>
    <n v="443.8"/>
    <n v="3839118.6"/>
    <n v="4604.6400000000003"/>
    <n v="0.84199999999999997"/>
    <n v="26.103999999999999"/>
    <n v="38.948"/>
    <n v="14.395"/>
  </r>
  <r>
    <x v="25"/>
    <x v="10"/>
    <x v="1"/>
    <x v="17"/>
    <n v="627983"/>
    <n v="1156000"/>
    <n v="443.8"/>
    <n v="83772932.200000003"/>
    <n v="100477.28"/>
    <n v="2.016"/>
    <n v="26.103999999999999"/>
    <n v="38.948"/>
    <n v="14.395"/>
  </r>
  <r>
    <x v="38"/>
    <x v="10"/>
    <x v="2"/>
    <x v="17"/>
    <n v="39528"/>
    <n v="120000"/>
    <n v="443.8"/>
    <n v="5273035.2"/>
    <n v="6324.48"/>
    <n v="1.8460000000000001"/>
    <n v="26.103999999999999"/>
    <n v="38.948"/>
    <n v="14.395"/>
  </r>
  <r>
    <x v="2"/>
    <x v="10"/>
    <x v="1"/>
    <x v="17"/>
    <n v="2098"/>
    <n v="1900"/>
    <n v="443.8"/>
    <n v="279873.2"/>
    <n v="335.68"/>
    <n v="0.76200000000000001"/>
    <n v="26.103999999999999"/>
    <n v="38.948"/>
    <n v="14.395"/>
  </r>
  <r>
    <x v="4"/>
    <x v="10"/>
    <x v="1"/>
    <x v="17"/>
    <n v="482474"/>
    <n v="1882000"/>
    <n v="443.8"/>
    <n v="64362031.600000001"/>
    <n v="77195.839999999997"/>
    <n v="1.883"/>
    <n v="26.103999999999999"/>
    <n v="38.948"/>
    <n v="14.395"/>
  </r>
  <r>
    <x v="5"/>
    <x v="10"/>
    <x v="0"/>
    <x v="17"/>
    <n v="1321"/>
    <n v="13800"/>
    <n v="443.8"/>
    <n v="176221.4"/>
    <n v="211.36"/>
    <n v="8.7159999999999993"/>
    <n v="26.103999999999999"/>
    <n v="38.948"/>
    <n v="14.395"/>
  </r>
  <r>
    <x v="29"/>
    <x v="10"/>
    <x v="0"/>
    <x v="17"/>
    <n v="586"/>
    <n v="3700"/>
    <n v="443.8"/>
    <n v="78172.399999999994"/>
    <n v="93.76"/>
    <n v="5.1040000000000001"/>
    <n v="26.103999999999999"/>
    <n v="38.948"/>
    <n v="14.395"/>
  </r>
  <r>
    <x v="6"/>
    <x v="10"/>
    <x v="2"/>
    <x v="17"/>
    <n v="107338"/>
    <n v="54000"/>
    <n v="443.8"/>
    <n v="14318889.199999999"/>
    <n v="17174.080000000002"/>
    <n v="0.378"/>
    <n v="26.103999999999999"/>
    <n v="38.948"/>
    <n v="14.395"/>
  </r>
  <r>
    <x v="31"/>
    <x v="10"/>
    <x v="1"/>
    <x v="17"/>
    <n v="1314"/>
    <n v="1000"/>
    <n v="443.8"/>
    <n v="175287.6"/>
    <n v="210.24"/>
    <n v="0.59799999999999998"/>
    <n v="26.103999999999999"/>
    <n v="38.948"/>
    <n v="14.395"/>
  </r>
  <r>
    <x v="32"/>
    <x v="10"/>
    <x v="1"/>
    <x v="17"/>
    <n v="458"/>
    <n v="100"/>
    <n v="443.8"/>
    <n v="61097.2"/>
    <n v="73.28"/>
    <n v="8.2000000000000003E-2"/>
    <n v="26.103999999999999"/>
    <n v="38.948"/>
    <n v="14.395"/>
  </r>
  <r>
    <x v="33"/>
    <x v="10"/>
    <x v="1"/>
    <x v="17"/>
    <n v="90728"/>
    <n v="41000"/>
    <n v="443.8"/>
    <n v="12103115.199999999"/>
    <n v="14516.48"/>
    <n v="0.29799999999999999"/>
    <n v="26.103999999999999"/>
    <n v="38.948"/>
    <n v="14.395"/>
  </r>
  <r>
    <x v="9"/>
    <x v="10"/>
    <x v="1"/>
    <x v="17"/>
    <n v="13777"/>
    <n v="37000"/>
    <n v="443.8"/>
    <n v="1837851.8"/>
    <n v="2204.3200000000002"/>
    <n v="0.97899999999999998"/>
    <n v="26.103999999999999"/>
    <n v="38.948"/>
    <n v="14.395"/>
  </r>
  <r>
    <x v="40"/>
    <x v="10"/>
    <x v="2"/>
    <x v="17"/>
    <n v="3430"/>
    <n v="2600"/>
    <n v="443.8"/>
    <n v="457562"/>
    <n v="548.79999999999995"/>
    <n v="0.78700000000000003"/>
    <n v="26.103999999999999"/>
    <n v="38.948"/>
    <n v="14.395"/>
  </r>
  <r>
    <x v="41"/>
    <x v="10"/>
    <x v="1"/>
    <x v="17"/>
    <n v="21796"/>
    <n v="9600"/>
    <n v="443.8"/>
    <n v="2907586.4"/>
    <n v="3487.36"/>
    <n v="0.19400000000000001"/>
    <n v="26.103999999999999"/>
    <n v="38.948"/>
    <n v="14.395"/>
  </r>
  <r>
    <x v="54"/>
    <x v="10"/>
    <x v="1"/>
    <x v="17"/>
    <n v="2798"/>
    <n v="400"/>
    <n v="443.8"/>
    <n v="373253.2"/>
    <n v="447.68"/>
    <n v="0.21"/>
    <n v="26.103999999999999"/>
    <n v="38.948"/>
    <n v="14.395"/>
  </r>
  <r>
    <x v="12"/>
    <x v="10"/>
    <x v="0"/>
    <x v="17"/>
    <n v="3193"/>
    <n v="63700"/>
    <n v="443.8"/>
    <n v="425946.2"/>
    <n v="510.88"/>
    <n v="18.207000000000001"/>
    <n v="26.103999999999999"/>
    <n v="38.948"/>
    <n v="14.395"/>
  </r>
  <r>
    <x v="42"/>
    <x v="10"/>
    <x v="1"/>
    <x v="17"/>
    <n v="2840"/>
    <n v="1200"/>
    <n v="443.8"/>
    <n v="378856"/>
    <n v="454.4"/>
    <n v="0.38"/>
    <n v="26.103999999999999"/>
    <n v="38.948"/>
    <n v="14.395"/>
  </r>
  <r>
    <x v="47"/>
    <x v="10"/>
    <x v="2"/>
    <x v="17"/>
    <n v="1040"/>
    <n v="1200"/>
    <n v="443.8"/>
    <n v="138736"/>
    <n v="166.4"/>
    <n v="0.66300000000000003"/>
    <n v="26.103999999999999"/>
    <n v="38.948"/>
    <n v="14.395"/>
  </r>
  <r>
    <x v="14"/>
    <x v="10"/>
    <x v="0"/>
    <x v="17"/>
    <n v="9917"/>
    <n v="177600"/>
    <n v="443.8"/>
    <n v="1322927.8"/>
    <n v="1586.72"/>
    <n v="15.532"/>
    <n v="26.103999999999999"/>
    <n v="38.948"/>
    <n v="14.395"/>
  </r>
  <r>
    <x v="15"/>
    <x v="10"/>
    <x v="2"/>
    <x v="17"/>
    <n v="496483"/>
    <n v="597000"/>
    <n v="443.8"/>
    <n v="66230832.200000003"/>
    <n v="79437.279999999999"/>
    <n v="1.23"/>
    <n v="26.103999999999999"/>
    <n v="38.948"/>
    <n v="14.395"/>
  </r>
  <r>
    <x v="16"/>
    <x v="10"/>
    <x v="1"/>
    <x v="17"/>
    <n v="1072545"/>
    <n v="3606000"/>
    <n v="443.8"/>
    <n v="143077503"/>
    <n v="171607.2"/>
    <n v="3.1920000000000002"/>
    <n v="26.103999999999999"/>
    <n v="38.948"/>
    <n v="14.395"/>
  </r>
  <r>
    <x v="44"/>
    <x v="10"/>
    <x v="0"/>
    <x v="17"/>
    <n v="273"/>
    <n v="100"/>
    <n v="443.8"/>
    <n v="36418.199999999997"/>
    <n v="43.68"/>
    <n v="7.0999999999999994E-2"/>
    <n v="26.103999999999999"/>
    <n v="38.948"/>
    <n v="14.395"/>
  </r>
  <r>
    <x v="17"/>
    <x v="10"/>
    <x v="1"/>
    <x v="17"/>
    <n v="2741"/>
    <n v="1000"/>
    <n v="443.8"/>
    <n v="365649.4"/>
    <n v="438.56"/>
    <n v="0.20699999999999999"/>
    <n v="26.103999999999999"/>
    <n v="38.948"/>
    <n v="14.395"/>
  </r>
  <r>
    <x v="19"/>
    <x v="10"/>
    <x v="0"/>
    <x v="17"/>
    <n v="140365"/>
    <n v="8850000"/>
    <n v="443.8"/>
    <n v="18724691"/>
    <n v="22458.400000000001"/>
    <n v="50.77"/>
    <n v="26.103999999999999"/>
    <n v="38.948"/>
    <n v="14.395"/>
  </r>
  <r>
    <x v="45"/>
    <x v="10"/>
    <x v="2"/>
    <x v="17"/>
    <n v="8655"/>
    <n v="16200"/>
    <n v="443.8"/>
    <n v="1154577"/>
    <n v="1384.8"/>
    <n v="1.3919999999999999"/>
    <n v="26.103999999999999"/>
    <n v="38.948"/>
    <n v="14.395"/>
  </r>
  <r>
    <x v="20"/>
    <x v="10"/>
    <x v="0"/>
    <x v="17"/>
    <n v="65"/>
    <n v="1200"/>
    <n v="443.8"/>
    <n v="8671"/>
    <n v="10.4"/>
    <n v="12.778"/>
    <n v="26.103999999999999"/>
    <n v="38.948"/>
    <n v="14.395"/>
  </r>
  <r>
    <x v="46"/>
    <x v="10"/>
    <x v="1"/>
    <x v="17"/>
    <n v="3511"/>
    <n v="1400"/>
    <n v="443.8"/>
    <n v="468367.4"/>
    <n v="561.76"/>
    <n v="0.315"/>
    <n v="26.103999999999999"/>
    <n v="38.948"/>
    <n v="14.395"/>
  </r>
  <r>
    <x v="24"/>
    <x v="10"/>
    <x v="2"/>
    <x v="17"/>
    <n v="2460680"/>
    <n v="10232000"/>
    <n v="443.8"/>
    <n v="328254712"/>
    <n v="393708.79999999999"/>
    <n v="4.0359999999999996"/>
    <n v="26.103999999999999"/>
    <n v="38.948"/>
    <n v="14.395"/>
  </r>
  <r>
    <x v="1"/>
    <x v="10"/>
    <x v="1"/>
    <x v="18"/>
    <n v="49"/>
    <n v="17"/>
    <n v="1095.4000000000001"/>
    <n v="6536.6"/>
    <n v="7.84"/>
    <n v="0.33600000000000002"/>
    <n v="21.364999999999998"/>
    <n v="33.037999999999997"/>
    <n v="11.917"/>
  </r>
  <r>
    <x v="38"/>
    <x v="10"/>
    <x v="2"/>
    <x v="18"/>
    <n v="23509"/>
    <n v="30675"/>
    <n v="1095.4000000000001"/>
    <n v="3136100.6"/>
    <n v="3761.44"/>
    <n v="1.321"/>
    <n v="21.364999999999998"/>
    <n v="33.037999999999997"/>
    <n v="11.917"/>
  </r>
  <r>
    <x v="28"/>
    <x v="10"/>
    <x v="2"/>
    <x v="18"/>
    <n v="236"/>
    <n v="68"/>
    <n v="1095.4000000000001"/>
    <n v="31482.400000000001"/>
    <n v="37.76"/>
    <n v="0.252"/>
    <n v="21.364999999999998"/>
    <n v="33.037999999999997"/>
    <n v="11.917"/>
  </r>
  <r>
    <x v="4"/>
    <x v="10"/>
    <x v="1"/>
    <x v="18"/>
    <n v="63"/>
    <n v="29"/>
    <n v="1095.4000000000001"/>
    <n v="8404.2000000000007"/>
    <n v="10.08"/>
    <n v="0.50700000000000001"/>
    <n v="21.364999999999998"/>
    <n v="33.037999999999997"/>
    <n v="11.917"/>
  </r>
  <r>
    <x v="5"/>
    <x v="10"/>
    <x v="1"/>
    <x v="18"/>
    <n v="669"/>
    <n v="254"/>
    <n v="1095.4000000000001"/>
    <n v="89244.6"/>
    <n v="107.04"/>
    <n v="0.39900000000000002"/>
    <n v="21.364999999999998"/>
    <n v="33.037999999999997"/>
    <n v="11.917"/>
  </r>
  <r>
    <x v="29"/>
    <x v="10"/>
    <x v="2"/>
    <x v="18"/>
    <n v="4299"/>
    <n v="5486"/>
    <n v="1095.4000000000001"/>
    <n v="573486.6"/>
    <n v="687.84"/>
    <n v="1.125"/>
    <n v="21.364999999999998"/>
    <n v="33.037999999999997"/>
    <n v="11.917"/>
  </r>
  <r>
    <x v="30"/>
    <x v="10"/>
    <x v="1"/>
    <x v="18"/>
    <n v="2273"/>
    <n v="25538"/>
    <n v="1095.4000000000001"/>
    <n v="303218.2"/>
    <n v="363.68"/>
    <n v="10.15"/>
    <n v="21.364999999999998"/>
    <n v="33.037999999999997"/>
    <n v="11.917"/>
  </r>
  <r>
    <x v="6"/>
    <x v="10"/>
    <x v="2"/>
    <x v="18"/>
    <n v="1452"/>
    <n v="1372"/>
    <n v="1095.4000000000001"/>
    <n v="193696.8"/>
    <n v="232.32"/>
    <n v="0.81599999999999995"/>
    <n v="21.364999999999998"/>
    <n v="33.037999999999997"/>
    <n v="11.917"/>
  </r>
  <r>
    <x v="31"/>
    <x v="10"/>
    <x v="1"/>
    <x v="18"/>
    <n v="97"/>
    <n v="94"/>
    <n v="1095.4000000000001"/>
    <n v="12939.8"/>
    <n v="15.52"/>
    <n v="1.038"/>
    <n v="21.364999999999998"/>
    <n v="33.037999999999997"/>
    <n v="11.917"/>
  </r>
  <r>
    <x v="32"/>
    <x v="10"/>
    <x v="1"/>
    <x v="18"/>
    <n v="2422"/>
    <n v="1097"/>
    <n v="1095.4000000000001"/>
    <n v="323094.8"/>
    <n v="387.52"/>
    <n v="0.44400000000000001"/>
    <n v="21.364999999999998"/>
    <n v="33.037999999999997"/>
    <n v="11.917"/>
  </r>
  <r>
    <x v="8"/>
    <x v="10"/>
    <x v="2"/>
    <x v="18"/>
    <n v="1571"/>
    <n v="395"/>
    <n v="1095.4000000000001"/>
    <n v="209571.4"/>
    <n v="251.36"/>
    <n v="0.217"/>
    <n v="21.364999999999998"/>
    <n v="33.037999999999997"/>
    <n v="11.917"/>
  </r>
  <r>
    <x v="9"/>
    <x v="10"/>
    <x v="1"/>
    <x v="18"/>
    <n v="300150"/>
    <n v="682615"/>
    <n v="1095.4000000000001"/>
    <n v="40040010"/>
    <n v="48024"/>
    <n v="2.3029999999999999"/>
    <n v="21.364999999999998"/>
    <n v="33.037999999999997"/>
    <n v="11.917"/>
  </r>
  <r>
    <x v="40"/>
    <x v="10"/>
    <x v="1"/>
    <x v="18"/>
    <n v="607"/>
    <n v="352"/>
    <n v="1095.4000000000001"/>
    <n v="80973.8"/>
    <n v="97.12"/>
    <n v="0.67100000000000004"/>
    <n v="21.364999999999998"/>
    <n v="33.037999999999997"/>
    <n v="11.917"/>
  </r>
  <r>
    <x v="41"/>
    <x v="10"/>
    <x v="1"/>
    <x v="18"/>
    <n v="685"/>
    <n v="324"/>
    <n v="1095.4000000000001"/>
    <n v="91379"/>
    <n v="109.6"/>
    <n v="0.46700000000000003"/>
    <n v="21.364999999999998"/>
    <n v="33.037999999999997"/>
    <n v="11.917"/>
  </r>
  <r>
    <x v="54"/>
    <x v="10"/>
    <x v="1"/>
    <x v="18"/>
    <n v="9"/>
    <n v="3"/>
    <n v="1095.4000000000001"/>
    <n v="1200.5999999999999"/>
    <n v="1.44"/>
    <n v="0.27700000000000002"/>
    <n v="21.364999999999998"/>
    <n v="33.037999999999997"/>
    <n v="11.917"/>
  </r>
  <r>
    <x v="12"/>
    <x v="10"/>
    <x v="2"/>
    <x v="18"/>
    <n v="823"/>
    <n v="7036"/>
    <n v="1095.4000000000001"/>
    <n v="109788.2"/>
    <n v="131.68"/>
    <n v="8.4079999999999995"/>
    <n v="21.364999999999998"/>
    <n v="33.037999999999997"/>
    <n v="11.917"/>
  </r>
  <r>
    <x v="13"/>
    <x v="10"/>
    <x v="2"/>
    <x v="18"/>
    <n v="25"/>
    <n v="9"/>
    <n v="1095.4000000000001"/>
    <n v="3335"/>
    <n v="4"/>
    <n v="0.42299999999999999"/>
    <n v="21.364999999999998"/>
    <n v="33.037999999999997"/>
    <n v="11.917"/>
  </r>
  <r>
    <x v="42"/>
    <x v="10"/>
    <x v="1"/>
    <x v="18"/>
    <n v="1745"/>
    <n v="602"/>
    <n v="1095.4000000000001"/>
    <n v="232783"/>
    <n v="279.2"/>
    <n v="0.37"/>
    <n v="21.364999999999998"/>
    <n v="33.037999999999997"/>
    <n v="11.917"/>
  </r>
  <r>
    <x v="47"/>
    <x v="10"/>
    <x v="1"/>
    <x v="18"/>
    <n v="10051"/>
    <n v="22296"/>
    <n v="1095.4000000000001"/>
    <n v="1340803.3999999999"/>
    <n v="1608.16"/>
    <n v="1.792"/>
    <n v="21.364999999999998"/>
    <n v="33.037999999999997"/>
    <n v="11.917"/>
  </r>
  <r>
    <x v="14"/>
    <x v="10"/>
    <x v="1"/>
    <x v="18"/>
    <n v="13583"/>
    <n v="123839"/>
    <n v="1095.4000000000001"/>
    <n v="1811972.2"/>
    <n v="2173.2800000000002"/>
    <n v="9.0519999999999996"/>
    <n v="21.364999999999998"/>
    <n v="33.037999999999997"/>
    <n v="11.917"/>
  </r>
  <r>
    <x v="34"/>
    <x v="10"/>
    <x v="1"/>
    <x v="18"/>
    <n v="1845"/>
    <n v="2489"/>
    <n v="1095.4000000000001"/>
    <n v="246123"/>
    <n v="295.2"/>
    <n v="1.117"/>
    <n v="21.364999999999998"/>
    <n v="33.037999999999997"/>
    <n v="11.917"/>
  </r>
  <r>
    <x v="15"/>
    <x v="10"/>
    <x v="2"/>
    <x v="18"/>
    <n v="8758"/>
    <n v="3580"/>
    <n v="1095.4000000000001"/>
    <n v="1168317.2"/>
    <n v="1401.28"/>
    <n v="0.47899999999999998"/>
    <n v="21.364999999999998"/>
    <n v="33.037999999999997"/>
    <n v="11.917"/>
  </r>
  <r>
    <x v="16"/>
    <x v="10"/>
    <x v="1"/>
    <x v="18"/>
    <n v="78571"/>
    <n v="121453"/>
    <n v="1095.4000000000001"/>
    <n v="10481371.4"/>
    <n v="12571.36"/>
    <n v="1.6859999999999999"/>
    <n v="21.364999999999998"/>
    <n v="33.037999999999997"/>
    <n v="11.917"/>
  </r>
  <r>
    <x v="44"/>
    <x v="10"/>
    <x v="1"/>
    <x v="18"/>
    <n v="32"/>
    <n v="6"/>
    <n v="1095.4000000000001"/>
    <n v="4268.8"/>
    <n v="5.12"/>
    <n v="0.185"/>
    <n v="21.364999999999998"/>
    <n v="33.037999999999997"/>
    <n v="11.917"/>
  </r>
  <r>
    <x v="17"/>
    <x v="10"/>
    <x v="1"/>
    <x v="18"/>
    <n v="3586"/>
    <n v="1269"/>
    <n v="1095.4000000000001"/>
    <n v="478372.4"/>
    <n v="573.76"/>
    <n v="0.33800000000000002"/>
    <n v="21.364999999999998"/>
    <n v="33.037999999999997"/>
    <n v="11.917"/>
  </r>
  <r>
    <x v="18"/>
    <x v="10"/>
    <x v="1"/>
    <x v="18"/>
    <n v="7443"/>
    <n v="5463"/>
    <n v="1095.4000000000001"/>
    <n v="992896.2"/>
    <n v="1190.8800000000001"/>
    <n v="0.65700000000000003"/>
    <n v="21.364999999999998"/>
    <n v="33.037999999999997"/>
    <n v="11.917"/>
  </r>
  <r>
    <x v="37"/>
    <x v="10"/>
    <x v="1"/>
    <x v="18"/>
    <n v="626"/>
    <n v="1052"/>
    <n v="1095.4000000000001"/>
    <n v="83508.399999999994"/>
    <n v="100.16"/>
    <n v="1.575"/>
    <n v="21.364999999999998"/>
    <n v="33.037999999999997"/>
    <n v="11.917"/>
  </r>
  <r>
    <x v="19"/>
    <x v="10"/>
    <x v="1"/>
    <x v="18"/>
    <n v="2697"/>
    <n v="58442"/>
    <n v="1095.4000000000001"/>
    <n v="359779.8"/>
    <n v="431.52"/>
    <n v="13.813000000000001"/>
    <n v="21.364999999999998"/>
    <n v="33.037999999999997"/>
    <n v="11.917"/>
  </r>
  <r>
    <x v="23"/>
    <x v="10"/>
    <x v="1"/>
    <x v="18"/>
    <n v="142"/>
    <n v="72"/>
    <n v="1095.4000000000001"/>
    <n v="18942.8"/>
    <n v="22.72"/>
    <n v="0.47699999999999998"/>
    <n v="21.364999999999998"/>
    <n v="33.037999999999997"/>
    <n v="11.917"/>
  </r>
  <r>
    <x v="46"/>
    <x v="10"/>
    <x v="1"/>
    <x v="18"/>
    <n v="12259"/>
    <n v="6315"/>
    <n v="1095.4000000000001"/>
    <n v="1635350.6"/>
    <n v="1961.44"/>
    <n v="0.45500000000000002"/>
    <n v="21.364999999999998"/>
    <n v="33.037999999999997"/>
    <n v="11.917"/>
  </r>
  <r>
    <x v="24"/>
    <x v="10"/>
    <x v="2"/>
    <x v="18"/>
    <n v="366592"/>
    <n v="504360"/>
    <n v="1095.4000000000001"/>
    <n v="48903372.799999997"/>
    <n v="58654.720000000001"/>
    <n v="1.5009999999999999"/>
    <n v="21.364999999999998"/>
    <n v="33.037999999999997"/>
    <n v="11.917"/>
  </r>
  <r>
    <x v="1"/>
    <x v="10"/>
    <x v="1"/>
    <x v="12"/>
    <n v="300463"/>
    <n v="193198"/>
    <n v="740.4"/>
    <n v="40081764.200000003"/>
    <n v="48074.080000000002"/>
    <n v="0.56499999999999995"/>
    <n v="26.100999999999999"/>
    <n v="37.262"/>
    <n v="15.856"/>
  </r>
  <r>
    <x v="25"/>
    <x v="10"/>
    <x v="1"/>
    <x v="12"/>
    <n v="200929"/>
    <n v="275675"/>
    <n v="740.4"/>
    <n v="26803928.600000001"/>
    <n v="32148.639999999999"/>
    <n v="0.86899999999999999"/>
    <n v="26.100999999999999"/>
    <n v="37.262"/>
    <n v="15.856"/>
  </r>
  <r>
    <x v="36"/>
    <x v="10"/>
    <x v="0"/>
    <x v="12"/>
    <n v="7543"/>
    <n v="470299"/>
    <n v="740.4"/>
    <n v="1006236.2"/>
    <n v="1206.8800000000001"/>
    <n v="43.112000000000002"/>
    <n v="26.100999999999999"/>
    <n v="37.262"/>
    <n v="15.856"/>
  </r>
  <r>
    <x v="38"/>
    <x v="10"/>
    <x v="2"/>
    <x v="12"/>
    <n v="63722"/>
    <n v="64869"/>
    <n v="740.4"/>
    <n v="8500514.8000000007"/>
    <n v="10195.52"/>
    <n v="1.5029999999999999"/>
    <n v="26.100999999999999"/>
    <n v="37.262"/>
    <n v="15.856"/>
  </r>
  <r>
    <x v="2"/>
    <x v="10"/>
    <x v="1"/>
    <x v="12"/>
    <n v="1626"/>
    <n v="682"/>
    <n v="740.4"/>
    <n v="216908.4"/>
    <n v="260.16000000000003"/>
    <n v="0.32800000000000001"/>
    <n v="26.100999999999999"/>
    <n v="37.262"/>
    <n v="15.856"/>
  </r>
  <r>
    <x v="28"/>
    <x v="10"/>
    <x v="0"/>
    <x v="12"/>
    <n v="138113"/>
    <n v="44656"/>
    <n v="740.4"/>
    <n v="18424274.199999999"/>
    <n v="22098.080000000002"/>
    <n v="0.31"/>
    <n v="26.100999999999999"/>
    <n v="37.262"/>
    <n v="15.856"/>
  </r>
  <r>
    <x v="4"/>
    <x v="10"/>
    <x v="1"/>
    <x v="12"/>
    <n v="617943"/>
    <n v="145959"/>
    <n v="740.4"/>
    <n v="82433596.200000003"/>
    <n v="98870.88"/>
    <n v="0.44900000000000001"/>
    <n v="26.100999999999999"/>
    <n v="37.262"/>
    <n v="15.856"/>
  </r>
  <r>
    <x v="29"/>
    <x v="10"/>
    <x v="0"/>
    <x v="12"/>
    <n v="53653"/>
    <n v="225852"/>
    <n v="740.4"/>
    <n v="7157310.2000000002"/>
    <n v="8584.48"/>
    <n v="2.9569999999999999"/>
    <n v="26.100999999999999"/>
    <n v="37.262"/>
    <n v="15.856"/>
  </r>
  <r>
    <x v="6"/>
    <x v="10"/>
    <x v="2"/>
    <x v="12"/>
    <n v="2655684"/>
    <n v="1922715"/>
    <n v="740.4"/>
    <n v="354268245.60000002"/>
    <n v="424909.44"/>
    <n v="0.72699999999999998"/>
    <n v="26.100999999999999"/>
    <n v="37.262"/>
    <n v="15.856"/>
  </r>
  <r>
    <x v="31"/>
    <x v="10"/>
    <x v="1"/>
    <x v="12"/>
    <n v="201078"/>
    <n v="186600"/>
    <n v="740.4"/>
    <n v="26823805.199999999"/>
    <n v="32172.48"/>
    <n v="0.91"/>
    <n v="26.100999999999999"/>
    <n v="37.262"/>
    <n v="15.856"/>
  </r>
  <r>
    <x v="32"/>
    <x v="10"/>
    <x v="1"/>
    <x v="12"/>
    <n v="23989"/>
    <n v="7716"/>
    <n v="740.4"/>
    <n v="3200132.6"/>
    <n v="3838.24"/>
    <n v="0.28699999999999998"/>
    <n v="26.100999999999999"/>
    <n v="37.262"/>
    <n v="15.856"/>
  </r>
  <r>
    <x v="32"/>
    <x v="10"/>
    <x v="2"/>
    <x v="12"/>
    <n v="165"/>
    <n v="46"/>
    <n v="740.4"/>
    <n v="22011"/>
    <n v="26.4"/>
    <n v="0.187"/>
    <n v="26.100999999999999"/>
    <n v="37.262"/>
    <n v="15.856"/>
  </r>
  <r>
    <x v="33"/>
    <x v="10"/>
    <x v="1"/>
    <x v="12"/>
    <n v="531456"/>
    <n v="586727"/>
    <n v="740.4"/>
    <n v="70896230.400000006"/>
    <n v="85032.960000000006"/>
    <n v="1.1220000000000001"/>
    <n v="26.100999999999999"/>
    <n v="37.262"/>
    <n v="15.856"/>
  </r>
  <r>
    <x v="33"/>
    <x v="10"/>
    <x v="2"/>
    <x v="12"/>
    <n v="3446"/>
    <n v="3804"/>
    <n v="740.4"/>
    <n v="459696.4"/>
    <n v="551.36"/>
    <n v="1.444"/>
    <n v="26.100999999999999"/>
    <n v="37.262"/>
    <n v="15.856"/>
  </r>
  <r>
    <x v="39"/>
    <x v="10"/>
    <x v="2"/>
    <x v="12"/>
    <n v="51415"/>
    <n v="30078"/>
    <n v="740.4"/>
    <n v="6858761"/>
    <n v="8226.4"/>
    <n v="0.498"/>
    <n v="26.100999999999999"/>
    <n v="37.262"/>
    <n v="15.856"/>
  </r>
  <r>
    <x v="8"/>
    <x v="10"/>
    <x v="2"/>
    <x v="12"/>
    <n v="108444"/>
    <n v="37955"/>
    <n v="740.4"/>
    <n v="14466429.6"/>
    <n v="17351.04"/>
    <n v="0.50700000000000001"/>
    <n v="26.100999999999999"/>
    <n v="37.262"/>
    <n v="15.856"/>
  </r>
  <r>
    <x v="9"/>
    <x v="10"/>
    <x v="1"/>
    <x v="12"/>
    <n v="841830"/>
    <n v="1111216"/>
    <n v="740.4"/>
    <n v="112300122"/>
    <n v="134692.79999999999"/>
    <n v="1.1319999999999999"/>
    <n v="26.100999999999999"/>
    <n v="37.262"/>
    <n v="15.856"/>
  </r>
  <r>
    <x v="40"/>
    <x v="10"/>
    <x v="2"/>
    <x v="12"/>
    <n v="520643"/>
    <n v="220688"/>
    <n v="740.4"/>
    <n v="69453776.200000003"/>
    <n v="83302.880000000005"/>
    <n v="0.41"/>
    <n v="26.100999999999999"/>
    <n v="37.262"/>
    <n v="15.856"/>
  </r>
  <r>
    <x v="11"/>
    <x v="10"/>
    <x v="1"/>
    <x v="12"/>
    <n v="100416"/>
    <n v="22741"/>
    <n v="740.4"/>
    <n v="13395494.4"/>
    <n v="16066.56"/>
    <n v="0.217"/>
    <n v="26.100999999999999"/>
    <n v="37.262"/>
    <n v="15.856"/>
  </r>
  <r>
    <x v="12"/>
    <x v="10"/>
    <x v="0"/>
    <x v="12"/>
    <n v="41376"/>
    <n v="601524"/>
    <n v="740.4"/>
    <n v="5519558.4000000004"/>
    <n v="6620.16"/>
    <n v="12.215999999999999"/>
    <n v="26.100999999999999"/>
    <n v="37.262"/>
    <n v="15.856"/>
  </r>
  <r>
    <x v="47"/>
    <x v="10"/>
    <x v="2"/>
    <x v="12"/>
    <n v="169653"/>
    <n v="66664"/>
    <n v="740.4"/>
    <n v="22631710.199999999"/>
    <n v="27144.48"/>
    <n v="0.41699999999999998"/>
    <n v="26.100999999999999"/>
    <n v="37.262"/>
    <n v="15.856"/>
  </r>
  <r>
    <x v="14"/>
    <x v="10"/>
    <x v="0"/>
    <x v="12"/>
    <n v="56663"/>
    <n v="713614"/>
    <n v="740.4"/>
    <n v="7558844.2000000002"/>
    <n v="9066.08"/>
    <n v="11.417"/>
    <n v="26.100999999999999"/>
    <n v="37.262"/>
    <n v="15.856"/>
  </r>
  <r>
    <x v="34"/>
    <x v="10"/>
    <x v="1"/>
    <x v="12"/>
    <n v="456"/>
    <n v="140"/>
    <n v="740.4"/>
    <n v="60830.400000000001"/>
    <n v="72.959999999999994"/>
    <n v="0.21"/>
    <n v="26.100999999999999"/>
    <n v="37.262"/>
    <n v="15.856"/>
  </r>
  <r>
    <x v="15"/>
    <x v="10"/>
    <x v="2"/>
    <x v="12"/>
    <n v="635178"/>
    <n v="593891"/>
    <n v="740.4"/>
    <n v="84732745.200000003"/>
    <n v="101628.48"/>
    <n v="0.67600000000000005"/>
    <n v="26.100999999999999"/>
    <n v="37.262"/>
    <n v="15.856"/>
  </r>
  <r>
    <x v="16"/>
    <x v="10"/>
    <x v="1"/>
    <x v="12"/>
    <n v="1634912"/>
    <n v="1325175"/>
    <n v="740.4"/>
    <n v="218097260.80000001"/>
    <n v="261585.92000000001"/>
    <n v="0.875"/>
    <n v="26.100999999999999"/>
    <n v="37.262"/>
    <n v="15.856"/>
  </r>
  <r>
    <x v="43"/>
    <x v="10"/>
    <x v="2"/>
    <x v="12"/>
    <n v="433"/>
    <n v="93"/>
    <n v="740.4"/>
    <n v="57762.2"/>
    <n v="69.28"/>
    <n v="0.34100000000000003"/>
    <n v="26.100999999999999"/>
    <n v="37.262"/>
    <n v="15.856"/>
  </r>
  <r>
    <x v="44"/>
    <x v="10"/>
    <x v="1"/>
    <x v="12"/>
    <n v="4569"/>
    <n v="3400"/>
    <n v="740.4"/>
    <n v="609504.6"/>
    <n v="731.04"/>
    <n v="0.56799999999999995"/>
    <n v="26.100999999999999"/>
    <n v="37.262"/>
    <n v="15.856"/>
  </r>
  <r>
    <x v="17"/>
    <x v="10"/>
    <x v="0"/>
    <x v="12"/>
    <n v="309055"/>
    <n v="116205"/>
    <n v="740.4"/>
    <n v="41227937"/>
    <n v="49448.800000000003"/>
    <n v="0.41499999999999998"/>
    <n v="26.100999999999999"/>
    <n v="37.262"/>
    <n v="15.856"/>
  </r>
  <r>
    <x v="18"/>
    <x v="10"/>
    <x v="0"/>
    <x v="12"/>
    <n v="2912"/>
    <n v="660"/>
    <n v="740.4"/>
    <n v="388460.79999999999"/>
    <n v="465.92"/>
    <n v="0.19400000000000001"/>
    <n v="26.100999999999999"/>
    <n v="37.262"/>
    <n v="15.856"/>
  </r>
  <r>
    <x v="37"/>
    <x v="10"/>
    <x v="1"/>
    <x v="12"/>
    <n v="5187928"/>
    <n v="5359130"/>
    <n v="740.4"/>
    <n v="692069595.20000005"/>
    <n v="830068.48"/>
    <n v="0.85799999999999998"/>
    <n v="26.100999999999999"/>
    <n v="37.262"/>
    <n v="15.856"/>
  </r>
  <r>
    <x v="19"/>
    <x v="10"/>
    <x v="0"/>
    <x v="12"/>
    <n v="77120"/>
    <n v="3276720"/>
    <n v="740.4"/>
    <n v="10287808"/>
    <n v="12339.2"/>
    <n v="30.213000000000001"/>
    <n v="26.100999999999999"/>
    <n v="37.262"/>
    <n v="15.856"/>
  </r>
  <r>
    <x v="45"/>
    <x v="10"/>
    <x v="0"/>
    <x v="12"/>
    <n v="615"/>
    <n v="304"/>
    <n v="740.4"/>
    <n v="82041"/>
    <n v="98.4"/>
    <n v="0.30199999999999999"/>
    <n v="26.100999999999999"/>
    <n v="37.262"/>
    <n v="15.856"/>
  </r>
  <r>
    <x v="20"/>
    <x v="10"/>
    <x v="0"/>
    <x v="12"/>
    <n v="3752"/>
    <n v="20560"/>
    <n v="740.4"/>
    <n v="500516.8"/>
    <n v="600.32000000000005"/>
    <n v="5.6520000000000001"/>
    <n v="26.100999999999999"/>
    <n v="37.262"/>
    <n v="15.856"/>
  </r>
  <r>
    <x v="22"/>
    <x v="10"/>
    <x v="0"/>
    <x v="12"/>
    <n v="157"/>
    <n v="67"/>
    <n v="740.4"/>
    <n v="20943.8"/>
    <n v="25.12"/>
    <n v="0.42899999999999999"/>
    <n v="26.100999999999999"/>
    <n v="37.262"/>
    <n v="15.856"/>
  </r>
  <r>
    <x v="23"/>
    <x v="10"/>
    <x v="0"/>
    <x v="12"/>
    <n v="655"/>
    <n v="545"/>
    <n v="740.4"/>
    <n v="87377"/>
    <n v="104.8"/>
    <n v="0.90800000000000003"/>
    <n v="26.100999999999999"/>
    <n v="37.262"/>
    <n v="15.856"/>
  </r>
  <r>
    <x v="46"/>
    <x v="10"/>
    <x v="1"/>
    <x v="12"/>
    <n v="567959"/>
    <n v="193914"/>
    <n v="740.4"/>
    <n v="75765730.599999994"/>
    <n v="90873.44"/>
    <n v="0.33"/>
    <n v="26.100999999999999"/>
    <n v="37.262"/>
    <n v="15.856"/>
  </r>
  <r>
    <x v="46"/>
    <x v="10"/>
    <x v="2"/>
    <x v="12"/>
    <n v="6224"/>
    <n v="2020"/>
    <n v="740.4"/>
    <n v="830281.6"/>
    <n v="995.84"/>
    <n v="0.17899999999999999"/>
    <n v="26.100999999999999"/>
    <n v="37.262"/>
    <n v="15.856"/>
  </r>
  <r>
    <x v="24"/>
    <x v="10"/>
    <x v="2"/>
    <x v="12"/>
    <n v="4089343"/>
    <n v="6729363"/>
    <n v="740.4"/>
    <n v="545518356.20000005"/>
    <n v="654294.88"/>
    <n v="1.5489999999999999"/>
    <n v="26.100999999999999"/>
    <n v="37.262"/>
    <n v="15.856"/>
  </r>
  <r>
    <x v="1"/>
    <x v="10"/>
    <x v="1"/>
    <x v="13"/>
    <n v="1159100"/>
    <n v="1075700"/>
    <n v="1257.2"/>
    <n v="154623940"/>
    <n v="185456"/>
    <n v="0.81100000000000005"/>
    <n v="25.491"/>
    <n v="35.954000000000001"/>
    <n v="16.065999999999999"/>
  </r>
  <r>
    <x v="25"/>
    <x v="10"/>
    <x v="1"/>
    <x v="13"/>
    <n v="1283000"/>
    <n v="1126900"/>
    <n v="1257.2"/>
    <n v="171152200"/>
    <n v="205280"/>
    <n v="0.74199999999999999"/>
    <n v="25.491"/>
    <n v="35.954000000000001"/>
    <n v="16.065999999999999"/>
  </r>
  <r>
    <x v="2"/>
    <x v="10"/>
    <x v="1"/>
    <x v="13"/>
    <n v="11500"/>
    <n v="4400"/>
    <n v="1257.2"/>
    <n v="1534100"/>
    <n v="1840"/>
    <n v="0.32"/>
    <n v="25.491"/>
    <n v="35.954000000000001"/>
    <n v="16.065999999999999"/>
  </r>
  <r>
    <x v="4"/>
    <x v="10"/>
    <x v="1"/>
    <x v="13"/>
    <n v="3195400"/>
    <n v="7014900"/>
    <n v="1257.2"/>
    <n v="426266360"/>
    <n v="511264"/>
    <n v="2.173"/>
    <n v="25.491"/>
    <n v="35.954000000000001"/>
    <n v="16.065999999999999"/>
  </r>
  <r>
    <x v="6"/>
    <x v="10"/>
    <x v="2"/>
    <x v="13"/>
    <n v="1353300"/>
    <n v="1115700"/>
    <n v="1257.2"/>
    <n v="180530220"/>
    <n v="216528"/>
    <n v="0.80800000000000005"/>
    <n v="25.491"/>
    <n v="35.954000000000001"/>
    <n v="16.065999999999999"/>
  </r>
  <r>
    <x v="31"/>
    <x v="10"/>
    <x v="1"/>
    <x v="13"/>
    <n v="329300"/>
    <n v="365900"/>
    <n v="1257.2"/>
    <n v="43928620"/>
    <n v="52688"/>
    <n v="0.89300000000000002"/>
    <n v="25.491"/>
    <n v="35.954000000000001"/>
    <n v="16.065999999999999"/>
  </r>
  <r>
    <x v="31"/>
    <x v="10"/>
    <x v="4"/>
    <x v="13"/>
    <n v="90100"/>
    <n v="139900"/>
    <n v="1257.2"/>
    <n v="12019340"/>
    <n v="14416"/>
    <n v="1.5089999999999999"/>
    <n v="25.491"/>
    <n v="35.954000000000001"/>
    <n v="16.065999999999999"/>
  </r>
  <r>
    <x v="33"/>
    <x v="10"/>
    <x v="1"/>
    <x v="13"/>
    <n v="1270600"/>
    <n v="1883800"/>
    <n v="1257.2"/>
    <n v="169498040"/>
    <n v="203296"/>
    <n v="1.379"/>
    <n v="25.491"/>
    <n v="35.954000000000001"/>
    <n v="16.065999999999999"/>
  </r>
  <r>
    <x v="33"/>
    <x v="10"/>
    <x v="2"/>
    <x v="13"/>
    <n v="2876900"/>
    <n v="2119400"/>
    <n v="1257.2"/>
    <n v="383778460"/>
    <n v="460304"/>
    <n v="0.92100000000000004"/>
    <n v="25.491"/>
    <n v="35.954000000000001"/>
    <n v="16.065999999999999"/>
  </r>
  <r>
    <x v="8"/>
    <x v="10"/>
    <x v="2"/>
    <x v="13"/>
    <n v="67800"/>
    <n v="19300"/>
    <n v="1257.2"/>
    <n v="9044520"/>
    <n v="10848"/>
    <n v="0.41699999999999998"/>
    <n v="25.491"/>
    <n v="35.954000000000001"/>
    <n v="16.065999999999999"/>
  </r>
  <r>
    <x v="9"/>
    <x v="10"/>
    <x v="1"/>
    <x v="13"/>
    <n v="571100"/>
    <n v="1545200"/>
    <n v="1257.2"/>
    <n v="76184740"/>
    <n v="91376"/>
    <n v="2.3250000000000002"/>
    <n v="25.491"/>
    <n v="35.954000000000001"/>
    <n v="16.065999999999999"/>
  </r>
  <r>
    <x v="9"/>
    <x v="10"/>
    <x v="2"/>
    <x v="13"/>
    <n v="86700"/>
    <n v="223000"/>
    <n v="1257.2"/>
    <n v="11565780"/>
    <n v="13872"/>
    <n v="2.6850000000000001"/>
    <n v="25.491"/>
    <n v="35.954000000000001"/>
    <n v="16.065999999999999"/>
  </r>
  <r>
    <x v="9"/>
    <x v="10"/>
    <x v="4"/>
    <x v="13"/>
    <n v="13700"/>
    <n v="21600"/>
    <n v="1257.2"/>
    <n v="1827580"/>
    <n v="2192"/>
    <n v="1.4139999999999999"/>
    <n v="25.491"/>
    <n v="35.954000000000001"/>
    <n v="16.065999999999999"/>
  </r>
  <r>
    <x v="41"/>
    <x v="10"/>
    <x v="1"/>
    <x v="13"/>
    <n v="660800"/>
    <n v="367100"/>
    <n v="1257.2"/>
    <n v="88150720"/>
    <n v="105728"/>
    <n v="0.59799999999999998"/>
    <n v="25.491"/>
    <n v="35.954000000000001"/>
    <n v="16.065999999999999"/>
  </r>
  <r>
    <x v="11"/>
    <x v="10"/>
    <x v="1"/>
    <x v="13"/>
    <n v="47300"/>
    <n v="12800"/>
    <n v="1257.2"/>
    <n v="6309820"/>
    <n v="7568"/>
    <n v="0.36"/>
    <n v="25.491"/>
    <n v="35.954000000000001"/>
    <n v="16.065999999999999"/>
  </r>
  <r>
    <x v="13"/>
    <x v="10"/>
    <x v="2"/>
    <x v="13"/>
    <n v="142200"/>
    <n v="70300"/>
    <n v="1257.2"/>
    <n v="18969480"/>
    <n v="22752"/>
    <n v="0.57999999999999996"/>
    <n v="25.491"/>
    <n v="35.954000000000001"/>
    <n v="16.065999999999999"/>
  </r>
  <r>
    <x v="42"/>
    <x v="10"/>
    <x v="1"/>
    <x v="13"/>
    <n v="177400"/>
    <n v="74900"/>
    <n v="1257.2"/>
    <n v="23665160"/>
    <n v="28384"/>
    <n v="0.497"/>
    <n v="25.491"/>
    <n v="35.954000000000001"/>
    <n v="16.065999999999999"/>
  </r>
  <r>
    <x v="34"/>
    <x v="10"/>
    <x v="1"/>
    <x v="13"/>
    <n v="128300"/>
    <n v="123500"/>
    <n v="1257.2"/>
    <n v="17115220"/>
    <n v="20528"/>
    <n v="0.94199999999999995"/>
    <n v="25.491"/>
    <n v="35.954000000000001"/>
    <n v="16.065999999999999"/>
  </r>
  <r>
    <x v="15"/>
    <x v="10"/>
    <x v="2"/>
    <x v="13"/>
    <n v="9200"/>
    <n v="4300"/>
    <n v="1257.2"/>
    <n v="1227280"/>
    <n v="1472"/>
    <n v="0.48299999999999998"/>
    <n v="25.491"/>
    <n v="35.954000000000001"/>
    <n v="16.065999999999999"/>
  </r>
  <r>
    <x v="16"/>
    <x v="10"/>
    <x v="1"/>
    <x v="13"/>
    <n v="1535300"/>
    <n v="2912800"/>
    <n v="1257.2"/>
    <n v="204809020"/>
    <n v="245648"/>
    <n v="1.377"/>
    <n v="25.491"/>
    <n v="35.954000000000001"/>
    <n v="16.065999999999999"/>
  </r>
  <r>
    <x v="16"/>
    <x v="10"/>
    <x v="4"/>
    <x v="13"/>
    <n v="41400"/>
    <n v="98700"/>
    <n v="1257.2"/>
    <n v="5522760"/>
    <n v="6624"/>
    <n v="2.4860000000000002"/>
    <n v="25.491"/>
    <n v="35.954000000000001"/>
    <n v="16.065999999999999"/>
  </r>
  <r>
    <x v="43"/>
    <x v="10"/>
    <x v="2"/>
    <x v="13"/>
    <n v="230900"/>
    <n v="153600"/>
    <n v="1257.2"/>
    <n v="30802060"/>
    <n v="36944"/>
    <n v="0.67700000000000005"/>
    <n v="25.491"/>
    <n v="35.954000000000001"/>
    <n v="16.065999999999999"/>
  </r>
  <r>
    <x v="17"/>
    <x v="10"/>
    <x v="1"/>
    <x v="13"/>
    <n v="88700"/>
    <n v="28600"/>
    <n v="1257.2"/>
    <n v="11832580"/>
    <n v="14192"/>
    <n v="0.41299999999999998"/>
    <n v="25.491"/>
    <n v="35.954000000000001"/>
    <n v="16.065999999999999"/>
  </r>
  <r>
    <x v="17"/>
    <x v="10"/>
    <x v="2"/>
    <x v="13"/>
    <n v="3700"/>
    <n v="1300"/>
    <n v="1257.2"/>
    <n v="493580"/>
    <n v="592"/>
    <n v="0.64"/>
    <n v="25.491"/>
    <n v="35.954000000000001"/>
    <n v="16.065999999999999"/>
  </r>
  <r>
    <x v="18"/>
    <x v="10"/>
    <x v="1"/>
    <x v="13"/>
    <n v="60800"/>
    <n v="34100"/>
    <n v="1257.2"/>
    <n v="8110720"/>
    <n v="9728"/>
    <n v="0.56899999999999995"/>
    <n v="25.491"/>
    <n v="35.954000000000001"/>
    <n v="16.065999999999999"/>
  </r>
  <r>
    <x v="18"/>
    <x v="10"/>
    <x v="2"/>
    <x v="13"/>
    <n v="5200"/>
    <n v="2700"/>
    <n v="1257.2"/>
    <n v="693680"/>
    <n v="832"/>
    <n v="0.67400000000000004"/>
    <n v="25.491"/>
    <n v="35.954000000000001"/>
    <n v="16.065999999999999"/>
  </r>
  <r>
    <x v="37"/>
    <x v="10"/>
    <x v="1"/>
    <x v="13"/>
    <n v="2663600"/>
    <n v="3976200"/>
    <n v="1257.2"/>
    <n v="355324240"/>
    <n v="426176"/>
    <n v="1.498"/>
    <n v="25.491"/>
    <n v="35.954000000000001"/>
    <n v="16.065999999999999"/>
  </r>
  <r>
    <x v="19"/>
    <x v="10"/>
    <x v="0"/>
    <x v="13"/>
    <n v="1092800"/>
    <n v="88437200"/>
    <n v="1257.2"/>
    <n v="145779520"/>
    <n v="174848"/>
    <n v="74.239000000000004"/>
    <n v="25.491"/>
    <n v="35.954000000000001"/>
    <n v="16.065999999999999"/>
  </r>
  <r>
    <x v="45"/>
    <x v="10"/>
    <x v="1"/>
    <x v="13"/>
    <n v="111500"/>
    <n v="64600"/>
    <n v="1257.2"/>
    <n v="14874100"/>
    <n v="17840"/>
    <n v="0.68100000000000005"/>
    <n v="25.491"/>
    <n v="35.954000000000001"/>
    <n v="16.065999999999999"/>
  </r>
  <r>
    <x v="45"/>
    <x v="10"/>
    <x v="2"/>
    <x v="13"/>
    <n v="176400"/>
    <n v="130200"/>
    <n v="1257.2"/>
    <n v="23531760"/>
    <n v="28224"/>
    <n v="0.72299999999999998"/>
    <n v="25.491"/>
    <n v="35.954000000000001"/>
    <n v="16.065999999999999"/>
  </r>
  <r>
    <x v="45"/>
    <x v="10"/>
    <x v="4"/>
    <x v="13"/>
    <n v="11100"/>
    <n v="10300"/>
    <n v="1257.2"/>
    <n v="1480740"/>
    <n v="1776"/>
    <n v="0.999"/>
    <n v="25.491"/>
    <n v="35.954000000000001"/>
    <n v="16.065999999999999"/>
  </r>
  <r>
    <x v="46"/>
    <x v="10"/>
    <x v="1"/>
    <x v="13"/>
    <n v="563800"/>
    <n v="320200"/>
    <n v="1257.2"/>
    <n v="75210920"/>
    <n v="90208"/>
    <n v="0.59399999999999997"/>
    <n v="25.491"/>
    <n v="35.954000000000001"/>
    <n v="16.065999999999999"/>
  </r>
  <r>
    <x v="24"/>
    <x v="10"/>
    <x v="2"/>
    <x v="13"/>
    <n v="1252800"/>
    <n v="2371100"/>
    <n v="1257.2"/>
    <n v="167123520"/>
    <n v="200448"/>
    <n v="1.782"/>
    <n v="25.491"/>
    <n v="35.954000000000001"/>
    <n v="16.065999999999999"/>
  </r>
  <r>
    <x v="1"/>
    <x v="10"/>
    <x v="1"/>
    <x v="3"/>
    <n v="804"/>
    <n v="634"/>
    <n v="4702"/>
    <n v="107253.6"/>
    <n v="128.63999999999999"/>
    <n v="0.79700000000000004"/>
    <n v="18.84"/>
    <n v="27.152000000000001"/>
    <n v="11.435"/>
  </r>
  <r>
    <x v="2"/>
    <x v="10"/>
    <x v="1"/>
    <x v="3"/>
    <n v="28"/>
    <n v="15"/>
    <n v="4702"/>
    <n v="3735.2"/>
    <n v="4.4800000000000004"/>
    <n v="0.52500000000000002"/>
    <n v="18.84"/>
    <n v="27.152000000000001"/>
    <n v="11.435"/>
  </r>
  <r>
    <x v="4"/>
    <x v="10"/>
    <x v="1"/>
    <x v="3"/>
    <n v="7186"/>
    <n v="6531"/>
    <n v="4702"/>
    <n v="958612.4"/>
    <n v="1149.76"/>
    <n v="0.89700000000000002"/>
    <n v="18.84"/>
    <n v="27.152000000000001"/>
    <n v="11.435"/>
  </r>
  <r>
    <x v="6"/>
    <x v="10"/>
    <x v="2"/>
    <x v="3"/>
    <n v="544"/>
    <n v="336"/>
    <n v="4702"/>
    <n v="72569.600000000006"/>
    <n v="87.04"/>
    <n v="0.58699999999999997"/>
    <n v="18.84"/>
    <n v="27.152000000000001"/>
    <n v="11.435"/>
  </r>
  <r>
    <x v="7"/>
    <x v="10"/>
    <x v="1"/>
    <x v="3"/>
    <n v="3982"/>
    <n v="34877"/>
    <n v="4702"/>
    <n v="531198.80000000005"/>
    <n v="637.12"/>
    <n v="6.4470000000000001"/>
    <n v="18.84"/>
    <n v="27.152000000000001"/>
    <n v="11.435"/>
  </r>
  <r>
    <x v="8"/>
    <x v="10"/>
    <x v="2"/>
    <x v="3"/>
    <n v="82"/>
    <n v="39"/>
    <n v="4702"/>
    <n v="10938.8"/>
    <n v="13.12"/>
    <n v="0.48"/>
    <n v="18.84"/>
    <n v="27.152000000000001"/>
    <n v="11.435"/>
  </r>
  <r>
    <x v="9"/>
    <x v="10"/>
    <x v="1"/>
    <x v="3"/>
    <n v="17048"/>
    <n v="25138"/>
    <n v="4702"/>
    <n v="2274203.2000000002"/>
    <n v="2727.68"/>
    <n v="1.504"/>
    <n v="18.84"/>
    <n v="27.152000000000001"/>
    <n v="11.435"/>
  </r>
  <r>
    <x v="10"/>
    <x v="10"/>
    <x v="1"/>
    <x v="3"/>
    <n v="4395"/>
    <n v="20037"/>
    <n v="4702"/>
    <n v="586293"/>
    <n v="703.2"/>
    <n v="4.5970000000000004"/>
    <n v="18.84"/>
    <n v="27.152000000000001"/>
    <n v="11.435"/>
  </r>
  <r>
    <x v="13"/>
    <x v="10"/>
    <x v="2"/>
    <x v="3"/>
    <n v="2214"/>
    <n v="2132"/>
    <n v="4702"/>
    <n v="295347.59999999998"/>
    <n v="354.24"/>
    <n v="0.97"/>
    <n v="18.84"/>
    <n v="27.152000000000001"/>
    <n v="11.435"/>
  </r>
  <r>
    <x v="15"/>
    <x v="10"/>
    <x v="2"/>
    <x v="3"/>
    <n v="7252"/>
    <n v="4795"/>
    <n v="4702"/>
    <n v="967416.8"/>
    <n v="1160.32"/>
    <n v="0.62"/>
    <n v="18.84"/>
    <n v="27.152000000000001"/>
    <n v="11.435"/>
  </r>
  <r>
    <x v="16"/>
    <x v="10"/>
    <x v="3"/>
    <x v="3"/>
    <n v="32604"/>
    <n v="37918"/>
    <n v="4702"/>
    <n v="4349373.5999999996"/>
    <n v="5216.6400000000003"/>
    <n v="1.4990000000000001"/>
    <n v="18.84"/>
    <n v="27.152000000000001"/>
    <n v="11.435"/>
  </r>
  <r>
    <x v="16"/>
    <x v="10"/>
    <x v="4"/>
    <x v="3"/>
    <n v="11546"/>
    <n v="48132"/>
    <n v="4702"/>
    <n v="1540236.4"/>
    <n v="1847.36"/>
    <n v="2.0230000000000001"/>
    <n v="18.84"/>
    <n v="27.152000000000001"/>
    <n v="11.435"/>
  </r>
  <r>
    <x v="16"/>
    <x v="10"/>
    <x v="5"/>
    <x v="3"/>
    <n v="62170"/>
    <n v="114027"/>
    <n v="4702"/>
    <n v="8293478"/>
    <n v="9947.2000000000007"/>
    <n v="1.8129999999999999"/>
    <n v="18.84"/>
    <n v="27.152000000000001"/>
    <n v="11.435"/>
  </r>
  <r>
    <x v="17"/>
    <x v="10"/>
    <x v="1"/>
    <x v="3"/>
    <n v="1633"/>
    <n v="877"/>
    <n v="4702"/>
    <n v="217842.2"/>
    <n v="261.27999999999997"/>
    <n v="0.58799999999999997"/>
    <n v="18.84"/>
    <n v="27.152000000000001"/>
    <n v="11.435"/>
  </r>
  <r>
    <x v="18"/>
    <x v="10"/>
    <x v="1"/>
    <x v="3"/>
    <n v="2627"/>
    <n v="2248"/>
    <n v="4702"/>
    <n v="350441.8"/>
    <n v="420.32"/>
    <n v="0.99099999999999999"/>
    <n v="18.84"/>
    <n v="27.152000000000001"/>
    <n v="11.435"/>
  </r>
  <r>
    <x v="19"/>
    <x v="10"/>
    <x v="0"/>
    <x v="3"/>
    <n v="92"/>
    <n v="252"/>
    <n v="4702"/>
    <n v="12272.8"/>
    <n v="14.72"/>
    <n v="2.3439999999999999"/>
    <n v="18.84"/>
    <n v="27.152000000000001"/>
    <n v="11.435"/>
  </r>
  <r>
    <x v="22"/>
    <x v="10"/>
    <x v="0"/>
    <x v="3"/>
    <n v="696"/>
    <n v="464"/>
    <n v="4702"/>
    <n v="92846.399999999994"/>
    <n v="111.36"/>
    <n v="0.66500000000000004"/>
    <n v="18.84"/>
    <n v="27.152000000000001"/>
    <n v="11.435"/>
  </r>
  <r>
    <x v="24"/>
    <x v="10"/>
    <x v="2"/>
    <x v="3"/>
    <n v="622"/>
    <n v="1120"/>
    <n v="4702"/>
    <n v="82974.8"/>
    <n v="99.52"/>
    <n v="1.242"/>
    <n v="18.84"/>
    <n v="27.152000000000001"/>
    <n v="11.435"/>
  </r>
  <r>
    <x v="1"/>
    <x v="10"/>
    <x v="1"/>
    <x v="20"/>
    <n v="3200"/>
    <n v="3880"/>
    <n v="1769"/>
    <n v="426880"/>
    <n v="512"/>
    <n v="1.212"/>
    <n v="19.965"/>
    <n v="31.024000000000001"/>
    <n v="11.396000000000001"/>
  </r>
  <r>
    <x v="27"/>
    <x v="10"/>
    <x v="1"/>
    <x v="20"/>
    <n v="200"/>
    <n v="100"/>
    <n v="1769"/>
    <n v="26680"/>
    <n v="32"/>
    <n v="0.48199999999999998"/>
    <n v="19.965"/>
    <n v="31.024000000000001"/>
    <n v="11.396000000000001"/>
  </r>
  <r>
    <x v="4"/>
    <x v="10"/>
    <x v="1"/>
    <x v="20"/>
    <n v="150"/>
    <n v="40"/>
    <n v="1769"/>
    <n v="20010"/>
    <n v="24"/>
    <n v="0.36499999999999999"/>
    <n v="19.965"/>
    <n v="31.024000000000001"/>
    <n v="11.396000000000001"/>
  </r>
  <r>
    <x v="5"/>
    <x v="10"/>
    <x v="1"/>
    <x v="20"/>
    <n v="700"/>
    <n v="890"/>
    <n v="1769"/>
    <n v="93380"/>
    <n v="112"/>
    <n v="1.268"/>
    <n v="19.965"/>
    <n v="31.024000000000001"/>
    <n v="11.396000000000001"/>
  </r>
  <r>
    <x v="30"/>
    <x v="10"/>
    <x v="1"/>
    <x v="20"/>
    <n v="4000"/>
    <n v="28760"/>
    <n v="1769"/>
    <n v="533600"/>
    <n v="640"/>
    <n v="7.0549999999999997"/>
    <n v="19.965"/>
    <n v="31.024000000000001"/>
    <n v="11.396000000000001"/>
  </r>
  <r>
    <x v="31"/>
    <x v="10"/>
    <x v="1"/>
    <x v="20"/>
    <n v="1450"/>
    <n v="1590"/>
    <n v="1769"/>
    <n v="193430"/>
    <n v="232"/>
    <n v="1.1100000000000001"/>
    <n v="19.965"/>
    <n v="31.024000000000001"/>
    <n v="11.396000000000001"/>
  </r>
  <r>
    <x v="33"/>
    <x v="10"/>
    <x v="1"/>
    <x v="20"/>
    <n v="800"/>
    <n v="1050"/>
    <n v="1769"/>
    <n v="106720"/>
    <n v="128"/>
    <n v="1.3160000000000001"/>
    <n v="19.965"/>
    <n v="31.024000000000001"/>
    <n v="11.396000000000001"/>
  </r>
  <r>
    <x v="7"/>
    <x v="10"/>
    <x v="1"/>
    <x v="20"/>
    <n v="2450"/>
    <n v="2940"/>
    <n v="1769"/>
    <n v="326830"/>
    <n v="392"/>
    <n v="1.165"/>
    <n v="19.965"/>
    <n v="31.024000000000001"/>
    <n v="11.396000000000001"/>
  </r>
  <r>
    <x v="8"/>
    <x v="10"/>
    <x v="2"/>
    <x v="20"/>
    <n v="9600"/>
    <n v="7360"/>
    <n v="1769"/>
    <n v="1280640"/>
    <n v="1536"/>
    <n v="0.748"/>
    <n v="19.965"/>
    <n v="31.024000000000001"/>
    <n v="11.396000000000001"/>
  </r>
  <r>
    <x v="9"/>
    <x v="10"/>
    <x v="1"/>
    <x v="20"/>
    <n v="62140"/>
    <n v="112470"/>
    <n v="1769"/>
    <n v="8289476"/>
    <n v="9942.4"/>
    <n v="1.835"/>
    <n v="19.965"/>
    <n v="31.024000000000001"/>
    <n v="11.396000000000001"/>
  </r>
  <r>
    <x v="9"/>
    <x v="10"/>
    <x v="2"/>
    <x v="20"/>
    <n v="1500"/>
    <n v="2860"/>
    <n v="1769"/>
    <n v="200100"/>
    <n v="240"/>
    <n v="1.91"/>
    <n v="19.965"/>
    <n v="31.024000000000001"/>
    <n v="11.396000000000001"/>
  </r>
  <r>
    <x v="41"/>
    <x v="10"/>
    <x v="1"/>
    <x v="20"/>
    <n v="450"/>
    <n v="520"/>
    <n v="1769"/>
    <n v="60030"/>
    <n v="72"/>
    <n v="1.1299999999999999"/>
    <n v="19.965"/>
    <n v="31.024000000000001"/>
    <n v="11.396000000000001"/>
  </r>
  <r>
    <x v="13"/>
    <x v="10"/>
    <x v="2"/>
    <x v="20"/>
    <n v="7600"/>
    <n v="8900"/>
    <n v="1769"/>
    <n v="1013840"/>
    <n v="1216"/>
    <n v="1.147"/>
    <n v="19.965"/>
    <n v="31.024000000000001"/>
    <n v="11.396000000000001"/>
  </r>
  <r>
    <x v="42"/>
    <x v="10"/>
    <x v="1"/>
    <x v="20"/>
    <n v="8170"/>
    <n v="8130"/>
    <n v="1769"/>
    <n v="1089878"/>
    <n v="1307.2"/>
    <n v="1.0149999999999999"/>
    <n v="19.965"/>
    <n v="31.024000000000001"/>
    <n v="11.396000000000001"/>
  </r>
  <r>
    <x v="47"/>
    <x v="10"/>
    <x v="2"/>
    <x v="20"/>
    <n v="6020"/>
    <n v="8060"/>
    <n v="1769"/>
    <n v="803068"/>
    <n v="963.2"/>
    <n v="1.39"/>
    <n v="19.965"/>
    <n v="31.024000000000001"/>
    <n v="11.396000000000001"/>
  </r>
  <r>
    <x v="14"/>
    <x v="10"/>
    <x v="1"/>
    <x v="20"/>
    <n v="2500"/>
    <n v="35850"/>
    <n v="1769"/>
    <n v="333500"/>
    <n v="400"/>
    <n v="15.335000000000001"/>
    <n v="19.965"/>
    <n v="31.024000000000001"/>
    <n v="11.396000000000001"/>
  </r>
  <r>
    <x v="15"/>
    <x v="10"/>
    <x v="2"/>
    <x v="20"/>
    <n v="27550"/>
    <n v="19980"/>
    <n v="1769"/>
    <n v="3675170"/>
    <n v="4408"/>
    <n v="0.72499999999999998"/>
    <n v="19.965"/>
    <n v="31.024000000000001"/>
    <n v="11.396000000000001"/>
  </r>
  <r>
    <x v="16"/>
    <x v="10"/>
    <x v="1"/>
    <x v="20"/>
    <n v="166000"/>
    <n v="308800"/>
    <n v="1769"/>
    <n v="22144400"/>
    <n v="26560"/>
    <n v="1.8280000000000001"/>
    <n v="19.965"/>
    <n v="31.024000000000001"/>
    <n v="11.396000000000001"/>
  </r>
  <r>
    <x v="16"/>
    <x v="10"/>
    <x v="2"/>
    <x v="20"/>
    <n v="1500"/>
    <n v="2500"/>
    <n v="1769"/>
    <n v="200100"/>
    <n v="240"/>
    <n v="1.66"/>
    <n v="19.965"/>
    <n v="31.024000000000001"/>
    <n v="11.396000000000001"/>
  </r>
  <r>
    <x v="17"/>
    <x v="10"/>
    <x v="1"/>
    <x v="20"/>
    <n v="6520"/>
    <n v="3970"/>
    <n v="1769"/>
    <n v="869768"/>
    <n v="1043.2"/>
    <n v="0.61099999999999999"/>
    <n v="19.965"/>
    <n v="31.024000000000001"/>
    <n v="11.396000000000001"/>
  </r>
  <r>
    <x v="18"/>
    <x v="10"/>
    <x v="1"/>
    <x v="20"/>
    <n v="14900"/>
    <n v="14340"/>
    <n v="1769"/>
    <n v="1987660"/>
    <n v="2384"/>
    <n v="0.98699999999999999"/>
    <n v="19.965"/>
    <n v="31.024000000000001"/>
    <n v="11.396000000000001"/>
  </r>
  <r>
    <x v="37"/>
    <x v="10"/>
    <x v="1"/>
    <x v="20"/>
    <n v="26500"/>
    <n v="31270"/>
    <n v="1769"/>
    <n v="3535100"/>
    <n v="4240"/>
    <n v="1.2150000000000001"/>
    <n v="19.965"/>
    <n v="31.024000000000001"/>
    <n v="11.396000000000001"/>
  </r>
  <r>
    <x v="19"/>
    <x v="10"/>
    <x v="1"/>
    <x v="20"/>
    <n v="4000"/>
    <n v="220320"/>
    <n v="1769"/>
    <n v="533600"/>
    <n v="640"/>
    <n v="55.075000000000003"/>
    <n v="19.965"/>
    <n v="31.024000000000001"/>
    <n v="11.396000000000001"/>
  </r>
  <r>
    <x v="45"/>
    <x v="10"/>
    <x v="1"/>
    <x v="20"/>
    <n v="1000"/>
    <n v="970"/>
    <n v="1769"/>
    <n v="133400"/>
    <n v="160"/>
    <n v="0.93799999999999994"/>
    <n v="19.965"/>
    <n v="31.024000000000001"/>
    <n v="11.396000000000001"/>
  </r>
  <r>
    <x v="45"/>
    <x v="10"/>
    <x v="2"/>
    <x v="20"/>
    <n v="1200"/>
    <n v="950"/>
    <n v="1769"/>
    <n v="160080"/>
    <n v="192"/>
    <n v="0.76700000000000002"/>
    <n v="19.965"/>
    <n v="31.024000000000001"/>
    <n v="11.396000000000001"/>
  </r>
  <r>
    <x v="21"/>
    <x v="10"/>
    <x v="1"/>
    <x v="20"/>
    <n v="600"/>
    <n v="13860"/>
    <n v="1769"/>
    <n v="80040"/>
    <n v="96"/>
    <n v="23.091000000000001"/>
    <n v="19.965"/>
    <n v="31.024000000000001"/>
    <n v="11.396000000000001"/>
  </r>
  <r>
    <x v="23"/>
    <x v="10"/>
    <x v="1"/>
    <x v="20"/>
    <n v="100"/>
    <n v="450"/>
    <n v="1769"/>
    <n v="13340"/>
    <n v="16"/>
    <n v="4.5620000000000003"/>
    <n v="19.965"/>
    <n v="31.024000000000001"/>
    <n v="11.396000000000001"/>
  </r>
  <r>
    <x v="24"/>
    <x v="10"/>
    <x v="2"/>
    <x v="20"/>
    <n v="1150"/>
    <n v="1800"/>
    <n v="1769"/>
    <n v="153410"/>
    <n v="184"/>
    <n v="1.5640000000000001"/>
    <n v="19.965"/>
    <n v="31.024000000000001"/>
    <n v="11.396000000000001"/>
  </r>
  <r>
    <x v="1"/>
    <x v="10"/>
    <x v="1"/>
    <x v="15"/>
    <n v="6000"/>
    <n v="5400"/>
    <n v="527.20000000000005"/>
    <n v="800400"/>
    <n v="960"/>
    <n v="0.94799999999999995"/>
    <n v="25.763999999999999"/>
    <n v="38.631"/>
    <n v="14.382999999999999"/>
  </r>
  <r>
    <x v="25"/>
    <x v="10"/>
    <x v="1"/>
    <x v="15"/>
    <n v="4000"/>
    <n v="4000"/>
    <n v="527.20000000000005"/>
    <n v="533600"/>
    <n v="640"/>
    <n v="1"/>
    <n v="25.763999999999999"/>
    <n v="38.631"/>
    <n v="14.382999999999999"/>
  </r>
  <r>
    <x v="38"/>
    <x v="10"/>
    <x v="2"/>
    <x v="15"/>
    <n v="16000"/>
    <n v="57000"/>
    <n v="527.20000000000005"/>
    <n v="2134400"/>
    <n v="2560"/>
    <n v="3.5"/>
    <n v="25.763999999999999"/>
    <n v="38.631"/>
    <n v="14.382999999999999"/>
  </r>
  <r>
    <x v="4"/>
    <x v="10"/>
    <x v="1"/>
    <x v="15"/>
    <n v="604000"/>
    <n v="2355000"/>
    <n v="527.20000000000005"/>
    <n v="80573600"/>
    <n v="96640"/>
    <n v="4.0369999999999999"/>
    <n v="25.763999999999999"/>
    <n v="38.631"/>
    <n v="14.382999999999999"/>
  </r>
  <r>
    <x v="6"/>
    <x v="10"/>
    <x v="2"/>
    <x v="15"/>
    <n v="2700"/>
    <n v="2800"/>
    <n v="527.20000000000005"/>
    <n v="360180"/>
    <n v="432"/>
    <n v="1.0069999999999999"/>
    <n v="25.763999999999999"/>
    <n v="38.631"/>
    <n v="14.382999999999999"/>
  </r>
  <r>
    <x v="31"/>
    <x v="10"/>
    <x v="1"/>
    <x v="15"/>
    <n v="3100"/>
    <n v="2700"/>
    <n v="527.20000000000005"/>
    <n v="413540"/>
    <n v="496"/>
    <n v="0.96199999999999997"/>
    <n v="25.763999999999999"/>
    <n v="38.631"/>
    <n v="14.382999999999999"/>
  </r>
  <r>
    <x v="52"/>
    <x v="10"/>
    <x v="1"/>
    <x v="15"/>
    <n v="21900"/>
    <n v="18200"/>
    <n v="527.20000000000005"/>
    <n v="2921460"/>
    <n v="3504"/>
    <n v="0.77200000000000002"/>
    <n v="25.763999999999999"/>
    <n v="38.631"/>
    <n v="14.382999999999999"/>
  </r>
  <r>
    <x v="33"/>
    <x v="10"/>
    <x v="1"/>
    <x v="15"/>
    <n v="100"/>
    <n v="100"/>
    <n v="527.20000000000005"/>
    <n v="13340"/>
    <n v="16"/>
    <n v="1"/>
    <n v="25.763999999999999"/>
    <n v="38.631"/>
    <n v="14.382999999999999"/>
  </r>
  <r>
    <x v="9"/>
    <x v="10"/>
    <x v="1"/>
    <x v="15"/>
    <n v="153000"/>
    <n v="521000"/>
    <n v="527.20000000000005"/>
    <n v="20410200"/>
    <n v="24480"/>
    <n v="3.5609999999999999"/>
    <n v="25.763999999999999"/>
    <n v="38.631"/>
    <n v="14.382999999999999"/>
  </r>
  <r>
    <x v="40"/>
    <x v="10"/>
    <x v="2"/>
    <x v="15"/>
    <n v="1200"/>
    <n v="600"/>
    <n v="527.20000000000005"/>
    <n v="160080"/>
    <n v="192"/>
    <n v="0.59399999999999997"/>
    <n v="25.763999999999999"/>
    <n v="38.631"/>
    <n v="14.382999999999999"/>
  </r>
  <r>
    <x v="41"/>
    <x v="10"/>
    <x v="1"/>
    <x v="15"/>
    <n v="11700"/>
    <n v="8400"/>
    <n v="527.20000000000005"/>
    <n v="1560780"/>
    <n v="1872"/>
    <n v="0.77900000000000003"/>
    <n v="25.763999999999999"/>
    <n v="38.631"/>
    <n v="14.382999999999999"/>
  </r>
  <r>
    <x v="15"/>
    <x v="10"/>
    <x v="2"/>
    <x v="15"/>
    <n v="28000"/>
    <n v="33000"/>
    <n v="527.20000000000005"/>
    <n v="3735200"/>
    <n v="4480"/>
    <n v="1.181"/>
    <n v="25.763999999999999"/>
    <n v="38.631"/>
    <n v="14.382999999999999"/>
  </r>
  <r>
    <x v="16"/>
    <x v="10"/>
    <x v="1"/>
    <x v="15"/>
    <n v="2610000"/>
    <n v="10489000"/>
    <n v="527.20000000000005"/>
    <n v="348174000"/>
    <n v="417600"/>
    <n v="3.968"/>
    <n v="25.763999999999999"/>
    <n v="38.631"/>
    <n v="14.382999999999999"/>
  </r>
  <r>
    <x v="17"/>
    <x v="10"/>
    <x v="1"/>
    <x v="15"/>
    <n v="8200"/>
    <n v="2700"/>
    <n v="527.20000000000005"/>
    <n v="1093880"/>
    <n v="1312"/>
    <n v="0.39300000000000002"/>
    <n v="25.763999999999999"/>
    <n v="38.631"/>
    <n v="14.382999999999999"/>
  </r>
  <r>
    <x v="46"/>
    <x v="10"/>
    <x v="1"/>
    <x v="15"/>
    <n v="3500"/>
    <n v="1600"/>
    <n v="527.20000000000005"/>
    <n v="466900"/>
    <n v="560"/>
    <n v="0.48699999999999999"/>
    <n v="25.763999999999999"/>
    <n v="38.631"/>
    <n v="14.382999999999999"/>
  </r>
  <r>
    <x v="24"/>
    <x v="10"/>
    <x v="2"/>
    <x v="15"/>
    <n v="3488000"/>
    <n v="15720000"/>
    <n v="527.20000000000005"/>
    <n v="465299200"/>
    <n v="558080"/>
    <n v="4.4779999999999998"/>
    <n v="25.763999999999999"/>
    <n v="38.631"/>
    <n v="14.382999999999999"/>
  </r>
  <r>
    <x v="1"/>
    <x v="10"/>
    <x v="1"/>
    <x v="19"/>
    <n v="1221"/>
    <n v="882"/>
    <n v="2831.8"/>
    <n v="162881.4"/>
    <n v="195.36"/>
    <n v="0.71799999999999997"/>
    <n v="24.073"/>
    <n v="32.741999999999997"/>
    <n v="16.437000000000001"/>
  </r>
  <r>
    <x v="4"/>
    <x v="10"/>
    <x v="1"/>
    <x v="19"/>
    <n v="1110"/>
    <n v="1504"/>
    <n v="2831.8"/>
    <n v="148074"/>
    <n v="177.6"/>
    <n v="1.3420000000000001"/>
    <n v="24.073"/>
    <n v="32.741999999999997"/>
    <n v="16.437000000000001"/>
  </r>
  <r>
    <x v="6"/>
    <x v="10"/>
    <x v="2"/>
    <x v="19"/>
    <n v="101"/>
    <n v="72"/>
    <n v="2831.8"/>
    <n v="13473.4"/>
    <n v="16.16"/>
    <n v="0.74199999999999999"/>
    <n v="24.073"/>
    <n v="32.741999999999997"/>
    <n v="16.437000000000001"/>
  </r>
  <r>
    <x v="31"/>
    <x v="10"/>
    <x v="1"/>
    <x v="19"/>
    <n v="409"/>
    <n v="423"/>
    <n v="2831.8"/>
    <n v="54560.6"/>
    <n v="65.44"/>
    <n v="1.0880000000000001"/>
    <n v="24.073"/>
    <n v="32.741999999999997"/>
    <n v="16.437000000000001"/>
  </r>
  <r>
    <x v="31"/>
    <x v="10"/>
    <x v="2"/>
    <x v="19"/>
    <n v="270"/>
    <n v="263"/>
    <n v="2831.8"/>
    <n v="36018"/>
    <n v="43.2"/>
    <n v="0.98499999999999999"/>
    <n v="24.073"/>
    <n v="32.741999999999997"/>
    <n v="16.437000000000001"/>
  </r>
  <r>
    <x v="7"/>
    <x v="10"/>
    <x v="1"/>
    <x v="19"/>
    <n v="458"/>
    <n v="3735"/>
    <n v="2831.8"/>
    <n v="61097.2"/>
    <n v="73.28"/>
    <n v="8.1449999999999996"/>
    <n v="24.073"/>
    <n v="32.741999999999997"/>
    <n v="16.437000000000001"/>
  </r>
  <r>
    <x v="9"/>
    <x v="10"/>
    <x v="1"/>
    <x v="19"/>
    <n v="2123"/>
    <n v="2125"/>
    <n v="2831.8"/>
    <n v="283208.2"/>
    <n v="339.68"/>
    <n v="0.995"/>
    <n v="24.073"/>
    <n v="32.741999999999997"/>
    <n v="16.437000000000001"/>
  </r>
  <r>
    <x v="40"/>
    <x v="10"/>
    <x v="2"/>
    <x v="19"/>
    <n v="323"/>
    <n v="214"/>
    <n v="2831.8"/>
    <n v="43088.2"/>
    <n v="51.68"/>
    <n v="0.6"/>
    <n v="24.073"/>
    <n v="32.741999999999997"/>
    <n v="16.437000000000001"/>
  </r>
  <r>
    <x v="10"/>
    <x v="10"/>
    <x v="1"/>
    <x v="19"/>
    <n v="949"/>
    <n v="6810"/>
    <n v="2831.8"/>
    <n v="126596.6"/>
    <n v="151.84"/>
    <n v="7.56"/>
    <n v="24.073"/>
    <n v="32.741999999999997"/>
    <n v="16.437000000000001"/>
  </r>
  <r>
    <x v="41"/>
    <x v="10"/>
    <x v="1"/>
    <x v="19"/>
    <n v="366"/>
    <n v="183"/>
    <n v="2831.8"/>
    <n v="48824.4"/>
    <n v="58.56"/>
    <n v="0.498"/>
    <n v="24.073"/>
    <n v="32.741999999999997"/>
    <n v="16.437000000000001"/>
  </r>
  <r>
    <x v="41"/>
    <x v="10"/>
    <x v="2"/>
    <x v="19"/>
    <n v="242"/>
    <n v="137"/>
    <n v="2831.8"/>
    <n v="32282.799999999999"/>
    <n v="38.72"/>
    <n v="0.56200000000000006"/>
    <n v="24.073"/>
    <n v="32.741999999999997"/>
    <n v="16.437000000000001"/>
  </r>
  <r>
    <x v="13"/>
    <x v="10"/>
    <x v="2"/>
    <x v="19"/>
    <n v="1008"/>
    <n v="758"/>
    <n v="2831.8"/>
    <n v="134467.20000000001"/>
    <n v="161.28"/>
    <n v="0.70799999999999996"/>
    <n v="24.073"/>
    <n v="32.741999999999997"/>
    <n v="16.437000000000001"/>
  </r>
  <r>
    <x v="42"/>
    <x v="10"/>
    <x v="1"/>
    <x v="19"/>
    <n v="1389"/>
    <n v="905"/>
    <n v="2831.8"/>
    <n v="185292.6"/>
    <n v="222.24"/>
    <n v="0.66"/>
    <n v="24.073"/>
    <n v="32.741999999999997"/>
    <n v="16.437000000000001"/>
  </r>
  <r>
    <x v="47"/>
    <x v="10"/>
    <x v="2"/>
    <x v="19"/>
    <n v="644"/>
    <n v="454"/>
    <n v="2831.8"/>
    <n v="85909.6"/>
    <n v="103.04"/>
    <n v="0.69199999999999995"/>
    <n v="24.073"/>
    <n v="32.741999999999997"/>
    <n v="16.437000000000001"/>
  </r>
  <r>
    <x v="15"/>
    <x v="10"/>
    <x v="2"/>
    <x v="19"/>
    <n v="1451"/>
    <n v="1062"/>
    <n v="2831.8"/>
    <n v="193563.4"/>
    <n v="232.16"/>
    <n v="0.72499999999999998"/>
    <n v="24.073"/>
    <n v="32.741999999999997"/>
    <n v="16.437000000000001"/>
  </r>
  <r>
    <x v="16"/>
    <x v="10"/>
    <x v="1"/>
    <x v="19"/>
    <n v="252897"/>
    <n v="640424"/>
    <n v="2831.8"/>
    <n v="33736459.799999997"/>
    <n v="40463.519999999997"/>
    <n v="2.4380000000000002"/>
    <n v="24.073"/>
    <n v="32.741999999999997"/>
    <n v="16.437000000000001"/>
  </r>
  <r>
    <x v="17"/>
    <x v="10"/>
    <x v="1"/>
    <x v="19"/>
    <n v="1776"/>
    <n v="896"/>
    <n v="2831.8"/>
    <n v="236918.39999999999"/>
    <n v="284.16000000000003"/>
    <n v="0.5"/>
    <n v="24.073"/>
    <n v="32.741999999999997"/>
    <n v="16.437000000000001"/>
  </r>
  <r>
    <x v="19"/>
    <x v="10"/>
    <x v="0"/>
    <x v="19"/>
    <n v="959"/>
    <n v="46678"/>
    <n v="2831.8"/>
    <n v="127930.6"/>
    <n v="153.44"/>
    <n v="49.037999999999997"/>
    <n v="24.073"/>
    <n v="32.741999999999997"/>
    <n v="16.437000000000001"/>
  </r>
  <r>
    <x v="46"/>
    <x v="10"/>
    <x v="1"/>
    <x v="19"/>
    <n v="882"/>
    <n v="522"/>
    <n v="2831.8"/>
    <n v="117658.8"/>
    <n v="141.12"/>
    <n v="0.58199999999999996"/>
    <n v="24.073"/>
    <n v="32.741999999999997"/>
    <n v="16.437000000000001"/>
  </r>
  <r>
    <x v="46"/>
    <x v="10"/>
    <x v="2"/>
    <x v="19"/>
    <n v="406"/>
    <n v="251"/>
    <n v="2831.8"/>
    <n v="54160.4"/>
    <n v="64.959999999999994"/>
    <n v="0.59199999999999997"/>
    <n v="24.073"/>
    <n v="32.741999999999997"/>
    <n v="16.437000000000001"/>
  </r>
  <r>
    <x v="24"/>
    <x v="10"/>
    <x v="2"/>
    <x v="19"/>
    <n v="1023"/>
    <n v="1889"/>
    <n v="2831.8"/>
    <n v="136468.20000000001"/>
    <n v="163.68"/>
    <n v="1.88"/>
    <n v="24.073"/>
    <n v="32.741999999999997"/>
    <n v="16.437000000000001"/>
  </r>
  <r>
    <x v="1"/>
    <x v="10"/>
    <x v="1"/>
    <x v="16"/>
    <n v="368230"/>
    <n v="327918"/>
    <n v="672.9"/>
    <n v="49121882"/>
    <n v="58916.800000000003"/>
    <n v="0.91100000000000003"/>
    <n v="25.625"/>
    <n v="36.994999999999997"/>
    <n v="15.226000000000001"/>
  </r>
  <r>
    <x v="25"/>
    <x v="10"/>
    <x v="1"/>
    <x v="16"/>
    <n v="876979"/>
    <n v="1336355"/>
    <n v="672.9"/>
    <n v="116988998.59999999"/>
    <n v="140316.64000000001"/>
    <n v="1.395"/>
    <n v="25.625"/>
    <n v="36.994999999999997"/>
    <n v="15.226000000000001"/>
  </r>
  <r>
    <x v="38"/>
    <x v="10"/>
    <x v="2"/>
    <x v="16"/>
    <n v="155298"/>
    <n v="327908"/>
    <n v="672.9"/>
    <n v="20716753.199999999"/>
    <n v="24847.68"/>
    <n v="1.9870000000000001"/>
    <n v="25.625"/>
    <n v="36.994999999999997"/>
    <n v="15.226000000000001"/>
  </r>
  <r>
    <x v="28"/>
    <x v="10"/>
    <x v="2"/>
    <x v="16"/>
    <n v="5594"/>
    <n v="3241"/>
    <n v="672.9"/>
    <n v="746239.6"/>
    <n v="895.04"/>
    <n v="0.57799999999999996"/>
    <n v="25.625"/>
    <n v="36.994999999999997"/>
    <n v="15.226000000000001"/>
  </r>
  <r>
    <x v="4"/>
    <x v="10"/>
    <x v="1"/>
    <x v="16"/>
    <n v="4260"/>
    <n v="1162"/>
    <n v="672.9"/>
    <n v="568284"/>
    <n v="681.6"/>
    <n v="0.247"/>
    <n v="25.625"/>
    <n v="36.994999999999997"/>
    <n v="15.226000000000001"/>
  </r>
  <r>
    <x v="5"/>
    <x v="10"/>
    <x v="1"/>
    <x v="16"/>
    <n v="15658"/>
    <n v="15093"/>
    <n v="672.9"/>
    <n v="2088777.2"/>
    <n v="2505.2800000000002"/>
    <n v="0.96399999999999997"/>
    <n v="25.625"/>
    <n v="36.994999999999997"/>
    <n v="15.226000000000001"/>
  </r>
  <r>
    <x v="30"/>
    <x v="10"/>
    <x v="1"/>
    <x v="16"/>
    <n v="900"/>
    <n v="2035"/>
    <n v="672.9"/>
    <n v="120060"/>
    <n v="144"/>
    <n v="2.0350000000000001"/>
    <n v="25.625"/>
    <n v="36.994999999999997"/>
    <n v="15.226000000000001"/>
  </r>
  <r>
    <x v="6"/>
    <x v="10"/>
    <x v="2"/>
    <x v="16"/>
    <n v="504777"/>
    <n v="376040"/>
    <n v="672.9"/>
    <n v="67337251.799999997"/>
    <n v="80764.320000000007"/>
    <n v="0.90900000000000003"/>
    <n v="25.625"/>
    <n v="36.994999999999997"/>
    <n v="15.226000000000001"/>
  </r>
  <r>
    <x v="31"/>
    <x v="10"/>
    <x v="1"/>
    <x v="16"/>
    <n v="98981"/>
    <n v="59174"/>
    <n v="672.9"/>
    <n v="13204065.4"/>
    <n v="15836.96"/>
    <n v="0.628"/>
    <n v="25.625"/>
    <n v="36.994999999999997"/>
    <n v="15.226000000000001"/>
  </r>
  <r>
    <x v="52"/>
    <x v="10"/>
    <x v="1"/>
    <x v="16"/>
    <n v="2370"/>
    <n v="1988"/>
    <n v="672.9"/>
    <n v="316158"/>
    <n v="379.2"/>
    <n v="0.84199999999999997"/>
    <n v="25.625"/>
    <n v="36.994999999999997"/>
    <n v="15.226000000000001"/>
  </r>
  <r>
    <x v="33"/>
    <x v="10"/>
    <x v="1"/>
    <x v="16"/>
    <n v="211640"/>
    <n v="172805"/>
    <n v="672.9"/>
    <n v="28232776"/>
    <n v="33862.400000000001"/>
    <n v="0.83"/>
    <n v="25.625"/>
    <n v="36.994999999999997"/>
    <n v="15.226000000000001"/>
  </r>
  <r>
    <x v="8"/>
    <x v="10"/>
    <x v="2"/>
    <x v="16"/>
    <n v="30267"/>
    <n v="7620"/>
    <n v="672.9"/>
    <n v="4037617.8"/>
    <n v="4842.72"/>
    <n v="0.26500000000000001"/>
    <n v="25.625"/>
    <n v="36.994999999999997"/>
    <n v="15.226000000000001"/>
  </r>
  <r>
    <x v="9"/>
    <x v="10"/>
    <x v="1"/>
    <x v="16"/>
    <n v="812088"/>
    <n v="1167245"/>
    <n v="672.9"/>
    <n v="108332539.2"/>
    <n v="129934.08"/>
    <n v="1.36"/>
    <n v="25.625"/>
    <n v="36.994999999999997"/>
    <n v="15.226000000000001"/>
  </r>
  <r>
    <x v="9"/>
    <x v="10"/>
    <x v="2"/>
    <x v="16"/>
    <n v="3627"/>
    <n v="10185"/>
    <n v="672.9"/>
    <n v="483841.8"/>
    <n v="580.32000000000005"/>
    <n v="2.78"/>
    <n v="25.625"/>
    <n v="36.994999999999997"/>
    <n v="15.226000000000001"/>
  </r>
  <r>
    <x v="9"/>
    <x v="10"/>
    <x v="4"/>
    <x v="16"/>
    <n v="21930"/>
    <n v="31514"/>
    <n v="672.9"/>
    <n v="2925462"/>
    <n v="3508.8"/>
    <n v="1.431"/>
    <n v="25.625"/>
    <n v="36.994999999999997"/>
    <n v="15.226000000000001"/>
  </r>
  <r>
    <x v="40"/>
    <x v="10"/>
    <x v="2"/>
    <x v="16"/>
    <n v="507235"/>
    <n v="367669"/>
    <n v="672.9"/>
    <n v="67665149"/>
    <n v="81157.600000000006"/>
    <n v="0.751"/>
    <n v="25.625"/>
    <n v="36.994999999999997"/>
    <n v="15.226000000000001"/>
  </r>
  <r>
    <x v="41"/>
    <x v="10"/>
    <x v="1"/>
    <x v="16"/>
    <n v="31082"/>
    <n v="6183"/>
    <n v="672.9"/>
    <n v="4146338.8"/>
    <n v="4973.12"/>
    <n v="0.192"/>
    <n v="25.625"/>
    <n v="36.994999999999997"/>
    <n v="15.226000000000001"/>
  </r>
  <r>
    <x v="41"/>
    <x v="10"/>
    <x v="4"/>
    <x v="16"/>
    <n v="31600"/>
    <n v="20085"/>
    <n v="672.9"/>
    <n v="4215440"/>
    <n v="5056"/>
    <n v="0.61699999999999999"/>
    <n v="25.625"/>
    <n v="36.994999999999997"/>
    <n v="15.226000000000001"/>
  </r>
  <r>
    <x v="12"/>
    <x v="10"/>
    <x v="2"/>
    <x v="16"/>
    <n v="9846"/>
    <n v="137576"/>
    <n v="672.9"/>
    <n v="1313456.3999999999"/>
    <n v="1575.36"/>
    <n v="13.973000000000001"/>
    <n v="25.625"/>
    <n v="36.994999999999997"/>
    <n v="15.226000000000001"/>
  </r>
  <r>
    <x v="12"/>
    <x v="10"/>
    <x v="4"/>
    <x v="16"/>
    <n v="11716"/>
    <n v="158183"/>
    <n v="672.9"/>
    <n v="1562914.4"/>
    <n v="1874.56"/>
    <n v="13.492000000000001"/>
    <n v="25.625"/>
    <n v="36.994999999999997"/>
    <n v="15.226000000000001"/>
  </r>
  <r>
    <x v="13"/>
    <x v="10"/>
    <x v="2"/>
    <x v="16"/>
    <n v="319752"/>
    <n v="299995"/>
    <n v="672.9"/>
    <n v="42654916.799999997"/>
    <n v="51160.32"/>
    <n v="1.0629999999999999"/>
    <n v="25.625"/>
    <n v="36.994999999999997"/>
    <n v="15.226000000000001"/>
  </r>
  <r>
    <x v="14"/>
    <x v="10"/>
    <x v="2"/>
    <x v="16"/>
    <n v="504858"/>
    <n v="11094868"/>
    <n v="672.9"/>
    <n v="67348057.200000003"/>
    <n v="80777.279999999999"/>
    <n v="20.873999999999999"/>
    <n v="25.625"/>
    <n v="36.994999999999997"/>
    <n v="15.226000000000001"/>
  </r>
  <r>
    <x v="15"/>
    <x v="10"/>
    <x v="2"/>
    <x v="16"/>
    <n v="627431"/>
    <n v="726256"/>
    <n v="672.9"/>
    <n v="83699295.400000006"/>
    <n v="100388.96"/>
    <n v="1.0049999999999999"/>
    <n v="25.625"/>
    <n v="36.994999999999997"/>
    <n v="15.226000000000001"/>
  </r>
  <r>
    <x v="16"/>
    <x v="10"/>
    <x v="1"/>
    <x v="16"/>
    <n v="5690539"/>
    <n v="11731754"/>
    <n v="672.9"/>
    <n v="759117902.60000002"/>
    <n v="910486.24"/>
    <n v="1.962"/>
    <n v="25.625"/>
    <n v="36.994999999999997"/>
    <n v="15.226000000000001"/>
  </r>
  <r>
    <x v="16"/>
    <x v="10"/>
    <x v="4"/>
    <x v="16"/>
    <n v="18849"/>
    <n v="48358"/>
    <n v="672.9"/>
    <n v="2514456.6"/>
    <n v="3015.84"/>
    <n v="2.1520000000000001"/>
    <n v="25.625"/>
    <n v="36.994999999999997"/>
    <n v="15.226000000000001"/>
  </r>
  <r>
    <x v="44"/>
    <x v="10"/>
    <x v="1"/>
    <x v="16"/>
    <n v="2533"/>
    <n v="491"/>
    <n v="672.9"/>
    <n v="337902.2"/>
    <n v="405.28"/>
    <n v="0.191"/>
    <n v="25.625"/>
    <n v="36.994999999999997"/>
    <n v="15.226000000000001"/>
  </r>
  <r>
    <x v="17"/>
    <x v="10"/>
    <x v="1"/>
    <x v="16"/>
    <n v="152905"/>
    <n v="23491"/>
    <n v="672.9"/>
    <n v="20397527"/>
    <n v="24464.799999999999"/>
    <n v="0.16"/>
    <n v="25.625"/>
    <n v="36.994999999999997"/>
    <n v="15.226000000000001"/>
  </r>
  <r>
    <x v="18"/>
    <x v="10"/>
    <x v="1"/>
    <x v="16"/>
    <n v="13053"/>
    <n v="7868"/>
    <n v="672.9"/>
    <n v="1741270.2"/>
    <n v="2088.48"/>
    <n v="0.60799999999999998"/>
    <n v="25.625"/>
    <n v="36.994999999999997"/>
    <n v="15.226000000000001"/>
  </r>
  <r>
    <x v="37"/>
    <x v="10"/>
    <x v="1"/>
    <x v="16"/>
    <n v="4834"/>
    <n v="3239"/>
    <n v="672.9"/>
    <n v="644855.6"/>
    <n v="773.44"/>
    <n v="0.67600000000000005"/>
    <n v="25.625"/>
    <n v="36.994999999999997"/>
    <n v="15.226000000000001"/>
  </r>
  <r>
    <x v="19"/>
    <x v="10"/>
    <x v="1"/>
    <x v="16"/>
    <n v="2178987"/>
    <n v="124665288"/>
    <n v="672.9"/>
    <n v="290676865.80000001"/>
    <n v="348637.92"/>
    <n v="49.749000000000002"/>
    <n v="25.625"/>
    <n v="36.994999999999997"/>
    <n v="15.226000000000001"/>
  </r>
  <r>
    <x v="45"/>
    <x v="10"/>
    <x v="4"/>
    <x v="16"/>
    <n v="13034"/>
    <n v="21134"/>
    <n v="672.9"/>
    <n v="1738735.6"/>
    <n v="2085.44"/>
    <n v="2.0630000000000002"/>
    <n v="25.625"/>
    <n v="36.994999999999997"/>
    <n v="15.226000000000001"/>
  </r>
  <r>
    <x v="20"/>
    <x v="10"/>
    <x v="1"/>
    <x v="16"/>
    <n v="18424"/>
    <n v="248042"/>
    <n v="672.9"/>
    <n v="2457761.6"/>
    <n v="2947.84"/>
    <n v="13.467000000000001"/>
    <n v="25.625"/>
    <n v="36.994999999999997"/>
    <n v="15.226000000000001"/>
  </r>
  <r>
    <x v="22"/>
    <x v="10"/>
    <x v="2"/>
    <x v="16"/>
    <n v="24951"/>
    <n v="139600"/>
    <n v="672.9"/>
    <n v="3328463.4"/>
    <n v="3992.16"/>
    <n v="5.5149999999999997"/>
    <n v="25.625"/>
    <n v="36.994999999999997"/>
    <n v="15.226000000000001"/>
  </r>
  <r>
    <x v="22"/>
    <x v="10"/>
    <x v="4"/>
    <x v="16"/>
    <n v="496"/>
    <n v="1233"/>
    <n v="672.9"/>
    <n v="66166.399999999994"/>
    <n v="79.36"/>
    <n v="2.492"/>
    <n v="25.625"/>
    <n v="36.994999999999997"/>
    <n v="15.226000000000001"/>
  </r>
  <r>
    <x v="23"/>
    <x v="10"/>
    <x v="2"/>
    <x v="16"/>
    <n v="1368"/>
    <n v="4199"/>
    <n v="672.9"/>
    <n v="182491.2"/>
    <n v="218.88"/>
    <n v="3.0449999999999999"/>
    <n v="25.625"/>
    <n v="36.994999999999997"/>
    <n v="15.226000000000001"/>
  </r>
  <r>
    <x v="46"/>
    <x v="10"/>
    <x v="1"/>
    <x v="16"/>
    <n v="342102"/>
    <n v="150004"/>
    <n v="672.9"/>
    <n v="45636406.799999997"/>
    <n v="54736.32"/>
    <n v="0.51500000000000001"/>
    <n v="25.625"/>
    <n v="36.994999999999997"/>
    <n v="15.226000000000001"/>
  </r>
  <r>
    <x v="46"/>
    <x v="10"/>
    <x v="4"/>
    <x v="16"/>
    <n v="51281"/>
    <n v="28758"/>
    <n v="672.9"/>
    <n v="6840885.4000000004"/>
    <n v="8204.9599999999991"/>
    <n v="0.57199999999999995"/>
    <n v="25.625"/>
    <n v="36.994999999999997"/>
    <n v="15.226000000000001"/>
  </r>
  <r>
    <x v="24"/>
    <x v="10"/>
    <x v="2"/>
    <x v="16"/>
    <n v="9114880"/>
    <n v="25679089"/>
    <n v="672.9"/>
    <n v="1215924992"/>
    <n v="1458380.8"/>
    <n v="2.7240000000000002"/>
    <n v="25.625"/>
    <n v="36.994999999999997"/>
    <n v="15.226000000000001"/>
  </r>
  <r>
    <x v="1"/>
    <x v="10"/>
    <x v="1"/>
    <x v="22"/>
    <n v="2932"/>
    <n v="2221"/>
    <n v="1924.3"/>
    <n v="391128.8"/>
    <n v="469.12"/>
    <n v="0.80200000000000005"/>
    <n v="18.95"/>
    <n v="29.288"/>
    <n v="10.92"/>
  </r>
  <r>
    <x v="25"/>
    <x v="10"/>
    <x v="1"/>
    <x v="22"/>
    <n v="42"/>
    <n v="40"/>
    <n v="1924.3"/>
    <n v="5602.8"/>
    <n v="6.72"/>
    <n v="0.95"/>
    <n v="18.95"/>
    <n v="29.288"/>
    <n v="10.92"/>
  </r>
  <r>
    <x v="38"/>
    <x v="10"/>
    <x v="2"/>
    <x v="22"/>
    <n v="24704"/>
    <n v="25856"/>
    <n v="1924.3"/>
    <n v="3295513.6"/>
    <n v="3952.64"/>
    <n v="1.125"/>
    <n v="18.95"/>
    <n v="29.288"/>
    <n v="10.92"/>
  </r>
  <r>
    <x v="5"/>
    <x v="10"/>
    <x v="1"/>
    <x v="22"/>
    <n v="5671"/>
    <n v="2000"/>
    <n v="1924.3"/>
    <n v="756511.4"/>
    <n v="907.36"/>
    <n v="0.30199999999999999"/>
    <n v="18.95"/>
    <n v="29.288"/>
    <n v="10.92"/>
  </r>
  <r>
    <x v="29"/>
    <x v="10"/>
    <x v="0"/>
    <x v="22"/>
    <n v="2468"/>
    <n v="17100"/>
    <n v="1924.3"/>
    <n v="329231.2"/>
    <n v="394.88"/>
    <n v="5.4880000000000004"/>
    <n v="18.95"/>
    <n v="29.288"/>
    <n v="10.92"/>
  </r>
  <r>
    <x v="6"/>
    <x v="10"/>
    <x v="2"/>
    <x v="22"/>
    <n v="756"/>
    <n v="519"/>
    <n v="1924.3"/>
    <n v="100850.4"/>
    <n v="120.96"/>
    <n v="0.51900000000000002"/>
    <n v="18.95"/>
    <n v="29.288"/>
    <n v="10.92"/>
  </r>
  <r>
    <x v="31"/>
    <x v="10"/>
    <x v="1"/>
    <x v="22"/>
    <n v="1546"/>
    <n v="1318"/>
    <n v="1924.3"/>
    <n v="206236.4"/>
    <n v="247.36"/>
    <n v="0.79200000000000004"/>
    <n v="18.95"/>
    <n v="29.288"/>
    <n v="10.92"/>
  </r>
  <r>
    <x v="32"/>
    <x v="10"/>
    <x v="1"/>
    <x v="22"/>
    <n v="9001"/>
    <n v="7005"/>
    <n v="1924.3"/>
    <n v="1200733.3999999999"/>
    <n v="1440.16"/>
    <n v="0.749"/>
    <n v="18.95"/>
    <n v="29.288"/>
    <n v="10.92"/>
  </r>
  <r>
    <x v="9"/>
    <x v="10"/>
    <x v="1"/>
    <x v="22"/>
    <n v="28000"/>
    <n v="43659"/>
    <n v="1924.3"/>
    <n v="3735200"/>
    <n v="4480"/>
    <n v="1.224"/>
    <n v="18.95"/>
    <n v="29.288"/>
    <n v="10.92"/>
  </r>
  <r>
    <x v="9"/>
    <x v="10"/>
    <x v="4"/>
    <x v="22"/>
    <n v="82"/>
    <n v="133"/>
    <n v="1924.3"/>
    <n v="10938.8"/>
    <n v="13.12"/>
    <n v="1.637"/>
    <n v="18.95"/>
    <n v="29.288"/>
    <n v="10.92"/>
  </r>
  <r>
    <x v="40"/>
    <x v="10"/>
    <x v="2"/>
    <x v="22"/>
    <n v="10873"/>
    <n v="4950"/>
    <n v="1924.3"/>
    <n v="1450458.2"/>
    <n v="1739.68"/>
    <n v="0.501"/>
    <n v="18.95"/>
    <n v="29.288"/>
    <n v="10.92"/>
  </r>
  <r>
    <x v="41"/>
    <x v="10"/>
    <x v="1"/>
    <x v="22"/>
    <n v="8"/>
    <n v="3"/>
    <n v="1924.3"/>
    <n v="1067.2"/>
    <n v="1.28"/>
    <n v="0.41699999999999998"/>
    <n v="18.95"/>
    <n v="29.288"/>
    <n v="10.92"/>
  </r>
  <r>
    <x v="41"/>
    <x v="10"/>
    <x v="4"/>
    <x v="22"/>
    <n v="14"/>
    <n v="6"/>
    <n v="1924.3"/>
    <n v="1867.6"/>
    <n v="2.2400000000000002"/>
    <n v="0.317"/>
    <n v="18.95"/>
    <n v="29.288"/>
    <n v="10.92"/>
  </r>
  <r>
    <x v="54"/>
    <x v="10"/>
    <x v="1"/>
    <x v="22"/>
    <n v="8"/>
    <n v="3"/>
    <n v="1924.3"/>
    <n v="1067.2"/>
    <n v="1.28"/>
    <n v="0.38"/>
    <n v="18.95"/>
    <n v="29.288"/>
    <n v="10.92"/>
  </r>
  <r>
    <x v="12"/>
    <x v="10"/>
    <x v="0"/>
    <x v="22"/>
    <n v="1976"/>
    <n v="10098"/>
    <n v="1924.3"/>
    <n v="263598.40000000002"/>
    <n v="316.16000000000003"/>
    <n v="5.8369999999999997"/>
    <n v="18.95"/>
    <n v="29.288"/>
    <n v="10.92"/>
  </r>
  <r>
    <x v="13"/>
    <x v="10"/>
    <x v="2"/>
    <x v="22"/>
    <n v="93"/>
    <n v="41"/>
    <n v="1924.3"/>
    <n v="12406.2"/>
    <n v="14.88"/>
    <n v="0.42499999999999999"/>
    <n v="18.95"/>
    <n v="29.288"/>
    <n v="10.92"/>
  </r>
  <r>
    <x v="49"/>
    <x v="10"/>
    <x v="1"/>
    <x v="22"/>
    <n v="70087"/>
    <n v="81412"/>
    <n v="1924.3"/>
    <n v="9349605.8000000007"/>
    <n v="11213.92"/>
    <n v="1.1279999999999999"/>
    <n v="18.95"/>
    <n v="29.288"/>
    <n v="10.92"/>
  </r>
  <r>
    <x v="49"/>
    <x v="10"/>
    <x v="2"/>
    <x v="22"/>
    <n v="865"/>
    <n v="623"/>
    <n v="1924.3"/>
    <n v="115391"/>
    <n v="138.4"/>
    <n v="0.72199999999999998"/>
    <n v="18.95"/>
    <n v="29.288"/>
    <n v="10.92"/>
  </r>
  <r>
    <x v="42"/>
    <x v="10"/>
    <x v="1"/>
    <x v="22"/>
    <n v="11920"/>
    <n v="9140"/>
    <n v="1924.3"/>
    <n v="1590128"/>
    <n v="1907.2"/>
    <n v="0.754"/>
    <n v="18.95"/>
    <n v="29.288"/>
    <n v="10.92"/>
  </r>
  <r>
    <x v="47"/>
    <x v="10"/>
    <x v="2"/>
    <x v="22"/>
    <n v="3903"/>
    <n v="3518"/>
    <n v="1924.3"/>
    <n v="520660.2"/>
    <n v="624.48"/>
    <n v="0.71299999999999997"/>
    <n v="18.95"/>
    <n v="29.288"/>
    <n v="10.92"/>
  </r>
  <r>
    <x v="14"/>
    <x v="10"/>
    <x v="1"/>
    <x v="22"/>
    <n v="7539"/>
    <n v="72247"/>
    <n v="1924.3"/>
    <n v="1005702.6"/>
    <n v="1206.24"/>
    <n v="9.3789999999999996"/>
    <n v="18.95"/>
    <n v="29.288"/>
    <n v="10.92"/>
  </r>
  <r>
    <x v="14"/>
    <x v="10"/>
    <x v="2"/>
    <x v="22"/>
    <n v="6693"/>
    <n v="53843"/>
    <n v="1924.3"/>
    <n v="892846.2"/>
    <n v="1070.8800000000001"/>
    <n v="7.8620000000000001"/>
    <n v="18.95"/>
    <n v="29.288"/>
    <n v="10.92"/>
  </r>
  <r>
    <x v="34"/>
    <x v="10"/>
    <x v="1"/>
    <x v="22"/>
    <n v="122498"/>
    <n v="172157"/>
    <n v="1924.3"/>
    <n v="16341233.199999999"/>
    <n v="19599.68"/>
    <n v="1.5449999999999999"/>
    <n v="18.95"/>
    <n v="29.288"/>
    <n v="10.92"/>
  </r>
  <r>
    <x v="15"/>
    <x v="10"/>
    <x v="2"/>
    <x v="22"/>
    <n v="12026"/>
    <n v="7704"/>
    <n v="1924.3"/>
    <n v="1604268.4"/>
    <n v="1924.16"/>
    <n v="0.54800000000000004"/>
    <n v="18.95"/>
    <n v="29.288"/>
    <n v="10.92"/>
  </r>
  <r>
    <x v="16"/>
    <x v="10"/>
    <x v="1"/>
    <x v="22"/>
    <n v="259805"/>
    <n v="523203"/>
    <n v="1924.3"/>
    <n v="34657987"/>
    <n v="41568.800000000003"/>
    <n v="1.7090000000000001"/>
    <n v="18.95"/>
    <n v="29.288"/>
    <n v="10.92"/>
  </r>
  <r>
    <x v="16"/>
    <x v="10"/>
    <x v="4"/>
    <x v="22"/>
    <n v="12364"/>
    <n v="41864"/>
    <n v="1924.3"/>
    <n v="1649357.6"/>
    <n v="1978.24"/>
    <n v="3.423"/>
    <n v="18.95"/>
    <n v="29.288"/>
    <n v="10.92"/>
  </r>
  <r>
    <x v="17"/>
    <x v="10"/>
    <x v="1"/>
    <x v="22"/>
    <n v="1961"/>
    <n v="445"/>
    <n v="1924.3"/>
    <n v="261597.4"/>
    <n v="313.76"/>
    <n v="0.24399999999999999"/>
    <n v="18.95"/>
    <n v="29.288"/>
    <n v="10.92"/>
  </r>
  <r>
    <x v="37"/>
    <x v="10"/>
    <x v="1"/>
    <x v="22"/>
    <n v="9863"/>
    <n v="13234"/>
    <n v="1924.3"/>
    <n v="1315724.2"/>
    <n v="1578.08"/>
    <n v="1.133"/>
    <n v="18.95"/>
    <n v="29.288"/>
    <n v="10.92"/>
  </r>
  <r>
    <x v="19"/>
    <x v="10"/>
    <x v="0"/>
    <x v="22"/>
    <n v="122533"/>
    <n v="7594553"/>
    <n v="1924.3"/>
    <n v="16345902.199999999"/>
    <n v="19605.28"/>
    <n v="62.128999999999998"/>
    <n v="18.95"/>
    <n v="29.288"/>
    <n v="10.92"/>
  </r>
  <r>
    <x v="45"/>
    <x v="10"/>
    <x v="1"/>
    <x v="22"/>
    <n v="45"/>
    <n v="43"/>
    <n v="1924.3"/>
    <n v="6003"/>
    <n v="7.2"/>
    <n v="0.96"/>
    <n v="18.95"/>
    <n v="29.288"/>
    <n v="10.92"/>
  </r>
  <r>
    <x v="22"/>
    <x v="10"/>
    <x v="0"/>
    <x v="22"/>
    <n v="12"/>
    <n v="36"/>
    <n v="1924.3"/>
    <n v="1600.8"/>
    <n v="1.92"/>
    <n v="3"/>
    <n v="18.95"/>
    <n v="29.288"/>
    <n v="10.92"/>
  </r>
  <r>
    <x v="23"/>
    <x v="10"/>
    <x v="0"/>
    <x v="22"/>
    <n v="223"/>
    <n v="403"/>
    <n v="1924.3"/>
    <n v="29748.2"/>
    <n v="35.68"/>
    <n v="1.91"/>
    <n v="18.95"/>
    <n v="29.288"/>
    <n v="10.92"/>
  </r>
  <r>
    <x v="46"/>
    <x v="10"/>
    <x v="1"/>
    <x v="22"/>
    <n v="11409"/>
    <n v="8776"/>
    <n v="1924.3"/>
    <n v="1521960.6"/>
    <n v="1825.44"/>
    <n v="0.68700000000000006"/>
    <n v="18.95"/>
    <n v="29.288"/>
    <n v="10.92"/>
  </r>
  <r>
    <x v="46"/>
    <x v="10"/>
    <x v="4"/>
    <x v="22"/>
    <n v="298"/>
    <n v="134"/>
    <n v="1924.3"/>
    <n v="39753.199999999997"/>
    <n v="47.68"/>
    <n v="0.63"/>
    <n v="18.95"/>
    <n v="29.288"/>
    <n v="10.92"/>
  </r>
  <r>
    <x v="24"/>
    <x v="10"/>
    <x v="2"/>
    <x v="22"/>
    <n v="372919"/>
    <n v="798233"/>
    <n v="1924.3"/>
    <n v="49747394.600000001"/>
    <n v="59667.040000000001"/>
    <n v="1.6739999999999999"/>
    <n v="18.95"/>
    <n v="29.288"/>
    <n v="10.92"/>
  </r>
  <r>
    <x v="48"/>
    <x v="10"/>
    <x v="1"/>
    <x v="22"/>
    <n v="150"/>
    <n v="79"/>
    <n v="1924.3"/>
    <n v="20010"/>
    <n v="24"/>
    <n v="0.57399999999999995"/>
    <n v="18.95"/>
    <n v="29.288"/>
    <n v="10.92"/>
  </r>
  <r>
    <x v="48"/>
    <x v="10"/>
    <x v="2"/>
    <x v="22"/>
    <n v="1184"/>
    <n v="348"/>
    <n v="1924.3"/>
    <n v="157945.60000000001"/>
    <n v="189.44"/>
    <n v="0.318"/>
    <n v="18.95"/>
    <n v="29.288"/>
    <n v="10.92"/>
  </r>
  <r>
    <x v="1"/>
    <x v="10"/>
    <x v="2"/>
    <x v="23"/>
    <n v="17978"/>
    <n v="26212"/>
    <n v="1444.7"/>
    <n v="2398215.8420000002"/>
    <n v="2876.4209999999998"/>
    <n v="1.472"/>
    <n v="23.007999999999999"/>
    <n v="33.503"/>
    <n v="14.163"/>
  </r>
  <r>
    <x v="6"/>
    <x v="10"/>
    <x v="2"/>
    <x v="23"/>
    <n v="14932"/>
    <n v="11971"/>
    <n v="1444.7"/>
    <n v="1991958.148"/>
    <n v="2389.1550000000002"/>
    <n v="0.88"/>
    <n v="23.007999999999999"/>
    <n v="33.503"/>
    <n v="14.163"/>
  </r>
  <r>
    <x v="9"/>
    <x v="10"/>
    <x v="3"/>
    <x v="23"/>
    <n v="76327"/>
    <n v="93851"/>
    <n v="1444.7"/>
    <n v="10182063.15"/>
    <n v="12212.37"/>
    <n v="1.367"/>
    <n v="23.007999999999999"/>
    <n v="33.503"/>
    <n v="14.163"/>
  </r>
  <r>
    <x v="40"/>
    <x v="10"/>
    <x v="2"/>
    <x v="23"/>
    <n v="4425"/>
    <n v="2924"/>
    <n v="1444.7"/>
    <n v="590307.00600000005"/>
    <n v="708.01400000000001"/>
    <n v="0.65300000000000002"/>
    <n v="23.007999999999999"/>
    <n v="33.503"/>
    <n v="14.163"/>
  </r>
  <r>
    <x v="12"/>
    <x v="10"/>
    <x v="2"/>
    <x v="23"/>
    <n v="2959"/>
    <n v="18582"/>
    <n v="1444.7"/>
    <n v="394725.26400000002"/>
    <n v="473.43400000000003"/>
    <n v="6.1689999999999996"/>
    <n v="23.007999999999999"/>
    <n v="33.503"/>
    <n v="14.163"/>
  </r>
  <r>
    <x v="14"/>
    <x v="10"/>
    <x v="2"/>
    <x v="23"/>
    <n v="16143"/>
    <n v="113147"/>
    <n v="1444.7"/>
    <n v="2153478.8679999998"/>
    <n v="2582.8829999999998"/>
    <n v="7.2519999999999998"/>
    <n v="23.007999999999999"/>
    <n v="33.503"/>
    <n v="14.163"/>
  </r>
  <r>
    <x v="14"/>
    <x v="10"/>
    <x v="5"/>
    <x v="23"/>
    <n v="20307"/>
    <n v="159162"/>
    <n v="1444.7"/>
    <n v="2708979.1460000002"/>
    <n v="3249.15"/>
    <n v="11.368"/>
    <n v="23.007999999999999"/>
    <n v="33.503"/>
    <n v="14.163"/>
  </r>
  <r>
    <x v="34"/>
    <x v="10"/>
    <x v="3"/>
    <x v="23"/>
    <n v="30550"/>
    <n v="27952"/>
    <n v="1444.7"/>
    <n v="4075386.0079999999"/>
    <n v="4888.0190000000002"/>
    <n v="0.82199999999999995"/>
    <n v="23.007999999999999"/>
    <n v="33.503"/>
    <n v="14.163"/>
  </r>
  <r>
    <x v="15"/>
    <x v="10"/>
    <x v="2"/>
    <x v="23"/>
    <n v="7191"/>
    <n v="6083"/>
    <n v="1444.7"/>
    <n v="959266.06"/>
    <n v="1150.5440000000001"/>
    <n v="0.84299999999999997"/>
    <n v="23.007999999999999"/>
    <n v="33.503"/>
    <n v="14.163"/>
  </r>
  <r>
    <x v="16"/>
    <x v="10"/>
    <x v="3"/>
    <x v="23"/>
    <n v="183323"/>
    <n v="163692"/>
    <n v="1444.7"/>
    <n v="24455310.879999999"/>
    <n v="29331.706999999999"/>
    <n v="0.89900000000000002"/>
    <n v="23.007999999999999"/>
    <n v="33.503"/>
    <n v="14.163"/>
  </r>
  <r>
    <x v="16"/>
    <x v="10"/>
    <x v="5"/>
    <x v="23"/>
    <n v="1014731"/>
    <n v="1306932"/>
    <n v="1444.7"/>
    <n v="135365134.09999999"/>
    <n v="162356.98199999999"/>
    <n v="1.306"/>
    <n v="23.007999999999999"/>
    <n v="33.503"/>
    <n v="14.163"/>
  </r>
  <r>
    <x v="19"/>
    <x v="10"/>
    <x v="0"/>
    <x v="23"/>
    <n v="967"/>
    <n v="40610"/>
    <n v="1444.7"/>
    <n v="128975.122"/>
    <n v="154.69300000000001"/>
    <n v="42.177"/>
    <n v="23.007999999999999"/>
    <n v="33.503"/>
    <n v="14.163"/>
  </r>
  <r>
    <x v="24"/>
    <x v="10"/>
    <x v="2"/>
    <x v="23"/>
    <n v="54846"/>
    <n v="68534"/>
    <n v="1444.7"/>
    <n v="7316419.0480000004"/>
    <n v="8775.3150000000005"/>
    <n v="1.4330000000000001"/>
    <n v="23.007999999999999"/>
    <n v="33.503"/>
    <n v="14.163"/>
  </r>
  <r>
    <x v="1"/>
    <x v="11"/>
    <x v="1"/>
    <x v="10"/>
    <n v="28141"/>
    <n v="33149"/>
    <n v="1197.7"/>
    <n v="4025288.64"/>
    <n v="2532.69"/>
    <n v="1.256"/>
    <n v="25.187999999999999"/>
    <n v="35.357999999999997"/>
    <n v="15.308"/>
  </r>
  <r>
    <x v="25"/>
    <x v="11"/>
    <x v="1"/>
    <x v="10"/>
    <n v="2960"/>
    <n v="3547"/>
    <n v="1197.7"/>
    <n v="423398.40000000002"/>
    <n v="266.39999999999998"/>
    <n v="1.1200000000000001"/>
    <n v="25.187999999999999"/>
    <n v="35.357999999999997"/>
    <n v="15.308"/>
  </r>
  <r>
    <x v="38"/>
    <x v="11"/>
    <x v="2"/>
    <x v="10"/>
    <n v="14529"/>
    <n v="15898"/>
    <n v="1197.7"/>
    <n v="2078228.16"/>
    <n v="1307.6099999999999"/>
    <n v="1.0229999999999999"/>
    <n v="25.187999999999999"/>
    <n v="35.357999999999997"/>
    <n v="15.308"/>
  </r>
  <r>
    <x v="2"/>
    <x v="11"/>
    <x v="1"/>
    <x v="10"/>
    <n v="185"/>
    <n v="177"/>
    <n v="1197.7"/>
    <n v="26462.400000000001"/>
    <n v="16.649999999999999"/>
    <n v="0.99"/>
    <n v="25.187999999999999"/>
    <n v="35.357999999999997"/>
    <n v="15.308"/>
  </r>
  <r>
    <x v="5"/>
    <x v="11"/>
    <x v="0"/>
    <x v="10"/>
    <n v="2364"/>
    <n v="3238"/>
    <n v="1197.7"/>
    <n v="338146.56"/>
    <n v="212.76"/>
    <n v="1.228"/>
    <n v="25.187999999999999"/>
    <n v="35.357999999999997"/>
    <n v="15.308"/>
  </r>
  <r>
    <x v="29"/>
    <x v="11"/>
    <x v="0"/>
    <x v="10"/>
    <n v="2522"/>
    <n v="4014"/>
    <n v="1197.7"/>
    <n v="360746.88"/>
    <n v="226.98"/>
    <n v="1.587"/>
    <n v="25.187999999999999"/>
    <n v="35.357999999999997"/>
    <n v="15.308"/>
  </r>
  <r>
    <x v="30"/>
    <x v="11"/>
    <x v="1"/>
    <x v="10"/>
    <n v="780"/>
    <n v="1270"/>
    <n v="1197.7"/>
    <n v="111571.2"/>
    <n v="70.2"/>
    <n v="1.625"/>
    <n v="25.187999999999999"/>
    <n v="35.357999999999997"/>
    <n v="15.308"/>
  </r>
  <r>
    <x v="6"/>
    <x v="11"/>
    <x v="2"/>
    <x v="10"/>
    <n v="61205"/>
    <n v="56619"/>
    <n v="1197.7"/>
    <n v="8754763.1999999993"/>
    <n v="5508.45"/>
    <n v="0.96199999999999997"/>
    <n v="25.187999999999999"/>
    <n v="35.357999999999997"/>
    <n v="15.308"/>
  </r>
  <r>
    <x v="31"/>
    <x v="11"/>
    <x v="1"/>
    <x v="10"/>
    <n v="1734"/>
    <n v="857"/>
    <n v="1197.7"/>
    <n v="248031.35999999999"/>
    <n v="156.06"/>
    <n v="0.495"/>
    <n v="25.187999999999999"/>
    <n v="35.357999999999997"/>
    <n v="15.308"/>
  </r>
  <r>
    <x v="33"/>
    <x v="11"/>
    <x v="1"/>
    <x v="10"/>
    <n v="2399"/>
    <n v="2543"/>
    <n v="1197.7"/>
    <n v="343152.96"/>
    <n v="215.91"/>
    <n v="1.0640000000000001"/>
    <n v="25.187999999999999"/>
    <n v="35.357999999999997"/>
    <n v="15.308"/>
  </r>
  <r>
    <x v="7"/>
    <x v="11"/>
    <x v="1"/>
    <x v="10"/>
    <n v="131949"/>
    <n v="1054798"/>
    <n v="1197.7"/>
    <n v="18873984.960000001"/>
    <n v="11875.41"/>
    <n v="8.4550000000000001"/>
    <n v="25.187999999999999"/>
    <n v="35.357999999999997"/>
    <n v="15.308"/>
  </r>
  <r>
    <x v="39"/>
    <x v="11"/>
    <x v="2"/>
    <x v="10"/>
    <n v="97195"/>
    <n v="79791"/>
    <n v="1197.7"/>
    <n v="13902772.800000001"/>
    <n v="8747.5499999999993"/>
    <n v="0.84399999999999997"/>
    <n v="25.187999999999999"/>
    <n v="35.357999999999997"/>
    <n v="15.308"/>
  </r>
  <r>
    <x v="8"/>
    <x v="11"/>
    <x v="2"/>
    <x v="10"/>
    <n v="25957"/>
    <n v="21959"/>
    <n v="1197.7"/>
    <n v="3712889.28"/>
    <n v="2336.13"/>
    <n v="0.84399999999999997"/>
    <n v="25.187999999999999"/>
    <n v="35.357999999999997"/>
    <n v="15.308"/>
  </r>
  <r>
    <x v="9"/>
    <x v="11"/>
    <x v="3"/>
    <x v="10"/>
    <n v="244993"/>
    <n v="373167"/>
    <n v="1197.7"/>
    <n v="35043798.719999999"/>
    <n v="22049.37"/>
    <n v="1.593"/>
    <n v="25.187999999999999"/>
    <n v="35.357999999999997"/>
    <n v="15.308"/>
  </r>
  <r>
    <x v="9"/>
    <x v="11"/>
    <x v="2"/>
    <x v="10"/>
    <n v="206266"/>
    <n v="726382"/>
    <n v="1197.7"/>
    <n v="29504288.640000001"/>
    <n v="18563.939999999999"/>
    <n v="3.1859999999999999"/>
    <n v="25.187999999999999"/>
    <n v="35.357999999999997"/>
    <n v="15.308"/>
  </r>
  <r>
    <x v="9"/>
    <x v="11"/>
    <x v="4"/>
    <x v="10"/>
    <n v="189214"/>
    <n v="615797"/>
    <n v="1197.7"/>
    <n v="27065170.559999999"/>
    <n v="17029.259999999998"/>
    <n v="3.2040000000000002"/>
    <n v="25.187999999999999"/>
    <n v="35.357999999999997"/>
    <n v="15.308"/>
  </r>
  <r>
    <x v="40"/>
    <x v="11"/>
    <x v="2"/>
    <x v="10"/>
    <n v="163773"/>
    <n v="132948"/>
    <n v="1197.7"/>
    <n v="23426089.920000002"/>
    <n v="14739.57"/>
    <n v="0.75700000000000001"/>
    <n v="25.187999999999999"/>
    <n v="35.357999999999997"/>
    <n v="15.308"/>
  </r>
  <r>
    <x v="10"/>
    <x v="11"/>
    <x v="1"/>
    <x v="10"/>
    <n v="19019"/>
    <n v="165359"/>
    <n v="1197.7"/>
    <n v="2720477.76"/>
    <n v="1711.71"/>
    <n v="8.0809999999999995"/>
    <n v="25.187999999999999"/>
    <n v="35.357999999999997"/>
    <n v="15.308"/>
  </r>
  <r>
    <x v="41"/>
    <x v="11"/>
    <x v="1"/>
    <x v="10"/>
    <n v="8587"/>
    <n v="5609"/>
    <n v="1197.7"/>
    <n v="1228284.48"/>
    <n v="772.83"/>
    <n v="0.67400000000000004"/>
    <n v="25.187999999999999"/>
    <n v="35.357999999999997"/>
    <n v="15.308"/>
  </r>
  <r>
    <x v="41"/>
    <x v="11"/>
    <x v="4"/>
    <x v="10"/>
    <n v="162664"/>
    <n v="108935"/>
    <n v="1197.7"/>
    <n v="23267458.559999999"/>
    <n v="14639.76"/>
    <n v="0.63900000000000001"/>
    <n v="25.187999999999999"/>
    <n v="35.357999999999997"/>
    <n v="15.308"/>
  </r>
  <r>
    <x v="12"/>
    <x v="11"/>
    <x v="0"/>
    <x v="10"/>
    <n v="14805"/>
    <n v="137545"/>
    <n v="1197.7"/>
    <n v="2117707.2000000002"/>
    <n v="1332.45"/>
    <n v="8.7759999999999998"/>
    <n v="25.187999999999999"/>
    <n v="35.357999999999997"/>
    <n v="15.308"/>
  </r>
  <r>
    <x v="13"/>
    <x v="11"/>
    <x v="2"/>
    <x v="10"/>
    <n v="4159"/>
    <n v="3082"/>
    <n v="1197.7"/>
    <n v="594903.36"/>
    <n v="374.31"/>
    <n v="0.755"/>
    <n v="25.187999999999999"/>
    <n v="35.357999999999997"/>
    <n v="15.308"/>
  </r>
  <r>
    <x v="42"/>
    <x v="11"/>
    <x v="1"/>
    <x v="10"/>
    <n v="1161"/>
    <n v="672"/>
    <n v="1197.7"/>
    <n v="166069.44"/>
    <n v="104.49"/>
    <n v="0.60399999999999998"/>
    <n v="25.187999999999999"/>
    <n v="35.357999999999997"/>
    <n v="15.308"/>
  </r>
  <r>
    <x v="47"/>
    <x v="11"/>
    <x v="2"/>
    <x v="10"/>
    <n v="23768"/>
    <n v="22865"/>
    <n v="1197.7"/>
    <n v="3399774.72"/>
    <n v="2139.12"/>
    <n v="0.95799999999999996"/>
    <n v="25.187999999999999"/>
    <n v="35.357999999999997"/>
    <n v="15.308"/>
  </r>
  <r>
    <x v="14"/>
    <x v="11"/>
    <x v="1"/>
    <x v="10"/>
    <n v="60334"/>
    <n v="452453"/>
    <n v="1197.7"/>
    <n v="8630175.3599999994"/>
    <n v="5430.06"/>
    <n v="7.5179999999999998"/>
    <n v="25.187999999999999"/>
    <n v="35.357999999999997"/>
    <n v="15.308"/>
  </r>
  <r>
    <x v="14"/>
    <x v="11"/>
    <x v="2"/>
    <x v="10"/>
    <n v="91591"/>
    <n v="488043"/>
    <n v="1197.7"/>
    <n v="13101176.640000001"/>
    <n v="8243.19"/>
    <n v="5.2460000000000004"/>
    <n v="25.187999999999999"/>
    <n v="35.357999999999997"/>
    <n v="15.308"/>
  </r>
  <r>
    <x v="34"/>
    <x v="11"/>
    <x v="1"/>
    <x v="10"/>
    <n v="11435"/>
    <n v="9296"/>
    <n v="1197.7"/>
    <n v="1635662.4"/>
    <n v="1029.1500000000001"/>
    <n v="0.78200000000000003"/>
    <n v="25.187999999999999"/>
    <n v="35.357999999999997"/>
    <n v="15.308"/>
  </r>
  <r>
    <x v="15"/>
    <x v="11"/>
    <x v="2"/>
    <x v="10"/>
    <n v="85265"/>
    <n v="81831"/>
    <n v="1197.7"/>
    <n v="12196305.6"/>
    <n v="7673.85"/>
    <n v="0.99"/>
    <n v="25.187999999999999"/>
    <n v="35.357999999999997"/>
    <n v="15.308"/>
  </r>
  <r>
    <x v="16"/>
    <x v="11"/>
    <x v="3"/>
    <x v="10"/>
    <n v="546872"/>
    <n v="727414"/>
    <n v="1197.7"/>
    <n v="78224570.879999995"/>
    <n v="49218.48"/>
    <n v="1.23"/>
    <n v="25.187999999999999"/>
    <n v="35.357999999999997"/>
    <n v="15.308"/>
  </r>
  <r>
    <x v="16"/>
    <x v="11"/>
    <x v="4"/>
    <x v="10"/>
    <n v="105526"/>
    <n v="178240"/>
    <n v="1197.7"/>
    <n v="15094439.039999999"/>
    <n v="9497.34"/>
    <n v="1.641"/>
    <n v="25.187999999999999"/>
    <n v="35.357999999999997"/>
    <n v="15.308"/>
  </r>
  <r>
    <x v="16"/>
    <x v="11"/>
    <x v="5"/>
    <x v="10"/>
    <n v="2842875"/>
    <n v="4684328"/>
    <n v="1197.7"/>
    <n v="406644840"/>
    <n v="255858.75"/>
    <n v="1.546"/>
    <n v="25.187999999999999"/>
    <n v="35.357999999999997"/>
    <n v="15.308"/>
  </r>
  <r>
    <x v="43"/>
    <x v="11"/>
    <x v="2"/>
    <x v="10"/>
    <n v="215"/>
    <n v="175"/>
    <n v="1197.7"/>
    <n v="30753.599999999999"/>
    <n v="19.350000000000001"/>
    <n v="0.81499999999999995"/>
    <n v="25.187999999999999"/>
    <n v="35.357999999999997"/>
    <n v="15.308"/>
  </r>
  <r>
    <x v="44"/>
    <x v="11"/>
    <x v="1"/>
    <x v="10"/>
    <n v="3358"/>
    <n v="14978"/>
    <n v="1197.7"/>
    <n v="480328.32"/>
    <n v="302.22000000000003"/>
    <n v="6.6230000000000002"/>
    <n v="25.187999999999999"/>
    <n v="35.357999999999997"/>
    <n v="15.308"/>
  </r>
  <r>
    <x v="17"/>
    <x v="11"/>
    <x v="1"/>
    <x v="10"/>
    <n v="2298"/>
    <n v="1844"/>
    <n v="1197.7"/>
    <n v="328705.91999999998"/>
    <n v="206.82"/>
    <n v="0.82399999999999995"/>
    <n v="25.187999999999999"/>
    <n v="35.357999999999997"/>
    <n v="15.308"/>
  </r>
  <r>
    <x v="18"/>
    <x v="11"/>
    <x v="1"/>
    <x v="10"/>
    <n v="7833"/>
    <n v="5898"/>
    <n v="1197.7"/>
    <n v="1120432.32"/>
    <n v="704.97"/>
    <n v="0.76600000000000001"/>
    <n v="25.187999999999999"/>
    <n v="35.357999999999997"/>
    <n v="15.308"/>
  </r>
  <r>
    <x v="19"/>
    <x v="11"/>
    <x v="0"/>
    <x v="10"/>
    <n v="111902"/>
    <n v="4959918"/>
    <n v="1197.7"/>
    <n v="16006462.08"/>
    <n v="10071.18"/>
    <n v="38.289000000000001"/>
    <n v="25.187999999999999"/>
    <n v="35.357999999999997"/>
    <n v="15.308"/>
  </r>
  <r>
    <x v="45"/>
    <x v="11"/>
    <x v="2"/>
    <x v="10"/>
    <n v="22052"/>
    <n v="30646"/>
    <n v="1197.7"/>
    <n v="3154318.08"/>
    <n v="1984.68"/>
    <n v="1.43"/>
    <n v="25.187999999999999"/>
    <n v="35.357999999999997"/>
    <n v="15.308"/>
  </r>
  <r>
    <x v="20"/>
    <x v="11"/>
    <x v="1"/>
    <x v="10"/>
    <n v="2437"/>
    <n v="33058"/>
    <n v="1197.7"/>
    <n v="348588.48"/>
    <n v="219.33"/>
    <n v="13.832000000000001"/>
    <n v="25.187999999999999"/>
    <n v="35.357999999999997"/>
    <n v="15.308"/>
  </r>
  <r>
    <x v="20"/>
    <x v="11"/>
    <x v="2"/>
    <x v="10"/>
    <n v="1324"/>
    <n v="19474"/>
    <n v="1197.7"/>
    <n v="189384.95999999999"/>
    <n v="119.16"/>
    <n v="13.978"/>
    <n v="25.187999999999999"/>
    <n v="35.357999999999997"/>
    <n v="15.308"/>
  </r>
  <r>
    <x v="23"/>
    <x v="11"/>
    <x v="0"/>
    <x v="10"/>
    <n v="2610"/>
    <n v="3027"/>
    <n v="1197.7"/>
    <n v="373334.4"/>
    <n v="234.9"/>
    <n v="1.153"/>
    <n v="25.187999999999999"/>
    <n v="35.357999999999997"/>
    <n v="15.308"/>
  </r>
  <r>
    <x v="46"/>
    <x v="11"/>
    <x v="1"/>
    <x v="10"/>
    <n v="21445"/>
    <n v="17980"/>
    <n v="1197.7"/>
    <n v="3067492.8"/>
    <n v="1930.05"/>
    <n v="0.747"/>
    <n v="25.187999999999999"/>
    <n v="35.357999999999997"/>
    <n v="15.308"/>
  </r>
  <r>
    <x v="24"/>
    <x v="11"/>
    <x v="2"/>
    <x v="10"/>
    <n v="2158345"/>
    <n v="4413017"/>
    <n v="1197.7"/>
    <n v="308729668.80000001"/>
    <n v="194251.05"/>
    <n v="1.984"/>
    <n v="25.187999999999999"/>
    <n v="35.357999999999997"/>
    <n v="15.308"/>
  </r>
  <r>
    <x v="1"/>
    <x v="11"/>
    <x v="1"/>
    <x v="21"/>
    <n v="49185"/>
    <n v="28660"/>
    <n v="1117.9000000000001"/>
    <n v="7035422.4000000004"/>
    <n v="4426.6499999999996"/>
    <n v="0.56299999999999994"/>
    <n v="25.914999999999999"/>
    <n v="36.448999999999998"/>
    <n v="15.275"/>
  </r>
  <r>
    <x v="25"/>
    <x v="11"/>
    <x v="1"/>
    <x v="21"/>
    <n v="121"/>
    <n v="48"/>
    <n v="1117.9000000000001"/>
    <n v="17307.84"/>
    <n v="10.89"/>
    <n v="0.378"/>
    <n v="25.914999999999999"/>
    <n v="36.448999999999998"/>
    <n v="15.275"/>
  </r>
  <r>
    <x v="25"/>
    <x v="11"/>
    <x v="0"/>
    <x v="21"/>
    <n v="308"/>
    <n v="10811"/>
    <n v="1117.9000000000001"/>
    <n v="44056.32"/>
    <n v="27.72"/>
    <n v="33.817"/>
    <n v="25.914999999999999"/>
    <n v="36.448999999999998"/>
    <n v="15.275"/>
  </r>
  <r>
    <x v="38"/>
    <x v="11"/>
    <x v="2"/>
    <x v="21"/>
    <n v="3182"/>
    <n v="2861"/>
    <n v="1117.9000000000001"/>
    <n v="455153.28"/>
    <n v="286.38"/>
    <n v="0.95899999999999996"/>
    <n v="25.914999999999999"/>
    <n v="36.448999999999998"/>
    <n v="15.275"/>
  </r>
  <r>
    <x v="2"/>
    <x v="11"/>
    <x v="1"/>
    <x v="21"/>
    <n v="39"/>
    <n v="12"/>
    <n v="1117.9000000000001"/>
    <n v="5578.56"/>
    <n v="3.51"/>
    <n v="0.218"/>
    <n v="25.914999999999999"/>
    <n v="36.448999999999998"/>
    <n v="15.275"/>
  </r>
  <r>
    <x v="3"/>
    <x v="11"/>
    <x v="1"/>
    <x v="21"/>
    <n v="77"/>
    <n v="0"/>
    <n v="1117.9000000000001"/>
    <n v="11014.08"/>
    <n v="6.93"/>
    <n v="0"/>
    <n v="25.914999999999999"/>
    <n v="36.448999999999998"/>
    <n v="15.275"/>
  </r>
  <r>
    <x v="28"/>
    <x v="11"/>
    <x v="0"/>
    <x v="21"/>
    <n v="3035"/>
    <n v="865"/>
    <n v="1117.9000000000001"/>
    <n v="434126.4"/>
    <n v="273.14999999999998"/>
    <n v="0.58099999999999996"/>
    <n v="25.914999999999999"/>
    <n v="36.448999999999998"/>
    <n v="15.275"/>
  </r>
  <r>
    <x v="4"/>
    <x v="11"/>
    <x v="1"/>
    <x v="21"/>
    <n v="25"/>
    <n v="32"/>
    <n v="1117.9000000000001"/>
    <n v="3576"/>
    <n v="2.25"/>
    <n v="1.25"/>
    <n v="25.914999999999999"/>
    <n v="36.448999999999998"/>
    <n v="15.275"/>
  </r>
  <r>
    <x v="5"/>
    <x v="11"/>
    <x v="0"/>
    <x v="21"/>
    <n v="6013"/>
    <n v="3190"/>
    <n v="1117.9000000000001"/>
    <n v="860099.52"/>
    <n v="541.16999999999996"/>
    <n v="0.50800000000000001"/>
    <n v="25.914999999999999"/>
    <n v="36.448999999999998"/>
    <n v="15.275"/>
  </r>
  <r>
    <x v="29"/>
    <x v="11"/>
    <x v="0"/>
    <x v="21"/>
    <n v="941"/>
    <n v="2372"/>
    <n v="1117.9000000000001"/>
    <n v="134600.64000000001"/>
    <n v="84.69"/>
    <n v="2.9180000000000001"/>
    <n v="25.914999999999999"/>
    <n v="36.448999999999998"/>
    <n v="15.275"/>
  </r>
  <r>
    <x v="30"/>
    <x v="11"/>
    <x v="0"/>
    <x v="21"/>
    <n v="1857"/>
    <n v="2107"/>
    <n v="1117.9000000000001"/>
    <n v="265625.28000000003"/>
    <n v="167.13"/>
    <n v="1.248"/>
    <n v="25.914999999999999"/>
    <n v="36.448999999999998"/>
    <n v="15.275"/>
  </r>
  <r>
    <x v="6"/>
    <x v="11"/>
    <x v="2"/>
    <x v="21"/>
    <n v="237463"/>
    <n v="190337"/>
    <n v="1117.9000000000001"/>
    <n v="33966707.520000003"/>
    <n v="21371.67"/>
    <n v="0.78800000000000003"/>
    <n v="25.914999999999999"/>
    <n v="36.448999999999998"/>
    <n v="15.275"/>
  </r>
  <r>
    <x v="31"/>
    <x v="11"/>
    <x v="1"/>
    <x v="21"/>
    <n v="30047"/>
    <n v="37747"/>
    <n v="1117.9000000000001"/>
    <n v="4297922.88"/>
    <n v="2704.23"/>
    <n v="1.335"/>
    <n v="25.914999999999999"/>
    <n v="36.448999999999998"/>
    <n v="15.275"/>
  </r>
  <r>
    <x v="32"/>
    <x v="11"/>
    <x v="1"/>
    <x v="21"/>
    <n v="49308"/>
    <n v="15504"/>
    <n v="1117.9000000000001"/>
    <n v="7053016.3200000003"/>
    <n v="4437.72"/>
    <n v="0.28899999999999998"/>
    <n v="25.914999999999999"/>
    <n v="36.448999999999998"/>
    <n v="15.275"/>
  </r>
  <r>
    <x v="32"/>
    <x v="11"/>
    <x v="2"/>
    <x v="21"/>
    <n v="2273"/>
    <n v="616"/>
    <n v="1117.9000000000001"/>
    <n v="325129.92"/>
    <n v="204.57"/>
    <n v="0.27100000000000002"/>
    <n v="25.914999999999999"/>
    <n v="36.448999999999998"/>
    <n v="15.275"/>
  </r>
  <r>
    <x v="33"/>
    <x v="11"/>
    <x v="1"/>
    <x v="21"/>
    <n v="5361"/>
    <n v="6270"/>
    <n v="1117.9000000000001"/>
    <n v="766837.44"/>
    <n v="482.49"/>
    <n v="1.2609999999999999"/>
    <n v="25.914999999999999"/>
    <n v="36.448999999999998"/>
    <n v="15.275"/>
  </r>
  <r>
    <x v="39"/>
    <x v="11"/>
    <x v="2"/>
    <x v="21"/>
    <n v="387565"/>
    <n v="211087"/>
    <n v="1117.9000000000001"/>
    <n v="55437297.600000001"/>
    <n v="34880.85"/>
    <n v="0.373"/>
    <n v="25.914999999999999"/>
    <n v="36.448999999999998"/>
    <n v="15.275"/>
  </r>
  <r>
    <x v="8"/>
    <x v="11"/>
    <x v="2"/>
    <x v="21"/>
    <n v="47594"/>
    <n v="12997"/>
    <n v="1117.9000000000001"/>
    <n v="6807845.7599999998"/>
    <n v="4283.46"/>
    <n v="0.29199999999999998"/>
    <n v="25.914999999999999"/>
    <n v="36.448999999999998"/>
    <n v="15.275"/>
  </r>
  <r>
    <x v="9"/>
    <x v="11"/>
    <x v="1"/>
    <x v="21"/>
    <n v="99375"/>
    <n v="139844"/>
    <n v="1117.9000000000001"/>
    <n v="14214600"/>
    <n v="8943.75"/>
    <n v="1.264"/>
    <n v="25.914999999999999"/>
    <n v="36.448999999999998"/>
    <n v="15.275"/>
  </r>
  <r>
    <x v="40"/>
    <x v="11"/>
    <x v="2"/>
    <x v="21"/>
    <n v="15349"/>
    <n v="4997"/>
    <n v="1117.9000000000001"/>
    <n v="2195520.96"/>
    <n v="1381.41"/>
    <n v="0.32"/>
    <n v="25.914999999999999"/>
    <n v="36.448999999999998"/>
    <n v="15.275"/>
  </r>
  <r>
    <x v="10"/>
    <x v="11"/>
    <x v="1"/>
    <x v="21"/>
    <n v="1390"/>
    <n v="2720"/>
    <n v="1117.9000000000001"/>
    <n v="198825.60000000001"/>
    <n v="125.1"/>
    <n v="2.0209999999999999"/>
    <n v="25.914999999999999"/>
    <n v="36.448999999999998"/>
    <n v="15.275"/>
  </r>
  <r>
    <x v="41"/>
    <x v="11"/>
    <x v="1"/>
    <x v="21"/>
    <n v="9230"/>
    <n v="2423"/>
    <n v="1117.9000000000001"/>
    <n v="1320259.2"/>
    <n v="830.7"/>
    <n v="0.252"/>
    <n v="25.914999999999999"/>
    <n v="36.448999999999998"/>
    <n v="15.275"/>
  </r>
  <r>
    <x v="41"/>
    <x v="11"/>
    <x v="2"/>
    <x v="21"/>
    <n v="6972"/>
    <n v="1559"/>
    <n v="1117.9000000000001"/>
    <n v="997274.88"/>
    <n v="627.48"/>
    <n v="0.23200000000000001"/>
    <n v="25.914999999999999"/>
    <n v="36.448999999999998"/>
    <n v="15.275"/>
  </r>
  <r>
    <x v="11"/>
    <x v="11"/>
    <x v="1"/>
    <x v="21"/>
    <n v="70876"/>
    <n v="12697"/>
    <n v="1117.9000000000001"/>
    <n v="10138103.039999999"/>
    <n v="6378.84"/>
    <n v="0.17699999999999999"/>
    <n v="25.914999999999999"/>
    <n v="36.448999999999998"/>
    <n v="15.275"/>
  </r>
  <r>
    <x v="12"/>
    <x v="11"/>
    <x v="0"/>
    <x v="21"/>
    <n v="4332"/>
    <n v="22242"/>
    <n v="1117.9000000000001"/>
    <n v="619649.28000000003"/>
    <n v="389.88"/>
    <n v="5.2729999999999997"/>
    <n v="25.914999999999999"/>
    <n v="36.448999999999998"/>
    <n v="15.275"/>
  </r>
  <r>
    <x v="13"/>
    <x v="11"/>
    <x v="2"/>
    <x v="21"/>
    <n v="2563"/>
    <n v="431"/>
    <n v="1117.9000000000001"/>
    <n v="366611.52"/>
    <n v="230.67"/>
    <n v="0.22600000000000001"/>
    <n v="25.914999999999999"/>
    <n v="36.448999999999998"/>
    <n v="15.275"/>
  </r>
  <r>
    <x v="42"/>
    <x v="11"/>
    <x v="1"/>
    <x v="21"/>
    <n v="6761"/>
    <n v="1743"/>
    <n v="1117.9000000000001"/>
    <n v="967093.44"/>
    <n v="608.49"/>
    <n v="0.23400000000000001"/>
    <n v="25.914999999999999"/>
    <n v="36.448999999999998"/>
    <n v="15.275"/>
  </r>
  <r>
    <x v="47"/>
    <x v="11"/>
    <x v="2"/>
    <x v="21"/>
    <n v="16892"/>
    <n v="6089"/>
    <n v="1117.9000000000001"/>
    <n v="2416231.6800000002"/>
    <n v="1520.28"/>
    <n v="0.34100000000000003"/>
    <n v="25.914999999999999"/>
    <n v="36.448999999999998"/>
    <n v="15.275"/>
  </r>
  <r>
    <x v="14"/>
    <x v="11"/>
    <x v="1"/>
    <x v="21"/>
    <n v="690"/>
    <n v="2668"/>
    <n v="1117.9000000000001"/>
    <n v="98697.600000000006"/>
    <n v="62.1"/>
    <n v="1.343"/>
    <n v="25.914999999999999"/>
    <n v="36.448999999999998"/>
    <n v="15.275"/>
  </r>
  <r>
    <x v="14"/>
    <x v="11"/>
    <x v="2"/>
    <x v="21"/>
    <n v="10093"/>
    <n v="42582"/>
    <n v="1117.9000000000001"/>
    <n v="1443702.72"/>
    <n v="908.37"/>
    <n v="4.63"/>
    <n v="25.914999999999999"/>
    <n v="36.448999999999998"/>
    <n v="15.275"/>
  </r>
  <r>
    <x v="34"/>
    <x v="11"/>
    <x v="1"/>
    <x v="21"/>
    <n v="9084"/>
    <n v="2550"/>
    <n v="1117.9000000000001"/>
    <n v="1299375.3600000001"/>
    <n v="817.56"/>
    <n v="0.27200000000000002"/>
    <n v="25.914999999999999"/>
    <n v="36.448999999999998"/>
    <n v="15.275"/>
  </r>
  <r>
    <x v="15"/>
    <x v="11"/>
    <x v="2"/>
    <x v="21"/>
    <n v="51992"/>
    <n v="19720"/>
    <n v="1117.9000000000001"/>
    <n v="7436935.6799999997"/>
    <n v="4679.28"/>
    <n v="0.35399999999999998"/>
    <n v="25.914999999999999"/>
    <n v="36.448999999999998"/>
    <n v="15.275"/>
  </r>
  <r>
    <x v="16"/>
    <x v="11"/>
    <x v="1"/>
    <x v="21"/>
    <n v="3928815"/>
    <n v="4707499"/>
    <n v="1117.9000000000001"/>
    <n v="561977697.60000002"/>
    <n v="353593.35"/>
    <n v="1.198"/>
    <n v="25.914999999999999"/>
    <n v="36.448999999999998"/>
    <n v="15.275"/>
  </r>
  <r>
    <x v="43"/>
    <x v="11"/>
    <x v="2"/>
    <x v="21"/>
    <n v="745"/>
    <n v="191"/>
    <n v="1117.9000000000001"/>
    <n v="106564.8"/>
    <n v="67.05"/>
    <n v="0.29899999999999999"/>
    <n v="25.914999999999999"/>
    <n v="36.448999999999998"/>
    <n v="15.275"/>
  </r>
  <r>
    <x v="44"/>
    <x v="11"/>
    <x v="0"/>
    <x v="21"/>
    <n v="1434"/>
    <n v="482"/>
    <n v="1117.9000000000001"/>
    <n v="205119.35999999999"/>
    <n v="129.06"/>
    <n v="0.30099999999999999"/>
    <n v="25.914999999999999"/>
    <n v="36.448999999999998"/>
    <n v="15.275"/>
  </r>
  <r>
    <x v="17"/>
    <x v="11"/>
    <x v="1"/>
    <x v="21"/>
    <n v="19972"/>
    <n v="6081"/>
    <n v="1117.9000000000001"/>
    <n v="2856794.88"/>
    <n v="1797.48"/>
    <n v="0.29799999999999999"/>
    <n v="25.914999999999999"/>
    <n v="36.448999999999998"/>
    <n v="15.275"/>
  </r>
  <r>
    <x v="18"/>
    <x v="11"/>
    <x v="1"/>
    <x v="21"/>
    <n v="181785"/>
    <n v="34383"/>
    <n v="1117.9000000000001"/>
    <n v="26002526.399999999"/>
    <n v="16360.65"/>
    <n v="0.19900000000000001"/>
    <n v="25.914999999999999"/>
    <n v="36.448999999999998"/>
    <n v="15.275"/>
  </r>
  <r>
    <x v="37"/>
    <x v="11"/>
    <x v="1"/>
    <x v="21"/>
    <n v="81764"/>
    <n v="79859"/>
    <n v="1117.9000000000001"/>
    <n v="11695522.560000001"/>
    <n v="7358.76"/>
    <n v="1.2430000000000001"/>
    <n v="25.914999999999999"/>
    <n v="36.448999999999998"/>
    <n v="15.275"/>
  </r>
  <r>
    <x v="19"/>
    <x v="11"/>
    <x v="0"/>
    <x v="21"/>
    <n v="9034"/>
    <n v="22230"/>
    <n v="1117.9000000000001"/>
    <n v="1292223.3600000001"/>
    <n v="813.06"/>
    <n v="2.7789999999999999"/>
    <n v="25.914999999999999"/>
    <n v="36.448999999999998"/>
    <n v="15.275"/>
  </r>
  <r>
    <x v="45"/>
    <x v="11"/>
    <x v="1"/>
    <x v="21"/>
    <n v="4550"/>
    <n v="1875"/>
    <n v="1117.9000000000001"/>
    <n v="650832"/>
    <n v="409.5"/>
    <n v="0.34100000000000003"/>
    <n v="25.914999999999999"/>
    <n v="36.448999999999998"/>
    <n v="15.275"/>
  </r>
  <r>
    <x v="20"/>
    <x v="11"/>
    <x v="0"/>
    <x v="21"/>
    <n v="2683"/>
    <n v="14161"/>
    <n v="1117.9000000000001"/>
    <n v="383776.32"/>
    <n v="241.47"/>
    <n v="5.5940000000000003"/>
    <n v="25.914999999999999"/>
    <n v="36.448999999999998"/>
    <n v="15.275"/>
  </r>
  <r>
    <x v="22"/>
    <x v="11"/>
    <x v="0"/>
    <x v="21"/>
    <n v="27"/>
    <n v="14"/>
    <n v="1117.9000000000001"/>
    <n v="3862.08"/>
    <n v="2.4300000000000002"/>
    <n v="0.50700000000000001"/>
    <n v="25.914999999999999"/>
    <n v="36.448999999999998"/>
    <n v="15.275"/>
  </r>
  <r>
    <x v="23"/>
    <x v="11"/>
    <x v="0"/>
    <x v="21"/>
    <n v="875"/>
    <n v="785"/>
    <n v="1117.9000000000001"/>
    <n v="125160"/>
    <n v="78.75"/>
    <n v="0.97599999999999998"/>
    <n v="25.914999999999999"/>
    <n v="36.448999999999998"/>
    <n v="15.275"/>
  </r>
  <r>
    <x v="46"/>
    <x v="11"/>
    <x v="1"/>
    <x v="21"/>
    <n v="106086"/>
    <n v="31280"/>
    <n v="1117.9000000000001"/>
    <n v="15174541.439999999"/>
    <n v="9547.74"/>
    <n v="0.29899999999999999"/>
    <n v="25.914999999999999"/>
    <n v="36.448999999999998"/>
    <n v="15.275"/>
  </r>
  <r>
    <x v="46"/>
    <x v="11"/>
    <x v="2"/>
    <x v="21"/>
    <n v="4679"/>
    <n v="1146"/>
    <n v="1117.9000000000001"/>
    <n v="669284.16"/>
    <n v="421.11"/>
    <n v="0.23599999999999999"/>
    <n v="25.914999999999999"/>
    <n v="36.448999999999998"/>
    <n v="15.275"/>
  </r>
  <r>
    <x v="24"/>
    <x v="11"/>
    <x v="2"/>
    <x v="21"/>
    <n v="94834"/>
    <n v="97424"/>
    <n v="1117.9000000000001"/>
    <n v="13565055.359999999"/>
    <n v="8535.06"/>
    <n v="1.1499999999999999"/>
    <n v="25.914999999999999"/>
    <n v="36.448999999999998"/>
    <n v="15.275"/>
  </r>
  <r>
    <x v="1"/>
    <x v="11"/>
    <x v="1"/>
    <x v="11"/>
    <n v="266100"/>
    <n v="262700"/>
    <n v="746.1"/>
    <n v="38062944"/>
    <n v="23949"/>
    <n v="0.97"/>
    <n v="26.474"/>
    <n v="38.405000000000001"/>
    <n v="15.429"/>
  </r>
  <r>
    <x v="25"/>
    <x v="11"/>
    <x v="1"/>
    <x v="11"/>
    <n v="528700"/>
    <n v="535200"/>
    <n v="746.1"/>
    <n v="75625248"/>
    <n v="47583"/>
    <n v="1.26"/>
    <n v="26.474"/>
    <n v="38.405000000000001"/>
    <n v="15.429"/>
  </r>
  <r>
    <x v="25"/>
    <x v="11"/>
    <x v="4"/>
    <x v="11"/>
    <n v="174600"/>
    <n v="426100"/>
    <n v="746.1"/>
    <n v="24974784"/>
    <n v="15714"/>
    <n v="2.4860000000000002"/>
    <n v="26.474"/>
    <n v="38.405000000000001"/>
    <n v="15.429"/>
  </r>
  <r>
    <x v="36"/>
    <x v="11"/>
    <x v="0"/>
    <x v="11"/>
    <n v="28200"/>
    <n v="2002900"/>
    <n v="746.1"/>
    <n v="4033728"/>
    <n v="2538"/>
    <n v="72.959000000000003"/>
    <n v="26.474"/>
    <n v="38.405000000000001"/>
    <n v="15.429"/>
  </r>
  <r>
    <x v="2"/>
    <x v="11"/>
    <x v="1"/>
    <x v="11"/>
    <n v="433900"/>
    <n v="851700"/>
    <n v="746.1"/>
    <n v="62065056"/>
    <n v="39051"/>
    <n v="2.02"/>
    <n v="26.474"/>
    <n v="38.405000000000001"/>
    <n v="15.429"/>
  </r>
  <r>
    <x v="4"/>
    <x v="11"/>
    <x v="1"/>
    <x v="11"/>
    <n v="2353600"/>
    <n v="7013800"/>
    <n v="746.1"/>
    <n v="336658944"/>
    <n v="211824"/>
    <n v="3.12"/>
    <n v="26.474"/>
    <n v="38.405000000000001"/>
    <n v="15.429"/>
  </r>
  <r>
    <x v="5"/>
    <x v="11"/>
    <x v="0"/>
    <x v="11"/>
    <n v="7400"/>
    <n v="6700"/>
    <n v="746.1"/>
    <n v="1058496"/>
    <n v="666"/>
    <n v="0.96"/>
    <n v="26.474"/>
    <n v="38.405000000000001"/>
    <n v="15.429"/>
  </r>
  <r>
    <x v="29"/>
    <x v="11"/>
    <x v="0"/>
    <x v="11"/>
    <n v="33900"/>
    <n v="198800"/>
    <n v="746.1"/>
    <n v="4849056"/>
    <n v="3051"/>
    <n v="5.2140000000000004"/>
    <n v="26.474"/>
    <n v="38.405000000000001"/>
    <n v="15.429"/>
  </r>
  <r>
    <x v="6"/>
    <x v="11"/>
    <x v="2"/>
    <x v="11"/>
    <n v="175400"/>
    <n v="176800"/>
    <n v="746.1"/>
    <n v="25089216"/>
    <n v="15786"/>
    <n v="1.0069999999999999"/>
    <n v="26.474"/>
    <n v="38.405000000000001"/>
    <n v="15.429"/>
  </r>
  <r>
    <x v="31"/>
    <x v="11"/>
    <x v="1"/>
    <x v="11"/>
    <n v="1795400"/>
    <n v="2456000"/>
    <n v="746.1"/>
    <n v="256814016"/>
    <n v="161586"/>
    <n v="1.37"/>
    <n v="26.474"/>
    <n v="38.405000000000001"/>
    <n v="15.429"/>
  </r>
  <r>
    <x v="31"/>
    <x v="11"/>
    <x v="4"/>
    <x v="11"/>
    <n v="112000"/>
    <n v="204900"/>
    <n v="746.1"/>
    <n v="16020480"/>
    <n v="10080"/>
    <n v="1.802"/>
    <n v="26.474"/>
    <n v="38.405000000000001"/>
    <n v="15.429"/>
  </r>
  <r>
    <x v="52"/>
    <x v="11"/>
    <x v="0"/>
    <x v="11"/>
    <n v="150400"/>
    <n v="52700"/>
    <n v="746.1"/>
    <n v="21513216"/>
    <n v="13536"/>
    <n v="0.50700000000000001"/>
    <n v="26.474"/>
    <n v="38.405000000000001"/>
    <n v="15.429"/>
  </r>
  <r>
    <x v="33"/>
    <x v="11"/>
    <x v="1"/>
    <x v="11"/>
    <n v="124200"/>
    <n v="165300"/>
    <n v="746.1"/>
    <n v="17765568"/>
    <n v="11178"/>
    <n v="1.296"/>
    <n v="26.474"/>
    <n v="38.405000000000001"/>
    <n v="15.429"/>
  </r>
  <r>
    <x v="33"/>
    <x v="11"/>
    <x v="2"/>
    <x v="11"/>
    <n v="50000"/>
    <n v="42900"/>
    <n v="746.1"/>
    <n v="7152000"/>
    <n v="4500"/>
    <n v="0.94799999999999995"/>
    <n v="26.474"/>
    <n v="38.405000000000001"/>
    <n v="15.429"/>
  </r>
  <r>
    <x v="9"/>
    <x v="11"/>
    <x v="1"/>
    <x v="11"/>
    <n v="418900"/>
    <n v="602600"/>
    <n v="746.1"/>
    <n v="59919456"/>
    <n v="37701"/>
    <n v="1.478"/>
    <n v="26.474"/>
    <n v="38.405000000000001"/>
    <n v="15.429"/>
  </r>
  <r>
    <x v="41"/>
    <x v="11"/>
    <x v="1"/>
    <x v="11"/>
    <n v="162000"/>
    <n v="70100"/>
    <n v="746.1"/>
    <n v="23172480"/>
    <n v="14580"/>
    <n v="0.45400000000000001"/>
    <n v="26.474"/>
    <n v="38.405000000000001"/>
    <n v="15.429"/>
  </r>
  <r>
    <x v="54"/>
    <x v="11"/>
    <x v="1"/>
    <x v="11"/>
    <n v="47000"/>
    <n v="10900"/>
    <n v="746.1"/>
    <n v="6722880"/>
    <n v="4230"/>
    <n v="0.32200000000000001"/>
    <n v="26.474"/>
    <n v="38.405000000000001"/>
    <n v="15.429"/>
  </r>
  <r>
    <x v="12"/>
    <x v="11"/>
    <x v="2"/>
    <x v="11"/>
    <n v="54400"/>
    <n v="1502800"/>
    <n v="746.1"/>
    <n v="7781376"/>
    <n v="4896"/>
    <n v="26.605"/>
    <n v="26.474"/>
    <n v="38.405000000000001"/>
    <n v="15.429"/>
  </r>
  <r>
    <x v="13"/>
    <x v="11"/>
    <x v="2"/>
    <x v="11"/>
    <n v="12000"/>
    <n v="8500"/>
    <n v="746.1"/>
    <n v="1716480"/>
    <n v="1080"/>
    <n v="0.74099999999999999"/>
    <n v="26.474"/>
    <n v="38.405000000000001"/>
    <n v="15.429"/>
  </r>
  <r>
    <x v="49"/>
    <x v="11"/>
    <x v="1"/>
    <x v="11"/>
    <n v="12600"/>
    <n v="7100"/>
    <n v="746.1"/>
    <n v="1802304"/>
    <n v="1134"/>
    <n v="0.64"/>
    <n v="26.474"/>
    <n v="38.405000000000001"/>
    <n v="15.429"/>
  </r>
  <r>
    <x v="49"/>
    <x v="11"/>
    <x v="2"/>
    <x v="11"/>
    <n v="31900"/>
    <n v="41100"/>
    <n v="746.1"/>
    <n v="4562976"/>
    <n v="2871"/>
    <n v="1.1850000000000001"/>
    <n v="26.474"/>
    <n v="38.405000000000001"/>
    <n v="15.429"/>
  </r>
  <r>
    <x v="42"/>
    <x v="11"/>
    <x v="1"/>
    <x v="11"/>
    <n v="26000"/>
    <n v="16200"/>
    <n v="746.1"/>
    <n v="3719040"/>
    <n v="2340"/>
    <n v="0.59399999999999997"/>
    <n v="26.474"/>
    <n v="38.405000000000001"/>
    <n v="15.429"/>
  </r>
  <r>
    <x v="14"/>
    <x v="11"/>
    <x v="0"/>
    <x v="11"/>
    <n v="55800"/>
    <n v="1171400"/>
    <n v="746.1"/>
    <n v="7981632"/>
    <n v="5022"/>
    <n v="20.866"/>
    <n v="26.474"/>
    <n v="38.405000000000001"/>
    <n v="15.429"/>
  </r>
  <r>
    <x v="34"/>
    <x v="11"/>
    <x v="1"/>
    <x v="11"/>
    <n v="19400"/>
    <n v="20000"/>
    <n v="746.1"/>
    <n v="2774976"/>
    <n v="1746"/>
    <n v="1.0920000000000001"/>
    <n v="26.474"/>
    <n v="38.405000000000001"/>
    <n v="15.429"/>
  </r>
  <r>
    <x v="15"/>
    <x v="11"/>
    <x v="2"/>
    <x v="11"/>
    <n v="293900"/>
    <n v="334300"/>
    <n v="746.1"/>
    <n v="42039456"/>
    <n v="26451"/>
    <n v="1.115"/>
    <n v="26.474"/>
    <n v="38.405000000000001"/>
    <n v="15.429"/>
  </r>
  <r>
    <x v="16"/>
    <x v="11"/>
    <x v="1"/>
    <x v="11"/>
    <n v="722100"/>
    <n v="1225500"/>
    <n v="746.1"/>
    <n v="103289184"/>
    <n v="64989"/>
    <n v="1.615"/>
    <n v="26.474"/>
    <n v="38.405000000000001"/>
    <n v="15.429"/>
  </r>
  <r>
    <x v="16"/>
    <x v="11"/>
    <x v="4"/>
    <x v="11"/>
    <n v="25200"/>
    <n v="77400"/>
    <n v="746.1"/>
    <n v="3604608"/>
    <n v="2268"/>
    <n v="2.9209999999999998"/>
    <n v="26.474"/>
    <n v="38.405000000000001"/>
    <n v="15.429"/>
  </r>
  <r>
    <x v="17"/>
    <x v="11"/>
    <x v="1"/>
    <x v="11"/>
    <n v="238500"/>
    <n v="84900"/>
    <n v="746.1"/>
    <n v="34115040"/>
    <n v="21465"/>
    <n v="0.34300000000000003"/>
    <n v="26.474"/>
    <n v="38.405000000000001"/>
    <n v="15.429"/>
  </r>
  <r>
    <x v="19"/>
    <x v="11"/>
    <x v="0"/>
    <x v="11"/>
    <n v="221300"/>
    <n v="15512000"/>
    <n v="746.1"/>
    <n v="31654752"/>
    <n v="19917"/>
    <n v="70.622"/>
    <n v="26.474"/>
    <n v="38.405000000000001"/>
    <n v="15.429"/>
  </r>
  <r>
    <x v="22"/>
    <x v="11"/>
    <x v="1"/>
    <x v="11"/>
    <n v="49200"/>
    <n v="70100"/>
    <n v="746.1"/>
    <n v="7037568"/>
    <n v="4428"/>
    <n v="1.379"/>
    <n v="26.474"/>
    <n v="38.405000000000001"/>
    <n v="15.429"/>
  </r>
  <r>
    <x v="46"/>
    <x v="11"/>
    <x v="1"/>
    <x v="11"/>
    <n v="95500"/>
    <n v="64100"/>
    <n v="746.1"/>
    <n v="13660320"/>
    <n v="8595"/>
    <n v="0.66900000000000004"/>
    <n v="26.474"/>
    <n v="38.405000000000001"/>
    <n v="15.429"/>
  </r>
  <r>
    <x v="24"/>
    <x v="11"/>
    <x v="2"/>
    <x v="11"/>
    <n v="1091400"/>
    <n v="2592600"/>
    <n v="746.1"/>
    <n v="156113856"/>
    <n v="98226"/>
    <n v="2.35"/>
    <n v="26.474"/>
    <n v="38.405000000000001"/>
    <n v="15.429"/>
  </r>
  <r>
    <x v="1"/>
    <x v="11"/>
    <x v="1"/>
    <x v="17"/>
    <n v="33431"/>
    <n v="35800"/>
    <n v="715.6"/>
    <n v="4781970.24"/>
    <n v="3008.79"/>
    <n v="0.73"/>
    <n v="25.274999999999999"/>
    <n v="37.957999999999998"/>
    <n v="14.164999999999999"/>
  </r>
  <r>
    <x v="25"/>
    <x v="11"/>
    <x v="1"/>
    <x v="17"/>
    <n v="612934"/>
    <n v="1087000"/>
    <n v="715.6"/>
    <n v="87674079.359999999"/>
    <n v="55164.06"/>
    <n v="1.94"/>
    <n v="25.274999999999999"/>
    <n v="37.957999999999998"/>
    <n v="14.164999999999999"/>
  </r>
  <r>
    <x v="38"/>
    <x v="11"/>
    <x v="2"/>
    <x v="17"/>
    <n v="53028"/>
    <n v="185000"/>
    <n v="715.6"/>
    <n v="7585125.1200000001"/>
    <n v="4772.5200000000004"/>
    <n v="2.3010000000000002"/>
    <n v="25.274999999999999"/>
    <n v="37.957999999999998"/>
    <n v="14.164999999999999"/>
  </r>
  <r>
    <x v="2"/>
    <x v="11"/>
    <x v="1"/>
    <x v="17"/>
    <n v="1823"/>
    <n v="2100"/>
    <n v="715.6"/>
    <n v="260761.92"/>
    <n v="164.07"/>
    <n v="0.878"/>
    <n v="25.274999999999999"/>
    <n v="37.957999999999998"/>
    <n v="14.164999999999999"/>
  </r>
  <r>
    <x v="28"/>
    <x v="11"/>
    <x v="0"/>
    <x v="17"/>
    <n v="398"/>
    <n v="800"/>
    <n v="715.6"/>
    <n v="56929.919999999998"/>
    <n v="35.82"/>
    <n v="0.28599999999999998"/>
    <n v="25.274999999999999"/>
    <n v="37.957999999999998"/>
    <n v="14.164999999999999"/>
  </r>
  <r>
    <x v="4"/>
    <x v="11"/>
    <x v="1"/>
    <x v="17"/>
    <n v="456086"/>
    <n v="1862000"/>
    <n v="715.6"/>
    <n v="65238541.439999998"/>
    <n v="41047.74"/>
    <n v="1.784"/>
    <n v="25.274999999999999"/>
    <n v="37.957999999999998"/>
    <n v="14.164999999999999"/>
  </r>
  <r>
    <x v="5"/>
    <x v="11"/>
    <x v="0"/>
    <x v="17"/>
    <n v="1613"/>
    <n v="14500"/>
    <n v="715.6"/>
    <n v="230723.52"/>
    <n v="145.16999999999999"/>
    <n v="7.4459999999999997"/>
    <n v="25.274999999999999"/>
    <n v="37.957999999999998"/>
    <n v="14.164999999999999"/>
  </r>
  <r>
    <x v="29"/>
    <x v="11"/>
    <x v="0"/>
    <x v="17"/>
    <n v="492"/>
    <n v="3100"/>
    <n v="715.6"/>
    <n v="70375.679999999993"/>
    <n v="44.28"/>
    <n v="2.9169999999999998"/>
    <n v="25.274999999999999"/>
    <n v="37.957999999999998"/>
    <n v="14.164999999999999"/>
  </r>
  <r>
    <x v="6"/>
    <x v="11"/>
    <x v="2"/>
    <x v="17"/>
    <n v="123563"/>
    <n v="129000"/>
    <n v="715.6"/>
    <n v="17674451.52"/>
    <n v="11120.67"/>
    <n v="0.61699999999999999"/>
    <n v="25.274999999999999"/>
    <n v="37.957999999999998"/>
    <n v="14.164999999999999"/>
  </r>
  <r>
    <x v="31"/>
    <x v="11"/>
    <x v="1"/>
    <x v="17"/>
    <n v="1544"/>
    <n v="1400"/>
    <n v="715.6"/>
    <n v="220853.76000000001"/>
    <n v="138.96"/>
    <n v="0.67800000000000005"/>
    <n v="25.274999999999999"/>
    <n v="37.957999999999998"/>
    <n v="14.164999999999999"/>
  </r>
  <r>
    <x v="32"/>
    <x v="11"/>
    <x v="1"/>
    <x v="17"/>
    <n v="520"/>
    <n v="200"/>
    <n v="715.6"/>
    <n v="74380.800000000003"/>
    <n v="46.8"/>
    <n v="0.27200000000000002"/>
    <n v="25.274999999999999"/>
    <n v="37.957999999999998"/>
    <n v="14.164999999999999"/>
  </r>
  <r>
    <x v="33"/>
    <x v="11"/>
    <x v="1"/>
    <x v="17"/>
    <n v="86595"/>
    <n v="44000"/>
    <n v="715.6"/>
    <n v="12386548.800000001"/>
    <n v="7793.55"/>
    <n v="0.498"/>
    <n v="25.274999999999999"/>
    <n v="37.957999999999998"/>
    <n v="14.164999999999999"/>
  </r>
  <r>
    <x v="9"/>
    <x v="11"/>
    <x v="1"/>
    <x v="17"/>
    <n v="11769"/>
    <n v="25200"/>
    <n v="715.6"/>
    <n v="1683437.76"/>
    <n v="1059.21"/>
    <n v="1.1519999999999999"/>
    <n v="25.274999999999999"/>
    <n v="37.957999999999998"/>
    <n v="14.164999999999999"/>
  </r>
  <r>
    <x v="40"/>
    <x v="11"/>
    <x v="2"/>
    <x v="17"/>
    <n v="4858"/>
    <n v="3600"/>
    <n v="715.6"/>
    <n v="694888.32"/>
    <n v="437.22"/>
    <n v="0.63900000000000001"/>
    <n v="25.274999999999999"/>
    <n v="37.957999999999998"/>
    <n v="14.164999999999999"/>
  </r>
  <r>
    <x v="41"/>
    <x v="11"/>
    <x v="1"/>
    <x v="17"/>
    <n v="14380"/>
    <n v="6500"/>
    <n v="715.6"/>
    <n v="2056915.2"/>
    <n v="1294.2"/>
    <n v="0.19800000000000001"/>
    <n v="25.274999999999999"/>
    <n v="37.957999999999998"/>
    <n v="14.164999999999999"/>
  </r>
  <r>
    <x v="54"/>
    <x v="11"/>
    <x v="1"/>
    <x v="17"/>
    <n v="3133"/>
    <n v="600"/>
    <n v="715.6"/>
    <n v="448144.32"/>
    <n v="281.97000000000003"/>
    <n v="0.154"/>
    <n v="25.274999999999999"/>
    <n v="37.957999999999998"/>
    <n v="14.164999999999999"/>
  </r>
  <r>
    <x v="12"/>
    <x v="11"/>
    <x v="0"/>
    <x v="17"/>
    <n v="2492"/>
    <n v="37400"/>
    <n v="715.6"/>
    <n v="356455.67999999999"/>
    <n v="224.28"/>
    <n v="178.65299999999999"/>
    <n v="25.274999999999999"/>
    <n v="37.957999999999998"/>
    <n v="14.164999999999999"/>
  </r>
  <r>
    <x v="47"/>
    <x v="11"/>
    <x v="2"/>
    <x v="17"/>
    <n v="869"/>
    <n v="900"/>
    <n v="715.6"/>
    <n v="124301.75999999999"/>
    <n v="78.209999999999994"/>
    <n v="0.55400000000000005"/>
    <n v="25.274999999999999"/>
    <n v="37.957999999999998"/>
    <n v="14.164999999999999"/>
  </r>
  <r>
    <x v="14"/>
    <x v="11"/>
    <x v="0"/>
    <x v="17"/>
    <n v="11938"/>
    <n v="258600"/>
    <n v="715.6"/>
    <n v="1707611.52"/>
    <n v="1074.42"/>
    <n v="19.088000000000001"/>
    <n v="25.274999999999999"/>
    <n v="37.957999999999998"/>
    <n v="14.164999999999999"/>
  </r>
  <r>
    <x v="15"/>
    <x v="11"/>
    <x v="2"/>
    <x v="17"/>
    <n v="513982"/>
    <n v="894900"/>
    <n v="715.6"/>
    <n v="73519985.280000001"/>
    <n v="46258.38"/>
    <n v="1.948"/>
    <n v="25.274999999999999"/>
    <n v="37.957999999999998"/>
    <n v="14.164999999999999"/>
  </r>
  <r>
    <x v="16"/>
    <x v="11"/>
    <x v="1"/>
    <x v="17"/>
    <n v="1211149"/>
    <n v="3299000"/>
    <n v="715.6"/>
    <n v="173242753"/>
    <n v="109003.41"/>
    <n v="2.569"/>
    <n v="25.274999999999999"/>
    <n v="37.957999999999998"/>
    <n v="14.164999999999999"/>
  </r>
  <r>
    <x v="44"/>
    <x v="11"/>
    <x v="0"/>
    <x v="17"/>
    <n v="238"/>
    <n v="100"/>
    <n v="715.6"/>
    <n v="34043.519999999997"/>
    <n v="21.42"/>
    <n v="0.14599999999999999"/>
    <n v="25.274999999999999"/>
    <n v="37.957999999999998"/>
    <n v="14.164999999999999"/>
  </r>
  <r>
    <x v="17"/>
    <x v="11"/>
    <x v="1"/>
    <x v="17"/>
    <n v="3644"/>
    <n v="1300"/>
    <n v="715.6"/>
    <n v="521237.76000000001"/>
    <n v="327.96"/>
    <n v="0.157"/>
    <n v="25.274999999999999"/>
    <n v="37.957999999999998"/>
    <n v="14.164999999999999"/>
  </r>
  <r>
    <x v="19"/>
    <x v="11"/>
    <x v="0"/>
    <x v="17"/>
    <n v="90941"/>
    <n v="5242000"/>
    <n v="715.6"/>
    <n v="13008200.640000001"/>
    <n v="8184.69"/>
    <n v="49.621000000000002"/>
    <n v="25.274999999999999"/>
    <n v="37.957999999999998"/>
    <n v="14.164999999999999"/>
  </r>
  <r>
    <x v="45"/>
    <x v="11"/>
    <x v="2"/>
    <x v="17"/>
    <n v="6544"/>
    <n v="11800"/>
    <n v="715.6"/>
    <n v="936053.76000000001"/>
    <n v="588.96"/>
    <n v="1.647"/>
    <n v="25.274999999999999"/>
    <n v="37.957999999999998"/>
    <n v="14.164999999999999"/>
  </r>
  <r>
    <x v="20"/>
    <x v="11"/>
    <x v="0"/>
    <x v="17"/>
    <n v="83"/>
    <n v="1500"/>
    <n v="715.6"/>
    <n v="11872.32"/>
    <n v="7.47"/>
    <n v="12.061999999999999"/>
    <n v="25.274999999999999"/>
    <n v="37.957999999999998"/>
    <n v="14.164999999999999"/>
  </r>
  <r>
    <x v="23"/>
    <x v="11"/>
    <x v="0"/>
    <x v="17"/>
    <n v="51"/>
    <n v="500"/>
    <n v="715.6"/>
    <n v="7295.04"/>
    <n v="4.59"/>
    <n v="5.2720000000000002"/>
    <n v="25.274999999999999"/>
    <n v="37.957999999999998"/>
    <n v="14.164999999999999"/>
  </r>
  <r>
    <x v="46"/>
    <x v="11"/>
    <x v="1"/>
    <x v="17"/>
    <n v="2580"/>
    <n v="1000"/>
    <n v="715.6"/>
    <n v="369043.20000000001"/>
    <n v="232.2"/>
    <n v="0.25800000000000001"/>
    <n v="25.274999999999999"/>
    <n v="37.957999999999998"/>
    <n v="14.164999999999999"/>
  </r>
  <r>
    <x v="24"/>
    <x v="11"/>
    <x v="2"/>
    <x v="17"/>
    <n v="2461420"/>
    <n v="11360000"/>
    <n v="715.6"/>
    <n v="352081516.80000001"/>
    <n v="221527.8"/>
    <n v="4.4370000000000003"/>
    <n v="25.274999999999999"/>
    <n v="37.957999999999998"/>
    <n v="14.164999999999999"/>
  </r>
  <r>
    <x v="1"/>
    <x v="11"/>
    <x v="1"/>
    <x v="18"/>
    <n v="15"/>
    <n v="2"/>
    <n v="1357.1"/>
    <n v="2145.6"/>
    <n v="1.35"/>
    <n v="0.193"/>
    <n v="20.443999999999999"/>
    <n v="31.015000000000001"/>
    <n v="11.375"/>
  </r>
  <r>
    <x v="25"/>
    <x v="11"/>
    <x v="1"/>
    <x v="18"/>
    <n v="203"/>
    <n v="113"/>
    <n v="1357.1"/>
    <n v="29037.119999999999"/>
    <n v="18.27"/>
    <n v="0.622"/>
    <n v="20.443999999999999"/>
    <n v="31.015000000000001"/>
    <n v="11.375"/>
  </r>
  <r>
    <x v="38"/>
    <x v="11"/>
    <x v="2"/>
    <x v="18"/>
    <n v="22601"/>
    <n v="20447"/>
    <n v="1357.1"/>
    <n v="3232847.04"/>
    <n v="2034.09"/>
    <n v="0.92400000000000004"/>
    <n v="20.443999999999999"/>
    <n v="31.015000000000001"/>
    <n v="11.375"/>
  </r>
  <r>
    <x v="28"/>
    <x v="11"/>
    <x v="2"/>
    <x v="18"/>
    <n v="136"/>
    <n v="19"/>
    <n v="1357.1"/>
    <n v="19453.439999999999"/>
    <n v="12.24"/>
    <n v="0.16600000000000001"/>
    <n v="20.443999999999999"/>
    <n v="31.015000000000001"/>
    <n v="11.375"/>
  </r>
  <r>
    <x v="4"/>
    <x v="11"/>
    <x v="1"/>
    <x v="18"/>
    <n v="45"/>
    <n v="21"/>
    <n v="1357.1"/>
    <n v="6436.8"/>
    <n v="4.05"/>
    <n v="0.48"/>
    <n v="20.443999999999999"/>
    <n v="31.015000000000001"/>
    <n v="11.375"/>
  </r>
  <r>
    <x v="5"/>
    <x v="11"/>
    <x v="1"/>
    <x v="18"/>
    <n v="640"/>
    <n v="199"/>
    <n v="1357.1"/>
    <n v="91545.600000000006"/>
    <n v="57.6"/>
    <n v="0.26600000000000001"/>
    <n v="20.443999999999999"/>
    <n v="31.015000000000001"/>
    <n v="11.375"/>
  </r>
  <r>
    <x v="29"/>
    <x v="11"/>
    <x v="2"/>
    <x v="18"/>
    <n v="4036"/>
    <n v="1246"/>
    <n v="1357.1"/>
    <n v="577309.43999999994"/>
    <n v="363.24"/>
    <n v="0.52800000000000002"/>
    <n v="20.443999999999999"/>
    <n v="31.015000000000001"/>
    <n v="11.375"/>
  </r>
  <r>
    <x v="6"/>
    <x v="11"/>
    <x v="2"/>
    <x v="18"/>
    <n v="728"/>
    <n v="290"/>
    <n v="1357.1"/>
    <n v="104133.12"/>
    <n v="65.52"/>
    <n v="0.32400000000000001"/>
    <n v="20.443999999999999"/>
    <n v="31.015000000000001"/>
    <n v="11.375"/>
  </r>
  <r>
    <x v="31"/>
    <x v="11"/>
    <x v="1"/>
    <x v="18"/>
    <n v="81"/>
    <n v="66"/>
    <n v="1357.1"/>
    <n v="11586.24"/>
    <n v="7.29"/>
    <n v="0.91"/>
    <n v="20.443999999999999"/>
    <n v="31.015000000000001"/>
    <n v="11.375"/>
  </r>
  <r>
    <x v="32"/>
    <x v="11"/>
    <x v="1"/>
    <x v="18"/>
    <n v="2238"/>
    <n v="868"/>
    <n v="1357.1"/>
    <n v="320123.52000000002"/>
    <n v="201.42"/>
    <n v="0.34899999999999998"/>
    <n v="20.443999999999999"/>
    <n v="31.015000000000001"/>
    <n v="11.375"/>
  </r>
  <r>
    <x v="8"/>
    <x v="11"/>
    <x v="2"/>
    <x v="18"/>
    <n v="695"/>
    <n v="148"/>
    <n v="1357.1"/>
    <n v="99412.800000000003"/>
    <n v="62.55"/>
    <n v="0.16500000000000001"/>
    <n v="20.443999999999999"/>
    <n v="31.015000000000001"/>
    <n v="11.375"/>
  </r>
  <r>
    <x v="9"/>
    <x v="11"/>
    <x v="1"/>
    <x v="18"/>
    <n v="297718"/>
    <n v="676644"/>
    <n v="1357.1"/>
    <n v="42585582.719999999"/>
    <n v="26794.62"/>
    <n v="2.3039999999999998"/>
    <n v="20.443999999999999"/>
    <n v="31.015000000000001"/>
    <n v="11.375"/>
  </r>
  <r>
    <x v="40"/>
    <x v="11"/>
    <x v="2"/>
    <x v="18"/>
    <n v="661"/>
    <n v="215"/>
    <n v="1357.1"/>
    <n v="94549.440000000002"/>
    <n v="59.49"/>
    <n v="0.46899999999999997"/>
    <n v="20.443999999999999"/>
    <n v="31.015000000000001"/>
    <n v="11.375"/>
  </r>
  <r>
    <x v="41"/>
    <x v="11"/>
    <x v="1"/>
    <x v="18"/>
    <n v="109"/>
    <n v="45"/>
    <n v="1357.1"/>
    <n v="15591.36"/>
    <n v="9.81"/>
    <n v="0.32"/>
    <n v="20.443999999999999"/>
    <n v="31.015000000000001"/>
    <n v="11.375"/>
  </r>
  <r>
    <x v="54"/>
    <x v="11"/>
    <x v="1"/>
    <x v="18"/>
    <n v="23"/>
    <n v="7"/>
    <n v="1357.1"/>
    <n v="3289.92"/>
    <n v="2.0699999999999998"/>
    <n v="0.20699999999999999"/>
    <n v="20.443999999999999"/>
    <n v="31.015000000000001"/>
    <n v="11.375"/>
  </r>
  <r>
    <x v="12"/>
    <x v="11"/>
    <x v="2"/>
    <x v="18"/>
    <n v="776"/>
    <n v="4611"/>
    <n v="1357.1"/>
    <n v="110999.03999999999"/>
    <n v="69.84"/>
    <n v="5.7949999999999999"/>
    <n v="20.443999999999999"/>
    <n v="31.015000000000001"/>
    <n v="11.375"/>
  </r>
  <r>
    <x v="42"/>
    <x v="11"/>
    <x v="1"/>
    <x v="18"/>
    <n v="2152"/>
    <n v="689"/>
    <n v="1357.1"/>
    <n v="307822.08000000002"/>
    <n v="193.68"/>
    <n v="0.35799999999999998"/>
    <n v="20.443999999999999"/>
    <n v="31.015000000000001"/>
    <n v="11.375"/>
  </r>
  <r>
    <x v="47"/>
    <x v="11"/>
    <x v="1"/>
    <x v="18"/>
    <n v="887"/>
    <n v="1116"/>
    <n v="1357.1"/>
    <n v="126876.48"/>
    <n v="79.83"/>
    <n v="1.17"/>
    <n v="20.443999999999999"/>
    <n v="31.015000000000001"/>
    <n v="11.375"/>
  </r>
  <r>
    <x v="47"/>
    <x v="11"/>
    <x v="2"/>
    <x v="18"/>
    <n v="8395"/>
    <n v="11461"/>
    <n v="1357.1"/>
    <n v="1200820.8"/>
    <n v="755.55"/>
    <n v="1.123"/>
    <n v="20.443999999999999"/>
    <n v="31.015000000000001"/>
    <n v="11.375"/>
  </r>
  <r>
    <x v="14"/>
    <x v="11"/>
    <x v="1"/>
    <x v="18"/>
    <n v="7954"/>
    <n v="78928"/>
    <n v="1357.1"/>
    <n v="1137740.1599999999"/>
    <n v="715.86"/>
    <n v="11.051"/>
    <n v="20.443999999999999"/>
    <n v="31.015000000000001"/>
    <n v="11.375"/>
  </r>
  <r>
    <x v="14"/>
    <x v="11"/>
    <x v="2"/>
    <x v="18"/>
    <n v="3889"/>
    <n v="24702"/>
    <n v="1357.1"/>
    <n v="556282.56000000006"/>
    <n v="350.01"/>
    <n v="4.2990000000000004"/>
    <n v="20.443999999999999"/>
    <n v="31.015000000000001"/>
    <n v="11.375"/>
  </r>
  <r>
    <x v="34"/>
    <x v="11"/>
    <x v="1"/>
    <x v="18"/>
    <n v="2273"/>
    <n v="2442"/>
    <n v="1357.1"/>
    <n v="325129.92"/>
    <n v="204.57"/>
    <n v="0.95899999999999996"/>
    <n v="20.443999999999999"/>
    <n v="31.015000000000001"/>
    <n v="11.375"/>
  </r>
  <r>
    <x v="15"/>
    <x v="11"/>
    <x v="2"/>
    <x v="18"/>
    <n v="8883"/>
    <n v="2373"/>
    <n v="1357.1"/>
    <n v="1270624.32"/>
    <n v="799.47"/>
    <n v="0.32"/>
    <n v="20.443999999999999"/>
    <n v="31.015000000000001"/>
    <n v="11.375"/>
  </r>
  <r>
    <x v="16"/>
    <x v="11"/>
    <x v="1"/>
    <x v="18"/>
    <n v="77709"/>
    <n v="118277"/>
    <n v="1357.1"/>
    <n v="11115495.359999999"/>
    <n v="6993.81"/>
    <n v="1.6"/>
    <n v="20.443999999999999"/>
    <n v="31.015000000000001"/>
    <n v="11.375"/>
  </r>
  <r>
    <x v="44"/>
    <x v="11"/>
    <x v="1"/>
    <x v="18"/>
    <n v="6"/>
    <n v="1"/>
    <n v="1357.1"/>
    <n v="858.24"/>
    <n v="0.54"/>
    <n v="0.1"/>
    <n v="20.443999999999999"/>
    <n v="31.015000000000001"/>
    <n v="11.375"/>
  </r>
  <r>
    <x v="17"/>
    <x v="11"/>
    <x v="1"/>
    <x v="18"/>
    <n v="3307"/>
    <n v="1160"/>
    <n v="1357.1"/>
    <n v="473033.28"/>
    <n v="297.63"/>
    <n v="0.33600000000000002"/>
    <n v="20.443999999999999"/>
    <n v="31.015000000000001"/>
    <n v="11.375"/>
  </r>
  <r>
    <x v="18"/>
    <x v="11"/>
    <x v="1"/>
    <x v="18"/>
    <n v="5890"/>
    <n v="4294"/>
    <n v="1357.1"/>
    <n v="842505.6"/>
    <n v="530.1"/>
    <n v="0.67700000000000005"/>
    <n v="20.443999999999999"/>
    <n v="31.015000000000001"/>
    <n v="11.375"/>
  </r>
  <r>
    <x v="37"/>
    <x v="11"/>
    <x v="1"/>
    <x v="18"/>
    <n v="738"/>
    <n v="1235"/>
    <n v="1357.1"/>
    <n v="105563.52"/>
    <n v="66.42"/>
    <n v="1.577"/>
    <n v="20.443999999999999"/>
    <n v="31.015000000000001"/>
    <n v="11.375"/>
  </r>
  <r>
    <x v="19"/>
    <x v="11"/>
    <x v="1"/>
    <x v="18"/>
    <n v="2338"/>
    <n v="53068"/>
    <n v="1357.1"/>
    <n v="334427.52000000002"/>
    <n v="210.42"/>
    <n v="15.180999999999999"/>
    <n v="20.443999999999999"/>
    <n v="31.015000000000001"/>
    <n v="11.375"/>
  </r>
  <r>
    <x v="23"/>
    <x v="11"/>
    <x v="1"/>
    <x v="18"/>
    <n v="208"/>
    <n v="110"/>
    <n v="1357.1"/>
    <n v="29752.32"/>
    <n v="18.72"/>
    <n v="0.54900000000000004"/>
    <n v="20.443999999999999"/>
    <n v="31.015000000000001"/>
    <n v="11.375"/>
  </r>
  <r>
    <x v="46"/>
    <x v="11"/>
    <x v="1"/>
    <x v="18"/>
    <n v="10637"/>
    <n v="4576"/>
    <n v="1357.1"/>
    <n v="1521516.48"/>
    <n v="957.33"/>
    <n v="0.51700000000000002"/>
    <n v="20.443999999999999"/>
    <n v="31.015000000000001"/>
    <n v="11.375"/>
  </r>
  <r>
    <x v="24"/>
    <x v="11"/>
    <x v="2"/>
    <x v="18"/>
    <n v="359961"/>
    <n v="381180"/>
    <n v="1357.1"/>
    <n v="51488821.439999998"/>
    <n v="32396.49"/>
    <n v="1.081"/>
    <n v="20.443999999999999"/>
    <n v="31.015000000000001"/>
    <n v="11.375"/>
  </r>
  <r>
    <x v="1"/>
    <x v="11"/>
    <x v="1"/>
    <x v="12"/>
    <n v="306161"/>
    <n v="243398"/>
    <n v="895"/>
    <n v="43793269.439999998"/>
    <n v="27554.49"/>
    <n v="0.71199999999999997"/>
    <n v="25.742999999999999"/>
    <n v="36.704000000000001"/>
    <n v="15.111000000000001"/>
  </r>
  <r>
    <x v="25"/>
    <x v="11"/>
    <x v="1"/>
    <x v="12"/>
    <n v="187954"/>
    <n v="260504"/>
    <n v="895"/>
    <n v="26884940.16"/>
    <n v="16915.86"/>
    <n v="1.1220000000000001"/>
    <n v="25.742999999999999"/>
    <n v="36.704000000000001"/>
    <n v="15.111000000000001"/>
  </r>
  <r>
    <x v="36"/>
    <x v="11"/>
    <x v="0"/>
    <x v="12"/>
    <n v="7847"/>
    <n v="397231"/>
    <n v="895"/>
    <n v="1122434.8799999999"/>
    <n v="706.23"/>
    <n v="33.198999999999998"/>
    <n v="25.742999999999999"/>
    <n v="36.704000000000001"/>
    <n v="15.111000000000001"/>
  </r>
  <r>
    <x v="38"/>
    <x v="11"/>
    <x v="2"/>
    <x v="12"/>
    <n v="77326"/>
    <n v="103771"/>
    <n v="895"/>
    <n v="11060711.039999999"/>
    <n v="6959.34"/>
    <n v="1.5660000000000001"/>
    <n v="25.742999999999999"/>
    <n v="36.704000000000001"/>
    <n v="15.111000000000001"/>
  </r>
  <r>
    <x v="2"/>
    <x v="11"/>
    <x v="1"/>
    <x v="12"/>
    <n v="1420"/>
    <n v="504"/>
    <n v="895"/>
    <n v="203116.79999999999"/>
    <n v="127.8"/>
    <n v="0.29299999999999998"/>
    <n v="25.742999999999999"/>
    <n v="36.704000000000001"/>
    <n v="15.111000000000001"/>
  </r>
  <r>
    <x v="28"/>
    <x v="11"/>
    <x v="0"/>
    <x v="12"/>
    <n v="141394"/>
    <n v="59075"/>
    <n v="895"/>
    <n v="20224997.760000002"/>
    <n v="12725.46"/>
    <n v="0.34799999999999998"/>
    <n v="25.742999999999999"/>
    <n v="36.704000000000001"/>
    <n v="15.111000000000001"/>
  </r>
  <r>
    <x v="4"/>
    <x v="11"/>
    <x v="1"/>
    <x v="12"/>
    <n v="612277"/>
    <n v="143451"/>
    <n v="895"/>
    <n v="87580102.079999998"/>
    <n v="55104.93"/>
    <n v="0.19900000000000001"/>
    <n v="25.742999999999999"/>
    <n v="36.704000000000001"/>
    <n v="15.111000000000001"/>
  </r>
  <r>
    <x v="29"/>
    <x v="11"/>
    <x v="0"/>
    <x v="12"/>
    <n v="49080"/>
    <n v="207441"/>
    <n v="895"/>
    <n v="7020403.2000000002"/>
    <n v="4417.2"/>
    <n v="3.0539999999999998"/>
    <n v="25.742999999999999"/>
    <n v="36.704000000000001"/>
    <n v="15.111000000000001"/>
  </r>
  <r>
    <x v="6"/>
    <x v="11"/>
    <x v="2"/>
    <x v="12"/>
    <n v="2869006"/>
    <n v="2811626"/>
    <n v="895"/>
    <n v="410382618.19999999"/>
    <n v="258210.54"/>
    <n v="0.90200000000000002"/>
    <n v="25.742999999999999"/>
    <n v="36.704000000000001"/>
    <n v="15.111000000000001"/>
  </r>
  <r>
    <x v="31"/>
    <x v="11"/>
    <x v="1"/>
    <x v="12"/>
    <n v="202277"/>
    <n v="235046"/>
    <n v="895"/>
    <n v="28933702.079999998"/>
    <n v="18204.93"/>
    <n v="0.997"/>
    <n v="25.742999999999999"/>
    <n v="36.704000000000001"/>
    <n v="15.111000000000001"/>
  </r>
  <r>
    <x v="32"/>
    <x v="11"/>
    <x v="1"/>
    <x v="12"/>
    <n v="23676"/>
    <n v="7406"/>
    <n v="895"/>
    <n v="3386615.04"/>
    <n v="2130.84"/>
    <n v="0.32400000000000001"/>
    <n v="25.742999999999999"/>
    <n v="36.704000000000001"/>
    <n v="15.111000000000001"/>
  </r>
  <r>
    <x v="32"/>
    <x v="11"/>
    <x v="2"/>
    <x v="12"/>
    <n v="193"/>
    <n v="54"/>
    <n v="895"/>
    <n v="27606.720000000001"/>
    <n v="17.37"/>
    <n v="0.28000000000000003"/>
    <n v="25.742999999999999"/>
    <n v="36.704000000000001"/>
    <n v="15.111000000000001"/>
  </r>
  <r>
    <x v="33"/>
    <x v="11"/>
    <x v="1"/>
    <x v="12"/>
    <n v="482926"/>
    <n v="580960"/>
    <n v="895"/>
    <n v="69077735.040000007"/>
    <n v="43463.34"/>
    <n v="1.2450000000000001"/>
    <n v="25.742999999999999"/>
    <n v="36.704000000000001"/>
    <n v="15.111000000000001"/>
  </r>
  <r>
    <x v="33"/>
    <x v="11"/>
    <x v="2"/>
    <x v="12"/>
    <n v="2641"/>
    <n v="3177"/>
    <n v="895"/>
    <n v="377768.64"/>
    <n v="237.69"/>
    <n v="1.74"/>
    <n v="25.742999999999999"/>
    <n v="36.704000000000001"/>
    <n v="15.111000000000001"/>
  </r>
  <r>
    <x v="39"/>
    <x v="11"/>
    <x v="2"/>
    <x v="12"/>
    <n v="51566"/>
    <n v="38829"/>
    <n v="895"/>
    <n v="7376000.6399999997"/>
    <n v="4640.9399999999996"/>
    <n v="0.67200000000000004"/>
    <n v="25.742999999999999"/>
    <n v="36.704000000000001"/>
    <n v="15.111000000000001"/>
  </r>
  <r>
    <x v="8"/>
    <x v="11"/>
    <x v="2"/>
    <x v="12"/>
    <n v="108748"/>
    <n v="45022"/>
    <n v="895"/>
    <n v="15555313.92"/>
    <n v="9787.32"/>
    <n v="0.622"/>
    <n v="25.742999999999999"/>
    <n v="36.704000000000001"/>
    <n v="15.111000000000001"/>
  </r>
  <r>
    <x v="9"/>
    <x v="11"/>
    <x v="1"/>
    <x v="12"/>
    <n v="826722"/>
    <n v="1131782"/>
    <n v="895"/>
    <n v="118254314.90000001"/>
    <n v="74404.98"/>
    <n v="1.236"/>
    <n v="25.742999999999999"/>
    <n v="36.704000000000001"/>
    <n v="15.111000000000001"/>
  </r>
  <r>
    <x v="40"/>
    <x v="11"/>
    <x v="2"/>
    <x v="12"/>
    <n v="529690"/>
    <n v="263930"/>
    <n v="895"/>
    <n v="75766857.599999994"/>
    <n v="47672.1"/>
    <n v="0.46800000000000003"/>
    <n v="25.742999999999999"/>
    <n v="36.704000000000001"/>
    <n v="15.111000000000001"/>
  </r>
  <r>
    <x v="11"/>
    <x v="11"/>
    <x v="1"/>
    <x v="12"/>
    <n v="100298"/>
    <n v="23010"/>
    <n v="895"/>
    <n v="14346625.92"/>
    <n v="9026.82"/>
    <n v="0.23899999999999999"/>
    <n v="25.742999999999999"/>
    <n v="36.704000000000001"/>
    <n v="15.111000000000001"/>
  </r>
  <r>
    <x v="12"/>
    <x v="11"/>
    <x v="0"/>
    <x v="12"/>
    <n v="40146"/>
    <n v="582438"/>
    <n v="895"/>
    <n v="5742483.8399999999"/>
    <n v="3613.14"/>
    <n v="12.086"/>
    <n v="25.742999999999999"/>
    <n v="36.704000000000001"/>
    <n v="15.111000000000001"/>
  </r>
  <r>
    <x v="47"/>
    <x v="11"/>
    <x v="2"/>
    <x v="12"/>
    <n v="202535"/>
    <n v="99172"/>
    <n v="895"/>
    <n v="28970606.399999999"/>
    <n v="18228.150000000001"/>
    <n v="0.47299999999999998"/>
    <n v="25.742999999999999"/>
    <n v="36.704000000000001"/>
    <n v="15.111000000000001"/>
  </r>
  <r>
    <x v="14"/>
    <x v="11"/>
    <x v="0"/>
    <x v="12"/>
    <n v="56301"/>
    <n v="649826"/>
    <n v="895"/>
    <n v="8053295.04"/>
    <n v="5067.09"/>
    <n v="11.032"/>
    <n v="25.742999999999999"/>
    <n v="36.704000000000001"/>
    <n v="15.111000000000001"/>
  </r>
  <r>
    <x v="34"/>
    <x v="11"/>
    <x v="1"/>
    <x v="12"/>
    <n v="444"/>
    <n v="138"/>
    <n v="895"/>
    <n v="63509.760000000002"/>
    <n v="39.96"/>
    <n v="0.224"/>
    <n v="25.742999999999999"/>
    <n v="36.704000000000001"/>
    <n v="15.111000000000001"/>
  </r>
  <r>
    <x v="15"/>
    <x v="11"/>
    <x v="2"/>
    <x v="12"/>
    <n v="756292"/>
    <n v="798644"/>
    <n v="895"/>
    <n v="108180007.7"/>
    <n v="68066.28"/>
    <n v="0.79600000000000004"/>
    <n v="25.742999999999999"/>
    <n v="36.704000000000001"/>
    <n v="15.111000000000001"/>
  </r>
  <r>
    <x v="16"/>
    <x v="11"/>
    <x v="1"/>
    <x v="12"/>
    <n v="1706557"/>
    <n v="1571103"/>
    <n v="895"/>
    <n v="244105913.30000001"/>
    <n v="153590.13"/>
    <n v="0.91100000000000003"/>
    <n v="25.742999999999999"/>
    <n v="36.704000000000001"/>
    <n v="15.111000000000001"/>
  </r>
  <r>
    <x v="43"/>
    <x v="11"/>
    <x v="2"/>
    <x v="12"/>
    <n v="260"/>
    <n v="57"/>
    <n v="895"/>
    <n v="37190.400000000001"/>
    <n v="23.4"/>
    <n v="0.22700000000000001"/>
    <n v="25.742999999999999"/>
    <n v="36.704000000000001"/>
    <n v="15.111000000000001"/>
  </r>
  <r>
    <x v="44"/>
    <x v="11"/>
    <x v="1"/>
    <x v="12"/>
    <n v="4427"/>
    <n v="1508"/>
    <n v="895"/>
    <n v="633238.07999999996"/>
    <n v="398.43"/>
    <n v="0.37"/>
    <n v="25.742999999999999"/>
    <n v="36.704000000000001"/>
    <n v="15.111000000000001"/>
  </r>
  <r>
    <x v="17"/>
    <x v="11"/>
    <x v="0"/>
    <x v="12"/>
    <n v="243804"/>
    <n v="101422"/>
    <n v="895"/>
    <n v="34873724.159999996"/>
    <n v="21942.36"/>
    <n v="0.41799999999999998"/>
    <n v="25.742999999999999"/>
    <n v="36.704000000000001"/>
    <n v="15.111000000000001"/>
  </r>
  <r>
    <x v="18"/>
    <x v="11"/>
    <x v="0"/>
    <x v="12"/>
    <n v="295734"/>
    <n v="83744"/>
    <n v="895"/>
    <n v="42301791.359999999"/>
    <n v="26616.06"/>
    <n v="0.28799999999999998"/>
    <n v="25.742999999999999"/>
    <n v="36.704000000000001"/>
    <n v="15.111000000000001"/>
  </r>
  <r>
    <x v="37"/>
    <x v="11"/>
    <x v="1"/>
    <x v="12"/>
    <n v="5281337"/>
    <n v="5915097"/>
    <n v="895"/>
    <n v="755442444.5"/>
    <n v="475320.33"/>
    <n v="0.97799999999999998"/>
    <n v="25.742999999999999"/>
    <n v="36.704000000000001"/>
    <n v="15.111000000000001"/>
  </r>
  <r>
    <x v="19"/>
    <x v="11"/>
    <x v="0"/>
    <x v="12"/>
    <n v="53704"/>
    <n v="2381030"/>
    <n v="895"/>
    <n v="7681820.1600000001"/>
    <n v="4833.3599999999997"/>
    <n v="31.975000000000001"/>
    <n v="25.742999999999999"/>
    <n v="36.704000000000001"/>
    <n v="15.111000000000001"/>
  </r>
  <r>
    <x v="45"/>
    <x v="11"/>
    <x v="1"/>
    <x v="12"/>
    <n v="395"/>
    <n v="174"/>
    <n v="895"/>
    <n v="56500.800000000003"/>
    <n v="35.549999999999997"/>
    <n v="0.35799999999999998"/>
    <n v="25.742999999999999"/>
    <n v="36.704000000000001"/>
    <n v="15.111000000000001"/>
  </r>
  <r>
    <x v="20"/>
    <x v="11"/>
    <x v="0"/>
    <x v="12"/>
    <n v="3584"/>
    <n v="20770"/>
    <n v="895"/>
    <n v="512655.35999999999"/>
    <n v="322.56"/>
    <n v="5.9770000000000003"/>
    <n v="25.742999999999999"/>
    <n v="36.704000000000001"/>
    <n v="15.111000000000001"/>
  </r>
  <r>
    <x v="22"/>
    <x v="11"/>
    <x v="0"/>
    <x v="12"/>
    <n v="229"/>
    <n v="92"/>
    <n v="895"/>
    <n v="32756.16"/>
    <n v="20.61"/>
    <n v="0.52"/>
    <n v="25.742999999999999"/>
    <n v="36.704000000000001"/>
    <n v="15.111000000000001"/>
  </r>
  <r>
    <x v="23"/>
    <x v="11"/>
    <x v="0"/>
    <x v="12"/>
    <n v="657"/>
    <n v="582"/>
    <n v="895"/>
    <n v="93977.279999999999"/>
    <n v="59.13"/>
    <n v="0.97899999999999998"/>
    <n v="25.742999999999999"/>
    <n v="36.704000000000001"/>
    <n v="15.111000000000001"/>
  </r>
  <r>
    <x v="46"/>
    <x v="11"/>
    <x v="1"/>
    <x v="12"/>
    <n v="514530"/>
    <n v="194838"/>
    <n v="895"/>
    <n v="73598371.200000003"/>
    <n v="46307.7"/>
    <n v="0.35199999999999998"/>
    <n v="25.742999999999999"/>
    <n v="36.704000000000001"/>
    <n v="15.111000000000001"/>
  </r>
  <r>
    <x v="46"/>
    <x v="11"/>
    <x v="2"/>
    <x v="12"/>
    <n v="5998"/>
    <n v="2028"/>
    <n v="895"/>
    <n v="857953.92"/>
    <n v="539.82000000000005"/>
    <n v="0.22600000000000001"/>
    <n v="25.742999999999999"/>
    <n v="36.704000000000001"/>
    <n v="15.111000000000001"/>
  </r>
  <r>
    <x v="24"/>
    <x v="11"/>
    <x v="2"/>
    <x v="12"/>
    <n v="3997666"/>
    <n v="7272210"/>
    <n v="895"/>
    <n v="571826144.60000002"/>
    <n v="359789.94"/>
    <n v="1.764"/>
    <n v="25.742999999999999"/>
    <n v="36.704000000000001"/>
    <n v="15.111000000000001"/>
  </r>
  <r>
    <x v="1"/>
    <x v="11"/>
    <x v="1"/>
    <x v="13"/>
    <n v="1008500"/>
    <n v="605000"/>
    <n v="1052.8"/>
    <n v="144255840"/>
    <n v="90765"/>
    <n v="0.55800000000000005"/>
    <n v="25.675000000000001"/>
    <n v="36.24"/>
    <n v="15.125"/>
  </r>
  <r>
    <x v="25"/>
    <x v="11"/>
    <x v="1"/>
    <x v="13"/>
    <n v="865400"/>
    <n v="661900"/>
    <n v="1052.8"/>
    <n v="123786816"/>
    <n v="77886"/>
    <n v="0.64300000000000002"/>
    <n v="25.675000000000001"/>
    <n v="36.24"/>
    <n v="15.125"/>
  </r>
  <r>
    <x v="2"/>
    <x v="11"/>
    <x v="1"/>
    <x v="13"/>
    <n v="10800"/>
    <n v="2700"/>
    <n v="1052.8"/>
    <n v="1544832"/>
    <n v="972"/>
    <n v="0.254"/>
    <n v="25.675000000000001"/>
    <n v="36.24"/>
    <n v="15.125"/>
  </r>
  <r>
    <x v="4"/>
    <x v="11"/>
    <x v="1"/>
    <x v="13"/>
    <n v="3146000"/>
    <n v="4752300"/>
    <n v="1052.8"/>
    <n v="450003840"/>
    <n v="283140"/>
    <n v="1.516"/>
    <n v="25.675000000000001"/>
    <n v="36.24"/>
    <n v="15.125"/>
  </r>
  <r>
    <x v="6"/>
    <x v="11"/>
    <x v="2"/>
    <x v="13"/>
    <n v="1143300"/>
    <n v="773900"/>
    <n v="1052.8"/>
    <n v="163537632"/>
    <n v="102897"/>
    <n v="0.66500000000000004"/>
    <n v="25.675000000000001"/>
    <n v="36.24"/>
    <n v="15.125"/>
  </r>
  <r>
    <x v="31"/>
    <x v="11"/>
    <x v="1"/>
    <x v="13"/>
    <n v="253600"/>
    <n v="257500"/>
    <n v="1052.8"/>
    <n v="36274944"/>
    <n v="22824"/>
    <n v="0.73499999999999999"/>
    <n v="25.675000000000001"/>
    <n v="36.24"/>
    <n v="15.125"/>
  </r>
  <r>
    <x v="31"/>
    <x v="11"/>
    <x v="4"/>
    <x v="13"/>
    <n v="63600"/>
    <n v="94000"/>
    <n v="1052.8"/>
    <n v="9097344"/>
    <n v="5724"/>
    <n v="1.395"/>
    <n v="25.675000000000001"/>
    <n v="36.24"/>
    <n v="15.125"/>
  </r>
  <r>
    <x v="33"/>
    <x v="11"/>
    <x v="1"/>
    <x v="13"/>
    <n v="847300"/>
    <n v="984800"/>
    <n v="1052.8"/>
    <n v="121197792"/>
    <n v="76257"/>
    <n v="1.1850000000000001"/>
    <n v="25.675000000000001"/>
    <n v="36.24"/>
    <n v="15.125"/>
  </r>
  <r>
    <x v="33"/>
    <x v="11"/>
    <x v="2"/>
    <x v="13"/>
    <n v="3223900"/>
    <n v="2367200"/>
    <n v="1052.8"/>
    <n v="461146656"/>
    <n v="290151"/>
    <n v="0.84"/>
    <n v="25.675000000000001"/>
    <n v="36.24"/>
    <n v="15.125"/>
  </r>
  <r>
    <x v="8"/>
    <x v="11"/>
    <x v="2"/>
    <x v="13"/>
    <n v="38200"/>
    <n v="7900"/>
    <n v="1052.8"/>
    <n v="5464128"/>
    <n v="3438"/>
    <n v="0.26300000000000001"/>
    <n v="25.675000000000001"/>
    <n v="36.24"/>
    <n v="15.125"/>
  </r>
  <r>
    <x v="9"/>
    <x v="11"/>
    <x v="1"/>
    <x v="13"/>
    <n v="550100"/>
    <n v="1323000"/>
    <n v="1052.8"/>
    <n v="78686304"/>
    <n v="49509"/>
    <n v="1.992"/>
    <n v="25.675000000000001"/>
    <n v="36.24"/>
    <n v="15.125"/>
  </r>
  <r>
    <x v="9"/>
    <x v="11"/>
    <x v="2"/>
    <x v="13"/>
    <n v="85900"/>
    <n v="206700"/>
    <n v="1052.8"/>
    <n v="12287136"/>
    <n v="7731"/>
    <n v="2.383"/>
    <n v="25.675000000000001"/>
    <n v="36.24"/>
    <n v="15.125"/>
  </r>
  <r>
    <x v="9"/>
    <x v="11"/>
    <x v="4"/>
    <x v="13"/>
    <n v="9500"/>
    <n v="14500"/>
    <n v="1052.8"/>
    <n v="1358880"/>
    <n v="855"/>
    <n v="1.381"/>
    <n v="25.675000000000001"/>
    <n v="36.24"/>
    <n v="15.125"/>
  </r>
  <r>
    <x v="41"/>
    <x v="11"/>
    <x v="1"/>
    <x v="13"/>
    <n v="426600"/>
    <n v="106000"/>
    <n v="1052.8"/>
    <n v="61020864"/>
    <n v="38394"/>
    <n v="0.39200000000000002"/>
    <n v="25.675000000000001"/>
    <n v="36.24"/>
    <n v="15.125"/>
  </r>
  <r>
    <x v="11"/>
    <x v="11"/>
    <x v="1"/>
    <x v="13"/>
    <n v="38000"/>
    <n v="10300"/>
    <n v="1052.8"/>
    <n v="5435520"/>
    <n v="3420"/>
    <n v="0.44700000000000001"/>
    <n v="25.675000000000001"/>
    <n v="36.24"/>
    <n v="15.125"/>
  </r>
  <r>
    <x v="13"/>
    <x v="11"/>
    <x v="2"/>
    <x v="13"/>
    <n v="102100"/>
    <n v="40500"/>
    <n v="1052.8"/>
    <n v="14604384"/>
    <n v="9189"/>
    <n v="0.41"/>
    <n v="25.675000000000001"/>
    <n v="36.24"/>
    <n v="15.125"/>
  </r>
  <r>
    <x v="42"/>
    <x v="11"/>
    <x v="1"/>
    <x v="13"/>
    <n v="88000"/>
    <n v="27900"/>
    <n v="1052.8"/>
    <n v="12587520"/>
    <n v="7920"/>
    <n v="0.32400000000000001"/>
    <n v="25.675000000000001"/>
    <n v="36.24"/>
    <n v="15.125"/>
  </r>
  <r>
    <x v="34"/>
    <x v="11"/>
    <x v="1"/>
    <x v="13"/>
    <n v="125500"/>
    <n v="125000"/>
    <n v="1052.8"/>
    <n v="17951520"/>
    <n v="11295"/>
    <n v="0.92200000000000004"/>
    <n v="25.675000000000001"/>
    <n v="36.24"/>
    <n v="15.125"/>
  </r>
  <r>
    <x v="15"/>
    <x v="11"/>
    <x v="2"/>
    <x v="13"/>
    <n v="6200"/>
    <n v="2100"/>
    <n v="1052.8"/>
    <n v="886848"/>
    <n v="558"/>
    <n v="0.42599999999999999"/>
    <n v="25.675000000000001"/>
    <n v="36.24"/>
    <n v="15.125"/>
  </r>
  <r>
    <x v="16"/>
    <x v="11"/>
    <x v="1"/>
    <x v="13"/>
    <n v="1499500"/>
    <n v="2234300"/>
    <n v="1052.8"/>
    <n v="214488480"/>
    <n v="134955"/>
    <n v="1.171"/>
    <n v="25.675000000000001"/>
    <n v="36.24"/>
    <n v="15.125"/>
  </r>
  <r>
    <x v="16"/>
    <x v="11"/>
    <x v="4"/>
    <x v="13"/>
    <n v="22000"/>
    <n v="53200"/>
    <n v="1052.8"/>
    <n v="3146880"/>
    <n v="1980"/>
    <n v="2.4209999999999998"/>
    <n v="25.675000000000001"/>
    <n v="36.24"/>
    <n v="15.125"/>
  </r>
  <r>
    <x v="43"/>
    <x v="11"/>
    <x v="2"/>
    <x v="13"/>
    <n v="185700"/>
    <n v="105200"/>
    <n v="1052.8"/>
    <n v="26562528"/>
    <n v="16713"/>
    <n v="0.55000000000000004"/>
    <n v="25.675000000000001"/>
    <n v="36.24"/>
    <n v="15.125"/>
  </r>
  <r>
    <x v="17"/>
    <x v="11"/>
    <x v="1"/>
    <x v="13"/>
    <n v="54100"/>
    <n v="13600"/>
    <n v="1052.8"/>
    <n v="7738464"/>
    <n v="4869"/>
    <n v="0.47099999999999997"/>
    <n v="25.675000000000001"/>
    <n v="36.24"/>
    <n v="15.125"/>
  </r>
  <r>
    <x v="17"/>
    <x v="11"/>
    <x v="2"/>
    <x v="13"/>
    <n v="1700"/>
    <n v="700"/>
    <n v="1052.8"/>
    <n v="243168"/>
    <n v="153"/>
    <n v="0.64300000000000002"/>
    <n v="25.675000000000001"/>
    <n v="36.24"/>
    <n v="15.125"/>
  </r>
  <r>
    <x v="18"/>
    <x v="11"/>
    <x v="1"/>
    <x v="13"/>
    <n v="68300"/>
    <n v="34100"/>
    <n v="1052.8"/>
    <n v="9769632"/>
    <n v="6147"/>
    <n v="0.45800000000000002"/>
    <n v="25.675000000000001"/>
    <n v="36.24"/>
    <n v="15.125"/>
  </r>
  <r>
    <x v="18"/>
    <x v="11"/>
    <x v="2"/>
    <x v="13"/>
    <n v="5100"/>
    <n v="2700"/>
    <n v="1052.8"/>
    <n v="729504"/>
    <n v="459"/>
    <n v="0.61799999999999999"/>
    <n v="25.675000000000001"/>
    <n v="36.24"/>
    <n v="15.125"/>
  </r>
  <r>
    <x v="37"/>
    <x v="11"/>
    <x v="1"/>
    <x v="13"/>
    <n v="3063200"/>
    <n v="1839900"/>
    <n v="1052.8"/>
    <n v="438160128"/>
    <n v="275688"/>
    <n v="0.89100000000000001"/>
    <n v="25.675000000000001"/>
    <n v="36.24"/>
    <n v="15.125"/>
  </r>
  <r>
    <x v="19"/>
    <x v="11"/>
    <x v="0"/>
    <x v="13"/>
    <n v="768400"/>
    <n v="60648300"/>
    <n v="1052.8"/>
    <n v="109911936"/>
    <n v="69156"/>
    <n v="65.534000000000006"/>
    <n v="25.675000000000001"/>
    <n v="36.24"/>
    <n v="15.125"/>
  </r>
  <r>
    <x v="45"/>
    <x v="11"/>
    <x v="1"/>
    <x v="13"/>
    <n v="110800"/>
    <n v="58000"/>
    <n v="1052.8"/>
    <n v="15848832"/>
    <n v="9972"/>
    <n v="0.56599999999999995"/>
    <n v="25.675000000000001"/>
    <n v="36.24"/>
    <n v="15.125"/>
  </r>
  <r>
    <x v="45"/>
    <x v="11"/>
    <x v="2"/>
    <x v="13"/>
    <n v="146900"/>
    <n v="91800"/>
    <n v="1052.8"/>
    <n v="21012576"/>
    <n v="13221"/>
    <n v="0.64700000000000002"/>
    <n v="25.675000000000001"/>
    <n v="36.24"/>
    <n v="15.125"/>
  </r>
  <r>
    <x v="45"/>
    <x v="11"/>
    <x v="4"/>
    <x v="13"/>
    <n v="5800"/>
    <n v="5400"/>
    <n v="1052.8"/>
    <n v="829632"/>
    <n v="522"/>
    <n v="1.05"/>
    <n v="25.675000000000001"/>
    <n v="36.24"/>
    <n v="15.125"/>
  </r>
  <r>
    <x v="46"/>
    <x v="11"/>
    <x v="1"/>
    <x v="13"/>
    <n v="323900"/>
    <n v="99900"/>
    <n v="1052.8"/>
    <n v="46330656"/>
    <n v="29151"/>
    <n v="0.46200000000000002"/>
    <n v="25.675000000000001"/>
    <n v="36.24"/>
    <n v="15.125"/>
  </r>
  <r>
    <x v="24"/>
    <x v="11"/>
    <x v="2"/>
    <x v="13"/>
    <n v="1021800"/>
    <n v="1516400"/>
    <n v="1052.8"/>
    <n v="146158272"/>
    <n v="91962"/>
    <n v="1.4319999999999999"/>
    <n v="25.675000000000001"/>
    <n v="36.24"/>
    <n v="15.125"/>
  </r>
  <r>
    <x v="1"/>
    <x v="11"/>
    <x v="1"/>
    <x v="25"/>
    <n v="525"/>
    <n v="587"/>
    <n v="1134.8"/>
    <n v="75096"/>
    <n v="47.25"/>
    <n v="1.1359999999999999"/>
    <n v="20.995000000000001"/>
    <n v="30.47"/>
    <n v="12.997999999999999"/>
  </r>
  <r>
    <x v="36"/>
    <x v="11"/>
    <x v="0"/>
    <x v="25"/>
    <n v="4991"/>
    <n v="64424"/>
    <n v="1134.8"/>
    <n v="713912.64"/>
    <n v="449.19"/>
    <n v="12.91"/>
    <n v="20.995000000000001"/>
    <n v="30.47"/>
    <n v="12.997999999999999"/>
  </r>
  <r>
    <x v="50"/>
    <x v="11"/>
    <x v="1"/>
    <x v="25"/>
    <n v="948"/>
    <n v="1019"/>
    <n v="1134.8"/>
    <n v="135601.92000000001"/>
    <n v="85.32"/>
    <n v="1.129"/>
    <n v="20.995000000000001"/>
    <n v="30.47"/>
    <n v="12.997999999999999"/>
  </r>
  <r>
    <x v="5"/>
    <x v="11"/>
    <x v="0"/>
    <x v="25"/>
    <n v="7962"/>
    <n v="59169"/>
    <n v="1134.8"/>
    <n v="1138884.48"/>
    <n v="716.58"/>
    <n v="7.4820000000000002"/>
    <n v="20.995000000000001"/>
    <n v="30.47"/>
    <n v="12.997999999999999"/>
  </r>
  <r>
    <x v="30"/>
    <x v="11"/>
    <x v="1"/>
    <x v="25"/>
    <n v="2098"/>
    <n v="24794"/>
    <n v="1134.8"/>
    <n v="300097.91999999998"/>
    <n v="188.82"/>
    <n v="11.795999999999999"/>
    <n v="20.995000000000001"/>
    <n v="30.47"/>
    <n v="12.997999999999999"/>
  </r>
  <r>
    <x v="6"/>
    <x v="11"/>
    <x v="2"/>
    <x v="25"/>
    <n v="548"/>
    <n v="457"/>
    <n v="1134.8"/>
    <n v="78385.919999999998"/>
    <n v="49.32"/>
    <n v="0.84599999999999997"/>
    <n v="20.995000000000001"/>
    <n v="30.47"/>
    <n v="12.997999999999999"/>
  </r>
  <r>
    <x v="31"/>
    <x v="11"/>
    <x v="1"/>
    <x v="25"/>
    <n v="3217"/>
    <n v="2341"/>
    <n v="1134.8"/>
    <n v="460159.68"/>
    <n v="289.52999999999997"/>
    <n v="0.73"/>
    <n v="20.995000000000001"/>
    <n v="30.47"/>
    <n v="12.997999999999999"/>
  </r>
  <r>
    <x v="9"/>
    <x v="11"/>
    <x v="1"/>
    <x v="25"/>
    <n v="17980"/>
    <n v="32250"/>
    <n v="1134.8"/>
    <n v="2571859.2000000002"/>
    <n v="1618.2"/>
    <n v="1.724"/>
    <n v="20.995000000000001"/>
    <n v="30.47"/>
    <n v="12.997999999999999"/>
  </r>
  <r>
    <x v="9"/>
    <x v="11"/>
    <x v="2"/>
    <x v="25"/>
    <n v="2250"/>
    <n v="3130"/>
    <n v="1134.8"/>
    <n v="321840"/>
    <n v="202.5"/>
    <n v="1.468"/>
    <n v="20.995000000000001"/>
    <n v="30.47"/>
    <n v="12.997999999999999"/>
  </r>
  <r>
    <x v="40"/>
    <x v="11"/>
    <x v="2"/>
    <x v="25"/>
    <n v="455"/>
    <n v="377"/>
    <n v="1134.8"/>
    <n v="65083.199999999997"/>
    <n v="40.950000000000003"/>
    <n v="0.83699999999999997"/>
    <n v="20.995000000000001"/>
    <n v="30.47"/>
    <n v="12.997999999999999"/>
  </r>
  <r>
    <x v="41"/>
    <x v="11"/>
    <x v="1"/>
    <x v="25"/>
    <n v="431"/>
    <n v="474"/>
    <n v="1134.8"/>
    <n v="61650.239999999998"/>
    <n v="38.79"/>
    <n v="1.133"/>
    <n v="20.995000000000001"/>
    <n v="30.47"/>
    <n v="12.997999999999999"/>
  </r>
  <r>
    <x v="13"/>
    <x v="11"/>
    <x v="2"/>
    <x v="25"/>
    <n v="4805"/>
    <n v="3910"/>
    <n v="1134.8"/>
    <n v="687307.2"/>
    <n v="432.45"/>
    <n v="0.83"/>
    <n v="20.995000000000001"/>
    <n v="30.47"/>
    <n v="12.997999999999999"/>
  </r>
  <r>
    <x v="42"/>
    <x v="11"/>
    <x v="1"/>
    <x v="25"/>
    <n v="1309"/>
    <n v="1463"/>
    <n v="1134.8"/>
    <n v="187239.36"/>
    <n v="117.81"/>
    <n v="1.1339999999999999"/>
    <n v="20.995000000000001"/>
    <n v="30.47"/>
    <n v="12.997999999999999"/>
  </r>
  <r>
    <x v="47"/>
    <x v="11"/>
    <x v="2"/>
    <x v="25"/>
    <n v="15492"/>
    <n v="12869"/>
    <n v="1134.8"/>
    <n v="2215975.6800000002"/>
    <n v="1394.28"/>
    <n v="0.84199999999999997"/>
    <n v="20.995000000000001"/>
    <n v="30.47"/>
    <n v="12.997999999999999"/>
  </r>
  <r>
    <x v="14"/>
    <x v="11"/>
    <x v="0"/>
    <x v="25"/>
    <n v="13000"/>
    <n v="108000"/>
    <n v="1134.8"/>
    <n v="1859520"/>
    <n v="1170"/>
    <n v="8.1660000000000004"/>
    <n v="20.995000000000001"/>
    <n v="30.47"/>
    <n v="12.997999999999999"/>
  </r>
  <r>
    <x v="15"/>
    <x v="11"/>
    <x v="2"/>
    <x v="25"/>
    <n v="26000"/>
    <n v="20000"/>
    <n v="1134.8"/>
    <n v="3719040"/>
    <n v="2340"/>
    <n v="0.78"/>
    <n v="20.995000000000001"/>
    <n v="30.47"/>
    <n v="12.997999999999999"/>
  </r>
  <r>
    <x v="16"/>
    <x v="11"/>
    <x v="1"/>
    <x v="25"/>
    <n v="210990"/>
    <n v="518250"/>
    <n v="1134.8"/>
    <n v="30180009.600000001"/>
    <n v="18989.099999999999"/>
    <n v="2.1339999999999999"/>
    <n v="20.995000000000001"/>
    <n v="30.47"/>
    <n v="12.997999999999999"/>
  </r>
  <r>
    <x v="37"/>
    <x v="11"/>
    <x v="1"/>
    <x v="25"/>
    <n v="4983"/>
    <n v="3809"/>
    <n v="1134.8"/>
    <n v="712768.32"/>
    <n v="448.47"/>
    <n v="0.74299999999999999"/>
    <n v="20.995000000000001"/>
    <n v="30.47"/>
    <n v="12.997999999999999"/>
  </r>
  <r>
    <x v="19"/>
    <x v="11"/>
    <x v="0"/>
    <x v="25"/>
    <n v="5150"/>
    <n v="298000"/>
    <n v="1134.8"/>
    <n v="736656"/>
    <n v="463.5"/>
    <n v="59.264000000000003"/>
    <n v="20.995000000000001"/>
    <n v="30.47"/>
    <n v="12.997999999999999"/>
  </r>
  <r>
    <x v="23"/>
    <x v="11"/>
    <x v="0"/>
    <x v="25"/>
    <n v="834"/>
    <n v="9884"/>
    <n v="1134.8"/>
    <n v="119295.36"/>
    <n v="75.06"/>
    <n v="11.776999999999999"/>
    <n v="20.995000000000001"/>
    <n v="30.47"/>
    <n v="12.997999999999999"/>
  </r>
  <r>
    <x v="46"/>
    <x v="11"/>
    <x v="1"/>
    <x v="25"/>
    <n v="1487"/>
    <n v="1609"/>
    <n v="1134.8"/>
    <n v="212700.48"/>
    <n v="133.83000000000001"/>
    <n v="1.1359999999999999"/>
    <n v="20.995000000000001"/>
    <n v="30.47"/>
    <n v="12.997999999999999"/>
  </r>
  <r>
    <x v="24"/>
    <x v="11"/>
    <x v="2"/>
    <x v="25"/>
    <n v="2050"/>
    <n v="5120"/>
    <n v="1134.8"/>
    <n v="293232"/>
    <n v="184.5"/>
    <n v="2.4950000000000001"/>
    <n v="20.995000000000001"/>
    <n v="30.47"/>
    <n v="12.997999999999999"/>
  </r>
  <r>
    <x v="1"/>
    <x v="11"/>
    <x v="1"/>
    <x v="20"/>
    <n v="3160"/>
    <n v="3030"/>
    <n v="1540.9"/>
    <n v="452006.40000000002"/>
    <n v="284.39999999999998"/>
    <n v="0.95199999999999996"/>
    <n v="19.763000000000002"/>
    <n v="29.573"/>
    <n v="11.872"/>
  </r>
  <r>
    <x v="27"/>
    <x v="11"/>
    <x v="1"/>
    <x v="20"/>
    <n v="800"/>
    <n v="150"/>
    <n v="1540.9"/>
    <n v="114432"/>
    <n v="72"/>
    <n v="0.35899999999999999"/>
    <n v="19.763000000000002"/>
    <n v="29.573"/>
    <n v="11.872"/>
  </r>
  <r>
    <x v="4"/>
    <x v="11"/>
    <x v="1"/>
    <x v="20"/>
    <n v="110"/>
    <n v="60"/>
    <n v="1540.9"/>
    <n v="15734.4"/>
    <n v="9.9"/>
    <n v="0.53"/>
    <n v="19.763000000000002"/>
    <n v="29.573"/>
    <n v="11.872"/>
  </r>
  <r>
    <x v="5"/>
    <x v="11"/>
    <x v="1"/>
    <x v="20"/>
    <n v="2500"/>
    <n v="3130"/>
    <n v="1540.9"/>
    <n v="357600"/>
    <n v="225"/>
    <n v="1.258"/>
    <n v="19.763000000000002"/>
    <n v="29.573"/>
    <n v="11.872"/>
  </r>
  <r>
    <x v="30"/>
    <x v="11"/>
    <x v="1"/>
    <x v="20"/>
    <n v="4400"/>
    <n v="41520"/>
    <n v="1540.9"/>
    <n v="629376"/>
    <n v="396"/>
    <n v="9.4909999999999997"/>
    <n v="19.763000000000002"/>
    <n v="29.573"/>
    <n v="11.872"/>
  </r>
  <r>
    <x v="6"/>
    <x v="11"/>
    <x v="2"/>
    <x v="20"/>
    <n v="250"/>
    <n v="200"/>
    <n v="1540.9"/>
    <n v="35760"/>
    <n v="22.5"/>
    <n v="0.85499999999999998"/>
    <n v="19.763000000000002"/>
    <n v="29.573"/>
    <n v="11.872"/>
  </r>
  <r>
    <x v="31"/>
    <x v="11"/>
    <x v="1"/>
    <x v="20"/>
    <n v="740"/>
    <n v="740"/>
    <n v="1540.9"/>
    <n v="105849.60000000001"/>
    <n v="66.599999999999994"/>
    <n v="0.96399999999999997"/>
    <n v="19.763000000000002"/>
    <n v="29.573"/>
    <n v="11.872"/>
  </r>
  <r>
    <x v="33"/>
    <x v="11"/>
    <x v="1"/>
    <x v="20"/>
    <n v="140"/>
    <n v="130"/>
    <n v="1540.9"/>
    <n v="20025.599999999999"/>
    <n v="12.6"/>
    <n v="0.874"/>
    <n v="19.763000000000002"/>
    <n v="29.573"/>
    <n v="11.872"/>
  </r>
  <r>
    <x v="7"/>
    <x v="11"/>
    <x v="1"/>
    <x v="20"/>
    <n v="2500"/>
    <n v="4520"/>
    <n v="1540.9"/>
    <n v="357600"/>
    <n v="225"/>
    <n v="1.9159999999999999"/>
    <n v="19.763000000000002"/>
    <n v="29.573"/>
    <n v="11.872"/>
  </r>
  <r>
    <x v="8"/>
    <x v="11"/>
    <x v="2"/>
    <x v="20"/>
    <n v="5670"/>
    <n v="4360"/>
    <n v="1540.9"/>
    <n v="811036.8"/>
    <n v="510.3"/>
    <n v="0.73899999999999999"/>
    <n v="19.763000000000002"/>
    <n v="29.573"/>
    <n v="11.872"/>
  </r>
  <r>
    <x v="9"/>
    <x v="11"/>
    <x v="1"/>
    <x v="20"/>
    <n v="63200"/>
    <n v="113760"/>
    <n v="1540.9"/>
    <n v="9040128"/>
    <n v="5688"/>
    <n v="1.8029999999999999"/>
    <n v="19.763000000000002"/>
    <n v="29.573"/>
    <n v="11.872"/>
  </r>
  <r>
    <x v="9"/>
    <x v="11"/>
    <x v="2"/>
    <x v="20"/>
    <n v="1200"/>
    <n v="2160"/>
    <n v="1540.9"/>
    <n v="171648"/>
    <n v="108"/>
    <n v="1.91"/>
    <n v="19.763000000000002"/>
    <n v="29.573"/>
    <n v="11.872"/>
  </r>
  <r>
    <x v="40"/>
    <x v="11"/>
    <x v="2"/>
    <x v="20"/>
    <n v="1260"/>
    <n v="880"/>
    <n v="1540.9"/>
    <n v="180230.39999999999"/>
    <n v="113.4"/>
    <n v="0.70499999999999996"/>
    <n v="19.763000000000002"/>
    <n v="29.573"/>
    <n v="11.872"/>
  </r>
  <r>
    <x v="41"/>
    <x v="11"/>
    <x v="1"/>
    <x v="20"/>
    <n v="400"/>
    <n v="250"/>
    <n v="1540.9"/>
    <n v="57216"/>
    <n v="36"/>
    <n v="0.56200000000000006"/>
    <n v="19.763000000000002"/>
    <n v="29.573"/>
    <n v="11.872"/>
  </r>
  <r>
    <x v="13"/>
    <x v="11"/>
    <x v="2"/>
    <x v="20"/>
    <n v="1120"/>
    <n v="710"/>
    <n v="1540.9"/>
    <n v="160204.79999999999"/>
    <n v="100.8"/>
    <n v="0.623"/>
    <n v="19.763000000000002"/>
    <n v="29.573"/>
    <n v="11.872"/>
  </r>
  <r>
    <x v="42"/>
    <x v="11"/>
    <x v="1"/>
    <x v="20"/>
    <n v="1400"/>
    <n v="1260"/>
    <n v="1540.9"/>
    <n v="200256"/>
    <n v="126"/>
    <n v="0.878"/>
    <n v="19.763000000000002"/>
    <n v="29.573"/>
    <n v="11.872"/>
  </r>
  <r>
    <x v="47"/>
    <x v="11"/>
    <x v="1"/>
    <x v="20"/>
    <n v="2140"/>
    <n v="2990"/>
    <n v="1540.9"/>
    <n v="306105.59999999998"/>
    <n v="192.6"/>
    <n v="1.39"/>
    <n v="19.763000000000002"/>
    <n v="29.573"/>
    <n v="11.872"/>
  </r>
  <r>
    <x v="47"/>
    <x v="11"/>
    <x v="2"/>
    <x v="20"/>
    <n v="6420"/>
    <n v="8860"/>
    <n v="1540.9"/>
    <n v="918316.8"/>
    <n v="577.79999999999995"/>
    <n v="1.3560000000000001"/>
    <n v="19.763000000000002"/>
    <n v="29.573"/>
    <n v="11.872"/>
  </r>
  <r>
    <x v="14"/>
    <x v="11"/>
    <x v="1"/>
    <x v="20"/>
    <n v="2910"/>
    <n v="35790"/>
    <n v="1540.9"/>
    <n v="416246.4"/>
    <n v="261.89999999999998"/>
    <n v="12.382999999999999"/>
    <n v="19.763000000000002"/>
    <n v="29.573"/>
    <n v="11.872"/>
  </r>
  <r>
    <x v="14"/>
    <x v="11"/>
    <x v="2"/>
    <x v="20"/>
    <n v="2700"/>
    <n v="33350"/>
    <n v="1540.9"/>
    <n v="386208"/>
    <n v="243"/>
    <n v="12.29"/>
    <n v="19.763000000000002"/>
    <n v="29.573"/>
    <n v="11.872"/>
  </r>
  <r>
    <x v="15"/>
    <x v="11"/>
    <x v="2"/>
    <x v="20"/>
    <n v="26620"/>
    <n v="26620"/>
    <n v="1540.9"/>
    <n v="3807724.8"/>
    <n v="2395.8000000000002"/>
    <n v="0.995"/>
    <n v="19.763000000000002"/>
    <n v="29.573"/>
    <n v="11.872"/>
  </r>
  <r>
    <x v="16"/>
    <x v="11"/>
    <x v="1"/>
    <x v="20"/>
    <n v="173100"/>
    <n v="345090"/>
    <n v="1540.9"/>
    <n v="24760224"/>
    <n v="15579"/>
    <n v="1.9650000000000001"/>
    <n v="19.763000000000002"/>
    <n v="29.573"/>
    <n v="11.872"/>
  </r>
  <r>
    <x v="17"/>
    <x v="11"/>
    <x v="1"/>
    <x v="20"/>
    <n v="4800"/>
    <n v="2880"/>
    <n v="1540.9"/>
    <n v="686592"/>
    <n v="432"/>
    <n v="0.57499999999999996"/>
    <n v="19.763000000000002"/>
    <n v="29.573"/>
    <n v="11.872"/>
  </r>
  <r>
    <x v="18"/>
    <x v="11"/>
    <x v="1"/>
    <x v="20"/>
    <n v="11920"/>
    <n v="11340"/>
    <n v="1540.9"/>
    <n v="1705036.8"/>
    <n v="1072.8"/>
    <n v="0.94299999999999995"/>
    <n v="19.763000000000002"/>
    <n v="29.573"/>
    <n v="11.872"/>
  </r>
  <r>
    <x v="37"/>
    <x v="11"/>
    <x v="1"/>
    <x v="20"/>
    <n v="24470"/>
    <n v="36680"/>
    <n v="1540.9"/>
    <n v="3500188.8"/>
    <n v="2202.3000000000002"/>
    <n v="1.512"/>
    <n v="19.763000000000002"/>
    <n v="29.573"/>
    <n v="11.872"/>
  </r>
  <r>
    <x v="19"/>
    <x v="11"/>
    <x v="1"/>
    <x v="20"/>
    <n v="4320"/>
    <n v="185760"/>
    <n v="1540.9"/>
    <n v="617932.80000000005"/>
    <n v="388.8"/>
    <n v="43.015000000000001"/>
    <n v="19.763000000000002"/>
    <n v="29.573"/>
    <n v="11.872"/>
  </r>
  <r>
    <x v="45"/>
    <x v="11"/>
    <x v="1"/>
    <x v="20"/>
    <n v="300"/>
    <n v="240"/>
    <n v="1540.9"/>
    <n v="42912"/>
    <n v="27"/>
    <n v="0.79700000000000004"/>
    <n v="19.763000000000002"/>
    <n v="29.573"/>
    <n v="11.872"/>
  </r>
  <r>
    <x v="21"/>
    <x v="11"/>
    <x v="1"/>
    <x v="20"/>
    <n v="1600"/>
    <n v="36880"/>
    <n v="1540.9"/>
    <n v="228864"/>
    <n v="144"/>
    <n v="23.06"/>
    <n v="19.763000000000002"/>
    <n v="29.573"/>
    <n v="11.872"/>
  </r>
  <r>
    <x v="23"/>
    <x v="11"/>
    <x v="1"/>
    <x v="20"/>
    <n v="800"/>
    <n v="3600"/>
    <n v="1540.9"/>
    <n v="114432"/>
    <n v="72"/>
    <n v="4.3129999999999997"/>
    <n v="19.763000000000002"/>
    <n v="29.573"/>
    <n v="11.872"/>
  </r>
  <r>
    <x v="46"/>
    <x v="11"/>
    <x v="2"/>
    <x v="20"/>
    <n v="260"/>
    <n v="180"/>
    <n v="1540.9"/>
    <n v="37190.400000000001"/>
    <n v="23.4"/>
    <n v="0.71399999999999997"/>
    <n v="19.763000000000002"/>
    <n v="29.573"/>
    <n v="11.872"/>
  </r>
  <r>
    <x v="24"/>
    <x v="11"/>
    <x v="2"/>
    <x v="20"/>
    <n v="1380"/>
    <n v="2070"/>
    <n v="1540.9"/>
    <n v="197395.20000000001"/>
    <n v="124.2"/>
    <n v="1.502"/>
    <n v="19.763000000000002"/>
    <n v="29.573"/>
    <n v="11.872"/>
  </r>
  <r>
    <x v="1"/>
    <x v="11"/>
    <x v="1"/>
    <x v="15"/>
    <n v="5900"/>
    <n v="5700"/>
    <n v="691.3"/>
    <n v="843936"/>
    <n v="531"/>
    <n v="0.96499999999999997"/>
    <n v="24.596"/>
    <n v="36.860999999999997"/>
    <n v="13.698"/>
  </r>
  <r>
    <x v="25"/>
    <x v="11"/>
    <x v="1"/>
    <x v="15"/>
    <n v="5000"/>
    <n v="5000"/>
    <n v="691.3"/>
    <n v="715200"/>
    <n v="450"/>
    <n v="1"/>
    <n v="24.596"/>
    <n v="36.860999999999997"/>
    <n v="13.698"/>
  </r>
  <r>
    <x v="38"/>
    <x v="11"/>
    <x v="2"/>
    <x v="15"/>
    <n v="16000"/>
    <n v="55000"/>
    <n v="691.3"/>
    <n v="2288640"/>
    <n v="1440"/>
    <n v="3.4"/>
    <n v="24.596"/>
    <n v="36.860999999999997"/>
    <n v="13.698"/>
  </r>
  <r>
    <x v="4"/>
    <x v="11"/>
    <x v="1"/>
    <x v="15"/>
    <n v="527000"/>
    <n v="2285000"/>
    <n v="691.3"/>
    <n v="75382080"/>
    <n v="47430"/>
    <n v="4.3719999999999999"/>
    <n v="24.596"/>
    <n v="36.860999999999997"/>
    <n v="13.698"/>
  </r>
  <r>
    <x v="6"/>
    <x v="11"/>
    <x v="2"/>
    <x v="15"/>
    <n v="2900"/>
    <n v="3400"/>
    <n v="691.3"/>
    <n v="414816"/>
    <n v="261"/>
    <n v="1.1379999999999999"/>
    <n v="24.596"/>
    <n v="36.860999999999997"/>
    <n v="13.698"/>
  </r>
  <r>
    <x v="31"/>
    <x v="11"/>
    <x v="1"/>
    <x v="15"/>
    <n v="2700"/>
    <n v="2500"/>
    <n v="691.3"/>
    <n v="386208"/>
    <n v="243"/>
    <n v="0.877"/>
    <n v="24.596"/>
    <n v="36.860999999999997"/>
    <n v="13.698"/>
  </r>
  <r>
    <x v="52"/>
    <x v="11"/>
    <x v="1"/>
    <x v="15"/>
    <n v="27900"/>
    <n v="22200"/>
    <n v="691.3"/>
    <n v="3990816"/>
    <n v="2511"/>
    <n v="0.98499999999999999"/>
    <n v="24.596"/>
    <n v="36.860999999999997"/>
    <n v="13.698"/>
  </r>
  <r>
    <x v="33"/>
    <x v="11"/>
    <x v="1"/>
    <x v="15"/>
    <n v="100"/>
    <n v="100"/>
    <n v="691.3"/>
    <n v="14304"/>
    <n v="9"/>
    <n v="1"/>
    <n v="24.596"/>
    <n v="36.860999999999997"/>
    <n v="13.698"/>
  </r>
  <r>
    <x v="8"/>
    <x v="11"/>
    <x v="2"/>
    <x v="15"/>
    <n v="100"/>
    <n v="100"/>
    <n v="691.3"/>
    <n v="14304"/>
    <n v="9"/>
    <n v="1"/>
    <n v="24.596"/>
    <n v="36.860999999999997"/>
    <n v="13.698"/>
  </r>
  <r>
    <x v="9"/>
    <x v="11"/>
    <x v="1"/>
    <x v="15"/>
    <n v="151000"/>
    <n v="514000"/>
    <n v="691.3"/>
    <n v="21599040"/>
    <n v="13590"/>
    <n v="3.419"/>
    <n v="24.596"/>
    <n v="36.860999999999997"/>
    <n v="13.698"/>
  </r>
  <r>
    <x v="40"/>
    <x v="11"/>
    <x v="2"/>
    <x v="15"/>
    <n v="1100"/>
    <n v="600"/>
    <n v="691.3"/>
    <n v="157344"/>
    <n v="99"/>
    <n v="0.69299999999999995"/>
    <n v="24.596"/>
    <n v="36.860999999999997"/>
    <n v="13.698"/>
  </r>
  <r>
    <x v="41"/>
    <x v="11"/>
    <x v="1"/>
    <x v="15"/>
    <n v="8900"/>
    <n v="7900"/>
    <n v="691.3"/>
    <n v="1273056"/>
    <n v="801"/>
    <n v="0.90100000000000002"/>
    <n v="24.596"/>
    <n v="36.860999999999997"/>
    <n v="13.698"/>
  </r>
  <r>
    <x v="47"/>
    <x v="11"/>
    <x v="2"/>
    <x v="15"/>
    <n v="2000"/>
    <n v="2300"/>
    <n v="691.3"/>
    <n v="286080"/>
    <n v="180"/>
    <n v="0.96399999999999997"/>
    <n v="24.596"/>
    <n v="36.860999999999997"/>
    <n v="13.698"/>
  </r>
  <r>
    <x v="15"/>
    <x v="11"/>
    <x v="2"/>
    <x v="15"/>
    <n v="27000"/>
    <n v="33000"/>
    <n v="691.3"/>
    <n v="3862080"/>
    <n v="2430"/>
    <n v="1.161"/>
    <n v="24.596"/>
    <n v="36.860999999999997"/>
    <n v="13.698"/>
  </r>
  <r>
    <x v="16"/>
    <x v="11"/>
    <x v="1"/>
    <x v="15"/>
    <n v="2735000"/>
    <n v="11000000"/>
    <n v="691.3"/>
    <n v="391214400"/>
    <n v="246150"/>
    <n v="3.9860000000000002"/>
    <n v="24.596"/>
    <n v="36.860999999999997"/>
    <n v="13.698"/>
  </r>
  <r>
    <x v="17"/>
    <x v="11"/>
    <x v="1"/>
    <x v="15"/>
    <n v="8300"/>
    <n v="2800"/>
    <n v="691.3"/>
    <n v="1187232"/>
    <n v="747"/>
    <n v="0.27800000000000002"/>
    <n v="24.596"/>
    <n v="36.860999999999997"/>
    <n v="13.698"/>
  </r>
  <r>
    <x v="46"/>
    <x v="11"/>
    <x v="1"/>
    <x v="15"/>
    <n v="2900"/>
    <n v="1400"/>
    <n v="691.3"/>
    <n v="414816"/>
    <n v="261"/>
    <n v="0.49099999999999999"/>
    <n v="24.596"/>
    <n v="36.860999999999997"/>
    <n v="13.698"/>
  </r>
  <r>
    <x v="24"/>
    <x v="11"/>
    <x v="2"/>
    <x v="15"/>
    <n v="3466000"/>
    <n v="15733000"/>
    <n v="691.3"/>
    <n v="495776640"/>
    <n v="311940"/>
    <n v="4.5039999999999996"/>
    <n v="24.596"/>
    <n v="36.860999999999997"/>
    <n v="13.698"/>
  </r>
  <r>
    <x v="1"/>
    <x v="11"/>
    <x v="1"/>
    <x v="19"/>
    <n v="988"/>
    <n v="719"/>
    <n v="1827.8"/>
    <n v="141323.51999999999"/>
    <n v="88.92"/>
    <n v="0.73199999999999998"/>
    <n v="24.521999999999998"/>
    <n v="33.332000000000001"/>
    <n v="16.725000000000001"/>
  </r>
  <r>
    <x v="4"/>
    <x v="11"/>
    <x v="1"/>
    <x v="19"/>
    <n v="969"/>
    <n v="1424"/>
    <n v="1827.8"/>
    <n v="138605.76000000001"/>
    <n v="87.21"/>
    <n v="1.4350000000000001"/>
    <n v="24.521999999999998"/>
    <n v="33.332000000000001"/>
    <n v="16.725000000000001"/>
  </r>
  <r>
    <x v="6"/>
    <x v="11"/>
    <x v="2"/>
    <x v="19"/>
    <n v="91"/>
    <n v="88"/>
    <n v="1827.8"/>
    <n v="13016.64"/>
    <n v="8.19"/>
    <n v="1.02"/>
    <n v="24.521999999999998"/>
    <n v="33.332000000000001"/>
    <n v="16.725000000000001"/>
  </r>
  <r>
    <x v="31"/>
    <x v="11"/>
    <x v="1"/>
    <x v="19"/>
    <n v="291"/>
    <n v="312"/>
    <n v="1827.8"/>
    <n v="41624.639999999999"/>
    <n v="26.19"/>
    <n v="1.1319999999999999"/>
    <n v="24.521999999999998"/>
    <n v="33.332000000000001"/>
    <n v="16.725000000000001"/>
  </r>
  <r>
    <x v="31"/>
    <x v="11"/>
    <x v="2"/>
    <x v="19"/>
    <n v="195"/>
    <n v="228"/>
    <n v="1827.8"/>
    <n v="27892.799999999999"/>
    <n v="17.55"/>
    <n v="1.1819999999999999"/>
    <n v="24.521999999999998"/>
    <n v="33.332000000000001"/>
    <n v="16.725000000000001"/>
  </r>
  <r>
    <x v="7"/>
    <x v="11"/>
    <x v="1"/>
    <x v="19"/>
    <n v="450"/>
    <n v="3665"/>
    <n v="1827.8"/>
    <n v="64368"/>
    <n v="40.5"/>
    <n v="8.0619999999999994"/>
    <n v="24.521999999999998"/>
    <n v="33.332000000000001"/>
    <n v="16.725000000000001"/>
  </r>
  <r>
    <x v="9"/>
    <x v="11"/>
    <x v="1"/>
    <x v="19"/>
    <n v="2093"/>
    <n v="2046"/>
    <n v="1827.8"/>
    <n v="299382.71999999997"/>
    <n v="188.37"/>
    <n v="0.99"/>
    <n v="24.521999999999998"/>
    <n v="33.332000000000001"/>
    <n v="16.725000000000001"/>
  </r>
  <r>
    <x v="40"/>
    <x v="11"/>
    <x v="2"/>
    <x v="19"/>
    <n v="352"/>
    <n v="268"/>
    <n v="1827.8"/>
    <n v="50350.080000000002"/>
    <n v="31.68"/>
    <n v="0.82"/>
    <n v="24.521999999999998"/>
    <n v="33.332000000000001"/>
    <n v="16.725000000000001"/>
  </r>
  <r>
    <x v="10"/>
    <x v="11"/>
    <x v="1"/>
    <x v="19"/>
    <n v="637"/>
    <n v="5026"/>
    <n v="1827.8"/>
    <n v="91116.479999999996"/>
    <n v="57.33"/>
    <n v="7.9050000000000002"/>
    <n v="24.521999999999998"/>
    <n v="33.332000000000001"/>
    <n v="16.725000000000001"/>
  </r>
  <r>
    <x v="41"/>
    <x v="11"/>
    <x v="1"/>
    <x v="19"/>
    <n v="389"/>
    <n v="204"/>
    <n v="1827.8"/>
    <n v="55642.559999999998"/>
    <n v="35.01"/>
    <n v="0.52"/>
    <n v="24.521999999999998"/>
    <n v="33.332000000000001"/>
    <n v="16.725000000000001"/>
  </r>
  <r>
    <x v="41"/>
    <x v="11"/>
    <x v="2"/>
    <x v="19"/>
    <n v="218"/>
    <n v="135"/>
    <n v="1827.8"/>
    <n v="31182.720000000001"/>
    <n v="19.62"/>
    <n v="0.63500000000000001"/>
    <n v="24.521999999999998"/>
    <n v="33.332000000000001"/>
    <n v="16.725000000000001"/>
  </r>
  <r>
    <x v="13"/>
    <x v="11"/>
    <x v="2"/>
    <x v="19"/>
    <n v="933"/>
    <n v="843"/>
    <n v="1827.8"/>
    <n v="133456.32000000001"/>
    <n v="83.97"/>
    <n v="0.86"/>
    <n v="24.521999999999998"/>
    <n v="33.332000000000001"/>
    <n v="16.725000000000001"/>
  </r>
  <r>
    <x v="42"/>
    <x v="11"/>
    <x v="1"/>
    <x v="19"/>
    <n v="1174"/>
    <n v="743"/>
    <n v="1827.8"/>
    <n v="167928.95999999999"/>
    <n v="105.66"/>
    <n v="0.65"/>
    <n v="24.521999999999998"/>
    <n v="33.332000000000001"/>
    <n v="16.725000000000001"/>
  </r>
  <r>
    <x v="47"/>
    <x v="11"/>
    <x v="2"/>
    <x v="19"/>
    <n v="599"/>
    <n v="494"/>
    <n v="1827.8"/>
    <n v="85680.960000000006"/>
    <n v="53.91"/>
    <n v="0.86799999999999999"/>
    <n v="24.521999999999998"/>
    <n v="33.332000000000001"/>
    <n v="16.725000000000001"/>
  </r>
  <r>
    <x v="15"/>
    <x v="11"/>
    <x v="2"/>
    <x v="19"/>
    <n v="1588"/>
    <n v="1190"/>
    <n v="1827.8"/>
    <n v="227147.51999999999"/>
    <n v="142.91999999999999"/>
    <n v="0.73499999999999999"/>
    <n v="24.521999999999998"/>
    <n v="33.332000000000001"/>
    <n v="16.725000000000001"/>
  </r>
  <r>
    <x v="16"/>
    <x v="11"/>
    <x v="1"/>
    <x v="19"/>
    <n v="242966"/>
    <n v="627175"/>
    <n v="1827.8"/>
    <n v="34753856.640000001"/>
    <n v="21866.94"/>
    <n v="2.5249999999999999"/>
    <n v="24.521999999999998"/>
    <n v="33.332000000000001"/>
    <n v="16.725000000000001"/>
  </r>
  <r>
    <x v="17"/>
    <x v="11"/>
    <x v="1"/>
    <x v="19"/>
    <n v="1392"/>
    <n v="780"/>
    <n v="1827.8"/>
    <n v="199111.67999999999"/>
    <n v="125.28"/>
    <n v="0.55800000000000005"/>
    <n v="24.521999999999998"/>
    <n v="33.332000000000001"/>
    <n v="16.725000000000001"/>
  </r>
  <r>
    <x v="19"/>
    <x v="11"/>
    <x v="0"/>
    <x v="19"/>
    <n v="972"/>
    <n v="51695"/>
    <n v="1827.8"/>
    <n v="139034.88"/>
    <n v="87.48"/>
    <n v="54.997999999999998"/>
    <n v="24.521999999999998"/>
    <n v="33.332000000000001"/>
    <n v="16.725000000000001"/>
  </r>
  <r>
    <x v="46"/>
    <x v="11"/>
    <x v="1"/>
    <x v="19"/>
    <n v="716"/>
    <n v="462"/>
    <n v="1827.8"/>
    <n v="102416.64"/>
    <n v="64.44"/>
    <n v="0.64500000000000002"/>
    <n v="24.521999999999998"/>
    <n v="33.332000000000001"/>
    <n v="16.725000000000001"/>
  </r>
  <r>
    <x v="46"/>
    <x v="11"/>
    <x v="2"/>
    <x v="19"/>
    <n v="336"/>
    <n v="227"/>
    <n v="1827.8"/>
    <n v="48061.440000000002"/>
    <n v="30.24"/>
    <n v="0.64200000000000002"/>
    <n v="24.521999999999998"/>
    <n v="33.332000000000001"/>
    <n v="16.725000000000001"/>
  </r>
  <r>
    <x v="24"/>
    <x v="11"/>
    <x v="2"/>
    <x v="19"/>
    <n v="635"/>
    <n v="1195"/>
    <n v="1827.8"/>
    <n v="90830.399999999994"/>
    <n v="57.15"/>
    <n v="1.905"/>
    <n v="24.521999999999998"/>
    <n v="33.332000000000001"/>
    <n v="16.725000000000001"/>
  </r>
  <r>
    <x v="1"/>
    <x v="11"/>
    <x v="1"/>
    <x v="16"/>
    <n v="314785"/>
    <n v="287720"/>
    <n v="891.6"/>
    <n v="45026846.399999999"/>
    <n v="28330.65"/>
    <n v="0.89400000000000002"/>
    <n v="25.013999999999999"/>
    <n v="35.598999999999997"/>
    <n v="14.863"/>
  </r>
  <r>
    <x v="25"/>
    <x v="11"/>
    <x v="1"/>
    <x v="16"/>
    <n v="809300"/>
    <n v="1302073"/>
    <n v="891.6"/>
    <n v="115762272"/>
    <n v="72837"/>
    <n v="1.4710000000000001"/>
    <n v="25.013999999999999"/>
    <n v="35.598999999999997"/>
    <n v="14.863"/>
  </r>
  <r>
    <x v="36"/>
    <x v="11"/>
    <x v="4"/>
    <x v="16"/>
    <n v="1991"/>
    <n v="75867"/>
    <n v="891.6"/>
    <n v="284792.64"/>
    <n v="179.19"/>
    <n v="38.08"/>
    <n v="25.013999999999999"/>
    <n v="35.598999999999997"/>
    <n v="14.863"/>
  </r>
  <r>
    <x v="38"/>
    <x v="11"/>
    <x v="2"/>
    <x v="16"/>
    <n v="171861"/>
    <n v="376048"/>
    <n v="891.6"/>
    <n v="24582997.440000001"/>
    <n v="15467.49"/>
    <n v="2.2029999999999998"/>
    <n v="25.013999999999999"/>
    <n v="35.598999999999997"/>
    <n v="14.863"/>
  </r>
  <r>
    <x v="28"/>
    <x v="11"/>
    <x v="2"/>
    <x v="16"/>
    <n v="5662"/>
    <n v="3380"/>
    <n v="891.6"/>
    <n v="809892.48"/>
    <n v="509.58"/>
    <n v="0.61099999999999999"/>
    <n v="25.013999999999999"/>
    <n v="35.598999999999997"/>
    <n v="14.863"/>
  </r>
  <r>
    <x v="4"/>
    <x v="11"/>
    <x v="1"/>
    <x v="16"/>
    <n v="3556"/>
    <n v="781"/>
    <n v="891.6"/>
    <n v="508650.23999999999"/>
    <n v="320.04000000000002"/>
    <n v="0.23100000000000001"/>
    <n v="25.013999999999999"/>
    <n v="35.598999999999997"/>
    <n v="14.863"/>
  </r>
  <r>
    <x v="5"/>
    <x v="11"/>
    <x v="1"/>
    <x v="16"/>
    <n v="14918"/>
    <n v="14873"/>
    <n v="891.6"/>
    <n v="2133870.7200000002"/>
    <n v="1342.62"/>
    <n v="0.999"/>
    <n v="25.013999999999999"/>
    <n v="35.598999999999997"/>
    <n v="14.863"/>
  </r>
  <r>
    <x v="29"/>
    <x v="11"/>
    <x v="2"/>
    <x v="16"/>
    <n v="33421"/>
    <n v="196850"/>
    <n v="891.6"/>
    <n v="4780539.84"/>
    <n v="3007.89"/>
    <n v="5.9089999999999998"/>
    <n v="25.013999999999999"/>
    <n v="35.598999999999997"/>
    <n v="14.863"/>
  </r>
  <r>
    <x v="6"/>
    <x v="11"/>
    <x v="2"/>
    <x v="16"/>
    <n v="554434"/>
    <n v="561508"/>
    <n v="891.6"/>
    <n v="79306239.359999999"/>
    <n v="49899.06"/>
    <n v="1.073"/>
    <n v="25.013999999999999"/>
    <n v="35.598999999999997"/>
    <n v="14.863"/>
  </r>
  <r>
    <x v="31"/>
    <x v="11"/>
    <x v="1"/>
    <x v="16"/>
    <n v="94534"/>
    <n v="67482"/>
    <n v="891.6"/>
    <n v="13522143.359999999"/>
    <n v="8508.06"/>
    <n v="0.746"/>
    <n v="25.013999999999999"/>
    <n v="35.598999999999997"/>
    <n v="14.863"/>
  </r>
  <r>
    <x v="52"/>
    <x v="11"/>
    <x v="1"/>
    <x v="16"/>
    <n v="2460"/>
    <n v="2066"/>
    <n v="891.6"/>
    <n v="351878.40000000002"/>
    <n v="221.4"/>
    <n v="0.84399999999999997"/>
    <n v="25.013999999999999"/>
    <n v="35.598999999999997"/>
    <n v="14.863"/>
  </r>
  <r>
    <x v="33"/>
    <x v="11"/>
    <x v="1"/>
    <x v="16"/>
    <n v="192564"/>
    <n v="195473"/>
    <n v="891.6"/>
    <n v="27544354.559999999"/>
    <n v="17330.759999999998"/>
    <n v="1.0840000000000001"/>
    <n v="25.013999999999999"/>
    <n v="35.598999999999997"/>
    <n v="14.863"/>
  </r>
  <r>
    <x v="8"/>
    <x v="11"/>
    <x v="2"/>
    <x v="16"/>
    <n v="30961"/>
    <n v="13932"/>
    <n v="891.6"/>
    <n v="4428661.4400000004"/>
    <n v="2786.49"/>
    <n v="0.443"/>
    <n v="25.013999999999999"/>
    <n v="35.598999999999997"/>
    <n v="14.863"/>
  </r>
  <r>
    <x v="9"/>
    <x v="11"/>
    <x v="1"/>
    <x v="16"/>
    <n v="769793"/>
    <n v="1151245"/>
    <n v="891.6"/>
    <n v="110111190.7"/>
    <n v="69281.37"/>
    <n v="1.367"/>
    <n v="25.013999999999999"/>
    <n v="35.598999999999997"/>
    <n v="14.863"/>
  </r>
  <r>
    <x v="9"/>
    <x v="11"/>
    <x v="2"/>
    <x v="16"/>
    <n v="3617"/>
    <n v="9495"/>
    <n v="891.6"/>
    <n v="517375.68"/>
    <n v="325.52999999999997"/>
    <n v="2.6459999999999999"/>
    <n v="25.013999999999999"/>
    <n v="35.598999999999997"/>
    <n v="14.863"/>
  </r>
  <r>
    <x v="9"/>
    <x v="11"/>
    <x v="4"/>
    <x v="16"/>
    <n v="25472"/>
    <n v="38106"/>
    <n v="891.6"/>
    <n v="3643514.8799999999"/>
    <n v="2292.48"/>
    <n v="1.506"/>
    <n v="25.013999999999999"/>
    <n v="35.598999999999997"/>
    <n v="14.863"/>
  </r>
  <r>
    <x v="40"/>
    <x v="11"/>
    <x v="2"/>
    <x v="16"/>
    <n v="520736"/>
    <n v="459705"/>
    <n v="891.6"/>
    <n v="74486077.439999998"/>
    <n v="46866.239999999998"/>
    <n v="0.86099999999999999"/>
    <n v="25.013999999999999"/>
    <n v="35.598999999999997"/>
    <n v="14.863"/>
  </r>
  <r>
    <x v="41"/>
    <x v="11"/>
    <x v="1"/>
    <x v="16"/>
    <n v="30518"/>
    <n v="11286"/>
    <n v="891.6"/>
    <n v="4365294.72"/>
    <n v="2746.62"/>
    <n v="0.38200000000000001"/>
    <n v="25.013999999999999"/>
    <n v="35.598999999999997"/>
    <n v="14.863"/>
  </r>
  <r>
    <x v="41"/>
    <x v="11"/>
    <x v="4"/>
    <x v="16"/>
    <n v="33674"/>
    <n v="25174"/>
    <n v="891.6"/>
    <n v="4816728.96"/>
    <n v="3030.66"/>
    <n v="0.72699999999999998"/>
    <n v="25.013999999999999"/>
    <n v="35.598999999999997"/>
    <n v="14.863"/>
  </r>
  <r>
    <x v="12"/>
    <x v="11"/>
    <x v="2"/>
    <x v="16"/>
    <n v="10161"/>
    <n v="119110"/>
    <n v="891.6"/>
    <n v="1453429.44"/>
    <n v="914.49"/>
    <n v="11.717000000000001"/>
    <n v="25.013999999999999"/>
    <n v="35.598999999999997"/>
    <n v="14.863"/>
  </r>
  <r>
    <x v="47"/>
    <x v="11"/>
    <x v="2"/>
    <x v="16"/>
    <n v="351030"/>
    <n v="423753"/>
    <n v="891.6"/>
    <n v="50211331.200000003"/>
    <n v="31592.7"/>
    <n v="1.2230000000000001"/>
    <n v="25.013999999999999"/>
    <n v="35.598999999999997"/>
    <n v="14.863"/>
  </r>
  <r>
    <x v="14"/>
    <x v="11"/>
    <x v="2"/>
    <x v="16"/>
    <n v="527347"/>
    <n v="10809926"/>
    <n v="891.6"/>
    <n v="75431714.879999995"/>
    <n v="47461.23"/>
    <n v="18.972999999999999"/>
    <n v="25.013999999999999"/>
    <n v="35.598999999999997"/>
    <n v="14.863"/>
  </r>
  <r>
    <x v="15"/>
    <x v="11"/>
    <x v="2"/>
    <x v="16"/>
    <n v="656347"/>
    <n v="736849"/>
    <n v="891.6"/>
    <n v="93883874.879999995"/>
    <n v="59071.23"/>
    <n v="0.98399999999999999"/>
    <n v="25.013999999999999"/>
    <n v="35.598999999999997"/>
    <n v="14.863"/>
  </r>
  <r>
    <x v="16"/>
    <x v="11"/>
    <x v="1"/>
    <x v="16"/>
    <n v="6011761"/>
    <n v="13051365"/>
    <n v="891.6"/>
    <n v="859922293.39999998"/>
    <n v="541058.49"/>
    <n v="2.1240000000000001"/>
    <n v="25.013999999999999"/>
    <n v="35.598999999999997"/>
    <n v="14.863"/>
  </r>
  <r>
    <x v="16"/>
    <x v="11"/>
    <x v="4"/>
    <x v="16"/>
    <n v="21621"/>
    <n v="45666"/>
    <n v="891.6"/>
    <n v="3092667.84"/>
    <n v="1945.89"/>
    <n v="2.0950000000000002"/>
    <n v="25.013999999999999"/>
    <n v="35.598999999999997"/>
    <n v="14.863"/>
  </r>
  <r>
    <x v="44"/>
    <x v="11"/>
    <x v="1"/>
    <x v="16"/>
    <n v="2889"/>
    <n v="925"/>
    <n v="891.6"/>
    <n v="413242.56"/>
    <n v="260.01"/>
    <n v="0.39200000000000002"/>
    <n v="25.013999999999999"/>
    <n v="35.598999999999997"/>
    <n v="14.863"/>
  </r>
  <r>
    <x v="17"/>
    <x v="11"/>
    <x v="1"/>
    <x v="16"/>
    <n v="192438"/>
    <n v="31736"/>
    <n v="891.6"/>
    <n v="27526331.52"/>
    <n v="17319.419999999998"/>
    <n v="0.16"/>
    <n v="25.013999999999999"/>
    <n v="35.598999999999997"/>
    <n v="14.863"/>
  </r>
  <r>
    <x v="18"/>
    <x v="11"/>
    <x v="1"/>
    <x v="16"/>
    <n v="13581"/>
    <n v="8384"/>
    <n v="891.6"/>
    <n v="1942626.24"/>
    <n v="1222.29"/>
    <n v="0.622"/>
    <n v="25.013999999999999"/>
    <n v="35.598999999999997"/>
    <n v="14.863"/>
  </r>
  <r>
    <x v="37"/>
    <x v="11"/>
    <x v="1"/>
    <x v="16"/>
    <n v="10599"/>
    <n v="9104"/>
    <n v="891.6"/>
    <n v="1516080.96"/>
    <n v="953.91"/>
    <n v="0.83799999999999997"/>
    <n v="25.013999999999999"/>
    <n v="35.598999999999997"/>
    <n v="14.863"/>
  </r>
  <r>
    <x v="19"/>
    <x v="11"/>
    <x v="1"/>
    <x v="16"/>
    <n v="2084179"/>
    <n v="109047670"/>
    <n v="891.6"/>
    <n v="298120964.19999999"/>
    <n v="187576.11"/>
    <n v="47.593000000000004"/>
    <n v="25.013999999999999"/>
    <n v="35.598999999999997"/>
    <n v="14.863"/>
  </r>
  <r>
    <x v="45"/>
    <x v="11"/>
    <x v="4"/>
    <x v="16"/>
    <n v="9106"/>
    <n v="16995"/>
    <n v="891.6"/>
    <n v="1302522.24"/>
    <n v="819.54"/>
    <n v="1.915"/>
    <n v="25.013999999999999"/>
    <n v="35.598999999999997"/>
    <n v="14.863"/>
  </r>
  <r>
    <x v="20"/>
    <x v="11"/>
    <x v="1"/>
    <x v="16"/>
    <n v="18376"/>
    <n v="225694"/>
    <n v="891.6"/>
    <n v="2628503.04"/>
    <n v="1653.84"/>
    <n v="12.275"/>
    <n v="25.013999999999999"/>
    <n v="35.598999999999997"/>
    <n v="14.863"/>
  </r>
  <r>
    <x v="22"/>
    <x v="11"/>
    <x v="2"/>
    <x v="16"/>
    <n v="22573"/>
    <n v="134309"/>
    <n v="891.6"/>
    <n v="3228841.92"/>
    <n v="2031.57"/>
    <n v="5.3090000000000002"/>
    <n v="25.013999999999999"/>
    <n v="35.598999999999997"/>
    <n v="14.863"/>
  </r>
  <r>
    <x v="22"/>
    <x v="11"/>
    <x v="4"/>
    <x v="16"/>
    <n v="546"/>
    <n v="1240"/>
    <n v="891.6"/>
    <n v="78099.839999999997"/>
    <n v="49.14"/>
    <n v="2.2389999999999999"/>
    <n v="25.013999999999999"/>
    <n v="35.598999999999997"/>
    <n v="14.863"/>
  </r>
  <r>
    <x v="46"/>
    <x v="11"/>
    <x v="1"/>
    <x v="16"/>
    <n v="362921"/>
    <n v="195349"/>
    <n v="891.6"/>
    <n v="51912219.840000004"/>
    <n v="32662.89"/>
    <n v="0.55000000000000004"/>
    <n v="25.013999999999999"/>
    <n v="35.598999999999997"/>
    <n v="14.863"/>
  </r>
  <r>
    <x v="46"/>
    <x v="11"/>
    <x v="4"/>
    <x v="16"/>
    <n v="53715"/>
    <n v="33405"/>
    <n v="891.6"/>
    <n v="7683393.5999999996"/>
    <n v="4834.3500000000004"/>
    <n v="0.66200000000000003"/>
    <n v="25.013999999999999"/>
    <n v="35.598999999999997"/>
    <n v="14.863"/>
  </r>
  <r>
    <x v="24"/>
    <x v="11"/>
    <x v="2"/>
    <x v="16"/>
    <n v="9513039"/>
    <n v="28554178"/>
    <n v="891.6"/>
    <n v="1360745099"/>
    <n v="856173.51"/>
    <n v="2.96"/>
    <n v="25.013999999999999"/>
    <n v="35.598999999999997"/>
    <n v="14.863"/>
  </r>
  <r>
    <x v="1"/>
    <x v="11"/>
    <x v="1"/>
    <x v="22"/>
    <n v="2383"/>
    <n v="1710"/>
    <n v="1363.7"/>
    <n v="340864.32"/>
    <n v="214.47"/>
    <n v="0.72"/>
    <n v="18.483000000000001"/>
    <n v="28.317"/>
    <n v="10.285"/>
  </r>
  <r>
    <x v="25"/>
    <x v="11"/>
    <x v="1"/>
    <x v="22"/>
    <n v="20"/>
    <n v="19"/>
    <n v="1363.7"/>
    <n v="2860.8"/>
    <n v="1.8"/>
    <n v="0.95"/>
    <n v="18.483000000000001"/>
    <n v="28.317"/>
    <n v="10.285"/>
  </r>
  <r>
    <x v="38"/>
    <x v="11"/>
    <x v="2"/>
    <x v="22"/>
    <n v="22596"/>
    <n v="19351"/>
    <n v="1363.7"/>
    <n v="3232131.84"/>
    <n v="2033.64"/>
    <n v="0.98199999999999998"/>
    <n v="18.483000000000001"/>
    <n v="28.317"/>
    <n v="10.285"/>
  </r>
  <r>
    <x v="29"/>
    <x v="11"/>
    <x v="0"/>
    <x v="22"/>
    <n v="2972"/>
    <n v="27121"/>
    <n v="1363.7"/>
    <n v="425114.88"/>
    <n v="267.48"/>
    <n v="5.8029999999999999"/>
    <n v="18.483000000000001"/>
    <n v="28.317"/>
    <n v="10.285"/>
  </r>
  <r>
    <x v="6"/>
    <x v="11"/>
    <x v="2"/>
    <x v="22"/>
    <n v="683"/>
    <n v="326"/>
    <n v="1363.7"/>
    <n v="97696.320000000007"/>
    <n v="61.47"/>
    <n v="0.31"/>
    <n v="18.483000000000001"/>
    <n v="28.317"/>
    <n v="10.285"/>
  </r>
  <r>
    <x v="31"/>
    <x v="11"/>
    <x v="1"/>
    <x v="22"/>
    <n v="1355"/>
    <n v="1795"/>
    <n v="1363.7"/>
    <n v="193819.2"/>
    <n v="121.95"/>
    <n v="1.0429999999999999"/>
    <n v="18.483000000000001"/>
    <n v="28.317"/>
    <n v="10.285"/>
  </r>
  <r>
    <x v="32"/>
    <x v="11"/>
    <x v="1"/>
    <x v="22"/>
    <n v="9531"/>
    <n v="7419"/>
    <n v="1363.7"/>
    <n v="1363314.24"/>
    <n v="857.79"/>
    <n v="0.749"/>
    <n v="18.483000000000001"/>
    <n v="28.317"/>
    <n v="10.285"/>
  </r>
  <r>
    <x v="9"/>
    <x v="11"/>
    <x v="1"/>
    <x v="22"/>
    <n v="26780"/>
    <n v="36287"/>
    <n v="1363.7"/>
    <n v="3830611.2"/>
    <n v="2410.1999999999998"/>
    <n v="1.198"/>
    <n v="18.483000000000001"/>
    <n v="28.317"/>
    <n v="10.285"/>
  </r>
  <r>
    <x v="9"/>
    <x v="11"/>
    <x v="4"/>
    <x v="22"/>
    <n v="92"/>
    <n v="150"/>
    <n v="1363.7"/>
    <n v="13159.68"/>
    <n v="8.2799999999999994"/>
    <n v="1.53"/>
    <n v="18.483000000000001"/>
    <n v="28.317"/>
    <n v="10.285"/>
  </r>
  <r>
    <x v="40"/>
    <x v="11"/>
    <x v="2"/>
    <x v="22"/>
    <n v="10987"/>
    <n v="3992"/>
    <n v="1363.7"/>
    <n v="1571580.48"/>
    <n v="988.83"/>
    <n v="0.38500000000000001"/>
    <n v="18.483000000000001"/>
    <n v="28.317"/>
    <n v="10.285"/>
  </r>
  <r>
    <x v="41"/>
    <x v="11"/>
    <x v="1"/>
    <x v="22"/>
    <n v="56"/>
    <n v="25"/>
    <n v="1363.7"/>
    <n v="8010.24"/>
    <n v="5.04"/>
    <n v="0.40300000000000002"/>
    <n v="18.483000000000001"/>
    <n v="28.317"/>
    <n v="10.285"/>
  </r>
  <r>
    <x v="54"/>
    <x v="11"/>
    <x v="1"/>
    <x v="22"/>
    <n v="343"/>
    <n v="120"/>
    <n v="1363.7"/>
    <n v="49062.720000000001"/>
    <n v="30.87"/>
    <n v="0.35"/>
    <n v="18.483000000000001"/>
    <n v="28.317"/>
    <n v="10.285"/>
  </r>
  <r>
    <x v="12"/>
    <x v="11"/>
    <x v="0"/>
    <x v="22"/>
    <n v="1869"/>
    <n v="7920"/>
    <n v="1363.7"/>
    <n v="267341.76"/>
    <n v="168.21"/>
    <n v="5.1349999999999998"/>
    <n v="18.483000000000001"/>
    <n v="28.317"/>
    <n v="10.285"/>
  </r>
  <r>
    <x v="13"/>
    <x v="11"/>
    <x v="2"/>
    <x v="22"/>
    <n v="201"/>
    <n v="90"/>
    <n v="1363.7"/>
    <n v="28751.040000000001"/>
    <n v="18.09"/>
    <n v="0.36199999999999999"/>
    <n v="18.483000000000001"/>
    <n v="28.317"/>
    <n v="10.285"/>
  </r>
  <r>
    <x v="49"/>
    <x v="11"/>
    <x v="1"/>
    <x v="22"/>
    <n v="70562"/>
    <n v="83401"/>
    <n v="1363.7"/>
    <n v="10093188.48"/>
    <n v="6350.58"/>
    <n v="1.1020000000000001"/>
    <n v="18.483000000000001"/>
    <n v="28.317"/>
    <n v="10.285"/>
  </r>
  <r>
    <x v="49"/>
    <x v="11"/>
    <x v="2"/>
    <x v="22"/>
    <n v="998"/>
    <n v="789"/>
    <n v="1363.7"/>
    <n v="142753.92000000001"/>
    <n v="89.82"/>
    <n v="0.82199999999999995"/>
    <n v="18.483000000000001"/>
    <n v="28.317"/>
    <n v="10.285"/>
  </r>
  <r>
    <x v="42"/>
    <x v="11"/>
    <x v="1"/>
    <x v="22"/>
    <n v="11120"/>
    <n v="8532"/>
    <n v="1363.7"/>
    <n v="1590604.8"/>
    <n v="1000.8"/>
    <n v="1.675"/>
    <n v="18.483000000000001"/>
    <n v="28.317"/>
    <n v="10.285"/>
  </r>
  <r>
    <x v="47"/>
    <x v="11"/>
    <x v="2"/>
    <x v="22"/>
    <n v="3516"/>
    <n v="1504"/>
    <n v="1363.7"/>
    <n v="502928.64000000001"/>
    <n v="316.44"/>
    <n v="0.373"/>
    <n v="18.483000000000001"/>
    <n v="28.317"/>
    <n v="10.285"/>
  </r>
  <r>
    <x v="14"/>
    <x v="11"/>
    <x v="1"/>
    <x v="22"/>
    <n v="7723"/>
    <n v="72666"/>
    <n v="1363.7"/>
    <n v="1104697.92"/>
    <n v="695.07"/>
    <n v="10.522"/>
    <n v="18.483000000000001"/>
    <n v="28.317"/>
    <n v="10.285"/>
  </r>
  <r>
    <x v="14"/>
    <x v="11"/>
    <x v="2"/>
    <x v="22"/>
    <n v="6266"/>
    <n v="67396"/>
    <n v="1363.7"/>
    <n v="896288.64"/>
    <n v="563.94000000000005"/>
    <n v="9.4190000000000005"/>
    <n v="18.483000000000001"/>
    <n v="28.317"/>
    <n v="10.285"/>
  </r>
  <r>
    <x v="34"/>
    <x v="11"/>
    <x v="1"/>
    <x v="22"/>
    <n v="120707"/>
    <n v="173627"/>
    <n v="1363.7"/>
    <n v="17265929.280000001"/>
    <n v="10863.63"/>
    <n v="1.5249999999999999"/>
    <n v="18.483000000000001"/>
    <n v="28.317"/>
    <n v="10.285"/>
  </r>
  <r>
    <x v="15"/>
    <x v="11"/>
    <x v="2"/>
    <x v="22"/>
    <n v="12051"/>
    <n v="7906"/>
    <n v="1363.7"/>
    <n v="1723775.04"/>
    <n v="1084.5899999999999"/>
    <n v="0.44"/>
    <n v="18.483000000000001"/>
    <n v="28.317"/>
    <n v="10.285"/>
  </r>
  <r>
    <x v="16"/>
    <x v="11"/>
    <x v="1"/>
    <x v="22"/>
    <n v="275711"/>
    <n v="528524"/>
    <n v="1363.7"/>
    <n v="39437701.439999998"/>
    <n v="24813.99"/>
    <n v="1.6279999999999999"/>
    <n v="18.483000000000001"/>
    <n v="28.317"/>
    <n v="10.285"/>
  </r>
  <r>
    <x v="16"/>
    <x v="11"/>
    <x v="4"/>
    <x v="22"/>
    <n v="12654"/>
    <n v="39797"/>
    <n v="1363.7"/>
    <n v="1810028.16"/>
    <n v="1138.8599999999999"/>
    <n v="3.1"/>
    <n v="18.483000000000001"/>
    <n v="28.317"/>
    <n v="10.285"/>
  </r>
  <r>
    <x v="17"/>
    <x v="11"/>
    <x v="1"/>
    <x v="22"/>
    <n v="2228"/>
    <n v="478"/>
    <n v="1363.7"/>
    <n v="318693.12"/>
    <n v="200.52"/>
    <n v="0.21199999999999999"/>
    <n v="18.483000000000001"/>
    <n v="28.317"/>
    <n v="10.285"/>
  </r>
  <r>
    <x v="37"/>
    <x v="11"/>
    <x v="1"/>
    <x v="22"/>
    <n v="8328"/>
    <n v="10133"/>
    <n v="1363.7"/>
    <n v="1191237.1200000001"/>
    <n v="749.52"/>
    <n v="1.042"/>
    <n v="18.483000000000001"/>
    <n v="28.317"/>
    <n v="10.285"/>
  </r>
  <r>
    <x v="19"/>
    <x v="11"/>
    <x v="0"/>
    <x v="22"/>
    <n v="107907"/>
    <n v="5683369"/>
    <n v="1363.7"/>
    <n v="15435017.279999999"/>
    <n v="9711.6299999999992"/>
    <n v="54.82"/>
    <n v="18.483000000000001"/>
    <n v="28.317"/>
    <n v="10.285"/>
  </r>
  <r>
    <x v="45"/>
    <x v="11"/>
    <x v="1"/>
    <x v="22"/>
    <n v="37"/>
    <n v="35"/>
    <n v="1363.7"/>
    <n v="5292.48"/>
    <n v="3.33"/>
    <n v="0.95"/>
    <n v="18.483000000000001"/>
    <n v="28.317"/>
    <n v="10.285"/>
  </r>
  <r>
    <x v="22"/>
    <x v="11"/>
    <x v="0"/>
    <x v="22"/>
    <n v="11"/>
    <n v="39"/>
    <n v="1363.7"/>
    <n v="1573.44"/>
    <n v="0.99"/>
    <n v="3.4"/>
    <n v="18.483000000000001"/>
    <n v="28.317"/>
    <n v="10.285"/>
  </r>
  <r>
    <x v="23"/>
    <x v="11"/>
    <x v="0"/>
    <x v="22"/>
    <n v="215"/>
    <n v="433"/>
    <n v="1363.7"/>
    <n v="30753.599999999999"/>
    <n v="19.350000000000001"/>
    <n v="2.0569999999999999"/>
    <n v="18.483000000000001"/>
    <n v="28.317"/>
    <n v="10.285"/>
  </r>
  <r>
    <x v="46"/>
    <x v="11"/>
    <x v="1"/>
    <x v="22"/>
    <n v="12152"/>
    <n v="8916"/>
    <n v="1363.7"/>
    <n v="1738222.08"/>
    <n v="1093.68"/>
    <n v="0.66200000000000003"/>
    <n v="18.483000000000001"/>
    <n v="28.317"/>
    <n v="10.285"/>
  </r>
  <r>
    <x v="46"/>
    <x v="11"/>
    <x v="4"/>
    <x v="22"/>
    <n v="203"/>
    <n v="129"/>
    <n v="1363.7"/>
    <n v="29037.119999999999"/>
    <n v="18.27"/>
    <n v="0.76"/>
    <n v="18.483000000000001"/>
    <n v="28.317"/>
    <n v="10.285"/>
  </r>
  <r>
    <x v="24"/>
    <x v="11"/>
    <x v="2"/>
    <x v="22"/>
    <n v="379081"/>
    <n v="770934"/>
    <n v="1363.7"/>
    <n v="54223746.240000002"/>
    <n v="34117.29"/>
    <n v="1.492"/>
    <n v="18.483000000000001"/>
    <n v="28.317"/>
    <n v="10.285"/>
  </r>
  <r>
    <x v="48"/>
    <x v="11"/>
    <x v="1"/>
    <x v="22"/>
    <n v="420"/>
    <n v="215"/>
    <n v="1363.7"/>
    <n v="60076.800000000003"/>
    <n v="37.799999999999997"/>
    <n v="0.625"/>
    <n v="18.483000000000001"/>
    <n v="28.317"/>
    <n v="10.285"/>
  </r>
  <r>
    <x v="48"/>
    <x v="11"/>
    <x v="2"/>
    <x v="22"/>
    <n v="853"/>
    <n v="634"/>
    <n v="1363.7"/>
    <n v="122013.12"/>
    <n v="76.77"/>
    <n v="0.7"/>
    <n v="18.483000000000001"/>
    <n v="28.317"/>
    <n v="10.285"/>
  </r>
  <r>
    <x v="1"/>
    <x v="11"/>
    <x v="2"/>
    <x v="26"/>
    <n v="22"/>
    <n v="12"/>
    <n v="1390.1"/>
    <n v="3146.88"/>
    <n v="1.98"/>
    <n v="0.55000000000000004"/>
    <n v="-3.4670000000000001"/>
    <n v="10.074999999999999"/>
    <n v="-17.64"/>
  </r>
  <r>
    <x v="38"/>
    <x v="11"/>
    <x v="2"/>
    <x v="26"/>
    <n v="9747"/>
    <n v="4724"/>
    <n v="1390.1"/>
    <n v="1394210.88"/>
    <n v="877.23"/>
    <n v="0.58499999999999996"/>
    <n v="-3.4670000000000001"/>
    <n v="10.074999999999999"/>
    <n v="-17.64"/>
  </r>
  <r>
    <x v="29"/>
    <x v="11"/>
    <x v="2"/>
    <x v="26"/>
    <n v="604"/>
    <n v="516"/>
    <n v="1390.1"/>
    <n v="86396.160000000003"/>
    <n v="54.36"/>
    <n v="0.82599999999999996"/>
    <n v="-3.4670000000000001"/>
    <n v="10.074999999999999"/>
    <n v="-17.64"/>
  </r>
  <r>
    <x v="6"/>
    <x v="11"/>
    <x v="2"/>
    <x v="26"/>
    <n v="284"/>
    <n v="155"/>
    <n v="1390.1"/>
    <n v="40623.360000000001"/>
    <n v="25.56"/>
    <n v="0.54500000000000004"/>
    <n v="-3.4670000000000001"/>
    <n v="10.074999999999999"/>
    <n v="-17.64"/>
  </r>
  <r>
    <x v="8"/>
    <x v="11"/>
    <x v="2"/>
    <x v="26"/>
    <n v="126"/>
    <n v="97"/>
    <n v="1390.1"/>
    <n v="18023.04"/>
    <n v="11.34"/>
    <n v="0.78200000000000003"/>
    <n v="-3.4670000000000001"/>
    <n v="10.074999999999999"/>
    <n v="-17.64"/>
  </r>
  <r>
    <x v="40"/>
    <x v="11"/>
    <x v="2"/>
    <x v="26"/>
    <n v="81"/>
    <n v="38"/>
    <n v="1390.1"/>
    <n v="11586.24"/>
    <n v="7.29"/>
    <n v="0.497"/>
    <n v="-3.4670000000000001"/>
    <n v="10.074999999999999"/>
    <n v="-17.64"/>
  </r>
  <r>
    <x v="12"/>
    <x v="11"/>
    <x v="2"/>
    <x v="26"/>
    <n v="383"/>
    <n v="932"/>
    <n v="1390.1"/>
    <n v="54784.32"/>
    <n v="34.47"/>
    <n v="2.448"/>
    <n v="-3.4670000000000001"/>
    <n v="10.074999999999999"/>
    <n v="-17.64"/>
  </r>
  <r>
    <x v="13"/>
    <x v="11"/>
    <x v="2"/>
    <x v="26"/>
    <n v="351"/>
    <n v="147"/>
    <n v="1390.1"/>
    <n v="50207.040000000001"/>
    <n v="31.59"/>
    <n v="0.45700000000000002"/>
    <n v="-3.4670000000000001"/>
    <n v="10.074999999999999"/>
    <n v="-17.64"/>
  </r>
  <r>
    <x v="47"/>
    <x v="11"/>
    <x v="2"/>
    <x v="26"/>
    <n v="1109"/>
    <n v="1116"/>
    <n v="1390.1"/>
    <n v="158631.35999999999"/>
    <n v="99.81"/>
    <n v="0.89400000000000002"/>
    <n v="-3.4670000000000001"/>
    <n v="10.074999999999999"/>
    <n v="-17.64"/>
  </r>
  <r>
    <x v="14"/>
    <x v="11"/>
    <x v="2"/>
    <x v="26"/>
    <n v="934"/>
    <n v="9338"/>
    <n v="1390.1"/>
    <n v="133599.35999999999"/>
    <n v="84.06"/>
    <n v="16.446000000000002"/>
    <n v="-3.4670000000000001"/>
    <n v="10.074999999999999"/>
    <n v="-17.64"/>
  </r>
  <r>
    <x v="15"/>
    <x v="11"/>
    <x v="2"/>
    <x v="26"/>
    <n v="56623"/>
    <n v="50525"/>
    <n v="1390.1"/>
    <n v="8099353.9199999999"/>
    <n v="5096.07"/>
    <n v="1.024"/>
    <n v="-3.4670000000000001"/>
    <n v="10.074999999999999"/>
    <n v="-17.64"/>
  </r>
  <r>
    <x v="46"/>
    <x v="11"/>
    <x v="2"/>
    <x v="26"/>
    <n v="11"/>
    <n v="5"/>
    <n v="1390.1"/>
    <n v="1573.44"/>
    <n v="0.99"/>
    <n v="0.44"/>
    <n v="-3.4670000000000001"/>
    <n v="10.074999999999999"/>
    <n v="-17.64"/>
  </r>
  <r>
    <x v="24"/>
    <x v="11"/>
    <x v="2"/>
    <x v="26"/>
    <n v="274022"/>
    <n v="492140"/>
    <n v="1390.1"/>
    <n v="39196106.880000003"/>
    <n v="24661.98"/>
    <n v="1.4359999999999999"/>
    <n v="-3.4670000000000001"/>
    <n v="10.074999999999999"/>
    <n v="-17.64"/>
  </r>
  <r>
    <x v="48"/>
    <x v="11"/>
    <x v="2"/>
    <x v="26"/>
    <n v="18"/>
    <n v="10"/>
    <n v="1390.1"/>
    <n v="2574.7199999999998"/>
    <n v="1.62"/>
    <n v="0.54500000000000004"/>
    <n v="-3.4670000000000001"/>
    <n v="10.074999999999999"/>
    <n v="-17.64"/>
  </r>
  <r>
    <x v="1"/>
    <x v="11"/>
    <x v="2"/>
    <x v="23"/>
    <n v="16996"/>
    <n v="24337"/>
    <n v="1295.2"/>
    <n v="2431084.9539999999"/>
    <n v="1529.626"/>
    <n v="1.4650000000000001"/>
    <n v="23.004000000000001"/>
    <n v="33.314"/>
    <n v="13.688000000000001"/>
  </r>
  <r>
    <x v="1"/>
    <x v="11"/>
    <x v="5"/>
    <x v="23"/>
    <n v="899"/>
    <n v="1439"/>
    <n v="1295.2"/>
    <n v="128612.986"/>
    <n v="80.923000000000002"/>
    <n v="1.1319999999999999"/>
    <n v="23.004000000000001"/>
    <n v="33.314"/>
    <n v="13.688000000000001"/>
  </r>
  <r>
    <x v="6"/>
    <x v="11"/>
    <x v="2"/>
    <x v="23"/>
    <n v="17037"/>
    <n v="12398"/>
    <n v="1295.2"/>
    <n v="2436913.8339999998"/>
    <n v="1533.2929999999999"/>
    <n v="0.79400000000000004"/>
    <n v="23.004000000000001"/>
    <n v="33.314"/>
    <n v="13.688000000000001"/>
  </r>
  <r>
    <x v="9"/>
    <x v="11"/>
    <x v="3"/>
    <x v="23"/>
    <n v="72914"/>
    <n v="77225"/>
    <n v="1295.2"/>
    <n v="10429671.48"/>
    <n v="6562.2929999999997"/>
    <n v="1.0740000000000001"/>
    <n v="23.004000000000001"/>
    <n v="33.314"/>
    <n v="13.688000000000001"/>
  </r>
  <r>
    <x v="12"/>
    <x v="11"/>
    <x v="2"/>
    <x v="23"/>
    <n v="3049"/>
    <n v="15459"/>
    <n v="1295.2"/>
    <n v="436169.011"/>
    <n v="274.435"/>
    <n v="4.9640000000000004"/>
    <n v="23.004000000000001"/>
    <n v="33.314"/>
    <n v="13.688000000000001"/>
  </r>
  <r>
    <x v="14"/>
    <x v="11"/>
    <x v="2"/>
    <x v="23"/>
    <n v="16033"/>
    <n v="107587"/>
    <n v="1295.2"/>
    <n v="2293350.307"/>
    <n v="1442.9639999999999"/>
    <n v="5.734"/>
    <n v="23.004000000000001"/>
    <n v="33.314"/>
    <n v="13.688000000000001"/>
  </r>
  <r>
    <x v="14"/>
    <x v="11"/>
    <x v="5"/>
    <x v="23"/>
    <n v="21289"/>
    <n v="138075"/>
    <n v="1295.2"/>
    <n v="3045138.5090000001"/>
    <n v="1915.9849999999999"/>
    <n v="6.6660000000000004"/>
    <n v="23.004000000000001"/>
    <n v="33.314"/>
    <n v="13.688000000000001"/>
  </r>
  <r>
    <x v="34"/>
    <x v="11"/>
    <x v="3"/>
    <x v="23"/>
    <n v="29769"/>
    <n v="27189"/>
    <n v="1295.2"/>
    <n v="4258119.1390000004"/>
    <n v="2679.1860000000001"/>
    <n v="0.81299999999999994"/>
    <n v="23.004000000000001"/>
    <n v="33.314"/>
    <n v="13.688000000000001"/>
  </r>
  <r>
    <x v="15"/>
    <x v="11"/>
    <x v="2"/>
    <x v="23"/>
    <n v="10309"/>
    <n v="6530"/>
    <n v="1295.2"/>
    <n v="1474567.8910000001"/>
    <n v="927.79"/>
    <n v="0.76600000000000001"/>
    <n v="23.004000000000001"/>
    <n v="33.314"/>
    <n v="13.688000000000001"/>
  </r>
  <r>
    <x v="16"/>
    <x v="11"/>
    <x v="3"/>
    <x v="23"/>
    <n v="188422"/>
    <n v="162674"/>
    <n v="1295.2"/>
    <n v="26951930.079999998"/>
    <n v="16958.009999999998"/>
    <n v="0.86899999999999999"/>
    <n v="23.004000000000001"/>
    <n v="33.314"/>
    <n v="13.688000000000001"/>
  </r>
  <r>
    <x v="16"/>
    <x v="11"/>
    <x v="5"/>
    <x v="23"/>
    <n v="1008437"/>
    <n v="1333906"/>
    <n v="1295.2"/>
    <n v="144246851.40000001"/>
    <n v="90759.343999999997"/>
    <n v="1.391"/>
    <n v="23.004000000000001"/>
    <n v="33.314"/>
    <n v="13.688000000000001"/>
  </r>
  <r>
    <x v="19"/>
    <x v="11"/>
    <x v="0"/>
    <x v="23"/>
    <n v="729"/>
    <n v="18446"/>
    <n v="1295.2"/>
    <n v="104320.50199999999"/>
    <n v="65.638000000000005"/>
    <n v="27.251000000000001"/>
    <n v="23.004000000000001"/>
    <n v="33.314"/>
    <n v="13.688000000000001"/>
  </r>
  <r>
    <x v="24"/>
    <x v="11"/>
    <x v="2"/>
    <x v="23"/>
    <n v="58602"/>
    <n v="79871"/>
    <n v="1295.2"/>
    <n v="8382478.7139999997"/>
    <n v="5274.2110000000002"/>
    <n v="1.4359999999999999"/>
    <n v="23.004000000000001"/>
    <n v="33.314"/>
    <n v="13.688000000000001"/>
  </r>
  <r>
    <x v="1"/>
    <x v="12"/>
    <x v="1"/>
    <x v="10"/>
    <n v="27032"/>
    <n v="36586"/>
    <n v="889.3"/>
    <n v="4212126.24"/>
    <n v="4595.4399999999996"/>
    <n v="1.448"/>
    <n v="26.684999999999999"/>
    <n v="37.679000000000002"/>
    <n v="15.964"/>
  </r>
  <r>
    <x v="25"/>
    <x v="12"/>
    <x v="1"/>
    <x v="10"/>
    <n v="2951"/>
    <n v="3279"/>
    <n v="889.3"/>
    <n v="459824.82"/>
    <n v="501.67"/>
    <n v="1.101"/>
    <n v="26.684999999999999"/>
    <n v="37.679000000000002"/>
    <n v="15.964"/>
  </r>
  <r>
    <x v="38"/>
    <x v="12"/>
    <x v="2"/>
    <x v="10"/>
    <n v="10967"/>
    <n v="12421"/>
    <n v="889.3"/>
    <n v="1708877.94"/>
    <n v="1864.39"/>
    <n v="1.2809999999999999"/>
    <n v="26.684999999999999"/>
    <n v="37.679000000000002"/>
    <n v="15.964"/>
  </r>
  <r>
    <x v="6"/>
    <x v="12"/>
    <x v="2"/>
    <x v="10"/>
    <n v="54703"/>
    <n v="58340"/>
    <n v="889.3"/>
    <n v="8523821.4600000009"/>
    <n v="9299.51"/>
    <n v="1.0580000000000001"/>
    <n v="26.684999999999999"/>
    <n v="37.679000000000002"/>
    <n v="15.964"/>
  </r>
  <r>
    <x v="32"/>
    <x v="12"/>
    <x v="1"/>
    <x v="10"/>
    <n v="10984"/>
    <n v="10578"/>
    <n v="889.3"/>
    <n v="1711526.88"/>
    <n v="1867.28"/>
    <n v="0.96599999999999997"/>
    <n v="26.684999999999999"/>
    <n v="37.679000000000002"/>
    <n v="15.964"/>
  </r>
  <r>
    <x v="33"/>
    <x v="12"/>
    <x v="1"/>
    <x v="10"/>
    <n v="1627"/>
    <n v="1687"/>
    <n v="889.3"/>
    <n v="253519.14"/>
    <n v="276.58999999999997"/>
    <n v="1.0309999999999999"/>
    <n v="26.684999999999999"/>
    <n v="37.679000000000002"/>
    <n v="15.964"/>
  </r>
  <r>
    <x v="7"/>
    <x v="12"/>
    <x v="1"/>
    <x v="10"/>
    <n v="125111"/>
    <n v="1147280"/>
    <n v="889.3"/>
    <n v="19494796.02"/>
    <n v="21268.87"/>
    <n v="9.3610000000000007"/>
    <n v="26.684999999999999"/>
    <n v="37.679000000000002"/>
    <n v="15.964"/>
  </r>
  <r>
    <x v="39"/>
    <x v="12"/>
    <x v="2"/>
    <x v="10"/>
    <n v="78827"/>
    <n v="81666"/>
    <n v="889.3"/>
    <n v="12282823.140000001"/>
    <n v="13400.59"/>
    <n v="1.024"/>
    <n v="26.684999999999999"/>
    <n v="37.679000000000002"/>
    <n v="15.964"/>
  </r>
  <r>
    <x v="8"/>
    <x v="12"/>
    <x v="2"/>
    <x v="10"/>
    <n v="22702"/>
    <n v="19206"/>
    <n v="889.3"/>
    <n v="3537425.64"/>
    <n v="3859.34"/>
    <n v="0.84899999999999998"/>
    <n v="26.684999999999999"/>
    <n v="37.679000000000002"/>
    <n v="15.964"/>
  </r>
  <r>
    <x v="9"/>
    <x v="12"/>
    <x v="3"/>
    <x v="10"/>
    <n v="234920"/>
    <n v="401472"/>
    <n v="889.3"/>
    <n v="36605234.399999999"/>
    <n v="39936.400000000001"/>
    <n v="1.7609999999999999"/>
    <n v="26.684999999999999"/>
    <n v="37.679000000000002"/>
    <n v="15.964"/>
  </r>
  <r>
    <x v="9"/>
    <x v="12"/>
    <x v="2"/>
    <x v="10"/>
    <n v="209236"/>
    <n v="544140"/>
    <n v="889.3"/>
    <n v="32603153.52"/>
    <n v="35570.120000000003"/>
    <n v="2.516"/>
    <n v="26.684999999999999"/>
    <n v="37.679000000000002"/>
    <n v="15.964"/>
  </r>
  <r>
    <x v="9"/>
    <x v="12"/>
    <x v="4"/>
    <x v="10"/>
    <n v="196547"/>
    <n v="598834"/>
    <n v="889.3"/>
    <n v="30625953.539999999"/>
    <n v="33412.99"/>
    <n v="2.8079999999999998"/>
    <n v="26.684999999999999"/>
    <n v="37.679000000000002"/>
    <n v="15.964"/>
  </r>
  <r>
    <x v="40"/>
    <x v="12"/>
    <x v="2"/>
    <x v="10"/>
    <n v="178162"/>
    <n v="159184"/>
    <n v="889.3"/>
    <n v="27761202.84"/>
    <n v="30287.54"/>
    <n v="0.77600000000000002"/>
    <n v="26.684999999999999"/>
    <n v="37.679000000000002"/>
    <n v="15.964"/>
  </r>
  <r>
    <x v="10"/>
    <x v="12"/>
    <x v="1"/>
    <x v="10"/>
    <n v="17215"/>
    <n v="123701"/>
    <n v="889.3"/>
    <n v="2682441.2999999998"/>
    <n v="2926.55"/>
    <n v="7.19"/>
    <n v="26.684999999999999"/>
    <n v="37.679000000000002"/>
    <n v="15.964"/>
  </r>
  <r>
    <x v="41"/>
    <x v="12"/>
    <x v="1"/>
    <x v="10"/>
    <n v="8351"/>
    <n v="5537"/>
    <n v="889.3"/>
    <n v="1301252.82"/>
    <n v="1419.67"/>
    <n v="0.67700000000000005"/>
    <n v="26.684999999999999"/>
    <n v="37.679000000000002"/>
    <n v="15.964"/>
  </r>
  <r>
    <x v="41"/>
    <x v="12"/>
    <x v="4"/>
    <x v="10"/>
    <n v="149909"/>
    <n v="64911"/>
    <n v="889.3"/>
    <n v="23358820.379999999"/>
    <n v="25484.53"/>
    <n v="0.51300000000000001"/>
    <n v="26.684999999999999"/>
    <n v="37.679000000000002"/>
    <n v="15.964"/>
  </r>
  <r>
    <x v="13"/>
    <x v="12"/>
    <x v="2"/>
    <x v="10"/>
    <n v="2579"/>
    <n v="1924"/>
    <n v="889.3"/>
    <n v="401859.78"/>
    <n v="438.43"/>
    <n v="0.74099999999999999"/>
    <n v="26.684999999999999"/>
    <n v="37.679000000000002"/>
    <n v="15.964"/>
  </r>
  <r>
    <x v="42"/>
    <x v="12"/>
    <x v="1"/>
    <x v="10"/>
    <n v="1593"/>
    <n v="1224"/>
    <n v="889.3"/>
    <n v="248221.26"/>
    <n v="270.81"/>
    <n v="0.76600000000000001"/>
    <n v="26.684999999999999"/>
    <n v="37.679000000000002"/>
    <n v="15.964"/>
  </r>
  <r>
    <x v="47"/>
    <x v="12"/>
    <x v="2"/>
    <x v="10"/>
    <n v="19936"/>
    <n v="19953"/>
    <n v="889.3"/>
    <n v="3106427.52"/>
    <n v="3389.12"/>
    <n v="1"/>
    <n v="26.684999999999999"/>
    <n v="37.679000000000002"/>
    <n v="15.964"/>
  </r>
  <r>
    <x v="34"/>
    <x v="12"/>
    <x v="1"/>
    <x v="10"/>
    <n v="10024"/>
    <n v="8062"/>
    <n v="889.3"/>
    <n v="1561939.68"/>
    <n v="1704.08"/>
    <n v="0.72899999999999998"/>
    <n v="26.684999999999999"/>
    <n v="37.679000000000002"/>
    <n v="15.964"/>
  </r>
  <r>
    <x v="15"/>
    <x v="12"/>
    <x v="2"/>
    <x v="10"/>
    <n v="89672"/>
    <n v="91415"/>
    <n v="889.3"/>
    <n v="13972691.039999999"/>
    <n v="15244.24"/>
    <n v="1.0840000000000001"/>
    <n v="26.684999999999999"/>
    <n v="37.679000000000002"/>
    <n v="15.964"/>
  </r>
  <r>
    <x v="16"/>
    <x v="12"/>
    <x v="3"/>
    <x v="10"/>
    <n v="525890"/>
    <n v="471321"/>
    <n v="889.3"/>
    <n v="81944179.799999997"/>
    <n v="89401.3"/>
    <n v="0.90600000000000003"/>
    <n v="26.684999999999999"/>
    <n v="37.679000000000002"/>
    <n v="15.964"/>
  </r>
  <r>
    <x v="16"/>
    <x v="12"/>
    <x v="4"/>
    <x v="10"/>
    <n v="95682"/>
    <n v="176656"/>
    <n v="889.3"/>
    <n v="14909169.24"/>
    <n v="16265.94"/>
    <n v="1.492"/>
    <n v="26.684999999999999"/>
    <n v="37.679000000000002"/>
    <n v="15.964"/>
  </r>
  <r>
    <x v="16"/>
    <x v="12"/>
    <x v="5"/>
    <x v="10"/>
    <n v="2502458"/>
    <n v="2992233"/>
    <n v="889.3"/>
    <n v="389933005.60000002"/>
    <n v="425417.86"/>
    <n v="1.1060000000000001"/>
    <n v="26.684999999999999"/>
    <n v="37.679000000000002"/>
    <n v="15.964"/>
  </r>
  <r>
    <x v="44"/>
    <x v="12"/>
    <x v="1"/>
    <x v="10"/>
    <n v="1903"/>
    <n v="1551"/>
    <n v="889.3"/>
    <n v="296525.46000000002"/>
    <n v="323.51"/>
    <n v="0.82799999999999996"/>
    <n v="26.684999999999999"/>
    <n v="37.679000000000002"/>
    <n v="15.964"/>
  </r>
  <r>
    <x v="18"/>
    <x v="12"/>
    <x v="1"/>
    <x v="10"/>
    <n v="3123"/>
    <n v="2397"/>
    <n v="889.3"/>
    <n v="486625.86"/>
    <n v="530.91"/>
    <n v="0.78100000000000003"/>
    <n v="26.684999999999999"/>
    <n v="37.679000000000002"/>
    <n v="15.964"/>
  </r>
  <r>
    <x v="19"/>
    <x v="12"/>
    <x v="0"/>
    <x v="10"/>
    <n v="72916"/>
    <n v="3443693"/>
    <n v="889.3"/>
    <n v="11361771.119999999"/>
    <n v="12395.72"/>
    <n v="44.664999999999999"/>
    <n v="26.684999999999999"/>
    <n v="37.679000000000002"/>
    <n v="15.964"/>
  </r>
  <r>
    <x v="45"/>
    <x v="12"/>
    <x v="2"/>
    <x v="10"/>
    <n v="18203"/>
    <n v="25575"/>
    <n v="889.3"/>
    <n v="2836391.46"/>
    <n v="3094.51"/>
    <n v="1.395"/>
    <n v="26.684999999999999"/>
    <n v="37.679000000000002"/>
    <n v="15.964"/>
  </r>
  <r>
    <x v="22"/>
    <x v="12"/>
    <x v="0"/>
    <x v="10"/>
    <n v="9040"/>
    <n v="16878"/>
    <n v="889.3"/>
    <n v="1408612.8"/>
    <n v="1536.8"/>
    <n v="1.897"/>
    <n v="26.684999999999999"/>
    <n v="37.679000000000002"/>
    <n v="15.964"/>
  </r>
  <r>
    <x v="46"/>
    <x v="12"/>
    <x v="1"/>
    <x v="10"/>
    <n v="20045"/>
    <n v="19845"/>
    <n v="889.3"/>
    <n v="3123411.9"/>
    <n v="3407.65"/>
    <n v="0.99199999999999999"/>
    <n v="26.684999999999999"/>
    <n v="37.679000000000002"/>
    <n v="15.964"/>
  </r>
  <r>
    <x v="24"/>
    <x v="12"/>
    <x v="2"/>
    <x v="10"/>
    <n v="2116098"/>
    <n v="4403841"/>
    <n v="889.3"/>
    <n v="329730390.39999998"/>
    <n v="359736.66"/>
    <n v="2.0760000000000001"/>
    <n v="26.684999999999999"/>
    <n v="37.679000000000002"/>
    <n v="15.964"/>
  </r>
  <r>
    <x v="1"/>
    <x v="12"/>
    <x v="1"/>
    <x v="21"/>
    <n v="52999"/>
    <n v="27610"/>
    <n v="956.9"/>
    <n v="8258304.1799999997"/>
    <n v="9009.83"/>
    <n v="0.51400000000000001"/>
    <n v="27.163"/>
    <n v="37.734999999999999"/>
    <n v="16.645"/>
  </r>
  <r>
    <x v="25"/>
    <x v="12"/>
    <x v="1"/>
    <x v="21"/>
    <n v="70"/>
    <n v="20"/>
    <n v="956.9"/>
    <n v="10907.4"/>
    <n v="11.9"/>
    <n v="0.20799999999999999"/>
    <n v="27.163"/>
    <n v="37.734999999999999"/>
    <n v="16.645"/>
  </r>
  <r>
    <x v="25"/>
    <x v="12"/>
    <x v="0"/>
    <x v="21"/>
    <n v="537"/>
    <n v="38728"/>
    <n v="956.9"/>
    <n v="83675.34"/>
    <n v="91.29"/>
    <n v="74.302999999999997"/>
    <n v="27.163"/>
    <n v="37.734999999999999"/>
    <n v="16.645"/>
  </r>
  <r>
    <x v="38"/>
    <x v="12"/>
    <x v="2"/>
    <x v="21"/>
    <n v="3019"/>
    <n v="2310"/>
    <n v="956.9"/>
    <n v="470420.58"/>
    <n v="513.23"/>
    <n v="0.64400000000000002"/>
    <n v="27.163"/>
    <n v="37.734999999999999"/>
    <n v="16.645"/>
  </r>
  <r>
    <x v="2"/>
    <x v="12"/>
    <x v="1"/>
    <x v="21"/>
    <n v="64"/>
    <n v="18"/>
    <n v="956.9"/>
    <n v="9972.48"/>
    <n v="10.88"/>
    <n v="0.19900000000000001"/>
    <n v="27.163"/>
    <n v="37.734999999999999"/>
    <n v="16.645"/>
  </r>
  <r>
    <x v="28"/>
    <x v="12"/>
    <x v="0"/>
    <x v="21"/>
    <n v="3146"/>
    <n v="858"/>
    <n v="956.9"/>
    <n v="490209.72"/>
    <n v="534.82000000000005"/>
    <n v="0.22700000000000001"/>
    <n v="27.163"/>
    <n v="37.734999999999999"/>
    <n v="16.645"/>
  </r>
  <r>
    <x v="4"/>
    <x v="12"/>
    <x v="0"/>
    <x v="21"/>
    <n v="18"/>
    <n v="0"/>
    <n v="956.9"/>
    <n v="2804.76"/>
    <n v="3.06"/>
    <n v="0"/>
    <n v="27.163"/>
    <n v="37.734999999999999"/>
    <n v="16.645"/>
  </r>
  <r>
    <x v="5"/>
    <x v="12"/>
    <x v="0"/>
    <x v="21"/>
    <n v="6084"/>
    <n v="4251"/>
    <n v="956.9"/>
    <n v="948008.88"/>
    <n v="1034.28"/>
    <n v="0.64500000000000002"/>
    <n v="27.163"/>
    <n v="37.734999999999999"/>
    <n v="16.645"/>
  </r>
  <r>
    <x v="29"/>
    <x v="12"/>
    <x v="0"/>
    <x v="21"/>
    <n v="990"/>
    <n v="2519"/>
    <n v="956.9"/>
    <n v="154261.79999999999"/>
    <n v="168.3"/>
    <n v="2.681"/>
    <n v="27.163"/>
    <n v="37.734999999999999"/>
    <n v="16.645"/>
  </r>
  <r>
    <x v="30"/>
    <x v="12"/>
    <x v="0"/>
    <x v="21"/>
    <n v="1780"/>
    <n v="1780"/>
    <n v="956.9"/>
    <n v="277359.59999999998"/>
    <n v="302.60000000000002"/>
    <n v="0.82799999999999996"/>
    <n v="27.163"/>
    <n v="37.734999999999999"/>
    <n v="16.645"/>
  </r>
  <r>
    <x v="6"/>
    <x v="12"/>
    <x v="2"/>
    <x v="21"/>
    <n v="263937"/>
    <n v="230187"/>
    <n v="956.9"/>
    <n v="41126663.340000004"/>
    <n v="44869.29"/>
    <n v="0.86399999999999999"/>
    <n v="27.163"/>
    <n v="37.734999999999999"/>
    <n v="16.645"/>
  </r>
  <r>
    <x v="31"/>
    <x v="12"/>
    <x v="1"/>
    <x v="21"/>
    <n v="30615"/>
    <n v="45057"/>
    <n v="956.9"/>
    <n v="4770429.3"/>
    <n v="5204.55"/>
    <n v="1.331"/>
    <n v="27.163"/>
    <n v="37.734999999999999"/>
    <n v="16.645"/>
  </r>
  <r>
    <x v="32"/>
    <x v="12"/>
    <x v="1"/>
    <x v="21"/>
    <n v="48893"/>
    <n v="13571"/>
    <n v="956.9"/>
    <n v="7618507.2599999998"/>
    <n v="8311.81"/>
    <n v="0.28199999999999997"/>
    <n v="27.163"/>
    <n v="37.734999999999999"/>
    <n v="16.645"/>
  </r>
  <r>
    <x v="32"/>
    <x v="12"/>
    <x v="2"/>
    <x v="21"/>
    <n v="2169"/>
    <n v="564"/>
    <n v="956.9"/>
    <n v="337973.58"/>
    <n v="368.73"/>
    <n v="0.248"/>
    <n v="27.163"/>
    <n v="37.734999999999999"/>
    <n v="16.645"/>
  </r>
  <r>
    <x v="33"/>
    <x v="12"/>
    <x v="1"/>
    <x v="21"/>
    <n v="5647"/>
    <n v="6868"/>
    <n v="956.9"/>
    <n v="879915.54"/>
    <n v="959.99"/>
    <n v="1.2809999999999999"/>
    <n v="27.163"/>
    <n v="37.734999999999999"/>
    <n v="16.645"/>
  </r>
  <r>
    <x v="7"/>
    <x v="12"/>
    <x v="1"/>
    <x v="21"/>
    <n v="228"/>
    <n v="0"/>
    <n v="956.9"/>
    <n v="35526.959999999999"/>
    <n v="38.76"/>
    <n v="0"/>
    <n v="27.163"/>
    <n v="37.734999999999999"/>
    <n v="16.645"/>
  </r>
  <r>
    <x v="39"/>
    <x v="12"/>
    <x v="2"/>
    <x v="21"/>
    <n v="327479"/>
    <n v="193190"/>
    <n v="956.9"/>
    <n v="51027777.780000001"/>
    <n v="55671.43"/>
    <n v="0.56899999999999995"/>
    <n v="27.163"/>
    <n v="37.734999999999999"/>
    <n v="16.645"/>
  </r>
  <r>
    <x v="8"/>
    <x v="12"/>
    <x v="2"/>
    <x v="21"/>
    <n v="44808"/>
    <n v="13001"/>
    <n v="956.9"/>
    <n v="6981982.5599999996"/>
    <n v="7617.36"/>
    <n v="0.317"/>
    <n v="27.163"/>
    <n v="37.734999999999999"/>
    <n v="16.645"/>
  </r>
  <r>
    <x v="9"/>
    <x v="12"/>
    <x v="1"/>
    <x v="21"/>
    <n v="101721"/>
    <n v="145368"/>
    <n v="956.9"/>
    <n v="15850166.220000001"/>
    <n v="17292.57"/>
    <n v="1.413"/>
    <n v="27.163"/>
    <n v="37.734999999999999"/>
    <n v="16.645"/>
  </r>
  <r>
    <x v="40"/>
    <x v="12"/>
    <x v="2"/>
    <x v="21"/>
    <n v="15654"/>
    <n v="4797"/>
    <n v="956.9"/>
    <n v="2439206.2799999998"/>
    <n v="2661.18"/>
    <n v="0.311"/>
    <n v="27.163"/>
    <n v="37.734999999999999"/>
    <n v="16.645"/>
  </r>
  <r>
    <x v="10"/>
    <x v="12"/>
    <x v="1"/>
    <x v="21"/>
    <n v="1260"/>
    <n v="2172"/>
    <n v="956.9"/>
    <n v="196333.2"/>
    <n v="214.2"/>
    <n v="2.0019999999999998"/>
    <n v="27.163"/>
    <n v="37.734999999999999"/>
    <n v="16.645"/>
  </r>
  <r>
    <x v="41"/>
    <x v="12"/>
    <x v="1"/>
    <x v="21"/>
    <n v="9429"/>
    <n v="2343"/>
    <n v="956.9"/>
    <n v="1469226.78"/>
    <n v="1602.93"/>
    <n v="0.24099999999999999"/>
    <n v="27.163"/>
    <n v="37.734999999999999"/>
    <n v="16.645"/>
  </r>
  <r>
    <x v="41"/>
    <x v="12"/>
    <x v="2"/>
    <x v="21"/>
    <n v="7089"/>
    <n v="1597"/>
    <n v="956.9"/>
    <n v="1104607.98"/>
    <n v="1205.1300000000001"/>
    <n v="0.20399999999999999"/>
    <n v="27.163"/>
    <n v="37.734999999999999"/>
    <n v="16.645"/>
  </r>
  <r>
    <x v="11"/>
    <x v="12"/>
    <x v="1"/>
    <x v="21"/>
    <n v="68032"/>
    <n v="10904"/>
    <n v="956.9"/>
    <n v="10600746.24"/>
    <n v="11565.44"/>
    <n v="0.14599999999999999"/>
    <n v="27.163"/>
    <n v="37.734999999999999"/>
    <n v="16.645"/>
  </r>
  <r>
    <x v="12"/>
    <x v="12"/>
    <x v="0"/>
    <x v="21"/>
    <n v="5013"/>
    <n v="22924"/>
    <n v="956.9"/>
    <n v="781125.66"/>
    <n v="852.21"/>
    <n v="4.2930000000000001"/>
    <n v="27.163"/>
    <n v="37.734999999999999"/>
    <n v="16.645"/>
  </r>
  <r>
    <x v="13"/>
    <x v="12"/>
    <x v="2"/>
    <x v="21"/>
    <n v="1877"/>
    <n v="252"/>
    <n v="956.9"/>
    <n v="292474.14"/>
    <n v="319.08999999999997"/>
    <n v="0.46400000000000002"/>
    <n v="27.163"/>
    <n v="37.734999999999999"/>
    <n v="16.645"/>
  </r>
  <r>
    <x v="42"/>
    <x v="12"/>
    <x v="1"/>
    <x v="21"/>
    <n v="6959"/>
    <n v="1596"/>
    <n v="956.9"/>
    <n v="1084351.3799999999"/>
    <n v="1183.03"/>
    <n v="0.22500000000000001"/>
    <n v="27.163"/>
    <n v="37.734999999999999"/>
    <n v="16.645"/>
  </r>
  <r>
    <x v="47"/>
    <x v="12"/>
    <x v="2"/>
    <x v="21"/>
    <n v="14765"/>
    <n v="5062"/>
    <n v="956.9"/>
    <n v="2300682.2999999998"/>
    <n v="2510.0500000000002"/>
    <n v="0.312"/>
    <n v="27.163"/>
    <n v="37.734999999999999"/>
    <n v="16.645"/>
  </r>
  <r>
    <x v="14"/>
    <x v="12"/>
    <x v="0"/>
    <x v="21"/>
    <n v="12076"/>
    <n v="45830"/>
    <n v="956.9"/>
    <n v="1881682.32"/>
    <n v="2052.92"/>
    <n v="4.5049999999999999"/>
    <n v="27.163"/>
    <n v="37.734999999999999"/>
    <n v="16.645"/>
  </r>
  <r>
    <x v="34"/>
    <x v="12"/>
    <x v="1"/>
    <x v="21"/>
    <n v="8889"/>
    <n v="2202"/>
    <n v="956.9"/>
    <n v="1385083.98"/>
    <n v="1511.13"/>
    <n v="0.20799999999999999"/>
    <n v="27.163"/>
    <n v="37.734999999999999"/>
    <n v="16.645"/>
  </r>
  <r>
    <x v="15"/>
    <x v="12"/>
    <x v="2"/>
    <x v="21"/>
    <n v="52390"/>
    <n v="21675"/>
    <n v="956.9"/>
    <n v="8163409.7999999998"/>
    <n v="8906.2999999999993"/>
    <n v="0.42099999999999999"/>
    <n v="27.163"/>
    <n v="37.734999999999999"/>
    <n v="16.645"/>
  </r>
  <r>
    <x v="16"/>
    <x v="12"/>
    <x v="1"/>
    <x v="21"/>
    <n v="3837610"/>
    <n v="4347316"/>
    <n v="956.9"/>
    <n v="597976390.20000005"/>
    <n v="652393.69999999995"/>
    <n v="1.107"/>
    <n v="27.163"/>
    <n v="37.734999999999999"/>
    <n v="16.645"/>
  </r>
  <r>
    <x v="43"/>
    <x v="12"/>
    <x v="2"/>
    <x v="21"/>
    <n v="847"/>
    <n v="241"/>
    <n v="956.9"/>
    <n v="131979.54"/>
    <n v="143.99"/>
    <n v="0.27400000000000002"/>
    <n v="27.163"/>
    <n v="37.734999999999999"/>
    <n v="16.645"/>
  </r>
  <r>
    <x v="44"/>
    <x v="12"/>
    <x v="0"/>
    <x v="21"/>
    <n v="1532"/>
    <n v="487"/>
    <n v="956.9"/>
    <n v="238716.24"/>
    <n v="260.44"/>
    <n v="0.27500000000000002"/>
    <n v="27.163"/>
    <n v="37.734999999999999"/>
    <n v="16.645"/>
  </r>
  <r>
    <x v="17"/>
    <x v="12"/>
    <x v="1"/>
    <x v="21"/>
    <n v="19601"/>
    <n v="8647"/>
    <n v="956.9"/>
    <n v="3054227.82"/>
    <n v="3332.17"/>
    <n v="0.45800000000000002"/>
    <n v="27.163"/>
    <n v="37.734999999999999"/>
    <n v="16.645"/>
  </r>
  <r>
    <x v="18"/>
    <x v="12"/>
    <x v="1"/>
    <x v="21"/>
    <n v="171071"/>
    <n v="29998"/>
    <n v="956.9"/>
    <n v="26656283.219999999"/>
    <n v="29082.07"/>
    <n v="0.18099999999999999"/>
    <n v="27.163"/>
    <n v="37.734999999999999"/>
    <n v="16.645"/>
  </r>
  <r>
    <x v="37"/>
    <x v="12"/>
    <x v="1"/>
    <x v="21"/>
    <n v="83734"/>
    <n v="77837"/>
    <n v="956.9"/>
    <n v="13047431.880000001"/>
    <n v="14234.78"/>
    <n v="0.93799999999999994"/>
    <n v="27.163"/>
    <n v="37.734999999999999"/>
    <n v="16.645"/>
  </r>
  <r>
    <x v="19"/>
    <x v="12"/>
    <x v="0"/>
    <x v="21"/>
    <n v="6788"/>
    <n v="35356"/>
    <n v="956.9"/>
    <n v="1057706.1599999999"/>
    <n v="1153.96"/>
    <n v="3.3889999999999998"/>
    <n v="27.163"/>
    <n v="37.734999999999999"/>
    <n v="16.645"/>
  </r>
  <r>
    <x v="45"/>
    <x v="12"/>
    <x v="1"/>
    <x v="21"/>
    <n v="4523"/>
    <n v="589"/>
    <n v="956.9"/>
    <n v="704773.86"/>
    <n v="768.91"/>
    <n v="0.30499999999999999"/>
    <n v="27.163"/>
    <n v="37.734999999999999"/>
    <n v="16.645"/>
  </r>
  <r>
    <x v="20"/>
    <x v="12"/>
    <x v="0"/>
    <x v="21"/>
    <n v="2793"/>
    <n v="15042"/>
    <n v="956.9"/>
    <n v="435205.26"/>
    <n v="474.81"/>
    <n v="5.3659999999999997"/>
    <n v="27.163"/>
    <n v="37.734999999999999"/>
    <n v="16.645"/>
  </r>
  <r>
    <x v="22"/>
    <x v="12"/>
    <x v="0"/>
    <x v="21"/>
    <n v="22"/>
    <n v="11"/>
    <n v="956.9"/>
    <n v="3428.04"/>
    <n v="3.74"/>
    <n v="0.39"/>
    <n v="27.163"/>
    <n v="37.734999999999999"/>
    <n v="16.645"/>
  </r>
  <r>
    <x v="23"/>
    <x v="12"/>
    <x v="0"/>
    <x v="21"/>
    <n v="906"/>
    <n v="766"/>
    <n v="956.9"/>
    <n v="141172.92000000001"/>
    <n v="154.02000000000001"/>
    <n v="0.75700000000000001"/>
    <n v="27.163"/>
    <n v="37.734999999999999"/>
    <n v="16.645"/>
  </r>
  <r>
    <x v="46"/>
    <x v="12"/>
    <x v="1"/>
    <x v="21"/>
    <n v="102703"/>
    <n v="28064"/>
    <n v="956.9"/>
    <n v="16003181.460000001"/>
    <n v="17459.509999999998"/>
    <n v="0.28000000000000003"/>
    <n v="27.163"/>
    <n v="37.734999999999999"/>
    <n v="16.645"/>
  </r>
  <r>
    <x v="46"/>
    <x v="12"/>
    <x v="2"/>
    <x v="21"/>
    <n v="4512"/>
    <n v="1135"/>
    <n v="956.9"/>
    <n v="703059.84"/>
    <n v="767.04"/>
    <n v="0.24199999999999999"/>
    <n v="27.163"/>
    <n v="37.734999999999999"/>
    <n v="16.645"/>
  </r>
  <r>
    <x v="24"/>
    <x v="12"/>
    <x v="2"/>
    <x v="21"/>
    <n v="109163"/>
    <n v="118923"/>
    <n v="956.9"/>
    <n v="17009778.66"/>
    <n v="18557.71"/>
    <n v="1.302"/>
    <n v="27.163"/>
    <n v="37.734999999999999"/>
    <n v="16.645"/>
  </r>
  <r>
    <x v="1"/>
    <x v="12"/>
    <x v="1"/>
    <x v="11"/>
    <n v="266600"/>
    <n v="241500"/>
    <n v="618"/>
    <n v="41541612"/>
    <n v="45322"/>
    <n v="0.88"/>
    <n v="27.588000000000001"/>
    <n v="39.622999999999998"/>
    <n v="17.529"/>
  </r>
  <r>
    <x v="25"/>
    <x v="12"/>
    <x v="1"/>
    <x v="11"/>
    <n v="498800"/>
    <n v="432400"/>
    <n v="618"/>
    <n v="77723016"/>
    <n v="84796"/>
    <n v="1.0169999999999999"/>
    <n v="27.588000000000001"/>
    <n v="39.622999999999998"/>
    <n v="17.529"/>
  </r>
  <r>
    <x v="25"/>
    <x v="12"/>
    <x v="4"/>
    <x v="11"/>
    <n v="174200"/>
    <n v="396400"/>
    <n v="618"/>
    <n v="27143844"/>
    <n v="29614"/>
    <n v="2.33"/>
    <n v="27.588000000000001"/>
    <n v="39.622999999999998"/>
    <n v="17.529"/>
  </r>
  <r>
    <x v="36"/>
    <x v="12"/>
    <x v="0"/>
    <x v="11"/>
    <n v="22100"/>
    <n v="1605500"/>
    <n v="618"/>
    <n v="3443622"/>
    <n v="3757"/>
    <n v="65.11"/>
    <n v="27.588000000000001"/>
    <n v="39.622999999999998"/>
    <n v="17.529"/>
  </r>
  <r>
    <x v="2"/>
    <x v="12"/>
    <x v="1"/>
    <x v="11"/>
    <n v="421600"/>
    <n v="831400"/>
    <n v="618"/>
    <n v="65693712"/>
    <n v="71672"/>
    <n v="2.0409999999999999"/>
    <n v="27.588000000000001"/>
    <n v="39.622999999999998"/>
    <n v="17.529"/>
  </r>
  <r>
    <x v="4"/>
    <x v="12"/>
    <x v="1"/>
    <x v="11"/>
    <n v="2464400"/>
    <n v="7401000"/>
    <n v="618"/>
    <n v="384002808"/>
    <n v="418948"/>
    <n v="3.0950000000000002"/>
    <n v="27.588000000000001"/>
    <n v="39.622999999999998"/>
    <n v="17.529"/>
  </r>
  <r>
    <x v="5"/>
    <x v="12"/>
    <x v="0"/>
    <x v="11"/>
    <n v="9000"/>
    <n v="8500"/>
    <n v="618"/>
    <n v="1402380"/>
    <n v="1530"/>
    <n v="0.97099999999999997"/>
    <n v="27.588000000000001"/>
    <n v="39.622999999999998"/>
    <n v="17.529"/>
  </r>
  <r>
    <x v="29"/>
    <x v="12"/>
    <x v="0"/>
    <x v="11"/>
    <n v="15300"/>
    <n v="93800"/>
    <n v="618"/>
    <n v="2384046"/>
    <n v="2601"/>
    <n v="5.4909999999999997"/>
    <n v="27.588000000000001"/>
    <n v="39.622999999999998"/>
    <n v="17.529"/>
  </r>
  <r>
    <x v="6"/>
    <x v="12"/>
    <x v="2"/>
    <x v="11"/>
    <n v="132200"/>
    <n v="124900"/>
    <n v="618"/>
    <n v="20599404"/>
    <n v="22474"/>
    <n v="0.94299999999999995"/>
    <n v="27.588000000000001"/>
    <n v="39.622999999999998"/>
    <n v="17.529"/>
  </r>
  <r>
    <x v="31"/>
    <x v="12"/>
    <x v="1"/>
    <x v="11"/>
    <n v="1757600"/>
    <n v="1633200"/>
    <n v="618"/>
    <n v="273869232"/>
    <n v="298792"/>
    <n v="1.0680000000000001"/>
    <n v="27.588000000000001"/>
    <n v="39.622999999999998"/>
    <n v="17.529"/>
  </r>
  <r>
    <x v="31"/>
    <x v="12"/>
    <x v="4"/>
    <x v="11"/>
    <n v="65000"/>
    <n v="123700"/>
    <n v="618"/>
    <n v="10128300"/>
    <n v="11050"/>
    <n v="1.7989999999999999"/>
    <n v="27.588000000000001"/>
    <n v="39.622999999999998"/>
    <n v="17.529"/>
  </r>
  <r>
    <x v="52"/>
    <x v="12"/>
    <x v="0"/>
    <x v="11"/>
    <n v="132700"/>
    <n v="44700"/>
    <n v="618"/>
    <n v="20677314"/>
    <n v="22559"/>
    <n v="0.376"/>
    <n v="27.588000000000001"/>
    <n v="39.622999999999998"/>
    <n v="17.529"/>
  </r>
  <r>
    <x v="33"/>
    <x v="12"/>
    <x v="1"/>
    <x v="11"/>
    <n v="111800"/>
    <n v="118400"/>
    <n v="618"/>
    <n v="17420676"/>
    <n v="19006"/>
    <n v="0.997"/>
    <n v="27.588000000000001"/>
    <n v="39.622999999999998"/>
    <n v="17.529"/>
  </r>
  <r>
    <x v="33"/>
    <x v="12"/>
    <x v="2"/>
    <x v="11"/>
    <n v="51600"/>
    <n v="52900"/>
    <n v="618"/>
    <n v="8040312"/>
    <n v="8772"/>
    <n v="1.085"/>
    <n v="27.588000000000001"/>
    <n v="39.622999999999998"/>
    <n v="17.529"/>
  </r>
  <r>
    <x v="9"/>
    <x v="12"/>
    <x v="1"/>
    <x v="11"/>
    <n v="411700"/>
    <n v="396600"/>
    <n v="618"/>
    <n v="64151094"/>
    <n v="69989"/>
    <n v="1.008"/>
    <n v="27.588000000000001"/>
    <n v="39.622999999999998"/>
    <n v="17.529"/>
  </r>
  <r>
    <x v="41"/>
    <x v="12"/>
    <x v="1"/>
    <x v="11"/>
    <n v="165500"/>
    <n v="59700"/>
    <n v="618"/>
    <n v="25788210"/>
    <n v="28135"/>
    <n v="0.41199999999999998"/>
    <n v="27.588000000000001"/>
    <n v="39.622999999999998"/>
    <n v="17.529"/>
  </r>
  <r>
    <x v="54"/>
    <x v="12"/>
    <x v="1"/>
    <x v="11"/>
    <n v="22500"/>
    <n v="5800"/>
    <n v="618"/>
    <n v="3505950"/>
    <n v="3825"/>
    <n v="0.34799999999999998"/>
    <n v="27.588000000000001"/>
    <n v="39.622999999999998"/>
    <n v="17.529"/>
  </r>
  <r>
    <x v="12"/>
    <x v="12"/>
    <x v="2"/>
    <x v="11"/>
    <n v="38500"/>
    <n v="1051400"/>
    <n v="618"/>
    <n v="5999070"/>
    <n v="6545"/>
    <n v="26.693000000000001"/>
    <n v="27.588000000000001"/>
    <n v="39.622999999999998"/>
    <n v="17.529"/>
  </r>
  <r>
    <x v="13"/>
    <x v="12"/>
    <x v="2"/>
    <x v="11"/>
    <n v="21200"/>
    <n v="15600"/>
    <n v="618"/>
    <n v="3303384"/>
    <n v="3604"/>
    <n v="0.70399999999999996"/>
    <n v="27.588000000000001"/>
    <n v="39.622999999999998"/>
    <n v="17.529"/>
  </r>
  <r>
    <x v="49"/>
    <x v="12"/>
    <x v="1"/>
    <x v="11"/>
    <n v="26300"/>
    <n v="15900"/>
    <n v="618"/>
    <n v="4098066"/>
    <n v="4471"/>
    <n v="0.68600000000000005"/>
    <n v="27.588000000000001"/>
    <n v="39.622999999999998"/>
    <n v="17.529"/>
  </r>
  <r>
    <x v="49"/>
    <x v="12"/>
    <x v="2"/>
    <x v="11"/>
    <n v="14100"/>
    <n v="18100"/>
    <n v="618"/>
    <n v="2197062"/>
    <n v="2397"/>
    <n v="1.1910000000000001"/>
    <n v="27.588000000000001"/>
    <n v="39.622999999999998"/>
    <n v="17.529"/>
  </r>
  <r>
    <x v="42"/>
    <x v="12"/>
    <x v="1"/>
    <x v="11"/>
    <n v="29900"/>
    <n v="21900"/>
    <n v="618"/>
    <n v="4659018"/>
    <n v="5083"/>
    <n v="0.76500000000000001"/>
    <n v="27.588000000000001"/>
    <n v="39.622999999999998"/>
    <n v="17.529"/>
  </r>
  <r>
    <x v="14"/>
    <x v="12"/>
    <x v="0"/>
    <x v="11"/>
    <n v="47300"/>
    <n v="987900"/>
    <n v="618"/>
    <n v="7370286"/>
    <n v="8041"/>
    <n v="18.898"/>
    <n v="27.588000000000001"/>
    <n v="39.622999999999998"/>
    <n v="17.529"/>
  </r>
  <r>
    <x v="34"/>
    <x v="12"/>
    <x v="1"/>
    <x v="11"/>
    <n v="14700"/>
    <n v="11000"/>
    <n v="618"/>
    <n v="2290554"/>
    <n v="2499"/>
    <n v="0.75800000000000001"/>
    <n v="27.588000000000001"/>
    <n v="39.622999999999998"/>
    <n v="17.529"/>
  </r>
  <r>
    <x v="15"/>
    <x v="12"/>
    <x v="2"/>
    <x v="11"/>
    <n v="216000"/>
    <n v="341400"/>
    <n v="618"/>
    <n v="33657120"/>
    <n v="36720"/>
    <n v="1.492"/>
    <n v="27.588000000000001"/>
    <n v="39.622999999999998"/>
    <n v="17.529"/>
  </r>
  <r>
    <x v="16"/>
    <x v="12"/>
    <x v="1"/>
    <x v="11"/>
    <n v="658500"/>
    <n v="1228400"/>
    <n v="618"/>
    <n v="102607470"/>
    <n v="111945"/>
    <n v="1.694"/>
    <n v="27.588000000000001"/>
    <n v="39.622999999999998"/>
    <n v="17.529"/>
  </r>
  <r>
    <x v="16"/>
    <x v="12"/>
    <x v="4"/>
    <x v="11"/>
    <n v="21000"/>
    <n v="64600"/>
    <n v="618"/>
    <n v="3272220"/>
    <n v="3570"/>
    <n v="3.0339999999999998"/>
    <n v="27.588000000000001"/>
    <n v="39.622999999999998"/>
    <n v="17.529"/>
  </r>
  <r>
    <x v="17"/>
    <x v="12"/>
    <x v="1"/>
    <x v="11"/>
    <n v="225900"/>
    <n v="80400"/>
    <n v="618"/>
    <n v="35199738"/>
    <n v="38403"/>
    <n v="0.36399999999999999"/>
    <n v="27.588000000000001"/>
    <n v="39.622999999999998"/>
    <n v="17.529"/>
  </r>
  <r>
    <x v="19"/>
    <x v="12"/>
    <x v="0"/>
    <x v="11"/>
    <n v="190300"/>
    <n v="13304000"/>
    <n v="618"/>
    <n v="29652546"/>
    <n v="32351"/>
    <n v="66.795000000000002"/>
    <n v="27.588000000000001"/>
    <n v="39.622999999999998"/>
    <n v="17.529"/>
  </r>
  <r>
    <x v="22"/>
    <x v="12"/>
    <x v="1"/>
    <x v="11"/>
    <n v="62800"/>
    <n v="101500"/>
    <n v="618"/>
    <n v="9785496"/>
    <n v="10676"/>
    <n v="1.661"/>
    <n v="27.588000000000001"/>
    <n v="39.622999999999998"/>
    <n v="17.529"/>
  </r>
  <r>
    <x v="22"/>
    <x v="12"/>
    <x v="2"/>
    <x v="11"/>
    <n v="62800"/>
    <n v="101500"/>
    <n v="618"/>
    <n v="9785496"/>
    <n v="10676"/>
    <n v="1.661"/>
    <n v="27.588000000000001"/>
    <n v="39.622999999999998"/>
    <n v="17.529"/>
  </r>
  <r>
    <x v="46"/>
    <x v="12"/>
    <x v="1"/>
    <x v="11"/>
    <n v="97900"/>
    <n v="50500"/>
    <n v="618"/>
    <n v="15254778"/>
    <n v="16643"/>
    <n v="0.61"/>
    <n v="27.588000000000001"/>
    <n v="39.622999999999998"/>
    <n v="17.529"/>
  </r>
  <r>
    <x v="24"/>
    <x v="12"/>
    <x v="2"/>
    <x v="11"/>
    <n v="878000"/>
    <n v="2351300"/>
    <n v="618"/>
    <n v="136809960"/>
    <n v="149260"/>
    <n v="2.6179999999999999"/>
    <n v="27.588000000000001"/>
    <n v="39.622999999999998"/>
    <n v="17.529"/>
  </r>
  <r>
    <x v="1"/>
    <x v="12"/>
    <x v="1"/>
    <x v="17"/>
    <n v="19853"/>
    <n v="21600"/>
    <n v="393"/>
    <n v="3093494.46"/>
    <n v="3375.01"/>
    <n v="0.74199999999999999"/>
    <n v="26.518000000000001"/>
    <n v="39.048999999999999"/>
    <n v="14.635999999999999"/>
  </r>
  <r>
    <x v="25"/>
    <x v="12"/>
    <x v="1"/>
    <x v="17"/>
    <n v="583809"/>
    <n v="930000"/>
    <n v="393"/>
    <n v="90969118.379999995"/>
    <n v="99247.53"/>
    <n v="1.601"/>
    <n v="26.518000000000001"/>
    <n v="39.048999999999999"/>
    <n v="14.635999999999999"/>
  </r>
  <r>
    <x v="38"/>
    <x v="12"/>
    <x v="2"/>
    <x v="17"/>
    <n v="42096"/>
    <n v="137000"/>
    <n v="393"/>
    <n v="6559398.7199999997"/>
    <n v="7156.32"/>
    <n v="1.881"/>
    <n v="26.518000000000001"/>
    <n v="39.048999999999999"/>
    <n v="14.635999999999999"/>
  </r>
  <r>
    <x v="2"/>
    <x v="12"/>
    <x v="1"/>
    <x v="17"/>
    <n v="1012"/>
    <n v="1100"/>
    <n v="393"/>
    <n v="157689.84"/>
    <n v="172.04"/>
    <n v="0.96499999999999997"/>
    <n v="26.518000000000001"/>
    <n v="39.048999999999999"/>
    <n v="14.635999999999999"/>
  </r>
  <r>
    <x v="28"/>
    <x v="12"/>
    <x v="0"/>
    <x v="17"/>
    <n v="378"/>
    <n v="600"/>
    <n v="393"/>
    <n v="58899.96"/>
    <n v="64.260000000000005"/>
    <n v="0.56399999999999995"/>
    <n v="26.518000000000001"/>
    <n v="39.048999999999999"/>
    <n v="14.635999999999999"/>
  </r>
  <r>
    <x v="4"/>
    <x v="12"/>
    <x v="1"/>
    <x v="17"/>
    <n v="505082"/>
    <n v="1918000"/>
    <n v="393"/>
    <n v="78701877.239999995"/>
    <n v="85863.94"/>
    <n v="1.8959999999999999"/>
    <n v="26.518000000000001"/>
    <n v="39.048999999999999"/>
    <n v="14.635999999999999"/>
  </r>
  <r>
    <x v="5"/>
    <x v="12"/>
    <x v="0"/>
    <x v="17"/>
    <n v="908"/>
    <n v="1400"/>
    <n v="393"/>
    <n v="141484.56"/>
    <n v="154.36000000000001"/>
    <n v="0.82399999999999995"/>
    <n v="26.518000000000001"/>
    <n v="39.048999999999999"/>
    <n v="14.635999999999999"/>
  </r>
  <r>
    <x v="29"/>
    <x v="12"/>
    <x v="0"/>
    <x v="17"/>
    <n v="735"/>
    <n v="6500"/>
    <n v="393"/>
    <n v="114527.7"/>
    <n v="124.95"/>
    <n v="6.032"/>
    <n v="26.518000000000001"/>
    <n v="39.048999999999999"/>
    <n v="14.635999999999999"/>
  </r>
  <r>
    <x v="6"/>
    <x v="12"/>
    <x v="2"/>
    <x v="17"/>
    <n v="84031"/>
    <n v="62000"/>
    <n v="393"/>
    <n v="13093710.42"/>
    <n v="14285.27"/>
    <n v="0.43"/>
    <n v="26.518000000000001"/>
    <n v="39.048999999999999"/>
    <n v="14.635999999999999"/>
  </r>
  <r>
    <x v="31"/>
    <x v="12"/>
    <x v="1"/>
    <x v="17"/>
    <n v="1729"/>
    <n v="1600"/>
    <n v="393"/>
    <n v="269412.78000000003"/>
    <n v="293.93"/>
    <n v="0.58199999999999996"/>
    <n v="26.518000000000001"/>
    <n v="39.048999999999999"/>
    <n v="14.635999999999999"/>
  </r>
  <r>
    <x v="32"/>
    <x v="12"/>
    <x v="1"/>
    <x v="17"/>
    <n v="436"/>
    <n v="100"/>
    <n v="393"/>
    <n v="67937.52"/>
    <n v="74.12"/>
    <n v="0.09"/>
    <n v="26.518000000000001"/>
    <n v="39.048999999999999"/>
    <n v="14.635999999999999"/>
  </r>
  <r>
    <x v="33"/>
    <x v="12"/>
    <x v="1"/>
    <x v="17"/>
    <n v="77671"/>
    <n v="390"/>
    <n v="393"/>
    <n v="12102695.220000001"/>
    <n v="13204.07"/>
    <n v="4.0000000000000001E-3"/>
    <n v="26.518000000000001"/>
    <n v="39.048999999999999"/>
    <n v="14.635999999999999"/>
  </r>
  <r>
    <x v="9"/>
    <x v="12"/>
    <x v="1"/>
    <x v="17"/>
    <n v="12199"/>
    <n v="26000"/>
    <n v="393"/>
    <n v="1900848.18"/>
    <n v="2073.83"/>
    <n v="0.94099999999999995"/>
    <n v="26.518000000000001"/>
    <n v="39.048999999999999"/>
    <n v="14.635999999999999"/>
  </r>
  <r>
    <x v="40"/>
    <x v="12"/>
    <x v="2"/>
    <x v="17"/>
    <n v="4646"/>
    <n v="3600"/>
    <n v="393"/>
    <n v="723939.72"/>
    <n v="789.82"/>
    <n v="0.748"/>
    <n v="26.518000000000001"/>
    <n v="39.048999999999999"/>
    <n v="14.635999999999999"/>
  </r>
  <r>
    <x v="41"/>
    <x v="12"/>
    <x v="1"/>
    <x v="17"/>
    <n v="14899"/>
    <n v="6600"/>
    <n v="393"/>
    <n v="2321562.1800000002"/>
    <n v="2532.83"/>
    <n v="0.23599999999999999"/>
    <n v="26.518000000000001"/>
    <n v="39.048999999999999"/>
    <n v="14.635999999999999"/>
  </r>
  <r>
    <x v="54"/>
    <x v="12"/>
    <x v="1"/>
    <x v="17"/>
    <n v="2789"/>
    <n v="700"/>
    <n v="393"/>
    <n v="434581.98"/>
    <n v="474.13"/>
    <n v="0.193"/>
    <n v="26.518000000000001"/>
    <n v="39.048999999999999"/>
    <n v="14.635999999999999"/>
  </r>
  <r>
    <x v="12"/>
    <x v="12"/>
    <x v="0"/>
    <x v="17"/>
    <n v="1535"/>
    <n v="31300"/>
    <n v="393"/>
    <n v="239183.7"/>
    <n v="260.95"/>
    <n v="19.358000000000001"/>
    <n v="26.518000000000001"/>
    <n v="39.048999999999999"/>
    <n v="14.635999999999999"/>
  </r>
  <r>
    <x v="47"/>
    <x v="12"/>
    <x v="2"/>
    <x v="17"/>
    <n v="1651"/>
    <n v="1600"/>
    <n v="393"/>
    <n v="257258.82"/>
    <n v="280.67"/>
    <n v="0.58699999999999997"/>
    <n v="26.518000000000001"/>
    <n v="39.048999999999999"/>
    <n v="14.635999999999999"/>
  </r>
  <r>
    <x v="14"/>
    <x v="12"/>
    <x v="0"/>
    <x v="17"/>
    <n v="12269"/>
    <n v="136400"/>
    <n v="393"/>
    <n v="1911755.58"/>
    <n v="2085.73"/>
    <n v="17.303999999999998"/>
    <n v="26.518000000000001"/>
    <n v="39.048999999999999"/>
    <n v="14.635999999999999"/>
  </r>
  <r>
    <x v="16"/>
    <x v="12"/>
    <x v="1"/>
    <x v="17"/>
    <n v="1206435"/>
    <n v="3628000"/>
    <n v="393"/>
    <n v="187986701.69999999"/>
    <n v="205093.95"/>
    <n v="2.6739999999999999"/>
    <n v="26.518000000000001"/>
    <n v="39.048999999999999"/>
    <n v="14.635999999999999"/>
  </r>
  <r>
    <x v="17"/>
    <x v="12"/>
    <x v="1"/>
    <x v="17"/>
    <n v="2990"/>
    <n v="1200"/>
    <n v="393"/>
    <n v="465901.8"/>
    <n v="508.3"/>
    <n v="0.20599999999999999"/>
    <n v="26.518000000000001"/>
    <n v="39.048999999999999"/>
    <n v="14.635999999999999"/>
  </r>
  <r>
    <x v="19"/>
    <x v="12"/>
    <x v="0"/>
    <x v="17"/>
    <n v="79171"/>
    <n v="4078900"/>
    <n v="393"/>
    <n v="12336425.220000001"/>
    <n v="13459.07"/>
    <n v="47.423999999999999"/>
    <n v="26.518000000000001"/>
    <n v="39.048999999999999"/>
    <n v="14.635999999999999"/>
  </r>
  <r>
    <x v="45"/>
    <x v="12"/>
    <x v="2"/>
    <x v="17"/>
    <n v="6189"/>
    <n v="11100"/>
    <n v="393"/>
    <n v="964369.98"/>
    <n v="1052.1300000000001"/>
    <n v="1.67"/>
    <n v="26.518000000000001"/>
    <n v="39.048999999999999"/>
    <n v="14.635999999999999"/>
  </r>
  <r>
    <x v="20"/>
    <x v="12"/>
    <x v="0"/>
    <x v="17"/>
    <n v="59"/>
    <n v="1100"/>
    <n v="393"/>
    <n v="9193.3799999999992"/>
    <n v="10.029999999999999"/>
    <n v="13.7"/>
    <n v="26.518000000000001"/>
    <n v="39.048999999999999"/>
    <n v="14.635999999999999"/>
  </r>
  <r>
    <x v="46"/>
    <x v="12"/>
    <x v="1"/>
    <x v="17"/>
    <n v="2964"/>
    <n v="1100"/>
    <n v="393"/>
    <n v="461850.48"/>
    <n v="503.88"/>
    <n v="0.25900000000000001"/>
    <n v="26.518000000000001"/>
    <n v="39.048999999999999"/>
    <n v="14.635999999999999"/>
  </r>
  <r>
    <x v="24"/>
    <x v="12"/>
    <x v="2"/>
    <x v="17"/>
    <n v="2487756"/>
    <n v="10488000"/>
    <n v="393"/>
    <n v="387642139.89999998"/>
    <n v="422918.52"/>
    <n v="4.1340000000000003"/>
    <n v="26.518000000000001"/>
    <n v="39.048999999999999"/>
    <n v="14.635999999999999"/>
  </r>
  <r>
    <x v="1"/>
    <x v="12"/>
    <x v="1"/>
    <x v="18"/>
    <n v="12"/>
    <n v="3"/>
    <n v="969.9"/>
    <n v="1869.84"/>
    <n v="2.04"/>
    <n v="0.4"/>
    <n v="21.635999999999999"/>
    <n v="32.826999999999998"/>
    <n v="11.877000000000001"/>
  </r>
  <r>
    <x v="25"/>
    <x v="12"/>
    <x v="1"/>
    <x v="18"/>
    <n v="213"/>
    <n v="106"/>
    <n v="969.9"/>
    <n v="33189.660000000003"/>
    <n v="36.21"/>
    <n v="0.58399999999999996"/>
    <n v="21.635999999999999"/>
    <n v="32.826999999999998"/>
    <n v="11.877000000000001"/>
  </r>
  <r>
    <x v="38"/>
    <x v="12"/>
    <x v="2"/>
    <x v="18"/>
    <n v="21017"/>
    <n v="16176"/>
    <n v="969.9"/>
    <n v="3274868.94"/>
    <n v="3572.89"/>
    <n v="0.78500000000000003"/>
    <n v="21.635999999999999"/>
    <n v="32.826999999999998"/>
    <n v="11.877000000000001"/>
  </r>
  <r>
    <x v="28"/>
    <x v="12"/>
    <x v="2"/>
    <x v="18"/>
    <n v="120"/>
    <n v="66"/>
    <n v="969.9"/>
    <n v="18698.400000000001"/>
    <n v="20.399999999999999"/>
    <n v="0.60799999999999998"/>
    <n v="21.635999999999999"/>
    <n v="32.826999999999998"/>
    <n v="11.877000000000001"/>
  </r>
  <r>
    <x v="4"/>
    <x v="12"/>
    <x v="1"/>
    <x v="18"/>
    <n v="8"/>
    <n v="2"/>
    <n v="969.9"/>
    <n v="1246.56"/>
    <n v="1.36"/>
    <n v="0.33500000000000002"/>
    <n v="21.635999999999999"/>
    <n v="32.826999999999998"/>
    <n v="11.877000000000001"/>
  </r>
  <r>
    <x v="5"/>
    <x v="12"/>
    <x v="1"/>
    <x v="18"/>
    <n v="603"/>
    <n v="318"/>
    <n v="969.9"/>
    <n v="93959.46"/>
    <n v="102.51"/>
    <n v="0.54500000000000004"/>
    <n v="21.635999999999999"/>
    <n v="32.826999999999998"/>
    <n v="11.877000000000001"/>
  </r>
  <r>
    <x v="29"/>
    <x v="12"/>
    <x v="2"/>
    <x v="18"/>
    <n v="4860"/>
    <n v="8491"/>
    <n v="969.9"/>
    <n v="757285.2"/>
    <n v="826.2"/>
    <n v="1.673"/>
    <n v="21.635999999999999"/>
    <n v="32.826999999999998"/>
    <n v="11.877000000000001"/>
  </r>
  <r>
    <x v="30"/>
    <x v="12"/>
    <x v="1"/>
    <x v="18"/>
    <n v="2488"/>
    <n v="11618"/>
    <n v="969.9"/>
    <n v="387680.16"/>
    <n v="422.96"/>
    <n v="3.883"/>
    <n v="21.635999999999999"/>
    <n v="32.826999999999998"/>
    <n v="11.877000000000001"/>
  </r>
  <r>
    <x v="6"/>
    <x v="12"/>
    <x v="2"/>
    <x v="18"/>
    <n v="604"/>
    <n v="308"/>
    <n v="969.9"/>
    <n v="94115.28"/>
    <n v="102.68"/>
    <n v="0.39800000000000002"/>
    <n v="21.635999999999999"/>
    <n v="32.826999999999998"/>
    <n v="11.877000000000001"/>
  </r>
  <r>
    <x v="31"/>
    <x v="12"/>
    <x v="1"/>
    <x v="18"/>
    <n v="195"/>
    <n v="129"/>
    <n v="969.9"/>
    <n v="30384.9"/>
    <n v="33.15"/>
    <n v="0.66200000000000003"/>
    <n v="21.635999999999999"/>
    <n v="32.826999999999998"/>
    <n v="11.877000000000001"/>
  </r>
  <r>
    <x v="32"/>
    <x v="12"/>
    <x v="1"/>
    <x v="18"/>
    <n v="2005"/>
    <n v="599"/>
    <n v="969.9"/>
    <n v="312419.09999999998"/>
    <n v="340.85"/>
    <n v="0.30599999999999999"/>
    <n v="21.635999999999999"/>
    <n v="32.826999999999998"/>
    <n v="11.877000000000001"/>
  </r>
  <r>
    <x v="8"/>
    <x v="12"/>
    <x v="2"/>
    <x v="18"/>
    <n v="1415"/>
    <n v="355"/>
    <n v="969.9"/>
    <n v="220485.3"/>
    <n v="240.55"/>
    <n v="0.255"/>
    <n v="21.635999999999999"/>
    <n v="32.826999999999998"/>
    <n v="11.877000000000001"/>
  </r>
  <r>
    <x v="9"/>
    <x v="12"/>
    <x v="1"/>
    <x v="18"/>
    <n v="290199"/>
    <n v="530224"/>
    <n v="969.9"/>
    <n v="45218808.18"/>
    <n v="49333.83"/>
    <n v="2.08"/>
    <n v="21.635999999999999"/>
    <n v="32.826999999999998"/>
    <n v="11.877000000000001"/>
  </r>
  <r>
    <x v="40"/>
    <x v="12"/>
    <x v="2"/>
    <x v="18"/>
    <n v="704"/>
    <n v="274"/>
    <n v="969.9"/>
    <n v="109697.28"/>
    <n v="119.68"/>
    <n v="0.66400000000000003"/>
    <n v="21.635999999999999"/>
    <n v="32.826999999999998"/>
    <n v="11.877000000000001"/>
  </r>
  <r>
    <x v="41"/>
    <x v="12"/>
    <x v="1"/>
    <x v="18"/>
    <n v="225"/>
    <n v="104"/>
    <n v="969.9"/>
    <n v="35059.5"/>
    <n v="38.25"/>
    <n v="0.36699999999999999"/>
    <n v="21.635999999999999"/>
    <n v="32.826999999999998"/>
    <n v="11.877000000000001"/>
  </r>
  <r>
    <x v="12"/>
    <x v="12"/>
    <x v="2"/>
    <x v="18"/>
    <n v="918"/>
    <n v="5392"/>
    <n v="969.9"/>
    <n v="143042.76"/>
    <n v="156.06"/>
    <n v="5.7439999999999998"/>
    <n v="21.635999999999999"/>
    <n v="32.826999999999998"/>
    <n v="11.877000000000001"/>
  </r>
  <r>
    <x v="42"/>
    <x v="12"/>
    <x v="1"/>
    <x v="18"/>
    <n v="6982"/>
    <n v="3708"/>
    <n v="969.9"/>
    <n v="1087935.24"/>
    <n v="1186.94"/>
    <n v="0.51600000000000001"/>
    <n v="21.635999999999999"/>
    <n v="32.826999999999998"/>
    <n v="11.877000000000001"/>
  </r>
  <r>
    <x v="47"/>
    <x v="12"/>
    <x v="1"/>
    <x v="18"/>
    <n v="817"/>
    <n v="748"/>
    <n v="969.9"/>
    <n v="127304.94"/>
    <n v="138.88999999999999"/>
    <n v="0.97"/>
    <n v="21.635999999999999"/>
    <n v="32.826999999999998"/>
    <n v="11.877000000000001"/>
  </r>
  <r>
    <x v="47"/>
    <x v="12"/>
    <x v="2"/>
    <x v="18"/>
    <n v="8250"/>
    <n v="10245"/>
    <n v="969.9"/>
    <n v="1285515"/>
    <n v="1402.5"/>
    <n v="1.3340000000000001"/>
    <n v="21.635999999999999"/>
    <n v="32.826999999999998"/>
    <n v="11.877000000000001"/>
  </r>
  <r>
    <x v="14"/>
    <x v="12"/>
    <x v="1"/>
    <x v="18"/>
    <n v="6436"/>
    <n v="64758"/>
    <n v="969.9"/>
    <n v="1002857.52"/>
    <n v="1094.1199999999999"/>
    <n v="11.582000000000001"/>
    <n v="21.635999999999999"/>
    <n v="32.826999999999998"/>
    <n v="11.877000000000001"/>
  </r>
  <r>
    <x v="14"/>
    <x v="12"/>
    <x v="2"/>
    <x v="18"/>
    <n v="3406"/>
    <n v="23611"/>
    <n v="969.9"/>
    <n v="530722.92000000004"/>
    <n v="579.02"/>
    <n v="4.67"/>
    <n v="21.635999999999999"/>
    <n v="32.826999999999998"/>
    <n v="11.877000000000001"/>
  </r>
  <r>
    <x v="34"/>
    <x v="12"/>
    <x v="1"/>
    <x v="18"/>
    <n v="2208"/>
    <n v="2104"/>
    <n v="969.9"/>
    <n v="344050.56"/>
    <n v="375.36"/>
    <n v="0.77900000000000003"/>
    <n v="21.635999999999999"/>
    <n v="32.826999999999998"/>
    <n v="11.877000000000001"/>
  </r>
  <r>
    <x v="15"/>
    <x v="12"/>
    <x v="2"/>
    <x v="18"/>
    <n v="8586"/>
    <n v="2329"/>
    <n v="969.9"/>
    <n v="1337870.52"/>
    <n v="1459.62"/>
    <n v="0.34100000000000003"/>
    <n v="21.635999999999999"/>
    <n v="32.826999999999998"/>
    <n v="11.877000000000001"/>
  </r>
  <r>
    <x v="16"/>
    <x v="12"/>
    <x v="1"/>
    <x v="18"/>
    <n v="76186"/>
    <n v="105787"/>
    <n v="969.9"/>
    <n v="11871302.52"/>
    <n v="12951.62"/>
    <n v="1.4850000000000001"/>
    <n v="21.635999999999999"/>
    <n v="32.826999999999998"/>
    <n v="11.877000000000001"/>
  </r>
  <r>
    <x v="17"/>
    <x v="12"/>
    <x v="1"/>
    <x v="18"/>
    <n v="2773"/>
    <n v="233"/>
    <n v="969.9"/>
    <n v="432088.86"/>
    <n v="471.41"/>
    <n v="8.4000000000000005E-2"/>
    <n v="21.635999999999999"/>
    <n v="32.826999999999998"/>
    <n v="11.877000000000001"/>
  </r>
  <r>
    <x v="18"/>
    <x v="12"/>
    <x v="1"/>
    <x v="18"/>
    <n v="4937"/>
    <n v="1771"/>
    <n v="969.9"/>
    <n v="769283.34"/>
    <n v="839.29"/>
    <n v="0.36699999999999999"/>
    <n v="21.635999999999999"/>
    <n v="32.826999999999998"/>
    <n v="11.877000000000001"/>
  </r>
  <r>
    <x v="37"/>
    <x v="12"/>
    <x v="1"/>
    <x v="18"/>
    <n v="550"/>
    <n v="430"/>
    <n v="969.9"/>
    <n v="85701"/>
    <n v="93.5"/>
    <n v="0.77400000000000002"/>
    <n v="21.635999999999999"/>
    <n v="32.826999999999998"/>
    <n v="11.877000000000001"/>
  </r>
  <r>
    <x v="19"/>
    <x v="12"/>
    <x v="0"/>
    <x v="18"/>
    <n v="2124"/>
    <n v="44306"/>
    <n v="969.9"/>
    <n v="330961.68"/>
    <n v="361.08"/>
    <n v="16.119"/>
    <n v="21.635999999999999"/>
    <n v="32.826999999999998"/>
    <n v="11.877000000000001"/>
  </r>
  <r>
    <x v="23"/>
    <x v="12"/>
    <x v="1"/>
    <x v="18"/>
    <n v="194"/>
    <n v="110"/>
    <n v="969.9"/>
    <n v="30229.08"/>
    <n v="32.979999999999997"/>
    <n v="0.56200000000000006"/>
    <n v="21.635999999999999"/>
    <n v="32.826999999999998"/>
    <n v="11.877000000000001"/>
  </r>
  <r>
    <x v="46"/>
    <x v="12"/>
    <x v="1"/>
    <x v="18"/>
    <n v="10007"/>
    <n v="1982"/>
    <n v="969.9"/>
    <n v="1559290.74"/>
    <n v="1701.19"/>
    <n v="0.28499999999999998"/>
    <n v="21.635999999999999"/>
    <n v="32.826999999999998"/>
    <n v="11.877000000000001"/>
  </r>
  <r>
    <x v="24"/>
    <x v="12"/>
    <x v="2"/>
    <x v="18"/>
    <n v="350440"/>
    <n v="324174"/>
    <n v="969.9"/>
    <n v="54605560.799999997"/>
    <n v="59574.8"/>
    <n v="0.93300000000000005"/>
    <n v="21.635999999999999"/>
    <n v="32.826999999999998"/>
    <n v="11.877000000000001"/>
  </r>
  <r>
    <x v="1"/>
    <x v="12"/>
    <x v="1"/>
    <x v="13"/>
    <n v="1093200"/>
    <n v="919100"/>
    <n v="1002.4"/>
    <n v="170342424"/>
    <n v="185844"/>
    <n v="0.79100000000000004"/>
    <n v="26.138000000000002"/>
    <n v="36.578000000000003"/>
    <n v="16.053999999999998"/>
  </r>
  <r>
    <x v="25"/>
    <x v="12"/>
    <x v="1"/>
    <x v="13"/>
    <n v="1033500"/>
    <n v="766300"/>
    <n v="1002.4"/>
    <n v="161039970"/>
    <n v="175695"/>
    <n v="0.68700000000000006"/>
    <n v="26.138000000000002"/>
    <n v="36.578000000000003"/>
    <n v="16.053999999999998"/>
  </r>
  <r>
    <x v="2"/>
    <x v="12"/>
    <x v="1"/>
    <x v="13"/>
    <n v="6700"/>
    <n v="1500"/>
    <n v="1002.4"/>
    <n v="1043994"/>
    <n v="1139"/>
    <n v="0.19500000000000001"/>
    <n v="26.138000000000002"/>
    <n v="36.578000000000003"/>
    <n v="16.053999999999998"/>
  </r>
  <r>
    <x v="4"/>
    <x v="12"/>
    <x v="1"/>
    <x v="13"/>
    <n v="3391500"/>
    <n v="5111200"/>
    <n v="1002.4"/>
    <n v="528463530"/>
    <n v="576555"/>
    <n v="1.444"/>
    <n v="26.138000000000002"/>
    <n v="36.578000000000003"/>
    <n v="16.053999999999998"/>
  </r>
  <r>
    <x v="6"/>
    <x v="12"/>
    <x v="2"/>
    <x v="13"/>
    <n v="1291400"/>
    <n v="1114400"/>
    <n v="1002.4"/>
    <n v="201225948"/>
    <n v="219538"/>
    <n v="0.79600000000000004"/>
    <n v="26.138000000000002"/>
    <n v="36.578000000000003"/>
    <n v="16.053999999999998"/>
  </r>
  <r>
    <x v="31"/>
    <x v="12"/>
    <x v="1"/>
    <x v="13"/>
    <n v="260400"/>
    <n v="263800"/>
    <n v="1002.4"/>
    <n v="40575528"/>
    <n v="44268"/>
    <n v="0.79800000000000004"/>
    <n v="26.138000000000002"/>
    <n v="36.578000000000003"/>
    <n v="16.053999999999998"/>
  </r>
  <r>
    <x v="31"/>
    <x v="12"/>
    <x v="4"/>
    <x v="13"/>
    <n v="61500"/>
    <n v="100700"/>
    <n v="1002.4"/>
    <n v="9582930"/>
    <n v="10455"/>
    <n v="1.522"/>
    <n v="26.138000000000002"/>
    <n v="36.578000000000003"/>
    <n v="16.053999999999998"/>
  </r>
  <r>
    <x v="33"/>
    <x v="12"/>
    <x v="1"/>
    <x v="13"/>
    <n v="1064300"/>
    <n v="1151844"/>
    <n v="1002.4"/>
    <n v="165839226"/>
    <n v="180931"/>
    <n v="1.073"/>
    <n v="26.138000000000002"/>
    <n v="36.578000000000003"/>
    <n v="16.053999999999998"/>
  </r>
  <r>
    <x v="33"/>
    <x v="12"/>
    <x v="2"/>
    <x v="13"/>
    <n v="3112000"/>
    <n v="2413700"/>
    <n v="1002.4"/>
    <n v="484911840"/>
    <n v="529040"/>
    <n v="0.88400000000000001"/>
    <n v="26.138000000000002"/>
    <n v="36.578000000000003"/>
    <n v="16.053999999999998"/>
  </r>
  <r>
    <x v="8"/>
    <x v="12"/>
    <x v="2"/>
    <x v="13"/>
    <n v="36100"/>
    <n v="8700"/>
    <n v="1002.4"/>
    <n v="5625102"/>
    <n v="6137"/>
    <n v="0.18099999999999999"/>
    <n v="26.138000000000002"/>
    <n v="36.578000000000003"/>
    <n v="16.053999999999998"/>
  </r>
  <r>
    <x v="9"/>
    <x v="12"/>
    <x v="1"/>
    <x v="13"/>
    <n v="673000"/>
    <n v="1530600"/>
    <n v="1002.4"/>
    <n v="104866860"/>
    <n v="114410"/>
    <n v="1.9730000000000001"/>
    <n v="26.138000000000002"/>
    <n v="36.578000000000003"/>
    <n v="16.053999999999998"/>
  </r>
  <r>
    <x v="9"/>
    <x v="12"/>
    <x v="2"/>
    <x v="13"/>
    <n v="101400"/>
    <n v="267200"/>
    <n v="1002.4"/>
    <n v="15800148"/>
    <n v="17238"/>
    <n v="1.988"/>
    <n v="26.138000000000002"/>
    <n v="36.578000000000003"/>
    <n v="16.053999999999998"/>
  </r>
  <r>
    <x v="9"/>
    <x v="12"/>
    <x v="4"/>
    <x v="13"/>
    <n v="20100"/>
    <n v="30200"/>
    <n v="1002.4"/>
    <n v="3131982"/>
    <n v="3417"/>
    <n v="1.3480000000000001"/>
    <n v="26.138000000000002"/>
    <n v="36.578000000000003"/>
    <n v="16.053999999999998"/>
  </r>
  <r>
    <x v="41"/>
    <x v="12"/>
    <x v="1"/>
    <x v="13"/>
    <n v="427700"/>
    <n v="142000"/>
    <n v="1002.4"/>
    <n v="66644214"/>
    <n v="72709"/>
    <n v="0.437"/>
    <n v="26.138000000000002"/>
    <n v="36.578000000000003"/>
    <n v="16.053999999999998"/>
  </r>
  <r>
    <x v="11"/>
    <x v="12"/>
    <x v="1"/>
    <x v="13"/>
    <n v="33000"/>
    <n v="7000"/>
    <n v="1002.4"/>
    <n v="5142060"/>
    <n v="5610"/>
    <n v="0.18099999999999999"/>
    <n v="26.138000000000002"/>
    <n v="36.578000000000003"/>
    <n v="16.053999999999998"/>
  </r>
  <r>
    <x v="13"/>
    <x v="12"/>
    <x v="2"/>
    <x v="13"/>
    <n v="99100"/>
    <n v="43800"/>
    <n v="1002.4"/>
    <n v="15441762"/>
    <n v="16847"/>
    <n v="0.51300000000000001"/>
    <n v="26.138000000000002"/>
    <n v="36.578000000000003"/>
    <n v="16.053999999999998"/>
  </r>
  <r>
    <x v="42"/>
    <x v="12"/>
    <x v="1"/>
    <x v="13"/>
    <n v="109700"/>
    <n v="35200"/>
    <n v="1002.4"/>
    <n v="17093454"/>
    <n v="18649"/>
    <n v="0.28100000000000003"/>
    <n v="26.138000000000002"/>
    <n v="36.578000000000003"/>
    <n v="16.053999999999998"/>
  </r>
  <r>
    <x v="34"/>
    <x v="12"/>
    <x v="1"/>
    <x v="13"/>
    <n v="120200"/>
    <n v="108700"/>
    <n v="1002.4"/>
    <n v="18729564"/>
    <n v="20434"/>
    <n v="0.85"/>
    <n v="26.138000000000002"/>
    <n v="36.578000000000003"/>
    <n v="16.053999999999998"/>
  </r>
  <r>
    <x v="15"/>
    <x v="12"/>
    <x v="2"/>
    <x v="13"/>
    <n v="5800"/>
    <n v="2240"/>
    <n v="1002.4"/>
    <n v="903756"/>
    <n v="986"/>
    <n v="0.49299999999999999"/>
    <n v="26.138000000000002"/>
    <n v="36.578000000000003"/>
    <n v="16.053999999999998"/>
  </r>
  <r>
    <x v="16"/>
    <x v="12"/>
    <x v="1"/>
    <x v="13"/>
    <n v="1450000"/>
    <n v="2138100"/>
    <n v="1002.4"/>
    <n v="225939000"/>
    <n v="246500"/>
    <n v="1.1060000000000001"/>
    <n v="26.138000000000002"/>
    <n v="36.578000000000003"/>
    <n v="16.053999999999998"/>
  </r>
  <r>
    <x v="16"/>
    <x v="12"/>
    <x v="4"/>
    <x v="13"/>
    <n v="20600"/>
    <n v="47700"/>
    <n v="1002.4"/>
    <n v="3209892"/>
    <n v="3502"/>
    <n v="2.2509999999999999"/>
    <n v="26.138000000000002"/>
    <n v="36.578000000000003"/>
    <n v="16.053999999999998"/>
  </r>
  <r>
    <x v="43"/>
    <x v="12"/>
    <x v="2"/>
    <x v="13"/>
    <n v="188100"/>
    <n v="108900"/>
    <n v="1002.4"/>
    <n v="29309742"/>
    <n v="31977"/>
    <n v="0.64600000000000002"/>
    <n v="26.138000000000002"/>
    <n v="36.578000000000003"/>
    <n v="16.053999999999998"/>
  </r>
  <r>
    <x v="17"/>
    <x v="12"/>
    <x v="1"/>
    <x v="13"/>
    <n v="52100"/>
    <n v="13500"/>
    <n v="1002.4"/>
    <n v="8118222"/>
    <n v="8857"/>
    <n v="0.20200000000000001"/>
    <n v="26.138000000000002"/>
    <n v="36.578000000000003"/>
    <n v="16.053999999999998"/>
  </r>
  <r>
    <x v="17"/>
    <x v="12"/>
    <x v="2"/>
    <x v="13"/>
    <n v="2500"/>
    <n v="500"/>
    <n v="1002.4"/>
    <n v="389550"/>
    <n v="425"/>
    <n v="0.104"/>
    <n v="26.138000000000002"/>
    <n v="36.578000000000003"/>
    <n v="16.053999999999998"/>
  </r>
  <r>
    <x v="18"/>
    <x v="12"/>
    <x v="1"/>
    <x v="13"/>
    <n v="53500"/>
    <n v="20400"/>
    <n v="1002.4"/>
    <n v="8336370"/>
    <n v="9095"/>
    <n v="0.36099999999999999"/>
    <n v="26.138000000000002"/>
    <n v="36.578000000000003"/>
    <n v="16.053999999999998"/>
  </r>
  <r>
    <x v="18"/>
    <x v="12"/>
    <x v="2"/>
    <x v="13"/>
    <n v="5300"/>
    <n v="2800"/>
    <n v="1002.4"/>
    <n v="825846"/>
    <n v="901"/>
    <n v="0.59"/>
    <n v="26.138000000000002"/>
    <n v="36.578000000000003"/>
    <n v="16.053999999999998"/>
  </r>
  <r>
    <x v="37"/>
    <x v="12"/>
    <x v="1"/>
    <x v="13"/>
    <n v="3019100"/>
    <n v="2197000"/>
    <n v="1002.4"/>
    <n v="470436162"/>
    <n v="513247"/>
    <n v="0.94899999999999995"/>
    <n v="26.138000000000002"/>
    <n v="36.578000000000003"/>
    <n v="16.053999999999998"/>
  </r>
  <r>
    <x v="19"/>
    <x v="12"/>
    <x v="0"/>
    <x v="13"/>
    <n v="755900"/>
    <n v="64159300"/>
    <n v="1002.4"/>
    <n v="117784338"/>
    <n v="128503"/>
    <n v="76.292000000000002"/>
    <n v="26.138000000000002"/>
    <n v="36.578000000000003"/>
    <n v="16.053999999999998"/>
  </r>
  <r>
    <x v="45"/>
    <x v="12"/>
    <x v="1"/>
    <x v="13"/>
    <n v="74000"/>
    <n v="30826"/>
    <n v="1002.4"/>
    <n v="11530680"/>
    <n v="12580"/>
    <n v="0.42"/>
    <n v="26.138000000000002"/>
    <n v="36.578000000000003"/>
    <n v="16.053999999999998"/>
  </r>
  <r>
    <x v="45"/>
    <x v="12"/>
    <x v="2"/>
    <x v="13"/>
    <n v="140600"/>
    <n v="79700"/>
    <n v="1002.4"/>
    <n v="21908292"/>
    <n v="23902"/>
    <n v="0.57399999999999995"/>
    <n v="26.138000000000002"/>
    <n v="36.578000000000003"/>
    <n v="16.053999999999998"/>
  </r>
  <r>
    <x v="45"/>
    <x v="12"/>
    <x v="4"/>
    <x v="13"/>
    <n v="5100"/>
    <n v="5400"/>
    <n v="1002.4"/>
    <n v="794682"/>
    <n v="867"/>
    <n v="0.88900000000000001"/>
    <n v="26.138000000000002"/>
    <n v="36.578000000000003"/>
    <n v="16.053999999999998"/>
  </r>
  <r>
    <x v="46"/>
    <x v="12"/>
    <x v="1"/>
    <x v="13"/>
    <n v="353500"/>
    <n v="117700"/>
    <n v="1002.4"/>
    <n v="55082370"/>
    <n v="60095"/>
    <n v="0.501"/>
    <n v="26.138000000000002"/>
    <n v="36.578000000000003"/>
    <n v="16.053999999999998"/>
  </r>
  <r>
    <x v="24"/>
    <x v="12"/>
    <x v="2"/>
    <x v="13"/>
    <n v="1080900"/>
    <n v="1740200"/>
    <n v="1002.4"/>
    <n v="168425838"/>
    <n v="183753"/>
    <n v="1.53"/>
    <n v="26.138000000000002"/>
    <n v="36.578000000000003"/>
    <n v="16.053999999999998"/>
  </r>
  <r>
    <x v="1"/>
    <x v="12"/>
    <x v="1"/>
    <x v="25"/>
    <n v="168"/>
    <n v="149"/>
    <n v="992.5"/>
    <n v="26177.759999999998"/>
    <n v="28.56"/>
    <n v="0.77900000000000003"/>
    <n v="21.547000000000001"/>
    <n v="31.198"/>
    <n v="13.672000000000001"/>
  </r>
  <r>
    <x v="36"/>
    <x v="12"/>
    <x v="0"/>
    <x v="25"/>
    <n v="5841"/>
    <n v="60933"/>
    <n v="992.5"/>
    <n v="910144.62"/>
    <n v="992.97"/>
    <n v="10.647"/>
    <n v="21.547000000000001"/>
    <n v="31.198"/>
    <n v="13.672000000000001"/>
  </r>
  <r>
    <x v="50"/>
    <x v="12"/>
    <x v="1"/>
    <x v="25"/>
    <n v="185"/>
    <n v="157"/>
    <n v="992.5"/>
    <n v="28826.7"/>
    <n v="31.45"/>
    <n v="0.76200000000000001"/>
    <n v="21.547000000000001"/>
    <n v="31.198"/>
    <n v="13.672000000000001"/>
  </r>
  <r>
    <x v="5"/>
    <x v="12"/>
    <x v="0"/>
    <x v="25"/>
    <n v="8122"/>
    <n v="60712"/>
    <n v="992.5"/>
    <n v="1265570.04"/>
    <n v="1380.74"/>
    <n v="7.5140000000000002"/>
    <n v="21.547000000000001"/>
    <n v="31.198"/>
    <n v="13.672000000000001"/>
  </r>
  <r>
    <x v="30"/>
    <x v="12"/>
    <x v="1"/>
    <x v="25"/>
    <n v="2098"/>
    <n v="24895"/>
    <n v="992.5"/>
    <n v="326910.36"/>
    <n v="356.66"/>
    <n v="11.87"/>
    <n v="21.547000000000001"/>
    <n v="31.198"/>
    <n v="13.672000000000001"/>
  </r>
  <r>
    <x v="6"/>
    <x v="12"/>
    <x v="2"/>
    <x v="25"/>
    <n v="1848"/>
    <n v="1584"/>
    <n v="992.5"/>
    <n v="287955.36"/>
    <n v="314.16000000000003"/>
    <n v="0.81799999999999995"/>
    <n v="21.547000000000001"/>
    <n v="31.198"/>
    <n v="13.672000000000001"/>
  </r>
  <r>
    <x v="31"/>
    <x v="12"/>
    <x v="1"/>
    <x v="25"/>
    <n v="475"/>
    <n v="280"/>
    <n v="992.5"/>
    <n v="74014.5"/>
    <n v="80.75"/>
    <n v="0.52200000000000002"/>
    <n v="21.547000000000001"/>
    <n v="31.198"/>
    <n v="13.672000000000001"/>
  </r>
  <r>
    <x v="9"/>
    <x v="12"/>
    <x v="1"/>
    <x v="25"/>
    <n v="18300"/>
    <n v="33950"/>
    <n v="992.5"/>
    <n v="2851506"/>
    <n v="3111"/>
    <n v="1.706"/>
    <n v="21.547000000000001"/>
    <n v="31.198"/>
    <n v="13.672000000000001"/>
  </r>
  <r>
    <x v="9"/>
    <x v="12"/>
    <x v="2"/>
    <x v="25"/>
    <n v="13500"/>
    <n v="23170"/>
    <n v="992.5"/>
    <n v="2103570"/>
    <n v="2295"/>
    <n v="1.673"/>
    <n v="21.547000000000001"/>
    <n v="31.198"/>
    <n v="13.672000000000001"/>
  </r>
  <r>
    <x v="40"/>
    <x v="12"/>
    <x v="2"/>
    <x v="25"/>
    <n v="1413"/>
    <n v="1195"/>
    <n v="992.5"/>
    <n v="220173.66"/>
    <n v="240.21"/>
    <n v="0.81200000000000006"/>
    <n v="21.547000000000001"/>
    <n v="31.198"/>
    <n v="13.672000000000001"/>
  </r>
  <r>
    <x v="41"/>
    <x v="12"/>
    <x v="1"/>
    <x v="25"/>
    <n v="190"/>
    <n v="155"/>
    <n v="992.5"/>
    <n v="29605.8"/>
    <n v="32.299999999999997"/>
    <n v="0.71899999999999997"/>
    <n v="21.547000000000001"/>
    <n v="31.198"/>
    <n v="13.672000000000001"/>
  </r>
  <r>
    <x v="13"/>
    <x v="12"/>
    <x v="2"/>
    <x v="25"/>
    <n v="8993"/>
    <n v="7851"/>
    <n v="992.5"/>
    <n v="1401289.26"/>
    <n v="1528.81"/>
    <n v="0.81799999999999995"/>
    <n v="21.547000000000001"/>
    <n v="31.198"/>
    <n v="13.672000000000001"/>
  </r>
  <r>
    <x v="42"/>
    <x v="12"/>
    <x v="1"/>
    <x v="25"/>
    <n v="286"/>
    <n v="250"/>
    <n v="992.5"/>
    <n v="44564.52"/>
    <n v="48.62"/>
    <n v="0.73099999999999998"/>
    <n v="21.547000000000001"/>
    <n v="31.198"/>
    <n v="13.672000000000001"/>
  </r>
  <r>
    <x v="47"/>
    <x v="12"/>
    <x v="2"/>
    <x v="25"/>
    <n v="36746"/>
    <n v="31587"/>
    <n v="992.5"/>
    <n v="5725761.7199999997"/>
    <n v="6246.82"/>
    <n v="0.82"/>
    <n v="21.547000000000001"/>
    <n v="31.198"/>
    <n v="13.672000000000001"/>
  </r>
  <r>
    <x v="14"/>
    <x v="12"/>
    <x v="0"/>
    <x v="25"/>
    <n v="13650"/>
    <n v="113860"/>
    <n v="992.5"/>
    <n v="2126943"/>
    <n v="2320.5"/>
    <n v="8.2870000000000008"/>
    <n v="21.547000000000001"/>
    <n v="31.198"/>
    <n v="13.672000000000001"/>
  </r>
  <r>
    <x v="15"/>
    <x v="12"/>
    <x v="2"/>
    <x v="25"/>
    <n v="56000"/>
    <n v="43640"/>
    <n v="992.5"/>
    <n v="8725920"/>
    <n v="9520"/>
    <n v="0.73399999999999999"/>
    <n v="21.547000000000001"/>
    <n v="31.198"/>
    <n v="13.672000000000001"/>
  </r>
  <r>
    <x v="16"/>
    <x v="12"/>
    <x v="1"/>
    <x v="25"/>
    <n v="113890"/>
    <n v="265090"/>
    <n v="992.5"/>
    <n v="17746339.800000001"/>
    <n v="19361.3"/>
    <n v="1.923"/>
    <n v="21.547000000000001"/>
    <n v="31.198"/>
    <n v="13.672000000000001"/>
  </r>
  <r>
    <x v="37"/>
    <x v="12"/>
    <x v="1"/>
    <x v="25"/>
    <n v="565"/>
    <n v="340"/>
    <n v="992.5"/>
    <n v="88038.3"/>
    <n v="96.05"/>
    <n v="0.54300000000000004"/>
    <n v="21.547000000000001"/>
    <n v="31.198"/>
    <n v="13.672000000000001"/>
  </r>
  <r>
    <x v="19"/>
    <x v="12"/>
    <x v="0"/>
    <x v="25"/>
    <n v="3870"/>
    <n v="227130"/>
    <n v="992.5"/>
    <n v="603023.4"/>
    <n v="657.9"/>
    <n v="56.627000000000002"/>
    <n v="21.547000000000001"/>
    <n v="31.198"/>
    <n v="13.672000000000001"/>
  </r>
  <r>
    <x v="23"/>
    <x v="12"/>
    <x v="0"/>
    <x v="25"/>
    <n v="1295"/>
    <n v="15410"/>
    <n v="992.5"/>
    <n v="201786.9"/>
    <n v="220.15"/>
    <n v="11.808"/>
    <n v="21.547000000000001"/>
    <n v="31.198"/>
    <n v="13.672000000000001"/>
  </r>
  <r>
    <x v="46"/>
    <x v="12"/>
    <x v="1"/>
    <x v="25"/>
    <n v="361"/>
    <n v="297"/>
    <n v="992.5"/>
    <n v="56251.02"/>
    <n v="61.37"/>
    <n v="0.70699999999999996"/>
    <n v="21.547000000000001"/>
    <n v="31.198"/>
    <n v="13.672000000000001"/>
  </r>
  <r>
    <x v="24"/>
    <x v="12"/>
    <x v="2"/>
    <x v="25"/>
    <n v="12000"/>
    <n v="25050"/>
    <n v="992.5"/>
    <n v="1869840"/>
    <n v="2040"/>
    <n v="2.073"/>
    <n v="21.547000000000001"/>
    <n v="31.198"/>
    <n v="13.672000000000001"/>
  </r>
  <r>
    <x v="1"/>
    <x v="12"/>
    <x v="1"/>
    <x v="20"/>
    <n v="3000"/>
    <n v="2110"/>
    <n v="1225.9000000000001"/>
    <n v="467460"/>
    <n v="510"/>
    <n v="0.69899999999999995"/>
    <n v="20.132999999999999"/>
    <n v="30.013000000000002"/>
    <n v="12.065"/>
  </r>
  <r>
    <x v="25"/>
    <x v="12"/>
    <x v="1"/>
    <x v="20"/>
    <n v="1000"/>
    <n v="690"/>
    <n v="1225.9000000000001"/>
    <n v="155820"/>
    <n v="170"/>
    <n v="0.68799999999999994"/>
    <n v="20.132999999999999"/>
    <n v="30.013000000000002"/>
    <n v="12.065"/>
  </r>
  <r>
    <x v="38"/>
    <x v="12"/>
    <x v="2"/>
    <x v="20"/>
    <n v="500"/>
    <n v="700"/>
    <n v="1225.9000000000001"/>
    <n v="77910"/>
    <n v="85"/>
    <n v="1.4490000000000001"/>
    <n v="20.132999999999999"/>
    <n v="30.013000000000002"/>
    <n v="12.065"/>
  </r>
  <r>
    <x v="2"/>
    <x v="12"/>
    <x v="1"/>
    <x v="20"/>
    <n v="650"/>
    <n v="330"/>
    <n v="1225.9000000000001"/>
    <n v="101283"/>
    <n v="110.5"/>
    <n v="0.496"/>
    <n v="20.132999999999999"/>
    <n v="30.013000000000002"/>
    <n v="12.065"/>
  </r>
  <r>
    <x v="4"/>
    <x v="12"/>
    <x v="1"/>
    <x v="20"/>
    <n v="90"/>
    <n v="40"/>
    <n v="1225.9000000000001"/>
    <n v="14023.8"/>
    <n v="15.3"/>
    <n v="0.46500000000000002"/>
    <n v="20.132999999999999"/>
    <n v="30.013000000000002"/>
    <n v="12.065"/>
  </r>
  <r>
    <x v="6"/>
    <x v="12"/>
    <x v="2"/>
    <x v="20"/>
    <n v="570"/>
    <n v="400"/>
    <n v="1225.9000000000001"/>
    <n v="88817.4"/>
    <n v="96.9"/>
    <n v="0.74099999999999999"/>
    <n v="20.132999999999999"/>
    <n v="30.013000000000002"/>
    <n v="12.065"/>
  </r>
  <r>
    <x v="31"/>
    <x v="12"/>
    <x v="1"/>
    <x v="20"/>
    <n v="700"/>
    <n v="550"/>
    <n v="1225.9000000000001"/>
    <n v="109074"/>
    <n v="119"/>
    <n v="0.754"/>
    <n v="20.132999999999999"/>
    <n v="30.013000000000002"/>
    <n v="12.065"/>
  </r>
  <r>
    <x v="33"/>
    <x v="12"/>
    <x v="1"/>
    <x v="20"/>
    <n v="240"/>
    <n v="100"/>
    <n v="1225.9000000000001"/>
    <n v="37396.800000000003"/>
    <n v="40.799999999999997"/>
    <n v="0.41199999999999998"/>
    <n v="20.132999999999999"/>
    <n v="30.013000000000002"/>
    <n v="12.065"/>
  </r>
  <r>
    <x v="7"/>
    <x v="12"/>
    <x v="1"/>
    <x v="20"/>
    <n v="1250"/>
    <n v="1960"/>
    <n v="1225.9000000000001"/>
    <n v="194775"/>
    <n v="212.5"/>
    <n v="1.554"/>
    <n v="20.132999999999999"/>
    <n v="30.013000000000002"/>
    <n v="12.065"/>
  </r>
  <r>
    <x v="8"/>
    <x v="12"/>
    <x v="2"/>
    <x v="20"/>
    <n v="12780"/>
    <n v="8800"/>
    <n v="1225.9000000000001"/>
    <n v="1991379.6"/>
    <n v="2172.6"/>
    <n v="0.68799999999999994"/>
    <n v="20.132999999999999"/>
    <n v="30.013000000000002"/>
    <n v="12.065"/>
  </r>
  <r>
    <x v="9"/>
    <x v="12"/>
    <x v="1"/>
    <x v="20"/>
    <n v="63100"/>
    <n v="65690"/>
    <n v="1225.9000000000001"/>
    <n v="9832242"/>
    <n v="10727"/>
    <n v="1.0369999999999999"/>
    <n v="20.132999999999999"/>
    <n v="30.013000000000002"/>
    <n v="12.065"/>
  </r>
  <r>
    <x v="9"/>
    <x v="12"/>
    <x v="2"/>
    <x v="20"/>
    <n v="5000"/>
    <n v="7500"/>
    <n v="1225.9000000000001"/>
    <n v="779100"/>
    <n v="850"/>
    <n v="1.51"/>
    <n v="20.132999999999999"/>
    <n v="30.013000000000002"/>
    <n v="12.065"/>
  </r>
  <r>
    <x v="40"/>
    <x v="12"/>
    <x v="2"/>
    <x v="20"/>
    <n v="1910"/>
    <n v="1360"/>
    <n v="1225.9000000000001"/>
    <n v="297616.2"/>
    <n v="324.7"/>
    <n v="0.71099999999999997"/>
    <n v="20.132999999999999"/>
    <n v="30.013000000000002"/>
    <n v="12.065"/>
  </r>
  <r>
    <x v="10"/>
    <x v="12"/>
    <x v="1"/>
    <x v="20"/>
    <n v="2000"/>
    <n v="2000"/>
    <n v="1225.9000000000001"/>
    <n v="311640"/>
    <n v="340"/>
    <n v="0.97799999999999998"/>
    <n v="20.132999999999999"/>
    <n v="30.013000000000002"/>
    <n v="12.065"/>
  </r>
  <r>
    <x v="41"/>
    <x v="12"/>
    <x v="1"/>
    <x v="20"/>
    <n v="620"/>
    <n v="560"/>
    <n v="1225.9000000000001"/>
    <n v="96608.4"/>
    <n v="105.4"/>
    <n v="0.89700000000000002"/>
    <n v="20.132999999999999"/>
    <n v="30.013000000000002"/>
    <n v="12.065"/>
  </r>
  <r>
    <x v="47"/>
    <x v="12"/>
    <x v="1"/>
    <x v="20"/>
    <n v="2050"/>
    <n v="2250"/>
    <n v="1225.9000000000001"/>
    <n v="319431"/>
    <n v="348.5"/>
    <n v="1.0960000000000001"/>
    <n v="20.132999999999999"/>
    <n v="30.013000000000002"/>
    <n v="12.065"/>
  </r>
  <r>
    <x v="47"/>
    <x v="12"/>
    <x v="2"/>
    <x v="20"/>
    <n v="6800"/>
    <n v="6800"/>
    <n v="1225.9000000000001"/>
    <n v="1059576"/>
    <n v="1156"/>
    <n v="0.998"/>
    <n v="20.132999999999999"/>
    <n v="30.013000000000002"/>
    <n v="12.065"/>
  </r>
  <r>
    <x v="14"/>
    <x v="12"/>
    <x v="1"/>
    <x v="20"/>
    <n v="3030"/>
    <n v="28580"/>
    <n v="1225.9000000000001"/>
    <n v="472134.6"/>
    <n v="515.1"/>
    <n v="9.4160000000000004"/>
    <n v="20.132999999999999"/>
    <n v="30.013000000000002"/>
    <n v="12.065"/>
  </r>
  <r>
    <x v="14"/>
    <x v="12"/>
    <x v="2"/>
    <x v="20"/>
    <n v="2950"/>
    <n v="36580"/>
    <n v="1225.9000000000001"/>
    <n v="459669"/>
    <n v="501.5"/>
    <n v="12.39"/>
    <n v="20.132999999999999"/>
    <n v="30.013000000000002"/>
    <n v="12.065"/>
  </r>
  <r>
    <x v="34"/>
    <x v="12"/>
    <x v="1"/>
    <x v="20"/>
    <n v="350"/>
    <n v="240"/>
    <n v="1225.9000000000001"/>
    <n v="54537"/>
    <n v="59.5"/>
    <n v="0.66400000000000003"/>
    <n v="20.132999999999999"/>
    <n v="30.013000000000002"/>
    <n v="12.065"/>
  </r>
  <r>
    <x v="15"/>
    <x v="12"/>
    <x v="2"/>
    <x v="20"/>
    <n v="58590"/>
    <n v="46870"/>
    <n v="1225.9000000000001"/>
    <n v="9129493.8000000007"/>
    <n v="9960.2999999999993"/>
    <n v="0.79200000000000004"/>
    <n v="20.132999999999999"/>
    <n v="30.013000000000002"/>
    <n v="12.065"/>
  </r>
  <r>
    <x v="16"/>
    <x v="12"/>
    <x v="1"/>
    <x v="20"/>
    <n v="168570"/>
    <n v="240310"/>
    <n v="1225.9000000000001"/>
    <n v="26266577.399999999"/>
    <n v="28656.9"/>
    <n v="1.3939999999999999"/>
    <n v="20.132999999999999"/>
    <n v="30.013000000000002"/>
    <n v="12.065"/>
  </r>
  <r>
    <x v="17"/>
    <x v="12"/>
    <x v="1"/>
    <x v="20"/>
    <n v="3000"/>
    <n v="1520"/>
    <n v="1225.9000000000001"/>
    <n v="467460"/>
    <n v="510"/>
    <n v="0.51500000000000001"/>
    <n v="20.132999999999999"/>
    <n v="30.013000000000002"/>
    <n v="12.065"/>
  </r>
  <r>
    <x v="18"/>
    <x v="12"/>
    <x v="1"/>
    <x v="20"/>
    <n v="9650"/>
    <n v="3460"/>
    <n v="1225.9000000000001"/>
    <n v="1503663"/>
    <n v="1640.5"/>
    <n v="0.35799999999999998"/>
    <n v="20.132999999999999"/>
    <n v="30.013000000000002"/>
    <n v="12.065"/>
  </r>
  <r>
    <x v="37"/>
    <x v="12"/>
    <x v="1"/>
    <x v="20"/>
    <n v="24240"/>
    <n v="25010"/>
    <n v="1225.9000000000001"/>
    <n v="3777076.8"/>
    <n v="4120.8"/>
    <n v="1.0309999999999999"/>
    <n v="20.132999999999999"/>
    <n v="30.013000000000002"/>
    <n v="12.065"/>
  </r>
  <r>
    <x v="19"/>
    <x v="12"/>
    <x v="1"/>
    <x v="20"/>
    <n v="5090"/>
    <n v="152880"/>
    <n v="1225.9000000000001"/>
    <n v="793123.8"/>
    <n v="865.3"/>
    <n v="30.023"/>
    <n v="20.132999999999999"/>
    <n v="30.013000000000002"/>
    <n v="12.065"/>
  </r>
  <r>
    <x v="45"/>
    <x v="12"/>
    <x v="1"/>
    <x v="20"/>
    <n v="200"/>
    <n v="120"/>
    <n v="1225.9000000000001"/>
    <n v="31164"/>
    <n v="34"/>
    <n v="0.56999999999999995"/>
    <n v="20.132999999999999"/>
    <n v="30.013000000000002"/>
    <n v="12.065"/>
  </r>
  <r>
    <x v="45"/>
    <x v="12"/>
    <x v="2"/>
    <x v="20"/>
    <n v="1840"/>
    <n v="1650"/>
    <n v="1225.9000000000001"/>
    <n v="286708.8"/>
    <n v="312.8"/>
    <n v="0.876"/>
    <n v="20.132999999999999"/>
    <n v="30.013000000000002"/>
    <n v="12.065"/>
  </r>
  <r>
    <x v="21"/>
    <x v="12"/>
    <x v="1"/>
    <x v="20"/>
    <n v="2540"/>
    <n v="27050"/>
    <n v="1225.9000000000001"/>
    <n v="395782.8"/>
    <n v="431.8"/>
    <n v="11.157"/>
    <n v="20.132999999999999"/>
    <n v="30.013000000000002"/>
    <n v="12.065"/>
  </r>
  <r>
    <x v="46"/>
    <x v="12"/>
    <x v="1"/>
    <x v="20"/>
    <n v="300"/>
    <n v="200"/>
    <n v="1225.9000000000001"/>
    <n v="46746"/>
    <n v="51"/>
    <n v="0.60399999999999998"/>
    <n v="20.132999999999999"/>
    <n v="30.013000000000002"/>
    <n v="12.065"/>
  </r>
  <r>
    <x v="46"/>
    <x v="12"/>
    <x v="2"/>
    <x v="20"/>
    <n v="470"/>
    <n v="350"/>
    <n v="1225.9000000000001"/>
    <n v="73235.399999999994"/>
    <n v="79.900000000000006"/>
    <n v="0.70699999999999996"/>
    <n v="20.132999999999999"/>
    <n v="30.013000000000002"/>
    <n v="12.065"/>
  </r>
  <r>
    <x v="24"/>
    <x v="12"/>
    <x v="2"/>
    <x v="20"/>
    <n v="2010"/>
    <n v="2410"/>
    <n v="1225.9000000000001"/>
    <n v="313198.2"/>
    <n v="341.7"/>
    <n v="1.1990000000000001"/>
    <n v="20.132999999999999"/>
    <n v="30.013000000000002"/>
    <n v="12.065"/>
  </r>
  <r>
    <x v="1"/>
    <x v="12"/>
    <x v="1"/>
    <x v="15"/>
    <n v="4600"/>
    <n v="4400"/>
    <n v="371.3"/>
    <n v="716772"/>
    <n v="782"/>
    <n v="0.98899999999999999"/>
    <n v="25.995000000000001"/>
    <n v="38.606999999999999"/>
    <n v="14.340999999999999"/>
  </r>
  <r>
    <x v="25"/>
    <x v="12"/>
    <x v="1"/>
    <x v="15"/>
    <n v="3000"/>
    <n v="4000"/>
    <n v="371.3"/>
    <n v="467460"/>
    <n v="510"/>
    <n v="1.333"/>
    <n v="25.995000000000001"/>
    <n v="38.606999999999999"/>
    <n v="14.340999999999999"/>
  </r>
  <r>
    <x v="38"/>
    <x v="12"/>
    <x v="2"/>
    <x v="15"/>
    <n v="14000"/>
    <n v="47000"/>
    <n v="371.3"/>
    <n v="2181480"/>
    <n v="2380"/>
    <n v="3.4060000000000001"/>
    <n v="25.995000000000001"/>
    <n v="38.606999999999999"/>
    <n v="14.340999999999999"/>
  </r>
  <r>
    <x v="4"/>
    <x v="12"/>
    <x v="1"/>
    <x v="15"/>
    <n v="511000"/>
    <n v="2006000"/>
    <n v="371.3"/>
    <n v="79624020"/>
    <n v="86870"/>
    <n v="4.0529999999999999"/>
    <n v="25.995000000000001"/>
    <n v="38.606999999999999"/>
    <n v="14.340999999999999"/>
  </r>
  <r>
    <x v="6"/>
    <x v="12"/>
    <x v="2"/>
    <x v="15"/>
    <n v="3000"/>
    <n v="3400"/>
    <n v="371.3"/>
    <n v="467460"/>
    <n v="510"/>
    <n v="1.1559999999999999"/>
    <n v="25.995000000000001"/>
    <n v="38.606999999999999"/>
    <n v="14.340999999999999"/>
  </r>
  <r>
    <x v="31"/>
    <x v="12"/>
    <x v="1"/>
    <x v="15"/>
    <n v="2500"/>
    <n v="3100"/>
    <n v="371.3"/>
    <n v="389550"/>
    <n v="425"/>
    <n v="1.3080000000000001"/>
    <n v="25.995000000000001"/>
    <n v="38.606999999999999"/>
    <n v="14.340999999999999"/>
  </r>
  <r>
    <x v="52"/>
    <x v="12"/>
    <x v="1"/>
    <x v="15"/>
    <n v="21800"/>
    <n v="16800"/>
    <n v="371.3"/>
    <n v="3396876"/>
    <n v="3706"/>
    <n v="0.91200000000000003"/>
    <n v="25.995000000000001"/>
    <n v="38.606999999999999"/>
    <n v="14.340999999999999"/>
  </r>
  <r>
    <x v="33"/>
    <x v="12"/>
    <x v="1"/>
    <x v="15"/>
    <n v="100"/>
    <n v="100"/>
    <n v="371.3"/>
    <n v="15582"/>
    <n v="17"/>
    <n v="1"/>
    <n v="25.995000000000001"/>
    <n v="38.606999999999999"/>
    <n v="14.340999999999999"/>
  </r>
  <r>
    <x v="9"/>
    <x v="12"/>
    <x v="1"/>
    <x v="15"/>
    <n v="139000"/>
    <n v="475000"/>
    <n v="371.3"/>
    <n v="21658980"/>
    <n v="23630"/>
    <n v="3.4889999999999999"/>
    <n v="25.995000000000001"/>
    <n v="38.606999999999999"/>
    <n v="14.340999999999999"/>
  </r>
  <r>
    <x v="40"/>
    <x v="12"/>
    <x v="2"/>
    <x v="15"/>
    <n v="1100"/>
    <n v="700"/>
    <n v="371.3"/>
    <n v="171402"/>
    <n v="187"/>
    <n v="0.73399999999999999"/>
    <n v="25.995000000000001"/>
    <n v="38.606999999999999"/>
    <n v="14.340999999999999"/>
  </r>
  <r>
    <x v="41"/>
    <x v="12"/>
    <x v="1"/>
    <x v="15"/>
    <n v="7000"/>
    <n v="6400"/>
    <n v="371.3"/>
    <n v="1090740"/>
    <n v="1190"/>
    <n v="0.94199999999999995"/>
    <n v="25.995000000000001"/>
    <n v="38.606999999999999"/>
    <n v="14.340999999999999"/>
  </r>
  <r>
    <x v="47"/>
    <x v="12"/>
    <x v="2"/>
    <x v="15"/>
    <n v="1600"/>
    <n v="1800"/>
    <n v="371.3"/>
    <n v="249312"/>
    <n v="272"/>
    <n v="1.071"/>
    <n v="25.995000000000001"/>
    <n v="38.606999999999999"/>
    <n v="14.340999999999999"/>
  </r>
  <r>
    <x v="15"/>
    <x v="12"/>
    <x v="2"/>
    <x v="15"/>
    <n v="30000"/>
    <n v="39000"/>
    <n v="371.3"/>
    <n v="4674600"/>
    <n v="5100"/>
    <n v="1.2669999999999999"/>
    <n v="25.995000000000001"/>
    <n v="38.606999999999999"/>
    <n v="14.340999999999999"/>
  </r>
  <r>
    <x v="16"/>
    <x v="12"/>
    <x v="1"/>
    <x v="15"/>
    <n v="2802000"/>
    <n v="11236000"/>
    <n v="371.3"/>
    <n v="436607640"/>
    <n v="476340"/>
    <n v="3.9780000000000002"/>
    <n v="25.995000000000001"/>
    <n v="38.606999999999999"/>
    <n v="14.340999999999999"/>
  </r>
  <r>
    <x v="17"/>
    <x v="12"/>
    <x v="1"/>
    <x v="15"/>
    <n v="7000"/>
    <n v="2600"/>
    <n v="371.3"/>
    <n v="1090740"/>
    <n v="1190"/>
    <n v="0.27"/>
    <n v="25.995000000000001"/>
    <n v="38.606999999999999"/>
    <n v="14.340999999999999"/>
  </r>
  <r>
    <x v="19"/>
    <x v="12"/>
    <x v="0"/>
    <x v="15"/>
    <n v="60000"/>
    <n v="370000"/>
    <n v="371.3"/>
    <n v="9349200"/>
    <n v="10200"/>
    <n v="6.3970000000000002"/>
    <n v="25.995000000000001"/>
    <n v="38.606999999999999"/>
    <n v="14.340999999999999"/>
  </r>
  <r>
    <x v="46"/>
    <x v="12"/>
    <x v="1"/>
    <x v="15"/>
    <n v="2800"/>
    <n v="1400"/>
    <n v="371.3"/>
    <n v="436296"/>
    <n v="476"/>
    <n v="0.49"/>
    <n v="25.995000000000001"/>
    <n v="38.606999999999999"/>
    <n v="14.340999999999999"/>
  </r>
  <r>
    <x v="24"/>
    <x v="12"/>
    <x v="2"/>
    <x v="15"/>
    <n v="3522000"/>
    <n v="15169000"/>
    <n v="371.3"/>
    <n v="548798040"/>
    <n v="598740"/>
    <n v="4.32"/>
    <n v="25.995000000000001"/>
    <n v="38.606999999999999"/>
    <n v="14.340999999999999"/>
  </r>
  <r>
    <x v="1"/>
    <x v="12"/>
    <x v="1"/>
    <x v="19"/>
    <n v="987"/>
    <n v="716"/>
    <n v="2004.2"/>
    <n v="153794.34"/>
    <n v="167.79"/>
    <n v="0.72499999999999998"/>
    <n v="24.989000000000001"/>
    <n v="33.344999999999999"/>
    <n v="17.222999999999999"/>
  </r>
  <r>
    <x v="4"/>
    <x v="12"/>
    <x v="1"/>
    <x v="19"/>
    <n v="965"/>
    <n v="1437"/>
    <n v="2004.2"/>
    <n v="150366.29999999999"/>
    <n v="164.05"/>
    <n v="1.462"/>
    <n v="24.989000000000001"/>
    <n v="33.344999999999999"/>
    <n v="17.222999999999999"/>
  </r>
  <r>
    <x v="6"/>
    <x v="12"/>
    <x v="2"/>
    <x v="19"/>
    <n v="121"/>
    <n v="91"/>
    <n v="2004.2"/>
    <n v="18854.22"/>
    <n v="20.57"/>
    <n v="0.75800000000000001"/>
    <n v="24.989000000000001"/>
    <n v="33.344999999999999"/>
    <n v="17.222999999999999"/>
  </r>
  <r>
    <x v="31"/>
    <x v="12"/>
    <x v="1"/>
    <x v="19"/>
    <n v="236"/>
    <n v="256"/>
    <n v="2004.2"/>
    <n v="36773.519999999997"/>
    <n v="40.119999999999997"/>
    <n v="1.115"/>
    <n v="24.989000000000001"/>
    <n v="33.344999999999999"/>
    <n v="17.222999999999999"/>
  </r>
  <r>
    <x v="31"/>
    <x v="12"/>
    <x v="2"/>
    <x v="19"/>
    <n v="187"/>
    <n v="208"/>
    <n v="2004.2"/>
    <n v="29138.34"/>
    <n v="31.79"/>
    <n v="1.1279999999999999"/>
    <n v="24.989000000000001"/>
    <n v="33.344999999999999"/>
    <n v="17.222999999999999"/>
  </r>
  <r>
    <x v="7"/>
    <x v="12"/>
    <x v="1"/>
    <x v="19"/>
    <n v="468"/>
    <n v="3778"/>
    <n v="2004.2"/>
    <n v="72923.759999999995"/>
    <n v="79.56"/>
    <n v="8.0749999999999993"/>
    <n v="24.989000000000001"/>
    <n v="33.344999999999999"/>
    <n v="17.222999999999999"/>
  </r>
  <r>
    <x v="9"/>
    <x v="12"/>
    <x v="1"/>
    <x v="19"/>
    <n v="2018"/>
    <n v="2030"/>
    <n v="2004.2"/>
    <n v="314444.76"/>
    <n v="343.06"/>
    <n v="1"/>
    <n v="24.989000000000001"/>
    <n v="33.344999999999999"/>
    <n v="17.222999999999999"/>
  </r>
  <r>
    <x v="40"/>
    <x v="12"/>
    <x v="2"/>
    <x v="19"/>
    <n v="324"/>
    <n v="215"/>
    <n v="2004.2"/>
    <n v="50485.68"/>
    <n v="55.08"/>
    <n v="0.68"/>
    <n v="24.989000000000001"/>
    <n v="33.344999999999999"/>
    <n v="17.222999999999999"/>
  </r>
  <r>
    <x v="10"/>
    <x v="12"/>
    <x v="1"/>
    <x v="19"/>
    <n v="779"/>
    <n v="5633"/>
    <n v="2004.2"/>
    <n v="121383.78"/>
    <n v="132.43"/>
    <n v="7.2850000000000001"/>
    <n v="24.989000000000001"/>
    <n v="33.344999999999999"/>
    <n v="17.222999999999999"/>
  </r>
  <r>
    <x v="41"/>
    <x v="12"/>
    <x v="1"/>
    <x v="19"/>
    <n v="398"/>
    <n v="222"/>
    <n v="2004.2"/>
    <n v="62016.36"/>
    <n v="67.66"/>
    <n v="0.55500000000000005"/>
    <n v="24.989000000000001"/>
    <n v="33.344999999999999"/>
    <n v="17.222999999999999"/>
  </r>
  <r>
    <x v="41"/>
    <x v="12"/>
    <x v="2"/>
    <x v="19"/>
    <n v="230"/>
    <n v="131"/>
    <n v="2004.2"/>
    <n v="35838.6"/>
    <n v="39.1"/>
    <n v="0.56200000000000006"/>
    <n v="24.989000000000001"/>
    <n v="33.344999999999999"/>
    <n v="17.222999999999999"/>
  </r>
  <r>
    <x v="13"/>
    <x v="12"/>
    <x v="2"/>
    <x v="19"/>
    <n v="1031"/>
    <n v="887"/>
    <n v="2004.2"/>
    <n v="160650.42000000001"/>
    <n v="175.27"/>
    <n v="0.878"/>
    <n v="24.989000000000001"/>
    <n v="33.344999999999999"/>
    <n v="17.222999999999999"/>
  </r>
  <r>
    <x v="42"/>
    <x v="12"/>
    <x v="1"/>
    <x v="19"/>
    <n v="1226"/>
    <n v="855"/>
    <n v="2004.2"/>
    <n v="191035.32"/>
    <n v="208.42"/>
    <n v="0.72"/>
    <n v="24.989000000000001"/>
    <n v="33.344999999999999"/>
    <n v="17.222999999999999"/>
  </r>
  <r>
    <x v="47"/>
    <x v="12"/>
    <x v="2"/>
    <x v="19"/>
    <n v="724"/>
    <n v="538"/>
    <n v="2004.2"/>
    <n v="112813.68"/>
    <n v="123.08"/>
    <n v="0.74"/>
    <n v="24.989000000000001"/>
    <n v="33.344999999999999"/>
    <n v="17.222999999999999"/>
  </r>
  <r>
    <x v="15"/>
    <x v="12"/>
    <x v="2"/>
    <x v="19"/>
    <n v="1495"/>
    <n v="1147"/>
    <n v="2004.2"/>
    <n v="232950.9"/>
    <n v="254.15"/>
    <n v="0.75"/>
    <n v="24.989000000000001"/>
    <n v="33.344999999999999"/>
    <n v="17.222999999999999"/>
  </r>
  <r>
    <x v="16"/>
    <x v="12"/>
    <x v="1"/>
    <x v="19"/>
    <n v="245538"/>
    <n v="640010"/>
    <n v="2004.2"/>
    <n v="38259731.159999996"/>
    <n v="41741.46"/>
    <n v="2.5219999999999998"/>
    <n v="24.989000000000001"/>
    <n v="33.344999999999999"/>
    <n v="17.222999999999999"/>
  </r>
  <r>
    <x v="17"/>
    <x v="12"/>
    <x v="1"/>
    <x v="19"/>
    <n v="1532"/>
    <n v="873"/>
    <n v="2004.2"/>
    <n v="238716.24"/>
    <n v="260.44"/>
    <n v="0.56499999999999995"/>
    <n v="24.989000000000001"/>
    <n v="33.344999999999999"/>
    <n v="17.222999999999999"/>
  </r>
  <r>
    <x v="19"/>
    <x v="12"/>
    <x v="0"/>
    <x v="19"/>
    <n v="879"/>
    <n v="44913"/>
    <n v="2004.2"/>
    <n v="136965.78"/>
    <n v="149.43"/>
    <n v="51.421999999999997"/>
    <n v="24.989000000000001"/>
    <n v="33.344999999999999"/>
    <n v="17.222999999999999"/>
  </r>
  <r>
    <x v="46"/>
    <x v="12"/>
    <x v="1"/>
    <x v="19"/>
    <n v="764"/>
    <n v="462"/>
    <n v="2004.2"/>
    <n v="119046.48"/>
    <n v="129.88"/>
    <n v="0.58799999999999997"/>
    <n v="24.989000000000001"/>
    <n v="33.344999999999999"/>
    <n v="17.222999999999999"/>
  </r>
  <r>
    <x v="46"/>
    <x v="12"/>
    <x v="2"/>
    <x v="19"/>
    <n v="325"/>
    <n v="204"/>
    <n v="2004.2"/>
    <n v="50641.5"/>
    <n v="55.25"/>
    <n v="0.59"/>
    <n v="24.989000000000001"/>
    <n v="33.344999999999999"/>
    <n v="17.222999999999999"/>
  </r>
  <r>
    <x v="24"/>
    <x v="12"/>
    <x v="2"/>
    <x v="19"/>
    <n v="667"/>
    <n v="1323"/>
    <n v="2004.2"/>
    <n v="103931.94"/>
    <n v="113.39"/>
    <n v="1.982"/>
    <n v="24.989000000000001"/>
    <n v="33.344999999999999"/>
    <n v="17.222999999999999"/>
  </r>
  <r>
    <x v="1"/>
    <x v="12"/>
    <x v="1"/>
    <x v="16"/>
    <n v="304747"/>
    <n v="201685"/>
    <n v="585.79999999999995"/>
    <n v="47485677.539999999"/>
    <n v="51806.99"/>
    <n v="0.72199999999999998"/>
    <n v="25.794"/>
    <n v="37.076999999999998"/>
    <n v="14.789"/>
  </r>
  <r>
    <x v="25"/>
    <x v="12"/>
    <x v="1"/>
    <x v="16"/>
    <n v="848617"/>
    <n v="1388711"/>
    <n v="585.79999999999995"/>
    <n v="132231500.90000001"/>
    <n v="144264.89000000001"/>
    <n v="1.446"/>
    <n v="25.794"/>
    <n v="37.076999999999998"/>
    <n v="14.789"/>
  </r>
  <r>
    <x v="36"/>
    <x v="12"/>
    <x v="4"/>
    <x v="16"/>
    <n v="2336"/>
    <n v="96059"/>
    <n v="585.79999999999995"/>
    <n v="363995.52"/>
    <n v="397.12"/>
    <n v="41.103999999999999"/>
    <n v="25.794"/>
    <n v="37.076999999999998"/>
    <n v="14.789"/>
  </r>
  <r>
    <x v="38"/>
    <x v="12"/>
    <x v="2"/>
    <x v="16"/>
    <n v="171382"/>
    <n v="362278"/>
    <n v="585.79999999999995"/>
    <n v="26704743.239999998"/>
    <n v="29134.94"/>
    <n v="2.0950000000000002"/>
    <n v="25.794"/>
    <n v="37.076999999999998"/>
    <n v="14.789"/>
  </r>
  <r>
    <x v="28"/>
    <x v="12"/>
    <x v="2"/>
    <x v="16"/>
    <n v="6461"/>
    <n v="3670"/>
    <n v="585.79999999999995"/>
    <n v="1006753.02"/>
    <n v="1098.3699999999999"/>
    <n v="0.57999999999999996"/>
    <n v="25.794"/>
    <n v="37.076999999999998"/>
    <n v="14.789"/>
  </r>
  <r>
    <x v="4"/>
    <x v="12"/>
    <x v="1"/>
    <x v="16"/>
    <n v="4971"/>
    <n v="838"/>
    <n v="585.79999999999995"/>
    <n v="774581.22"/>
    <n v="845.07"/>
    <n v="0.188"/>
    <n v="25.794"/>
    <n v="37.076999999999998"/>
    <n v="14.789"/>
  </r>
  <r>
    <x v="5"/>
    <x v="12"/>
    <x v="1"/>
    <x v="16"/>
    <n v="14922"/>
    <n v="13146"/>
    <n v="585.79999999999995"/>
    <n v="2325146.04"/>
    <n v="2536.7399999999998"/>
    <n v="0.88500000000000001"/>
    <n v="25.794"/>
    <n v="37.076999999999998"/>
    <n v="14.789"/>
  </r>
  <r>
    <x v="29"/>
    <x v="12"/>
    <x v="2"/>
    <x v="16"/>
    <n v="34465"/>
    <n v="183113"/>
    <n v="585.79999999999995"/>
    <n v="5370336.2999999998"/>
    <n v="5859.05"/>
    <n v="5.2930000000000001"/>
    <n v="25.794"/>
    <n v="37.076999999999998"/>
    <n v="14.789"/>
  </r>
  <r>
    <x v="30"/>
    <x v="12"/>
    <x v="1"/>
    <x v="16"/>
    <n v="786"/>
    <n v="2360"/>
    <n v="585.79999999999995"/>
    <n v="122474.52"/>
    <n v="133.62"/>
    <n v="3"/>
    <n v="25.794"/>
    <n v="37.076999999999998"/>
    <n v="14.789"/>
  </r>
  <r>
    <x v="6"/>
    <x v="12"/>
    <x v="2"/>
    <x v="16"/>
    <n v="618202"/>
    <n v="508556"/>
    <n v="585.79999999999995"/>
    <n v="96328235.640000001"/>
    <n v="105094.34"/>
    <n v="0.89"/>
    <n v="25.794"/>
    <n v="37.076999999999998"/>
    <n v="14.789"/>
  </r>
  <r>
    <x v="31"/>
    <x v="12"/>
    <x v="1"/>
    <x v="16"/>
    <n v="90652"/>
    <n v="61093"/>
    <n v="585.79999999999995"/>
    <n v="14125394.640000001"/>
    <n v="15410.84"/>
    <n v="0.69899999999999995"/>
    <n v="25.794"/>
    <n v="37.076999999999998"/>
    <n v="14.789"/>
  </r>
  <r>
    <x v="52"/>
    <x v="12"/>
    <x v="1"/>
    <x v="16"/>
    <n v="2539"/>
    <n v="2120"/>
    <n v="585.79999999999995"/>
    <n v="395626.98"/>
    <n v="431.63"/>
    <n v="0.84099999999999997"/>
    <n v="25.794"/>
    <n v="37.076999999999998"/>
    <n v="14.789"/>
  </r>
  <r>
    <x v="33"/>
    <x v="12"/>
    <x v="1"/>
    <x v="16"/>
    <n v="190976"/>
    <n v="169571"/>
    <n v="585.79999999999995"/>
    <n v="29757880.32"/>
    <n v="32465.919999999998"/>
    <n v="0.94099999999999995"/>
    <n v="25.794"/>
    <n v="37.076999999999998"/>
    <n v="14.789"/>
  </r>
  <r>
    <x v="8"/>
    <x v="12"/>
    <x v="2"/>
    <x v="16"/>
    <n v="34339"/>
    <n v="15133"/>
    <n v="585.79999999999995"/>
    <n v="5350702.9800000004"/>
    <n v="5837.63"/>
    <n v="0.40200000000000002"/>
    <n v="25.794"/>
    <n v="37.076999999999998"/>
    <n v="14.789"/>
  </r>
  <r>
    <x v="9"/>
    <x v="12"/>
    <x v="1"/>
    <x v="16"/>
    <n v="674808"/>
    <n v="982139"/>
    <n v="585.79999999999995"/>
    <n v="105148582.59999999"/>
    <n v="114717.36"/>
    <n v="1.431"/>
    <n v="25.794"/>
    <n v="37.076999999999998"/>
    <n v="14.789"/>
  </r>
  <r>
    <x v="9"/>
    <x v="12"/>
    <x v="2"/>
    <x v="16"/>
    <n v="4636"/>
    <n v="14162"/>
    <n v="585.79999999999995"/>
    <n v="722381.52"/>
    <n v="788.12"/>
    <n v="3.032"/>
    <n v="25.794"/>
    <n v="37.076999999999998"/>
    <n v="14.789"/>
  </r>
  <r>
    <x v="9"/>
    <x v="12"/>
    <x v="4"/>
    <x v="16"/>
    <n v="29237"/>
    <n v="42540"/>
    <n v="585.79999999999995"/>
    <n v="4555709.34"/>
    <n v="4970.29"/>
    <n v="1.4630000000000001"/>
    <n v="25.794"/>
    <n v="37.076999999999998"/>
    <n v="14.789"/>
  </r>
  <r>
    <x v="40"/>
    <x v="12"/>
    <x v="2"/>
    <x v="16"/>
    <n v="592405"/>
    <n v="475940"/>
    <n v="585.79999999999995"/>
    <n v="92308547.099999994"/>
    <n v="100708.85"/>
    <n v="0.81899999999999995"/>
    <n v="25.794"/>
    <n v="37.076999999999998"/>
    <n v="14.789"/>
  </r>
  <r>
    <x v="41"/>
    <x v="12"/>
    <x v="1"/>
    <x v="16"/>
    <n v="35348"/>
    <n v="5227"/>
    <n v="585.79999999999995"/>
    <n v="5507925.3600000003"/>
    <n v="6009.16"/>
    <n v="0.14299999999999999"/>
    <n v="25.794"/>
    <n v="37.076999999999998"/>
    <n v="14.789"/>
  </r>
  <r>
    <x v="41"/>
    <x v="12"/>
    <x v="4"/>
    <x v="16"/>
    <n v="37104"/>
    <n v="26685"/>
    <n v="585.79999999999995"/>
    <n v="5781545.2800000003"/>
    <n v="6307.68"/>
    <n v="0.74099999999999999"/>
    <n v="25.794"/>
    <n v="37.076999999999998"/>
    <n v="14.789"/>
  </r>
  <r>
    <x v="12"/>
    <x v="12"/>
    <x v="2"/>
    <x v="16"/>
    <n v="10494"/>
    <n v="180225"/>
    <n v="585.79999999999995"/>
    <n v="1635175.08"/>
    <n v="1783.98"/>
    <n v="16.933"/>
    <n v="25.794"/>
    <n v="37.076999999999998"/>
    <n v="14.789"/>
  </r>
  <r>
    <x v="12"/>
    <x v="12"/>
    <x v="4"/>
    <x v="16"/>
    <n v="12686"/>
    <n v="176246"/>
    <n v="585.79999999999995"/>
    <n v="1976732.52"/>
    <n v="2156.62"/>
    <n v="13.718"/>
    <n v="25.794"/>
    <n v="37.076999999999998"/>
    <n v="14.789"/>
  </r>
  <r>
    <x v="47"/>
    <x v="12"/>
    <x v="2"/>
    <x v="16"/>
    <n v="312009"/>
    <n v="400401"/>
    <n v="585.79999999999995"/>
    <n v="48617242.380000003"/>
    <n v="53041.53"/>
    <n v="1.2350000000000001"/>
    <n v="25.794"/>
    <n v="37.076999999999998"/>
    <n v="14.789"/>
  </r>
  <r>
    <x v="14"/>
    <x v="12"/>
    <x v="2"/>
    <x v="16"/>
    <n v="540797"/>
    <n v="13447272"/>
    <n v="585.79999999999995"/>
    <n v="84266988.540000007"/>
    <n v="91935.49"/>
    <n v="24.029"/>
    <n v="25.794"/>
    <n v="37.076999999999998"/>
    <n v="14.789"/>
  </r>
  <r>
    <x v="15"/>
    <x v="12"/>
    <x v="2"/>
    <x v="16"/>
    <n v="613276"/>
    <n v="682489"/>
    <n v="585.79999999999995"/>
    <n v="95560666.319999993"/>
    <n v="104256.92"/>
    <n v="1.01"/>
    <n v="25.794"/>
    <n v="37.076999999999998"/>
    <n v="14.789"/>
  </r>
  <r>
    <x v="16"/>
    <x v="12"/>
    <x v="1"/>
    <x v="16"/>
    <n v="5148046"/>
    <n v="10714990"/>
    <n v="585.79999999999995"/>
    <n v="802168527.70000005"/>
    <n v="875167.82"/>
    <n v="2.0099999999999998"/>
    <n v="25.794"/>
    <n v="37.076999999999998"/>
    <n v="14.789"/>
  </r>
  <r>
    <x v="16"/>
    <x v="12"/>
    <x v="4"/>
    <x v="16"/>
    <n v="24695"/>
    <n v="61514"/>
    <n v="585.79999999999995"/>
    <n v="3847974.9"/>
    <n v="4198.1499999999996"/>
    <n v="2.13"/>
    <n v="25.794"/>
    <n v="37.076999999999998"/>
    <n v="14.789"/>
  </r>
  <r>
    <x v="44"/>
    <x v="12"/>
    <x v="1"/>
    <x v="16"/>
    <n v="1813"/>
    <n v="334"/>
    <n v="585.79999999999995"/>
    <n v="282501.65999999997"/>
    <n v="308.20999999999998"/>
    <n v="0.17899999999999999"/>
    <n v="25.794"/>
    <n v="37.076999999999998"/>
    <n v="14.789"/>
  </r>
  <r>
    <x v="17"/>
    <x v="12"/>
    <x v="1"/>
    <x v="16"/>
    <n v="331799"/>
    <n v="34504"/>
    <n v="585.79999999999995"/>
    <n v="51700920.18"/>
    <n v="56405.83"/>
    <n v="0.11799999999999999"/>
    <n v="25.794"/>
    <n v="37.076999999999998"/>
    <n v="14.789"/>
  </r>
  <r>
    <x v="18"/>
    <x v="12"/>
    <x v="1"/>
    <x v="16"/>
    <n v="6951"/>
    <n v="3540"/>
    <n v="585.79999999999995"/>
    <n v="1083104.82"/>
    <n v="1181.67"/>
    <n v="0.53"/>
    <n v="25.794"/>
    <n v="37.076999999999998"/>
    <n v="14.789"/>
  </r>
  <r>
    <x v="37"/>
    <x v="12"/>
    <x v="1"/>
    <x v="16"/>
    <n v="7169"/>
    <n v="7563"/>
    <n v="585.79999999999995"/>
    <n v="1117073.58"/>
    <n v="1218.73"/>
    <n v="1.0469999999999999"/>
    <n v="25.794"/>
    <n v="37.076999999999998"/>
    <n v="14.789"/>
  </r>
  <r>
    <x v="19"/>
    <x v="12"/>
    <x v="1"/>
    <x v="16"/>
    <n v="1977324"/>
    <n v="117139919"/>
    <n v="585.79999999999995"/>
    <n v="308106625.69999999"/>
    <n v="336145.08"/>
    <n v="50.345999999999997"/>
    <n v="25.794"/>
    <n v="37.076999999999998"/>
    <n v="14.789"/>
  </r>
  <r>
    <x v="45"/>
    <x v="12"/>
    <x v="4"/>
    <x v="16"/>
    <n v="7093"/>
    <n v="15597"/>
    <n v="585.79999999999995"/>
    <n v="1105231.26"/>
    <n v="1205.81"/>
    <n v="2.1219999999999999"/>
    <n v="25.794"/>
    <n v="37.076999999999998"/>
    <n v="14.789"/>
  </r>
  <r>
    <x v="20"/>
    <x v="12"/>
    <x v="1"/>
    <x v="16"/>
    <n v="16758"/>
    <n v="227909"/>
    <n v="585.79999999999995"/>
    <n v="2611231.56"/>
    <n v="2848.86"/>
    <n v="13.611000000000001"/>
    <n v="25.794"/>
    <n v="37.076999999999998"/>
    <n v="14.789"/>
  </r>
  <r>
    <x v="22"/>
    <x v="12"/>
    <x v="2"/>
    <x v="16"/>
    <n v="22861"/>
    <n v="130652"/>
    <n v="585.79999999999995"/>
    <n v="3562201.02"/>
    <n v="3886.37"/>
    <n v="5.665"/>
    <n v="25.794"/>
    <n v="37.076999999999998"/>
    <n v="14.789"/>
  </r>
  <r>
    <x v="22"/>
    <x v="12"/>
    <x v="4"/>
    <x v="16"/>
    <n v="534"/>
    <n v="2283"/>
    <n v="585.79999999999995"/>
    <n v="83207.88"/>
    <n v="90.78"/>
    <n v="4.2300000000000004"/>
    <n v="25.794"/>
    <n v="37.076999999999998"/>
    <n v="14.789"/>
  </r>
  <r>
    <x v="23"/>
    <x v="12"/>
    <x v="2"/>
    <x v="16"/>
    <n v="1315"/>
    <n v="4346"/>
    <n v="585.79999999999995"/>
    <n v="204903.3"/>
    <n v="223.55"/>
    <n v="3.2829999999999999"/>
    <n v="25.794"/>
    <n v="37.076999999999998"/>
    <n v="14.789"/>
  </r>
  <r>
    <x v="46"/>
    <x v="12"/>
    <x v="1"/>
    <x v="16"/>
    <n v="501548"/>
    <n v="191479"/>
    <n v="585.79999999999995"/>
    <n v="78151209.359999999"/>
    <n v="85263.16"/>
    <n v="0.45800000000000002"/>
    <n v="25.794"/>
    <n v="37.076999999999998"/>
    <n v="14.789"/>
  </r>
  <r>
    <x v="46"/>
    <x v="12"/>
    <x v="4"/>
    <x v="16"/>
    <n v="51359"/>
    <n v="31837"/>
    <n v="585.79999999999995"/>
    <n v="8002759.3799999999"/>
    <n v="8731.0300000000007"/>
    <n v="0.67800000000000005"/>
    <n v="25.794"/>
    <n v="37.076999999999998"/>
    <n v="14.789"/>
  </r>
  <r>
    <x v="24"/>
    <x v="12"/>
    <x v="2"/>
    <x v="16"/>
    <n v="9668152"/>
    <n v="27518022"/>
    <n v="585.79999999999995"/>
    <n v="1506491445"/>
    <n v="1643585.84"/>
    <n v="2.8090000000000002"/>
    <n v="25.794"/>
    <n v="37.076999999999998"/>
    <n v="14.789"/>
  </r>
  <r>
    <x v="1"/>
    <x v="12"/>
    <x v="1"/>
    <x v="22"/>
    <n v="1931"/>
    <n v="1320"/>
    <n v="847.8"/>
    <n v="300888.42"/>
    <n v="328.27"/>
    <n v="0.629"/>
    <n v="19.5"/>
    <n v="29.846"/>
    <n v="10.561999999999999"/>
  </r>
  <r>
    <x v="25"/>
    <x v="12"/>
    <x v="1"/>
    <x v="22"/>
    <n v="1"/>
    <n v="1"/>
    <n v="847.8"/>
    <n v="155.82"/>
    <n v="0.17"/>
    <n v="1"/>
    <n v="19.5"/>
    <n v="29.846"/>
    <n v="10.561999999999999"/>
  </r>
  <r>
    <x v="38"/>
    <x v="12"/>
    <x v="2"/>
    <x v="22"/>
    <n v="22206"/>
    <n v="24831"/>
    <n v="847.8"/>
    <n v="3460138.92"/>
    <n v="3775.02"/>
    <n v="1.226"/>
    <n v="19.5"/>
    <n v="29.846"/>
    <n v="10.561999999999999"/>
  </r>
  <r>
    <x v="29"/>
    <x v="12"/>
    <x v="0"/>
    <x v="22"/>
    <n v="2835"/>
    <n v="20716"/>
    <n v="847.8"/>
    <n v="441749.7"/>
    <n v="481.95"/>
    <n v="5.3179999999999996"/>
    <n v="19.5"/>
    <n v="29.846"/>
    <n v="10.561999999999999"/>
  </r>
  <r>
    <x v="6"/>
    <x v="12"/>
    <x v="2"/>
    <x v="22"/>
    <n v="528"/>
    <n v="381"/>
    <n v="847.8"/>
    <n v="82272.960000000006"/>
    <n v="89.76"/>
    <n v="0.66500000000000004"/>
    <n v="19.5"/>
    <n v="29.846"/>
    <n v="10.561999999999999"/>
  </r>
  <r>
    <x v="31"/>
    <x v="12"/>
    <x v="1"/>
    <x v="22"/>
    <n v="1369"/>
    <n v="1901"/>
    <n v="847.8"/>
    <n v="213317.58"/>
    <n v="232.73"/>
    <n v="0.96399999999999997"/>
    <n v="19.5"/>
    <n v="29.846"/>
    <n v="10.561999999999999"/>
  </r>
  <r>
    <x v="32"/>
    <x v="12"/>
    <x v="1"/>
    <x v="22"/>
    <n v="9538"/>
    <n v="5909"/>
    <n v="847.8"/>
    <n v="1486211.16"/>
    <n v="1621.46"/>
    <n v="0.65100000000000002"/>
    <n v="19.5"/>
    <n v="29.846"/>
    <n v="10.561999999999999"/>
  </r>
  <r>
    <x v="9"/>
    <x v="12"/>
    <x v="1"/>
    <x v="22"/>
    <n v="26103"/>
    <n v="36088"/>
    <n v="847.8"/>
    <n v="4067369.46"/>
    <n v="4437.51"/>
    <n v="1.236"/>
    <n v="19.5"/>
    <n v="29.846"/>
    <n v="10.561999999999999"/>
  </r>
  <r>
    <x v="9"/>
    <x v="12"/>
    <x v="2"/>
    <x v="22"/>
    <n v="63"/>
    <n v="103"/>
    <n v="847.8"/>
    <n v="9816.66"/>
    <n v="10.71"/>
    <n v="1.6"/>
    <n v="19.5"/>
    <n v="29.846"/>
    <n v="10.561999999999999"/>
  </r>
  <r>
    <x v="40"/>
    <x v="12"/>
    <x v="2"/>
    <x v="22"/>
    <n v="10792"/>
    <n v="6222"/>
    <n v="847.8"/>
    <n v="1681609.44"/>
    <n v="1834.64"/>
    <n v="0.621"/>
    <n v="19.5"/>
    <n v="29.846"/>
    <n v="10.561999999999999"/>
  </r>
  <r>
    <x v="41"/>
    <x v="12"/>
    <x v="1"/>
    <x v="22"/>
    <n v="8"/>
    <n v="6"/>
    <n v="847.8"/>
    <n v="1246.56"/>
    <n v="1.36"/>
    <n v="0.85499999999999998"/>
    <n v="19.5"/>
    <n v="29.846"/>
    <n v="10.561999999999999"/>
  </r>
  <r>
    <x v="41"/>
    <x v="12"/>
    <x v="2"/>
    <x v="22"/>
    <n v="8"/>
    <n v="6"/>
    <n v="847.8"/>
    <n v="1246.56"/>
    <n v="1.36"/>
    <n v="0.85499999999999998"/>
    <n v="19.5"/>
    <n v="29.846"/>
    <n v="10.561999999999999"/>
  </r>
  <r>
    <x v="54"/>
    <x v="12"/>
    <x v="1"/>
    <x v="22"/>
    <n v="18"/>
    <n v="7"/>
    <n v="847.8"/>
    <n v="2804.76"/>
    <n v="3.06"/>
    <n v="0.39"/>
    <n v="19.5"/>
    <n v="29.846"/>
    <n v="10.561999999999999"/>
  </r>
  <r>
    <x v="12"/>
    <x v="12"/>
    <x v="0"/>
    <x v="22"/>
    <n v="2158"/>
    <n v="9211"/>
    <n v="847.8"/>
    <n v="336259.56"/>
    <n v="366.86"/>
    <n v="4.6260000000000003"/>
    <n v="19.5"/>
    <n v="29.846"/>
    <n v="10.561999999999999"/>
  </r>
  <r>
    <x v="13"/>
    <x v="12"/>
    <x v="2"/>
    <x v="22"/>
    <n v="164"/>
    <n v="121"/>
    <n v="847.8"/>
    <n v="25554.48"/>
    <n v="27.88"/>
    <n v="0.69099999999999995"/>
    <n v="19.5"/>
    <n v="29.846"/>
    <n v="10.561999999999999"/>
  </r>
  <r>
    <x v="49"/>
    <x v="12"/>
    <x v="1"/>
    <x v="22"/>
    <n v="3767"/>
    <n v="1460"/>
    <n v="847.8"/>
    <n v="586973.93999999994"/>
    <n v="640.39"/>
    <n v="0.435"/>
    <n v="19.5"/>
    <n v="29.846"/>
    <n v="10.561999999999999"/>
  </r>
  <r>
    <x v="49"/>
    <x v="12"/>
    <x v="2"/>
    <x v="22"/>
    <n v="298"/>
    <n v="288"/>
    <n v="847.8"/>
    <n v="46434.36"/>
    <n v="50.66"/>
    <n v="0.98299999999999998"/>
    <n v="19.5"/>
    <n v="29.846"/>
    <n v="10.561999999999999"/>
  </r>
  <r>
    <x v="42"/>
    <x v="12"/>
    <x v="1"/>
    <x v="22"/>
    <n v="11255"/>
    <n v="9662"/>
    <n v="847.8"/>
    <n v="1753754.1"/>
    <n v="1913.35"/>
    <n v="0.84899999999999998"/>
    <n v="19.5"/>
    <n v="29.846"/>
    <n v="10.561999999999999"/>
  </r>
  <r>
    <x v="47"/>
    <x v="12"/>
    <x v="2"/>
    <x v="22"/>
    <n v="5504"/>
    <n v="5502"/>
    <n v="847.8"/>
    <n v="857633.28000000003"/>
    <n v="935.68"/>
    <n v="0.65100000000000002"/>
    <n v="19.5"/>
    <n v="29.846"/>
    <n v="10.561999999999999"/>
  </r>
  <r>
    <x v="14"/>
    <x v="12"/>
    <x v="1"/>
    <x v="22"/>
    <n v="10187"/>
    <n v="104530"/>
    <n v="847.8"/>
    <n v="1587338.34"/>
    <n v="1731.79"/>
    <n v="9.59"/>
    <n v="19.5"/>
    <n v="29.846"/>
    <n v="10.561999999999999"/>
  </r>
  <r>
    <x v="14"/>
    <x v="12"/>
    <x v="2"/>
    <x v="22"/>
    <n v="5873"/>
    <n v="70526"/>
    <n v="847.8"/>
    <n v="915130.86"/>
    <n v="998.41"/>
    <n v="10.606"/>
    <n v="19.5"/>
    <n v="29.846"/>
    <n v="10.561999999999999"/>
  </r>
  <r>
    <x v="34"/>
    <x v="12"/>
    <x v="1"/>
    <x v="22"/>
    <n v="116162"/>
    <n v="142978"/>
    <n v="847.8"/>
    <n v="18100362.84"/>
    <n v="19747.54"/>
    <n v="1.3340000000000001"/>
    <n v="19.5"/>
    <n v="29.846"/>
    <n v="10.561999999999999"/>
  </r>
  <r>
    <x v="15"/>
    <x v="12"/>
    <x v="2"/>
    <x v="22"/>
    <n v="13160"/>
    <n v="11013"/>
    <n v="847.8"/>
    <n v="2050591.2"/>
    <n v="2237.1999999999998"/>
    <n v="0.625"/>
    <n v="19.5"/>
    <n v="29.846"/>
    <n v="10.561999999999999"/>
  </r>
  <r>
    <x v="16"/>
    <x v="12"/>
    <x v="1"/>
    <x v="22"/>
    <n v="270608"/>
    <n v="551716"/>
    <n v="847.8"/>
    <n v="42166138.560000002"/>
    <n v="46003.360000000001"/>
    <n v="1.6140000000000001"/>
    <n v="19.5"/>
    <n v="29.846"/>
    <n v="10.561999999999999"/>
  </r>
  <r>
    <x v="16"/>
    <x v="12"/>
    <x v="2"/>
    <x v="22"/>
    <n v="13775"/>
    <n v="39300"/>
    <n v="847.8"/>
    <n v="2146420.5"/>
    <n v="2341.75"/>
    <n v="2.85"/>
    <n v="19.5"/>
    <n v="29.846"/>
    <n v="10.561999999999999"/>
  </r>
  <r>
    <x v="17"/>
    <x v="12"/>
    <x v="1"/>
    <x v="22"/>
    <n v="1959"/>
    <n v="400"/>
    <n v="847.8"/>
    <n v="305251.38"/>
    <n v="333.03"/>
    <n v="0.19500000000000001"/>
    <n v="19.5"/>
    <n v="29.846"/>
    <n v="10.561999999999999"/>
  </r>
  <r>
    <x v="18"/>
    <x v="12"/>
    <x v="1"/>
    <x v="22"/>
    <n v="63911"/>
    <n v="64574"/>
    <n v="847.8"/>
    <n v="9958612.0199999996"/>
    <n v="10864.87"/>
    <n v="1.135"/>
    <n v="19.5"/>
    <n v="29.846"/>
    <n v="10.561999999999999"/>
  </r>
  <r>
    <x v="37"/>
    <x v="12"/>
    <x v="1"/>
    <x v="22"/>
    <n v="8270"/>
    <n v="13660"/>
    <n v="847.8"/>
    <n v="1288631.3999999999"/>
    <n v="1405.9"/>
    <n v="1.19"/>
    <n v="19.5"/>
    <n v="29.846"/>
    <n v="10.561999999999999"/>
  </r>
  <r>
    <x v="19"/>
    <x v="12"/>
    <x v="0"/>
    <x v="22"/>
    <n v="99988"/>
    <n v="6088488"/>
    <n v="847.8"/>
    <n v="15580130.16"/>
    <n v="16997.96"/>
    <n v="61.34"/>
    <n v="19.5"/>
    <n v="29.846"/>
    <n v="10.561999999999999"/>
  </r>
  <r>
    <x v="45"/>
    <x v="12"/>
    <x v="1"/>
    <x v="22"/>
    <n v="5"/>
    <n v="6"/>
    <n v="847.8"/>
    <n v="779.1"/>
    <n v="0.85"/>
    <n v="1.2"/>
    <n v="19.5"/>
    <n v="29.846"/>
    <n v="10.561999999999999"/>
  </r>
  <r>
    <x v="22"/>
    <x v="12"/>
    <x v="0"/>
    <x v="22"/>
    <n v="11"/>
    <n v="7"/>
    <n v="847.8"/>
    <n v="1714.02"/>
    <n v="1.87"/>
    <n v="0.64"/>
    <n v="19.5"/>
    <n v="29.846"/>
    <n v="10.561999999999999"/>
  </r>
  <r>
    <x v="23"/>
    <x v="12"/>
    <x v="0"/>
    <x v="22"/>
    <n v="155"/>
    <n v="149"/>
    <n v="847.8"/>
    <n v="24152.1"/>
    <n v="26.35"/>
    <n v="0.97199999999999998"/>
    <n v="19.5"/>
    <n v="29.846"/>
    <n v="10.561999999999999"/>
  </r>
  <r>
    <x v="46"/>
    <x v="12"/>
    <x v="1"/>
    <x v="22"/>
    <n v="10731"/>
    <n v="7705"/>
    <n v="847.8"/>
    <n v="1672104.42"/>
    <n v="1824.27"/>
    <n v="0.66200000000000003"/>
    <n v="19.5"/>
    <n v="29.846"/>
    <n v="10.561999999999999"/>
  </r>
  <r>
    <x v="46"/>
    <x v="12"/>
    <x v="2"/>
    <x v="22"/>
    <n v="207"/>
    <n v="113"/>
    <n v="847.8"/>
    <n v="32254.74"/>
    <n v="35.19"/>
    <n v="0.55000000000000004"/>
    <n v="19.5"/>
    <n v="29.846"/>
    <n v="10.561999999999999"/>
  </r>
  <r>
    <x v="24"/>
    <x v="12"/>
    <x v="2"/>
    <x v="22"/>
    <n v="372846"/>
    <n v="829319"/>
    <n v="847.8"/>
    <n v="58096863.719999999"/>
    <n v="63383.82"/>
    <n v="1.675"/>
    <n v="19.5"/>
    <n v="29.846"/>
    <n v="10.561999999999999"/>
  </r>
  <r>
    <x v="48"/>
    <x v="12"/>
    <x v="1"/>
    <x v="22"/>
    <n v="598"/>
    <n v="438"/>
    <n v="847.8"/>
    <n v="93180.36"/>
    <n v="101.66"/>
    <n v="0.78100000000000003"/>
    <n v="19.5"/>
    <n v="29.846"/>
    <n v="10.561999999999999"/>
  </r>
  <r>
    <x v="48"/>
    <x v="12"/>
    <x v="2"/>
    <x v="22"/>
    <n v="860"/>
    <n v="273"/>
    <n v="847.8"/>
    <n v="134005.20000000001"/>
    <n v="146.19999999999999"/>
    <n v="0.55000000000000004"/>
    <n v="19.5"/>
    <n v="29.846"/>
    <n v="10.561999999999999"/>
  </r>
  <r>
    <x v="1"/>
    <x v="12"/>
    <x v="2"/>
    <x v="23"/>
    <n v="18644"/>
    <n v="30146"/>
    <n v="996.1"/>
    <n v="2905108.08"/>
    <n v="3169.48"/>
    <n v="1.296"/>
    <n v="23.855"/>
    <n v="34.292000000000002"/>
    <n v="14.442"/>
  </r>
  <r>
    <x v="1"/>
    <x v="12"/>
    <x v="5"/>
    <x v="23"/>
    <n v="441"/>
    <n v="764"/>
    <n v="996.1"/>
    <n v="68716.62"/>
    <n v="74.97"/>
    <n v="68.23"/>
    <n v="23.855"/>
    <n v="34.292000000000002"/>
    <n v="14.442"/>
  </r>
  <r>
    <x v="6"/>
    <x v="12"/>
    <x v="2"/>
    <x v="23"/>
    <n v="15127"/>
    <n v="11080"/>
    <n v="996.1"/>
    <n v="2357089.14"/>
    <n v="2571.59"/>
    <n v="0.82799999999999996"/>
    <n v="23.855"/>
    <n v="34.292000000000002"/>
    <n v="14.442"/>
  </r>
  <r>
    <x v="9"/>
    <x v="12"/>
    <x v="3"/>
    <x v="23"/>
    <n v="60448"/>
    <n v="54087"/>
    <n v="996.1"/>
    <n v="9419007.3599999994"/>
    <n v="10276.16"/>
    <n v="0.94799999999999995"/>
    <n v="23.855"/>
    <n v="34.292000000000002"/>
    <n v="14.442"/>
  </r>
  <r>
    <x v="40"/>
    <x v="12"/>
    <x v="2"/>
    <x v="23"/>
    <n v="5904"/>
    <n v="6544"/>
    <n v="996.1"/>
    <n v="919961.28"/>
    <n v="1003.68"/>
    <n v="0.95099999999999996"/>
    <n v="23.855"/>
    <n v="34.292000000000002"/>
    <n v="14.442"/>
  </r>
  <r>
    <x v="12"/>
    <x v="12"/>
    <x v="2"/>
    <x v="23"/>
    <n v="2948"/>
    <n v="12878"/>
    <n v="996.1"/>
    <n v="459357.36"/>
    <n v="501.16"/>
    <n v="4.7640000000000002"/>
    <n v="23.855"/>
    <n v="34.292000000000002"/>
    <n v="14.442"/>
  </r>
  <r>
    <x v="14"/>
    <x v="12"/>
    <x v="2"/>
    <x v="23"/>
    <n v="18429"/>
    <n v="128117"/>
    <n v="996.1"/>
    <n v="2871606.78"/>
    <n v="3132.93"/>
    <n v="6.5579999999999998"/>
    <n v="23.855"/>
    <n v="34.292000000000002"/>
    <n v="14.442"/>
  </r>
  <r>
    <x v="14"/>
    <x v="12"/>
    <x v="5"/>
    <x v="23"/>
    <n v="19997"/>
    <n v="134624"/>
    <n v="996.1"/>
    <n v="3115932.54"/>
    <n v="3399.49"/>
    <n v="6.71"/>
    <n v="23.855"/>
    <n v="34.292000000000002"/>
    <n v="14.442"/>
  </r>
  <r>
    <x v="34"/>
    <x v="12"/>
    <x v="3"/>
    <x v="23"/>
    <n v="27726"/>
    <n v="20392"/>
    <n v="996.1"/>
    <n v="4320265.32"/>
    <n v="4713.42"/>
    <n v="0.56399999999999995"/>
    <n v="23.855"/>
    <n v="34.292000000000002"/>
    <n v="14.442"/>
  </r>
  <r>
    <x v="15"/>
    <x v="12"/>
    <x v="2"/>
    <x v="23"/>
    <n v="10364"/>
    <n v="7644"/>
    <n v="996.1"/>
    <n v="1614918.48"/>
    <n v="1761.88"/>
    <n v="0.89200000000000002"/>
    <n v="23.855"/>
    <n v="34.292000000000002"/>
    <n v="14.442"/>
  </r>
  <r>
    <x v="16"/>
    <x v="12"/>
    <x v="3"/>
    <x v="23"/>
    <n v="157262"/>
    <n v="87970"/>
    <n v="996.1"/>
    <n v="24504564.84"/>
    <n v="26734.54"/>
    <n v="0.51500000000000001"/>
    <n v="23.855"/>
    <n v="34.292000000000002"/>
    <n v="14.442"/>
  </r>
  <r>
    <x v="16"/>
    <x v="12"/>
    <x v="5"/>
    <x v="23"/>
    <n v="825787"/>
    <n v="504508"/>
    <n v="996.1"/>
    <n v="128674130.3"/>
    <n v="140383.79"/>
    <n v="0.58599999999999997"/>
    <n v="23.855"/>
    <n v="34.292000000000002"/>
    <n v="14.442"/>
  </r>
  <r>
    <x v="19"/>
    <x v="12"/>
    <x v="0"/>
    <x v="23"/>
    <n v="894"/>
    <n v="38926"/>
    <n v="996.1"/>
    <n v="139303.07999999999"/>
    <n v="151.97999999999999"/>
    <n v="41.781999999999996"/>
    <n v="23.855"/>
    <n v="34.292000000000002"/>
    <n v="14.442"/>
  </r>
  <r>
    <x v="24"/>
    <x v="12"/>
    <x v="2"/>
    <x v="23"/>
    <n v="52510"/>
    <n v="61618"/>
    <n v="996.1"/>
    <n v="8182108.2000000002"/>
    <n v="8926.7000000000007"/>
    <n v="1.3140000000000001"/>
    <n v="23.855"/>
    <n v="34.292000000000002"/>
    <n v="14.442"/>
  </r>
  <r>
    <x v="1"/>
    <x v="12"/>
    <x v="2"/>
    <x v="4"/>
    <n v="755"/>
    <n v="582"/>
    <n v="1317.2"/>
    <n v="117644.1"/>
    <n v="128.35"/>
    <n v="0.84099999999999997"/>
    <n v="25.87"/>
    <n v="35.564999999999998"/>
    <n v="16.821999999999999"/>
  </r>
  <r>
    <x v="25"/>
    <x v="12"/>
    <x v="1"/>
    <x v="4"/>
    <n v="53"/>
    <n v="23"/>
    <n v="1317.2"/>
    <n v="8258.4599999999991"/>
    <n v="9.01"/>
    <n v="0.755"/>
    <n v="25.87"/>
    <n v="35.564999999999998"/>
    <n v="16.821999999999999"/>
  </r>
  <r>
    <x v="38"/>
    <x v="12"/>
    <x v="2"/>
    <x v="4"/>
    <n v="1749"/>
    <n v="2352"/>
    <n v="1317.2"/>
    <n v="272529.18"/>
    <n v="297.33"/>
    <n v="1.45"/>
    <n v="25.87"/>
    <n v="35.564999999999998"/>
    <n v="16.821999999999999"/>
  </r>
  <r>
    <x v="2"/>
    <x v="12"/>
    <x v="1"/>
    <x v="4"/>
    <n v="60"/>
    <n v="35"/>
    <n v="1317.2"/>
    <n v="9349.2000000000007"/>
    <n v="10.199999999999999"/>
    <n v="0.57999999999999996"/>
    <n v="25.87"/>
    <n v="35.564999999999998"/>
    <n v="16.821999999999999"/>
  </r>
  <r>
    <x v="3"/>
    <x v="12"/>
    <x v="0"/>
    <x v="4"/>
    <n v="28846"/>
    <n v="362736500"/>
    <n v="1317.2"/>
    <n v="4494783.72"/>
    <n v="4903.82"/>
    <n v="12313.486999999999"/>
    <n v="25.87"/>
    <n v="35.564999999999998"/>
    <n v="16.821999999999999"/>
  </r>
  <r>
    <x v="4"/>
    <x v="12"/>
    <x v="1"/>
    <x v="4"/>
    <n v="1289"/>
    <n v="3262"/>
    <n v="1317.2"/>
    <n v="200851.98"/>
    <n v="219.13"/>
    <n v="1.764"/>
    <n v="25.87"/>
    <n v="35.564999999999998"/>
    <n v="16.821999999999999"/>
  </r>
  <r>
    <x v="6"/>
    <x v="12"/>
    <x v="2"/>
    <x v="4"/>
    <n v="21766"/>
    <n v="24150"/>
    <n v="1317.2"/>
    <n v="3391578.12"/>
    <n v="3700.22"/>
    <n v="1.0249999999999999"/>
    <n v="25.87"/>
    <n v="35.564999999999998"/>
    <n v="16.821999999999999"/>
  </r>
  <r>
    <x v="31"/>
    <x v="12"/>
    <x v="3"/>
    <x v="4"/>
    <n v="2058"/>
    <n v="1886"/>
    <n v="1317.2"/>
    <n v="320677.56"/>
    <n v="349.86"/>
    <n v="1.0149999999999999"/>
    <n v="25.87"/>
    <n v="35.564999999999998"/>
    <n v="16.821999999999999"/>
  </r>
  <r>
    <x v="31"/>
    <x v="12"/>
    <x v="2"/>
    <x v="4"/>
    <n v="13462"/>
    <n v="23927"/>
    <n v="1317.2"/>
    <n v="2097648.84"/>
    <n v="2288.54"/>
    <n v="1.617"/>
    <n v="25.87"/>
    <n v="35.564999999999998"/>
    <n v="16.821999999999999"/>
  </r>
  <r>
    <x v="31"/>
    <x v="12"/>
    <x v="4"/>
    <x v="4"/>
    <n v="50306"/>
    <n v="87205"/>
    <n v="1317.2"/>
    <n v="7838680.9199999999"/>
    <n v="8552.02"/>
    <n v="1.5309999999999999"/>
    <n v="25.87"/>
    <n v="35.564999999999998"/>
    <n v="16.821999999999999"/>
  </r>
  <r>
    <x v="32"/>
    <x v="12"/>
    <x v="2"/>
    <x v="4"/>
    <n v="1863"/>
    <n v="935"/>
    <n v="1317.2"/>
    <n v="290292.65999999997"/>
    <n v="316.70999999999998"/>
    <n v="0.55500000000000005"/>
    <n v="25.87"/>
    <n v="35.564999999999998"/>
    <n v="16.821999999999999"/>
  </r>
  <r>
    <x v="33"/>
    <x v="12"/>
    <x v="1"/>
    <x v="4"/>
    <n v="1479"/>
    <n v="632"/>
    <n v="1317.2"/>
    <n v="230457.78"/>
    <n v="251.43"/>
    <n v="0.45500000000000002"/>
    <n v="25.87"/>
    <n v="35.564999999999998"/>
    <n v="16.821999999999999"/>
  </r>
  <r>
    <x v="7"/>
    <x v="12"/>
    <x v="1"/>
    <x v="4"/>
    <n v="614365"/>
    <n v="9324967"/>
    <n v="1317.2"/>
    <n v="95730354.299999997"/>
    <n v="104442.05"/>
    <n v="14.997"/>
    <n v="25.87"/>
    <n v="35.564999999999998"/>
    <n v="16.821999999999999"/>
  </r>
  <r>
    <x v="39"/>
    <x v="12"/>
    <x v="2"/>
    <x v="4"/>
    <n v="28127"/>
    <n v="19661"/>
    <n v="1317.2"/>
    <n v="4382749.1399999997"/>
    <n v="4781.59"/>
    <n v="0.76200000000000001"/>
    <n v="25.87"/>
    <n v="35.564999999999998"/>
    <n v="16.821999999999999"/>
  </r>
  <r>
    <x v="8"/>
    <x v="12"/>
    <x v="2"/>
    <x v="4"/>
    <n v="4715"/>
    <n v="1391"/>
    <n v="1317.2"/>
    <n v="734691.3"/>
    <n v="801.55"/>
    <n v="0.30099999999999999"/>
    <n v="25.87"/>
    <n v="35.564999999999998"/>
    <n v="16.821999999999999"/>
  </r>
  <r>
    <x v="9"/>
    <x v="12"/>
    <x v="3"/>
    <x v="4"/>
    <n v="36330"/>
    <n v="79299"/>
    <n v="1317.2"/>
    <n v="5660940.5999999996"/>
    <n v="6176.1"/>
    <n v="1.94"/>
    <n v="25.87"/>
    <n v="35.564999999999998"/>
    <n v="16.821999999999999"/>
  </r>
  <r>
    <x v="9"/>
    <x v="12"/>
    <x v="2"/>
    <x v="4"/>
    <n v="23585"/>
    <n v="132526"/>
    <n v="1317.2"/>
    <n v="3675014.7"/>
    <n v="4009.45"/>
    <n v="3.633"/>
    <n v="25.87"/>
    <n v="35.564999999999998"/>
    <n v="16.821999999999999"/>
  </r>
  <r>
    <x v="9"/>
    <x v="12"/>
    <x v="4"/>
    <x v="4"/>
    <n v="37801"/>
    <n v="173394"/>
    <n v="1317.2"/>
    <n v="5890151.8200000003"/>
    <n v="6426.17"/>
    <n v="2.9119999999999999"/>
    <n v="25.87"/>
    <n v="35.564999999999998"/>
    <n v="16.821999999999999"/>
  </r>
  <r>
    <x v="40"/>
    <x v="12"/>
    <x v="2"/>
    <x v="4"/>
    <n v="51698"/>
    <n v="47123"/>
    <n v="1317.2"/>
    <n v="8055582.3600000003"/>
    <n v="8788.66"/>
    <n v="0.73399999999999999"/>
    <n v="25.87"/>
    <n v="35.564999999999998"/>
    <n v="16.821999999999999"/>
  </r>
  <r>
    <x v="10"/>
    <x v="12"/>
    <x v="1"/>
    <x v="4"/>
    <n v="5358"/>
    <n v="75069"/>
    <n v="1317.2"/>
    <n v="834883.56"/>
    <n v="910.86"/>
    <n v="11.27"/>
    <n v="25.87"/>
    <n v="35.564999999999998"/>
    <n v="16.821999999999999"/>
  </r>
  <r>
    <x v="41"/>
    <x v="12"/>
    <x v="1"/>
    <x v="4"/>
    <n v="2055"/>
    <n v="1718"/>
    <n v="1317.2"/>
    <n v="320210.09999999998"/>
    <n v="349.35"/>
    <n v="0.65200000000000002"/>
    <n v="25.87"/>
    <n v="35.564999999999998"/>
    <n v="16.821999999999999"/>
  </r>
  <r>
    <x v="41"/>
    <x v="12"/>
    <x v="2"/>
    <x v="4"/>
    <n v="1677"/>
    <n v="1097"/>
    <n v="1317.2"/>
    <n v="261310.14"/>
    <n v="285.08999999999997"/>
    <n v="0.68300000000000005"/>
    <n v="25.87"/>
    <n v="35.564999999999998"/>
    <n v="16.821999999999999"/>
  </r>
  <r>
    <x v="41"/>
    <x v="12"/>
    <x v="4"/>
    <x v="4"/>
    <n v="13055"/>
    <n v="6443"/>
    <n v="1317.2"/>
    <n v="2034230.1"/>
    <n v="2219.35"/>
    <n v="0.56100000000000005"/>
    <n v="25.87"/>
    <n v="35.564999999999998"/>
    <n v="16.821999999999999"/>
  </r>
  <r>
    <x v="11"/>
    <x v="12"/>
    <x v="1"/>
    <x v="4"/>
    <n v="3658"/>
    <n v="2402"/>
    <n v="1317.2"/>
    <n v="569989.56000000006"/>
    <n v="621.86"/>
    <n v="0.52700000000000002"/>
    <n v="25.87"/>
    <n v="35.564999999999998"/>
    <n v="16.821999999999999"/>
  </r>
  <r>
    <x v="42"/>
    <x v="12"/>
    <x v="1"/>
    <x v="4"/>
    <n v="591"/>
    <n v="237"/>
    <n v="1317.2"/>
    <n v="92089.62"/>
    <n v="100.47"/>
    <n v="0.42"/>
    <n v="25.87"/>
    <n v="35.564999999999998"/>
    <n v="16.821999999999999"/>
  </r>
  <r>
    <x v="47"/>
    <x v="12"/>
    <x v="2"/>
    <x v="4"/>
    <n v="9391"/>
    <n v="11761"/>
    <n v="1317.2"/>
    <n v="1463305.62"/>
    <n v="1596.47"/>
    <n v="1.161"/>
    <n v="25.87"/>
    <n v="35.564999999999998"/>
    <n v="16.821999999999999"/>
  </r>
  <r>
    <x v="14"/>
    <x v="12"/>
    <x v="2"/>
    <x v="4"/>
    <n v="384451"/>
    <n v="13807997"/>
    <n v="1317.2"/>
    <n v="59905154.82"/>
    <n v="65356.67"/>
    <n v="31.588999999999999"/>
    <n v="25.87"/>
    <n v="35.564999999999998"/>
    <n v="16.821999999999999"/>
  </r>
  <r>
    <x v="14"/>
    <x v="12"/>
    <x v="4"/>
    <x v="4"/>
    <n v="2430"/>
    <n v="30132"/>
    <n v="1317.2"/>
    <n v="378642.6"/>
    <n v="413.1"/>
    <n v="12.4"/>
    <n v="25.87"/>
    <n v="35.564999999999998"/>
    <n v="16.821999999999999"/>
  </r>
  <r>
    <x v="34"/>
    <x v="12"/>
    <x v="3"/>
    <x v="4"/>
    <n v="11774"/>
    <n v="13897"/>
    <n v="1317.2"/>
    <n v="1834624.68"/>
    <n v="2001.58"/>
    <n v="0.76"/>
    <n v="25.87"/>
    <n v="35.564999999999998"/>
    <n v="16.821999999999999"/>
  </r>
  <r>
    <x v="15"/>
    <x v="12"/>
    <x v="2"/>
    <x v="4"/>
    <n v="410318"/>
    <n v="442950"/>
    <n v="1317.2"/>
    <n v="63935750.759999998"/>
    <n v="69754.06"/>
    <n v="0.93799999999999994"/>
    <n v="25.87"/>
    <n v="35.564999999999998"/>
    <n v="16.821999999999999"/>
  </r>
  <r>
    <x v="16"/>
    <x v="12"/>
    <x v="3"/>
    <x v="4"/>
    <n v="214062"/>
    <n v="466766"/>
    <n v="1317.2"/>
    <n v="33355140.84"/>
    <n v="36390.54"/>
    <n v="2.0950000000000002"/>
    <n v="25.87"/>
    <n v="35.564999999999998"/>
    <n v="16.821999999999999"/>
  </r>
  <r>
    <x v="16"/>
    <x v="12"/>
    <x v="4"/>
    <x v="4"/>
    <n v="1429703"/>
    <n v="4275871"/>
    <n v="1317.2"/>
    <n v="222776321.5"/>
    <n v="243049.51"/>
    <n v="2.79"/>
    <n v="25.87"/>
    <n v="35.564999999999998"/>
    <n v="16.821999999999999"/>
  </r>
  <r>
    <x v="16"/>
    <x v="12"/>
    <x v="5"/>
    <x v="4"/>
    <n v="3986330"/>
    <n v="9597968"/>
    <n v="1317.2"/>
    <n v="621149940.60000002"/>
    <n v="677676.1"/>
    <n v="2.3460000000000001"/>
    <n v="25.87"/>
    <n v="35.564999999999998"/>
    <n v="16.821999999999999"/>
  </r>
  <r>
    <x v="43"/>
    <x v="12"/>
    <x v="2"/>
    <x v="4"/>
    <n v="590"/>
    <n v="540"/>
    <n v="1317.2"/>
    <n v="91933.8"/>
    <n v="100.3"/>
    <n v="0.76300000000000001"/>
    <n v="25.87"/>
    <n v="35.564999999999998"/>
    <n v="16.821999999999999"/>
  </r>
  <r>
    <x v="44"/>
    <x v="12"/>
    <x v="1"/>
    <x v="4"/>
    <n v="835"/>
    <n v="4688"/>
    <n v="1317.2"/>
    <n v="130109.7"/>
    <n v="141.94999999999999"/>
    <n v="5.3840000000000003"/>
    <n v="25.87"/>
    <n v="35.564999999999998"/>
    <n v="16.821999999999999"/>
  </r>
  <r>
    <x v="17"/>
    <x v="12"/>
    <x v="3"/>
    <x v="4"/>
    <n v="1041"/>
    <n v="666"/>
    <n v="1317.2"/>
    <n v="162208.62"/>
    <n v="176.97"/>
    <n v="0.61199999999999999"/>
    <n v="25.87"/>
    <n v="35.564999999999998"/>
    <n v="16.821999999999999"/>
  </r>
  <r>
    <x v="17"/>
    <x v="12"/>
    <x v="4"/>
    <x v="4"/>
    <n v="183553"/>
    <n v="151740"/>
    <n v="1317.2"/>
    <n v="28601228.460000001"/>
    <n v="31204.01"/>
    <n v="0.80500000000000005"/>
    <n v="25.87"/>
    <n v="35.564999999999998"/>
    <n v="16.821999999999999"/>
  </r>
  <r>
    <x v="17"/>
    <x v="12"/>
    <x v="5"/>
    <x v="4"/>
    <n v="1292"/>
    <n v="793"/>
    <n v="1317.2"/>
    <n v="201319.44"/>
    <n v="219.64"/>
    <n v="0.56000000000000005"/>
    <n v="25.87"/>
    <n v="35.564999999999998"/>
    <n v="16.821999999999999"/>
  </r>
  <r>
    <x v="18"/>
    <x v="12"/>
    <x v="1"/>
    <x v="4"/>
    <n v="1194"/>
    <n v="1000"/>
    <n v="1317.2"/>
    <n v="186049.08"/>
    <n v="202.98"/>
    <n v="0.73199999999999998"/>
    <n v="25.87"/>
    <n v="35.564999999999998"/>
    <n v="16.821999999999999"/>
  </r>
  <r>
    <x v="18"/>
    <x v="12"/>
    <x v="2"/>
    <x v="4"/>
    <n v="520"/>
    <n v="830"/>
    <n v="1317.2"/>
    <n v="81026.399999999994"/>
    <n v="88.4"/>
    <n v="1.6"/>
    <n v="25.87"/>
    <n v="35.564999999999998"/>
    <n v="16.821999999999999"/>
  </r>
  <r>
    <x v="37"/>
    <x v="12"/>
    <x v="1"/>
    <x v="4"/>
    <n v="551"/>
    <n v="332"/>
    <n v="1317.2"/>
    <n v="85856.82"/>
    <n v="93.67"/>
    <n v="0.64"/>
    <n v="25.87"/>
    <n v="35.564999999999998"/>
    <n v="16.821999999999999"/>
  </r>
  <r>
    <x v="19"/>
    <x v="12"/>
    <x v="0"/>
    <x v="4"/>
    <n v="13750"/>
    <n v="1000808"/>
    <n v="1317.2"/>
    <n v="2142525"/>
    <n v="2337.5"/>
    <n v="78.334000000000003"/>
    <n v="25.87"/>
    <n v="35.564999999999998"/>
    <n v="16.821999999999999"/>
  </r>
  <r>
    <x v="45"/>
    <x v="12"/>
    <x v="1"/>
    <x v="4"/>
    <n v="10780"/>
    <n v="13021"/>
    <n v="1317.2"/>
    <n v="1679739.6"/>
    <n v="1832.6"/>
    <n v="1.2330000000000001"/>
    <n v="25.87"/>
    <n v="35.564999999999998"/>
    <n v="16.821999999999999"/>
  </r>
  <r>
    <x v="22"/>
    <x v="12"/>
    <x v="0"/>
    <x v="4"/>
    <n v="14169"/>
    <n v="20927"/>
    <n v="1317.2"/>
    <n v="2207813.58"/>
    <n v="2408.73"/>
    <n v="0.93500000000000005"/>
    <n v="25.87"/>
    <n v="35.564999999999998"/>
    <n v="16.821999999999999"/>
  </r>
  <r>
    <x v="46"/>
    <x v="12"/>
    <x v="1"/>
    <x v="4"/>
    <n v="43007"/>
    <n v="30072"/>
    <n v="1317.2"/>
    <n v="6701350.7400000002"/>
    <n v="7311.19"/>
    <n v="0.57899999999999996"/>
    <n v="25.87"/>
    <n v="35.564999999999998"/>
    <n v="16.821999999999999"/>
  </r>
  <r>
    <x v="46"/>
    <x v="12"/>
    <x v="2"/>
    <x v="4"/>
    <n v="7009"/>
    <n v="5558"/>
    <n v="1317.2"/>
    <n v="1092142.3799999999"/>
    <n v="1191.53"/>
    <n v="0.75"/>
    <n v="25.87"/>
    <n v="35.564999999999998"/>
    <n v="16.821999999999999"/>
  </r>
  <r>
    <x v="24"/>
    <x v="12"/>
    <x v="2"/>
    <x v="4"/>
    <n v="315888"/>
    <n v="846657"/>
    <n v="1317.2"/>
    <n v="49221668.159999996"/>
    <n v="53700.959999999999"/>
    <n v="2.4020000000000001"/>
    <n v="25.87"/>
    <n v="35.564999999999998"/>
    <n v="16.821999999999999"/>
  </r>
  <r>
    <x v="1"/>
    <x v="12"/>
    <x v="0"/>
    <x v="12"/>
    <n v="324870"/>
    <n v="253399"/>
    <n v="904.1"/>
    <n v="50621243.399999999"/>
    <n v="55227.9"/>
    <n v="0.69499999999999995"/>
    <n v="26.468"/>
    <n v="37.497"/>
    <n v="15.945"/>
  </r>
  <r>
    <x v="25"/>
    <x v="12"/>
    <x v="0"/>
    <x v="12"/>
    <n v="197914"/>
    <n v="293506"/>
    <n v="904.1"/>
    <n v="30838959.48"/>
    <n v="33645.379999999997"/>
    <n v="1.079"/>
    <n v="26.468"/>
    <n v="37.497"/>
    <n v="15.945"/>
  </r>
  <r>
    <x v="36"/>
    <x v="12"/>
    <x v="0"/>
    <x v="12"/>
    <n v="8040"/>
    <n v="501350"/>
    <n v="904.1"/>
    <n v="1252792.8"/>
    <n v="1366.8"/>
    <n v="44.356999999999999"/>
    <n v="26.468"/>
    <n v="37.497"/>
    <n v="15.945"/>
  </r>
  <r>
    <x v="38"/>
    <x v="12"/>
    <x v="0"/>
    <x v="12"/>
    <n v="75065"/>
    <n v="97660"/>
    <n v="904.1"/>
    <n v="11696628.300000001"/>
    <n v="12761.05"/>
    <n v="1.5860000000000001"/>
    <n v="26.468"/>
    <n v="37.497"/>
    <n v="15.945"/>
  </r>
  <r>
    <x v="2"/>
    <x v="12"/>
    <x v="0"/>
    <x v="12"/>
    <n v="1361"/>
    <n v="481"/>
    <n v="904.1"/>
    <n v="212071.02"/>
    <n v="231.37"/>
    <n v="0.30599999999999999"/>
    <n v="26.468"/>
    <n v="37.497"/>
    <n v="15.945"/>
  </r>
  <r>
    <x v="28"/>
    <x v="12"/>
    <x v="0"/>
    <x v="12"/>
    <n v="150426"/>
    <n v="70473"/>
    <n v="904.1"/>
    <n v="23439379.32"/>
    <n v="25572.42"/>
    <n v="0.36699999999999999"/>
    <n v="26.468"/>
    <n v="37.497"/>
    <n v="15.945"/>
  </r>
  <r>
    <x v="4"/>
    <x v="12"/>
    <x v="0"/>
    <x v="12"/>
    <n v="623072"/>
    <n v="132478"/>
    <n v="904.1"/>
    <n v="97087079.040000007"/>
    <n v="105922.24000000001"/>
    <n v="0.19800000000000001"/>
    <n v="26.468"/>
    <n v="37.497"/>
    <n v="15.945"/>
  </r>
  <r>
    <x v="50"/>
    <x v="12"/>
    <x v="1"/>
    <x v="12"/>
    <n v="2992"/>
    <n v="1071"/>
    <n v="904.1"/>
    <n v="466213.44"/>
    <n v="508.64"/>
    <n v="0.33200000000000002"/>
    <n v="26.468"/>
    <n v="37.497"/>
    <n v="15.945"/>
  </r>
  <r>
    <x v="50"/>
    <x v="12"/>
    <x v="2"/>
    <x v="12"/>
    <n v="680"/>
    <n v="231"/>
    <n v="904.1"/>
    <n v="105957.6"/>
    <n v="115.6"/>
    <n v="0.35"/>
    <n v="26.468"/>
    <n v="37.497"/>
    <n v="15.945"/>
  </r>
  <r>
    <x v="5"/>
    <x v="12"/>
    <x v="0"/>
    <x v="12"/>
    <n v="54162"/>
    <n v="90505"/>
    <n v="904.1"/>
    <n v="8439522.8399999999"/>
    <n v="9207.5400000000009"/>
    <n v="1.407"/>
    <n v="26.468"/>
    <n v="37.497"/>
    <n v="15.945"/>
  </r>
  <r>
    <x v="29"/>
    <x v="12"/>
    <x v="0"/>
    <x v="12"/>
    <n v="52169"/>
    <n v="224352"/>
    <n v="904.1"/>
    <n v="8128973.5800000001"/>
    <n v="8868.73"/>
    <n v="3.153"/>
    <n v="26.468"/>
    <n v="37.497"/>
    <n v="15.945"/>
  </r>
  <r>
    <x v="30"/>
    <x v="12"/>
    <x v="0"/>
    <x v="12"/>
    <n v="7797"/>
    <n v="9667"/>
    <n v="904.1"/>
    <n v="1214928.54"/>
    <n v="1325.49"/>
    <n v="1.1599999999999999"/>
    <n v="26.468"/>
    <n v="37.497"/>
    <n v="15.945"/>
  </r>
  <r>
    <x v="6"/>
    <x v="12"/>
    <x v="0"/>
    <x v="12"/>
    <n v="3007732"/>
    <n v="3218273"/>
    <n v="904.1"/>
    <n v="468664800.19999999"/>
    <n v="511314.44"/>
    <n v="0.95099999999999996"/>
    <n v="26.468"/>
    <n v="37.497"/>
    <n v="15.945"/>
  </r>
  <r>
    <x v="31"/>
    <x v="12"/>
    <x v="0"/>
    <x v="12"/>
    <n v="207062"/>
    <n v="249510"/>
    <n v="904.1"/>
    <n v="32264400.84"/>
    <n v="35200.54"/>
    <n v="0.996"/>
    <n v="26.468"/>
    <n v="37.497"/>
    <n v="15.945"/>
  </r>
  <r>
    <x v="32"/>
    <x v="12"/>
    <x v="1"/>
    <x v="12"/>
    <n v="22133"/>
    <n v="6708"/>
    <n v="904.1"/>
    <n v="3448764.06"/>
    <n v="3762.61"/>
    <n v="0.308"/>
    <n v="26.468"/>
    <n v="37.497"/>
    <n v="15.945"/>
  </r>
  <r>
    <x v="32"/>
    <x v="12"/>
    <x v="2"/>
    <x v="12"/>
    <n v="171"/>
    <n v="56"/>
    <n v="904.1"/>
    <n v="26645.22"/>
    <n v="29.07"/>
    <n v="0.33200000000000002"/>
    <n v="26.468"/>
    <n v="37.497"/>
    <n v="15.945"/>
  </r>
  <r>
    <x v="33"/>
    <x v="12"/>
    <x v="1"/>
    <x v="12"/>
    <n v="452428"/>
    <n v="584989"/>
    <n v="904.1"/>
    <n v="70497330.959999993"/>
    <n v="76912.759999999995"/>
    <n v="1.349"/>
    <n v="26.468"/>
    <n v="37.497"/>
    <n v="15.945"/>
  </r>
  <r>
    <x v="33"/>
    <x v="12"/>
    <x v="2"/>
    <x v="12"/>
    <n v="3624"/>
    <n v="4686"/>
    <n v="904.1"/>
    <n v="564691.68000000005"/>
    <n v="616.08000000000004"/>
    <n v="1.7270000000000001"/>
    <n v="26.468"/>
    <n v="37.497"/>
    <n v="15.945"/>
  </r>
  <r>
    <x v="39"/>
    <x v="12"/>
    <x v="0"/>
    <x v="12"/>
    <n v="53778"/>
    <n v="40118"/>
    <n v="904.1"/>
    <n v="8379687.96"/>
    <n v="9142.26"/>
    <n v="0.64700000000000002"/>
    <n v="26.468"/>
    <n v="37.497"/>
    <n v="15.945"/>
  </r>
  <r>
    <x v="8"/>
    <x v="12"/>
    <x v="0"/>
    <x v="12"/>
    <n v="106966"/>
    <n v="48563"/>
    <n v="904.1"/>
    <n v="16667442.119999999"/>
    <n v="18184.22"/>
    <n v="0.68400000000000005"/>
    <n v="26.468"/>
    <n v="37.497"/>
    <n v="15.945"/>
  </r>
  <r>
    <x v="9"/>
    <x v="12"/>
    <x v="0"/>
    <x v="12"/>
    <n v="812456"/>
    <n v="1018820"/>
    <n v="904.1"/>
    <n v="126596893.90000001"/>
    <n v="138117.51999999999"/>
    <n v="1.075"/>
    <n v="26.468"/>
    <n v="37.497"/>
    <n v="15.945"/>
  </r>
  <r>
    <x v="40"/>
    <x v="12"/>
    <x v="0"/>
    <x v="12"/>
    <n v="519238"/>
    <n v="272042"/>
    <n v="904.1"/>
    <n v="80907665.159999996"/>
    <n v="88270.46"/>
    <n v="0.49199999999999999"/>
    <n v="26.468"/>
    <n v="37.497"/>
    <n v="15.945"/>
  </r>
  <r>
    <x v="10"/>
    <x v="12"/>
    <x v="0"/>
    <x v="12"/>
    <n v="731"/>
    <n v="237"/>
    <n v="904.1"/>
    <n v="113904.42"/>
    <n v="124.27"/>
    <n v="0.28299999999999997"/>
    <n v="26.468"/>
    <n v="37.497"/>
    <n v="15.945"/>
  </r>
  <r>
    <x v="41"/>
    <x v="12"/>
    <x v="1"/>
    <x v="12"/>
    <n v="73809"/>
    <n v="23862"/>
    <n v="904.1"/>
    <n v="11500918.380000001"/>
    <n v="12547.53"/>
    <n v="0.34499999999999997"/>
    <n v="26.468"/>
    <n v="37.497"/>
    <n v="15.945"/>
  </r>
  <r>
    <x v="41"/>
    <x v="12"/>
    <x v="2"/>
    <x v="12"/>
    <n v="2534"/>
    <n v="652"/>
    <n v="904.1"/>
    <n v="394847.88"/>
    <n v="430.78"/>
    <n v="0.30399999999999999"/>
    <n v="26.468"/>
    <n v="37.497"/>
    <n v="15.945"/>
  </r>
  <r>
    <x v="11"/>
    <x v="12"/>
    <x v="0"/>
    <x v="12"/>
    <n v="95632"/>
    <n v="21058"/>
    <n v="904.1"/>
    <n v="14901378.24"/>
    <n v="16257.44"/>
    <n v="0.26400000000000001"/>
    <n v="26.468"/>
    <n v="37.497"/>
    <n v="15.945"/>
  </r>
  <r>
    <x v="12"/>
    <x v="12"/>
    <x v="0"/>
    <x v="12"/>
    <n v="51151"/>
    <n v="785475"/>
    <n v="904.1"/>
    <n v="7970348.8200000003"/>
    <n v="8695.67"/>
    <n v="13.143000000000001"/>
    <n v="26.468"/>
    <n v="37.497"/>
    <n v="15.945"/>
  </r>
  <r>
    <x v="47"/>
    <x v="12"/>
    <x v="0"/>
    <x v="12"/>
    <n v="194056"/>
    <n v="90793"/>
    <n v="904.1"/>
    <n v="30237805.920000002"/>
    <n v="32989.519999999997"/>
    <n v="0.49299999999999999"/>
    <n v="26.468"/>
    <n v="37.497"/>
    <n v="15.945"/>
  </r>
  <r>
    <x v="14"/>
    <x v="12"/>
    <x v="0"/>
    <x v="12"/>
    <n v="60052"/>
    <n v="737859"/>
    <n v="904.1"/>
    <n v="9357302.6400000006"/>
    <n v="10208.84"/>
    <n v="11.082000000000001"/>
    <n v="26.468"/>
    <n v="37.497"/>
    <n v="15.945"/>
  </r>
  <r>
    <x v="34"/>
    <x v="12"/>
    <x v="0"/>
    <x v="12"/>
    <n v="382"/>
    <n v="120"/>
    <n v="904.1"/>
    <n v="59523.24"/>
    <n v="64.94"/>
    <n v="0.32"/>
    <n v="26.468"/>
    <n v="37.497"/>
    <n v="15.945"/>
  </r>
  <r>
    <x v="15"/>
    <x v="12"/>
    <x v="0"/>
    <x v="12"/>
    <n v="768719"/>
    <n v="804849"/>
    <n v="904.1"/>
    <n v="119781794.59999999"/>
    <n v="130682.23"/>
    <n v="0.82799999999999996"/>
    <n v="26.468"/>
    <n v="37.497"/>
    <n v="15.945"/>
  </r>
  <r>
    <x v="16"/>
    <x v="12"/>
    <x v="0"/>
    <x v="12"/>
    <n v="1593071"/>
    <n v="1355660"/>
    <n v="904.1"/>
    <n v="248232323.19999999"/>
    <n v="270822.07"/>
    <n v="0.90600000000000003"/>
    <n v="26.468"/>
    <n v="37.497"/>
    <n v="15.945"/>
  </r>
  <r>
    <x v="43"/>
    <x v="12"/>
    <x v="0"/>
    <x v="12"/>
    <n v="409"/>
    <n v="122"/>
    <n v="904.1"/>
    <n v="63730.38"/>
    <n v="69.53"/>
    <n v="0.3"/>
    <n v="26.468"/>
    <n v="37.497"/>
    <n v="15.945"/>
  </r>
  <r>
    <x v="44"/>
    <x v="12"/>
    <x v="0"/>
    <x v="12"/>
    <n v="4188"/>
    <n v="1469"/>
    <n v="904.1"/>
    <n v="652574.16"/>
    <n v="711.96"/>
    <n v="0.36899999999999999"/>
    <n v="26.468"/>
    <n v="37.497"/>
    <n v="15.945"/>
  </r>
  <r>
    <x v="17"/>
    <x v="12"/>
    <x v="0"/>
    <x v="12"/>
    <n v="320540"/>
    <n v="139755"/>
    <n v="904.1"/>
    <n v="49946542.799999997"/>
    <n v="54491.8"/>
    <n v="0.42499999999999999"/>
    <n v="26.468"/>
    <n v="37.497"/>
    <n v="15.945"/>
  </r>
  <r>
    <x v="18"/>
    <x v="12"/>
    <x v="1"/>
    <x v="12"/>
    <n v="268521"/>
    <n v="73804"/>
    <n v="904.1"/>
    <n v="41840942.219999999"/>
    <n v="45648.57"/>
    <n v="0.28199999999999997"/>
    <n v="26.468"/>
    <n v="37.497"/>
    <n v="15.945"/>
  </r>
  <r>
    <x v="18"/>
    <x v="12"/>
    <x v="2"/>
    <x v="12"/>
    <n v="595"/>
    <n v="201"/>
    <n v="904.1"/>
    <n v="92712.9"/>
    <n v="101.15"/>
    <n v="0.501"/>
    <n v="26.468"/>
    <n v="37.497"/>
    <n v="15.945"/>
  </r>
  <r>
    <x v="37"/>
    <x v="12"/>
    <x v="0"/>
    <x v="12"/>
    <n v="5439849"/>
    <n v="6419022"/>
    <n v="904.1"/>
    <n v="847637271.20000005"/>
    <n v="924774.33"/>
    <n v="1.014"/>
    <n v="26.468"/>
    <n v="37.497"/>
    <n v="15.945"/>
  </r>
  <r>
    <x v="19"/>
    <x v="12"/>
    <x v="0"/>
    <x v="12"/>
    <n v="45549"/>
    <n v="1847170"/>
    <n v="904.1"/>
    <n v="7097445.1799999997"/>
    <n v="7743.33"/>
    <n v="31.654"/>
    <n v="26.468"/>
    <n v="37.497"/>
    <n v="15.945"/>
  </r>
  <r>
    <x v="45"/>
    <x v="12"/>
    <x v="0"/>
    <x v="12"/>
    <n v="202"/>
    <n v="91"/>
    <n v="904.1"/>
    <n v="31475.64"/>
    <n v="34.340000000000003"/>
    <n v="0.36899999999999999"/>
    <n v="26.468"/>
    <n v="37.497"/>
    <n v="15.945"/>
  </r>
  <r>
    <x v="20"/>
    <x v="12"/>
    <x v="0"/>
    <x v="12"/>
    <n v="3497"/>
    <n v="20803"/>
    <n v="904.1"/>
    <n v="544902.54"/>
    <n v="594.49"/>
    <n v="6.02"/>
    <n v="26.468"/>
    <n v="37.497"/>
    <n v="15.945"/>
  </r>
  <r>
    <x v="22"/>
    <x v="12"/>
    <x v="0"/>
    <x v="12"/>
    <n v="312"/>
    <n v="142"/>
    <n v="904.1"/>
    <n v="48615.839999999997"/>
    <n v="53.04"/>
    <n v="0.54400000000000004"/>
    <n v="26.468"/>
    <n v="37.497"/>
    <n v="15.945"/>
  </r>
  <r>
    <x v="23"/>
    <x v="12"/>
    <x v="0"/>
    <x v="12"/>
    <n v="649"/>
    <n v="573"/>
    <n v="904.1"/>
    <n v="101127.18"/>
    <n v="110.33"/>
    <n v="0.97499999999999998"/>
    <n v="26.468"/>
    <n v="37.497"/>
    <n v="15.945"/>
  </r>
  <r>
    <x v="46"/>
    <x v="12"/>
    <x v="1"/>
    <x v="12"/>
    <n v="568158"/>
    <n v="213136"/>
    <n v="904.1"/>
    <n v="88530379.560000002"/>
    <n v="96586.86"/>
    <n v="0.35099999999999998"/>
    <n v="26.468"/>
    <n v="37.497"/>
    <n v="15.945"/>
  </r>
  <r>
    <x v="46"/>
    <x v="12"/>
    <x v="2"/>
    <x v="12"/>
    <n v="4882"/>
    <n v="1945"/>
    <n v="904.1"/>
    <n v="760713.24"/>
    <n v="829.94"/>
    <n v="0.221"/>
    <n v="26.468"/>
    <n v="37.497"/>
    <n v="15.945"/>
  </r>
  <r>
    <x v="24"/>
    <x v="12"/>
    <x v="0"/>
    <x v="12"/>
    <n v="4458995"/>
    <n v="8865378"/>
    <n v="904.1"/>
    <n v="694800600.89999998"/>
    <n v="758029.15"/>
    <n v="1.8540000000000001"/>
    <n v="26.468"/>
    <n v="37.497"/>
    <n v="15.945"/>
  </r>
  <r>
    <x v="1"/>
    <x v="13"/>
    <x v="1"/>
    <x v="10"/>
    <n v="25503"/>
    <n v="39439"/>
    <n v="629.20000000000005"/>
    <n v="4236303.33"/>
    <n v="6120.72"/>
    <n v="1.488"/>
    <n v="27.298999999999999"/>
    <n v="38.258000000000003"/>
    <n v="16.934000000000001"/>
  </r>
  <r>
    <x v="25"/>
    <x v="13"/>
    <x v="1"/>
    <x v="10"/>
    <n v="4851"/>
    <n v="5424"/>
    <n v="629.20000000000005"/>
    <n v="805799.61"/>
    <n v="1164.24"/>
    <n v="0.995"/>
    <n v="27.298999999999999"/>
    <n v="38.258000000000003"/>
    <n v="16.934000000000001"/>
  </r>
  <r>
    <x v="38"/>
    <x v="13"/>
    <x v="2"/>
    <x v="10"/>
    <n v="11822"/>
    <n v="15686"/>
    <n v="629.20000000000005"/>
    <n v="1963752.42"/>
    <n v="2837.28"/>
    <n v="1.2529999999999999"/>
    <n v="27.298999999999999"/>
    <n v="38.258000000000003"/>
    <n v="16.934000000000001"/>
  </r>
  <r>
    <x v="2"/>
    <x v="13"/>
    <x v="1"/>
    <x v="10"/>
    <n v="173"/>
    <n v="166"/>
    <n v="629.20000000000005"/>
    <n v="28737.03"/>
    <n v="41.52"/>
    <n v="0.98"/>
    <n v="27.298999999999999"/>
    <n v="38.258000000000003"/>
    <n v="16.934000000000001"/>
  </r>
  <r>
    <x v="6"/>
    <x v="13"/>
    <x v="2"/>
    <x v="10"/>
    <n v="56895"/>
    <n v="59384"/>
    <n v="629.20000000000005"/>
    <n v="9450828.4499999993"/>
    <n v="13654.8"/>
    <n v="0.95699999999999996"/>
    <n v="27.298999999999999"/>
    <n v="38.258000000000003"/>
    <n v="16.934000000000001"/>
  </r>
  <r>
    <x v="31"/>
    <x v="13"/>
    <x v="1"/>
    <x v="10"/>
    <n v="362"/>
    <n v="371"/>
    <n v="629.20000000000005"/>
    <n v="60131.82"/>
    <n v="86.88"/>
    <n v="1.016"/>
    <n v="27.298999999999999"/>
    <n v="38.258000000000003"/>
    <n v="16.934000000000001"/>
  </r>
  <r>
    <x v="32"/>
    <x v="13"/>
    <x v="1"/>
    <x v="10"/>
    <n v="9870"/>
    <n v="9318"/>
    <n v="629.20000000000005"/>
    <n v="1639505.7"/>
    <n v="2368.8000000000002"/>
    <n v="0.93899999999999995"/>
    <n v="27.298999999999999"/>
    <n v="38.258000000000003"/>
    <n v="16.934000000000001"/>
  </r>
  <r>
    <x v="33"/>
    <x v="13"/>
    <x v="1"/>
    <x v="10"/>
    <n v="3082"/>
    <n v="3266"/>
    <n v="629.20000000000005"/>
    <n v="511951.02"/>
    <n v="739.68"/>
    <n v="1.034"/>
    <n v="27.298999999999999"/>
    <n v="38.258000000000003"/>
    <n v="16.934000000000001"/>
  </r>
  <r>
    <x v="7"/>
    <x v="13"/>
    <x v="1"/>
    <x v="10"/>
    <n v="127686"/>
    <n v="1164594"/>
    <n v="629.20000000000005"/>
    <n v="21209921.460000001"/>
    <n v="30644.639999999999"/>
    <n v="9.5399999999999991"/>
    <n v="27.298999999999999"/>
    <n v="38.258000000000003"/>
    <n v="16.934000000000001"/>
  </r>
  <r>
    <x v="39"/>
    <x v="13"/>
    <x v="2"/>
    <x v="10"/>
    <n v="74372"/>
    <n v="73175"/>
    <n v="629.20000000000005"/>
    <n v="12353932.92"/>
    <n v="17849.28"/>
    <n v="0.89700000000000002"/>
    <n v="27.298999999999999"/>
    <n v="38.258000000000003"/>
    <n v="16.934000000000001"/>
  </r>
  <r>
    <x v="8"/>
    <x v="13"/>
    <x v="2"/>
    <x v="10"/>
    <n v="23012"/>
    <n v="18823"/>
    <n v="629.20000000000005"/>
    <n v="3822523.32"/>
    <n v="5522.88"/>
    <n v="0.82099999999999995"/>
    <n v="27.298999999999999"/>
    <n v="38.258000000000003"/>
    <n v="16.934000000000001"/>
  </r>
  <r>
    <x v="9"/>
    <x v="13"/>
    <x v="3"/>
    <x v="10"/>
    <n v="234466"/>
    <n v="468518"/>
    <n v="629.20000000000005"/>
    <n v="38947147.259999998"/>
    <n v="56271.839999999997"/>
    <n v="1.911"/>
    <n v="27.298999999999999"/>
    <n v="38.258000000000003"/>
    <n v="16.934000000000001"/>
  </r>
  <r>
    <x v="9"/>
    <x v="13"/>
    <x v="2"/>
    <x v="10"/>
    <n v="237723"/>
    <n v="922285"/>
    <n v="629.20000000000005"/>
    <n v="39488167.530000001"/>
    <n v="57053.52"/>
    <n v="3.6360000000000001"/>
    <n v="27.298999999999999"/>
    <n v="38.258000000000003"/>
    <n v="16.934000000000001"/>
  </r>
  <r>
    <x v="9"/>
    <x v="13"/>
    <x v="4"/>
    <x v="10"/>
    <n v="181513"/>
    <n v="717393"/>
    <n v="629.20000000000005"/>
    <n v="30151124.43"/>
    <n v="43563.12"/>
    <n v="3.7250000000000001"/>
    <n v="27.298999999999999"/>
    <n v="38.258000000000003"/>
    <n v="16.934000000000001"/>
  </r>
  <r>
    <x v="40"/>
    <x v="13"/>
    <x v="2"/>
    <x v="10"/>
    <n v="172692"/>
    <n v="162224"/>
    <n v="629.20000000000005"/>
    <n v="28685868.120000001"/>
    <n v="41446.080000000002"/>
    <n v="0.84399999999999997"/>
    <n v="27.298999999999999"/>
    <n v="38.258000000000003"/>
    <n v="16.934000000000001"/>
  </r>
  <r>
    <x v="10"/>
    <x v="13"/>
    <x v="1"/>
    <x v="10"/>
    <n v="17165"/>
    <n v="144822"/>
    <n v="629.20000000000005"/>
    <n v="2851278.15"/>
    <n v="4119.6000000000004"/>
    <n v="10.241"/>
    <n v="27.298999999999999"/>
    <n v="38.258000000000003"/>
    <n v="16.934000000000001"/>
  </r>
  <r>
    <x v="41"/>
    <x v="13"/>
    <x v="1"/>
    <x v="10"/>
    <n v="9298"/>
    <n v="6080"/>
    <n v="629.20000000000005"/>
    <n v="1544490.78"/>
    <n v="2231.52"/>
    <n v="0.66400000000000003"/>
    <n v="27.298999999999999"/>
    <n v="38.258000000000003"/>
    <n v="16.934000000000001"/>
  </r>
  <r>
    <x v="41"/>
    <x v="13"/>
    <x v="4"/>
    <x v="10"/>
    <n v="150720"/>
    <n v="81259"/>
    <n v="629.20000000000005"/>
    <n v="25036099.199999999"/>
    <n v="36172.800000000003"/>
    <n v="0.65700000000000003"/>
    <n v="27.298999999999999"/>
    <n v="38.258000000000003"/>
    <n v="16.934000000000001"/>
  </r>
  <r>
    <x v="13"/>
    <x v="13"/>
    <x v="2"/>
    <x v="10"/>
    <n v="2174"/>
    <n v="1615"/>
    <n v="629.20000000000005"/>
    <n v="361123.14"/>
    <n v="521.76"/>
    <n v="0.753"/>
    <n v="27.298999999999999"/>
    <n v="38.258000000000003"/>
    <n v="16.934000000000001"/>
  </r>
  <r>
    <x v="42"/>
    <x v="13"/>
    <x v="1"/>
    <x v="10"/>
    <n v="2454"/>
    <n v="1717"/>
    <n v="629.20000000000005"/>
    <n v="407633.94"/>
    <n v="588.96"/>
    <n v="0.73399999999999999"/>
    <n v="27.298999999999999"/>
    <n v="38.258000000000003"/>
    <n v="16.934000000000001"/>
  </r>
  <r>
    <x v="47"/>
    <x v="13"/>
    <x v="2"/>
    <x v="10"/>
    <n v="19150"/>
    <n v="19822"/>
    <n v="629.20000000000005"/>
    <n v="3181006.5"/>
    <n v="4596"/>
    <n v="1.0329999999999999"/>
    <n v="27.298999999999999"/>
    <n v="38.258000000000003"/>
    <n v="16.934000000000001"/>
  </r>
  <r>
    <x v="34"/>
    <x v="13"/>
    <x v="1"/>
    <x v="10"/>
    <n v="9014"/>
    <n v="8853"/>
    <n v="629.20000000000005"/>
    <n v="1497315.54"/>
    <n v="2163.36"/>
    <n v="1.07"/>
    <n v="27.298999999999999"/>
    <n v="38.258000000000003"/>
    <n v="16.934000000000001"/>
  </r>
  <r>
    <x v="15"/>
    <x v="13"/>
    <x v="2"/>
    <x v="10"/>
    <n v="86378"/>
    <n v="95817"/>
    <n v="629.20000000000005"/>
    <n v="14348249.58"/>
    <n v="20730.72"/>
    <n v="1.1020000000000001"/>
    <n v="27.298999999999999"/>
    <n v="38.258000000000003"/>
    <n v="16.934000000000001"/>
  </r>
  <r>
    <x v="16"/>
    <x v="13"/>
    <x v="3"/>
    <x v="10"/>
    <n v="495218"/>
    <n v="444042"/>
    <n v="629.20000000000005"/>
    <n v="82260661.980000004"/>
    <n v="118852.32"/>
    <n v="0.92"/>
    <n v="27.298999999999999"/>
    <n v="38.258000000000003"/>
    <n v="16.934000000000001"/>
  </r>
  <r>
    <x v="16"/>
    <x v="13"/>
    <x v="4"/>
    <x v="10"/>
    <n v="84465"/>
    <n v="163031"/>
    <n v="629.20000000000005"/>
    <n v="14030481.15"/>
    <n v="20271.599999999999"/>
    <n v="1.8280000000000001"/>
    <n v="27.298999999999999"/>
    <n v="38.258000000000003"/>
    <n v="16.934000000000001"/>
  </r>
  <r>
    <x v="16"/>
    <x v="13"/>
    <x v="5"/>
    <x v="10"/>
    <n v="2265685"/>
    <n v="2505545"/>
    <n v="629.20000000000005"/>
    <n v="376352935.30000001"/>
    <n v="543764.4"/>
    <n v="0.97899999999999998"/>
    <n v="27.298999999999999"/>
    <n v="38.258000000000003"/>
    <n v="16.934000000000001"/>
  </r>
  <r>
    <x v="43"/>
    <x v="13"/>
    <x v="1"/>
    <x v="10"/>
    <n v="70"/>
    <n v="56"/>
    <n v="629.20000000000005"/>
    <n v="11627.7"/>
    <n v="16.8"/>
    <n v="0.79500000000000004"/>
    <n v="27.298999999999999"/>
    <n v="38.258000000000003"/>
    <n v="16.934000000000001"/>
  </r>
  <r>
    <x v="17"/>
    <x v="13"/>
    <x v="1"/>
    <x v="10"/>
    <n v="2558"/>
    <n v="2015"/>
    <n v="629.20000000000005"/>
    <n v="424909.38"/>
    <n v="613.91999999999996"/>
    <n v="0.78200000000000003"/>
    <n v="27.298999999999999"/>
    <n v="38.258000000000003"/>
    <n v="16.934000000000001"/>
  </r>
  <r>
    <x v="18"/>
    <x v="13"/>
    <x v="1"/>
    <x v="10"/>
    <n v="5303"/>
    <n v="4080"/>
    <n v="629.20000000000005"/>
    <n v="880881.33"/>
    <n v="1272.72"/>
    <n v="0.79900000000000004"/>
    <n v="27.298999999999999"/>
    <n v="38.258000000000003"/>
    <n v="16.934000000000001"/>
  </r>
  <r>
    <x v="19"/>
    <x v="13"/>
    <x v="0"/>
    <x v="10"/>
    <n v="250672"/>
    <n v="11827664"/>
    <n v="629.20000000000005"/>
    <n v="41639125.920000002"/>
    <n v="60161.279999999999"/>
    <n v="53.238999999999997"/>
    <n v="27.298999999999999"/>
    <n v="38.258000000000003"/>
    <n v="16.934000000000001"/>
  </r>
  <r>
    <x v="45"/>
    <x v="13"/>
    <x v="2"/>
    <x v="10"/>
    <n v="17424"/>
    <n v="24986"/>
    <n v="629.20000000000005"/>
    <n v="2894300.64"/>
    <n v="4181.76"/>
    <n v="1.42"/>
    <n v="27.298999999999999"/>
    <n v="38.258000000000003"/>
    <n v="16.934000000000001"/>
  </r>
  <r>
    <x v="22"/>
    <x v="13"/>
    <x v="0"/>
    <x v="10"/>
    <n v="9377"/>
    <n v="16719"/>
    <n v="629.20000000000005"/>
    <n v="1557613.47"/>
    <n v="2250.48"/>
    <n v="1.8029999999999999"/>
    <n v="27.298999999999999"/>
    <n v="38.258000000000003"/>
    <n v="16.934000000000001"/>
  </r>
  <r>
    <x v="46"/>
    <x v="13"/>
    <x v="1"/>
    <x v="10"/>
    <n v="15167"/>
    <n v="13225"/>
    <n v="629.20000000000005"/>
    <n v="2519390.37"/>
    <n v="3640.08"/>
    <n v="0.878"/>
    <n v="27.298999999999999"/>
    <n v="38.258000000000003"/>
    <n v="16.934000000000001"/>
  </r>
  <r>
    <x v="24"/>
    <x v="13"/>
    <x v="2"/>
    <x v="10"/>
    <n v="2100181"/>
    <n v="5094030"/>
    <n v="629.20000000000005"/>
    <n v="348861065.89999998"/>
    <n v="504043.44"/>
    <n v="2.2829999999999999"/>
    <n v="27.298999999999999"/>
    <n v="38.258000000000003"/>
    <n v="16.934000000000001"/>
  </r>
  <r>
    <x v="1"/>
    <x v="13"/>
    <x v="1"/>
    <x v="21"/>
    <n v="54465"/>
    <n v="23901"/>
    <n v="1283.0999999999999"/>
    <n v="9047181.1500000004"/>
    <n v="13071.6"/>
    <n v="0.433"/>
    <n v="27.074999999999999"/>
    <n v="37.302"/>
    <n v="16.157"/>
  </r>
  <r>
    <x v="25"/>
    <x v="13"/>
    <x v="1"/>
    <x v="21"/>
    <n v="76"/>
    <n v="37"/>
    <n v="1283.0999999999999"/>
    <n v="12624.36"/>
    <n v="18.239999999999998"/>
    <n v="0.54700000000000004"/>
    <n v="27.074999999999999"/>
    <n v="37.302"/>
    <n v="16.157"/>
  </r>
  <r>
    <x v="25"/>
    <x v="13"/>
    <x v="0"/>
    <x v="21"/>
    <n v="545"/>
    <n v="18786"/>
    <n v="1283.0999999999999"/>
    <n v="90529.95"/>
    <n v="130.80000000000001"/>
    <n v="37.56"/>
    <n v="27.074999999999999"/>
    <n v="37.302"/>
    <n v="16.157"/>
  </r>
  <r>
    <x v="38"/>
    <x v="13"/>
    <x v="2"/>
    <x v="21"/>
    <n v="2253"/>
    <n v="1196"/>
    <n v="1283.0999999999999"/>
    <n v="374245.83"/>
    <n v="540.72"/>
    <n v="0.58099999999999996"/>
    <n v="27.074999999999999"/>
    <n v="37.302"/>
    <n v="16.157"/>
  </r>
  <r>
    <x v="2"/>
    <x v="13"/>
    <x v="1"/>
    <x v="21"/>
    <n v="223"/>
    <n v="77"/>
    <n v="1283.0999999999999"/>
    <n v="37042.53"/>
    <n v="53.52"/>
    <n v="0.32"/>
    <n v="27.074999999999999"/>
    <n v="37.302"/>
    <n v="16.157"/>
  </r>
  <r>
    <x v="28"/>
    <x v="13"/>
    <x v="0"/>
    <x v="21"/>
    <n v="3342"/>
    <n v="1014"/>
    <n v="1283.0999999999999"/>
    <n v="555139.62"/>
    <n v="802.08"/>
    <n v="0.27800000000000002"/>
    <n v="27.074999999999999"/>
    <n v="37.302"/>
    <n v="16.157"/>
  </r>
  <r>
    <x v="4"/>
    <x v="13"/>
    <x v="1"/>
    <x v="21"/>
    <n v="12"/>
    <n v="20"/>
    <n v="1283.0999999999999"/>
    <n v="1993.32"/>
    <n v="2.88"/>
    <n v="1.655"/>
    <n v="27.074999999999999"/>
    <n v="37.302"/>
    <n v="16.157"/>
  </r>
  <r>
    <x v="5"/>
    <x v="13"/>
    <x v="0"/>
    <x v="21"/>
    <n v="6625"/>
    <n v="3218"/>
    <n v="1283.0999999999999"/>
    <n v="1100478.75"/>
    <n v="1590"/>
    <n v="0.46600000000000003"/>
    <n v="27.074999999999999"/>
    <n v="37.302"/>
    <n v="16.157"/>
  </r>
  <r>
    <x v="29"/>
    <x v="13"/>
    <x v="0"/>
    <x v="21"/>
    <n v="1083"/>
    <n v="2564"/>
    <n v="1283.0999999999999"/>
    <n v="179897.13"/>
    <n v="259.92"/>
    <n v="2.6669999999999998"/>
    <n v="27.074999999999999"/>
    <n v="37.302"/>
    <n v="16.157"/>
  </r>
  <r>
    <x v="30"/>
    <x v="13"/>
    <x v="0"/>
    <x v="21"/>
    <n v="1880"/>
    <n v="2500"/>
    <n v="1283.0999999999999"/>
    <n v="312286.8"/>
    <n v="451.2"/>
    <n v="1.1819999999999999"/>
    <n v="27.074999999999999"/>
    <n v="37.302"/>
    <n v="16.157"/>
  </r>
  <r>
    <x v="6"/>
    <x v="13"/>
    <x v="2"/>
    <x v="21"/>
    <n v="250496"/>
    <n v="239609"/>
    <n v="1283.0999999999999"/>
    <n v="41609890.560000002"/>
    <n v="60119.040000000001"/>
    <n v="0.95899999999999996"/>
    <n v="27.074999999999999"/>
    <n v="37.302"/>
    <n v="16.157"/>
  </r>
  <r>
    <x v="31"/>
    <x v="13"/>
    <x v="1"/>
    <x v="21"/>
    <n v="29584"/>
    <n v="37349"/>
    <n v="1283.0999999999999"/>
    <n v="4914198.24"/>
    <n v="7100.16"/>
    <n v="1.339"/>
    <n v="27.074999999999999"/>
    <n v="37.302"/>
    <n v="16.157"/>
  </r>
  <r>
    <x v="32"/>
    <x v="13"/>
    <x v="1"/>
    <x v="21"/>
    <n v="48782"/>
    <n v="13995"/>
    <n v="1283.0999999999999"/>
    <n v="8103178.0199999996"/>
    <n v="11707.68"/>
    <n v="0.30599999999999999"/>
    <n v="27.074999999999999"/>
    <n v="37.302"/>
    <n v="16.157"/>
  </r>
  <r>
    <x v="32"/>
    <x v="13"/>
    <x v="2"/>
    <x v="21"/>
    <n v="2109"/>
    <n v="562"/>
    <n v="1283.0999999999999"/>
    <n v="350325.99"/>
    <n v="506.16"/>
    <n v="0.25600000000000001"/>
    <n v="27.074999999999999"/>
    <n v="37.302"/>
    <n v="16.157"/>
  </r>
  <r>
    <x v="33"/>
    <x v="13"/>
    <x v="1"/>
    <x v="21"/>
    <n v="5720"/>
    <n v="8193"/>
    <n v="1283.0999999999999"/>
    <n v="950149.2"/>
    <n v="1372.8"/>
    <n v="1.512"/>
    <n v="27.074999999999999"/>
    <n v="37.302"/>
    <n v="16.157"/>
  </r>
  <r>
    <x v="7"/>
    <x v="13"/>
    <x v="1"/>
    <x v="21"/>
    <n v="542"/>
    <n v="0"/>
    <n v="1283.0999999999999"/>
    <n v="90031.62"/>
    <n v="130.08000000000001"/>
    <n v="0"/>
    <n v="27.074999999999999"/>
    <n v="37.302"/>
    <n v="16.157"/>
  </r>
  <r>
    <x v="39"/>
    <x v="13"/>
    <x v="2"/>
    <x v="21"/>
    <n v="359198"/>
    <n v="223624"/>
    <n v="1283.0999999999999"/>
    <n v="59666379.780000001"/>
    <n v="86207.52"/>
    <n v="0.625"/>
    <n v="27.074999999999999"/>
    <n v="37.302"/>
    <n v="16.157"/>
  </r>
  <r>
    <x v="8"/>
    <x v="13"/>
    <x v="2"/>
    <x v="21"/>
    <n v="37599"/>
    <n v="9769"/>
    <n v="1283.0999999999999"/>
    <n v="6245569.8899999997"/>
    <n v="9023.76"/>
    <n v="0.255"/>
    <n v="27.074999999999999"/>
    <n v="37.302"/>
    <n v="16.157"/>
  </r>
  <r>
    <x v="9"/>
    <x v="13"/>
    <x v="1"/>
    <x v="21"/>
    <n v="104861"/>
    <n v="190489"/>
    <n v="1283.0999999999999"/>
    <n v="17418460.710000001"/>
    <n v="25166.639999999999"/>
    <n v="1.734"/>
    <n v="27.074999999999999"/>
    <n v="37.302"/>
    <n v="16.157"/>
  </r>
  <r>
    <x v="40"/>
    <x v="13"/>
    <x v="2"/>
    <x v="21"/>
    <n v="16094"/>
    <n v="5025"/>
    <n v="1283.0999999999999"/>
    <n v="2673374.34"/>
    <n v="3862.56"/>
    <n v="0.309"/>
    <n v="27.074999999999999"/>
    <n v="37.302"/>
    <n v="16.157"/>
  </r>
  <r>
    <x v="10"/>
    <x v="13"/>
    <x v="1"/>
    <x v="21"/>
    <n v="1218"/>
    <n v="2314"/>
    <n v="1283.0999999999999"/>
    <n v="202321.98"/>
    <n v="292.32"/>
    <n v="2.254"/>
    <n v="27.074999999999999"/>
    <n v="37.302"/>
    <n v="16.157"/>
  </r>
  <r>
    <x v="41"/>
    <x v="13"/>
    <x v="1"/>
    <x v="21"/>
    <n v="9155"/>
    <n v="2648"/>
    <n v="1283.0999999999999"/>
    <n v="1520737.05"/>
    <n v="2197.1999999999998"/>
    <n v="0.24299999999999999"/>
    <n v="27.074999999999999"/>
    <n v="37.302"/>
    <n v="16.157"/>
  </r>
  <r>
    <x v="41"/>
    <x v="13"/>
    <x v="2"/>
    <x v="21"/>
    <n v="7116"/>
    <n v="1607"/>
    <n v="1283.0999999999999"/>
    <n v="1182038.76"/>
    <n v="1707.84"/>
    <n v="0.23499999999999999"/>
    <n v="27.074999999999999"/>
    <n v="37.302"/>
    <n v="16.157"/>
  </r>
  <r>
    <x v="11"/>
    <x v="13"/>
    <x v="1"/>
    <x v="21"/>
    <n v="69408"/>
    <n v="12024"/>
    <n v="1283.0999999999999"/>
    <n v="11529362.880000001"/>
    <n v="16657.919999999998"/>
    <n v="0.186"/>
    <n v="27.074999999999999"/>
    <n v="37.302"/>
    <n v="16.157"/>
  </r>
  <r>
    <x v="12"/>
    <x v="13"/>
    <x v="0"/>
    <x v="21"/>
    <n v="4984"/>
    <n v="26101"/>
    <n v="1283.0999999999999"/>
    <n v="827892.24"/>
    <n v="1196.1600000000001"/>
    <n v="5.3259999999999996"/>
    <n v="27.074999999999999"/>
    <n v="37.302"/>
    <n v="16.157"/>
  </r>
  <r>
    <x v="13"/>
    <x v="13"/>
    <x v="2"/>
    <x v="21"/>
    <n v="2495"/>
    <n v="437"/>
    <n v="1283.0999999999999"/>
    <n v="414444.45"/>
    <n v="598.79999999999995"/>
    <n v="0.17199999999999999"/>
    <n v="27.074999999999999"/>
    <n v="37.302"/>
    <n v="16.157"/>
  </r>
  <r>
    <x v="42"/>
    <x v="13"/>
    <x v="1"/>
    <x v="21"/>
    <n v="6685"/>
    <n v="1700"/>
    <n v="1283.0999999999999"/>
    <n v="1110445.3500000001"/>
    <n v="1604.4"/>
    <n v="0.24399999999999999"/>
    <n v="27.074999999999999"/>
    <n v="37.302"/>
    <n v="16.157"/>
  </r>
  <r>
    <x v="47"/>
    <x v="13"/>
    <x v="2"/>
    <x v="21"/>
    <n v="14177"/>
    <n v="4795"/>
    <n v="1283.0999999999999"/>
    <n v="2354941.4700000002"/>
    <n v="3402.48"/>
    <n v="0.34399999999999997"/>
    <n v="27.074999999999999"/>
    <n v="37.302"/>
    <n v="16.157"/>
  </r>
  <r>
    <x v="14"/>
    <x v="13"/>
    <x v="0"/>
    <x v="21"/>
    <n v="11893"/>
    <n v="53440"/>
    <n v="1283.0999999999999"/>
    <n v="1975546.23"/>
    <n v="2854.32"/>
    <n v="5.7080000000000002"/>
    <n v="27.074999999999999"/>
    <n v="37.302"/>
    <n v="16.157"/>
  </r>
  <r>
    <x v="34"/>
    <x v="13"/>
    <x v="1"/>
    <x v="21"/>
    <n v="8063"/>
    <n v="2243"/>
    <n v="1283.0999999999999"/>
    <n v="1339344.93"/>
    <n v="1935.12"/>
    <n v="0.28100000000000003"/>
    <n v="27.074999999999999"/>
    <n v="37.302"/>
    <n v="16.157"/>
  </r>
  <r>
    <x v="15"/>
    <x v="13"/>
    <x v="2"/>
    <x v="21"/>
    <n v="50248"/>
    <n v="20765"/>
    <n v="1283.0999999999999"/>
    <n v="8346695.2800000003"/>
    <n v="12059.52"/>
    <n v="0.39300000000000002"/>
    <n v="27.074999999999999"/>
    <n v="37.302"/>
    <n v="16.157"/>
  </r>
  <r>
    <x v="16"/>
    <x v="13"/>
    <x v="1"/>
    <x v="21"/>
    <n v="3937796"/>
    <n v="6637737"/>
    <n v="1283.0999999999999"/>
    <n v="654107293.60000002"/>
    <n v="945071.04"/>
    <n v="1.702"/>
    <n v="27.074999999999999"/>
    <n v="37.302"/>
    <n v="16.157"/>
  </r>
  <r>
    <x v="43"/>
    <x v="13"/>
    <x v="2"/>
    <x v="21"/>
    <n v="802"/>
    <n v="239"/>
    <n v="1283.0999999999999"/>
    <n v="133220.22"/>
    <n v="192.48"/>
    <n v="0.28699999999999998"/>
    <n v="27.074999999999999"/>
    <n v="37.302"/>
    <n v="16.157"/>
  </r>
  <r>
    <x v="44"/>
    <x v="13"/>
    <x v="0"/>
    <x v="21"/>
    <n v="1285"/>
    <n v="303"/>
    <n v="1283.0999999999999"/>
    <n v="213451.35"/>
    <n v="308.39999999999998"/>
    <n v="0.252"/>
    <n v="27.074999999999999"/>
    <n v="37.302"/>
    <n v="16.157"/>
  </r>
  <r>
    <x v="17"/>
    <x v="13"/>
    <x v="1"/>
    <x v="21"/>
    <n v="20505"/>
    <n v="6878"/>
    <n v="1283.0999999999999"/>
    <n v="3406085.55"/>
    <n v="4921.2"/>
    <n v="0.35199999999999998"/>
    <n v="27.074999999999999"/>
    <n v="37.302"/>
    <n v="16.157"/>
  </r>
  <r>
    <x v="18"/>
    <x v="13"/>
    <x v="1"/>
    <x v="21"/>
    <n v="158948"/>
    <n v="33299"/>
    <n v="1283.0999999999999"/>
    <n v="26402852.280000001"/>
    <n v="38147.519999999997"/>
    <n v="0.214"/>
    <n v="27.074999999999999"/>
    <n v="37.302"/>
    <n v="16.157"/>
  </r>
  <r>
    <x v="37"/>
    <x v="13"/>
    <x v="1"/>
    <x v="21"/>
    <n v="95758"/>
    <n v="112391"/>
    <n v="1283.0999999999999"/>
    <n v="15906361.380000001"/>
    <n v="22981.919999999998"/>
    <n v="1.113"/>
    <n v="27.074999999999999"/>
    <n v="37.302"/>
    <n v="16.157"/>
  </r>
  <r>
    <x v="19"/>
    <x v="13"/>
    <x v="0"/>
    <x v="21"/>
    <n v="7540"/>
    <n v="18456"/>
    <n v="1283.0999999999999"/>
    <n v="1252469.3999999999"/>
    <n v="1809.6"/>
    <n v="2.6930000000000001"/>
    <n v="27.074999999999999"/>
    <n v="37.302"/>
    <n v="16.157"/>
  </r>
  <r>
    <x v="45"/>
    <x v="13"/>
    <x v="1"/>
    <x v="21"/>
    <n v="4056"/>
    <n v="1326"/>
    <n v="1283.0999999999999"/>
    <n v="673742.16"/>
    <n v="973.44"/>
    <n v="0.498"/>
    <n v="27.074999999999999"/>
    <n v="37.302"/>
    <n v="16.157"/>
  </r>
  <r>
    <x v="20"/>
    <x v="13"/>
    <x v="0"/>
    <x v="21"/>
    <n v="2784"/>
    <n v="14038"/>
    <n v="1283.0999999999999"/>
    <n v="462450.24"/>
    <n v="668.16"/>
    <n v="5.319"/>
    <n v="27.074999999999999"/>
    <n v="37.302"/>
    <n v="16.157"/>
  </r>
  <r>
    <x v="22"/>
    <x v="13"/>
    <x v="0"/>
    <x v="21"/>
    <n v="23"/>
    <n v="12"/>
    <n v="1283.0999999999999"/>
    <n v="3820.53"/>
    <n v="5.52"/>
    <n v="0.4"/>
    <n v="27.074999999999999"/>
    <n v="37.302"/>
    <n v="16.157"/>
  </r>
  <r>
    <x v="23"/>
    <x v="13"/>
    <x v="0"/>
    <x v="21"/>
    <n v="978"/>
    <n v="875"/>
    <n v="1283.0999999999999"/>
    <n v="162455.57999999999"/>
    <n v="234.72"/>
    <n v="1.044"/>
    <n v="27.074999999999999"/>
    <n v="37.302"/>
    <n v="16.157"/>
  </r>
  <r>
    <x v="46"/>
    <x v="13"/>
    <x v="1"/>
    <x v="21"/>
    <n v="102808"/>
    <n v="29551"/>
    <n v="1283.0999999999999"/>
    <n v="17077436.879999999"/>
    <n v="24673.919999999998"/>
    <n v="0.29099999999999998"/>
    <n v="27.074999999999999"/>
    <n v="37.302"/>
    <n v="16.157"/>
  </r>
  <r>
    <x v="46"/>
    <x v="13"/>
    <x v="2"/>
    <x v="21"/>
    <n v="4298"/>
    <n v="1097"/>
    <n v="1283.0999999999999"/>
    <n v="713940.78"/>
    <n v="1031.52"/>
    <n v="0.23300000000000001"/>
    <n v="27.074999999999999"/>
    <n v="37.302"/>
    <n v="16.157"/>
  </r>
  <r>
    <x v="24"/>
    <x v="13"/>
    <x v="2"/>
    <x v="21"/>
    <n v="103701"/>
    <n v="121745"/>
    <n v="1283.0999999999999"/>
    <n v="17225773.109999999"/>
    <n v="24888.240000000002"/>
    <n v="1.3959999999999999"/>
    <n v="27.074999999999999"/>
    <n v="37.302"/>
    <n v="16.157"/>
  </r>
  <r>
    <x v="1"/>
    <x v="13"/>
    <x v="1"/>
    <x v="11"/>
    <n v="276700"/>
    <n v="272900"/>
    <n v="1107.5"/>
    <n v="45962637"/>
    <n v="66408"/>
    <n v="0.96699999999999997"/>
    <n v="26.765000000000001"/>
    <n v="38.271000000000001"/>
    <n v="16.408000000000001"/>
  </r>
  <r>
    <x v="25"/>
    <x v="13"/>
    <x v="1"/>
    <x v="11"/>
    <n v="489500"/>
    <n v="559200"/>
    <n v="1107.5"/>
    <n v="81310845"/>
    <n v="117480"/>
    <n v="1.2270000000000001"/>
    <n v="26.765000000000001"/>
    <n v="38.271000000000001"/>
    <n v="16.408000000000001"/>
  </r>
  <r>
    <x v="25"/>
    <x v="13"/>
    <x v="4"/>
    <x v="11"/>
    <n v="382900"/>
    <n v="941700"/>
    <n v="1107.5"/>
    <n v="63603519"/>
    <n v="91896"/>
    <n v="2.4969999999999999"/>
    <n v="26.765000000000001"/>
    <n v="38.271000000000001"/>
    <n v="16.408000000000001"/>
  </r>
  <r>
    <x v="36"/>
    <x v="13"/>
    <x v="0"/>
    <x v="11"/>
    <n v="23500"/>
    <n v="1650300"/>
    <n v="1107.5"/>
    <n v="3903585"/>
    <n v="5640"/>
    <n v="70.364999999999995"/>
    <n v="26.765000000000001"/>
    <n v="38.271000000000001"/>
    <n v="16.408000000000001"/>
  </r>
  <r>
    <x v="2"/>
    <x v="13"/>
    <x v="1"/>
    <x v="11"/>
    <n v="490600"/>
    <n v="986000"/>
    <n v="1107.5"/>
    <n v="81493566"/>
    <n v="117744"/>
    <n v="2.0110000000000001"/>
    <n v="26.765000000000001"/>
    <n v="38.271000000000001"/>
    <n v="16.408000000000001"/>
  </r>
  <r>
    <x v="4"/>
    <x v="13"/>
    <x v="1"/>
    <x v="11"/>
    <n v="2623200"/>
    <n v="9825300"/>
    <n v="1107.5"/>
    <n v="435739752"/>
    <n v="629568"/>
    <n v="3.3130000000000002"/>
    <n v="26.765000000000001"/>
    <n v="38.271000000000001"/>
    <n v="16.408000000000001"/>
  </r>
  <r>
    <x v="5"/>
    <x v="13"/>
    <x v="0"/>
    <x v="11"/>
    <n v="7600"/>
    <n v="6900"/>
    <n v="1107.5"/>
    <n v="1262436"/>
    <n v="1824"/>
    <n v="0.95699999999999996"/>
    <n v="26.765000000000001"/>
    <n v="38.271000000000001"/>
    <n v="16.408000000000001"/>
  </r>
  <r>
    <x v="29"/>
    <x v="13"/>
    <x v="0"/>
    <x v="11"/>
    <n v="28900"/>
    <n v="173200"/>
    <n v="1107.5"/>
    <n v="4800579"/>
    <n v="6936"/>
    <n v="5.2409999999999997"/>
    <n v="26.765000000000001"/>
    <n v="38.271000000000001"/>
    <n v="16.408000000000001"/>
  </r>
  <r>
    <x v="6"/>
    <x v="13"/>
    <x v="2"/>
    <x v="11"/>
    <n v="175500"/>
    <n v="199800"/>
    <n v="1107.5"/>
    <n v="29152305"/>
    <n v="42120"/>
    <n v="1.2709999999999999"/>
    <n v="26.765000000000001"/>
    <n v="38.271000000000001"/>
    <n v="16.408000000000001"/>
  </r>
  <r>
    <x v="31"/>
    <x v="13"/>
    <x v="1"/>
    <x v="11"/>
    <n v="1691200"/>
    <n v="3159100"/>
    <n v="1107.5"/>
    <n v="280925232"/>
    <n v="405888"/>
    <n v="1.68"/>
    <n v="26.765000000000001"/>
    <n v="38.271000000000001"/>
    <n v="16.408000000000001"/>
  </r>
  <r>
    <x v="31"/>
    <x v="13"/>
    <x v="4"/>
    <x v="11"/>
    <n v="230500"/>
    <n v="415900"/>
    <n v="1107.5"/>
    <n v="38288355"/>
    <n v="55320"/>
    <n v="1.7230000000000001"/>
    <n v="26.765000000000001"/>
    <n v="38.271000000000001"/>
    <n v="16.408000000000001"/>
  </r>
  <r>
    <x v="52"/>
    <x v="13"/>
    <x v="0"/>
    <x v="11"/>
    <n v="124600"/>
    <n v="73000"/>
    <n v="1107.5"/>
    <n v="20697306"/>
    <n v="29904"/>
    <n v="0.69"/>
    <n v="26.765000000000001"/>
    <n v="38.271000000000001"/>
    <n v="16.408000000000001"/>
  </r>
  <r>
    <x v="33"/>
    <x v="13"/>
    <x v="1"/>
    <x v="11"/>
    <n v="76400"/>
    <n v="80700"/>
    <n v="1107.5"/>
    <n v="12690804"/>
    <n v="18336"/>
    <n v="1.0649999999999999"/>
    <n v="26.765000000000001"/>
    <n v="38.271000000000001"/>
    <n v="16.408000000000001"/>
  </r>
  <r>
    <x v="33"/>
    <x v="13"/>
    <x v="2"/>
    <x v="11"/>
    <n v="49400"/>
    <n v="58300"/>
    <n v="1107.5"/>
    <n v="8205834"/>
    <n v="11856"/>
    <n v="1.1259999999999999"/>
    <n v="26.765000000000001"/>
    <n v="38.271000000000001"/>
    <n v="16.408000000000001"/>
  </r>
  <r>
    <x v="9"/>
    <x v="13"/>
    <x v="1"/>
    <x v="11"/>
    <n v="422500"/>
    <n v="692100"/>
    <n v="1107.5"/>
    <n v="70181475"/>
    <n v="101400"/>
    <n v="1.6930000000000001"/>
    <n v="26.765000000000001"/>
    <n v="38.271000000000001"/>
    <n v="16.408000000000001"/>
  </r>
  <r>
    <x v="9"/>
    <x v="13"/>
    <x v="2"/>
    <x v="11"/>
    <n v="110000"/>
    <n v="220000"/>
    <n v="1107.5"/>
    <n v="18272100"/>
    <n v="26400"/>
    <n v="1.8819999999999999"/>
    <n v="26.765000000000001"/>
    <n v="38.271000000000001"/>
    <n v="16.408000000000001"/>
  </r>
  <r>
    <x v="9"/>
    <x v="13"/>
    <x v="4"/>
    <x v="11"/>
    <n v="33000"/>
    <n v="66000"/>
    <n v="1107.5"/>
    <n v="5481630"/>
    <n v="7920"/>
    <n v="2.0009999999999999"/>
    <n v="26.765000000000001"/>
    <n v="38.271000000000001"/>
    <n v="16.408000000000001"/>
  </r>
  <r>
    <x v="41"/>
    <x v="13"/>
    <x v="1"/>
    <x v="11"/>
    <n v="177400"/>
    <n v="89200"/>
    <n v="1107.5"/>
    <n v="29467914"/>
    <n v="42576"/>
    <n v="0.48299999999999998"/>
    <n v="26.765000000000001"/>
    <n v="38.271000000000001"/>
    <n v="16.408000000000001"/>
  </r>
  <r>
    <x v="41"/>
    <x v="13"/>
    <x v="4"/>
    <x v="11"/>
    <n v="71000"/>
    <n v="39000"/>
    <n v="1107.5"/>
    <n v="11793810"/>
    <n v="17040"/>
    <n v="0.58499999999999996"/>
    <n v="26.765000000000001"/>
    <n v="38.271000000000001"/>
    <n v="16.408000000000001"/>
  </r>
  <r>
    <x v="54"/>
    <x v="13"/>
    <x v="1"/>
    <x v="11"/>
    <n v="22400"/>
    <n v="12600"/>
    <n v="1107.5"/>
    <n v="3720864"/>
    <n v="5376"/>
    <n v="0.65200000000000002"/>
    <n v="26.765000000000001"/>
    <n v="38.271000000000001"/>
    <n v="16.408000000000001"/>
  </r>
  <r>
    <x v="12"/>
    <x v="13"/>
    <x v="0"/>
    <x v="11"/>
    <n v="67100"/>
    <n v="1847900"/>
    <n v="1107.5"/>
    <n v="11145981"/>
    <n v="16104"/>
    <n v="26.036000000000001"/>
    <n v="26.765000000000001"/>
    <n v="38.271000000000001"/>
    <n v="16.408000000000001"/>
  </r>
  <r>
    <x v="13"/>
    <x v="13"/>
    <x v="2"/>
    <x v="11"/>
    <n v="24000"/>
    <n v="18000"/>
    <n v="1107.5"/>
    <n v="3986640"/>
    <n v="5760"/>
    <n v="0.77500000000000002"/>
    <n v="26.765000000000001"/>
    <n v="38.271000000000001"/>
    <n v="16.408000000000001"/>
  </r>
  <r>
    <x v="49"/>
    <x v="13"/>
    <x v="1"/>
    <x v="11"/>
    <n v="8000"/>
    <n v="5200"/>
    <n v="1107.5"/>
    <n v="1328880"/>
    <n v="1920"/>
    <n v="0.63200000000000001"/>
    <n v="26.765000000000001"/>
    <n v="38.271000000000001"/>
    <n v="16.408000000000001"/>
  </r>
  <r>
    <x v="49"/>
    <x v="13"/>
    <x v="2"/>
    <x v="11"/>
    <n v="26000"/>
    <n v="32600"/>
    <n v="1107.5"/>
    <n v="4318860"/>
    <n v="6240"/>
    <n v="1.1659999999999999"/>
    <n v="26.765000000000001"/>
    <n v="38.271000000000001"/>
    <n v="16.408000000000001"/>
  </r>
  <r>
    <x v="42"/>
    <x v="13"/>
    <x v="1"/>
    <x v="11"/>
    <n v="34000"/>
    <n v="17000"/>
    <n v="1107.5"/>
    <n v="5647740"/>
    <n v="8160"/>
    <n v="0.496"/>
    <n v="26.765000000000001"/>
    <n v="38.271000000000001"/>
    <n v="16.408000000000001"/>
  </r>
  <r>
    <x v="14"/>
    <x v="13"/>
    <x v="0"/>
    <x v="11"/>
    <n v="55100"/>
    <n v="1282700"/>
    <n v="1107.5"/>
    <n v="9152661"/>
    <n v="13224"/>
    <n v="21.58"/>
    <n v="26.765000000000001"/>
    <n v="38.271000000000001"/>
    <n v="16.408000000000001"/>
  </r>
  <r>
    <x v="34"/>
    <x v="13"/>
    <x v="1"/>
    <x v="11"/>
    <n v="20000"/>
    <n v="13900"/>
    <n v="1107.5"/>
    <n v="3322200"/>
    <n v="4800"/>
    <n v="0.72199999999999998"/>
    <n v="26.765000000000001"/>
    <n v="38.271000000000001"/>
    <n v="16.408000000000001"/>
  </r>
  <r>
    <x v="15"/>
    <x v="13"/>
    <x v="2"/>
    <x v="11"/>
    <n v="222700"/>
    <n v="349200"/>
    <n v="1107.5"/>
    <n v="36992697"/>
    <n v="53448"/>
    <n v="1.5620000000000001"/>
    <n v="26.765000000000001"/>
    <n v="38.271000000000001"/>
    <n v="16.408000000000001"/>
  </r>
  <r>
    <x v="16"/>
    <x v="13"/>
    <x v="1"/>
    <x v="11"/>
    <n v="728300"/>
    <n v="1423800"/>
    <n v="1107.5"/>
    <n v="120977913"/>
    <n v="174792"/>
    <n v="1.8280000000000001"/>
    <n v="26.765000000000001"/>
    <n v="38.271000000000001"/>
    <n v="16.408000000000001"/>
  </r>
  <r>
    <x v="16"/>
    <x v="13"/>
    <x v="4"/>
    <x v="11"/>
    <n v="79800"/>
    <n v="242000"/>
    <n v="1107.5"/>
    <n v="13255578"/>
    <n v="19152"/>
    <n v="2.988"/>
    <n v="26.765000000000001"/>
    <n v="38.271000000000001"/>
    <n v="16.408000000000001"/>
  </r>
  <r>
    <x v="17"/>
    <x v="13"/>
    <x v="1"/>
    <x v="11"/>
    <n v="213800"/>
    <n v="88500"/>
    <n v="1107.5"/>
    <n v="35514318"/>
    <n v="51312"/>
    <n v="0.43"/>
    <n v="26.765000000000001"/>
    <n v="38.271000000000001"/>
    <n v="16.408000000000001"/>
  </r>
  <r>
    <x v="17"/>
    <x v="13"/>
    <x v="4"/>
    <x v="11"/>
    <n v="75200"/>
    <n v="38100"/>
    <n v="1107.5"/>
    <n v="12491472"/>
    <n v="18048"/>
    <n v="0.61599999999999999"/>
    <n v="26.765000000000001"/>
    <n v="38.271000000000001"/>
    <n v="16.408000000000001"/>
  </r>
  <r>
    <x v="37"/>
    <x v="13"/>
    <x v="1"/>
    <x v="11"/>
    <n v="84000"/>
    <n v="68100"/>
    <n v="1107.5"/>
    <n v="13953240"/>
    <n v="20160"/>
    <n v="0.85199999999999998"/>
    <n v="26.765000000000001"/>
    <n v="38.271000000000001"/>
    <n v="16.408000000000001"/>
  </r>
  <r>
    <x v="19"/>
    <x v="13"/>
    <x v="0"/>
    <x v="11"/>
    <n v="190100"/>
    <n v="13763000"/>
    <n v="1107.5"/>
    <n v="31577511"/>
    <n v="45624"/>
    <n v="69.738"/>
    <n v="26.765000000000001"/>
    <n v="38.271000000000001"/>
    <n v="16.408000000000001"/>
  </r>
  <r>
    <x v="22"/>
    <x v="13"/>
    <x v="1"/>
    <x v="11"/>
    <n v="59900"/>
    <n v="104500"/>
    <n v="1107.5"/>
    <n v="9949989"/>
    <n v="14376"/>
    <n v="1.8049999999999999"/>
    <n v="26.765000000000001"/>
    <n v="38.271000000000001"/>
    <n v="16.408000000000001"/>
  </r>
  <r>
    <x v="22"/>
    <x v="13"/>
    <x v="2"/>
    <x v="11"/>
    <n v="88000"/>
    <n v="176000"/>
    <n v="1107.5"/>
    <n v="14617680"/>
    <n v="21120"/>
    <n v="1.99"/>
    <n v="26.765000000000001"/>
    <n v="38.271000000000001"/>
    <n v="16.408000000000001"/>
  </r>
  <r>
    <x v="46"/>
    <x v="13"/>
    <x v="1"/>
    <x v="11"/>
    <n v="102100"/>
    <n v="68700"/>
    <n v="1107.5"/>
    <n v="16959831"/>
    <n v="24504"/>
    <n v="0.67200000000000004"/>
    <n v="26.765000000000001"/>
    <n v="38.271000000000001"/>
    <n v="16.408000000000001"/>
  </r>
  <r>
    <x v="46"/>
    <x v="13"/>
    <x v="4"/>
    <x v="11"/>
    <n v="7000"/>
    <n v="4600"/>
    <n v="1107.5"/>
    <n v="1162770"/>
    <n v="1680"/>
    <n v="0.76200000000000001"/>
    <n v="26.765000000000001"/>
    <n v="38.271000000000001"/>
    <n v="16.408000000000001"/>
  </r>
  <r>
    <x v="24"/>
    <x v="13"/>
    <x v="2"/>
    <x v="11"/>
    <n v="1588600"/>
    <n v="5013400"/>
    <n v="1107.5"/>
    <n v="263882346"/>
    <n v="381264"/>
    <n v="3.0390000000000001"/>
    <n v="26.765000000000001"/>
    <n v="38.271000000000001"/>
    <n v="16.408000000000001"/>
  </r>
  <r>
    <x v="48"/>
    <x v="13"/>
    <x v="1"/>
    <x v="11"/>
    <n v="102000"/>
    <n v="36900"/>
    <n v="1107.5"/>
    <n v="16943220"/>
    <n v="24480"/>
    <n v="0.33400000000000002"/>
    <n v="26.765000000000001"/>
    <n v="38.271000000000001"/>
    <n v="16.408000000000001"/>
  </r>
  <r>
    <x v="1"/>
    <x v="13"/>
    <x v="1"/>
    <x v="17"/>
    <n v="21927"/>
    <n v="23700"/>
    <n v="639.20000000000005"/>
    <n v="3642293.97"/>
    <n v="5262.48"/>
    <n v="0.82199999999999995"/>
    <n v="26.097999999999999"/>
    <n v="38.112000000000002"/>
    <n v="14.27"/>
  </r>
  <r>
    <x v="25"/>
    <x v="13"/>
    <x v="1"/>
    <x v="17"/>
    <n v="659592"/>
    <n v="1183000"/>
    <n v="639.20000000000005"/>
    <n v="109564827.09999999"/>
    <n v="158302.07999999999"/>
    <n v="1.7150000000000001"/>
    <n v="26.097999999999999"/>
    <n v="38.112000000000002"/>
    <n v="14.27"/>
  </r>
  <r>
    <x v="38"/>
    <x v="13"/>
    <x v="2"/>
    <x v="17"/>
    <n v="37269"/>
    <n v="130000"/>
    <n v="639.20000000000005"/>
    <n v="6190753.5899999999"/>
    <n v="8944.56"/>
    <n v="2.0049999999999999"/>
    <n v="26.097999999999999"/>
    <n v="38.112000000000002"/>
    <n v="14.27"/>
  </r>
  <r>
    <x v="2"/>
    <x v="13"/>
    <x v="1"/>
    <x v="17"/>
    <n v="1654"/>
    <n v="700"/>
    <n v="639.20000000000005"/>
    <n v="274745.94"/>
    <n v="396.96"/>
    <n v="0.13800000000000001"/>
    <n v="26.097999999999999"/>
    <n v="38.112000000000002"/>
    <n v="14.27"/>
  </r>
  <r>
    <x v="28"/>
    <x v="13"/>
    <x v="0"/>
    <x v="17"/>
    <n v="292"/>
    <n v="0"/>
    <n v="639.20000000000005"/>
    <n v="48504.12"/>
    <n v="70.08"/>
    <n v="0"/>
    <n v="26.097999999999999"/>
    <n v="38.112000000000002"/>
    <n v="14.27"/>
  </r>
  <r>
    <x v="4"/>
    <x v="13"/>
    <x v="1"/>
    <x v="17"/>
    <n v="493228"/>
    <n v="1747000"/>
    <n v="639.20000000000005"/>
    <n v="81930103.079999998"/>
    <n v="118374.72"/>
    <n v="2.0950000000000002"/>
    <n v="26.097999999999999"/>
    <n v="38.112000000000002"/>
    <n v="14.27"/>
  </r>
  <r>
    <x v="5"/>
    <x v="13"/>
    <x v="0"/>
    <x v="17"/>
    <n v="1139"/>
    <n v="10900"/>
    <n v="639.20000000000005"/>
    <n v="189199.29"/>
    <n v="273.36"/>
    <n v="6.9450000000000003"/>
    <n v="26.097999999999999"/>
    <n v="38.112000000000002"/>
    <n v="14.27"/>
  </r>
  <r>
    <x v="29"/>
    <x v="13"/>
    <x v="0"/>
    <x v="17"/>
    <n v="750"/>
    <n v="800"/>
    <n v="639.20000000000005"/>
    <n v="124582.5"/>
    <n v="180"/>
    <n v="0.39400000000000002"/>
    <n v="26.097999999999999"/>
    <n v="38.112000000000002"/>
    <n v="14.27"/>
  </r>
  <r>
    <x v="30"/>
    <x v="13"/>
    <x v="1"/>
    <x v="17"/>
    <n v="61"/>
    <n v="100"/>
    <n v="639.20000000000005"/>
    <n v="10132.709999999999"/>
    <n v="14.64"/>
    <n v="1.64"/>
    <n v="26.097999999999999"/>
    <n v="38.112000000000002"/>
    <n v="14.27"/>
  </r>
  <r>
    <x v="6"/>
    <x v="13"/>
    <x v="2"/>
    <x v="17"/>
    <n v="111521"/>
    <n v="110000"/>
    <n v="639.20000000000005"/>
    <n v="18524753.309999999"/>
    <n v="26765.040000000001"/>
    <n v="0.51600000000000001"/>
    <n v="26.097999999999999"/>
    <n v="38.112000000000002"/>
    <n v="14.27"/>
  </r>
  <r>
    <x v="31"/>
    <x v="13"/>
    <x v="1"/>
    <x v="17"/>
    <n v="2318"/>
    <n v="2400"/>
    <n v="639.20000000000005"/>
    <n v="385042.98"/>
    <n v="556.32000000000005"/>
    <n v="0.69799999999999995"/>
    <n v="26.097999999999999"/>
    <n v="38.112000000000002"/>
    <n v="14.27"/>
  </r>
  <r>
    <x v="32"/>
    <x v="13"/>
    <x v="1"/>
    <x v="17"/>
    <n v="416"/>
    <n v="100"/>
    <n v="639.20000000000005"/>
    <n v="69101.759999999995"/>
    <n v="99.84"/>
    <n v="7.1999999999999995E-2"/>
    <n v="26.097999999999999"/>
    <n v="38.112000000000002"/>
    <n v="14.27"/>
  </r>
  <r>
    <x v="33"/>
    <x v="13"/>
    <x v="1"/>
    <x v="17"/>
    <n v="70846"/>
    <n v="38000"/>
    <n v="639.20000000000005"/>
    <n v="11768229.060000001"/>
    <n v="17003.04"/>
    <n v="0.499"/>
    <n v="26.097999999999999"/>
    <n v="38.112000000000002"/>
    <n v="14.27"/>
  </r>
  <r>
    <x v="9"/>
    <x v="13"/>
    <x v="1"/>
    <x v="17"/>
    <n v="9662"/>
    <n v="19000"/>
    <n v="639.20000000000005"/>
    <n v="1604954.82"/>
    <n v="2318.88"/>
    <n v="0.81799999999999995"/>
    <n v="26.097999999999999"/>
    <n v="38.112000000000002"/>
    <n v="14.27"/>
  </r>
  <r>
    <x v="40"/>
    <x v="13"/>
    <x v="2"/>
    <x v="17"/>
    <n v="3663"/>
    <n v="3300"/>
    <n v="639.20000000000005"/>
    <n v="608460.93000000005"/>
    <n v="879.12"/>
    <n v="0.52600000000000002"/>
    <n v="26.097999999999999"/>
    <n v="38.112000000000002"/>
    <n v="14.27"/>
  </r>
  <r>
    <x v="41"/>
    <x v="13"/>
    <x v="1"/>
    <x v="17"/>
    <n v="25983"/>
    <n v="11900"/>
    <n v="639.20000000000005"/>
    <n v="4316036.13"/>
    <n v="6235.92"/>
    <n v="0.20599999999999999"/>
    <n v="26.097999999999999"/>
    <n v="38.112000000000002"/>
    <n v="14.27"/>
  </r>
  <r>
    <x v="54"/>
    <x v="13"/>
    <x v="1"/>
    <x v="17"/>
    <n v="5693"/>
    <n v="1400"/>
    <n v="639.20000000000005"/>
    <n v="945664.23"/>
    <n v="1366.32"/>
    <n v="0.23899999999999999"/>
    <n v="26.097999999999999"/>
    <n v="38.112000000000002"/>
    <n v="14.27"/>
  </r>
  <r>
    <x v="12"/>
    <x v="13"/>
    <x v="0"/>
    <x v="17"/>
    <n v="2150"/>
    <n v="43800"/>
    <n v="639.20000000000005"/>
    <n v="357136.5"/>
    <n v="516"/>
    <n v="19.956"/>
    <n v="26.097999999999999"/>
    <n v="38.112000000000002"/>
    <n v="14.27"/>
  </r>
  <r>
    <x v="13"/>
    <x v="13"/>
    <x v="2"/>
    <x v="17"/>
    <n v="102"/>
    <n v="0"/>
    <n v="639.20000000000005"/>
    <n v="16943.22"/>
    <n v="24.48"/>
    <n v="0"/>
    <n v="26.097999999999999"/>
    <n v="38.112000000000002"/>
    <n v="14.27"/>
  </r>
  <r>
    <x v="42"/>
    <x v="13"/>
    <x v="1"/>
    <x v="17"/>
    <n v="1944"/>
    <n v="0"/>
    <n v="639.20000000000005"/>
    <n v="322917.84000000003"/>
    <n v="466.56"/>
    <n v="0"/>
    <n v="26.097999999999999"/>
    <n v="38.112000000000002"/>
    <n v="14.27"/>
  </r>
  <r>
    <x v="47"/>
    <x v="13"/>
    <x v="2"/>
    <x v="17"/>
    <n v="3007"/>
    <n v="2200"/>
    <n v="639.20000000000005"/>
    <n v="499492.77"/>
    <n v="721.68"/>
    <n v="0.57999999999999996"/>
    <n v="26.097999999999999"/>
    <n v="38.112000000000002"/>
    <n v="14.27"/>
  </r>
  <r>
    <x v="14"/>
    <x v="13"/>
    <x v="0"/>
    <x v="17"/>
    <n v="12412"/>
    <n v="280900"/>
    <n v="639.20000000000005"/>
    <n v="2061757.32"/>
    <n v="2978.88"/>
    <n v="21.704000000000001"/>
    <n v="26.097999999999999"/>
    <n v="38.112000000000002"/>
    <n v="14.27"/>
  </r>
  <r>
    <x v="15"/>
    <x v="13"/>
    <x v="2"/>
    <x v="17"/>
    <n v="509709"/>
    <n v="953000"/>
    <n v="639.20000000000005"/>
    <n v="84667761.989999995"/>
    <n v="122330.16"/>
    <n v="2.0110000000000001"/>
    <n v="26.097999999999999"/>
    <n v="38.112000000000002"/>
    <n v="14.27"/>
  </r>
  <r>
    <x v="16"/>
    <x v="13"/>
    <x v="1"/>
    <x v="17"/>
    <n v="1243281"/>
    <n v="3465000"/>
    <n v="639.20000000000005"/>
    <n v="206521406.90000001"/>
    <n v="298387.44"/>
    <n v="2.5609999999999999"/>
    <n v="26.097999999999999"/>
    <n v="38.112000000000002"/>
    <n v="14.27"/>
  </r>
  <r>
    <x v="44"/>
    <x v="13"/>
    <x v="0"/>
    <x v="17"/>
    <n v="103"/>
    <n v="0"/>
    <n v="639.20000000000005"/>
    <n v="17109.330000000002"/>
    <n v="24.72"/>
    <n v="0"/>
    <n v="26.097999999999999"/>
    <n v="38.112000000000002"/>
    <n v="14.27"/>
  </r>
  <r>
    <x v="17"/>
    <x v="13"/>
    <x v="1"/>
    <x v="17"/>
    <n v="3268"/>
    <n v="1400"/>
    <n v="639.20000000000005"/>
    <n v="542847.48"/>
    <n v="784.32"/>
    <n v="0.51100000000000001"/>
    <n v="26.097999999999999"/>
    <n v="38.112000000000002"/>
    <n v="14.27"/>
  </r>
  <r>
    <x v="37"/>
    <x v="13"/>
    <x v="1"/>
    <x v="17"/>
    <n v="2"/>
    <n v="0"/>
    <n v="639.20000000000005"/>
    <n v="332.22"/>
    <n v="0.48"/>
    <n v="0"/>
    <n v="26.097999999999999"/>
    <n v="38.112000000000002"/>
    <n v="14.27"/>
  </r>
  <r>
    <x v="19"/>
    <x v="13"/>
    <x v="0"/>
    <x v="17"/>
    <n v="84517"/>
    <n v="604000"/>
    <n v="639.20000000000005"/>
    <n v="14039118.869999999"/>
    <n v="20284.080000000002"/>
    <n v="5.0220000000000002"/>
    <n v="26.097999999999999"/>
    <n v="38.112000000000002"/>
    <n v="14.27"/>
  </r>
  <r>
    <x v="45"/>
    <x v="13"/>
    <x v="1"/>
    <x v="17"/>
    <n v="4002"/>
    <n v="7400"/>
    <n v="639.20000000000005"/>
    <n v="664772.22"/>
    <n v="960.48"/>
    <n v="1.026"/>
    <n v="26.097999999999999"/>
    <n v="38.112000000000002"/>
    <n v="14.27"/>
  </r>
  <r>
    <x v="20"/>
    <x v="13"/>
    <x v="0"/>
    <x v="17"/>
    <n v="64"/>
    <n v="0"/>
    <n v="639.20000000000005"/>
    <n v="10631.04"/>
    <n v="15.36"/>
    <n v="0"/>
    <n v="26.097999999999999"/>
    <n v="38.112000000000002"/>
    <n v="14.27"/>
  </r>
  <r>
    <x v="23"/>
    <x v="13"/>
    <x v="0"/>
    <x v="17"/>
    <n v="56"/>
    <n v="0"/>
    <n v="639.20000000000005"/>
    <n v="9302.16"/>
    <n v="13.44"/>
    <n v="0"/>
    <n v="26.097999999999999"/>
    <n v="38.112000000000002"/>
    <n v="14.27"/>
  </r>
  <r>
    <x v="46"/>
    <x v="13"/>
    <x v="1"/>
    <x v="17"/>
    <n v="1387"/>
    <n v="700"/>
    <n v="639.20000000000005"/>
    <n v="230394.57"/>
    <n v="332.88"/>
    <n v="0.35099999999999998"/>
    <n v="26.097999999999999"/>
    <n v="38.112000000000002"/>
    <n v="14.27"/>
  </r>
  <r>
    <x v="24"/>
    <x v="13"/>
    <x v="2"/>
    <x v="17"/>
    <n v="2503963"/>
    <n v="11578000"/>
    <n v="639.20000000000005"/>
    <n v="415933293.89999998"/>
    <n v="600951.12"/>
    <n v="4.4829999999999997"/>
    <n v="26.097999999999999"/>
    <n v="38.112000000000002"/>
    <n v="14.27"/>
  </r>
  <r>
    <x v="1"/>
    <x v="13"/>
    <x v="1"/>
    <x v="18"/>
    <n v="9"/>
    <n v="3"/>
    <n v="1319.8"/>
    <n v="1494.99"/>
    <n v="2.16"/>
    <n v="0.43"/>
    <n v="21.591999999999999"/>
    <n v="32.366999999999997"/>
    <n v="12.263999999999999"/>
  </r>
  <r>
    <x v="25"/>
    <x v="13"/>
    <x v="1"/>
    <x v="18"/>
    <n v="201"/>
    <n v="107"/>
    <n v="1319.8"/>
    <n v="33388.11"/>
    <n v="48.24"/>
    <n v="0.46"/>
    <n v="21.591999999999999"/>
    <n v="32.366999999999997"/>
    <n v="12.263999999999999"/>
  </r>
  <r>
    <x v="38"/>
    <x v="13"/>
    <x v="2"/>
    <x v="18"/>
    <n v="21233"/>
    <n v="25065"/>
    <n v="1319.8"/>
    <n v="3527013.63"/>
    <n v="5095.92"/>
    <n v="1.1950000000000001"/>
    <n v="21.591999999999999"/>
    <n v="32.366999999999997"/>
    <n v="12.263999999999999"/>
  </r>
  <r>
    <x v="28"/>
    <x v="13"/>
    <x v="2"/>
    <x v="18"/>
    <n v="141"/>
    <n v="73"/>
    <n v="1319.8"/>
    <n v="23421.51"/>
    <n v="33.840000000000003"/>
    <n v="0.53100000000000003"/>
    <n v="21.591999999999999"/>
    <n v="32.366999999999997"/>
    <n v="12.263999999999999"/>
  </r>
  <r>
    <x v="4"/>
    <x v="13"/>
    <x v="1"/>
    <x v="18"/>
    <n v="8"/>
    <n v="13"/>
    <n v="1319.8"/>
    <n v="1328.88"/>
    <n v="1.92"/>
    <n v="1.355"/>
    <n v="21.591999999999999"/>
    <n v="32.366999999999997"/>
    <n v="12.263999999999999"/>
  </r>
  <r>
    <x v="29"/>
    <x v="13"/>
    <x v="1"/>
    <x v="18"/>
    <n v="3"/>
    <n v="4"/>
    <n v="1319.8"/>
    <n v="498.33"/>
    <n v="0.72"/>
    <n v="1.33"/>
    <n v="21.591999999999999"/>
    <n v="32.366999999999997"/>
    <n v="12.263999999999999"/>
  </r>
  <r>
    <x v="29"/>
    <x v="13"/>
    <x v="2"/>
    <x v="18"/>
    <n v="5024"/>
    <n v="7516"/>
    <n v="1319.8"/>
    <n v="834536.64"/>
    <n v="1205.76"/>
    <n v="1.41"/>
    <n v="21.591999999999999"/>
    <n v="32.366999999999997"/>
    <n v="12.263999999999999"/>
  </r>
  <r>
    <x v="6"/>
    <x v="13"/>
    <x v="2"/>
    <x v="18"/>
    <n v="617"/>
    <n v="563"/>
    <n v="1319.8"/>
    <n v="102489.87"/>
    <n v="148.08000000000001"/>
    <n v="0.73399999999999999"/>
    <n v="21.591999999999999"/>
    <n v="32.366999999999997"/>
    <n v="12.263999999999999"/>
  </r>
  <r>
    <x v="31"/>
    <x v="13"/>
    <x v="1"/>
    <x v="18"/>
    <n v="62"/>
    <n v="46"/>
    <n v="1319.8"/>
    <n v="10298.82"/>
    <n v="14.88"/>
    <n v="0.64200000000000002"/>
    <n v="21.591999999999999"/>
    <n v="32.366999999999997"/>
    <n v="12.263999999999999"/>
  </r>
  <r>
    <x v="32"/>
    <x v="13"/>
    <x v="1"/>
    <x v="18"/>
    <n v="1805"/>
    <n v="1012"/>
    <n v="1319.8"/>
    <n v="299828.55"/>
    <n v="433.2"/>
    <n v="0.55400000000000005"/>
    <n v="21.591999999999999"/>
    <n v="32.366999999999997"/>
    <n v="12.263999999999999"/>
  </r>
  <r>
    <x v="8"/>
    <x v="13"/>
    <x v="2"/>
    <x v="18"/>
    <n v="955"/>
    <n v="258"/>
    <n v="1319.8"/>
    <n v="158635.04999999999"/>
    <n v="229.2"/>
    <n v="0.27500000000000002"/>
    <n v="21.591999999999999"/>
    <n v="32.366999999999997"/>
    <n v="12.263999999999999"/>
  </r>
  <r>
    <x v="9"/>
    <x v="13"/>
    <x v="1"/>
    <x v="18"/>
    <n v="281664"/>
    <n v="641530"/>
    <n v="1319.8"/>
    <n v="46787207.039999999"/>
    <n v="67599.360000000001"/>
    <n v="2.593"/>
    <n v="21.591999999999999"/>
    <n v="32.366999999999997"/>
    <n v="12.263999999999999"/>
  </r>
  <r>
    <x v="40"/>
    <x v="13"/>
    <x v="2"/>
    <x v="18"/>
    <n v="550"/>
    <n v="343"/>
    <n v="1319.8"/>
    <n v="91360.5"/>
    <n v="132"/>
    <n v="0.49099999999999999"/>
    <n v="21.591999999999999"/>
    <n v="32.366999999999997"/>
    <n v="12.263999999999999"/>
  </r>
  <r>
    <x v="41"/>
    <x v="13"/>
    <x v="1"/>
    <x v="18"/>
    <n v="433"/>
    <n v="202"/>
    <n v="1319.8"/>
    <n v="71925.63"/>
    <n v="103.92"/>
    <n v="0.50600000000000001"/>
    <n v="21.591999999999999"/>
    <n v="32.366999999999997"/>
    <n v="12.263999999999999"/>
  </r>
  <r>
    <x v="54"/>
    <x v="13"/>
    <x v="1"/>
    <x v="18"/>
    <n v="16"/>
    <n v="4"/>
    <n v="1319.8"/>
    <n v="2657.76"/>
    <n v="3.84"/>
    <n v="0.16700000000000001"/>
    <n v="21.591999999999999"/>
    <n v="32.366999999999997"/>
    <n v="12.263999999999999"/>
  </r>
  <r>
    <x v="42"/>
    <x v="13"/>
    <x v="1"/>
    <x v="18"/>
    <n v="1838"/>
    <n v="527"/>
    <n v="1319.8"/>
    <n v="305310.18"/>
    <n v="441.12"/>
    <n v="0.35"/>
    <n v="21.591999999999999"/>
    <n v="32.366999999999997"/>
    <n v="12.263999999999999"/>
  </r>
  <r>
    <x v="47"/>
    <x v="13"/>
    <x v="1"/>
    <x v="18"/>
    <n v="1250"/>
    <n v="1629"/>
    <n v="1319.8"/>
    <n v="207637.5"/>
    <n v="300"/>
    <n v="1.3109999999999999"/>
    <n v="21.591999999999999"/>
    <n v="32.366999999999997"/>
    <n v="12.263999999999999"/>
  </r>
  <r>
    <x v="47"/>
    <x v="13"/>
    <x v="2"/>
    <x v="18"/>
    <n v="11713"/>
    <n v="22866"/>
    <n v="1319.8"/>
    <n v="1945646.43"/>
    <n v="2811.12"/>
    <n v="2.0259999999999998"/>
    <n v="21.591999999999999"/>
    <n v="32.366999999999997"/>
    <n v="12.263999999999999"/>
  </r>
  <r>
    <x v="14"/>
    <x v="13"/>
    <x v="1"/>
    <x v="18"/>
    <n v="6411"/>
    <n v="64000"/>
    <n v="1319.8"/>
    <n v="1064931.21"/>
    <n v="1538.64"/>
    <n v="10.688000000000001"/>
    <n v="21.591999999999999"/>
    <n v="32.366999999999997"/>
    <n v="12.263999999999999"/>
  </r>
  <r>
    <x v="14"/>
    <x v="13"/>
    <x v="2"/>
    <x v="18"/>
    <n v="3423"/>
    <n v="23328"/>
    <n v="1319.8"/>
    <n v="568594.53"/>
    <n v="821.52"/>
    <n v="4.835"/>
    <n v="21.591999999999999"/>
    <n v="32.366999999999997"/>
    <n v="12.263999999999999"/>
  </r>
  <r>
    <x v="34"/>
    <x v="13"/>
    <x v="1"/>
    <x v="18"/>
    <n v="2141"/>
    <n v="2082"/>
    <n v="1319.8"/>
    <n v="355641.51"/>
    <n v="513.84"/>
    <n v="0.76700000000000002"/>
    <n v="21.591999999999999"/>
    <n v="32.366999999999997"/>
    <n v="12.263999999999999"/>
  </r>
  <r>
    <x v="15"/>
    <x v="13"/>
    <x v="2"/>
    <x v="18"/>
    <n v="8564"/>
    <n v="4260"/>
    <n v="1319.8"/>
    <n v="1422566.04"/>
    <n v="2055.36"/>
    <n v="0.55900000000000005"/>
    <n v="21.591999999999999"/>
    <n v="32.366999999999997"/>
    <n v="12.263999999999999"/>
  </r>
  <r>
    <x v="16"/>
    <x v="13"/>
    <x v="1"/>
    <x v="18"/>
    <n v="75426"/>
    <n v="110238"/>
    <n v="1319.8"/>
    <n v="12529012.859999999"/>
    <n v="18102.240000000002"/>
    <n v="1.5620000000000001"/>
    <n v="21.591999999999999"/>
    <n v="32.366999999999997"/>
    <n v="12.263999999999999"/>
  </r>
  <r>
    <x v="17"/>
    <x v="13"/>
    <x v="1"/>
    <x v="18"/>
    <n v="2890"/>
    <n v="917"/>
    <n v="1319.8"/>
    <n v="480057.9"/>
    <n v="693.6"/>
    <n v="0.31900000000000001"/>
    <n v="21.591999999999999"/>
    <n v="32.366999999999997"/>
    <n v="12.263999999999999"/>
  </r>
  <r>
    <x v="18"/>
    <x v="13"/>
    <x v="1"/>
    <x v="18"/>
    <n v="5371"/>
    <n v="3113"/>
    <n v="1319.8"/>
    <n v="892176.81"/>
    <n v="1289.04"/>
    <n v="0.59099999999999997"/>
    <n v="21.591999999999999"/>
    <n v="32.366999999999997"/>
    <n v="12.263999999999999"/>
  </r>
  <r>
    <x v="37"/>
    <x v="13"/>
    <x v="1"/>
    <x v="18"/>
    <n v="545"/>
    <n v="792"/>
    <n v="1319.8"/>
    <n v="90529.95"/>
    <n v="130.80000000000001"/>
    <n v="1.444"/>
    <n v="21.591999999999999"/>
    <n v="32.366999999999997"/>
    <n v="12.263999999999999"/>
  </r>
  <r>
    <x v="19"/>
    <x v="13"/>
    <x v="0"/>
    <x v="18"/>
    <n v="1628"/>
    <n v="37107"/>
    <n v="1319.8"/>
    <n v="270427.08"/>
    <n v="390.72"/>
    <n v="17.22"/>
    <n v="21.591999999999999"/>
    <n v="32.366999999999997"/>
    <n v="12.263999999999999"/>
  </r>
  <r>
    <x v="46"/>
    <x v="13"/>
    <x v="1"/>
    <x v="18"/>
    <n v="9616"/>
    <n v="4358"/>
    <n v="1319.8"/>
    <n v="1597313.76"/>
    <n v="2307.84"/>
    <n v="0.57499999999999996"/>
    <n v="21.591999999999999"/>
    <n v="32.366999999999997"/>
    <n v="12.263999999999999"/>
  </r>
  <r>
    <x v="24"/>
    <x v="13"/>
    <x v="2"/>
    <x v="18"/>
    <n v="346936"/>
    <n v="534707"/>
    <n v="1319.8"/>
    <n v="57629538.960000001"/>
    <n v="83264.639999999999"/>
    <n v="1.5389999999999999"/>
    <n v="21.591999999999999"/>
    <n v="32.366999999999997"/>
    <n v="12.263999999999999"/>
  </r>
  <r>
    <x v="1"/>
    <x v="13"/>
    <x v="1"/>
    <x v="12"/>
    <n v="638175"/>
    <n v="201663"/>
    <n v="856.3"/>
    <n v="106007249.2"/>
    <n v="153162"/>
    <n v="0.31"/>
    <n v="26.396000000000001"/>
    <n v="36.965000000000003"/>
    <n v="15.734999999999999"/>
  </r>
  <r>
    <x v="25"/>
    <x v="13"/>
    <x v="1"/>
    <x v="12"/>
    <n v="200498"/>
    <n v="384154"/>
    <n v="856.3"/>
    <n v="33304722.780000001"/>
    <n v="48119.519999999997"/>
    <n v="1.22"/>
    <n v="26.396000000000001"/>
    <n v="36.965000000000003"/>
    <n v="15.734999999999999"/>
  </r>
  <r>
    <x v="36"/>
    <x v="13"/>
    <x v="0"/>
    <x v="12"/>
    <n v="8102"/>
    <n v="433263"/>
    <n v="856.3"/>
    <n v="1345823.22"/>
    <n v="1944.48"/>
    <n v="34.189"/>
    <n v="26.396000000000001"/>
    <n v="36.965000000000003"/>
    <n v="15.734999999999999"/>
  </r>
  <r>
    <x v="38"/>
    <x v="13"/>
    <x v="2"/>
    <x v="12"/>
    <n v="76570"/>
    <n v="98699"/>
    <n v="856.3"/>
    <n v="12719042.699999999"/>
    <n v="18376.8"/>
    <n v="1.78"/>
    <n v="26.396000000000001"/>
    <n v="36.965000000000003"/>
    <n v="15.734999999999999"/>
  </r>
  <r>
    <x v="2"/>
    <x v="13"/>
    <x v="1"/>
    <x v="12"/>
    <n v="5886"/>
    <n v="2730"/>
    <n v="856.3"/>
    <n v="977723.46"/>
    <n v="1412.64"/>
    <n v="0.31900000000000001"/>
    <n v="26.396000000000001"/>
    <n v="36.965000000000003"/>
    <n v="15.734999999999999"/>
  </r>
  <r>
    <x v="28"/>
    <x v="13"/>
    <x v="0"/>
    <x v="12"/>
    <n v="174966"/>
    <n v="68864"/>
    <n v="856.3"/>
    <n v="29063602.260000002"/>
    <n v="41991.839999999997"/>
    <n v="0.34200000000000003"/>
    <n v="26.396000000000001"/>
    <n v="36.965000000000003"/>
    <n v="15.734999999999999"/>
  </r>
  <r>
    <x v="4"/>
    <x v="13"/>
    <x v="1"/>
    <x v="12"/>
    <n v="586270"/>
    <n v="1006894"/>
    <n v="856.3"/>
    <n v="97385309.700000003"/>
    <n v="140704.79999999999"/>
    <n v="1.466"/>
    <n v="26.396000000000001"/>
    <n v="36.965000000000003"/>
    <n v="15.734999999999999"/>
  </r>
  <r>
    <x v="50"/>
    <x v="13"/>
    <x v="1"/>
    <x v="12"/>
    <n v="2872"/>
    <n v="662"/>
    <n v="856.3"/>
    <n v="477067.92"/>
    <n v="689.28"/>
    <n v="0.20899999999999999"/>
    <n v="26.396000000000001"/>
    <n v="36.965000000000003"/>
    <n v="15.734999999999999"/>
  </r>
  <r>
    <x v="50"/>
    <x v="13"/>
    <x v="2"/>
    <x v="12"/>
    <n v="616"/>
    <n v="146"/>
    <n v="856.3"/>
    <n v="102323.76"/>
    <n v="147.84"/>
    <n v="0.23300000000000001"/>
    <n v="26.396000000000001"/>
    <n v="36.965000000000003"/>
    <n v="15.734999999999999"/>
  </r>
  <r>
    <x v="5"/>
    <x v="13"/>
    <x v="0"/>
    <x v="12"/>
    <n v="54136"/>
    <n v="131713"/>
    <n v="856.3"/>
    <n v="8992530.9600000009"/>
    <n v="12992.64"/>
    <n v="1.9419999999999999"/>
    <n v="26.396000000000001"/>
    <n v="36.965000000000003"/>
    <n v="15.734999999999999"/>
  </r>
  <r>
    <x v="29"/>
    <x v="13"/>
    <x v="0"/>
    <x v="12"/>
    <n v="55537"/>
    <n v="182912"/>
    <n v="856.3"/>
    <n v="9225251.0700000003"/>
    <n v="13328.88"/>
    <n v="2.3029999999999999"/>
    <n v="26.396000000000001"/>
    <n v="36.965000000000003"/>
    <n v="15.734999999999999"/>
  </r>
  <r>
    <x v="30"/>
    <x v="13"/>
    <x v="0"/>
    <x v="12"/>
    <n v="8356"/>
    <n v="10041"/>
    <n v="856.3"/>
    <n v="1388015.16"/>
    <n v="2005.44"/>
    <n v="1.135"/>
    <n v="26.396000000000001"/>
    <n v="36.965000000000003"/>
    <n v="15.734999999999999"/>
  </r>
  <r>
    <x v="6"/>
    <x v="13"/>
    <x v="2"/>
    <x v="12"/>
    <n v="2882264"/>
    <n v="2262577"/>
    <n v="856.3"/>
    <n v="478772873"/>
    <n v="691743.36"/>
    <n v="0.78100000000000003"/>
    <n v="26.396000000000001"/>
    <n v="36.965000000000003"/>
    <n v="15.734999999999999"/>
  </r>
  <r>
    <x v="31"/>
    <x v="13"/>
    <x v="1"/>
    <x v="12"/>
    <n v="201177"/>
    <n v="300558"/>
    <n v="856.3"/>
    <n v="33417511.469999999"/>
    <n v="48282.48"/>
    <n v="1.349"/>
    <n v="26.396000000000001"/>
    <n v="36.965000000000003"/>
    <n v="15.734999999999999"/>
  </r>
  <r>
    <x v="32"/>
    <x v="13"/>
    <x v="1"/>
    <x v="12"/>
    <n v="19827"/>
    <n v="6506"/>
    <n v="856.3"/>
    <n v="3293462.97"/>
    <n v="4758.4799999999996"/>
    <n v="0.29099999999999998"/>
    <n v="26.396000000000001"/>
    <n v="36.965000000000003"/>
    <n v="15.734999999999999"/>
  </r>
  <r>
    <x v="32"/>
    <x v="13"/>
    <x v="2"/>
    <x v="12"/>
    <n v="100"/>
    <n v="25"/>
    <n v="856.3"/>
    <n v="16611"/>
    <n v="24"/>
    <n v="0.25"/>
    <n v="26.396000000000001"/>
    <n v="36.965000000000003"/>
    <n v="15.734999999999999"/>
  </r>
  <r>
    <x v="33"/>
    <x v="13"/>
    <x v="1"/>
    <x v="12"/>
    <n v="413677"/>
    <n v="585767"/>
    <n v="856.3"/>
    <n v="68715886.469999999"/>
    <n v="99282.48"/>
    <n v="1.5469999999999999"/>
    <n v="26.396000000000001"/>
    <n v="36.965000000000003"/>
    <n v="15.734999999999999"/>
  </r>
  <r>
    <x v="33"/>
    <x v="13"/>
    <x v="2"/>
    <x v="12"/>
    <n v="3680"/>
    <n v="5211"/>
    <n v="856.3"/>
    <n v="611284.80000000005"/>
    <n v="883.2"/>
    <n v="1.756"/>
    <n v="26.396000000000001"/>
    <n v="36.965000000000003"/>
    <n v="15.734999999999999"/>
  </r>
  <r>
    <x v="39"/>
    <x v="13"/>
    <x v="2"/>
    <x v="12"/>
    <n v="52782"/>
    <n v="30033"/>
    <n v="856.3"/>
    <n v="8767618.0199999996"/>
    <n v="12667.68"/>
    <n v="0.51100000000000001"/>
    <n v="26.396000000000001"/>
    <n v="36.965000000000003"/>
    <n v="15.734999999999999"/>
  </r>
  <r>
    <x v="8"/>
    <x v="13"/>
    <x v="2"/>
    <x v="12"/>
    <n v="94394"/>
    <n v="33321"/>
    <n v="856.3"/>
    <n v="15679787.34"/>
    <n v="22654.560000000001"/>
    <n v="0.54400000000000004"/>
    <n v="26.396000000000001"/>
    <n v="36.965000000000003"/>
    <n v="15.734999999999999"/>
  </r>
  <r>
    <x v="9"/>
    <x v="13"/>
    <x v="1"/>
    <x v="12"/>
    <n v="837865"/>
    <n v="1332205"/>
    <n v="856.3"/>
    <n v="139177755.09999999"/>
    <n v="201087.6"/>
    <n v="1.371"/>
    <n v="26.396000000000001"/>
    <n v="36.965000000000003"/>
    <n v="15.734999999999999"/>
  </r>
  <r>
    <x v="40"/>
    <x v="13"/>
    <x v="2"/>
    <x v="12"/>
    <n v="697685"/>
    <n v="201457"/>
    <n v="856.3"/>
    <n v="115892455.40000001"/>
    <n v="167444.4"/>
    <n v="0.312"/>
    <n v="26.396000000000001"/>
    <n v="36.965000000000003"/>
    <n v="15.734999999999999"/>
  </r>
  <r>
    <x v="10"/>
    <x v="13"/>
    <x v="0"/>
    <x v="12"/>
    <n v="370"/>
    <n v="914"/>
    <n v="856.3"/>
    <n v="61460.7"/>
    <n v="88.8"/>
    <n v="2.1619999999999999"/>
    <n v="26.396000000000001"/>
    <n v="36.965000000000003"/>
    <n v="15.734999999999999"/>
  </r>
  <r>
    <x v="41"/>
    <x v="13"/>
    <x v="1"/>
    <x v="12"/>
    <n v="83782"/>
    <n v="29404"/>
    <n v="856.3"/>
    <n v="13917028.02"/>
    <n v="20107.68"/>
    <n v="0.36499999999999999"/>
    <n v="26.396000000000001"/>
    <n v="36.965000000000003"/>
    <n v="15.734999999999999"/>
  </r>
  <r>
    <x v="41"/>
    <x v="13"/>
    <x v="2"/>
    <x v="12"/>
    <n v="2941"/>
    <n v="662"/>
    <n v="856.3"/>
    <n v="488529.51"/>
    <n v="705.84"/>
    <n v="0.17899999999999999"/>
    <n v="26.396000000000001"/>
    <n v="36.965000000000003"/>
    <n v="15.734999999999999"/>
  </r>
  <r>
    <x v="11"/>
    <x v="13"/>
    <x v="1"/>
    <x v="12"/>
    <n v="91857"/>
    <n v="20063"/>
    <n v="856.3"/>
    <n v="15258366.27"/>
    <n v="22045.68"/>
    <n v="0.252"/>
    <n v="26.396000000000001"/>
    <n v="36.965000000000003"/>
    <n v="15.734999999999999"/>
  </r>
  <r>
    <x v="12"/>
    <x v="13"/>
    <x v="0"/>
    <x v="12"/>
    <n v="56243"/>
    <n v="902250"/>
    <n v="856.3"/>
    <n v="9342524.7300000004"/>
    <n v="13498.32"/>
    <n v="14.752000000000001"/>
    <n v="26.396000000000001"/>
    <n v="36.965000000000003"/>
    <n v="15.734999999999999"/>
  </r>
  <r>
    <x v="42"/>
    <x v="13"/>
    <x v="1"/>
    <x v="12"/>
    <n v="1983"/>
    <n v="466"/>
    <n v="856.3"/>
    <n v="329396.13"/>
    <n v="475.92"/>
    <n v="0.24"/>
    <n v="26.396000000000001"/>
    <n v="36.965000000000003"/>
    <n v="15.734999999999999"/>
  </r>
  <r>
    <x v="47"/>
    <x v="13"/>
    <x v="2"/>
    <x v="12"/>
    <n v="247181"/>
    <n v="66496"/>
    <n v="856.3"/>
    <n v="41059235.909999996"/>
    <n v="59323.44"/>
    <n v="0.313"/>
    <n v="26.396000000000001"/>
    <n v="36.965000000000003"/>
    <n v="15.734999999999999"/>
  </r>
  <r>
    <x v="14"/>
    <x v="13"/>
    <x v="0"/>
    <x v="12"/>
    <n v="76482"/>
    <n v="655527"/>
    <n v="856.3"/>
    <n v="12704425.02"/>
    <n v="18355.68"/>
    <n v="9.3179999999999996"/>
    <n v="26.396000000000001"/>
    <n v="36.965000000000003"/>
    <n v="15.734999999999999"/>
  </r>
  <r>
    <x v="34"/>
    <x v="13"/>
    <x v="1"/>
    <x v="12"/>
    <n v="283"/>
    <n v="87"/>
    <n v="856.3"/>
    <n v="47009.13"/>
    <n v="67.92"/>
    <n v="7.8E-2"/>
    <n v="26.396000000000001"/>
    <n v="36.965000000000003"/>
    <n v="15.734999999999999"/>
  </r>
  <r>
    <x v="15"/>
    <x v="13"/>
    <x v="2"/>
    <x v="12"/>
    <n v="725721"/>
    <n v="818613"/>
    <n v="856.3"/>
    <n v="120549515.3"/>
    <n v="174173.04"/>
    <n v="0.77300000000000002"/>
    <n v="26.396000000000001"/>
    <n v="36.965000000000003"/>
    <n v="15.734999999999999"/>
  </r>
  <r>
    <x v="16"/>
    <x v="13"/>
    <x v="1"/>
    <x v="12"/>
    <n v="1573535"/>
    <n v="1766596"/>
    <n v="856.3"/>
    <n v="261379898.80000001"/>
    <n v="377648.4"/>
    <n v="1.212"/>
    <n v="26.396000000000001"/>
    <n v="36.965000000000003"/>
    <n v="15.734999999999999"/>
  </r>
  <r>
    <x v="43"/>
    <x v="13"/>
    <x v="2"/>
    <x v="12"/>
    <n v="376"/>
    <n v="84"/>
    <n v="856.3"/>
    <n v="62457.36"/>
    <n v="90.24"/>
    <n v="0.35699999999999998"/>
    <n v="26.396000000000001"/>
    <n v="36.965000000000003"/>
    <n v="15.734999999999999"/>
  </r>
  <r>
    <x v="44"/>
    <x v="13"/>
    <x v="0"/>
    <x v="12"/>
    <n v="3629"/>
    <n v="7294"/>
    <n v="856.3"/>
    <n v="602813.18999999994"/>
    <n v="870.96"/>
    <n v="2"/>
    <n v="26.396000000000001"/>
    <n v="36.965000000000003"/>
    <n v="15.734999999999999"/>
  </r>
  <r>
    <x v="17"/>
    <x v="13"/>
    <x v="0"/>
    <x v="12"/>
    <n v="360426"/>
    <n v="177690"/>
    <n v="856.3"/>
    <n v="59870362.859999999"/>
    <n v="86502.24"/>
    <n v="0.56499999999999995"/>
    <n v="26.396000000000001"/>
    <n v="36.965000000000003"/>
    <n v="15.734999999999999"/>
  </r>
  <r>
    <x v="18"/>
    <x v="13"/>
    <x v="1"/>
    <x v="12"/>
    <n v="262854"/>
    <n v="88106"/>
    <n v="856.3"/>
    <n v="43662677.939999998"/>
    <n v="63084.959999999999"/>
    <n v="0.35699999999999998"/>
    <n v="26.396000000000001"/>
    <n v="36.965000000000003"/>
    <n v="15.734999999999999"/>
  </r>
  <r>
    <x v="37"/>
    <x v="13"/>
    <x v="1"/>
    <x v="12"/>
    <n v="5538358"/>
    <n v="6271666"/>
    <n v="856.3"/>
    <n v="919976647.39999998"/>
    <n v="1329205.92"/>
    <n v="0.998"/>
    <n v="26.396000000000001"/>
    <n v="36.965000000000003"/>
    <n v="15.734999999999999"/>
  </r>
  <r>
    <x v="19"/>
    <x v="13"/>
    <x v="0"/>
    <x v="12"/>
    <n v="48190"/>
    <n v="1960980"/>
    <n v="856.3"/>
    <n v="8004840.9000000004"/>
    <n v="11565.6"/>
    <n v="31.998000000000001"/>
    <n v="26.396000000000001"/>
    <n v="36.965000000000003"/>
    <n v="15.734999999999999"/>
  </r>
  <r>
    <x v="45"/>
    <x v="13"/>
    <x v="1"/>
    <x v="12"/>
    <n v="112"/>
    <n v="49"/>
    <n v="856.3"/>
    <n v="18604.32"/>
    <n v="26.88"/>
    <n v="0.37"/>
    <n v="26.396000000000001"/>
    <n v="36.965000000000003"/>
    <n v="15.734999999999999"/>
  </r>
  <r>
    <x v="20"/>
    <x v="13"/>
    <x v="0"/>
    <x v="12"/>
    <n v="4278"/>
    <n v="17770"/>
    <n v="856.3"/>
    <n v="710618.58"/>
    <n v="1026.72"/>
    <n v="4.42"/>
    <n v="26.396000000000001"/>
    <n v="36.965000000000003"/>
    <n v="15.734999999999999"/>
  </r>
  <r>
    <x v="22"/>
    <x v="13"/>
    <x v="0"/>
    <x v="12"/>
    <n v="134"/>
    <n v="66"/>
    <n v="856.3"/>
    <n v="22258.74"/>
    <n v="32.159999999999997"/>
    <n v="0.54400000000000004"/>
    <n v="26.396000000000001"/>
    <n v="36.965000000000003"/>
    <n v="15.734999999999999"/>
  </r>
  <r>
    <x v="23"/>
    <x v="13"/>
    <x v="0"/>
    <x v="12"/>
    <n v="731"/>
    <n v="423"/>
    <n v="856.3"/>
    <n v="121426.41"/>
    <n v="175.44"/>
    <n v="0.75900000000000001"/>
    <n v="26.396000000000001"/>
    <n v="36.965000000000003"/>
    <n v="15.734999999999999"/>
  </r>
  <r>
    <x v="46"/>
    <x v="13"/>
    <x v="1"/>
    <x v="12"/>
    <n v="555055"/>
    <n v="213739"/>
    <n v="856.3"/>
    <n v="92200186.049999997"/>
    <n v="133213.20000000001"/>
    <n v="0.375"/>
    <n v="26.396000000000001"/>
    <n v="36.965000000000003"/>
    <n v="15.734999999999999"/>
  </r>
  <r>
    <x v="46"/>
    <x v="13"/>
    <x v="2"/>
    <x v="12"/>
    <n v="5393"/>
    <n v="2090"/>
    <n v="856.3"/>
    <n v="895831.23"/>
    <n v="1294.32"/>
    <n v="0.22800000000000001"/>
    <n v="26.396000000000001"/>
    <n v="36.965000000000003"/>
    <n v="15.734999999999999"/>
  </r>
  <r>
    <x v="24"/>
    <x v="13"/>
    <x v="2"/>
    <x v="12"/>
    <n v="4633125"/>
    <n v="9219781"/>
    <n v="856.3"/>
    <n v="769608393.70000005"/>
    <n v="1111950"/>
    <n v="1.8740000000000001"/>
    <n v="26.396000000000001"/>
    <n v="36.965000000000003"/>
    <n v="15.734999999999999"/>
  </r>
  <r>
    <x v="1"/>
    <x v="13"/>
    <x v="1"/>
    <x v="13"/>
    <n v="1301900"/>
    <n v="975800"/>
    <n v="1389"/>
    <n v="216258609"/>
    <n v="312456"/>
    <n v="0.70099999999999996"/>
    <n v="25.832000000000001"/>
    <n v="35.619999999999997"/>
    <n v="16.388999999999999"/>
  </r>
  <r>
    <x v="25"/>
    <x v="13"/>
    <x v="1"/>
    <x v="13"/>
    <n v="1034600"/>
    <n v="1123500"/>
    <n v="1389"/>
    <n v="171857406"/>
    <n v="248304"/>
    <n v="0.87"/>
    <n v="25.832000000000001"/>
    <n v="35.619999999999997"/>
    <n v="16.388999999999999"/>
  </r>
  <r>
    <x v="2"/>
    <x v="13"/>
    <x v="1"/>
    <x v="13"/>
    <n v="9800"/>
    <n v="4190"/>
    <n v="1389"/>
    <n v="1627878"/>
    <n v="2352"/>
    <n v="0.52700000000000002"/>
    <n v="25.832000000000001"/>
    <n v="35.619999999999997"/>
    <n v="16.388999999999999"/>
  </r>
  <r>
    <x v="4"/>
    <x v="13"/>
    <x v="1"/>
    <x v="13"/>
    <n v="3941900"/>
    <n v="7472500"/>
    <n v="1389"/>
    <n v="654789009"/>
    <n v="946056"/>
    <n v="1.8620000000000001"/>
    <n v="25.832000000000001"/>
    <n v="35.619999999999997"/>
    <n v="16.388999999999999"/>
  </r>
  <r>
    <x v="6"/>
    <x v="13"/>
    <x v="2"/>
    <x v="13"/>
    <n v="1437900"/>
    <n v="1300200"/>
    <n v="1389"/>
    <n v="238849569"/>
    <n v="345096"/>
    <n v="0.86599999999999999"/>
    <n v="25.832000000000001"/>
    <n v="35.619999999999997"/>
    <n v="16.388999999999999"/>
  </r>
  <r>
    <x v="31"/>
    <x v="13"/>
    <x v="1"/>
    <x v="13"/>
    <n v="275200"/>
    <n v="345500"/>
    <n v="1389"/>
    <n v="45713472"/>
    <n v="66048"/>
    <n v="0.94599999999999995"/>
    <n v="25.832000000000001"/>
    <n v="35.619999999999997"/>
    <n v="16.388999999999999"/>
  </r>
  <r>
    <x v="31"/>
    <x v="13"/>
    <x v="4"/>
    <x v="13"/>
    <n v="89300"/>
    <n v="124800"/>
    <n v="1389"/>
    <n v="14833623"/>
    <n v="21432"/>
    <n v="1.405"/>
    <n v="25.832000000000001"/>
    <n v="35.619999999999997"/>
    <n v="16.388999999999999"/>
  </r>
  <r>
    <x v="33"/>
    <x v="13"/>
    <x v="1"/>
    <x v="13"/>
    <n v="1031700"/>
    <n v="1367500"/>
    <n v="1389"/>
    <n v="171375687"/>
    <n v="247608"/>
    <n v="1.2290000000000001"/>
    <n v="25.832000000000001"/>
    <n v="35.619999999999997"/>
    <n v="16.388999999999999"/>
  </r>
  <r>
    <x v="33"/>
    <x v="13"/>
    <x v="2"/>
    <x v="13"/>
    <n v="3027500"/>
    <n v="2084800"/>
    <n v="1389"/>
    <n v="502898025"/>
    <n v="726600"/>
    <n v="0.85899999999999999"/>
    <n v="25.832000000000001"/>
    <n v="35.619999999999997"/>
    <n v="16.388999999999999"/>
  </r>
  <r>
    <x v="8"/>
    <x v="13"/>
    <x v="2"/>
    <x v="13"/>
    <n v="39300"/>
    <n v="10314"/>
    <n v="1389"/>
    <n v="6528123"/>
    <n v="9432"/>
    <n v="0.26500000000000001"/>
    <n v="25.832000000000001"/>
    <n v="35.619999999999997"/>
    <n v="16.388999999999999"/>
  </r>
  <r>
    <x v="9"/>
    <x v="13"/>
    <x v="1"/>
    <x v="13"/>
    <n v="730600"/>
    <n v="2208900"/>
    <n v="1389"/>
    <n v="121359966"/>
    <n v="175344"/>
    <n v="2.2309999999999999"/>
    <n v="25.832000000000001"/>
    <n v="35.619999999999997"/>
    <n v="16.388999999999999"/>
  </r>
  <r>
    <x v="9"/>
    <x v="13"/>
    <x v="2"/>
    <x v="13"/>
    <n v="137600"/>
    <n v="361800"/>
    <n v="1389"/>
    <n v="22856736"/>
    <n v="33024"/>
    <n v="2.5139999999999998"/>
    <n v="25.832000000000001"/>
    <n v="35.619999999999997"/>
    <n v="16.388999999999999"/>
  </r>
  <r>
    <x v="9"/>
    <x v="13"/>
    <x v="4"/>
    <x v="13"/>
    <n v="22300"/>
    <n v="31300"/>
    <n v="1389"/>
    <n v="3704253"/>
    <n v="5352"/>
    <n v="1.26"/>
    <n v="25.832000000000001"/>
    <n v="35.619999999999997"/>
    <n v="16.388999999999999"/>
  </r>
  <r>
    <x v="41"/>
    <x v="13"/>
    <x v="1"/>
    <x v="13"/>
    <n v="553700"/>
    <n v="372400"/>
    <n v="1389"/>
    <n v="91975107"/>
    <n v="132888"/>
    <n v="0.68100000000000005"/>
    <n v="25.832000000000001"/>
    <n v="35.619999999999997"/>
    <n v="16.388999999999999"/>
  </r>
  <r>
    <x v="11"/>
    <x v="13"/>
    <x v="1"/>
    <x v="13"/>
    <n v="34700"/>
    <n v="7500"/>
    <n v="1389"/>
    <n v="5764017"/>
    <n v="8328"/>
    <n v="0.245"/>
    <n v="25.832000000000001"/>
    <n v="35.619999999999997"/>
    <n v="16.388999999999999"/>
  </r>
  <r>
    <x v="13"/>
    <x v="13"/>
    <x v="2"/>
    <x v="13"/>
    <n v="133000"/>
    <n v="57700"/>
    <n v="1389"/>
    <n v="22092630"/>
    <n v="31920"/>
    <n v="0.48299999999999998"/>
    <n v="25.832000000000001"/>
    <n v="35.619999999999997"/>
    <n v="16.388999999999999"/>
  </r>
  <r>
    <x v="42"/>
    <x v="13"/>
    <x v="1"/>
    <x v="13"/>
    <n v="129400"/>
    <n v="61380"/>
    <n v="1389"/>
    <n v="21494634"/>
    <n v="31056"/>
    <n v="0.44900000000000001"/>
    <n v="25.832000000000001"/>
    <n v="35.619999999999997"/>
    <n v="16.388999999999999"/>
  </r>
  <r>
    <x v="34"/>
    <x v="13"/>
    <x v="1"/>
    <x v="13"/>
    <n v="120000"/>
    <n v="117500"/>
    <n v="1389"/>
    <n v="19933200"/>
    <n v="28800"/>
    <n v="1.044"/>
    <n v="25.832000000000001"/>
    <n v="35.619999999999997"/>
    <n v="16.388999999999999"/>
  </r>
  <r>
    <x v="15"/>
    <x v="13"/>
    <x v="2"/>
    <x v="13"/>
    <n v="7700"/>
    <n v="2860"/>
    <n v="1389"/>
    <n v="1279047"/>
    <n v="1848"/>
    <n v="0.41399999999999998"/>
    <n v="25.832000000000001"/>
    <n v="35.619999999999997"/>
    <n v="16.388999999999999"/>
  </r>
  <r>
    <x v="16"/>
    <x v="13"/>
    <x v="1"/>
    <x v="13"/>
    <n v="1486200"/>
    <n v="2625100"/>
    <n v="1389"/>
    <n v="246872682"/>
    <n v="356688"/>
    <n v="1.3120000000000001"/>
    <n v="25.832000000000001"/>
    <n v="35.619999999999997"/>
    <n v="16.388999999999999"/>
  </r>
  <r>
    <x v="16"/>
    <x v="13"/>
    <x v="4"/>
    <x v="13"/>
    <n v="29500"/>
    <n v="65800"/>
    <n v="1389"/>
    <n v="4900245"/>
    <n v="7080"/>
    <n v="2.3889999999999998"/>
    <n v="25.832000000000001"/>
    <n v="35.619999999999997"/>
    <n v="16.388999999999999"/>
  </r>
  <r>
    <x v="43"/>
    <x v="13"/>
    <x v="2"/>
    <x v="13"/>
    <n v="172900"/>
    <n v="93900"/>
    <n v="1389"/>
    <n v="28720419"/>
    <n v="41496"/>
    <n v="0.55600000000000005"/>
    <n v="25.832000000000001"/>
    <n v="35.619999999999997"/>
    <n v="16.388999999999999"/>
  </r>
  <r>
    <x v="17"/>
    <x v="13"/>
    <x v="1"/>
    <x v="13"/>
    <n v="52600"/>
    <n v="18830"/>
    <n v="1389"/>
    <n v="8737386"/>
    <n v="12624"/>
    <n v="0.33"/>
    <n v="25.832000000000001"/>
    <n v="35.619999999999997"/>
    <n v="16.388999999999999"/>
  </r>
  <r>
    <x v="17"/>
    <x v="13"/>
    <x v="2"/>
    <x v="13"/>
    <n v="2900"/>
    <n v="906"/>
    <n v="1389"/>
    <n v="481719"/>
    <n v="696"/>
    <n v="0.33"/>
    <n v="25.832000000000001"/>
    <n v="35.619999999999997"/>
    <n v="16.388999999999999"/>
  </r>
  <r>
    <x v="18"/>
    <x v="13"/>
    <x v="1"/>
    <x v="13"/>
    <n v="53600"/>
    <n v="27170"/>
    <n v="1389"/>
    <n v="8903496"/>
    <n v="12864"/>
    <n v="0.503"/>
    <n v="25.832000000000001"/>
    <n v="35.619999999999997"/>
    <n v="16.388999999999999"/>
  </r>
  <r>
    <x v="18"/>
    <x v="13"/>
    <x v="2"/>
    <x v="13"/>
    <n v="4476900"/>
    <n v="4750000"/>
    <n v="1389"/>
    <n v="743657859"/>
    <n v="1074456"/>
    <n v="1.3779999999999999"/>
    <n v="25.832000000000001"/>
    <n v="35.619999999999997"/>
    <n v="16.388999999999999"/>
  </r>
  <r>
    <x v="37"/>
    <x v="13"/>
    <x v="1"/>
    <x v="13"/>
    <n v="2729100"/>
    <n v="4316100"/>
    <n v="1389"/>
    <n v="453330801"/>
    <n v="654984"/>
    <n v="1.6639999999999999"/>
    <n v="25.832000000000001"/>
    <n v="35.619999999999997"/>
    <n v="16.388999999999999"/>
  </r>
  <r>
    <x v="19"/>
    <x v="13"/>
    <x v="0"/>
    <x v="13"/>
    <n v="964500"/>
    <n v="85691500"/>
    <n v="1389"/>
    <n v="160213095"/>
    <n v="231480"/>
    <n v="73.84"/>
    <n v="25.832000000000001"/>
    <n v="35.619999999999997"/>
    <n v="16.388999999999999"/>
  </r>
  <r>
    <x v="45"/>
    <x v="13"/>
    <x v="1"/>
    <x v="13"/>
    <n v="68800"/>
    <n v="35000"/>
    <n v="1389"/>
    <n v="11428368"/>
    <n v="16512"/>
    <n v="0.47599999999999998"/>
    <n v="25.832000000000001"/>
    <n v="35.619999999999997"/>
    <n v="16.388999999999999"/>
  </r>
  <r>
    <x v="45"/>
    <x v="13"/>
    <x v="2"/>
    <x v="13"/>
    <n v="138800"/>
    <n v="89800"/>
    <n v="1389"/>
    <n v="23056068"/>
    <n v="33312"/>
    <n v="0.63"/>
    <n v="25.832000000000001"/>
    <n v="35.619999999999997"/>
    <n v="16.388999999999999"/>
  </r>
  <r>
    <x v="45"/>
    <x v="13"/>
    <x v="4"/>
    <x v="13"/>
    <n v="6300"/>
    <n v="6500"/>
    <n v="1389"/>
    <n v="1046493"/>
    <n v="1512"/>
    <n v="0.97599999999999998"/>
    <n v="25.832000000000001"/>
    <n v="35.619999999999997"/>
    <n v="16.388999999999999"/>
  </r>
  <r>
    <x v="46"/>
    <x v="13"/>
    <x v="1"/>
    <x v="13"/>
    <n v="481700"/>
    <n v="328700"/>
    <n v="1389"/>
    <n v="80015187"/>
    <n v="115608"/>
    <n v="0.71399999999999997"/>
    <n v="25.832000000000001"/>
    <n v="35.619999999999997"/>
    <n v="16.388999999999999"/>
  </r>
  <r>
    <x v="24"/>
    <x v="13"/>
    <x v="2"/>
    <x v="13"/>
    <n v="1306600"/>
    <n v="2300800"/>
    <n v="1389"/>
    <n v="217039326"/>
    <n v="313584"/>
    <n v="1.7090000000000001"/>
    <n v="25.832000000000001"/>
    <n v="35.619999999999997"/>
    <n v="16.388999999999999"/>
  </r>
  <r>
    <x v="1"/>
    <x v="13"/>
    <x v="1"/>
    <x v="25"/>
    <n v="490"/>
    <n v="508"/>
    <n v="2160.5"/>
    <n v="81393.899999999994"/>
    <n v="117.6"/>
    <n v="1.0289999999999999"/>
    <n v="20.899000000000001"/>
    <n v="29.756"/>
    <n v="13.529"/>
  </r>
  <r>
    <x v="36"/>
    <x v="13"/>
    <x v="0"/>
    <x v="25"/>
    <n v="5899"/>
    <n v="76422"/>
    <n v="2160.5"/>
    <n v="979882.89"/>
    <n v="1415.76"/>
    <n v="12.949"/>
    <n v="20.899000000000001"/>
    <n v="29.756"/>
    <n v="13.529"/>
  </r>
  <r>
    <x v="50"/>
    <x v="13"/>
    <x v="1"/>
    <x v="25"/>
    <n v="890"/>
    <n v="970"/>
    <n v="2160.5"/>
    <n v="147837.9"/>
    <n v="213.6"/>
    <n v="1.157"/>
    <n v="20.899000000000001"/>
    <n v="29.756"/>
    <n v="13.529"/>
  </r>
  <r>
    <x v="5"/>
    <x v="13"/>
    <x v="0"/>
    <x v="25"/>
    <n v="8210"/>
    <n v="61661"/>
    <n v="2160.5"/>
    <n v="1363763.1"/>
    <n v="1970.4"/>
    <n v="7.55"/>
    <n v="20.899000000000001"/>
    <n v="29.756"/>
    <n v="13.529"/>
  </r>
  <r>
    <x v="30"/>
    <x v="13"/>
    <x v="1"/>
    <x v="25"/>
    <n v="2200"/>
    <n v="25443"/>
    <n v="2160.5"/>
    <n v="365442"/>
    <n v="528"/>
    <n v="11.387"/>
    <n v="20.899000000000001"/>
    <n v="29.756"/>
    <n v="13.529"/>
  </r>
  <r>
    <x v="6"/>
    <x v="13"/>
    <x v="2"/>
    <x v="25"/>
    <n v="590"/>
    <n v="470"/>
    <n v="2160.5"/>
    <n v="98004.9"/>
    <n v="141.6"/>
    <n v="0.79200000000000004"/>
    <n v="20.899000000000001"/>
    <n v="29.756"/>
    <n v="13.529"/>
  </r>
  <r>
    <x v="31"/>
    <x v="13"/>
    <x v="1"/>
    <x v="25"/>
    <n v="3075"/>
    <n v="2207"/>
    <n v="2160.5"/>
    <n v="510788.25"/>
    <n v="738"/>
    <n v="0.72199999999999998"/>
    <n v="20.899000000000001"/>
    <n v="29.756"/>
    <n v="13.529"/>
  </r>
  <r>
    <x v="9"/>
    <x v="13"/>
    <x v="1"/>
    <x v="25"/>
    <n v="18520"/>
    <n v="33510"/>
    <n v="2160.5"/>
    <n v="3076357.2"/>
    <n v="4444.8"/>
    <n v="1.74"/>
    <n v="20.899000000000001"/>
    <n v="29.756"/>
    <n v="13.529"/>
  </r>
  <r>
    <x v="9"/>
    <x v="13"/>
    <x v="2"/>
    <x v="25"/>
    <n v="3850"/>
    <n v="8000"/>
    <n v="2160.5"/>
    <n v="639523.5"/>
    <n v="924"/>
    <n v="2.0510000000000002"/>
    <n v="20.899000000000001"/>
    <n v="29.756"/>
    <n v="13.529"/>
  </r>
  <r>
    <x v="40"/>
    <x v="13"/>
    <x v="2"/>
    <x v="25"/>
    <n v="480"/>
    <n v="379"/>
    <n v="2160.5"/>
    <n v="79732.800000000003"/>
    <n v="115.2"/>
    <n v="0.78600000000000003"/>
    <n v="20.899000000000001"/>
    <n v="29.756"/>
    <n v="13.529"/>
  </r>
  <r>
    <x v="41"/>
    <x v="13"/>
    <x v="1"/>
    <x v="25"/>
    <n v="390"/>
    <n v="399"/>
    <n v="2160.5"/>
    <n v="64782.9"/>
    <n v="93.6"/>
    <n v="1.0329999999999999"/>
    <n v="20.899000000000001"/>
    <n v="29.756"/>
    <n v="13.529"/>
  </r>
  <r>
    <x v="13"/>
    <x v="13"/>
    <x v="2"/>
    <x v="25"/>
    <n v="5070"/>
    <n v="4218"/>
    <n v="2160.5"/>
    <n v="842177.7"/>
    <n v="1216.8"/>
    <n v="0.82099999999999995"/>
    <n v="20.899000000000001"/>
    <n v="29.756"/>
    <n v="13.529"/>
  </r>
  <r>
    <x v="42"/>
    <x v="13"/>
    <x v="1"/>
    <x v="25"/>
    <n v="1450"/>
    <n v="1619"/>
    <n v="2160.5"/>
    <n v="240859.5"/>
    <n v="348"/>
    <n v="1.1779999999999999"/>
    <n v="20.899000000000001"/>
    <n v="29.756"/>
    <n v="13.529"/>
  </r>
  <r>
    <x v="47"/>
    <x v="13"/>
    <x v="2"/>
    <x v="25"/>
    <n v="16110"/>
    <n v="14118"/>
    <n v="2160.5"/>
    <n v="2676032.1"/>
    <n v="3866.4"/>
    <n v="0.877"/>
    <n v="20.899000000000001"/>
    <n v="29.756"/>
    <n v="13.529"/>
  </r>
  <r>
    <x v="14"/>
    <x v="13"/>
    <x v="0"/>
    <x v="25"/>
    <n v="13650"/>
    <n v="114000"/>
    <n v="2160.5"/>
    <n v="2267401.5"/>
    <n v="3276"/>
    <n v="8.2870000000000008"/>
    <n v="20.899000000000001"/>
    <n v="29.756"/>
    <n v="13.529"/>
  </r>
  <r>
    <x v="15"/>
    <x v="13"/>
    <x v="2"/>
    <x v="25"/>
    <n v="26750"/>
    <n v="20850"/>
    <n v="2160.5"/>
    <n v="4443442.5"/>
    <n v="6420"/>
    <n v="0.79"/>
    <n v="20.899000000000001"/>
    <n v="29.756"/>
    <n v="13.529"/>
  </r>
  <r>
    <x v="16"/>
    <x v="13"/>
    <x v="1"/>
    <x v="25"/>
    <n v="212680"/>
    <n v="480240"/>
    <n v="2160.5"/>
    <n v="35328274.799999997"/>
    <n v="51043.199999999997"/>
    <n v="1.946"/>
    <n v="20.899000000000001"/>
    <n v="29.756"/>
    <n v="13.529"/>
  </r>
  <r>
    <x v="37"/>
    <x v="13"/>
    <x v="1"/>
    <x v="25"/>
    <n v="4675"/>
    <n v="3635"/>
    <n v="2160.5"/>
    <n v="776564.25"/>
    <n v="1122"/>
    <n v="0.75900000000000001"/>
    <n v="20.899000000000001"/>
    <n v="29.756"/>
    <n v="13.529"/>
  </r>
  <r>
    <x v="19"/>
    <x v="13"/>
    <x v="0"/>
    <x v="25"/>
    <n v="5200"/>
    <n v="301310"/>
    <n v="2160.5"/>
    <n v="863772"/>
    <n v="1248"/>
    <n v="59.033999999999999"/>
    <n v="20.899000000000001"/>
    <n v="29.756"/>
    <n v="13.529"/>
  </r>
  <r>
    <x v="23"/>
    <x v="13"/>
    <x v="0"/>
    <x v="25"/>
    <n v="1440"/>
    <n v="16323"/>
    <n v="2160.5"/>
    <n v="239198.4"/>
    <n v="345.6"/>
    <n v="11.227"/>
    <n v="20.899000000000001"/>
    <n v="29.756"/>
    <n v="13.529"/>
  </r>
  <r>
    <x v="46"/>
    <x v="13"/>
    <x v="1"/>
    <x v="25"/>
    <n v="1500"/>
    <n v="1710"/>
    <n v="2160.5"/>
    <n v="249165"/>
    <n v="360"/>
    <n v="1.21"/>
    <n v="20.899000000000001"/>
    <n v="29.756"/>
    <n v="13.529"/>
  </r>
  <r>
    <x v="24"/>
    <x v="13"/>
    <x v="2"/>
    <x v="25"/>
    <n v="2100"/>
    <n v="5250"/>
    <n v="2160.5"/>
    <n v="348831"/>
    <n v="504"/>
    <n v="2.4750000000000001"/>
    <n v="20.899000000000001"/>
    <n v="29.756"/>
    <n v="13.529"/>
  </r>
  <r>
    <x v="1"/>
    <x v="13"/>
    <x v="1"/>
    <x v="14"/>
    <n v="175"/>
    <n v="149"/>
    <n v="2738.7"/>
    <n v="29069.25"/>
    <n v="42"/>
    <n v="0.873"/>
    <n v="21.058"/>
    <n v="30.864000000000001"/>
    <n v="13.231"/>
  </r>
  <r>
    <x v="4"/>
    <x v="13"/>
    <x v="1"/>
    <x v="14"/>
    <n v="151"/>
    <n v="113"/>
    <n v="2738.7"/>
    <n v="25082.61"/>
    <n v="36.24"/>
    <n v="0.64200000000000002"/>
    <n v="21.058"/>
    <n v="30.864000000000001"/>
    <n v="13.231"/>
  </r>
  <r>
    <x v="50"/>
    <x v="13"/>
    <x v="1"/>
    <x v="14"/>
    <n v="1381"/>
    <n v="1786"/>
    <n v="2738.7"/>
    <n v="229397.91"/>
    <n v="331.44"/>
    <n v="1.145"/>
    <n v="21.058"/>
    <n v="30.864000000000001"/>
    <n v="13.231"/>
  </r>
  <r>
    <x v="50"/>
    <x v="13"/>
    <x v="2"/>
    <x v="14"/>
    <n v="222"/>
    <n v="310"/>
    <n v="2738.7"/>
    <n v="36876.42"/>
    <n v="53.28"/>
    <n v="1.47"/>
    <n v="21.058"/>
    <n v="30.864000000000001"/>
    <n v="13.231"/>
  </r>
  <r>
    <x v="9"/>
    <x v="13"/>
    <x v="1"/>
    <x v="14"/>
    <n v="8721"/>
    <n v="13055"/>
    <n v="2738.7"/>
    <n v="1448645.31"/>
    <n v="2093.04"/>
    <n v="1.621"/>
    <n v="21.058"/>
    <n v="30.864000000000001"/>
    <n v="13.231"/>
  </r>
  <r>
    <x v="9"/>
    <x v="13"/>
    <x v="2"/>
    <x v="14"/>
    <n v="284"/>
    <n v="445"/>
    <n v="2738.7"/>
    <n v="47175.24"/>
    <n v="68.16"/>
    <n v="2.3620000000000001"/>
    <n v="21.058"/>
    <n v="30.864000000000001"/>
    <n v="13.231"/>
  </r>
  <r>
    <x v="12"/>
    <x v="13"/>
    <x v="2"/>
    <x v="14"/>
    <n v="3"/>
    <n v="9"/>
    <n v="2738.7"/>
    <n v="498.33"/>
    <n v="0.72"/>
    <n v="3"/>
    <n v="21.058"/>
    <n v="30.864000000000001"/>
    <n v="13.231"/>
  </r>
  <r>
    <x v="13"/>
    <x v="13"/>
    <x v="2"/>
    <x v="14"/>
    <n v="1311"/>
    <n v="2670"/>
    <n v="2738.7"/>
    <n v="217770.21"/>
    <n v="314.64"/>
    <n v="1.5820000000000001"/>
    <n v="21.058"/>
    <n v="30.864000000000001"/>
    <n v="13.231"/>
  </r>
  <r>
    <x v="42"/>
    <x v="13"/>
    <x v="1"/>
    <x v="14"/>
    <n v="810"/>
    <n v="1069"/>
    <n v="2738.7"/>
    <n v="134549.1"/>
    <n v="194.4"/>
    <n v="1.0209999999999999"/>
    <n v="21.058"/>
    <n v="30.864000000000001"/>
    <n v="13.231"/>
  </r>
  <r>
    <x v="14"/>
    <x v="13"/>
    <x v="1"/>
    <x v="14"/>
    <n v="415"/>
    <n v="3610"/>
    <n v="2738.7"/>
    <n v="68935.649999999994"/>
    <n v="99.6"/>
    <n v="6.7"/>
    <n v="21.058"/>
    <n v="30.864000000000001"/>
    <n v="13.231"/>
  </r>
  <r>
    <x v="14"/>
    <x v="13"/>
    <x v="2"/>
    <x v="14"/>
    <n v="16"/>
    <n v="89"/>
    <n v="2738.7"/>
    <n v="2657.76"/>
    <n v="3.84"/>
    <n v="5.56"/>
    <n v="21.058"/>
    <n v="30.864000000000001"/>
    <n v="13.231"/>
  </r>
  <r>
    <x v="15"/>
    <x v="13"/>
    <x v="2"/>
    <x v="14"/>
    <n v="378"/>
    <n v="303"/>
    <n v="2738.7"/>
    <n v="62789.58"/>
    <n v="90.72"/>
    <n v="0.95199999999999996"/>
    <n v="21.058"/>
    <n v="30.864000000000001"/>
    <n v="13.231"/>
  </r>
  <r>
    <x v="16"/>
    <x v="13"/>
    <x v="3"/>
    <x v="14"/>
    <n v="28562"/>
    <n v="26499"/>
    <n v="2738.7"/>
    <n v="4744433.82"/>
    <n v="6854.88"/>
    <n v="0.92600000000000005"/>
    <n v="21.058"/>
    <n v="30.864000000000001"/>
    <n v="13.231"/>
  </r>
  <r>
    <x v="16"/>
    <x v="13"/>
    <x v="1"/>
    <x v="14"/>
    <n v="12123"/>
    <n v="20697"/>
    <n v="2738.7"/>
    <n v="2013751.53"/>
    <n v="2909.52"/>
    <n v="1.4950000000000001"/>
    <n v="21.058"/>
    <n v="30.864000000000001"/>
    <n v="13.231"/>
  </r>
  <r>
    <x v="16"/>
    <x v="13"/>
    <x v="2"/>
    <x v="14"/>
    <n v="7"/>
    <n v="6"/>
    <n v="2738.7"/>
    <n v="1162.77"/>
    <n v="1.68"/>
    <n v="0.86"/>
    <n v="21.058"/>
    <n v="30.864000000000001"/>
    <n v="13.231"/>
  </r>
  <r>
    <x v="17"/>
    <x v="13"/>
    <x v="1"/>
    <x v="14"/>
    <n v="1362"/>
    <n v="770"/>
    <n v="2738.7"/>
    <n v="226241.82"/>
    <n v="326.88"/>
    <n v="0.48799999999999999"/>
    <n v="21.058"/>
    <n v="30.864000000000001"/>
    <n v="13.231"/>
  </r>
  <r>
    <x v="37"/>
    <x v="13"/>
    <x v="1"/>
    <x v="14"/>
    <n v="1401"/>
    <n v="2653"/>
    <n v="2738.7"/>
    <n v="232720.11"/>
    <n v="336.24"/>
    <n v="1.6220000000000001"/>
    <n v="21.058"/>
    <n v="30.864000000000001"/>
    <n v="13.231"/>
  </r>
  <r>
    <x v="19"/>
    <x v="13"/>
    <x v="0"/>
    <x v="14"/>
    <n v="1418"/>
    <n v="7900"/>
    <n v="2738.7"/>
    <n v="235543.98"/>
    <n v="340.32"/>
    <n v="5.5979999999999999"/>
    <n v="21.058"/>
    <n v="30.864000000000001"/>
    <n v="13.231"/>
  </r>
  <r>
    <x v="21"/>
    <x v="13"/>
    <x v="1"/>
    <x v="14"/>
    <n v="278"/>
    <n v="1080"/>
    <n v="2738.7"/>
    <n v="46178.58"/>
    <n v="66.72"/>
    <n v="6.6980000000000004"/>
    <n v="21.058"/>
    <n v="30.864000000000001"/>
    <n v="13.231"/>
  </r>
  <r>
    <x v="22"/>
    <x v="13"/>
    <x v="0"/>
    <x v="14"/>
    <n v="240"/>
    <n v="155"/>
    <n v="2738.7"/>
    <n v="39866.400000000001"/>
    <n v="57.6"/>
    <n v="0.56499999999999995"/>
    <n v="21.058"/>
    <n v="30.864000000000001"/>
    <n v="13.231"/>
  </r>
  <r>
    <x v="1"/>
    <x v="13"/>
    <x v="1"/>
    <x v="20"/>
    <n v="2500"/>
    <n v="2130"/>
    <n v="1771.8"/>
    <n v="415275"/>
    <n v="600"/>
    <n v="0.83199999999999996"/>
    <n v="19.943000000000001"/>
    <n v="29.381"/>
    <n v="11.871"/>
  </r>
  <r>
    <x v="25"/>
    <x v="13"/>
    <x v="1"/>
    <x v="20"/>
    <n v="650"/>
    <n v="560"/>
    <n v="1771.8"/>
    <n v="107971.5"/>
    <n v="156"/>
    <n v="0.86599999999999999"/>
    <n v="19.943000000000001"/>
    <n v="29.381"/>
    <n v="11.871"/>
  </r>
  <r>
    <x v="38"/>
    <x v="13"/>
    <x v="2"/>
    <x v="20"/>
    <n v="460"/>
    <n v="730"/>
    <n v="1771.8"/>
    <n v="76410.600000000006"/>
    <n v="110.4"/>
    <n v="1.589"/>
    <n v="19.943000000000001"/>
    <n v="29.381"/>
    <n v="11.871"/>
  </r>
  <r>
    <x v="2"/>
    <x v="13"/>
    <x v="1"/>
    <x v="20"/>
    <n v="270"/>
    <n v="180"/>
    <n v="1771.8"/>
    <n v="44849.7"/>
    <n v="64.8"/>
    <n v="0.627"/>
    <n v="19.943000000000001"/>
    <n v="29.381"/>
    <n v="11.871"/>
  </r>
  <r>
    <x v="4"/>
    <x v="13"/>
    <x v="1"/>
    <x v="20"/>
    <n v="100"/>
    <n v="50"/>
    <n v="1771.8"/>
    <n v="16611"/>
    <n v="24"/>
    <n v="0.5"/>
    <n v="19.943000000000001"/>
    <n v="29.381"/>
    <n v="11.871"/>
  </r>
  <r>
    <x v="6"/>
    <x v="13"/>
    <x v="2"/>
    <x v="20"/>
    <n v="720"/>
    <n v="510"/>
    <n v="1771.8"/>
    <n v="119599.2"/>
    <n v="172.8"/>
    <n v="0.70599999999999996"/>
    <n v="19.943000000000001"/>
    <n v="29.381"/>
    <n v="11.871"/>
  </r>
  <r>
    <x v="31"/>
    <x v="13"/>
    <x v="1"/>
    <x v="20"/>
    <n v="730"/>
    <n v="740"/>
    <n v="1771.8"/>
    <n v="121260.3"/>
    <n v="175.2"/>
    <n v="1.008"/>
    <n v="19.943000000000001"/>
    <n v="29.381"/>
    <n v="11.871"/>
  </r>
  <r>
    <x v="32"/>
    <x v="13"/>
    <x v="1"/>
    <x v="20"/>
    <n v="330"/>
    <n v="330"/>
    <n v="1771.8"/>
    <n v="54816.3"/>
    <n v="79.2"/>
    <n v="1.012"/>
    <n v="19.943000000000001"/>
    <n v="29.381"/>
    <n v="11.871"/>
  </r>
  <r>
    <x v="33"/>
    <x v="13"/>
    <x v="1"/>
    <x v="20"/>
    <n v="120"/>
    <n v="110"/>
    <n v="1771.8"/>
    <n v="19933.2"/>
    <n v="28.8"/>
    <n v="0.93400000000000005"/>
    <n v="19.943000000000001"/>
    <n v="29.381"/>
    <n v="11.871"/>
  </r>
  <r>
    <x v="7"/>
    <x v="13"/>
    <x v="1"/>
    <x v="20"/>
    <n v="3000"/>
    <n v="5400"/>
    <n v="1771.8"/>
    <n v="498330"/>
    <n v="720"/>
    <n v="1.8"/>
    <n v="19.943000000000001"/>
    <n v="29.381"/>
    <n v="11.871"/>
  </r>
  <r>
    <x v="8"/>
    <x v="13"/>
    <x v="2"/>
    <x v="20"/>
    <n v="5700"/>
    <n v="4580"/>
    <n v="1771.8"/>
    <n v="946827"/>
    <n v="1368"/>
    <n v="0.80700000000000005"/>
    <n v="19.943000000000001"/>
    <n v="29.381"/>
    <n v="11.871"/>
  </r>
  <r>
    <x v="9"/>
    <x v="13"/>
    <x v="1"/>
    <x v="20"/>
    <n v="63430"/>
    <n v="124200"/>
    <n v="1771.8"/>
    <n v="10536357.300000001"/>
    <n v="15223.2"/>
    <n v="1.958"/>
    <n v="19.943000000000001"/>
    <n v="29.381"/>
    <n v="11.871"/>
  </r>
  <r>
    <x v="9"/>
    <x v="13"/>
    <x v="2"/>
    <x v="20"/>
    <n v="5000"/>
    <n v="9800"/>
    <n v="1771.8"/>
    <n v="830550"/>
    <n v="1200"/>
    <n v="1.9570000000000001"/>
    <n v="19.943000000000001"/>
    <n v="29.381"/>
    <n v="11.871"/>
  </r>
  <r>
    <x v="40"/>
    <x v="13"/>
    <x v="2"/>
    <x v="20"/>
    <n v="1970"/>
    <n v="1500"/>
    <n v="1771.8"/>
    <n v="327236.7"/>
    <n v="472.8"/>
    <n v="0.76200000000000001"/>
    <n v="19.943000000000001"/>
    <n v="29.381"/>
    <n v="11.871"/>
  </r>
  <r>
    <x v="10"/>
    <x v="13"/>
    <x v="1"/>
    <x v="20"/>
    <n v="1550"/>
    <n v="2970"/>
    <n v="1771.8"/>
    <n v="257470.5"/>
    <n v="372"/>
    <n v="1.92"/>
    <n v="19.943000000000001"/>
    <n v="29.381"/>
    <n v="11.871"/>
  </r>
  <r>
    <x v="41"/>
    <x v="13"/>
    <x v="1"/>
    <x v="20"/>
    <n v="200"/>
    <n v="190"/>
    <n v="1771.8"/>
    <n v="33222"/>
    <n v="48"/>
    <n v="0.98599999999999999"/>
    <n v="19.943000000000001"/>
    <n v="29.381"/>
    <n v="11.871"/>
  </r>
  <r>
    <x v="47"/>
    <x v="13"/>
    <x v="1"/>
    <x v="20"/>
    <n v="2150"/>
    <n v="2680"/>
    <n v="1771.8"/>
    <n v="357136.5"/>
    <n v="516"/>
    <n v="1.25"/>
    <n v="19.943000000000001"/>
    <n v="29.381"/>
    <n v="11.871"/>
  </r>
  <r>
    <x v="14"/>
    <x v="13"/>
    <x v="1"/>
    <x v="20"/>
    <n v="2750"/>
    <n v="34990"/>
    <n v="1771.8"/>
    <n v="456802.5"/>
    <n v="660"/>
    <n v="12.74"/>
    <n v="19.943000000000001"/>
    <n v="29.381"/>
    <n v="11.871"/>
  </r>
  <r>
    <x v="14"/>
    <x v="13"/>
    <x v="2"/>
    <x v="20"/>
    <n v="3500"/>
    <n v="43410"/>
    <n v="1771.8"/>
    <n v="581385"/>
    <n v="840"/>
    <n v="12.403"/>
    <n v="19.943000000000001"/>
    <n v="29.381"/>
    <n v="11.871"/>
  </r>
  <r>
    <x v="34"/>
    <x v="13"/>
    <x v="1"/>
    <x v="20"/>
    <n v="300"/>
    <n v="280"/>
    <n v="1771.8"/>
    <n v="49833"/>
    <n v="72"/>
    <n v="0.95599999999999996"/>
    <n v="19.943000000000001"/>
    <n v="29.381"/>
    <n v="11.871"/>
  </r>
  <r>
    <x v="15"/>
    <x v="13"/>
    <x v="2"/>
    <x v="20"/>
    <n v="27050"/>
    <n v="27080"/>
    <n v="1771.8"/>
    <n v="4493275.5"/>
    <n v="6492"/>
    <n v="1"/>
    <n v="19.943000000000001"/>
    <n v="29.381"/>
    <n v="11.871"/>
  </r>
  <r>
    <x v="16"/>
    <x v="13"/>
    <x v="1"/>
    <x v="20"/>
    <n v="180060"/>
    <n v="378210"/>
    <n v="1771.8"/>
    <n v="29909766.600000001"/>
    <n v="43214.400000000001"/>
    <n v="2.052"/>
    <n v="19.943000000000001"/>
    <n v="29.381"/>
    <n v="11.871"/>
  </r>
  <r>
    <x v="16"/>
    <x v="13"/>
    <x v="2"/>
    <x v="20"/>
    <n v="1330"/>
    <n v="3150"/>
    <n v="1771.8"/>
    <n v="220926.3"/>
    <n v="319.2"/>
    <n v="2.38"/>
    <n v="19.943000000000001"/>
    <n v="29.381"/>
    <n v="11.871"/>
  </r>
  <r>
    <x v="17"/>
    <x v="13"/>
    <x v="1"/>
    <x v="20"/>
    <n v="3470"/>
    <n v="2080"/>
    <n v="1771.8"/>
    <n v="576401.69999999995"/>
    <n v="832.8"/>
    <n v="0.60399999999999998"/>
    <n v="19.943000000000001"/>
    <n v="29.381"/>
    <n v="11.871"/>
  </r>
  <r>
    <x v="18"/>
    <x v="13"/>
    <x v="1"/>
    <x v="20"/>
    <n v="8500"/>
    <n v="8030"/>
    <n v="1771.8"/>
    <n v="1411935"/>
    <n v="2040"/>
    <n v="0.88900000000000001"/>
    <n v="19.943000000000001"/>
    <n v="29.381"/>
    <n v="11.871"/>
  </r>
  <r>
    <x v="37"/>
    <x v="13"/>
    <x v="1"/>
    <x v="20"/>
    <n v="24350"/>
    <n v="30430"/>
    <n v="1771.8"/>
    <n v="4044778.5"/>
    <n v="5844"/>
    <n v="1.2290000000000001"/>
    <n v="19.943000000000001"/>
    <n v="29.381"/>
    <n v="11.871"/>
  </r>
  <r>
    <x v="19"/>
    <x v="13"/>
    <x v="1"/>
    <x v="20"/>
    <n v="4250"/>
    <n v="184920"/>
    <n v="1771.8"/>
    <n v="705967.5"/>
    <n v="1020"/>
    <n v="43.529000000000003"/>
    <n v="19.943000000000001"/>
    <n v="29.381"/>
    <n v="11.871"/>
  </r>
  <r>
    <x v="45"/>
    <x v="13"/>
    <x v="1"/>
    <x v="20"/>
    <n v="200"/>
    <n v="160"/>
    <n v="1771.8"/>
    <n v="33222"/>
    <n v="48"/>
    <n v="0.73699999999999999"/>
    <n v="19.943000000000001"/>
    <n v="29.381"/>
    <n v="11.871"/>
  </r>
  <r>
    <x v="45"/>
    <x v="13"/>
    <x v="2"/>
    <x v="20"/>
    <n v="1860"/>
    <n v="970"/>
    <n v="1771.8"/>
    <n v="308964.59999999998"/>
    <n v="446.4"/>
    <n v="0.52200000000000002"/>
    <n v="19.943000000000001"/>
    <n v="29.381"/>
    <n v="11.871"/>
  </r>
  <r>
    <x v="21"/>
    <x v="13"/>
    <x v="1"/>
    <x v="20"/>
    <n v="1650"/>
    <n v="38790"/>
    <n v="1771.8"/>
    <n v="274081.5"/>
    <n v="396"/>
    <n v="23.524999999999999"/>
    <n v="19.943000000000001"/>
    <n v="29.381"/>
    <n v="11.871"/>
  </r>
  <r>
    <x v="46"/>
    <x v="13"/>
    <x v="2"/>
    <x v="20"/>
    <n v="660"/>
    <n v="430"/>
    <n v="1771.8"/>
    <n v="109632.6"/>
    <n v="158.4"/>
    <n v="0.63900000000000001"/>
    <n v="19.943000000000001"/>
    <n v="29.381"/>
    <n v="11.871"/>
  </r>
  <r>
    <x v="24"/>
    <x v="13"/>
    <x v="2"/>
    <x v="20"/>
    <n v="3120"/>
    <n v="5340"/>
    <n v="1771.8"/>
    <n v="518263.2"/>
    <n v="748.8"/>
    <n v="1.712"/>
    <n v="19.943000000000001"/>
    <n v="29.381"/>
    <n v="11.871"/>
  </r>
  <r>
    <x v="1"/>
    <x v="13"/>
    <x v="1"/>
    <x v="15"/>
    <n v="4200"/>
    <n v="3900"/>
    <n v="392.7"/>
    <n v="697662"/>
    <n v="1008"/>
    <n v="0.94899999999999995"/>
    <n v="25.882000000000001"/>
    <n v="38.18"/>
    <n v="14.188000000000001"/>
  </r>
  <r>
    <x v="25"/>
    <x v="13"/>
    <x v="1"/>
    <x v="15"/>
    <n v="3000"/>
    <n v="3000"/>
    <n v="392.7"/>
    <n v="498330"/>
    <n v="720"/>
    <n v="1"/>
    <n v="25.882000000000001"/>
    <n v="38.18"/>
    <n v="14.188000000000001"/>
  </r>
  <r>
    <x v="38"/>
    <x v="13"/>
    <x v="2"/>
    <x v="15"/>
    <n v="12000"/>
    <n v="44000"/>
    <n v="392.7"/>
    <n v="1993320"/>
    <n v="2880"/>
    <n v="3.6459999999999999"/>
    <n v="25.882000000000001"/>
    <n v="38.18"/>
    <n v="14.188000000000001"/>
  </r>
  <r>
    <x v="4"/>
    <x v="13"/>
    <x v="1"/>
    <x v="15"/>
    <n v="483000"/>
    <n v="1822000"/>
    <n v="392.7"/>
    <n v="80231130"/>
    <n v="115920"/>
    <n v="3.6440000000000001"/>
    <n v="25.882000000000001"/>
    <n v="38.18"/>
    <n v="14.188000000000001"/>
  </r>
  <r>
    <x v="6"/>
    <x v="13"/>
    <x v="2"/>
    <x v="15"/>
    <n v="2100"/>
    <n v="2700"/>
    <n v="392.7"/>
    <n v="348831"/>
    <n v="504"/>
    <n v="1.2110000000000001"/>
    <n v="25.882000000000001"/>
    <n v="38.18"/>
    <n v="14.188000000000001"/>
  </r>
  <r>
    <x v="31"/>
    <x v="13"/>
    <x v="1"/>
    <x v="15"/>
    <n v="2200"/>
    <n v="3900"/>
    <n v="392.7"/>
    <n v="365442"/>
    <n v="528"/>
    <n v="1.2829999999999999"/>
    <n v="25.882000000000001"/>
    <n v="38.18"/>
    <n v="14.188000000000001"/>
  </r>
  <r>
    <x v="52"/>
    <x v="13"/>
    <x v="1"/>
    <x v="15"/>
    <n v="18200"/>
    <n v="16800"/>
    <n v="392.7"/>
    <n v="3023202"/>
    <n v="4368"/>
    <n v="0.92400000000000004"/>
    <n v="25.882000000000001"/>
    <n v="38.18"/>
    <n v="14.188000000000001"/>
  </r>
  <r>
    <x v="9"/>
    <x v="13"/>
    <x v="1"/>
    <x v="15"/>
    <n v="133000"/>
    <n v="491000"/>
    <n v="392.7"/>
    <n v="22092630"/>
    <n v="31920"/>
    <n v="3.7109999999999999"/>
    <n v="25.882000000000001"/>
    <n v="38.18"/>
    <n v="14.188000000000001"/>
  </r>
  <r>
    <x v="40"/>
    <x v="13"/>
    <x v="2"/>
    <x v="15"/>
    <n v="1100"/>
    <n v="739"/>
    <n v="392.7"/>
    <n v="182721"/>
    <n v="264"/>
    <n v="0.68700000000000006"/>
    <n v="25.882000000000001"/>
    <n v="38.18"/>
    <n v="14.188000000000001"/>
  </r>
  <r>
    <x v="41"/>
    <x v="13"/>
    <x v="1"/>
    <x v="15"/>
    <n v="7800"/>
    <n v="6300"/>
    <n v="392.7"/>
    <n v="1295658"/>
    <n v="1872"/>
    <n v="0.86199999999999999"/>
    <n v="25.882000000000001"/>
    <n v="38.18"/>
    <n v="14.188000000000001"/>
  </r>
  <r>
    <x v="47"/>
    <x v="13"/>
    <x v="2"/>
    <x v="15"/>
    <n v="3200"/>
    <n v="4100"/>
    <n v="392.7"/>
    <n v="531552"/>
    <n v="768"/>
    <n v="1.2270000000000001"/>
    <n v="25.882000000000001"/>
    <n v="38.18"/>
    <n v="14.188000000000001"/>
  </r>
  <r>
    <x v="15"/>
    <x v="13"/>
    <x v="2"/>
    <x v="15"/>
    <n v="31000"/>
    <n v="41000"/>
    <n v="392.7"/>
    <n v="5149410"/>
    <n v="7440"/>
    <n v="1.2430000000000001"/>
    <n v="25.882000000000001"/>
    <n v="38.18"/>
    <n v="14.188000000000001"/>
  </r>
  <r>
    <x v="16"/>
    <x v="13"/>
    <x v="1"/>
    <x v="15"/>
    <n v="2831000"/>
    <n v="10837000"/>
    <n v="392.7"/>
    <n v="470257410"/>
    <n v="679440"/>
    <n v="3.8340000000000001"/>
    <n v="25.882000000000001"/>
    <n v="38.18"/>
    <n v="14.188000000000001"/>
  </r>
  <r>
    <x v="17"/>
    <x v="13"/>
    <x v="1"/>
    <x v="15"/>
    <n v="5700"/>
    <n v="2300"/>
    <n v="392.7"/>
    <n v="946827"/>
    <n v="1368"/>
    <n v="0.42"/>
    <n v="25.882000000000001"/>
    <n v="38.18"/>
    <n v="14.188000000000001"/>
  </r>
  <r>
    <x v="46"/>
    <x v="13"/>
    <x v="1"/>
    <x v="15"/>
    <n v="2800"/>
    <n v="1600"/>
    <n v="392.7"/>
    <n v="465108"/>
    <n v="672"/>
    <n v="0.73399999999999999"/>
    <n v="25.882000000000001"/>
    <n v="38.18"/>
    <n v="14.188000000000001"/>
  </r>
  <r>
    <x v="24"/>
    <x v="13"/>
    <x v="2"/>
    <x v="15"/>
    <n v="3510000"/>
    <n v="16472000"/>
    <n v="392.7"/>
    <n v="583046100"/>
    <n v="842400"/>
    <n v="4.6479999999999997"/>
    <n v="25.882000000000001"/>
    <n v="38.18"/>
    <n v="14.188000000000001"/>
  </r>
  <r>
    <x v="1"/>
    <x v="13"/>
    <x v="1"/>
    <x v="8"/>
    <n v="35751"/>
    <n v="23669"/>
    <n v="1095.2"/>
    <n v="5938598.6100000003"/>
    <n v="8580.24"/>
    <n v="0.68899999999999995"/>
    <n v="27.561"/>
    <n v="37.054000000000002"/>
    <n v="20.027000000000001"/>
  </r>
  <r>
    <x v="2"/>
    <x v="13"/>
    <x v="1"/>
    <x v="8"/>
    <n v="5972"/>
    <n v="1711"/>
    <n v="1095.2"/>
    <n v="992008.92"/>
    <n v="1433.28"/>
    <n v="0.56799999999999995"/>
    <n v="27.561"/>
    <n v="37.054000000000002"/>
    <n v="20.027000000000001"/>
  </r>
  <r>
    <x v="4"/>
    <x v="13"/>
    <x v="1"/>
    <x v="8"/>
    <n v="120765"/>
    <n v="247930"/>
    <n v="1095.2"/>
    <n v="20060274.149999999"/>
    <n v="28983.599999999999"/>
    <n v="2.36"/>
    <n v="27.561"/>
    <n v="37.054000000000002"/>
    <n v="20.027000000000001"/>
  </r>
  <r>
    <x v="6"/>
    <x v="13"/>
    <x v="2"/>
    <x v="8"/>
    <n v="7296"/>
    <n v="4936"/>
    <n v="1095.2"/>
    <n v="1211938.56"/>
    <n v="1751.04"/>
    <n v="0.53800000000000003"/>
    <n v="27.561"/>
    <n v="37.054000000000002"/>
    <n v="20.027000000000001"/>
  </r>
  <r>
    <x v="31"/>
    <x v="13"/>
    <x v="1"/>
    <x v="8"/>
    <n v="385509"/>
    <n v="895638"/>
    <n v="1095.2"/>
    <n v="64036899.990000002"/>
    <n v="92522.16"/>
    <n v="2.3380000000000001"/>
    <n v="27.561"/>
    <n v="37.054000000000002"/>
    <n v="20.027000000000001"/>
  </r>
  <r>
    <x v="32"/>
    <x v="13"/>
    <x v="1"/>
    <x v="8"/>
    <n v="47320"/>
    <n v="21729"/>
    <n v="1095.2"/>
    <n v="7860325.2000000002"/>
    <n v="11356.8"/>
    <n v="0.44500000000000001"/>
    <n v="27.561"/>
    <n v="37.054000000000002"/>
    <n v="20.027000000000001"/>
  </r>
  <r>
    <x v="9"/>
    <x v="13"/>
    <x v="1"/>
    <x v="8"/>
    <n v="230489"/>
    <n v="1027536"/>
    <n v="1095.2"/>
    <n v="38286527.789999999"/>
    <n v="55317.36"/>
    <n v="4.5279999999999996"/>
    <n v="27.561"/>
    <n v="37.054000000000002"/>
    <n v="20.027000000000001"/>
  </r>
  <r>
    <x v="41"/>
    <x v="13"/>
    <x v="1"/>
    <x v="8"/>
    <n v="171666"/>
    <n v="57683"/>
    <n v="1095.2"/>
    <n v="28515439.260000002"/>
    <n v="41199.839999999997"/>
    <n v="0.46600000000000003"/>
    <n v="27.561"/>
    <n v="37.054000000000002"/>
    <n v="20.027000000000001"/>
  </r>
  <r>
    <x v="34"/>
    <x v="13"/>
    <x v="1"/>
    <x v="8"/>
    <n v="75650"/>
    <n v="171096"/>
    <n v="1095.2"/>
    <n v="12566221.5"/>
    <n v="18156"/>
    <n v="2.2829999999999999"/>
    <n v="27.561"/>
    <n v="37.054000000000002"/>
    <n v="20.027000000000001"/>
  </r>
  <r>
    <x v="16"/>
    <x v="13"/>
    <x v="1"/>
    <x v="8"/>
    <n v="1905726"/>
    <n v="5792415"/>
    <n v="1095.2"/>
    <n v="316560145.89999998"/>
    <n v="457374.24"/>
    <n v="3.597"/>
    <n v="27.561"/>
    <n v="37.054000000000002"/>
    <n v="20.027000000000001"/>
  </r>
  <r>
    <x v="17"/>
    <x v="13"/>
    <x v="0"/>
    <x v="8"/>
    <n v="48189"/>
    <n v="25387"/>
    <n v="1095.2"/>
    <n v="8004674.79"/>
    <n v="11565.36"/>
    <n v="0.499"/>
    <n v="27.561"/>
    <n v="37.054000000000002"/>
    <n v="20.027000000000001"/>
  </r>
  <r>
    <x v="19"/>
    <x v="13"/>
    <x v="0"/>
    <x v="8"/>
    <n v="315961"/>
    <n v="34251796"/>
    <n v="1095.2"/>
    <n v="52484281.710000001"/>
    <n v="75830.64"/>
    <n v="107.413"/>
    <n v="27.561"/>
    <n v="37.054000000000002"/>
    <n v="20.027000000000001"/>
  </r>
  <r>
    <x v="45"/>
    <x v="13"/>
    <x v="1"/>
    <x v="8"/>
    <n v="8718"/>
    <n v="10036"/>
    <n v="1095.2"/>
    <n v="1448146.98"/>
    <n v="2092.3200000000002"/>
    <n v="1.2589999999999999"/>
    <n v="27.561"/>
    <n v="37.054000000000002"/>
    <n v="20.027000000000001"/>
  </r>
  <r>
    <x v="46"/>
    <x v="13"/>
    <x v="1"/>
    <x v="8"/>
    <n v="304432"/>
    <n v="123011"/>
    <n v="1095.2"/>
    <n v="50569199.520000003"/>
    <n v="73063.679999999993"/>
    <n v="0.48499999999999999"/>
    <n v="27.561"/>
    <n v="37.054000000000002"/>
    <n v="20.027000000000001"/>
  </r>
  <r>
    <x v="1"/>
    <x v="13"/>
    <x v="1"/>
    <x v="19"/>
    <n v="1207"/>
    <n v="923"/>
    <n v="2348.3000000000002"/>
    <n v="200494.77"/>
    <n v="289.68"/>
    <n v="0.76500000000000001"/>
    <n v="24.754000000000001"/>
    <n v="33.182000000000002"/>
    <n v="17.234000000000002"/>
  </r>
  <r>
    <x v="4"/>
    <x v="13"/>
    <x v="1"/>
    <x v="19"/>
    <n v="1063"/>
    <n v="1574"/>
    <n v="2348.3000000000002"/>
    <n v="176574.93"/>
    <n v="255.12"/>
    <n v="1.478"/>
    <n v="24.754000000000001"/>
    <n v="33.182000000000002"/>
    <n v="17.234000000000002"/>
  </r>
  <r>
    <x v="6"/>
    <x v="13"/>
    <x v="2"/>
    <x v="19"/>
    <n v="109"/>
    <n v="81"/>
    <n v="2348.3000000000002"/>
    <n v="18105.990000000002"/>
    <n v="26.16"/>
    <n v="0.77500000000000002"/>
    <n v="24.754000000000001"/>
    <n v="33.182000000000002"/>
    <n v="17.234000000000002"/>
  </r>
  <r>
    <x v="31"/>
    <x v="13"/>
    <x v="1"/>
    <x v="19"/>
    <n v="336"/>
    <n v="362"/>
    <n v="2348.3000000000002"/>
    <n v="55812.959999999999"/>
    <n v="80.64"/>
    <n v="1.0900000000000001"/>
    <n v="24.754000000000001"/>
    <n v="33.182000000000002"/>
    <n v="17.234000000000002"/>
  </r>
  <r>
    <x v="31"/>
    <x v="13"/>
    <x v="2"/>
    <x v="19"/>
    <n v="327"/>
    <n v="338"/>
    <n v="2348.3000000000002"/>
    <n v="54317.97"/>
    <n v="78.48"/>
    <n v="1.0349999999999999"/>
    <n v="24.754000000000001"/>
    <n v="33.182000000000002"/>
    <n v="17.234000000000002"/>
  </r>
  <r>
    <x v="7"/>
    <x v="13"/>
    <x v="1"/>
    <x v="19"/>
    <n v="498"/>
    <n v="4243"/>
    <n v="2348.3000000000002"/>
    <n v="82722.78"/>
    <n v="119.52"/>
    <n v="8.5449999999999999"/>
    <n v="24.754000000000001"/>
    <n v="33.182000000000002"/>
    <n v="17.234000000000002"/>
  </r>
  <r>
    <x v="9"/>
    <x v="13"/>
    <x v="1"/>
    <x v="19"/>
    <n v="3101"/>
    <n v="4104"/>
    <n v="2348.3000000000002"/>
    <n v="515107.11"/>
    <n v="744.24"/>
    <n v="1.3320000000000001"/>
    <n v="24.754000000000001"/>
    <n v="33.182000000000002"/>
    <n v="17.234000000000002"/>
  </r>
  <r>
    <x v="40"/>
    <x v="13"/>
    <x v="2"/>
    <x v="19"/>
    <n v="317"/>
    <n v="213"/>
    <n v="2348.3000000000002"/>
    <n v="52656.87"/>
    <n v="76.08"/>
    <n v="0.64200000000000002"/>
    <n v="24.754000000000001"/>
    <n v="33.182000000000002"/>
    <n v="17.234000000000002"/>
  </r>
  <r>
    <x v="10"/>
    <x v="13"/>
    <x v="1"/>
    <x v="19"/>
    <n v="792"/>
    <n v="6456"/>
    <n v="2348.3000000000002"/>
    <n v="131559.12"/>
    <n v="190.08"/>
    <n v="8.1579999999999995"/>
    <n v="24.754000000000001"/>
    <n v="33.182000000000002"/>
    <n v="17.234000000000002"/>
  </r>
  <r>
    <x v="41"/>
    <x v="13"/>
    <x v="1"/>
    <x v="19"/>
    <n v="396"/>
    <n v="212"/>
    <n v="2348.3000000000002"/>
    <n v="65779.56"/>
    <n v="95.04"/>
    <n v="0.53800000000000003"/>
    <n v="24.754000000000001"/>
    <n v="33.182000000000002"/>
    <n v="17.234000000000002"/>
  </r>
  <r>
    <x v="41"/>
    <x v="13"/>
    <x v="2"/>
    <x v="19"/>
    <n v="199"/>
    <n v="113"/>
    <n v="2348.3000000000002"/>
    <n v="33055.89"/>
    <n v="47.76"/>
    <n v="0.55800000000000005"/>
    <n v="24.754000000000001"/>
    <n v="33.182000000000002"/>
    <n v="17.234000000000002"/>
  </r>
  <r>
    <x v="13"/>
    <x v="13"/>
    <x v="2"/>
    <x v="19"/>
    <n v="1074"/>
    <n v="872"/>
    <n v="2348.3000000000002"/>
    <n v="178402.14"/>
    <n v="257.76"/>
    <n v="0.81"/>
    <n v="24.754000000000001"/>
    <n v="33.182000000000002"/>
    <n v="17.234000000000002"/>
  </r>
  <r>
    <x v="42"/>
    <x v="13"/>
    <x v="1"/>
    <x v="19"/>
    <n v="1552"/>
    <n v="1125"/>
    <n v="2348.3000000000002"/>
    <n v="257802.72"/>
    <n v="372.48"/>
    <n v="0.72799999999999998"/>
    <n v="24.754000000000001"/>
    <n v="33.182000000000002"/>
    <n v="17.234000000000002"/>
  </r>
  <r>
    <x v="47"/>
    <x v="13"/>
    <x v="2"/>
    <x v="19"/>
    <n v="918"/>
    <n v="694"/>
    <n v="2348.3000000000002"/>
    <n v="152488.98000000001"/>
    <n v="220.32"/>
    <n v="0.76500000000000001"/>
    <n v="24.754000000000001"/>
    <n v="33.182000000000002"/>
    <n v="17.234000000000002"/>
  </r>
  <r>
    <x v="15"/>
    <x v="13"/>
    <x v="2"/>
    <x v="19"/>
    <n v="1972"/>
    <n v="1516"/>
    <n v="2348.3000000000002"/>
    <n v="327568.92"/>
    <n v="473.28"/>
    <n v="0.77"/>
    <n v="24.754000000000001"/>
    <n v="33.182000000000002"/>
    <n v="17.234000000000002"/>
  </r>
  <r>
    <x v="16"/>
    <x v="13"/>
    <x v="1"/>
    <x v="19"/>
    <n v="264558"/>
    <n v="702473"/>
    <n v="2348.3000000000002"/>
    <n v="43945729.380000003"/>
    <n v="63493.919999999998"/>
    <n v="2.5720000000000001"/>
    <n v="24.754000000000001"/>
    <n v="33.182000000000002"/>
    <n v="17.234000000000002"/>
  </r>
  <r>
    <x v="17"/>
    <x v="13"/>
    <x v="1"/>
    <x v="19"/>
    <n v="2046"/>
    <n v="1178"/>
    <n v="2348.3000000000002"/>
    <n v="339861.06"/>
    <n v="491.04"/>
    <n v="0.56999999999999995"/>
    <n v="24.754000000000001"/>
    <n v="33.182000000000002"/>
    <n v="17.234000000000002"/>
  </r>
  <r>
    <x v="19"/>
    <x v="13"/>
    <x v="0"/>
    <x v="19"/>
    <n v="909"/>
    <n v="46481"/>
    <n v="2348.3000000000002"/>
    <n v="150993.99"/>
    <n v="218.16"/>
    <n v="51.142000000000003"/>
    <n v="24.754000000000001"/>
    <n v="33.182000000000002"/>
    <n v="17.234000000000002"/>
  </r>
  <r>
    <x v="46"/>
    <x v="13"/>
    <x v="1"/>
    <x v="19"/>
    <n v="912"/>
    <n v="519"/>
    <n v="2348.3000000000002"/>
    <n v="151492.32"/>
    <n v="218.88"/>
    <n v="0.57199999999999995"/>
    <n v="24.754000000000001"/>
    <n v="33.182000000000002"/>
    <n v="17.234000000000002"/>
  </r>
  <r>
    <x v="46"/>
    <x v="13"/>
    <x v="2"/>
    <x v="19"/>
    <n v="403"/>
    <n v="271"/>
    <n v="2348.3000000000002"/>
    <n v="66942.33"/>
    <n v="96.72"/>
    <n v="0.63500000000000001"/>
    <n v="24.754000000000001"/>
    <n v="33.182000000000002"/>
    <n v="17.234000000000002"/>
  </r>
  <r>
    <x v="24"/>
    <x v="13"/>
    <x v="2"/>
    <x v="19"/>
    <n v="316"/>
    <n v="637"/>
    <n v="2348.3000000000002"/>
    <n v="52490.76"/>
    <n v="75.84"/>
    <n v="2.02"/>
    <n v="24.754000000000001"/>
    <n v="33.182000000000002"/>
    <n v="17.234000000000002"/>
  </r>
  <r>
    <x v="1"/>
    <x v="13"/>
    <x v="1"/>
    <x v="16"/>
    <n v="344186"/>
    <n v="308419"/>
    <n v="742.6"/>
    <n v="57172736.460000001"/>
    <n v="82604.639999999999"/>
    <n v="0.84699999999999998"/>
    <n v="26.172000000000001"/>
    <n v="37.424999999999997"/>
    <n v="15.1"/>
  </r>
  <r>
    <x v="25"/>
    <x v="13"/>
    <x v="1"/>
    <x v="16"/>
    <n v="935272"/>
    <n v="1556891"/>
    <n v="742.6"/>
    <n v="155358031.90000001"/>
    <n v="224465.28"/>
    <n v="1.3340000000000001"/>
    <n v="26.172000000000001"/>
    <n v="37.424999999999997"/>
    <n v="15.1"/>
  </r>
  <r>
    <x v="38"/>
    <x v="13"/>
    <x v="2"/>
    <x v="16"/>
    <n v="162406"/>
    <n v="402239"/>
    <n v="742.6"/>
    <n v="26977260.66"/>
    <n v="38977.440000000002"/>
    <n v="2.4969999999999999"/>
    <n v="26.172000000000001"/>
    <n v="37.424999999999997"/>
    <n v="15.1"/>
  </r>
  <r>
    <x v="4"/>
    <x v="13"/>
    <x v="1"/>
    <x v="16"/>
    <n v="3734"/>
    <n v="673"/>
    <n v="742.6"/>
    <n v="620254.74"/>
    <n v="896.16"/>
    <n v="0.16800000000000001"/>
    <n v="26.172000000000001"/>
    <n v="37.424999999999997"/>
    <n v="15.1"/>
  </r>
  <r>
    <x v="5"/>
    <x v="13"/>
    <x v="1"/>
    <x v="16"/>
    <n v="13673"/>
    <n v="11964"/>
    <n v="742.6"/>
    <n v="2271222.0299999998"/>
    <n v="3281.52"/>
    <n v="0.88500000000000001"/>
    <n v="26.172000000000001"/>
    <n v="37.424999999999997"/>
    <n v="15.1"/>
  </r>
  <r>
    <x v="30"/>
    <x v="13"/>
    <x v="1"/>
    <x v="16"/>
    <n v="893"/>
    <n v="2538"/>
    <n v="742.6"/>
    <n v="148336.23000000001"/>
    <n v="214.32"/>
    <n v="2.851"/>
    <n v="26.172000000000001"/>
    <n v="37.424999999999997"/>
    <n v="15.1"/>
  </r>
  <r>
    <x v="6"/>
    <x v="13"/>
    <x v="2"/>
    <x v="16"/>
    <n v="570289"/>
    <n v="530326"/>
    <n v="742.6"/>
    <n v="94730705.790000007"/>
    <n v="136869.35999999999"/>
    <n v="1.0309999999999999"/>
    <n v="26.172000000000001"/>
    <n v="37.424999999999997"/>
    <n v="15.1"/>
  </r>
  <r>
    <x v="31"/>
    <x v="13"/>
    <x v="1"/>
    <x v="16"/>
    <n v="85258"/>
    <n v="84246"/>
    <n v="742.6"/>
    <n v="14162206.380000001"/>
    <n v="20461.919999999998"/>
    <n v="0.97299999999999998"/>
    <n v="26.172000000000001"/>
    <n v="37.424999999999997"/>
    <n v="15.1"/>
  </r>
  <r>
    <x v="52"/>
    <x v="13"/>
    <x v="1"/>
    <x v="16"/>
    <n v="2441"/>
    <n v="2033"/>
    <n v="742.6"/>
    <n v="405474.51"/>
    <n v="585.84"/>
    <n v="0.83799999999999997"/>
    <n v="26.172000000000001"/>
    <n v="37.424999999999997"/>
    <n v="15.1"/>
  </r>
  <r>
    <x v="33"/>
    <x v="13"/>
    <x v="1"/>
    <x v="16"/>
    <n v="201205"/>
    <n v="207513"/>
    <n v="742.6"/>
    <n v="33422162.550000001"/>
    <n v="48289.2"/>
    <n v="1.0089999999999999"/>
    <n v="26.172000000000001"/>
    <n v="37.424999999999997"/>
    <n v="15.1"/>
  </r>
  <r>
    <x v="8"/>
    <x v="13"/>
    <x v="2"/>
    <x v="16"/>
    <n v="30443"/>
    <n v="13944"/>
    <n v="742.6"/>
    <n v="5056886.7300000004"/>
    <n v="7306.32"/>
    <n v="0.48199999999999998"/>
    <n v="26.172000000000001"/>
    <n v="37.424999999999997"/>
    <n v="15.1"/>
  </r>
  <r>
    <x v="9"/>
    <x v="13"/>
    <x v="1"/>
    <x v="16"/>
    <n v="718026"/>
    <n v="1052727"/>
    <n v="742.6"/>
    <n v="119271298.90000001"/>
    <n v="172326.24"/>
    <n v="1.409"/>
    <n v="26.172000000000001"/>
    <n v="37.424999999999997"/>
    <n v="15.1"/>
  </r>
  <r>
    <x v="9"/>
    <x v="13"/>
    <x v="2"/>
    <x v="16"/>
    <n v="5492"/>
    <n v="16498"/>
    <n v="742.6"/>
    <n v="912276.12"/>
    <n v="1318.08"/>
    <n v="3.0009999999999999"/>
    <n v="26.172000000000001"/>
    <n v="37.424999999999997"/>
    <n v="15.1"/>
  </r>
  <r>
    <x v="9"/>
    <x v="13"/>
    <x v="4"/>
    <x v="16"/>
    <n v="30204"/>
    <n v="44279"/>
    <n v="742.6"/>
    <n v="5017186.4400000004"/>
    <n v="7248.96"/>
    <n v="1.4690000000000001"/>
    <n v="26.172000000000001"/>
    <n v="37.424999999999997"/>
    <n v="15.1"/>
  </r>
  <r>
    <x v="40"/>
    <x v="13"/>
    <x v="2"/>
    <x v="16"/>
    <n v="586132"/>
    <n v="410968"/>
    <n v="742.6"/>
    <n v="97362386.519999996"/>
    <n v="140671.67999999999"/>
    <n v="0.77100000000000002"/>
    <n v="26.172000000000001"/>
    <n v="37.424999999999997"/>
    <n v="15.1"/>
  </r>
  <r>
    <x v="41"/>
    <x v="13"/>
    <x v="1"/>
    <x v="16"/>
    <n v="41377"/>
    <n v="19457"/>
    <n v="742.6"/>
    <n v="6873133.4699999997"/>
    <n v="9930.48"/>
    <n v="0.47399999999999998"/>
    <n v="26.172000000000001"/>
    <n v="37.424999999999997"/>
    <n v="15.1"/>
  </r>
  <r>
    <x v="41"/>
    <x v="13"/>
    <x v="4"/>
    <x v="16"/>
    <n v="47491"/>
    <n v="42436"/>
    <n v="742.6"/>
    <n v="7888730.0099999998"/>
    <n v="11397.84"/>
    <n v="0.85499999999999998"/>
    <n v="26.172000000000001"/>
    <n v="37.424999999999997"/>
    <n v="15.1"/>
  </r>
  <r>
    <x v="12"/>
    <x v="13"/>
    <x v="2"/>
    <x v="16"/>
    <n v="9830"/>
    <n v="180951"/>
    <n v="742.6"/>
    <n v="1632861.3"/>
    <n v="2359.1999999999998"/>
    <n v="18.399000000000001"/>
    <n v="26.172000000000001"/>
    <n v="37.424999999999997"/>
    <n v="15.1"/>
  </r>
  <r>
    <x v="47"/>
    <x v="13"/>
    <x v="2"/>
    <x v="16"/>
    <n v="303341"/>
    <n v="353322"/>
    <n v="742.6"/>
    <n v="50387973.509999998"/>
    <n v="72801.84"/>
    <n v="1.2909999999999999"/>
    <n v="26.172000000000001"/>
    <n v="37.424999999999997"/>
    <n v="15.1"/>
  </r>
  <r>
    <x v="14"/>
    <x v="13"/>
    <x v="2"/>
    <x v="16"/>
    <n v="556533"/>
    <n v="13576573"/>
    <n v="742.6"/>
    <n v="92445696.629999995"/>
    <n v="133567.92000000001"/>
    <n v="22.968"/>
    <n v="26.172000000000001"/>
    <n v="37.424999999999997"/>
    <n v="15.1"/>
  </r>
  <r>
    <x v="15"/>
    <x v="13"/>
    <x v="2"/>
    <x v="16"/>
    <n v="603593"/>
    <n v="716960"/>
    <n v="742.6"/>
    <n v="100262833.2"/>
    <n v="144862.32"/>
    <n v="1.0569999999999999"/>
    <n v="26.172000000000001"/>
    <n v="37.424999999999997"/>
    <n v="15.1"/>
  </r>
  <r>
    <x v="16"/>
    <x v="13"/>
    <x v="1"/>
    <x v="16"/>
    <n v="5631949"/>
    <n v="11938078"/>
    <n v="742.6"/>
    <n v="935523048.39999998"/>
    <n v="1351667.76"/>
    <n v="2.0529999999999999"/>
    <n v="26.172000000000001"/>
    <n v="37.424999999999997"/>
    <n v="15.1"/>
  </r>
  <r>
    <x v="16"/>
    <x v="13"/>
    <x v="4"/>
    <x v="16"/>
    <n v="25121"/>
    <n v="54221"/>
    <n v="742.6"/>
    <n v="4172849.31"/>
    <n v="6029.04"/>
    <n v="2.032"/>
    <n v="26.172000000000001"/>
    <n v="37.424999999999997"/>
    <n v="15.1"/>
  </r>
  <r>
    <x v="44"/>
    <x v="13"/>
    <x v="1"/>
    <x v="16"/>
    <n v="2065"/>
    <n v="675"/>
    <n v="742.6"/>
    <n v="343017.15"/>
    <n v="495.6"/>
    <n v="0.32500000000000001"/>
    <n v="26.172000000000001"/>
    <n v="37.424999999999997"/>
    <n v="15.1"/>
  </r>
  <r>
    <x v="17"/>
    <x v="13"/>
    <x v="1"/>
    <x v="16"/>
    <n v="335623"/>
    <n v="66157"/>
    <n v="742.6"/>
    <n v="55750336.530000001"/>
    <n v="80549.52"/>
    <n v="0.19500000000000001"/>
    <n v="26.172000000000001"/>
    <n v="37.424999999999997"/>
    <n v="15.1"/>
  </r>
  <r>
    <x v="18"/>
    <x v="13"/>
    <x v="1"/>
    <x v="16"/>
    <n v="8762"/>
    <n v="6290"/>
    <n v="742.6"/>
    <n v="1455455.82"/>
    <n v="2102.88"/>
    <n v="0.78200000000000003"/>
    <n v="26.172000000000001"/>
    <n v="37.424999999999997"/>
    <n v="15.1"/>
  </r>
  <r>
    <x v="37"/>
    <x v="13"/>
    <x v="1"/>
    <x v="16"/>
    <n v="10939"/>
    <n v="13475"/>
    <n v="742.6"/>
    <n v="1817077.29"/>
    <n v="2625.36"/>
    <n v="1.2170000000000001"/>
    <n v="26.172000000000001"/>
    <n v="37.424999999999997"/>
    <n v="15.1"/>
  </r>
  <r>
    <x v="19"/>
    <x v="13"/>
    <x v="1"/>
    <x v="16"/>
    <n v="2124850"/>
    <n v="120544784"/>
    <n v="742.6"/>
    <n v="352958833.5"/>
    <n v="509964"/>
    <n v="52.28"/>
    <n v="26.172000000000001"/>
    <n v="37.424999999999997"/>
    <n v="15.1"/>
  </r>
  <r>
    <x v="45"/>
    <x v="13"/>
    <x v="4"/>
    <x v="16"/>
    <n v="4083"/>
    <n v="8677"/>
    <n v="742.6"/>
    <n v="678227.13"/>
    <n v="979.92"/>
    <n v="2.0030000000000001"/>
    <n v="26.172000000000001"/>
    <n v="37.424999999999997"/>
    <n v="15.1"/>
  </r>
  <r>
    <x v="20"/>
    <x v="13"/>
    <x v="1"/>
    <x v="16"/>
    <n v="16779"/>
    <n v="206633"/>
    <n v="742.6"/>
    <n v="2787159.69"/>
    <n v="4026.96"/>
    <n v="12.298999999999999"/>
    <n v="26.172000000000001"/>
    <n v="37.424999999999997"/>
    <n v="15.1"/>
  </r>
  <r>
    <x v="22"/>
    <x v="13"/>
    <x v="2"/>
    <x v="16"/>
    <n v="25906"/>
    <n v="131506"/>
    <n v="742.6"/>
    <n v="4303245.66"/>
    <n v="6217.44"/>
    <n v="5.069"/>
    <n v="26.172000000000001"/>
    <n v="37.424999999999997"/>
    <n v="15.1"/>
  </r>
  <r>
    <x v="23"/>
    <x v="13"/>
    <x v="2"/>
    <x v="16"/>
    <n v="1294"/>
    <n v="4066"/>
    <n v="742.6"/>
    <n v="214946.34"/>
    <n v="310.56"/>
    <n v="3.1080000000000001"/>
    <n v="26.172000000000001"/>
    <n v="37.424999999999997"/>
    <n v="15.1"/>
  </r>
  <r>
    <x v="46"/>
    <x v="13"/>
    <x v="1"/>
    <x v="16"/>
    <n v="494406"/>
    <n v="333778"/>
    <n v="742.6"/>
    <n v="82125780.659999996"/>
    <n v="118657.44"/>
    <n v="0.65300000000000002"/>
    <n v="26.172000000000001"/>
    <n v="37.424999999999997"/>
    <n v="15.1"/>
  </r>
  <r>
    <x v="46"/>
    <x v="13"/>
    <x v="4"/>
    <x v="16"/>
    <n v="61321"/>
    <n v="38202"/>
    <n v="742.6"/>
    <n v="10186031.310000001"/>
    <n v="14717.04"/>
    <n v="0.68500000000000005"/>
    <n v="26.172000000000001"/>
    <n v="37.424999999999997"/>
    <n v="15.1"/>
  </r>
  <r>
    <x v="24"/>
    <x v="13"/>
    <x v="2"/>
    <x v="16"/>
    <n v="9636540"/>
    <n v="30000632"/>
    <n v="742.6"/>
    <n v="1600725659"/>
    <n v="2312769.6"/>
    <n v="3.077"/>
    <n v="26.172000000000001"/>
    <n v="37.424999999999997"/>
    <n v="15.1"/>
  </r>
  <r>
    <x v="1"/>
    <x v="13"/>
    <x v="1"/>
    <x v="22"/>
    <n v="1963"/>
    <n v="1343"/>
    <n v="1419"/>
    <n v="326073.93"/>
    <n v="471.12"/>
    <n v="0.69199999999999995"/>
    <n v="19.605"/>
    <n v="29.670999999999999"/>
    <n v="11.260999999999999"/>
  </r>
  <r>
    <x v="38"/>
    <x v="13"/>
    <x v="2"/>
    <x v="22"/>
    <n v="22032"/>
    <n v="27673"/>
    <n v="1419"/>
    <n v="3659735.52"/>
    <n v="5287.68"/>
    <n v="1.4370000000000001"/>
    <n v="19.605"/>
    <n v="29.670999999999999"/>
    <n v="11.260999999999999"/>
  </r>
  <r>
    <x v="29"/>
    <x v="13"/>
    <x v="0"/>
    <x v="22"/>
    <n v="3000"/>
    <n v="19767"/>
    <n v="1419"/>
    <n v="498330"/>
    <n v="720"/>
    <n v="4.8630000000000004"/>
    <n v="19.605"/>
    <n v="29.670999999999999"/>
    <n v="11.260999999999999"/>
  </r>
  <r>
    <x v="6"/>
    <x v="13"/>
    <x v="2"/>
    <x v="22"/>
    <n v="728"/>
    <n v="568"/>
    <n v="1419"/>
    <n v="120928.08"/>
    <n v="174.72"/>
    <n v="0.67"/>
    <n v="19.605"/>
    <n v="29.670999999999999"/>
    <n v="11.260999999999999"/>
  </r>
  <r>
    <x v="31"/>
    <x v="13"/>
    <x v="1"/>
    <x v="22"/>
    <n v="1330"/>
    <n v="1449"/>
    <n v="1419"/>
    <n v="220926.3"/>
    <n v="319.2"/>
    <n v="1.1120000000000001"/>
    <n v="19.605"/>
    <n v="29.670999999999999"/>
    <n v="11.260999999999999"/>
  </r>
  <r>
    <x v="32"/>
    <x v="13"/>
    <x v="1"/>
    <x v="22"/>
    <n v="9690"/>
    <n v="8179"/>
    <n v="1419"/>
    <n v="1609605.9"/>
    <n v="2325.6"/>
    <n v="0.85499999999999998"/>
    <n v="19.605"/>
    <n v="29.670999999999999"/>
    <n v="11.260999999999999"/>
  </r>
  <r>
    <x v="9"/>
    <x v="13"/>
    <x v="1"/>
    <x v="22"/>
    <n v="26193"/>
    <n v="40494"/>
    <n v="1419"/>
    <n v="4350919.2300000004"/>
    <n v="6286.32"/>
    <n v="1.3859999999999999"/>
    <n v="19.605"/>
    <n v="29.670999999999999"/>
    <n v="11.260999999999999"/>
  </r>
  <r>
    <x v="9"/>
    <x v="13"/>
    <x v="2"/>
    <x v="22"/>
    <n v="64"/>
    <n v="130"/>
    <n v="1419"/>
    <n v="10631.04"/>
    <n v="15.36"/>
    <n v="1.897"/>
    <n v="19.605"/>
    <n v="29.670999999999999"/>
    <n v="11.260999999999999"/>
  </r>
  <r>
    <x v="40"/>
    <x v="13"/>
    <x v="2"/>
    <x v="22"/>
    <n v="11027"/>
    <n v="8236"/>
    <n v="1419"/>
    <n v="1831694.97"/>
    <n v="2646.48"/>
    <n v="0.73199999999999998"/>
    <n v="19.605"/>
    <n v="29.670999999999999"/>
    <n v="11.260999999999999"/>
  </r>
  <r>
    <x v="41"/>
    <x v="13"/>
    <x v="1"/>
    <x v="22"/>
    <n v="102"/>
    <n v="54"/>
    <n v="1419"/>
    <n v="16943.22"/>
    <n v="24.48"/>
    <n v="0.51500000000000001"/>
    <n v="19.605"/>
    <n v="29.670999999999999"/>
    <n v="11.260999999999999"/>
  </r>
  <r>
    <x v="41"/>
    <x v="13"/>
    <x v="2"/>
    <x v="22"/>
    <n v="16"/>
    <n v="9"/>
    <n v="1419"/>
    <n v="2657.76"/>
    <n v="3.84"/>
    <n v="0.60499999999999998"/>
    <n v="19.605"/>
    <n v="29.670999999999999"/>
    <n v="11.260999999999999"/>
  </r>
  <r>
    <x v="54"/>
    <x v="13"/>
    <x v="1"/>
    <x v="22"/>
    <n v="22"/>
    <n v="9"/>
    <n v="1419"/>
    <n v="3654.42"/>
    <n v="5.28"/>
    <n v="0.40500000000000003"/>
    <n v="19.605"/>
    <n v="29.670999999999999"/>
    <n v="11.260999999999999"/>
  </r>
  <r>
    <x v="12"/>
    <x v="13"/>
    <x v="0"/>
    <x v="22"/>
    <n v="2230"/>
    <n v="11814"/>
    <n v="1419"/>
    <n v="370425.3"/>
    <n v="535.20000000000005"/>
    <n v="5.6959999999999997"/>
    <n v="19.605"/>
    <n v="29.670999999999999"/>
    <n v="11.260999999999999"/>
  </r>
  <r>
    <x v="13"/>
    <x v="13"/>
    <x v="2"/>
    <x v="22"/>
    <n v="33"/>
    <n v="19"/>
    <n v="1419"/>
    <n v="5481.63"/>
    <n v="7.92"/>
    <n v="0.63800000000000001"/>
    <n v="19.605"/>
    <n v="29.670999999999999"/>
    <n v="11.260999999999999"/>
  </r>
  <r>
    <x v="49"/>
    <x v="13"/>
    <x v="1"/>
    <x v="22"/>
    <n v="69860"/>
    <n v="81040"/>
    <n v="1419"/>
    <n v="11604444.6"/>
    <n v="16766.400000000001"/>
    <n v="1.115"/>
    <n v="19.605"/>
    <n v="29.670999999999999"/>
    <n v="11.260999999999999"/>
  </r>
  <r>
    <x v="49"/>
    <x v="13"/>
    <x v="2"/>
    <x v="22"/>
    <n v="317"/>
    <n v="370"/>
    <n v="1419"/>
    <n v="52656.87"/>
    <n v="76.08"/>
    <n v="1.0940000000000001"/>
    <n v="19.605"/>
    <n v="29.670999999999999"/>
    <n v="11.260999999999999"/>
  </r>
  <r>
    <x v="42"/>
    <x v="13"/>
    <x v="1"/>
    <x v="22"/>
    <n v="13019"/>
    <n v="12300"/>
    <n v="1419"/>
    <n v="2162586.09"/>
    <n v="3124.56"/>
    <n v="0.89400000000000002"/>
    <n v="19.605"/>
    <n v="29.670999999999999"/>
    <n v="11.260999999999999"/>
  </r>
  <r>
    <x v="47"/>
    <x v="13"/>
    <x v="2"/>
    <x v="22"/>
    <n v="6636"/>
    <n v="6785"/>
    <n v="1419"/>
    <n v="1102305.96"/>
    <n v="1592.64"/>
    <n v="0.71199999999999997"/>
    <n v="19.605"/>
    <n v="29.670999999999999"/>
    <n v="11.260999999999999"/>
  </r>
  <r>
    <x v="14"/>
    <x v="13"/>
    <x v="1"/>
    <x v="22"/>
    <n v="7578"/>
    <n v="72287"/>
    <n v="1419"/>
    <n v="1258781.58"/>
    <n v="1818.72"/>
    <n v="8.4700000000000006"/>
    <n v="19.605"/>
    <n v="29.670999999999999"/>
    <n v="11.260999999999999"/>
  </r>
  <r>
    <x v="14"/>
    <x v="13"/>
    <x v="2"/>
    <x v="22"/>
    <n v="4793"/>
    <n v="60822"/>
    <n v="1419"/>
    <n v="796165.23"/>
    <n v="1150.32"/>
    <n v="12.433"/>
    <n v="19.605"/>
    <n v="29.670999999999999"/>
    <n v="11.260999999999999"/>
  </r>
  <r>
    <x v="34"/>
    <x v="13"/>
    <x v="1"/>
    <x v="22"/>
    <n v="119207"/>
    <n v="159286"/>
    <n v="1419"/>
    <n v="19801474.77"/>
    <n v="28609.68"/>
    <n v="1.4279999999999999"/>
    <n v="19.605"/>
    <n v="29.670999999999999"/>
    <n v="11.260999999999999"/>
  </r>
  <r>
    <x v="15"/>
    <x v="13"/>
    <x v="2"/>
    <x v="22"/>
    <n v="12663"/>
    <n v="10288"/>
    <n v="1419"/>
    <n v="2103450.9300000002"/>
    <n v="3039.12"/>
    <n v="0.66100000000000003"/>
    <n v="19.605"/>
    <n v="29.670999999999999"/>
    <n v="11.260999999999999"/>
  </r>
  <r>
    <x v="16"/>
    <x v="13"/>
    <x v="1"/>
    <x v="22"/>
    <n v="270416"/>
    <n v="495083"/>
    <n v="1419"/>
    <n v="44918801.759999998"/>
    <n v="64899.839999999997"/>
    <n v="1.5409999999999999"/>
    <n v="19.605"/>
    <n v="29.670999999999999"/>
    <n v="11.260999999999999"/>
  </r>
  <r>
    <x v="16"/>
    <x v="13"/>
    <x v="2"/>
    <x v="22"/>
    <n v="15277"/>
    <n v="50503"/>
    <n v="1419"/>
    <n v="2537662.4700000002"/>
    <n v="3666.48"/>
    <n v="2.25"/>
    <n v="19.605"/>
    <n v="29.670999999999999"/>
    <n v="11.260999999999999"/>
  </r>
  <r>
    <x v="17"/>
    <x v="13"/>
    <x v="1"/>
    <x v="22"/>
    <n v="1887"/>
    <n v="409"/>
    <n v="1419"/>
    <n v="313449.57"/>
    <n v="452.88"/>
    <n v="0.21099999999999999"/>
    <n v="19.605"/>
    <n v="29.670999999999999"/>
    <n v="11.260999999999999"/>
  </r>
  <r>
    <x v="37"/>
    <x v="13"/>
    <x v="1"/>
    <x v="22"/>
    <n v="8135"/>
    <n v="13174"/>
    <n v="1419"/>
    <n v="1351304.85"/>
    <n v="1952.4"/>
    <n v="1.1459999999999999"/>
    <n v="19.605"/>
    <n v="29.670999999999999"/>
    <n v="11.260999999999999"/>
  </r>
  <r>
    <x v="19"/>
    <x v="13"/>
    <x v="0"/>
    <x v="22"/>
    <n v="102402"/>
    <n v="6235474"/>
    <n v="1419"/>
    <n v="17009996.219999999"/>
    <n v="24576.48"/>
    <n v="61.34"/>
    <n v="19.605"/>
    <n v="29.670999999999999"/>
    <n v="11.260999999999999"/>
  </r>
  <r>
    <x v="22"/>
    <x v="13"/>
    <x v="0"/>
    <x v="22"/>
    <n v="8"/>
    <n v="23"/>
    <n v="1419"/>
    <n v="1328.88"/>
    <n v="1.92"/>
    <n v="2.89"/>
    <n v="19.605"/>
    <n v="29.670999999999999"/>
    <n v="11.260999999999999"/>
  </r>
  <r>
    <x v="23"/>
    <x v="13"/>
    <x v="0"/>
    <x v="22"/>
    <n v="191"/>
    <n v="370"/>
    <n v="1419"/>
    <n v="31727.01"/>
    <n v="45.84"/>
    <n v="2.016"/>
    <n v="19.605"/>
    <n v="29.670999999999999"/>
    <n v="11.260999999999999"/>
  </r>
  <r>
    <x v="46"/>
    <x v="13"/>
    <x v="1"/>
    <x v="22"/>
    <n v="10475"/>
    <n v="8392"/>
    <n v="1419"/>
    <n v="1740002.25"/>
    <n v="2514"/>
    <n v="0.69799999999999995"/>
    <n v="19.605"/>
    <n v="29.670999999999999"/>
    <n v="11.260999999999999"/>
  </r>
  <r>
    <x v="46"/>
    <x v="13"/>
    <x v="2"/>
    <x v="22"/>
    <n v="176"/>
    <n v="100"/>
    <n v="1419"/>
    <n v="29235.360000000001"/>
    <n v="42.24"/>
    <n v="0.54700000000000004"/>
    <n v="19.605"/>
    <n v="29.670999999999999"/>
    <n v="11.260999999999999"/>
  </r>
  <r>
    <x v="24"/>
    <x v="13"/>
    <x v="2"/>
    <x v="22"/>
    <n v="371225"/>
    <n v="882920"/>
    <n v="1419"/>
    <n v="61664184.75"/>
    <n v="89094"/>
    <n v="1.8640000000000001"/>
    <n v="19.605"/>
    <n v="29.670999999999999"/>
    <n v="11.260999999999999"/>
  </r>
  <r>
    <x v="48"/>
    <x v="13"/>
    <x v="1"/>
    <x v="22"/>
    <n v="431"/>
    <n v="266"/>
    <n v="1419"/>
    <n v="71593.41"/>
    <n v="103.44"/>
    <n v="0.57599999999999996"/>
    <n v="19.605"/>
    <n v="29.670999999999999"/>
    <n v="11.260999999999999"/>
  </r>
  <r>
    <x v="48"/>
    <x v="13"/>
    <x v="2"/>
    <x v="22"/>
    <n v="784"/>
    <n v="484"/>
    <n v="1419"/>
    <n v="130230.24"/>
    <n v="188.16"/>
    <n v="0.75600000000000001"/>
    <n v="19.605"/>
    <n v="29.670999999999999"/>
    <n v="11.260999999999999"/>
  </r>
  <r>
    <x v="1"/>
    <x v="13"/>
    <x v="2"/>
    <x v="26"/>
    <n v="2"/>
    <n v="1"/>
    <n v="1352"/>
    <n v="332.22"/>
    <n v="0.48"/>
    <n v="0.55000000000000004"/>
    <n v="-2.3079999999999998"/>
    <n v="10.318"/>
    <n v="-14.528"/>
  </r>
  <r>
    <x v="25"/>
    <x v="13"/>
    <x v="1"/>
    <x v="26"/>
    <n v="16544"/>
    <n v="9881"/>
    <n v="1352"/>
    <n v="2748123.84"/>
    <n v="3970.56"/>
    <n v="0.60499999999999998"/>
    <n v="-2.3079999999999998"/>
    <n v="10.318"/>
    <n v="-14.528"/>
  </r>
  <r>
    <x v="38"/>
    <x v="13"/>
    <x v="1"/>
    <x v="26"/>
    <n v="102"/>
    <n v="30"/>
    <n v="1352"/>
    <n v="16943.22"/>
    <n v="24.48"/>
    <n v="0.31"/>
    <n v="-2.3079999999999998"/>
    <n v="10.318"/>
    <n v="-14.528"/>
  </r>
  <r>
    <x v="38"/>
    <x v="13"/>
    <x v="2"/>
    <x v="26"/>
    <n v="8936"/>
    <n v="4917"/>
    <n v="1352"/>
    <n v="1484358.96"/>
    <n v="2144.64"/>
    <n v="0.70799999999999996"/>
    <n v="-2.3079999999999998"/>
    <n v="10.318"/>
    <n v="-14.528"/>
  </r>
  <r>
    <x v="4"/>
    <x v="13"/>
    <x v="1"/>
    <x v="26"/>
    <n v="27"/>
    <n v="15"/>
    <n v="1352"/>
    <n v="4484.97"/>
    <n v="6.48"/>
    <n v="0.56999999999999995"/>
    <n v="-2.3079999999999998"/>
    <n v="10.318"/>
    <n v="-14.528"/>
  </r>
  <r>
    <x v="50"/>
    <x v="13"/>
    <x v="1"/>
    <x v="26"/>
    <n v="762"/>
    <n v="382"/>
    <n v="1352"/>
    <n v="126575.82"/>
    <n v="182.88"/>
    <n v="0.5"/>
    <n v="-2.3079999999999998"/>
    <n v="10.318"/>
    <n v="-14.528"/>
  </r>
  <r>
    <x v="50"/>
    <x v="13"/>
    <x v="2"/>
    <x v="26"/>
    <n v="45"/>
    <n v="90"/>
    <n v="1352"/>
    <n v="7474.95"/>
    <n v="10.8"/>
    <n v="2.0099999999999998"/>
    <n v="-2.3079999999999998"/>
    <n v="10.318"/>
    <n v="-14.528"/>
  </r>
  <r>
    <x v="5"/>
    <x v="13"/>
    <x v="1"/>
    <x v="26"/>
    <n v="551"/>
    <n v="540"/>
    <n v="1352"/>
    <n v="91526.61"/>
    <n v="132.24"/>
    <n v="0.99199999999999999"/>
    <n v="-2.3079999999999998"/>
    <n v="10.318"/>
    <n v="-14.528"/>
  </r>
  <r>
    <x v="29"/>
    <x v="13"/>
    <x v="1"/>
    <x v="26"/>
    <n v="41"/>
    <n v="31"/>
    <n v="1352"/>
    <n v="6810.51"/>
    <n v="9.84"/>
    <n v="0.755"/>
    <n v="-2.3079999999999998"/>
    <n v="10.318"/>
    <n v="-14.528"/>
  </r>
  <r>
    <x v="29"/>
    <x v="13"/>
    <x v="2"/>
    <x v="26"/>
    <n v="562"/>
    <n v="490"/>
    <n v="1352"/>
    <n v="93353.82"/>
    <n v="134.88"/>
    <n v="0.85399999999999998"/>
    <n v="-2.3079999999999998"/>
    <n v="10.318"/>
    <n v="-14.528"/>
  </r>
  <r>
    <x v="30"/>
    <x v="13"/>
    <x v="1"/>
    <x v="26"/>
    <n v="25"/>
    <n v="32"/>
    <n v="1352"/>
    <n v="4152.75"/>
    <n v="6"/>
    <n v="1.347"/>
    <n v="-2.3079999999999998"/>
    <n v="10.318"/>
    <n v="-14.528"/>
  </r>
  <r>
    <x v="30"/>
    <x v="13"/>
    <x v="2"/>
    <x v="26"/>
    <n v="2"/>
    <n v="2"/>
    <n v="1352"/>
    <n v="332.22"/>
    <n v="0.48"/>
    <n v="0.9"/>
    <n v="-2.3079999999999998"/>
    <n v="10.318"/>
    <n v="-14.528"/>
  </r>
  <r>
    <x v="6"/>
    <x v="13"/>
    <x v="2"/>
    <x v="26"/>
    <n v="165"/>
    <n v="91"/>
    <n v="1352"/>
    <n v="27408.15"/>
    <n v="39.6"/>
    <n v="0.55000000000000004"/>
    <n v="-2.3079999999999998"/>
    <n v="10.318"/>
    <n v="-14.528"/>
  </r>
  <r>
    <x v="31"/>
    <x v="13"/>
    <x v="1"/>
    <x v="26"/>
    <n v="2"/>
    <n v="1"/>
    <n v="1352"/>
    <n v="332.22"/>
    <n v="0.48"/>
    <n v="0.65"/>
    <n v="-2.3079999999999998"/>
    <n v="10.318"/>
    <n v="-14.528"/>
  </r>
  <r>
    <x v="32"/>
    <x v="13"/>
    <x v="1"/>
    <x v="26"/>
    <n v="1006"/>
    <n v="312"/>
    <n v="1352"/>
    <n v="167106.66"/>
    <n v="241.44"/>
    <n v="0.34599999999999997"/>
    <n v="-2.3079999999999998"/>
    <n v="10.318"/>
    <n v="-14.528"/>
  </r>
  <r>
    <x v="33"/>
    <x v="13"/>
    <x v="1"/>
    <x v="26"/>
    <n v="57"/>
    <n v="34"/>
    <n v="1352"/>
    <n v="9468.27"/>
    <n v="13.68"/>
    <n v="0.6"/>
    <n v="-2.3079999999999998"/>
    <n v="10.318"/>
    <n v="-14.528"/>
  </r>
  <r>
    <x v="8"/>
    <x v="13"/>
    <x v="2"/>
    <x v="26"/>
    <n v="170"/>
    <n v="192"/>
    <n v="1352"/>
    <n v="28238.7"/>
    <n v="40.799999999999997"/>
    <n v="0.98"/>
    <n v="-2.3079999999999998"/>
    <n v="10.318"/>
    <n v="-14.528"/>
  </r>
  <r>
    <x v="9"/>
    <x v="13"/>
    <x v="1"/>
    <x v="26"/>
    <n v="308215"/>
    <n v="527690"/>
    <n v="1352"/>
    <n v="51197593.649999999"/>
    <n v="73971.600000000006"/>
    <n v="1.5680000000000001"/>
    <n v="-2.3079999999999998"/>
    <n v="10.318"/>
    <n v="-14.528"/>
  </r>
  <r>
    <x v="40"/>
    <x v="13"/>
    <x v="1"/>
    <x v="26"/>
    <n v="561"/>
    <n v="316"/>
    <n v="1352"/>
    <n v="93187.71"/>
    <n v="134.63999999999999"/>
    <n v="0.65"/>
    <n v="-2.3079999999999998"/>
    <n v="10.318"/>
    <n v="-14.528"/>
  </r>
  <r>
    <x v="40"/>
    <x v="13"/>
    <x v="2"/>
    <x v="26"/>
    <n v="53"/>
    <n v="29"/>
    <n v="1352"/>
    <n v="8803.83"/>
    <n v="12.72"/>
    <n v="0.55500000000000005"/>
    <n v="-2.3079999999999998"/>
    <n v="10.318"/>
    <n v="-14.528"/>
  </r>
  <r>
    <x v="41"/>
    <x v="13"/>
    <x v="1"/>
    <x v="26"/>
    <n v="946"/>
    <n v="402"/>
    <n v="1352"/>
    <n v="157140.06"/>
    <n v="227.04"/>
    <n v="0.498"/>
    <n v="-2.3079999999999998"/>
    <n v="10.318"/>
    <n v="-14.528"/>
  </r>
  <r>
    <x v="41"/>
    <x v="13"/>
    <x v="2"/>
    <x v="26"/>
    <n v="17"/>
    <n v="20"/>
    <n v="1352"/>
    <n v="2823.87"/>
    <n v="4.08"/>
    <n v="1.2"/>
    <n v="-2.3079999999999998"/>
    <n v="10.318"/>
    <n v="-14.528"/>
  </r>
  <r>
    <x v="54"/>
    <x v="13"/>
    <x v="1"/>
    <x v="26"/>
    <n v="3693"/>
    <n v="2082"/>
    <n v="1352"/>
    <n v="613444.23"/>
    <n v="886.32"/>
    <n v="0.65600000000000003"/>
    <n v="-2.3079999999999998"/>
    <n v="10.318"/>
    <n v="-14.528"/>
  </r>
  <r>
    <x v="12"/>
    <x v="13"/>
    <x v="1"/>
    <x v="26"/>
    <n v="187"/>
    <n v="166"/>
    <n v="1352"/>
    <n v="31062.57"/>
    <n v="44.88"/>
    <n v="0.98399999999999999"/>
    <n v="-2.3079999999999998"/>
    <n v="10.318"/>
    <n v="-14.528"/>
  </r>
  <r>
    <x v="12"/>
    <x v="13"/>
    <x v="2"/>
    <x v="26"/>
    <n v="462"/>
    <n v="1110"/>
    <n v="1352"/>
    <n v="76742.820000000007"/>
    <n v="110.88"/>
    <n v="2.2069999999999999"/>
    <n v="-2.3079999999999998"/>
    <n v="10.318"/>
    <n v="-14.528"/>
  </r>
  <r>
    <x v="13"/>
    <x v="13"/>
    <x v="2"/>
    <x v="26"/>
    <n v="141"/>
    <n v="146"/>
    <n v="1352"/>
    <n v="23421.51"/>
    <n v="33.840000000000003"/>
    <n v="0.60799999999999998"/>
    <n v="-2.3079999999999998"/>
    <n v="10.318"/>
    <n v="-14.528"/>
  </r>
  <r>
    <x v="49"/>
    <x v="13"/>
    <x v="1"/>
    <x v="26"/>
    <n v="381"/>
    <n v="193"/>
    <n v="1352"/>
    <n v="63287.91"/>
    <n v="91.44"/>
    <n v="0.503"/>
    <n v="-2.3079999999999998"/>
    <n v="10.318"/>
    <n v="-14.528"/>
  </r>
  <r>
    <x v="49"/>
    <x v="13"/>
    <x v="2"/>
    <x v="26"/>
    <n v="112"/>
    <n v="78"/>
    <n v="1352"/>
    <n v="18604.32"/>
    <n v="26.88"/>
    <n v="0.7"/>
    <n v="-2.3079999999999998"/>
    <n v="10.318"/>
    <n v="-14.528"/>
  </r>
  <r>
    <x v="42"/>
    <x v="13"/>
    <x v="1"/>
    <x v="26"/>
    <n v="5035"/>
    <n v="6525"/>
    <n v="1352"/>
    <n v="836363.85"/>
    <n v="1208.4000000000001"/>
    <n v="1.1259999999999999"/>
    <n v="-2.3079999999999998"/>
    <n v="10.318"/>
    <n v="-14.528"/>
  </r>
  <r>
    <x v="47"/>
    <x v="13"/>
    <x v="1"/>
    <x v="26"/>
    <n v="262"/>
    <n v="146"/>
    <n v="1352"/>
    <n v="43520.82"/>
    <n v="62.88"/>
    <n v="0.53"/>
    <n v="-2.3079999999999998"/>
    <n v="10.318"/>
    <n v="-14.528"/>
  </r>
  <r>
    <x v="47"/>
    <x v="13"/>
    <x v="2"/>
    <x v="26"/>
    <n v="724"/>
    <n v="666"/>
    <n v="1352"/>
    <n v="120263.64"/>
    <n v="173.76"/>
    <n v="0.71199999999999997"/>
    <n v="-2.3079999999999998"/>
    <n v="10.318"/>
    <n v="-14.528"/>
  </r>
  <r>
    <x v="14"/>
    <x v="13"/>
    <x v="1"/>
    <x v="26"/>
    <n v="1180"/>
    <n v="6495"/>
    <n v="1352"/>
    <n v="196009.8"/>
    <n v="283.2"/>
    <n v="6.0529999999999999"/>
    <n v="-2.3079999999999998"/>
    <n v="10.318"/>
    <n v="-14.528"/>
  </r>
  <r>
    <x v="14"/>
    <x v="13"/>
    <x v="2"/>
    <x v="26"/>
    <n v="1233"/>
    <n v="16702"/>
    <n v="1352"/>
    <n v="204813.63"/>
    <n v="295.92"/>
    <n v="17.04"/>
    <n v="-2.3079999999999998"/>
    <n v="10.318"/>
    <n v="-14.528"/>
  </r>
  <r>
    <x v="15"/>
    <x v="13"/>
    <x v="2"/>
    <x v="26"/>
    <n v="59519"/>
    <n v="50582"/>
    <n v="1352"/>
    <n v="9886701.0899999999"/>
    <n v="14284.56"/>
    <n v="0.75700000000000001"/>
    <n v="-2.3079999999999998"/>
    <n v="10.318"/>
    <n v="-14.528"/>
  </r>
  <r>
    <x v="16"/>
    <x v="13"/>
    <x v="1"/>
    <x v="26"/>
    <n v="261347"/>
    <n v="507404"/>
    <n v="1352"/>
    <n v="43412350.170000002"/>
    <n v="62723.28"/>
    <n v="1.8740000000000001"/>
    <n v="-2.3079999999999998"/>
    <n v="10.318"/>
    <n v="-14.528"/>
  </r>
  <r>
    <x v="44"/>
    <x v="13"/>
    <x v="1"/>
    <x v="26"/>
    <n v="156"/>
    <n v="88"/>
    <n v="1352"/>
    <n v="25913.16"/>
    <n v="37.44"/>
    <n v="0.64500000000000002"/>
    <n v="-2.3079999999999998"/>
    <n v="10.318"/>
    <n v="-14.528"/>
  </r>
  <r>
    <x v="17"/>
    <x v="13"/>
    <x v="1"/>
    <x v="26"/>
    <n v="4626"/>
    <n v="2039"/>
    <n v="1352"/>
    <n v="768424.86"/>
    <n v="1110.24"/>
    <n v="0.443"/>
    <n v="-2.3079999999999998"/>
    <n v="10.318"/>
    <n v="-14.528"/>
  </r>
  <r>
    <x v="18"/>
    <x v="13"/>
    <x v="1"/>
    <x v="26"/>
    <n v="3427"/>
    <n v="1332"/>
    <n v="1352"/>
    <n v="569258.97"/>
    <n v="822.48"/>
    <n v="0.45600000000000002"/>
    <n v="-2.3079999999999998"/>
    <n v="10.318"/>
    <n v="-14.528"/>
  </r>
  <r>
    <x v="19"/>
    <x v="13"/>
    <x v="1"/>
    <x v="26"/>
    <n v="18"/>
    <n v="27"/>
    <n v="1352"/>
    <n v="2989.98"/>
    <n v="4.32"/>
    <n v="1.5"/>
    <n v="-2.3079999999999998"/>
    <n v="10.318"/>
    <n v="-14.528"/>
  </r>
  <r>
    <x v="22"/>
    <x v="13"/>
    <x v="1"/>
    <x v="26"/>
    <n v="3"/>
    <n v="1"/>
    <n v="1352"/>
    <n v="498.33"/>
    <n v="0.72"/>
    <n v="0.37"/>
    <n v="-2.3079999999999998"/>
    <n v="10.318"/>
    <n v="-14.528"/>
  </r>
  <r>
    <x v="23"/>
    <x v="13"/>
    <x v="1"/>
    <x v="26"/>
    <n v="9"/>
    <n v="9"/>
    <n v="1352"/>
    <n v="1494.99"/>
    <n v="2.16"/>
    <n v="1.0369999999999999"/>
    <n v="-2.3079999999999998"/>
    <n v="10.318"/>
    <n v="-14.528"/>
  </r>
  <r>
    <x v="23"/>
    <x v="13"/>
    <x v="2"/>
    <x v="26"/>
    <n v="4"/>
    <n v="4"/>
    <n v="1352"/>
    <n v="664.44"/>
    <n v="0.96"/>
    <n v="0.93"/>
    <n v="-2.3079999999999998"/>
    <n v="10.318"/>
    <n v="-14.528"/>
  </r>
  <r>
    <x v="46"/>
    <x v="13"/>
    <x v="1"/>
    <x v="26"/>
    <n v="14367"/>
    <n v="4844"/>
    <n v="1352"/>
    <n v="2386502.37"/>
    <n v="3448.08"/>
    <n v="0.47"/>
    <n v="-2.3079999999999998"/>
    <n v="10.318"/>
    <n v="-14.528"/>
  </r>
  <r>
    <x v="24"/>
    <x v="13"/>
    <x v="2"/>
    <x v="26"/>
    <n v="286777"/>
    <n v="442706"/>
    <n v="1352"/>
    <n v="47636527.469999999"/>
    <n v="68826.48"/>
    <n v="1.468"/>
    <n v="-2.3079999999999998"/>
    <n v="10.318"/>
    <n v="-14.528"/>
  </r>
  <r>
    <x v="48"/>
    <x v="13"/>
    <x v="1"/>
    <x v="26"/>
    <n v="156"/>
    <n v="70"/>
    <n v="1352"/>
    <n v="25913.16"/>
    <n v="37.44"/>
    <n v="0.45500000000000002"/>
    <n v="-2.3079999999999998"/>
    <n v="10.318"/>
    <n v="-14.528"/>
  </r>
  <r>
    <x v="1"/>
    <x v="13"/>
    <x v="2"/>
    <x v="23"/>
    <n v="18225"/>
    <n v="22685"/>
    <n v="694.6"/>
    <n v="3027354.75"/>
    <n v="4374"/>
    <n v="1.331"/>
    <n v="24.375"/>
    <n v="34.54"/>
    <n v="14.867000000000001"/>
  </r>
  <r>
    <x v="6"/>
    <x v="13"/>
    <x v="2"/>
    <x v="23"/>
    <n v="15453"/>
    <n v="10278"/>
    <n v="694.6"/>
    <n v="2566897.83"/>
    <n v="3708.72"/>
    <n v="0.64200000000000002"/>
    <n v="24.375"/>
    <n v="34.54"/>
    <n v="14.867000000000001"/>
  </r>
  <r>
    <x v="40"/>
    <x v="13"/>
    <x v="2"/>
    <x v="23"/>
    <n v="1576"/>
    <n v="1244"/>
    <n v="694.6"/>
    <n v="261789.36"/>
    <n v="378.24"/>
    <n v="0.70199999999999996"/>
    <n v="24.375"/>
    <n v="34.54"/>
    <n v="14.867000000000001"/>
  </r>
  <r>
    <x v="12"/>
    <x v="13"/>
    <x v="2"/>
    <x v="23"/>
    <n v="3026"/>
    <n v="17427"/>
    <n v="694.6"/>
    <n v="502648.86"/>
    <n v="726.24"/>
    <n v="6.59"/>
    <n v="24.375"/>
    <n v="34.54"/>
    <n v="14.867000000000001"/>
  </r>
  <r>
    <x v="14"/>
    <x v="13"/>
    <x v="2"/>
    <x v="23"/>
    <n v="18078"/>
    <n v="104669"/>
    <n v="694.6"/>
    <n v="3002936.58"/>
    <n v="4338.72"/>
    <n v="5.7530000000000001"/>
    <n v="24.375"/>
    <n v="34.54"/>
    <n v="14.867000000000001"/>
  </r>
  <r>
    <x v="15"/>
    <x v="13"/>
    <x v="2"/>
    <x v="23"/>
    <n v="10475"/>
    <n v="7812"/>
    <n v="694.6"/>
    <n v="1740002.25"/>
    <n v="2514"/>
    <n v="0.74099999999999999"/>
    <n v="24.375"/>
    <n v="34.54"/>
    <n v="14.867000000000001"/>
  </r>
  <r>
    <x v="24"/>
    <x v="13"/>
    <x v="2"/>
    <x v="23"/>
    <n v="49596"/>
    <n v="54110"/>
    <n v="694.6"/>
    <n v="8238391.5599999996"/>
    <n v="11903.04"/>
    <n v="1.0920000000000001"/>
    <n v="24.375"/>
    <n v="34.54"/>
    <n v="14.867000000000001"/>
  </r>
  <r>
    <x v="1"/>
    <x v="13"/>
    <x v="2"/>
    <x v="4"/>
    <n v="1555"/>
    <n v="2212"/>
    <n v="1096"/>
    <n v="258301.05"/>
    <n v="373.2"/>
    <n v="1.18"/>
    <n v="26.125"/>
    <n v="35.884999999999998"/>
    <n v="17.113"/>
  </r>
  <r>
    <x v="25"/>
    <x v="13"/>
    <x v="1"/>
    <x v="4"/>
    <n v="64"/>
    <n v="24"/>
    <n v="1096"/>
    <n v="10631.04"/>
    <n v="15.36"/>
    <n v="0.67500000000000004"/>
    <n v="26.125"/>
    <n v="35.884999999999998"/>
    <n v="17.113"/>
  </r>
  <r>
    <x v="38"/>
    <x v="13"/>
    <x v="2"/>
    <x v="4"/>
    <n v="2024"/>
    <n v="2790"/>
    <n v="1096"/>
    <n v="336206.64"/>
    <n v="485.76"/>
    <n v="1.3680000000000001"/>
    <n v="26.125"/>
    <n v="35.884999999999998"/>
    <n v="17.113"/>
  </r>
  <r>
    <x v="2"/>
    <x v="13"/>
    <x v="1"/>
    <x v="4"/>
    <n v="85"/>
    <n v="51"/>
    <n v="1096"/>
    <n v="14119.35"/>
    <n v="20.399999999999999"/>
    <n v="0.6"/>
    <n v="26.125"/>
    <n v="35.884999999999998"/>
    <n v="17.113"/>
  </r>
  <r>
    <x v="3"/>
    <x v="13"/>
    <x v="0"/>
    <x v="4"/>
    <n v="28933"/>
    <n v="364187600"/>
    <n v="1096"/>
    <n v="4806060.63"/>
    <n v="6943.92"/>
    <n v="12327.334999999999"/>
    <n v="26.125"/>
    <n v="35.884999999999998"/>
    <n v="17.113"/>
  </r>
  <r>
    <x v="4"/>
    <x v="13"/>
    <x v="1"/>
    <x v="4"/>
    <n v="631"/>
    <n v="1092"/>
    <n v="1096"/>
    <n v="104815.41"/>
    <n v="151.44"/>
    <n v="1.7629999999999999"/>
    <n v="26.125"/>
    <n v="35.884999999999998"/>
    <n v="17.113"/>
  </r>
  <r>
    <x v="6"/>
    <x v="13"/>
    <x v="2"/>
    <x v="4"/>
    <n v="22144"/>
    <n v="23675"/>
    <n v="1096"/>
    <n v="3678339.84"/>
    <n v="5314.56"/>
    <n v="1.028"/>
    <n v="26.125"/>
    <n v="35.884999999999998"/>
    <n v="17.113"/>
  </r>
  <r>
    <x v="31"/>
    <x v="13"/>
    <x v="3"/>
    <x v="4"/>
    <n v="2239"/>
    <n v="1946"/>
    <n v="1096"/>
    <n v="371920.29"/>
    <n v="537.36"/>
    <n v="1.016"/>
    <n v="26.125"/>
    <n v="35.884999999999998"/>
    <n v="17.113"/>
  </r>
  <r>
    <x v="31"/>
    <x v="13"/>
    <x v="2"/>
    <x v="4"/>
    <n v="12222"/>
    <n v="21947"/>
    <n v="1096"/>
    <n v="2030196.42"/>
    <n v="2933.28"/>
    <n v="1.675"/>
    <n v="26.125"/>
    <n v="35.884999999999998"/>
    <n v="17.113"/>
  </r>
  <r>
    <x v="31"/>
    <x v="13"/>
    <x v="4"/>
    <x v="4"/>
    <n v="47697"/>
    <n v="79338"/>
    <n v="1096"/>
    <n v="7922948.6699999999"/>
    <n v="11447.28"/>
    <n v="1.599"/>
    <n v="26.125"/>
    <n v="35.884999999999998"/>
    <n v="17.113"/>
  </r>
  <r>
    <x v="32"/>
    <x v="13"/>
    <x v="1"/>
    <x v="4"/>
    <n v="2363"/>
    <n v="1190"/>
    <n v="1096"/>
    <n v="392517.93"/>
    <n v="567.12"/>
    <n v="0.52900000000000003"/>
    <n v="26.125"/>
    <n v="35.884999999999998"/>
    <n v="17.113"/>
  </r>
  <r>
    <x v="33"/>
    <x v="13"/>
    <x v="3"/>
    <x v="4"/>
    <n v="25"/>
    <n v="10"/>
    <n v="1096"/>
    <n v="4152.75"/>
    <n v="6"/>
    <n v="0.4"/>
    <n v="26.125"/>
    <n v="35.884999999999998"/>
    <n v="17.113"/>
  </r>
  <r>
    <x v="7"/>
    <x v="13"/>
    <x v="1"/>
    <x v="4"/>
    <n v="568463"/>
    <n v="8137465"/>
    <n v="1096"/>
    <n v="94427388.930000007"/>
    <n v="136431.12"/>
    <n v="15.625999999999999"/>
    <n v="26.125"/>
    <n v="35.884999999999998"/>
    <n v="17.113"/>
  </r>
  <r>
    <x v="39"/>
    <x v="13"/>
    <x v="2"/>
    <x v="4"/>
    <n v="25778"/>
    <n v="30222"/>
    <n v="1096"/>
    <n v="4281983.58"/>
    <n v="6186.72"/>
    <n v="1.117"/>
    <n v="26.125"/>
    <n v="35.884999999999998"/>
    <n v="17.113"/>
  </r>
  <r>
    <x v="8"/>
    <x v="13"/>
    <x v="2"/>
    <x v="4"/>
    <n v="4116"/>
    <n v="1444"/>
    <n v="1096"/>
    <n v="683708.76"/>
    <n v="987.84"/>
    <n v="0.35099999999999998"/>
    <n v="26.125"/>
    <n v="35.884999999999998"/>
    <n v="17.113"/>
  </r>
  <r>
    <x v="9"/>
    <x v="13"/>
    <x v="3"/>
    <x v="4"/>
    <n v="32295"/>
    <n v="83580"/>
    <n v="1096"/>
    <n v="5364522.45"/>
    <n v="7750.8"/>
    <n v="2.4540000000000002"/>
    <n v="26.125"/>
    <n v="35.884999999999998"/>
    <n v="17.113"/>
  </r>
  <r>
    <x v="9"/>
    <x v="13"/>
    <x v="2"/>
    <x v="4"/>
    <n v="17229"/>
    <n v="84356"/>
    <n v="1096"/>
    <n v="2861909.19"/>
    <n v="4134.96"/>
    <n v="3.2349999999999999"/>
    <n v="26.125"/>
    <n v="35.884999999999998"/>
    <n v="17.113"/>
  </r>
  <r>
    <x v="9"/>
    <x v="13"/>
    <x v="4"/>
    <x v="4"/>
    <n v="39124"/>
    <n v="184380"/>
    <n v="1096"/>
    <n v="6498887.6399999997"/>
    <n v="9389.76"/>
    <n v="2.8839999999999999"/>
    <n v="26.125"/>
    <n v="35.884999999999998"/>
    <n v="17.113"/>
  </r>
  <r>
    <x v="40"/>
    <x v="13"/>
    <x v="2"/>
    <x v="4"/>
    <n v="57447"/>
    <n v="53369"/>
    <n v="1096"/>
    <n v="9542521.1699999999"/>
    <n v="13787.28"/>
    <n v="0.75600000000000001"/>
    <n v="26.125"/>
    <n v="35.884999999999998"/>
    <n v="17.113"/>
  </r>
  <r>
    <x v="10"/>
    <x v="13"/>
    <x v="1"/>
    <x v="4"/>
    <n v="6256"/>
    <n v="76752"/>
    <n v="1096"/>
    <n v="1039184.16"/>
    <n v="1501.44"/>
    <n v="8.577"/>
    <n v="26.125"/>
    <n v="35.884999999999998"/>
    <n v="17.113"/>
  </r>
  <r>
    <x v="41"/>
    <x v="13"/>
    <x v="1"/>
    <x v="4"/>
    <n v="869"/>
    <n v="613"/>
    <n v="1096"/>
    <n v="144349.59"/>
    <n v="208.56"/>
    <n v="0.66700000000000004"/>
    <n v="26.125"/>
    <n v="35.884999999999998"/>
    <n v="17.113"/>
  </r>
  <r>
    <x v="41"/>
    <x v="13"/>
    <x v="2"/>
    <x v="4"/>
    <n v="1820"/>
    <n v="1201"/>
    <n v="1096"/>
    <n v="302320.2"/>
    <n v="436.8"/>
    <n v="0.77300000000000002"/>
    <n v="26.125"/>
    <n v="35.884999999999998"/>
    <n v="17.113"/>
  </r>
  <r>
    <x v="41"/>
    <x v="13"/>
    <x v="4"/>
    <x v="4"/>
    <n v="14956"/>
    <n v="10352"/>
    <n v="1096"/>
    <n v="2484341.16"/>
    <n v="3589.44"/>
    <n v="0.67300000000000004"/>
    <n v="26.125"/>
    <n v="35.884999999999998"/>
    <n v="17.113"/>
  </r>
  <r>
    <x v="11"/>
    <x v="13"/>
    <x v="1"/>
    <x v="4"/>
    <n v="3714"/>
    <n v="2529"/>
    <n v="1096"/>
    <n v="616932.54"/>
    <n v="891.36"/>
    <n v="0.55500000000000005"/>
    <n v="26.125"/>
    <n v="35.884999999999998"/>
    <n v="17.113"/>
  </r>
  <r>
    <x v="13"/>
    <x v="13"/>
    <x v="2"/>
    <x v="4"/>
    <n v="255"/>
    <n v="112"/>
    <n v="1096"/>
    <n v="42358.05"/>
    <n v="61.2"/>
    <n v="0.44700000000000001"/>
    <n v="26.125"/>
    <n v="35.884999999999998"/>
    <n v="17.113"/>
  </r>
  <r>
    <x v="42"/>
    <x v="13"/>
    <x v="1"/>
    <x v="4"/>
    <n v="837"/>
    <n v="543"/>
    <n v="1096"/>
    <n v="139034.07"/>
    <n v="200.88"/>
    <n v="0.54700000000000004"/>
    <n v="26.125"/>
    <n v="35.884999999999998"/>
    <n v="17.113"/>
  </r>
  <r>
    <x v="47"/>
    <x v="13"/>
    <x v="2"/>
    <x v="4"/>
    <n v="11622"/>
    <n v="13594"/>
    <n v="1096"/>
    <n v="1930530.42"/>
    <n v="2789.28"/>
    <n v="0.91400000000000003"/>
    <n v="26.125"/>
    <n v="35.884999999999998"/>
    <n v="17.113"/>
  </r>
  <r>
    <x v="14"/>
    <x v="13"/>
    <x v="2"/>
    <x v="4"/>
    <n v="406349"/>
    <n v="13391235"/>
    <n v="1096"/>
    <n v="67498632.390000001"/>
    <n v="97523.76"/>
    <n v="29.277999999999999"/>
    <n v="26.125"/>
    <n v="35.884999999999998"/>
    <n v="17.113"/>
  </r>
  <r>
    <x v="14"/>
    <x v="13"/>
    <x v="4"/>
    <x v="4"/>
    <n v="2440"/>
    <n v="29768"/>
    <n v="1096"/>
    <n v="405308.4"/>
    <n v="585.6"/>
    <n v="12.2"/>
    <n v="26.125"/>
    <n v="35.884999999999998"/>
    <n v="17.113"/>
  </r>
  <r>
    <x v="34"/>
    <x v="13"/>
    <x v="3"/>
    <x v="4"/>
    <n v="11707"/>
    <n v="13834"/>
    <n v="1096"/>
    <n v="1944649.77"/>
    <n v="2809.68"/>
    <n v="0.74399999999999999"/>
    <n v="26.125"/>
    <n v="35.884999999999998"/>
    <n v="17.113"/>
  </r>
  <r>
    <x v="15"/>
    <x v="13"/>
    <x v="2"/>
    <x v="4"/>
    <n v="410793"/>
    <n v="419580"/>
    <n v="1096"/>
    <n v="68236825.230000004"/>
    <n v="98590.32"/>
    <n v="0.97399999999999998"/>
    <n v="26.125"/>
    <n v="35.884999999999998"/>
    <n v="17.113"/>
  </r>
  <r>
    <x v="16"/>
    <x v="13"/>
    <x v="3"/>
    <x v="4"/>
    <n v="212132"/>
    <n v="453439"/>
    <n v="1096"/>
    <n v="35237246.520000003"/>
    <n v="50911.68"/>
    <n v="2.0819999999999999"/>
    <n v="26.125"/>
    <n v="35.884999999999998"/>
    <n v="17.113"/>
  </r>
  <r>
    <x v="16"/>
    <x v="13"/>
    <x v="4"/>
    <x v="4"/>
    <n v="1369892"/>
    <n v="4506848"/>
    <n v="1096"/>
    <n v="227552760.09999999"/>
    <n v="328774.08"/>
    <n v="3.1240000000000001"/>
    <n v="26.125"/>
    <n v="35.884999999999998"/>
    <n v="17.113"/>
  </r>
  <r>
    <x v="16"/>
    <x v="13"/>
    <x v="5"/>
    <x v="4"/>
    <n v="3362122"/>
    <n v="8429323"/>
    <n v="1096"/>
    <n v="558482085.39999998"/>
    <n v="806909.28"/>
    <n v="2.4870000000000001"/>
    <n v="26.125"/>
    <n v="35.884999999999998"/>
    <n v="17.113"/>
  </r>
  <r>
    <x v="43"/>
    <x v="13"/>
    <x v="2"/>
    <x v="4"/>
    <n v="526"/>
    <n v="441"/>
    <n v="1096"/>
    <n v="87373.86"/>
    <n v="126.24"/>
    <n v="0.93899999999999995"/>
    <n v="26.125"/>
    <n v="35.884999999999998"/>
    <n v="17.113"/>
  </r>
  <r>
    <x v="44"/>
    <x v="13"/>
    <x v="1"/>
    <x v="4"/>
    <n v="714"/>
    <n v="2848"/>
    <n v="1096"/>
    <n v="118602.54"/>
    <n v="171.36"/>
    <n v="4.24"/>
    <n v="26.125"/>
    <n v="35.884999999999998"/>
    <n v="17.113"/>
  </r>
  <r>
    <x v="17"/>
    <x v="13"/>
    <x v="3"/>
    <x v="4"/>
    <n v="1057"/>
    <n v="651"/>
    <n v="1096"/>
    <n v="175578.27"/>
    <n v="253.68"/>
    <n v="0.60499999999999998"/>
    <n v="26.125"/>
    <n v="35.884999999999998"/>
    <n v="17.113"/>
  </r>
  <r>
    <x v="17"/>
    <x v="13"/>
    <x v="4"/>
    <x v="4"/>
    <n v="180426"/>
    <n v="167121"/>
    <n v="1096"/>
    <n v="29970562.859999999"/>
    <n v="43302.239999999998"/>
    <n v="0.82399999999999995"/>
    <n v="26.125"/>
    <n v="35.884999999999998"/>
    <n v="17.113"/>
  </r>
  <r>
    <x v="17"/>
    <x v="13"/>
    <x v="5"/>
    <x v="4"/>
    <n v="1327"/>
    <n v="865"/>
    <n v="1096"/>
    <n v="220427.97"/>
    <n v="318.48"/>
    <n v="0.58399999999999996"/>
    <n v="26.125"/>
    <n v="35.884999999999998"/>
    <n v="17.113"/>
  </r>
  <r>
    <x v="18"/>
    <x v="13"/>
    <x v="1"/>
    <x v="4"/>
    <n v="952"/>
    <n v="635"/>
    <n v="1096"/>
    <n v="158136.72"/>
    <n v="228.48"/>
    <n v="0.57699999999999996"/>
    <n v="26.125"/>
    <n v="35.884999999999998"/>
    <n v="17.113"/>
  </r>
  <r>
    <x v="18"/>
    <x v="13"/>
    <x v="2"/>
    <x v="4"/>
    <n v="505"/>
    <n v="718"/>
    <n v="1096"/>
    <n v="83885.55"/>
    <n v="121.2"/>
    <n v="0.99"/>
    <n v="26.125"/>
    <n v="35.884999999999998"/>
    <n v="17.113"/>
  </r>
  <r>
    <x v="37"/>
    <x v="13"/>
    <x v="1"/>
    <x v="4"/>
    <n v="529"/>
    <n v="316"/>
    <n v="1096"/>
    <n v="87872.19"/>
    <n v="126.96"/>
    <n v="0.65"/>
    <n v="26.125"/>
    <n v="35.884999999999998"/>
    <n v="17.113"/>
  </r>
  <r>
    <x v="19"/>
    <x v="13"/>
    <x v="0"/>
    <x v="4"/>
    <n v="15017"/>
    <n v="1134059"/>
    <n v="1096"/>
    <n v="2494473.87"/>
    <n v="3604.08"/>
    <n v="75.263999999999996"/>
    <n v="26.125"/>
    <n v="35.884999999999998"/>
    <n v="17.113"/>
  </r>
  <r>
    <x v="45"/>
    <x v="13"/>
    <x v="1"/>
    <x v="4"/>
    <n v="6555"/>
    <n v="7358"/>
    <n v="1096"/>
    <n v="1088851.05"/>
    <n v="1573.2"/>
    <n v="1.1819999999999999"/>
    <n v="26.125"/>
    <n v="35.884999999999998"/>
    <n v="17.113"/>
  </r>
  <r>
    <x v="22"/>
    <x v="13"/>
    <x v="0"/>
    <x v="4"/>
    <n v="14311"/>
    <n v="21281"/>
    <n v="1096"/>
    <n v="2377200.21"/>
    <n v="3434.64"/>
    <n v="0.95799999999999996"/>
    <n v="26.125"/>
    <n v="35.884999999999998"/>
    <n v="17.113"/>
  </r>
  <r>
    <x v="46"/>
    <x v="13"/>
    <x v="1"/>
    <x v="4"/>
    <n v="45020"/>
    <n v="28462"/>
    <n v="1096"/>
    <n v="7478272.2000000002"/>
    <n v="10804.8"/>
    <n v="0.47099999999999997"/>
    <n v="26.125"/>
    <n v="35.884999999999998"/>
    <n v="17.113"/>
  </r>
  <r>
    <x v="46"/>
    <x v="13"/>
    <x v="2"/>
    <x v="4"/>
    <n v="11865"/>
    <n v="10661"/>
    <n v="1096"/>
    <n v="1970895.15"/>
    <n v="2847.6"/>
    <n v="0.75700000000000001"/>
    <n v="26.125"/>
    <n v="35.884999999999998"/>
    <n v="17.113"/>
  </r>
  <r>
    <x v="24"/>
    <x v="13"/>
    <x v="2"/>
    <x v="4"/>
    <n v="316808"/>
    <n v="874415"/>
    <n v="1096"/>
    <n v="52624976.880000003"/>
    <n v="76033.919999999998"/>
    <n v="2.4969999999999999"/>
    <n v="26.125"/>
    <n v="35.884999999999998"/>
    <n v="17.113"/>
  </r>
  <r>
    <x v="1"/>
    <x v="14"/>
    <x v="1"/>
    <x v="10"/>
    <n v="22123"/>
    <n v="42059"/>
    <n v="1097.0999999999999"/>
    <n v="3706044.96"/>
    <n v="7300.59"/>
    <n v="1.87"/>
    <n v="25.841000000000001"/>
    <n v="36.225000000000001"/>
    <n v="15.51"/>
  </r>
  <r>
    <x v="25"/>
    <x v="14"/>
    <x v="1"/>
    <x v="10"/>
    <n v="4457"/>
    <n v="5014"/>
    <n v="1097.0999999999999"/>
    <n v="746636.64"/>
    <n v="1470.81"/>
    <n v="1.095"/>
    <n v="25.841000000000001"/>
    <n v="36.225000000000001"/>
    <n v="15.51"/>
  </r>
  <r>
    <x v="38"/>
    <x v="14"/>
    <x v="2"/>
    <x v="10"/>
    <n v="10823"/>
    <n v="16690"/>
    <n v="1097.0999999999999"/>
    <n v="1813068.96"/>
    <n v="3571.59"/>
    <n v="1.4379999999999999"/>
    <n v="25.841000000000001"/>
    <n v="36.225000000000001"/>
    <n v="15.51"/>
  </r>
  <r>
    <x v="2"/>
    <x v="14"/>
    <x v="1"/>
    <x v="10"/>
    <n v="102"/>
    <n v="98"/>
    <n v="1097.0999999999999"/>
    <n v="17087.04"/>
    <n v="33.659999999999997"/>
    <n v="0.98699999999999999"/>
    <n v="25.841000000000001"/>
    <n v="36.225000000000001"/>
    <n v="15.51"/>
  </r>
  <r>
    <x v="6"/>
    <x v="14"/>
    <x v="2"/>
    <x v="10"/>
    <n v="59336"/>
    <n v="76818"/>
    <n v="1097.0999999999999"/>
    <n v="9939966.7200000007"/>
    <n v="19580.88"/>
    <n v="1.198"/>
    <n v="25.841000000000001"/>
    <n v="36.225000000000001"/>
    <n v="15.51"/>
  </r>
  <r>
    <x v="31"/>
    <x v="14"/>
    <x v="1"/>
    <x v="10"/>
    <n v="812"/>
    <n v="829"/>
    <n v="1097.0999999999999"/>
    <n v="136026.23999999999"/>
    <n v="267.95999999999998"/>
    <n v="1.008"/>
    <n v="25.841000000000001"/>
    <n v="36.225000000000001"/>
    <n v="15.51"/>
  </r>
  <r>
    <x v="32"/>
    <x v="14"/>
    <x v="1"/>
    <x v="10"/>
    <n v="8641"/>
    <n v="8226"/>
    <n v="1097.0999999999999"/>
    <n v="1447540.32"/>
    <n v="2851.53"/>
    <n v="0.95499999999999996"/>
    <n v="25.841000000000001"/>
    <n v="36.225000000000001"/>
    <n v="15.51"/>
  </r>
  <r>
    <x v="33"/>
    <x v="14"/>
    <x v="1"/>
    <x v="10"/>
    <n v="2016"/>
    <n v="2147"/>
    <n v="1097.0999999999999"/>
    <n v="337720.32000000001"/>
    <n v="665.28"/>
    <n v="1.046"/>
    <n v="25.841000000000001"/>
    <n v="36.225000000000001"/>
    <n v="15.51"/>
  </r>
  <r>
    <x v="7"/>
    <x v="14"/>
    <x v="1"/>
    <x v="10"/>
    <n v="129070"/>
    <n v="1490696"/>
    <n v="1097.0999999999999"/>
    <n v="21621806.399999999"/>
    <n v="42593.1"/>
    <n v="12.275"/>
    <n v="25.841000000000001"/>
    <n v="36.225000000000001"/>
    <n v="15.51"/>
  </r>
  <r>
    <x v="39"/>
    <x v="14"/>
    <x v="2"/>
    <x v="10"/>
    <n v="72755"/>
    <n v="92066"/>
    <n v="1097.0999999999999"/>
    <n v="12187917.6"/>
    <n v="24009.15"/>
    <n v="1.0669999999999999"/>
    <n v="25.841000000000001"/>
    <n v="36.225000000000001"/>
    <n v="15.51"/>
  </r>
  <r>
    <x v="8"/>
    <x v="14"/>
    <x v="2"/>
    <x v="10"/>
    <n v="23434"/>
    <n v="20272"/>
    <n v="1097.0999999999999"/>
    <n v="3925663.68"/>
    <n v="7733.22"/>
    <n v="0.873"/>
    <n v="25.841000000000001"/>
    <n v="36.225000000000001"/>
    <n v="15.51"/>
  </r>
  <r>
    <x v="9"/>
    <x v="14"/>
    <x v="3"/>
    <x v="10"/>
    <n v="263936"/>
    <n v="622416"/>
    <n v="1097.0999999999999"/>
    <n v="44214558.719999999"/>
    <n v="87098.880000000005"/>
    <n v="2.4020000000000001"/>
    <n v="25.841000000000001"/>
    <n v="36.225000000000001"/>
    <n v="15.51"/>
  </r>
  <r>
    <x v="9"/>
    <x v="14"/>
    <x v="2"/>
    <x v="10"/>
    <n v="239586"/>
    <n v="1098173"/>
    <n v="1097.0999999999999"/>
    <n v="40135446.719999999"/>
    <n v="79063.38"/>
    <n v="4.2220000000000004"/>
    <n v="25.841000000000001"/>
    <n v="36.225000000000001"/>
    <n v="15.51"/>
  </r>
  <r>
    <x v="9"/>
    <x v="14"/>
    <x v="4"/>
    <x v="10"/>
    <n v="193311"/>
    <n v="836474"/>
    <n v="1097.0999999999999"/>
    <n v="32383458.719999999"/>
    <n v="63792.63"/>
    <n v="4.1289999999999996"/>
    <n v="25.841000000000001"/>
    <n v="36.225000000000001"/>
    <n v="15.51"/>
  </r>
  <r>
    <x v="40"/>
    <x v="14"/>
    <x v="2"/>
    <x v="10"/>
    <n v="168490"/>
    <n v="171605"/>
    <n v="1097.0999999999999"/>
    <n v="28225444.800000001"/>
    <n v="55601.7"/>
    <n v="0.997"/>
    <n v="25.841000000000001"/>
    <n v="36.225000000000001"/>
    <n v="15.51"/>
  </r>
  <r>
    <x v="10"/>
    <x v="14"/>
    <x v="1"/>
    <x v="10"/>
    <n v="20060"/>
    <n v="248116"/>
    <n v="1097.0999999999999"/>
    <n v="3360451.2"/>
    <n v="6619.8"/>
    <n v="12.039"/>
    <n v="25.841000000000001"/>
    <n v="36.225000000000001"/>
    <n v="15.51"/>
  </r>
  <r>
    <x v="41"/>
    <x v="14"/>
    <x v="1"/>
    <x v="10"/>
    <n v="7736"/>
    <n v="4700"/>
    <n v="1097.0999999999999"/>
    <n v="1295934.72"/>
    <n v="2552.88"/>
    <n v="0.626"/>
    <n v="25.841000000000001"/>
    <n v="36.225000000000001"/>
    <n v="15.51"/>
  </r>
  <r>
    <x v="41"/>
    <x v="14"/>
    <x v="4"/>
    <x v="10"/>
    <n v="150217"/>
    <n v="90101"/>
    <n v="1097.0999999999999"/>
    <n v="25164351.84"/>
    <n v="49571.61"/>
    <n v="0.68400000000000005"/>
    <n v="25.841000000000001"/>
    <n v="36.225000000000001"/>
    <n v="15.51"/>
  </r>
  <r>
    <x v="13"/>
    <x v="14"/>
    <x v="2"/>
    <x v="10"/>
    <n v="1736"/>
    <n v="1927"/>
    <n v="1097.0999999999999"/>
    <n v="290814.71999999997"/>
    <n v="572.88"/>
    <n v="1.105"/>
    <n v="25.841000000000001"/>
    <n v="36.225000000000001"/>
    <n v="15.51"/>
  </r>
  <r>
    <x v="42"/>
    <x v="14"/>
    <x v="1"/>
    <x v="10"/>
    <n v="3859"/>
    <n v="3014"/>
    <n v="1097.0999999999999"/>
    <n v="646459.68000000005"/>
    <n v="1273.47"/>
    <n v="0.79200000000000004"/>
    <n v="25.841000000000001"/>
    <n v="36.225000000000001"/>
    <n v="15.51"/>
  </r>
  <r>
    <x v="47"/>
    <x v="14"/>
    <x v="2"/>
    <x v="10"/>
    <n v="18655"/>
    <n v="19232"/>
    <n v="1097.0999999999999"/>
    <n v="3125085.6"/>
    <n v="6156.15"/>
    <n v="1.028"/>
    <n v="25.841000000000001"/>
    <n v="36.225000000000001"/>
    <n v="15.51"/>
  </r>
  <r>
    <x v="34"/>
    <x v="14"/>
    <x v="1"/>
    <x v="10"/>
    <n v="7736"/>
    <n v="9391"/>
    <n v="1097.0999999999999"/>
    <n v="1295934.72"/>
    <n v="2552.88"/>
    <n v="1.375"/>
    <n v="25.841000000000001"/>
    <n v="36.225000000000001"/>
    <n v="15.51"/>
  </r>
  <r>
    <x v="15"/>
    <x v="14"/>
    <x v="2"/>
    <x v="10"/>
    <n v="90326"/>
    <n v="127926"/>
    <n v="1097.0999999999999"/>
    <n v="15131411.52"/>
    <n v="29807.58"/>
    <n v="1.2549999999999999"/>
    <n v="25.841000000000001"/>
    <n v="36.225000000000001"/>
    <n v="15.51"/>
  </r>
  <r>
    <x v="16"/>
    <x v="14"/>
    <x v="3"/>
    <x v="10"/>
    <n v="570397"/>
    <n v="914228"/>
    <n v="1097.0999999999999"/>
    <n v="95552905.439999998"/>
    <n v="188231.01"/>
    <n v="1.5469999999999999"/>
    <n v="25.841000000000001"/>
    <n v="36.225000000000001"/>
    <n v="15.51"/>
  </r>
  <r>
    <x v="16"/>
    <x v="14"/>
    <x v="4"/>
    <x v="10"/>
    <n v="96160"/>
    <n v="182628"/>
    <n v="1097.0999999999999"/>
    <n v="16108723.199999999"/>
    <n v="31732.799999999999"/>
    <n v="1.736"/>
    <n v="25.841000000000001"/>
    <n v="36.225000000000001"/>
    <n v="15.51"/>
  </r>
  <r>
    <x v="16"/>
    <x v="14"/>
    <x v="5"/>
    <x v="10"/>
    <n v="2684379"/>
    <n v="7141115"/>
    <n v="1097.0999999999999"/>
    <n v="449687170.10000002"/>
    <n v="885845.07"/>
    <n v="2.492"/>
    <n v="25.841000000000001"/>
    <n v="36.225000000000001"/>
    <n v="15.51"/>
  </r>
  <r>
    <x v="43"/>
    <x v="14"/>
    <x v="1"/>
    <x v="10"/>
    <n v="282"/>
    <n v="227"/>
    <n v="1097.0999999999999"/>
    <n v="47240.639999999999"/>
    <n v="93.06"/>
    <n v="0.86899999999999999"/>
    <n v="25.841000000000001"/>
    <n v="36.225000000000001"/>
    <n v="15.51"/>
  </r>
  <r>
    <x v="17"/>
    <x v="14"/>
    <x v="1"/>
    <x v="10"/>
    <n v="2555"/>
    <n v="2247"/>
    <n v="1097.0999999999999"/>
    <n v="428013.6"/>
    <n v="843.15"/>
    <n v="0.89300000000000002"/>
    <n v="25.841000000000001"/>
    <n v="36.225000000000001"/>
    <n v="15.51"/>
  </r>
  <r>
    <x v="18"/>
    <x v="14"/>
    <x v="1"/>
    <x v="10"/>
    <n v="5799"/>
    <n v="4414"/>
    <n v="1097.0999999999999"/>
    <n v="971448.48"/>
    <n v="1913.67"/>
    <n v="0.77900000000000003"/>
    <n v="25.841000000000001"/>
    <n v="36.225000000000001"/>
    <n v="15.51"/>
  </r>
  <r>
    <x v="45"/>
    <x v="14"/>
    <x v="2"/>
    <x v="10"/>
    <n v="15914"/>
    <n v="22871"/>
    <n v="1097.0999999999999"/>
    <n v="2665913.2799999998"/>
    <n v="5251.62"/>
    <n v="1.4159999999999999"/>
    <n v="25.841000000000001"/>
    <n v="36.225000000000001"/>
    <n v="15.51"/>
  </r>
  <r>
    <x v="22"/>
    <x v="14"/>
    <x v="0"/>
    <x v="10"/>
    <n v="9942"/>
    <n v="18741"/>
    <n v="1097.0999999999999"/>
    <n v="1665483.84"/>
    <n v="3280.86"/>
    <n v="1.893"/>
    <n v="25.841000000000001"/>
    <n v="36.225000000000001"/>
    <n v="15.51"/>
  </r>
  <r>
    <x v="46"/>
    <x v="14"/>
    <x v="1"/>
    <x v="10"/>
    <n v="13704"/>
    <n v="11867"/>
    <n v="1097.0999999999999"/>
    <n v="2295694.08"/>
    <n v="4522.32"/>
    <n v="0.9"/>
    <n v="25.841000000000001"/>
    <n v="36.225000000000001"/>
    <n v="15.51"/>
  </r>
  <r>
    <x v="24"/>
    <x v="14"/>
    <x v="2"/>
    <x v="10"/>
    <n v="2141892"/>
    <n v="6530955"/>
    <n v="1097.0999999999999"/>
    <n v="358809747.80000001"/>
    <n v="706824.36"/>
    <n v="3.0289999999999999"/>
    <n v="25.841000000000001"/>
    <n v="36.225000000000001"/>
    <n v="15.51"/>
  </r>
  <r>
    <x v="1"/>
    <x v="14"/>
    <x v="1"/>
    <x v="21"/>
    <n v="52856"/>
    <n v="23679"/>
    <n v="1302.7"/>
    <n v="8854437.1199999992"/>
    <n v="17442.48"/>
    <n v="0.436"/>
    <n v="25.547000000000001"/>
    <n v="35.786000000000001"/>
    <n v="15.417999999999999"/>
  </r>
  <r>
    <x v="25"/>
    <x v="14"/>
    <x v="1"/>
    <x v="21"/>
    <n v="62"/>
    <n v="29"/>
    <n v="1302.7"/>
    <n v="10386.24"/>
    <n v="20.46"/>
    <n v="0.61799999999999999"/>
    <n v="25.547000000000001"/>
    <n v="35.786000000000001"/>
    <n v="15.417999999999999"/>
  </r>
  <r>
    <x v="25"/>
    <x v="14"/>
    <x v="0"/>
    <x v="21"/>
    <n v="876"/>
    <n v="30348"/>
    <n v="1302.7"/>
    <n v="146747.51999999999"/>
    <n v="289.08"/>
    <n v="34.868000000000002"/>
    <n v="25.547000000000001"/>
    <n v="35.786000000000001"/>
    <n v="15.417999999999999"/>
  </r>
  <r>
    <x v="38"/>
    <x v="14"/>
    <x v="2"/>
    <x v="21"/>
    <n v="2865"/>
    <n v="2183"/>
    <n v="1302.7"/>
    <n v="479944.8"/>
    <n v="945.45"/>
    <n v="0.83699999999999997"/>
    <n v="25.547000000000001"/>
    <n v="35.786000000000001"/>
    <n v="15.417999999999999"/>
  </r>
  <r>
    <x v="2"/>
    <x v="14"/>
    <x v="1"/>
    <x v="21"/>
    <n v="49"/>
    <n v="16"/>
    <n v="1302.7"/>
    <n v="8208.48"/>
    <n v="16.170000000000002"/>
    <n v="0.34"/>
    <n v="25.547000000000001"/>
    <n v="35.786000000000001"/>
    <n v="15.417999999999999"/>
  </r>
  <r>
    <x v="3"/>
    <x v="14"/>
    <x v="0"/>
    <x v="21"/>
    <n v="73"/>
    <n v="0"/>
    <n v="1302.7"/>
    <n v="12228.96"/>
    <n v="24.09"/>
    <n v="0"/>
    <n v="25.547000000000001"/>
    <n v="35.786000000000001"/>
    <n v="15.417999999999999"/>
  </r>
  <r>
    <x v="28"/>
    <x v="14"/>
    <x v="0"/>
    <x v="21"/>
    <n v="3465"/>
    <n v="1000"/>
    <n v="1302.7"/>
    <n v="580456.80000000005"/>
    <n v="1143.45"/>
    <n v="0.27800000000000002"/>
    <n v="25.547000000000001"/>
    <n v="35.786000000000001"/>
    <n v="15.417999999999999"/>
  </r>
  <r>
    <x v="4"/>
    <x v="14"/>
    <x v="1"/>
    <x v="21"/>
    <n v="85"/>
    <n v="120"/>
    <n v="1302.7"/>
    <n v="14239.2"/>
    <n v="28.05"/>
    <n v="1.06"/>
    <n v="25.547000000000001"/>
    <n v="35.786000000000001"/>
    <n v="15.417999999999999"/>
  </r>
  <r>
    <x v="5"/>
    <x v="14"/>
    <x v="0"/>
    <x v="21"/>
    <n v="6223"/>
    <n v="5719"/>
    <n v="1302.7"/>
    <n v="1042476.96"/>
    <n v="2053.59"/>
    <n v="0.89500000000000002"/>
    <n v="25.547000000000001"/>
    <n v="35.786000000000001"/>
    <n v="15.417999999999999"/>
  </r>
  <r>
    <x v="29"/>
    <x v="14"/>
    <x v="0"/>
    <x v="21"/>
    <n v="1204"/>
    <n v="3549"/>
    <n v="1302.7"/>
    <n v="201694.07999999999"/>
    <n v="397.32"/>
    <n v="2.8370000000000002"/>
    <n v="25.547000000000001"/>
    <n v="35.786000000000001"/>
    <n v="15.417999999999999"/>
  </r>
  <r>
    <x v="30"/>
    <x v="14"/>
    <x v="0"/>
    <x v="21"/>
    <n v="2050"/>
    <n v="2439"/>
    <n v="1302.7"/>
    <n v="343416"/>
    <n v="676.5"/>
    <n v="1.2549999999999999"/>
    <n v="25.547000000000001"/>
    <n v="35.786000000000001"/>
    <n v="15.417999999999999"/>
  </r>
  <r>
    <x v="6"/>
    <x v="14"/>
    <x v="2"/>
    <x v="21"/>
    <n v="260208"/>
    <n v="260728"/>
    <n v="1302.7"/>
    <n v="43590044.159999996"/>
    <n v="85868.64"/>
    <n v="0.96199999999999997"/>
    <n v="25.547000000000001"/>
    <n v="35.786000000000001"/>
    <n v="15.417999999999999"/>
  </r>
  <r>
    <x v="31"/>
    <x v="14"/>
    <x v="1"/>
    <x v="21"/>
    <n v="28677"/>
    <n v="37854"/>
    <n v="1302.7"/>
    <n v="4803971.04"/>
    <n v="9463.41"/>
    <n v="1.29"/>
    <n v="25.547000000000001"/>
    <n v="35.786000000000001"/>
    <n v="15.417999999999999"/>
  </r>
  <r>
    <x v="32"/>
    <x v="14"/>
    <x v="1"/>
    <x v="21"/>
    <n v="46924"/>
    <n v="13721"/>
    <n v="1302.7"/>
    <n v="7860708.4800000004"/>
    <n v="15484.92"/>
    <n v="0.312"/>
    <n v="25.547000000000001"/>
    <n v="35.786000000000001"/>
    <n v="15.417999999999999"/>
  </r>
  <r>
    <x v="32"/>
    <x v="14"/>
    <x v="2"/>
    <x v="21"/>
    <n v="1777"/>
    <n v="699"/>
    <n v="1302.7"/>
    <n v="297683.03999999998"/>
    <n v="586.41"/>
    <n v="0.33500000000000002"/>
    <n v="25.547000000000001"/>
    <n v="35.786000000000001"/>
    <n v="15.417999999999999"/>
  </r>
  <r>
    <x v="33"/>
    <x v="14"/>
    <x v="1"/>
    <x v="21"/>
    <n v="5329"/>
    <n v="4093"/>
    <n v="1302.7"/>
    <n v="892714.08"/>
    <n v="1758.57"/>
    <n v="0.79700000000000004"/>
    <n v="25.547000000000001"/>
    <n v="35.786000000000001"/>
    <n v="15.417999999999999"/>
  </r>
  <r>
    <x v="7"/>
    <x v="14"/>
    <x v="1"/>
    <x v="21"/>
    <n v="249"/>
    <n v="0"/>
    <n v="1302.7"/>
    <n v="41712.480000000003"/>
    <n v="82.17"/>
    <n v="0"/>
    <n v="25.547000000000001"/>
    <n v="35.786000000000001"/>
    <n v="15.417999999999999"/>
  </r>
  <r>
    <x v="39"/>
    <x v="14"/>
    <x v="2"/>
    <x v="21"/>
    <n v="347612"/>
    <n v="206829"/>
    <n v="1302.7"/>
    <n v="58231962.240000002"/>
    <n v="114711.96"/>
    <n v="0.56799999999999995"/>
    <n v="25.547000000000001"/>
    <n v="35.786000000000001"/>
    <n v="15.417999999999999"/>
  </r>
  <r>
    <x v="8"/>
    <x v="14"/>
    <x v="2"/>
    <x v="21"/>
    <n v="35241"/>
    <n v="13683"/>
    <n v="1302.7"/>
    <n v="5903572.3200000003"/>
    <n v="11629.53"/>
    <n v="0.39800000000000002"/>
    <n v="25.547000000000001"/>
    <n v="35.786000000000001"/>
    <n v="15.417999999999999"/>
  </r>
  <r>
    <x v="9"/>
    <x v="14"/>
    <x v="1"/>
    <x v="21"/>
    <n v="107435"/>
    <n v="177805"/>
    <n v="1302.7"/>
    <n v="17997511.199999999"/>
    <n v="35453.550000000003"/>
    <n v="1.5429999999999999"/>
    <n v="25.547000000000001"/>
    <n v="35.786000000000001"/>
    <n v="15.417999999999999"/>
  </r>
  <r>
    <x v="40"/>
    <x v="14"/>
    <x v="2"/>
    <x v="21"/>
    <n v="16650"/>
    <n v="5479"/>
    <n v="1302.7"/>
    <n v="2789208"/>
    <n v="5494.5"/>
    <n v="0.33500000000000002"/>
    <n v="25.547000000000001"/>
    <n v="35.786000000000001"/>
    <n v="15.417999999999999"/>
  </r>
  <r>
    <x v="10"/>
    <x v="14"/>
    <x v="1"/>
    <x v="21"/>
    <n v="1215"/>
    <n v="2445"/>
    <n v="1302.7"/>
    <n v="203536.8"/>
    <n v="400.95"/>
    <n v="1.9339999999999999"/>
    <n v="25.547000000000001"/>
    <n v="35.786000000000001"/>
    <n v="15.417999999999999"/>
  </r>
  <r>
    <x v="41"/>
    <x v="14"/>
    <x v="1"/>
    <x v="21"/>
    <n v="8652"/>
    <n v="2306"/>
    <n v="1302.7"/>
    <n v="1449383.04"/>
    <n v="2855.16"/>
    <n v="0.25600000000000001"/>
    <n v="25.547000000000001"/>
    <n v="35.786000000000001"/>
    <n v="15.417999999999999"/>
  </r>
  <r>
    <x v="41"/>
    <x v="14"/>
    <x v="2"/>
    <x v="21"/>
    <n v="6698"/>
    <n v="1579"/>
    <n v="1302.7"/>
    <n v="1122048.96"/>
    <n v="2210.34"/>
    <n v="0.28299999999999997"/>
    <n v="25.547000000000001"/>
    <n v="35.786000000000001"/>
    <n v="15.417999999999999"/>
  </r>
  <r>
    <x v="41"/>
    <x v="14"/>
    <x v="4"/>
    <x v="21"/>
    <n v="1"/>
    <n v="0"/>
    <n v="1302.7"/>
    <n v="167.52"/>
    <n v="0.33"/>
    <n v="0"/>
    <n v="25.547000000000001"/>
    <n v="35.786000000000001"/>
    <n v="15.417999999999999"/>
  </r>
  <r>
    <x v="11"/>
    <x v="14"/>
    <x v="1"/>
    <x v="21"/>
    <n v="66516"/>
    <n v="11389"/>
    <n v="1302.7"/>
    <n v="11142760.32"/>
    <n v="21950.28"/>
    <n v="0.17699999999999999"/>
    <n v="25.547000000000001"/>
    <n v="35.786000000000001"/>
    <n v="15.417999999999999"/>
  </r>
  <r>
    <x v="12"/>
    <x v="14"/>
    <x v="0"/>
    <x v="21"/>
    <n v="5284"/>
    <n v="27352"/>
    <n v="1302.7"/>
    <n v="885175.68"/>
    <n v="1743.72"/>
    <n v="4.7649999999999997"/>
    <n v="25.547000000000001"/>
    <n v="35.786000000000001"/>
    <n v="15.417999999999999"/>
  </r>
  <r>
    <x v="13"/>
    <x v="14"/>
    <x v="2"/>
    <x v="21"/>
    <n v="3143"/>
    <n v="480"/>
    <n v="1302.7"/>
    <n v="526515.36"/>
    <n v="1037.19"/>
    <n v="0.22900000000000001"/>
    <n v="25.547000000000001"/>
    <n v="35.786000000000001"/>
    <n v="15.417999999999999"/>
  </r>
  <r>
    <x v="42"/>
    <x v="14"/>
    <x v="1"/>
    <x v="21"/>
    <n v="7012"/>
    <n v="1740"/>
    <n v="1302.7"/>
    <n v="1174650.24"/>
    <n v="2313.96"/>
    <n v="0.24399999999999999"/>
    <n v="25.547000000000001"/>
    <n v="35.786000000000001"/>
    <n v="15.417999999999999"/>
  </r>
  <r>
    <x v="47"/>
    <x v="14"/>
    <x v="2"/>
    <x v="21"/>
    <n v="14463"/>
    <n v="5014"/>
    <n v="1302.7"/>
    <n v="2422841.7599999998"/>
    <n v="4772.79"/>
    <n v="0.34100000000000003"/>
    <n v="25.547000000000001"/>
    <n v="35.786000000000001"/>
    <n v="15.417999999999999"/>
  </r>
  <r>
    <x v="14"/>
    <x v="14"/>
    <x v="1"/>
    <x v="21"/>
    <n v="1847"/>
    <n v="9913"/>
    <n v="1302.7"/>
    <n v="309409.44"/>
    <n v="609.51"/>
    <n v="6.5880000000000001"/>
    <n v="25.547000000000001"/>
    <n v="35.786000000000001"/>
    <n v="15.417999999999999"/>
  </r>
  <r>
    <x v="14"/>
    <x v="14"/>
    <x v="2"/>
    <x v="21"/>
    <n v="10371"/>
    <n v="55661"/>
    <n v="1302.7"/>
    <n v="1737349.92"/>
    <n v="3422.43"/>
    <n v="6.2859999999999996"/>
    <n v="25.547000000000001"/>
    <n v="35.786000000000001"/>
    <n v="15.417999999999999"/>
  </r>
  <r>
    <x v="34"/>
    <x v="14"/>
    <x v="1"/>
    <x v="21"/>
    <n v="8144"/>
    <n v="2053"/>
    <n v="1302.7"/>
    <n v="1364282.88"/>
    <n v="2687.52"/>
    <n v="0.50600000000000001"/>
    <n v="25.547000000000001"/>
    <n v="35.786000000000001"/>
    <n v="15.417999999999999"/>
  </r>
  <r>
    <x v="15"/>
    <x v="14"/>
    <x v="2"/>
    <x v="21"/>
    <n v="49166"/>
    <n v="21830"/>
    <n v="1302.7"/>
    <n v="8236288.3200000003"/>
    <n v="16224.78"/>
    <n v="0.47099999999999997"/>
    <n v="25.547000000000001"/>
    <n v="35.786000000000001"/>
    <n v="15.417999999999999"/>
  </r>
  <r>
    <x v="16"/>
    <x v="14"/>
    <x v="1"/>
    <x v="21"/>
    <n v="3939826"/>
    <n v="6300825"/>
    <n v="1302.7"/>
    <n v="659999651.5"/>
    <n v="1300142.58"/>
    <n v="1.528"/>
    <n v="25.547000000000001"/>
    <n v="35.786000000000001"/>
    <n v="15.417999999999999"/>
  </r>
  <r>
    <x v="43"/>
    <x v="14"/>
    <x v="2"/>
    <x v="21"/>
    <n v="477"/>
    <n v="134"/>
    <n v="1302.7"/>
    <n v="79907.039999999994"/>
    <n v="157.41"/>
    <n v="0.27200000000000002"/>
    <n v="25.547000000000001"/>
    <n v="35.786000000000001"/>
    <n v="15.417999999999999"/>
  </r>
  <r>
    <x v="44"/>
    <x v="14"/>
    <x v="0"/>
    <x v="21"/>
    <n v="1398"/>
    <n v="2869"/>
    <n v="1302.7"/>
    <n v="234192.96"/>
    <n v="461.34"/>
    <n v="2.016"/>
    <n v="25.547000000000001"/>
    <n v="35.786000000000001"/>
    <n v="15.417999999999999"/>
  </r>
  <r>
    <x v="17"/>
    <x v="14"/>
    <x v="1"/>
    <x v="21"/>
    <n v="19734"/>
    <n v="7579"/>
    <n v="1302.7"/>
    <n v="3305839.68"/>
    <n v="6512.22"/>
    <n v="0.39600000000000002"/>
    <n v="25.547000000000001"/>
    <n v="35.786000000000001"/>
    <n v="15.417999999999999"/>
  </r>
  <r>
    <x v="18"/>
    <x v="14"/>
    <x v="1"/>
    <x v="21"/>
    <n v="151178"/>
    <n v="30940"/>
    <n v="1302.7"/>
    <n v="25325338.559999999"/>
    <n v="49888.74"/>
    <n v="0.20399999999999999"/>
    <n v="25.547000000000001"/>
    <n v="35.786000000000001"/>
    <n v="15.417999999999999"/>
  </r>
  <r>
    <x v="37"/>
    <x v="14"/>
    <x v="1"/>
    <x v="21"/>
    <n v="103220"/>
    <n v="84641"/>
    <n v="1302.7"/>
    <n v="17291414.399999999"/>
    <n v="34062.6"/>
    <n v="0.84799999999999998"/>
    <n v="25.547000000000001"/>
    <n v="35.786000000000001"/>
    <n v="15.417999999999999"/>
  </r>
  <r>
    <x v="19"/>
    <x v="14"/>
    <x v="0"/>
    <x v="21"/>
    <n v="8163"/>
    <n v="45441"/>
    <n v="1302.7"/>
    <n v="1367465.76"/>
    <n v="2693.79"/>
    <n v="7.9009999999999998"/>
    <n v="25.547000000000001"/>
    <n v="35.786000000000001"/>
    <n v="15.417999999999999"/>
  </r>
  <r>
    <x v="45"/>
    <x v="14"/>
    <x v="1"/>
    <x v="21"/>
    <n v="3489"/>
    <n v="1305"/>
    <n v="1302.7"/>
    <n v="584477.28"/>
    <n v="1151.3699999999999"/>
    <n v="0.50900000000000001"/>
    <n v="25.547000000000001"/>
    <n v="35.786000000000001"/>
    <n v="15.417999999999999"/>
  </r>
  <r>
    <x v="20"/>
    <x v="14"/>
    <x v="0"/>
    <x v="21"/>
    <n v="2933"/>
    <n v="14958"/>
    <n v="1302.7"/>
    <n v="491336.16"/>
    <n v="967.89"/>
    <n v="5.1970000000000001"/>
    <n v="25.547000000000001"/>
    <n v="35.786000000000001"/>
    <n v="15.417999999999999"/>
  </r>
  <r>
    <x v="22"/>
    <x v="14"/>
    <x v="0"/>
    <x v="21"/>
    <n v="21"/>
    <n v="9"/>
    <n v="1302.7"/>
    <n v="3517.92"/>
    <n v="6.93"/>
    <n v="0.45"/>
    <n v="25.547000000000001"/>
    <n v="35.786000000000001"/>
    <n v="15.417999999999999"/>
  </r>
  <r>
    <x v="23"/>
    <x v="14"/>
    <x v="0"/>
    <x v="21"/>
    <n v="1047"/>
    <n v="989"/>
    <n v="1302.7"/>
    <n v="175393.44"/>
    <n v="345.51"/>
    <n v="1.0629999999999999"/>
    <n v="25.547000000000001"/>
    <n v="35.786000000000001"/>
    <n v="15.417999999999999"/>
  </r>
  <r>
    <x v="46"/>
    <x v="14"/>
    <x v="1"/>
    <x v="21"/>
    <n v="98154"/>
    <n v="29066"/>
    <n v="1302.7"/>
    <n v="16442758.08"/>
    <n v="32390.82"/>
    <n v="0.29599999999999999"/>
    <n v="25.547000000000001"/>
    <n v="35.786000000000001"/>
    <n v="15.417999999999999"/>
  </r>
  <r>
    <x v="46"/>
    <x v="14"/>
    <x v="2"/>
    <x v="21"/>
    <n v="3820"/>
    <n v="1005"/>
    <n v="1302.7"/>
    <n v="639926.4"/>
    <n v="1260.5999999999999"/>
    <n v="0.25800000000000001"/>
    <n v="25.547000000000001"/>
    <n v="35.786000000000001"/>
    <n v="15.417999999999999"/>
  </r>
  <r>
    <x v="24"/>
    <x v="14"/>
    <x v="2"/>
    <x v="21"/>
    <n v="104825"/>
    <n v="135121"/>
    <n v="1302.7"/>
    <n v="17560284"/>
    <n v="34592.25"/>
    <n v="1.512"/>
    <n v="25.547000000000001"/>
    <n v="35.786000000000001"/>
    <n v="15.417999999999999"/>
  </r>
  <r>
    <x v="1"/>
    <x v="14"/>
    <x v="1"/>
    <x v="11"/>
    <n v="244400"/>
    <n v="257500"/>
    <n v="890.5"/>
    <n v="40941888"/>
    <n v="80652"/>
    <n v="1.0029999999999999"/>
    <n v="26.533999999999999"/>
    <n v="37.981000000000002"/>
    <n v="16.402000000000001"/>
  </r>
  <r>
    <x v="25"/>
    <x v="14"/>
    <x v="1"/>
    <x v="11"/>
    <n v="433800"/>
    <n v="517300"/>
    <n v="890.5"/>
    <n v="72670176"/>
    <n v="143154"/>
    <n v="1.2749999999999999"/>
    <n v="26.533999999999999"/>
    <n v="37.981000000000002"/>
    <n v="16.402000000000001"/>
  </r>
  <r>
    <x v="25"/>
    <x v="14"/>
    <x v="4"/>
    <x v="11"/>
    <n v="432500"/>
    <n v="1094700"/>
    <n v="890.5"/>
    <n v="72452400"/>
    <n v="142725"/>
    <n v="2.5619999999999998"/>
    <n v="26.533999999999999"/>
    <n v="37.981000000000002"/>
    <n v="16.402000000000001"/>
  </r>
  <r>
    <x v="36"/>
    <x v="14"/>
    <x v="0"/>
    <x v="11"/>
    <n v="28600"/>
    <n v="2049900"/>
    <n v="890.5"/>
    <n v="4791072"/>
    <n v="9438"/>
    <n v="63.305999999999997"/>
    <n v="26.533999999999999"/>
    <n v="37.981000000000002"/>
    <n v="16.402000000000001"/>
  </r>
  <r>
    <x v="2"/>
    <x v="14"/>
    <x v="1"/>
    <x v="11"/>
    <n v="877700"/>
    <n v="1803400"/>
    <n v="890.5"/>
    <n v="147032304"/>
    <n v="289641"/>
    <n v="2.133"/>
    <n v="26.533999999999999"/>
    <n v="37.981000000000002"/>
    <n v="16.402000000000001"/>
  </r>
  <r>
    <x v="4"/>
    <x v="14"/>
    <x v="1"/>
    <x v="11"/>
    <n v="3003100"/>
    <n v="10374600"/>
    <n v="890.5"/>
    <n v="503079312"/>
    <n v="991023"/>
    <n v="3.2869999999999999"/>
    <n v="26.533999999999999"/>
    <n v="37.981000000000002"/>
    <n v="16.402000000000001"/>
  </r>
  <r>
    <x v="5"/>
    <x v="14"/>
    <x v="0"/>
    <x v="11"/>
    <n v="8000"/>
    <n v="7400"/>
    <n v="890.5"/>
    <n v="1340160"/>
    <n v="2640"/>
    <n v="0.92500000000000004"/>
    <n v="26.533999999999999"/>
    <n v="37.981000000000002"/>
    <n v="16.402000000000001"/>
  </r>
  <r>
    <x v="29"/>
    <x v="14"/>
    <x v="0"/>
    <x v="11"/>
    <n v="41800"/>
    <n v="261400"/>
    <n v="890.5"/>
    <n v="7002336"/>
    <n v="13794"/>
    <n v="5.14"/>
    <n v="26.533999999999999"/>
    <n v="37.981000000000002"/>
    <n v="16.402000000000001"/>
  </r>
  <r>
    <x v="6"/>
    <x v="14"/>
    <x v="2"/>
    <x v="11"/>
    <n v="239900"/>
    <n v="273300"/>
    <n v="890.5"/>
    <n v="40188048"/>
    <n v="79167"/>
    <n v="1.1830000000000001"/>
    <n v="26.533999999999999"/>
    <n v="37.981000000000002"/>
    <n v="16.402000000000001"/>
  </r>
  <r>
    <x v="31"/>
    <x v="14"/>
    <x v="1"/>
    <x v="11"/>
    <n v="1454000"/>
    <n v="2273100"/>
    <n v="890.5"/>
    <n v="243574080"/>
    <n v="479820"/>
    <n v="1.4930000000000001"/>
    <n v="26.533999999999999"/>
    <n v="37.981000000000002"/>
    <n v="16.402000000000001"/>
  </r>
  <r>
    <x v="31"/>
    <x v="14"/>
    <x v="4"/>
    <x v="11"/>
    <n v="232300"/>
    <n v="443700"/>
    <n v="890.5"/>
    <n v="38914896"/>
    <n v="76659"/>
    <n v="1.8759999999999999"/>
    <n v="26.533999999999999"/>
    <n v="37.981000000000002"/>
    <n v="16.402000000000001"/>
  </r>
  <r>
    <x v="52"/>
    <x v="14"/>
    <x v="0"/>
    <x v="11"/>
    <n v="128300"/>
    <n v="74500"/>
    <n v="890.5"/>
    <n v="21492816"/>
    <n v="42339"/>
    <n v="0.628"/>
    <n v="26.533999999999999"/>
    <n v="37.981000000000002"/>
    <n v="16.402000000000001"/>
  </r>
  <r>
    <x v="33"/>
    <x v="14"/>
    <x v="1"/>
    <x v="11"/>
    <n v="68200"/>
    <n v="80400"/>
    <n v="890.5"/>
    <n v="11424864"/>
    <n v="22506"/>
    <n v="1.1080000000000001"/>
    <n v="26.533999999999999"/>
    <n v="37.981000000000002"/>
    <n v="16.402000000000001"/>
  </r>
  <r>
    <x v="33"/>
    <x v="14"/>
    <x v="2"/>
    <x v="11"/>
    <n v="55800"/>
    <n v="59400"/>
    <n v="890.5"/>
    <n v="9347616"/>
    <n v="18414"/>
    <n v="1.0840000000000001"/>
    <n v="26.533999999999999"/>
    <n v="37.981000000000002"/>
    <n v="16.402000000000001"/>
  </r>
  <r>
    <x v="9"/>
    <x v="14"/>
    <x v="1"/>
    <x v="11"/>
    <n v="387000"/>
    <n v="539400"/>
    <n v="890.5"/>
    <n v="64830240"/>
    <n v="127710"/>
    <n v="1.466"/>
    <n v="26.533999999999999"/>
    <n v="37.981000000000002"/>
    <n v="16.402000000000001"/>
  </r>
  <r>
    <x v="9"/>
    <x v="14"/>
    <x v="2"/>
    <x v="11"/>
    <n v="106100"/>
    <n v="199900"/>
    <n v="890.5"/>
    <n v="17773872"/>
    <n v="35013"/>
    <n v="2.0259999999999998"/>
    <n v="26.533999999999999"/>
    <n v="37.981000000000002"/>
    <n v="16.402000000000001"/>
  </r>
  <r>
    <x v="9"/>
    <x v="14"/>
    <x v="4"/>
    <x v="11"/>
    <n v="22800"/>
    <n v="47300"/>
    <n v="890.5"/>
    <n v="3819456"/>
    <n v="7524"/>
    <n v="1.7929999999999999"/>
    <n v="26.533999999999999"/>
    <n v="37.981000000000002"/>
    <n v="16.402000000000001"/>
  </r>
  <r>
    <x v="41"/>
    <x v="14"/>
    <x v="1"/>
    <x v="11"/>
    <n v="200000"/>
    <n v="87700"/>
    <n v="890.5"/>
    <n v="33504000"/>
    <n v="66000"/>
    <n v="0.46800000000000003"/>
    <n v="26.533999999999999"/>
    <n v="37.981000000000002"/>
    <n v="16.402000000000001"/>
  </r>
  <r>
    <x v="41"/>
    <x v="14"/>
    <x v="4"/>
    <x v="11"/>
    <n v="65500"/>
    <n v="33000"/>
    <n v="890.5"/>
    <n v="10972560"/>
    <n v="21615"/>
    <n v="0.51300000000000001"/>
    <n v="26.533999999999999"/>
    <n v="37.981000000000002"/>
    <n v="16.402000000000001"/>
  </r>
  <r>
    <x v="54"/>
    <x v="14"/>
    <x v="1"/>
    <x v="11"/>
    <n v="45700"/>
    <n v="22700"/>
    <n v="890.5"/>
    <n v="7655664"/>
    <n v="15081"/>
    <n v="0.64800000000000002"/>
    <n v="26.533999999999999"/>
    <n v="37.981000000000002"/>
    <n v="16.402000000000001"/>
  </r>
  <r>
    <x v="12"/>
    <x v="14"/>
    <x v="2"/>
    <x v="11"/>
    <n v="63600"/>
    <n v="1860500"/>
    <n v="890.5"/>
    <n v="10654272"/>
    <n v="20988"/>
    <n v="24.67"/>
    <n v="26.533999999999999"/>
    <n v="37.981000000000002"/>
    <n v="16.402000000000001"/>
  </r>
  <r>
    <x v="12"/>
    <x v="14"/>
    <x v="4"/>
    <x v="11"/>
    <n v="9200"/>
    <n v="258600"/>
    <n v="890.5"/>
    <n v="1541184"/>
    <n v="3036"/>
    <n v="26.965"/>
    <n v="26.533999999999999"/>
    <n v="37.981000000000002"/>
    <n v="16.402000000000001"/>
  </r>
  <r>
    <x v="13"/>
    <x v="14"/>
    <x v="2"/>
    <x v="11"/>
    <n v="24000"/>
    <n v="17800"/>
    <n v="890.5"/>
    <n v="4020480"/>
    <n v="7920"/>
    <n v="0.69099999999999995"/>
    <n v="26.533999999999999"/>
    <n v="37.981000000000002"/>
    <n v="16.402000000000001"/>
  </r>
  <r>
    <x v="49"/>
    <x v="14"/>
    <x v="1"/>
    <x v="11"/>
    <n v="16000"/>
    <n v="9500"/>
    <n v="890.5"/>
    <n v="2680320"/>
    <n v="5280"/>
    <n v="0.55500000000000005"/>
    <n v="26.533999999999999"/>
    <n v="37.981000000000002"/>
    <n v="16.402000000000001"/>
  </r>
  <r>
    <x v="49"/>
    <x v="14"/>
    <x v="2"/>
    <x v="11"/>
    <n v="53300"/>
    <n v="53600"/>
    <n v="890.5"/>
    <n v="8928816"/>
    <n v="17589"/>
    <n v="1.0389999999999999"/>
    <n v="26.533999999999999"/>
    <n v="37.981000000000002"/>
    <n v="16.402000000000001"/>
  </r>
  <r>
    <x v="42"/>
    <x v="14"/>
    <x v="1"/>
    <x v="11"/>
    <n v="34200"/>
    <n v="16000"/>
    <n v="890.5"/>
    <n v="5729184"/>
    <n v="11286"/>
    <n v="0.45200000000000001"/>
    <n v="26.533999999999999"/>
    <n v="37.981000000000002"/>
    <n v="16.402000000000001"/>
  </r>
  <r>
    <x v="14"/>
    <x v="14"/>
    <x v="0"/>
    <x v="11"/>
    <n v="77800"/>
    <n v="1792300"/>
    <n v="890.5"/>
    <n v="13033056"/>
    <n v="25674"/>
    <n v="21.341999999999999"/>
    <n v="26.533999999999999"/>
    <n v="37.981000000000002"/>
    <n v="16.402000000000001"/>
  </r>
  <r>
    <x v="34"/>
    <x v="14"/>
    <x v="1"/>
    <x v="11"/>
    <n v="16200"/>
    <n v="13300"/>
    <n v="890.5"/>
    <n v="2713824"/>
    <n v="5346"/>
    <n v="0.86"/>
    <n v="26.533999999999999"/>
    <n v="37.981000000000002"/>
    <n v="16.402000000000001"/>
  </r>
  <r>
    <x v="15"/>
    <x v="14"/>
    <x v="2"/>
    <x v="11"/>
    <n v="207600"/>
    <n v="327300"/>
    <n v="890.5"/>
    <n v="34777152"/>
    <n v="68508"/>
    <n v="1.528"/>
    <n v="26.533999999999999"/>
    <n v="37.981000000000002"/>
    <n v="16.402000000000001"/>
  </r>
  <r>
    <x v="16"/>
    <x v="14"/>
    <x v="1"/>
    <x v="11"/>
    <n v="751300"/>
    <n v="1521800"/>
    <n v="890.5"/>
    <n v="125857776"/>
    <n v="247929"/>
    <n v="1.952"/>
    <n v="26.533999999999999"/>
    <n v="37.981000000000002"/>
    <n v="16.402000000000001"/>
  </r>
  <r>
    <x v="16"/>
    <x v="14"/>
    <x v="4"/>
    <x v="11"/>
    <n v="84200"/>
    <n v="267900"/>
    <n v="890.5"/>
    <n v="14105184"/>
    <n v="27786"/>
    <n v="3.1219999999999999"/>
    <n v="26.533999999999999"/>
    <n v="37.981000000000002"/>
    <n v="16.402000000000001"/>
  </r>
  <r>
    <x v="17"/>
    <x v="14"/>
    <x v="1"/>
    <x v="11"/>
    <n v="175700"/>
    <n v="81500"/>
    <n v="890.5"/>
    <n v="29433264"/>
    <n v="57981"/>
    <n v="0.52"/>
    <n v="26.533999999999999"/>
    <n v="37.981000000000002"/>
    <n v="16.402000000000001"/>
  </r>
  <r>
    <x v="17"/>
    <x v="14"/>
    <x v="4"/>
    <x v="11"/>
    <n v="70800"/>
    <n v="34500"/>
    <n v="890.5"/>
    <n v="11860416"/>
    <n v="23364"/>
    <n v="0.46400000000000002"/>
    <n v="26.533999999999999"/>
    <n v="37.981000000000002"/>
    <n v="16.402000000000001"/>
  </r>
  <r>
    <x v="37"/>
    <x v="14"/>
    <x v="1"/>
    <x v="11"/>
    <n v="42100"/>
    <n v="33400"/>
    <n v="890.5"/>
    <n v="7052592"/>
    <n v="13893"/>
    <n v="0.76800000000000002"/>
    <n v="26.533999999999999"/>
    <n v="37.981000000000002"/>
    <n v="16.402000000000001"/>
  </r>
  <r>
    <x v="19"/>
    <x v="14"/>
    <x v="0"/>
    <x v="11"/>
    <n v="201900"/>
    <n v="12748000"/>
    <n v="890.5"/>
    <n v="33822288"/>
    <n v="66627"/>
    <n v="58.771999999999998"/>
    <n v="26.533999999999999"/>
    <n v="37.981000000000002"/>
    <n v="16.402000000000001"/>
  </r>
  <r>
    <x v="22"/>
    <x v="14"/>
    <x v="1"/>
    <x v="11"/>
    <n v="62600"/>
    <n v="117500"/>
    <n v="890.5"/>
    <n v="10486752"/>
    <n v="20658"/>
    <n v="1.659"/>
    <n v="26.533999999999999"/>
    <n v="37.981000000000002"/>
    <n v="16.402000000000001"/>
  </r>
  <r>
    <x v="22"/>
    <x v="14"/>
    <x v="2"/>
    <x v="11"/>
    <n v="95400"/>
    <n v="160900"/>
    <n v="890.5"/>
    <n v="15981408"/>
    <n v="31482"/>
    <n v="1.4930000000000001"/>
    <n v="26.533999999999999"/>
    <n v="37.981000000000002"/>
    <n v="16.402000000000001"/>
  </r>
  <r>
    <x v="46"/>
    <x v="14"/>
    <x v="1"/>
    <x v="11"/>
    <n v="96200"/>
    <n v="67600"/>
    <n v="890.5"/>
    <n v="16115424"/>
    <n v="31746"/>
    <n v="0.73599999999999999"/>
    <n v="26.533999999999999"/>
    <n v="37.981000000000002"/>
    <n v="16.402000000000001"/>
  </r>
  <r>
    <x v="46"/>
    <x v="14"/>
    <x v="4"/>
    <x v="11"/>
    <n v="7000"/>
    <n v="4400"/>
    <n v="890.5"/>
    <n v="1172640"/>
    <n v="2310"/>
    <n v="0.79"/>
    <n v="26.533999999999999"/>
    <n v="37.981000000000002"/>
    <n v="16.402000000000001"/>
  </r>
  <r>
    <x v="24"/>
    <x v="14"/>
    <x v="2"/>
    <x v="11"/>
    <n v="1350600"/>
    <n v="4072100"/>
    <n v="890.5"/>
    <n v="226252512"/>
    <n v="445698"/>
    <n v="3.01"/>
    <n v="26.533999999999999"/>
    <n v="37.981000000000002"/>
    <n v="16.402000000000001"/>
  </r>
  <r>
    <x v="48"/>
    <x v="14"/>
    <x v="0"/>
    <x v="11"/>
    <n v="69600"/>
    <n v="38100"/>
    <n v="890.5"/>
    <n v="11659392"/>
    <n v="22968"/>
    <n v="0.45500000000000002"/>
    <n v="26.533999999999999"/>
    <n v="37.981000000000002"/>
    <n v="16.402000000000001"/>
  </r>
  <r>
    <x v="1"/>
    <x v="14"/>
    <x v="1"/>
    <x v="17"/>
    <n v="16803"/>
    <n v="18200"/>
    <n v="471.541"/>
    <n v="2814838.56"/>
    <n v="5544.99"/>
    <n v="0.70199999999999996"/>
    <n v="25.28"/>
    <n v="37.729999999999997"/>
    <n v="13.544"/>
  </r>
  <r>
    <x v="25"/>
    <x v="14"/>
    <x v="1"/>
    <x v="17"/>
    <n v="576167"/>
    <n v="1175000"/>
    <n v="471.541"/>
    <n v="96519495.840000004"/>
    <n v="190135.11"/>
    <n v="1.8360000000000001"/>
    <n v="25.28"/>
    <n v="37.729999999999997"/>
    <n v="13.544"/>
  </r>
  <r>
    <x v="38"/>
    <x v="14"/>
    <x v="2"/>
    <x v="17"/>
    <n v="41197"/>
    <n v="149000"/>
    <n v="471.541"/>
    <n v="6901321.4400000004"/>
    <n v="13595.01"/>
    <n v="2.395"/>
    <n v="25.28"/>
    <n v="37.729999999999997"/>
    <n v="13.544"/>
  </r>
  <r>
    <x v="2"/>
    <x v="14"/>
    <x v="1"/>
    <x v="17"/>
    <n v="2932"/>
    <n v="1300"/>
    <n v="471.541"/>
    <n v="491168.64"/>
    <n v="967.56"/>
    <n v="0.44500000000000001"/>
    <n v="25.28"/>
    <n v="37.729999999999997"/>
    <n v="13.544"/>
  </r>
  <r>
    <x v="28"/>
    <x v="14"/>
    <x v="0"/>
    <x v="17"/>
    <n v="275"/>
    <n v="300"/>
    <n v="471.541"/>
    <n v="46068"/>
    <n v="90.75"/>
    <n v="0.70499999999999996"/>
    <n v="25.28"/>
    <n v="37.729999999999997"/>
    <n v="13.544"/>
  </r>
  <r>
    <x v="4"/>
    <x v="14"/>
    <x v="1"/>
    <x v="17"/>
    <n v="601756"/>
    <n v="2621000"/>
    <n v="471.541"/>
    <n v="100806165.09999999"/>
    <n v="198579.48"/>
    <n v="2.339"/>
    <n v="25.28"/>
    <n v="37.729999999999997"/>
    <n v="13.544"/>
  </r>
  <r>
    <x v="29"/>
    <x v="14"/>
    <x v="0"/>
    <x v="17"/>
    <n v="1252"/>
    <n v="1200"/>
    <n v="471.541"/>
    <n v="209735.04000000001"/>
    <n v="413.16"/>
    <n v="0.68600000000000005"/>
    <n v="25.28"/>
    <n v="37.729999999999997"/>
    <n v="13.544"/>
  </r>
  <r>
    <x v="30"/>
    <x v="14"/>
    <x v="1"/>
    <x v="17"/>
    <n v="64"/>
    <n v="100"/>
    <n v="471.541"/>
    <n v="10721.28"/>
    <n v="21.12"/>
    <n v="0.58299999999999996"/>
    <n v="25.28"/>
    <n v="37.729999999999997"/>
    <n v="13.544"/>
  </r>
  <r>
    <x v="6"/>
    <x v="14"/>
    <x v="2"/>
    <x v="17"/>
    <n v="78882"/>
    <n v="73000"/>
    <n v="471.541"/>
    <n v="13214312.640000001"/>
    <n v="26031.06"/>
    <n v="0.53800000000000003"/>
    <n v="25.28"/>
    <n v="37.729999999999997"/>
    <n v="13.544"/>
  </r>
  <r>
    <x v="31"/>
    <x v="14"/>
    <x v="1"/>
    <x v="17"/>
    <n v="2084"/>
    <n v="2000"/>
    <n v="471.541"/>
    <n v="349111.68"/>
    <n v="687.72"/>
    <n v="0.55900000000000005"/>
    <n v="25.28"/>
    <n v="37.729999999999997"/>
    <n v="13.544"/>
  </r>
  <r>
    <x v="32"/>
    <x v="14"/>
    <x v="1"/>
    <x v="17"/>
    <n v="423"/>
    <n v="100"/>
    <n v="471.541"/>
    <n v="70860.960000000006"/>
    <n v="139.59"/>
    <n v="9.2999999999999999E-2"/>
    <n v="25.28"/>
    <n v="37.729999999999997"/>
    <n v="13.544"/>
  </r>
  <r>
    <x v="33"/>
    <x v="14"/>
    <x v="1"/>
    <x v="17"/>
    <n v="64690"/>
    <n v="33000"/>
    <n v="471.541"/>
    <n v="10836868.800000001"/>
    <n v="21347.7"/>
    <n v="0.50600000000000001"/>
    <n v="25.28"/>
    <n v="37.729999999999997"/>
    <n v="13.544"/>
  </r>
  <r>
    <x v="7"/>
    <x v="14"/>
    <x v="1"/>
    <x v="17"/>
    <n v="652"/>
    <n v="0"/>
    <n v="471.541"/>
    <n v="109223.03999999999"/>
    <n v="215.16"/>
    <n v="0"/>
    <n v="25.28"/>
    <n v="37.729999999999997"/>
    <n v="13.544"/>
  </r>
  <r>
    <x v="9"/>
    <x v="14"/>
    <x v="1"/>
    <x v="17"/>
    <n v="11045"/>
    <n v="30000"/>
    <n v="471.541"/>
    <n v="1850258.4"/>
    <n v="3644.85"/>
    <n v="1.145"/>
    <n v="25.28"/>
    <n v="37.729999999999997"/>
    <n v="13.544"/>
  </r>
  <r>
    <x v="40"/>
    <x v="14"/>
    <x v="2"/>
    <x v="17"/>
    <n v="3794"/>
    <n v="3400"/>
    <n v="471.541"/>
    <n v="635570.88"/>
    <n v="1252.02"/>
    <n v="0.61399999999999999"/>
    <n v="25.28"/>
    <n v="37.729999999999997"/>
    <n v="13.544"/>
  </r>
  <r>
    <x v="41"/>
    <x v="14"/>
    <x v="1"/>
    <x v="17"/>
    <n v="16846"/>
    <n v="8000"/>
    <n v="471.541"/>
    <n v="2822041.92"/>
    <n v="5559.18"/>
    <n v="0.245"/>
    <n v="25.28"/>
    <n v="37.729999999999997"/>
    <n v="13.544"/>
  </r>
  <r>
    <x v="54"/>
    <x v="14"/>
    <x v="1"/>
    <x v="17"/>
    <n v="2481"/>
    <n v="600"/>
    <n v="471.541"/>
    <n v="415617.12"/>
    <n v="818.73"/>
    <n v="9.6000000000000002E-2"/>
    <n v="25.28"/>
    <n v="37.729999999999997"/>
    <n v="13.544"/>
  </r>
  <r>
    <x v="12"/>
    <x v="14"/>
    <x v="0"/>
    <x v="17"/>
    <n v="1860"/>
    <n v="32400"/>
    <n v="471.541"/>
    <n v="311587.20000000001"/>
    <n v="613.79999999999995"/>
    <n v="16.707999999999998"/>
    <n v="25.28"/>
    <n v="37.729999999999997"/>
    <n v="13.544"/>
  </r>
  <r>
    <x v="42"/>
    <x v="14"/>
    <x v="1"/>
    <x v="17"/>
    <n v="541"/>
    <n v="0"/>
    <n v="471.541"/>
    <n v="90628.32"/>
    <n v="178.53"/>
    <n v="0"/>
    <n v="25.28"/>
    <n v="37.729999999999997"/>
    <n v="13.544"/>
  </r>
  <r>
    <x v="47"/>
    <x v="14"/>
    <x v="2"/>
    <x v="17"/>
    <n v="1153"/>
    <n v="1000"/>
    <n v="471.541"/>
    <n v="193150.56"/>
    <n v="380.49"/>
    <n v="0.32600000000000001"/>
    <n v="25.28"/>
    <n v="37.729999999999997"/>
    <n v="13.544"/>
  </r>
  <r>
    <x v="14"/>
    <x v="14"/>
    <x v="0"/>
    <x v="17"/>
    <n v="12074"/>
    <n v="263000"/>
    <n v="471.541"/>
    <n v="2022636.48"/>
    <n v="3984.42"/>
    <n v="20.606999999999999"/>
    <n v="25.28"/>
    <n v="37.729999999999997"/>
    <n v="13.544"/>
  </r>
  <r>
    <x v="15"/>
    <x v="14"/>
    <x v="2"/>
    <x v="17"/>
    <n v="535850"/>
    <n v="747700"/>
    <n v="471.541"/>
    <n v="89765592"/>
    <n v="176830.5"/>
    <n v="1.538"/>
    <n v="25.28"/>
    <n v="37.729999999999997"/>
    <n v="13.544"/>
  </r>
  <r>
    <x v="16"/>
    <x v="14"/>
    <x v="1"/>
    <x v="17"/>
    <n v="1234094"/>
    <n v="3574300"/>
    <n v="471.541"/>
    <n v="206735426.90000001"/>
    <n v="407251.02"/>
    <n v="2.63"/>
    <n v="25.28"/>
    <n v="37.729999999999997"/>
    <n v="13.544"/>
  </r>
  <r>
    <x v="44"/>
    <x v="14"/>
    <x v="1"/>
    <x v="17"/>
    <n v="65"/>
    <n v="0"/>
    <n v="471.541"/>
    <n v="10888.8"/>
    <n v="21.45"/>
    <n v="0"/>
    <n v="25.28"/>
    <n v="37.729999999999997"/>
    <n v="13.544"/>
  </r>
  <r>
    <x v="17"/>
    <x v="14"/>
    <x v="1"/>
    <x v="17"/>
    <n v="1970"/>
    <n v="700"/>
    <n v="471.541"/>
    <n v="330014.40000000002"/>
    <n v="650.1"/>
    <n v="0.20200000000000001"/>
    <n v="25.28"/>
    <n v="37.729999999999997"/>
    <n v="13.544"/>
  </r>
  <r>
    <x v="37"/>
    <x v="14"/>
    <x v="1"/>
    <x v="17"/>
    <n v="3"/>
    <n v="0"/>
    <n v="471.541"/>
    <n v="502.56"/>
    <n v="0.99"/>
    <n v="0"/>
    <n v="25.28"/>
    <n v="37.729999999999997"/>
    <n v="13.544"/>
  </r>
  <r>
    <x v="19"/>
    <x v="14"/>
    <x v="0"/>
    <x v="17"/>
    <n v="94892"/>
    <n v="695000"/>
    <n v="471.541"/>
    <n v="15896307.84"/>
    <n v="31314.36"/>
    <n v="5.5350000000000001"/>
    <n v="25.28"/>
    <n v="37.729999999999997"/>
    <n v="13.544"/>
  </r>
  <r>
    <x v="45"/>
    <x v="14"/>
    <x v="1"/>
    <x v="17"/>
    <n v="2978"/>
    <n v="3100"/>
    <n v="471.541"/>
    <n v="498874.56"/>
    <n v="982.74"/>
    <n v="1.2669999999999999"/>
    <n v="25.28"/>
    <n v="37.729999999999997"/>
    <n v="13.544"/>
  </r>
  <r>
    <x v="20"/>
    <x v="14"/>
    <x v="0"/>
    <x v="17"/>
    <n v="37"/>
    <n v="0"/>
    <n v="471.541"/>
    <n v="6198.24"/>
    <n v="12.21"/>
    <n v="0"/>
    <n v="25.28"/>
    <n v="37.729999999999997"/>
    <n v="13.544"/>
  </r>
  <r>
    <x v="22"/>
    <x v="14"/>
    <x v="0"/>
    <x v="17"/>
    <n v="11"/>
    <n v="0"/>
    <n v="471.541"/>
    <n v="1842.72"/>
    <n v="3.63"/>
    <n v="0"/>
    <n v="25.28"/>
    <n v="37.729999999999997"/>
    <n v="13.544"/>
  </r>
  <r>
    <x v="23"/>
    <x v="14"/>
    <x v="0"/>
    <x v="17"/>
    <n v="267"/>
    <n v="200"/>
    <n v="471.541"/>
    <n v="44727.839999999997"/>
    <n v="88.11"/>
    <n v="0.111"/>
    <n v="25.28"/>
    <n v="37.729999999999997"/>
    <n v="13.544"/>
  </r>
  <r>
    <x v="46"/>
    <x v="14"/>
    <x v="1"/>
    <x v="17"/>
    <n v="2013"/>
    <n v="700"/>
    <n v="471.541"/>
    <n v="337217.76"/>
    <n v="664.29"/>
    <n v="0.16200000000000001"/>
    <n v="25.28"/>
    <n v="37.729999999999997"/>
    <n v="13.544"/>
  </r>
  <r>
    <x v="24"/>
    <x v="14"/>
    <x v="2"/>
    <x v="17"/>
    <n v="2531302"/>
    <n v="13119000"/>
    <n v="471.541"/>
    <n v="424043711"/>
    <n v="835329.66"/>
    <n v="5.032"/>
    <n v="25.28"/>
    <n v="37.729999999999997"/>
    <n v="13.544"/>
  </r>
  <r>
    <x v="1"/>
    <x v="14"/>
    <x v="1"/>
    <x v="18"/>
    <n v="12"/>
    <n v="4"/>
    <n v="1108.3"/>
    <n v="2010.24"/>
    <n v="3.96"/>
    <n v="0.433"/>
    <n v="20.420999999999999"/>
    <n v="30.858000000000001"/>
    <n v="11.068"/>
  </r>
  <r>
    <x v="25"/>
    <x v="14"/>
    <x v="1"/>
    <x v="18"/>
    <n v="223"/>
    <n v="122"/>
    <n v="1108.3"/>
    <n v="37356.959999999999"/>
    <n v="73.59"/>
    <n v="0.49"/>
    <n v="20.420999999999999"/>
    <n v="30.858000000000001"/>
    <n v="11.068"/>
  </r>
  <r>
    <x v="38"/>
    <x v="14"/>
    <x v="2"/>
    <x v="18"/>
    <n v="21123"/>
    <n v="30050"/>
    <n v="1108.3"/>
    <n v="3538524.96"/>
    <n v="6970.59"/>
    <n v="1.5209999999999999"/>
    <n v="20.420999999999999"/>
    <n v="30.858000000000001"/>
    <n v="11.068"/>
  </r>
  <r>
    <x v="28"/>
    <x v="14"/>
    <x v="2"/>
    <x v="18"/>
    <n v="129"/>
    <n v="42"/>
    <n v="1108.3"/>
    <n v="21610.080000000002"/>
    <n v="42.57"/>
    <n v="0.33900000000000002"/>
    <n v="20.420999999999999"/>
    <n v="30.858000000000001"/>
    <n v="11.068"/>
  </r>
  <r>
    <x v="4"/>
    <x v="14"/>
    <x v="1"/>
    <x v="18"/>
    <n v="19"/>
    <n v="43"/>
    <n v="1108.3"/>
    <n v="3182.88"/>
    <n v="6.27"/>
    <n v="2.21"/>
    <n v="20.420999999999999"/>
    <n v="30.858000000000001"/>
    <n v="11.068"/>
  </r>
  <r>
    <x v="5"/>
    <x v="14"/>
    <x v="1"/>
    <x v="18"/>
    <n v="620"/>
    <n v="177"/>
    <n v="1108.3"/>
    <n v="103862.39999999999"/>
    <n v="204.6"/>
    <n v="0.27200000000000002"/>
    <n v="20.420999999999999"/>
    <n v="30.858000000000001"/>
    <n v="11.068"/>
  </r>
  <r>
    <x v="29"/>
    <x v="14"/>
    <x v="2"/>
    <x v="18"/>
    <n v="4110"/>
    <n v="5799"/>
    <n v="1108.3"/>
    <n v="688507.2"/>
    <n v="1356.3"/>
    <n v="1.1919999999999999"/>
    <n v="20.420999999999999"/>
    <n v="30.858000000000001"/>
    <n v="11.068"/>
  </r>
  <r>
    <x v="30"/>
    <x v="14"/>
    <x v="1"/>
    <x v="18"/>
    <n v="2103"/>
    <n v="3736"/>
    <n v="1108.3"/>
    <n v="352294.56"/>
    <n v="693.99"/>
    <n v="1.825"/>
    <n v="20.420999999999999"/>
    <n v="30.858000000000001"/>
    <n v="11.068"/>
  </r>
  <r>
    <x v="6"/>
    <x v="14"/>
    <x v="2"/>
    <x v="18"/>
    <n v="612"/>
    <n v="614"/>
    <n v="1108.3"/>
    <n v="102522.24000000001"/>
    <n v="201.96"/>
    <n v="0.66400000000000003"/>
    <n v="20.420999999999999"/>
    <n v="30.858000000000001"/>
    <n v="11.068"/>
  </r>
  <r>
    <x v="31"/>
    <x v="14"/>
    <x v="1"/>
    <x v="18"/>
    <n v="114"/>
    <n v="106"/>
    <n v="1108.3"/>
    <n v="19097.28"/>
    <n v="37.619999999999997"/>
    <n v="0.88"/>
    <n v="20.420999999999999"/>
    <n v="30.858000000000001"/>
    <n v="11.068"/>
  </r>
  <r>
    <x v="32"/>
    <x v="14"/>
    <x v="1"/>
    <x v="18"/>
    <n v="2066"/>
    <n v="1030"/>
    <n v="1108.3"/>
    <n v="346096.32"/>
    <n v="681.78"/>
    <n v="0.52300000000000002"/>
    <n v="20.420999999999999"/>
    <n v="30.858000000000001"/>
    <n v="11.068"/>
  </r>
  <r>
    <x v="8"/>
    <x v="14"/>
    <x v="2"/>
    <x v="18"/>
    <n v="1040"/>
    <n v="309"/>
    <n v="1108.3"/>
    <n v="174220.79999999999"/>
    <n v="343.2"/>
    <n v="0.27"/>
    <n v="20.420999999999999"/>
    <n v="30.858000000000001"/>
    <n v="11.068"/>
  </r>
  <r>
    <x v="9"/>
    <x v="14"/>
    <x v="1"/>
    <x v="18"/>
    <n v="290241"/>
    <n v="612701"/>
    <n v="1108.3"/>
    <n v="48621172.32"/>
    <n v="95779.53"/>
    <n v="2.4350000000000001"/>
    <n v="20.420999999999999"/>
    <n v="30.858000000000001"/>
    <n v="11.068"/>
  </r>
  <r>
    <x v="40"/>
    <x v="14"/>
    <x v="2"/>
    <x v="18"/>
    <n v="598"/>
    <n v="550"/>
    <n v="1108.3"/>
    <n v="100176.96000000001"/>
    <n v="197.34"/>
    <n v="0.85199999999999998"/>
    <n v="20.420999999999999"/>
    <n v="30.858000000000001"/>
    <n v="11.068"/>
  </r>
  <r>
    <x v="41"/>
    <x v="14"/>
    <x v="1"/>
    <x v="18"/>
    <n v="256"/>
    <n v="129"/>
    <n v="1108.3"/>
    <n v="42885.120000000003"/>
    <n v="84.48"/>
    <n v="0.47899999999999998"/>
    <n v="20.420999999999999"/>
    <n v="30.858000000000001"/>
    <n v="11.068"/>
  </r>
  <r>
    <x v="54"/>
    <x v="14"/>
    <x v="1"/>
    <x v="18"/>
    <n v="16"/>
    <n v="4"/>
    <n v="1108.3"/>
    <n v="2680.32"/>
    <n v="5.28"/>
    <n v="0.16700000000000001"/>
    <n v="20.420999999999999"/>
    <n v="30.858000000000001"/>
    <n v="11.068"/>
  </r>
  <r>
    <x v="12"/>
    <x v="14"/>
    <x v="2"/>
    <x v="18"/>
    <n v="724"/>
    <n v="6262"/>
    <n v="1108.3"/>
    <n v="121284.48"/>
    <n v="238.92"/>
    <n v="9.1980000000000004"/>
    <n v="20.420999999999999"/>
    <n v="30.858000000000001"/>
    <n v="11.068"/>
  </r>
  <r>
    <x v="42"/>
    <x v="14"/>
    <x v="1"/>
    <x v="18"/>
    <n v="1827"/>
    <n v="524"/>
    <n v="1108.3"/>
    <n v="306059.03999999998"/>
    <n v="602.91"/>
    <n v="0.35299999999999998"/>
    <n v="20.420999999999999"/>
    <n v="30.858000000000001"/>
    <n v="11.068"/>
  </r>
  <r>
    <x v="47"/>
    <x v="14"/>
    <x v="1"/>
    <x v="18"/>
    <n v="1295"/>
    <n v="1705"/>
    <n v="1108.3"/>
    <n v="216938.4"/>
    <n v="427.35"/>
    <n v="1.3320000000000001"/>
    <n v="20.420999999999999"/>
    <n v="30.858000000000001"/>
    <n v="11.068"/>
  </r>
  <r>
    <x v="47"/>
    <x v="14"/>
    <x v="2"/>
    <x v="18"/>
    <n v="1019"/>
    <n v="1685"/>
    <n v="1108.3"/>
    <n v="170702.88"/>
    <n v="336.27"/>
    <n v="1.3959999999999999"/>
    <n v="20.420999999999999"/>
    <n v="30.858000000000001"/>
    <n v="11.068"/>
  </r>
  <r>
    <x v="14"/>
    <x v="14"/>
    <x v="1"/>
    <x v="18"/>
    <n v="6423"/>
    <n v="63593"/>
    <n v="1108.3"/>
    <n v="1075980.96"/>
    <n v="2119.59"/>
    <n v="11.144"/>
    <n v="20.420999999999999"/>
    <n v="30.858000000000001"/>
    <n v="11.068"/>
  </r>
  <r>
    <x v="14"/>
    <x v="14"/>
    <x v="2"/>
    <x v="18"/>
    <n v="3431"/>
    <n v="23799"/>
    <n v="1108.3"/>
    <n v="574761.12"/>
    <n v="1132.23"/>
    <n v="4.8650000000000002"/>
    <n v="20.420999999999999"/>
    <n v="30.858000000000001"/>
    <n v="11.068"/>
  </r>
  <r>
    <x v="34"/>
    <x v="14"/>
    <x v="1"/>
    <x v="18"/>
    <n v="2179"/>
    <n v="2446"/>
    <n v="1108.3"/>
    <n v="365026.08"/>
    <n v="719.07"/>
    <n v="0.89300000000000002"/>
    <n v="20.420999999999999"/>
    <n v="30.858000000000001"/>
    <n v="11.068"/>
  </r>
  <r>
    <x v="15"/>
    <x v="14"/>
    <x v="2"/>
    <x v="18"/>
    <n v="9106"/>
    <n v="5110"/>
    <n v="1108.3"/>
    <n v="1525437.12"/>
    <n v="3004.98"/>
    <n v="0.97099999999999997"/>
    <n v="20.420999999999999"/>
    <n v="30.858000000000001"/>
    <n v="11.068"/>
  </r>
  <r>
    <x v="16"/>
    <x v="14"/>
    <x v="1"/>
    <x v="18"/>
    <n v="75043"/>
    <n v="108648"/>
    <n v="1108.3"/>
    <n v="12571203.359999999"/>
    <n v="24764.19"/>
    <n v="1.5449999999999999"/>
    <n v="20.420999999999999"/>
    <n v="30.858000000000001"/>
    <n v="11.068"/>
  </r>
  <r>
    <x v="17"/>
    <x v="14"/>
    <x v="1"/>
    <x v="18"/>
    <n v="2876"/>
    <n v="910"/>
    <n v="1108.3"/>
    <n v="481787.52"/>
    <n v="949.08"/>
    <n v="0.318"/>
    <n v="20.420999999999999"/>
    <n v="30.858000000000001"/>
    <n v="11.068"/>
  </r>
  <r>
    <x v="18"/>
    <x v="14"/>
    <x v="1"/>
    <x v="18"/>
    <n v="5342"/>
    <n v="3226"/>
    <n v="1108.3"/>
    <n v="894891.84"/>
    <n v="1762.86"/>
    <n v="0.749"/>
    <n v="20.420999999999999"/>
    <n v="30.858000000000001"/>
    <n v="11.068"/>
  </r>
  <r>
    <x v="37"/>
    <x v="14"/>
    <x v="1"/>
    <x v="18"/>
    <n v="543"/>
    <n v="969"/>
    <n v="1108.3"/>
    <n v="90963.36"/>
    <n v="179.19"/>
    <n v="1.5029999999999999"/>
    <n v="20.420999999999999"/>
    <n v="30.858000000000001"/>
    <n v="11.068"/>
  </r>
  <r>
    <x v="19"/>
    <x v="14"/>
    <x v="0"/>
    <x v="18"/>
    <n v="1967"/>
    <n v="27771"/>
    <n v="1108.3"/>
    <n v="329511.84000000003"/>
    <n v="649.11"/>
    <n v="10.679"/>
    <n v="20.420999999999999"/>
    <n v="30.858000000000001"/>
    <n v="11.068"/>
  </r>
  <r>
    <x v="23"/>
    <x v="14"/>
    <x v="1"/>
    <x v="18"/>
    <n v="197"/>
    <n v="98"/>
    <n v="1108.3"/>
    <n v="33001.440000000002"/>
    <n v="65.010000000000005"/>
    <n v="0.52"/>
    <n v="20.420999999999999"/>
    <n v="30.858000000000001"/>
    <n v="11.068"/>
  </r>
  <r>
    <x v="46"/>
    <x v="14"/>
    <x v="1"/>
    <x v="18"/>
    <n v="9664"/>
    <n v="6150"/>
    <n v="1108.3"/>
    <n v="1618913.28"/>
    <n v="3189.12"/>
    <n v="0.69099999999999995"/>
    <n v="20.420999999999999"/>
    <n v="30.858000000000001"/>
    <n v="11.068"/>
  </r>
  <r>
    <x v="24"/>
    <x v="14"/>
    <x v="2"/>
    <x v="18"/>
    <n v="345182"/>
    <n v="506782"/>
    <n v="1108.3"/>
    <n v="57824888.640000001"/>
    <n v="113910.06"/>
    <n v="1.423"/>
    <n v="20.420999999999999"/>
    <n v="30.858000000000001"/>
    <n v="11.068"/>
  </r>
  <r>
    <x v="1"/>
    <x v="14"/>
    <x v="1"/>
    <x v="12"/>
    <n v="532260"/>
    <n v="334259"/>
    <n v="852.6"/>
    <n v="89164195.200000003"/>
    <n v="175645.8"/>
    <n v="0.56000000000000005"/>
    <n v="25.701000000000001"/>
    <n v="36.72"/>
    <n v="15.082000000000001"/>
  </r>
  <r>
    <x v="25"/>
    <x v="14"/>
    <x v="1"/>
    <x v="12"/>
    <n v="199984"/>
    <n v="388169"/>
    <n v="852.6"/>
    <n v="33501319.68"/>
    <n v="65994.720000000001"/>
    <n v="1.157"/>
    <n v="25.701000000000001"/>
    <n v="36.72"/>
    <n v="15.082000000000001"/>
  </r>
  <r>
    <x v="36"/>
    <x v="14"/>
    <x v="0"/>
    <x v="12"/>
    <n v="16990"/>
    <n v="599932"/>
    <n v="852.6"/>
    <n v="2846164.8"/>
    <n v="5606.7"/>
    <n v="19.146000000000001"/>
    <n v="25.701000000000001"/>
    <n v="36.72"/>
    <n v="15.082000000000001"/>
  </r>
  <r>
    <x v="38"/>
    <x v="14"/>
    <x v="1"/>
    <x v="12"/>
    <n v="76885"/>
    <n v="128552"/>
    <n v="852.6"/>
    <n v="12879775.199999999"/>
    <n v="25372.05"/>
    <n v="2.1880000000000002"/>
    <n v="25.701000000000001"/>
    <n v="36.72"/>
    <n v="15.082000000000001"/>
  </r>
  <r>
    <x v="2"/>
    <x v="14"/>
    <x v="1"/>
    <x v="12"/>
    <n v="1778"/>
    <n v="511"/>
    <n v="852.6"/>
    <n v="297850.56"/>
    <n v="586.74"/>
    <n v="0.25900000000000001"/>
    <n v="25.701000000000001"/>
    <n v="36.72"/>
    <n v="15.082000000000001"/>
  </r>
  <r>
    <x v="28"/>
    <x v="14"/>
    <x v="0"/>
    <x v="12"/>
    <n v="158099"/>
    <n v="70512"/>
    <n v="852.6"/>
    <n v="26484744.48"/>
    <n v="52172.67"/>
    <n v="0.38"/>
    <n v="25.701000000000001"/>
    <n v="36.72"/>
    <n v="15.082000000000001"/>
  </r>
  <r>
    <x v="4"/>
    <x v="14"/>
    <x v="1"/>
    <x v="12"/>
    <n v="616858"/>
    <n v="1153463"/>
    <n v="852.6"/>
    <n v="103336052.2"/>
    <n v="203563.14"/>
    <n v="1.8009999999999999"/>
    <n v="25.701000000000001"/>
    <n v="36.72"/>
    <n v="15.082000000000001"/>
  </r>
  <r>
    <x v="5"/>
    <x v="14"/>
    <x v="0"/>
    <x v="12"/>
    <n v="57863"/>
    <n v="95243"/>
    <n v="852.6"/>
    <n v="9693209.7599999998"/>
    <n v="19094.79"/>
    <n v="1.296"/>
    <n v="25.701000000000001"/>
    <n v="36.72"/>
    <n v="15.082000000000001"/>
  </r>
  <r>
    <x v="29"/>
    <x v="14"/>
    <x v="0"/>
    <x v="12"/>
    <n v="73907"/>
    <n v="331615"/>
    <n v="852.6"/>
    <n v="12380900.640000001"/>
    <n v="24389.31"/>
    <n v="2.68"/>
    <n v="25.701000000000001"/>
    <n v="36.72"/>
    <n v="15.082000000000001"/>
  </r>
  <r>
    <x v="30"/>
    <x v="14"/>
    <x v="0"/>
    <x v="12"/>
    <n v="9926"/>
    <n v="10714"/>
    <n v="852.6"/>
    <n v="1662803.52"/>
    <n v="3275.58"/>
    <n v="0.94699999999999995"/>
    <n v="25.701000000000001"/>
    <n v="36.72"/>
    <n v="15.082000000000001"/>
  </r>
  <r>
    <x v="6"/>
    <x v="14"/>
    <x v="2"/>
    <x v="12"/>
    <n v="2623653"/>
    <n v="2841598"/>
    <n v="852.6"/>
    <n v="439514350.60000002"/>
    <n v="865805.49"/>
    <n v="1.026"/>
    <n v="25.701000000000001"/>
    <n v="36.72"/>
    <n v="15.082000000000001"/>
  </r>
  <r>
    <x v="31"/>
    <x v="14"/>
    <x v="1"/>
    <x v="12"/>
    <n v="222520"/>
    <n v="369161"/>
    <n v="852.6"/>
    <n v="37276550.399999999"/>
    <n v="73431.600000000006"/>
    <n v="1.36"/>
    <n v="25.701000000000001"/>
    <n v="36.72"/>
    <n v="15.082000000000001"/>
  </r>
  <r>
    <x v="32"/>
    <x v="14"/>
    <x v="1"/>
    <x v="12"/>
    <n v="18823"/>
    <n v="4475"/>
    <n v="852.6"/>
    <n v="3153228.96"/>
    <n v="6211.59"/>
    <n v="0.21299999999999999"/>
    <n v="25.701000000000001"/>
    <n v="36.72"/>
    <n v="15.082000000000001"/>
  </r>
  <r>
    <x v="32"/>
    <x v="14"/>
    <x v="2"/>
    <x v="12"/>
    <n v="126"/>
    <n v="31"/>
    <n v="852.6"/>
    <n v="21107.52"/>
    <n v="41.58"/>
    <n v="0.23799999999999999"/>
    <n v="25.701000000000001"/>
    <n v="36.72"/>
    <n v="15.082000000000001"/>
  </r>
  <r>
    <x v="33"/>
    <x v="14"/>
    <x v="1"/>
    <x v="12"/>
    <n v="346104"/>
    <n v="533346"/>
    <n v="852.6"/>
    <n v="57979342.079999998"/>
    <n v="114214.32"/>
    <n v="1.389"/>
    <n v="25.701000000000001"/>
    <n v="36.72"/>
    <n v="15.082000000000001"/>
  </r>
  <r>
    <x v="33"/>
    <x v="14"/>
    <x v="2"/>
    <x v="12"/>
    <n v="2593"/>
    <n v="3994"/>
    <n v="852.6"/>
    <n v="434379.36"/>
    <n v="855.69"/>
    <n v="1.7330000000000001"/>
    <n v="25.701000000000001"/>
    <n v="36.72"/>
    <n v="15.082000000000001"/>
  </r>
  <r>
    <x v="39"/>
    <x v="14"/>
    <x v="2"/>
    <x v="12"/>
    <n v="53290"/>
    <n v="40447"/>
    <n v="852.6"/>
    <n v="8927140.8000000007"/>
    <n v="17585.7"/>
    <n v="0.79300000000000004"/>
    <n v="25.701000000000001"/>
    <n v="36.72"/>
    <n v="15.082000000000001"/>
  </r>
  <r>
    <x v="8"/>
    <x v="14"/>
    <x v="2"/>
    <x v="12"/>
    <n v="91173"/>
    <n v="47045"/>
    <n v="852.6"/>
    <n v="15273300.960000001"/>
    <n v="30087.09"/>
    <n v="0.92800000000000005"/>
    <n v="25.701000000000001"/>
    <n v="36.72"/>
    <n v="15.082000000000001"/>
  </r>
  <r>
    <x v="9"/>
    <x v="14"/>
    <x v="1"/>
    <x v="12"/>
    <n v="848894"/>
    <n v="1316635"/>
    <n v="852.6"/>
    <n v="142206722.90000001"/>
    <n v="280135.02"/>
    <n v="1.111"/>
    <n v="25.701000000000001"/>
    <n v="36.72"/>
    <n v="15.082000000000001"/>
  </r>
  <r>
    <x v="40"/>
    <x v="14"/>
    <x v="2"/>
    <x v="12"/>
    <n v="586000"/>
    <n v="215179"/>
    <n v="852.6"/>
    <n v="98166720"/>
    <n v="193380"/>
    <n v="0.39600000000000002"/>
    <n v="25.701000000000001"/>
    <n v="36.72"/>
    <n v="15.082000000000001"/>
  </r>
  <r>
    <x v="10"/>
    <x v="14"/>
    <x v="1"/>
    <x v="12"/>
    <n v="394"/>
    <n v="687"/>
    <n v="852.6"/>
    <n v="66002.880000000005"/>
    <n v="130.02000000000001"/>
    <n v="1.508"/>
    <n v="25.701000000000001"/>
    <n v="36.72"/>
    <n v="15.082000000000001"/>
  </r>
  <r>
    <x v="41"/>
    <x v="14"/>
    <x v="1"/>
    <x v="12"/>
    <n v="79340"/>
    <n v="18025"/>
    <n v="852.6"/>
    <n v="13291036.800000001"/>
    <n v="26182.2"/>
    <n v="0.252"/>
    <n v="25.701000000000001"/>
    <n v="36.72"/>
    <n v="15.082000000000001"/>
  </r>
  <r>
    <x v="41"/>
    <x v="14"/>
    <x v="2"/>
    <x v="12"/>
    <n v="2899"/>
    <n v="695"/>
    <n v="852.6"/>
    <n v="485640.48"/>
    <n v="956.67"/>
    <n v="0.21299999999999999"/>
    <n v="25.701000000000001"/>
    <n v="36.72"/>
    <n v="15.082000000000001"/>
  </r>
  <r>
    <x v="11"/>
    <x v="14"/>
    <x v="1"/>
    <x v="12"/>
    <n v="88711"/>
    <n v="16074"/>
    <n v="852.6"/>
    <n v="14860866.720000001"/>
    <n v="29274.63"/>
    <n v="0.182"/>
    <n v="25.701000000000001"/>
    <n v="36.72"/>
    <n v="15.082000000000001"/>
  </r>
  <r>
    <x v="12"/>
    <x v="14"/>
    <x v="0"/>
    <x v="12"/>
    <n v="67857"/>
    <n v="1267840"/>
    <n v="852.6"/>
    <n v="11367404.640000001"/>
    <n v="22392.81"/>
    <n v="17.741"/>
    <n v="25.701000000000001"/>
    <n v="36.72"/>
    <n v="15.082000000000001"/>
  </r>
  <r>
    <x v="13"/>
    <x v="14"/>
    <x v="2"/>
    <x v="12"/>
    <n v="17861"/>
    <n v="396"/>
    <n v="852.6"/>
    <n v="2992074.72"/>
    <n v="5894.13"/>
    <n v="0.16300000000000001"/>
    <n v="25.701000000000001"/>
    <n v="36.72"/>
    <n v="15.082000000000001"/>
  </r>
  <r>
    <x v="42"/>
    <x v="14"/>
    <x v="1"/>
    <x v="12"/>
    <n v="10098"/>
    <n v="1568"/>
    <n v="852.6"/>
    <n v="1691616.96"/>
    <n v="3332.34"/>
    <n v="0.187"/>
    <n v="25.701000000000001"/>
    <n v="36.72"/>
    <n v="15.082000000000001"/>
  </r>
  <r>
    <x v="47"/>
    <x v="14"/>
    <x v="2"/>
    <x v="12"/>
    <n v="231468"/>
    <n v="81967"/>
    <n v="852.6"/>
    <n v="38775519.359999999"/>
    <n v="76384.44"/>
    <n v="0.36699999999999999"/>
    <n v="25.701000000000001"/>
    <n v="36.72"/>
    <n v="15.082000000000001"/>
  </r>
  <r>
    <x v="14"/>
    <x v="14"/>
    <x v="0"/>
    <x v="12"/>
    <n v="83912"/>
    <n v="1028929"/>
    <n v="852.6"/>
    <n v="14056938.24"/>
    <n v="27690.959999999999"/>
    <n v="11.689"/>
    <n v="25.701000000000001"/>
    <n v="36.72"/>
    <n v="15.082000000000001"/>
  </r>
  <r>
    <x v="34"/>
    <x v="14"/>
    <x v="1"/>
    <x v="12"/>
    <n v="262"/>
    <n v="68"/>
    <n v="852.6"/>
    <n v="43890.239999999998"/>
    <n v="86.46"/>
    <n v="0.13"/>
    <n v="25.701000000000001"/>
    <n v="36.72"/>
    <n v="15.082000000000001"/>
  </r>
  <r>
    <x v="15"/>
    <x v="14"/>
    <x v="2"/>
    <x v="12"/>
    <n v="662435"/>
    <n v="789623"/>
    <n v="852.6"/>
    <n v="110971111.2"/>
    <n v="218603.55"/>
    <n v="1.0109999999999999"/>
    <n v="25.701000000000001"/>
    <n v="36.72"/>
    <n v="15.082000000000001"/>
  </r>
  <r>
    <x v="16"/>
    <x v="14"/>
    <x v="1"/>
    <x v="12"/>
    <n v="1693231"/>
    <n v="2273045"/>
    <n v="852.6"/>
    <n v="283650057.10000002"/>
    <n v="558766.23"/>
    <n v="1.4"/>
    <n v="25.701000000000001"/>
    <n v="36.72"/>
    <n v="15.082000000000001"/>
  </r>
  <r>
    <x v="43"/>
    <x v="14"/>
    <x v="2"/>
    <x v="12"/>
    <n v="157"/>
    <n v="33"/>
    <n v="852.6"/>
    <n v="26300.639999999999"/>
    <n v="51.81"/>
    <n v="0.26"/>
    <n v="25.701000000000001"/>
    <n v="36.72"/>
    <n v="15.082000000000001"/>
  </r>
  <r>
    <x v="44"/>
    <x v="14"/>
    <x v="1"/>
    <x v="12"/>
    <n v="3283"/>
    <n v="4400"/>
    <n v="852.6"/>
    <n v="549968.16"/>
    <n v="1083.3900000000001"/>
    <n v="1.5289999999999999"/>
    <n v="25.701000000000001"/>
    <n v="36.72"/>
    <n v="15.082000000000001"/>
  </r>
  <r>
    <x v="17"/>
    <x v="14"/>
    <x v="0"/>
    <x v="12"/>
    <n v="328209"/>
    <n v="171982"/>
    <n v="852.6"/>
    <n v="54981571.68"/>
    <n v="108308.97"/>
    <n v="0.58099999999999996"/>
    <n v="25.701000000000001"/>
    <n v="36.72"/>
    <n v="15.082000000000001"/>
  </r>
  <r>
    <x v="18"/>
    <x v="14"/>
    <x v="1"/>
    <x v="12"/>
    <n v="256550"/>
    <n v="84814"/>
    <n v="852.6"/>
    <n v="42977256"/>
    <n v="84661.5"/>
    <n v="0.34100000000000003"/>
    <n v="25.701000000000001"/>
    <n v="36.72"/>
    <n v="15.082000000000001"/>
  </r>
  <r>
    <x v="37"/>
    <x v="14"/>
    <x v="1"/>
    <x v="12"/>
    <n v="5772461"/>
    <n v="6488246"/>
    <n v="852.6"/>
    <n v="967002666.70000005"/>
    <n v="1904912.13"/>
    <n v="0.94699999999999995"/>
    <n v="25.701000000000001"/>
    <n v="36.72"/>
    <n v="15.082000000000001"/>
  </r>
  <r>
    <x v="19"/>
    <x v="14"/>
    <x v="0"/>
    <x v="12"/>
    <n v="49502"/>
    <n v="1965790"/>
    <n v="852.6"/>
    <n v="8292575.04"/>
    <n v="16335.66"/>
    <n v="26.902999999999999"/>
    <n v="25.701000000000001"/>
    <n v="36.72"/>
    <n v="15.082000000000001"/>
  </r>
  <r>
    <x v="45"/>
    <x v="14"/>
    <x v="0"/>
    <x v="12"/>
    <n v="55"/>
    <n v="28"/>
    <n v="852.6"/>
    <n v="9213.6"/>
    <n v="18.149999999999999"/>
    <n v="0.35499999999999998"/>
    <n v="25.701000000000001"/>
    <n v="36.72"/>
    <n v="15.082000000000001"/>
  </r>
  <r>
    <x v="20"/>
    <x v="14"/>
    <x v="0"/>
    <x v="12"/>
    <n v="4924"/>
    <n v="22878"/>
    <n v="852.6"/>
    <n v="824868.48"/>
    <n v="1624.92"/>
    <n v="5.0970000000000004"/>
    <n v="25.701000000000001"/>
    <n v="36.72"/>
    <n v="15.082000000000001"/>
  </r>
  <r>
    <x v="22"/>
    <x v="14"/>
    <x v="0"/>
    <x v="12"/>
    <n v="182"/>
    <n v="50"/>
    <n v="852.6"/>
    <n v="30488.639999999999"/>
    <n v="60.06"/>
    <n v="0.17299999999999999"/>
    <n v="25.701000000000001"/>
    <n v="36.72"/>
    <n v="15.082000000000001"/>
  </r>
  <r>
    <x v="23"/>
    <x v="14"/>
    <x v="0"/>
    <x v="12"/>
    <n v="995"/>
    <n v="720"/>
    <n v="852.6"/>
    <n v="166682.4"/>
    <n v="328.35"/>
    <n v="0.79300000000000004"/>
    <n v="25.701000000000001"/>
    <n v="36.72"/>
    <n v="15.082000000000001"/>
  </r>
  <r>
    <x v="46"/>
    <x v="14"/>
    <x v="1"/>
    <x v="12"/>
    <n v="599209"/>
    <n v="162439"/>
    <n v="852.6"/>
    <n v="100379491.7"/>
    <n v="197738.97"/>
    <n v="0.254"/>
    <n v="25.701000000000001"/>
    <n v="36.72"/>
    <n v="15.082000000000001"/>
  </r>
  <r>
    <x v="46"/>
    <x v="14"/>
    <x v="2"/>
    <x v="12"/>
    <n v="6464"/>
    <n v="1900"/>
    <n v="852.6"/>
    <n v="1082849.28"/>
    <n v="2133.12"/>
    <n v="0.2"/>
    <n v="25.701000000000001"/>
    <n v="36.72"/>
    <n v="15.082000000000001"/>
  </r>
  <r>
    <x v="24"/>
    <x v="14"/>
    <x v="2"/>
    <x v="12"/>
    <n v="5248479"/>
    <n v="14537038"/>
    <n v="852.6"/>
    <n v="879225202.10000002"/>
    <n v="1731998.07"/>
    <n v="2.5910000000000002"/>
    <n v="25.701000000000001"/>
    <n v="36.72"/>
    <n v="15.082000000000001"/>
  </r>
  <r>
    <x v="1"/>
    <x v="14"/>
    <x v="1"/>
    <x v="13"/>
    <n v="1233100"/>
    <n v="870900"/>
    <n v="1174.095"/>
    <n v="206568912"/>
    <n v="406923"/>
    <n v="0.63900000000000001"/>
    <n v="25.434999999999999"/>
    <n v="35.857999999999997"/>
    <n v="15.694000000000001"/>
  </r>
  <r>
    <x v="25"/>
    <x v="14"/>
    <x v="1"/>
    <x v="13"/>
    <n v="838200"/>
    <n v="823300"/>
    <n v="1174.095"/>
    <n v="140415264"/>
    <n v="276606"/>
    <n v="0.83399999999999996"/>
    <n v="25.434999999999999"/>
    <n v="35.857999999999997"/>
    <n v="15.694000000000001"/>
  </r>
  <r>
    <x v="2"/>
    <x v="14"/>
    <x v="1"/>
    <x v="13"/>
    <n v="8100"/>
    <n v="3580"/>
    <n v="1174.095"/>
    <n v="1356912"/>
    <n v="2673"/>
    <n v="0.44500000000000001"/>
    <n v="25.434999999999999"/>
    <n v="35.857999999999997"/>
    <n v="15.694000000000001"/>
  </r>
  <r>
    <x v="4"/>
    <x v="14"/>
    <x v="1"/>
    <x v="13"/>
    <n v="4166700"/>
    <n v="6820100"/>
    <n v="1174.095"/>
    <n v="698005584"/>
    <n v="1375011"/>
    <n v="1.742"/>
    <n v="25.434999999999999"/>
    <n v="35.857999999999997"/>
    <n v="15.694000000000001"/>
  </r>
  <r>
    <x v="6"/>
    <x v="14"/>
    <x v="2"/>
    <x v="13"/>
    <n v="1075100"/>
    <n v="857500"/>
    <n v="1174.095"/>
    <n v="180100752"/>
    <n v="354783"/>
    <n v="0.79800000000000004"/>
    <n v="25.434999999999999"/>
    <n v="35.857999999999997"/>
    <n v="15.694000000000001"/>
  </r>
  <r>
    <x v="31"/>
    <x v="14"/>
    <x v="1"/>
    <x v="13"/>
    <n v="237700"/>
    <n v="257140"/>
    <n v="1174.095"/>
    <n v="39819504"/>
    <n v="78441"/>
    <n v="0.90200000000000002"/>
    <n v="25.434999999999999"/>
    <n v="35.857999999999997"/>
    <n v="15.694000000000001"/>
  </r>
  <r>
    <x v="31"/>
    <x v="14"/>
    <x v="4"/>
    <x v="13"/>
    <n v="85100"/>
    <n v="117740"/>
    <n v="1174.095"/>
    <n v="14255952"/>
    <n v="28083"/>
    <n v="1.391"/>
    <n v="25.434999999999999"/>
    <n v="35.857999999999997"/>
    <n v="15.694000000000001"/>
  </r>
  <r>
    <x v="33"/>
    <x v="14"/>
    <x v="1"/>
    <x v="13"/>
    <n v="895600"/>
    <n v="1341700"/>
    <n v="1174.095"/>
    <n v="150030912"/>
    <n v="295548"/>
    <n v="1.4259999999999999"/>
    <n v="25.434999999999999"/>
    <n v="35.857999999999997"/>
    <n v="15.694000000000001"/>
  </r>
  <r>
    <x v="33"/>
    <x v="14"/>
    <x v="2"/>
    <x v="13"/>
    <n v="2333400"/>
    <n v="1285500"/>
    <n v="1174.095"/>
    <n v="390891168"/>
    <n v="770022"/>
    <n v="0.80500000000000005"/>
    <n v="25.434999999999999"/>
    <n v="35.857999999999997"/>
    <n v="15.694000000000001"/>
  </r>
  <r>
    <x v="8"/>
    <x v="14"/>
    <x v="2"/>
    <x v="13"/>
    <n v="31000"/>
    <n v="7760"/>
    <n v="1174.095"/>
    <n v="5193120"/>
    <n v="10230"/>
    <n v="0.23599999999999999"/>
    <n v="25.434999999999999"/>
    <n v="35.857999999999997"/>
    <n v="15.694000000000001"/>
  </r>
  <r>
    <x v="9"/>
    <x v="14"/>
    <x v="1"/>
    <x v="13"/>
    <n v="736200"/>
    <n v="2126700"/>
    <n v="1174.095"/>
    <n v="123328224"/>
    <n v="242946"/>
    <n v="2.1019999999999999"/>
    <n v="25.434999999999999"/>
    <n v="35.857999999999997"/>
    <n v="15.694000000000001"/>
  </r>
  <r>
    <x v="9"/>
    <x v="14"/>
    <x v="2"/>
    <x v="13"/>
    <n v="116200"/>
    <n v="294500"/>
    <n v="1174.095"/>
    <n v="19465824"/>
    <n v="38346"/>
    <n v="2.657"/>
    <n v="25.434999999999999"/>
    <n v="35.857999999999997"/>
    <n v="15.694000000000001"/>
  </r>
  <r>
    <x v="9"/>
    <x v="14"/>
    <x v="4"/>
    <x v="13"/>
    <n v="24900"/>
    <n v="36400"/>
    <n v="1174.095"/>
    <n v="4171248"/>
    <n v="8217"/>
    <n v="1.3120000000000001"/>
    <n v="25.434999999999999"/>
    <n v="35.857999999999997"/>
    <n v="15.694000000000001"/>
  </r>
  <r>
    <x v="41"/>
    <x v="14"/>
    <x v="1"/>
    <x v="13"/>
    <n v="432700"/>
    <n v="253540"/>
    <n v="1174.095"/>
    <n v="72485904"/>
    <n v="142791"/>
    <n v="0.52200000000000002"/>
    <n v="25.434999999999999"/>
    <n v="35.857999999999997"/>
    <n v="15.694000000000001"/>
  </r>
  <r>
    <x v="11"/>
    <x v="14"/>
    <x v="1"/>
    <x v="13"/>
    <n v="37400"/>
    <n v="11470"/>
    <n v="1174.095"/>
    <n v="6265248"/>
    <n v="12342"/>
    <n v="0.27700000000000002"/>
    <n v="25.434999999999999"/>
    <n v="35.857999999999997"/>
    <n v="15.694000000000001"/>
  </r>
  <r>
    <x v="13"/>
    <x v="14"/>
    <x v="2"/>
    <x v="13"/>
    <n v="104000"/>
    <n v="43440"/>
    <n v="1174.095"/>
    <n v="17422080"/>
    <n v="34320"/>
    <n v="0.48699999999999999"/>
    <n v="25.434999999999999"/>
    <n v="35.857999999999997"/>
    <n v="15.694000000000001"/>
  </r>
  <r>
    <x v="42"/>
    <x v="14"/>
    <x v="1"/>
    <x v="13"/>
    <n v="87900"/>
    <n v="36110"/>
    <n v="1174.095"/>
    <n v="14725008"/>
    <n v="29007"/>
    <n v="0.44500000000000001"/>
    <n v="25.434999999999999"/>
    <n v="35.857999999999997"/>
    <n v="15.694000000000001"/>
  </r>
  <r>
    <x v="34"/>
    <x v="14"/>
    <x v="1"/>
    <x v="13"/>
    <n v="130300"/>
    <n v="137800"/>
    <n v="1174.095"/>
    <n v="21827856"/>
    <n v="42999"/>
    <n v="1.0369999999999999"/>
    <n v="25.434999999999999"/>
    <n v="35.857999999999997"/>
    <n v="15.694000000000001"/>
  </r>
  <r>
    <x v="15"/>
    <x v="14"/>
    <x v="2"/>
    <x v="13"/>
    <n v="13100"/>
    <n v="4570"/>
    <n v="1174.095"/>
    <n v="2194512"/>
    <n v="4323"/>
    <n v="0.38500000000000001"/>
    <n v="25.434999999999999"/>
    <n v="35.857999999999997"/>
    <n v="15.694000000000001"/>
  </r>
  <r>
    <x v="16"/>
    <x v="14"/>
    <x v="1"/>
    <x v="13"/>
    <n v="1516400"/>
    <n v="2784600"/>
    <n v="1174.095"/>
    <n v="254027328"/>
    <n v="500412"/>
    <n v="1.32"/>
    <n v="25.434999999999999"/>
    <n v="35.857999999999997"/>
    <n v="15.694000000000001"/>
  </r>
  <r>
    <x v="16"/>
    <x v="14"/>
    <x v="4"/>
    <x v="13"/>
    <n v="27800"/>
    <n v="64300"/>
    <n v="1174.095"/>
    <n v="4657056"/>
    <n v="9174"/>
    <n v="2.4279999999999999"/>
    <n v="25.434999999999999"/>
    <n v="35.857999999999997"/>
    <n v="15.694000000000001"/>
  </r>
  <r>
    <x v="43"/>
    <x v="14"/>
    <x v="2"/>
    <x v="13"/>
    <n v="130700"/>
    <n v="71100"/>
    <n v="1174.095"/>
    <n v="21894864"/>
    <n v="43131"/>
    <n v="0.51700000000000002"/>
    <n v="25.434999999999999"/>
    <n v="35.857999999999997"/>
    <n v="15.694000000000001"/>
  </r>
  <r>
    <x v="17"/>
    <x v="14"/>
    <x v="1"/>
    <x v="13"/>
    <n v="42300"/>
    <n v="14210"/>
    <n v="1174.095"/>
    <n v="7086096"/>
    <n v="13959"/>
    <n v="0.38600000000000001"/>
    <n v="25.434999999999999"/>
    <n v="35.857999999999997"/>
    <n v="15.694000000000001"/>
  </r>
  <r>
    <x v="17"/>
    <x v="14"/>
    <x v="2"/>
    <x v="13"/>
    <n v="3200"/>
    <n v="970"/>
    <n v="1174.095"/>
    <n v="536064"/>
    <n v="1056"/>
    <n v="0.217"/>
    <n v="25.434999999999999"/>
    <n v="35.857999999999997"/>
    <n v="15.694000000000001"/>
  </r>
  <r>
    <x v="18"/>
    <x v="14"/>
    <x v="1"/>
    <x v="13"/>
    <n v="58000"/>
    <n v="30260"/>
    <n v="1174.095"/>
    <n v="9716160"/>
    <n v="19140"/>
    <n v="0.432"/>
    <n v="25.434999999999999"/>
    <n v="35.857999999999997"/>
    <n v="15.694000000000001"/>
  </r>
  <r>
    <x v="18"/>
    <x v="14"/>
    <x v="2"/>
    <x v="13"/>
    <n v="9300"/>
    <n v="4220"/>
    <n v="1174.095"/>
    <n v="1557936"/>
    <n v="3069"/>
    <n v="0.59699999999999998"/>
    <n v="25.434999999999999"/>
    <n v="35.857999999999997"/>
    <n v="15.694000000000001"/>
  </r>
  <r>
    <x v="37"/>
    <x v="14"/>
    <x v="1"/>
    <x v="13"/>
    <n v="3010300"/>
    <n v="3969200"/>
    <n v="1174.095"/>
    <n v="504285456"/>
    <n v="993399"/>
    <n v="1.484"/>
    <n v="25.434999999999999"/>
    <n v="35.857999999999997"/>
    <n v="15.694000000000001"/>
  </r>
  <r>
    <x v="19"/>
    <x v="14"/>
    <x v="0"/>
    <x v="13"/>
    <n v="1022000"/>
    <n v="89456100"/>
    <n v="1174.095"/>
    <n v="171205440"/>
    <n v="337260"/>
    <n v="76.540999999999997"/>
    <n v="25.434999999999999"/>
    <n v="35.857999999999997"/>
    <n v="15.694000000000001"/>
  </r>
  <r>
    <x v="45"/>
    <x v="14"/>
    <x v="1"/>
    <x v="13"/>
    <n v="41700"/>
    <n v="22750"/>
    <n v="1174.095"/>
    <n v="6985584"/>
    <n v="13761"/>
    <n v="0.54500000000000004"/>
    <n v="25.434999999999999"/>
    <n v="35.857999999999997"/>
    <n v="15.694000000000001"/>
  </r>
  <r>
    <x v="45"/>
    <x v="14"/>
    <x v="2"/>
    <x v="13"/>
    <n v="55400"/>
    <n v="33800"/>
    <n v="1174.095"/>
    <n v="9280608"/>
    <n v="18282"/>
    <n v="0.56100000000000005"/>
    <n v="25.434999999999999"/>
    <n v="35.857999999999997"/>
    <n v="15.694000000000001"/>
  </r>
  <r>
    <x v="45"/>
    <x v="14"/>
    <x v="4"/>
    <x v="13"/>
    <n v="5600"/>
    <n v="5200"/>
    <n v="1174.095"/>
    <n v="938112"/>
    <n v="1848"/>
    <n v="0.90300000000000002"/>
    <n v="25.434999999999999"/>
    <n v="35.857999999999997"/>
    <n v="15.694000000000001"/>
  </r>
  <r>
    <x v="46"/>
    <x v="14"/>
    <x v="1"/>
    <x v="13"/>
    <n v="363900"/>
    <n v="249460"/>
    <n v="1174.095"/>
    <n v="60960528"/>
    <n v="120087"/>
    <n v="0.61599999999999999"/>
    <n v="25.434999999999999"/>
    <n v="35.857999999999997"/>
    <n v="15.694000000000001"/>
  </r>
  <r>
    <x v="24"/>
    <x v="14"/>
    <x v="2"/>
    <x v="13"/>
    <n v="878100"/>
    <n v="1498800"/>
    <n v="1174.095"/>
    <n v="147099312"/>
    <n v="289773"/>
    <n v="1.647"/>
    <n v="25.434999999999999"/>
    <n v="35.857999999999997"/>
    <n v="15.694000000000001"/>
  </r>
  <r>
    <x v="1"/>
    <x v="14"/>
    <x v="1"/>
    <x v="25"/>
    <n v="545"/>
    <n v="524"/>
    <n v="1533.5619999999999"/>
    <n v="91298.4"/>
    <n v="179.85"/>
    <n v="0.96899999999999997"/>
    <n v="20.686"/>
    <n v="29.841999999999999"/>
    <n v="12.928000000000001"/>
  </r>
  <r>
    <x v="36"/>
    <x v="14"/>
    <x v="0"/>
    <x v="25"/>
    <n v="6279"/>
    <n v="81942"/>
    <n v="1533.5619999999999"/>
    <n v="1051858.08"/>
    <n v="2072.0700000000002"/>
    <n v="13.054"/>
    <n v="20.686"/>
    <n v="29.841999999999999"/>
    <n v="12.928000000000001"/>
  </r>
  <r>
    <x v="50"/>
    <x v="14"/>
    <x v="1"/>
    <x v="25"/>
    <n v="899"/>
    <n v="980"/>
    <n v="1533.5619999999999"/>
    <n v="150600.48000000001"/>
    <n v="296.67"/>
    <n v="1.101"/>
    <n v="20.686"/>
    <n v="29.841999999999999"/>
    <n v="12.928000000000001"/>
  </r>
  <r>
    <x v="5"/>
    <x v="14"/>
    <x v="0"/>
    <x v="25"/>
    <n v="8337"/>
    <n v="63360"/>
    <n v="1533.5619999999999"/>
    <n v="1396614.24"/>
    <n v="2751.21"/>
    <n v="7.6"/>
    <n v="20.686"/>
    <n v="29.841999999999999"/>
    <n v="12.928000000000001"/>
  </r>
  <r>
    <x v="30"/>
    <x v="14"/>
    <x v="1"/>
    <x v="25"/>
    <n v="2374"/>
    <n v="27538"/>
    <n v="1533.5619999999999"/>
    <n v="397692.48"/>
    <n v="783.42"/>
    <n v="11.6"/>
    <n v="20.686"/>
    <n v="29.841999999999999"/>
    <n v="12.928000000000001"/>
  </r>
  <r>
    <x v="6"/>
    <x v="14"/>
    <x v="2"/>
    <x v="25"/>
    <n v="610"/>
    <n v="521"/>
    <n v="1533.5619999999999"/>
    <n v="102187.2"/>
    <n v="201.3"/>
    <n v="0.84799999999999998"/>
    <n v="20.686"/>
    <n v="29.841999999999999"/>
    <n v="12.928000000000001"/>
  </r>
  <r>
    <x v="31"/>
    <x v="14"/>
    <x v="1"/>
    <x v="25"/>
    <n v="3355"/>
    <n v="2856"/>
    <n v="1533.5619999999999"/>
    <n v="562029.6"/>
    <n v="1107.1500000000001"/>
    <n v="0.85299999999999998"/>
    <n v="20.686"/>
    <n v="29.841999999999999"/>
    <n v="12.928000000000001"/>
  </r>
  <r>
    <x v="9"/>
    <x v="14"/>
    <x v="1"/>
    <x v="25"/>
    <n v="20000"/>
    <n v="35500"/>
    <n v="1533.5619999999999"/>
    <n v="3350400"/>
    <n v="6600"/>
    <n v="1.6970000000000001"/>
    <n v="20.686"/>
    <n v="29.841999999999999"/>
    <n v="12.928000000000001"/>
  </r>
  <r>
    <x v="9"/>
    <x v="14"/>
    <x v="2"/>
    <x v="25"/>
    <n v="4850"/>
    <n v="10500"/>
    <n v="1533.5619999999999"/>
    <n v="812472"/>
    <n v="1600.5"/>
    <n v="2.157"/>
    <n v="20.686"/>
    <n v="29.841999999999999"/>
    <n v="12.928000000000001"/>
  </r>
  <r>
    <x v="40"/>
    <x v="14"/>
    <x v="2"/>
    <x v="25"/>
    <n v="517"/>
    <n v="434"/>
    <n v="1533.5619999999999"/>
    <n v="86607.84"/>
    <n v="170.61"/>
    <n v="0.83299999999999996"/>
    <n v="20.686"/>
    <n v="29.841999999999999"/>
    <n v="12.928000000000001"/>
  </r>
  <r>
    <x v="41"/>
    <x v="14"/>
    <x v="1"/>
    <x v="25"/>
    <n v="439"/>
    <n v="420"/>
    <n v="1533.5619999999999"/>
    <n v="73541.279999999999"/>
    <n v="144.87"/>
    <n v="0.97099999999999997"/>
    <n v="20.686"/>
    <n v="29.841999999999999"/>
    <n v="12.928000000000001"/>
  </r>
  <r>
    <x v="13"/>
    <x v="14"/>
    <x v="2"/>
    <x v="25"/>
    <n v="4999"/>
    <n v="4328"/>
    <n v="1533.5619999999999"/>
    <n v="837432.48"/>
    <n v="1649.67"/>
    <n v="0.879"/>
    <n v="20.686"/>
    <n v="29.841999999999999"/>
    <n v="12.928000000000001"/>
  </r>
  <r>
    <x v="42"/>
    <x v="14"/>
    <x v="1"/>
    <x v="25"/>
    <n v="1461"/>
    <n v="1623"/>
    <n v="1533.5619999999999"/>
    <n v="244746.72"/>
    <n v="482.13"/>
    <n v="1.1200000000000001"/>
    <n v="20.686"/>
    <n v="29.841999999999999"/>
    <n v="12.928000000000001"/>
  </r>
  <r>
    <x v="47"/>
    <x v="14"/>
    <x v="2"/>
    <x v="25"/>
    <n v="17524"/>
    <n v="16368"/>
    <n v="1533.5619999999999"/>
    <n v="2935620.48"/>
    <n v="5782.92"/>
    <n v="0.93600000000000005"/>
    <n v="20.686"/>
    <n v="29.841999999999999"/>
    <n v="12.928000000000001"/>
  </r>
  <r>
    <x v="14"/>
    <x v="14"/>
    <x v="0"/>
    <x v="25"/>
    <n v="14400"/>
    <n v="122000"/>
    <n v="1533.5619999999999"/>
    <n v="2412288"/>
    <n v="4752"/>
    <n v="8.4789999999999992"/>
    <n v="20.686"/>
    <n v="29.841999999999999"/>
    <n v="12.928000000000001"/>
  </r>
  <r>
    <x v="15"/>
    <x v="14"/>
    <x v="2"/>
    <x v="25"/>
    <n v="27500"/>
    <n v="21040"/>
    <n v="1533.5619999999999"/>
    <n v="4606800"/>
    <n v="9075"/>
    <n v="0.77400000000000002"/>
    <n v="20.686"/>
    <n v="29.841999999999999"/>
    <n v="12.928000000000001"/>
  </r>
  <r>
    <x v="16"/>
    <x v="14"/>
    <x v="1"/>
    <x v="25"/>
    <n v="223670"/>
    <n v="591000"/>
    <n v="1533.5619999999999"/>
    <n v="37469198.399999999"/>
    <n v="73811.100000000006"/>
    <n v="2.34"/>
    <n v="20.686"/>
    <n v="29.841999999999999"/>
    <n v="12.928000000000001"/>
  </r>
  <r>
    <x v="37"/>
    <x v="14"/>
    <x v="1"/>
    <x v="25"/>
    <n v="5045"/>
    <n v="4504"/>
    <n v="1533.5619999999999"/>
    <n v="845138.4"/>
    <n v="1664.85"/>
    <n v="0.89100000000000001"/>
    <n v="20.686"/>
    <n v="29.841999999999999"/>
    <n v="12.928000000000001"/>
  </r>
  <r>
    <x v="19"/>
    <x v="14"/>
    <x v="0"/>
    <x v="25"/>
    <n v="5750"/>
    <n v="333000"/>
    <n v="1533.5619999999999"/>
    <n v="963240"/>
    <n v="1897.5"/>
    <n v="57.673000000000002"/>
    <n v="20.686"/>
    <n v="29.841999999999999"/>
    <n v="12.928000000000001"/>
  </r>
  <r>
    <x v="23"/>
    <x v="14"/>
    <x v="0"/>
    <x v="25"/>
    <n v="1556"/>
    <n v="17847"/>
    <n v="1533.5619999999999"/>
    <n v="260661.12"/>
    <n v="513.48"/>
    <n v="11.47"/>
    <n v="20.686"/>
    <n v="29.841999999999999"/>
    <n v="12.928000000000001"/>
  </r>
  <r>
    <x v="46"/>
    <x v="14"/>
    <x v="1"/>
    <x v="25"/>
    <n v="1506"/>
    <n v="1650"/>
    <n v="1533.5619999999999"/>
    <n v="252285.12"/>
    <n v="496.98"/>
    <n v="1.137"/>
    <n v="20.686"/>
    <n v="29.841999999999999"/>
    <n v="12.928000000000001"/>
  </r>
  <r>
    <x v="24"/>
    <x v="14"/>
    <x v="2"/>
    <x v="25"/>
    <n v="2150"/>
    <n v="5370"/>
    <n v="1533.5619999999999"/>
    <n v="360168"/>
    <n v="709.5"/>
    <n v="2.4729999999999999"/>
    <n v="20.686"/>
    <n v="29.841999999999999"/>
    <n v="12.928000000000001"/>
  </r>
  <r>
    <x v="1"/>
    <x v="14"/>
    <x v="1"/>
    <x v="14"/>
    <n v="116"/>
    <n v="114"/>
    <n v="2439.3409999999999"/>
    <n v="19432.32"/>
    <n v="38.28"/>
    <n v="0.92800000000000005"/>
    <n v="20.670999999999999"/>
    <n v="30.696000000000002"/>
    <n v="12.05"/>
  </r>
  <r>
    <x v="4"/>
    <x v="14"/>
    <x v="1"/>
    <x v="14"/>
    <n v="158"/>
    <n v="109"/>
    <n v="2439.3409999999999"/>
    <n v="26468.16"/>
    <n v="52.14"/>
    <n v="0.63"/>
    <n v="20.670999999999999"/>
    <n v="30.696000000000002"/>
    <n v="12.05"/>
  </r>
  <r>
    <x v="50"/>
    <x v="14"/>
    <x v="1"/>
    <x v="14"/>
    <n v="1387"/>
    <n v="1458"/>
    <n v="2439.3409999999999"/>
    <n v="232350.24"/>
    <n v="457.71"/>
    <n v="0.96599999999999997"/>
    <n v="20.670999999999999"/>
    <n v="30.696000000000002"/>
    <n v="12.05"/>
  </r>
  <r>
    <x v="50"/>
    <x v="14"/>
    <x v="2"/>
    <x v="14"/>
    <n v="227"/>
    <n v="283"/>
    <n v="2439.3409999999999"/>
    <n v="38027.040000000001"/>
    <n v="74.91"/>
    <n v="1.1299999999999999"/>
    <n v="20.670999999999999"/>
    <n v="30.696000000000002"/>
    <n v="12.05"/>
  </r>
  <r>
    <x v="9"/>
    <x v="14"/>
    <x v="1"/>
    <x v="14"/>
    <n v="6696"/>
    <n v="8130"/>
    <n v="2439.3409999999999"/>
    <n v="1121713.92"/>
    <n v="2209.6799999999998"/>
    <n v="1.32"/>
    <n v="20.670999999999999"/>
    <n v="30.696000000000002"/>
    <n v="12.05"/>
  </r>
  <r>
    <x v="9"/>
    <x v="14"/>
    <x v="2"/>
    <x v="14"/>
    <n v="209"/>
    <n v="268"/>
    <n v="2439.3409999999999"/>
    <n v="35011.68"/>
    <n v="68.97"/>
    <n v="1.327"/>
    <n v="20.670999999999999"/>
    <n v="30.696000000000002"/>
    <n v="12.05"/>
  </r>
  <r>
    <x v="12"/>
    <x v="14"/>
    <x v="2"/>
    <x v="14"/>
    <n v="2"/>
    <n v="8"/>
    <n v="2439.3409999999999"/>
    <n v="335.04"/>
    <n v="0.66"/>
    <n v="4"/>
    <n v="20.670999999999999"/>
    <n v="30.696000000000002"/>
    <n v="12.05"/>
  </r>
  <r>
    <x v="13"/>
    <x v="14"/>
    <x v="2"/>
    <x v="14"/>
    <n v="1476"/>
    <n v="2815"/>
    <n v="2439.3409999999999"/>
    <n v="247259.51999999999"/>
    <n v="487.08"/>
    <n v="1.542"/>
    <n v="20.670999999999999"/>
    <n v="30.696000000000002"/>
    <n v="12.05"/>
  </r>
  <r>
    <x v="42"/>
    <x v="14"/>
    <x v="1"/>
    <x v="14"/>
    <n v="594"/>
    <n v="609"/>
    <n v="2439.3409999999999"/>
    <n v="99456.623999999996"/>
    <n v="195.92099999999999"/>
    <n v="0.91100000000000003"/>
    <n v="20.670999999999999"/>
    <n v="30.696000000000002"/>
    <n v="12.05"/>
  </r>
  <r>
    <x v="14"/>
    <x v="14"/>
    <x v="1"/>
    <x v="14"/>
    <n v="319"/>
    <n v="2335"/>
    <n v="2439.3409999999999"/>
    <n v="53438.879999999997"/>
    <n v="105.27"/>
    <n v="5.87"/>
    <n v="20.670999999999999"/>
    <n v="30.696000000000002"/>
    <n v="12.05"/>
  </r>
  <r>
    <x v="14"/>
    <x v="14"/>
    <x v="2"/>
    <x v="14"/>
    <n v="90"/>
    <n v="534"/>
    <n v="2439.3409999999999"/>
    <n v="15076.8"/>
    <n v="29.7"/>
    <n v="5.8650000000000002"/>
    <n v="20.670999999999999"/>
    <n v="30.696000000000002"/>
    <n v="12.05"/>
  </r>
  <r>
    <x v="15"/>
    <x v="14"/>
    <x v="1"/>
    <x v="14"/>
    <n v="10"/>
    <n v="4"/>
    <n v="2439.3409999999999"/>
    <n v="1675.2"/>
    <n v="3.3"/>
    <n v="0.4"/>
    <n v="20.670999999999999"/>
    <n v="30.696000000000002"/>
    <n v="12.05"/>
  </r>
  <r>
    <x v="15"/>
    <x v="14"/>
    <x v="2"/>
    <x v="14"/>
    <n v="365"/>
    <n v="340"/>
    <n v="2439.3409999999999"/>
    <n v="61144.800000000003"/>
    <n v="120.45"/>
    <n v="1.57"/>
    <n v="20.670999999999999"/>
    <n v="30.696000000000002"/>
    <n v="12.05"/>
  </r>
  <r>
    <x v="16"/>
    <x v="14"/>
    <x v="3"/>
    <x v="14"/>
    <n v="25826"/>
    <n v="26644"/>
    <n v="2439.3409999999999"/>
    <n v="4326371.5199999996"/>
    <n v="8522.58"/>
    <n v="1.0409999999999999"/>
    <n v="20.670999999999999"/>
    <n v="30.696000000000002"/>
    <n v="12.05"/>
  </r>
  <r>
    <x v="16"/>
    <x v="14"/>
    <x v="1"/>
    <x v="14"/>
    <n v="12700"/>
    <n v="25304"/>
    <n v="2439.3409999999999"/>
    <n v="2127504"/>
    <n v="4191"/>
    <n v="2.0310000000000001"/>
    <n v="20.670999999999999"/>
    <n v="30.696000000000002"/>
    <n v="12.05"/>
  </r>
  <r>
    <x v="16"/>
    <x v="14"/>
    <x v="2"/>
    <x v="14"/>
    <n v="450"/>
    <n v="947"/>
    <n v="2439.3409999999999"/>
    <n v="75384"/>
    <n v="148.5"/>
    <n v="2.3780000000000001"/>
    <n v="20.670999999999999"/>
    <n v="30.696000000000002"/>
    <n v="12.05"/>
  </r>
  <r>
    <x v="17"/>
    <x v="14"/>
    <x v="1"/>
    <x v="14"/>
    <n v="954"/>
    <n v="605"/>
    <n v="2439.3409999999999"/>
    <n v="159814.07999999999"/>
    <n v="314.82"/>
    <n v="0.51200000000000001"/>
    <n v="20.670999999999999"/>
    <n v="30.696000000000002"/>
    <n v="12.05"/>
  </r>
  <r>
    <x v="37"/>
    <x v="14"/>
    <x v="1"/>
    <x v="14"/>
    <n v="1144"/>
    <n v="1433"/>
    <n v="2439.3409999999999"/>
    <n v="191592.62400000001"/>
    <n v="377.42099999999999"/>
    <n v="1.171"/>
    <n v="20.670999999999999"/>
    <n v="30.696000000000002"/>
    <n v="12.05"/>
  </r>
  <r>
    <x v="19"/>
    <x v="14"/>
    <x v="0"/>
    <x v="14"/>
    <n v="1463"/>
    <n v="7457"/>
    <n v="2439.3409999999999"/>
    <n v="245081.76"/>
    <n v="482.79"/>
    <n v="5.8449999999999998"/>
    <n v="20.670999999999999"/>
    <n v="30.696000000000002"/>
    <n v="12.05"/>
  </r>
  <r>
    <x v="21"/>
    <x v="14"/>
    <x v="1"/>
    <x v="14"/>
    <n v="391"/>
    <n v="1294"/>
    <n v="2439.3409999999999"/>
    <n v="65500.32"/>
    <n v="129.03"/>
    <n v="4.1769999999999996"/>
    <n v="20.670999999999999"/>
    <n v="30.696000000000002"/>
    <n v="12.05"/>
  </r>
  <r>
    <x v="22"/>
    <x v="14"/>
    <x v="0"/>
    <x v="14"/>
    <n v="272"/>
    <n v="243"/>
    <n v="2439.3409999999999"/>
    <n v="45565.440000000002"/>
    <n v="89.76"/>
    <n v="0.91200000000000003"/>
    <n v="20.670999999999999"/>
    <n v="30.696000000000002"/>
    <n v="12.05"/>
  </r>
  <r>
    <x v="1"/>
    <x v="14"/>
    <x v="1"/>
    <x v="20"/>
    <n v="2520"/>
    <n v="2150"/>
    <n v="1544.355"/>
    <n v="422150.40000000002"/>
    <n v="831.6"/>
    <n v="0.82899999999999996"/>
    <n v="19.484999999999999"/>
    <n v="28.73"/>
    <n v="11.473000000000001"/>
  </r>
  <r>
    <x v="25"/>
    <x v="14"/>
    <x v="1"/>
    <x v="20"/>
    <n v="650"/>
    <n v="560"/>
    <n v="1544.355"/>
    <n v="108888"/>
    <n v="214.5"/>
    <n v="0.86599999999999999"/>
    <n v="19.484999999999999"/>
    <n v="28.73"/>
    <n v="11.473000000000001"/>
  </r>
  <r>
    <x v="38"/>
    <x v="14"/>
    <x v="2"/>
    <x v="20"/>
    <n v="460"/>
    <n v="730"/>
    <n v="1544.355"/>
    <n v="77059.199999999997"/>
    <n v="151.80000000000001"/>
    <n v="1.585"/>
    <n v="19.484999999999999"/>
    <n v="28.73"/>
    <n v="11.473000000000001"/>
  </r>
  <r>
    <x v="2"/>
    <x v="14"/>
    <x v="1"/>
    <x v="20"/>
    <n v="280"/>
    <n v="190"/>
    <n v="1544.355"/>
    <n v="46905.599999999999"/>
    <n v="92.4"/>
    <n v="0.63200000000000001"/>
    <n v="19.484999999999999"/>
    <n v="28.73"/>
    <n v="11.473000000000001"/>
  </r>
  <r>
    <x v="4"/>
    <x v="14"/>
    <x v="1"/>
    <x v="20"/>
    <n v="110"/>
    <n v="60"/>
    <n v="1544.355"/>
    <n v="18427.2"/>
    <n v="36.299999999999997"/>
    <n v="0.53"/>
    <n v="19.484999999999999"/>
    <n v="28.73"/>
    <n v="11.473000000000001"/>
  </r>
  <r>
    <x v="30"/>
    <x v="14"/>
    <x v="1"/>
    <x v="20"/>
    <n v="3150"/>
    <n v="28720"/>
    <n v="1544.355"/>
    <n v="527688"/>
    <n v="1039.5"/>
    <n v="9.1159999999999997"/>
    <n v="19.484999999999999"/>
    <n v="28.73"/>
    <n v="11.473000000000001"/>
  </r>
  <r>
    <x v="6"/>
    <x v="14"/>
    <x v="2"/>
    <x v="20"/>
    <n v="750"/>
    <n v="540"/>
    <n v="1544.355"/>
    <n v="125640"/>
    <n v="247.5"/>
    <n v="0.71499999999999997"/>
    <n v="19.484999999999999"/>
    <n v="28.73"/>
    <n v="11.473000000000001"/>
  </r>
  <r>
    <x v="31"/>
    <x v="14"/>
    <x v="1"/>
    <x v="20"/>
    <n v="750"/>
    <n v="760"/>
    <n v="1544.355"/>
    <n v="125640"/>
    <n v="247.5"/>
    <n v="1.008"/>
    <n v="19.484999999999999"/>
    <n v="28.73"/>
    <n v="11.473000000000001"/>
  </r>
  <r>
    <x v="32"/>
    <x v="14"/>
    <x v="1"/>
    <x v="20"/>
    <n v="330"/>
    <n v="330"/>
    <n v="1544.355"/>
    <n v="55281.599999999999"/>
    <n v="108.9"/>
    <n v="1.012"/>
    <n v="19.484999999999999"/>
    <n v="28.73"/>
    <n v="11.473000000000001"/>
  </r>
  <r>
    <x v="33"/>
    <x v="14"/>
    <x v="1"/>
    <x v="20"/>
    <n v="120"/>
    <n v="110"/>
    <n v="1544.355"/>
    <n v="20102.400000000001"/>
    <n v="39.6"/>
    <n v="0.93400000000000005"/>
    <n v="19.484999999999999"/>
    <n v="28.73"/>
    <n v="11.473000000000001"/>
  </r>
  <r>
    <x v="7"/>
    <x v="14"/>
    <x v="1"/>
    <x v="20"/>
    <n v="3040"/>
    <n v="5480"/>
    <n v="1544.355"/>
    <n v="509260.79999999999"/>
    <n v="1003.2"/>
    <n v="1.802"/>
    <n v="19.484999999999999"/>
    <n v="28.73"/>
    <n v="11.473000000000001"/>
  </r>
  <r>
    <x v="8"/>
    <x v="14"/>
    <x v="2"/>
    <x v="20"/>
    <n v="5740"/>
    <n v="4630"/>
    <n v="1544.355"/>
    <n v="961564.8"/>
    <n v="1894.2"/>
    <n v="0.80800000000000005"/>
    <n v="19.484999999999999"/>
    <n v="28.73"/>
    <n v="11.473000000000001"/>
  </r>
  <r>
    <x v="9"/>
    <x v="14"/>
    <x v="1"/>
    <x v="20"/>
    <n v="63500"/>
    <n v="124460"/>
    <n v="1544.355"/>
    <n v="10637520"/>
    <n v="20955"/>
    <n v="1.9550000000000001"/>
    <n v="19.484999999999999"/>
    <n v="28.73"/>
    <n v="11.473000000000001"/>
  </r>
  <r>
    <x v="9"/>
    <x v="14"/>
    <x v="2"/>
    <x v="20"/>
    <n v="5020"/>
    <n v="9840"/>
    <n v="1544.355"/>
    <n v="840950.4"/>
    <n v="1656.6"/>
    <n v="1.9570000000000001"/>
    <n v="19.484999999999999"/>
    <n v="28.73"/>
    <n v="11.473000000000001"/>
  </r>
  <r>
    <x v="40"/>
    <x v="14"/>
    <x v="2"/>
    <x v="20"/>
    <n v="1990"/>
    <n v="1520"/>
    <n v="1544.355"/>
    <n v="333364.8"/>
    <n v="656.7"/>
    <n v="0.76400000000000001"/>
    <n v="19.484999999999999"/>
    <n v="28.73"/>
    <n v="11.473000000000001"/>
  </r>
  <r>
    <x v="10"/>
    <x v="14"/>
    <x v="1"/>
    <x v="20"/>
    <n v="1580"/>
    <n v="3030"/>
    <n v="1544.355"/>
    <n v="264681.59999999998"/>
    <n v="521.4"/>
    <n v="1.879"/>
    <n v="19.484999999999999"/>
    <n v="28.73"/>
    <n v="11.473000000000001"/>
  </r>
  <r>
    <x v="47"/>
    <x v="14"/>
    <x v="1"/>
    <x v="20"/>
    <n v="2190"/>
    <n v="2730"/>
    <n v="1544.355"/>
    <n v="366868.8"/>
    <n v="722.7"/>
    <n v="1.2490000000000001"/>
    <n v="19.484999999999999"/>
    <n v="28.73"/>
    <n v="11.473000000000001"/>
  </r>
  <r>
    <x v="47"/>
    <x v="14"/>
    <x v="2"/>
    <x v="20"/>
    <n v="6940"/>
    <n v="6310"/>
    <n v="1544.355"/>
    <n v="1162588.8"/>
    <n v="2290.1999999999998"/>
    <n v="0.90500000000000003"/>
    <n v="19.484999999999999"/>
    <n v="28.73"/>
    <n v="11.473000000000001"/>
  </r>
  <r>
    <x v="14"/>
    <x v="14"/>
    <x v="2"/>
    <x v="20"/>
    <n v="6510"/>
    <n v="58780"/>
    <n v="1544.355"/>
    <n v="1090555.2"/>
    <n v="2148.3000000000002"/>
    <n v="9.0180000000000007"/>
    <n v="19.484999999999999"/>
    <n v="28.73"/>
    <n v="11.473000000000001"/>
  </r>
  <r>
    <x v="34"/>
    <x v="14"/>
    <x v="1"/>
    <x v="20"/>
    <n v="310"/>
    <n v="290"/>
    <n v="1544.355"/>
    <n v="51931.199999999997"/>
    <n v="102.3"/>
    <n v="0.96299999999999997"/>
    <n v="19.484999999999999"/>
    <n v="28.73"/>
    <n v="11.473000000000001"/>
  </r>
  <r>
    <x v="15"/>
    <x v="14"/>
    <x v="2"/>
    <x v="20"/>
    <n v="27120"/>
    <n v="27250"/>
    <n v="1544.355"/>
    <n v="4543142.4000000004"/>
    <n v="8949.6"/>
    <n v="1.0049999999999999"/>
    <n v="19.484999999999999"/>
    <n v="28.73"/>
    <n v="11.473000000000001"/>
  </r>
  <r>
    <x v="16"/>
    <x v="14"/>
    <x v="1"/>
    <x v="20"/>
    <n v="179050"/>
    <n v="376390"/>
    <n v="1544.355"/>
    <n v="29994456"/>
    <n v="59086.5"/>
    <n v="2.0489999999999999"/>
    <n v="19.484999999999999"/>
    <n v="28.73"/>
    <n v="11.473000000000001"/>
  </r>
  <r>
    <x v="16"/>
    <x v="14"/>
    <x v="2"/>
    <x v="20"/>
    <n v="2530"/>
    <n v="5990"/>
    <n v="1544.355"/>
    <n v="423825.6"/>
    <n v="834.9"/>
    <n v="2.34"/>
    <n v="19.484999999999999"/>
    <n v="28.73"/>
    <n v="11.473000000000001"/>
  </r>
  <r>
    <x v="17"/>
    <x v="14"/>
    <x v="1"/>
    <x v="20"/>
    <n v="3500"/>
    <n v="2100"/>
    <n v="1544.355"/>
    <n v="586320"/>
    <n v="1155"/>
    <n v="0.60399999999999998"/>
    <n v="19.484999999999999"/>
    <n v="28.73"/>
    <n v="11.473000000000001"/>
  </r>
  <r>
    <x v="18"/>
    <x v="14"/>
    <x v="1"/>
    <x v="20"/>
    <n v="8510"/>
    <n v="8040"/>
    <n v="1544.355"/>
    <n v="1425595.2"/>
    <n v="2808.3"/>
    <n v="0.88900000000000001"/>
    <n v="19.484999999999999"/>
    <n v="28.73"/>
    <n v="11.473000000000001"/>
  </r>
  <r>
    <x v="37"/>
    <x v="14"/>
    <x v="1"/>
    <x v="20"/>
    <n v="24510"/>
    <n v="30680"/>
    <n v="1544.355"/>
    <n v="4105915.2"/>
    <n v="8088.3"/>
    <n v="1.2370000000000001"/>
    <n v="19.484999999999999"/>
    <n v="28.73"/>
    <n v="11.473000000000001"/>
  </r>
  <r>
    <x v="19"/>
    <x v="14"/>
    <x v="1"/>
    <x v="20"/>
    <n v="4290"/>
    <n v="186670"/>
    <n v="1544.355"/>
    <n v="718660.8"/>
    <n v="1415.7"/>
    <n v="43.497999999999998"/>
    <n v="19.484999999999999"/>
    <n v="28.73"/>
    <n v="11.473000000000001"/>
  </r>
  <r>
    <x v="45"/>
    <x v="14"/>
    <x v="1"/>
    <x v="20"/>
    <n v="220"/>
    <n v="180"/>
    <n v="1544.355"/>
    <n v="36854.400000000001"/>
    <n v="72.599999999999994"/>
    <n v="0.73699999999999999"/>
    <n v="19.484999999999999"/>
    <n v="28.73"/>
    <n v="11.473000000000001"/>
  </r>
  <r>
    <x v="45"/>
    <x v="14"/>
    <x v="2"/>
    <x v="20"/>
    <n v="1910"/>
    <n v="1000"/>
    <n v="1544.355"/>
    <n v="319963.2"/>
    <n v="630.29999999999995"/>
    <n v="0.52400000000000002"/>
    <n v="19.484999999999999"/>
    <n v="28.73"/>
    <n v="11.473000000000001"/>
  </r>
  <r>
    <x v="20"/>
    <x v="14"/>
    <x v="1"/>
    <x v="20"/>
    <n v="1150"/>
    <n v="9710"/>
    <n v="1544.355"/>
    <n v="192648"/>
    <n v="379.5"/>
    <n v="8.4420000000000002"/>
    <n v="19.484999999999999"/>
    <n v="28.73"/>
    <n v="11.473000000000001"/>
  </r>
  <r>
    <x v="21"/>
    <x v="14"/>
    <x v="1"/>
    <x v="20"/>
    <n v="1710"/>
    <n v="40210"/>
    <n v="1544.355"/>
    <n v="286459.2"/>
    <n v="564.29999999999995"/>
    <n v="23.469000000000001"/>
    <n v="19.484999999999999"/>
    <n v="28.73"/>
    <n v="11.473000000000001"/>
  </r>
  <r>
    <x v="46"/>
    <x v="14"/>
    <x v="1"/>
    <x v="20"/>
    <n v="220"/>
    <n v="210"/>
    <n v="1544.355"/>
    <n v="36854.400000000001"/>
    <n v="72.599999999999994"/>
    <n v="0.98799999999999999"/>
    <n v="19.484999999999999"/>
    <n v="28.73"/>
    <n v="11.473000000000001"/>
  </r>
  <r>
    <x v="46"/>
    <x v="14"/>
    <x v="2"/>
    <x v="20"/>
    <n v="680"/>
    <n v="450"/>
    <n v="1544.355"/>
    <n v="113913.60000000001"/>
    <n v="224.4"/>
    <n v="0.64500000000000002"/>
    <n v="19.484999999999999"/>
    <n v="28.73"/>
    <n v="11.473000000000001"/>
  </r>
  <r>
    <x v="24"/>
    <x v="14"/>
    <x v="2"/>
    <x v="20"/>
    <n v="3150"/>
    <n v="5390"/>
    <n v="1544.355"/>
    <n v="527688"/>
    <n v="1039.5"/>
    <n v="1.7110000000000001"/>
    <n v="19.484999999999999"/>
    <n v="28.73"/>
    <n v="11.473000000000001"/>
  </r>
  <r>
    <x v="1"/>
    <x v="14"/>
    <x v="1"/>
    <x v="15"/>
    <n v="3100"/>
    <n v="2700"/>
    <n v="705.2"/>
    <n v="519312"/>
    <n v="1023"/>
    <n v="0.92300000000000004"/>
    <n v="24.963999999999999"/>
    <n v="36.965000000000003"/>
    <n v="13.75"/>
  </r>
  <r>
    <x v="25"/>
    <x v="14"/>
    <x v="1"/>
    <x v="15"/>
    <n v="3000"/>
    <n v="3000"/>
    <n v="705.2"/>
    <n v="502560"/>
    <n v="990"/>
    <n v="1"/>
    <n v="24.963999999999999"/>
    <n v="36.965000000000003"/>
    <n v="13.75"/>
  </r>
  <r>
    <x v="38"/>
    <x v="14"/>
    <x v="2"/>
    <x v="15"/>
    <n v="12000"/>
    <n v="47000"/>
    <n v="705.2"/>
    <n v="2010240"/>
    <n v="3960"/>
    <n v="3.875"/>
    <n v="24.963999999999999"/>
    <n v="36.965000000000003"/>
    <n v="13.75"/>
  </r>
  <r>
    <x v="4"/>
    <x v="14"/>
    <x v="1"/>
    <x v="15"/>
    <n v="515000"/>
    <n v="1621000"/>
    <n v="705.2"/>
    <n v="86272800"/>
    <n v="169950"/>
    <n v="3.0110000000000001"/>
    <n v="24.963999999999999"/>
    <n v="36.965000000000003"/>
    <n v="13.75"/>
  </r>
  <r>
    <x v="6"/>
    <x v="14"/>
    <x v="2"/>
    <x v="15"/>
    <n v="1800"/>
    <n v="2200"/>
    <n v="705.2"/>
    <n v="301536"/>
    <n v="594"/>
    <n v="1.1619999999999999"/>
    <n v="24.963999999999999"/>
    <n v="36.965000000000003"/>
    <n v="13.75"/>
  </r>
  <r>
    <x v="31"/>
    <x v="14"/>
    <x v="1"/>
    <x v="15"/>
    <n v="1700"/>
    <n v="2900"/>
    <n v="705.2"/>
    <n v="284784"/>
    <n v="561"/>
    <n v="1.375"/>
    <n v="24.963999999999999"/>
    <n v="36.965000000000003"/>
    <n v="13.75"/>
  </r>
  <r>
    <x v="52"/>
    <x v="14"/>
    <x v="1"/>
    <x v="15"/>
    <n v="10200"/>
    <n v="8500"/>
    <n v="705.2"/>
    <n v="1708704"/>
    <n v="3366"/>
    <n v="0.83299999999999996"/>
    <n v="24.963999999999999"/>
    <n v="36.965000000000003"/>
    <n v="13.75"/>
  </r>
  <r>
    <x v="9"/>
    <x v="14"/>
    <x v="1"/>
    <x v="15"/>
    <n v="126000"/>
    <n v="502000"/>
    <n v="705.2"/>
    <n v="21107520"/>
    <n v="41580"/>
    <n v="4.359"/>
    <n v="24.963999999999999"/>
    <n v="36.965000000000003"/>
    <n v="13.75"/>
  </r>
  <r>
    <x v="40"/>
    <x v="14"/>
    <x v="2"/>
    <x v="15"/>
    <n v="1000"/>
    <n v="720"/>
    <n v="705.2"/>
    <n v="167520"/>
    <n v="330"/>
    <n v="0.71499999999999997"/>
    <n v="24.963999999999999"/>
    <n v="36.965000000000003"/>
    <n v="13.75"/>
  </r>
  <r>
    <x v="41"/>
    <x v="14"/>
    <x v="1"/>
    <x v="15"/>
    <n v="6600"/>
    <n v="5600"/>
    <n v="705.2"/>
    <n v="1105632"/>
    <n v="2178"/>
    <n v="0.89500000000000002"/>
    <n v="24.963999999999999"/>
    <n v="36.965000000000003"/>
    <n v="13.75"/>
  </r>
  <r>
    <x v="47"/>
    <x v="14"/>
    <x v="2"/>
    <x v="15"/>
    <n v="2800"/>
    <n v="3500"/>
    <n v="705.2"/>
    <n v="469056"/>
    <n v="924"/>
    <n v="1.1599999999999999"/>
    <n v="24.963999999999999"/>
    <n v="36.965000000000003"/>
    <n v="13.75"/>
  </r>
  <r>
    <x v="15"/>
    <x v="14"/>
    <x v="2"/>
    <x v="15"/>
    <n v="29000"/>
    <n v="37000"/>
    <n v="705.2"/>
    <n v="4858080"/>
    <n v="9570"/>
    <n v="1.2809999999999999"/>
    <n v="24.963999999999999"/>
    <n v="36.965000000000003"/>
    <n v="13.75"/>
  </r>
  <r>
    <x v="16"/>
    <x v="14"/>
    <x v="1"/>
    <x v="15"/>
    <n v="2818000"/>
    <n v="10542000"/>
    <n v="705.2"/>
    <n v="472071360"/>
    <n v="929940"/>
    <n v="3.75"/>
    <n v="24.963999999999999"/>
    <n v="36.965000000000003"/>
    <n v="13.75"/>
  </r>
  <r>
    <x v="17"/>
    <x v="14"/>
    <x v="1"/>
    <x v="15"/>
    <n v="4800"/>
    <n v="1600"/>
    <n v="705.2"/>
    <n v="804096"/>
    <n v="1584"/>
    <n v="0.39"/>
    <n v="24.963999999999999"/>
    <n v="36.965000000000003"/>
    <n v="13.75"/>
  </r>
  <r>
    <x v="19"/>
    <x v="14"/>
    <x v="0"/>
    <x v="15"/>
    <n v="80000"/>
    <n v="5653000"/>
    <n v="705.2"/>
    <n v="13401600"/>
    <n v="26400"/>
    <n v="71.173000000000002"/>
    <n v="24.963999999999999"/>
    <n v="36.965000000000003"/>
    <n v="13.75"/>
  </r>
  <r>
    <x v="46"/>
    <x v="14"/>
    <x v="1"/>
    <x v="15"/>
    <n v="2800"/>
    <n v="1100"/>
    <n v="705.2"/>
    <n v="469056"/>
    <n v="924"/>
    <n v="0.48799999999999999"/>
    <n v="24.963999999999999"/>
    <n v="36.965000000000003"/>
    <n v="13.75"/>
  </r>
  <r>
    <x v="24"/>
    <x v="14"/>
    <x v="2"/>
    <x v="15"/>
    <n v="3528000"/>
    <n v="17982000"/>
    <n v="705.2"/>
    <n v="591010560"/>
    <n v="1164240"/>
    <n v="5.0679999999999996"/>
    <n v="24.963999999999999"/>
    <n v="36.965000000000003"/>
    <n v="13.75"/>
  </r>
  <r>
    <x v="1"/>
    <x v="14"/>
    <x v="1"/>
    <x v="19"/>
    <n v="1621"/>
    <n v="1212"/>
    <n v="2295.6089999999999"/>
    <n v="271549.92"/>
    <n v="534.92999999999995"/>
    <n v="0.75"/>
    <n v="24.552"/>
    <n v="33.258000000000003"/>
    <n v="16.629000000000001"/>
  </r>
  <r>
    <x v="4"/>
    <x v="14"/>
    <x v="1"/>
    <x v="19"/>
    <n v="949"/>
    <n v="1348"/>
    <n v="2295.6089999999999"/>
    <n v="158976.48000000001"/>
    <n v="313.17"/>
    <n v="1.4279999999999999"/>
    <n v="24.552"/>
    <n v="33.258000000000003"/>
    <n v="16.629000000000001"/>
  </r>
  <r>
    <x v="6"/>
    <x v="14"/>
    <x v="2"/>
    <x v="19"/>
    <n v="147"/>
    <n v="115"/>
    <n v="2295.6089999999999"/>
    <n v="24625.439999999999"/>
    <n v="48.51"/>
    <n v="0.79500000000000004"/>
    <n v="24.552"/>
    <n v="33.258000000000003"/>
    <n v="16.629000000000001"/>
  </r>
  <r>
    <x v="31"/>
    <x v="14"/>
    <x v="1"/>
    <x v="19"/>
    <n v="219"/>
    <n v="235"/>
    <n v="2295.6089999999999"/>
    <n v="36686.879999999997"/>
    <n v="72.27"/>
    <n v="1.085"/>
    <n v="24.552"/>
    <n v="33.258000000000003"/>
    <n v="16.629000000000001"/>
  </r>
  <r>
    <x v="31"/>
    <x v="14"/>
    <x v="2"/>
    <x v="19"/>
    <n v="369"/>
    <n v="480"/>
    <n v="2295.6089999999999"/>
    <n v="61814.879999999997"/>
    <n v="121.77"/>
    <n v="1.3280000000000001"/>
    <n v="24.552"/>
    <n v="33.258000000000003"/>
    <n v="16.629000000000001"/>
  </r>
  <r>
    <x v="7"/>
    <x v="14"/>
    <x v="1"/>
    <x v="19"/>
    <n v="639"/>
    <n v="5483"/>
    <n v="2295.6089999999999"/>
    <n v="107045.28"/>
    <n v="210.87"/>
    <n v="8.57"/>
    <n v="24.552"/>
    <n v="33.258000000000003"/>
    <n v="16.629000000000001"/>
  </r>
  <r>
    <x v="9"/>
    <x v="14"/>
    <x v="1"/>
    <x v="19"/>
    <n v="3743"/>
    <n v="5058"/>
    <n v="2295.6089999999999"/>
    <n v="627027.36"/>
    <n v="1235.19"/>
    <n v="1.3380000000000001"/>
    <n v="24.552"/>
    <n v="33.258000000000003"/>
    <n v="16.629000000000001"/>
  </r>
  <r>
    <x v="40"/>
    <x v="14"/>
    <x v="2"/>
    <x v="19"/>
    <n v="425"/>
    <n v="335"/>
    <n v="2295.6089999999999"/>
    <n v="71196"/>
    <n v="140.25"/>
    <n v="0.77500000000000002"/>
    <n v="24.552"/>
    <n v="33.258000000000003"/>
    <n v="16.629000000000001"/>
  </r>
  <r>
    <x v="10"/>
    <x v="14"/>
    <x v="1"/>
    <x v="19"/>
    <n v="628"/>
    <n v="5212"/>
    <n v="2295.6089999999999"/>
    <n v="105202.56"/>
    <n v="207.24"/>
    <n v="8.2780000000000005"/>
    <n v="24.552"/>
    <n v="33.258000000000003"/>
    <n v="16.629000000000001"/>
  </r>
  <r>
    <x v="41"/>
    <x v="14"/>
    <x v="1"/>
    <x v="19"/>
    <n v="462"/>
    <n v="247"/>
    <n v="2295.6089999999999"/>
    <n v="77394.240000000005"/>
    <n v="152.46"/>
    <n v="0.53500000000000003"/>
    <n v="24.552"/>
    <n v="33.258000000000003"/>
    <n v="16.629000000000001"/>
  </r>
  <r>
    <x v="41"/>
    <x v="14"/>
    <x v="2"/>
    <x v="19"/>
    <n v="251"/>
    <n v="147"/>
    <n v="2295.6089999999999"/>
    <n v="42047.519999999997"/>
    <n v="82.83"/>
    <n v="0.58499999999999996"/>
    <n v="24.552"/>
    <n v="33.258000000000003"/>
    <n v="16.629000000000001"/>
  </r>
  <r>
    <x v="13"/>
    <x v="14"/>
    <x v="2"/>
    <x v="19"/>
    <n v="1190"/>
    <n v="966"/>
    <n v="2295.6089999999999"/>
    <n v="199348.8"/>
    <n v="392.7"/>
    <n v="0.79800000000000004"/>
    <n v="24.552"/>
    <n v="33.258000000000003"/>
    <n v="16.629000000000001"/>
  </r>
  <r>
    <x v="42"/>
    <x v="14"/>
    <x v="1"/>
    <x v="19"/>
    <n v="1950"/>
    <n v="1244"/>
    <n v="2295.6089999999999"/>
    <n v="326664"/>
    <n v="643.5"/>
    <n v="0.63"/>
    <n v="24.552"/>
    <n v="33.258000000000003"/>
    <n v="16.629000000000001"/>
  </r>
  <r>
    <x v="47"/>
    <x v="14"/>
    <x v="2"/>
    <x v="19"/>
    <n v="890"/>
    <n v="690"/>
    <n v="2295.6089999999999"/>
    <n v="149092.79999999999"/>
    <n v="293.7"/>
    <n v="0.78"/>
    <n v="24.552"/>
    <n v="33.258000000000003"/>
    <n v="16.629000000000001"/>
  </r>
  <r>
    <x v="15"/>
    <x v="14"/>
    <x v="2"/>
    <x v="19"/>
    <n v="2131"/>
    <n v="1683"/>
    <n v="2295.6089999999999"/>
    <n v="356985.12"/>
    <n v="703.23"/>
    <n v="0.78500000000000003"/>
    <n v="24.552"/>
    <n v="33.258000000000003"/>
    <n v="16.629000000000001"/>
  </r>
  <r>
    <x v="16"/>
    <x v="14"/>
    <x v="1"/>
    <x v="19"/>
    <n v="265999"/>
    <n v="718304"/>
    <n v="2295.6089999999999"/>
    <n v="44560152.479999997"/>
    <n v="87779.67"/>
    <n v="2.63"/>
    <n v="24.552"/>
    <n v="33.258000000000003"/>
    <n v="16.629000000000001"/>
  </r>
  <r>
    <x v="17"/>
    <x v="14"/>
    <x v="1"/>
    <x v="19"/>
    <n v="1942"/>
    <n v="1095"/>
    <n v="2295.6089999999999"/>
    <n v="325323.84000000003"/>
    <n v="640.86"/>
    <n v="0.55800000000000005"/>
    <n v="24.552"/>
    <n v="33.258000000000003"/>
    <n v="16.629000000000001"/>
  </r>
  <r>
    <x v="19"/>
    <x v="14"/>
    <x v="0"/>
    <x v="19"/>
    <n v="921"/>
    <n v="45001"/>
    <n v="2295.6089999999999"/>
    <n v="154285.92000000001"/>
    <n v="303.93"/>
    <n v="48.838000000000001"/>
    <n v="24.552"/>
    <n v="33.258000000000003"/>
    <n v="16.629000000000001"/>
  </r>
  <r>
    <x v="46"/>
    <x v="14"/>
    <x v="1"/>
    <x v="19"/>
    <n v="1151"/>
    <n v="711"/>
    <n v="2295.6089999999999"/>
    <n v="192815.52"/>
    <n v="379.83"/>
    <n v="0.62"/>
    <n v="24.552"/>
    <n v="33.258000000000003"/>
    <n v="16.629000000000001"/>
  </r>
  <r>
    <x v="46"/>
    <x v="14"/>
    <x v="2"/>
    <x v="19"/>
    <n v="495"/>
    <n v="337"/>
    <n v="2295.6089999999999"/>
    <n v="82922.399999999994"/>
    <n v="163.35"/>
    <n v="0.63200000000000001"/>
    <n v="24.552"/>
    <n v="33.258000000000003"/>
    <n v="16.629000000000001"/>
  </r>
  <r>
    <x v="24"/>
    <x v="14"/>
    <x v="2"/>
    <x v="19"/>
    <n v="274"/>
    <n v="536"/>
    <n v="2295.6089999999999"/>
    <n v="45900.480000000003"/>
    <n v="90.42"/>
    <n v="1.9379999999999999"/>
    <n v="24.552"/>
    <n v="33.258000000000003"/>
    <n v="16.629000000000001"/>
  </r>
  <r>
    <x v="1"/>
    <x v="14"/>
    <x v="1"/>
    <x v="16"/>
    <n v="319506"/>
    <n v="333810"/>
    <n v="777.4"/>
    <n v="53523645.119999997"/>
    <n v="105436.98"/>
    <n v="0.97699999999999998"/>
    <n v="25.268000000000001"/>
    <n v="35.667999999999999"/>
    <n v="14.821999999999999"/>
  </r>
  <r>
    <x v="25"/>
    <x v="14"/>
    <x v="1"/>
    <x v="16"/>
    <n v="887967"/>
    <n v="1632879"/>
    <n v="777.4"/>
    <n v="148752231.80000001"/>
    <n v="293029.11"/>
    <n v="1.599"/>
    <n v="25.268000000000001"/>
    <n v="35.667999999999999"/>
    <n v="14.821999999999999"/>
  </r>
  <r>
    <x v="36"/>
    <x v="14"/>
    <x v="4"/>
    <x v="16"/>
    <n v="2175"/>
    <n v="95023"/>
    <n v="777.4"/>
    <n v="364356"/>
    <n v="717.75"/>
    <n v="43.673000000000002"/>
    <n v="25.268000000000001"/>
    <n v="35.667999999999999"/>
    <n v="14.821999999999999"/>
  </r>
  <r>
    <x v="38"/>
    <x v="14"/>
    <x v="2"/>
    <x v="16"/>
    <n v="157716"/>
    <n v="403700"/>
    <n v="777.4"/>
    <n v="26420584.32"/>
    <n v="52046.28"/>
    <n v="2.649"/>
    <n v="25.268000000000001"/>
    <n v="35.667999999999999"/>
    <n v="14.821999999999999"/>
  </r>
  <r>
    <x v="28"/>
    <x v="14"/>
    <x v="2"/>
    <x v="16"/>
    <n v="6511"/>
    <n v="3603"/>
    <n v="777.4"/>
    <n v="1090722.72"/>
    <n v="2148.63"/>
    <n v="0.56999999999999995"/>
    <n v="25.268000000000001"/>
    <n v="35.667999999999999"/>
    <n v="14.821999999999999"/>
  </r>
  <r>
    <x v="4"/>
    <x v="14"/>
    <x v="1"/>
    <x v="16"/>
    <n v="3842"/>
    <n v="911"/>
    <n v="777.4"/>
    <n v="643611.84"/>
    <n v="1267.8599999999999"/>
    <n v="0.23599999999999999"/>
    <n v="25.268000000000001"/>
    <n v="35.667999999999999"/>
    <n v="14.821999999999999"/>
  </r>
  <r>
    <x v="5"/>
    <x v="14"/>
    <x v="1"/>
    <x v="16"/>
    <n v="13284"/>
    <n v="11026"/>
    <n v="777.4"/>
    <n v="2225335.6800000002"/>
    <n v="4383.72"/>
    <n v="0.83899999999999997"/>
    <n v="25.268000000000001"/>
    <n v="35.667999999999999"/>
    <n v="14.821999999999999"/>
  </r>
  <r>
    <x v="29"/>
    <x v="14"/>
    <x v="2"/>
    <x v="16"/>
    <n v="34427"/>
    <n v="177919"/>
    <n v="777.4"/>
    <n v="5767211.04"/>
    <n v="11360.91"/>
    <n v="5.1639999999999997"/>
    <n v="25.268000000000001"/>
    <n v="35.667999999999999"/>
    <n v="14.821999999999999"/>
  </r>
  <r>
    <x v="30"/>
    <x v="14"/>
    <x v="1"/>
    <x v="16"/>
    <n v="847"/>
    <n v="2405"/>
    <n v="777.4"/>
    <n v="141889.44"/>
    <n v="279.51"/>
    <n v="2.91"/>
    <n v="25.268000000000001"/>
    <n v="35.667999999999999"/>
    <n v="14.821999999999999"/>
  </r>
  <r>
    <x v="6"/>
    <x v="14"/>
    <x v="2"/>
    <x v="16"/>
    <n v="576684"/>
    <n v="683466"/>
    <n v="777.4"/>
    <n v="96606103.680000007"/>
    <n v="190305.72"/>
    <n v="1.254"/>
    <n v="25.268000000000001"/>
    <n v="35.667999999999999"/>
    <n v="14.821999999999999"/>
  </r>
  <r>
    <x v="31"/>
    <x v="14"/>
    <x v="1"/>
    <x v="16"/>
    <n v="92243"/>
    <n v="92347"/>
    <n v="777.4"/>
    <n v="15452547.359999999"/>
    <n v="30440.19"/>
    <n v="1.0409999999999999"/>
    <n v="25.268000000000001"/>
    <n v="35.667999999999999"/>
    <n v="14.821999999999999"/>
  </r>
  <r>
    <x v="52"/>
    <x v="14"/>
    <x v="1"/>
    <x v="16"/>
    <n v="2352"/>
    <n v="1924"/>
    <n v="777.4"/>
    <n v="394007.03999999998"/>
    <n v="776.16"/>
    <n v="0.81200000000000006"/>
    <n v="25.268000000000001"/>
    <n v="35.667999999999999"/>
    <n v="14.821999999999999"/>
  </r>
  <r>
    <x v="33"/>
    <x v="14"/>
    <x v="1"/>
    <x v="16"/>
    <n v="192340"/>
    <n v="212514"/>
    <n v="777.4"/>
    <n v="32220796.800000001"/>
    <n v="63472.2"/>
    <n v="0.98499999999999999"/>
    <n v="25.268000000000001"/>
    <n v="35.667999999999999"/>
    <n v="14.821999999999999"/>
  </r>
  <r>
    <x v="8"/>
    <x v="14"/>
    <x v="2"/>
    <x v="16"/>
    <n v="31003"/>
    <n v="14073"/>
    <n v="777.4"/>
    <n v="5193622.5599999996"/>
    <n v="10230.99"/>
    <n v="0.45900000000000002"/>
    <n v="25.268000000000001"/>
    <n v="35.667999999999999"/>
    <n v="14.821999999999999"/>
  </r>
  <r>
    <x v="9"/>
    <x v="14"/>
    <x v="1"/>
    <x v="16"/>
    <n v="745217"/>
    <n v="1232077"/>
    <n v="777.4"/>
    <n v="124838751.8"/>
    <n v="245921.61"/>
    <n v="1.5349999999999999"/>
    <n v="25.268000000000001"/>
    <n v="35.667999999999999"/>
    <n v="14.821999999999999"/>
  </r>
  <r>
    <x v="9"/>
    <x v="14"/>
    <x v="2"/>
    <x v="16"/>
    <n v="8864"/>
    <n v="21143"/>
    <n v="777.4"/>
    <n v="1484897.28"/>
    <n v="2925.12"/>
    <n v="2.371"/>
    <n v="25.268000000000001"/>
    <n v="35.667999999999999"/>
    <n v="14.821999999999999"/>
  </r>
  <r>
    <x v="9"/>
    <x v="14"/>
    <x v="4"/>
    <x v="16"/>
    <n v="33320"/>
    <n v="55078"/>
    <n v="777.4"/>
    <n v="5581766.4000000004"/>
    <n v="10995.6"/>
    <n v="1.6659999999999999"/>
    <n v="25.268000000000001"/>
    <n v="35.667999999999999"/>
    <n v="14.821999999999999"/>
  </r>
  <r>
    <x v="40"/>
    <x v="14"/>
    <x v="2"/>
    <x v="16"/>
    <n v="573244"/>
    <n v="505176"/>
    <n v="777.4"/>
    <n v="96029834.879999995"/>
    <n v="189170.52"/>
    <n v="1.0089999999999999"/>
    <n v="25.268000000000001"/>
    <n v="35.667999999999999"/>
    <n v="14.821999999999999"/>
  </r>
  <r>
    <x v="41"/>
    <x v="14"/>
    <x v="1"/>
    <x v="16"/>
    <n v="38194"/>
    <n v="16182"/>
    <n v="777.4"/>
    <n v="6398258.8799999999"/>
    <n v="12604.02"/>
    <n v="0.42699999999999999"/>
    <n v="25.268000000000001"/>
    <n v="35.667999999999999"/>
    <n v="14.821999999999999"/>
  </r>
  <r>
    <x v="41"/>
    <x v="14"/>
    <x v="4"/>
    <x v="16"/>
    <n v="35262"/>
    <n v="29663"/>
    <n v="777.4"/>
    <n v="5907090.2400000002"/>
    <n v="11636.46"/>
    <n v="0.77"/>
    <n v="25.268000000000001"/>
    <n v="35.667999999999999"/>
    <n v="14.821999999999999"/>
  </r>
  <r>
    <x v="12"/>
    <x v="14"/>
    <x v="2"/>
    <x v="16"/>
    <n v="11464"/>
    <n v="262239"/>
    <n v="777.4"/>
    <n v="1920449.28"/>
    <n v="3783.12"/>
    <n v="22.876000000000001"/>
    <n v="25.268000000000001"/>
    <n v="35.667999999999999"/>
    <n v="14.821999999999999"/>
  </r>
  <r>
    <x v="12"/>
    <x v="14"/>
    <x v="4"/>
    <x v="16"/>
    <n v="13138"/>
    <n v="142324"/>
    <n v="777.4"/>
    <n v="2200877.7599999998"/>
    <n v="4335.54"/>
    <n v="10.791"/>
    <n v="25.268000000000001"/>
    <n v="35.667999999999999"/>
    <n v="14.821999999999999"/>
  </r>
  <r>
    <x v="47"/>
    <x v="14"/>
    <x v="2"/>
    <x v="16"/>
    <n v="323497"/>
    <n v="463374"/>
    <n v="777.4"/>
    <n v="54192217.439999998"/>
    <n v="106754.01"/>
    <n v="1.369"/>
    <n v="25.268000000000001"/>
    <n v="35.667999999999999"/>
    <n v="14.821999999999999"/>
  </r>
  <r>
    <x v="14"/>
    <x v="14"/>
    <x v="2"/>
    <x v="16"/>
    <n v="557779"/>
    <n v="12316103"/>
    <n v="777.4"/>
    <n v="93439138.079999998"/>
    <n v="184067.07"/>
    <n v="21.507999999999999"/>
    <n v="25.268000000000001"/>
    <n v="35.667999999999999"/>
    <n v="14.821999999999999"/>
  </r>
  <r>
    <x v="15"/>
    <x v="14"/>
    <x v="2"/>
    <x v="16"/>
    <n v="639211"/>
    <n v="725893"/>
    <n v="777.4"/>
    <n v="107080626.7"/>
    <n v="210939.63"/>
    <n v="1.016"/>
    <n v="25.268000000000001"/>
    <n v="35.667999999999999"/>
    <n v="14.821999999999999"/>
  </r>
  <r>
    <x v="16"/>
    <x v="14"/>
    <x v="1"/>
    <x v="16"/>
    <n v="5922643"/>
    <n v="13962896"/>
    <n v="777.4"/>
    <n v="992161155.39999998"/>
    <n v="1954472.19"/>
    <n v="2.294"/>
    <n v="25.268000000000001"/>
    <n v="35.667999999999999"/>
    <n v="14.821999999999999"/>
  </r>
  <r>
    <x v="16"/>
    <x v="14"/>
    <x v="4"/>
    <x v="16"/>
    <n v="23642"/>
    <n v="59496"/>
    <n v="777.4"/>
    <n v="3960507.84"/>
    <n v="7801.86"/>
    <n v="2.3359999999999999"/>
    <n v="25.268000000000001"/>
    <n v="35.667999999999999"/>
    <n v="14.821999999999999"/>
  </r>
  <r>
    <x v="44"/>
    <x v="14"/>
    <x v="1"/>
    <x v="16"/>
    <n v="2164"/>
    <n v="593"/>
    <n v="777.4"/>
    <n v="362513.28"/>
    <n v="714.12"/>
    <n v="0.25600000000000001"/>
    <n v="25.268000000000001"/>
    <n v="35.667999999999999"/>
    <n v="14.821999999999999"/>
  </r>
  <r>
    <x v="17"/>
    <x v="14"/>
    <x v="1"/>
    <x v="16"/>
    <n v="344914"/>
    <n v="74778"/>
    <n v="777.4"/>
    <n v="57779993.280000001"/>
    <n v="113821.62"/>
    <n v="0.21299999999999999"/>
    <n v="25.268000000000001"/>
    <n v="35.667999999999999"/>
    <n v="14.821999999999999"/>
  </r>
  <r>
    <x v="18"/>
    <x v="14"/>
    <x v="1"/>
    <x v="16"/>
    <n v="8748"/>
    <n v="8097"/>
    <n v="777.4"/>
    <n v="1465464.96"/>
    <n v="2886.84"/>
    <n v="0.97799999999999998"/>
    <n v="25.268000000000001"/>
    <n v="35.667999999999999"/>
    <n v="14.821999999999999"/>
  </r>
  <r>
    <x v="37"/>
    <x v="14"/>
    <x v="1"/>
    <x v="16"/>
    <n v="17670"/>
    <n v="22123"/>
    <n v="777.4"/>
    <n v="2960078.4"/>
    <n v="5831.1"/>
    <n v="1.25"/>
    <n v="25.268000000000001"/>
    <n v="35.667999999999999"/>
    <n v="14.821999999999999"/>
  </r>
  <r>
    <x v="19"/>
    <x v="14"/>
    <x v="1"/>
    <x v="16"/>
    <n v="2162404"/>
    <n v="128818743"/>
    <n v="777.4"/>
    <n v="362245918.10000002"/>
    <n v="713593.32"/>
    <n v="55.139000000000003"/>
    <n v="25.268000000000001"/>
    <n v="35.667999999999999"/>
    <n v="14.821999999999999"/>
  </r>
  <r>
    <x v="45"/>
    <x v="14"/>
    <x v="4"/>
    <x v="16"/>
    <n v="3562"/>
    <n v="6080"/>
    <n v="777.4"/>
    <n v="596706.24"/>
    <n v="1175.46"/>
    <n v="1.712"/>
    <n v="25.268000000000001"/>
    <n v="35.667999999999999"/>
    <n v="14.821999999999999"/>
  </r>
  <r>
    <x v="20"/>
    <x v="14"/>
    <x v="1"/>
    <x v="16"/>
    <n v="17395"/>
    <n v="226031"/>
    <n v="777.4"/>
    <n v="2914010.4"/>
    <n v="5740.35"/>
    <n v="12.994999999999999"/>
    <n v="25.268000000000001"/>
    <n v="35.667999999999999"/>
    <n v="14.821999999999999"/>
  </r>
  <r>
    <x v="22"/>
    <x v="14"/>
    <x v="2"/>
    <x v="16"/>
    <n v="23640"/>
    <n v="123452"/>
    <n v="777.4"/>
    <n v="3960172.8"/>
    <n v="7801.2"/>
    <n v="5.0609999999999999"/>
    <n v="25.268000000000001"/>
    <n v="35.667999999999999"/>
    <n v="14.821999999999999"/>
  </r>
  <r>
    <x v="22"/>
    <x v="14"/>
    <x v="4"/>
    <x v="16"/>
    <n v="405"/>
    <n v="1251"/>
    <n v="777.4"/>
    <n v="67845.600000000006"/>
    <n v="133.65"/>
    <n v="3.0649999999999999"/>
    <n v="25.268000000000001"/>
    <n v="35.667999999999999"/>
    <n v="14.821999999999999"/>
  </r>
  <r>
    <x v="23"/>
    <x v="14"/>
    <x v="2"/>
    <x v="16"/>
    <n v="1828"/>
    <n v="5149"/>
    <n v="777.4"/>
    <n v="306226.56"/>
    <n v="603.24"/>
    <n v="2.8479999999999999"/>
    <n v="25.268000000000001"/>
    <n v="35.667999999999999"/>
    <n v="14.821999999999999"/>
  </r>
  <r>
    <x v="46"/>
    <x v="14"/>
    <x v="1"/>
    <x v="16"/>
    <n v="507317"/>
    <n v="339225"/>
    <n v="777.4"/>
    <n v="84985743.840000004"/>
    <n v="167414.60999999999"/>
    <n v="0.65900000000000003"/>
    <n v="25.268000000000001"/>
    <n v="35.667999999999999"/>
    <n v="14.821999999999999"/>
  </r>
  <r>
    <x v="46"/>
    <x v="14"/>
    <x v="4"/>
    <x v="16"/>
    <n v="48109"/>
    <n v="31944"/>
    <n v="777.4"/>
    <n v="8059219.6799999997"/>
    <n v="15875.97"/>
    <n v="0.72699999999999998"/>
    <n v="25.268000000000001"/>
    <n v="35.667999999999999"/>
    <n v="14.821999999999999"/>
  </r>
  <r>
    <x v="24"/>
    <x v="14"/>
    <x v="2"/>
    <x v="16"/>
    <n v="9731150"/>
    <n v="31892480"/>
    <n v="777.4"/>
    <n v="1630162248"/>
    <n v="3211279.5"/>
    <n v="3.2530000000000001"/>
    <n v="25.268000000000001"/>
    <n v="35.667999999999999"/>
    <n v="14.821999999999999"/>
  </r>
  <r>
    <x v="1"/>
    <x v="14"/>
    <x v="1"/>
    <x v="22"/>
    <n v="2574"/>
    <n v="1740"/>
    <n v="1564.7"/>
    <n v="431196.48"/>
    <n v="849.42"/>
    <n v="0.63700000000000001"/>
    <n v="18.21"/>
    <n v="27.638000000000002"/>
    <n v="9.8450000000000006"/>
  </r>
  <r>
    <x v="38"/>
    <x v="14"/>
    <x v="2"/>
    <x v="22"/>
    <n v="20712"/>
    <n v="26160"/>
    <n v="1564.7"/>
    <n v="3469674.24"/>
    <n v="6834.96"/>
    <n v="1.411"/>
    <n v="18.21"/>
    <n v="27.638000000000002"/>
    <n v="9.8450000000000006"/>
  </r>
  <r>
    <x v="29"/>
    <x v="14"/>
    <x v="0"/>
    <x v="22"/>
    <n v="3039"/>
    <n v="24472"/>
    <n v="1564.7"/>
    <n v="509093.28"/>
    <n v="1002.87"/>
    <n v="6.4880000000000004"/>
    <n v="18.21"/>
    <n v="27.638000000000002"/>
    <n v="9.8450000000000006"/>
  </r>
  <r>
    <x v="6"/>
    <x v="14"/>
    <x v="2"/>
    <x v="22"/>
    <n v="720"/>
    <n v="574"/>
    <n v="1564.7"/>
    <n v="120614.39999999999"/>
    <n v="237.6"/>
    <n v="0.69299999999999995"/>
    <n v="18.21"/>
    <n v="27.638000000000002"/>
    <n v="9.8450000000000006"/>
  </r>
  <r>
    <x v="31"/>
    <x v="14"/>
    <x v="1"/>
    <x v="22"/>
    <n v="1214"/>
    <n v="1538"/>
    <n v="1564.7"/>
    <n v="203369.28"/>
    <n v="400.62"/>
    <n v="1.252"/>
    <n v="18.21"/>
    <n v="27.638000000000002"/>
    <n v="9.8450000000000006"/>
  </r>
  <r>
    <x v="32"/>
    <x v="14"/>
    <x v="1"/>
    <x v="22"/>
    <n v="10016"/>
    <n v="8120"/>
    <n v="1564.7"/>
    <n v="1677880.3200000001"/>
    <n v="3305.28"/>
    <n v="0.84799999999999998"/>
    <n v="18.21"/>
    <n v="27.638000000000002"/>
    <n v="9.8450000000000006"/>
  </r>
  <r>
    <x v="9"/>
    <x v="14"/>
    <x v="1"/>
    <x v="22"/>
    <n v="25472"/>
    <n v="38284"/>
    <n v="1564.7"/>
    <n v="4267069.4400000004"/>
    <n v="8405.76"/>
    <n v="1.37"/>
    <n v="18.21"/>
    <n v="27.638000000000002"/>
    <n v="9.8450000000000006"/>
  </r>
  <r>
    <x v="9"/>
    <x v="14"/>
    <x v="4"/>
    <x v="22"/>
    <n v="47"/>
    <n v="94"/>
    <n v="1564.7"/>
    <n v="7873.44"/>
    <n v="15.51"/>
    <n v="1.873"/>
    <n v="18.21"/>
    <n v="27.638000000000002"/>
    <n v="9.8450000000000006"/>
  </r>
  <r>
    <x v="40"/>
    <x v="14"/>
    <x v="2"/>
    <x v="22"/>
    <n v="10978"/>
    <n v="9045"/>
    <n v="1564.7"/>
    <n v="1839034.56"/>
    <n v="3622.74"/>
    <n v="0.745"/>
    <n v="18.21"/>
    <n v="27.638000000000002"/>
    <n v="9.8450000000000006"/>
  </r>
  <r>
    <x v="41"/>
    <x v="14"/>
    <x v="4"/>
    <x v="22"/>
    <n v="3"/>
    <n v="2"/>
    <n v="1564.7"/>
    <n v="502.56"/>
    <n v="0.99"/>
    <n v="0.67"/>
    <n v="18.21"/>
    <n v="27.638000000000002"/>
    <n v="9.8450000000000006"/>
  </r>
  <r>
    <x v="54"/>
    <x v="14"/>
    <x v="1"/>
    <x v="22"/>
    <n v="2"/>
    <n v="2"/>
    <n v="1564.7"/>
    <n v="335.04"/>
    <n v="0.66"/>
    <n v="1"/>
    <n v="18.21"/>
    <n v="27.638000000000002"/>
    <n v="9.8450000000000006"/>
  </r>
  <r>
    <x v="12"/>
    <x v="14"/>
    <x v="0"/>
    <x v="22"/>
    <n v="2149"/>
    <n v="11529"/>
    <n v="1564.7"/>
    <n v="360000.48"/>
    <n v="709.17"/>
    <n v="5.8079999999999998"/>
    <n v="18.21"/>
    <n v="27.638000000000002"/>
    <n v="9.8450000000000006"/>
  </r>
  <r>
    <x v="13"/>
    <x v="14"/>
    <x v="2"/>
    <x v="22"/>
    <n v="23"/>
    <n v="14"/>
    <n v="1564.7"/>
    <n v="3852.96"/>
    <n v="7.59"/>
    <n v="0.61499999999999999"/>
    <n v="18.21"/>
    <n v="27.638000000000002"/>
    <n v="9.8450000000000006"/>
  </r>
  <r>
    <x v="49"/>
    <x v="14"/>
    <x v="2"/>
    <x v="22"/>
    <n v="477"/>
    <n v="412"/>
    <n v="1564.7"/>
    <n v="79907.039999999994"/>
    <n v="157.41"/>
    <n v="0.84899999999999998"/>
    <n v="18.21"/>
    <n v="27.638000000000002"/>
    <n v="9.8450000000000006"/>
  </r>
  <r>
    <x v="42"/>
    <x v="14"/>
    <x v="1"/>
    <x v="22"/>
    <n v="10189"/>
    <n v="8848"/>
    <n v="1564.7"/>
    <n v="1706861.28"/>
    <n v="3362.37"/>
    <n v="0.80600000000000005"/>
    <n v="18.21"/>
    <n v="27.638000000000002"/>
    <n v="9.8450000000000006"/>
  </r>
  <r>
    <x v="47"/>
    <x v="14"/>
    <x v="2"/>
    <x v="22"/>
    <n v="6396"/>
    <n v="6576"/>
    <n v="1564.7"/>
    <n v="1071457.92"/>
    <n v="2110.6799999999998"/>
    <n v="0.71"/>
    <n v="18.21"/>
    <n v="27.638000000000002"/>
    <n v="9.8450000000000006"/>
  </r>
  <r>
    <x v="14"/>
    <x v="14"/>
    <x v="1"/>
    <x v="22"/>
    <n v="7623"/>
    <n v="78490"/>
    <n v="1564.7"/>
    <n v="1277004.96"/>
    <n v="2515.59"/>
    <n v="9.6059999999999999"/>
    <n v="18.21"/>
    <n v="27.638000000000002"/>
    <n v="9.8450000000000006"/>
  </r>
  <r>
    <x v="14"/>
    <x v="14"/>
    <x v="2"/>
    <x v="22"/>
    <n v="4642"/>
    <n v="55998"/>
    <n v="1564.7"/>
    <n v="777627.84"/>
    <n v="1531.86"/>
    <n v="11.089"/>
    <n v="18.21"/>
    <n v="27.638000000000002"/>
    <n v="9.8450000000000006"/>
  </r>
  <r>
    <x v="34"/>
    <x v="14"/>
    <x v="1"/>
    <x v="22"/>
    <n v="114511"/>
    <n v="160034"/>
    <n v="1564.7"/>
    <n v="19182882.719999999"/>
    <n v="37788.629999999997"/>
    <n v="1.4670000000000001"/>
    <n v="18.21"/>
    <n v="27.638000000000002"/>
    <n v="9.8450000000000006"/>
  </r>
  <r>
    <x v="15"/>
    <x v="14"/>
    <x v="2"/>
    <x v="22"/>
    <n v="12391"/>
    <n v="9733"/>
    <n v="1564.7"/>
    <n v="2075740.32"/>
    <n v="4089.03"/>
    <n v="0.65300000000000002"/>
    <n v="18.21"/>
    <n v="27.638000000000002"/>
    <n v="9.8450000000000006"/>
  </r>
  <r>
    <x v="16"/>
    <x v="14"/>
    <x v="1"/>
    <x v="22"/>
    <n v="261319"/>
    <n v="544497"/>
    <n v="1564.7"/>
    <n v="43776158.880000003"/>
    <n v="86235.27"/>
    <n v="1.6850000000000001"/>
    <n v="18.21"/>
    <n v="27.638000000000002"/>
    <n v="9.8450000000000006"/>
  </r>
  <r>
    <x v="16"/>
    <x v="14"/>
    <x v="4"/>
    <x v="22"/>
    <n v="13680"/>
    <n v="45267"/>
    <n v="1564.7"/>
    <n v="2291673.6"/>
    <n v="4514.3999999999996"/>
    <n v="3.31"/>
    <n v="18.21"/>
    <n v="27.638000000000002"/>
    <n v="9.8450000000000006"/>
  </r>
  <r>
    <x v="17"/>
    <x v="14"/>
    <x v="1"/>
    <x v="22"/>
    <n v="1745"/>
    <n v="400"/>
    <n v="1564.7"/>
    <n v="292322.40000000002"/>
    <n v="575.85"/>
    <n v="0.22600000000000001"/>
    <n v="18.21"/>
    <n v="27.638000000000002"/>
    <n v="9.8450000000000006"/>
  </r>
  <r>
    <x v="18"/>
    <x v="14"/>
    <x v="1"/>
    <x v="22"/>
    <n v="63943"/>
    <n v="79864"/>
    <n v="1564.7"/>
    <n v="10711731.359999999"/>
    <n v="21101.19"/>
    <n v="1.2030000000000001"/>
    <n v="18.21"/>
    <n v="27.638000000000002"/>
    <n v="9.8450000000000006"/>
  </r>
  <r>
    <x v="37"/>
    <x v="14"/>
    <x v="1"/>
    <x v="22"/>
    <n v="9041"/>
    <n v="14414"/>
    <n v="1564.7"/>
    <n v="1514548.32"/>
    <n v="2983.53"/>
    <n v="1.1339999999999999"/>
    <n v="18.21"/>
    <n v="27.638000000000002"/>
    <n v="9.8450000000000006"/>
  </r>
  <r>
    <x v="19"/>
    <x v="14"/>
    <x v="0"/>
    <x v="22"/>
    <n v="104210"/>
    <n v="6348078"/>
    <n v="1564.7"/>
    <n v="17457259.199999999"/>
    <n v="34389.300000000003"/>
    <n v="61.1"/>
    <n v="18.21"/>
    <n v="27.638000000000002"/>
    <n v="9.8450000000000006"/>
  </r>
  <r>
    <x v="45"/>
    <x v="14"/>
    <x v="1"/>
    <x v="22"/>
    <n v="24"/>
    <n v="10"/>
    <n v="1564.7"/>
    <n v="4020.48"/>
    <n v="7.92"/>
    <n v="0.38"/>
    <n v="18.21"/>
    <n v="27.638000000000002"/>
    <n v="9.8450000000000006"/>
  </r>
  <r>
    <x v="22"/>
    <x v="14"/>
    <x v="0"/>
    <x v="22"/>
    <n v="6"/>
    <n v="9"/>
    <n v="1564.7"/>
    <n v="1005.12"/>
    <n v="1.98"/>
    <n v="1.39"/>
    <n v="18.21"/>
    <n v="27.638000000000002"/>
    <n v="9.8450000000000006"/>
  </r>
  <r>
    <x v="23"/>
    <x v="14"/>
    <x v="0"/>
    <x v="22"/>
    <n v="1292"/>
    <n v="11037"/>
    <n v="1564.7"/>
    <n v="216435.84"/>
    <n v="426.36"/>
    <n v="8.8010000000000002"/>
    <n v="18.21"/>
    <n v="27.638000000000002"/>
    <n v="9.8450000000000006"/>
  </r>
  <r>
    <x v="46"/>
    <x v="14"/>
    <x v="1"/>
    <x v="22"/>
    <n v="11013"/>
    <n v="8941"/>
    <n v="1564.7"/>
    <n v="1844897.76"/>
    <n v="3634.29"/>
    <n v="0.69599999999999995"/>
    <n v="18.21"/>
    <n v="27.638000000000002"/>
    <n v="9.8450000000000006"/>
  </r>
  <r>
    <x v="46"/>
    <x v="14"/>
    <x v="4"/>
    <x v="22"/>
    <n v="77"/>
    <n v="19"/>
    <n v="1564.7"/>
    <n v="12899.04"/>
    <n v="25.41"/>
    <n v="0.25"/>
    <n v="18.21"/>
    <n v="27.638000000000002"/>
    <n v="9.8450000000000006"/>
  </r>
  <r>
    <x v="24"/>
    <x v="14"/>
    <x v="2"/>
    <x v="22"/>
    <n v="355549"/>
    <n v="864836"/>
    <n v="1564.7"/>
    <n v="59561568.479999997"/>
    <n v="117331.17"/>
    <n v="1.873"/>
    <n v="18.21"/>
    <n v="27.638000000000002"/>
    <n v="9.8450000000000006"/>
  </r>
  <r>
    <x v="48"/>
    <x v="14"/>
    <x v="2"/>
    <x v="22"/>
    <n v="780"/>
    <n v="890"/>
    <n v="1564.7"/>
    <n v="130665.60000000001"/>
    <n v="257.39999999999998"/>
    <n v="1.0680000000000001"/>
    <n v="18.21"/>
    <n v="27.638000000000002"/>
    <n v="9.8450000000000006"/>
  </r>
  <r>
    <x v="1"/>
    <x v="14"/>
    <x v="2"/>
    <x v="23"/>
    <n v="18053"/>
    <n v="29165"/>
    <n v="1374.7"/>
    <n v="3024238.56"/>
    <n v="5957.49"/>
    <n v="1.6120000000000001"/>
    <n v="23.155000000000001"/>
    <n v="33.320999999999998"/>
    <n v="13.853999999999999"/>
  </r>
  <r>
    <x v="6"/>
    <x v="14"/>
    <x v="2"/>
    <x v="23"/>
    <n v="14034"/>
    <n v="13022"/>
    <n v="1374.7"/>
    <n v="2350975.6800000002"/>
    <n v="4631.22"/>
    <n v="1.0009999999999999"/>
    <n v="23.155000000000001"/>
    <n v="33.320999999999998"/>
    <n v="13.853999999999999"/>
  </r>
  <r>
    <x v="9"/>
    <x v="14"/>
    <x v="3"/>
    <x v="23"/>
    <n v="65931"/>
    <n v="92140"/>
    <n v="1374.7"/>
    <n v="11044761.119999999"/>
    <n v="21757.23"/>
    <n v="1.3460000000000001"/>
    <n v="23.155000000000001"/>
    <n v="33.320999999999998"/>
    <n v="13.853999999999999"/>
  </r>
  <r>
    <x v="40"/>
    <x v="14"/>
    <x v="2"/>
    <x v="23"/>
    <n v="5097"/>
    <n v="5038"/>
    <n v="1374.7"/>
    <n v="853849.44"/>
    <n v="1682.01"/>
    <n v="1.012"/>
    <n v="23.155000000000001"/>
    <n v="33.320999999999998"/>
    <n v="13.853999999999999"/>
  </r>
  <r>
    <x v="12"/>
    <x v="14"/>
    <x v="2"/>
    <x v="23"/>
    <n v="3184"/>
    <n v="20676"/>
    <n v="1374.7"/>
    <n v="533383.68000000005"/>
    <n v="1050.72"/>
    <n v="6.5"/>
    <n v="23.155000000000001"/>
    <n v="33.320999999999998"/>
    <n v="13.853999999999999"/>
  </r>
  <r>
    <x v="14"/>
    <x v="14"/>
    <x v="2"/>
    <x v="23"/>
    <n v="16213"/>
    <n v="119875"/>
    <n v="1374.7"/>
    <n v="2716001.76"/>
    <n v="5350.29"/>
    <n v="7.8159999999999998"/>
    <n v="23.155000000000001"/>
    <n v="33.320999999999998"/>
    <n v="13.853999999999999"/>
  </r>
  <r>
    <x v="14"/>
    <x v="14"/>
    <x v="5"/>
    <x v="23"/>
    <n v="21703"/>
    <n v="186886"/>
    <n v="1374.7"/>
    <n v="3635686.56"/>
    <n v="7161.99"/>
    <n v="7.601"/>
    <n v="23.155000000000001"/>
    <n v="33.320999999999998"/>
    <n v="13.853999999999999"/>
  </r>
  <r>
    <x v="34"/>
    <x v="14"/>
    <x v="3"/>
    <x v="23"/>
    <n v="21550"/>
    <n v="20401"/>
    <n v="1374.7"/>
    <n v="3610056"/>
    <n v="7111.5"/>
    <n v="0.81299999999999994"/>
    <n v="23.155000000000001"/>
    <n v="33.320999999999998"/>
    <n v="13.853999999999999"/>
  </r>
  <r>
    <x v="15"/>
    <x v="14"/>
    <x v="2"/>
    <x v="23"/>
    <n v="7486"/>
    <n v="6484"/>
    <n v="1374.7"/>
    <n v="1254054.72"/>
    <n v="2470.38"/>
    <n v="0.85199999999999998"/>
    <n v="23.155000000000001"/>
    <n v="33.320999999999998"/>
    <n v="13.853999999999999"/>
  </r>
  <r>
    <x v="16"/>
    <x v="14"/>
    <x v="3"/>
    <x v="23"/>
    <n v="150654"/>
    <n v="126012"/>
    <n v="1374.7"/>
    <n v="25237558.079999998"/>
    <n v="49715.82"/>
    <n v="0.79200000000000004"/>
    <n v="23.155000000000001"/>
    <n v="33.320999999999998"/>
    <n v="13.853999999999999"/>
  </r>
  <r>
    <x v="16"/>
    <x v="14"/>
    <x v="5"/>
    <x v="23"/>
    <n v="832047"/>
    <n v="1250312"/>
    <n v="1374.7"/>
    <n v="139384513.40000001"/>
    <n v="274575.51"/>
    <n v="1.554"/>
    <n v="23.155000000000001"/>
    <n v="33.320999999999998"/>
    <n v="13.853999999999999"/>
  </r>
  <r>
    <x v="19"/>
    <x v="14"/>
    <x v="0"/>
    <x v="23"/>
    <n v="766"/>
    <n v="27049"/>
    <n v="1374.7"/>
    <n v="128320.32000000001"/>
    <n v="252.78"/>
    <n v="33.588999999999999"/>
    <n v="23.155000000000001"/>
    <n v="33.320999999999998"/>
    <n v="13.853999999999999"/>
  </r>
  <r>
    <x v="24"/>
    <x v="14"/>
    <x v="2"/>
    <x v="23"/>
    <n v="47933"/>
    <n v="73657"/>
    <n v="1374.7"/>
    <n v="8029736.1600000001"/>
    <n v="15817.89"/>
    <n v="1.4870000000000001"/>
    <n v="23.155000000000001"/>
    <n v="33.320999999999998"/>
    <n v="13.853999999999999"/>
  </r>
  <r>
    <x v="1"/>
    <x v="14"/>
    <x v="2"/>
    <x v="4"/>
    <n v="1248"/>
    <n v="543"/>
    <n v="1686.5"/>
    <n v="209064.95999999999"/>
    <n v="411.84"/>
    <n v="0.43"/>
    <n v="25.545000000000002"/>
    <n v="35.011000000000003"/>
    <n v="16.364000000000001"/>
  </r>
  <r>
    <x v="25"/>
    <x v="14"/>
    <x v="1"/>
    <x v="4"/>
    <n v="59"/>
    <n v="22"/>
    <n v="1686.5"/>
    <n v="9883.68"/>
    <n v="19.47"/>
    <n v="0.37"/>
    <n v="25.545000000000002"/>
    <n v="35.011000000000003"/>
    <n v="16.364000000000001"/>
  </r>
  <r>
    <x v="38"/>
    <x v="14"/>
    <x v="2"/>
    <x v="4"/>
    <n v="2310"/>
    <n v="3339"/>
    <n v="1686.5"/>
    <n v="386971.2"/>
    <n v="762.3"/>
    <n v="1.4890000000000001"/>
    <n v="25.545000000000002"/>
    <n v="35.011000000000003"/>
    <n v="16.364000000000001"/>
  </r>
  <r>
    <x v="2"/>
    <x v="14"/>
    <x v="1"/>
    <x v="4"/>
    <n v="70"/>
    <n v="42"/>
    <n v="1686.5"/>
    <n v="11726.4"/>
    <n v="23.1"/>
    <n v="0.6"/>
    <n v="25.545000000000002"/>
    <n v="35.011000000000003"/>
    <n v="16.364000000000001"/>
  </r>
  <r>
    <x v="3"/>
    <x v="14"/>
    <x v="0"/>
    <x v="4"/>
    <n v="29133"/>
    <n v="367500000"/>
    <n v="1686.5"/>
    <n v="4880360.16"/>
    <n v="9613.89"/>
    <n v="12317.74"/>
    <n v="25.545000000000002"/>
    <n v="35.011000000000003"/>
    <n v="16.364000000000001"/>
  </r>
  <r>
    <x v="4"/>
    <x v="14"/>
    <x v="1"/>
    <x v="4"/>
    <n v="143"/>
    <n v="431"/>
    <n v="1686.5"/>
    <n v="23955.360000000001"/>
    <n v="47.19"/>
    <n v="2.93"/>
    <n v="25.545000000000002"/>
    <n v="35.011000000000003"/>
    <n v="16.364000000000001"/>
  </r>
  <r>
    <x v="6"/>
    <x v="14"/>
    <x v="2"/>
    <x v="4"/>
    <n v="23270"/>
    <n v="24415"/>
    <n v="1686.5"/>
    <n v="3898190.4"/>
    <n v="7679.1"/>
    <n v="1.018"/>
    <n v="25.545000000000002"/>
    <n v="35.011000000000003"/>
    <n v="16.364000000000001"/>
  </r>
  <r>
    <x v="31"/>
    <x v="14"/>
    <x v="3"/>
    <x v="4"/>
    <n v="1471"/>
    <n v="1268"/>
    <n v="1686.5"/>
    <n v="246421.92"/>
    <n v="485.43"/>
    <n v="1.016"/>
    <n v="25.545000000000002"/>
    <n v="35.011000000000003"/>
    <n v="16.364000000000001"/>
  </r>
  <r>
    <x v="31"/>
    <x v="14"/>
    <x v="2"/>
    <x v="4"/>
    <n v="7752"/>
    <n v="14402"/>
    <n v="1686.5"/>
    <n v="1298615.04"/>
    <n v="2558.16"/>
    <n v="1.778"/>
    <n v="25.545000000000002"/>
    <n v="35.011000000000003"/>
    <n v="16.364000000000001"/>
  </r>
  <r>
    <x v="31"/>
    <x v="14"/>
    <x v="4"/>
    <x v="4"/>
    <n v="52965"/>
    <n v="134503"/>
    <n v="1686.5"/>
    <n v="8872696.8000000007"/>
    <n v="17478.45"/>
    <n v="2.0070000000000001"/>
    <n v="25.545000000000002"/>
    <n v="35.011000000000003"/>
    <n v="16.364000000000001"/>
  </r>
  <r>
    <x v="32"/>
    <x v="14"/>
    <x v="1"/>
    <x v="4"/>
    <n v="2046"/>
    <n v="984"/>
    <n v="1686.5"/>
    <n v="342745.92"/>
    <n v="675.18"/>
    <n v="0.52500000000000002"/>
    <n v="25.545000000000002"/>
    <n v="35.011000000000003"/>
    <n v="16.364000000000001"/>
  </r>
  <r>
    <x v="33"/>
    <x v="14"/>
    <x v="1"/>
    <x v="4"/>
    <n v="23"/>
    <n v="6"/>
    <n v="1686.5"/>
    <n v="3852.96"/>
    <n v="7.59"/>
    <n v="0.26"/>
    <n v="25.545000000000002"/>
    <n v="35.011000000000003"/>
    <n v="16.364000000000001"/>
  </r>
  <r>
    <x v="7"/>
    <x v="14"/>
    <x v="1"/>
    <x v="4"/>
    <n v="599027"/>
    <n v="8558607"/>
    <n v="1686.5"/>
    <n v="100349003"/>
    <n v="197678.91"/>
    <n v="15.074999999999999"/>
    <n v="25.545000000000002"/>
    <n v="35.011000000000003"/>
    <n v="16.364000000000001"/>
  </r>
  <r>
    <x v="39"/>
    <x v="14"/>
    <x v="2"/>
    <x v="4"/>
    <n v="25808"/>
    <n v="26651"/>
    <n v="1686.5"/>
    <n v="4323356.16"/>
    <n v="8516.64"/>
    <n v="0.97799999999999998"/>
    <n v="25.545000000000002"/>
    <n v="35.011000000000003"/>
    <n v="16.364000000000001"/>
  </r>
  <r>
    <x v="8"/>
    <x v="14"/>
    <x v="2"/>
    <x v="4"/>
    <n v="4121"/>
    <n v="1478"/>
    <n v="1686.5"/>
    <n v="690349.92"/>
    <n v="1359.93"/>
    <n v="0.35699999999999998"/>
    <n v="25.545000000000002"/>
    <n v="35.011000000000003"/>
    <n v="16.364000000000001"/>
  </r>
  <r>
    <x v="9"/>
    <x v="14"/>
    <x v="3"/>
    <x v="4"/>
    <n v="34052"/>
    <n v="77279"/>
    <n v="1686.5"/>
    <n v="5704391.04"/>
    <n v="11237.16"/>
    <n v="2.0369999999999999"/>
    <n v="25.545000000000002"/>
    <n v="35.011000000000003"/>
    <n v="16.364000000000001"/>
  </r>
  <r>
    <x v="9"/>
    <x v="14"/>
    <x v="2"/>
    <x v="4"/>
    <n v="22614"/>
    <n v="107784"/>
    <n v="1686.5"/>
    <n v="3788297.28"/>
    <n v="7462.62"/>
    <n v="3.4470000000000001"/>
    <n v="25.545000000000002"/>
    <n v="35.011000000000003"/>
    <n v="16.364000000000001"/>
  </r>
  <r>
    <x v="9"/>
    <x v="14"/>
    <x v="4"/>
    <x v="4"/>
    <n v="41172"/>
    <n v="179065"/>
    <n v="1686.5"/>
    <n v="6897133.4400000004"/>
    <n v="13586.76"/>
    <n v="2.7559999999999998"/>
    <n v="25.545000000000002"/>
    <n v="35.011000000000003"/>
    <n v="16.364000000000001"/>
  </r>
  <r>
    <x v="40"/>
    <x v="14"/>
    <x v="2"/>
    <x v="4"/>
    <n v="59299"/>
    <n v="41695"/>
    <n v="1686.5"/>
    <n v="9933768.4800000004"/>
    <n v="19568.669999999998"/>
    <n v="0.73599999999999999"/>
    <n v="25.545000000000002"/>
    <n v="35.011000000000003"/>
    <n v="16.364000000000001"/>
  </r>
  <r>
    <x v="10"/>
    <x v="14"/>
    <x v="1"/>
    <x v="4"/>
    <n v="5430"/>
    <n v="64429"/>
    <n v="1686.5"/>
    <n v="909633.6"/>
    <n v="1791.9"/>
    <n v="9.391"/>
    <n v="25.545000000000002"/>
    <n v="35.011000000000003"/>
    <n v="16.364000000000001"/>
  </r>
  <r>
    <x v="41"/>
    <x v="14"/>
    <x v="1"/>
    <x v="4"/>
    <n v="806"/>
    <n v="577"/>
    <n v="1686.5"/>
    <n v="135021.12"/>
    <n v="265.98"/>
    <n v="0.66600000000000004"/>
    <n v="25.545000000000002"/>
    <n v="35.011000000000003"/>
    <n v="16.364000000000001"/>
  </r>
  <r>
    <x v="41"/>
    <x v="14"/>
    <x v="2"/>
    <x v="4"/>
    <n v="1936"/>
    <n v="1289"/>
    <n v="1686.5"/>
    <n v="324318.71999999997"/>
    <n v="638.88"/>
    <n v="0.7"/>
    <n v="25.545000000000002"/>
    <n v="35.011000000000003"/>
    <n v="16.364000000000001"/>
  </r>
  <r>
    <x v="41"/>
    <x v="14"/>
    <x v="4"/>
    <x v="4"/>
    <n v="17288"/>
    <n v="11084"/>
    <n v="1686.5"/>
    <n v="2896085.76"/>
    <n v="5705.04"/>
    <n v="0.80200000000000005"/>
    <n v="25.545000000000002"/>
    <n v="35.011000000000003"/>
    <n v="16.364000000000001"/>
  </r>
  <r>
    <x v="11"/>
    <x v="14"/>
    <x v="1"/>
    <x v="4"/>
    <n v="3569"/>
    <n v="2408"/>
    <n v="1686.5"/>
    <n v="597878.88"/>
    <n v="1177.77"/>
    <n v="0.54500000000000004"/>
    <n v="25.545000000000002"/>
    <n v="35.011000000000003"/>
    <n v="16.364000000000001"/>
  </r>
  <r>
    <x v="13"/>
    <x v="14"/>
    <x v="2"/>
    <x v="4"/>
    <n v="295"/>
    <n v="124"/>
    <n v="1686.5"/>
    <n v="49418.400000000001"/>
    <n v="97.35"/>
    <n v="0.433"/>
    <n v="25.545000000000002"/>
    <n v="35.011000000000003"/>
    <n v="16.364000000000001"/>
  </r>
  <r>
    <x v="42"/>
    <x v="14"/>
    <x v="1"/>
    <x v="4"/>
    <n v="573"/>
    <n v="247"/>
    <n v="1686.5"/>
    <n v="95988.96"/>
    <n v="189.09"/>
    <n v="0.442"/>
    <n v="25.545000000000002"/>
    <n v="35.011000000000003"/>
    <n v="16.364000000000001"/>
  </r>
  <r>
    <x v="47"/>
    <x v="14"/>
    <x v="2"/>
    <x v="4"/>
    <n v="12089"/>
    <n v="10939"/>
    <n v="1686.5"/>
    <n v="2025149.28"/>
    <n v="3989.37"/>
    <n v="0.876"/>
    <n v="25.545000000000002"/>
    <n v="35.011000000000003"/>
    <n v="16.364000000000001"/>
  </r>
  <r>
    <x v="14"/>
    <x v="14"/>
    <x v="2"/>
    <x v="4"/>
    <n v="376751"/>
    <n v="9693330"/>
    <n v="1686.5"/>
    <n v="63113327.520000003"/>
    <n v="124327.83"/>
    <n v="26.117000000000001"/>
    <n v="25.545000000000002"/>
    <n v="35.011000000000003"/>
    <n v="16.364000000000001"/>
  </r>
  <r>
    <x v="14"/>
    <x v="14"/>
    <x v="4"/>
    <x v="4"/>
    <n v="2455"/>
    <n v="29706"/>
    <n v="1686.5"/>
    <n v="411261.6"/>
    <n v="810.15"/>
    <n v="12.1"/>
    <n v="25.545000000000002"/>
    <n v="35.011000000000003"/>
    <n v="16.364000000000001"/>
  </r>
  <r>
    <x v="34"/>
    <x v="14"/>
    <x v="3"/>
    <x v="4"/>
    <n v="8423"/>
    <n v="8242"/>
    <n v="1686.5"/>
    <n v="1411020.96"/>
    <n v="2779.59"/>
    <n v="0.70799999999999996"/>
    <n v="25.545000000000002"/>
    <n v="35.011000000000003"/>
    <n v="16.364000000000001"/>
  </r>
  <r>
    <x v="15"/>
    <x v="14"/>
    <x v="2"/>
    <x v="4"/>
    <n v="419473"/>
    <n v="380914"/>
    <n v="1686.5"/>
    <n v="70270116.959999993"/>
    <n v="138426.09"/>
    <n v="0.77600000000000002"/>
    <n v="25.545000000000002"/>
    <n v="35.011000000000003"/>
    <n v="16.364000000000001"/>
  </r>
  <r>
    <x v="16"/>
    <x v="14"/>
    <x v="3"/>
    <x v="4"/>
    <n v="212971"/>
    <n v="471282"/>
    <n v="1686.5"/>
    <n v="35676901.920000002"/>
    <n v="70280.429999999993"/>
    <n v="2.0720000000000001"/>
    <n v="25.545000000000002"/>
    <n v="35.011000000000003"/>
    <n v="16.364000000000001"/>
  </r>
  <r>
    <x v="16"/>
    <x v="14"/>
    <x v="4"/>
    <x v="4"/>
    <n v="1221076"/>
    <n v="3875100"/>
    <n v="1686.5"/>
    <n v="204554651.5"/>
    <n v="402955.08"/>
    <n v="3.0350000000000001"/>
    <n v="25.545000000000002"/>
    <n v="35.011000000000003"/>
    <n v="16.364000000000001"/>
  </r>
  <r>
    <x v="16"/>
    <x v="14"/>
    <x v="5"/>
    <x v="4"/>
    <n v="3999653"/>
    <n v="10259384"/>
    <n v="1686.5"/>
    <n v="670021870.60000002"/>
    <n v="1319885.49"/>
    <n v="2.476"/>
    <n v="25.545000000000002"/>
    <n v="35.011000000000003"/>
    <n v="16.364000000000001"/>
  </r>
  <r>
    <x v="43"/>
    <x v="14"/>
    <x v="2"/>
    <x v="4"/>
    <n v="422"/>
    <n v="362"/>
    <n v="1686.5"/>
    <n v="70693.440000000002"/>
    <n v="139.26"/>
    <n v="0.82299999999999995"/>
    <n v="25.545000000000002"/>
    <n v="35.011000000000003"/>
    <n v="16.364000000000001"/>
  </r>
  <r>
    <x v="44"/>
    <x v="14"/>
    <x v="1"/>
    <x v="4"/>
    <n v="703"/>
    <n v="2625"/>
    <n v="1686.5"/>
    <n v="117766.56"/>
    <n v="231.99"/>
    <n v="3.8759999999999999"/>
    <n v="25.545000000000002"/>
    <n v="35.011000000000003"/>
    <n v="16.364000000000001"/>
  </r>
  <r>
    <x v="17"/>
    <x v="14"/>
    <x v="3"/>
    <x v="4"/>
    <n v="944"/>
    <n v="538"/>
    <n v="1686.5"/>
    <n v="158138.88"/>
    <n v="311.52"/>
    <n v="0.56299999999999994"/>
    <n v="25.545000000000002"/>
    <n v="35.011000000000003"/>
    <n v="16.364000000000001"/>
  </r>
  <r>
    <x v="17"/>
    <x v="14"/>
    <x v="4"/>
    <x v="4"/>
    <n v="180090"/>
    <n v="165983"/>
    <n v="1686.5"/>
    <n v="30168676.800000001"/>
    <n v="59429.7"/>
    <n v="0.81499999999999995"/>
    <n v="25.545000000000002"/>
    <n v="35.011000000000003"/>
    <n v="16.364000000000001"/>
  </r>
  <r>
    <x v="17"/>
    <x v="14"/>
    <x v="5"/>
    <x v="4"/>
    <n v="1086"/>
    <n v="677"/>
    <n v="1686.5"/>
    <n v="181926.72"/>
    <n v="358.38"/>
    <n v="0.56899999999999995"/>
    <n v="25.545000000000002"/>
    <n v="35.011000000000003"/>
    <n v="16.364000000000001"/>
  </r>
  <r>
    <x v="18"/>
    <x v="14"/>
    <x v="1"/>
    <x v="4"/>
    <n v="1020"/>
    <n v="678"/>
    <n v="1686.5"/>
    <n v="170870.39999999999"/>
    <n v="336.6"/>
    <n v="0.51"/>
    <n v="25.545000000000002"/>
    <n v="35.011000000000003"/>
    <n v="16.364000000000001"/>
  </r>
  <r>
    <x v="18"/>
    <x v="14"/>
    <x v="2"/>
    <x v="4"/>
    <n v="500"/>
    <n v="716"/>
    <n v="1686.5"/>
    <n v="83760"/>
    <n v="165"/>
    <n v="1"/>
    <n v="25.545000000000002"/>
    <n v="35.011000000000003"/>
    <n v="16.364000000000001"/>
  </r>
  <r>
    <x v="37"/>
    <x v="14"/>
    <x v="1"/>
    <x v="4"/>
    <n v="581"/>
    <n v="474"/>
    <n v="1686.5"/>
    <n v="97329.12"/>
    <n v="191.73"/>
    <n v="0.72"/>
    <n v="25.545000000000002"/>
    <n v="35.011000000000003"/>
    <n v="16.364000000000001"/>
  </r>
  <r>
    <x v="19"/>
    <x v="14"/>
    <x v="0"/>
    <x v="4"/>
    <n v="16077"/>
    <n v="1681444"/>
    <n v="1686.5"/>
    <n v="2693219.04"/>
    <n v="5305.41"/>
    <n v="107.92100000000001"/>
    <n v="25.545000000000002"/>
    <n v="35.011000000000003"/>
    <n v="16.364000000000001"/>
  </r>
  <r>
    <x v="45"/>
    <x v="14"/>
    <x v="1"/>
    <x v="4"/>
    <n v="6812"/>
    <n v="7939"/>
    <n v="1686.5"/>
    <n v="1141146.24"/>
    <n v="2247.96"/>
    <n v="1.2569999999999999"/>
    <n v="25.545000000000002"/>
    <n v="35.011000000000003"/>
    <n v="16.364000000000001"/>
  </r>
  <r>
    <x v="22"/>
    <x v="14"/>
    <x v="0"/>
    <x v="4"/>
    <n v="17464"/>
    <n v="26917"/>
    <n v="1686.5"/>
    <n v="2925569.28"/>
    <n v="5763.12"/>
    <n v="1.2050000000000001"/>
    <n v="25.545000000000002"/>
    <n v="35.011000000000003"/>
    <n v="16.364000000000001"/>
  </r>
  <r>
    <x v="46"/>
    <x v="14"/>
    <x v="1"/>
    <x v="4"/>
    <n v="44606"/>
    <n v="27191"/>
    <n v="1686.5"/>
    <n v="7472397.1200000001"/>
    <n v="14719.98"/>
    <n v="0.46400000000000002"/>
    <n v="25.545000000000002"/>
    <n v="35.011000000000003"/>
    <n v="16.364000000000001"/>
  </r>
  <r>
    <x v="46"/>
    <x v="14"/>
    <x v="2"/>
    <x v="4"/>
    <n v="9158"/>
    <n v="7766"/>
    <n v="1686.5"/>
    <n v="1534148.16"/>
    <n v="3022.14"/>
    <n v="0.75800000000000001"/>
    <n v="25.545000000000002"/>
    <n v="35.011000000000003"/>
    <n v="16.364000000000001"/>
  </r>
  <r>
    <x v="24"/>
    <x v="14"/>
    <x v="2"/>
    <x v="4"/>
    <n v="315659"/>
    <n v="872895"/>
    <n v="1686.5"/>
    <n v="52879195.68"/>
    <n v="104167.47"/>
    <n v="2.4900000000000002"/>
    <n v="25.545000000000002"/>
    <n v="35.011000000000003"/>
    <n v="16.364000000000001"/>
  </r>
  <r>
    <x v="1"/>
    <x v="15"/>
    <x v="1"/>
    <x v="10"/>
    <n v="22106"/>
    <n v="47119"/>
    <n v="924.1"/>
    <n v="3333584.8"/>
    <n v="6852.86"/>
    <n v="1.9259999999999999"/>
    <n v="25.631"/>
    <n v="36.71"/>
    <n v="14.802"/>
  </r>
  <r>
    <x v="25"/>
    <x v="15"/>
    <x v="1"/>
    <x v="10"/>
    <n v="4244"/>
    <n v="4838"/>
    <n v="924.1"/>
    <n v="639995.19999999995"/>
    <n v="1315.64"/>
    <n v="1.141"/>
    <n v="25.631"/>
    <n v="36.71"/>
    <n v="14.802"/>
  </r>
  <r>
    <x v="38"/>
    <x v="15"/>
    <x v="2"/>
    <x v="10"/>
    <n v="10433"/>
    <n v="15231"/>
    <n v="924.1"/>
    <n v="1573296.4"/>
    <n v="3234.23"/>
    <n v="1.4650000000000001"/>
    <n v="25.631"/>
    <n v="36.71"/>
    <n v="14.802"/>
  </r>
  <r>
    <x v="2"/>
    <x v="15"/>
    <x v="1"/>
    <x v="10"/>
    <n v="100"/>
    <n v="96"/>
    <n v="924.1"/>
    <n v="15080"/>
    <n v="31"/>
    <n v="0.98699999999999999"/>
    <n v="25.631"/>
    <n v="36.71"/>
    <n v="14.802"/>
  </r>
  <r>
    <x v="6"/>
    <x v="15"/>
    <x v="2"/>
    <x v="10"/>
    <n v="61473"/>
    <n v="86186"/>
    <n v="924.1"/>
    <n v="9270128.4000000004"/>
    <n v="19056.63"/>
    <n v="1.62"/>
    <n v="25.631"/>
    <n v="36.71"/>
    <n v="14.802"/>
  </r>
  <r>
    <x v="31"/>
    <x v="15"/>
    <x v="1"/>
    <x v="10"/>
    <n v="762"/>
    <n v="779"/>
    <n v="924.1"/>
    <n v="114909.6"/>
    <n v="236.22"/>
    <n v="1.0109999999999999"/>
    <n v="25.631"/>
    <n v="36.71"/>
    <n v="14.802"/>
  </r>
  <r>
    <x v="32"/>
    <x v="15"/>
    <x v="1"/>
    <x v="10"/>
    <n v="8006"/>
    <n v="7752"/>
    <n v="924.1"/>
    <n v="1207304.8"/>
    <n v="2481.86"/>
    <n v="0.97399999999999998"/>
    <n v="25.631"/>
    <n v="36.71"/>
    <n v="14.802"/>
  </r>
  <r>
    <x v="33"/>
    <x v="15"/>
    <x v="1"/>
    <x v="10"/>
    <n v="2631"/>
    <n v="2819"/>
    <n v="924.1"/>
    <n v="396754.8"/>
    <n v="815.61"/>
    <n v="1.0840000000000001"/>
    <n v="25.631"/>
    <n v="36.71"/>
    <n v="14.802"/>
  </r>
  <r>
    <x v="7"/>
    <x v="15"/>
    <x v="1"/>
    <x v="10"/>
    <n v="123047"/>
    <n v="1490518"/>
    <n v="924.1"/>
    <n v="18555487.600000001"/>
    <n v="38144.57"/>
    <n v="13.439"/>
    <n v="25.631"/>
    <n v="36.71"/>
    <n v="14.802"/>
  </r>
  <r>
    <x v="39"/>
    <x v="15"/>
    <x v="2"/>
    <x v="10"/>
    <n v="71199"/>
    <n v="83797"/>
    <n v="924.1"/>
    <n v="10736809.199999999"/>
    <n v="22071.69"/>
    <n v="1.079"/>
    <n v="25.631"/>
    <n v="36.71"/>
    <n v="14.802"/>
  </r>
  <r>
    <x v="8"/>
    <x v="15"/>
    <x v="2"/>
    <x v="10"/>
    <n v="21969"/>
    <n v="19046"/>
    <n v="924.1"/>
    <n v="3312925.2"/>
    <n v="6810.39"/>
    <n v="0.86799999999999999"/>
    <n v="25.631"/>
    <n v="36.71"/>
    <n v="14.802"/>
  </r>
  <r>
    <x v="9"/>
    <x v="15"/>
    <x v="3"/>
    <x v="10"/>
    <n v="261039"/>
    <n v="926315"/>
    <n v="924.1"/>
    <n v="39364681.200000003"/>
    <n v="80922.09"/>
    <n v="3.6739999999999999"/>
    <n v="25.631"/>
    <n v="36.71"/>
    <n v="14.802"/>
  </r>
  <r>
    <x v="9"/>
    <x v="15"/>
    <x v="2"/>
    <x v="10"/>
    <n v="242336"/>
    <n v="791005"/>
    <n v="924.1"/>
    <n v="36544268.799999997"/>
    <n v="75124.160000000003"/>
    <n v="3.19"/>
    <n v="25.631"/>
    <n v="36.71"/>
    <n v="14.802"/>
  </r>
  <r>
    <x v="9"/>
    <x v="15"/>
    <x v="4"/>
    <x v="10"/>
    <n v="189961"/>
    <n v="1038634"/>
    <n v="924.1"/>
    <n v="28646118.800000001"/>
    <n v="58887.91"/>
    <n v="5.0970000000000004"/>
    <n v="25.631"/>
    <n v="36.71"/>
    <n v="14.802"/>
  </r>
  <r>
    <x v="40"/>
    <x v="15"/>
    <x v="2"/>
    <x v="10"/>
    <n v="159714"/>
    <n v="183235"/>
    <n v="924.1"/>
    <n v="24084871.199999999"/>
    <n v="49511.34"/>
    <n v="1.0329999999999999"/>
    <n v="25.631"/>
    <n v="36.71"/>
    <n v="14.802"/>
  </r>
  <r>
    <x v="10"/>
    <x v="15"/>
    <x v="1"/>
    <x v="10"/>
    <n v="17612"/>
    <n v="40948"/>
    <n v="924.1"/>
    <n v="2655889.6"/>
    <n v="5459.72"/>
    <n v="2.4329999999999998"/>
    <n v="25.631"/>
    <n v="36.71"/>
    <n v="14.802"/>
  </r>
  <r>
    <x v="41"/>
    <x v="15"/>
    <x v="1"/>
    <x v="10"/>
    <n v="8835"/>
    <n v="7179"/>
    <n v="924.1"/>
    <n v="1332318"/>
    <n v="2738.85"/>
    <n v="0.69499999999999995"/>
    <n v="25.631"/>
    <n v="36.71"/>
    <n v="14.802"/>
  </r>
  <r>
    <x v="41"/>
    <x v="15"/>
    <x v="4"/>
    <x v="10"/>
    <n v="147623"/>
    <n v="92127"/>
    <n v="924.1"/>
    <n v="22261548.399999999"/>
    <n v="45763.13"/>
    <n v="0.68200000000000005"/>
    <n v="25.631"/>
    <n v="36.71"/>
    <n v="14.802"/>
  </r>
  <r>
    <x v="13"/>
    <x v="15"/>
    <x v="2"/>
    <x v="10"/>
    <n v="1388"/>
    <n v="1528"/>
    <n v="924.1"/>
    <n v="209310.4"/>
    <n v="430.28"/>
    <n v="1.093"/>
    <n v="25.631"/>
    <n v="36.71"/>
    <n v="14.802"/>
  </r>
  <r>
    <x v="42"/>
    <x v="15"/>
    <x v="1"/>
    <x v="10"/>
    <n v="2982"/>
    <n v="2416"/>
    <n v="924.1"/>
    <n v="449685.6"/>
    <n v="924.42"/>
    <n v="0.86199999999999999"/>
    <n v="25.631"/>
    <n v="36.71"/>
    <n v="14.802"/>
  </r>
  <r>
    <x v="47"/>
    <x v="15"/>
    <x v="2"/>
    <x v="10"/>
    <n v="18496"/>
    <n v="19254"/>
    <n v="924.1"/>
    <n v="2789196.8"/>
    <n v="5733.76"/>
    <n v="1.038"/>
    <n v="25.631"/>
    <n v="36.71"/>
    <n v="14.802"/>
  </r>
  <r>
    <x v="34"/>
    <x v="15"/>
    <x v="1"/>
    <x v="10"/>
    <n v="7935"/>
    <n v="9371"/>
    <n v="924.1"/>
    <n v="1196598"/>
    <n v="2459.85"/>
    <n v="1.302"/>
    <n v="25.631"/>
    <n v="36.71"/>
    <n v="14.802"/>
  </r>
  <r>
    <x v="15"/>
    <x v="15"/>
    <x v="2"/>
    <x v="10"/>
    <n v="86823"/>
    <n v="138518"/>
    <n v="924.1"/>
    <n v="13092908.4"/>
    <n v="26915.13"/>
    <n v="1.306"/>
    <n v="25.631"/>
    <n v="36.71"/>
    <n v="14.802"/>
  </r>
  <r>
    <x v="16"/>
    <x v="15"/>
    <x v="3"/>
    <x v="10"/>
    <n v="540424"/>
    <n v="960007"/>
    <n v="924.1"/>
    <n v="81495939.200000003"/>
    <n v="167531.44"/>
    <n v="1.744"/>
    <n v="25.631"/>
    <n v="36.71"/>
    <n v="14.802"/>
  </r>
  <r>
    <x v="16"/>
    <x v="15"/>
    <x v="4"/>
    <x v="10"/>
    <n v="105117"/>
    <n v="285835"/>
    <n v="924.1"/>
    <n v="15851643.6"/>
    <n v="32586.27"/>
    <n v="2.3959999999999999"/>
    <n v="25.631"/>
    <n v="36.71"/>
    <n v="14.802"/>
  </r>
  <r>
    <x v="16"/>
    <x v="15"/>
    <x v="5"/>
    <x v="10"/>
    <n v="2653346"/>
    <n v="7076168"/>
    <n v="924.1"/>
    <n v="400124576.80000001"/>
    <n v="822537.26"/>
    <n v="2.5680000000000001"/>
    <n v="25.631"/>
    <n v="36.71"/>
    <n v="14.802"/>
  </r>
  <r>
    <x v="43"/>
    <x v="15"/>
    <x v="2"/>
    <x v="10"/>
    <n v="104"/>
    <n v="84"/>
    <n v="924.1"/>
    <n v="15683.2"/>
    <n v="32.24"/>
    <n v="0.93300000000000005"/>
    <n v="25.631"/>
    <n v="36.71"/>
    <n v="14.802"/>
  </r>
  <r>
    <x v="44"/>
    <x v="15"/>
    <x v="1"/>
    <x v="10"/>
    <n v="1231"/>
    <n v="990"/>
    <n v="924.1"/>
    <n v="185634.8"/>
    <n v="381.61"/>
    <n v="0.80700000000000005"/>
    <n v="25.631"/>
    <n v="36.71"/>
    <n v="14.802"/>
  </r>
  <r>
    <x v="17"/>
    <x v="15"/>
    <x v="1"/>
    <x v="10"/>
    <n v="2208"/>
    <n v="1948"/>
    <n v="924.1"/>
    <n v="332966.40000000002"/>
    <n v="684.48"/>
    <n v="0.90600000000000003"/>
    <n v="25.631"/>
    <n v="36.71"/>
    <n v="14.802"/>
  </r>
  <r>
    <x v="18"/>
    <x v="15"/>
    <x v="1"/>
    <x v="10"/>
    <n v="2886"/>
    <n v="2209"/>
    <n v="924.1"/>
    <n v="435208.8"/>
    <n v="894.66"/>
    <n v="0.76900000000000002"/>
    <n v="25.631"/>
    <n v="36.71"/>
    <n v="14.802"/>
  </r>
  <r>
    <x v="19"/>
    <x v="15"/>
    <x v="0"/>
    <x v="10"/>
    <n v="250344"/>
    <n v="12741415"/>
    <n v="924.1"/>
    <n v="37751875.200000003"/>
    <n v="77606.64"/>
    <n v="59.250999999999998"/>
    <n v="25.631"/>
    <n v="36.71"/>
    <n v="14.802"/>
  </r>
  <r>
    <x v="45"/>
    <x v="15"/>
    <x v="2"/>
    <x v="10"/>
    <n v="15764"/>
    <n v="22235"/>
    <n v="924.1"/>
    <n v="2377211.2000000002"/>
    <n v="4886.84"/>
    <n v="1.45"/>
    <n v="25.631"/>
    <n v="36.71"/>
    <n v="14.802"/>
  </r>
  <r>
    <x v="22"/>
    <x v="15"/>
    <x v="0"/>
    <x v="10"/>
    <n v="10913"/>
    <n v="20626"/>
    <n v="924.1"/>
    <n v="1645680.4"/>
    <n v="3383.03"/>
    <n v="1.8959999999999999"/>
    <n v="25.631"/>
    <n v="36.71"/>
    <n v="14.802"/>
  </r>
  <r>
    <x v="46"/>
    <x v="15"/>
    <x v="1"/>
    <x v="10"/>
    <n v="14057"/>
    <n v="12149"/>
    <n v="924.1"/>
    <n v="2119795.6"/>
    <n v="4357.67"/>
    <n v="0.90400000000000003"/>
    <n v="25.631"/>
    <n v="36.71"/>
    <n v="14.802"/>
  </r>
  <r>
    <x v="24"/>
    <x v="15"/>
    <x v="2"/>
    <x v="10"/>
    <n v="2207704"/>
    <n v="6174260"/>
    <n v="924.1"/>
    <n v="332921763.19999999"/>
    <n v="684388.24"/>
    <n v="2.7490000000000001"/>
    <n v="25.631"/>
    <n v="36.71"/>
    <n v="14.802"/>
  </r>
  <r>
    <x v="1"/>
    <x v="15"/>
    <x v="1"/>
    <x v="21"/>
    <n v="51851"/>
    <n v="31007"/>
    <n v="1366.8"/>
    <n v="7819130.7999999998"/>
    <n v="16073.81"/>
    <n v="0.56899999999999995"/>
    <n v="26"/>
    <n v="36.634999999999998"/>
    <n v="14.278"/>
  </r>
  <r>
    <x v="25"/>
    <x v="15"/>
    <x v="1"/>
    <x v="21"/>
    <n v="373"/>
    <n v="158"/>
    <n v="1366.8"/>
    <n v="56248.4"/>
    <n v="115.63"/>
    <n v="0.60699999999999998"/>
    <n v="26"/>
    <n v="36.634999999999998"/>
    <n v="14.278"/>
  </r>
  <r>
    <x v="25"/>
    <x v="15"/>
    <x v="0"/>
    <x v="21"/>
    <n v="962"/>
    <n v="13320"/>
    <n v="1366.8"/>
    <n v="145069.6"/>
    <n v="298.22000000000003"/>
    <n v="13.292999999999999"/>
    <n v="26"/>
    <n v="36.634999999999998"/>
    <n v="14.278"/>
  </r>
  <r>
    <x v="38"/>
    <x v="15"/>
    <x v="2"/>
    <x v="21"/>
    <n v="2811"/>
    <n v="1332"/>
    <n v="1366.8"/>
    <n v="423898.8"/>
    <n v="871.41"/>
    <n v="0.62"/>
    <n v="26"/>
    <n v="36.634999999999998"/>
    <n v="14.278"/>
  </r>
  <r>
    <x v="2"/>
    <x v="15"/>
    <x v="1"/>
    <x v="21"/>
    <n v="90"/>
    <n v="30"/>
    <n v="1366.8"/>
    <n v="13572"/>
    <n v="27.9"/>
    <n v="0.376"/>
    <n v="26"/>
    <n v="36.634999999999998"/>
    <n v="14.278"/>
  </r>
  <r>
    <x v="3"/>
    <x v="15"/>
    <x v="0"/>
    <x v="21"/>
    <n v="100"/>
    <n v="0"/>
    <n v="1366.8"/>
    <n v="15080"/>
    <n v="31"/>
    <n v="0"/>
    <n v="26"/>
    <n v="36.634999999999998"/>
    <n v="14.278"/>
  </r>
  <r>
    <x v="28"/>
    <x v="15"/>
    <x v="0"/>
    <x v="21"/>
    <n v="2959"/>
    <n v="841"/>
    <n v="1366.8"/>
    <n v="446217.2"/>
    <n v="917.29"/>
    <n v="0.28100000000000003"/>
    <n v="26"/>
    <n v="36.634999999999998"/>
    <n v="14.278"/>
  </r>
  <r>
    <x v="4"/>
    <x v="15"/>
    <x v="1"/>
    <x v="21"/>
    <n v="131"/>
    <n v="138"/>
    <n v="1366.8"/>
    <n v="19754.8"/>
    <n v="40.61"/>
    <n v="1.1539999999999999"/>
    <n v="26"/>
    <n v="36.634999999999998"/>
    <n v="14.278"/>
  </r>
  <r>
    <x v="5"/>
    <x v="15"/>
    <x v="0"/>
    <x v="21"/>
    <n v="6486"/>
    <n v="6552"/>
    <n v="1366.8"/>
    <n v="978088.8"/>
    <n v="2010.66"/>
    <n v="1.0089999999999999"/>
    <n v="26"/>
    <n v="36.634999999999998"/>
    <n v="14.278"/>
  </r>
  <r>
    <x v="29"/>
    <x v="15"/>
    <x v="0"/>
    <x v="21"/>
    <n v="1175"/>
    <n v="3141"/>
    <n v="1366.8"/>
    <n v="177190"/>
    <n v="364.25"/>
    <n v="2.8340000000000001"/>
    <n v="26"/>
    <n v="36.634999999999998"/>
    <n v="14.278"/>
  </r>
  <r>
    <x v="30"/>
    <x v="15"/>
    <x v="0"/>
    <x v="21"/>
    <n v="1905"/>
    <n v="2282"/>
    <n v="1366.8"/>
    <n v="287274"/>
    <n v="590.54999999999995"/>
    <n v="1.198"/>
    <n v="26"/>
    <n v="36.634999999999998"/>
    <n v="14.278"/>
  </r>
  <r>
    <x v="6"/>
    <x v="15"/>
    <x v="2"/>
    <x v="21"/>
    <n v="267890"/>
    <n v="304859"/>
    <n v="1366.8"/>
    <n v="40397812"/>
    <n v="83045.899999999994"/>
    <n v="1.115"/>
    <n v="26"/>
    <n v="36.634999999999998"/>
    <n v="14.278"/>
  </r>
  <r>
    <x v="31"/>
    <x v="15"/>
    <x v="1"/>
    <x v="21"/>
    <n v="29397"/>
    <n v="40504"/>
    <n v="1366.8"/>
    <n v="4433067.5999999996"/>
    <n v="9113.07"/>
    <n v="1.468"/>
    <n v="26"/>
    <n v="36.634999999999998"/>
    <n v="14.278"/>
  </r>
  <r>
    <x v="32"/>
    <x v="15"/>
    <x v="1"/>
    <x v="21"/>
    <n v="46068"/>
    <n v="14340"/>
    <n v="1366.8"/>
    <n v="6947054.4000000004"/>
    <n v="14281.08"/>
    <n v="0.33200000000000002"/>
    <n v="26"/>
    <n v="36.634999999999998"/>
    <n v="14.278"/>
  </r>
  <r>
    <x v="32"/>
    <x v="15"/>
    <x v="2"/>
    <x v="21"/>
    <n v="1509"/>
    <n v="425"/>
    <n v="1366.8"/>
    <n v="227557.2"/>
    <n v="467.79"/>
    <n v="0.30099999999999999"/>
    <n v="26"/>
    <n v="36.634999999999998"/>
    <n v="14.278"/>
  </r>
  <r>
    <x v="33"/>
    <x v="15"/>
    <x v="1"/>
    <x v="21"/>
    <n v="6235"/>
    <n v="4458"/>
    <n v="1366.8"/>
    <n v="940238"/>
    <n v="1932.85"/>
    <n v="0.71299999999999997"/>
    <n v="26"/>
    <n v="36.634999999999998"/>
    <n v="14.278"/>
  </r>
  <r>
    <x v="7"/>
    <x v="15"/>
    <x v="1"/>
    <x v="21"/>
    <n v="189"/>
    <n v="0"/>
    <n v="1366.8"/>
    <n v="28501.200000000001"/>
    <n v="58.59"/>
    <n v="0"/>
    <n v="26"/>
    <n v="36.634999999999998"/>
    <n v="14.278"/>
  </r>
  <r>
    <x v="39"/>
    <x v="15"/>
    <x v="2"/>
    <x v="21"/>
    <n v="331839"/>
    <n v="159868"/>
    <n v="1366.8"/>
    <n v="50041321.200000003"/>
    <n v="102870.09"/>
    <n v="0.46700000000000003"/>
    <n v="26"/>
    <n v="36.634999999999998"/>
    <n v="14.278"/>
  </r>
  <r>
    <x v="8"/>
    <x v="15"/>
    <x v="2"/>
    <x v="21"/>
    <n v="32250"/>
    <n v="13416"/>
    <n v="1366.8"/>
    <n v="4863300"/>
    <n v="9997.5"/>
    <n v="0.442"/>
    <n v="26"/>
    <n v="36.634999999999998"/>
    <n v="14.278"/>
  </r>
  <r>
    <x v="9"/>
    <x v="15"/>
    <x v="1"/>
    <x v="21"/>
    <n v="116839"/>
    <n v="225109"/>
    <n v="1366.8"/>
    <n v="17619321.199999999"/>
    <n v="36220.089999999997"/>
    <n v="1.845"/>
    <n v="26"/>
    <n v="36.634999999999998"/>
    <n v="14.278"/>
  </r>
  <r>
    <x v="40"/>
    <x v="15"/>
    <x v="2"/>
    <x v="21"/>
    <n v="15864"/>
    <n v="5147"/>
    <n v="1366.8"/>
    <n v="2392291.2000000002"/>
    <n v="4917.84"/>
    <n v="0.33"/>
    <n v="26"/>
    <n v="36.634999999999998"/>
    <n v="14.278"/>
  </r>
  <r>
    <x v="10"/>
    <x v="15"/>
    <x v="1"/>
    <x v="21"/>
    <n v="1222"/>
    <n v="2273"/>
    <n v="1366.8"/>
    <n v="184277.6"/>
    <n v="378.82"/>
    <n v="2.0779999999999998"/>
    <n v="26"/>
    <n v="36.634999999999998"/>
    <n v="14.278"/>
  </r>
  <r>
    <x v="41"/>
    <x v="15"/>
    <x v="1"/>
    <x v="21"/>
    <n v="8540"/>
    <n v="2652"/>
    <n v="1366.8"/>
    <n v="1287832"/>
    <n v="2647.4"/>
    <n v="0.28699999999999998"/>
    <n v="26"/>
    <n v="36.634999999999998"/>
    <n v="14.278"/>
  </r>
  <r>
    <x v="41"/>
    <x v="15"/>
    <x v="2"/>
    <x v="21"/>
    <n v="6946"/>
    <n v="1585"/>
    <n v="1366.8"/>
    <n v="1047456.8"/>
    <n v="2153.2600000000002"/>
    <n v="0.26500000000000001"/>
    <n v="26"/>
    <n v="36.634999999999998"/>
    <n v="14.278"/>
  </r>
  <r>
    <x v="11"/>
    <x v="15"/>
    <x v="1"/>
    <x v="21"/>
    <n v="66184"/>
    <n v="11736"/>
    <n v="1366.8"/>
    <n v="9980547.1999999993"/>
    <n v="20517.04"/>
    <n v="0.184"/>
    <n v="26"/>
    <n v="36.634999999999998"/>
    <n v="14.278"/>
  </r>
  <r>
    <x v="12"/>
    <x v="15"/>
    <x v="0"/>
    <x v="21"/>
    <n v="5428"/>
    <n v="18613"/>
    <n v="1366.8"/>
    <n v="818542.4"/>
    <n v="1682.68"/>
    <n v="3.12"/>
    <n v="26"/>
    <n v="36.634999999999998"/>
    <n v="14.278"/>
  </r>
  <r>
    <x v="13"/>
    <x v="15"/>
    <x v="2"/>
    <x v="21"/>
    <n v="2467"/>
    <n v="394"/>
    <n v="1366.8"/>
    <n v="372023.6"/>
    <n v="764.77"/>
    <n v="0.19900000000000001"/>
    <n v="26"/>
    <n v="36.634999999999998"/>
    <n v="14.278"/>
  </r>
  <r>
    <x v="42"/>
    <x v="15"/>
    <x v="1"/>
    <x v="21"/>
    <n v="12660"/>
    <n v="1789"/>
    <n v="1366.8"/>
    <n v="1909128"/>
    <n v="3924.6"/>
    <n v="0.26"/>
    <n v="26"/>
    <n v="36.634999999999998"/>
    <n v="14.278"/>
  </r>
  <r>
    <x v="47"/>
    <x v="15"/>
    <x v="2"/>
    <x v="21"/>
    <n v="13666"/>
    <n v="5131"/>
    <n v="1366.8"/>
    <n v="2060832.8"/>
    <n v="4236.46"/>
    <n v="0.35"/>
    <n v="26"/>
    <n v="36.634999999999998"/>
    <n v="14.278"/>
  </r>
  <r>
    <x v="14"/>
    <x v="15"/>
    <x v="1"/>
    <x v="21"/>
    <n v="1615"/>
    <n v="11121"/>
    <n v="1366.8"/>
    <n v="243542"/>
    <n v="500.65"/>
    <n v="6.891"/>
    <n v="26"/>
    <n v="36.634999999999998"/>
    <n v="14.278"/>
  </r>
  <r>
    <x v="14"/>
    <x v="15"/>
    <x v="2"/>
    <x v="21"/>
    <n v="10549"/>
    <n v="72640"/>
    <n v="1366.8"/>
    <n v="1590789.2"/>
    <n v="3270.19"/>
    <n v="7.4169999999999998"/>
    <n v="26"/>
    <n v="36.634999999999998"/>
    <n v="14.278"/>
  </r>
  <r>
    <x v="34"/>
    <x v="15"/>
    <x v="1"/>
    <x v="21"/>
    <n v="8305"/>
    <n v="2344"/>
    <n v="1366.8"/>
    <n v="1252394"/>
    <n v="2574.5500000000002"/>
    <n v="0.27100000000000002"/>
    <n v="26"/>
    <n v="36.634999999999998"/>
    <n v="14.278"/>
  </r>
  <r>
    <x v="15"/>
    <x v="15"/>
    <x v="2"/>
    <x v="21"/>
    <n v="47043"/>
    <n v="23851"/>
    <n v="1366.8"/>
    <n v="7094084.4000000004"/>
    <n v="14583.33"/>
    <n v="0.496"/>
    <n v="26"/>
    <n v="36.634999999999998"/>
    <n v="14.278"/>
  </r>
  <r>
    <x v="16"/>
    <x v="15"/>
    <x v="1"/>
    <x v="21"/>
    <n v="3982172"/>
    <n v="7848401"/>
    <n v="1366.8"/>
    <n v="600511537.60000002"/>
    <n v="1234473.32"/>
    <n v="1.92"/>
    <n v="26"/>
    <n v="36.634999999999998"/>
    <n v="14.278"/>
  </r>
  <r>
    <x v="43"/>
    <x v="15"/>
    <x v="2"/>
    <x v="21"/>
    <n v="681"/>
    <n v="195"/>
    <n v="1366.8"/>
    <n v="102694.8"/>
    <n v="211.11"/>
    <n v="0.28499999999999998"/>
    <n v="26"/>
    <n v="36.634999999999998"/>
    <n v="14.278"/>
  </r>
  <r>
    <x v="44"/>
    <x v="15"/>
    <x v="0"/>
    <x v="21"/>
    <n v="1239"/>
    <n v="420"/>
    <n v="1366.8"/>
    <n v="186841.2"/>
    <n v="384.09"/>
    <n v="0.315"/>
    <n v="26"/>
    <n v="36.634999999999998"/>
    <n v="14.278"/>
  </r>
  <r>
    <x v="17"/>
    <x v="15"/>
    <x v="1"/>
    <x v="21"/>
    <n v="19663"/>
    <n v="5722"/>
    <n v="1366.8"/>
    <n v="2965180.4"/>
    <n v="6095.53"/>
    <n v="0.28999999999999998"/>
    <n v="26"/>
    <n v="36.634999999999998"/>
    <n v="14.278"/>
  </r>
  <r>
    <x v="18"/>
    <x v="15"/>
    <x v="1"/>
    <x v="21"/>
    <n v="137382"/>
    <n v="31034"/>
    <n v="1366.8"/>
    <n v="20717205.600000001"/>
    <n v="42588.42"/>
    <n v="0.25800000000000001"/>
    <n v="26"/>
    <n v="36.634999999999998"/>
    <n v="14.278"/>
  </r>
  <r>
    <x v="37"/>
    <x v="15"/>
    <x v="1"/>
    <x v="21"/>
    <n v="101457"/>
    <n v="126111"/>
    <n v="1366.8"/>
    <n v="15299715.6"/>
    <n v="31451.67"/>
    <n v="1.2949999999999999"/>
    <n v="26"/>
    <n v="36.634999999999998"/>
    <n v="14.278"/>
  </r>
  <r>
    <x v="19"/>
    <x v="15"/>
    <x v="0"/>
    <x v="21"/>
    <n v="9227"/>
    <n v="25800"/>
    <n v="1366.8"/>
    <n v="1391431.6"/>
    <n v="2860.37"/>
    <n v="3.1"/>
    <n v="26"/>
    <n v="36.634999999999998"/>
    <n v="14.278"/>
  </r>
  <r>
    <x v="45"/>
    <x v="15"/>
    <x v="1"/>
    <x v="21"/>
    <n v="3182"/>
    <n v="1111"/>
    <n v="1366.8"/>
    <n v="479845.6"/>
    <n v="986.42"/>
    <n v="0.45200000000000001"/>
    <n v="26"/>
    <n v="36.634999999999998"/>
    <n v="14.278"/>
  </r>
  <r>
    <x v="20"/>
    <x v="15"/>
    <x v="0"/>
    <x v="21"/>
    <n v="2661"/>
    <n v="14888"/>
    <n v="1366.8"/>
    <n v="401278.8"/>
    <n v="824.91"/>
    <n v="5.4260000000000002"/>
    <n v="26"/>
    <n v="36.634999999999998"/>
    <n v="14.278"/>
  </r>
  <r>
    <x v="22"/>
    <x v="15"/>
    <x v="0"/>
    <x v="21"/>
    <n v="18"/>
    <n v="8"/>
    <n v="1366.8"/>
    <n v="2714.4"/>
    <n v="5.58"/>
    <n v="1.208"/>
    <n v="26"/>
    <n v="36.634999999999998"/>
    <n v="14.278"/>
  </r>
  <r>
    <x v="23"/>
    <x v="15"/>
    <x v="0"/>
    <x v="21"/>
    <n v="1046"/>
    <n v="945"/>
    <n v="1366.8"/>
    <n v="157736.79999999999"/>
    <n v="324.26"/>
    <n v="1.022"/>
    <n v="26"/>
    <n v="36.634999999999998"/>
    <n v="14.278"/>
  </r>
  <r>
    <x v="46"/>
    <x v="15"/>
    <x v="1"/>
    <x v="21"/>
    <n v="95277"/>
    <n v="30509"/>
    <n v="1366.8"/>
    <n v="14367771.6"/>
    <n v="29535.87"/>
    <n v="0.34"/>
    <n v="26"/>
    <n v="36.634999999999998"/>
    <n v="14.278"/>
  </r>
  <r>
    <x v="46"/>
    <x v="15"/>
    <x v="2"/>
    <x v="21"/>
    <n v="3385"/>
    <n v="850"/>
    <n v="1366.8"/>
    <n v="510458"/>
    <n v="1049.3499999999999"/>
    <n v="0.28499999999999998"/>
    <n v="26"/>
    <n v="36.634999999999998"/>
    <n v="14.278"/>
  </r>
  <r>
    <x v="24"/>
    <x v="15"/>
    <x v="2"/>
    <x v="21"/>
    <n v="102230"/>
    <n v="143226"/>
    <n v="1366.8"/>
    <n v="15416284"/>
    <n v="31691.3"/>
    <n v="1.61"/>
    <n v="26"/>
    <n v="36.634999999999998"/>
    <n v="14.278"/>
  </r>
  <r>
    <x v="1"/>
    <x v="15"/>
    <x v="1"/>
    <x v="11"/>
    <n v="228100"/>
    <n v="270200"/>
    <n v="460.6"/>
    <n v="34397480"/>
    <n v="70711"/>
    <n v="1.095"/>
    <n v="26.762"/>
    <n v="38.332000000000001"/>
    <n v="16.164999999999999"/>
  </r>
  <r>
    <x v="25"/>
    <x v="15"/>
    <x v="1"/>
    <x v="11"/>
    <n v="334400"/>
    <n v="346800"/>
    <n v="460.6"/>
    <n v="50427520"/>
    <n v="103664"/>
    <n v="1.0189999999999999"/>
    <n v="26.762"/>
    <n v="38.332000000000001"/>
    <n v="16.164999999999999"/>
  </r>
  <r>
    <x v="25"/>
    <x v="15"/>
    <x v="4"/>
    <x v="11"/>
    <n v="265000"/>
    <n v="698100"/>
    <n v="460.6"/>
    <n v="39962000"/>
    <n v="82150"/>
    <n v="2.7080000000000002"/>
    <n v="26.762"/>
    <n v="38.332000000000001"/>
    <n v="16.164999999999999"/>
  </r>
  <r>
    <x v="36"/>
    <x v="15"/>
    <x v="0"/>
    <x v="11"/>
    <n v="28100"/>
    <n v="2000600"/>
    <n v="460.6"/>
    <n v="4237480"/>
    <n v="8711"/>
    <n v="62.463000000000001"/>
    <n v="26.762"/>
    <n v="38.332000000000001"/>
    <n v="16.164999999999999"/>
  </r>
  <r>
    <x v="2"/>
    <x v="15"/>
    <x v="1"/>
    <x v="11"/>
    <n v="750700"/>
    <n v="1493000"/>
    <n v="460.6"/>
    <n v="113205560"/>
    <n v="232717"/>
    <n v="1.9590000000000001"/>
    <n v="26.762"/>
    <n v="38.332000000000001"/>
    <n v="16.164999999999999"/>
  </r>
  <r>
    <x v="4"/>
    <x v="15"/>
    <x v="1"/>
    <x v="11"/>
    <n v="2457200"/>
    <n v="4950900"/>
    <n v="460.6"/>
    <n v="370545760"/>
    <n v="761732"/>
    <n v="2.3889999999999998"/>
    <n v="26.762"/>
    <n v="38.332000000000001"/>
    <n v="16.164999999999999"/>
  </r>
  <r>
    <x v="5"/>
    <x v="15"/>
    <x v="0"/>
    <x v="11"/>
    <n v="6500"/>
    <n v="6700"/>
    <n v="460.6"/>
    <n v="980200"/>
    <n v="2015"/>
    <n v="0.99399999999999999"/>
    <n v="26.762"/>
    <n v="38.332000000000001"/>
    <n v="16.164999999999999"/>
  </r>
  <r>
    <x v="29"/>
    <x v="15"/>
    <x v="0"/>
    <x v="11"/>
    <n v="7200"/>
    <n v="34500"/>
    <n v="460.6"/>
    <n v="1085760"/>
    <n v="2232"/>
    <n v="3.8170000000000002"/>
    <n v="26.762"/>
    <n v="38.332000000000001"/>
    <n v="16.164999999999999"/>
  </r>
  <r>
    <x v="6"/>
    <x v="15"/>
    <x v="2"/>
    <x v="11"/>
    <n v="136100"/>
    <n v="133100"/>
    <n v="460.6"/>
    <n v="20523880"/>
    <n v="42191"/>
    <n v="1.0229999999999999"/>
    <n v="26.762"/>
    <n v="38.332000000000001"/>
    <n v="16.164999999999999"/>
  </r>
  <r>
    <x v="31"/>
    <x v="15"/>
    <x v="1"/>
    <x v="11"/>
    <n v="1219400"/>
    <n v="612000"/>
    <n v="460.6"/>
    <n v="183885520"/>
    <n v="378014"/>
    <n v="2.919"/>
    <n v="26.762"/>
    <n v="38.332000000000001"/>
    <n v="16.164999999999999"/>
  </r>
  <r>
    <x v="31"/>
    <x v="15"/>
    <x v="4"/>
    <x v="11"/>
    <n v="65800"/>
    <n v="150600"/>
    <n v="460.6"/>
    <n v="9922640"/>
    <n v="20398"/>
    <n v="2.0550000000000002"/>
    <n v="26.762"/>
    <n v="38.332000000000001"/>
    <n v="16.164999999999999"/>
  </r>
  <r>
    <x v="52"/>
    <x v="15"/>
    <x v="0"/>
    <x v="11"/>
    <n v="207100"/>
    <n v="128500"/>
    <n v="460.6"/>
    <n v="31230680"/>
    <n v="64201"/>
    <n v="2.9289999999999998"/>
    <n v="26.762"/>
    <n v="38.332000000000001"/>
    <n v="16.164999999999999"/>
  </r>
  <r>
    <x v="33"/>
    <x v="15"/>
    <x v="1"/>
    <x v="11"/>
    <n v="49500"/>
    <n v="76000"/>
    <n v="460.6"/>
    <n v="7464600"/>
    <n v="15345"/>
    <n v="1.369"/>
    <n v="26.762"/>
    <n v="38.332000000000001"/>
    <n v="16.164999999999999"/>
  </r>
  <r>
    <x v="33"/>
    <x v="15"/>
    <x v="2"/>
    <x v="11"/>
    <n v="30100"/>
    <n v="31300"/>
    <n v="460.6"/>
    <n v="4539080"/>
    <n v="9331"/>
    <n v="1.083"/>
    <n v="26.762"/>
    <n v="38.332000000000001"/>
    <n v="16.164999999999999"/>
  </r>
  <r>
    <x v="9"/>
    <x v="15"/>
    <x v="1"/>
    <x v="11"/>
    <n v="373200"/>
    <n v="625000"/>
    <n v="460.6"/>
    <n v="56278560"/>
    <n v="115692"/>
    <n v="1.6739999999999999"/>
    <n v="26.762"/>
    <n v="38.332000000000001"/>
    <n v="16.164999999999999"/>
  </r>
  <r>
    <x v="9"/>
    <x v="15"/>
    <x v="2"/>
    <x v="11"/>
    <n v="80600"/>
    <n v="157100"/>
    <n v="460.6"/>
    <n v="12154480"/>
    <n v="24986"/>
    <n v="1.8580000000000001"/>
    <n v="26.762"/>
    <n v="38.332000000000001"/>
    <n v="16.164999999999999"/>
  </r>
  <r>
    <x v="9"/>
    <x v="15"/>
    <x v="4"/>
    <x v="11"/>
    <n v="4000"/>
    <n v="8300"/>
    <n v="460.6"/>
    <n v="603200"/>
    <n v="1240"/>
    <n v="1.7150000000000001"/>
    <n v="26.762"/>
    <n v="38.332000000000001"/>
    <n v="16.164999999999999"/>
  </r>
  <r>
    <x v="41"/>
    <x v="15"/>
    <x v="1"/>
    <x v="11"/>
    <n v="91600"/>
    <n v="39900"/>
    <n v="460.6"/>
    <n v="13813280"/>
    <n v="28396"/>
    <n v="0.433"/>
    <n v="26.762"/>
    <n v="38.332000000000001"/>
    <n v="16.164999999999999"/>
  </r>
  <r>
    <x v="41"/>
    <x v="15"/>
    <x v="4"/>
    <x v="11"/>
    <n v="23600"/>
    <n v="11900"/>
    <n v="460.6"/>
    <n v="3558880"/>
    <n v="7316"/>
    <n v="0.69199999999999995"/>
    <n v="26.762"/>
    <n v="38.332000000000001"/>
    <n v="16.164999999999999"/>
  </r>
  <r>
    <x v="54"/>
    <x v="15"/>
    <x v="1"/>
    <x v="11"/>
    <n v="14100"/>
    <n v="5400"/>
    <n v="460.6"/>
    <n v="2126280"/>
    <n v="4371"/>
    <n v="0.621"/>
    <n v="26.762"/>
    <n v="38.332000000000001"/>
    <n v="16.164999999999999"/>
  </r>
  <r>
    <x v="12"/>
    <x v="15"/>
    <x v="2"/>
    <x v="11"/>
    <n v="14500"/>
    <n v="354200"/>
    <n v="460.6"/>
    <n v="2186600"/>
    <n v="4495"/>
    <n v="23.321000000000002"/>
    <n v="26.762"/>
    <n v="38.332000000000001"/>
    <n v="16.164999999999999"/>
  </r>
  <r>
    <x v="12"/>
    <x v="15"/>
    <x v="4"/>
    <x v="11"/>
    <n v="2200"/>
    <n v="55000"/>
    <n v="460.6"/>
    <n v="331760"/>
    <n v="682"/>
    <n v="22.094000000000001"/>
    <n v="26.762"/>
    <n v="38.332000000000001"/>
    <n v="16.164999999999999"/>
  </r>
  <r>
    <x v="13"/>
    <x v="15"/>
    <x v="2"/>
    <x v="11"/>
    <n v="19300"/>
    <n v="14200"/>
    <n v="460.6"/>
    <n v="2910440"/>
    <n v="5983"/>
    <n v="0.72"/>
    <n v="26.762"/>
    <n v="38.332000000000001"/>
    <n v="16.164999999999999"/>
  </r>
  <r>
    <x v="49"/>
    <x v="15"/>
    <x v="1"/>
    <x v="11"/>
    <n v="12600"/>
    <n v="6300"/>
    <n v="460.6"/>
    <n v="1900080"/>
    <n v="3906"/>
    <n v="0.60599999999999998"/>
    <n v="26.762"/>
    <n v="38.332000000000001"/>
    <n v="16.164999999999999"/>
  </r>
  <r>
    <x v="49"/>
    <x v="15"/>
    <x v="2"/>
    <x v="11"/>
    <n v="33700"/>
    <n v="35300"/>
    <n v="460.6"/>
    <n v="5081960"/>
    <n v="10447"/>
    <n v="1.9510000000000001"/>
    <n v="26.762"/>
    <n v="38.332000000000001"/>
    <n v="16.164999999999999"/>
  </r>
  <r>
    <x v="42"/>
    <x v="15"/>
    <x v="1"/>
    <x v="11"/>
    <n v="18100"/>
    <n v="7200"/>
    <n v="460.6"/>
    <n v="2729480"/>
    <n v="5611"/>
    <n v="0.39500000000000002"/>
    <n v="26.762"/>
    <n v="38.332000000000001"/>
    <n v="16.164999999999999"/>
  </r>
  <r>
    <x v="14"/>
    <x v="15"/>
    <x v="0"/>
    <x v="11"/>
    <n v="71500"/>
    <n v="1789200"/>
    <n v="460.6"/>
    <n v="10782200"/>
    <n v="22165"/>
    <n v="22.713000000000001"/>
    <n v="26.762"/>
    <n v="38.332000000000001"/>
    <n v="16.164999999999999"/>
  </r>
  <r>
    <x v="34"/>
    <x v="15"/>
    <x v="1"/>
    <x v="11"/>
    <n v="17300"/>
    <n v="16500"/>
    <n v="460.6"/>
    <n v="2608840"/>
    <n v="5363"/>
    <n v="0.97599999999999998"/>
    <n v="26.762"/>
    <n v="38.332000000000001"/>
    <n v="16.164999999999999"/>
  </r>
  <r>
    <x v="15"/>
    <x v="15"/>
    <x v="2"/>
    <x v="11"/>
    <n v="212800"/>
    <n v="360600"/>
    <n v="460.6"/>
    <n v="32090240"/>
    <n v="65968"/>
    <n v="1.659"/>
    <n v="26.762"/>
    <n v="38.332000000000001"/>
    <n v="16.164999999999999"/>
  </r>
  <r>
    <x v="16"/>
    <x v="15"/>
    <x v="1"/>
    <x v="11"/>
    <n v="672000"/>
    <n v="1408100"/>
    <n v="460.6"/>
    <n v="101337600"/>
    <n v="208320"/>
    <n v="1.98"/>
    <n v="26.762"/>
    <n v="38.332000000000001"/>
    <n v="16.164999999999999"/>
  </r>
  <r>
    <x v="16"/>
    <x v="15"/>
    <x v="4"/>
    <x v="11"/>
    <n v="29100"/>
    <n v="89200"/>
    <n v="460.6"/>
    <n v="4388280"/>
    <n v="9021"/>
    <n v="2.9430000000000001"/>
    <n v="26.762"/>
    <n v="38.332000000000001"/>
    <n v="16.164999999999999"/>
  </r>
  <r>
    <x v="17"/>
    <x v="15"/>
    <x v="1"/>
    <x v="11"/>
    <n v="125700"/>
    <n v="42200"/>
    <n v="460.6"/>
    <n v="18955560"/>
    <n v="38967"/>
    <n v="1.2849999999999999"/>
    <n v="26.762"/>
    <n v="38.332000000000001"/>
    <n v="16.164999999999999"/>
  </r>
  <r>
    <x v="17"/>
    <x v="15"/>
    <x v="4"/>
    <x v="11"/>
    <n v="3600"/>
    <n v="195500"/>
    <n v="460.6"/>
    <n v="542880"/>
    <n v="1116"/>
    <n v="69.367000000000004"/>
    <n v="26.762"/>
    <n v="38.332000000000001"/>
    <n v="16.164999999999999"/>
  </r>
  <r>
    <x v="37"/>
    <x v="15"/>
    <x v="1"/>
    <x v="11"/>
    <n v="46500"/>
    <n v="36400"/>
    <n v="460.6"/>
    <n v="7012200"/>
    <n v="14415"/>
    <n v="0.73099999999999998"/>
    <n v="26.762"/>
    <n v="38.332000000000001"/>
    <n v="16.164999999999999"/>
  </r>
  <r>
    <x v="19"/>
    <x v="15"/>
    <x v="0"/>
    <x v="11"/>
    <n v="176600"/>
    <n v="1260800"/>
    <n v="460.6"/>
    <n v="26631280"/>
    <n v="54746"/>
    <n v="6.9569999999999999"/>
    <n v="26.762"/>
    <n v="38.332000000000001"/>
    <n v="16.164999999999999"/>
  </r>
  <r>
    <x v="22"/>
    <x v="15"/>
    <x v="1"/>
    <x v="11"/>
    <n v="43900"/>
    <n v="77200"/>
    <n v="460.6"/>
    <n v="6620120"/>
    <n v="13609"/>
    <n v="1.8240000000000001"/>
    <n v="26.762"/>
    <n v="38.332000000000001"/>
    <n v="16.164999999999999"/>
  </r>
  <r>
    <x v="22"/>
    <x v="15"/>
    <x v="2"/>
    <x v="11"/>
    <n v="80000"/>
    <n v="135200"/>
    <n v="460.6"/>
    <n v="12064000"/>
    <n v="24800"/>
    <n v="1.3580000000000001"/>
    <n v="26.762"/>
    <n v="38.332000000000001"/>
    <n v="16.164999999999999"/>
  </r>
  <r>
    <x v="46"/>
    <x v="15"/>
    <x v="1"/>
    <x v="11"/>
    <n v="94400"/>
    <n v="59600"/>
    <n v="460.6"/>
    <n v="14235520"/>
    <n v="29264"/>
    <n v="0.57999999999999996"/>
    <n v="26.762"/>
    <n v="38.332000000000001"/>
    <n v="16.164999999999999"/>
  </r>
  <r>
    <x v="46"/>
    <x v="15"/>
    <x v="4"/>
    <x v="11"/>
    <n v="400"/>
    <n v="500"/>
    <n v="460.6"/>
    <n v="60320"/>
    <n v="124"/>
    <n v="1.25"/>
    <n v="26.762"/>
    <n v="38.332000000000001"/>
    <n v="16.164999999999999"/>
  </r>
  <r>
    <x v="24"/>
    <x v="15"/>
    <x v="2"/>
    <x v="11"/>
    <n v="1023500"/>
    <n v="2944000"/>
    <n v="460.6"/>
    <n v="154343800"/>
    <n v="317285"/>
    <n v="2.9220000000000002"/>
    <n v="26.762"/>
    <n v="38.332000000000001"/>
    <n v="16.164999999999999"/>
  </r>
  <r>
    <x v="1"/>
    <x v="15"/>
    <x v="1"/>
    <x v="17"/>
    <n v="12552"/>
    <n v="13863"/>
    <n v="307.89999999999998"/>
    <n v="1892841.6"/>
    <n v="3891.12"/>
    <n v="0.99299999999999999"/>
    <n v="25.414999999999999"/>
    <n v="38.273000000000003"/>
    <n v="13.545999999999999"/>
  </r>
  <r>
    <x v="25"/>
    <x v="15"/>
    <x v="1"/>
    <x v="17"/>
    <n v="410731"/>
    <n v="791000"/>
    <n v="307.89999999999998"/>
    <n v="61938234.799999997"/>
    <n v="127326.61"/>
    <n v="1.788"/>
    <n v="25.414999999999999"/>
    <n v="38.273000000000003"/>
    <n v="13.545999999999999"/>
  </r>
  <r>
    <x v="38"/>
    <x v="15"/>
    <x v="2"/>
    <x v="17"/>
    <n v="47696"/>
    <n v="167000"/>
    <n v="307.89999999999998"/>
    <n v="7192556.7999999998"/>
    <n v="14785.76"/>
    <n v="2.2599999999999998"/>
    <n v="25.414999999999999"/>
    <n v="38.273000000000003"/>
    <n v="13.545999999999999"/>
  </r>
  <r>
    <x v="2"/>
    <x v="15"/>
    <x v="1"/>
    <x v="17"/>
    <n v="1262"/>
    <n v="606"/>
    <n v="307.89999999999998"/>
    <n v="190309.6"/>
    <n v="391.22"/>
    <n v="0.46400000000000002"/>
    <n v="25.414999999999999"/>
    <n v="38.273000000000003"/>
    <n v="13.545999999999999"/>
  </r>
  <r>
    <x v="28"/>
    <x v="15"/>
    <x v="0"/>
    <x v="17"/>
    <n v="294"/>
    <n v="307"/>
    <n v="307.89999999999998"/>
    <n v="44335.199999999997"/>
    <n v="91.14"/>
    <n v="1.002"/>
    <n v="25.414999999999999"/>
    <n v="38.273000000000003"/>
    <n v="13.545999999999999"/>
  </r>
  <r>
    <x v="4"/>
    <x v="15"/>
    <x v="1"/>
    <x v="17"/>
    <n v="592640"/>
    <n v="2378000"/>
    <n v="307.89999999999998"/>
    <n v="89370112"/>
    <n v="183718.39999999999"/>
    <n v="2.3530000000000002"/>
    <n v="25.414999999999999"/>
    <n v="38.273000000000003"/>
    <n v="13.545999999999999"/>
  </r>
  <r>
    <x v="5"/>
    <x v="15"/>
    <x v="0"/>
    <x v="17"/>
    <n v="832"/>
    <n v="8000"/>
    <n v="307.89999999999998"/>
    <n v="125465.60000000001"/>
    <n v="257.92"/>
    <n v="10.438000000000001"/>
    <n v="25.414999999999999"/>
    <n v="38.273000000000003"/>
    <n v="13.545999999999999"/>
  </r>
  <r>
    <x v="29"/>
    <x v="15"/>
    <x v="0"/>
    <x v="17"/>
    <n v="657"/>
    <n v="6600"/>
    <n v="307.89999999999998"/>
    <n v="99075.6"/>
    <n v="203.67"/>
    <n v="9.3930000000000007"/>
    <n v="25.414999999999999"/>
    <n v="38.273000000000003"/>
    <n v="13.545999999999999"/>
  </r>
  <r>
    <x v="30"/>
    <x v="15"/>
    <x v="1"/>
    <x v="17"/>
    <n v="67"/>
    <n v="0"/>
    <n v="307.89999999999998"/>
    <n v="10103.6"/>
    <n v="20.77"/>
    <n v="0"/>
    <n v="25.414999999999999"/>
    <n v="38.273000000000003"/>
    <n v="13.545999999999999"/>
  </r>
  <r>
    <x v="6"/>
    <x v="15"/>
    <x v="2"/>
    <x v="17"/>
    <n v="47033"/>
    <n v="53000"/>
    <n v="307.89999999999998"/>
    <n v="7092576.4000000004"/>
    <n v="14580.23"/>
    <n v="0.497"/>
    <n v="25.414999999999999"/>
    <n v="38.273000000000003"/>
    <n v="13.545999999999999"/>
  </r>
  <r>
    <x v="31"/>
    <x v="15"/>
    <x v="1"/>
    <x v="17"/>
    <n v="2606"/>
    <n v="3071"/>
    <n v="307.89999999999998"/>
    <n v="392984.8"/>
    <n v="807.86"/>
    <n v="1.0580000000000001"/>
    <n v="25.414999999999999"/>
    <n v="38.273000000000003"/>
    <n v="13.545999999999999"/>
  </r>
  <r>
    <x v="52"/>
    <x v="15"/>
    <x v="0"/>
    <x v="17"/>
    <n v="387815"/>
    <n v="278379"/>
    <n v="307.89999999999998"/>
    <n v="58482502"/>
    <n v="120222.65"/>
    <n v="0.64700000000000002"/>
    <n v="25.414999999999999"/>
    <n v="38.273000000000003"/>
    <n v="13.545999999999999"/>
  </r>
  <r>
    <x v="32"/>
    <x v="15"/>
    <x v="1"/>
    <x v="17"/>
    <n v="343"/>
    <n v="136"/>
    <n v="307.89999999999998"/>
    <n v="51724.4"/>
    <n v="106.33"/>
    <n v="0.26"/>
    <n v="25.414999999999999"/>
    <n v="38.273000000000003"/>
    <n v="13.545999999999999"/>
  </r>
  <r>
    <x v="33"/>
    <x v="15"/>
    <x v="1"/>
    <x v="17"/>
    <n v="55196"/>
    <n v="27500"/>
    <n v="307.89999999999998"/>
    <n v="8323556.7999999998"/>
    <n v="17110.759999999998"/>
    <n v="0.36799999999999999"/>
    <n v="25.414999999999999"/>
    <n v="38.273000000000003"/>
    <n v="13.545999999999999"/>
  </r>
  <r>
    <x v="9"/>
    <x v="15"/>
    <x v="1"/>
    <x v="17"/>
    <n v="9878"/>
    <n v="26000"/>
    <n v="307.89999999999998"/>
    <n v="1489602.4"/>
    <n v="3062.18"/>
    <n v="1.236"/>
    <n v="25.414999999999999"/>
    <n v="38.273000000000003"/>
    <n v="13.545999999999999"/>
  </r>
  <r>
    <x v="40"/>
    <x v="15"/>
    <x v="2"/>
    <x v="17"/>
    <n v="2620"/>
    <n v="2574"/>
    <n v="307.89999999999998"/>
    <n v="395096"/>
    <n v="812.2"/>
    <n v="0.94399999999999995"/>
    <n v="25.414999999999999"/>
    <n v="38.273000000000003"/>
    <n v="13.545999999999999"/>
  </r>
  <r>
    <x v="41"/>
    <x v="15"/>
    <x v="1"/>
    <x v="17"/>
    <n v="8616"/>
    <n v="4167"/>
    <n v="307.89999999999998"/>
    <n v="1299292.8"/>
    <n v="2670.96"/>
    <n v="0.442"/>
    <n v="25.414999999999999"/>
    <n v="38.273000000000003"/>
    <n v="13.545999999999999"/>
  </r>
  <r>
    <x v="54"/>
    <x v="15"/>
    <x v="1"/>
    <x v="17"/>
    <n v="591"/>
    <n v="222"/>
    <n v="307.89999999999998"/>
    <n v="89122.8"/>
    <n v="183.21"/>
    <n v="0.436"/>
    <n v="25.414999999999999"/>
    <n v="38.273000000000003"/>
    <n v="13.545999999999999"/>
  </r>
  <r>
    <x v="12"/>
    <x v="15"/>
    <x v="0"/>
    <x v="17"/>
    <n v="2330"/>
    <n v="65900"/>
    <n v="307.89999999999998"/>
    <n v="351364"/>
    <n v="722.3"/>
    <n v="25.969000000000001"/>
    <n v="25.414999999999999"/>
    <n v="38.273000000000003"/>
    <n v="13.545999999999999"/>
  </r>
  <r>
    <x v="47"/>
    <x v="15"/>
    <x v="2"/>
    <x v="17"/>
    <n v="1114"/>
    <n v="1524"/>
    <n v="307.89999999999998"/>
    <n v="167991.2"/>
    <n v="345.34"/>
    <n v="1.2350000000000001"/>
    <n v="25.414999999999999"/>
    <n v="38.273000000000003"/>
    <n v="13.545999999999999"/>
  </r>
  <r>
    <x v="14"/>
    <x v="15"/>
    <x v="0"/>
    <x v="17"/>
    <n v="12780"/>
    <n v="297900"/>
    <n v="307.89999999999998"/>
    <n v="1927224"/>
    <n v="3961.8"/>
    <n v="22.853999999999999"/>
    <n v="25.414999999999999"/>
    <n v="38.273000000000003"/>
    <n v="13.545999999999999"/>
  </r>
  <r>
    <x v="15"/>
    <x v="15"/>
    <x v="2"/>
    <x v="17"/>
    <n v="558290"/>
    <n v="959300"/>
    <n v="307.89999999999998"/>
    <n v="84190132"/>
    <n v="173069.9"/>
    <n v="1.752"/>
    <n v="25.414999999999999"/>
    <n v="38.273000000000003"/>
    <n v="13.545999999999999"/>
  </r>
  <r>
    <x v="16"/>
    <x v="15"/>
    <x v="1"/>
    <x v="17"/>
    <n v="1206255"/>
    <n v="3941000"/>
    <n v="307.89999999999998"/>
    <n v="181903254"/>
    <n v="373939.05"/>
    <n v="3.0409999999999999"/>
    <n v="25.414999999999999"/>
    <n v="38.273000000000003"/>
    <n v="13.545999999999999"/>
  </r>
  <r>
    <x v="44"/>
    <x v="15"/>
    <x v="1"/>
    <x v="17"/>
    <n v="78"/>
    <n v="29"/>
    <n v="307.89999999999998"/>
    <n v="11762.4"/>
    <n v="24.18"/>
    <n v="0.35199999999999998"/>
    <n v="25.414999999999999"/>
    <n v="38.273000000000003"/>
    <n v="13.545999999999999"/>
  </r>
  <r>
    <x v="17"/>
    <x v="15"/>
    <x v="1"/>
    <x v="17"/>
    <n v="1459"/>
    <n v="579"/>
    <n v="307.89999999999998"/>
    <n v="220017.2"/>
    <n v="452.29"/>
    <n v="0.36399999999999999"/>
    <n v="25.414999999999999"/>
    <n v="38.273000000000003"/>
    <n v="13.545999999999999"/>
  </r>
  <r>
    <x v="19"/>
    <x v="15"/>
    <x v="0"/>
    <x v="17"/>
    <n v="100986"/>
    <n v="7500000"/>
    <n v="307.89999999999998"/>
    <n v="15228688.800000001"/>
    <n v="31305.66"/>
    <n v="61.421999999999997"/>
    <n v="25.414999999999999"/>
    <n v="38.273000000000003"/>
    <n v="13.545999999999999"/>
  </r>
  <r>
    <x v="45"/>
    <x v="15"/>
    <x v="1"/>
    <x v="17"/>
    <n v="3891"/>
    <n v="8400"/>
    <n v="307.89999999999998"/>
    <n v="586762.80000000005"/>
    <n v="1206.21"/>
    <n v="2.0870000000000002"/>
    <n v="25.414999999999999"/>
    <n v="38.273000000000003"/>
    <n v="13.545999999999999"/>
  </r>
  <r>
    <x v="20"/>
    <x v="15"/>
    <x v="0"/>
    <x v="17"/>
    <n v="179"/>
    <n v="2300"/>
    <n v="307.89999999999998"/>
    <n v="26993.200000000001"/>
    <n v="55.49"/>
    <n v="16.783000000000001"/>
    <n v="25.414999999999999"/>
    <n v="38.273000000000003"/>
    <n v="13.545999999999999"/>
  </r>
  <r>
    <x v="22"/>
    <x v="15"/>
    <x v="0"/>
    <x v="17"/>
    <n v="11"/>
    <n v="0"/>
    <n v="307.89999999999998"/>
    <n v="1658.8"/>
    <n v="3.41"/>
    <n v="0"/>
    <n v="25.414999999999999"/>
    <n v="38.273000000000003"/>
    <n v="13.545999999999999"/>
  </r>
  <r>
    <x v="23"/>
    <x v="15"/>
    <x v="0"/>
    <x v="17"/>
    <n v="287"/>
    <n v="265"/>
    <n v="307.89999999999998"/>
    <n v="43279.6"/>
    <n v="88.97"/>
    <n v="0.86599999999999999"/>
    <n v="25.414999999999999"/>
    <n v="38.273000000000003"/>
    <n v="13.545999999999999"/>
  </r>
  <r>
    <x v="46"/>
    <x v="15"/>
    <x v="1"/>
    <x v="17"/>
    <n v="2156"/>
    <n v="816"/>
    <n v="307.89999999999998"/>
    <n v="325124.8"/>
    <n v="668.36"/>
    <n v="0.32200000000000001"/>
    <n v="25.414999999999999"/>
    <n v="38.273000000000003"/>
    <n v="13.545999999999999"/>
  </r>
  <r>
    <x v="24"/>
    <x v="15"/>
    <x v="2"/>
    <x v="17"/>
    <n v="2496905"/>
    <n v="11117000"/>
    <n v="307.89999999999998"/>
    <n v="376533274"/>
    <n v="774040.55"/>
    <n v="4.4089999999999998"/>
    <n v="25.414999999999999"/>
    <n v="38.273000000000003"/>
    <n v="13.545999999999999"/>
  </r>
  <r>
    <x v="48"/>
    <x v="15"/>
    <x v="1"/>
    <x v="17"/>
    <n v="53"/>
    <n v="0"/>
    <n v="307.89999999999998"/>
    <n v="7992.4"/>
    <n v="16.43"/>
    <n v="0"/>
    <n v="25.414999999999999"/>
    <n v="38.273000000000003"/>
    <n v="13.545999999999999"/>
  </r>
  <r>
    <x v="1"/>
    <x v="15"/>
    <x v="1"/>
    <x v="18"/>
    <n v="21"/>
    <n v="7"/>
    <n v="1035"/>
    <n v="3166.8"/>
    <n v="6.51"/>
    <n v="0.31"/>
    <n v="21.056000000000001"/>
    <n v="32.268000000000001"/>
    <n v="11.587"/>
  </r>
  <r>
    <x v="25"/>
    <x v="15"/>
    <x v="1"/>
    <x v="18"/>
    <n v="2435"/>
    <n v="1236"/>
    <n v="1035"/>
    <n v="367198"/>
    <n v="754.85"/>
    <n v="0.504"/>
    <n v="21.056000000000001"/>
    <n v="32.268000000000001"/>
    <n v="11.587"/>
  </r>
  <r>
    <x v="38"/>
    <x v="15"/>
    <x v="2"/>
    <x v="18"/>
    <n v="20802"/>
    <n v="35916"/>
    <n v="1035"/>
    <n v="3136941.6"/>
    <n v="6448.62"/>
    <n v="1.756"/>
    <n v="21.056000000000001"/>
    <n v="32.268000000000001"/>
    <n v="11.587"/>
  </r>
  <r>
    <x v="28"/>
    <x v="15"/>
    <x v="2"/>
    <x v="18"/>
    <n v="144"/>
    <n v="46"/>
    <n v="1035"/>
    <n v="21715.200000000001"/>
    <n v="44.64"/>
    <n v="0.318"/>
    <n v="21.056000000000001"/>
    <n v="32.268000000000001"/>
    <n v="11.587"/>
  </r>
  <r>
    <x v="4"/>
    <x v="15"/>
    <x v="1"/>
    <x v="18"/>
    <n v="2"/>
    <n v="1"/>
    <n v="1035"/>
    <n v="301.60000000000002"/>
    <n v="0.62"/>
    <n v="0.25"/>
    <n v="21.056000000000001"/>
    <n v="32.268000000000001"/>
    <n v="11.587"/>
  </r>
  <r>
    <x v="5"/>
    <x v="15"/>
    <x v="1"/>
    <x v="18"/>
    <n v="630"/>
    <n v="205"/>
    <n v="1035"/>
    <n v="95004"/>
    <n v="195.3"/>
    <n v="0.32200000000000001"/>
    <n v="21.056000000000001"/>
    <n v="32.268000000000001"/>
    <n v="11.587"/>
  </r>
  <r>
    <x v="29"/>
    <x v="15"/>
    <x v="2"/>
    <x v="18"/>
    <n v="4298"/>
    <n v="6026"/>
    <n v="1035"/>
    <n v="648138.4"/>
    <n v="1332.38"/>
    <n v="1.2569999999999999"/>
    <n v="21.056000000000001"/>
    <n v="32.268000000000001"/>
    <n v="11.587"/>
  </r>
  <r>
    <x v="30"/>
    <x v="15"/>
    <x v="1"/>
    <x v="18"/>
    <n v="2406"/>
    <n v="16872"/>
    <n v="1035"/>
    <n v="362824.8"/>
    <n v="745.86"/>
    <n v="7.3460000000000001"/>
    <n v="21.056000000000001"/>
    <n v="32.268000000000001"/>
    <n v="11.587"/>
  </r>
  <r>
    <x v="6"/>
    <x v="15"/>
    <x v="2"/>
    <x v="18"/>
    <n v="450"/>
    <n v="422"/>
    <n v="1035"/>
    <n v="67860"/>
    <n v="139.5"/>
    <n v="0.95"/>
    <n v="21.056000000000001"/>
    <n v="32.268000000000001"/>
    <n v="11.587"/>
  </r>
  <r>
    <x v="31"/>
    <x v="15"/>
    <x v="1"/>
    <x v="18"/>
    <n v="22"/>
    <n v="19"/>
    <n v="1035"/>
    <n v="3317.6"/>
    <n v="6.82"/>
    <n v="0.88800000000000001"/>
    <n v="21.056000000000001"/>
    <n v="32.268000000000001"/>
    <n v="11.587"/>
  </r>
  <r>
    <x v="32"/>
    <x v="15"/>
    <x v="1"/>
    <x v="18"/>
    <n v="1910"/>
    <n v="744"/>
    <n v="1035"/>
    <n v="288028"/>
    <n v="592.1"/>
    <n v="0.622"/>
    <n v="21.056000000000001"/>
    <n v="32.268000000000001"/>
    <n v="11.587"/>
  </r>
  <r>
    <x v="8"/>
    <x v="15"/>
    <x v="2"/>
    <x v="18"/>
    <n v="932"/>
    <n v="344"/>
    <n v="1035"/>
    <n v="140545.60000000001"/>
    <n v="288.92"/>
    <n v="0.36499999999999999"/>
    <n v="21.056000000000001"/>
    <n v="32.268000000000001"/>
    <n v="11.587"/>
  </r>
  <r>
    <x v="9"/>
    <x v="15"/>
    <x v="1"/>
    <x v="18"/>
    <n v="275973"/>
    <n v="605082"/>
    <n v="1035"/>
    <n v="41616728.399999999"/>
    <n v="85551.63"/>
    <n v="2.4980000000000002"/>
    <n v="21.056000000000001"/>
    <n v="32.268000000000001"/>
    <n v="11.587"/>
  </r>
  <r>
    <x v="40"/>
    <x v="15"/>
    <x v="2"/>
    <x v="18"/>
    <n v="608"/>
    <n v="432"/>
    <n v="1035"/>
    <n v="91686.399999999994"/>
    <n v="188.48"/>
    <n v="0.84599999999999997"/>
    <n v="21.056000000000001"/>
    <n v="32.268000000000001"/>
    <n v="11.587"/>
  </r>
  <r>
    <x v="41"/>
    <x v="15"/>
    <x v="1"/>
    <x v="18"/>
    <n v="282"/>
    <n v="133"/>
    <n v="1035"/>
    <n v="42525.599999999999"/>
    <n v="87.42"/>
    <n v="0.40600000000000003"/>
    <n v="21.056000000000001"/>
    <n v="32.268000000000001"/>
    <n v="11.587"/>
  </r>
  <r>
    <x v="54"/>
    <x v="15"/>
    <x v="1"/>
    <x v="18"/>
    <n v="14"/>
    <n v="4"/>
    <n v="1035"/>
    <n v="2111.1999999999998"/>
    <n v="4.34"/>
    <n v="0.193"/>
    <n v="21.056000000000001"/>
    <n v="32.268000000000001"/>
    <n v="11.587"/>
  </r>
  <r>
    <x v="12"/>
    <x v="15"/>
    <x v="2"/>
    <x v="18"/>
    <n v="748"/>
    <n v="6967"/>
    <n v="1035"/>
    <n v="112798.39999999999"/>
    <n v="231.88"/>
    <n v="9.4819999999999993"/>
    <n v="21.056000000000001"/>
    <n v="32.268000000000001"/>
    <n v="11.587"/>
  </r>
  <r>
    <x v="42"/>
    <x v="15"/>
    <x v="1"/>
    <x v="18"/>
    <n v="4930"/>
    <n v="4522"/>
    <n v="1035"/>
    <n v="743444"/>
    <n v="1528.3"/>
    <n v="0.94199999999999995"/>
    <n v="21.056000000000001"/>
    <n v="32.268000000000001"/>
    <n v="11.587"/>
  </r>
  <r>
    <x v="47"/>
    <x v="15"/>
    <x v="1"/>
    <x v="18"/>
    <n v="1381"/>
    <n v="1785"/>
    <n v="1035"/>
    <n v="208254.8"/>
    <n v="428.11"/>
    <n v="1.3180000000000001"/>
    <n v="21.056000000000001"/>
    <n v="32.268000000000001"/>
    <n v="11.587"/>
  </r>
  <r>
    <x v="47"/>
    <x v="15"/>
    <x v="2"/>
    <x v="18"/>
    <n v="2477"/>
    <n v="4783"/>
    <n v="1035"/>
    <n v="373531.6"/>
    <n v="767.87"/>
    <n v="1.575"/>
    <n v="21.056000000000001"/>
    <n v="32.268000000000001"/>
    <n v="11.587"/>
  </r>
  <r>
    <x v="14"/>
    <x v="15"/>
    <x v="1"/>
    <x v="18"/>
    <n v="6404"/>
    <n v="65510"/>
    <n v="1035"/>
    <n v="965723.2"/>
    <n v="1985.24"/>
    <n v="10.782"/>
    <n v="21.056000000000001"/>
    <n v="32.268000000000001"/>
    <n v="11.587"/>
  </r>
  <r>
    <x v="14"/>
    <x v="15"/>
    <x v="2"/>
    <x v="18"/>
    <n v="3415"/>
    <n v="23797"/>
    <n v="1035"/>
    <n v="514982"/>
    <n v="1058.6500000000001"/>
    <n v="4.9530000000000003"/>
    <n v="21.056000000000001"/>
    <n v="32.268000000000001"/>
    <n v="11.587"/>
  </r>
  <r>
    <x v="34"/>
    <x v="15"/>
    <x v="1"/>
    <x v="18"/>
    <n v="2338"/>
    <n v="2450"/>
    <n v="1035"/>
    <n v="352570.4"/>
    <n v="724.78"/>
    <n v="0.84699999999999998"/>
    <n v="21.056000000000001"/>
    <n v="32.268000000000001"/>
    <n v="11.587"/>
  </r>
  <r>
    <x v="15"/>
    <x v="15"/>
    <x v="2"/>
    <x v="18"/>
    <n v="8945"/>
    <n v="3969"/>
    <n v="1035"/>
    <n v="1348906"/>
    <n v="2772.95"/>
    <n v="0.46"/>
    <n v="21.056000000000001"/>
    <n v="32.268000000000001"/>
    <n v="11.587"/>
  </r>
  <r>
    <x v="16"/>
    <x v="15"/>
    <x v="1"/>
    <x v="18"/>
    <n v="75380"/>
    <n v="111252"/>
    <n v="1035"/>
    <n v="11367304"/>
    <n v="23367.8"/>
    <n v="1.577"/>
    <n v="21.056000000000001"/>
    <n v="32.268000000000001"/>
    <n v="11.587"/>
  </r>
  <r>
    <x v="17"/>
    <x v="15"/>
    <x v="1"/>
    <x v="18"/>
    <n v="2632"/>
    <n v="929"/>
    <n v="1035"/>
    <n v="396905.6"/>
    <n v="815.92"/>
    <n v="0.46100000000000002"/>
    <n v="21.056000000000001"/>
    <n v="32.268000000000001"/>
    <n v="11.587"/>
  </r>
  <r>
    <x v="18"/>
    <x v="15"/>
    <x v="1"/>
    <x v="18"/>
    <n v="5095"/>
    <n v="3432"/>
    <n v="1035"/>
    <n v="768326"/>
    <n v="1579.45"/>
    <n v="0.70299999999999996"/>
    <n v="21.056000000000001"/>
    <n v="32.268000000000001"/>
    <n v="11.587"/>
  </r>
  <r>
    <x v="37"/>
    <x v="15"/>
    <x v="1"/>
    <x v="18"/>
    <n v="617"/>
    <n v="834"/>
    <n v="1035"/>
    <n v="93043.6"/>
    <n v="191.27"/>
    <n v="1.494"/>
    <n v="21.056000000000001"/>
    <n v="32.268000000000001"/>
    <n v="11.587"/>
  </r>
  <r>
    <x v="19"/>
    <x v="15"/>
    <x v="0"/>
    <x v="18"/>
    <n v="1836"/>
    <n v="38063"/>
    <n v="1035"/>
    <n v="276868.8"/>
    <n v="569.16"/>
    <n v="16.376000000000001"/>
    <n v="21.056000000000001"/>
    <n v="32.268000000000001"/>
    <n v="11.587"/>
  </r>
  <r>
    <x v="22"/>
    <x v="15"/>
    <x v="1"/>
    <x v="18"/>
    <n v="1"/>
    <n v="2"/>
    <n v="1035"/>
    <n v="150.80000000000001"/>
    <n v="0.31"/>
    <n v="1.1000000000000001"/>
    <n v="21.056000000000001"/>
    <n v="32.268000000000001"/>
    <n v="11.587"/>
  </r>
  <r>
    <x v="23"/>
    <x v="15"/>
    <x v="1"/>
    <x v="18"/>
    <n v="283"/>
    <n v="158"/>
    <n v="1035"/>
    <n v="42676.4"/>
    <n v="87.73"/>
    <n v="0.51500000000000001"/>
    <n v="21.056000000000001"/>
    <n v="32.268000000000001"/>
    <n v="11.587"/>
  </r>
  <r>
    <x v="46"/>
    <x v="15"/>
    <x v="1"/>
    <x v="18"/>
    <n v="9519"/>
    <n v="3841"/>
    <n v="1035"/>
    <n v="1435465.2"/>
    <n v="2950.89"/>
    <n v="0.52700000000000002"/>
    <n v="21.056000000000001"/>
    <n v="32.268000000000001"/>
    <n v="11.587"/>
  </r>
  <r>
    <x v="24"/>
    <x v="15"/>
    <x v="2"/>
    <x v="18"/>
    <n v="350121"/>
    <n v="656543"/>
    <n v="1035"/>
    <n v="52798246.799999997"/>
    <n v="108537.51"/>
    <n v="1.8939999999999999"/>
    <n v="21.056000000000001"/>
    <n v="32.268000000000001"/>
    <n v="11.587"/>
  </r>
  <r>
    <x v="1"/>
    <x v="15"/>
    <x v="1"/>
    <x v="12"/>
    <n v="454539"/>
    <n v="314541"/>
    <n v="1049.5"/>
    <n v="68544481.200000003"/>
    <n v="140907.09"/>
    <n v="0.65700000000000003"/>
    <n v="25.753"/>
    <n v="37.198999999999998"/>
    <n v="14.507999999999999"/>
  </r>
  <r>
    <x v="25"/>
    <x v="15"/>
    <x v="1"/>
    <x v="12"/>
    <n v="193037"/>
    <n v="388390"/>
    <n v="1049.5"/>
    <n v="29109979.600000001"/>
    <n v="59841.47"/>
    <n v="1.56"/>
    <n v="25.753"/>
    <n v="37.198999999999998"/>
    <n v="14.507999999999999"/>
  </r>
  <r>
    <x v="36"/>
    <x v="15"/>
    <x v="0"/>
    <x v="12"/>
    <n v="18019"/>
    <n v="638870"/>
    <n v="1049.5"/>
    <n v="2717265.2"/>
    <n v="5585.89"/>
    <n v="13.747"/>
    <n v="25.753"/>
    <n v="37.198999999999998"/>
    <n v="14.507999999999999"/>
  </r>
  <r>
    <x v="38"/>
    <x v="15"/>
    <x v="1"/>
    <x v="12"/>
    <n v="80682"/>
    <n v="108598"/>
    <n v="1049.5"/>
    <n v="12166845.6"/>
    <n v="25011.42"/>
    <n v="1.7150000000000001"/>
    <n v="25.753"/>
    <n v="37.198999999999998"/>
    <n v="14.507999999999999"/>
  </r>
  <r>
    <x v="2"/>
    <x v="15"/>
    <x v="1"/>
    <x v="12"/>
    <n v="3004"/>
    <n v="1064"/>
    <n v="1049.5"/>
    <n v="453003.2"/>
    <n v="931.24"/>
    <n v="0.32200000000000001"/>
    <n v="25.753"/>
    <n v="37.198999999999998"/>
    <n v="14.507999999999999"/>
  </r>
  <r>
    <x v="28"/>
    <x v="15"/>
    <x v="0"/>
    <x v="12"/>
    <n v="136731"/>
    <n v="83367"/>
    <n v="1049.5"/>
    <n v="20619034.800000001"/>
    <n v="42386.61"/>
    <n v="0.42599999999999999"/>
    <n v="25.753"/>
    <n v="37.198999999999998"/>
    <n v="14.507999999999999"/>
  </r>
  <r>
    <x v="4"/>
    <x v="15"/>
    <x v="1"/>
    <x v="12"/>
    <n v="593642"/>
    <n v="1162620"/>
    <n v="1049.5"/>
    <n v="89521213.599999994"/>
    <n v="184029.02"/>
    <n v="1.714"/>
    <n v="25.753"/>
    <n v="37.198999999999998"/>
    <n v="14.507999999999999"/>
  </r>
  <r>
    <x v="5"/>
    <x v="15"/>
    <x v="0"/>
    <x v="12"/>
    <n v="70602"/>
    <n v="184624"/>
    <n v="1049.5"/>
    <n v="10646781.6"/>
    <n v="21886.62"/>
    <n v="1.8580000000000001"/>
    <n v="25.753"/>
    <n v="37.198999999999998"/>
    <n v="14.507999999999999"/>
  </r>
  <r>
    <x v="29"/>
    <x v="15"/>
    <x v="0"/>
    <x v="12"/>
    <n v="75642"/>
    <n v="406266"/>
    <n v="1049.5"/>
    <n v="11406813.6"/>
    <n v="23449.02"/>
    <n v="3.391"/>
    <n v="25.753"/>
    <n v="37.198999999999998"/>
    <n v="14.507999999999999"/>
  </r>
  <r>
    <x v="30"/>
    <x v="15"/>
    <x v="0"/>
    <x v="12"/>
    <n v="10578"/>
    <n v="18036"/>
    <n v="1049.5"/>
    <n v="1595162.4"/>
    <n v="3279.18"/>
    <n v="1.2789999999999999"/>
    <n v="25.753"/>
    <n v="37.198999999999998"/>
    <n v="14.507999999999999"/>
  </r>
  <r>
    <x v="6"/>
    <x v="15"/>
    <x v="2"/>
    <x v="12"/>
    <n v="2716273"/>
    <n v="3318045"/>
    <n v="1049.5"/>
    <n v="409613968.39999998"/>
    <n v="842044.63"/>
    <n v="1.2210000000000001"/>
    <n v="25.753"/>
    <n v="37.198999999999998"/>
    <n v="14.507999999999999"/>
  </r>
  <r>
    <x v="31"/>
    <x v="15"/>
    <x v="1"/>
    <x v="12"/>
    <n v="221154"/>
    <n v="352741"/>
    <n v="1049.5"/>
    <n v="33350023.199999999"/>
    <n v="68557.740000000005"/>
    <n v="1.526"/>
    <n v="25.753"/>
    <n v="37.198999999999998"/>
    <n v="14.507999999999999"/>
  </r>
  <r>
    <x v="32"/>
    <x v="15"/>
    <x v="1"/>
    <x v="12"/>
    <n v="15576"/>
    <n v="6560"/>
    <n v="1049.5"/>
    <n v="2348860.7999999998"/>
    <n v="4828.5600000000004"/>
    <n v="0.36499999999999999"/>
    <n v="25.753"/>
    <n v="37.198999999999998"/>
    <n v="14.507999999999999"/>
  </r>
  <r>
    <x v="32"/>
    <x v="15"/>
    <x v="2"/>
    <x v="12"/>
    <n v="77"/>
    <n v="27"/>
    <n v="1049.5"/>
    <n v="11611.6"/>
    <n v="23.87"/>
    <n v="0.28999999999999998"/>
    <n v="25.753"/>
    <n v="37.198999999999998"/>
    <n v="14.507999999999999"/>
  </r>
  <r>
    <x v="33"/>
    <x v="15"/>
    <x v="1"/>
    <x v="12"/>
    <n v="291553"/>
    <n v="587479"/>
    <n v="1049.5"/>
    <n v="43966192.399999999"/>
    <n v="90381.43"/>
    <n v="1.7130000000000001"/>
    <n v="25.753"/>
    <n v="37.198999999999998"/>
    <n v="14.507999999999999"/>
  </r>
  <r>
    <x v="33"/>
    <x v="15"/>
    <x v="2"/>
    <x v="12"/>
    <n v="2469"/>
    <n v="4975"/>
    <n v="1049.5"/>
    <n v="372325.2"/>
    <n v="765.39"/>
    <n v="3.0590000000000002"/>
    <n v="25.753"/>
    <n v="37.198999999999998"/>
    <n v="14.507999999999999"/>
  </r>
  <r>
    <x v="39"/>
    <x v="15"/>
    <x v="2"/>
    <x v="12"/>
    <n v="47460"/>
    <n v="40246"/>
    <n v="1049.5"/>
    <n v="7156968"/>
    <n v="14712.6"/>
    <n v="0.83599999999999997"/>
    <n v="25.753"/>
    <n v="37.198999999999998"/>
    <n v="14.507999999999999"/>
  </r>
  <r>
    <x v="8"/>
    <x v="15"/>
    <x v="2"/>
    <x v="12"/>
    <n v="87868"/>
    <n v="48240"/>
    <n v="1049.5"/>
    <n v="13250494.4"/>
    <n v="27239.08"/>
    <n v="0.76"/>
    <n v="25.753"/>
    <n v="37.198999999999998"/>
    <n v="14.507999999999999"/>
  </r>
  <r>
    <x v="9"/>
    <x v="15"/>
    <x v="1"/>
    <x v="12"/>
    <n v="854518"/>
    <n v="2380688"/>
    <n v="1049.5"/>
    <n v="128861314.40000001"/>
    <n v="264900.58"/>
    <n v="2.2799999999999998"/>
    <n v="25.753"/>
    <n v="37.198999999999998"/>
    <n v="14.507999999999999"/>
  </r>
  <r>
    <x v="40"/>
    <x v="15"/>
    <x v="2"/>
    <x v="12"/>
    <n v="509842"/>
    <n v="296355"/>
    <n v="1049.5"/>
    <n v="76884173.599999994"/>
    <n v="158051.01999999999"/>
    <n v="0.6"/>
    <n v="25.753"/>
    <n v="37.198999999999998"/>
    <n v="14.507999999999999"/>
  </r>
  <r>
    <x v="10"/>
    <x v="15"/>
    <x v="1"/>
    <x v="12"/>
    <n v="307"/>
    <n v="115"/>
    <n v="1049.5"/>
    <n v="46295.6"/>
    <n v="95.17"/>
    <n v="0.34300000000000003"/>
    <n v="25.753"/>
    <n v="37.198999999999998"/>
    <n v="14.507999999999999"/>
  </r>
  <r>
    <x v="41"/>
    <x v="15"/>
    <x v="1"/>
    <x v="12"/>
    <n v="71664"/>
    <n v="26845"/>
    <n v="1049.5"/>
    <n v="10806931.199999999"/>
    <n v="22215.84"/>
    <n v="0.39"/>
    <n v="25.753"/>
    <n v="37.198999999999998"/>
    <n v="14.507999999999999"/>
  </r>
  <r>
    <x v="41"/>
    <x v="15"/>
    <x v="2"/>
    <x v="12"/>
    <n v="12931"/>
    <n v="3313"/>
    <n v="1049.5"/>
    <n v="1949994.8"/>
    <n v="4008.61"/>
    <n v="0.29099999999999998"/>
    <n v="25.753"/>
    <n v="37.198999999999998"/>
    <n v="14.507999999999999"/>
  </r>
  <r>
    <x v="11"/>
    <x v="15"/>
    <x v="1"/>
    <x v="12"/>
    <n v="77683"/>
    <n v="24716"/>
    <n v="1049.5"/>
    <n v="11714596.4"/>
    <n v="24081.73"/>
    <n v="0.32100000000000001"/>
    <n v="25.753"/>
    <n v="37.198999999999998"/>
    <n v="14.507999999999999"/>
  </r>
  <r>
    <x v="12"/>
    <x v="15"/>
    <x v="0"/>
    <x v="12"/>
    <n v="72818"/>
    <n v="1423301"/>
    <n v="1049.5"/>
    <n v="10980954.4"/>
    <n v="22573.58"/>
    <n v="19.753"/>
    <n v="25.753"/>
    <n v="37.198999999999998"/>
    <n v="14.507999999999999"/>
  </r>
  <r>
    <x v="13"/>
    <x v="15"/>
    <x v="2"/>
    <x v="12"/>
    <n v="4502"/>
    <n v="730"/>
    <n v="1049.5"/>
    <n v="678901.6"/>
    <n v="1395.62"/>
    <n v="0.314"/>
    <n v="25.753"/>
    <n v="37.198999999999998"/>
    <n v="14.507999999999999"/>
  </r>
  <r>
    <x v="42"/>
    <x v="15"/>
    <x v="1"/>
    <x v="12"/>
    <n v="11773"/>
    <n v="1944"/>
    <n v="1049.5"/>
    <n v="1775368.4"/>
    <n v="3649.63"/>
    <n v="0.21099999999999999"/>
    <n v="25.753"/>
    <n v="37.198999999999998"/>
    <n v="14.507999999999999"/>
  </r>
  <r>
    <x v="47"/>
    <x v="15"/>
    <x v="2"/>
    <x v="12"/>
    <n v="209413"/>
    <n v="129725"/>
    <n v="1049.5"/>
    <n v="31579480.399999999"/>
    <n v="64918.03"/>
    <n v="0.61199999999999999"/>
    <n v="25.753"/>
    <n v="37.198999999999998"/>
    <n v="14.507999999999999"/>
  </r>
  <r>
    <x v="14"/>
    <x v="15"/>
    <x v="0"/>
    <x v="12"/>
    <n v="81092"/>
    <n v="1157669"/>
    <n v="1049.5"/>
    <n v="12228673.6"/>
    <n v="25138.52"/>
    <n v="13.991"/>
    <n v="25.753"/>
    <n v="37.198999999999998"/>
    <n v="14.507999999999999"/>
  </r>
  <r>
    <x v="34"/>
    <x v="15"/>
    <x v="1"/>
    <x v="12"/>
    <n v="415"/>
    <n v="127"/>
    <n v="1049.5"/>
    <n v="62582"/>
    <n v="128.65"/>
    <n v="0.19400000000000001"/>
    <n v="25.753"/>
    <n v="37.198999999999998"/>
    <n v="14.507999999999999"/>
  </r>
  <r>
    <x v="15"/>
    <x v="15"/>
    <x v="2"/>
    <x v="12"/>
    <n v="703261"/>
    <n v="962061"/>
    <n v="1049.5"/>
    <n v="106051758.8"/>
    <n v="218010.91"/>
    <n v="0.97599999999999998"/>
    <n v="25.753"/>
    <n v="37.198999999999998"/>
    <n v="14.507999999999999"/>
  </r>
  <r>
    <x v="16"/>
    <x v="15"/>
    <x v="1"/>
    <x v="12"/>
    <n v="1791157"/>
    <n v="3106146"/>
    <n v="1049.5"/>
    <n v="270106475.60000002"/>
    <n v="555258.67000000004"/>
    <n v="1.631"/>
    <n v="25.753"/>
    <n v="37.198999999999998"/>
    <n v="14.507999999999999"/>
  </r>
  <r>
    <x v="43"/>
    <x v="15"/>
    <x v="2"/>
    <x v="12"/>
    <n v="236"/>
    <n v="143"/>
    <n v="1049.5"/>
    <n v="35588.800000000003"/>
    <n v="73.16"/>
    <n v="0.38700000000000001"/>
    <n v="25.753"/>
    <n v="37.198999999999998"/>
    <n v="14.507999999999999"/>
  </r>
  <r>
    <x v="44"/>
    <x v="15"/>
    <x v="1"/>
    <x v="12"/>
    <n v="2820"/>
    <n v="5461"/>
    <n v="1049.5"/>
    <n v="425256"/>
    <n v="874.2"/>
    <n v="1.99"/>
    <n v="25.753"/>
    <n v="37.198999999999998"/>
    <n v="14.507999999999999"/>
  </r>
  <r>
    <x v="17"/>
    <x v="15"/>
    <x v="0"/>
    <x v="12"/>
    <n v="289005"/>
    <n v="144792"/>
    <n v="1049.5"/>
    <n v="43581954"/>
    <n v="89591.55"/>
    <n v="0.55700000000000005"/>
    <n v="25.753"/>
    <n v="37.198999999999998"/>
    <n v="14.507999999999999"/>
  </r>
  <r>
    <x v="18"/>
    <x v="15"/>
    <x v="1"/>
    <x v="12"/>
    <n v="216119"/>
    <n v="83661"/>
    <n v="1049.5"/>
    <n v="32590745.199999999"/>
    <n v="66996.89"/>
    <n v="0.35299999999999998"/>
    <n v="25.753"/>
    <n v="37.198999999999998"/>
    <n v="14.507999999999999"/>
  </r>
  <r>
    <x v="37"/>
    <x v="15"/>
    <x v="1"/>
    <x v="12"/>
    <n v="6172638"/>
    <n v="8407133"/>
    <n v="1049.5"/>
    <n v="930833810.39999998"/>
    <n v="1913517.78"/>
    <n v="1.19"/>
    <n v="25.753"/>
    <n v="37.198999999999998"/>
    <n v="14.507999999999999"/>
  </r>
  <r>
    <x v="19"/>
    <x v="15"/>
    <x v="0"/>
    <x v="12"/>
    <n v="53901"/>
    <n v="2756580"/>
    <n v="1049.5"/>
    <n v="8128270.7999999998"/>
    <n v="16709.310000000001"/>
    <n v="36.85"/>
    <n v="25.753"/>
    <n v="37.198999999999998"/>
    <n v="14.507999999999999"/>
  </r>
  <r>
    <x v="45"/>
    <x v="15"/>
    <x v="0"/>
    <x v="12"/>
    <n v="48"/>
    <n v="38"/>
    <n v="1049.5"/>
    <n v="7238.4"/>
    <n v="14.88"/>
    <n v="0.61"/>
    <n v="25.753"/>
    <n v="37.198999999999998"/>
    <n v="14.507999999999999"/>
  </r>
  <r>
    <x v="20"/>
    <x v="15"/>
    <x v="0"/>
    <x v="12"/>
    <n v="4647"/>
    <n v="26213"/>
    <n v="1049.5"/>
    <n v="700767.6"/>
    <n v="1440.57"/>
    <n v="5.94"/>
    <n v="25.753"/>
    <n v="37.198999999999998"/>
    <n v="14.507999999999999"/>
  </r>
  <r>
    <x v="22"/>
    <x v="15"/>
    <x v="0"/>
    <x v="12"/>
    <n v="148"/>
    <n v="67"/>
    <n v="1049.5"/>
    <n v="22318.400000000001"/>
    <n v="45.88"/>
    <n v="0.47599999999999998"/>
    <n v="25.753"/>
    <n v="37.198999999999998"/>
    <n v="14.507999999999999"/>
  </r>
  <r>
    <x v="23"/>
    <x v="15"/>
    <x v="0"/>
    <x v="12"/>
    <n v="1435"/>
    <n v="1542"/>
    <n v="1049.5"/>
    <n v="216398"/>
    <n v="444.85"/>
    <n v="1.071"/>
    <n v="25.753"/>
    <n v="37.198999999999998"/>
    <n v="14.507999999999999"/>
  </r>
  <r>
    <x v="46"/>
    <x v="15"/>
    <x v="1"/>
    <x v="12"/>
    <n v="621877"/>
    <n v="255340"/>
    <n v="1049.5"/>
    <n v="93779051.599999994"/>
    <n v="192781.87"/>
    <n v="0.42699999999999999"/>
    <n v="25.753"/>
    <n v="37.198999999999998"/>
    <n v="14.507999999999999"/>
  </r>
  <r>
    <x v="46"/>
    <x v="15"/>
    <x v="2"/>
    <x v="12"/>
    <n v="6608"/>
    <n v="3434"/>
    <n v="1049.5"/>
    <n v="996486.4"/>
    <n v="2048.48"/>
    <n v="0.35799999999999998"/>
    <n v="25.753"/>
    <n v="37.198999999999998"/>
    <n v="14.507999999999999"/>
  </r>
  <r>
    <x v="24"/>
    <x v="15"/>
    <x v="2"/>
    <x v="12"/>
    <n v="5601025"/>
    <n v="16510524"/>
    <n v="1049.5"/>
    <n v="844634570"/>
    <n v="1736317.75"/>
    <n v="2.8570000000000002"/>
    <n v="25.753"/>
    <n v="37.198999999999998"/>
    <n v="14.507999999999999"/>
  </r>
  <r>
    <x v="1"/>
    <x v="15"/>
    <x v="1"/>
    <x v="13"/>
    <n v="1213600"/>
    <n v="1005800"/>
    <n v="1003.4"/>
    <n v="183010880"/>
    <n v="376216"/>
    <n v="0.63300000000000001"/>
    <n v="25.826000000000001"/>
    <n v="36.264000000000003"/>
    <n v="15.257999999999999"/>
  </r>
  <r>
    <x v="25"/>
    <x v="15"/>
    <x v="1"/>
    <x v="13"/>
    <n v="788200"/>
    <n v="502400"/>
    <n v="1003.4"/>
    <n v="118860560"/>
    <n v="244342"/>
    <n v="0.65800000000000003"/>
    <n v="25.826000000000001"/>
    <n v="36.264000000000003"/>
    <n v="15.257999999999999"/>
  </r>
  <r>
    <x v="2"/>
    <x v="15"/>
    <x v="1"/>
    <x v="13"/>
    <n v="18300"/>
    <n v="4960"/>
    <n v="1003.4"/>
    <n v="2759640"/>
    <n v="5673"/>
    <n v="0.27800000000000002"/>
    <n v="25.826000000000001"/>
    <n v="36.264000000000003"/>
    <n v="15.257999999999999"/>
  </r>
  <r>
    <x v="4"/>
    <x v="15"/>
    <x v="1"/>
    <x v="13"/>
    <n v="4187000"/>
    <n v="6793000"/>
    <n v="1003.4"/>
    <n v="631399600"/>
    <n v="1297970"/>
    <n v="1.931"/>
    <n v="25.826000000000001"/>
    <n v="36.264000000000003"/>
    <n v="15.257999999999999"/>
  </r>
  <r>
    <x v="6"/>
    <x v="15"/>
    <x v="2"/>
    <x v="13"/>
    <n v="1134500"/>
    <n v="867900"/>
    <n v="1003.4"/>
    <n v="171082600"/>
    <n v="351695"/>
    <n v="0.71299999999999997"/>
    <n v="25.826000000000001"/>
    <n v="36.264000000000003"/>
    <n v="15.257999999999999"/>
  </r>
  <r>
    <x v="31"/>
    <x v="15"/>
    <x v="1"/>
    <x v="13"/>
    <n v="238000"/>
    <n v="236100"/>
    <n v="1003.4"/>
    <n v="35890400"/>
    <n v="73780"/>
    <n v="0.82399999999999995"/>
    <n v="25.826000000000001"/>
    <n v="36.264000000000003"/>
    <n v="15.257999999999999"/>
  </r>
  <r>
    <x v="31"/>
    <x v="15"/>
    <x v="4"/>
    <x v="13"/>
    <n v="70120"/>
    <n v="101640"/>
    <n v="1003.4"/>
    <n v="10574096"/>
    <n v="21737.200000000001"/>
    <n v="1.502"/>
    <n v="25.826000000000001"/>
    <n v="36.264000000000003"/>
    <n v="15.257999999999999"/>
  </r>
  <r>
    <x v="33"/>
    <x v="15"/>
    <x v="1"/>
    <x v="13"/>
    <n v="888700"/>
    <n v="1197400"/>
    <n v="1003.4"/>
    <n v="134015960"/>
    <n v="275497"/>
    <n v="1.2829999999999999"/>
    <n v="25.826000000000001"/>
    <n v="36.264000000000003"/>
    <n v="15.257999999999999"/>
  </r>
  <r>
    <x v="33"/>
    <x v="15"/>
    <x v="2"/>
    <x v="13"/>
    <n v="2401200"/>
    <n v="911500"/>
    <n v="1003.4"/>
    <n v="362100960"/>
    <n v="744372"/>
    <n v="0.71399999999999997"/>
    <n v="25.826000000000001"/>
    <n v="36.264000000000003"/>
    <n v="15.257999999999999"/>
  </r>
  <r>
    <x v="8"/>
    <x v="15"/>
    <x v="2"/>
    <x v="13"/>
    <n v="27200"/>
    <n v="7590"/>
    <n v="1003.4"/>
    <n v="4101760"/>
    <n v="8432"/>
    <n v="0.24399999999999999"/>
    <n v="25.826000000000001"/>
    <n v="36.264000000000003"/>
    <n v="15.257999999999999"/>
  </r>
  <r>
    <x v="9"/>
    <x v="15"/>
    <x v="1"/>
    <x v="13"/>
    <n v="688800"/>
    <n v="1581900"/>
    <n v="1003.4"/>
    <n v="103871040"/>
    <n v="213528"/>
    <n v="1.8260000000000001"/>
    <n v="25.826000000000001"/>
    <n v="36.264000000000003"/>
    <n v="15.257999999999999"/>
  </r>
  <r>
    <x v="9"/>
    <x v="15"/>
    <x v="2"/>
    <x v="13"/>
    <n v="121000"/>
    <n v="229800"/>
    <n v="1003.4"/>
    <n v="18246800"/>
    <n v="37510"/>
    <n v="1.665"/>
    <n v="25.826000000000001"/>
    <n v="36.264000000000003"/>
    <n v="15.257999999999999"/>
  </r>
  <r>
    <x v="9"/>
    <x v="15"/>
    <x v="4"/>
    <x v="13"/>
    <n v="12100"/>
    <n v="14700"/>
    <n v="1003.4"/>
    <n v="1824680"/>
    <n v="3751"/>
    <n v="1.1240000000000001"/>
    <n v="25.826000000000001"/>
    <n v="36.264000000000003"/>
    <n v="15.257999999999999"/>
  </r>
  <r>
    <x v="41"/>
    <x v="15"/>
    <x v="1"/>
    <x v="13"/>
    <n v="431200"/>
    <n v="211340"/>
    <n v="1003.4"/>
    <n v="65024960"/>
    <n v="133672"/>
    <n v="0.46"/>
    <n v="25.826000000000001"/>
    <n v="36.264000000000003"/>
    <n v="15.257999999999999"/>
  </r>
  <r>
    <x v="11"/>
    <x v="15"/>
    <x v="1"/>
    <x v="13"/>
    <n v="40300"/>
    <n v="12390"/>
    <n v="1003.4"/>
    <n v="6077240"/>
    <n v="12493"/>
    <n v="0.26200000000000001"/>
    <n v="25.826000000000001"/>
    <n v="36.264000000000003"/>
    <n v="15.257999999999999"/>
  </r>
  <r>
    <x v="13"/>
    <x v="15"/>
    <x v="2"/>
    <x v="13"/>
    <n v="117800"/>
    <n v="43480"/>
    <n v="1003.4"/>
    <n v="17764240"/>
    <n v="36518"/>
    <n v="0.39900000000000002"/>
    <n v="25.826000000000001"/>
    <n v="36.264000000000003"/>
    <n v="15.257999999999999"/>
  </r>
  <r>
    <x v="42"/>
    <x v="15"/>
    <x v="1"/>
    <x v="13"/>
    <n v="65300"/>
    <n v="18650"/>
    <n v="1003.4"/>
    <n v="9847240"/>
    <n v="20243"/>
    <n v="0.35"/>
    <n v="25.826000000000001"/>
    <n v="36.264000000000003"/>
    <n v="15.257999999999999"/>
  </r>
  <r>
    <x v="34"/>
    <x v="15"/>
    <x v="1"/>
    <x v="13"/>
    <n v="124500"/>
    <n v="139000"/>
    <n v="1003.4"/>
    <n v="18774600"/>
    <n v="38595"/>
    <n v="1.117"/>
    <n v="25.826000000000001"/>
    <n v="36.264000000000003"/>
    <n v="15.257999999999999"/>
  </r>
  <r>
    <x v="15"/>
    <x v="15"/>
    <x v="2"/>
    <x v="13"/>
    <n v="8700"/>
    <n v="2460"/>
    <n v="1003.4"/>
    <n v="1311960"/>
    <n v="2697"/>
    <n v="0.312"/>
    <n v="25.826000000000001"/>
    <n v="36.264000000000003"/>
    <n v="15.257999999999999"/>
  </r>
  <r>
    <x v="16"/>
    <x v="15"/>
    <x v="1"/>
    <x v="13"/>
    <n v="1528100"/>
    <n v="3001640"/>
    <n v="1003.4"/>
    <n v="230437480"/>
    <n v="473711"/>
    <n v="1.3160000000000001"/>
    <n v="25.826000000000001"/>
    <n v="36.264000000000003"/>
    <n v="15.257999999999999"/>
  </r>
  <r>
    <x v="16"/>
    <x v="15"/>
    <x v="4"/>
    <x v="13"/>
    <n v="30900"/>
    <n v="76400"/>
    <n v="1003.4"/>
    <n v="4659720"/>
    <n v="9579"/>
    <n v="2.38"/>
    <n v="25.826000000000001"/>
    <n v="36.264000000000003"/>
    <n v="15.257999999999999"/>
  </r>
  <r>
    <x v="43"/>
    <x v="15"/>
    <x v="2"/>
    <x v="13"/>
    <n v="104900"/>
    <n v="57720"/>
    <n v="1003.4"/>
    <n v="15818920"/>
    <n v="32519"/>
    <n v="0.51600000000000001"/>
    <n v="25.826000000000001"/>
    <n v="36.264000000000003"/>
    <n v="15.257999999999999"/>
  </r>
  <r>
    <x v="17"/>
    <x v="15"/>
    <x v="1"/>
    <x v="13"/>
    <n v="38600"/>
    <n v="11390"/>
    <n v="1003.4"/>
    <n v="5820880"/>
    <n v="11966"/>
    <n v="0.34"/>
    <n v="25.826000000000001"/>
    <n v="36.264000000000003"/>
    <n v="15.257999999999999"/>
  </r>
  <r>
    <x v="17"/>
    <x v="15"/>
    <x v="2"/>
    <x v="13"/>
    <n v="900"/>
    <n v="290"/>
    <n v="1003.4"/>
    <n v="135720"/>
    <n v="279"/>
    <n v="0.33"/>
    <n v="25.826000000000001"/>
    <n v="36.264000000000003"/>
    <n v="15.257999999999999"/>
  </r>
  <r>
    <x v="18"/>
    <x v="15"/>
    <x v="1"/>
    <x v="13"/>
    <n v="53800"/>
    <n v="23390"/>
    <n v="1003.4"/>
    <n v="8113040"/>
    <n v="16678"/>
    <n v="0.39800000000000002"/>
    <n v="25.826000000000001"/>
    <n v="36.264000000000003"/>
    <n v="15.257999999999999"/>
  </r>
  <r>
    <x v="18"/>
    <x v="15"/>
    <x v="2"/>
    <x v="13"/>
    <n v="19700"/>
    <n v="6240"/>
    <n v="1003.4"/>
    <n v="2970760"/>
    <n v="6107"/>
    <n v="0.41899999999999998"/>
    <n v="25.826000000000001"/>
    <n v="36.264000000000003"/>
    <n v="15.257999999999999"/>
  </r>
  <r>
    <x v="37"/>
    <x v="15"/>
    <x v="1"/>
    <x v="13"/>
    <n v="3063900"/>
    <n v="4689800"/>
    <n v="1003.4"/>
    <n v="462036120"/>
    <n v="949809"/>
    <n v="1.5"/>
    <n v="25.826000000000001"/>
    <n v="36.264000000000003"/>
    <n v="15.257999999999999"/>
  </r>
  <r>
    <x v="19"/>
    <x v="15"/>
    <x v="0"/>
    <x v="13"/>
    <n v="938100"/>
    <n v="75335000"/>
    <n v="1003.4"/>
    <n v="141465480"/>
    <n v="290811"/>
    <n v="73.444999999999993"/>
    <n v="25.826000000000001"/>
    <n v="36.264000000000003"/>
    <n v="15.257999999999999"/>
  </r>
  <r>
    <x v="45"/>
    <x v="15"/>
    <x v="1"/>
    <x v="13"/>
    <n v="34600"/>
    <n v="14250"/>
    <n v="1003.4"/>
    <n v="5217680"/>
    <n v="10726"/>
    <n v="0.40899999999999997"/>
    <n v="25.826000000000001"/>
    <n v="36.264000000000003"/>
    <n v="15.257999999999999"/>
  </r>
  <r>
    <x v="45"/>
    <x v="15"/>
    <x v="2"/>
    <x v="13"/>
    <n v="41700"/>
    <n v="18840"/>
    <n v="1003.4"/>
    <n v="6288360"/>
    <n v="12927"/>
    <n v="0.435"/>
    <n v="25.826000000000001"/>
    <n v="36.264000000000003"/>
    <n v="15.257999999999999"/>
  </r>
  <r>
    <x v="45"/>
    <x v="15"/>
    <x v="4"/>
    <x v="13"/>
    <n v="3900"/>
    <n v="3500"/>
    <n v="1003.4"/>
    <n v="588120"/>
    <n v="1209"/>
    <n v="0.746"/>
    <n v="25.826000000000001"/>
    <n v="36.264000000000003"/>
    <n v="15.257999999999999"/>
  </r>
  <r>
    <x v="46"/>
    <x v="15"/>
    <x v="1"/>
    <x v="13"/>
    <n v="360300"/>
    <n v="213600"/>
    <n v="1003.4"/>
    <n v="54333240"/>
    <n v="111693"/>
    <n v="0.57199999999999995"/>
    <n v="25.826000000000001"/>
    <n v="36.264000000000003"/>
    <n v="15.257999999999999"/>
  </r>
  <r>
    <x v="24"/>
    <x v="15"/>
    <x v="2"/>
    <x v="13"/>
    <n v="785000"/>
    <n v="1198700"/>
    <n v="1003.4"/>
    <n v="118378000"/>
    <n v="243350"/>
    <n v="1.4610000000000001"/>
    <n v="25.826000000000001"/>
    <n v="36.264000000000003"/>
    <n v="15.257999999999999"/>
  </r>
  <r>
    <x v="1"/>
    <x v="15"/>
    <x v="1"/>
    <x v="25"/>
    <n v="445"/>
    <n v="407"/>
    <n v="1176.7"/>
    <n v="67106"/>
    <n v="137.94999999999999"/>
    <n v="0.92200000000000004"/>
    <n v="21.012"/>
    <n v="30.606999999999999"/>
    <n v="13.144"/>
  </r>
  <r>
    <x v="36"/>
    <x v="15"/>
    <x v="0"/>
    <x v="25"/>
    <n v="6581"/>
    <n v="88186"/>
    <n v="1176.7"/>
    <n v="992414.8"/>
    <n v="2040.11"/>
    <n v="13.4"/>
    <n v="21.012"/>
    <n v="30.606999999999999"/>
    <n v="13.144"/>
  </r>
  <r>
    <x v="50"/>
    <x v="15"/>
    <x v="1"/>
    <x v="25"/>
    <n v="840"/>
    <n v="831"/>
    <n v="1176.7"/>
    <n v="126672"/>
    <n v="260.39999999999998"/>
    <n v="0.998"/>
    <n v="21.012"/>
    <n v="30.606999999999999"/>
    <n v="13.144"/>
  </r>
  <r>
    <x v="5"/>
    <x v="15"/>
    <x v="0"/>
    <x v="25"/>
    <n v="8579"/>
    <n v="67773"/>
    <n v="1176.7"/>
    <n v="1293713.2"/>
    <n v="2659.49"/>
    <n v="7.9"/>
    <n v="21.012"/>
    <n v="30.606999999999999"/>
    <n v="13.144"/>
  </r>
  <r>
    <x v="30"/>
    <x v="15"/>
    <x v="1"/>
    <x v="25"/>
    <n v="2476"/>
    <n v="29217"/>
    <n v="1176.7"/>
    <n v="373380.8"/>
    <n v="767.56"/>
    <n v="11.8"/>
    <n v="21.012"/>
    <n v="30.606999999999999"/>
    <n v="13.144"/>
  </r>
  <r>
    <x v="6"/>
    <x v="15"/>
    <x v="2"/>
    <x v="25"/>
    <n v="710"/>
    <n v="604"/>
    <n v="1176.7"/>
    <n v="107068"/>
    <n v="220.1"/>
    <n v="0.84699999999999998"/>
    <n v="21.012"/>
    <n v="30.606999999999999"/>
    <n v="13.144"/>
  </r>
  <r>
    <x v="31"/>
    <x v="15"/>
    <x v="1"/>
    <x v="25"/>
    <n v="3245"/>
    <n v="2562"/>
    <n v="1176.7"/>
    <n v="489346"/>
    <n v="1005.95"/>
    <n v="0.78700000000000003"/>
    <n v="21.012"/>
    <n v="30.606999999999999"/>
    <n v="13.144"/>
  </r>
  <r>
    <x v="9"/>
    <x v="15"/>
    <x v="1"/>
    <x v="25"/>
    <n v="12640"/>
    <n v="25470"/>
    <n v="1176.7"/>
    <n v="1906112"/>
    <n v="3918.4"/>
    <n v="1.9990000000000001"/>
    <n v="21.012"/>
    <n v="30.606999999999999"/>
    <n v="13.144"/>
  </r>
  <r>
    <x v="9"/>
    <x v="15"/>
    <x v="2"/>
    <x v="25"/>
    <n v="6800"/>
    <n v="19000"/>
    <n v="1176.7"/>
    <n v="1025440"/>
    <n v="2108"/>
    <n v="2.7970000000000002"/>
    <n v="21.012"/>
    <n v="30.606999999999999"/>
    <n v="13.144"/>
  </r>
  <r>
    <x v="40"/>
    <x v="15"/>
    <x v="2"/>
    <x v="25"/>
    <n v="624"/>
    <n v="514"/>
    <n v="1176.7"/>
    <n v="94099.199999999997"/>
    <n v="193.44"/>
    <n v="0.81699999999999995"/>
    <n v="21.012"/>
    <n v="30.606999999999999"/>
    <n v="13.144"/>
  </r>
  <r>
    <x v="41"/>
    <x v="15"/>
    <x v="1"/>
    <x v="25"/>
    <n v="340"/>
    <n v="311"/>
    <n v="1176.7"/>
    <n v="51272"/>
    <n v="105.4"/>
    <n v="0.91400000000000003"/>
    <n v="21.012"/>
    <n v="30.606999999999999"/>
    <n v="13.144"/>
  </r>
  <r>
    <x v="13"/>
    <x v="15"/>
    <x v="2"/>
    <x v="25"/>
    <n v="6100"/>
    <n v="5310"/>
    <n v="1176.7"/>
    <n v="919880"/>
    <n v="1891"/>
    <n v="0.877"/>
    <n v="21.012"/>
    <n v="30.606999999999999"/>
    <n v="13.144"/>
  </r>
  <r>
    <x v="42"/>
    <x v="15"/>
    <x v="1"/>
    <x v="25"/>
    <n v="1430"/>
    <n v="1479"/>
    <n v="1176.7"/>
    <n v="215644"/>
    <n v="443.3"/>
    <n v="1.032"/>
    <n v="21.012"/>
    <n v="30.606999999999999"/>
    <n v="13.144"/>
  </r>
  <r>
    <x v="47"/>
    <x v="15"/>
    <x v="2"/>
    <x v="25"/>
    <n v="18379"/>
    <n v="17313"/>
    <n v="1176.7"/>
    <n v="2771553.2"/>
    <n v="5697.49"/>
    <n v="0.93799999999999994"/>
    <n v="21.012"/>
    <n v="30.606999999999999"/>
    <n v="13.144"/>
  </r>
  <r>
    <x v="14"/>
    <x v="15"/>
    <x v="0"/>
    <x v="25"/>
    <n v="15000"/>
    <n v="127000"/>
    <n v="1176.7"/>
    <n v="2262000"/>
    <n v="4650"/>
    <n v="8.4789999999999992"/>
    <n v="21.012"/>
    <n v="30.606999999999999"/>
    <n v="13.144"/>
  </r>
  <r>
    <x v="15"/>
    <x v="15"/>
    <x v="2"/>
    <x v="25"/>
    <n v="36000"/>
    <n v="30210"/>
    <n v="1176.7"/>
    <n v="5428800"/>
    <n v="11160"/>
    <n v="0.83699999999999997"/>
    <n v="21.012"/>
    <n v="30.606999999999999"/>
    <n v="13.144"/>
  </r>
  <r>
    <x v="16"/>
    <x v="15"/>
    <x v="1"/>
    <x v="25"/>
    <n v="122690"/>
    <n v="257580"/>
    <n v="1176.7"/>
    <n v="18501652"/>
    <n v="38033.9"/>
    <n v="1.9379999999999999"/>
    <n v="21.012"/>
    <n v="30.606999999999999"/>
    <n v="13.144"/>
  </r>
  <r>
    <x v="37"/>
    <x v="15"/>
    <x v="1"/>
    <x v="25"/>
    <n v="4855"/>
    <n v="3941"/>
    <n v="1176.7"/>
    <n v="732134"/>
    <n v="1505.05"/>
    <n v="0.79300000000000004"/>
    <n v="21.012"/>
    <n v="30.606999999999999"/>
    <n v="13.144"/>
  </r>
  <r>
    <x v="19"/>
    <x v="15"/>
    <x v="0"/>
    <x v="25"/>
    <n v="5500"/>
    <n v="311690"/>
    <n v="1176.7"/>
    <n v="829400"/>
    <n v="1705"/>
    <n v="53.213999999999999"/>
    <n v="21.012"/>
    <n v="30.606999999999999"/>
    <n v="13.144"/>
  </r>
  <r>
    <x v="23"/>
    <x v="15"/>
    <x v="0"/>
    <x v="25"/>
    <n v="1630"/>
    <n v="19073"/>
    <n v="1176.7"/>
    <n v="245804"/>
    <n v="505.3"/>
    <n v="11.7"/>
    <n v="21.012"/>
    <n v="30.606999999999999"/>
    <n v="13.144"/>
  </r>
  <r>
    <x v="46"/>
    <x v="15"/>
    <x v="1"/>
    <x v="25"/>
    <n v="1450"/>
    <n v="1584"/>
    <n v="1176.7"/>
    <n v="218660"/>
    <n v="449.5"/>
    <n v="1.0900000000000001"/>
    <n v="21.012"/>
    <n v="30.606999999999999"/>
    <n v="13.144"/>
  </r>
  <r>
    <x v="24"/>
    <x v="15"/>
    <x v="2"/>
    <x v="25"/>
    <n v="2400"/>
    <n v="6000"/>
    <n v="1176.7"/>
    <n v="361920"/>
    <n v="744"/>
    <n v="2.5"/>
    <n v="21.012"/>
    <n v="30.606999999999999"/>
    <n v="13.144"/>
  </r>
  <r>
    <x v="1"/>
    <x v="15"/>
    <x v="1"/>
    <x v="14"/>
    <n v="205"/>
    <n v="200"/>
    <n v="2050.1999999999998"/>
    <n v="30914"/>
    <n v="63.55"/>
    <n v="1.1499999999999999"/>
    <n v="20.997"/>
    <n v="31.138000000000002"/>
    <n v="11.962999999999999"/>
  </r>
  <r>
    <x v="4"/>
    <x v="15"/>
    <x v="1"/>
    <x v="14"/>
    <n v="7"/>
    <n v="6"/>
    <n v="2050.1999999999998"/>
    <n v="1055.5999999999999"/>
    <n v="2.17"/>
    <n v="0.79"/>
    <n v="20.997"/>
    <n v="31.138000000000002"/>
    <n v="11.962999999999999"/>
  </r>
  <r>
    <x v="50"/>
    <x v="15"/>
    <x v="1"/>
    <x v="14"/>
    <n v="938"/>
    <n v="906"/>
    <n v="2050.1999999999998"/>
    <n v="141450.4"/>
    <n v="290.77999999999997"/>
    <n v="0.8"/>
    <n v="20.997"/>
    <n v="31.138000000000002"/>
    <n v="11.962999999999999"/>
  </r>
  <r>
    <x v="50"/>
    <x v="15"/>
    <x v="2"/>
    <x v="14"/>
    <n v="130"/>
    <n v="149"/>
    <n v="2050.1999999999998"/>
    <n v="19604"/>
    <n v="40.299999999999997"/>
    <n v="1.1100000000000001"/>
    <n v="20.997"/>
    <n v="31.138000000000002"/>
    <n v="11.962999999999999"/>
  </r>
  <r>
    <x v="9"/>
    <x v="15"/>
    <x v="1"/>
    <x v="14"/>
    <n v="5995"/>
    <n v="7769"/>
    <n v="2050.1999999999998"/>
    <n v="904076.16"/>
    <n v="1858.5119999999999"/>
    <n v="1.375"/>
    <n v="20.997"/>
    <n v="31.138000000000002"/>
    <n v="11.962999999999999"/>
  </r>
  <r>
    <x v="9"/>
    <x v="15"/>
    <x v="2"/>
    <x v="14"/>
    <n v="180"/>
    <n v="295"/>
    <n v="2050.1999999999998"/>
    <n v="27144"/>
    <n v="55.8"/>
    <n v="2.0249999999999999"/>
    <n v="20.997"/>
    <n v="31.138000000000002"/>
    <n v="11.962999999999999"/>
  </r>
  <r>
    <x v="13"/>
    <x v="15"/>
    <x v="2"/>
    <x v="14"/>
    <n v="936"/>
    <n v="1199"/>
    <n v="2050.1999999999998"/>
    <n v="141148.79999999999"/>
    <n v="290.16000000000003"/>
    <n v="1.234"/>
    <n v="20.997"/>
    <n v="31.138000000000002"/>
    <n v="11.962999999999999"/>
  </r>
  <r>
    <x v="42"/>
    <x v="15"/>
    <x v="1"/>
    <x v="14"/>
    <n v="891"/>
    <n v="833"/>
    <n v="2050.1999999999998"/>
    <n v="134362.79999999999"/>
    <n v="276.20999999999998"/>
    <n v="1.022"/>
    <n v="20.997"/>
    <n v="31.138000000000002"/>
    <n v="11.962999999999999"/>
  </r>
  <r>
    <x v="14"/>
    <x v="15"/>
    <x v="1"/>
    <x v="14"/>
    <n v="115"/>
    <n v="807"/>
    <n v="2050.1999999999998"/>
    <n v="17342"/>
    <n v="35.65"/>
    <n v="7.02"/>
    <n v="20.997"/>
    <n v="31.138000000000002"/>
    <n v="11.962999999999999"/>
  </r>
  <r>
    <x v="14"/>
    <x v="15"/>
    <x v="2"/>
    <x v="14"/>
    <n v="171"/>
    <n v="633"/>
    <n v="2050.1999999999998"/>
    <n v="25786.799999999999"/>
    <n v="53.01"/>
    <n v="6.02"/>
    <n v="20.997"/>
    <n v="31.138000000000002"/>
    <n v="11.962999999999999"/>
  </r>
  <r>
    <x v="15"/>
    <x v="15"/>
    <x v="2"/>
    <x v="14"/>
    <n v="290"/>
    <n v="201"/>
    <n v="2050.1999999999998"/>
    <n v="43732"/>
    <n v="89.9"/>
    <n v="0.67"/>
    <n v="20.997"/>
    <n v="31.138000000000002"/>
    <n v="11.962999999999999"/>
  </r>
  <r>
    <x v="16"/>
    <x v="15"/>
    <x v="3"/>
    <x v="14"/>
    <n v="24706"/>
    <n v="27128"/>
    <n v="2050.1999999999998"/>
    <n v="3725664.8"/>
    <n v="7658.86"/>
    <n v="1.095"/>
    <n v="20.997"/>
    <n v="31.138000000000002"/>
    <n v="11.962999999999999"/>
  </r>
  <r>
    <x v="16"/>
    <x v="15"/>
    <x v="1"/>
    <x v="14"/>
    <n v="14330"/>
    <n v="29983"/>
    <n v="2050.1999999999998"/>
    <n v="2160964"/>
    <n v="4442.3"/>
    <n v="2.2919999999999998"/>
    <n v="20.997"/>
    <n v="31.138000000000002"/>
    <n v="11.962999999999999"/>
  </r>
  <r>
    <x v="16"/>
    <x v="15"/>
    <x v="2"/>
    <x v="14"/>
    <n v="306"/>
    <n v="589"/>
    <n v="2050.1999999999998"/>
    <n v="46144.800000000003"/>
    <n v="94.86"/>
    <n v="2.3519999999999999"/>
    <n v="20.997"/>
    <n v="31.138000000000002"/>
    <n v="11.962999999999999"/>
  </r>
  <r>
    <x v="17"/>
    <x v="15"/>
    <x v="1"/>
    <x v="14"/>
    <n v="697"/>
    <n v="507"/>
    <n v="2050.1999999999998"/>
    <n v="105107.6"/>
    <n v="216.07"/>
    <n v="0.625"/>
    <n v="20.997"/>
    <n v="31.138000000000002"/>
    <n v="11.962999999999999"/>
  </r>
  <r>
    <x v="37"/>
    <x v="15"/>
    <x v="1"/>
    <x v="14"/>
    <n v="1076"/>
    <n v="1517"/>
    <n v="2050.1999999999998"/>
    <n v="162260.79999999999"/>
    <n v="333.56"/>
    <n v="1.3260000000000001"/>
    <n v="20.997"/>
    <n v="31.138000000000002"/>
    <n v="11.962999999999999"/>
  </r>
  <r>
    <x v="19"/>
    <x v="15"/>
    <x v="0"/>
    <x v="14"/>
    <n v="1323"/>
    <n v="6795"/>
    <n v="2050.1999999999998"/>
    <n v="199508.4"/>
    <n v="410.13"/>
    <n v="6.6909999999999998"/>
    <n v="20.997"/>
    <n v="31.138000000000002"/>
    <n v="11.962999999999999"/>
  </r>
  <r>
    <x v="21"/>
    <x v="15"/>
    <x v="1"/>
    <x v="14"/>
    <n v="55"/>
    <n v="419"/>
    <n v="2050.1999999999998"/>
    <n v="8294"/>
    <n v="17.05"/>
    <n v="7.94"/>
    <n v="20.997"/>
    <n v="31.138000000000002"/>
    <n v="11.962999999999999"/>
  </r>
  <r>
    <x v="22"/>
    <x v="15"/>
    <x v="0"/>
    <x v="14"/>
    <n v="70"/>
    <n v="58"/>
    <n v="2050.1999999999998"/>
    <n v="10556"/>
    <n v="21.7"/>
    <n v="0.71499999999999997"/>
    <n v="20.997"/>
    <n v="31.138000000000002"/>
    <n v="11.962999999999999"/>
  </r>
  <r>
    <x v="1"/>
    <x v="15"/>
    <x v="1"/>
    <x v="20"/>
    <n v="2880"/>
    <n v="2590"/>
    <n v="1296.5999999999999"/>
    <n v="434304"/>
    <n v="892.8"/>
    <n v="0.89600000000000002"/>
    <n v="19.917999999999999"/>
    <n v="29.529"/>
    <n v="11.661"/>
  </r>
  <r>
    <x v="25"/>
    <x v="15"/>
    <x v="1"/>
    <x v="20"/>
    <n v="680"/>
    <n v="690"/>
    <n v="1296.5999999999999"/>
    <n v="102544"/>
    <n v="210.8"/>
    <n v="0.98899999999999999"/>
    <n v="19.917999999999999"/>
    <n v="29.529"/>
    <n v="11.661"/>
  </r>
  <r>
    <x v="38"/>
    <x v="15"/>
    <x v="2"/>
    <x v="20"/>
    <n v="500"/>
    <n v="500"/>
    <n v="1296.5999999999999"/>
    <n v="75400"/>
    <n v="155"/>
    <n v="0.98199999999999998"/>
    <n v="19.917999999999999"/>
    <n v="29.529"/>
    <n v="11.661"/>
  </r>
  <r>
    <x v="2"/>
    <x v="15"/>
    <x v="1"/>
    <x v="20"/>
    <n v="300"/>
    <n v="200"/>
    <n v="1296.5999999999999"/>
    <n v="45240"/>
    <n v="93"/>
    <n v="0.621"/>
    <n v="19.917999999999999"/>
    <n v="29.529"/>
    <n v="11.661"/>
  </r>
  <r>
    <x v="30"/>
    <x v="15"/>
    <x v="1"/>
    <x v="20"/>
    <n v="3370"/>
    <n v="30730"/>
    <n v="1296.5999999999999"/>
    <n v="508196"/>
    <n v="1044.7"/>
    <n v="9.1159999999999997"/>
    <n v="19.917999999999999"/>
    <n v="29.529"/>
    <n v="11.661"/>
  </r>
  <r>
    <x v="6"/>
    <x v="15"/>
    <x v="2"/>
    <x v="20"/>
    <n v="760"/>
    <n v="640"/>
    <n v="1296.5999999999999"/>
    <n v="114608"/>
    <n v="235.6"/>
    <n v="0.82399999999999995"/>
    <n v="19.917999999999999"/>
    <n v="29.529"/>
    <n v="11.661"/>
  </r>
  <r>
    <x v="31"/>
    <x v="15"/>
    <x v="1"/>
    <x v="20"/>
    <n v="810"/>
    <n v="820"/>
    <n v="1296.5999999999999"/>
    <n v="122148"/>
    <n v="251.1"/>
    <n v="0.96899999999999997"/>
    <n v="19.917999999999999"/>
    <n v="29.529"/>
    <n v="11.661"/>
  </r>
  <r>
    <x v="32"/>
    <x v="15"/>
    <x v="1"/>
    <x v="20"/>
    <n v="420"/>
    <n v="440"/>
    <n v="1296.5999999999999"/>
    <n v="63336"/>
    <n v="130.19999999999999"/>
    <n v="1.0409999999999999"/>
    <n v="19.917999999999999"/>
    <n v="29.529"/>
    <n v="11.661"/>
  </r>
  <r>
    <x v="33"/>
    <x v="15"/>
    <x v="1"/>
    <x v="20"/>
    <n v="180"/>
    <n v="170"/>
    <n v="1296.5999999999999"/>
    <n v="27144"/>
    <n v="55.8"/>
    <n v="0.93400000000000005"/>
    <n v="19.917999999999999"/>
    <n v="29.529"/>
    <n v="11.661"/>
  </r>
  <r>
    <x v="7"/>
    <x v="15"/>
    <x v="1"/>
    <x v="20"/>
    <n v="3010"/>
    <n v="5730"/>
    <n v="1296.5999999999999"/>
    <n v="453908"/>
    <n v="933.1"/>
    <n v="1.9019999999999999"/>
    <n v="19.917999999999999"/>
    <n v="29.529"/>
    <n v="11.661"/>
  </r>
  <r>
    <x v="8"/>
    <x v="15"/>
    <x v="2"/>
    <x v="20"/>
    <n v="5740"/>
    <n v="4630"/>
    <n v="1296.5999999999999"/>
    <n v="865592"/>
    <n v="1779.4"/>
    <n v="0.80800000000000005"/>
    <n v="19.917999999999999"/>
    <n v="29.529"/>
    <n v="11.661"/>
  </r>
  <r>
    <x v="9"/>
    <x v="15"/>
    <x v="1"/>
    <x v="20"/>
    <n v="63530"/>
    <n v="124580"/>
    <n v="1296.5999999999999"/>
    <n v="9580324"/>
    <n v="19694.3"/>
    <n v="1.9550000000000001"/>
    <n v="19.917999999999999"/>
    <n v="29.529"/>
    <n v="11.661"/>
  </r>
  <r>
    <x v="9"/>
    <x v="15"/>
    <x v="2"/>
    <x v="20"/>
    <n v="5140"/>
    <n v="10070"/>
    <n v="1296.5999999999999"/>
    <n v="775112"/>
    <n v="1593.4"/>
    <n v="1.96"/>
    <n v="19.917999999999999"/>
    <n v="29.529"/>
    <n v="11.661"/>
  </r>
  <r>
    <x v="40"/>
    <x v="15"/>
    <x v="2"/>
    <x v="20"/>
    <n v="2050"/>
    <n v="1670"/>
    <n v="1296.5999999999999"/>
    <n v="309140"/>
    <n v="635.5"/>
    <n v="0.81299999999999994"/>
    <n v="19.917999999999999"/>
    <n v="29.529"/>
    <n v="11.661"/>
  </r>
  <r>
    <x v="10"/>
    <x v="15"/>
    <x v="1"/>
    <x v="20"/>
    <n v="1810"/>
    <n v="2000"/>
    <n v="1296.5999999999999"/>
    <n v="272948"/>
    <n v="561.1"/>
    <n v="1.1040000000000001"/>
    <n v="19.917999999999999"/>
    <n v="29.529"/>
    <n v="11.661"/>
  </r>
  <r>
    <x v="47"/>
    <x v="15"/>
    <x v="1"/>
    <x v="20"/>
    <n v="2270"/>
    <n v="2980"/>
    <n v="1296.5999999999999"/>
    <n v="342316"/>
    <n v="703.7"/>
    <n v="1.3109999999999999"/>
    <n v="19.917999999999999"/>
    <n v="29.529"/>
    <n v="11.661"/>
  </r>
  <r>
    <x v="47"/>
    <x v="15"/>
    <x v="2"/>
    <x v="20"/>
    <n v="7020"/>
    <n v="7340"/>
    <n v="1296.5999999999999"/>
    <n v="1058616"/>
    <n v="2176.1999999999998"/>
    <n v="1.0449999999999999"/>
    <n v="19.917999999999999"/>
    <n v="29.529"/>
    <n v="11.661"/>
  </r>
  <r>
    <x v="14"/>
    <x v="15"/>
    <x v="2"/>
    <x v="20"/>
    <n v="6900"/>
    <n v="69000"/>
    <n v="1296.5999999999999"/>
    <n v="1040520"/>
    <n v="2139"/>
    <n v="9.98"/>
    <n v="19.917999999999999"/>
    <n v="29.529"/>
    <n v="11.661"/>
  </r>
  <r>
    <x v="34"/>
    <x v="15"/>
    <x v="1"/>
    <x v="20"/>
    <n v="310"/>
    <n v="290"/>
    <n v="1296.5999999999999"/>
    <n v="46748"/>
    <n v="96.1"/>
    <n v="0.96299999999999997"/>
    <n v="19.917999999999999"/>
    <n v="29.529"/>
    <n v="11.661"/>
  </r>
  <r>
    <x v="15"/>
    <x v="15"/>
    <x v="2"/>
    <x v="20"/>
    <n v="27170"/>
    <n v="27420"/>
    <n v="1296.5999999999999"/>
    <n v="4097236"/>
    <n v="8422.7000000000007"/>
    <n v="1.008"/>
    <n v="19.917999999999999"/>
    <n v="29.529"/>
    <n v="11.661"/>
  </r>
  <r>
    <x v="16"/>
    <x v="15"/>
    <x v="1"/>
    <x v="20"/>
    <n v="179780"/>
    <n v="396230"/>
    <n v="1296.5999999999999"/>
    <n v="27110824"/>
    <n v="55731.8"/>
    <n v="2.15"/>
    <n v="19.917999999999999"/>
    <n v="29.529"/>
    <n v="11.661"/>
  </r>
  <r>
    <x v="16"/>
    <x v="15"/>
    <x v="2"/>
    <x v="20"/>
    <n v="3550"/>
    <n v="8950"/>
    <n v="1296.5999999999999"/>
    <n v="535340"/>
    <n v="1100.5"/>
    <n v="2.52"/>
    <n v="19.917999999999999"/>
    <n v="29.529"/>
    <n v="11.661"/>
  </r>
  <r>
    <x v="17"/>
    <x v="15"/>
    <x v="1"/>
    <x v="20"/>
    <n v="3540"/>
    <n v="2130"/>
    <n v="1296.5999999999999"/>
    <n v="533832"/>
    <n v="1097.4000000000001"/>
    <n v="0.60499999999999998"/>
    <n v="19.917999999999999"/>
    <n v="29.529"/>
    <n v="11.661"/>
  </r>
  <r>
    <x v="18"/>
    <x v="15"/>
    <x v="1"/>
    <x v="20"/>
    <n v="8580"/>
    <n v="9610"/>
    <n v="1296.5999999999999"/>
    <n v="1293864"/>
    <n v="2659.8"/>
    <n v="1.117"/>
    <n v="19.917999999999999"/>
    <n v="29.529"/>
    <n v="11.661"/>
  </r>
  <r>
    <x v="37"/>
    <x v="15"/>
    <x v="1"/>
    <x v="20"/>
    <n v="24670"/>
    <n v="30880"/>
    <n v="1296.5999999999999"/>
    <n v="3720236"/>
    <n v="7647.7"/>
    <n v="1.236"/>
    <n v="19.917999999999999"/>
    <n v="29.529"/>
    <n v="11.661"/>
  </r>
  <r>
    <x v="19"/>
    <x v="15"/>
    <x v="1"/>
    <x v="20"/>
    <n v="4310"/>
    <n v="187570"/>
    <n v="1296.5999999999999"/>
    <n v="649948"/>
    <n v="1336.1"/>
    <n v="43.52"/>
    <n v="19.917999999999999"/>
    <n v="29.529"/>
    <n v="11.661"/>
  </r>
  <r>
    <x v="45"/>
    <x v="15"/>
    <x v="1"/>
    <x v="20"/>
    <n v="260"/>
    <n v="210"/>
    <n v="1296.5999999999999"/>
    <n v="39208"/>
    <n v="80.599999999999994"/>
    <n v="0.752"/>
    <n v="19.917999999999999"/>
    <n v="29.529"/>
    <n v="11.661"/>
  </r>
  <r>
    <x v="45"/>
    <x v="15"/>
    <x v="2"/>
    <x v="20"/>
    <n v="2020"/>
    <n v="1230"/>
    <n v="1296.5999999999999"/>
    <n v="304616"/>
    <n v="626.20000000000005"/>
    <n v="0.61199999999999999"/>
    <n v="19.917999999999999"/>
    <n v="29.529"/>
    <n v="11.661"/>
  </r>
  <r>
    <x v="20"/>
    <x v="15"/>
    <x v="1"/>
    <x v="20"/>
    <n v="1320"/>
    <n v="11230"/>
    <n v="1296.5999999999999"/>
    <n v="199056"/>
    <n v="409.2"/>
    <n v="8.5009999999999994"/>
    <n v="19.917999999999999"/>
    <n v="29.529"/>
    <n v="11.661"/>
  </r>
  <r>
    <x v="21"/>
    <x v="15"/>
    <x v="1"/>
    <x v="20"/>
    <n v="1970"/>
    <n v="39810"/>
    <n v="1296.5999999999999"/>
    <n v="297076"/>
    <n v="610.70000000000005"/>
    <n v="20.166"/>
    <n v="19.917999999999999"/>
    <n v="29.529"/>
    <n v="11.661"/>
  </r>
  <r>
    <x v="46"/>
    <x v="15"/>
    <x v="1"/>
    <x v="20"/>
    <n v="310"/>
    <n v="310"/>
    <n v="1296.5999999999999"/>
    <n v="46748"/>
    <n v="96.1"/>
    <n v="1"/>
    <n v="19.917999999999999"/>
    <n v="29.529"/>
    <n v="11.661"/>
  </r>
  <r>
    <x v="46"/>
    <x v="15"/>
    <x v="2"/>
    <x v="20"/>
    <n v="730"/>
    <n v="580"/>
    <n v="1296.5999999999999"/>
    <n v="110084"/>
    <n v="226.3"/>
    <n v="0.78900000000000003"/>
    <n v="19.917999999999999"/>
    <n v="29.529"/>
    <n v="11.661"/>
  </r>
  <r>
    <x v="24"/>
    <x v="15"/>
    <x v="2"/>
    <x v="20"/>
    <n v="3270"/>
    <n v="5890"/>
    <n v="1296.5999999999999"/>
    <n v="493116"/>
    <n v="1013.7"/>
    <n v="1.798"/>
    <n v="19.917999999999999"/>
    <n v="29.529"/>
    <n v="11.661"/>
  </r>
  <r>
    <x v="1"/>
    <x v="15"/>
    <x v="1"/>
    <x v="15"/>
    <n v="2400"/>
    <n v="2900"/>
    <n v="338.9"/>
    <n v="361920"/>
    <n v="744"/>
    <n v="1.5840000000000001"/>
    <n v="25.085999999999999"/>
    <n v="38.107999999999997"/>
    <n v="13.395"/>
  </r>
  <r>
    <x v="25"/>
    <x v="15"/>
    <x v="1"/>
    <x v="15"/>
    <n v="3000"/>
    <n v="3000"/>
    <n v="338.9"/>
    <n v="452400"/>
    <n v="930"/>
    <n v="1"/>
    <n v="25.085999999999999"/>
    <n v="38.107999999999997"/>
    <n v="13.395"/>
  </r>
  <r>
    <x v="38"/>
    <x v="15"/>
    <x v="2"/>
    <x v="15"/>
    <n v="13000"/>
    <n v="47000"/>
    <n v="338.9"/>
    <n v="1960400"/>
    <n v="4030"/>
    <n v="3.5"/>
    <n v="25.085999999999999"/>
    <n v="38.107999999999997"/>
    <n v="13.395"/>
  </r>
  <r>
    <x v="4"/>
    <x v="15"/>
    <x v="1"/>
    <x v="15"/>
    <n v="481000"/>
    <n v="1627000"/>
    <n v="338.9"/>
    <n v="72534800"/>
    <n v="149110"/>
    <n v="3.3180000000000001"/>
    <n v="25.085999999999999"/>
    <n v="38.107999999999997"/>
    <n v="13.395"/>
  </r>
  <r>
    <x v="6"/>
    <x v="15"/>
    <x v="2"/>
    <x v="15"/>
    <n v="2400"/>
    <n v="3100"/>
    <n v="338.9"/>
    <n v="361920"/>
    <n v="744"/>
    <n v="1.133"/>
    <n v="25.085999999999999"/>
    <n v="38.107999999999997"/>
    <n v="13.395"/>
  </r>
  <r>
    <x v="31"/>
    <x v="15"/>
    <x v="1"/>
    <x v="15"/>
    <n v="1600"/>
    <n v="2900"/>
    <n v="338.9"/>
    <n v="241280"/>
    <n v="496"/>
    <n v="1.81"/>
    <n v="25.085999999999999"/>
    <n v="38.107999999999997"/>
    <n v="13.395"/>
  </r>
  <r>
    <x v="52"/>
    <x v="15"/>
    <x v="1"/>
    <x v="15"/>
    <n v="21100"/>
    <n v="20500"/>
    <n v="338.9"/>
    <n v="3181880"/>
    <n v="6541"/>
    <n v="0.93600000000000005"/>
    <n v="25.085999999999999"/>
    <n v="38.107999999999997"/>
    <n v="13.395"/>
  </r>
  <r>
    <x v="9"/>
    <x v="15"/>
    <x v="1"/>
    <x v="15"/>
    <n v="131000"/>
    <n v="483000"/>
    <n v="338.9"/>
    <n v="19754800"/>
    <n v="40610"/>
    <n v="3.512"/>
    <n v="25.085999999999999"/>
    <n v="38.107999999999997"/>
    <n v="13.395"/>
  </r>
  <r>
    <x v="40"/>
    <x v="15"/>
    <x v="2"/>
    <x v="15"/>
    <n v="900"/>
    <n v="700"/>
    <n v="338.9"/>
    <n v="135720"/>
    <n v="279"/>
    <n v="0.85699999999999998"/>
    <n v="25.085999999999999"/>
    <n v="38.107999999999997"/>
    <n v="13.395"/>
  </r>
  <r>
    <x v="41"/>
    <x v="15"/>
    <x v="1"/>
    <x v="15"/>
    <n v="4800"/>
    <n v="4200"/>
    <n v="338.9"/>
    <n v="723840"/>
    <n v="1488"/>
    <n v="0.89500000000000002"/>
    <n v="25.085999999999999"/>
    <n v="38.107999999999997"/>
    <n v="13.395"/>
  </r>
  <r>
    <x v="47"/>
    <x v="15"/>
    <x v="2"/>
    <x v="15"/>
    <n v="900"/>
    <n v="1200"/>
    <n v="338.9"/>
    <n v="135720"/>
    <n v="279"/>
    <n v="1.25"/>
    <n v="25.085999999999999"/>
    <n v="38.107999999999997"/>
    <n v="13.395"/>
  </r>
  <r>
    <x v="15"/>
    <x v="15"/>
    <x v="2"/>
    <x v="15"/>
    <n v="32000"/>
    <n v="41700"/>
    <n v="338.9"/>
    <n v="4825600"/>
    <n v="9920"/>
    <n v="1.3009999999999999"/>
    <n v="25.085999999999999"/>
    <n v="38.107999999999997"/>
    <n v="13.395"/>
  </r>
  <r>
    <x v="16"/>
    <x v="15"/>
    <x v="1"/>
    <x v="15"/>
    <n v="2849000"/>
    <n v="11390000"/>
    <n v="338.9"/>
    <n v="429629200"/>
    <n v="883190"/>
    <n v="3.9239999999999999"/>
    <n v="25.085999999999999"/>
    <n v="38.107999999999997"/>
    <n v="13.395"/>
  </r>
  <r>
    <x v="17"/>
    <x v="15"/>
    <x v="1"/>
    <x v="15"/>
    <n v="5400"/>
    <n v="1900"/>
    <n v="338.9"/>
    <n v="814320"/>
    <n v="1674"/>
    <n v="0.32600000000000001"/>
    <n v="25.085999999999999"/>
    <n v="38.107999999999997"/>
    <n v="13.395"/>
  </r>
  <r>
    <x v="19"/>
    <x v="15"/>
    <x v="0"/>
    <x v="15"/>
    <n v="82000"/>
    <n v="5832000"/>
    <n v="338.9"/>
    <n v="12365600"/>
    <n v="25420"/>
    <n v="72.555999999999997"/>
    <n v="25.085999999999999"/>
    <n v="38.107999999999997"/>
    <n v="13.395"/>
  </r>
  <r>
    <x v="45"/>
    <x v="15"/>
    <x v="2"/>
    <x v="15"/>
    <n v="12600"/>
    <n v="23700"/>
    <n v="338.9"/>
    <n v="1900080"/>
    <n v="3906"/>
    <n v="1.929"/>
    <n v="25.085999999999999"/>
    <n v="38.107999999999997"/>
    <n v="13.395"/>
  </r>
  <r>
    <x v="46"/>
    <x v="15"/>
    <x v="1"/>
    <x v="15"/>
    <n v="2500"/>
    <n v="1200"/>
    <n v="338.9"/>
    <n v="377000"/>
    <n v="775"/>
    <n v="0.48699999999999999"/>
    <n v="25.085999999999999"/>
    <n v="38.107999999999997"/>
    <n v="13.395"/>
  </r>
  <r>
    <x v="24"/>
    <x v="15"/>
    <x v="2"/>
    <x v="15"/>
    <n v="3517000"/>
    <n v="16614000"/>
    <n v="338.9"/>
    <n v="530363600"/>
    <n v="1090270"/>
    <n v="4.6769999999999996"/>
    <n v="25.085999999999999"/>
    <n v="38.107999999999997"/>
    <n v="13.395"/>
  </r>
  <r>
    <x v="1"/>
    <x v="15"/>
    <x v="1"/>
    <x v="8"/>
    <n v="42065"/>
    <n v="33105"/>
    <n v="706.8"/>
    <n v="6343402"/>
    <n v="13040.15"/>
    <n v="0.67700000000000005"/>
    <n v="27.623000000000001"/>
    <n v="37.825000000000003"/>
    <n v="19.835000000000001"/>
  </r>
  <r>
    <x v="2"/>
    <x v="15"/>
    <x v="1"/>
    <x v="8"/>
    <n v="12174"/>
    <n v="1750"/>
    <n v="706.8"/>
    <n v="1835839.2"/>
    <n v="3773.94"/>
    <n v="0.153"/>
    <n v="27.623000000000001"/>
    <n v="37.825000000000003"/>
    <n v="19.835000000000001"/>
  </r>
  <r>
    <x v="4"/>
    <x v="15"/>
    <x v="1"/>
    <x v="8"/>
    <n v="117417"/>
    <n v="208517"/>
    <n v="706.8"/>
    <n v="17706483.600000001"/>
    <n v="36399.269999999997"/>
    <n v="2.0059999999999998"/>
    <n v="27.623000000000001"/>
    <n v="37.825000000000003"/>
    <n v="19.835000000000001"/>
  </r>
  <r>
    <x v="6"/>
    <x v="15"/>
    <x v="2"/>
    <x v="8"/>
    <n v="7036"/>
    <n v="4531"/>
    <n v="706.8"/>
    <n v="1061028.8"/>
    <n v="2181.16"/>
    <n v="0.48"/>
    <n v="27.623000000000001"/>
    <n v="37.825000000000003"/>
    <n v="19.835000000000001"/>
  </r>
  <r>
    <x v="31"/>
    <x v="15"/>
    <x v="1"/>
    <x v="8"/>
    <n v="339361"/>
    <n v="785362"/>
    <n v="706.8"/>
    <n v="51175638.799999997"/>
    <n v="105201.91"/>
    <n v="2.4580000000000002"/>
    <n v="27.623000000000001"/>
    <n v="37.825000000000003"/>
    <n v="19.835000000000001"/>
  </r>
  <r>
    <x v="32"/>
    <x v="15"/>
    <x v="1"/>
    <x v="8"/>
    <n v="63505"/>
    <n v="25455"/>
    <n v="706.8"/>
    <n v="9576554"/>
    <n v="19686.55"/>
    <n v="0.33200000000000002"/>
    <n v="27.623000000000001"/>
    <n v="37.825000000000003"/>
    <n v="19.835000000000001"/>
  </r>
  <r>
    <x v="9"/>
    <x v="15"/>
    <x v="1"/>
    <x v="8"/>
    <n v="291052"/>
    <n v="946363"/>
    <n v="706.8"/>
    <n v="43890641.600000001"/>
    <n v="90226.12"/>
    <n v="3.4980000000000002"/>
    <n v="27.623000000000001"/>
    <n v="37.825000000000003"/>
    <n v="19.835000000000001"/>
  </r>
  <r>
    <x v="41"/>
    <x v="15"/>
    <x v="1"/>
    <x v="8"/>
    <n v="118615"/>
    <n v="33674"/>
    <n v="706.8"/>
    <n v="17887142"/>
    <n v="36770.65"/>
    <n v="0.30199999999999999"/>
    <n v="27.623000000000001"/>
    <n v="37.825000000000003"/>
    <n v="19.835000000000001"/>
  </r>
  <r>
    <x v="34"/>
    <x v="15"/>
    <x v="1"/>
    <x v="8"/>
    <n v="70294"/>
    <n v="138011"/>
    <n v="706.8"/>
    <n v="10600335.199999999"/>
    <n v="21791.14"/>
    <n v="2.089"/>
    <n v="27.623000000000001"/>
    <n v="37.825000000000003"/>
    <n v="19.835000000000001"/>
  </r>
  <r>
    <x v="16"/>
    <x v="15"/>
    <x v="1"/>
    <x v="8"/>
    <n v="1493276"/>
    <n v="4050334"/>
    <n v="706.8"/>
    <n v="225186020.80000001"/>
    <n v="462915.56"/>
    <n v="3.2930000000000001"/>
    <n v="27.623000000000001"/>
    <n v="37.825000000000003"/>
    <n v="19.835000000000001"/>
  </r>
  <r>
    <x v="17"/>
    <x v="15"/>
    <x v="0"/>
    <x v="8"/>
    <n v="33181"/>
    <n v="17179"/>
    <n v="706.8"/>
    <n v="5003694.8"/>
    <n v="10286.11"/>
    <n v="0.47699999999999998"/>
    <n v="27.623000000000001"/>
    <n v="37.825000000000003"/>
    <n v="19.835000000000001"/>
  </r>
  <r>
    <x v="19"/>
    <x v="15"/>
    <x v="0"/>
    <x v="8"/>
    <n v="348379"/>
    <n v="34014097"/>
    <n v="706.8"/>
    <n v="52535553.200000003"/>
    <n v="107997.49"/>
    <n v="93.543999999999997"/>
    <n v="27.623000000000001"/>
    <n v="37.825000000000003"/>
    <n v="19.835000000000001"/>
  </r>
  <r>
    <x v="45"/>
    <x v="15"/>
    <x v="1"/>
    <x v="8"/>
    <n v="10782"/>
    <n v="11374"/>
    <n v="706.8"/>
    <n v="1625925.6"/>
    <n v="3342.42"/>
    <n v="1.1359999999999999"/>
    <n v="27.623000000000001"/>
    <n v="37.825000000000003"/>
    <n v="19.835000000000001"/>
  </r>
  <r>
    <x v="46"/>
    <x v="15"/>
    <x v="1"/>
    <x v="8"/>
    <n v="208625"/>
    <n v="88706"/>
    <n v="706.8"/>
    <n v="31460650"/>
    <n v="64673.75"/>
    <n v="0.47499999999999998"/>
    <n v="27.623000000000001"/>
    <n v="37.825000000000003"/>
    <n v="19.835000000000001"/>
  </r>
  <r>
    <x v="1"/>
    <x v="15"/>
    <x v="1"/>
    <x v="19"/>
    <n v="1498"/>
    <n v="1124"/>
    <n v="1882.2"/>
    <n v="225898.4"/>
    <n v="464.38"/>
    <n v="0.75"/>
    <n v="24.584"/>
    <n v="33.228999999999999"/>
    <n v="16.614000000000001"/>
  </r>
  <r>
    <x v="4"/>
    <x v="15"/>
    <x v="1"/>
    <x v="19"/>
    <n v="922"/>
    <n v="1341"/>
    <n v="1882.2"/>
    <n v="139037.6"/>
    <n v="285.82"/>
    <n v="1.3520000000000001"/>
    <n v="24.584"/>
    <n v="33.228999999999999"/>
    <n v="16.614000000000001"/>
  </r>
  <r>
    <x v="6"/>
    <x v="15"/>
    <x v="2"/>
    <x v="19"/>
    <n v="164"/>
    <n v="127"/>
    <n v="1882.2"/>
    <n v="24731.200000000001"/>
    <n v="50.84"/>
    <n v="0.79"/>
    <n v="24.584"/>
    <n v="33.228999999999999"/>
    <n v="16.614000000000001"/>
  </r>
  <r>
    <x v="31"/>
    <x v="15"/>
    <x v="1"/>
    <x v="19"/>
    <n v="232"/>
    <n v="252"/>
    <n v="1882.2"/>
    <n v="34985.599999999999"/>
    <n v="71.92"/>
    <n v="1.131"/>
    <n v="24.584"/>
    <n v="33.228999999999999"/>
    <n v="16.614000000000001"/>
  </r>
  <r>
    <x v="31"/>
    <x v="15"/>
    <x v="2"/>
    <x v="19"/>
    <n v="365"/>
    <n v="480"/>
    <n v="1882.2"/>
    <n v="55042"/>
    <n v="113.15"/>
    <n v="1.341"/>
    <n v="24.584"/>
    <n v="33.228999999999999"/>
    <n v="16.614000000000001"/>
  </r>
  <r>
    <x v="7"/>
    <x v="15"/>
    <x v="1"/>
    <x v="19"/>
    <n v="640"/>
    <n v="5261"/>
    <n v="1882.2"/>
    <n v="96512"/>
    <n v="198.4"/>
    <n v="8.1460000000000008"/>
    <n v="24.584"/>
    <n v="33.228999999999999"/>
    <n v="16.614000000000001"/>
  </r>
  <r>
    <x v="9"/>
    <x v="15"/>
    <x v="1"/>
    <x v="19"/>
    <n v="3948"/>
    <n v="5177"/>
    <n v="1882.2"/>
    <n v="595358.4"/>
    <n v="1223.8800000000001"/>
    <n v="1.3180000000000001"/>
    <n v="24.584"/>
    <n v="33.228999999999999"/>
    <n v="16.614000000000001"/>
  </r>
  <r>
    <x v="40"/>
    <x v="15"/>
    <x v="2"/>
    <x v="19"/>
    <n v="475"/>
    <n v="324"/>
    <n v="1882.2"/>
    <n v="71630"/>
    <n v="147.25"/>
    <n v="0.72499999999999998"/>
    <n v="24.584"/>
    <n v="33.228999999999999"/>
    <n v="16.614000000000001"/>
  </r>
  <r>
    <x v="10"/>
    <x v="15"/>
    <x v="1"/>
    <x v="19"/>
    <n v="641"/>
    <n v="5077"/>
    <n v="1882.2"/>
    <n v="96662.8"/>
    <n v="198.71"/>
    <n v="7.9480000000000004"/>
    <n v="24.584"/>
    <n v="33.228999999999999"/>
    <n v="16.614000000000001"/>
  </r>
  <r>
    <x v="41"/>
    <x v="15"/>
    <x v="1"/>
    <x v="19"/>
    <n v="386"/>
    <n v="207"/>
    <n v="1882.2"/>
    <n v="58208.800000000003"/>
    <n v="119.66"/>
    <n v="0.53500000000000003"/>
    <n v="24.584"/>
    <n v="33.228999999999999"/>
    <n v="16.614000000000001"/>
  </r>
  <r>
    <x v="41"/>
    <x v="15"/>
    <x v="2"/>
    <x v="19"/>
    <n v="281"/>
    <n v="163"/>
    <n v="1882.2"/>
    <n v="42374.8"/>
    <n v="87.11"/>
    <n v="0.59599999999999997"/>
    <n v="24.584"/>
    <n v="33.228999999999999"/>
    <n v="16.614000000000001"/>
  </r>
  <r>
    <x v="13"/>
    <x v="15"/>
    <x v="2"/>
    <x v="19"/>
    <n v="1331"/>
    <n v="1107"/>
    <n v="1882.2"/>
    <n v="200714.8"/>
    <n v="412.61"/>
    <n v="0.81499999999999995"/>
    <n v="24.584"/>
    <n v="33.228999999999999"/>
    <n v="16.614000000000001"/>
  </r>
  <r>
    <x v="42"/>
    <x v="15"/>
    <x v="1"/>
    <x v="19"/>
    <n v="1928"/>
    <n v="1265"/>
    <n v="1882.2"/>
    <n v="290742.40000000002"/>
    <n v="597.67999999999995"/>
    <n v="0.65600000000000003"/>
    <n v="24.584"/>
    <n v="33.228999999999999"/>
    <n v="16.614000000000001"/>
  </r>
  <r>
    <x v="47"/>
    <x v="15"/>
    <x v="2"/>
    <x v="19"/>
    <n v="995"/>
    <n v="758"/>
    <n v="1882.2"/>
    <n v="150046"/>
    <n v="308.45"/>
    <n v="0.75600000000000001"/>
    <n v="24.584"/>
    <n v="33.228999999999999"/>
    <n v="16.614000000000001"/>
  </r>
  <r>
    <x v="15"/>
    <x v="15"/>
    <x v="2"/>
    <x v="19"/>
    <n v="2132"/>
    <n v="1701"/>
    <n v="1882.2"/>
    <n v="321505.59999999998"/>
    <n v="660.92"/>
    <n v="0.79100000000000004"/>
    <n v="24.584"/>
    <n v="33.228999999999999"/>
    <n v="16.614000000000001"/>
  </r>
  <r>
    <x v="16"/>
    <x v="15"/>
    <x v="1"/>
    <x v="19"/>
    <n v="254743"/>
    <n v="713222"/>
    <n v="1882.2"/>
    <n v="38415244.399999999"/>
    <n v="78970.33"/>
    <n v="2.78"/>
    <n v="24.584"/>
    <n v="33.228999999999999"/>
    <n v="16.614000000000001"/>
  </r>
  <r>
    <x v="17"/>
    <x v="15"/>
    <x v="1"/>
    <x v="19"/>
    <n v="2085"/>
    <n v="1188"/>
    <n v="1882.2"/>
    <n v="314418"/>
    <n v="646.35"/>
    <n v="0.55400000000000005"/>
    <n v="24.584"/>
    <n v="33.228999999999999"/>
    <n v="16.614000000000001"/>
  </r>
  <r>
    <x v="19"/>
    <x v="15"/>
    <x v="0"/>
    <x v="19"/>
    <n v="900"/>
    <n v="45437"/>
    <n v="1882.2"/>
    <n v="135720"/>
    <n v="279"/>
    <n v="51.429000000000002"/>
    <n v="24.584"/>
    <n v="33.228999999999999"/>
    <n v="16.614000000000001"/>
  </r>
  <r>
    <x v="46"/>
    <x v="15"/>
    <x v="1"/>
    <x v="19"/>
    <n v="827"/>
    <n v="512"/>
    <n v="1882.2"/>
    <n v="124711.6"/>
    <n v="256.37"/>
    <n v="0.57499999999999996"/>
    <n v="24.584"/>
    <n v="33.228999999999999"/>
    <n v="16.614000000000001"/>
  </r>
  <r>
    <x v="46"/>
    <x v="15"/>
    <x v="2"/>
    <x v="19"/>
    <n v="554"/>
    <n v="371"/>
    <n v="1882.2"/>
    <n v="83543.199999999997"/>
    <n v="171.74"/>
    <n v="0.64"/>
    <n v="24.584"/>
    <n v="33.228999999999999"/>
    <n v="16.614000000000001"/>
  </r>
  <r>
    <x v="24"/>
    <x v="15"/>
    <x v="2"/>
    <x v="19"/>
    <n v="334"/>
    <n v="827"/>
    <n v="1882.2"/>
    <n v="50367.199999999997"/>
    <n v="103.54"/>
    <n v="2.4359999999999999"/>
    <n v="24.584"/>
    <n v="33.228999999999999"/>
    <n v="16.614000000000001"/>
  </r>
  <r>
    <x v="1"/>
    <x v="15"/>
    <x v="1"/>
    <x v="16"/>
    <n v="311455"/>
    <n v="324649"/>
    <n v="746.3"/>
    <n v="46967414"/>
    <n v="96551.05"/>
    <n v="0.99299999999999999"/>
    <n v="25.27"/>
    <n v="36.758000000000003"/>
    <n v="14.444000000000001"/>
  </r>
  <r>
    <x v="25"/>
    <x v="15"/>
    <x v="1"/>
    <x v="16"/>
    <n v="900540"/>
    <n v="1757776"/>
    <n v="746.3"/>
    <n v="135801432"/>
    <n v="279167.40000000002"/>
    <n v="1.599"/>
    <n v="25.27"/>
    <n v="36.758000000000003"/>
    <n v="14.444000000000001"/>
  </r>
  <r>
    <x v="36"/>
    <x v="15"/>
    <x v="4"/>
    <x v="16"/>
    <n v="2359"/>
    <n v="105337"/>
    <n v="746.3"/>
    <n v="355737.2"/>
    <n v="731.29"/>
    <n v="44.695"/>
    <n v="25.27"/>
    <n v="36.758000000000003"/>
    <n v="14.444000000000001"/>
  </r>
  <r>
    <x v="38"/>
    <x v="15"/>
    <x v="2"/>
    <x v="16"/>
    <n v="168378"/>
    <n v="445657"/>
    <n v="746.3"/>
    <n v="25391402.399999999"/>
    <n v="52197.18"/>
    <n v="2.6110000000000002"/>
    <n v="25.27"/>
    <n v="36.758000000000003"/>
    <n v="14.444000000000001"/>
  </r>
  <r>
    <x v="28"/>
    <x v="15"/>
    <x v="2"/>
    <x v="16"/>
    <n v="6675"/>
    <n v="3613"/>
    <n v="746.3"/>
    <n v="1006590"/>
    <n v="2069.25"/>
    <n v="0.55600000000000005"/>
    <n v="25.27"/>
    <n v="36.758000000000003"/>
    <n v="14.444000000000001"/>
  </r>
  <r>
    <x v="4"/>
    <x v="15"/>
    <x v="1"/>
    <x v="16"/>
    <n v="5074"/>
    <n v="1184"/>
    <n v="746.3"/>
    <n v="765159.2"/>
    <n v="1572.94"/>
    <n v="0.218"/>
    <n v="25.27"/>
    <n v="36.758000000000003"/>
    <n v="14.444000000000001"/>
  </r>
  <r>
    <x v="5"/>
    <x v="15"/>
    <x v="1"/>
    <x v="16"/>
    <n v="13883"/>
    <n v="11154"/>
    <n v="746.3"/>
    <n v="2093556.4"/>
    <n v="4303.7299999999996"/>
    <n v="0.81"/>
    <n v="25.27"/>
    <n v="36.758000000000003"/>
    <n v="14.444000000000001"/>
  </r>
  <r>
    <x v="29"/>
    <x v="15"/>
    <x v="2"/>
    <x v="16"/>
    <n v="36077"/>
    <n v="187386"/>
    <n v="746.3"/>
    <n v="5440411.5999999996"/>
    <n v="11183.87"/>
    <n v="5.194"/>
    <n v="25.27"/>
    <n v="36.758000000000003"/>
    <n v="14.444000000000001"/>
  </r>
  <r>
    <x v="30"/>
    <x v="15"/>
    <x v="1"/>
    <x v="16"/>
    <n v="822"/>
    <n v="4023"/>
    <n v="746.3"/>
    <n v="123957.6"/>
    <n v="254.82"/>
    <n v="4.8879999999999999"/>
    <n v="25.27"/>
    <n v="36.758000000000003"/>
    <n v="14.444000000000001"/>
  </r>
  <r>
    <x v="6"/>
    <x v="15"/>
    <x v="2"/>
    <x v="16"/>
    <n v="604015"/>
    <n v="676557"/>
    <n v="746.3"/>
    <n v="91085462"/>
    <n v="187244.65"/>
    <n v="1.179"/>
    <n v="25.27"/>
    <n v="36.758000000000003"/>
    <n v="14.444000000000001"/>
  </r>
  <r>
    <x v="31"/>
    <x v="15"/>
    <x v="1"/>
    <x v="16"/>
    <n v="94399"/>
    <n v="93706"/>
    <n v="746.3"/>
    <n v="14235369.199999999"/>
    <n v="29263.69"/>
    <n v="1.0580000000000001"/>
    <n v="25.27"/>
    <n v="36.758000000000003"/>
    <n v="14.444000000000001"/>
  </r>
  <r>
    <x v="52"/>
    <x v="15"/>
    <x v="1"/>
    <x v="16"/>
    <n v="2438"/>
    <n v="1985"/>
    <n v="746.3"/>
    <n v="367650.4"/>
    <n v="755.78"/>
    <n v="0.81599999999999995"/>
    <n v="25.27"/>
    <n v="36.758000000000003"/>
    <n v="14.444000000000001"/>
  </r>
  <r>
    <x v="33"/>
    <x v="15"/>
    <x v="1"/>
    <x v="16"/>
    <n v="184153"/>
    <n v="248208"/>
    <n v="746.3"/>
    <n v="27770272.399999999"/>
    <n v="57087.43"/>
    <n v="1.222"/>
    <n v="25.27"/>
    <n v="36.758000000000003"/>
    <n v="14.444000000000001"/>
  </r>
  <r>
    <x v="8"/>
    <x v="15"/>
    <x v="2"/>
    <x v="16"/>
    <n v="29608"/>
    <n v="13324"/>
    <n v="746.3"/>
    <n v="4464886.4000000004"/>
    <n v="9178.48"/>
    <n v="0.45900000000000002"/>
    <n v="25.27"/>
    <n v="36.758000000000003"/>
    <n v="14.444000000000001"/>
  </r>
  <r>
    <x v="9"/>
    <x v="15"/>
    <x v="1"/>
    <x v="16"/>
    <n v="698089"/>
    <n v="1289406"/>
    <n v="746.3"/>
    <n v="105271821.2"/>
    <n v="216407.59"/>
    <n v="1.6970000000000001"/>
    <n v="25.27"/>
    <n v="36.758000000000003"/>
    <n v="14.444000000000001"/>
  </r>
  <r>
    <x v="9"/>
    <x v="15"/>
    <x v="2"/>
    <x v="16"/>
    <n v="7261"/>
    <n v="22734"/>
    <n v="746.3"/>
    <n v="1094958.8"/>
    <n v="2250.91"/>
    <n v="3.109"/>
    <n v="25.27"/>
    <n v="36.758000000000003"/>
    <n v="14.444000000000001"/>
  </r>
  <r>
    <x v="9"/>
    <x v="15"/>
    <x v="4"/>
    <x v="16"/>
    <n v="30649"/>
    <n v="56607"/>
    <n v="746.3"/>
    <n v="4621869.2"/>
    <n v="9501.19"/>
    <n v="1.85"/>
    <n v="25.27"/>
    <n v="36.758000000000003"/>
    <n v="14.444000000000001"/>
  </r>
  <r>
    <x v="40"/>
    <x v="15"/>
    <x v="2"/>
    <x v="16"/>
    <n v="495051"/>
    <n v="440572"/>
    <n v="746.3"/>
    <n v="74653690.799999997"/>
    <n v="153465.81"/>
    <n v="0.995"/>
    <n v="25.27"/>
    <n v="36.758000000000003"/>
    <n v="14.444000000000001"/>
  </r>
  <r>
    <x v="41"/>
    <x v="15"/>
    <x v="1"/>
    <x v="16"/>
    <n v="39751"/>
    <n v="20148"/>
    <n v="746.3"/>
    <n v="5994450.7999999998"/>
    <n v="12322.81"/>
    <n v="0.55500000000000005"/>
    <n v="25.27"/>
    <n v="36.758000000000003"/>
    <n v="14.444000000000001"/>
  </r>
  <r>
    <x v="41"/>
    <x v="15"/>
    <x v="4"/>
    <x v="16"/>
    <n v="37511"/>
    <n v="30562"/>
    <n v="746.3"/>
    <n v="5656658.7999999998"/>
    <n v="11628.41"/>
    <n v="0.76400000000000001"/>
    <n v="25.27"/>
    <n v="36.758000000000003"/>
    <n v="14.444000000000001"/>
  </r>
  <r>
    <x v="12"/>
    <x v="15"/>
    <x v="2"/>
    <x v="16"/>
    <n v="10934"/>
    <n v="251513"/>
    <n v="746.3"/>
    <n v="1648847.2"/>
    <n v="3389.54"/>
    <n v="23.001000000000001"/>
    <n v="25.27"/>
    <n v="36.758000000000003"/>
    <n v="14.444000000000001"/>
  </r>
  <r>
    <x v="12"/>
    <x v="15"/>
    <x v="4"/>
    <x v="16"/>
    <n v="12387"/>
    <n v="134766"/>
    <n v="746.3"/>
    <n v="1867959.6"/>
    <n v="3839.97"/>
    <n v="10.855"/>
    <n v="25.27"/>
    <n v="36.758000000000003"/>
    <n v="14.444000000000001"/>
  </r>
  <r>
    <x v="47"/>
    <x v="15"/>
    <x v="2"/>
    <x v="16"/>
    <n v="307272"/>
    <n v="459077"/>
    <n v="746.3"/>
    <n v="46336617.600000001"/>
    <n v="95254.32"/>
    <n v="1.363"/>
    <n v="25.27"/>
    <n v="36.758000000000003"/>
    <n v="14.444000000000001"/>
  </r>
  <r>
    <x v="14"/>
    <x v="15"/>
    <x v="2"/>
    <x v="16"/>
    <n v="547660"/>
    <n v="13336619"/>
    <n v="746.3"/>
    <n v="82587128"/>
    <n v="169774.6"/>
    <n v="22.375"/>
    <n v="25.27"/>
    <n v="36.758000000000003"/>
    <n v="14.444000000000001"/>
  </r>
  <r>
    <x v="15"/>
    <x v="15"/>
    <x v="2"/>
    <x v="16"/>
    <n v="662326"/>
    <n v="835700"/>
    <n v="746.3"/>
    <n v="99878760.799999997"/>
    <n v="205321.06"/>
    <n v="1.115"/>
    <n v="25.27"/>
    <n v="36.758000000000003"/>
    <n v="14.444000000000001"/>
  </r>
  <r>
    <x v="16"/>
    <x v="15"/>
    <x v="1"/>
    <x v="16"/>
    <n v="5837298"/>
    <n v="14353736"/>
    <n v="746.3"/>
    <n v="880264538.39999998"/>
    <n v="1809562.38"/>
    <n v="2.4089999999999998"/>
    <n v="25.27"/>
    <n v="36.758000000000003"/>
    <n v="14.444000000000001"/>
  </r>
  <r>
    <x v="16"/>
    <x v="15"/>
    <x v="4"/>
    <x v="16"/>
    <n v="23984"/>
    <n v="62203"/>
    <n v="746.3"/>
    <n v="3616787.2"/>
    <n v="7435.04"/>
    <n v="2.4350000000000001"/>
    <n v="25.27"/>
    <n v="36.758000000000003"/>
    <n v="14.444000000000001"/>
  </r>
  <r>
    <x v="44"/>
    <x v="15"/>
    <x v="1"/>
    <x v="16"/>
    <n v="2528"/>
    <n v="933"/>
    <n v="746.3"/>
    <n v="381222.40000000002"/>
    <n v="783.68"/>
    <n v="0.35099999999999998"/>
    <n v="25.27"/>
    <n v="36.758000000000003"/>
    <n v="14.444000000000001"/>
  </r>
  <r>
    <x v="17"/>
    <x v="15"/>
    <x v="1"/>
    <x v="16"/>
    <n v="344424"/>
    <n v="64262"/>
    <n v="746.3"/>
    <n v="51939139.200000003"/>
    <n v="106771.44"/>
    <n v="0.185"/>
    <n v="25.27"/>
    <n v="36.758000000000003"/>
    <n v="14.444000000000001"/>
  </r>
  <r>
    <x v="18"/>
    <x v="15"/>
    <x v="1"/>
    <x v="16"/>
    <n v="8725"/>
    <n v="8529"/>
    <n v="746.3"/>
    <n v="1315730"/>
    <n v="2704.75"/>
    <n v="1.018"/>
    <n v="25.27"/>
    <n v="36.758000000000003"/>
    <n v="14.444000000000001"/>
  </r>
  <r>
    <x v="18"/>
    <x v="15"/>
    <x v="4"/>
    <x v="16"/>
    <n v="53"/>
    <n v="74"/>
    <n v="746.3"/>
    <n v="7992.4"/>
    <n v="16.43"/>
    <n v="1.3879999999999999"/>
    <n v="25.27"/>
    <n v="36.758000000000003"/>
    <n v="14.444000000000001"/>
  </r>
  <r>
    <x v="37"/>
    <x v="15"/>
    <x v="1"/>
    <x v="16"/>
    <n v="13679"/>
    <n v="19342"/>
    <n v="746.3"/>
    <n v="2062793.2"/>
    <n v="4240.49"/>
    <n v="1.4159999999999999"/>
    <n v="25.27"/>
    <n v="36.758000000000003"/>
    <n v="14.444000000000001"/>
  </r>
  <r>
    <x v="19"/>
    <x v="15"/>
    <x v="1"/>
    <x v="16"/>
    <n v="2211712"/>
    <n v="137904315"/>
    <n v="746.3"/>
    <n v="333526169.60000002"/>
    <n v="685630.72"/>
    <n v="56.981999999999999"/>
    <n v="25.27"/>
    <n v="36.758000000000003"/>
    <n v="14.444000000000001"/>
  </r>
  <r>
    <x v="45"/>
    <x v="15"/>
    <x v="4"/>
    <x v="16"/>
    <n v="2721"/>
    <n v="2125"/>
    <n v="746.3"/>
    <n v="410326.8"/>
    <n v="843.51"/>
    <n v="0.80900000000000005"/>
    <n v="25.27"/>
    <n v="36.758000000000003"/>
    <n v="14.444000000000001"/>
  </r>
  <r>
    <x v="20"/>
    <x v="15"/>
    <x v="1"/>
    <x v="16"/>
    <n v="16800"/>
    <n v="217506"/>
    <n v="746.3"/>
    <n v="2533440"/>
    <n v="5208"/>
    <n v="12.95"/>
    <n v="25.27"/>
    <n v="36.758000000000003"/>
    <n v="14.444000000000001"/>
  </r>
  <r>
    <x v="22"/>
    <x v="15"/>
    <x v="2"/>
    <x v="16"/>
    <n v="23350"/>
    <n v="126223"/>
    <n v="746.3"/>
    <n v="3521180"/>
    <n v="7238.5"/>
    <n v="5.3490000000000002"/>
    <n v="25.27"/>
    <n v="36.758000000000003"/>
    <n v="14.444000000000001"/>
  </r>
  <r>
    <x v="22"/>
    <x v="15"/>
    <x v="4"/>
    <x v="16"/>
    <n v="438"/>
    <n v="1406"/>
    <n v="746.3"/>
    <n v="66050.399999999994"/>
    <n v="135.78"/>
    <n v="3.173"/>
    <n v="25.27"/>
    <n v="36.758000000000003"/>
    <n v="14.444000000000001"/>
  </r>
  <r>
    <x v="23"/>
    <x v="15"/>
    <x v="2"/>
    <x v="16"/>
    <n v="1755"/>
    <n v="4968"/>
    <n v="746.3"/>
    <n v="264654"/>
    <n v="544.04999999999995"/>
    <n v="2.8679999999999999"/>
    <n v="25.27"/>
    <n v="36.758000000000003"/>
    <n v="14.444000000000001"/>
  </r>
  <r>
    <x v="46"/>
    <x v="15"/>
    <x v="1"/>
    <x v="16"/>
    <n v="524224"/>
    <n v="347341"/>
    <n v="746.3"/>
    <n v="79052979.200000003"/>
    <n v="162509.44"/>
    <n v="0.65600000000000003"/>
    <n v="25.27"/>
    <n v="36.758000000000003"/>
    <n v="14.444000000000001"/>
  </r>
  <r>
    <x v="46"/>
    <x v="15"/>
    <x v="4"/>
    <x v="16"/>
    <n v="48188"/>
    <n v="33328"/>
    <n v="746.3"/>
    <n v="7266750.4000000004"/>
    <n v="14938.28"/>
    <n v="0.72799999999999998"/>
    <n v="25.27"/>
    <n v="36.758000000000003"/>
    <n v="14.444000000000001"/>
  </r>
  <r>
    <x v="24"/>
    <x v="15"/>
    <x v="2"/>
    <x v="16"/>
    <n v="9733617"/>
    <n v="31332434"/>
    <n v="746.3"/>
    <n v="1467829444"/>
    <n v="3017421.27"/>
    <n v="3.2490000000000001"/>
    <n v="25.27"/>
    <n v="36.758000000000003"/>
    <n v="14.444000000000001"/>
  </r>
  <r>
    <x v="1"/>
    <x v="15"/>
    <x v="1"/>
    <x v="22"/>
    <n v="2531"/>
    <n v="1966"/>
    <n v="1309.8"/>
    <n v="381674.8"/>
    <n v="784.61"/>
    <n v="0.72"/>
    <n v="18.809999999999999"/>
    <n v="29.204999999999998"/>
    <n v="9.9870000000000001"/>
  </r>
  <r>
    <x v="25"/>
    <x v="15"/>
    <x v="1"/>
    <x v="22"/>
    <n v="1"/>
    <n v="1"/>
    <n v="1309.8"/>
    <n v="150.80000000000001"/>
    <n v="0.31"/>
    <n v="1"/>
    <n v="18.809999999999999"/>
    <n v="29.204999999999998"/>
    <n v="9.9870000000000001"/>
  </r>
  <r>
    <x v="38"/>
    <x v="15"/>
    <x v="2"/>
    <x v="22"/>
    <n v="20702"/>
    <n v="28222"/>
    <n v="1309.8"/>
    <n v="3121861.6"/>
    <n v="6417.62"/>
    <n v="1.3560000000000001"/>
    <n v="18.809999999999999"/>
    <n v="29.204999999999998"/>
    <n v="9.9870000000000001"/>
  </r>
  <r>
    <x v="29"/>
    <x v="15"/>
    <x v="0"/>
    <x v="22"/>
    <n v="3551"/>
    <n v="28056"/>
    <n v="1309.8"/>
    <n v="535490.80000000005"/>
    <n v="1100.81"/>
    <n v="6.2690000000000001"/>
    <n v="18.809999999999999"/>
    <n v="29.204999999999998"/>
    <n v="9.9870000000000001"/>
  </r>
  <r>
    <x v="6"/>
    <x v="15"/>
    <x v="2"/>
    <x v="22"/>
    <n v="599"/>
    <n v="506"/>
    <n v="1309.8"/>
    <n v="90329.2"/>
    <n v="185.69"/>
    <n v="0.66700000000000004"/>
    <n v="18.809999999999999"/>
    <n v="29.204999999999998"/>
    <n v="9.9870000000000001"/>
  </r>
  <r>
    <x v="31"/>
    <x v="15"/>
    <x v="1"/>
    <x v="22"/>
    <n v="1067"/>
    <n v="1235"/>
    <n v="1309.8"/>
    <n v="160903.6"/>
    <n v="330.77"/>
    <n v="1.107"/>
    <n v="18.809999999999999"/>
    <n v="29.204999999999998"/>
    <n v="9.9870000000000001"/>
  </r>
  <r>
    <x v="32"/>
    <x v="15"/>
    <x v="1"/>
    <x v="22"/>
    <n v="10867"/>
    <n v="8700"/>
    <n v="1309.8"/>
    <n v="1638743.6"/>
    <n v="3368.77"/>
    <n v="0.80400000000000005"/>
    <n v="18.809999999999999"/>
    <n v="29.204999999999998"/>
    <n v="9.9870000000000001"/>
  </r>
  <r>
    <x v="9"/>
    <x v="15"/>
    <x v="1"/>
    <x v="22"/>
    <n v="26096"/>
    <n v="38701"/>
    <n v="1309.8"/>
    <n v="3935276.8"/>
    <n v="8089.76"/>
    <n v="1.3879999999999999"/>
    <n v="18.809999999999999"/>
    <n v="29.204999999999998"/>
    <n v="9.9870000000000001"/>
  </r>
  <r>
    <x v="9"/>
    <x v="15"/>
    <x v="4"/>
    <x v="22"/>
    <n v="51"/>
    <n v="102"/>
    <n v="1309.8"/>
    <n v="7690.8"/>
    <n v="15.81"/>
    <n v="1.4530000000000001"/>
    <n v="18.809999999999999"/>
    <n v="29.204999999999998"/>
    <n v="9.9870000000000001"/>
  </r>
  <r>
    <x v="40"/>
    <x v="15"/>
    <x v="2"/>
    <x v="22"/>
    <n v="11075"/>
    <n v="9039"/>
    <n v="1309.8"/>
    <n v="1670110"/>
    <n v="3433.25"/>
    <n v="0.71299999999999997"/>
    <n v="18.809999999999999"/>
    <n v="29.204999999999998"/>
    <n v="9.9870000000000001"/>
  </r>
  <r>
    <x v="41"/>
    <x v="15"/>
    <x v="4"/>
    <x v="22"/>
    <n v="12"/>
    <n v="9"/>
    <n v="1309.8"/>
    <n v="1809.6"/>
    <n v="3.72"/>
    <n v="0.72499999999999998"/>
    <n v="18.809999999999999"/>
    <n v="29.204999999999998"/>
    <n v="9.9870000000000001"/>
  </r>
  <r>
    <x v="54"/>
    <x v="15"/>
    <x v="1"/>
    <x v="22"/>
    <n v="20"/>
    <n v="8"/>
    <n v="1309.8"/>
    <n v="3016"/>
    <n v="6.2"/>
    <n v="0.37"/>
    <n v="18.809999999999999"/>
    <n v="29.204999999999998"/>
    <n v="9.9870000000000001"/>
  </r>
  <r>
    <x v="12"/>
    <x v="15"/>
    <x v="0"/>
    <x v="22"/>
    <n v="2322"/>
    <n v="12287"/>
    <n v="1309.8"/>
    <n v="350157.6"/>
    <n v="719.82"/>
    <n v="5.8090000000000002"/>
    <n v="18.809999999999999"/>
    <n v="29.204999999999998"/>
    <n v="9.9870000000000001"/>
  </r>
  <r>
    <x v="13"/>
    <x v="15"/>
    <x v="2"/>
    <x v="22"/>
    <n v="3"/>
    <n v="1"/>
    <n v="1309.8"/>
    <n v="452.4"/>
    <n v="0.93"/>
    <n v="0.25"/>
    <n v="18.809999999999999"/>
    <n v="29.204999999999998"/>
    <n v="9.9870000000000001"/>
  </r>
  <r>
    <x v="49"/>
    <x v="15"/>
    <x v="2"/>
    <x v="22"/>
    <n v="631"/>
    <n v="432"/>
    <n v="1309.8"/>
    <n v="95154.8"/>
    <n v="195.61"/>
    <n v="0.80700000000000005"/>
    <n v="18.809999999999999"/>
    <n v="29.204999999999998"/>
    <n v="9.9870000000000001"/>
  </r>
  <r>
    <x v="42"/>
    <x v="15"/>
    <x v="1"/>
    <x v="22"/>
    <n v="11212"/>
    <n v="9750"/>
    <n v="1309.8"/>
    <n v="1690769.6"/>
    <n v="3475.72"/>
    <n v="0.83499999999999996"/>
    <n v="18.809999999999999"/>
    <n v="29.204999999999998"/>
    <n v="9.9870000000000001"/>
  </r>
  <r>
    <x v="47"/>
    <x v="15"/>
    <x v="2"/>
    <x v="22"/>
    <n v="6117"/>
    <n v="6017"/>
    <n v="1309.8"/>
    <n v="922443.6"/>
    <n v="1896.27"/>
    <n v="0.76800000000000002"/>
    <n v="18.809999999999999"/>
    <n v="29.204999999999998"/>
    <n v="9.9870000000000001"/>
  </r>
  <r>
    <x v="14"/>
    <x v="15"/>
    <x v="1"/>
    <x v="22"/>
    <n v="8339"/>
    <n v="69006"/>
    <n v="1309.8"/>
    <n v="1257521.2"/>
    <n v="2585.09"/>
    <n v="8.7050000000000001"/>
    <n v="18.809999999999999"/>
    <n v="29.204999999999998"/>
    <n v="9.9870000000000001"/>
  </r>
  <r>
    <x v="14"/>
    <x v="15"/>
    <x v="2"/>
    <x v="22"/>
    <n v="5317"/>
    <n v="64212"/>
    <n v="1309.8"/>
    <n v="801803.6"/>
    <n v="1648.27"/>
    <n v="11.074999999999999"/>
    <n v="18.809999999999999"/>
    <n v="29.204999999999998"/>
    <n v="9.9870000000000001"/>
  </r>
  <r>
    <x v="34"/>
    <x v="15"/>
    <x v="1"/>
    <x v="22"/>
    <n v="113210"/>
    <n v="157792"/>
    <n v="1309.8"/>
    <n v="17072068"/>
    <n v="35095.1"/>
    <n v="1.4570000000000001"/>
    <n v="18.809999999999999"/>
    <n v="29.204999999999998"/>
    <n v="9.9870000000000001"/>
  </r>
  <r>
    <x v="15"/>
    <x v="15"/>
    <x v="2"/>
    <x v="22"/>
    <n v="13238"/>
    <n v="12093"/>
    <n v="1309.8"/>
    <n v="1996290.4"/>
    <n v="4103.78"/>
    <n v="0.65"/>
    <n v="18.809999999999999"/>
    <n v="29.204999999999998"/>
    <n v="9.9870000000000001"/>
  </r>
  <r>
    <x v="16"/>
    <x v="15"/>
    <x v="1"/>
    <x v="22"/>
    <n v="255037"/>
    <n v="561339"/>
    <n v="1309.8"/>
    <n v="38459579.600000001"/>
    <n v="79061.47"/>
    <n v="1.7509999999999999"/>
    <n v="18.809999999999999"/>
    <n v="29.204999999999998"/>
    <n v="9.9870000000000001"/>
  </r>
  <r>
    <x v="16"/>
    <x v="15"/>
    <x v="4"/>
    <x v="22"/>
    <n v="14200"/>
    <n v="45552"/>
    <n v="1309.8"/>
    <n v="2141360"/>
    <n v="4402"/>
    <n v="3.21"/>
    <n v="18.809999999999999"/>
    <n v="29.204999999999998"/>
    <n v="9.9870000000000001"/>
  </r>
  <r>
    <x v="17"/>
    <x v="15"/>
    <x v="1"/>
    <x v="22"/>
    <n v="1778"/>
    <n v="486"/>
    <n v="1309.8"/>
    <n v="268122.40000000002"/>
    <n v="551.17999999999995"/>
    <n v="0.28199999999999997"/>
    <n v="18.809999999999999"/>
    <n v="29.204999999999998"/>
    <n v="9.9870000000000001"/>
  </r>
  <r>
    <x v="18"/>
    <x v="15"/>
    <x v="1"/>
    <x v="22"/>
    <n v="65057"/>
    <n v="80661"/>
    <n v="1309.8"/>
    <n v="9810595.5999999996"/>
    <n v="20167.669999999998"/>
    <n v="1.165"/>
    <n v="18.809999999999999"/>
    <n v="29.204999999999998"/>
    <n v="9.9870000000000001"/>
  </r>
  <r>
    <x v="37"/>
    <x v="15"/>
    <x v="1"/>
    <x v="22"/>
    <n v="9067"/>
    <n v="19415"/>
    <n v="1309.8"/>
    <n v="1367303.6"/>
    <n v="2810.77"/>
    <n v="1.2749999999999999"/>
    <n v="18.809999999999999"/>
    <n v="29.204999999999998"/>
    <n v="9.9870000000000001"/>
  </r>
  <r>
    <x v="19"/>
    <x v="15"/>
    <x v="0"/>
    <x v="22"/>
    <n v="103983"/>
    <n v="6344504"/>
    <n v="1309.8"/>
    <n v="15680636.4"/>
    <n v="32234.73"/>
    <n v="61.14"/>
    <n v="18.809999999999999"/>
    <n v="29.204999999999998"/>
    <n v="9.9870000000000001"/>
  </r>
  <r>
    <x v="45"/>
    <x v="15"/>
    <x v="1"/>
    <x v="22"/>
    <n v="3"/>
    <n v="3"/>
    <n v="1309.8"/>
    <n v="452.4"/>
    <n v="0.93"/>
    <n v="1"/>
    <n v="18.809999999999999"/>
    <n v="29.204999999999998"/>
    <n v="9.9870000000000001"/>
  </r>
  <r>
    <x v="23"/>
    <x v="15"/>
    <x v="0"/>
    <x v="22"/>
    <n v="672"/>
    <n v="5246"/>
    <n v="1309.8"/>
    <n v="101337.60000000001"/>
    <n v="208.32"/>
    <n v="7.5789999999999997"/>
    <n v="18.809999999999999"/>
    <n v="29.204999999999998"/>
    <n v="9.9870000000000001"/>
  </r>
  <r>
    <x v="46"/>
    <x v="15"/>
    <x v="1"/>
    <x v="22"/>
    <n v="11770"/>
    <n v="9211"/>
    <n v="1309.8"/>
    <n v="1774916"/>
    <n v="3648.7"/>
    <n v="0.752"/>
    <n v="18.809999999999999"/>
    <n v="29.204999999999998"/>
    <n v="9.9870000000000001"/>
  </r>
  <r>
    <x v="46"/>
    <x v="15"/>
    <x v="4"/>
    <x v="22"/>
    <n v="114"/>
    <n v="58"/>
    <n v="1309.8"/>
    <n v="17191.2"/>
    <n v="35.340000000000003"/>
    <n v="0.628"/>
    <n v="18.809999999999999"/>
    <n v="29.204999999999998"/>
    <n v="9.9870000000000001"/>
  </r>
  <r>
    <x v="24"/>
    <x v="15"/>
    <x v="2"/>
    <x v="22"/>
    <n v="349669"/>
    <n v="853769"/>
    <n v="1309.8"/>
    <n v="52730085.200000003"/>
    <n v="108397.39"/>
    <n v="1.9550000000000001"/>
    <n v="18.809999999999999"/>
    <n v="29.204999999999998"/>
    <n v="9.9870000000000001"/>
  </r>
  <r>
    <x v="48"/>
    <x v="15"/>
    <x v="1"/>
    <x v="22"/>
    <n v="43"/>
    <n v="26"/>
    <n v="1309.8"/>
    <n v="6484.4"/>
    <n v="13.33"/>
    <n v="0.747"/>
    <n v="18.809999999999999"/>
    <n v="29.204999999999998"/>
    <n v="9.9870000000000001"/>
  </r>
  <r>
    <x v="48"/>
    <x v="15"/>
    <x v="2"/>
    <x v="22"/>
    <n v="751"/>
    <n v="357"/>
    <n v="1309.8"/>
    <n v="113250.8"/>
    <n v="232.81"/>
    <n v="0.56200000000000006"/>
    <n v="18.809999999999999"/>
    <n v="29.204999999999998"/>
    <n v="9.9870000000000001"/>
  </r>
  <r>
    <x v="1"/>
    <x v="15"/>
    <x v="2"/>
    <x v="23"/>
    <n v="18850"/>
    <n v="35859"/>
    <n v="1102"/>
    <n v="2842580"/>
    <n v="5843.5"/>
    <n v="1.748"/>
    <n v="23.111999999999998"/>
    <n v="33.587000000000003"/>
    <n v="12.73"/>
  </r>
  <r>
    <x v="6"/>
    <x v="15"/>
    <x v="2"/>
    <x v="23"/>
    <n v="31359"/>
    <n v="31888"/>
    <n v="1102"/>
    <n v="4728937.2"/>
    <n v="9721.2900000000009"/>
    <n v="1.032"/>
    <n v="23.111999999999998"/>
    <n v="33.587000000000003"/>
    <n v="12.73"/>
  </r>
  <r>
    <x v="9"/>
    <x v="15"/>
    <x v="3"/>
    <x v="23"/>
    <n v="93589"/>
    <n v="118472"/>
    <n v="1102"/>
    <n v="14113221.199999999"/>
    <n v="29012.59"/>
    <n v="1.3680000000000001"/>
    <n v="23.111999999999998"/>
    <n v="33.587000000000003"/>
    <n v="12.73"/>
  </r>
  <r>
    <x v="40"/>
    <x v="15"/>
    <x v="2"/>
    <x v="23"/>
    <n v="10104"/>
    <n v="9830"/>
    <n v="1102"/>
    <n v="1523683.2"/>
    <n v="3132.24"/>
    <n v="0.97499999999999998"/>
    <n v="23.111999999999998"/>
    <n v="33.587000000000003"/>
    <n v="12.73"/>
  </r>
  <r>
    <x v="12"/>
    <x v="15"/>
    <x v="2"/>
    <x v="23"/>
    <n v="3087"/>
    <n v="17468"/>
    <n v="1102"/>
    <n v="465519.6"/>
    <n v="956.97"/>
    <n v="6.1180000000000003"/>
    <n v="23.111999999999998"/>
    <n v="33.587000000000003"/>
    <n v="12.73"/>
  </r>
  <r>
    <x v="14"/>
    <x v="15"/>
    <x v="2"/>
    <x v="23"/>
    <n v="16873"/>
    <n v="128549"/>
    <n v="1102"/>
    <n v="2544448.4"/>
    <n v="5230.63"/>
    <n v="7.28"/>
    <n v="23.111999999999998"/>
    <n v="33.587000000000003"/>
    <n v="12.73"/>
  </r>
  <r>
    <x v="14"/>
    <x v="15"/>
    <x v="5"/>
    <x v="23"/>
    <n v="23093"/>
    <n v="156202"/>
    <n v="1102"/>
    <n v="3482424.4"/>
    <n v="7158.83"/>
    <n v="6.2990000000000004"/>
    <n v="23.111999999999998"/>
    <n v="33.587000000000003"/>
    <n v="12.73"/>
  </r>
  <r>
    <x v="34"/>
    <x v="15"/>
    <x v="3"/>
    <x v="23"/>
    <n v="21480"/>
    <n v="18462"/>
    <n v="1102"/>
    <n v="3239184"/>
    <n v="6658.8"/>
    <n v="0.82899999999999996"/>
    <n v="23.111999999999998"/>
    <n v="33.587000000000003"/>
    <n v="12.73"/>
  </r>
  <r>
    <x v="15"/>
    <x v="15"/>
    <x v="2"/>
    <x v="23"/>
    <n v="21277"/>
    <n v="18928"/>
    <n v="1102"/>
    <n v="3208571.6"/>
    <n v="6595.87"/>
    <n v="0.96899999999999997"/>
    <n v="23.111999999999998"/>
    <n v="33.587000000000003"/>
    <n v="12.73"/>
  </r>
  <r>
    <x v="16"/>
    <x v="15"/>
    <x v="3"/>
    <x v="23"/>
    <n v="148761"/>
    <n v="129693"/>
    <n v="1102"/>
    <n v="22433158.800000001"/>
    <n v="46115.91"/>
    <n v="0.76100000000000001"/>
    <n v="23.111999999999998"/>
    <n v="33.587000000000003"/>
    <n v="12.73"/>
  </r>
  <r>
    <x v="16"/>
    <x v="15"/>
    <x v="5"/>
    <x v="23"/>
    <n v="942310"/>
    <n v="1292796"/>
    <n v="1102"/>
    <n v="142100348"/>
    <n v="292116.09999999998"/>
    <n v="1.3380000000000001"/>
    <n v="23.111999999999998"/>
    <n v="33.587000000000003"/>
    <n v="12.73"/>
  </r>
  <r>
    <x v="19"/>
    <x v="15"/>
    <x v="0"/>
    <x v="23"/>
    <n v="990"/>
    <n v="48888"/>
    <n v="1102"/>
    <n v="149292"/>
    <n v="306.89999999999998"/>
    <n v="46.728000000000002"/>
    <n v="23.111999999999998"/>
    <n v="33.587000000000003"/>
    <n v="12.73"/>
  </r>
  <r>
    <x v="24"/>
    <x v="15"/>
    <x v="2"/>
    <x v="23"/>
    <n v="69336"/>
    <n v="128571"/>
    <n v="1102"/>
    <n v="10455868.800000001"/>
    <n v="21494.16"/>
    <n v="1.663"/>
    <n v="23.111999999999998"/>
    <n v="33.587000000000003"/>
    <n v="12.73"/>
  </r>
  <r>
    <x v="1"/>
    <x v="15"/>
    <x v="2"/>
    <x v="4"/>
    <n v="1434"/>
    <n v="2052"/>
    <n v="1566"/>
    <n v="216247.2"/>
    <n v="444.54"/>
    <n v="1.427"/>
    <n v="25.506"/>
    <n v="36.134"/>
    <n v="15.651999999999999"/>
  </r>
  <r>
    <x v="25"/>
    <x v="15"/>
    <x v="1"/>
    <x v="4"/>
    <n v="60"/>
    <n v="25"/>
    <n v="1566"/>
    <n v="9048"/>
    <n v="18.600000000000001"/>
    <n v="0.80500000000000005"/>
    <n v="25.506"/>
    <n v="36.134"/>
    <n v="15.651999999999999"/>
  </r>
  <r>
    <x v="38"/>
    <x v="15"/>
    <x v="2"/>
    <x v="4"/>
    <n v="2387"/>
    <n v="3536"/>
    <n v="1566"/>
    <n v="359959.6"/>
    <n v="739.97"/>
    <n v="1.4710000000000001"/>
    <n v="25.506"/>
    <n v="36.134"/>
    <n v="15.651999999999999"/>
  </r>
  <r>
    <x v="2"/>
    <x v="15"/>
    <x v="1"/>
    <x v="4"/>
    <n v="72"/>
    <n v="43"/>
    <n v="1566"/>
    <n v="10857.6"/>
    <n v="22.32"/>
    <n v="0.6"/>
    <n v="25.506"/>
    <n v="36.134"/>
    <n v="15.651999999999999"/>
  </r>
  <r>
    <x v="3"/>
    <x v="15"/>
    <x v="0"/>
    <x v="4"/>
    <n v="29200"/>
    <n v="369381000"/>
    <n v="1566"/>
    <n v="4403360"/>
    <n v="9052"/>
    <n v="12497.471"/>
    <n v="25.506"/>
    <n v="36.134"/>
    <n v="15.651999999999999"/>
  </r>
  <r>
    <x v="4"/>
    <x v="15"/>
    <x v="1"/>
    <x v="4"/>
    <n v="418"/>
    <n v="1556"/>
    <n v="1566"/>
    <n v="63034.400000000001"/>
    <n v="129.58000000000001"/>
    <n v="2.82"/>
    <n v="25.506"/>
    <n v="36.134"/>
    <n v="15.651999999999999"/>
  </r>
  <r>
    <x v="6"/>
    <x v="15"/>
    <x v="2"/>
    <x v="4"/>
    <n v="25135"/>
    <n v="29552"/>
    <n v="1566"/>
    <n v="3790358"/>
    <n v="7791.85"/>
    <n v="1.286"/>
    <n v="25.506"/>
    <n v="36.134"/>
    <n v="15.651999999999999"/>
  </r>
  <r>
    <x v="31"/>
    <x v="15"/>
    <x v="3"/>
    <x v="4"/>
    <n v="1895"/>
    <n v="1719"/>
    <n v="1566"/>
    <n v="285766"/>
    <n v="587.45000000000005"/>
    <n v="1.03"/>
    <n v="25.506"/>
    <n v="36.134"/>
    <n v="15.651999999999999"/>
  </r>
  <r>
    <x v="31"/>
    <x v="15"/>
    <x v="2"/>
    <x v="4"/>
    <n v="12483"/>
    <n v="23222"/>
    <n v="1566"/>
    <n v="1882436.4"/>
    <n v="3869.73"/>
    <n v="1.7"/>
    <n v="25.506"/>
    <n v="36.134"/>
    <n v="15.651999999999999"/>
  </r>
  <r>
    <x v="31"/>
    <x v="15"/>
    <x v="4"/>
    <x v="4"/>
    <n v="55054"/>
    <n v="127130"/>
    <n v="1566"/>
    <n v="8302143.2000000002"/>
    <n v="17066.740000000002"/>
    <n v="2.3820000000000001"/>
    <n v="25.506"/>
    <n v="36.134"/>
    <n v="15.651999999999999"/>
  </r>
  <r>
    <x v="32"/>
    <x v="15"/>
    <x v="1"/>
    <x v="4"/>
    <n v="1933"/>
    <n v="957"/>
    <n v="1566"/>
    <n v="291496.40000000002"/>
    <n v="599.23"/>
    <n v="0.51800000000000002"/>
    <n v="25.506"/>
    <n v="36.134"/>
    <n v="15.651999999999999"/>
  </r>
  <r>
    <x v="33"/>
    <x v="15"/>
    <x v="3"/>
    <x v="4"/>
    <n v="26"/>
    <n v="10"/>
    <n v="1566"/>
    <n v="3920.8"/>
    <n v="8.06"/>
    <n v="0.38"/>
    <n v="25.506"/>
    <n v="36.134"/>
    <n v="15.651999999999999"/>
  </r>
  <r>
    <x v="7"/>
    <x v="15"/>
    <x v="1"/>
    <x v="4"/>
    <n v="576709"/>
    <n v="8228161"/>
    <n v="1566"/>
    <n v="86967717.200000003"/>
    <n v="178779.79"/>
    <n v="15.568"/>
    <n v="25.506"/>
    <n v="36.134"/>
    <n v="15.651999999999999"/>
  </r>
  <r>
    <x v="39"/>
    <x v="15"/>
    <x v="2"/>
    <x v="4"/>
    <n v="28488"/>
    <n v="35325"/>
    <n v="1566"/>
    <n v="4295990.4000000004"/>
    <n v="8831.2800000000007"/>
    <n v="1.2350000000000001"/>
    <n v="25.506"/>
    <n v="36.134"/>
    <n v="15.651999999999999"/>
  </r>
  <r>
    <x v="8"/>
    <x v="15"/>
    <x v="2"/>
    <x v="4"/>
    <n v="3841"/>
    <n v="1344"/>
    <n v="1566"/>
    <n v="579222.80000000005"/>
    <n v="1190.71"/>
    <n v="0.35699999999999998"/>
    <n v="25.506"/>
    <n v="36.134"/>
    <n v="15.651999999999999"/>
  </r>
  <r>
    <x v="9"/>
    <x v="15"/>
    <x v="3"/>
    <x v="4"/>
    <n v="40588"/>
    <n v="96769"/>
    <n v="1566"/>
    <n v="6120670.4000000004"/>
    <n v="12582.28"/>
    <n v="2.3580000000000001"/>
    <n v="25.506"/>
    <n v="36.134"/>
    <n v="15.651999999999999"/>
  </r>
  <r>
    <x v="9"/>
    <x v="15"/>
    <x v="2"/>
    <x v="4"/>
    <n v="33709"/>
    <n v="157468"/>
    <n v="1566"/>
    <n v="5083317.2"/>
    <n v="10449.790000000001"/>
    <n v="3.544"/>
    <n v="25.506"/>
    <n v="36.134"/>
    <n v="15.651999999999999"/>
  </r>
  <r>
    <x v="9"/>
    <x v="15"/>
    <x v="4"/>
    <x v="4"/>
    <n v="48715"/>
    <n v="207174"/>
    <n v="1566"/>
    <n v="7346222"/>
    <n v="15101.65"/>
    <n v="2.8740000000000001"/>
    <n v="25.506"/>
    <n v="36.134"/>
    <n v="15.651999999999999"/>
  </r>
  <r>
    <x v="40"/>
    <x v="15"/>
    <x v="2"/>
    <x v="4"/>
    <n v="63982"/>
    <n v="61101"/>
    <n v="1566"/>
    <n v="9648485.5999999996"/>
    <n v="19834.419999999998"/>
    <n v="0.88400000000000001"/>
    <n v="25.506"/>
    <n v="36.134"/>
    <n v="15.651999999999999"/>
  </r>
  <r>
    <x v="10"/>
    <x v="15"/>
    <x v="1"/>
    <x v="4"/>
    <n v="6696"/>
    <n v="82671"/>
    <n v="1566"/>
    <n v="1009756.8"/>
    <n v="2075.7600000000002"/>
    <n v="11.673999999999999"/>
    <n v="25.506"/>
    <n v="36.134"/>
    <n v="15.651999999999999"/>
  </r>
  <r>
    <x v="41"/>
    <x v="15"/>
    <x v="1"/>
    <x v="4"/>
    <n v="1244"/>
    <n v="955"/>
    <n v="1566"/>
    <n v="187595.2"/>
    <n v="385.64"/>
    <n v="0.68899999999999995"/>
    <n v="25.506"/>
    <n v="36.134"/>
    <n v="15.651999999999999"/>
  </r>
  <r>
    <x v="41"/>
    <x v="15"/>
    <x v="2"/>
    <x v="4"/>
    <n v="1941"/>
    <n v="1513"/>
    <n v="1566"/>
    <n v="292702.8"/>
    <n v="601.71"/>
    <n v="0.70199999999999996"/>
    <n v="25.506"/>
    <n v="36.134"/>
    <n v="15.651999999999999"/>
  </r>
  <r>
    <x v="41"/>
    <x v="15"/>
    <x v="4"/>
    <x v="4"/>
    <n v="20016"/>
    <n v="13314"/>
    <n v="1566"/>
    <n v="3018412.8"/>
    <n v="6204.96"/>
    <n v="0.89900000000000002"/>
    <n v="25.506"/>
    <n v="36.134"/>
    <n v="15.651999999999999"/>
  </r>
  <r>
    <x v="11"/>
    <x v="15"/>
    <x v="1"/>
    <x v="4"/>
    <n v="3272"/>
    <n v="2259"/>
    <n v="1566"/>
    <n v="493417.6"/>
    <n v="1014.32"/>
    <n v="0.56000000000000005"/>
    <n v="25.506"/>
    <n v="36.134"/>
    <n v="15.651999999999999"/>
  </r>
  <r>
    <x v="13"/>
    <x v="15"/>
    <x v="2"/>
    <x v="4"/>
    <n v="223"/>
    <n v="97"/>
    <n v="1566"/>
    <n v="33628.400000000001"/>
    <n v="69.13"/>
    <n v="0.443"/>
    <n v="25.506"/>
    <n v="36.134"/>
    <n v="15.651999999999999"/>
  </r>
  <r>
    <x v="42"/>
    <x v="15"/>
    <x v="1"/>
    <x v="4"/>
    <n v="434"/>
    <n v="184"/>
    <n v="1566"/>
    <n v="65447.199999999997"/>
    <n v="134.54"/>
    <n v="0.44500000000000001"/>
    <n v="25.506"/>
    <n v="36.134"/>
    <n v="15.651999999999999"/>
  </r>
  <r>
    <x v="47"/>
    <x v="15"/>
    <x v="2"/>
    <x v="4"/>
    <n v="12381"/>
    <n v="13966"/>
    <n v="1566"/>
    <n v="1867054.8"/>
    <n v="3838.11"/>
    <n v="1.0049999999999999"/>
    <n v="25.506"/>
    <n v="36.134"/>
    <n v="15.651999999999999"/>
  </r>
  <r>
    <x v="14"/>
    <x v="15"/>
    <x v="2"/>
    <x v="4"/>
    <n v="386607"/>
    <n v="11591300"/>
    <n v="1566"/>
    <n v="58300335.600000001"/>
    <n v="119848.17"/>
    <n v="28.564"/>
    <n v="25.506"/>
    <n v="36.134"/>
    <n v="15.651999999999999"/>
  </r>
  <r>
    <x v="14"/>
    <x v="15"/>
    <x v="4"/>
    <x v="4"/>
    <n v="2446"/>
    <n v="29352"/>
    <n v="1566"/>
    <n v="368856.8"/>
    <n v="758.26"/>
    <n v="12"/>
    <n v="25.506"/>
    <n v="36.134"/>
    <n v="15.651999999999999"/>
  </r>
  <r>
    <x v="34"/>
    <x v="15"/>
    <x v="3"/>
    <x v="4"/>
    <n v="10095"/>
    <n v="11064"/>
    <n v="1566"/>
    <n v="1522326"/>
    <n v="3129.45"/>
    <n v="0.70599999999999996"/>
    <n v="25.506"/>
    <n v="36.134"/>
    <n v="15.651999999999999"/>
  </r>
  <r>
    <x v="15"/>
    <x v="15"/>
    <x v="2"/>
    <x v="4"/>
    <n v="446918"/>
    <n v="474832"/>
    <n v="1566"/>
    <n v="67395234.400000006"/>
    <n v="138544.57999999999"/>
    <n v="0.96499999999999997"/>
    <n v="25.506"/>
    <n v="36.134"/>
    <n v="15.651999999999999"/>
  </r>
  <r>
    <x v="16"/>
    <x v="15"/>
    <x v="3"/>
    <x v="4"/>
    <n v="205082"/>
    <n v="471150"/>
    <n v="1566"/>
    <n v="30926365.600000001"/>
    <n v="63575.42"/>
    <n v="2.2589999999999999"/>
    <n v="25.506"/>
    <n v="36.134"/>
    <n v="15.651999999999999"/>
  </r>
  <r>
    <x v="16"/>
    <x v="15"/>
    <x v="4"/>
    <x v="4"/>
    <n v="1228263"/>
    <n v="4065052"/>
    <n v="1566"/>
    <n v="185222060.40000001"/>
    <n v="380761.53"/>
    <n v="3.206"/>
    <n v="25.506"/>
    <n v="36.134"/>
    <n v="15.651999999999999"/>
  </r>
  <r>
    <x v="16"/>
    <x v="15"/>
    <x v="5"/>
    <x v="4"/>
    <n v="4010973"/>
    <n v="10410533"/>
    <n v="1566"/>
    <n v="604854728.39999998"/>
    <n v="1243401.6299999999"/>
    <n v="2.5299999999999998"/>
    <n v="25.506"/>
    <n v="36.134"/>
    <n v="15.651999999999999"/>
  </r>
  <r>
    <x v="43"/>
    <x v="15"/>
    <x v="2"/>
    <x v="4"/>
    <n v="487"/>
    <n v="425"/>
    <n v="1566"/>
    <n v="73439.600000000006"/>
    <n v="150.97"/>
    <n v="0.84199999999999997"/>
    <n v="25.506"/>
    <n v="36.134"/>
    <n v="15.651999999999999"/>
  </r>
  <r>
    <x v="44"/>
    <x v="15"/>
    <x v="1"/>
    <x v="4"/>
    <n v="763"/>
    <n v="3278"/>
    <n v="1566"/>
    <n v="115060.4"/>
    <n v="236.53"/>
    <n v="4.431"/>
    <n v="25.506"/>
    <n v="36.134"/>
    <n v="15.651999999999999"/>
  </r>
  <r>
    <x v="17"/>
    <x v="15"/>
    <x v="3"/>
    <x v="4"/>
    <n v="1172"/>
    <n v="716"/>
    <n v="1566"/>
    <n v="176737.6"/>
    <n v="363.32"/>
    <n v="0.59599999999999997"/>
    <n v="25.506"/>
    <n v="36.134"/>
    <n v="15.651999999999999"/>
  </r>
  <r>
    <x v="17"/>
    <x v="15"/>
    <x v="4"/>
    <x v="4"/>
    <n v="194138"/>
    <n v="179045"/>
    <n v="1566"/>
    <n v="29276010.399999999"/>
    <n v="60182.78"/>
    <n v="0.84499999999999997"/>
    <n v="25.506"/>
    <n v="36.134"/>
    <n v="15.651999999999999"/>
  </r>
  <r>
    <x v="17"/>
    <x v="15"/>
    <x v="5"/>
    <x v="4"/>
    <n v="1030"/>
    <n v="723"/>
    <n v="1566"/>
    <n v="155324"/>
    <n v="319.3"/>
    <n v="0.68100000000000005"/>
    <n v="25.506"/>
    <n v="36.134"/>
    <n v="15.651999999999999"/>
  </r>
  <r>
    <x v="18"/>
    <x v="15"/>
    <x v="3"/>
    <x v="4"/>
    <n v="1057"/>
    <n v="763"/>
    <n v="1566"/>
    <n v="159395.6"/>
    <n v="327.67"/>
    <n v="0.65700000000000003"/>
    <n v="25.506"/>
    <n v="36.134"/>
    <n v="15.651999999999999"/>
  </r>
  <r>
    <x v="18"/>
    <x v="15"/>
    <x v="2"/>
    <x v="4"/>
    <n v="525"/>
    <n v="713"/>
    <n v="1566"/>
    <n v="79170"/>
    <n v="162.75"/>
    <n v="0.96"/>
    <n v="25.506"/>
    <n v="36.134"/>
    <n v="15.651999999999999"/>
  </r>
  <r>
    <x v="37"/>
    <x v="15"/>
    <x v="1"/>
    <x v="4"/>
    <n v="543"/>
    <n v="439"/>
    <n v="1566"/>
    <n v="81884.399999999994"/>
    <n v="168.33"/>
    <n v="0.7"/>
    <n v="25.506"/>
    <n v="36.134"/>
    <n v="15.651999999999999"/>
  </r>
  <r>
    <x v="19"/>
    <x v="15"/>
    <x v="0"/>
    <x v="4"/>
    <n v="16096"/>
    <n v="1617025"/>
    <n v="1566"/>
    <n v="2427276.7999999998"/>
    <n v="4989.76"/>
    <n v="99.781999999999996"/>
    <n v="25.506"/>
    <n v="36.134"/>
    <n v="15.651999999999999"/>
  </r>
  <r>
    <x v="45"/>
    <x v="15"/>
    <x v="1"/>
    <x v="4"/>
    <n v="7345"/>
    <n v="9591"/>
    <n v="1566"/>
    <n v="1107626"/>
    <n v="2276.9499999999998"/>
    <n v="1.31"/>
    <n v="25.506"/>
    <n v="36.134"/>
    <n v="15.651999999999999"/>
  </r>
  <r>
    <x v="22"/>
    <x v="15"/>
    <x v="0"/>
    <x v="4"/>
    <n v="12442"/>
    <n v="22051"/>
    <n v="1566"/>
    <n v="1876253.6"/>
    <n v="3857.02"/>
    <n v="1.1919999999999999"/>
    <n v="25.506"/>
    <n v="36.134"/>
    <n v="15.651999999999999"/>
  </r>
  <r>
    <x v="46"/>
    <x v="15"/>
    <x v="1"/>
    <x v="4"/>
    <n v="50996"/>
    <n v="34295"/>
    <n v="1566"/>
    <n v="7690196.7999999998"/>
    <n v="15808.76"/>
    <n v="0.51"/>
    <n v="25.506"/>
    <n v="36.134"/>
    <n v="15.651999999999999"/>
  </r>
  <r>
    <x v="46"/>
    <x v="15"/>
    <x v="2"/>
    <x v="4"/>
    <n v="9251"/>
    <n v="7898"/>
    <n v="1566"/>
    <n v="1395050.8"/>
    <n v="2867.81"/>
    <n v="0.751"/>
    <n v="25.506"/>
    <n v="36.134"/>
    <n v="15.651999999999999"/>
  </r>
  <r>
    <x v="24"/>
    <x v="15"/>
    <x v="2"/>
    <x v="4"/>
    <n v="321572"/>
    <n v="895927"/>
    <n v="1566"/>
    <n v="48493057.600000001"/>
    <n v="99687.32"/>
    <n v="2.5550000000000002"/>
    <n v="25.506"/>
    <n v="36.134"/>
    <n v="15.651999999999999"/>
  </r>
  <r>
    <x v="1"/>
    <x v="16"/>
    <x v="1"/>
    <x v="10"/>
    <n v="21874"/>
    <n v="36459"/>
    <n v="1069.9000000000001"/>
    <n v="3160574.26"/>
    <n v="5905.98"/>
    <n v="1.6990000000000001"/>
    <n v="25.404"/>
    <n v="35.996000000000002"/>
    <n v="15.093999999999999"/>
  </r>
  <r>
    <x v="25"/>
    <x v="16"/>
    <x v="1"/>
    <x v="10"/>
    <n v="2638"/>
    <n v="3001"/>
    <n v="1069.9000000000001"/>
    <n v="381164.62"/>
    <n v="712.26"/>
    <n v="1.137"/>
    <n v="25.404"/>
    <n v="35.996000000000002"/>
    <n v="15.093999999999999"/>
  </r>
  <r>
    <x v="38"/>
    <x v="16"/>
    <x v="2"/>
    <x v="10"/>
    <n v="10194"/>
    <n v="14254"/>
    <n v="1069.9000000000001"/>
    <n v="1472931.06"/>
    <n v="2752.38"/>
    <n v="1.393"/>
    <n v="25.404"/>
    <n v="35.996000000000002"/>
    <n v="15.093999999999999"/>
  </r>
  <r>
    <x v="2"/>
    <x v="16"/>
    <x v="1"/>
    <x v="10"/>
    <n v="158"/>
    <n v="151"/>
    <n v="1069.9000000000001"/>
    <n v="22829.42"/>
    <n v="42.66"/>
    <n v="0.97399999999999998"/>
    <n v="25.404"/>
    <n v="35.996000000000002"/>
    <n v="15.093999999999999"/>
  </r>
  <r>
    <x v="6"/>
    <x v="16"/>
    <x v="2"/>
    <x v="10"/>
    <n v="61325"/>
    <n v="70339"/>
    <n v="1069.9000000000001"/>
    <n v="8860849.25"/>
    <n v="16557.75"/>
    <n v="1.161"/>
    <n v="25.404"/>
    <n v="35.996000000000002"/>
    <n v="15.093999999999999"/>
  </r>
  <r>
    <x v="31"/>
    <x v="16"/>
    <x v="1"/>
    <x v="10"/>
    <n v="892"/>
    <n v="913"/>
    <n v="1069.9000000000001"/>
    <n v="128885.08"/>
    <n v="240.84"/>
    <n v="1.01"/>
    <n v="25.404"/>
    <n v="35.996000000000002"/>
    <n v="15.093999999999999"/>
  </r>
  <r>
    <x v="32"/>
    <x v="16"/>
    <x v="1"/>
    <x v="10"/>
    <n v="8221"/>
    <n v="7828"/>
    <n v="1069.9000000000001"/>
    <n v="1187852.29"/>
    <n v="2219.67"/>
    <n v="0.95699999999999996"/>
    <n v="25.404"/>
    <n v="35.996000000000002"/>
    <n v="15.093999999999999"/>
  </r>
  <r>
    <x v="33"/>
    <x v="16"/>
    <x v="1"/>
    <x v="10"/>
    <n v="1233"/>
    <n v="1313"/>
    <n v="1069.9000000000001"/>
    <n v="178156.17"/>
    <n v="332.91"/>
    <n v="1.069"/>
    <n v="25.404"/>
    <n v="35.996000000000002"/>
    <n v="15.093999999999999"/>
  </r>
  <r>
    <x v="7"/>
    <x v="16"/>
    <x v="1"/>
    <x v="10"/>
    <n v="104883"/>
    <n v="1498039"/>
    <n v="1069.9000000000001"/>
    <n v="15154544.67"/>
    <n v="28318.41"/>
    <n v="14.135999999999999"/>
    <n v="25.404"/>
    <n v="35.996000000000002"/>
    <n v="15.093999999999999"/>
  </r>
  <r>
    <x v="39"/>
    <x v="16"/>
    <x v="2"/>
    <x v="10"/>
    <n v="63233"/>
    <n v="70548"/>
    <n v="1069.9000000000001"/>
    <n v="9136536.1699999999"/>
    <n v="17072.91"/>
    <n v="1.0940000000000001"/>
    <n v="25.404"/>
    <n v="35.996000000000002"/>
    <n v="15.093999999999999"/>
  </r>
  <r>
    <x v="8"/>
    <x v="16"/>
    <x v="2"/>
    <x v="10"/>
    <n v="18674"/>
    <n v="15874"/>
    <n v="1069.9000000000001"/>
    <n v="2698206.26"/>
    <n v="5041.9799999999996"/>
    <n v="0.85499999999999998"/>
    <n v="25.404"/>
    <n v="35.996000000000002"/>
    <n v="15.093999999999999"/>
  </r>
  <r>
    <x v="9"/>
    <x v="16"/>
    <x v="3"/>
    <x v="10"/>
    <n v="276577"/>
    <n v="778209"/>
    <n v="1069.9000000000001"/>
    <n v="39962610.729999997"/>
    <n v="74675.789999999994"/>
    <n v="2.9340000000000002"/>
    <n v="25.404"/>
    <n v="35.996000000000002"/>
    <n v="15.093999999999999"/>
  </r>
  <r>
    <x v="9"/>
    <x v="16"/>
    <x v="2"/>
    <x v="10"/>
    <n v="263499"/>
    <n v="1199389"/>
    <n v="1069.9000000000001"/>
    <n v="38072970.509999998"/>
    <n v="71144.73"/>
    <n v="4.18"/>
    <n v="25.404"/>
    <n v="35.996000000000002"/>
    <n v="15.093999999999999"/>
  </r>
  <r>
    <x v="9"/>
    <x v="16"/>
    <x v="4"/>
    <x v="10"/>
    <n v="192263"/>
    <n v="926639"/>
    <n v="1069.9000000000001"/>
    <n v="27780080.870000001"/>
    <n v="51911.01"/>
    <n v="4.5730000000000004"/>
    <n v="25.404"/>
    <n v="35.996000000000002"/>
    <n v="15.093999999999999"/>
  </r>
  <r>
    <x v="40"/>
    <x v="16"/>
    <x v="2"/>
    <x v="10"/>
    <n v="154087"/>
    <n v="196055"/>
    <n v="1069.9000000000001"/>
    <n v="22264030.629999999"/>
    <n v="41603.49"/>
    <n v="1.157"/>
    <n v="25.404"/>
    <n v="35.996000000000002"/>
    <n v="15.093999999999999"/>
  </r>
  <r>
    <x v="10"/>
    <x v="16"/>
    <x v="1"/>
    <x v="10"/>
    <n v="16191"/>
    <n v="246996"/>
    <n v="1069.9000000000001"/>
    <n v="2339437.59"/>
    <n v="4371.57"/>
    <n v="14.342000000000001"/>
    <n v="25.404"/>
    <n v="35.996000000000002"/>
    <n v="15.093999999999999"/>
  </r>
  <r>
    <x v="41"/>
    <x v="16"/>
    <x v="1"/>
    <x v="10"/>
    <n v="9138"/>
    <n v="7360"/>
    <n v="1069.9000000000001"/>
    <n v="1320349.6200000001"/>
    <n v="2467.2600000000002"/>
    <n v="0.73199999999999998"/>
    <n v="25.404"/>
    <n v="35.996000000000002"/>
    <n v="15.093999999999999"/>
  </r>
  <r>
    <x v="41"/>
    <x v="16"/>
    <x v="4"/>
    <x v="10"/>
    <n v="145905"/>
    <n v="98013"/>
    <n v="1069.9000000000001"/>
    <n v="21081813.449999999"/>
    <n v="39394.35"/>
    <n v="0.81799999999999995"/>
    <n v="25.404"/>
    <n v="35.996000000000002"/>
    <n v="15.093999999999999"/>
  </r>
  <r>
    <x v="13"/>
    <x v="16"/>
    <x v="2"/>
    <x v="10"/>
    <n v="1289"/>
    <n v="1302"/>
    <n v="1069.9000000000001"/>
    <n v="186247.61"/>
    <n v="348.03"/>
    <n v="1.006"/>
    <n v="25.404"/>
    <n v="35.996000000000002"/>
    <n v="15.093999999999999"/>
  </r>
  <r>
    <x v="42"/>
    <x v="16"/>
    <x v="1"/>
    <x v="10"/>
    <n v="2065"/>
    <n v="1629"/>
    <n v="1069.9000000000001"/>
    <n v="298371.84999999998"/>
    <n v="557.54999999999995"/>
    <n v="0.84799999999999998"/>
    <n v="25.404"/>
    <n v="35.996000000000002"/>
    <n v="15.093999999999999"/>
  </r>
  <r>
    <x v="47"/>
    <x v="16"/>
    <x v="2"/>
    <x v="10"/>
    <n v="17308"/>
    <n v="18347"/>
    <n v="1069.9000000000001"/>
    <n v="2500832.92"/>
    <n v="4673.16"/>
    <n v="1.0609999999999999"/>
    <n v="25.404"/>
    <n v="35.996000000000002"/>
    <n v="15.093999999999999"/>
  </r>
  <r>
    <x v="34"/>
    <x v="16"/>
    <x v="1"/>
    <x v="10"/>
    <n v="7034"/>
    <n v="7138"/>
    <n v="1069.9000000000001"/>
    <n v="1016342.66"/>
    <n v="1899.18"/>
    <n v="0.99299999999999999"/>
    <n v="25.404"/>
    <n v="35.996000000000002"/>
    <n v="15.093999999999999"/>
  </r>
  <r>
    <x v="15"/>
    <x v="16"/>
    <x v="2"/>
    <x v="10"/>
    <n v="85246"/>
    <n v="117142"/>
    <n v="1069.9000000000001"/>
    <n v="12317194.539999999"/>
    <n v="23016.42"/>
    <n v="1.2929999999999999"/>
    <n v="25.404"/>
    <n v="35.996000000000002"/>
    <n v="15.093999999999999"/>
  </r>
  <r>
    <x v="16"/>
    <x v="16"/>
    <x v="3"/>
    <x v="10"/>
    <n v="549404"/>
    <n v="798676"/>
    <n v="1069.9000000000001"/>
    <n v="79383383.959999993"/>
    <n v="148339.07999999999"/>
    <n v="1.413"/>
    <n v="25.404"/>
    <n v="35.996000000000002"/>
    <n v="15.093999999999999"/>
  </r>
  <r>
    <x v="16"/>
    <x v="16"/>
    <x v="4"/>
    <x v="10"/>
    <n v="92207"/>
    <n v="215952"/>
    <n v="1069.9000000000001"/>
    <n v="13322989.43"/>
    <n v="24895.89"/>
    <n v="2.2330000000000001"/>
    <n v="25.404"/>
    <n v="35.996000000000002"/>
    <n v="15.093999999999999"/>
  </r>
  <r>
    <x v="16"/>
    <x v="16"/>
    <x v="5"/>
    <x v="10"/>
    <n v="2509203"/>
    <n v="5634961"/>
    <n v="1069.9000000000001"/>
    <n v="362554741.5"/>
    <n v="677484.81"/>
    <n v="2.0670000000000002"/>
    <n v="25.404"/>
    <n v="35.996000000000002"/>
    <n v="15.093999999999999"/>
  </r>
  <r>
    <x v="43"/>
    <x v="16"/>
    <x v="2"/>
    <x v="10"/>
    <n v="1644"/>
    <n v="1324"/>
    <n v="1069.9000000000001"/>
    <n v="237541.56"/>
    <n v="443.88"/>
    <n v="0.87"/>
    <n v="25.404"/>
    <n v="35.996000000000002"/>
    <n v="15.093999999999999"/>
  </r>
  <r>
    <x v="44"/>
    <x v="16"/>
    <x v="1"/>
    <x v="10"/>
    <n v="1397"/>
    <n v="1124"/>
    <n v="1069.9000000000001"/>
    <n v="201852.53"/>
    <n v="377.19"/>
    <n v="0.82299999999999995"/>
    <n v="25.404"/>
    <n v="35.996000000000002"/>
    <n v="15.093999999999999"/>
  </r>
  <r>
    <x v="17"/>
    <x v="16"/>
    <x v="1"/>
    <x v="10"/>
    <n v="2277"/>
    <n v="1986"/>
    <n v="1069.9000000000001"/>
    <n v="329003.73"/>
    <n v="614.79"/>
    <n v="0.89400000000000002"/>
    <n v="25.404"/>
    <n v="35.996000000000002"/>
    <n v="15.093999999999999"/>
  </r>
  <r>
    <x v="18"/>
    <x v="16"/>
    <x v="1"/>
    <x v="10"/>
    <n v="2768"/>
    <n v="2088"/>
    <n v="1069.9000000000001"/>
    <n v="399948.32"/>
    <n v="747.36"/>
    <n v="0.78400000000000003"/>
    <n v="25.404"/>
    <n v="35.996000000000002"/>
    <n v="15.093999999999999"/>
  </r>
  <r>
    <x v="19"/>
    <x v="16"/>
    <x v="0"/>
    <x v="10"/>
    <n v="258068"/>
    <n v="12881781"/>
    <n v="1069.9000000000001"/>
    <n v="37288245.32"/>
    <n v="69678.36"/>
    <n v="51.209000000000003"/>
    <n v="25.404"/>
    <n v="35.996000000000002"/>
    <n v="15.093999999999999"/>
  </r>
  <r>
    <x v="45"/>
    <x v="16"/>
    <x v="2"/>
    <x v="10"/>
    <n v="14030"/>
    <n v="19789"/>
    <n v="1069.9000000000001"/>
    <n v="2027194.7"/>
    <n v="3788.1"/>
    <n v="1.417"/>
    <n v="25.404"/>
    <n v="35.996000000000002"/>
    <n v="15.093999999999999"/>
  </r>
  <r>
    <x v="22"/>
    <x v="16"/>
    <x v="0"/>
    <x v="10"/>
    <n v="12106"/>
    <n v="23012"/>
    <n v="1069.9000000000001"/>
    <n v="1749195.94"/>
    <n v="3268.62"/>
    <n v="1.911"/>
    <n v="25.404"/>
    <n v="35.996000000000002"/>
    <n v="15.093999999999999"/>
  </r>
  <r>
    <x v="46"/>
    <x v="16"/>
    <x v="1"/>
    <x v="10"/>
    <n v="15503"/>
    <n v="14142"/>
    <n v="1069.9000000000001"/>
    <n v="2240028.4700000002"/>
    <n v="4185.8100000000004"/>
    <n v="0.91800000000000004"/>
    <n v="25.404"/>
    <n v="35.996000000000002"/>
    <n v="15.093999999999999"/>
  </r>
  <r>
    <x v="24"/>
    <x v="16"/>
    <x v="2"/>
    <x v="10"/>
    <n v="2148818"/>
    <n v="6134679"/>
    <n v="1069.9000000000001"/>
    <n v="310482712.80000001"/>
    <n v="580180.86"/>
    <n v="2.835"/>
    <n v="25.404"/>
    <n v="35.996000000000002"/>
    <n v="15.093999999999999"/>
  </r>
  <r>
    <x v="1"/>
    <x v="16"/>
    <x v="1"/>
    <x v="21"/>
    <n v="52816"/>
    <n v="29448"/>
    <n v="1418.3"/>
    <n v="7631383.8399999999"/>
    <n v="14260.32"/>
    <n v="0.56000000000000005"/>
    <n v="25.835000000000001"/>
    <n v="36.347999999999999"/>
    <n v="15.42"/>
  </r>
  <r>
    <x v="25"/>
    <x v="16"/>
    <x v="0"/>
    <x v="21"/>
    <n v="1240"/>
    <n v="41543"/>
    <n v="1418.3"/>
    <n v="179167.6"/>
    <n v="334.8"/>
    <n v="31.919"/>
    <n v="25.835000000000001"/>
    <n v="36.347999999999999"/>
    <n v="15.42"/>
  </r>
  <r>
    <x v="38"/>
    <x v="16"/>
    <x v="2"/>
    <x v="21"/>
    <n v="2702"/>
    <n v="2441"/>
    <n v="1418.3"/>
    <n v="390411.98"/>
    <n v="729.54"/>
    <n v="1.097"/>
    <n v="25.835000000000001"/>
    <n v="36.347999999999999"/>
    <n v="15.42"/>
  </r>
  <r>
    <x v="2"/>
    <x v="16"/>
    <x v="2"/>
    <x v="21"/>
    <n v="45"/>
    <n v="16"/>
    <n v="1418.3"/>
    <n v="6502.05"/>
    <n v="12.15"/>
    <n v="0.39800000000000002"/>
    <n v="25.835000000000001"/>
    <n v="36.347999999999999"/>
    <n v="15.42"/>
  </r>
  <r>
    <x v="3"/>
    <x v="16"/>
    <x v="0"/>
    <x v="21"/>
    <n v="25"/>
    <n v="0"/>
    <n v="1418.3"/>
    <n v="3612.25"/>
    <n v="6.75"/>
    <n v="0"/>
    <n v="25.835000000000001"/>
    <n v="36.347999999999999"/>
    <n v="15.42"/>
  </r>
  <r>
    <x v="28"/>
    <x v="16"/>
    <x v="2"/>
    <x v="21"/>
    <n v="17"/>
    <n v="9"/>
    <n v="1418.3"/>
    <n v="2456.33"/>
    <n v="4.59"/>
    <n v="0.53"/>
    <n v="25.835000000000001"/>
    <n v="36.347999999999999"/>
    <n v="15.42"/>
  </r>
  <r>
    <x v="28"/>
    <x v="16"/>
    <x v="0"/>
    <x v="21"/>
    <n v="2849"/>
    <n v="846"/>
    <n v="1418.3"/>
    <n v="411652.01"/>
    <n v="769.23"/>
    <n v="0.29699999999999999"/>
    <n v="25.835000000000001"/>
    <n v="36.347999999999999"/>
    <n v="15.42"/>
  </r>
  <r>
    <x v="4"/>
    <x v="16"/>
    <x v="0"/>
    <x v="21"/>
    <n v="49"/>
    <n v="70"/>
    <n v="1418.3"/>
    <n v="7080.01"/>
    <n v="13.23"/>
    <n v="1.7370000000000001"/>
    <n v="25.835000000000001"/>
    <n v="36.347999999999999"/>
    <n v="15.42"/>
  </r>
  <r>
    <x v="5"/>
    <x v="16"/>
    <x v="0"/>
    <x v="21"/>
    <n v="6410"/>
    <n v="4629"/>
    <n v="1418.3"/>
    <n v="926180.9"/>
    <n v="1730.7"/>
    <n v="0.72399999999999998"/>
    <n v="25.835000000000001"/>
    <n v="36.347999999999999"/>
    <n v="15.42"/>
  </r>
  <r>
    <x v="29"/>
    <x v="16"/>
    <x v="2"/>
    <x v="21"/>
    <n v="41"/>
    <n v="240"/>
    <n v="1418.3"/>
    <n v="5924.09"/>
    <n v="11.07"/>
    <n v="5.85"/>
    <n v="25.835000000000001"/>
    <n v="36.347999999999999"/>
    <n v="15.42"/>
  </r>
  <r>
    <x v="29"/>
    <x v="16"/>
    <x v="0"/>
    <x v="21"/>
    <n v="1277"/>
    <n v="3393"/>
    <n v="1418.3"/>
    <n v="184513.73"/>
    <n v="344.79"/>
    <n v="2.9180000000000001"/>
    <n v="25.835000000000001"/>
    <n v="36.347999999999999"/>
    <n v="15.42"/>
  </r>
  <r>
    <x v="30"/>
    <x v="16"/>
    <x v="0"/>
    <x v="21"/>
    <n v="1802"/>
    <n v="1987"/>
    <n v="1418.3"/>
    <n v="260370.98"/>
    <n v="486.54"/>
    <n v="1.167"/>
    <n v="25.835000000000001"/>
    <n v="36.347999999999999"/>
    <n v="15.42"/>
  </r>
  <r>
    <x v="6"/>
    <x v="16"/>
    <x v="2"/>
    <x v="21"/>
    <n v="289734"/>
    <n v="221569"/>
    <n v="1418.3"/>
    <n v="41863665.659999996"/>
    <n v="78228.179999999993"/>
    <n v="0.81399999999999995"/>
    <n v="25.835000000000001"/>
    <n v="36.347999999999999"/>
    <n v="15.42"/>
  </r>
  <r>
    <x v="31"/>
    <x v="16"/>
    <x v="1"/>
    <x v="21"/>
    <n v="29186"/>
    <n v="42396"/>
    <n v="1418.3"/>
    <n v="4217085.1399999997"/>
    <n v="7880.22"/>
    <n v="1.3320000000000001"/>
    <n v="25.835000000000001"/>
    <n v="36.347999999999999"/>
    <n v="15.42"/>
  </r>
  <r>
    <x v="52"/>
    <x v="16"/>
    <x v="1"/>
    <x v="21"/>
    <n v="26"/>
    <n v="21"/>
    <n v="1418.3"/>
    <n v="3756.74"/>
    <n v="7.02"/>
    <n v="0.81"/>
    <n v="25.835000000000001"/>
    <n v="36.347999999999999"/>
    <n v="15.42"/>
  </r>
  <r>
    <x v="32"/>
    <x v="16"/>
    <x v="1"/>
    <x v="21"/>
    <n v="44568"/>
    <n v="13804"/>
    <n v="1418.3"/>
    <n v="6439630.3200000003"/>
    <n v="12033.36"/>
    <n v="0.32300000000000001"/>
    <n v="25.835000000000001"/>
    <n v="36.347999999999999"/>
    <n v="15.42"/>
  </r>
  <r>
    <x v="32"/>
    <x v="16"/>
    <x v="2"/>
    <x v="21"/>
    <n v="1366"/>
    <n v="359"/>
    <n v="1418.3"/>
    <n v="197373.34"/>
    <n v="368.82"/>
    <n v="0.32100000000000001"/>
    <n v="25.835000000000001"/>
    <n v="36.347999999999999"/>
    <n v="15.42"/>
  </r>
  <r>
    <x v="33"/>
    <x v="16"/>
    <x v="0"/>
    <x v="21"/>
    <n v="5153"/>
    <n v="3320"/>
    <n v="1418.3"/>
    <n v="744556.97"/>
    <n v="1391.31"/>
    <n v="0.64200000000000002"/>
    <n v="25.835000000000001"/>
    <n v="36.347999999999999"/>
    <n v="15.42"/>
  </r>
  <r>
    <x v="7"/>
    <x v="16"/>
    <x v="1"/>
    <x v="21"/>
    <n v="221"/>
    <n v="0"/>
    <n v="1418.3"/>
    <n v="31932.29"/>
    <n v="59.67"/>
    <n v="0"/>
    <n v="25.835000000000001"/>
    <n v="36.347999999999999"/>
    <n v="15.42"/>
  </r>
  <r>
    <x v="39"/>
    <x v="16"/>
    <x v="2"/>
    <x v="21"/>
    <n v="315247"/>
    <n v="174016"/>
    <n v="1418.3"/>
    <n v="45550039.030000001"/>
    <n v="85116.69"/>
    <n v="0.56499999999999995"/>
    <n v="25.835000000000001"/>
    <n v="36.347999999999999"/>
    <n v="15.42"/>
  </r>
  <r>
    <x v="8"/>
    <x v="16"/>
    <x v="2"/>
    <x v="21"/>
    <n v="31159"/>
    <n v="11820"/>
    <n v="1418.3"/>
    <n v="4502163.91"/>
    <n v="8412.93"/>
    <n v="0.39600000000000002"/>
    <n v="25.835000000000001"/>
    <n v="36.347999999999999"/>
    <n v="15.42"/>
  </r>
  <r>
    <x v="9"/>
    <x v="16"/>
    <x v="1"/>
    <x v="21"/>
    <n v="123430"/>
    <n v="254134"/>
    <n v="1418.3"/>
    <n v="17834400.699999999"/>
    <n v="33326.1"/>
    <n v="1.9810000000000001"/>
    <n v="25.835000000000001"/>
    <n v="36.347999999999999"/>
    <n v="15.42"/>
  </r>
  <r>
    <x v="9"/>
    <x v="16"/>
    <x v="2"/>
    <x v="21"/>
    <n v="33"/>
    <n v="117"/>
    <n v="1418.3"/>
    <n v="4768.17"/>
    <n v="8.91"/>
    <n v="3.55"/>
    <n v="25.835000000000001"/>
    <n v="36.347999999999999"/>
    <n v="15.42"/>
  </r>
  <r>
    <x v="9"/>
    <x v="16"/>
    <x v="4"/>
    <x v="21"/>
    <n v="127"/>
    <n v="233"/>
    <n v="1418.3"/>
    <n v="18350.23"/>
    <n v="34.29"/>
    <n v="1.83"/>
    <n v="25.835000000000001"/>
    <n v="36.347999999999999"/>
    <n v="15.42"/>
  </r>
  <r>
    <x v="40"/>
    <x v="16"/>
    <x v="2"/>
    <x v="21"/>
    <n v="16245"/>
    <n v="5298"/>
    <n v="1418.3"/>
    <n v="2347240.0499999998"/>
    <n v="4386.1499999999996"/>
    <n v="0.32"/>
    <n v="25.835000000000001"/>
    <n v="36.347999999999999"/>
    <n v="15.42"/>
  </r>
  <r>
    <x v="10"/>
    <x v="16"/>
    <x v="1"/>
    <x v="21"/>
    <n v="1098"/>
    <n v="2005"/>
    <n v="1418.3"/>
    <n v="158650.01999999999"/>
    <n v="296.45999999999998"/>
    <n v="2.0920000000000001"/>
    <n v="25.835000000000001"/>
    <n v="36.347999999999999"/>
    <n v="15.42"/>
  </r>
  <r>
    <x v="41"/>
    <x v="16"/>
    <x v="1"/>
    <x v="21"/>
    <n v="8617"/>
    <n v="2551"/>
    <n v="1418.3"/>
    <n v="1245070.33"/>
    <n v="2326.59"/>
    <n v="0.27500000000000002"/>
    <n v="25.835000000000001"/>
    <n v="36.347999999999999"/>
    <n v="15.42"/>
  </r>
  <r>
    <x v="41"/>
    <x v="16"/>
    <x v="2"/>
    <x v="21"/>
    <n v="6562"/>
    <n v="1409"/>
    <n v="1418.3"/>
    <n v="948143.38"/>
    <n v="1771.74"/>
    <n v="0.254"/>
    <n v="25.835000000000001"/>
    <n v="36.347999999999999"/>
    <n v="15.42"/>
  </r>
  <r>
    <x v="11"/>
    <x v="16"/>
    <x v="1"/>
    <x v="21"/>
    <n v="63611"/>
    <n v="11567"/>
    <n v="1418.3"/>
    <n v="9191153.3900000006"/>
    <n v="17174.97"/>
    <n v="4.9880000000000004"/>
    <n v="25.835000000000001"/>
    <n v="36.347999999999999"/>
    <n v="15.42"/>
  </r>
  <r>
    <x v="12"/>
    <x v="16"/>
    <x v="2"/>
    <x v="21"/>
    <n v="87"/>
    <n v="1769"/>
    <n v="1418.3"/>
    <n v="12570.63"/>
    <n v="23.49"/>
    <n v="20.329999999999998"/>
    <n v="25.835000000000001"/>
    <n v="36.347999999999999"/>
    <n v="15.42"/>
  </r>
  <r>
    <x v="12"/>
    <x v="16"/>
    <x v="4"/>
    <x v="21"/>
    <n v="90"/>
    <n v="1211"/>
    <n v="1418.3"/>
    <n v="13004.1"/>
    <n v="24.3"/>
    <n v="13.46"/>
    <n v="25.835000000000001"/>
    <n v="36.347999999999999"/>
    <n v="15.42"/>
  </r>
  <r>
    <x v="12"/>
    <x v="16"/>
    <x v="0"/>
    <x v="21"/>
    <n v="5745"/>
    <n v="40905"/>
    <n v="1418.3"/>
    <n v="830095.05"/>
    <n v="1551.15"/>
    <n v="6.4740000000000002"/>
    <n v="25.835000000000001"/>
    <n v="36.347999999999999"/>
    <n v="15.42"/>
  </r>
  <r>
    <x v="13"/>
    <x v="16"/>
    <x v="2"/>
    <x v="21"/>
    <n v="2422"/>
    <n v="2804"/>
    <n v="1418.3"/>
    <n v="349954.78"/>
    <n v="653.94000000000005"/>
    <n v="1.198"/>
    <n v="25.835000000000001"/>
    <n v="36.347999999999999"/>
    <n v="15.42"/>
  </r>
  <r>
    <x v="42"/>
    <x v="16"/>
    <x v="1"/>
    <x v="21"/>
    <n v="8113"/>
    <n v="2053"/>
    <n v="1418.3"/>
    <n v="1172247.3700000001"/>
    <n v="2190.5100000000002"/>
    <n v="0.33800000000000002"/>
    <n v="25.835000000000001"/>
    <n v="36.347999999999999"/>
    <n v="15.42"/>
  </r>
  <r>
    <x v="47"/>
    <x v="16"/>
    <x v="2"/>
    <x v="21"/>
    <n v="13319"/>
    <n v="4821"/>
    <n v="1418.3"/>
    <n v="1924462.31"/>
    <n v="3596.13"/>
    <n v="0.33600000000000002"/>
    <n v="25.835000000000001"/>
    <n v="36.347999999999999"/>
    <n v="15.42"/>
  </r>
  <r>
    <x v="14"/>
    <x v="16"/>
    <x v="1"/>
    <x v="21"/>
    <n v="1805"/>
    <n v="8900"/>
    <n v="1418.3"/>
    <n v="260804.45"/>
    <n v="487.35"/>
    <n v="5.7039999999999997"/>
    <n v="25.835000000000001"/>
    <n v="36.347999999999999"/>
    <n v="15.42"/>
  </r>
  <r>
    <x v="14"/>
    <x v="16"/>
    <x v="2"/>
    <x v="21"/>
    <n v="10935"/>
    <n v="53920"/>
    <n v="1418.3"/>
    <n v="1579998.15"/>
    <n v="2952.45"/>
    <n v="5.766"/>
    <n v="25.835000000000001"/>
    <n v="36.347999999999999"/>
    <n v="15.42"/>
  </r>
  <r>
    <x v="34"/>
    <x v="16"/>
    <x v="1"/>
    <x v="21"/>
    <n v="7648"/>
    <n v="1936"/>
    <n v="1418.3"/>
    <n v="1105059.52"/>
    <n v="2064.96"/>
    <n v="0.27100000000000002"/>
    <n v="25.835000000000001"/>
    <n v="36.347999999999999"/>
    <n v="15.42"/>
  </r>
  <r>
    <x v="15"/>
    <x v="16"/>
    <x v="2"/>
    <x v="21"/>
    <n v="47542"/>
    <n v="26999"/>
    <n v="1418.3"/>
    <n v="6869343.5800000001"/>
    <n v="12836.34"/>
    <n v="0.54600000000000004"/>
    <n v="25.835000000000001"/>
    <n v="36.347999999999999"/>
    <n v="15.42"/>
  </r>
  <r>
    <x v="16"/>
    <x v="16"/>
    <x v="1"/>
    <x v="21"/>
    <n v="3987721"/>
    <n v="7102729"/>
    <n v="1418.3"/>
    <n v="576185807.29999995"/>
    <n v="1076684.67"/>
    <n v="1.75"/>
    <n v="25.835000000000001"/>
    <n v="36.347999999999999"/>
    <n v="15.42"/>
  </r>
  <r>
    <x v="43"/>
    <x v="16"/>
    <x v="2"/>
    <x v="21"/>
    <n v="532"/>
    <n v="184"/>
    <n v="1418.3"/>
    <n v="76868.679999999993"/>
    <n v="143.63999999999999"/>
    <n v="0.40799999999999997"/>
    <n v="25.835000000000001"/>
    <n v="36.347999999999999"/>
    <n v="15.42"/>
  </r>
  <r>
    <x v="44"/>
    <x v="16"/>
    <x v="1"/>
    <x v="21"/>
    <n v="1469"/>
    <n v="448"/>
    <n v="1418.3"/>
    <n v="212255.81"/>
    <n v="396.63"/>
    <n v="0.312"/>
    <n v="25.835000000000001"/>
    <n v="36.347999999999999"/>
    <n v="15.42"/>
  </r>
  <r>
    <x v="17"/>
    <x v="16"/>
    <x v="1"/>
    <x v="21"/>
    <n v="17018"/>
    <n v="4799"/>
    <n v="1418.3"/>
    <n v="2458930.8199999998"/>
    <n v="4594.8599999999997"/>
    <n v="0.28100000000000003"/>
    <n v="25.835000000000001"/>
    <n v="36.347999999999999"/>
    <n v="15.42"/>
  </r>
  <r>
    <x v="18"/>
    <x v="16"/>
    <x v="1"/>
    <x v="21"/>
    <n v="127486"/>
    <n v="27223"/>
    <n v="1418.3"/>
    <n v="18420452.140000001"/>
    <n v="34421.22"/>
    <n v="0.217"/>
    <n v="25.835000000000001"/>
    <n v="36.347999999999999"/>
    <n v="15.42"/>
  </r>
  <r>
    <x v="37"/>
    <x v="16"/>
    <x v="1"/>
    <x v="21"/>
    <n v="107772"/>
    <n v="111862"/>
    <n v="1418.3"/>
    <n v="15571976.279999999"/>
    <n v="29098.44"/>
    <n v="1.0920000000000001"/>
    <n v="25.835000000000001"/>
    <n v="36.347999999999999"/>
    <n v="15.42"/>
  </r>
  <r>
    <x v="19"/>
    <x v="16"/>
    <x v="1"/>
    <x v="21"/>
    <n v="44097"/>
    <n v="2129180"/>
    <n v="1418.3"/>
    <n v="6371575.5300000003"/>
    <n v="11906.19"/>
    <n v="48.28"/>
    <n v="25.835000000000001"/>
    <n v="36.347999999999999"/>
    <n v="15.42"/>
  </r>
  <r>
    <x v="19"/>
    <x v="16"/>
    <x v="0"/>
    <x v="21"/>
    <n v="9189"/>
    <n v="23831"/>
    <n v="1418.3"/>
    <n v="1327718.6100000001"/>
    <n v="2481.0300000000002"/>
    <n v="2.9359999999999999"/>
    <n v="25.835000000000001"/>
    <n v="36.347999999999999"/>
    <n v="15.42"/>
  </r>
  <r>
    <x v="45"/>
    <x v="16"/>
    <x v="1"/>
    <x v="21"/>
    <n v="3031"/>
    <n v="123"/>
    <n v="1418.3"/>
    <n v="437949.19"/>
    <n v="818.37"/>
    <n v="0.13800000000000001"/>
    <n v="25.835000000000001"/>
    <n v="36.347999999999999"/>
    <n v="15.42"/>
  </r>
  <r>
    <x v="45"/>
    <x v="16"/>
    <x v="4"/>
    <x v="21"/>
    <n v="31"/>
    <n v="50"/>
    <n v="1418.3"/>
    <n v="4479.1899999999996"/>
    <n v="8.3699999999999992"/>
    <n v="1.61"/>
    <n v="25.835000000000001"/>
    <n v="36.347999999999999"/>
    <n v="15.42"/>
  </r>
  <r>
    <x v="20"/>
    <x v="16"/>
    <x v="0"/>
    <x v="21"/>
    <n v="3643"/>
    <n v="19396"/>
    <n v="1418.3"/>
    <n v="526377.06999999995"/>
    <n v="983.61"/>
    <n v="5.6079999999999997"/>
    <n v="25.835000000000001"/>
    <n v="36.347999999999999"/>
    <n v="15.42"/>
  </r>
  <r>
    <x v="22"/>
    <x v="16"/>
    <x v="0"/>
    <x v="21"/>
    <n v="22"/>
    <n v="15"/>
    <n v="1418.3"/>
    <n v="3178.78"/>
    <n v="5.94"/>
    <n v="0.76800000000000002"/>
    <n v="25.835000000000001"/>
    <n v="36.347999999999999"/>
    <n v="15.42"/>
  </r>
  <r>
    <x v="23"/>
    <x v="16"/>
    <x v="0"/>
    <x v="21"/>
    <n v="1123"/>
    <n v="958"/>
    <n v="1418.3"/>
    <n v="162262.26999999999"/>
    <n v="303.20999999999998"/>
    <n v="1.0149999999999999"/>
    <n v="25.835000000000001"/>
    <n v="36.347999999999999"/>
    <n v="15.42"/>
  </r>
  <r>
    <x v="46"/>
    <x v="16"/>
    <x v="1"/>
    <x v="21"/>
    <n v="93484"/>
    <n v="29013"/>
    <n v="1418.3"/>
    <n v="13507503.16"/>
    <n v="25240.68"/>
    <n v="0.33300000000000002"/>
    <n v="25.835000000000001"/>
    <n v="36.347999999999999"/>
    <n v="15.42"/>
  </r>
  <r>
    <x v="46"/>
    <x v="16"/>
    <x v="2"/>
    <x v="21"/>
    <n v="3451"/>
    <n v="912"/>
    <n v="1418.3"/>
    <n v="498634.99"/>
    <n v="931.77"/>
    <n v="0.28199999999999997"/>
    <n v="25.835000000000001"/>
    <n v="36.347999999999999"/>
    <n v="15.42"/>
  </r>
  <r>
    <x v="24"/>
    <x v="16"/>
    <x v="2"/>
    <x v="21"/>
    <n v="105033"/>
    <n v="140756"/>
    <n v="1418.3"/>
    <n v="15176218.17"/>
    <n v="28358.91"/>
    <n v="1.5329999999999999"/>
    <n v="25.835000000000001"/>
    <n v="36.347999999999999"/>
    <n v="15.42"/>
  </r>
  <r>
    <x v="1"/>
    <x v="16"/>
    <x v="1"/>
    <x v="11"/>
    <n v="209870"/>
    <n v="208963"/>
    <n v="1006.5"/>
    <n v="30324116.300000001"/>
    <n v="56664.9"/>
    <n v="0.96199999999999997"/>
    <n v="26.045999999999999"/>
    <n v="37.44"/>
    <n v="15.654"/>
  </r>
  <r>
    <x v="25"/>
    <x v="16"/>
    <x v="1"/>
    <x v="11"/>
    <n v="363525"/>
    <n v="498067"/>
    <n v="1006.5"/>
    <n v="52525727.25"/>
    <n v="98151.75"/>
    <n v="1.4059999999999999"/>
    <n v="26.045999999999999"/>
    <n v="37.44"/>
    <n v="15.654"/>
  </r>
  <r>
    <x v="25"/>
    <x v="16"/>
    <x v="4"/>
    <x v="11"/>
    <n v="308590"/>
    <n v="862094"/>
    <n v="1006.5"/>
    <n v="44588169.100000001"/>
    <n v="83319.3"/>
    <n v="2.754"/>
    <n v="26.045999999999999"/>
    <n v="37.44"/>
    <n v="15.654"/>
  </r>
  <r>
    <x v="36"/>
    <x v="16"/>
    <x v="0"/>
    <x v="11"/>
    <n v="26721"/>
    <n v="1944633"/>
    <n v="1006.5"/>
    <n v="3860917.29"/>
    <n v="7214.67"/>
    <n v="71.543999999999997"/>
    <n v="26.045999999999999"/>
    <n v="37.44"/>
    <n v="15.654"/>
  </r>
  <r>
    <x v="2"/>
    <x v="16"/>
    <x v="1"/>
    <x v="11"/>
    <n v="630218"/>
    <n v="1367133"/>
    <n v="1006.5"/>
    <n v="91060198.819999993"/>
    <n v="170158.86"/>
    <n v="2.1920000000000002"/>
    <n v="26.045999999999999"/>
    <n v="37.44"/>
    <n v="15.654"/>
  </r>
  <r>
    <x v="4"/>
    <x v="16"/>
    <x v="1"/>
    <x v="11"/>
    <n v="2608410"/>
    <n v="10511576"/>
    <n v="1006.5"/>
    <n v="376889160.89999998"/>
    <n v="704270.7"/>
    <n v="3.7029999999999998"/>
    <n v="26.045999999999999"/>
    <n v="37.44"/>
    <n v="15.654"/>
  </r>
  <r>
    <x v="5"/>
    <x v="16"/>
    <x v="0"/>
    <x v="11"/>
    <n v="6274"/>
    <n v="6489"/>
    <n v="1006.5"/>
    <n v="906530.26"/>
    <n v="1693.98"/>
    <n v="0.97699999999999998"/>
    <n v="26.045999999999999"/>
    <n v="37.44"/>
    <n v="15.654"/>
  </r>
  <r>
    <x v="29"/>
    <x v="16"/>
    <x v="0"/>
    <x v="11"/>
    <n v="38087"/>
    <n v="234992"/>
    <n v="1006.5"/>
    <n v="5503190.6299999999"/>
    <n v="10283.49"/>
    <n v="6.1239999999999997"/>
    <n v="26.045999999999999"/>
    <n v="37.44"/>
    <n v="15.654"/>
  </r>
  <r>
    <x v="6"/>
    <x v="16"/>
    <x v="2"/>
    <x v="11"/>
    <n v="241650"/>
    <n v="298648"/>
    <n v="1006.5"/>
    <n v="34916008.5"/>
    <n v="65245.5"/>
    <n v="1.2669999999999999"/>
    <n v="26.045999999999999"/>
    <n v="37.44"/>
    <n v="15.654"/>
  </r>
  <r>
    <x v="31"/>
    <x v="16"/>
    <x v="1"/>
    <x v="11"/>
    <n v="1748599"/>
    <n v="5278326"/>
    <n v="1006.5"/>
    <n v="252655069.5"/>
    <n v="472121.73"/>
    <n v="2.71"/>
    <n v="26.045999999999999"/>
    <n v="37.44"/>
    <n v="15.654"/>
  </r>
  <r>
    <x v="31"/>
    <x v="16"/>
    <x v="4"/>
    <x v="11"/>
    <n v="81488"/>
    <n v="156700"/>
    <n v="1006.5"/>
    <n v="11774201.119999999"/>
    <n v="22001.759999999998"/>
    <n v="1.861"/>
    <n v="26.045999999999999"/>
    <n v="37.44"/>
    <n v="15.654"/>
  </r>
  <r>
    <x v="52"/>
    <x v="16"/>
    <x v="0"/>
    <x v="11"/>
    <n v="442766"/>
    <n v="349833"/>
    <n v="1006.5"/>
    <n v="63975259.340000004"/>
    <n v="119546.82"/>
    <n v="0.88800000000000001"/>
    <n v="26.045999999999999"/>
    <n v="37.44"/>
    <n v="15.654"/>
  </r>
  <r>
    <x v="33"/>
    <x v="16"/>
    <x v="1"/>
    <x v="11"/>
    <n v="149468"/>
    <n v="214763"/>
    <n v="1006.5"/>
    <n v="21596631.32"/>
    <n v="40356.36"/>
    <n v="1.3740000000000001"/>
    <n v="26.045999999999999"/>
    <n v="37.44"/>
    <n v="15.654"/>
  </r>
  <r>
    <x v="33"/>
    <x v="16"/>
    <x v="2"/>
    <x v="11"/>
    <n v="37640"/>
    <n v="56234"/>
    <n v="1006.5"/>
    <n v="5438603.5999999996"/>
    <n v="10162.799999999999"/>
    <n v="1.19"/>
    <n v="26.045999999999999"/>
    <n v="37.44"/>
    <n v="15.654"/>
  </r>
  <r>
    <x v="9"/>
    <x v="16"/>
    <x v="1"/>
    <x v="11"/>
    <n v="333135"/>
    <n v="421915"/>
    <n v="1006.5"/>
    <n v="48134676.149999999"/>
    <n v="89946.45"/>
    <n v="1.345"/>
    <n v="26.045999999999999"/>
    <n v="37.44"/>
    <n v="15.654"/>
  </r>
  <r>
    <x v="9"/>
    <x v="16"/>
    <x v="2"/>
    <x v="11"/>
    <n v="92747"/>
    <n v="196862"/>
    <n v="1006.5"/>
    <n v="13401014.029999999"/>
    <n v="25041.69"/>
    <n v="2.121"/>
    <n v="26.045999999999999"/>
    <n v="37.44"/>
    <n v="15.654"/>
  </r>
  <r>
    <x v="9"/>
    <x v="16"/>
    <x v="4"/>
    <x v="11"/>
    <n v="6541"/>
    <n v="13374"/>
    <n v="1006.5"/>
    <n v="945109.09"/>
    <n v="1766.07"/>
    <n v="1.8939999999999999"/>
    <n v="26.045999999999999"/>
    <n v="37.44"/>
    <n v="15.654"/>
  </r>
  <r>
    <x v="41"/>
    <x v="16"/>
    <x v="1"/>
    <x v="11"/>
    <n v="127421"/>
    <n v="67612"/>
    <n v="1006.5"/>
    <n v="18411060.289999999"/>
    <n v="34403.67"/>
    <n v="0.55400000000000005"/>
    <n v="26.045999999999999"/>
    <n v="37.44"/>
    <n v="15.654"/>
  </r>
  <r>
    <x v="41"/>
    <x v="16"/>
    <x v="4"/>
    <x v="11"/>
    <n v="31505"/>
    <n v="16604"/>
    <n v="1006.5"/>
    <n v="4552157.45"/>
    <n v="8506.35"/>
    <n v="0.52400000000000002"/>
    <n v="26.045999999999999"/>
    <n v="37.44"/>
    <n v="15.654"/>
  </r>
  <r>
    <x v="54"/>
    <x v="16"/>
    <x v="1"/>
    <x v="11"/>
    <n v="30887"/>
    <n v="14963"/>
    <n v="1006.5"/>
    <n v="4462862.63"/>
    <n v="8339.49"/>
    <n v="0.52200000000000002"/>
    <n v="26.045999999999999"/>
    <n v="37.44"/>
    <n v="15.654"/>
  </r>
  <r>
    <x v="12"/>
    <x v="16"/>
    <x v="2"/>
    <x v="11"/>
    <n v="68688"/>
    <n v="2095709"/>
    <n v="1006.5"/>
    <n v="9924729.1199999992"/>
    <n v="18545.759999999998"/>
    <n v="30.734000000000002"/>
    <n v="26.045999999999999"/>
    <n v="37.44"/>
    <n v="15.654"/>
  </r>
  <r>
    <x v="12"/>
    <x v="16"/>
    <x v="4"/>
    <x v="11"/>
    <n v="11011"/>
    <n v="312805"/>
    <n v="1006.5"/>
    <n v="1590979.39"/>
    <n v="2972.97"/>
    <n v="27.960999999999999"/>
    <n v="26.045999999999999"/>
    <n v="37.44"/>
    <n v="15.654"/>
  </r>
  <r>
    <x v="13"/>
    <x v="16"/>
    <x v="2"/>
    <x v="11"/>
    <n v="20524"/>
    <n v="15932"/>
    <n v="1006.5"/>
    <n v="2965512.76"/>
    <n v="5541.48"/>
    <n v="0.748"/>
    <n v="26.045999999999999"/>
    <n v="37.44"/>
    <n v="15.654"/>
  </r>
  <r>
    <x v="49"/>
    <x v="16"/>
    <x v="1"/>
    <x v="11"/>
    <n v="12100"/>
    <n v="7501"/>
    <n v="1006.5"/>
    <n v="1748329"/>
    <n v="3267"/>
    <n v="0.58799999999999997"/>
    <n v="26.045999999999999"/>
    <n v="37.44"/>
    <n v="15.654"/>
  </r>
  <r>
    <x v="49"/>
    <x v="16"/>
    <x v="2"/>
    <x v="11"/>
    <n v="22171"/>
    <n v="24907"/>
    <n v="1006.5"/>
    <n v="3203487.79"/>
    <n v="5986.17"/>
    <n v="1.1319999999999999"/>
    <n v="26.045999999999999"/>
    <n v="37.44"/>
    <n v="15.654"/>
  </r>
  <r>
    <x v="42"/>
    <x v="16"/>
    <x v="1"/>
    <x v="11"/>
    <n v="19662"/>
    <n v="9245"/>
    <n v="1006.5"/>
    <n v="2840962.38"/>
    <n v="5308.74"/>
    <n v="0.46800000000000003"/>
    <n v="26.045999999999999"/>
    <n v="37.44"/>
    <n v="15.654"/>
  </r>
  <r>
    <x v="14"/>
    <x v="16"/>
    <x v="0"/>
    <x v="11"/>
    <n v="79304"/>
    <n v="2106238"/>
    <n v="1006.5"/>
    <n v="11458634.960000001"/>
    <n v="21412.080000000002"/>
    <n v="26.013000000000002"/>
    <n v="26.045999999999999"/>
    <n v="37.44"/>
    <n v="15.654"/>
  </r>
  <r>
    <x v="34"/>
    <x v="16"/>
    <x v="1"/>
    <x v="11"/>
    <n v="14326"/>
    <n v="14082"/>
    <n v="1006.5"/>
    <n v="2069963.74"/>
    <n v="3868.02"/>
    <n v="0.98"/>
    <n v="26.045999999999999"/>
    <n v="37.44"/>
    <n v="15.654"/>
  </r>
  <r>
    <x v="15"/>
    <x v="16"/>
    <x v="2"/>
    <x v="11"/>
    <n v="276999"/>
    <n v="488431"/>
    <n v="1006.5"/>
    <n v="40023585.509999998"/>
    <n v="74789.73"/>
    <n v="1.7450000000000001"/>
    <n v="26.045999999999999"/>
    <n v="37.44"/>
    <n v="15.654"/>
  </r>
  <r>
    <x v="16"/>
    <x v="16"/>
    <x v="1"/>
    <x v="11"/>
    <n v="787300"/>
    <n v="1672585"/>
    <n v="1006.5"/>
    <n v="113756977"/>
    <n v="212571"/>
    <n v="1.9390000000000001"/>
    <n v="26.045999999999999"/>
    <n v="37.44"/>
    <n v="15.654"/>
  </r>
  <r>
    <x v="16"/>
    <x v="16"/>
    <x v="4"/>
    <x v="11"/>
    <n v="33099"/>
    <n v="105505"/>
    <n v="1006.5"/>
    <n v="4782474.51"/>
    <n v="8936.73"/>
    <n v="3.1339999999999999"/>
    <n v="26.045999999999999"/>
    <n v="37.44"/>
    <n v="15.654"/>
  </r>
  <r>
    <x v="17"/>
    <x v="16"/>
    <x v="1"/>
    <x v="11"/>
    <n v="109072"/>
    <n v="57003"/>
    <n v="1006.5"/>
    <n v="15759813.279999999"/>
    <n v="29449.439999999999"/>
    <n v="0.47099999999999997"/>
    <n v="26.045999999999999"/>
    <n v="37.44"/>
    <n v="15.654"/>
  </r>
  <r>
    <x v="17"/>
    <x v="16"/>
    <x v="4"/>
    <x v="11"/>
    <n v="78474"/>
    <n v="39287"/>
    <n v="1006.5"/>
    <n v="11338708.26"/>
    <n v="21187.98"/>
    <n v="0.44"/>
    <n v="26.045999999999999"/>
    <n v="37.44"/>
    <n v="15.654"/>
  </r>
  <r>
    <x v="37"/>
    <x v="16"/>
    <x v="1"/>
    <x v="11"/>
    <n v="59954"/>
    <n v="47747"/>
    <n v="1006.5"/>
    <n v="8662753.4600000009"/>
    <n v="16187.58"/>
    <n v="0.79100000000000004"/>
    <n v="26.045999999999999"/>
    <n v="37.44"/>
    <n v="15.654"/>
  </r>
  <r>
    <x v="19"/>
    <x v="16"/>
    <x v="0"/>
    <x v="11"/>
    <n v="173065"/>
    <n v="11513762"/>
    <n v="1006.5"/>
    <n v="25006161.850000001"/>
    <n v="46727.55"/>
    <n v="60.886000000000003"/>
    <n v="26.045999999999999"/>
    <n v="37.44"/>
    <n v="15.654"/>
  </r>
  <r>
    <x v="22"/>
    <x v="16"/>
    <x v="1"/>
    <x v="11"/>
    <n v="39062"/>
    <n v="79031"/>
    <n v="1006.5"/>
    <n v="5644068.3799999999"/>
    <n v="10546.74"/>
    <n v="1.948"/>
    <n v="26.045999999999999"/>
    <n v="37.44"/>
    <n v="15.654"/>
  </r>
  <r>
    <x v="22"/>
    <x v="16"/>
    <x v="2"/>
    <x v="11"/>
    <n v="84085"/>
    <n v="149870"/>
    <n v="1006.5"/>
    <n v="12149441.65"/>
    <n v="22702.95"/>
    <n v="1.714"/>
    <n v="26.045999999999999"/>
    <n v="37.44"/>
    <n v="15.654"/>
  </r>
  <r>
    <x v="46"/>
    <x v="16"/>
    <x v="1"/>
    <x v="11"/>
    <n v="86413"/>
    <n v="52715"/>
    <n v="1006.5"/>
    <n v="12485814.369999999"/>
    <n v="23331.51"/>
    <n v="0.63500000000000001"/>
    <n v="26.045999999999999"/>
    <n v="37.44"/>
    <n v="15.654"/>
  </r>
  <r>
    <x v="46"/>
    <x v="16"/>
    <x v="4"/>
    <x v="11"/>
    <n v="1253"/>
    <n v="801"/>
    <n v="1006.5"/>
    <n v="181045.97"/>
    <n v="338.31"/>
    <n v="0.57999999999999996"/>
    <n v="26.045999999999999"/>
    <n v="37.44"/>
    <n v="15.654"/>
  </r>
  <r>
    <x v="24"/>
    <x v="16"/>
    <x v="2"/>
    <x v="11"/>
    <n v="1442288"/>
    <n v="4607993"/>
    <n v="1006.5"/>
    <n v="208396193.09999999"/>
    <n v="389417.76"/>
    <n v="3.0720000000000001"/>
    <n v="26.045999999999999"/>
    <n v="37.44"/>
    <n v="15.654"/>
  </r>
  <r>
    <x v="1"/>
    <x v="16"/>
    <x v="1"/>
    <x v="17"/>
    <n v="9400"/>
    <n v="10500"/>
    <n v="452.2"/>
    <n v="1358206"/>
    <n v="2538"/>
    <n v="1.097"/>
    <n v="24.981999999999999"/>
    <n v="36.914999999999999"/>
    <n v="13.262"/>
  </r>
  <r>
    <x v="25"/>
    <x v="16"/>
    <x v="1"/>
    <x v="17"/>
    <n v="403000"/>
    <n v="829000"/>
    <n v="452.2"/>
    <n v="58229470"/>
    <n v="108810"/>
    <n v="2.0070000000000001"/>
    <n v="24.981999999999999"/>
    <n v="36.914999999999999"/>
    <n v="13.262"/>
  </r>
  <r>
    <x v="38"/>
    <x v="16"/>
    <x v="2"/>
    <x v="17"/>
    <n v="39000"/>
    <n v="151000"/>
    <n v="452.2"/>
    <n v="5635110"/>
    <n v="10530"/>
    <n v="3.7480000000000002"/>
    <n v="24.981999999999999"/>
    <n v="36.914999999999999"/>
    <n v="13.262"/>
  </r>
  <r>
    <x v="2"/>
    <x v="16"/>
    <x v="1"/>
    <x v="17"/>
    <n v="700"/>
    <n v="700"/>
    <n v="452.2"/>
    <n v="101143"/>
    <n v="189"/>
    <n v="0.73299999999999998"/>
    <n v="24.981999999999999"/>
    <n v="36.914999999999999"/>
    <n v="13.262"/>
  </r>
  <r>
    <x v="28"/>
    <x v="16"/>
    <x v="0"/>
    <x v="17"/>
    <n v="2540"/>
    <n v="3072"/>
    <n v="452.2"/>
    <n v="367004.6"/>
    <n v="685.8"/>
    <n v="1.62"/>
    <n v="24.981999999999999"/>
    <n v="36.914999999999999"/>
    <n v="13.262"/>
  </r>
  <r>
    <x v="4"/>
    <x v="16"/>
    <x v="1"/>
    <x v="17"/>
    <n v="567000"/>
    <n v="2027000"/>
    <n v="452.2"/>
    <n v="81925830"/>
    <n v="153090"/>
    <n v="3.3319999999999999"/>
    <n v="24.981999999999999"/>
    <n v="36.914999999999999"/>
    <n v="13.262"/>
  </r>
  <r>
    <x v="29"/>
    <x v="16"/>
    <x v="0"/>
    <x v="17"/>
    <n v="4316"/>
    <n v="36372"/>
    <n v="452.2"/>
    <n v="623618.84"/>
    <n v="1165.32"/>
    <n v="8.1709999999999994"/>
    <n v="24.981999999999999"/>
    <n v="36.914999999999999"/>
    <n v="13.262"/>
  </r>
  <r>
    <x v="30"/>
    <x v="16"/>
    <x v="0"/>
    <x v="17"/>
    <n v="625"/>
    <n v="8961"/>
    <n v="452.2"/>
    <n v="90306.25"/>
    <n v="168.75"/>
    <n v="14.507"/>
    <n v="24.981999999999999"/>
    <n v="36.914999999999999"/>
    <n v="13.262"/>
  </r>
  <r>
    <x v="6"/>
    <x v="16"/>
    <x v="2"/>
    <x v="17"/>
    <n v="83000"/>
    <n v="72000"/>
    <n v="452.2"/>
    <n v="11992670"/>
    <n v="22410"/>
    <n v="0.95699999999999996"/>
    <n v="24.981999999999999"/>
    <n v="36.914999999999999"/>
    <n v="13.262"/>
  </r>
  <r>
    <x v="31"/>
    <x v="16"/>
    <x v="1"/>
    <x v="17"/>
    <n v="5600"/>
    <n v="6700"/>
    <n v="452.2"/>
    <n v="809144"/>
    <n v="1512"/>
    <n v="1.1459999999999999"/>
    <n v="24.981999999999999"/>
    <n v="36.914999999999999"/>
    <n v="13.262"/>
  </r>
  <r>
    <x v="32"/>
    <x v="16"/>
    <x v="1"/>
    <x v="17"/>
    <n v="600"/>
    <n v="400"/>
    <n v="452.2"/>
    <n v="86694"/>
    <n v="162"/>
    <n v="0.72299999999999998"/>
    <n v="24.981999999999999"/>
    <n v="36.914999999999999"/>
    <n v="13.262"/>
  </r>
  <r>
    <x v="33"/>
    <x v="16"/>
    <x v="1"/>
    <x v="17"/>
    <n v="62000"/>
    <n v="34000"/>
    <n v="452.2"/>
    <n v="8958380"/>
    <n v="16740"/>
    <n v="0.629"/>
    <n v="24.981999999999999"/>
    <n v="36.914999999999999"/>
    <n v="13.262"/>
  </r>
  <r>
    <x v="9"/>
    <x v="16"/>
    <x v="1"/>
    <x v="17"/>
    <n v="8000"/>
    <n v="24000"/>
    <n v="452.2"/>
    <n v="1155920"/>
    <n v="2160"/>
    <n v="3.2"/>
    <n v="24.981999999999999"/>
    <n v="36.914999999999999"/>
    <n v="13.262"/>
  </r>
  <r>
    <x v="40"/>
    <x v="16"/>
    <x v="2"/>
    <x v="17"/>
    <n v="2500"/>
    <n v="2400"/>
    <n v="452.2"/>
    <n v="361225"/>
    <n v="675"/>
    <n v="1.0920000000000001"/>
    <n v="24.981999999999999"/>
    <n v="36.914999999999999"/>
    <n v="13.262"/>
  </r>
  <r>
    <x v="41"/>
    <x v="16"/>
    <x v="1"/>
    <x v="17"/>
    <n v="7100"/>
    <n v="3600"/>
    <n v="452.2"/>
    <n v="1025879"/>
    <n v="1917"/>
    <n v="0.439"/>
    <n v="24.981999999999999"/>
    <n v="36.914999999999999"/>
    <n v="13.262"/>
  </r>
  <r>
    <x v="54"/>
    <x v="16"/>
    <x v="1"/>
    <x v="17"/>
    <n v="300"/>
    <n v="100"/>
    <n v="452.2"/>
    <n v="43347"/>
    <n v="81"/>
    <n v="0.33300000000000002"/>
    <n v="24.981999999999999"/>
    <n v="36.914999999999999"/>
    <n v="13.262"/>
  </r>
  <r>
    <x v="12"/>
    <x v="16"/>
    <x v="0"/>
    <x v="17"/>
    <n v="30163"/>
    <n v="672164"/>
    <n v="452.2"/>
    <n v="4358251.87"/>
    <n v="8144.01"/>
    <n v="22.457000000000001"/>
    <n v="24.981999999999999"/>
    <n v="36.914999999999999"/>
    <n v="13.262"/>
  </r>
  <r>
    <x v="47"/>
    <x v="16"/>
    <x v="1"/>
    <x v="17"/>
    <n v="15400"/>
    <n v="108824"/>
    <n v="452.2"/>
    <n v="2225146"/>
    <n v="4158"/>
    <n v="7.1609999999999996"/>
    <n v="24.981999999999999"/>
    <n v="36.914999999999999"/>
    <n v="13.262"/>
  </r>
  <r>
    <x v="47"/>
    <x v="16"/>
    <x v="2"/>
    <x v="17"/>
    <n v="1000"/>
    <n v="1300"/>
    <n v="452.2"/>
    <n v="144490"/>
    <n v="270"/>
    <n v="1.234"/>
    <n v="24.981999999999999"/>
    <n v="36.914999999999999"/>
    <n v="13.262"/>
  </r>
  <r>
    <x v="14"/>
    <x v="16"/>
    <x v="0"/>
    <x v="17"/>
    <n v="29973"/>
    <n v="696514"/>
    <n v="452.2"/>
    <n v="4330798.7699999996"/>
    <n v="8092.71"/>
    <n v="23.14"/>
    <n v="24.981999999999999"/>
    <n v="36.914999999999999"/>
    <n v="13.262"/>
  </r>
  <r>
    <x v="15"/>
    <x v="16"/>
    <x v="2"/>
    <x v="17"/>
    <n v="535000"/>
    <n v="878000"/>
    <n v="452.2"/>
    <n v="77302150"/>
    <n v="144450"/>
    <n v="1.752"/>
    <n v="24.981999999999999"/>
    <n v="36.914999999999999"/>
    <n v="13.262"/>
  </r>
  <r>
    <x v="16"/>
    <x v="16"/>
    <x v="1"/>
    <x v="17"/>
    <n v="1244000"/>
    <n v="4041000"/>
    <n v="452.2"/>
    <n v="179745560"/>
    <n v="335880"/>
    <n v="3.1120000000000001"/>
    <n v="24.981999999999999"/>
    <n v="36.914999999999999"/>
    <n v="13.262"/>
  </r>
  <r>
    <x v="44"/>
    <x v="16"/>
    <x v="1"/>
    <x v="17"/>
    <n v="32"/>
    <n v="0"/>
    <n v="452.2"/>
    <n v="4623.68"/>
    <n v="8.64"/>
    <n v="0"/>
    <n v="24.981999999999999"/>
    <n v="36.914999999999999"/>
    <n v="13.262"/>
  </r>
  <r>
    <x v="17"/>
    <x v="16"/>
    <x v="1"/>
    <x v="17"/>
    <n v="1300"/>
    <n v="600"/>
    <n v="452.2"/>
    <n v="187837"/>
    <n v="351"/>
    <n v="0.40799999999999997"/>
    <n v="24.981999999999999"/>
    <n v="36.914999999999999"/>
    <n v="13.262"/>
  </r>
  <r>
    <x v="19"/>
    <x v="16"/>
    <x v="0"/>
    <x v="17"/>
    <n v="101000"/>
    <n v="7427000"/>
    <n v="452.2"/>
    <n v="14593490"/>
    <n v="27270"/>
    <n v="74.986999999999995"/>
    <n v="24.981999999999999"/>
    <n v="36.914999999999999"/>
    <n v="13.262"/>
  </r>
  <r>
    <x v="45"/>
    <x v="16"/>
    <x v="1"/>
    <x v="17"/>
    <n v="3900"/>
    <n v="11100"/>
    <n v="452.2"/>
    <n v="563511"/>
    <n v="1053"/>
    <n v="1.927"/>
    <n v="24.981999999999999"/>
    <n v="36.914999999999999"/>
    <n v="13.262"/>
  </r>
  <r>
    <x v="23"/>
    <x v="16"/>
    <x v="0"/>
    <x v="17"/>
    <n v="3044"/>
    <n v="37595"/>
    <n v="452.2"/>
    <n v="439827.56"/>
    <n v="821.88"/>
    <n v="11.3"/>
    <n v="24.981999999999999"/>
    <n v="36.914999999999999"/>
    <n v="13.262"/>
  </r>
  <r>
    <x v="46"/>
    <x v="16"/>
    <x v="1"/>
    <x v="17"/>
    <n v="1600"/>
    <n v="600"/>
    <n v="452.2"/>
    <n v="231184"/>
    <n v="432"/>
    <n v="0.45"/>
    <n v="24.981999999999999"/>
    <n v="36.914999999999999"/>
    <n v="13.262"/>
  </r>
  <r>
    <x v="24"/>
    <x v="16"/>
    <x v="2"/>
    <x v="17"/>
    <n v="2499000"/>
    <n v="11800000"/>
    <n v="452.2"/>
    <n v="361080510"/>
    <n v="674730"/>
    <n v="4.6239999999999997"/>
    <n v="24.981999999999999"/>
    <n v="36.914999999999999"/>
    <n v="13.262"/>
  </r>
  <r>
    <x v="48"/>
    <x v="16"/>
    <x v="2"/>
    <x v="17"/>
    <n v="2"/>
    <n v="2"/>
    <n v="452.2"/>
    <n v="288.98"/>
    <n v="0.54"/>
    <n v="1"/>
    <n v="24.981999999999999"/>
    <n v="36.914999999999999"/>
    <n v="13.262"/>
  </r>
  <r>
    <x v="1"/>
    <x v="16"/>
    <x v="1"/>
    <x v="18"/>
    <n v="71"/>
    <n v="23"/>
    <n v="1216.9000000000001"/>
    <n v="10258.790000000001"/>
    <n v="19.170000000000002"/>
    <n v="0.34699999999999998"/>
    <n v="20.797000000000001"/>
    <n v="30.795000000000002"/>
    <n v="11.608000000000001"/>
  </r>
  <r>
    <x v="25"/>
    <x v="16"/>
    <x v="1"/>
    <x v="18"/>
    <n v="731"/>
    <n v="400"/>
    <n v="1216.9000000000001"/>
    <n v="105622.19"/>
    <n v="197.37"/>
    <n v="0.53200000000000003"/>
    <n v="20.797000000000001"/>
    <n v="30.795000000000002"/>
    <n v="11.608000000000001"/>
  </r>
  <r>
    <x v="38"/>
    <x v="16"/>
    <x v="2"/>
    <x v="18"/>
    <n v="20585"/>
    <n v="18708"/>
    <n v="1216.9000000000001"/>
    <n v="2974326.65"/>
    <n v="5557.95"/>
    <n v="0.92700000000000005"/>
    <n v="20.797000000000001"/>
    <n v="30.795000000000002"/>
    <n v="11.608000000000001"/>
  </r>
  <r>
    <x v="28"/>
    <x v="16"/>
    <x v="2"/>
    <x v="18"/>
    <n v="144"/>
    <n v="43"/>
    <n v="1216.9000000000001"/>
    <n v="20806.560000000001"/>
    <n v="38.880000000000003"/>
    <n v="0.29399999999999998"/>
    <n v="20.797000000000001"/>
    <n v="30.795000000000002"/>
    <n v="11.608000000000001"/>
  </r>
  <r>
    <x v="4"/>
    <x v="16"/>
    <x v="1"/>
    <x v="18"/>
    <n v="4"/>
    <n v="2"/>
    <n v="1216.9000000000001"/>
    <n v="577.96"/>
    <n v="1.08"/>
    <n v="0.41499999999999998"/>
    <n v="20.797000000000001"/>
    <n v="30.795000000000002"/>
    <n v="11.608000000000001"/>
  </r>
  <r>
    <x v="5"/>
    <x v="16"/>
    <x v="1"/>
    <x v="18"/>
    <n v="419"/>
    <n v="143"/>
    <n v="1216.9000000000001"/>
    <n v="60541.31"/>
    <n v="113.13"/>
    <n v="0.312"/>
    <n v="20.797000000000001"/>
    <n v="30.795000000000002"/>
    <n v="11.608000000000001"/>
  </r>
  <r>
    <x v="29"/>
    <x v="16"/>
    <x v="2"/>
    <x v="18"/>
    <n v="4961"/>
    <n v="7516"/>
    <n v="1216.9000000000001"/>
    <n v="716814.89"/>
    <n v="1339.47"/>
    <n v="1.4330000000000001"/>
    <n v="20.797000000000001"/>
    <n v="30.795000000000002"/>
    <n v="11.608000000000001"/>
  </r>
  <r>
    <x v="6"/>
    <x v="16"/>
    <x v="2"/>
    <x v="18"/>
    <n v="475"/>
    <n v="448"/>
    <n v="1216.9000000000001"/>
    <n v="68632.75"/>
    <n v="128.25"/>
    <n v="0.82199999999999995"/>
    <n v="20.797000000000001"/>
    <n v="30.795000000000002"/>
    <n v="11.608000000000001"/>
  </r>
  <r>
    <x v="31"/>
    <x v="16"/>
    <x v="1"/>
    <x v="18"/>
    <n v="49"/>
    <n v="31"/>
    <n v="1216.9000000000001"/>
    <n v="7080.01"/>
    <n v="13.23"/>
    <n v="0.70799999999999996"/>
    <n v="20.797000000000001"/>
    <n v="30.795000000000002"/>
    <n v="11.608000000000001"/>
  </r>
  <r>
    <x v="32"/>
    <x v="16"/>
    <x v="1"/>
    <x v="18"/>
    <n v="1750"/>
    <n v="613"/>
    <n v="1216.9000000000001"/>
    <n v="252857.5"/>
    <n v="472.5"/>
    <n v="0.35199999999999998"/>
    <n v="20.797000000000001"/>
    <n v="30.795000000000002"/>
    <n v="11.608000000000001"/>
  </r>
  <r>
    <x v="8"/>
    <x v="16"/>
    <x v="2"/>
    <x v="18"/>
    <n v="1087"/>
    <n v="273"/>
    <n v="1216.9000000000001"/>
    <n v="157060.63"/>
    <n v="293.49"/>
    <n v="0.22800000000000001"/>
    <n v="20.797000000000001"/>
    <n v="30.795000000000002"/>
    <n v="11.608000000000001"/>
  </r>
  <r>
    <x v="9"/>
    <x v="16"/>
    <x v="1"/>
    <x v="18"/>
    <n v="291960"/>
    <n v="594280"/>
    <n v="1216.9000000000001"/>
    <n v="42185300.399999999"/>
    <n v="78829.2"/>
    <n v="2.3370000000000002"/>
    <n v="20.797000000000001"/>
    <n v="30.795000000000002"/>
    <n v="11.608000000000001"/>
  </r>
  <r>
    <x v="40"/>
    <x v="16"/>
    <x v="2"/>
    <x v="18"/>
    <n v="529"/>
    <n v="361"/>
    <n v="1216.9000000000001"/>
    <n v="76435.210000000006"/>
    <n v="142.83000000000001"/>
    <n v="0.68899999999999995"/>
    <n v="20.797000000000001"/>
    <n v="30.795000000000002"/>
    <n v="11.608000000000001"/>
  </r>
  <r>
    <x v="41"/>
    <x v="16"/>
    <x v="1"/>
    <x v="18"/>
    <n v="300"/>
    <n v="142"/>
    <n v="1216.9000000000001"/>
    <n v="43347"/>
    <n v="81"/>
    <n v="0.48399999999999999"/>
    <n v="20.797000000000001"/>
    <n v="30.795000000000002"/>
    <n v="11.608000000000001"/>
  </r>
  <r>
    <x v="54"/>
    <x v="16"/>
    <x v="1"/>
    <x v="18"/>
    <n v="27"/>
    <n v="10"/>
    <n v="1216.9000000000001"/>
    <n v="3901.23"/>
    <n v="7.29"/>
    <n v="0.36699999999999999"/>
    <n v="20.797000000000001"/>
    <n v="30.795000000000002"/>
    <n v="11.608000000000001"/>
  </r>
  <r>
    <x v="12"/>
    <x v="16"/>
    <x v="2"/>
    <x v="18"/>
    <n v="764"/>
    <n v="7246"/>
    <n v="1216.9000000000001"/>
    <n v="110390.36"/>
    <n v="206.28"/>
    <n v="9.4670000000000005"/>
    <n v="20.797000000000001"/>
    <n v="30.795000000000002"/>
    <n v="11.608000000000001"/>
  </r>
  <r>
    <x v="42"/>
    <x v="16"/>
    <x v="1"/>
    <x v="18"/>
    <n v="5087"/>
    <n v="4499"/>
    <n v="1216.9000000000001"/>
    <n v="735020.63"/>
    <n v="1373.49"/>
    <n v="0.89700000000000002"/>
    <n v="20.797000000000001"/>
    <n v="30.795000000000002"/>
    <n v="11.608000000000001"/>
  </r>
  <r>
    <x v="47"/>
    <x v="16"/>
    <x v="1"/>
    <x v="18"/>
    <n v="1265"/>
    <n v="1677"/>
    <n v="1216.9000000000001"/>
    <n v="182779.85"/>
    <n v="341.55"/>
    <n v="1.351"/>
    <n v="20.797000000000001"/>
    <n v="30.795000000000002"/>
    <n v="11.608000000000001"/>
  </r>
  <r>
    <x v="47"/>
    <x v="16"/>
    <x v="2"/>
    <x v="18"/>
    <n v="22"/>
    <n v="7"/>
    <n v="1216.9000000000001"/>
    <n v="3178.78"/>
    <n v="5.94"/>
    <n v="0.21199999999999999"/>
    <n v="20.797000000000001"/>
    <n v="30.795000000000002"/>
    <n v="11.608000000000001"/>
  </r>
  <r>
    <x v="14"/>
    <x v="16"/>
    <x v="1"/>
    <x v="18"/>
    <n v="6228"/>
    <n v="64123"/>
    <n v="1216.9000000000001"/>
    <n v="899883.72"/>
    <n v="1681.56"/>
    <n v="10.641999999999999"/>
    <n v="20.797000000000001"/>
    <n v="30.795000000000002"/>
    <n v="11.608000000000001"/>
  </r>
  <r>
    <x v="14"/>
    <x v="16"/>
    <x v="2"/>
    <x v="18"/>
    <n v="3408"/>
    <n v="23871"/>
    <n v="1216.9000000000001"/>
    <n v="492421.92"/>
    <n v="920.16"/>
    <n v="4.8819999999999997"/>
    <n v="20.797000000000001"/>
    <n v="30.795000000000002"/>
    <n v="11.608000000000001"/>
  </r>
  <r>
    <x v="34"/>
    <x v="16"/>
    <x v="1"/>
    <x v="18"/>
    <n v="1927"/>
    <n v="1774"/>
    <n v="1216.9000000000001"/>
    <n v="278432.23"/>
    <n v="520.29"/>
    <n v="0.79900000000000004"/>
    <n v="20.797000000000001"/>
    <n v="30.795000000000002"/>
    <n v="11.608000000000001"/>
  </r>
  <r>
    <x v="15"/>
    <x v="16"/>
    <x v="2"/>
    <x v="18"/>
    <n v="8459"/>
    <n v="4205"/>
    <n v="1216.9000000000001"/>
    <n v="1222240.9099999999"/>
    <n v="2283.9299999999998"/>
    <n v="0.46100000000000002"/>
    <n v="20.797000000000001"/>
    <n v="30.795000000000002"/>
    <n v="11.608000000000001"/>
  </r>
  <r>
    <x v="16"/>
    <x v="16"/>
    <x v="1"/>
    <x v="18"/>
    <n v="73139"/>
    <n v="106899"/>
    <n v="1216.9000000000001"/>
    <n v="10567854.109999999"/>
    <n v="19747.53"/>
    <n v="1.5649999999999999"/>
    <n v="20.797000000000001"/>
    <n v="30.795000000000002"/>
    <n v="11.608000000000001"/>
  </r>
  <r>
    <x v="17"/>
    <x v="16"/>
    <x v="1"/>
    <x v="18"/>
    <n v="1802"/>
    <n v="589"/>
    <n v="1216.9000000000001"/>
    <n v="260370.98"/>
    <n v="486.54"/>
    <n v="0.32800000000000001"/>
    <n v="20.797000000000001"/>
    <n v="30.795000000000002"/>
    <n v="11.608000000000001"/>
  </r>
  <r>
    <x v="18"/>
    <x v="16"/>
    <x v="1"/>
    <x v="18"/>
    <n v="4165"/>
    <n v="3017"/>
    <n v="1216.9000000000001"/>
    <n v="601800.85"/>
    <n v="1124.55"/>
    <n v="0.73699999999999999"/>
    <n v="20.797000000000001"/>
    <n v="30.795000000000002"/>
    <n v="11.608000000000001"/>
  </r>
  <r>
    <x v="37"/>
    <x v="16"/>
    <x v="1"/>
    <x v="18"/>
    <n v="528"/>
    <n v="798"/>
    <n v="1216.9000000000001"/>
    <n v="76290.720000000001"/>
    <n v="142.56"/>
    <n v="1.429"/>
    <n v="20.797000000000001"/>
    <n v="30.795000000000002"/>
    <n v="11.608000000000001"/>
  </r>
  <r>
    <x v="19"/>
    <x v="16"/>
    <x v="0"/>
    <x v="18"/>
    <n v="1449"/>
    <n v="3496"/>
    <n v="1216.9000000000001"/>
    <n v="209366.01"/>
    <n v="391.23"/>
    <n v="3.07"/>
    <n v="20.797000000000001"/>
    <n v="30.795000000000002"/>
    <n v="11.608000000000001"/>
  </r>
  <r>
    <x v="23"/>
    <x v="16"/>
    <x v="1"/>
    <x v="18"/>
    <n v="266"/>
    <n v="145"/>
    <n v="1216.9000000000001"/>
    <n v="38434.339999999997"/>
    <n v="71.819999999999993"/>
    <n v="0.54100000000000004"/>
    <n v="20.797000000000001"/>
    <n v="30.795000000000002"/>
    <n v="11.608000000000001"/>
  </r>
  <r>
    <x v="46"/>
    <x v="16"/>
    <x v="1"/>
    <x v="18"/>
    <n v="7686"/>
    <n v="3339"/>
    <n v="1216.9000000000001"/>
    <n v="1110550.1399999999"/>
    <n v="2075.2199999999998"/>
    <n v="0.54"/>
    <n v="20.797000000000001"/>
    <n v="30.795000000000002"/>
    <n v="11.608000000000001"/>
  </r>
  <r>
    <x v="24"/>
    <x v="16"/>
    <x v="2"/>
    <x v="18"/>
    <n v="415665"/>
    <n v="324283"/>
    <n v="1216.9000000000001"/>
    <n v="60059435.850000001"/>
    <n v="112229.55"/>
    <n v="0.78700000000000003"/>
    <n v="20.797000000000001"/>
    <n v="30.795000000000002"/>
    <n v="11.608000000000001"/>
  </r>
  <r>
    <x v="1"/>
    <x v="16"/>
    <x v="1"/>
    <x v="12"/>
    <n v="395709"/>
    <n v="284910"/>
    <n v="1451.4"/>
    <n v="57175993.409999996"/>
    <n v="106841.43"/>
    <n v="0.66100000000000003"/>
    <n v="25.477"/>
    <n v="36.615000000000002"/>
    <n v="14.648999999999999"/>
  </r>
  <r>
    <x v="25"/>
    <x v="16"/>
    <x v="1"/>
    <x v="12"/>
    <n v="191328"/>
    <n v="401597"/>
    <n v="1451.4"/>
    <n v="27644982.719999999"/>
    <n v="51658.559999999998"/>
    <n v="1.127"/>
    <n v="25.477"/>
    <n v="36.615000000000002"/>
    <n v="14.648999999999999"/>
  </r>
  <r>
    <x v="36"/>
    <x v="16"/>
    <x v="0"/>
    <x v="12"/>
    <n v="18637"/>
    <n v="1510351"/>
    <n v="1451.4"/>
    <n v="2692860.13"/>
    <n v="5031.99"/>
    <n v="41.167000000000002"/>
    <n v="25.477"/>
    <n v="36.615000000000002"/>
    <n v="14.648999999999999"/>
  </r>
  <r>
    <x v="38"/>
    <x v="16"/>
    <x v="1"/>
    <x v="12"/>
    <n v="83559"/>
    <n v="146897"/>
    <n v="1451.4"/>
    <n v="12073439.91"/>
    <n v="22560.93"/>
    <n v="2.11"/>
    <n v="25.477"/>
    <n v="36.615000000000002"/>
    <n v="14.648999999999999"/>
  </r>
  <r>
    <x v="2"/>
    <x v="16"/>
    <x v="1"/>
    <x v="12"/>
    <n v="2458"/>
    <n v="1191"/>
    <n v="1451.4"/>
    <n v="355156.42"/>
    <n v="663.66"/>
    <n v="0.48"/>
    <n v="25.477"/>
    <n v="36.615000000000002"/>
    <n v="14.648999999999999"/>
  </r>
  <r>
    <x v="28"/>
    <x v="16"/>
    <x v="0"/>
    <x v="12"/>
    <n v="143986"/>
    <n v="94851"/>
    <n v="1451.4"/>
    <n v="20804537.140000001"/>
    <n v="38876.22"/>
    <n v="0.46500000000000002"/>
    <n v="25.477"/>
    <n v="36.615000000000002"/>
    <n v="14.648999999999999"/>
  </r>
  <r>
    <x v="4"/>
    <x v="16"/>
    <x v="1"/>
    <x v="12"/>
    <n v="573812"/>
    <n v="1225443"/>
    <n v="1451.4"/>
    <n v="82910095.879999995"/>
    <n v="154929.24"/>
    <n v="1.8919999999999999"/>
    <n v="25.477"/>
    <n v="36.615000000000002"/>
    <n v="14.648999999999999"/>
  </r>
  <r>
    <x v="5"/>
    <x v="16"/>
    <x v="0"/>
    <x v="12"/>
    <n v="71877"/>
    <n v="132326"/>
    <n v="1451.4"/>
    <n v="10385507.73"/>
    <n v="19406.79"/>
    <n v="1.165"/>
    <n v="25.477"/>
    <n v="36.615000000000002"/>
    <n v="14.648999999999999"/>
  </r>
  <r>
    <x v="29"/>
    <x v="16"/>
    <x v="0"/>
    <x v="12"/>
    <n v="81132"/>
    <n v="424434"/>
    <n v="1451.4"/>
    <n v="11722762.68"/>
    <n v="21905.64"/>
    <n v="3.6110000000000002"/>
    <n v="25.477"/>
    <n v="36.615000000000002"/>
    <n v="14.648999999999999"/>
  </r>
  <r>
    <x v="30"/>
    <x v="16"/>
    <x v="0"/>
    <x v="12"/>
    <n v="10668"/>
    <n v="20629"/>
    <n v="1451.4"/>
    <n v="1541419.32"/>
    <n v="2880.36"/>
    <n v="1.579"/>
    <n v="25.477"/>
    <n v="36.615000000000002"/>
    <n v="14.648999999999999"/>
  </r>
  <r>
    <x v="6"/>
    <x v="16"/>
    <x v="2"/>
    <x v="12"/>
    <n v="2774323"/>
    <n v="2102496"/>
    <n v="1451.4"/>
    <n v="400861930.30000001"/>
    <n v="749067.21"/>
    <n v="0.86599999999999999"/>
    <n v="25.477"/>
    <n v="36.615000000000002"/>
    <n v="14.648999999999999"/>
  </r>
  <r>
    <x v="31"/>
    <x v="16"/>
    <x v="1"/>
    <x v="12"/>
    <n v="215619"/>
    <n v="354909"/>
    <n v="1451.4"/>
    <n v="31154789.309999999"/>
    <n v="58217.13"/>
    <n v="1.2829999999999999"/>
    <n v="25.477"/>
    <n v="36.615000000000002"/>
    <n v="14.648999999999999"/>
  </r>
  <r>
    <x v="32"/>
    <x v="16"/>
    <x v="1"/>
    <x v="12"/>
    <n v="14253"/>
    <n v="7464"/>
    <n v="1451.4"/>
    <n v="2059415.97"/>
    <n v="3848.31"/>
    <n v="0.40400000000000003"/>
    <n v="25.477"/>
    <n v="36.615000000000002"/>
    <n v="14.648999999999999"/>
  </r>
  <r>
    <x v="32"/>
    <x v="16"/>
    <x v="2"/>
    <x v="12"/>
    <n v="71"/>
    <n v="26"/>
    <n v="1451.4"/>
    <n v="10258.790000000001"/>
    <n v="19.170000000000002"/>
    <n v="0.37"/>
    <n v="25.477"/>
    <n v="36.615000000000002"/>
    <n v="14.648999999999999"/>
  </r>
  <r>
    <x v="33"/>
    <x v="16"/>
    <x v="1"/>
    <x v="12"/>
    <n v="244308"/>
    <n v="361585"/>
    <n v="1451.4"/>
    <n v="35300062.920000002"/>
    <n v="65963.16"/>
    <n v="1.2110000000000001"/>
    <n v="25.477"/>
    <n v="36.615000000000002"/>
    <n v="14.648999999999999"/>
  </r>
  <r>
    <x v="33"/>
    <x v="16"/>
    <x v="2"/>
    <x v="12"/>
    <n v="3521"/>
    <n v="5211"/>
    <n v="1451.4"/>
    <n v="508749.29"/>
    <n v="950.67"/>
    <n v="1.62"/>
    <n v="25.477"/>
    <n v="36.615000000000002"/>
    <n v="14.648999999999999"/>
  </r>
  <r>
    <x v="7"/>
    <x v="16"/>
    <x v="1"/>
    <x v="12"/>
    <n v="1054"/>
    <n v="0"/>
    <n v="1451.4"/>
    <n v="152292.46"/>
    <n v="284.58"/>
    <n v="0"/>
    <n v="25.477"/>
    <n v="36.615000000000002"/>
    <n v="14.648999999999999"/>
  </r>
  <r>
    <x v="39"/>
    <x v="16"/>
    <x v="2"/>
    <x v="12"/>
    <n v="46730"/>
    <n v="26122"/>
    <n v="1451.4"/>
    <n v="6752017.7000000002"/>
    <n v="12617.1"/>
    <n v="0.63"/>
    <n v="25.477"/>
    <n v="36.615000000000002"/>
    <n v="14.648999999999999"/>
  </r>
  <r>
    <x v="8"/>
    <x v="16"/>
    <x v="2"/>
    <x v="12"/>
    <n v="88825"/>
    <n v="46811"/>
    <n v="1451.4"/>
    <n v="12834324.25"/>
    <n v="23982.75"/>
    <n v="0.67200000000000004"/>
    <n v="25.477"/>
    <n v="36.615000000000002"/>
    <n v="14.648999999999999"/>
  </r>
  <r>
    <x v="9"/>
    <x v="16"/>
    <x v="1"/>
    <x v="12"/>
    <n v="851639"/>
    <n v="1486110"/>
    <n v="1451.4"/>
    <n v="123053319.09999999"/>
    <n v="229942.53"/>
    <n v="1.5409999999999999"/>
    <n v="25.477"/>
    <n v="36.615000000000002"/>
    <n v="14.648999999999999"/>
  </r>
  <r>
    <x v="40"/>
    <x v="16"/>
    <x v="2"/>
    <x v="12"/>
    <n v="472192"/>
    <n v="311424"/>
    <n v="1451.4"/>
    <n v="68227022.079999998"/>
    <n v="127491.84"/>
    <n v="0.67600000000000005"/>
    <n v="25.477"/>
    <n v="36.615000000000002"/>
    <n v="14.648999999999999"/>
  </r>
  <r>
    <x v="10"/>
    <x v="16"/>
    <x v="1"/>
    <x v="12"/>
    <n v="299"/>
    <n v="656"/>
    <n v="1451.4"/>
    <n v="43202.51"/>
    <n v="80.73"/>
    <n v="2.1640000000000001"/>
    <n v="25.477"/>
    <n v="36.615000000000002"/>
    <n v="14.648999999999999"/>
  </r>
  <r>
    <x v="41"/>
    <x v="16"/>
    <x v="1"/>
    <x v="12"/>
    <n v="75236"/>
    <n v="30998"/>
    <n v="1451.4"/>
    <n v="10870849.640000001"/>
    <n v="20313.72"/>
    <n v="0.39800000000000002"/>
    <n v="25.477"/>
    <n v="36.615000000000002"/>
    <n v="14.648999999999999"/>
  </r>
  <r>
    <x v="41"/>
    <x v="16"/>
    <x v="2"/>
    <x v="12"/>
    <n v="121485"/>
    <n v="49274"/>
    <n v="1451.4"/>
    <n v="17553367.649999999"/>
    <n v="32800.949999999997"/>
    <n v="0.378"/>
    <n v="25.477"/>
    <n v="36.615000000000002"/>
    <n v="14.648999999999999"/>
  </r>
  <r>
    <x v="11"/>
    <x v="16"/>
    <x v="1"/>
    <x v="12"/>
    <n v="68873"/>
    <n v="25062"/>
    <n v="1451.4"/>
    <n v="9951459.7699999996"/>
    <n v="18595.71"/>
    <n v="0.34799999999999998"/>
    <n v="25.477"/>
    <n v="36.615000000000002"/>
    <n v="14.648999999999999"/>
  </r>
  <r>
    <x v="12"/>
    <x v="16"/>
    <x v="0"/>
    <x v="12"/>
    <n v="79260"/>
    <n v="1476852"/>
    <n v="1451.4"/>
    <n v="11452277.4"/>
    <n v="21400.2"/>
    <n v="17.254000000000001"/>
    <n v="25.477"/>
    <n v="36.615000000000002"/>
    <n v="14.648999999999999"/>
  </r>
  <r>
    <x v="13"/>
    <x v="16"/>
    <x v="2"/>
    <x v="12"/>
    <n v="4062"/>
    <n v="826"/>
    <n v="1451.4"/>
    <n v="586918.38"/>
    <n v="1096.74"/>
    <n v="0.372"/>
    <n v="25.477"/>
    <n v="36.615000000000002"/>
    <n v="14.648999999999999"/>
  </r>
  <r>
    <x v="42"/>
    <x v="16"/>
    <x v="1"/>
    <x v="12"/>
    <n v="10806"/>
    <n v="2464"/>
    <n v="1451.4"/>
    <n v="1561358.94"/>
    <n v="2917.62"/>
    <n v="0.28999999999999998"/>
    <n v="25.477"/>
    <n v="36.615000000000002"/>
    <n v="14.648999999999999"/>
  </r>
  <r>
    <x v="47"/>
    <x v="16"/>
    <x v="2"/>
    <x v="12"/>
    <n v="215035"/>
    <n v="186787"/>
    <n v="1451.4"/>
    <n v="31070407.149999999"/>
    <n v="58059.45"/>
    <n v="0.79900000000000004"/>
    <n v="25.477"/>
    <n v="36.615000000000002"/>
    <n v="14.648999999999999"/>
  </r>
  <r>
    <x v="14"/>
    <x v="16"/>
    <x v="0"/>
    <x v="12"/>
    <n v="80955"/>
    <n v="1047072"/>
    <n v="1451.4"/>
    <n v="11697187.949999999"/>
    <n v="21857.85"/>
    <n v="13.117000000000001"/>
    <n v="25.477"/>
    <n v="36.615000000000002"/>
    <n v="14.648999999999999"/>
  </r>
  <r>
    <x v="34"/>
    <x v="16"/>
    <x v="1"/>
    <x v="12"/>
    <n v="336"/>
    <n v="192"/>
    <n v="1451.4"/>
    <n v="48548.639999999999"/>
    <n v="90.72"/>
    <n v="0.46300000000000002"/>
    <n v="25.477"/>
    <n v="36.615000000000002"/>
    <n v="14.648999999999999"/>
  </r>
  <r>
    <x v="15"/>
    <x v="16"/>
    <x v="2"/>
    <x v="12"/>
    <n v="702055"/>
    <n v="651507"/>
    <n v="1451.4"/>
    <n v="101439927"/>
    <n v="189554.85"/>
    <n v="0.81"/>
    <n v="25.477"/>
    <n v="36.615000000000002"/>
    <n v="14.648999999999999"/>
  </r>
  <r>
    <x v="16"/>
    <x v="16"/>
    <x v="1"/>
    <x v="12"/>
    <n v="1881546"/>
    <n v="3321724"/>
    <n v="1451.4"/>
    <n v="271864581.5"/>
    <n v="508017.42"/>
    <n v="1.41"/>
    <n v="25.477"/>
    <n v="36.615000000000002"/>
    <n v="14.648999999999999"/>
  </r>
  <r>
    <x v="43"/>
    <x v="16"/>
    <x v="2"/>
    <x v="12"/>
    <n v="21"/>
    <n v="11"/>
    <n v="1451.4"/>
    <n v="3034.29"/>
    <n v="5.67"/>
    <n v="0.51500000000000001"/>
    <n v="25.477"/>
    <n v="36.615000000000002"/>
    <n v="14.648999999999999"/>
  </r>
  <r>
    <x v="44"/>
    <x v="16"/>
    <x v="1"/>
    <x v="12"/>
    <n v="3091"/>
    <n v="7033"/>
    <n v="1451.4"/>
    <n v="446618.59"/>
    <n v="834.57"/>
    <n v="2.3719999999999999"/>
    <n v="25.477"/>
    <n v="36.615000000000002"/>
    <n v="14.648999999999999"/>
  </r>
  <r>
    <x v="17"/>
    <x v="16"/>
    <x v="0"/>
    <x v="12"/>
    <n v="269597"/>
    <n v="116466"/>
    <n v="1451.4"/>
    <n v="38954070.530000001"/>
    <n v="72791.19"/>
    <n v="0.54100000000000004"/>
    <n v="25.477"/>
    <n v="36.615000000000002"/>
    <n v="14.648999999999999"/>
  </r>
  <r>
    <x v="18"/>
    <x v="16"/>
    <x v="1"/>
    <x v="12"/>
    <n v="201713"/>
    <n v="140300"/>
    <n v="1451.4"/>
    <n v="29145511.370000001"/>
    <n v="54462.51"/>
    <n v="0.48699999999999999"/>
    <n v="25.477"/>
    <n v="36.615000000000002"/>
    <n v="14.648999999999999"/>
  </r>
  <r>
    <x v="37"/>
    <x v="16"/>
    <x v="1"/>
    <x v="12"/>
    <n v="6543581"/>
    <n v="4711378"/>
    <n v="1451.4"/>
    <n v="945482018.70000005"/>
    <n v="1766766.87"/>
    <n v="0.745"/>
    <n v="25.477"/>
    <n v="36.615000000000002"/>
    <n v="14.648999999999999"/>
  </r>
  <r>
    <x v="19"/>
    <x v="16"/>
    <x v="0"/>
    <x v="12"/>
    <n v="55448"/>
    <n v="2797460"/>
    <n v="1451.4"/>
    <n v="8011681.5199999996"/>
    <n v="14970.96"/>
    <n v="39.731000000000002"/>
    <n v="25.477"/>
    <n v="36.615000000000002"/>
    <n v="14.648999999999999"/>
  </r>
  <r>
    <x v="45"/>
    <x v="16"/>
    <x v="0"/>
    <x v="12"/>
    <n v="76"/>
    <n v="35"/>
    <n v="1451.4"/>
    <n v="10981.24"/>
    <n v="20.52"/>
    <n v="0.47699999999999998"/>
    <n v="25.477"/>
    <n v="36.615000000000002"/>
    <n v="14.648999999999999"/>
  </r>
  <r>
    <x v="20"/>
    <x v="16"/>
    <x v="0"/>
    <x v="12"/>
    <n v="4776"/>
    <n v="30914"/>
    <n v="1451.4"/>
    <n v="690084.24"/>
    <n v="1289.52"/>
    <n v="6.6660000000000004"/>
    <n v="25.477"/>
    <n v="36.615000000000002"/>
    <n v="14.648999999999999"/>
  </r>
  <r>
    <x v="22"/>
    <x v="16"/>
    <x v="0"/>
    <x v="12"/>
    <n v="100"/>
    <n v="49"/>
    <n v="1451.4"/>
    <n v="14449"/>
    <n v="27"/>
    <n v="0.54600000000000004"/>
    <n v="25.477"/>
    <n v="36.615000000000002"/>
    <n v="14.648999999999999"/>
  </r>
  <r>
    <x v="23"/>
    <x v="16"/>
    <x v="0"/>
    <x v="12"/>
    <n v="1392"/>
    <n v="1525"/>
    <n v="1451.4"/>
    <n v="201130.08"/>
    <n v="375.84"/>
    <n v="1.1679999999999999"/>
    <n v="25.477"/>
    <n v="36.615000000000002"/>
    <n v="14.648999999999999"/>
  </r>
  <r>
    <x v="46"/>
    <x v="16"/>
    <x v="1"/>
    <x v="12"/>
    <n v="570864"/>
    <n v="207407"/>
    <n v="1451.4"/>
    <n v="82484139.359999999"/>
    <n v="154133.28"/>
    <n v="0.40200000000000002"/>
    <n v="25.477"/>
    <n v="36.615000000000002"/>
    <n v="14.648999999999999"/>
  </r>
  <r>
    <x v="46"/>
    <x v="16"/>
    <x v="2"/>
    <x v="12"/>
    <n v="10499"/>
    <n v="4366"/>
    <n v="1451.4"/>
    <n v="1517000.51"/>
    <n v="2834.73"/>
    <n v="0.379"/>
    <n v="25.477"/>
    <n v="36.615000000000002"/>
    <n v="14.648999999999999"/>
  </r>
  <r>
    <x v="24"/>
    <x v="16"/>
    <x v="2"/>
    <x v="12"/>
    <n v="6123044"/>
    <n v="15722722"/>
    <n v="1451.4"/>
    <n v="884718627.60000002"/>
    <n v="1653221.88"/>
    <n v="2.5379999999999998"/>
    <n v="25.477"/>
    <n v="36.615000000000002"/>
    <n v="14.648999999999999"/>
  </r>
  <r>
    <x v="1"/>
    <x v="16"/>
    <x v="1"/>
    <x v="13"/>
    <n v="1141300"/>
    <n v="1034200"/>
    <n v="1409.8"/>
    <n v="164906437"/>
    <n v="308151"/>
    <n v="0.76200000000000001"/>
    <n v="25.28"/>
    <n v="35.399000000000001"/>
    <n v="15.612"/>
  </r>
  <r>
    <x v="25"/>
    <x v="16"/>
    <x v="1"/>
    <x v="13"/>
    <n v="761600"/>
    <n v="787900"/>
    <n v="1409.8"/>
    <n v="110043584"/>
    <n v="205632"/>
    <n v="0.84599999999999997"/>
    <n v="25.28"/>
    <n v="35.399000000000001"/>
    <n v="15.612"/>
  </r>
  <r>
    <x v="2"/>
    <x v="16"/>
    <x v="1"/>
    <x v="13"/>
    <n v="13800"/>
    <n v="5100"/>
    <n v="1409.8"/>
    <n v="1993962"/>
    <n v="3726"/>
    <n v="0.34699999999999998"/>
    <n v="25.28"/>
    <n v="35.399000000000001"/>
    <n v="15.612"/>
  </r>
  <r>
    <x v="4"/>
    <x v="16"/>
    <x v="1"/>
    <x v="13"/>
    <n v="4159500"/>
    <n v="8834200"/>
    <n v="1409.8"/>
    <n v="601006155"/>
    <n v="1123065"/>
    <n v="2.0640000000000001"/>
    <n v="25.28"/>
    <n v="35.399000000000001"/>
    <n v="15.612"/>
  </r>
  <r>
    <x v="6"/>
    <x v="16"/>
    <x v="2"/>
    <x v="13"/>
    <n v="1519500"/>
    <n v="1400640"/>
    <n v="1409.8"/>
    <n v="219552555"/>
    <n v="410265"/>
    <n v="0.86299999999999999"/>
    <n v="25.28"/>
    <n v="35.399000000000001"/>
    <n v="15.612"/>
  </r>
  <r>
    <x v="31"/>
    <x v="16"/>
    <x v="1"/>
    <x v="13"/>
    <n v="244100"/>
    <n v="295850"/>
    <n v="1409.8"/>
    <n v="35270009"/>
    <n v="65907"/>
    <n v="1.0089999999999999"/>
    <n v="25.28"/>
    <n v="35.399000000000001"/>
    <n v="15.612"/>
  </r>
  <r>
    <x v="31"/>
    <x v="16"/>
    <x v="4"/>
    <x v="13"/>
    <n v="84200"/>
    <n v="125850"/>
    <n v="1409.8"/>
    <n v="12166058"/>
    <n v="22734"/>
    <n v="1.5069999999999999"/>
    <n v="25.28"/>
    <n v="35.399000000000001"/>
    <n v="15.612"/>
  </r>
  <r>
    <x v="33"/>
    <x v="16"/>
    <x v="1"/>
    <x v="13"/>
    <n v="803800"/>
    <n v="926400"/>
    <n v="1409.8"/>
    <n v="116141062"/>
    <n v="217026"/>
    <n v="1.089"/>
    <n v="25.28"/>
    <n v="35.399000000000001"/>
    <n v="15.612"/>
  </r>
  <r>
    <x v="33"/>
    <x v="16"/>
    <x v="2"/>
    <x v="13"/>
    <n v="2780700"/>
    <n v="1921500"/>
    <n v="1409.8"/>
    <n v="401783343"/>
    <n v="750789"/>
    <n v="0.86399999999999999"/>
    <n v="25.28"/>
    <n v="35.399000000000001"/>
    <n v="15.612"/>
  </r>
  <r>
    <x v="8"/>
    <x v="16"/>
    <x v="2"/>
    <x v="13"/>
    <n v="12100"/>
    <n v="3250"/>
    <n v="1409.8"/>
    <n v="1748329"/>
    <n v="3267"/>
    <n v="0.34399999999999997"/>
    <n v="25.28"/>
    <n v="35.399000000000001"/>
    <n v="15.612"/>
  </r>
  <r>
    <x v="9"/>
    <x v="16"/>
    <x v="1"/>
    <x v="13"/>
    <n v="746700"/>
    <n v="2643900"/>
    <n v="1409.8"/>
    <n v="107890683"/>
    <n v="201609"/>
    <n v="2.6240000000000001"/>
    <n v="25.28"/>
    <n v="35.399000000000001"/>
    <n v="15.612"/>
  </r>
  <r>
    <x v="9"/>
    <x v="16"/>
    <x v="2"/>
    <x v="13"/>
    <n v="171600"/>
    <n v="443600"/>
    <n v="1409.8"/>
    <n v="24794484"/>
    <n v="46332"/>
    <n v="2.476"/>
    <n v="25.28"/>
    <n v="35.399000000000001"/>
    <n v="15.612"/>
  </r>
  <r>
    <x v="9"/>
    <x v="16"/>
    <x v="4"/>
    <x v="13"/>
    <n v="28200"/>
    <n v="36300"/>
    <n v="1409.8"/>
    <n v="4074618"/>
    <n v="7614"/>
    <n v="1.266"/>
    <n v="25.28"/>
    <n v="35.399000000000001"/>
    <n v="15.612"/>
  </r>
  <r>
    <x v="41"/>
    <x v="16"/>
    <x v="1"/>
    <x v="13"/>
    <n v="430700"/>
    <n v="200572"/>
    <n v="1409.8"/>
    <n v="62231843"/>
    <n v="116289"/>
    <n v="0.65300000000000002"/>
    <n v="25.28"/>
    <n v="35.399000000000001"/>
    <n v="15.612"/>
  </r>
  <r>
    <x v="11"/>
    <x v="16"/>
    <x v="1"/>
    <x v="13"/>
    <n v="40300"/>
    <n v="13020"/>
    <n v="1409.8"/>
    <n v="5822947"/>
    <n v="10881"/>
    <n v="0.219"/>
    <n v="25.28"/>
    <n v="35.399000000000001"/>
    <n v="15.612"/>
  </r>
  <r>
    <x v="13"/>
    <x v="16"/>
    <x v="2"/>
    <x v="13"/>
    <n v="122300"/>
    <n v="55200"/>
    <n v="1409.8"/>
    <n v="17671127"/>
    <n v="33021"/>
    <n v="0.43"/>
    <n v="25.28"/>
    <n v="35.399000000000001"/>
    <n v="15.612"/>
  </r>
  <r>
    <x v="42"/>
    <x v="16"/>
    <x v="1"/>
    <x v="13"/>
    <n v="104800"/>
    <n v="44600"/>
    <n v="1409.8"/>
    <n v="15142552"/>
    <n v="28296"/>
    <n v="0.39500000000000002"/>
    <n v="25.28"/>
    <n v="35.399000000000001"/>
    <n v="15.612"/>
  </r>
  <r>
    <x v="34"/>
    <x v="16"/>
    <x v="1"/>
    <x v="13"/>
    <n v="124500"/>
    <n v="142300"/>
    <n v="1409.8"/>
    <n v="17989005"/>
    <n v="33615"/>
    <n v="1.244"/>
    <n v="25.28"/>
    <n v="35.399000000000001"/>
    <n v="15.612"/>
  </r>
  <r>
    <x v="16"/>
    <x v="16"/>
    <x v="1"/>
    <x v="13"/>
    <n v="1567500"/>
    <n v="3016600"/>
    <n v="1409.8"/>
    <n v="226488075"/>
    <n v="423225"/>
    <n v="1.4359999999999999"/>
    <n v="25.28"/>
    <n v="35.399000000000001"/>
    <n v="15.612"/>
  </r>
  <r>
    <x v="16"/>
    <x v="16"/>
    <x v="4"/>
    <x v="13"/>
    <n v="37400"/>
    <n v="91690"/>
    <n v="1409.8"/>
    <n v="5403926"/>
    <n v="10098"/>
    <n v="2.423"/>
    <n v="25.28"/>
    <n v="35.399000000000001"/>
    <n v="15.612"/>
  </r>
  <r>
    <x v="43"/>
    <x v="16"/>
    <x v="2"/>
    <x v="13"/>
    <n v="126300"/>
    <n v="82700"/>
    <n v="1409.8"/>
    <n v="18249087"/>
    <n v="34101"/>
    <n v="0.73599999999999999"/>
    <n v="25.28"/>
    <n v="35.399000000000001"/>
    <n v="15.612"/>
  </r>
  <r>
    <x v="17"/>
    <x v="16"/>
    <x v="1"/>
    <x v="13"/>
    <n v="37700"/>
    <n v="10070"/>
    <n v="1409.8"/>
    <n v="5447273"/>
    <n v="10179"/>
    <n v="0.191"/>
    <n v="25.28"/>
    <n v="35.399000000000001"/>
    <n v="15.612"/>
  </r>
  <r>
    <x v="17"/>
    <x v="16"/>
    <x v="2"/>
    <x v="13"/>
    <n v="1500"/>
    <n v="220"/>
    <n v="1409.8"/>
    <n v="216735"/>
    <n v="405"/>
    <n v="9.5000000000000001E-2"/>
    <n v="25.28"/>
    <n v="35.399000000000001"/>
    <n v="15.612"/>
  </r>
  <r>
    <x v="18"/>
    <x v="16"/>
    <x v="1"/>
    <x v="13"/>
    <n v="51600"/>
    <n v="27300"/>
    <n v="1409.8"/>
    <n v="7455684"/>
    <n v="13932"/>
    <n v="0.434"/>
    <n v="25.28"/>
    <n v="35.399000000000001"/>
    <n v="15.612"/>
  </r>
  <r>
    <x v="18"/>
    <x v="16"/>
    <x v="2"/>
    <x v="13"/>
    <n v="6000"/>
    <n v="2300"/>
    <n v="1409.8"/>
    <n v="866940"/>
    <n v="1620"/>
    <n v="0.39"/>
    <n v="25.28"/>
    <n v="35.399000000000001"/>
    <n v="15.612"/>
  </r>
  <r>
    <x v="37"/>
    <x v="16"/>
    <x v="1"/>
    <x v="13"/>
    <n v="3519900"/>
    <n v="4272690"/>
    <n v="1409.8"/>
    <n v="508590351"/>
    <n v="950373"/>
    <n v="1.4059999999999999"/>
    <n v="25.28"/>
    <n v="35.399000000000001"/>
    <n v="15.612"/>
  </r>
  <r>
    <x v="19"/>
    <x v="16"/>
    <x v="0"/>
    <x v="13"/>
    <n v="937100"/>
    <n v="83954000"/>
    <n v="1409.8"/>
    <n v="135401579"/>
    <n v="253017"/>
    <n v="79.051000000000002"/>
    <n v="25.28"/>
    <n v="35.399000000000001"/>
    <n v="15.612"/>
  </r>
  <r>
    <x v="45"/>
    <x v="16"/>
    <x v="1"/>
    <x v="13"/>
    <n v="33600"/>
    <n v="20600"/>
    <n v="1409.8"/>
    <n v="4854864"/>
    <n v="9072"/>
    <n v="0.67800000000000005"/>
    <n v="25.28"/>
    <n v="35.399000000000001"/>
    <n v="15.612"/>
  </r>
  <r>
    <x v="45"/>
    <x v="16"/>
    <x v="2"/>
    <x v="13"/>
    <n v="56000"/>
    <n v="33250"/>
    <n v="1409.8"/>
    <n v="8091440"/>
    <n v="15120"/>
    <n v="0.38700000000000001"/>
    <n v="25.28"/>
    <n v="35.399000000000001"/>
    <n v="15.612"/>
  </r>
  <r>
    <x v="45"/>
    <x v="16"/>
    <x v="4"/>
    <x v="13"/>
    <n v="4200"/>
    <n v="3700"/>
    <n v="1409.8"/>
    <n v="606858"/>
    <n v="1134"/>
    <n v="0.88400000000000001"/>
    <n v="25.28"/>
    <n v="35.399000000000001"/>
    <n v="15.612"/>
  </r>
  <r>
    <x v="22"/>
    <x v="16"/>
    <x v="0"/>
    <x v="13"/>
    <n v="1500"/>
    <n v="1800"/>
    <n v="1409.8"/>
    <n v="216735"/>
    <n v="405"/>
    <n v="1.2"/>
    <n v="25.28"/>
    <n v="35.399000000000001"/>
    <n v="15.612"/>
  </r>
  <r>
    <x v="46"/>
    <x v="16"/>
    <x v="1"/>
    <x v="13"/>
    <n v="334400"/>
    <n v="206440"/>
    <n v="1409.8"/>
    <n v="48317456"/>
    <n v="90288"/>
    <n v="0.55500000000000005"/>
    <n v="25.28"/>
    <n v="35.399000000000001"/>
    <n v="15.612"/>
  </r>
  <r>
    <x v="24"/>
    <x v="16"/>
    <x v="2"/>
    <x v="13"/>
    <n v="1028200"/>
    <n v="1480000"/>
    <n v="1409.8"/>
    <n v="148564618"/>
    <n v="277614"/>
    <n v="1.462"/>
    <n v="25.28"/>
    <n v="35.399000000000001"/>
    <n v="15.612"/>
  </r>
  <r>
    <x v="1"/>
    <x v="16"/>
    <x v="1"/>
    <x v="25"/>
    <n v="540"/>
    <n v="521"/>
    <n v="1428.8"/>
    <n v="78024.600000000006"/>
    <n v="145.80000000000001"/>
    <n v="0.96199999999999997"/>
    <n v="21.184000000000001"/>
    <n v="30.257000000000001"/>
    <n v="13.31"/>
  </r>
  <r>
    <x v="36"/>
    <x v="16"/>
    <x v="0"/>
    <x v="25"/>
    <n v="6700"/>
    <n v="90452"/>
    <n v="1428.8"/>
    <n v="968083"/>
    <n v="1809"/>
    <n v="13.5"/>
    <n v="21.184000000000001"/>
    <n v="30.257000000000001"/>
    <n v="13.31"/>
  </r>
  <r>
    <x v="50"/>
    <x v="16"/>
    <x v="1"/>
    <x v="25"/>
    <n v="940"/>
    <n v="970"/>
    <n v="1428.8"/>
    <n v="135820.6"/>
    <n v="253.8"/>
    <n v="1.0389999999999999"/>
    <n v="21.184000000000001"/>
    <n v="30.257000000000001"/>
    <n v="13.31"/>
  </r>
  <r>
    <x v="5"/>
    <x v="16"/>
    <x v="0"/>
    <x v="25"/>
    <n v="8950"/>
    <n v="70617"/>
    <n v="1428.8"/>
    <n v="1293185.5"/>
    <n v="2416.5"/>
    <n v="7.89"/>
    <n v="21.184000000000001"/>
    <n v="30.257000000000001"/>
    <n v="13.31"/>
  </r>
  <r>
    <x v="30"/>
    <x v="16"/>
    <x v="1"/>
    <x v="25"/>
    <n v="2850"/>
    <n v="34200"/>
    <n v="1428.8"/>
    <n v="411796.5"/>
    <n v="769.5"/>
    <n v="12"/>
    <n v="21.184000000000001"/>
    <n v="30.257000000000001"/>
    <n v="13.31"/>
  </r>
  <r>
    <x v="6"/>
    <x v="16"/>
    <x v="2"/>
    <x v="25"/>
    <n v="730"/>
    <n v="670"/>
    <n v="1428.8"/>
    <n v="105477.7"/>
    <n v="197.1"/>
    <n v="0.91700000000000004"/>
    <n v="21.184000000000001"/>
    <n v="30.257000000000001"/>
    <n v="13.31"/>
  </r>
  <r>
    <x v="31"/>
    <x v="16"/>
    <x v="1"/>
    <x v="25"/>
    <n v="3370"/>
    <n v="2861"/>
    <n v="1428.8"/>
    <n v="486931.3"/>
    <n v="909.9"/>
    <n v="0.85099999999999998"/>
    <n v="21.184000000000001"/>
    <n v="30.257000000000001"/>
    <n v="13.31"/>
  </r>
  <r>
    <x v="9"/>
    <x v="16"/>
    <x v="1"/>
    <x v="25"/>
    <n v="19590"/>
    <n v="42750"/>
    <n v="1428.8"/>
    <n v="2830559.1"/>
    <n v="5289.3"/>
    <n v="2.1869999999999998"/>
    <n v="21.184000000000001"/>
    <n v="30.257000000000001"/>
    <n v="13.31"/>
  </r>
  <r>
    <x v="9"/>
    <x v="16"/>
    <x v="2"/>
    <x v="25"/>
    <n v="6310"/>
    <n v="15190"/>
    <n v="1428.8"/>
    <n v="911731.9"/>
    <n v="1703.7"/>
    <n v="2.4089999999999998"/>
    <n v="21.184000000000001"/>
    <n v="30.257000000000001"/>
    <n v="13.31"/>
  </r>
  <r>
    <x v="40"/>
    <x v="16"/>
    <x v="2"/>
    <x v="25"/>
    <n v="620"/>
    <n v="569"/>
    <n v="1428.8"/>
    <n v="89583.8"/>
    <n v="167.4"/>
    <n v="0.91400000000000003"/>
    <n v="21.184000000000001"/>
    <n v="30.257000000000001"/>
    <n v="13.31"/>
  </r>
  <r>
    <x v="41"/>
    <x v="16"/>
    <x v="1"/>
    <x v="25"/>
    <n v="440"/>
    <n v="422"/>
    <n v="1428.8"/>
    <n v="63575.6"/>
    <n v="118.8"/>
    <n v="0.95799999999999996"/>
    <n v="21.184000000000001"/>
    <n v="30.257000000000001"/>
    <n v="13.31"/>
  </r>
  <r>
    <x v="13"/>
    <x v="16"/>
    <x v="2"/>
    <x v="25"/>
    <n v="5950"/>
    <n v="5445"/>
    <n v="1428.8"/>
    <n v="859715.5"/>
    <n v="1606.5"/>
    <n v="0.91200000000000003"/>
    <n v="21.184000000000001"/>
    <n v="30.257000000000001"/>
    <n v="13.31"/>
  </r>
  <r>
    <x v="42"/>
    <x v="16"/>
    <x v="1"/>
    <x v="25"/>
    <n v="1500"/>
    <n v="1652"/>
    <n v="1428.8"/>
    <n v="216735"/>
    <n v="405"/>
    <n v="1.1040000000000001"/>
    <n v="21.184000000000001"/>
    <n v="30.257000000000001"/>
    <n v="13.31"/>
  </r>
  <r>
    <x v="47"/>
    <x v="16"/>
    <x v="2"/>
    <x v="25"/>
    <n v="18040"/>
    <n v="16546"/>
    <n v="1428.8"/>
    <n v="2606599.6"/>
    <n v="4870.8"/>
    <n v="0.91400000000000003"/>
    <n v="21.184000000000001"/>
    <n v="30.257000000000001"/>
    <n v="13.31"/>
  </r>
  <r>
    <x v="14"/>
    <x v="16"/>
    <x v="0"/>
    <x v="25"/>
    <n v="14800"/>
    <n v="125420"/>
    <n v="1428.8"/>
    <n v="2138452"/>
    <n v="3996"/>
    <n v="8.48"/>
    <n v="21.184000000000001"/>
    <n v="30.257000000000001"/>
    <n v="13.31"/>
  </r>
  <r>
    <x v="15"/>
    <x v="16"/>
    <x v="2"/>
    <x v="25"/>
    <n v="28270"/>
    <n v="23670"/>
    <n v="1428.8"/>
    <n v="4084732.3"/>
    <n v="7632.9"/>
    <n v="0.83899999999999997"/>
    <n v="21.184000000000001"/>
    <n v="30.257000000000001"/>
    <n v="13.31"/>
  </r>
  <r>
    <x v="16"/>
    <x v="16"/>
    <x v="1"/>
    <x v="25"/>
    <n v="222800"/>
    <n v="597670"/>
    <n v="1428.8"/>
    <n v="32192372"/>
    <n v="60156"/>
    <n v="2.3540000000000001"/>
    <n v="21.184000000000001"/>
    <n v="30.257000000000001"/>
    <n v="13.31"/>
  </r>
  <r>
    <x v="37"/>
    <x v="16"/>
    <x v="1"/>
    <x v="25"/>
    <n v="5050"/>
    <n v="4300"/>
    <n v="1428.8"/>
    <n v="729674.5"/>
    <n v="1363.5"/>
    <n v="0.84099999999999997"/>
    <n v="21.184000000000001"/>
    <n v="30.257000000000001"/>
    <n v="13.31"/>
  </r>
  <r>
    <x v="19"/>
    <x v="16"/>
    <x v="0"/>
    <x v="25"/>
    <n v="5850"/>
    <n v="339310"/>
    <n v="1428.8"/>
    <n v="845266.5"/>
    <n v="1579.5"/>
    <n v="57.039000000000001"/>
    <n v="21.184000000000001"/>
    <n v="30.257000000000001"/>
    <n v="13.31"/>
  </r>
  <r>
    <x v="23"/>
    <x v="16"/>
    <x v="0"/>
    <x v="25"/>
    <n v="1910"/>
    <n v="22920"/>
    <n v="1428.8"/>
    <n v="275975.90000000002"/>
    <n v="515.70000000000005"/>
    <n v="12"/>
    <n v="21.184000000000001"/>
    <n v="30.257000000000001"/>
    <n v="13.31"/>
  </r>
  <r>
    <x v="46"/>
    <x v="16"/>
    <x v="1"/>
    <x v="25"/>
    <n v="1460"/>
    <n v="1643"/>
    <n v="1428.8"/>
    <n v="210955.4"/>
    <n v="394.2"/>
    <n v="1.1220000000000001"/>
    <n v="21.184000000000001"/>
    <n v="30.257000000000001"/>
    <n v="13.31"/>
  </r>
  <r>
    <x v="24"/>
    <x v="16"/>
    <x v="2"/>
    <x v="25"/>
    <n v="2160"/>
    <n v="5400"/>
    <n v="1428.8"/>
    <n v="312098.40000000002"/>
    <n v="583.20000000000005"/>
    <n v="2.4950000000000001"/>
    <n v="21.184000000000001"/>
    <n v="30.257000000000001"/>
    <n v="13.31"/>
  </r>
  <r>
    <x v="1"/>
    <x v="16"/>
    <x v="1"/>
    <x v="14"/>
    <n v="220"/>
    <n v="196"/>
    <n v="1848.8"/>
    <n v="31787.8"/>
    <n v="59.4"/>
    <n v="0.91600000000000004"/>
    <n v="21.001999999999999"/>
    <n v="31.071999999999999"/>
    <n v="12.356999999999999"/>
  </r>
  <r>
    <x v="4"/>
    <x v="16"/>
    <x v="1"/>
    <x v="14"/>
    <n v="107"/>
    <n v="81"/>
    <n v="1848.8"/>
    <n v="15460.43"/>
    <n v="28.89"/>
    <n v="0.71"/>
    <n v="21.001999999999999"/>
    <n v="31.071999999999999"/>
    <n v="12.356999999999999"/>
  </r>
  <r>
    <x v="50"/>
    <x v="16"/>
    <x v="1"/>
    <x v="14"/>
    <n v="1322"/>
    <n v="1296"/>
    <n v="1848.8"/>
    <n v="191015.78"/>
    <n v="356.94"/>
    <n v="0.94199999999999995"/>
    <n v="21.001999999999999"/>
    <n v="31.071999999999999"/>
    <n v="12.356999999999999"/>
  </r>
  <r>
    <x v="50"/>
    <x v="16"/>
    <x v="2"/>
    <x v="14"/>
    <n v="188"/>
    <n v="204"/>
    <n v="1848.8"/>
    <n v="27164.12"/>
    <n v="50.76"/>
    <n v="1.018"/>
    <n v="21.001999999999999"/>
    <n v="31.071999999999999"/>
    <n v="12.356999999999999"/>
  </r>
  <r>
    <x v="9"/>
    <x v="16"/>
    <x v="1"/>
    <x v="14"/>
    <n v="5618"/>
    <n v="7994"/>
    <n v="1848.8"/>
    <n v="811744.82"/>
    <n v="1516.86"/>
    <n v="1.6559999999999999"/>
    <n v="21.001999999999999"/>
    <n v="31.071999999999999"/>
    <n v="12.356999999999999"/>
  </r>
  <r>
    <x v="9"/>
    <x v="16"/>
    <x v="2"/>
    <x v="14"/>
    <n v="175"/>
    <n v="227"/>
    <n v="1848.8"/>
    <n v="25285.75"/>
    <n v="47.25"/>
    <n v="1.4319999999999999"/>
    <n v="21.001999999999999"/>
    <n v="31.071999999999999"/>
    <n v="12.356999999999999"/>
  </r>
  <r>
    <x v="13"/>
    <x v="16"/>
    <x v="2"/>
    <x v="14"/>
    <n v="1239"/>
    <n v="2024"/>
    <n v="1848.8"/>
    <n v="179023.11"/>
    <n v="334.53"/>
    <n v="1.355"/>
    <n v="21.001999999999999"/>
    <n v="31.071999999999999"/>
    <n v="12.356999999999999"/>
  </r>
  <r>
    <x v="42"/>
    <x v="16"/>
    <x v="1"/>
    <x v="14"/>
    <n v="896"/>
    <n v="1938"/>
    <n v="1848.8"/>
    <n v="129463.03999999999"/>
    <n v="241.92"/>
    <n v="1.42"/>
    <n v="21.001999999999999"/>
    <n v="31.071999999999999"/>
    <n v="12.356999999999999"/>
  </r>
  <r>
    <x v="14"/>
    <x v="16"/>
    <x v="1"/>
    <x v="14"/>
    <n v="352"/>
    <n v="2962"/>
    <n v="1848.8"/>
    <n v="50860.480000000003"/>
    <n v="95.04"/>
    <n v="7.01"/>
    <n v="21.001999999999999"/>
    <n v="31.071999999999999"/>
    <n v="12.356999999999999"/>
  </r>
  <r>
    <x v="15"/>
    <x v="16"/>
    <x v="2"/>
    <x v="14"/>
    <n v="306"/>
    <n v="338"/>
    <n v="1848.8"/>
    <n v="44213.94"/>
    <n v="82.62"/>
    <n v="1.5580000000000001"/>
    <n v="21.001999999999999"/>
    <n v="31.071999999999999"/>
    <n v="12.356999999999999"/>
  </r>
  <r>
    <x v="16"/>
    <x v="16"/>
    <x v="3"/>
    <x v="14"/>
    <n v="22633"/>
    <n v="25671"/>
    <n v="1848.8"/>
    <n v="3270242.17"/>
    <n v="6110.91"/>
    <n v="1.1060000000000001"/>
    <n v="21.001999999999999"/>
    <n v="31.071999999999999"/>
    <n v="12.356999999999999"/>
  </r>
  <r>
    <x v="16"/>
    <x v="16"/>
    <x v="1"/>
    <x v="14"/>
    <n v="15620"/>
    <n v="32440"/>
    <n v="1848.8"/>
    <n v="2256933.7999999998"/>
    <n v="4217.3999999999996"/>
    <n v="2.1480000000000001"/>
    <n v="21.001999999999999"/>
    <n v="31.071999999999999"/>
    <n v="12.356999999999999"/>
  </r>
  <r>
    <x v="16"/>
    <x v="16"/>
    <x v="2"/>
    <x v="14"/>
    <n v="550"/>
    <n v="883"/>
    <n v="1848.8"/>
    <n v="79469.5"/>
    <n v="148.5"/>
    <n v="1.667"/>
    <n v="21.001999999999999"/>
    <n v="31.071999999999999"/>
    <n v="12.356999999999999"/>
  </r>
  <r>
    <x v="17"/>
    <x v="16"/>
    <x v="1"/>
    <x v="14"/>
    <n v="774"/>
    <n v="574"/>
    <n v="1848.8"/>
    <n v="111835.26"/>
    <n v="208.98"/>
    <n v="0.65600000000000003"/>
    <n v="21.001999999999999"/>
    <n v="31.071999999999999"/>
    <n v="12.356999999999999"/>
  </r>
  <r>
    <x v="37"/>
    <x v="16"/>
    <x v="1"/>
    <x v="14"/>
    <n v="980"/>
    <n v="1458"/>
    <n v="1848.8"/>
    <n v="141600.20000000001"/>
    <n v="264.60000000000002"/>
    <n v="1.3879999999999999"/>
    <n v="21.001999999999999"/>
    <n v="31.071999999999999"/>
    <n v="12.356999999999999"/>
  </r>
  <r>
    <x v="19"/>
    <x v="16"/>
    <x v="0"/>
    <x v="14"/>
    <n v="1421"/>
    <n v="6979"/>
    <n v="1848.8"/>
    <n v="205320.29"/>
    <n v="383.67"/>
    <n v="6.8440000000000003"/>
    <n v="21.001999999999999"/>
    <n v="31.071999999999999"/>
    <n v="12.356999999999999"/>
  </r>
  <r>
    <x v="21"/>
    <x v="16"/>
    <x v="1"/>
    <x v="14"/>
    <n v="223"/>
    <n v="1790"/>
    <n v="1848.8"/>
    <n v="32221.27"/>
    <n v="60.21"/>
    <n v="10.673999999999999"/>
    <n v="21.001999999999999"/>
    <n v="31.071999999999999"/>
    <n v="12.356999999999999"/>
  </r>
  <r>
    <x v="22"/>
    <x v="16"/>
    <x v="0"/>
    <x v="14"/>
    <n v="148"/>
    <n v="259"/>
    <n v="1848.8"/>
    <n v="21384.52"/>
    <n v="39.96"/>
    <n v="1.28"/>
    <n v="21.001999999999999"/>
    <n v="31.071999999999999"/>
    <n v="12.356999999999999"/>
  </r>
  <r>
    <x v="1"/>
    <x v="16"/>
    <x v="1"/>
    <x v="20"/>
    <n v="2970"/>
    <n v="2660"/>
    <n v="1350.9"/>
    <n v="429135.3"/>
    <n v="801.9"/>
    <n v="0.88200000000000001"/>
    <n v="20.356999999999999"/>
    <n v="29.936"/>
    <n v="12.087999999999999"/>
  </r>
  <r>
    <x v="25"/>
    <x v="16"/>
    <x v="1"/>
    <x v="20"/>
    <n v="690"/>
    <n v="700"/>
    <n v="1350.9"/>
    <n v="99698.1"/>
    <n v="186.3"/>
    <n v="0.98899999999999999"/>
    <n v="20.356999999999999"/>
    <n v="29.936"/>
    <n v="12.087999999999999"/>
  </r>
  <r>
    <x v="38"/>
    <x v="16"/>
    <x v="2"/>
    <x v="20"/>
    <n v="530"/>
    <n v="540"/>
    <n v="1350.9"/>
    <n v="76579.7"/>
    <n v="143.1"/>
    <n v="1.01"/>
    <n v="20.356999999999999"/>
    <n v="29.936"/>
    <n v="12.087999999999999"/>
  </r>
  <r>
    <x v="2"/>
    <x v="16"/>
    <x v="1"/>
    <x v="20"/>
    <n v="300"/>
    <n v="200"/>
    <n v="1350.9"/>
    <n v="43347"/>
    <n v="81"/>
    <n v="0.621"/>
    <n v="20.356999999999999"/>
    <n v="29.936"/>
    <n v="12.087999999999999"/>
  </r>
  <r>
    <x v="4"/>
    <x v="16"/>
    <x v="1"/>
    <x v="20"/>
    <n v="120"/>
    <n v="70"/>
    <n v="1350.9"/>
    <n v="17338.8"/>
    <n v="32.4"/>
    <n v="0.58499999999999996"/>
    <n v="20.356999999999999"/>
    <n v="29.936"/>
    <n v="12.087999999999999"/>
  </r>
  <r>
    <x v="50"/>
    <x v="16"/>
    <x v="1"/>
    <x v="20"/>
    <n v="480"/>
    <n v="700"/>
    <n v="1350.9"/>
    <n v="69355.199999999997"/>
    <n v="129.6"/>
    <n v="1.4630000000000001"/>
    <n v="20.356999999999999"/>
    <n v="29.936"/>
    <n v="12.087999999999999"/>
  </r>
  <r>
    <x v="30"/>
    <x v="16"/>
    <x v="1"/>
    <x v="20"/>
    <n v="3500"/>
    <n v="31920"/>
    <n v="1350.9"/>
    <n v="505715"/>
    <n v="945"/>
    <n v="9.1210000000000004"/>
    <n v="20.356999999999999"/>
    <n v="29.936"/>
    <n v="12.087999999999999"/>
  </r>
  <r>
    <x v="6"/>
    <x v="16"/>
    <x v="2"/>
    <x v="20"/>
    <n v="740"/>
    <n v="620"/>
    <n v="1350.9"/>
    <n v="106922.6"/>
    <n v="199.8"/>
    <n v="0.81599999999999995"/>
    <n v="20.356999999999999"/>
    <n v="29.936"/>
    <n v="12.087999999999999"/>
  </r>
  <r>
    <x v="31"/>
    <x v="16"/>
    <x v="1"/>
    <x v="20"/>
    <n v="860"/>
    <n v="880"/>
    <n v="1350.9"/>
    <n v="124261.4"/>
    <n v="232.2"/>
    <n v="1.0129999999999999"/>
    <n v="20.356999999999999"/>
    <n v="29.936"/>
    <n v="12.087999999999999"/>
  </r>
  <r>
    <x v="33"/>
    <x v="16"/>
    <x v="1"/>
    <x v="20"/>
    <n v="230"/>
    <n v="220"/>
    <n v="1350.9"/>
    <n v="33232.699999999997"/>
    <n v="62.1"/>
    <n v="0.95"/>
    <n v="20.356999999999999"/>
    <n v="29.936"/>
    <n v="12.087999999999999"/>
  </r>
  <r>
    <x v="7"/>
    <x v="16"/>
    <x v="1"/>
    <x v="20"/>
    <n v="3030"/>
    <n v="5770"/>
    <n v="1350.9"/>
    <n v="437804.7"/>
    <n v="818.1"/>
    <n v="1.9019999999999999"/>
    <n v="20.356999999999999"/>
    <n v="29.936"/>
    <n v="12.087999999999999"/>
  </r>
  <r>
    <x v="9"/>
    <x v="16"/>
    <x v="1"/>
    <x v="20"/>
    <n v="63570"/>
    <n v="125160"/>
    <n v="1350.9"/>
    <n v="9185229.3000000007"/>
    <n v="17163.900000000001"/>
    <n v="1.97"/>
    <n v="20.356999999999999"/>
    <n v="29.936"/>
    <n v="12.087999999999999"/>
  </r>
  <r>
    <x v="9"/>
    <x v="16"/>
    <x v="2"/>
    <x v="20"/>
    <n v="5210"/>
    <n v="10280"/>
    <n v="1350.9"/>
    <n v="752792.9"/>
    <n v="1406.7"/>
    <n v="1.972"/>
    <n v="20.356999999999999"/>
    <n v="29.936"/>
    <n v="12.087999999999999"/>
  </r>
  <r>
    <x v="40"/>
    <x v="16"/>
    <x v="2"/>
    <x v="20"/>
    <n v="2070"/>
    <n v="1680"/>
    <n v="1350.9"/>
    <n v="299094.3"/>
    <n v="558.9"/>
    <n v="0.81200000000000006"/>
    <n v="20.356999999999999"/>
    <n v="29.936"/>
    <n v="12.087999999999999"/>
  </r>
  <r>
    <x v="10"/>
    <x v="16"/>
    <x v="1"/>
    <x v="20"/>
    <n v="1830"/>
    <n v="2030"/>
    <n v="1350.9"/>
    <n v="264416.7"/>
    <n v="494.1"/>
    <n v="1.1060000000000001"/>
    <n v="20.356999999999999"/>
    <n v="29.936"/>
    <n v="12.087999999999999"/>
  </r>
  <r>
    <x v="41"/>
    <x v="16"/>
    <x v="1"/>
    <x v="20"/>
    <n v="330"/>
    <n v="330"/>
    <n v="1350.9"/>
    <n v="47681.7"/>
    <n v="89.1"/>
    <n v="1"/>
    <n v="20.356999999999999"/>
    <n v="29.936"/>
    <n v="12.087999999999999"/>
  </r>
  <r>
    <x v="47"/>
    <x v="16"/>
    <x v="1"/>
    <x v="20"/>
    <n v="2320"/>
    <n v="3080"/>
    <n v="1350.9"/>
    <n v="335216.8"/>
    <n v="626.4"/>
    <n v="1.323"/>
    <n v="20.356999999999999"/>
    <n v="29.936"/>
    <n v="12.087999999999999"/>
  </r>
  <r>
    <x v="47"/>
    <x v="16"/>
    <x v="2"/>
    <x v="20"/>
    <n v="7090"/>
    <n v="7640"/>
    <n v="1350.9"/>
    <n v="1024434.1"/>
    <n v="1914.3"/>
    <n v="1.077"/>
    <n v="20.356999999999999"/>
    <n v="29.936"/>
    <n v="12.087999999999999"/>
  </r>
  <r>
    <x v="14"/>
    <x v="16"/>
    <x v="2"/>
    <x v="20"/>
    <n v="7040"/>
    <n v="70540"/>
    <n v="1350.9"/>
    <n v="1017209.6"/>
    <n v="1900.8"/>
    <n v="10.010999999999999"/>
    <n v="20.356999999999999"/>
    <n v="29.936"/>
    <n v="12.087999999999999"/>
  </r>
  <r>
    <x v="34"/>
    <x v="16"/>
    <x v="1"/>
    <x v="20"/>
    <n v="320"/>
    <n v="300"/>
    <n v="1350.9"/>
    <n v="46236.800000000003"/>
    <n v="86.4"/>
    <n v="0.96599999999999997"/>
    <n v="20.356999999999999"/>
    <n v="29.936"/>
    <n v="12.087999999999999"/>
  </r>
  <r>
    <x v="15"/>
    <x v="16"/>
    <x v="2"/>
    <x v="20"/>
    <n v="27180"/>
    <n v="27460"/>
    <n v="1350.9"/>
    <n v="3927238.2"/>
    <n v="7338.6"/>
    <n v="1.01"/>
    <n v="20.356999999999999"/>
    <n v="29.936"/>
    <n v="12.087999999999999"/>
  </r>
  <r>
    <x v="16"/>
    <x v="16"/>
    <x v="1"/>
    <x v="20"/>
    <n v="185670"/>
    <n v="419640"/>
    <n v="1350.9"/>
    <n v="26827458.300000001"/>
    <n v="50130.9"/>
    <n v="2.2040000000000002"/>
    <n v="20.356999999999999"/>
    <n v="29.936"/>
    <n v="12.087999999999999"/>
  </r>
  <r>
    <x v="16"/>
    <x v="16"/>
    <x v="2"/>
    <x v="20"/>
    <n v="3810"/>
    <n v="10000"/>
    <n v="1350.9"/>
    <n v="550506.9"/>
    <n v="1028.7"/>
    <n v="2.633"/>
    <n v="20.356999999999999"/>
    <n v="29.936"/>
    <n v="12.087999999999999"/>
  </r>
  <r>
    <x v="17"/>
    <x v="16"/>
    <x v="1"/>
    <x v="20"/>
    <n v="3570"/>
    <n v="2150"/>
    <n v="1350.9"/>
    <n v="515829.3"/>
    <n v="963.9"/>
    <n v="0.60399999999999998"/>
    <n v="20.356999999999999"/>
    <n v="29.936"/>
    <n v="12.087999999999999"/>
  </r>
  <r>
    <x v="18"/>
    <x v="16"/>
    <x v="1"/>
    <x v="20"/>
    <n v="8670"/>
    <n v="9750"/>
    <n v="1350.9"/>
    <n v="1252728.3"/>
    <n v="2340.9"/>
    <n v="1.121"/>
    <n v="20.356999999999999"/>
    <n v="29.936"/>
    <n v="12.087999999999999"/>
  </r>
  <r>
    <x v="37"/>
    <x v="16"/>
    <x v="1"/>
    <x v="20"/>
    <n v="24750"/>
    <n v="31060"/>
    <n v="1350.9"/>
    <n v="3576127.5"/>
    <n v="6682.5"/>
    <n v="1.238"/>
    <n v="20.356999999999999"/>
    <n v="29.936"/>
    <n v="12.087999999999999"/>
  </r>
  <r>
    <x v="45"/>
    <x v="16"/>
    <x v="1"/>
    <x v="20"/>
    <n v="260"/>
    <n v="200"/>
    <n v="1350.9"/>
    <n v="37567.4"/>
    <n v="70.2"/>
    <n v="0.72199999999999998"/>
    <n v="20.356999999999999"/>
    <n v="29.936"/>
    <n v="12.087999999999999"/>
  </r>
  <r>
    <x v="45"/>
    <x v="16"/>
    <x v="2"/>
    <x v="20"/>
    <n v="2050"/>
    <n v="1300"/>
    <n v="1350.9"/>
    <n v="296204.5"/>
    <n v="553.5"/>
    <n v="0.64"/>
    <n v="20.356999999999999"/>
    <n v="29.936"/>
    <n v="12.087999999999999"/>
  </r>
  <r>
    <x v="20"/>
    <x v="16"/>
    <x v="1"/>
    <x v="20"/>
    <n v="1490"/>
    <n v="12680"/>
    <n v="1350.9"/>
    <n v="215290.1"/>
    <n v="402.3"/>
    <n v="8.5090000000000003"/>
    <n v="20.356999999999999"/>
    <n v="29.936"/>
    <n v="12.087999999999999"/>
  </r>
  <r>
    <x v="21"/>
    <x v="16"/>
    <x v="1"/>
    <x v="20"/>
    <n v="2080"/>
    <n v="42040"/>
    <n v="1350.9"/>
    <n v="300539.2"/>
    <n v="561.6"/>
    <n v="20.202999999999999"/>
    <n v="20.356999999999999"/>
    <n v="29.936"/>
    <n v="12.087999999999999"/>
  </r>
  <r>
    <x v="46"/>
    <x v="16"/>
    <x v="2"/>
    <x v="20"/>
    <n v="760"/>
    <n v="610"/>
    <n v="1350.9"/>
    <n v="109812.4"/>
    <n v="205.2"/>
    <n v="0.80300000000000005"/>
    <n v="20.356999999999999"/>
    <n v="29.936"/>
    <n v="12.087999999999999"/>
  </r>
  <r>
    <x v="24"/>
    <x v="16"/>
    <x v="2"/>
    <x v="20"/>
    <n v="3000"/>
    <n v="5470"/>
    <n v="1350.9"/>
    <n v="433470"/>
    <n v="810"/>
    <n v="1.8240000000000001"/>
    <n v="20.356999999999999"/>
    <n v="29.936"/>
    <n v="12.087999999999999"/>
  </r>
  <r>
    <x v="1"/>
    <x v="16"/>
    <x v="1"/>
    <x v="15"/>
    <n v="2900"/>
    <n v="2600"/>
    <n v="586.6"/>
    <n v="419021"/>
    <n v="783"/>
    <n v="0.92400000000000004"/>
    <n v="24.832000000000001"/>
    <n v="36.722000000000001"/>
    <n v="12.593999999999999"/>
  </r>
  <r>
    <x v="25"/>
    <x v="16"/>
    <x v="1"/>
    <x v="15"/>
    <n v="800"/>
    <n v="800"/>
    <n v="586.6"/>
    <n v="115592"/>
    <n v="216"/>
    <n v="1"/>
    <n v="24.832000000000001"/>
    <n v="36.722000000000001"/>
    <n v="12.593999999999999"/>
  </r>
  <r>
    <x v="38"/>
    <x v="16"/>
    <x v="2"/>
    <x v="15"/>
    <n v="12000"/>
    <n v="46000"/>
    <n v="586.6"/>
    <n v="1733880"/>
    <n v="3240"/>
    <n v="3.8119999999999998"/>
    <n v="24.832000000000001"/>
    <n v="36.722000000000001"/>
    <n v="12.593999999999999"/>
  </r>
  <r>
    <x v="4"/>
    <x v="16"/>
    <x v="1"/>
    <x v="15"/>
    <n v="446000"/>
    <n v="1495000"/>
    <n v="586.6"/>
    <n v="64442540"/>
    <n v="120420"/>
    <n v="3.4089999999999998"/>
    <n v="24.832000000000001"/>
    <n v="36.722000000000001"/>
    <n v="12.593999999999999"/>
  </r>
  <r>
    <x v="6"/>
    <x v="16"/>
    <x v="2"/>
    <x v="15"/>
    <n v="1900"/>
    <n v="2370"/>
    <n v="586.6"/>
    <n v="274531"/>
    <n v="513"/>
    <n v="1.224"/>
    <n v="24.832000000000001"/>
    <n v="36.722000000000001"/>
    <n v="12.593999999999999"/>
  </r>
  <r>
    <x v="31"/>
    <x v="16"/>
    <x v="1"/>
    <x v="15"/>
    <n v="1300"/>
    <n v="2400"/>
    <n v="586.6"/>
    <n v="187837"/>
    <n v="351"/>
    <n v="1.85"/>
    <n v="24.832000000000001"/>
    <n v="36.722000000000001"/>
    <n v="12.593999999999999"/>
  </r>
  <r>
    <x v="52"/>
    <x v="16"/>
    <x v="1"/>
    <x v="15"/>
    <n v="37100"/>
    <n v="30400"/>
    <n v="586.6"/>
    <n v="5360579"/>
    <n v="10017"/>
    <n v="0.91400000000000003"/>
    <n v="24.832000000000001"/>
    <n v="36.722000000000001"/>
    <n v="12.593999999999999"/>
  </r>
  <r>
    <x v="9"/>
    <x v="16"/>
    <x v="1"/>
    <x v="15"/>
    <n v="130000"/>
    <n v="507000"/>
    <n v="586.6"/>
    <n v="18783700"/>
    <n v="35100"/>
    <n v="4.2309999999999999"/>
    <n v="24.832000000000001"/>
    <n v="36.722000000000001"/>
    <n v="12.593999999999999"/>
  </r>
  <r>
    <x v="40"/>
    <x v="16"/>
    <x v="2"/>
    <x v="15"/>
    <n v="900"/>
    <n v="630"/>
    <n v="586.6"/>
    <n v="130041"/>
    <n v="243"/>
    <n v="0.66400000000000003"/>
    <n v="24.832000000000001"/>
    <n v="36.722000000000001"/>
    <n v="12.593999999999999"/>
  </r>
  <r>
    <x v="41"/>
    <x v="16"/>
    <x v="1"/>
    <x v="15"/>
    <n v="4600"/>
    <n v="3800"/>
    <n v="586.6"/>
    <n v="664654"/>
    <n v="1242"/>
    <n v="0.86099999999999999"/>
    <n v="24.832000000000001"/>
    <n v="36.722000000000001"/>
    <n v="12.593999999999999"/>
  </r>
  <r>
    <x v="47"/>
    <x v="16"/>
    <x v="2"/>
    <x v="15"/>
    <n v="900"/>
    <n v="1260"/>
    <n v="586.6"/>
    <n v="130041"/>
    <n v="243"/>
    <n v="1.45"/>
    <n v="24.832000000000001"/>
    <n v="36.722000000000001"/>
    <n v="12.593999999999999"/>
  </r>
  <r>
    <x v="15"/>
    <x v="16"/>
    <x v="2"/>
    <x v="15"/>
    <n v="32000"/>
    <n v="41800"/>
    <n v="586.6"/>
    <n v="4623680"/>
    <n v="8640"/>
    <n v="1.294"/>
    <n v="24.832000000000001"/>
    <n v="36.722000000000001"/>
    <n v="12.593999999999999"/>
  </r>
  <r>
    <x v="16"/>
    <x v="16"/>
    <x v="1"/>
    <x v="15"/>
    <n v="2851000"/>
    <n v="11267000"/>
    <n v="586.6"/>
    <n v="411940990"/>
    <n v="769770"/>
    <n v="3.8340000000000001"/>
    <n v="24.832000000000001"/>
    <n v="36.722000000000001"/>
    <n v="12.593999999999999"/>
  </r>
  <r>
    <x v="17"/>
    <x v="16"/>
    <x v="1"/>
    <x v="15"/>
    <n v="4100"/>
    <n v="1400"/>
    <n v="586.6"/>
    <n v="592409"/>
    <n v="1107"/>
    <n v="0.26600000000000001"/>
    <n v="24.832000000000001"/>
    <n v="36.722000000000001"/>
    <n v="12.593999999999999"/>
  </r>
  <r>
    <x v="19"/>
    <x v="16"/>
    <x v="0"/>
    <x v="15"/>
    <n v="89000"/>
    <n v="6675000"/>
    <n v="586.6"/>
    <n v="12859610"/>
    <n v="24030"/>
    <n v="77.712999999999994"/>
    <n v="24.832000000000001"/>
    <n v="36.722000000000001"/>
    <n v="12.593999999999999"/>
  </r>
  <r>
    <x v="46"/>
    <x v="16"/>
    <x v="1"/>
    <x v="15"/>
    <n v="2200"/>
    <n v="1050"/>
    <n v="586.6"/>
    <n v="317878"/>
    <n v="594"/>
    <n v="0.46400000000000002"/>
    <n v="24.832000000000001"/>
    <n v="36.722000000000001"/>
    <n v="12.593999999999999"/>
  </r>
  <r>
    <x v="24"/>
    <x v="16"/>
    <x v="2"/>
    <x v="15"/>
    <n v="3512000"/>
    <n v="17620000"/>
    <n v="586.6"/>
    <n v="507448880"/>
    <n v="948240"/>
    <n v="4.9370000000000003"/>
    <n v="24.832000000000001"/>
    <n v="36.722000000000001"/>
    <n v="12.593999999999999"/>
  </r>
  <r>
    <x v="1"/>
    <x v="16"/>
    <x v="1"/>
    <x v="27"/>
    <n v="261516"/>
    <n v="138315"/>
    <n v="1348.7"/>
    <n v="37786446.840000004"/>
    <n v="70609.320000000007"/>
    <n v="0.57799999999999996"/>
    <n v="25.646999999999998"/>
    <n v="34.878999999999998"/>
    <n v="16.562000000000001"/>
  </r>
  <r>
    <x v="1"/>
    <x v="16"/>
    <x v="2"/>
    <x v="27"/>
    <n v="1398"/>
    <n v="922"/>
    <n v="1348.7"/>
    <n v="201997.02"/>
    <n v="377.46"/>
    <n v="0.61"/>
    <n v="25.646999999999998"/>
    <n v="34.878999999999998"/>
    <n v="16.562000000000001"/>
  </r>
  <r>
    <x v="25"/>
    <x v="16"/>
    <x v="1"/>
    <x v="27"/>
    <n v="4281"/>
    <n v="4033"/>
    <n v="1348.7"/>
    <n v="618561.68999999994"/>
    <n v="1155.8699999999999"/>
    <n v="0.96399999999999997"/>
    <n v="25.646999999999998"/>
    <n v="34.878999999999998"/>
    <n v="16.562000000000001"/>
  </r>
  <r>
    <x v="25"/>
    <x v="16"/>
    <x v="2"/>
    <x v="27"/>
    <n v="8937"/>
    <n v="8419"/>
    <n v="1348.7"/>
    <n v="1291307.1299999999"/>
    <n v="2412.9899999999998"/>
    <n v="0.97"/>
    <n v="25.646999999999998"/>
    <n v="34.878999999999998"/>
    <n v="16.562000000000001"/>
  </r>
  <r>
    <x v="36"/>
    <x v="16"/>
    <x v="0"/>
    <x v="27"/>
    <n v="1522"/>
    <n v="47401"/>
    <n v="1348.7"/>
    <n v="219913.78"/>
    <n v="410.94"/>
    <n v="31.146999999999998"/>
    <n v="25.646999999999998"/>
    <n v="34.878999999999998"/>
    <n v="16.562000000000001"/>
  </r>
  <r>
    <x v="35"/>
    <x v="16"/>
    <x v="1"/>
    <x v="27"/>
    <n v="4235"/>
    <n v="2710"/>
    <n v="1348.7"/>
    <n v="611915.15"/>
    <n v="1143.45"/>
    <n v="0.63500000000000001"/>
    <n v="25.646999999999998"/>
    <n v="34.878999999999998"/>
    <n v="16.562000000000001"/>
  </r>
  <r>
    <x v="2"/>
    <x v="16"/>
    <x v="1"/>
    <x v="27"/>
    <n v="78475"/>
    <n v="55516"/>
    <n v="1348.7"/>
    <n v="11338852.75"/>
    <n v="21188.25"/>
    <n v="0.60599999999999998"/>
    <n v="25.646999999999998"/>
    <n v="34.878999999999998"/>
    <n v="16.562000000000001"/>
  </r>
  <r>
    <x v="2"/>
    <x v="16"/>
    <x v="2"/>
    <x v="27"/>
    <n v="1358"/>
    <n v="964"/>
    <n v="1348.7"/>
    <n v="196217.42"/>
    <n v="366.66"/>
    <n v="0.71299999999999997"/>
    <n v="25.646999999999998"/>
    <n v="34.878999999999998"/>
    <n v="16.562000000000001"/>
  </r>
  <r>
    <x v="3"/>
    <x v="16"/>
    <x v="0"/>
    <x v="27"/>
    <n v="428"/>
    <n v="6956712"/>
    <n v="1348.7"/>
    <n v="61841.72"/>
    <n v="115.56"/>
    <n v="16254"/>
    <n v="25.646999999999998"/>
    <n v="34.878999999999998"/>
    <n v="16.562000000000001"/>
  </r>
  <r>
    <x v="28"/>
    <x v="16"/>
    <x v="0"/>
    <x v="27"/>
    <n v="1378"/>
    <n v="978"/>
    <n v="1348.7"/>
    <n v="199107.22"/>
    <n v="372.06"/>
    <n v="0.70099999999999996"/>
    <n v="25.646999999999998"/>
    <n v="34.878999999999998"/>
    <n v="16.562000000000001"/>
  </r>
  <r>
    <x v="4"/>
    <x v="16"/>
    <x v="1"/>
    <x v="27"/>
    <n v="1712830"/>
    <n v="4265305"/>
    <n v="1348.7"/>
    <n v="247486806.69999999"/>
    <n v="462464.1"/>
    <n v="2.4590000000000001"/>
    <n v="25.646999999999998"/>
    <n v="34.878999999999998"/>
    <n v="16.562000000000001"/>
  </r>
  <r>
    <x v="50"/>
    <x v="16"/>
    <x v="1"/>
    <x v="27"/>
    <n v="2162"/>
    <n v="1209"/>
    <n v="1348.7"/>
    <n v="312387.38"/>
    <n v="583.74"/>
    <n v="0.51500000000000001"/>
    <n v="25.646999999999998"/>
    <n v="34.878999999999998"/>
    <n v="16.562000000000001"/>
  </r>
  <r>
    <x v="50"/>
    <x v="16"/>
    <x v="2"/>
    <x v="27"/>
    <n v="8572"/>
    <n v="6669"/>
    <n v="1348.7"/>
    <n v="1238568.28"/>
    <n v="2314.44"/>
    <n v="0.75"/>
    <n v="25.646999999999998"/>
    <n v="34.878999999999998"/>
    <n v="16.562000000000001"/>
  </r>
  <r>
    <x v="5"/>
    <x v="16"/>
    <x v="1"/>
    <x v="27"/>
    <n v="54378"/>
    <n v="171985"/>
    <n v="1348.7"/>
    <n v="7857077.2199999997"/>
    <n v="14682.06"/>
    <n v="2.718"/>
    <n v="25.646999999999998"/>
    <n v="34.878999999999998"/>
    <n v="16.562000000000001"/>
  </r>
  <r>
    <x v="5"/>
    <x v="16"/>
    <x v="2"/>
    <x v="27"/>
    <n v="24557"/>
    <n v="107792"/>
    <n v="1348.7"/>
    <n v="3548240.93"/>
    <n v="6630.39"/>
    <n v="4.4059999999999997"/>
    <n v="25.646999999999998"/>
    <n v="34.878999999999998"/>
    <n v="16.562000000000001"/>
  </r>
  <r>
    <x v="30"/>
    <x v="16"/>
    <x v="1"/>
    <x v="27"/>
    <n v="1767"/>
    <n v="12703"/>
    <n v="1348.7"/>
    <n v="255313.83"/>
    <n v="477.09"/>
    <n v="6.7770000000000001"/>
    <n v="25.646999999999998"/>
    <n v="34.878999999999998"/>
    <n v="16.562000000000001"/>
  </r>
  <r>
    <x v="30"/>
    <x v="16"/>
    <x v="2"/>
    <x v="27"/>
    <n v="4"/>
    <n v="26"/>
    <n v="1348.7"/>
    <n v="577.96"/>
    <n v="1.08"/>
    <n v="6.5"/>
    <n v="25.646999999999998"/>
    <n v="34.878999999999998"/>
    <n v="16.562000000000001"/>
  </r>
  <r>
    <x v="6"/>
    <x v="16"/>
    <x v="1"/>
    <x v="27"/>
    <n v="54"/>
    <n v="73"/>
    <n v="1348.7"/>
    <n v="7802.46"/>
    <n v="14.58"/>
    <n v="1.35"/>
    <n v="25.646999999999998"/>
    <n v="34.878999999999998"/>
    <n v="16.562000000000001"/>
  </r>
  <r>
    <x v="6"/>
    <x v="16"/>
    <x v="2"/>
    <x v="27"/>
    <n v="113374"/>
    <n v="194546"/>
    <n v="1348.7"/>
    <n v="16381409.26"/>
    <n v="30610.98"/>
    <n v="1.526"/>
    <n v="25.646999999999998"/>
    <n v="34.878999999999998"/>
    <n v="16.562000000000001"/>
  </r>
  <r>
    <x v="31"/>
    <x v="16"/>
    <x v="1"/>
    <x v="27"/>
    <n v="21394"/>
    <n v="32071"/>
    <n v="1348.7"/>
    <n v="3091219.06"/>
    <n v="5776.38"/>
    <n v="1.2589999999999999"/>
    <n v="25.646999999999998"/>
    <n v="34.878999999999998"/>
    <n v="16.562000000000001"/>
  </r>
  <r>
    <x v="31"/>
    <x v="16"/>
    <x v="2"/>
    <x v="27"/>
    <n v="188660"/>
    <n v="323072"/>
    <n v="1348.7"/>
    <n v="27259483.399999999"/>
    <n v="50938.2"/>
    <n v="1.6439999999999999"/>
    <n v="25.646999999999998"/>
    <n v="34.878999999999998"/>
    <n v="16.562000000000001"/>
  </r>
  <r>
    <x v="32"/>
    <x v="16"/>
    <x v="1"/>
    <x v="27"/>
    <n v="507"/>
    <n v="315"/>
    <n v="1348.7"/>
    <n v="73256.429999999993"/>
    <n v="136.88999999999999"/>
    <n v="0.61"/>
    <n v="25.646999999999998"/>
    <n v="34.878999999999998"/>
    <n v="16.562000000000001"/>
  </r>
  <r>
    <x v="32"/>
    <x v="16"/>
    <x v="2"/>
    <x v="27"/>
    <n v="2437"/>
    <n v="1165"/>
    <n v="1348.7"/>
    <n v="352122.13"/>
    <n v="657.99"/>
    <n v="0.48099999999999998"/>
    <n v="25.646999999999998"/>
    <n v="34.878999999999998"/>
    <n v="16.562000000000001"/>
  </r>
  <r>
    <x v="33"/>
    <x v="16"/>
    <x v="1"/>
    <x v="27"/>
    <n v="70833"/>
    <n v="76868"/>
    <n v="1348.7"/>
    <n v="10234660.17"/>
    <n v="19124.91"/>
    <n v="0.95099999999999996"/>
    <n v="25.646999999999998"/>
    <n v="34.878999999999998"/>
    <n v="16.562000000000001"/>
  </r>
  <r>
    <x v="33"/>
    <x v="16"/>
    <x v="2"/>
    <x v="27"/>
    <n v="36331"/>
    <n v="32017"/>
    <n v="1348.7"/>
    <n v="5249466.1900000004"/>
    <n v="9809.3700000000008"/>
    <n v="0.90700000000000003"/>
    <n v="25.646999999999998"/>
    <n v="34.878999999999998"/>
    <n v="16.562000000000001"/>
  </r>
  <r>
    <x v="8"/>
    <x v="16"/>
    <x v="2"/>
    <x v="27"/>
    <n v="229"/>
    <n v="112"/>
    <n v="1348.7"/>
    <n v="33088.21"/>
    <n v="61.83"/>
    <n v="0.49"/>
    <n v="25.646999999999998"/>
    <n v="34.878999999999998"/>
    <n v="16.562000000000001"/>
  </r>
  <r>
    <x v="9"/>
    <x v="16"/>
    <x v="1"/>
    <x v="27"/>
    <n v="552897"/>
    <n v="2436849"/>
    <n v="1348.7"/>
    <n v="79888087.530000001"/>
    <n v="149282.19"/>
    <n v="4.0220000000000002"/>
    <n v="25.646999999999998"/>
    <n v="34.878999999999998"/>
    <n v="16.562000000000001"/>
  </r>
  <r>
    <x v="9"/>
    <x v="16"/>
    <x v="2"/>
    <x v="27"/>
    <n v="197322"/>
    <n v="1074644"/>
    <n v="1348.7"/>
    <n v="28511055.780000001"/>
    <n v="53276.94"/>
    <n v="5.2919999999999998"/>
    <n v="25.646999999999998"/>
    <n v="34.878999999999998"/>
    <n v="16.562000000000001"/>
  </r>
  <r>
    <x v="40"/>
    <x v="16"/>
    <x v="2"/>
    <x v="27"/>
    <n v="382"/>
    <n v="196"/>
    <n v="1348.7"/>
    <n v="55195.18"/>
    <n v="103.14"/>
    <n v="0.51"/>
    <n v="25.646999999999998"/>
    <n v="34.878999999999998"/>
    <n v="16.562000000000001"/>
  </r>
  <r>
    <x v="10"/>
    <x v="16"/>
    <x v="1"/>
    <x v="27"/>
    <n v="25"/>
    <n v="229"/>
    <n v="1348.7"/>
    <n v="3612.25"/>
    <n v="6.75"/>
    <n v="9.1549999999999994"/>
    <n v="25.646999999999998"/>
    <n v="34.878999999999998"/>
    <n v="16.562000000000001"/>
  </r>
  <r>
    <x v="10"/>
    <x v="16"/>
    <x v="2"/>
    <x v="27"/>
    <n v="85"/>
    <n v="780"/>
    <n v="1348.7"/>
    <n v="12281.65"/>
    <n v="22.95"/>
    <n v="9.18"/>
    <n v="25.646999999999998"/>
    <n v="34.878999999999998"/>
    <n v="16.562000000000001"/>
  </r>
  <r>
    <x v="41"/>
    <x v="16"/>
    <x v="1"/>
    <x v="27"/>
    <n v="110951"/>
    <n v="73489"/>
    <n v="1348.7"/>
    <n v="16031309.99"/>
    <n v="29956.77"/>
    <n v="0.65700000000000003"/>
    <n v="25.646999999999998"/>
    <n v="34.878999999999998"/>
    <n v="16.562000000000001"/>
  </r>
  <r>
    <x v="41"/>
    <x v="16"/>
    <x v="2"/>
    <x v="27"/>
    <n v="12516"/>
    <n v="11549"/>
    <n v="1348.7"/>
    <n v="1808436.84"/>
    <n v="3379.32"/>
    <n v="0.93200000000000005"/>
    <n v="25.646999999999998"/>
    <n v="34.878999999999998"/>
    <n v="16.562000000000001"/>
  </r>
  <r>
    <x v="12"/>
    <x v="16"/>
    <x v="1"/>
    <x v="27"/>
    <n v="3984"/>
    <n v="74919"/>
    <n v="1348.7"/>
    <n v="575648.16"/>
    <n v="1075.68"/>
    <n v="18.827000000000002"/>
    <n v="25.646999999999998"/>
    <n v="34.878999999999998"/>
    <n v="16.562000000000001"/>
  </r>
  <r>
    <x v="12"/>
    <x v="16"/>
    <x v="2"/>
    <x v="27"/>
    <n v="10794"/>
    <n v="359826"/>
    <n v="1348.7"/>
    <n v="1559625.06"/>
    <n v="2914.38"/>
    <n v="31.814"/>
    <n v="25.646999999999998"/>
    <n v="34.878999999999998"/>
    <n v="16.562000000000001"/>
  </r>
  <r>
    <x v="13"/>
    <x v="16"/>
    <x v="2"/>
    <x v="27"/>
    <n v="467"/>
    <n v="660"/>
    <n v="1348.7"/>
    <n v="67476.83"/>
    <n v="126.09"/>
    <n v="1.3149999999999999"/>
    <n v="25.646999999999998"/>
    <n v="34.878999999999998"/>
    <n v="16.562000000000001"/>
  </r>
  <r>
    <x v="42"/>
    <x v="16"/>
    <x v="1"/>
    <x v="27"/>
    <n v="346"/>
    <n v="109"/>
    <n v="1348.7"/>
    <n v="49993.54"/>
    <n v="93.42"/>
    <n v="0.37"/>
    <n v="25.646999999999998"/>
    <n v="34.878999999999998"/>
    <n v="16.562000000000001"/>
  </r>
  <r>
    <x v="14"/>
    <x v="16"/>
    <x v="0"/>
    <x v="27"/>
    <n v="3512"/>
    <n v="47411"/>
    <n v="1348.7"/>
    <n v="507448.88"/>
    <n v="948.24"/>
    <n v="14.71"/>
    <n v="25.646999999999998"/>
    <n v="34.878999999999998"/>
    <n v="16.562000000000001"/>
  </r>
  <r>
    <x v="34"/>
    <x v="16"/>
    <x v="1"/>
    <x v="27"/>
    <n v="1204"/>
    <n v="1727"/>
    <n v="1348.7"/>
    <n v="173965.96"/>
    <n v="325.08"/>
    <n v="1.593"/>
    <n v="25.646999999999998"/>
    <n v="34.878999999999998"/>
    <n v="16.562000000000001"/>
  </r>
  <r>
    <x v="34"/>
    <x v="16"/>
    <x v="2"/>
    <x v="27"/>
    <n v="511"/>
    <n v="794"/>
    <n v="1348.7"/>
    <n v="73834.39"/>
    <n v="137.97"/>
    <n v="1.55"/>
    <n v="25.646999999999998"/>
    <n v="34.878999999999998"/>
    <n v="16.562000000000001"/>
  </r>
  <r>
    <x v="15"/>
    <x v="16"/>
    <x v="2"/>
    <x v="27"/>
    <n v="843"/>
    <n v="644"/>
    <n v="1348.7"/>
    <n v="121805.07"/>
    <n v="227.61"/>
    <n v="0.83399999999999996"/>
    <n v="25.646999999999998"/>
    <n v="34.878999999999998"/>
    <n v="16.562000000000001"/>
  </r>
  <r>
    <x v="16"/>
    <x v="16"/>
    <x v="1"/>
    <x v="27"/>
    <n v="1166334"/>
    <n v="3768045"/>
    <n v="1348.7"/>
    <n v="168523599.69999999"/>
    <n v="314910.18"/>
    <n v="3.1160000000000001"/>
    <n v="25.646999999999998"/>
    <n v="34.878999999999998"/>
    <n v="16.562000000000001"/>
  </r>
  <r>
    <x v="16"/>
    <x v="16"/>
    <x v="2"/>
    <x v="27"/>
    <n v="828103"/>
    <n v="2813045"/>
    <n v="1348.7"/>
    <n v="119652602.5"/>
    <n v="223587.81"/>
    <n v="3.2029999999999998"/>
    <n v="25.646999999999998"/>
    <n v="34.878999999999998"/>
    <n v="16.562000000000001"/>
  </r>
  <r>
    <x v="43"/>
    <x v="16"/>
    <x v="2"/>
    <x v="27"/>
    <n v="7867"/>
    <n v="5573"/>
    <n v="1348.7"/>
    <n v="1136702.83"/>
    <n v="2124.09"/>
    <n v="0.75"/>
    <n v="25.646999999999998"/>
    <n v="34.878999999999998"/>
    <n v="16.562000000000001"/>
  </r>
  <r>
    <x v="17"/>
    <x v="16"/>
    <x v="1"/>
    <x v="27"/>
    <n v="5713"/>
    <n v="1300"/>
    <n v="1348.7"/>
    <n v="825471.37"/>
    <n v="1542.51"/>
    <n v="0.24299999999999999"/>
    <n v="25.646999999999998"/>
    <n v="34.878999999999998"/>
    <n v="16.562000000000001"/>
  </r>
  <r>
    <x v="17"/>
    <x v="16"/>
    <x v="2"/>
    <x v="27"/>
    <n v="18484"/>
    <n v="7410"/>
    <n v="1348.7"/>
    <n v="2670753.16"/>
    <n v="4990.68"/>
    <n v="0.39300000000000002"/>
    <n v="25.646999999999998"/>
    <n v="34.878999999999998"/>
    <n v="16.562000000000001"/>
  </r>
  <r>
    <x v="18"/>
    <x v="16"/>
    <x v="1"/>
    <x v="27"/>
    <n v="882"/>
    <n v="665"/>
    <n v="1348.7"/>
    <n v="127440.18"/>
    <n v="238.14"/>
    <n v="0.75"/>
    <n v="25.646999999999998"/>
    <n v="34.878999999999998"/>
    <n v="16.562000000000001"/>
  </r>
  <r>
    <x v="37"/>
    <x v="16"/>
    <x v="1"/>
    <x v="27"/>
    <n v="242438"/>
    <n v="390305"/>
    <n v="1348.7"/>
    <n v="35029866.619999997"/>
    <n v="65458.26"/>
    <n v="1.6"/>
    <n v="25.646999999999998"/>
    <n v="34.878999999999998"/>
    <n v="16.562000000000001"/>
  </r>
  <r>
    <x v="37"/>
    <x v="16"/>
    <x v="2"/>
    <x v="27"/>
    <n v="14"/>
    <n v="23"/>
    <n v="1348.7"/>
    <n v="2022.86"/>
    <n v="3.78"/>
    <n v="1.65"/>
    <n v="25.646999999999998"/>
    <n v="34.878999999999998"/>
    <n v="16.562000000000001"/>
  </r>
  <r>
    <x v="19"/>
    <x v="16"/>
    <x v="1"/>
    <x v="27"/>
    <n v="39309"/>
    <n v="3376625"/>
    <n v="1348.7"/>
    <n v="5679757.4100000001"/>
    <n v="10613.43"/>
    <n v="83.918999999999997"/>
    <n v="25.646999999999998"/>
    <n v="34.878999999999998"/>
    <n v="16.562000000000001"/>
  </r>
  <r>
    <x v="45"/>
    <x v="16"/>
    <x v="1"/>
    <x v="27"/>
    <n v="2040"/>
    <n v="1750"/>
    <n v="1348.7"/>
    <n v="294759.59999999998"/>
    <n v="550.79999999999995"/>
    <n v="0.84699999999999998"/>
    <n v="25.646999999999998"/>
    <n v="34.878999999999998"/>
    <n v="16.562000000000001"/>
  </r>
  <r>
    <x v="45"/>
    <x v="16"/>
    <x v="2"/>
    <x v="27"/>
    <n v="17580"/>
    <n v="16867"/>
    <n v="1348.7"/>
    <n v="2540134.2000000002"/>
    <n v="4746.6000000000004"/>
    <n v="1.0840000000000001"/>
    <n v="25.646999999999998"/>
    <n v="34.878999999999998"/>
    <n v="16.562000000000001"/>
  </r>
  <r>
    <x v="20"/>
    <x v="16"/>
    <x v="0"/>
    <x v="27"/>
    <n v="109"/>
    <n v="742"/>
    <n v="1348.7"/>
    <n v="15749.41"/>
    <n v="29.43"/>
    <n v="7.57"/>
    <n v="25.646999999999998"/>
    <n v="34.878999999999998"/>
    <n v="16.562000000000001"/>
  </r>
  <r>
    <x v="22"/>
    <x v="16"/>
    <x v="1"/>
    <x v="27"/>
    <n v="2218"/>
    <n v="3889"/>
    <n v="1348.7"/>
    <n v="320478.82"/>
    <n v="598.86"/>
    <n v="3.1070000000000002"/>
    <n v="25.646999999999998"/>
    <n v="34.878999999999998"/>
    <n v="16.562000000000001"/>
  </r>
  <r>
    <x v="22"/>
    <x v="16"/>
    <x v="2"/>
    <x v="27"/>
    <n v="3839"/>
    <n v="9718"/>
    <n v="1348.7"/>
    <n v="554697.11"/>
    <n v="1036.53"/>
    <n v="2.968"/>
    <n v="25.646999999999998"/>
    <n v="34.878999999999998"/>
    <n v="16.562000000000001"/>
  </r>
  <r>
    <x v="23"/>
    <x v="16"/>
    <x v="1"/>
    <x v="27"/>
    <n v="49638"/>
    <n v="252061"/>
    <n v="1348.7"/>
    <n v="7172194.6200000001"/>
    <n v="13402.26"/>
    <n v="4.7859999999999996"/>
    <n v="25.646999999999998"/>
    <n v="34.878999999999998"/>
    <n v="16.562000000000001"/>
  </r>
  <r>
    <x v="46"/>
    <x v="16"/>
    <x v="1"/>
    <x v="27"/>
    <n v="32090"/>
    <n v="26377"/>
    <n v="1348.7"/>
    <n v="4636684.0999999996"/>
    <n v="8664.2999999999993"/>
    <n v="0.83099999999999996"/>
    <n v="25.646999999999998"/>
    <n v="34.878999999999998"/>
    <n v="16.562000000000001"/>
  </r>
  <r>
    <x v="46"/>
    <x v="16"/>
    <x v="2"/>
    <x v="27"/>
    <n v="9473"/>
    <n v="9028"/>
    <n v="1348.7"/>
    <n v="1368753.77"/>
    <n v="2557.71"/>
    <n v="0.91300000000000003"/>
    <n v="25.646999999999998"/>
    <n v="34.878999999999998"/>
    <n v="16.562000000000001"/>
  </r>
  <r>
    <x v="24"/>
    <x v="16"/>
    <x v="2"/>
    <x v="27"/>
    <n v="7039"/>
    <n v="4366"/>
    <n v="1348.7"/>
    <n v="1017065.11"/>
    <n v="1900.53"/>
    <n v="0.74"/>
    <n v="25.646999999999998"/>
    <n v="34.878999999999998"/>
    <n v="16.562000000000001"/>
  </r>
  <r>
    <x v="48"/>
    <x v="16"/>
    <x v="1"/>
    <x v="27"/>
    <n v="3645"/>
    <n v="45575"/>
    <n v="1348.7"/>
    <n v="526666.05000000005"/>
    <n v="984.15"/>
    <n v="8.9730000000000008"/>
    <n v="25.646999999999998"/>
    <n v="34.878999999999998"/>
    <n v="16.562000000000001"/>
  </r>
  <r>
    <x v="1"/>
    <x v="16"/>
    <x v="1"/>
    <x v="19"/>
    <n v="3854"/>
    <n v="2758"/>
    <n v="2043.5"/>
    <n v="556864.46"/>
    <n v="1040.58"/>
    <n v="0.73"/>
    <n v="24.823"/>
    <n v="33.552"/>
    <n v="17.013000000000002"/>
  </r>
  <r>
    <x v="4"/>
    <x v="16"/>
    <x v="1"/>
    <x v="19"/>
    <n v="949"/>
    <n v="1395"/>
    <n v="2043.5"/>
    <n v="137121.01"/>
    <n v="256.23"/>
    <n v="1.454"/>
    <n v="24.823"/>
    <n v="33.552"/>
    <n v="17.013000000000002"/>
  </r>
  <r>
    <x v="6"/>
    <x v="16"/>
    <x v="2"/>
    <x v="19"/>
    <n v="125"/>
    <n v="95"/>
    <n v="2043.5"/>
    <n v="18061.25"/>
    <n v="33.75"/>
    <n v="0.753"/>
    <n v="24.823"/>
    <n v="33.552"/>
    <n v="17.013000000000002"/>
  </r>
  <r>
    <x v="31"/>
    <x v="16"/>
    <x v="1"/>
    <x v="19"/>
    <n v="262"/>
    <n v="284"/>
    <n v="2043.5"/>
    <n v="37856.379999999997"/>
    <n v="70.739999999999995"/>
    <n v="1.119"/>
    <n v="24.823"/>
    <n v="33.552"/>
    <n v="17.013000000000002"/>
  </r>
  <r>
    <x v="31"/>
    <x v="16"/>
    <x v="2"/>
    <x v="19"/>
    <n v="351"/>
    <n v="441"/>
    <n v="2043.5"/>
    <n v="50715.99"/>
    <n v="94.77"/>
    <n v="1.2110000000000001"/>
    <n v="24.823"/>
    <n v="33.552"/>
    <n v="17.013000000000002"/>
  </r>
  <r>
    <x v="7"/>
    <x v="16"/>
    <x v="1"/>
    <x v="19"/>
    <n v="643"/>
    <n v="5370"/>
    <n v="2043.5"/>
    <n v="92907.07"/>
    <n v="173.61"/>
    <n v="8.3420000000000005"/>
    <n v="24.823"/>
    <n v="33.552"/>
    <n v="17.013000000000002"/>
  </r>
  <r>
    <x v="9"/>
    <x v="16"/>
    <x v="1"/>
    <x v="19"/>
    <n v="4549"/>
    <n v="5805"/>
    <n v="2043.5"/>
    <n v="657285.01"/>
    <n v="1228.23"/>
    <n v="1.294"/>
    <n v="24.823"/>
    <n v="33.552"/>
    <n v="17.013000000000002"/>
  </r>
  <r>
    <x v="40"/>
    <x v="16"/>
    <x v="2"/>
    <x v="19"/>
    <n v="1857"/>
    <n v="1275"/>
    <n v="2043.5"/>
    <n v="268317.93"/>
    <n v="501.39"/>
    <n v="0.68"/>
    <n v="24.823"/>
    <n v="33.552"/>
    <n v="17.013000000000002"/>
  </r>
  <r>
    <x v="10"/>
    <x v="16"/>
    <x v="1"/>
    <x v="19"/>
    <n v="854"/>
    <n v="7003"/>
    <n v="2043.5"/>
    <n v="123394.46"/>
    <n v="230.58"/>
    <n v="8.1760000000000002"/>
    <n v="24.823"/>
    <n v="33.552"/>
    <n v="17.013000000000002"/>
  </r>
  <r>
    <x v="41"/>
    <x v="16"/>
    <x v="1"/>
    <x v="19"/>
    <n v="631"/>
    <n v="338"/>
    <n v="2043.5"/>
    <n v="91173.19"/>
    <n v="170.37"/>
    <n v="0.52800000000000002"/>
    <n v="24.823"/>
    <n v="33.552"/>
    <n v="17.013000000000002"/>
  </r>
  <r>
    <x v="41"/>
    <x v="16"/>
    <x v="2"/>
    <x v="19"/>
    <n v="274"/>
    <n v="155"/>
    <n v="2043.5"/>
    <n v="39590.26"/>
    <n v="73.98"/>
    <n v="0.57799999999999996"/>
    <n v="24.823"/>
    <n v="33.552"/>
    <n v="17.013000000000002"/>
  </r>
  <r>
    <x v="13"/>
    <x v="16"/>
    <x v="2"/>
    <x v="19"/>
    <n v="906"/>
    <n v="825"/>
    <n v="2043.5"/>
    <n v="130907.94"/>
    <n v="244.62"/>
    <n v="0.83899999999999997"/>
    <n v="24.823"/>
    <n v="33.552"/>
    <n v="17.013000000000002"/>
  </r>
  <r>
    <x v="42"/>
    <x v="16"/>
    <x v="1"/>
    <x v="19"/>
    <n v="1763"/>
    <n v="1233"/>
    <n v="2043.5"/>
    <n v="254735.87"/>
    <n v="476.01"/>
    <n v="0.70099999999999996"/>
    <n v="24.823"/>
    <n v="33.552"/>
    <n v="17.013000000000002"/>
  </r>
  <r>
    <x v="47"/>
    <x v="16"/>
    <x v="2"/>
    <x v="19"/>
    <n v="1028"/>
    <n v="897"/>
    <n v="2043.5"/>
    <n v="148535.72"/>
    <n v="277.56"/>
    <n v="0.85599999999999998"/>
    <n v="24.823"/>
    <n v="33.552"/>
    <n v="17.013000000000002"/>
  </r>
  <r>
    <x v="15"/>
    <x v="16"/>
    <x v="2"/>
    <x v="19"/>
    <n v="2617"/>
    <n v="2159"/>
    <n v="2043.5"/>
    <n v="378130.33"/>
    <n v="706.59"/>
    <n v="0.81100000000000005"/>
    <n v="24.823"/>
    <n v="33.552"/>
    <n v="17.013000000000002"/>
  </r>
  <r>
    <x v="16"/>
    <x v="16"/>
    <x v="1"/>
    <x v="19"/>
    <n v="254254"/>
    <n v="711831"/>
    <n v="2043.5"/>
    <n v="36737160.460000001"/>
    <n v="68648.58"/>
    <n v="2.7749999999999999"/>
    <n v="24.823"/>
    <n v="33.552"/>
    <n v="17.013000000000002"/>
  </r>
  <r>
    <x v="17"/>
    <x v="16"/>
    <x v="1"/>
    <x v="19"/>
    <n v="2824"/>
    <n v="1706"/>
    <n v="2043.5"/>
    <n v="408039.76"/>
    <n v="762.48"/>
    <n v="0.59499999999999997"/>
    <n v="24.823"/>
    <n v="33.552"/>
    <n v="17.013000000000002"/>
  </r>
  <r>
    <x v="19"/>
    <x v="16"/>
    <x v="0"/>
    <x v="19"/>
    <n v="964"/>
    <n v="49598"/>
    <n v="2043.5"/>
    <n v="139288.35999999999"/>
    <n v="260.27999999999997"/>
    <n v="52.167999999999999"/>
    <n v="24.823"/>
    <n v="33.552"/>
    <n v="17.013000000000002"/>
  </r>
  <r>
    <x v="46"/>
    <x v="16"/>
    <x v="1"/>
    <x v="19"/>
    <n v="1324"/>
    <n v="817"/>
    <n v="2043.5"/>
    <n v="191304.76"/>
    <n v="357.48"/>
    <n v="0.58799999999999997"/>
    <n v="24.823"/>
    <n v="33.552"/>
    <n v="17.013000000000002"/>
  </r>
  <r>
    <x v="46"/>
    <x v="16"/>
    <x v="2"/>
    <x v="19"/>
    <n v="380"/>
    <n v="295"/>
    <n v="2043.5"/>
    <n v="54906.2"/>
    <n v="102.6"/>
    <n v="0.78300000000000003"/>
    <n v="24.823"/>
    <n v="33.552"/>
    <n v="17.013000000000002"/>
  </r>
  <r>
    <x v="24"/>
    <x v="16"/>
    <x v="2"/>
    <x v="19"/>
    <n v="150"/>
    <n v="300"/>
    <n v="2043.5"/>
    <n v="21673.5"/>
    <n v="40.5"/>
    <n v="1.9339999999999999"/>
    <n v="24.823"/>
    <n v="33.552"/>
    <n v="17.013000000000002"/>
  </r>
  <r>
    <x v="1"/>
    <x v="16"/>
    <x v="1"/>
    <x v="16"/>
    <n v="300644"/>
    <n v="271380"/>
    <n v="995.2"/>
    <n v="43440051.560000002"/>
    <n v="81173.88"/>
    <n v="0.91"/>
    <n v="24.977"/>
    <n v="35.725000000000001"/>
    <n v="14.346"/>
  </r>
  <r>
    <x v="25"/>
    <x v="16"/>
    <x v="1"/>
    <x v="16"/>
    <n v="918984"/>
    <n v="1868189"/>
    <n v="995.2"/>
    <n v="132783998.2"/>
    <n v="248125.68"/>
    <n v="1.4570000000000001"/>
    <n v="24.977"/>
    <n v="35.725000000000001"/>
    <n v="14.346"/>
  </r>
  <r>
    <x v="36"/>
    <x v="16"/>
    <x v="4"/>
    <x v="16"/>
    <n v="2636"/>
    <n v="114776"/>
    <n v="995.2"/>
    <n v="380875.64"/>
    <n v="711.72"/>
    <n v="43.587000000000003"/>
    <n v="24.977"/>
    <n v="35.725000000000001"/>
    <n v="14.346"/>
  </r>
  <r>
    <x v="38"/>
    <x v="16"/>
    <x v="2"/>
    <x v="16"/>
    <n v="156344"/>
    <n v="450240"/>
    <n v="995.2"/>
    <n v="22590144.559999999"/>
    <n v="42212.88"/>
    <n v="2.8759999999999999"/>
    <n v="24.977"/>
    <n v="35.725000000000001"/>
    <n v="14.346"/>
  </r>
  <r>
    <x v="28"/>
    <x v="16"/>
    <x v="2"/>
    <x v="16"/>
    <n v="6732"/>
    <n v="3684"/>
    <n v="995.2"/>
    <n v="972706.68"/>
    <n v="1817.64"/>
    <n v="0.55300000000000005"/>
    <n v="24.977"/>
    <n v="35.725000000000001"/>
    <n v="14.346"/>
  </r>
  <r>
    <x v="4"/>
    <x v="16"/>
    <x v="1"/>
    <x v="16"/>
    <n v="3901"/>
    <n v="884"/>
    <n v="995.2"/>
    <n v="563655.49"/>
    <n v="1053.27"/>
    <n v="0.221"/>
    <n v="24.977"/>
    <n v="35.725000000000001"/>
    <n v="14.346"/>
  </r>
  <r>
    <x v="5"/>
    <x v="16"/>
    <x v="1"/>
    <x v="16"/>
    <n v="13766"/>
    <n v="11114"/>
    <n v="995.2"/>
    <n v="1989049.34"/>
    <n v="3716.82"/>
    <n v="0.80800000000000005"/>
    <n v="24.977"/>
    <n v="35.725000000000001"/>
    <n v="14.346"/>
  </r>
  <r>
    <x v="29"/>
    <x v="16"/>
    <x v="2"/>
    <x v="16"/>
    <n v="37238"/>
    <n v="218178"/>
    <n v="995.2"/>
    <n v="5380518.6200000001"/>
    <n v="10054.26"/>
    <n v="5.87"/>
    <n v="24.977"/>
    <n v="35.725000000000001"/>
    <n v="14.346"/>
  </r>
  <r>
    <x v="30"/>
    <x v="16"/>
    <x v="1"/>
    <x v="16"/>
    <n v="813"/>
    <n v="4168"/>
    <n v="995.2"/>
    <n v="117470.37"/>
    <n v="219.51"/>
    <n v="5.093"/>
    <n v="24.977"/>
    <n v="35.725000000000001"/>
    <n v="14.346"/>
  </r>
  <r>
    <x v="6"/>
    <x v="16"/>
    <x v="2"/>
    <x v="16"/>
    <n v="577214"/>
    <n v="265632"/>
    <n v="995.2"/>
    <n v="83401650.859999999"/>
    <n v="155847.78"/>
    <n v="0.64200000000000002"/>
    <n v="24.977"/>
    <n v="35.725000000000001"/>
    <n v="14.346"/>
  </r>
  <r>
    <x v="31"/>
    <x v="16"/>
    <x v="1"/>
    <x v="16"/>
    <n v="96464"/>
    <n v="86157"/>
    <n v="995.2"/>
    <n v="13938083.359999999"/>
    <n v="26045.279999999999"/>
    <n v="0.96699999999999997"/>
    <n v="24.977"/>
    <n v="35.725000000000001"/>
    <n v="14.346"/>
  </r>
  <r>
    <x v="52"/>
    <x v="16"/>
    <x v="1"/>
    <x v="16"/>
    <n v="2381"/>
    <n v="1960"/>
    <n v="995.2"/>
    <n v="344030.69"/>
    <n v="642.87"/>
    <n v="0.82899999999999996"/>
    <n v="24.977"/>
    <n v="35.725000000000001"/>
    <n v="14.346"/>
  </r>
  <r>
    <x v="33"/>
    <x v="16"/>
    <x v="1"/>
    <x v="16"/>
    <n v="165145"/>
    <n v="173623"/>
    <n v="995.2"/>
    <n v="23861801.050000001"/>
    <n v="44589.15"/>
    <n v="0.95799999999999996"/>
    <n v="24.977"/>
    <n v="35.725000000000001"/>
    <n v="14.346"/>
  </r>
  <r>
    <x v="8"/>
    <x v="16"/>
    <x v="2"/>
    <x v="16"/>
    <n v="25804"/>
    <n v="10458"/>
    <n v="995.2"/>
    <n v="3728419.96"/>
    <n v="6967.08"/>
    <n v="0.39700000000000002"/>
    <n v="24.977"/>
    <n v="35.725000000000001"/>
    <n v="14.346"/>
  </r>
  <r>
    <x v="9"/>
    <x v="16"/>
    <x v="1"/>
    <x v="16"/>
    <n v="695526"/>
    <n v="1277851"/>
    <n v="995.2"/>
    <n v="100496551.7"/>
    <n v="187792.02"/>
    <n v="1.702"/>
    <n v="24.977"/>
    <n v="35.725000000000001"/>
    <n v="14.346"/>
  </r>
  <r>
    <x v="9"/>
    <x v="16"/>
    <x v="2"/>
    <x v="16"/>
    <n v="13418"/>
    <n v="47674"/>
    <n v="995.2"/>
    <n v="1938766.82"/>
    <n v="3622.86"/>
    <n v="3.5569999999999999"/>
    <n v="24.977"/>
    <n v="35.725000000000001"/>
    <n v="14.346"/>
  </r>
  <r>
    <x v="9"/>
    <x v="16"/>
    <x v="4"/>
    <x v="16"/>
    <n v="58002"/>
    <n v="106550"/>
    <n v="995.2"/>
    <n v="8380708.9800000004"/>
    <n v="15660.54"/>
    <n v="1.841"/>
    <n v="24.977"/>
    <n v="35.725000000000001"/>
    <n v="14.346"/>
  </r>
  <r>
    <x v="40"/>
    <x v="16"/>
    <x v="2"/>
    <x v="16"/>
    <n v="449264"/>
    <n v="310261"/>
    <n v="995.2"/>
    <n v="64914155.359999999"/>
    <n v="121301.28"/>
    <n v="0.86299999999999999"/>
    <n v="24.977"/>
    <n v="35.725000000000001"/>
    <n v="14.346"/>
  </r>
  <r>
    <x v="41"/>
    <x v="16"/>
    <x v="1"/>
    <x v="16"/>
    <n v="38504"/>
    <n v="12350"/>
    <n v="995.2"/>
    <n v="5563442.96"/>
    <n v="10396.08"/>
    <n v="0.36199999999999999"/>
    <n v="24.977"/>
    <n v="35.725000000000001"/>
    <n v="14.346"/>
  </r>
  <r>
    <x v="41"/>
    <x v="16"/>
    <x v="4"/>
    <x v="16"/>
    <n v="41012"/>
    <n v="27381"/>
    <n v="995.2"/>
    <n v="5925823.8799999999"/>
    <n v="11073.24"/>
    <n v="0.64700000000000002"/>
    <n v="24.977"/>
    <n v="35.725000000000001"/>
    <n v="14.346"/>
  </r>
  <r>
    <x v="12"/>
    <x v="16"/>
    <x v="2"/>
    <x v="16"/>
    <n v="12232"/>
    <n v="248779"/>
    <n v="995.2"/>
    <n v="1767401.68"/>
    <n v="3302.64"/>
    <n v="20.335999999999999"/>
    <n v="24.977"/>
    <n v="35.725000000000001"/>
    <n v="14.346"/>
  </r>
  <r>
    <x v="12"/>
    <x v="16"/>
    <x v="4"/>
    <x v="16"/>
    <n v="12195"/>
    <n v="164098"/>
    <n v="995.2"/>
    <n v="1762055.55"/>
    <n v="3292.65"/>
    <n v="13.34"/>
    <n v="24.977"/>
    <n v="35.725000000000001"/>
    <n v="14.346"/>
  </r>
  <r>
    <x v="47"/>
    <x v="16"/>
    <x v="2"/>
    <x v="16"/>
    <n v="357133"/>
    <n v="354267"/>
    <n v="995.2"/>
    <n v="51602147.170000002"/>
    <n v="96425.91"/>
    <n v="1.07"/>
    <n v="24.977"/>
    <n v="35.725000000000001"/>
    <n v="14.346"/>
  </r>
  <r>
    <x v="14"/>
    <x v="16"/>
    <x v="2"/>
    <x v="16"/>
    <n v="569806"/>
    <n v="12060013"/>
    <n v="995.2"/>
    <n v="82331268.939999998"/>
    <n v="153847.62"/>
    <n v="19.445"/>
    <n v="24.977"/>
    <n v="35.725000000000001"/>
    <n v="14.346"/>
  </r>
  <r>
    <x v="15"/>
    <x v="16"/>
    <x v="2"/>
    <x v="16"/>
    <n v="662625"/>
    <n v="671716"/>
    <n v="995.2"/>
    <n v="95742686.25"/>
    <n v="178908.75"/>
    <n v="0.93899999999999995"/>
    <n v="24.977"/>
    <n v="35.725000000000001"/>
    <n v="14.346"/>
  </r>
  <r>
    <x v="16"/>
    <x v="16"/>
    <x v="1"/>
    <x v="16"/>
    <n v="5955306"/>
    <n v="14565665"/>
    <n v="995.2"/>
    <n v="860482163.89999998"/>
    <n v="1607932.62"/>
    <n v="2.3959999999999999"/>
    <n v="24.977"/>
    <n v="35.725000000000001"/>
    <n v="14.346"/>
  </r>
  <r>
    <x v="16"/>
    <x v="16"/>
    <x v="4"/>
    <x v="16"/>
    <n v="27063"/>
    <n v="70171"/>
    <n v="995.2"/>
    <n v="3910332.87"/>
    <n v="7307.01"/>
    <n v="2.4790000000000001"/>
    <n v="24.977"/>
    <n v="35.725000000000001"/>
    <n v="14.346"/>
  </r>
  <r>
    <x v="44"/>
    <x v="16"/>
    <x v="1"/>
    <x v="16"/>
    <n v="2020"/>
    <n v="573"/>
    <n v="995.2"/>
    <n v="291869.8"/>
    <n v="545.4"/>
    <n v="0.28299999999999997"/>
    <n v="24.977"/>
    <n v="35.725000000000001"/>
    <n v="14.346"/>
  </r>
  <r>
    <x v="17"/>
    <x v="16"/>
    <x v="1"/>
    <x v="16"/>
    <n v="293360"/>
    <n v="43190"/>
    <n v="995.2"/>
    <n v="42387586.399999999"/>
    <n v="79207.199999999997"/>
    <n v="0.14000000000000001"/>
    <n v="24.977"/>
    <n v="35.725000000000001"/>
    <n v="14.346"/>
  </r>
  <r>
    <x v="18"/>
    <x v="16"/>
    <x v="1"/>
    <x v="16"/>
    <n v="7526"/>
    <n v="6031"/>
    <n v="995.2"/>
    <n v="1087431.74"/>
    <n v="2032.02"/>
    <n v="0.77600000000000002"/>
    <n v="24.977"/>
    <n v="35.725000000000001"/>
    <n v="14.346"/>
  </r>
  <r>
    <x v="18"/>
    <x v="16"/>
    <x v="4"/>
    <x v="16"/>
    <n v="53"/>
    <n v="74"/>
    <n v="995.2"/>
    <n v="7657.97"/>
    <n v="14.31"/>
    <n v="1.423"/>
    <n v="24.977"/>
    <n v="35.725000000000001"/>
    <n v="14.346"/>
  </r>
  <r>
    <x v="37"/>
    <x v="16"/>
    <x v="1"/>
    <x v="16"/>
    <n v="25502"/>
    <n v="14688"/>
    <n v="995.2"/>
    <n v="3684783.98"/>
    <n v="6885.54"/>
    <n v="0.56999999999999995"/>
    <n v="24.977"/>
    <n v="35.725000000000001"/>
    <n v="14.346"/>
  </r>
  <r>
    <x v="19"/>
    <x v="16"/>
    <x v="1"/>
    <x v="16"/>
    <n v="2228080"/>
    <n v="142045762"/>
    <n v="995.2"/>
    <n v="321935279.19999999"/>
    <n v="601581.6"/>
    <n v="59.19"/>
    <n v="24.977"/>
    <n v="35.725000000000001"/>
    <n v="14.346"/>
  </r>
  <r>
    <x v="45"/>
    <x v="16"/>
    <x v="4"/>
    <x v="16"/>
    <n v="3149"/>
    <n v="5042"/>
    <n v="995.2"/>
    <n v="454999.01"/>
    <n v="850.23"/>
    <n v="1.5740000000000001"/>
    <n v="24.977"/>
    <n v="35.725000000000001"/>
    <n v="14.346"/>
  </r>
  <r>
    <x v="20"/>
    <x v="16"/>
    <x v="1"/>
    <x v="16"/>
    <n v="16170"/>
    <n v="213687"/>
    <n v="995.2"/>
    <n v="2336403.2999999998"/>
    <n v="4365.8999999999996"/>
    <n v="13.218"/>
    <n v="24.977"/>
    <n v="35.725000000000001"/>
    <n v="14.346"/>
  </r>
  <r>
    <x v="22"/>
    <x v="16"/>
    <x v="2"/>
    <x v="16"/>
    <n v="25435"/>
    <n v="139946"/>
    <n v="995.2"/>
    <n v="3675103.15"/>
    <n v="6867.45"/>
    <n v="5.3979999999999997"/>
    <n v="24.977"/>
    <n v="35.725000000000001"/>
    <n v="14.346"/>
  </r>
  <r>
    <x v="22"/>
    <x v="16"/>
    <x v="4"/>
    <x v="16"/>
    <n v="1088"/>
    <n v="3344"/>
    <n v="995.2"/>
    <n v="157205.12"/>
    <n v="293.76"/>
    <n v="3.0459999999999998"/>
    <n v="24.977"/>
    <n v="35.725000000000001"/>
    <n v="14.346"/>
  </r>
  <r>
    <x v="23"/>
    <x v="16"/>
    <x v="2"/>
    <x v="16"/>
    <n v="1795"/>
    <n v="5195"/>
    <n v="995.2"/>
    <n v="259359.55"/>
    <n v="484.65"/>
    <n v="2.9289999999999998"/>
    <n v="24.977"/>
    <n v="35.725000000000001"/>
    <n v="14.346"/>
  </r>
  <r>
    <x v="46"/>
    <x v="16"/>
    <x v="1"/>
    <x v="16"/>
    <n v="496901"/>
    <n v="221673"/>
    <n v="995.2"/>
    <n v="71797225.489999995"/>
    <n v="134163.26999999999"/>
    <n v="0.50700000000000001"/>
    <n v="24.977"/>
    <n v="35.725000000000001"/>
    <n v="14.346"/>
  </r>
  <r>
    <x v="46"/>
    <x v="16"/>
    <x v="4"/>
    <x v="16"/>
    <n v="45092"/>
    <n v="26112"/>
    <n v="995.2"/>
    <n v="6515343.0800000001"/>
    <n v="12174.84"/>
    <n v="0.61599999999999999"/>
    <n v="24.977"/>
    <n v="35.725000000000001"/>
    <n v="14.346"/>
  </r>
  <r>
    <x v="24"/>
    <x v="16"/>
    <x v="2"/>
    <x v="16"/>
    <n v="9839197"/>
    <n v="31492656"/>
    <n v="995.2"/>
    <n v="1421665575"/>
    <n v="2656583.19"/>
    <n v="3.2160000000000002"/>
    <n v="24.977"/>
    <n v="35.725000000000001"/>
    <n v="14.346"/>
  </r>
  <r>
    <x v="1"/>
    <x v="16"/>
    <x v="1"/>
    <x v="22"/>
    <n v="2330"/>
    <n v="1880"/>
    <n v="1735.4"/>
    <n v="336661.7"/>
    <n v="629.1"/>
    <n v="0.79300000000000004"/>
    <n v="18.628"/>
    <n v="27.867000000000001"/>
    <n v="10.936"/>
  </r>
  <r>
    <x v="25"/>
    <x v="16"/>
    <x v="1"/>
    <x v="22"/>
    <n v="1"/>
    <n v="1"/>
    <n v="1735.4"/>
    <n v="144.49"/>
    <n v="0.27"/>
    <n v="1"/>
    <n v="18.628"/>
    <n v="27.867000000000001"/>
    <n v="10.936"/>
  </r>
  <r>
    <x v="38"/>
    <x v="16"/>
    <x v="2"/>
    <x v="22"/>
    <n v="21317"/>
    <n v="29054"/>
    <n v="1735.4"/>
    <n v="3080093.33"/>
    <n v="5755.59"/>
    <n v="1.492"/>
    <n v="18.628"/>
    <n v="27.867000000000001"/>
    <n v="10.936"/>
  </r>
  <r>
    <x v="29"/>
    <x v="16"/>
    <x v="0"/>
    <x v="22"/>
    <n v="3173"/>
    <n v="20391"/>
    <n v="1735.4"/>
    <n v="458466.77"/>
    <n v="856.71"/>
    <n v="5.5819999999999999"/>
    <n v="18.628"/>
    <n v="27.867000000000001"/>
    <n v="10.936"/>
  </r>
  <r>
    <x v="6"/>
    <x v="16"/>
    <x v="2"/>
    <x v="22"/>
    <n v="569"/>
    <n v="481"/>
    <n v="1735.4"/>
    <n v="82214.81"/>
    <n v="153.63"/>
    <n v="0.72899999999999998"/>
    <n v="18.628"/>
    <n v="27.867000000000001"/>
    <n v="10.936"/>
  </r>
  <r>
    <x v="31"/>
    <x v="16"/>
    <x v="1"/>
    <x v="22"/>
    <n v="1218"/>
    <n v="1426"/>
    <n v="1735.4"/>
    <n v="175988.82"/>
    <n v="328.86"/>
    <n v="1.153"/>
    <n v="18.628"/>
    <n v="27.867000000000001"/>
    <n v="10.936"/>
  </r>
  <r>
    <x v="32"/>
    <x v="16"/>
    <x v="1"/>
    <x v="22"/>
    <n v="10523"/>
    <n v="8474"/>
    <n v="1735.4"/>
    <n v="1520468.27"/>
    <n v="2841.21"/>
    <n v="0.79300000000000004"/>
    <n v="18.628"/>
    <n v="27.867000000000001"/>
    <n v="10.936"/>
  </r>
  <r>
    <x v="8"/>
    <x v="16"/>
    <x v="2"/>
    <x v="22"/>
    <n v="2"/>
    <n v="1"/>
    <n v="1735.4"/>
    <n v="288.98"/>
    <n v="0.54"/>
    <n v="0.5"/>
    <n v="18.628"/>
    <n v="27.867000000000001"/>
    <n v="10.936"/>
  </r>
  <r>
    <x v="9"/>
    <x v="16"/>
    <x v="1"/>
    <x v="22"/>
    <n v="23534"/>
    <n v="33712"/>
    <n v="1735.4"/>
    <n v="3400427.66"/>
    <n v="6354.18"/>
    <n v="1.4119999999999999"/>
    <n v="18.628"/>
    <n v="27.867000000000001"/>
    <n v="10.936"/>
  </r>
  <r>
    <x v="9"/>
    <x v="16"/>
    <x v="4"/>
    <x v="22"/>
    <n v="48"/>
    <n v="118"/>
    <n v="1735.4"/>
    <n v="6935.52"/>
    <n v="12.96"/>
    <n v="2.4319999999999999"/>
    <n v="18.628"/>
    <n v="27.867000000000001"/>
    <n v="10.936"/>
  </r>
  <r>
    <x v="40"/>
    <x v="16"/>
    <x v="2"/>
    <x v="22"/>
    <n v="9839"/>
    <n v="8822"/>
    <n v="1735.4"/>
    <n v="1421637.11"/>
    <n v="2656.53"/>
    <n v="0.83599999999999997"/>
    <n v="18.628"/>
    <n v="27.867000000000001"/>
    <n v="10.936"/>
  </r>
  <r>
    <x v="41"/>
    <x v="16"/>
    <x v="1"/>
    <x v="22"/>
    <n v="15"/>
    <n v="8"/>
    <n v="1735.4"/>
    <n v="2167.35"/>
    <n v="4.05"/>
    <n v="0.52500000000000002"/>
    <n v="18.628"/>
    <n v="27.867000000000001"/>
    <n v="10.936"/>
  </r>
  <r>
    <x v="41"/>
    <x v="16"/>
    <x v="4"/>
    <x v="22"/>
    <n v="10"/>
    <n v="5"/>
    <n v="1735.4"/>
    <n v="1444.9"/>
    <n v="2.7"/>
    <n v="0.5"/>
    <n v="18.628"/>
    <n v="27.867000000000001"/>
    <n v="10.936"/>
  </r>
  <r>
    <x v="54"/>
    <x v="16"/>
    <x v="1"/>
    <x v="22"/>
    <n v="27"/>
    <n v="11"/>
    <n v="1735.4"/>
    <n v="3901.23"/>
    <n v="7.29"/>
    <n v="0.26"/>
    <n v="18.628"/>
    <n v="27.867000000000001"/>
    <n v="10.936"/>
  </r>
  <r>
    <x v="12"/>
    <x v="16"/>
    <x v="0"/>
    <x v="22"/>
    <n v="2359"/>
    <n v="12452"/>
    <n v="1735.4"/>
    <n v="340851.91"/>
    <n v="636.92999999999995"/>
    <n v="5.7539999999999996"/>
    <n v="18.628"/>
    <n v="27.867000000000001"/>
    <n v="10.936"/>
  </r>
  <r>
    <x v="13"/>
    <x v="16"/>
    <x v="2"/>
    <x v="22"/>
    <n v="8"/>
    <n v="5"/>
    <n v="1735.4"/>
    <n v="1155.92"/>
    <n v="2.16"/>
    <n v="0.72299999999999998"/>
    <n v="18.628"/>
    <n v="27.867000000000001"/>
    <n v="10.936"/>
  </r>
  <r>
    <x v="42"/>
    <x v="16"/>
    <x v="1"/>
    <x v="22"/>
    <n v="12906"/>
    <n v="11101"/>
    <n v="1735.4"/>
    <n v="1864787.94"/>
    <n v="3484.62"/>
    <n v="0.875"/>
    <n v="18.628"/>
    <n v="27.867000000000001"/>
    <n v="10.936"/>
  </r>
  <r>
    <x v="47"/>
    <x v="16"/>
    <x v="2"/>
    <x v="22"/>
    <n v="6244"/>
    <n v="6163"/>
    <n v="1735.4"/>
    <n v="902195.56"/>
    <n v="1685.88"/>
    <n v="0.74199999999999999"/>
    <n v="18.628"/>
    <n v="27.867000000000001"/>
    <n v="10.936"/>
  </r>
  <r>
    <x v="14"/>
    <x v="16"/>
    <x v="1"/>
    <x v="22"/>
    <n v="9246"/>
    <n v="84730"/>
    <n v="1735.4"/>
    <n v="1335954.54"/>
    <n v="2496.42"/>
    <n v="9.4809999999999999"/>
    <n v="18.628"/>
    <n v="27.867000000000001"/>
    <n v="10.936"/>
  </r>
  <r>
    <x v="14"/>
    <x v="16"/>
    <x v="2"/>
    <x v="22"/>
    <n v="5058"/>
    <n v="54900"/>
    <n v="1735.4"/>
    <n v="730830.42"/>
    <n v="1365.66"/>
    <n v="10.641999999999999"/>
    <n v="18.628"/>
    <n v="27.867000000000001"/>
    <n v="10.936"/>
  </r>
  <r>
    <x v="34"/>
    <x v="16"/>
    <x v="1"/>
    <x v="22"/>
    <n v="108656"/>
    <n v="148803"/>
    <n v="1735.4"/>
    <n v="15699705.439999999"/>
    <n v="29337.119999999999"/>
    <n v="1.4810000000000001"/>
    <n v="18.628"/>
    <n v="27.867000000000001"/>
    <n v="10.936"/>
  </r>
  <r>
    <x v="15"/>
    <x v="16"/>
    <x v="2"/>
    <x v="22"/>
    <n v="12061"/>
    <n v="9167"/>
    <n v="1735.4"/>
    <n v="1742693.89"/>
    <n v="3256.47"/>
    <n v="0.69799999999999995"/>
    <n v="18.628"/>
    <n v="27.867000000000001"/>
    <n v="10.936"/>
  </r>
  <r>
    <x v="16"/>
    <x v="16"/>
    <x v="1"/>
    <x v="22"/>
    <n v="246959"/>
    <n v="551758"/>
    <n v="1735.4"/>
    <n v="35683105.909999996"/>
    <n v="66678.929999999993"/>
    <n v="1.736"/>
    <n v="18.628"/>
    <n v="27.867000000000001"/>
    <n v="10.936"/>
  </r>
  <r>
    <x v="16"/>
    <x v="16"/>
    <x v="4"/>
    <x v="22"/>
    <n v="12420"/>
    <n v="41310"/>
    <n v="1735.4"/>
    <n v="1794565.8"/>
    <n v="3353.4"/>
    <n v="3.3530000000000002"/>
    <n v="18.628"/>
    <n v="27.867000000000001"/>
    <n v="10.936"/>
  </r>
  <r>
    <x v="17"/>
    <x v="16"/>
    <x v="1"/>
    <x v="22"/>
    <n v="1798"/>
    <n v="467"/>
    <n v="1735.4"/>
    <n v="259793.02"/>
    <n v="485.46"/>
    <n v="0.27500000000000002"/>
    <n v="18.628"/>
    <n v="27.867000000000001"/>
    <n v="10.936"/>
  </r>
  <r>
    <x v="18"/>
    <x v="16"/>
    <x v="1"/>
    <x v="22"/>
    <n v="62135"/>
    <n v="76031"/>
    <n v="1735.4"/>
    <n v="8977886.1500000004"/>
    <n v="16776.45"/>
    <n v="1.1870000000000001"/>
    <n v="18.628"/>
    <n v="27.867000000000001"/>
    <n v="10.936"/>
  </r>
  <r>
    <x v="37"/>
    <x v="16"/>
    <x v="1"/>
    <x v="22"/>
    <n v="9172"/>
    <n v="14374"/>
    <n v="1735.4"/>
    <n v="1325262.28"/>
    <n v="2476.44"/>
    <n v="1.109"/>
    <n v="18.628"/>
    <n v="27.867000000000001"/>
    <n v="10.936"/>
  </r>
  <r>
    <x v="19"/>
    <x v="16"/>
    <x v="0"/>
    <x v="22"/>
    <n v="106499"/>
    <n v="6061428"/>
    <n v="1735.4"/>
    <n v="15388040.51"/>
    <n v="28754.73"/>
    <n v="58.4"/>
    <n v="18.628"/>
    <n v="27.867000000000001"/>
    <n v="10.936"/>
  </r>
  <r>
    <x v="45"/>
    <x v="16"/>
    <x v="1"/>
    <x v="22"/>
    <n v="40"/>
    <n v="39"/>
    <n v="1735.4"/>
    <n v="5779.6"/>
    <n v="10.8"/>
    <n v="0.99199999999999999"/>
    <n v="18.628"/>
    <n v="27.867000000000001"/>
    <n v="10.936"/>
  </r>
  <r>
    <x v="22"/>
    <x v="16"/>
    <x v="0"/>
    <x v="22"/>
    <n v="6"/>
    <n v="22"/>
    <n v="1735.4"/>
    <n v="866.94"/>
    <n v="1.62"/>
    <n v="3.67"/>
    <n v="18.628"/>
    <n v="27.867000000000001"/>
    <n v="10.936"/>
  </r>
  <r>
    <x v="23"/>
    <x v="16"/>
    <x v="0"/>
    <x v="22"/>
    <n v="702"/>
    <n v="1317"/>
    <n v="1735.4"/>
    <n v="101431.98"/>
    <n v="189.54"/>
    <n v="1.9179999999999999"/>
    <n v="18.628"/>
    <n v="27.867000000000001"/>
    <n v="10.936"/>
  </r>
  <r>
    <x v="46"/>
    <x v="16"/>
    <x v="1"/>
    <x v="22"/>
    <n v="11132"/>
    <n v="8839"/>
    <n v="1735.4"/>
    <n v="1608462.68"/>
    <n v="3005.64"/>
    <n v="0.79300000000000004"/>
    <n v="18.628"/>
    <n v="27.867000000000001"/>
    <n v="10.936"/>
  </r>
  <r>
    <x v="46"/>
    <x v="16"/>
    <x v="4"/>
    <x v="22"/>
    <n v="66"/>
    <n v="27"/>
    <n v="1735.4"/>
    <n v="9536.34"/>
    <n v="17.82"/>
    <n v="0.41"/>
    <n v="18.628"/>
    <n v="27.867000000000001"/>
    <n v="10.936"/>
  </r>
  <r>
    <x v="24"/>
    <x v="16"/>
    <x v="2"/>
    <x v="22"/>
    <n v="343637"/>
    <n v="848134"/>
    <n v="1735.4"/>
    <n v="49652110.130000003"/>
    <n v="92781.99"/>
    <n v="1.978"/>
    <n v="18.628"/>
    <n v="27.867000000000001"/>
    <n v="10.936"/>
  </r>
  <r>
    <x v="48"/>
    <x v="16"/>
    <x v="1"/>
    <x v="22"/>
    <n v="61"/>
    <n v="36"/>
    <n v="1735.4"/>
    <n v="8813.89"/>
    <n v="16.47"/>
    <n v="0.6"/>
    <n v="18.628"/>
    <n v="27.867000000000001"/>
    <n v="10.936"/>
  </r>
  <r>
    <x v="48"/>
    <x v="16"/>
    <x v="2"/>
    <x v="22"/>
    <n v="494"/>
    <n v="232"/>
    <n v="1735.4"/>
    <n v="71378.06"/>
    <n v="133.38"/>
    <n v="0.47399999999999998"/>
    <n v="18.628"/>
    <n v="27.867000000000001"/>
    <n v="10.936"/>
  </r>
  <r>
    <x v="1"/>
    <x v="16"/>
    <x v="2"/>
    <x v="23"/>
    <n v="39731"/>
    <n v="57154"/>
    <n v="1253.5999999999999"/>
    <n v="5740732.1900000004"/>
    <n v="10727.37"/>
    <n v="1.661"/>
    <n v="22.754999999999999"/>
    <n v="32.85"/>
    <n v="13.276"/>
  </r>
  <r>
    <x v="6"/>
    <x v="16"/>
    <x v="2"/>
    <x v="23"/>
    <n v="38021"/>
    <n v="39216"/>
    <n v="1253.5999999999999"/>
    <n v="5493654.29"/>
    <n v="10265.67"/>
    <n v="0.99"/>
    <n v="22.754999999999999"/>
    <n v="32.85"/>
    <n v="13.276"/>
  </r>
  <r>
    <x v="9"/>
    <x v="16"/>
    <x v="3"/>
    <x v="23"/>
    <n v="85854"/>
    <n v="136388"/>
    <n v="1253.5999999999999"/>
    <n v="12405044.460000001"/>
    <n v="23180.58"/>
    <n v="1.468"/>
    <n v="22.754999999999999"/>
    <n v="32.85"/>
    <n v="13.276"/>
  </r>
  <r>
    <x v="40"/>
    <x v="16"/>
    <x v="2"/>
    <x v="23"/>
    <n v="10592"/>
    <n v="8773"/>
    <n v="1253.5999999999999"/>
    <n v="1530438.08"/>
    <n v="2859.84"/>
    <n v="0.77400000000000002"/>
    <n v="22.754999999999999"/>
    <n v="32.85"/>
    <n v="13.276"/>
  </r>
  <r>
    <x v="12"/>
    <x v="16"/>
    <x v="2"/>
    <x v="23"/>
    <n v="3640"/>
    <n v="24604"/>
    <n v="1253.5999999999999"/>
    <n v="525943.6"/>
    <n v="982.8"/>
    <n v="21.77"/>
    <n v="22.754999999999999"/>
    <n v="32.85"/>
    <n v="13.276"/>
  </r>
  <r>
    <x v="14"/>
    <x v="16"/>
    <x v="2"/>
    <x v="23"/>
    <n v="17421"/>
    <n v="102216"/>
    <n v="1253.5999999999999"/>
    <n v="2517160.29"/>
    <n v="4703.67"/>
    <n v="6.3239999999999998"/>
    <n v="22.754999999999999"/>
    <n v="32.85"/>
    <n v="13.276"/>
  </r>
  <r>
    <x v="14"/>
    <x v="16"/>
    <x v="5"/>
    <x v="23"/>
    <n v="22552"/>
    <n v="155407"/>
    <n v="1253.5999999999999"/>
    <n v="3258538.48"/>
    <n v="6089.04"/>
    <n v="7.3150000000000004"/>
    <n v="22.754999999999999"/>
    <n v="32.85"/>
    <n v="13.276"/>
  </r>
  <r>
    <x v="34"/>
    <x v="16"/>
    <x v="3"/>
    <x v="23"/>
    <n v="22202"/>
    <n v="16373"/>
    <n v="1253.5999999999999"/>
    <n v="3207966.98"/>
    <n v="5994.54"/>
    <n v="1.137"/>
    <n v="22.754999999999999"/>
    <n v="32.85"/>
    <n v="13.276"/>
  </r>
  <r>
    <x v="15"/>
    <x v="16"/>
    <x v="2"/>
    <x v="23"/>
    <n v="31770"/>
    <n v="32147"/>
    <n v="1253.5999999999999"/>
    <n v="4590447.3"/>
    <n v="8577.9"/>
    <n v="0.98699999999999999"/>
    <n v="22.754999999999999"/>
    <n v="32.85"/>
    <n v="13.276"/>
  </r>
  <r>
    <x v="16"/>
    <x v="16"/>
    <x v="3"/>
    <x v="23"/>
    <n v="154068"/>
    <n v="131682"/>
    <n v="1253.5999999999999"/>
    <n v="22261285.32"/>
    <n v="41598.36"/>
    <n v="0.85499999999999998"/>
    <n v="22.754999999999999"/>
    <n v="32.85"/>
    <n v="13.276"/>
  </r>
  <r>
    <x v="16"/>
    <x v="16"/>
    <x v="5"/>
    <x v="23"/>
    <n v="933073"/>
    <n v="1366639"/>
    <n v="1253.5999999999999"/>
    <n v="134819717.80000001"/>
    <n v="251929.71"/>
    <n v="1.4219999999999999"/>
    <n v="22.754999999999999"/>
    <n v="32.85"/>
    <n v="13.276"/>
  </r>
  <r>
    <x v="19"/>
    <x v="16"/>
    <x v="0"/>
    <x v="23"/>
    <n v="998"/>
    <n v="56340"/>
    <n v="1253.5999999999999"/>
    <n v="144201.01999999999"/>
    <n v="269.45999999999998"/>
    <n v="49.494999999999997"/>
    <n v="22.754999999999999"/>
    <n v="32.85"/>
    <n v="13.276"/>
  </r>
  <r>
    <x v="24"/>
    <x v="16"/>
    <x v="2"/>
    <x v="23"/>
    <n v="73527"/>
    <n v="106208"/>
    <n v="1253.5999999999999"/>
    <n v="10623916.23"/>
    <n v="19852.29"/>
    <n v="1.55"/>
    <n v="22.754999999999999"/>
    <n v="32.85"/>
    <n v="13.276"/>
  </r>
  <r>
    <x v="1"/>
    <x v="16"/>
    <x v="2"/>
    <x v="4"/>
    <n v="1483"/>
    <n v="2124"/>
    <n v="1939.9"/>
    <n v="214278.67"/>
    <n v="400.41"/>
    <n v="1.383"/>
    <n v="25.445"/>
    <n v="35.420999999999999"/>
    <n v="16.128"/>
  </r>
  <r>
    <x v="25"/>
    <x v="16"/>
    <x v="1"/>
    <x v="4"/>
    <n v="144"/>
    <n v="42"/>
    <n v="1939.9"/>
    <n v="20806.560000000001"/>
    <n v="38.880000000000003"/>
    <n v="0.33"/>
    <n v="25.445"/>
    <n v="35.420999999999999"/>
    <n v="16.128"/>
  </r>
  <r>
    <x v="38"/>
    <x v="16"/>
    <x v="2"/>
    <x v="4"/>
    <n v="2361"/>
    <n v="3395"/>
    <n v="1939.9"/>
    <n v="341140.89"/>
    <n v="637.47"/>
    <n v="1.401"/>
    <n v="25.445"/>
    <n v="35.420999999999999"/>
    <n v="16.128"/>
  </r>
  <r>
    <x v="2"/>
    <x v="16"/>
    <x v="1"/>
    <x v="4"/>
    <n v="76"/>
    <n v="45"/>
    <n v="1939.9"/>
    <n v="10981.24"/>
    <n v="20.52"/>
    <n v="0.59"/>
    <n v="25.445"/>
    <n v="35.420999999999999"/>
    <n v="16.128"/>
  </r>
  <r>
    <x v="3"/>
    <x v="16"/>
    <x v="0"/>
    <x v="4"/>
    <n v="29300"/>
    <n v="370900000"/>
    <n v="1939.9"/>
    <n v="4233557"/>
    <n v="7911"/>
    <n v="12507.617"/>
    <n v="25.445"/>
    <n v="35.420999999999999"/>
    <n v="16.128"/>
  </r>
  <r>
    <x v="4"/>
    <x v="16"/>
    <x v="1"/>
    <x v="4"/>
    <n v="364"/>
    <n v="1318"/>
    <n v="1939.9"/>
    <n v="52594.36"/>
    <n v="98.28"/>
    <n v="3.43"/>
    <n v="25.445"/>
    <n v="35.420999999999999"/>
    <n v="16.128"/>
  </r>
  <r>
    <x v="6"/>
    <x v="16"/>
    <x v="2"/>
    <x v="4"/>
    <n v="24903"/>
    <n v="29268"/>
    <n v="1939.9"/>
    <n v="3598234.47"/>
    <n v="6723.81"/>
    <n v="1.1240000000000001"/>
    <n v="25.445"/>
    <n v="35.420999999999999"/>
    <n v="16.128"/>
  </r>
  <r>
    <x v="31"/>
    <x v="16"/>
    <x v="3"/>
    <x v="4"/>
    <n v="1903"/>
    <n v="1746"/>
    <n v="1939.9"/>
    <n v="274964.46999999997"/>
    <n v="513.80999999999995"/>
    <n v="0.96899999999999997"/>
    <n v="25.445"/>
    <n v="35.420999999999999"/>
    <n v="16.128"/>
  </r>
  <r>
    <x v="31"/>
    <x v="16"/>
    <x v="2"/>
    <x v="4"/>
    <n v="11969"/>
    <n v="21546"/>
    <n v="1939.9"/>
    <n v="1729400.81"/>
    <n v="3231.63"/>
    <n v="1.6910000000000001"/>
    <n v="25.445"/>
    <n v="35.420999999999999"/>
    <n v="16.128"/>
  </r>
  <r>
    <x v="31"/>
    <x v="16"/>
    <x v="4"/>
    <x v="4"/>
    <n v="55031"/>
    <n v="128321"/>
    <n v="1939.9"/>
    <n v="7951429.1900000004"/>
    <n v="14858.37"/>
    <n v="2.4119999999999999"/>
    <n v="25.445"/>
    <n v="35.420999999999999"/>
    <n v="16.128"/>
  </r>
  <r>
    <x v="32"/>
    <x v="16"/>
    <x v="1"/>
    <x v="4"/>
    <n v="1931"/>
    <n v="981"/>
    <n v="1939.9"/>
    <n v="279010.19"/>
    <n v="521.37"/>
    <n v="0.56399999999999995"/>
    <n v="25.445"/>
    <n v="35.420999999999999"/>
    <n v="16.128"/>
  </r>
  <r>
    <x v="33"/>
    <x v="16"/>
    <x v="1"/>
    <x v="4"/>
    <n v="25"/>
    <n v="7"/>
    <n v="1939.9"/>
    <n v="3612.25"/>
    <n v="6.75"/>
    <n v="0.28000000000000003"/>
    <n v="25.445"/>
    <n v="35.420999999999999"/>
    <n v="16.128"/>
  </r>
  <r>
    <x v="7"/>
    <x v="16"/>
    <x v="1"/>
    <x v="4"/>
    <n v="566404"/>
    <n v="8771764"/>
    <n v="1939.9"/>
    <n v="81839713.959999993"/>
    <n v="152929.07999999999"/>
    <n v="16.968"/>
    <n v="25.445"/>
    <n v="35.420999999999999"/>
    <n v="16.128"/>
  </r>
  <r>
    <x v="39"/>
    <x v="16"/>
    <x v="2"/>
    <x v="4"/>
    <n v="30728"/>
    <n v="38132"/>
    <n v="1939.9"/>
    <n v="4439888.72"/>
    <n v="8296.56"/>
    <n v="1.117"/>
    <n v="25.445"/>
    <n v="35.420999999999999"/>
    <n v="16.128"/>
  </r>
  <r>
    <x v="8"/>
    <x v="16"/>
    <x v="2"/>
    <x v="4"/>
    <n v="4315"/>
    <n v="1554"/>
    <n v="1939.9"/>
    <n v="623474.35"/>
    <n v="1165.05"/>
    <n v="0.36799999999999999"/>
    <n v="25.445"/>
    <n v="35.420999999999999"/>
    <n v="16.128"/>
  </r>
  <r>
    <x v="9"/>
    <x v="16"/>
    <x v="3"/>
    <x v="4"/>
    <n v="43701"/>
    <n v="117402"/>
    <n v="1939.9"/>
    <n v="6314357.4900000002"/>
    <n v="11799.27"/>
    <n v="2.7679999999999998"/>
    <n v="25.445"/>
    <n v="35.420999999999999"/>
    <n v="16.128"/>
  </r>
  <r>
    <x v="9"/>
    <x v="16"/>
    <x v="2"/>
    <x v="4"/>
    <n v="46869"/>
    <n v="252419"/>
    <n v="1939.9"/>
    <n v="6772101.8099999996"/>
    <n v="12654.63"/>
    <n v="3.5310000000000001"/>
    <n v="25.445"/>
    <n v="35.420999999999999"/>
    <n v="16.128"/>
  </r>
  <r>
    <x v="9"/>
    <x v="16"/>
    <x v="4"/>
    <x v="4"/>
    <n v="53334"/>
    <n v="250660"/>
    <n v="1939.9"/>
    <n v="7706229.6600000001"/>
    <n v="14400.18"/>
    <n v="2.9870000000000001"/>
    <n v="25.445"/>
    <n v="35.420999999999999"/>
    <n v="16.128"/>
  </r>
  <r>
    <x v="40"/>
    <x v="16"/>
    <x v="2"/>
    <x v="4"/>
    <n v="65462"/>
    <n v="62747"/>
    <n v="1939.9"/>
    <n v="9458604.3800000008"/>
    <n v="17674.740000000002"/>
    <n v="0.84199999999999997"/>
    <n v="25.445"/>
    <n v="35.420999999999999"/>
    <n v="16.128"/>
  </r>
  <r>
    <x v="10"/>
    <x v="16"/>
    <x v="1"/>
    <x v="4"/>
    <n v="8443"/>
    <n v="110666"/>
    <n v="1939.9"/>
    <n v="1219929.07"/>
    <n v="2279.61"/>
    <n v="11.676"/>
    <n v="25.445"/>
    <n v="35.420999999999999"/>
    <n v="16.128"/>
  </r>
  <r>
    <x v="41"/>
    <x v="16"/>
    <x v="1"/>
    <x v="4"/>
    <n v="976"/>
    <n v="823"/>
    <n v="1939.9"/>
    <n v="141022.24"/>
    <n v="263.52"/>
    <n v="0.68799999999999994"/>
    <n v="25.445"/>
    <n v="35.420999999999999"/>
    <n v="16.128"/>
  </r>
  <r>
    <x v="41"/>
    <x v="16"/>
    <x v="2"/>
    <x v="4"/>
    <n v="2003"/>
    <n v="1606"/>
    <n v="1939.9"/>
    <n v="289413.46999999997"/>
    <n v="540.80999999999995"/>
    <n v="0.73299999999999998"/>
    <n v="25.445"/>
    <n v="35.420999999999999"/>
    <n v="16.128"/>
  </r>
  <r>
    <x v="41"/>
    <x v="16"/>
    <x v="4"/>
    <x v="4"/>
    <n v="21446"/>
    <n v="14571"/>
    <n v="1939.9"/>
    <n v="3098732.54"/>
    <n v="5790.42"/>
    <n v="0.80500000000000005"/>
    <n v="25.445"/>
    <n v="35.420999999999999"/>
    <n v="16.128"/>
  </r>
  <r>
    <x v="54"/>
    <x v="16"/>
    <x v="2"/>
    <x v="4"/>
    <n v="15"/>
    <n v="13"/>
    <n v="1939.9"/>
    <n v="2167.35"/>
    <n v="4.05"/>
    <n v="0.87"/>
    <n v="25.445"/>
    <n v="35.420999999999999"/>
    <n v="16.128"/>
  </r>
  <r>
    <x v="11"/>
    <x v="16"/>
    <x v="1"/>
    <x v="4"/>
    <n v="3375"/>
    <n v="2531"/>
    <n v="1939.9"/>
    <n v="487653.75"/>
    <n v="911.25"/>
    <n v="0.56499999999999995"/>
    <n v="25.445"/>
    <n v="35.420999999999999"/>
    <n v="16.128"/>
  </r>
  <r>
    <x v="13"/>
    <x v="16"/>
    <x v="2"/>
    <x v="4"/>
    <n v="311"/>
    <n v="144"/>
    <n v="1939.9"/>
    <n v="44936.39"/>
    <n v="83.97"/>
    <n v="0.47799999999999998"/>
    <n v="25.445"/>
    <n v="35.420999999999999"/>
    <n v="16.128"/>
  </r>
  <r>
    <x v="42"/>
    <x v="16"/>
    <x v="1"/>
    <x v="4"/>
    <n v="879"/>
    <n v="587"/>
    <n v="1939.9"/>
    <n v="127006.71"/>
    <n v="237.33"/>
    <n v="0.53700000000000003"/>
    <n v="25.445"/>
    <n v="35.420999999999999"/>
    <n v="16.128"/>
  </r>
  <r>
    <x v="47"/>
    <x v="16"/>
    <x v="2"/>
    <x v="4"/>
    <n v="12661"/>
    <n v="15014"/>
    <n v="1939.9"/>
    <n v="1829387.89"/>
    <n v="3418.47"/>
    <n v="1.2470000000000001"/>
    <n v="25.445"/>
    <n v="35.420999999999999"/>
    <n v="16.128"/>
  </r>
  <r>
    <x v="14"/>
    <x v="16"/>
    <x v="2"/>
    <x v="4"/>
    <n v="409749"/>
    <n v="9020547"/>
    <n v="1939.9"/>
    <n v="59204633.009999998"/>
    <n v="110632.23"/>
    <n v="25.347000000000001"/>
    <n v="25.445"/>
    <n v="35.420999999999999"/>
    <n v="16.128"/>
  </r>
  <r>
    <x v="14"/>
    <x v="16"/>
    <x v="4"/>
    <x v="4"/>
    <n v="2446"/>
    <n v="29352"/>
    <n v="1939.9"/>
    <n v="353422.54"/>
    <n v="660.42"/>
    <n v="12"/>
    <n v="25.445"/>
    <n v="35.420999999999999"/>
    <n v="16.128"/>
  </r>
  <r>
    <x v="34"/>
    <x v="16"/>
    <x v="2"/>
    <x v="4"/>
    <n v="10107"/>
    <n v="11068"/>
    <n v="1939.9"/>
    <n v="1460360.43"/>
    <n v="2728.89"/>
    <n v="0.69399999999999995"/>
    <n v="25.445"/>
    <n v="35.420999999999999"/>
    <n v="16.128"/>
  </r>
  <r>
    <x v="15"/>
    <x v="16"/>
    <x v="2"/>
    <x v="4"/>
    <n v="448591"/>
    <n v="478084"/>
    <n v="1939.9"/>
    <n v="64816913.590000004"/>
    <n v="121119.57"/>
    <n v="0.99399999999999999"/>
    <n v="25.445"/>
    <n v="35.420999999999999"/>
    <n v="16.128"/>
  </r>
  <r>
    <x v="16"/>
    <x v="16"/>
    <x v="3"/>
    <x v="4"/>
    <n v="210036"/>
    <n v="493651"/>
    <n v="1939.9"/>
    <n v="30348101.640000001"/>
    <n v="56709.72"/>
    <n v="2.2530000000000001"/>
    <n v="25.445"/>
    <n v="35.420999999999999"/>
    <n v="16.128"/>
  </r>
  <r>
    <x v="16"/>
    <x v="16"/>
    <x v="4"/>
    <x v="4"/>
    <n v="1286995"/>
    <n v="4338142"/>
    <n v="1939.9"/>
    <n v="185957907.59999999"/>
    <n v="347488.65"/>
    <n v="3.1269999999999998"/>
    <n v="25.445"/>
    <n v="35.420999999999999"/>
    <n v="16.128"/>
  </r>
  <r>
    <x v="16"/>
    <x v="16"/>
    <x v="5"/>
    <x v="4"/>
    <n v="4016656"/>
    <n v="10545076"/>
    <n v="1939.9"/>
    <n v="580366625.39999998"/>
    <n v="1084497.1200000001"/>
    <n v="2.6259999999999999"/>
    <n v="25.445"/>
    <n v="35.420999999999999"/>
    <n v="16.128"/>
  </r>
  <r>
    <x v="43"/>
    <x v="16"/>
    <x v="2"/>
    <x v="4"/>
    <n v="472"/>
    <n v="390"/>
    <n v="1939.9"/>
    <n v="68199.28"/>
    <n v="127.44"/>
    <n v="0.80700000000000005"/>
    <n v="25.445"/>
    <n v="35.420999999999999"/>
    <n v="16.128"/>
  </r>
  <r>
    <x v="44"/>
    <x v="16"/>
    <x v="1"/>
    <x v="4"/>
    <n v="782"/>
    <n v="3360"/>
    <n v="1939.9"/>
    <n v="112991.18"/>
    <n v="211.14"/>
    <n v="4.3330000000000002"/>
    <n v="25.445"/>
    <n v="35.420999999999999"/>
    <n v="16.128"/>
  </r>
  <r>
    <x v="17"/>
    <x v="16"/>
    <x v="3"/>
    <x v="4"/>
    <n v="1065"/>
    <n v="777"/>
    <n v="1939.9"/>
    <n v="153881.85"/>
    <n v="287.55"/>
    <n v="0.69799999999999995"/>
    <n v="25.445"/>
    <n v="35.420999999999999"/>
    <n v="16.128"/>
  </r>
  <r>
    <x v="17"/>
    <x v="16"/>
    <x v="4"/>
    <x v="4"/>
    <n v="211131"/>
    <n v="196192"/>
    <n v="1939.9"/>
    <n v="30506318.190000001"/>
    <n v="57005.37"/>
    <n v="0.872"/>
    <n v="25.445"/>
    <n v="35.420999999999999"/>
    <n v="16.128"/>
  </r>
  <r>
    <x v="17"/>
    <x v="16"/>
    <x v="5"/>
    <x v="4"/>
    <n v="1037"/>
    <n v="743"/>
    <n v="1939.9"/>
    <n v="149836.13"/>
    <n v="279.99"/>
    <n v="0.66900000000000004"/>
    <n v="25.445"/>
    <n v="35.420999999999999"/>
    <n v="16.128"/>
  </r>
  <r>
    <x v="18"/>
    <x v="16"/>
    <x v="3"/>
    <x v="4"/>
    <n v="986"/>
    <n v="657"/>
    <n v="1939.9"/>
    <n v="142467.14000000001"/>
    <n v="266.22000000000003"/>
    <n v="0.53"/>
    <n v="25.445"/>
    <n v="35.420999999999999"/>
    <n v="16.128"/>
  </r>
  <r>
    <x v="18"/>
    <x v="16"/>
    <x v="2"/>
    <x v="4"/>
    <n v="510"/>
    <n v="716"/>
    <n v="1939.9"/>
    <n v="73689.899999999994"/>
    <n v="137.69999999999999"/>
    <n v="0.98499999999999999"/>
    <n v="25.445"/>
    <n v="35.420999999999999"/>
    <n v="16.128"/>
  </r>
  <r>
    <x v="37"/>
    <x v="16"/>
    <x v="1"/>
    <x v="4"/>
    <n v="582"/>
    <n v="407"/>
    <n v="1939.9"/>
    <n v="84093.18"/>
    <n v="157.13999999999999"/>
    <n v="0.622"/>
    <n v="25.445"/>
    <n v="35.420999999999999"/>
    <n v="16.128"/>
  </r>
  <r>
    <x v="19"/>
    <x v="16"/>
    <x v="0"/>
    <x v="4"/>
    <n v="17021"/>
    <n v="1945042"/>
    <n v="1939.9"/>
    <n v="2459364.29"/>
    <n v="4595.67"/>
    <n v="104.221"/>
    <n v="25.445"/>
    <n v="35.420999999999999"/>
    <n v="16.128"/>
  </r>
  <r>
    <x v="45"/>
    <x v="16"/>
    <x v="1"/>
    <x v="4"/>
    <n v="6434"/>
    <n v="8717"/>
    <n v="1939.9"/>
    <n v="929648.66"/>
    <n v="1737.18"/>
    <n v="1.2430000000000001"/>
    <n v="25.445"/>
    <n v="35.420999999999999"/>
    <n v="16.128"/>
  </r>
  <r>
    <x v="22"/>
    <x v="16"/>
    <x v="0"/>
    <x v="4"/>
    <n v="12570"/>
    <n v="22287"/>
    <n v="1939.9"/>
    <n v="1816239.3"/>
    <n v="3393.9"/>
    <n v="1.1619999999999999"/>
    <n v="25.445"/>
    <n v="35.420999999999999"/>
    <n v="16.128"/>
  </r>
  <r>
    <x v="46"/>
    <x v="16"/>
    <x v="1"/>
    <x v="4"/>
    <n v="60427"/>
    <n v="40267"/>
    <n v="1939.9"/>
    <n v="8731097.2300000004"/>
    <n v="16315.29"/>
    <n v="0.57499999999999996"/>
    <n v="25.445"/>
    <n v="35.420999999999999"/>
    <n v="16.128"/>
  </r>
  <r>
    <x v="46"/>
    <x v="16"/>
    <x v="2"/>
    <x v="4"/>
    <n v="9625"/>
    <n v="8543"/>
    <n v="1939.9"/>
    <n v="1390716.25"/>
    <n v="2598.75"/>
    <n v="0.69399999999999995"/>
    <n v="25.445"/>
    <n v="35.420999999999999"/>
    <n v="16.128"/>
  </r>
  <r>
    <x v="24"/>
    <x v="16"/>
    <x v="2"/>
    <x v="4"/>
    <n v="331481"/>
    <n v="927837"/>
    <n v="1939.9"/>
    <n v="47895689.689999998"/>
    <n v="89499.87"/>
    <n v="2.5390000000000001"/>
    <n v="25.445"/>
    <n v="35.420999999999999"/>
    <n v="16.128"/>
  </r>
  <r>
    <x v="1"/>
    <x v="17"/>
    <x v="1"/>
    <x v="10"/>
    <n v="19851"/>
    <n v="28542"/>
    <n v="1061"/>
    <n v="2996706.96"/>
    <n v="6550.83"/>
    <n v="1.4570000000000001"/>
    <n v="25.672999999999998"/>
    <n v="36.338000000000001"/>
    <n v="15.231"/>
  </r>
  <r>
    <x v="25"/>
    <x v="17"/>
    <x v="1"/>
    <x v="10"/>
    <n v="3288"/>
    <n v="3729"/>
    <n v="1061"/>
    <n v="496356.48"/>
    <n v="1085.04"/>
    <n v="1.117"/>
    <n v="25.672999999999998"/>
    <n v="36.338000000000001"/>
    <n v="15.231"/>
  </r>
  <r>
    <x v="38"/>
    <x v="17"/>
    <x v="2"/>
    <x v="10"/>
    <n v="12112"/>
    <n v="13434"/>
    <n v="1061"/>
    <n v="1828427.52"/>
    <n v="3996.96"/>
    <n v="1.101"/>
    <n v="25.672999999999998"/>
    <n v="36.338000000000001"/>
    <n v="15.231"/>
  </r>
  <r>
    <x v="2"/>
    <x v="17"/>
    <x v="1"/>
    <x v="10"/>
    <n v="96"/>
    <n v="92"/>
    <n v="1061"/>
    <n v="14492.16"/>
    <n v="31.68"/>
    <n v="0.98799999999999999"/>
    <n v="25.672999999999998"/>
    <n v="36.338000000000001"/>
    <n v="15.231"/>
  </r>
  <r>
    <x v="6"/>
    <x v="17"/>
    <x v="2"/>
    <x v="10"/>
    <n v="60002"/>
    <n v="57490"/>
    <n v="1061"/>
    <n v="9057901.9199999999"/>
    <n v="19800.66"/>
    <n v="0.94099999999999995"/>
    <n v="25.672999999999998"/>
    <n v="36.338000000000001"/>
    <n v="15.231"/>
  </r>
  <r>
    <x v="31"/>
    <x v="17"/>
    <x v="1"/>
    <x v="10"/>
    <n v="574"/>
    <n v="587"/>
    <n v="1061"/>
    <n v="86651.04"/>
    <n v="189.42"/>
    <n v="1.0169999999999999"/>
    <n v="25.672999999999998"/>
    <n v="36.338000000000001"/>
    <n v="15.231"/>
  </r>
  <r>
    <x v="32"/>
    <x v="17"/>
    <x v="1"/>
    <x v="10"/>
    <n v="8318"/>
    <n v="7960"/>
    <n v="1061"/>
    <n v="1255685.28"/>
    <n v="2744.94"/>
    <n v="0.96499999999999997"/>
    <n v="25.672999999999998"/>
    <n v="36.338000000000001"/>
    <n v="15.231"/>
  </r>
  <r>
    <x v="33"/>
    <x v="17"/>
    <x v="1"/>
    <x v="10"/>
    <n v="1451"/>
    <n v="1550"/>
    <n v="1061"/>
    <n v="219042.96"/>
    <n v="478.83"/>
    <n v="1.075"/>
    <n v="25.672999999999998"/>
    <n v="36.338000000000001"/>
    <n v="15.231"/>
  </r>
  <r>
    <x v="7"/>
    <x v="17"/>
    <x v="1"/>
    <x v="10"/>
    <n v="94801"/>
    <n v="1418710"/>
    <n v="1061"/>
    <n v="14311158.960000001"/>
    <n v="31284.33"/>
    <n v="14.647"/>
    <n v="25.672999999999998"/>
    <n v="36.338000000000001"/>
    <n v="15.231"/>
  </r>
  <r>
    <x v="39"/>
    <x v="17"/>
    <x v="2"/>
    <x v="10"/>
    <n v="60661"/>
    <n v="60055"/>
    <n v="1061"/>
    <n v="9157384.5600000005"/>
    <n v="20018.13"/>
    <n v="0.88500000000000001"/>
    <n v="25.672999999999998"/>
    <n v="36.338000000000001"/>
    <n v="15.231"/>
  </r>
  <r>
    <x v="8"/>
    <x v="17"/>
    <x v="2"/>
    <x v="10"/>
    <n v="16439"/>
    <n v="14155"/>
    <n v="1061"/>
    <n v="2481631.44"/>
    <n v="5424.87"/>
    <n v="0.86499999999999999"/>
    <n v="25.672999999999998"/>
    <n v="36.338000000000001"/>
    <n v="15.231"/>
  </r>
  <r>
    <x v="9"/>
    <x v="17"/>
    <x v="3"/>
    <x v="10"/>
    <n v="277416"/>
    <n v="825146"/>
    <n v="1061"/>
    <n v="41878719.359999999"/>
    <n v="91547.28"/>
    <n v="2.7170000000000001"/>
    <n v="25.672999999999998"/>
    <n v="36.338000000000001"/>
    <n v="15.231"/>
  </r>
  <r>
    <x v="9"/>
    <x v="17"/>
    <x v="2"/>
    <x v="10"/>
    <n v="251716"/>
    <n v="913784"/>
    <n v="1061"/>
    <n v="37999047.359999999"/>
    <n v="83066.28"/>
    <n v="3.27"/>
    <n v="25.672999999999998"/>
    <n v="36.338000000000001"/>
    <n v="15.231"/>
  </r>
  <r>
    <x v="9"/>
    <x v="17"/>
    <x v="4"/>
    <x v="10"/>
    <n v="177386"/>
    <n v="739815"/>
    <n v="1061"/>
    <n v="26778190.559999999"/>
    <n v="58537.38"/>
    <n v="3.988"/>
    <n v="25.672999999999998"/>
    <n v="36.338000000000001"/>
    <n v="15.231"/>
  </r>
  <r>
    <x v="40"/>
    <x v="17"/>
    <x v="2"/>
    <x v="10"/>
    <n v="152912"/>
    <n v="140063"/>
    <n v="1061"/>
    <n v="23083595.52"/>
    <n v="50460.959999999999"/>
    <n v="0.82599999999999996"/>
    <n v="25.672999999999998"/>
    <n v="36.338000000000001"/>
    <n v="15.231"/>
  </r>
  <r>
    <x v="10"/>
    <x v="17"/>
    <x v="1"/>
    <x v="10"/>
    <n v="16370"/>
    <n v="218409"/>
    <n v="1061"/>
    <n v="2471215.2000000002"/>
    <n v="5402.1"/>
    <n v="13.159000000000001"/>
    <n v="25.672999999999998"/>
    <n v="36.338000000000001"/>
    <n v="15.231"/>
  </r>
  <r>
    <x v="41"/>
    <x v="17"/>
    <x v="1"/>
    <x v="10"/>
    <n v="11016"/>
    <n v="9232"/>
    <n v="1061"/>
    <n v="1662975.36"/>
    <n v="3635.28"/>
    <n v="0.71799999999999997"/>
    <n v="25.672999999999998"/>
    <n v="36.338000000000001"/>
    <n v="15.231"/>
  </r>
  <r>
    <x v="41"/>
    <x v="17"/>
    <x v="4"/>
    <x v="10"/>
    <n v="156699"/>
    <n v="90725"/>
    <n v="1061"/>
    <n v="23655281.039999999"/>
    <n v="51710.67"/>
    <n v="0.63900000000000001"/>
    <n v="25.672999999999998"/>
    <n v="36.338000000000001"/>
    <n v="15.231"/>
  </r>
  <r>
    <x v="13"/>
    <x v="17"/>
    <x v="2"/>
    <x v="10"/>
    <n v="1049"/>
    <n v="1049"/>
    <n v="1061"/>
    <n v="158357.04"/>
    <n v="346.17"/>
    <n v="1"/>
    <n v="25.672999999999998"/>
    <n v="36.338000000000001"/>
    <n v="15.231"/>
  </r>
  <r>
    <x v="42"/>
    <x v="17"/>
    <x v="1"/>
    <x v="10"/>
    <n v="2706"/>
    <n v="2143"/>
    <n v="1061"/>
    <n v="408497.76"/>
    <n v="892.98"/>
    <n v="0.85099999999999998"/>
    <n v="25.672999999999998"/>
    <n v="36.338000000000001"/>
    <n v="15.231"/>
  </r>
  <r>
    <x v="47"/>
    <x v="17"/>
    <x v="2"/>
    <x v="10"/>
    <n v="17142"/>
    <n v="17313"/>
    <n v="1061"/>
    <n v="2587756.3199999998"/>
    <n v="5656.86"/>
    <n v="0.98899999999999999"/>
    <n v="25.672999999999998"/>
    <n v="36.338000000000001"/>
    <n v="15.231"/>
  </r>
  <r>
    <x v="34"/>
    <x v="17"/>
    <x v="1"/>
    <x v="10"/>
    <n v="6678"/>
    <n v="9843"/>
    <n v="1061"/>
    <n v="1008110.88"/>
    <n v="2203.7399999999998"/>
    <n v="1.403"/>
    <n v="25.672999999999998"/>
    <n v="36.338000000000001"/>
    <n v="15.231"/>
  </r>
  <r>
    <x v="15"/>
    <x v="17"/>
    <x v="2"/>
    <x v="10"/>
    <n v="84445"/>
    <n v="92891"/>
    <n v="1061"/>
    <n v="12747817.199999999"/>
    <n v="27866.85"/>
    <n v="1.042"/>
    <n v="25.672999999999998"/>
    <n v="36.338000000000001"/>
    <n v="15.231"/>
  </r>
  <r>
    <x v="16"/>
    <x v="17"/>
    <x v="3"/>
    <x v="10"/>
    <n v="581128"/>
    <n v="1010341"/>
    <n v="1061"/>
    <n v="87727082.879999995"/>
    <n v="191772.24"/>
    <n v="1.7390000000000001"/>
    <n v="25.672999999999998"/>
    <n v="36.338000000000001"/>
    <n v="15.231"/>
  </r>
  <r>
    <x v="16"/>
    <x v="17"/>
    <x v="4"/>
    <x v="10"/>
    <n v="82265"/>
    <n v="181555"/>
    <n v="1061"/>
    <n v="12418724.4"/>
    <n v="27147.45"/>
    <n v="1.972"/>
    <n v="25.672999999999998"/>
    <n v="36.338000000000001"/>
    <n v="15.231"/>
  </r>
  <r>
    <x v="16"/>
    <x v="17"/>
    <x v="5"/>
    <x v="10"/>
    <n v="2599981"/>
    <n v="7049728"/>
    <n v="1061"/>
    <n v="392493131.80000001"/>
    <n v="857993.73"/>
    <n v="2.625"/>
    <n v="25.672999999999998"/>
    <n v="36.338000000000001"/>
    <n v="15.231"/>
  </r>
  <r>
    <x v="43"/>
    <x v="17"/>
    <x v="2"/>
    <x v="10"/>
    <n v="102"/>
    <n v="82"/>
    <n v="1061"/>
    <n v="15397.92"/>
    <n v="33.659999999999997"/>
    <n v="0.9"/>
    <n v="25.672999999999998"/>
    <n v="36.338000000000001"/>
    <n v="15.231"/>
  </r>
  <r>
    <x v="44"/>
    <x v="17"/>
    <x v="1"/>
    <x v="10"/>
    <n v="1362"/>
    <n v="1096"/>
    <n v="1061"/>
    <n v="205607.52"/>
    <n v="449.46"/>
    <n v="0.82099999999999995"/>
    <n v="25.672999999999998"/>
    <n v="36.338000000000001"/>
    <n v="15.231"/>
  </r>
  <r>
    <x v="17"/>
    <x v="17"/>
    <x v="1"/>
    <x v="10"/>
    <n v="2926"/>
    <n v="2558"/>
    <n v="1061"/>
    <n v="441708.96"/>
    <n v="965.58"/>
    <n v="0.89900000000000002"/>
    <n v="25.672999999999998"/>
    <n v="36.338000000000001"/>
    <n v="15.231"/>
  </r>
  <r>
    <x v="18"/>
    <x v="17"/>
    <x v="1"/>
    <x v="10"/>
    <n v="2612"/>
    <n v="1978"/>
    <n v="1061"/>
    <n v="394307.52"/>
    <n v="861.96"/>
    <n v="0.79"/>
    <n v="25.672999999999998"/>
    <n v="36.338000000000001"/>
    <n v="15.231"/>
  </r>
  <r>
    <x v="19"/>
    <x v="17"/>
    <x v="0"/>
    <x v="10"/>
    <n v="254338"/>
    <n v="15498951"/>
    <n v="1061"/>
    <n v="38394864.479999997"/>
    <n v="83931.54"/>
    <n v="64.804000000000002"/>
    <n v="25.672999999999998"/>
    <n v="36.338000000000001"/>
    <n v="15.231"/>
  </r>
  <r>
    <x v="45"/>
    <x v="17"/>
    <x v="2"/>
    <x v="10"/>
    <n v="11645"/>
    <n v="16642"/>
    <n v="1061"/>
    <n v="1757929.2"/>
    <n v="3842.85"/>
    <n v="1.4019999999999999"/>
    <n v="25.672999999999998"/>
    <n v="36.338000000000001"/>
    <n v="15.231"/>
  </r>
  <r>
    <x v="22"/>
    <x v="17"/>
    <x v="0"/>
    <x v="10"/>
    <n v="10593"/>
    <n v="18669"/>
    <n v="1061"/>
    <n v="1599119.28"/>
    <n v="3495.69"/>
    <n v="1.788"/>
    <n v="25.672999999999998"/>
    <n v="36.338000000000001"/>
    <n v="15.231"/>
  </r>
  <r>
    <x v="46"/>
    <x v="17"/>
    <x v="1"/>
    <x v="10"/>
    <n v="15725"/>
    <n v="14355"/>
    <n v="1061"/>
    <n v="2373846"/>
    <n v="5189.25"/>
    <n v="0.91700000000000004"/>
    <n v="25.672999999999998"/>
    <n v="36.338000000000001"/>
    <n v="15.231"/>
  </r>
  <r>
    <x v="24"/>
    <x v="17"/>
    <x v="2"/>
    <x v="10"/>
    <n v="2154423"/>
    <n v="3570211"/>
    <n v="1061"/>
    <n v="325231696.10000002"/>
    <n v="710959.59"/>
    <n v="1.6759999999999999"/>
    <n v="25.672999999999998"/>
    <n v="36.338000000000001"/>
    <n v="15.231"/>
  </r>
  <r>
    <x v="1"/>
    <x v="17"/>
    <x v="1"/>
    <x v="21"/>
    <n v="55306"/>
    <n v="35064"/>
    <n v="1274.7"/>
    <n v="8348993.7599999998"/>
    <n v="18250.98"/>
    <n v="0.59299999999999997"/>
    <n v="25.855"/>
    <n v="36.970999999999997"/>
    <n v="15.177"/>
  </r>
  <r>
    <x v="25"/>
    <x v="17"/>
    <x v="1"/>
    <x v="21"/>
    <n v="146"/>
    <n v="91"/>
    <n v="1274.7"/>
    <n v="22040.16"/>
    <n v="48.18"/>
    <n v="0.51800000000000002"/>
    <n v="25.855"/>
    <n v="36.970999999999997"/>
    <n v="15.177"/>
  </r>
  <r>
    <x v="25"/>
    <x v="17"/>
    <x v="0"/>
    <x v="21"/>
    <n v="1065"/>
    <n v="39983"/>
    <n v="1274.7"/>
    <n v="160772.4"/>
    <n v="351.45"/>
    <n v="36.927999999999997"/>
    <n v="25.855"/>
    <n v="36.970999999999997"/>
    <n v="15.177"/>
  </r>
  <r>
    <x v="38"/>
    <x v="17"/>
    <x v="2"/>
    <x v="21"/>
    <n v="2503"/>
    <n v="2703"/>
    <n v="1274.7"/>
    <n v="377852.88"/>
    <n v="825.99"/>
    <n v="1.1639999999999999"/>
    <n v="25.855"/>
    <n v="36.970999999999997"/>
    <n v="15.177"/>
  </r>
  <r>
    <x v="2"/>
    <x v="17"/>
    <x v="2"/>
    <x v="21"/>
    <n v="48"/>
    <n v="14"/>
    <n v="1274.7"/>
    <n v="7246.08"/>
    <n v="15.84"/>
    <n v="0.23400000000000001"/>
    <n v="25.855"/>
    <n v="36.970999999999997"/>
    <n v="15.177"/>
  </r>
  <r>
    <x v="3"/>
    <x v="17"/>
    <x v="0"/>
    <x v="21"/>
    <n v="59"/>
    <n v="0"/>
    <n v="1274.7"/>
    <n v="8906.64"/>
    <n v="19.47"/>
    <n v="0"/>
    <n v="25.855"/>
    <n v="36.970999999999997"/>
    <n v="15.177"/>
  </r>
  <r>
    <x v="28"/>
    <x v="17"/>
    <x v="0"/>
    <x v="21"/>
    <n v="2240"/>
    <n v="651"/>
    <n v="1274.7"/>
    <n v="338150.40000000002"/>
    <n v="739.2"/>
    <n v="0.26800000000000002"/>
    <n v="25.855"/>
    <n v="36.970999999999997"/>
    <n v="15.177"/>
  </r>
  <r>
    <x v="4"/>
    <x v="17"/>
    <x v="0"/>
    <x v="21"/>
    <n v="59"/>
    <n v="75"/>
    <n v="1274.7"/>
    <n v="8906.64"/>
    <n v="19.47"/>
    <n v="0.97699999999999998"/>
    <n v="25.855"/>
    <n v="36.970999999999997"/>
    <n v="15.177"/>
  </r>
  <r>
    <x v="5"/>
    <x v="17"/>
    <x v="0"/>
    <x v="21"/>
    <n v="6891"/>
    <n v="3576"/>
    <n v="1274.7"/>
    <n v="1040265.36"/>
    <n v="2274.0300000000002"/>
    <n v="0.497"/>
    <n v="25.855"/>
    <n v="36.970999999999997"/>
    <n v="15.177"/>
  </r>
  <r>
    <x v="29"/>
    <x v="17"/>
    <x v="0"/>
    <x v="21"/>
    <n v="1064"/>
    <n v="2824"/>
    <n v="1274.7"/>
    <n v="160621.44"/>
    <n v="351.12"/>
    <n v="2.71"/>
    <n v="25.855"/>
    <n v="36.970999999999997"/>
    <n v="15.177"/>
  </r>
  <r>
    <x v="30"/>
    <x v="17"/>
    <x v="0"/>
    <x v="21"/>
    <n v="1757"/>
    <n v="2188"/>
    <n v="1274.7"/>
    <n v="265236.71999999997"/>
    <n v="579.80999999999995"/>
    <n v="1.637"/>
    <n v="25.855"/>
    <n v="36.970999999999997"/>
    <n v="15.177"/>
  </r>
  <r>
    <x v="6"/>
    <x v="17"/>
    <x v="2"/>
    <x v="21"/>
    <n v="293263"/>
    <n v="311152"/>
    <n v="1274.7"/>
    <n v="44270982.479999997"/>
    <n v="96776.79"/>
    <n v="1.113"/>
    <n v="25.855"/>
    <n v="36.970999999999997"/>
    <n v="15.177"/>
  </r>
  <r>
    <x v="31"/>
    <x v="17"/>
    <x v="1"/>
    <x v="21"/>
    <n v="29095"/>
    <n v="40762"/>
    <n v="1274.7"/>
    <n v="4392181.2"/>
    <n v="9601.35"/>
    <n v="1.4339999999999999"/>
    <n v="25.855"/>
    <n v="36.970999999999997"/>
    <n v="15.177"/>
  </r>
  <r>
    <x v="32"/>
    <x v="17"/>
    <x v="1"/>
    <x v="21"/>
    <n v="43859"/>
    <n v="13849"/>
    <n v="1274.7"/>
    <n v="6620954.6399999997"/>
    <n v="14473.47"/>
    <n v="0.32400000000000001"/>
    <n v="25.855"/>
    <n v="36.970999999999997"/>
    <n v="15.177"/>
  </r>
  <r>
    <x v="32"/>
    <x v="17"/>
    <x v="2"/>
    <x v="21"/>
    <n v="1399"/>
    <n v="417"/>
    <n v="1274.7"/>
    <n v="211193.04"/>
    <n v="461.67"/>
    <n v="0.29399999999999998"/>
    <n v="25.855"/>
    <n v="36.970999999999997"/>
    <n v="15.177"/>
  </r>
  <r>
    <x v="33"/>
    <x v="17"/>
    <x v="0"/>
    <x v="21"/>
    <n v="5000"/>
    <n v="4230"/>
    <n v="1274.7"/>
    <n v="754800"/>
    <n v="1650"/>
    <n v="0.83699999999999997"/>
    <n v="25.855"/>
    <n v="36.970999999999997"/>
    <n v="15.177"/>
  </r>
  <r>
    <x v="7"/>
    <x v="17"/>
    <x v="1"/>
    <x v="21"/>
    <n v="139"/>
    <n v="0"/>
    <n v="1274.7"/>
    <n v="20983.439999999999"/>
    <n v="45.87"/>
    <n v="0"/>
    <n v="25.855"/>
    <n v="36.970999999999997"/>
    <n v="15.177"/>
  </r>
  <r>
    <x v="39"/>
    <x v="17"/>
    <x v="2"/>
    <x v="21"/>
    <n v="338202"/>
    <n v="297877"/>
    <n v="1274.7"/>
    <n v="51054973.920000002"/>
    <n v="111606.66"/>
    <n v="0.92400000000000004"/>
    <n v="25.855"/>
    <n v="36.970999999999997"/>
    <n v="15.177"/>
  </r>
  <r>
    <x v="8"/>
    <x v="17"/>
    <x v="2"/>
    <x v="21"/>
    <n v="27398"/>
    <n v="11178"/>
    <n v="1274.7"/>
    <n v="4136002.08"/>
    <n v="9041.34"/>
    <n v="0.40100000000000002"/>
    <n v="25.855"/>
    <n v="36.970999999999997"/>
    <n v="15.177"/>
  </r>
  <r>
    <x v="9"/>
    <x v="17"/>
    <x v="1"/>
    <x v="21"/>
    <n v="125074"/>
    <n v="235014"/>
    <n v="1274.7"/>
    <n v="18881171.039999999"/>
    <n v="41274.42"/>
    <n v="1.8029999999999999"/>
    <n v="25.855"/>
    <n v="36.970999999999997"/>
    <n v="15.177"/>
  </r>
  <r>
    <x v="40"/>
    <x v="17"/>
    <x v="2"/>
    <x v="21"/>
    <n v="15947"/>
    <n v="5427"/>
    <n v="1274.7"/>
    <n v="2407359.12"/>
    <n v="5262.51"/>
    <n v="0.32700000000000001"/>
    <n v="25.855"/>
    <n v="36.970999999999997"/>
    <n v="15.177"/>
  </r>
  <r>
    <x v="10"/>
    <x v="17"/>
    <x v="1"/>
    <x v="21"/>
    <n v="1133"/>
    <n v="2059"/>
    <n v="1274.7"/>
    <n v="171037.68"/>
    <n v="373.89"/>
    <n v="1.97"/>
    <n v="25.855"/>
    <n v="36.970999999999997"/>
    <n v="15.177"/>
  </r>
  <r>
    <x v="41"/>
    <x v="17"/>
    <x v="1"/>
    <x v="21"/>
    <n v="8803"/>
    <n v="2534"/>
    <n v="1274.7"/>
    <n v="1328900.8799999999"/>
    <n v="2904.99"/>
    <n v="0.27100000000000002"/>
    <n v="25.855"/>
    <n v="36.970999999999997"/>
    <n v="15.177"/>
  </r>
  <r>
    <x v="41"/>
    <x v="17"/>
    <x v="2"/>
    <x v="21"/>
    <n v="7622"/>
    <n v="1621"/>
    <n v="1274.7"/>
    <n v="1150617.1200000001"/>
    <n v="2515.2600000000002"/>
    <n v="0.23100000000000001"/>
    <n v="25.855"/>
    <n v="36.970999999999997"/>
    <n v="15.177"/>
  </r>
  <r>
    <x v="11"/>
    <x v="17"/>
    <x v="1"/>
    <x v="21"/>
    <n v="63559"/>
    <n v="11349"/>
    <n v="1274.7"/>
    <n v="9594866.6400000006"/>
    <n v="20974.47"/>
    <n v="0.20599999999999999"/>
    <n v="25.855"/>
    <n v="36.970999999999997"/>
    <n v="15.177"/>
  </r>
  <r>
    <x v="12"/>
    <x v="17"/>
    <x v="0"/>
    <x v="21"/>
    <n v="4808"/>
    <n v="42902"/>
    <n v="1274.7"/>
    <n v="725815.68"/>
    <n v="1586.64"/>
    <n v="8.9610000000000003"/>
    <n v="25.855"/>
    <n v="36.970999999999997"/>
    <n v="15.177"/>
  </r>
  <r>
    <x v="13"/>
    <x v="17"/>
    <x v="2"/>
    <x v="21"/>
    <n v="2717"/>
    <n v="380"/>
    <n v="1274.7"/>
    <n v="410158.32"/>
    <n v="896.61"/>
    <n v="0.184"/>
    <n v="25.855"/>
    <n v="36.970999999999997"/>
    <n v="15.177"/>
  </r>
  <r>
    <x v="42"/>
    <x v="17"/>
    <x v="1"/>
    <x v="21"/>
    <n v="9957"/>
    <n v="1827"/>
    <n v="1274.7"/>
    <n v="1503108.72"/>
    <n v="3285.81"/>
    <n v="0.248"/>
    <n v="25.855"/>
    <n v="36.970999999999997"/>
    <n v="15.177"/>
  </r>
  <r>
    <x v="47"/>
    <x v="17"/>
    <x v="2"/>
    <x v="21"/>
    <n v="13343"/>
    <n v="5154"/>
    <n v="1274.7"/>
    <n v="2014259.28"/>
    <n v="4403.1899999999996"/>
    <n v="0.36699999999999999"/>
    <n v="25.855"/>
    <n v="36.970999999999997"/>
    <n v="15.177"/>
  </r>
  <r>
    <x v="14"/>
    <x v="17"/>
    <x v="1"/>
    <x v="21"/>
    <n v="1995"/>
    <n v="11894"/>
    <n v="1274.7"/>
    <n v="301165.2"/>
    <n v="658.35"/>
    <n v="6.859"/>
    <n v="25.855"/>
    <n v="36.970999999999997"/>
    <n v="15.177"/>
  </r>
  <r>
    <x v="14"/>
    <x v="17"/>
    <x v="2"/>
    <x v="21"/>
    <n v="10522"/>
    <n v="62732"/>
    <n v="1274.7"/>
    <n v="1588401.12"/>
    <n v="3472.26"/>
    <n v="6.6479999999999997"/>
    <n v="25.855"/>
    <n v="36.970999999999997"/>
    <n v="15.177"/>
  </r>
  <r>
    <x v="34"/>
    <x v="17"/>
    <x v="1"/>
    <x v="21"/>
    <n v="7640"/>
    <n v="1987"/>
    <n v="1274.7"/>
    <n v="1153334.3999999999"/>
    <n v="2521.1999999999998"/>
    <n v="0.23499999999999999"/>
    <n v="25.855"/>
    <n v="36.970999999999997"/>
    <n v="15.177"/>
  </r>
  <r>
    <x v="15"/>
    <x v="17"/>
    <x v="2"/>
    <x v="21"/>
    <n v="46564"/>
    <n v="24586"/>
    <n v="1274.7"/>
    <n v="7029301.4400000004"/>
    <n v="15366.12"/>
    <n v="0.51"/>
    <n v="25.855"/>
    <n v="36.970999999999997"/>
    <n v="15.177"/>
  </r>
  <r>
    <x v="16"/>
    <x v="17"/>
    <x v="1"/>
    <x v="21"/>
    <n v="4035700"/>
    <n v="7977746"/>
    <n v="1274.7"/>
    <n v="609229272"/>
    <n v="1331781"/>
    <n v="1.93"/>
    <n v="25.855"/>
    <n v="36.970999999999997"/>
    <n v="15.177"/>
  </r>
  <r>
    <x v="43"/>
    <x v="17"/>
    <x v="2"/>
    <x v="21"/>
    <n v="1329"/>
    <n v="393"/>
    <n v="1274.7"/>
    <n v="200625.84"/>
    <n v="438.57"/>
    <n v="0.32200000000000001"/>
    <n v="25.855"/>
    <n v="36.970999999999997"/>
    <n v="15.177"/>
  </r>
  <r>
    <x v="44"/>
    <x v="17"/>
    <x v="1"/>
    <x v="21"/>
    <n v="1403"/>
    <n v="472"/>
    <n v="1274.7"/>
    <n v="211796.88"/>
    <n v="462.99"/>
    <n v="0.314"/>
    <n v="25.855"/>
    <n v="36.970999999999997"/>
    <n v="15.177"/>
  </r>
  <r>
    <x v="17"/>
    <x v="17"/>
    <x v="1"/>
    <x v="21"/>
    <n v="17517"/>
    <n v="7918"/>
    <n v="1274.7"/>
    <n v="2644366.3199999998"/>
    <n v="5780.61"/>
    <n v="0.45"/>
    <n v="25.855"/>
    <n v="36.970999999999997"/>
    <n v="15.177"/>
  </r>
  <r>
    <x v="18"/>
    <x v="17"/>
    <x v="1"/>
    <x v="21"/>
    <n v="116185"/>
    <n v="27670"/>
    <n v="1274.7"/>
    <n v="17539287.600000001"/>
    <n v="38341.050000000003"/>
    <n v="0.24"/>
    <n v="25.855"/>
    <n v="36.970999999999997"/>
    <n v="15.177"/>
  </r>
  <r>
    <x v="37"/>
    <x v="17"/>
    <x v="1"/>
    <x v="21"/>
    <n v="102811"/>
    <n v="50070"/>
    <n v="1274.7"/>
    <n v="15520348.560000001"/>
    <n v="33927.629999999997"/>
    <n v="0.8"/>
    <n v="25.855"/>
    <n v="36.970999999999997"/>
    <n v="15.177"/>
  </r>
  <r>
    <x v="19"/>
    <x v="17"/>
    <x v="0"/>
    <x v="21"/>
    <n v="12453"/>
    <n v="76149"/>
    <n v="1274.7"/>
    <n v="1879904.88"/>
    <n v="4109.49"/>
    <n v="6.0410000000000004"/>
    <n v="25.855"/>
    <n v="36.970999999999997"/>
    <n v="15.177"/>
  </r>
  <r>
    <x v="45"/>
    <x v="17"/>
    <x v="1"/>
    <x v="21"/>
    <n v="2883"/>
    <n v="1001"/>
    <n v="1274.7"/>
    <n v="435217.68"/>
    <n v="951.39"/>
    <n v="0.371"/>
    <n v="25.855"/>
    <n v="36.970999999999997"/>
    <n v="15.177"/>
  </r>
  <r>
    <x v="20"/>
    <x v="17"/>
    <x v="0"/>
    <x v="21"/>
    <n v="2553"/>
    <n v="13977"/>
    <n v="1274.7"/>
    <n v="385400.88"/>
    <n v="842.49"/>
    <n v="5.4290000000000003"/>
    <n v="25.855"/>
    <n v="36.970999999999997"/>
    <n v="15.177"/>
  </r>
  <r>
    <x v="22"/>
    <x v="17"/>
    <x v="0"/>
    <x v="21"/>
    <n v="33"/>
    <n v="16"/>
    <n v="1274.7"/>
    <n v="4981.68"/>
    <n v="10.89"/>
    <n v="0.625"/>
    <n v="25.855"/>
    <n v="36.970999999999997"/>
    <n v="15.177"/>
  </r>
  <r>
    <x v="23"/>
    <x v="17"/>
    <x v="0"/>
    <x v="21"/>
    <n v="1880"/>
    <n v="1621"/>
    <n v="1274.7"/>
    <n v="283804.79999999999"/>
    <n v="620.4"/>
    <n v="1.03"/>
    <n v="25.855"/>
    <n v="36.970999999999997"/>
    <n v="15.177"/>
  </r>
  <r>
    <x v="46"/>
    <x v="17"/>
    <x v="1"/>
    <x v="21"/>
    <n v="92613"/>
    <n v="29233"/>
    <n v="1274.7"/>
    <n v="13980858.48"/>
    <n v="30562.29"/>
    <n v="0.33600000000000002"/>
    <n v="25.855"/>
    <n v="36.970999999999997"/>
    <n v="15.177"/>
  </r>
  <r>
    <x v="46"/>
    <x v="17"/>
    <x v="2"/>
    <x v="21"/>
    <n v="3256"/>
    <n v="863"/>
    <n v="1274.7"/>
    <n v="491525.76"/>
    <n v="1074.48"/>
    <n v="0.27200000000000002"/>
    <n v="25.855"/>
    <n v="36.970999999999997"/>
    <n v="15.177"/>
  </r>
  <r>
    <x v="24"/>
    <x v="17"/>
    <x v="2"/>
    <x v="21"/>
    <n v="103195"/>
    <n v="153321"/>
    <n v="1274.7"/>
    <n v="15578317.199999999"/>
    <n v="34054.35"/>
    <n v="1.7450000000000001"/>
    <n v="25.855"/>
    <n v="36.970999999999997"/>
    <n v="15.177"/>
  </r>
  <r>
    <x v="1"/>
    <x v="17"/>
    <x v="1"/>
    <x v="11"/>
    <n v="219823"/>
    <n v="239302"/>
    <n v="605.6"/>
    <n v="33184480.079999998"/>
    <n v="72541.59"/>
    <n v="1.097"/>
    <n v="26.972000000000001"/>
    <n v="38.853999999999999"/>
    <n v="16.465"/>
  </r>
  <r>
    <x v="25"/>
    <x v="17"/>
    <x v="1"/>
    <x v="11"/>
    <n v="178840"/>
    <n v="291759"/>
    <n v="605.6"/>
    <n v="26997716.59"/>
    <n v="59017.266000000003"/>
    <n v="1.5860000000000001"/>
    <n v="26.972000000000001"/>
    <n v="38.853999999999999"/>
    <n v="16.465"/>
  </r>
  <r>
    <x v="25"/>
    <x v="17"/>
    <x v="4"/>
    <x v="11"/>
    <n v="274176"/>
    <n v="718369"/>
    <n v="605.6"/>
    <n v="41389608.960000001"/>
    <n v="90478.080000000002"/>
    <n v="2.5619999999999998"/>
    <n v="26.972000000000001"/>
    <n v="38.853999999999999"/>
    <n v="16.465"/>
  </r>
  <r>
    <x v="36"/>
    <x v="17"/>
    <x v="0"/>
    <x v="11"/>
    <n v="26989"/>
    <n v="1990076"/>
    <n v="605.6"/>
    <n v="4074259.44"/>
    <n v="8906.3700000000008"/>
    <n v="67.331999999999994"/>
    <n v="26.972000000000001"/>
    <n v="38.853999999999999"/>
    <n v="16.465"/>
  </r>
  <r>
    <x v="2"/>
    <x v="17"/>
    <x v="1"/>
    <x v="11"/>
    <n v="693527"/>
    <n v="1440526"/>
    <n v="605.6"/>
    <n v="104694835.90000001"/>
    <n v="228863.91"/>
    <n v="2.1579999999999999"/>
    <n v="26.972000000000001"/>
    <n v="38.853999999999999"/>
    <n v="16.465"/>
  </r>
  <r>
    <x v="4"/>
    <x v="17"/>
    <x v="1"/>
    <x v="11"/>
    <n v="2883793"/>
    <n v="9233677"/>
    <n v="605.6"/>
    <n v="435337391.30000001"/>
    <n v="951651.69"/>
    <n v="3.496"/>
    <n v="26.972000000000001"/>
    <n v="38.853999999999999"/>
    <n v="16.465"/>
  </r>
  <r>
    <x v="5"/>
    <x v="17"/>
    <x v="0"/>
    <x v="11"/>
    <n v="11498"/>
    <n v="10702"/>
    <n v="605.6"/>
    <n v="1735738.08"/>
    <n v="3794.34"/>
    <n v="0.94399999999999995"/>
    <n v="26.972000000000001"/>
    <n v="38.853999999999999"/>
    <n v="16.465"/>
  </r>
  <r>
    <x v="29"/>
    <x v="17"/>
    <x v="0"/>
    <x v="11"/>
    <n v="7844"/>
    <n v="45867"/>
    <n v="605.6"/>
    <n v="1184130.24"/>
    <n v="2588.52"/>
    <n v="5.8959999999999999"/>
    <n v="26.972000000000001"/>
    <n v="38.853999999999999"/>
    <n v="16.465"/>
  </r>
  <r>
    <x v="6"/>
    <x v="17"/>
    <x v="2"/>
    <x v="11"/>
    <n v="163984"/>
    <n v="167820"/>
    <n v="605.6"/>
    <n v="24755024.640000001"/>
    <n v="54114.720000000001"/>
    <n v="1.038"/>
    <n v="26.972000000000001"/>
    <n v="38.853999999999999"/>
    <n v="16.465"/>
  </r>
  <r>
    <x v="31"/>
    <x v="17"/>
    <x v="1"/>
    <x v="11"/>
    <n v="1332076"/>
    <n v="2555986"/>
    <n v="605.6"/>
    <n v="201090193"/>
    <n v="439585.08"/>
    <n v="2.0470000000000002"/>
    <n v="26.972000000000001"/>
    <n v="38.853999999999999"/>
    <n v="16.465"/>
  </r>
  <r>
    <x v="31"/>
    <x v="17"/>
    <x v="4"/>
    <x v="11"/>
    <n v="51196"/>
    <n v="94178"/>
    <n v="605.6"/>
    <n v="7728548.1600000001"/>
    <n v="16894.68"/>
    <n v="1.7989999999999999"/>
    <n v="26.972000000000001"/>
    <n v="38.853999999999999"/>
    <n v="16.465"/>
  </r>
  <r>
    <x v="52"/>
    <x v="17"/>
    <x v="0"/>
    <x v="11"/>
    <n v="277330"/>
    <n v="220559"/>
    <n v="605.6"/>
    <n v="41865736.799999997"/>
    <n v="91518.9"/>
    <n v="0.77200000000000002"/>
    <n v="26.972000000000001"/>
    <n v="38.853999999999999"/>
    <n v="16.465"/>
  </r>
  <r>
    <x v="33"/>
    <x v="17"/>
    <x v="1"/>
    <x v="11"/>
    <n v="35946"/>
    <n v="43845"/>
    <n v="605.6"/>
    <n v="5426408.1600000001"/>
    <n v="11862.18"/>
    <n v="1.198"/>
    <n v="26.972000000000001"/>
    <n v="38.853999999999999"/>
    <n v="16.465"/>
  </r>
  <r>
    <x v="33"/>
    <x v="17"/>
    <x v="2"/>
    <x v="11"/>
    <n v="33685"/>
    <n v="47998"/>
    <n v="605.6"/>
    <n v="5085087.5999999996"/>
    <n v="11116.05"/>
    <n v="1.3080000000000001"/>
    <n v="26.972000000000001"/>
    <n v="38.853999999999999"/>
    <n v="16.465"/>
  </r>
  <r>
    <x v="9"/>
    <x v="17"/>
    <x v="1"/>
    <x v="11"/>
    <n v="308788"/>
    <n v="387805"/>
    <n v="605.6"/>
    <n v="46614636.479999997"/>
    <n v="101900.04"/>
    <n v="1.409"/>
    <n v="26.972000000000001"/>
    <n v="38.853999999999999"/>
    <n v="16.465"/>
  </r>
  <r>
    <x v="9"/>
    <x v="17"/>
    <x v="2"/>
    <x v="11"/>
    <n v="79664"/>
    <n v="169660"/>
    <n v="605.6"/>
    <n v="12026077.439999999"/>
    <n v="26289.119999999999"/>
    <n v="1.9690000000000001"/>
    <n v="26.972000000000001"/>
    <n v="38.853999999999999"/>
    <n v="16.465"/>
  </r>
  <r>
    <x v="9"/>
    <x v="17"/>
    <x v="4"/>
    <x v="11"/>
    <n v="5890"/>
    <n v="11341"/>
    <n v="605.6"/>
    <n v="889154.4"/>
    <n v="1943.7"/>
    <n v="1.8480000000000001"/>
    <n v="26.972000000000001"/>
    <n v="38.853999999999999"/>
    <n v="16.465"/>
  </r>
  <r>
    <x v="41"/>
    <x v="17"/>
    <x v="1"/>
    <x v="11"/>
    <n v="82314"/>
    <n v="40681"/>
    <n v="605.6"/>
    <n v="12426121.439999999"/>
    <n v="27163.62"/>
    <n v="0.54900000000000004"/>
    <n v="26.972000000000001"/>
    <n v="38.853999999999999"/>
    <n v="16.465"/>
  </r>
  <r>
    <x v="41"/>
    <x v="17"/>
    <x v="4"/>
    <x v="11"/>
    <n v="35984"/>
    <n v="18252"/>
    <n v="605.6"/>
    <n v="5432144.6399999997"/>
    <n v="11874.72"/>
    <n v="0.52600000000000002"/>
    <n v="26.972000000000001"/>
    <n v="38.853999999999999"/>
    <n v="16.465"/>
  </r>
  <r>
    <x v="54"/>
    <x v="17"/>
    <x v="1"/>
    <x v="11"/>
    <n v="10170"/>
    <n v="4389"/>
    <n v="605.6"/>
    <n v="1535263.2"/>
    <n v="3356.1"/>
    <n v="0.46400000000000002"/>
    <n v="26.972000000000001"/>
    <n v="38.853999999999999"/>
    <n v="16.465"/>
  </r>
  <r>
    <x v="12"/>
    <x v="17"/>
    <x v="2"/>
    <x v="11"/>
    <n v="38809"/>
    <n v="1081939"/>
    <n v="605.6"/>
    <n v="5858606.6399999997"/>
    <n v="12806.97"/>
    <n v="28.187000000000001"/>
    <n v="26.972000000000001"/>
    <n v="38.853999999999999"/>
    <n v="16.465"/>
  </r>
  <r>
    <x v="12"/>
    <x v="17"/>
    <x v="4"/>
    <x v="11"/>
    <n v="8185"/>
    <n v="233276"/>
    <n v="605.6"/>
    <n v="1235607.6000000001"/>
    <n v="2701.05"/>
    <n v="26.506"/>
    <n v="26.972000000000001"/>
    <n v="38.853999999999999"/>
    <n v="16.465"/>
  </r>
  <r>
    <x v="13"/>
    <x v="17"/>
    <x v="2"/>
    <x v="11"/>
    <n v="17474"/>
    <n v="13358"/>
    <n v="605.6"/>
    <n v="2637875.04"/>
    <n v="5766.42"/>
    <n v="0.69399999999999995"/>
    <n v="26.972000000000001"/>
    <n v="38.853999999999999"/>
    <n v="16.465"/>
  </r>
  <r>
    <x v="49"/>
    <x v="17"/>
    <x v="1"/>
    <x v="11"/>
    <n v="4207"/>
    <n v="2779"/>
    <n v="605.6"/>
    <n v="635088.72"/>
    <n v="1388.31"/>
    <n v="0.59299999999999997"/>
    <n v="26.972000000000001"/>
    <n v="38.853999999999999"/>
    <n v="16.465"/>
  </r>
  <r>
    <x v="42"/>
    <x v="17"/>
    <x v="1"/>
    <x v="11"/>
    <n v="10028"/>
    <n v="4600"/>
    <n v="605.6"/>
    <n v="1513826.88"/>
    <n v="3309.24"/>
    <n v="0.44500000000000001"/>
    <n v="26.972000000000001"/>
    <n v="38.853999999999999"/>
    <n v="16.465"/>
  </r>
  <r>
    <x v="14"/>
    <x v="17"/>
    <x v="0"/>
    <x v="11"/>
    <n v="101663"/>
    <n v="2609426"/>
    <n v="605.6"/>
    <n v="15347046.48"/>
    <n v="33548.79"/>
    <n v="25.498000000000001"/>
    <n v="26.972000000000001"/>
    <n v="38.853999999999999"/>
    <n v="16.465"/>
  </r>
  <r>
    <x v="34"/>
    <x v="17"/>
    <x v="1"/>
    <x v="11"/>
    <n v="20078"/>
    <n v="17141"/>
    <n v="605.6"/>
    <n v="3030974.88"/>
    <n v="6625.74"/>
    <n v="0.83"/>
    <n v="26.972000000000001"/>
    <n v="38.853999999999999"/>
    <n v="16.465"/>
  </r>
  <r>
    <x v="15"/>
    <x v="17"/>
    <x v="2"/>
    <x v="11"/>
    <n v="185008"/>
    <n v="336641"/>
    <n v="605.6"/>
    <n v="27928807.68"/>
    <n v="61052.639999999999"/>
    <n v="1.73"/>
    <n v="26.972000000000001"/>
    <n v="38.853999999999999"/>
    <n v="16.465"/>
  </r>
  <r>
    <x v="16"/>
    <x v="17"/>
    <x v="1"/>
    <x v="11"/>
    <n v="763205"/>
    <n v="1671308"/>
    <n v="605.6"/>
    <n v="115213426.8"/>
    <n v="251857.65"/>
    <n v="1.867"/>
    <n v="26.972000000000001"/>
    <n v="38.853999999999999"/>
    <n v="16.465"/>
  </r>
  <r>
    <x v="16"/>
    <x v="17"/>
    <x v="4"/>
    <x v="11"/>
    <n v="31238"/>
    <n v="100275"/>
    <n v="605.6"/>
    <n v="4715688.4800000004"/>
    <n v="10308.540000000001"/>
    <n v="3.1440000000000001"/>
    <n v="26.972000000000001"/>
    <n v="38.853999999999999"/>
    <n v="16.465"/>
  </r>
  <r>
    <x v="17"/>
    <x v="17"/>
    <x v="1"/>
    <x v="11"/>
    <n v="137247"/>
    <n v="79371"/>
    <n v="605.6"/>
    <n v="20718807.120000001"/>
    <n v="45291.51"/>
    <n v="0.55300000000000005"/>
    <n v="26.972000000000001"/>
    <n v="38.853999999999999"/>
    <n v="16.465"/>
  </r>
  <r>
    <x v="17"/>
    <x v="17"/>
    <x v="4"/>
    <x v="11"/>
    <n v="53301"/>
    <n v="26290"/>
    <n v="605.6"/>
    <n v="8046318.96"/>
    <n v="17589.330000000002"/>
    <n v="0.47099999999999997"/>
    <n v="26.972000000000001"/>
    <n v="38.853999999999999"/>
    <n v="16.465"/>
  </r>
  <r>
    <x v="18"/>
    <x v="17"/>
    <x v="2"/>
    <x v="11"/>
    <n v="15189"/>
    <n v="19191"/>
    <n v="605.6"/>
    <n v="2292931.44"/>
    <n v="5012.37"/>
    <n v="1.34"/>
    <n v="26.972000000000001"/>
    <n v="38.853999999999999"/>
    <n v="16.465"/>
  </r>
  <r>
    <x v="37"/>
    <x v="17"/>
    <x v="1"/>
    <x v="11"/>
    <n v="58047"/>
    <n v="45095"/>
    <n v="605.6"/>
    <n v="8762775.1199999992"/>
    <n v="19155.509999999998"/>
    <n v="0.72699999999999998"/>
    <n v="26.972000000000001"/>
    <n v="38.853999999999999"/>
    <n v="16.465"/>
  </r>
  <r>
    <x v="19"/>
    <x v="17"/>
    <x v="0"/>
    <x v="11"/>
    <n v="208553"/>
    <n v="14342042"/>
    <n v="605.6"/>
    <n v="31483160.879999999"/>
    <n v="68822.490000000005"/>
    <n v="69.400999999999996"/>
    <n v="26.972000000000001"/>
    <n v="38.853999999999999"/>
    <n v="16.465"/>
  </r>
  <r>
    <x v="22"/>
    <x v="17"/>
    <x v="1"/>
    <x v="11"/>
    <n v="48148"/>
    <n v="90440"/>
    <n v="605.6"/>
    <n v="7268422.0800000001"/>
    <n v="15888.84"/>
    <n v="1.782"/>
    <n v="26.972000000000001"/>
    <n v="38.853999999999999"/>
    <n v="16.465"/>
  </r>
  <r>
    <x v="22"/>
    <x v="17"/>
    <x v="2"/>
    <x v="11"/>
    <n v="114809"/>
    <n v="213940"/>
    <n v="605.6"/>
    <n v="17331566.640000001"/>
    <n v="37886.97"/>
    <n v="1.6120000000000001"/>
    <n v="26.972000000000001"/>
    <n v="38.853999999999999"/>
    <n v="16.465"/>
  </r>
  <r>
    <x v="46"/>
    <x v="17"/>
    <x v="1"/>
    <x v="11"/>
    <n v="67835"/>
    <n v="47654"/>
    <n v="605.6"/>
    <n v="10240371.6"/>
    <n v="22385.55"/>
    <n v="0.73599999999999999"/>
    <n v="26.972000000000001"/>
    <n v="38.853999999999999"/>
    <n v="16.465"/>
  </r>
  <r>
    <x v="46"/>
    <x v="17"/>
    <x v="4"/>
    <x v="11"/>
    <n v="1351"/>
    <n v="877"/>
    <n v="605.6"/>
    <n v="203946.96"/>
    <n v="445.83"/>
    <n v="0.71499999999999997"/>
    <n v="26.972000000000001"/>
    <n v="38.853999999999999"/>
    <n v="16.465"/>
  </r>
  <r>
    <x v="24"/>
    <x v="17"/>
    <x v="2"/>
    <x v="11"/>
    <n v="1171449"/>
    <n v="3293487"/>
    <n v="605.6"/>
    <n v="176841941"/>
    <n v="386578.17"/>
    <n v="2.8180000000000001"/>
    <n v="26.972000000000001"/>
    <n v="38.853999999999999"/>
    <n v="16.465"/>
  </r>
  <r>
    <x v="1"/>
    <x v="17"/>
    <x v="1"/>
    <x v="17"/>
    <n v="6000"/>
    <n v="6100"/>
    <n v="301.3"/>
    <n v="905760"/>
    <n v="1980"/>
    <n v="0.95499999999999996"/>
    <n v="25.675000000000001"/>
    <n v="38.299999999999997"/>
    <n v="14.215"/>
  </r>
  <r>
    <x v="25"/>
    <x v="17"/>
    <x v="1"/>
    <x v="17"/>
    <n v="393000"/>
    <n v="683000"/>
    <n v="301.3"/>
    <n v="59327280"/>
    <n v="129690"/>
    <n v="1.869"/>
    <n v="25.675000000000001"/>
    <n v="38.299999999999997"/>
    <n v="14.215"/>
  </r>
  <r>
    <x v="38"/>
    <x v="17"/>
    <x v="2"/>
    <x v="17"/>
    <n v="35000"/>
    <n v="110000"/>
    <n v="301.3"/>
    <n v="5283600"/>
    <n v="11550"/>
    <n v="2.976"/>
    <n v="25.675000000000001"/>
    <n v="38.299999999999997"/>
    <n v="14.215"/>
  </r>
  <r>
    <x v="2"/>
    <x v="17"/>
    <x v="1"/>
    <x v="17"/>
    <n v="500"/>
    <n v="600"/>
    <n v="301.3"/>
    <n v="75480"/>
    <n v="165"/>
    <n v="0.89"/>
    <n v="25.675000000000001"/>
    <n v="38.299999999999997"/>
    <n v="14.215"/>
  </r>
  <r>
    <x v="28"/>
    <x v="17"/>
    <x v="0"/>
    <x v="17"/>
    <n v="2166"/>
    <n v="3904"/>
    <n v="301.3"/>
    <n v="326979.36"/>
    <n v="714.78"/>
    <n v="2.1709999999999998"/>
    <n v="25.675000000000001"/>
    <n v="38.299999999999997"/>
    <n v="14.215"/>
  </r>
  <r>
    <x v="4"/>
    <x v="17"/>
    <x v="1"/>
    <x v="17"/>
    <n v="647000"/>
    <n v="1939000"/>
    <n v="301.3"/>
    <n v="97671120"/>
    <n v="213510"/>
    <n v="2.9079999999999999"/>
    <n v="25.675000000000001"/>
    <n v="38.299999999999997"/>
    <n v="14.215"/>
  </r>
  <r>
    <x v="29"/>
    <x v="17"/>
    <x v="0"/>
    <x v="17"/>
    <n v="3342"/>
    <n v="32575"/>
    <n v="301.3"/>
    <n v="504508.32"/>
    <n v="1102.8599999999999"/>
    <n v="10.696999999999999"/>
    <n v="25.675000000000001"/>
    <n v="38.299999999999997"/>
    <n v="14.215"/>
  </r>
  <r>
    <x v="30"/>
    <x v="17"/>
    <x v="0"/>
    <x v="17"/>
    <n v="285"/>
    <n v="4160"/>
    <n v="301.3"/>
    <n v="43023.6"/>
    <n v="94.05"/>
    <n v="13.933"/>
    <n v="25.675000000000001"/>
    <n v="38.299999999999997"/>
    <n v="14.215"/>
  </r>
  <r>
    <x v="6"/>
    <x v="17"/>
    <x v="2"/>
    <x v="17"/>
    <n v="64000"/>
    <n v="41000"/>
    <n v="301.3"/>
    <n v="9661440"/>
    <n v="21120"/>
    <n v="0.69499999999999995"/>
    <n v="25.675000000000001"/>
    <n v="38.299999999999997"/>
    <n v="14.215"/>
  </r>
  <r>
    <x v="31"/>
    <x v="17"/>
    <x v="1"/>
    <x v="17"/>
    <n v="3700"/>
    <n v="4300"/>
    <n v="301.3"/>
    <n v="558552"/>
    <n v="1221"/>
    <n v="1.1599999999999999"/>
    <n v="25.675000000000001"/>
    <n v="38.299999999999997"/>
    <n v="14.215"/>
  </r>
  <r>
    <x v="32"/>
    <x v="17"/>
    <x v="1"/>
    <x v="17"/>
    <n v="300"/>
    <n v="300"/>
    <n v="301.3"/>
    <n v="45288"/>
    <n v="99"/>
    <n v="1"/>
    <n v="25.675000000000001"/>
    <n v="38.299999999999997"/>
    <n v="14.215"/>
  </r>
  <r>
    <x v="33"/>
    <x v="17"/>
    <x v="1"/>
    <x v="17"/>
    <n v="53000"/>
    <n v="27000"/>
    <n v="301.3"/>
    <n v="8000880"/>
    <n v="17490"/>
    <n v="0.40600000000000003"/>
    <n v="25.675000000000001"/>
    <n v="38.299999999999997"/>
    <n v="14.215"/>
  </r>
  <r>
    <x v="9"/>
    <x v="17"/>
    <x v="1"/>
    <x v="17"/>
    <n v="9000"/>
    <n v="18000"/>
    <n v="301.3"/>
    <n v="1358640"/>
    <n v="2970"/>
    <n v="2"/>
    <n v="25.675000000000001"/>
    <n v="38.299999999999997"/>
    <n v="14.215"/>
  </r>
  <r>
    <x v="40"/>
    <x v="17"/>
    <x v="2"/>
    <x v="17"/>
    <n v="2000"/>
    <n v="1600"/>
    <n v="301.3"/>
    <n v="301920"/>
    <n v="660"/>
    <n v="0.871"/>
    <n v="25.675000000000001"/>
    <n v="38.299999999999997"/>
    <n v="14.215"/>
  </r>
  <r>
    <x v="41"/>
    <x v="17"/>
    <x v="1"/>
    <x v="17"/>
    <n v="6700"/>
    <n v="3300"/>
    <n v="301.3"/>
    <n v="1011432"/>
    <n v="2211"/>
    <n v="0.44"/>
    <n v="25.675000000000001"/>
    <n v="38.299999999999997"/>
    <n v="14.215"/>
  </r>
  <r>
    <x v="54"/>
    <x v="17"/>
    <x v="1"/>
    <x v="17"/>
    <n v="400"/>
    <n v="200"/>
    <n v="301.3"/>
    <n v="60384"/>
    <n v="132"/>
    <n v="0.5"/>
    <n v="25.675000000000001"/>
    <n v="38.299999999999997"/>
    <n v="14.215"/>
  </r>
  <r>
    <x v="12"/>
    <x v="17"/>
    <x v="0"/>
    <x v="17"/>
    <n v="28688"/>
    <n v="640215"/>
    <n v="301.3"/>
    <n v="4330740.4800000004"/>
    <n v="9467.0400000000009"/>
    <n v="22.56"/>
    <n v="25.675000000000001"/>
    <n v="38.299999999999997"/>
    <n v="14.215"/>
  </r>
  <r>
    <x v="47"/>
    <x v="17"/>
    <x v="1"/>
    <x v="17"/>
    <n v="14703"/>
    <n v="104300"/>
    <n v="301.3"/>
    <n v="2219564.88"/>
    <n v="4851.99"/>
    <n v="7.4020000000000001"/>
    <n v="25.675000000000001"/>
    <n v="38.299999999999997"/>
    <n v="14.215"/>
  </r>
  <r>
    <x v="47"/>
    <x v="17"/>
    <x v="2"/>
    <x v="17"/>
    <n v="1400"/>
    <n v="2000"/>
    <n v="301.3"/>
    <n v="211344"/>
    <n v="462"/>
    <n v="1.667"/>
    <n v="25.675000000000001"/>
    <n v="38.299999999999997"/>
    <n v="14.215"/>
  </r>
  <r>
    <x v="14"/>
    <x v="17"/>
    <x v="0"/>
    <x v="17"/>
    <n v="30134"/>
    <n v="722584"/>
    <n v="301.3"/>
    <n v="4549028.6399999997"/>
    <n v="9944.2199999999993"/>
    <n v="23.751999999999999"/>
    <n v="25.675000000000001"/>
    <n v="38.299999999999997"/>
    <n v="14.215"/>
  </r>
  <r>
    <x v="15"/>
    <x v="17"/>
    <x v="2"/>
    <x v="17"/>
    <n v="480000"/>
    <n v="689000"/>
    <n v="301.3"/>
    <n v="72460800"/>
    <n v="158400"/>
    <n v="1.2110000000000001"/>
    <n v="25.675000000000001"/>
    <n v="38.299999999999997"/>
    <n v="14.215"/>
  </r>
  <r>
    <x v="16"/>
    <x v="17"/>
    <x v="1"/>
    <x v="17"/>
    <n v="1277000"/>
    <n v="3989000"/>
    <n v="301.3"/>
    <n v="192775920"/>
    <n v="421410"/>
    <n v="2.9460000000000002"/>
    <n v="25.675000000000001"/>
    <n v="38.299999999999997"/>
    <n v="14.215"/>
  </r>
  <r>
    <x v="17"/>
    <x v="17"/>
    <x v="1"/>
    <x v="17"/>
    <n v="1700"/>
    <n v="800"/>
    <n v="301.3"/>
    <n v="256632"/>
    <n v="561"/>
    <n v="0.38500000000000001"/>
    <n v="25.675000000000001"/>
    <n v="38.299999999999997"/>
    <n v="14.215"/>
  </r>
  <r>
    <x v="19"/>
    <x v="17"/>
    <x v="0"/>
    <x v="17"/>
    <n v="95000"/>
    <n v="7035000"/>
    <n v="301.3"/>
    <n v="14341200"/>
    <n v="31350"/>
    <n v="72.152000000000001"/>
    <n v="25.675000000000001"/>
    <n v="38.299999999999997"/>
    <n v="14.215"/>
  </r>
  <r>
    <x v="45"/>
    <x v="17"/>
    <x v="1"/>
    <x v="17"/>
    <n v="7100"/>
    <n v="31900"/>
    <n v="301.3"/>
    <n v="1071816"/>
    <n v="2343"/>
    <n v="3.0830000000000002"/>
    <n v="25.675000000000001"/>
    <n v="38.299999999999997"/>
    <n v="14.215"/>
  </r>
  <r>
    <x v="23"/>
    <x v="17"/>
    <x v="0"/>
    <x v="17"/>
    <n v="3046"/>
    <n v="31031"/>
    <n v="301.3"/>
    <n v="459824.16"/>
    <n v="1005.18"/>
    <n v="11.882"/>
    <n v="25.675000000000001"/>
    <n v="38.299999999999997"/>
    <n v="14.215"/>
  </r>
  <r>
    <x v="46"/>
    <x v="17"/>
    <x v="1"/>
    <x v="17"/>
    <n v="1300"/>
    <n v="500"/>
    <n v="301.3"/>
    <n v="196248"/>
    <n v="429"/>
    <n v="0.35799999999999998"/>
    <n v="25.675000000000001"/>
    <n v="38.299999999999997"/>
    <n v="14.215"/>
  </r>
  <r>
    <x v="24"/>
    <x v="17"/>
    <x v="2"/>
    <x v="17"/>
    <n v="2628000"/>
    <n v="10457000"/>
    <n v="301.3"/>
    <n v="396722880"/>
    <n v="867240"/>
    <n v="3.7829999999999999"/>
    <n v="25.675000000000001"/>
    <n v="38.299999999999997"/>
    <n v="14.215"/>
  </r>
  <r>
    <x v="48"/>
    <x v="17"/>
    <x v="2"/>
    <x v="17"/>
    <n v="1000"/>
    <n v="1000"/>
    <n v="301.3"/>
    <n v="150960"/>
    <n v="330"/>
    <n v="1"/>
    <n v="25.675000000000001"/>
    <n v="38.299999999999997"/>
    <n v="14.215"/>
  </r>
  <r>
    <x v="1"/>
    <x v="17"/>
    <x v="1"/>
    <x v="18"/>
    <n v="20"/>
    <n v="7"/>
    <n v="1019.9"/>
    <n v="3019.2"/>
    <n v="6.6"/>
    <n v="0.24299999999999999"/>
    <n v="21.114000000000001"/>
    <n v="31.945"/>
    <n v="12.314"/>
  </r>
  <r>
    <x v="25"/>
    <x v="17"/>
    <x v="1"/>
    <x v="18"/>
    <n v="657"/>
    <n v="342"/>
    <n v="1019.9"/>
    <n v="99180.72"/>
    <n v="216.81"/>
    <n v="0.51800000000000002"/>
    <n v="21.114000000000001"/>
    <n v="31.945"/>
    <n v="12.314"/>
  </r>
  <r>
    <x v="38"/>
    <x v="17"/>
    <x v="2"/>
    <x v="18"/>
    <n v="20374"/>
    <n v="36473"/>
    <n v="1019.9"/>
    <n v="3075659.04"/>
    <n v="6723.42"/>
    <n v="1.8180000000000001"/>
    <n v="21.114000000000001"/>
    <n v="31.945"/>
    <n v="12.314"/>
  </r>
  <r>
    <x v="28"/>
    <x v="17"/>
    <x v="2"/>
    <x v="18"/>
    <n v="172"/>
    <n v="53"/>
    <n v="1019.9"/>
    <n v="25965.119999999999"/>
    <n v="56.76"/>
    <n v="0.24"/>
    <n v="21.114000000000001"/>
    <n v="31.945"/>
    <n v="12.314"/>
  </r>
  <r>
    <x v="4"/>
    <x v="17"/>
    <x v="1"/>
    <x v="18"/>
    <n v="4"/>
    <n v="2"/>
    <n v="1019.9"/>
    <n v="603.84"/>
    <n v="1.32"/>
    <n v="0.39"/>
    <n v="21.114000000000001"/>
    <n v="31.945"/>
    <n v="12.314"/>
  </r>
  <r>
    <x v="5"/>
    <x v="17"/>
    <x v="1"/>
    <x v="18"/>
    <n v="466"/>
    <n v="151"/>
    <n v="1019.9"/>
    <n v="70347.360000000001"/>
    <n v="153.78"/>
    <n v="0.33500000000000002"/>
    <n v="21.114000000000001"/>
    <n v="31.945"/>
    <n v="12.314"/>
  </r>
  <r>
    <x v="29"/>
    <x v="17"/>
    <x v="2"/>
    <x v="18"/>
    <n v="4608"/>
    <n v="6519"/>
    <n v="1019.9"/>
    <n v="695623.68000000005"/>
    <n v="1520.64"/>
    <n v="1.0840000000000001"/>
    <n v="21.114000000000001"/>
    <n v="31.945"/>
    <n v="12.314"/>
  </r>
  <r>
    <x v="30"/>
    <x v="17"/>
    <x v="1"/>
    <x v="18"/>
    <n v="2144"/>
    <n v="14712"/>
    <n v="1019.9"/>
    <n v="323658.23999999999"/>
    <n v="707.52"/>
    <n v="6.6109999999999998"/>
    <n v="21.114000000000001"/>
    <n v="31.945"/>
    <n v="12.314"/>
  </r>
  <r>
    <x v="6"/>
    <x v="17"/>
    <x v="2"/>
    <x v="18"/>
    <n v="399"/>
    <n v="357"/>
    <n v="1019.9"/>
    <n v="60233.04"/>
    <n v="131.66999999999999"/>
    <n v="0.81299999999999994"/>
    <n v="21.114000000000001"/>
    <n v="31.945"/>
    <n v="12.314"/>
  </r>
  <r>
    <x v="31"/>
    <x v="17"/>
    <x v="1"/>
    <x v="18"/>
    <n v="44"/>
    <n v="28"/>
    <n v="1019.9"/>
    <n v="6642.24"/>
    <n v="14.52"/>
    <n v="0.71799999999999997"/>
    <n v="21.114000000000001"/>
    <n v="31.945"/>
    <n v="12.314"/>
  </r>
  <r>
    <x v="32"/>
    <x v="17"/>
    <x v="1"/>
    <x v="18"/>
    <n v="1472"/>
    <n v="607"/>
    <n v="1019.9"/>
    <n v="222213.12"/>
    <n v="485.76"/>
    <n v="0.375"/>
    <n v="21.114000000000001"/>
    <n v="31.945"/>
    <n v="12.314"/>
  </r>
  <r>
    <x v="8"/>
    <x v="17"/>
    <x v="2"/>
    <x v="18"/>
    <n v="680"/>
    <n v="163"/>
    <n v="1019.9"/>
    <n v="102652.8"/>
    <n v="224.4"/>
    <n v="0.23499999999999999"/>
    <n v="21.114000000000001"/>
    <n v="31.945"/>
    <n v="12.314"/>
  </r>
  <r>
    <x v="9"/>
    <x v="17"/>
    <x v="1"/>
    <x v="18"/>
    <n v="289204"/>
    <n v="503715"/>
    <n v="1019.9"/>
    <n v="43658235.840000004"/>
    <n v="95437.32"/>
    <n v="1.9850000000000001"/>
    <n v="21.114000000000001"/>
    <n v="31.945"/>
    <n v="12.314"/>
  </r>
  <r>
    <x v="40"/>
    <x v="17"/>
    <x v="2"/>
    <x v="18"/>
    <n v="477"/>
    <n v="300"/>
    <n v="1019.9"/>
    <n v="72007.92"/>
    <n v="157.41"/>
    <n v="0.60399999999999998"/>
    <n v="21.114000000000001"/>
    <n v="31.945"/>
    <n v="12.314"/>
  </r>
  <r>
    <x v="41"/>
    <x v="17"/>
    <x v="1"/>
    <x v="18"/>
    <n v="222"/>
    <n v="97"/>
    <n v="1019.9"/>
    <n v="33513.120000000003"/>
    <n v="73.260000000000005"/>
    <n v="0.48599999999999999"/>
    <n v="21.114000000000001"/>
    <n v="31.945"/>
    <n v="12.314"/>
  </r>
  <r>
    <x v="54"/>
    <x v="17"/>
    <x v="1"/>
    <x v="18"/>
    <n v="14"/>
    <n v="4"/>
    <n v="1019.9"/>
    <n v="2113.44"/>
    <n v="4.62"/>
    <n v="0.247"/>
    <n v="21.114000000000001"/>
    <n v="31.945"/>
    <n v="12.314"/>
  </r>
  <r>
    <x v="12"/>
    <x v="17"/>
    <x v="2"/>
    <x v="18"/>
    <n v="806"/>
    <n v="7600"/>
    <n v="1019.9"/>
    <n v="121673.76"/>
    <n v="265.98"/>
    <n v="9.4710000000000001"/>
    <n v="21.114000000000001"/>
    <n v="31.945"/>
    <n v="12.314"/>
  </r>
  <r>
    <x v="42"/>
    <x v="17"/>
    <x v="1"/>
    <x v="18"/>
    <n v="6180"/>
    <n v="5244"/>
    <n v="1019.9"/>
    <n v="932932.8"/>
    <n v="2039.4"/>
    <n v="0.84299999999999997"/>
    <n v="21.114000000000001"/>
    <n v="31.945"/>
    <n v="12.314"/>
  </r>
  <r>
    <x v="47"/>
    <x v="17"/>
    <x v="1"/>
    <x v="18"/>
    <n v="1361"/>
    <n v="1693"/>
    <n v="1019.9"/>
    <n v="205456.56"/>
    <n v="449.13"/>
    <n v="1.2969999999999999"/>
    <n v="21.114000000000001"/>
    <n v="31.945"/>
    <n v="12.314"/>
  </r>
  <r>
    <x v="47"/>
    <x v="17"/>
    <x v="2"/>
    <x v="18"/>
    <n v="2040"/>
    <n v="597"/>
    <n v="1019.9"/>
    <n v="307958.40000000002"/>
    <n v="673.2"/>
    <n v="0.32800000000000001"/>
    <n v="21.114000000000001"/>
    <n v="31.945"/>
    <n v="12.314"/>
  </r>
  <r>
    <x v="14"/>
    <x v="17"/>
    <x v="1"/>
    <x v="18"/>
    <n v="6548"/>
    <n v="65364"/>
    <n v="1019.9"/>
    <n v="988486.08"/>
    <n v="2160.84"/>
    <n v="10.461"/>
    <n v="21.114000000000001"/>
    <n v="31.945"/>
    <n v="12.314"/>
  </r>
  <r>
    <x v="14"/>
    <x v="17"/>
    <x v="2"/>
    <x v="18"/>
    <n v="3551"/>
    <n v="23045"/>
    <n v="1019.9"/>
    <n v="536058.96"/>
    <n v="1171.83"/>
    <n v="4.6980000000000004"/>
    <n v="21.114000000000001"/>
    <n v="31.945"/>
    <n v="12.314"/>
  </r>
  <r>
    <x v="34"/>
    <x v="17"/>
    <x v="1"/>
    <x v="18"/>
    <n v="1908"/>
    <n v="1895"/>
    <n v="1019.9"/>
    <n v="288031.68"/>
    <n v="629.64"/>
    <n v="0.82899999999999996"/>
    <n v="21.114000000000001"/>
    <n v="31.945"/>
    <n v="12.314"/>
  </r>
  <r>
    <x v="15"/>
    <x v="17"/>
    <x v="2"/>
    <x v="18"/>
    <n v="8626"/>
    <n v="4723"/>
    <n v="1019.9"/>
    <n v="1302180.96"/>
    <n v="2846.58"/>
    <n v="0.49199999999999999"/>
    <n v="21.114000000000001"/>
    <n v="31.945"/>
    <n v="12.314"/>
  </r>
  <r>
    <x v="16"/>
    <x v="17"/>
    <x v="1"/>
    <x v="18"/>
    <n v="72380"/>
    <n v="116365"/>
    <n v="1019.9"/>
    <n v="10926484.800000001"/>
    <n v="23885.4"/>
    <n v="1.72"/>
    <n v="21.114000000000001"/>
    <n v="31.945"/>
    <n v="12.314"/>
  </r>
  <r>
    <x v="17"/>
    <x v="17"/>
    <x v="1"/>
    <x v="18"/>
    <n v="1998"/>
    <n v="649"/>
    <n v="1019.9"/>
    <n v="301618.08"/>
    <n v="659.34"/>
    <n v="0.34899999999999998"/>
    <n v="21.114000000000001"/>
    <n v="31.945"/>
    <n v="12.314"/>
  </r>
  <r>
    <x v="18"/>
    <x v="17"/>
    <x v="1"/>
    <x v="18"/>
    <n v="4122"/>
    <n v="2987"/>
    <n v="1019.9"/>
    <n v="622257.12"/>
    <n v="1360.26"/>
    <n v="0.73899999999999999"/>
    <n v="21.114000000000001"/>
    <n v="31.945"/>
    <n v="12.314"/>
  </r>
  <r>
    <x v="37"/>
    <x v="17"/>
    <x v="1"/>
    <x v="18"/>
    <n v="633"/>
    <n v="934"/>
    <n v="1019.9"/>
    <n v="95557.68"/>
    <n v="208.89"/>
    <n v="1.2889999999999999"/>
    <n v="21.114000000000001"/>
    <n v="31.945"/>
    <n v="12.314"/>
  </r>
  <r>
    <x v="19"/>
    <x v="17"/>
    <x v="0"/>
    <x v="18"/>
    <n v="1600"/>
    <n v="36681"/>
    <n v="1019.9"/>
    <n v="241536"/>
    <n v="528"/>
    <n v="26.190999999999999"/>
    <n v="21.114000000000001"/>
    <n v="31.945"/>
    <n v="12.314"/>
  </r>
  <r>
    <x v="22"/>
    <x v="17"/>
    <x v="1"/>
    <x v="18"/>
    <n v="1"/>
    <n v="2"/>
    <n v="1019.9"/>
    <n v="120.768"/>
    <n v="0.26400000000000001"/>
    <n v="1.4350000000000001"/>
    <n v="21.114000000000001"/>
    <n v="31.945"/>
    <n v="12.314"/>
  </r>
  <r>
    <x v="23"/>
    <x v="17"/>
    <x v="1"/>
    <x v="18"/>
    <n v="256"/>
    <n v="143"/>
    <n v="1019.9"/>
    <n v="38645.760000000002"/>
    <n v="84.48"/>
    <n v="0.51300000000000001"/>
    <n v="21.114000000000001"/>
    <n v="31.945"/>
    <n v="12.314"/>
  </r>
  <r>
    <x v="46"/>
    <x v="17"/>
    <x v="1"/>
    <x v="18"/>
    <n v="7342"/>
    <n v="3396"/>
    <n v="1019.9"/>
    <n v="1108348.32"/>
    <n v="2422.86"/>
    <n v="0.45400000000000001"/>
    <n v="21.114000000000001"/>
    <n v="31.945"/>
    <n v="12.314"/>
  </r>
  <r>
    <x v="24"/>
    <x v="17"/>
    <x v="2"/>
    <x v="18"/>
    <n v="345548"/>
    <n v="639209"/>
    <n v="1019.9"/>
    <n v="52163926.079999998"/>
    <n v="114030.84"/>
    <n v="1.847"/>
    <n v="21.114000000000001"/>
    <n v="31.945"/>
    <n v="12.314"/>
  </r>
  <r>
    <x v="1"/>
    <x v="17"/>
    <x v="1"/>
    <x v="12"/>
    <n v="520000"/>
    <n v="506000"/>
    <n v="891.2"/>
    <n v="78499200"/>
    <n v="171600"/>
    <n v="0.93500000000000005"/>
    <n v="26.012"/>
    <n v="37.9"/>
    <n v="15.118"/>
  </r>
  <r>
    <x v="25"/>
    <x v="17"/>
    <x v="1"/>
    <x v="12"/>
    <n v="225000"/>
    <n v="428000"/>
    <n v="891.2"/>
    <n v="33966000"/>
    <n v="74250"/>
    <n v="1.621"/>
    <n v="26.012"/>
    <n v="37.9"/>
    <n v="15.118"/>
  </r>
  <r>
    <x v="38"/>
    <x v="17"/>
    <x v="1"/>
    <x v="12"/>
    <n v="42000"/>
    <n v="56000"/>
    <n v="891.2"/>
    <n v="6340320"/>
    <n v="13860"/>
    <n v="1.3009999999999999"/>
    <n v="26.012"/>
    <n v="37.9"/>
    <n v="15.118"/>
  </r>
  <r>
    <x v="4"/>
    <x v="17"/>
    <x v="1"/>
    <x v="12"/>
    <n v="637000"/>
    <n v="738000"/>
    <n v="891.2"/>
    <n v="96161520"/>
    <n v="210210"/>
    <n v="0.91300000000000003"/>
    <n v="26.012"/>
    <n v="37.9"/>
    <n v="15.118"/>
  </r>
  <r>
    <x v="6"/>
    <x v="17"/>
    <x v="2"/>
    <x v="12"/>
    <n v="2796000"/>
    <n v="2938000"/>
    <n v="891.2"/>
    <n v="422084160"/>
    <n v="922680"/>
    <n v="0.97599999999999998"/>
    <n v="26.012"/>
    <n v="37.9"/>
    <n v="15.118"/>
  </r>
  <r>
    <x v="31"/>
    <x v="17"/>
    <x v="1"/>
    <x v="12"/>
    <n v="214000"/>
    <n v="360000"/>
    <n v="891.2"/>
    <n v="32305440"/>
    <n v="70620"/>
    <n v="1.506"/>
    <n v="26.012"/>
    <n v="37.9"/>
    <n v="15.118"/>
  </r>
  <r>
    <x v="32"/>
    <x v="17"/>
    <x v="1"/>
    <x v="12"/>
    <n v="14000"/>
    <n v="8000"/>
    <n v="891.2"/>
    <n v="2113440"/>
    <n v="4620"/>
    <n v="0.52600000000000002"/>
    <n v="26.012"/>
    <n v="37.9"/>
    <n v="15.118"/>
  </r>
  <r>
    <x v="33"/>
    <x v="17"/>
    <x v="1"/>
    <x v="12"/>
    <n v="220000"/>
    <n v="372000"/>
    <n v="891.2"/>
    <n v="33211200"/>
    <n v="72600"/>
    <n v="1.5409999999999999"/>
    <n v="26.012"/>
    <n v="37.9"/>
    <n v="15.118"/>
  </r>
  <r>
    <x v="8"/>
    <x v="17"/>
    <x v="2"/>
    <x v="12"/>
    <n v="72000"/>
    <n v="44000"/>
    <n v="891.2"/>
    <n v="10869120"/>
    <n v="23760"/>
    <n v="0.69"/>
    <n v="26.012"/>
    <n v="37.9"/>
    <n v="15.118"/>
  </r>
  <r>
    <x v="9"/>
    <x v="17"/>
    <x v="1"/>
    <x v="12"/>
    <n v="1131000"/>
    <n v="2530000"/>
    <n v="891.2"/>
    <n v="170735760"/>
    <n v="373230"/>
    <n v="2.093"/>
    <n v="26.012"/>
    <n v="37.9"/>
    <n v="15.118"/>
  </r>
  <r>
    <x v="40"/>
    <x v="17"/>
    <x v="2"/>
    <x v="12"/>
    <n v="502000"/>
    <n v="359000"/>
    <n v="891.2"/>
    <n v="75781920"/>
    <n v="165660"/>
    <n v="0.71199999999999997"/>
    <n v="26.012"/>
    <n v="37.9"/>
    <n v="15.118"/>
  </r>
  <r>
    <x v="41"/>
    <x v="17"/>
    <x v="1"/>
    <x v="12"/>
    <n v="149000"/>
    <n v="68000"/>
    <n v="891.2"/>
    <n v="22493040"/>
    <n v="49170"/>
    <n v="0.437"/>
    <n v="26.012"/>
    <n v="37.9"/>
    <n v="15.118"/>
  </r>
  <r>
    <x v="11"/>
    <x v="17"/>
    <x v="1"/>
    <x v="12"/>
    <n v="42000"/>
    <n v="18000"/>
    <n v="891.2"/>
    <n v="6340320"/>
    <n v="13860"/>
    <n v="0.47799999999999998"/>
    <n v="26.012"/>
    <n v="37.9"/>
    <n v="15.118"/>
  </r>
  <r>
    <x v="47"/>
    <x v="17"/>
    <x v="2"/>
    <x v="12"/>
    <n v="216000"/>
    <n v="246000"/>
    <n v="891.2"/>
    <n v="32607360"/>
    <n v="71280"/>
    <n v="1.286"/>
    <n v="26.012"/>
    <n v="37.9"/>
    <n v="15.118"/>
  </r>
  <r>
    <x v="15"/>
    <x v="17"/>
    <x v="2"/>
    <x v="12"/>
    <n v="614000"/>
    <n v="630000"/>
    <n v="891.2"/>
    <n v="92689440"/>
    <n v="202620"/>
    <n v="0.93"/>
    <n v="26.012"/>
    <n v="37.9"/>
    <n v="15.118"/>
  </r>
  <r>
    <x v="16"/>
    <x v="17"/>
    <x v="1"/>
    <x v="12"/>
    <n v="2057000"/>
    <n v="3522660"/>
    <n v="891.2"/>
    <n v="310524720"/>
    <n v="678810"/>
    <n v="1.663"/>
    <n v="26.012"/>
    <n v="37.9"/>
    <n v="15.118"/>
  </r>
  <r>
    <x v="43"/>
    <x v="17"/>
    <x v="2"/>
    <x v="12"/>
    <n v="19000"/>
    <n v="12000"/>
    <n v="891.2"/>
    <n v="2868240"/>
    <n v="6270"/>
    <n v="0.61499999999999999"/>
    <n v="26.012"/>
    <n v="37.9"/>
    <n v="15.118"/>
  </r>
  <r>
    <x v="17"/>
    <x v="17"/>
    <x v="0"/>
    <x v="12"/>
    <n v="341000"/>
    <n v="179000"/>
    <n v="891.2"/>
    <n v="51477360"/>
    <n v="112530"/>
    <n v="0.44700000000000001"/>
    <n v="26.012"/>
    <n v="37.9"/>
    <n v="15.118"/>
  </r>
  <r>
    <x v="18"/>
    <x v="17"/>
    <x v="1"/>
    <x v="12"/>
    <n v="122000"/>
    <n v="62000"/>
    <n v="891.2"/>
    <n v="18417120"/>
    <n v="40260"/>
    <n v="0.49099999999999999"/>
    <n v="26.012"/>
    <n v="37.9"/>
    <n v="15.118"/>
  </r>
  <r>
    <x v="37"/>
    <x v="17"/>
    <x v="1"/>
    <x v="12"/>
    <n v="5571000"/>
    <n v="6350000"/>
    <n v="891.2"/>
    <n v="840998160"/>
    <n v="1838430"/>
    <n v="1.19"/>
    <n v="26.012"/>
    <n v="37.9"/>
    <n v="15.118"/>
  </r>
  <r>
    <x v="19"/>
    <x v="17"/>
    <x v="0"/>
    <x v="12"/>
    <n v="102000"/>
    <n v="4090000"/>
    <n v="891.2"/>
    <n v="15397920"/>
    <n v="33660"/>
    <n v="32.155999999999999"/>
    <n v="26.012"/>
    <n v="37.9"/>
    <n v="15.118"/>
  </r>
  <r>
    <x v="46"/>
    <x v="17"/>
    <x v="1"/>
    <x v="12"/>
    <n v="841000"/>
    <n v="427000"/>
    <n v="891.2"/>
    <n v="126957360"/>
    <n v="277530"/>
    <n v="0.51600000000000001"/>
    <n v="26.012"/>
    <n v="37.9"/>
    <n v="15.118"/>
  </r>
  <r>
    <x v="24"/>
    <x v="17"/>
    <x v="2"/>
    <x v="12"/>
    <n v="5999000"/>
    <n v="18463000"/>
    <n v="891.2"/>
    <n v="905609040"/>
    <n v="1979670"/>
    <n v="2.9049999999999998"/>
    <n v="26.012"/>
    <n v="37.9"/>
    <n v="15.118"/>
  </r>
  <r>
    <x v="1"/>
    <x v="17"/>
    <x v="1"/>
    <x v="13"/>
    <n v="1210200"/>
    <n v="353300"/>
    <n v="1001.6"/>
    <n v="182691792"/>
    <n v="399366"/>
    <n v="0.314"/>
    <n v="25.684999999999999"/>
    <n v="36.496000000000002"/>
    <n v="15.428000000000001"/>
  </r>
  <r>
    <x v="25"/>
    <x v="17"/>
    <x v="1"/>
    <x v="13"/>
    <n v="864800"/>
    <n v="537900"/>
    <n v="1001.6"/>
    <n v="130550208"/>
    <n v="285384"/>
    <n v="0.45100000000000001"/>
    <n v="25.684999999999999"/>
    <n v="36.496000000000002"/>
    <n v="15.428000000000001"/>
  </r>
  <r>
    <x v="2"/>
    <x v="17"/>
    <x v="1"/>
    <x v="13"/>
    <n v="17300"/>
    <n v="4000"/>
    <n v="1001.6"/>
    <n v="2611608"/>
    <n v="5709"/>
    <n v="0.189"/>
    <n v="25.684999999999999"/>
    <n v="36.496000000000002"/>
    <n v="15.428000000000001"/>
  </r>
  <r>
    <x v="4"/>
    <x v="17"/>
    <x v="1"/>
    <x v="13"/>
    <n v="4189900"/>
    <n v="3577100"/>
    <n v="1001.6"/>
    <n v="632507304"/>
    <n v="1382667"/>
    <n v="0.96599999999999997"/>
    <n v="25.684999999999999"/>
    <n v="36.496000000000002"/>
    <n v="15.428000000000001"/>
  </r>
  <r>
    <x v="6"/>
    <x v="17"/>
    <x v="2"/>
    <x v="13"/>
    <n v="1427500"/>
    <n v="1087700"/>
    <n v="1001.6"/>
    <n v="215495400"/>
    <n v="471075"/>
    <n v="0.73199999999999998"/>
    <n v="25.684999999999999"/>
    <n v="36.496000000000002"/>
    <n v="15.428000000000001"/>
  </r>
  <r>
    <x v="31"/>
    <x v="17"/>
    <x v="1"/>
    <x v="13"/>
    <n v="243800"/>
    <n v="252900"/>
    <n v="1001.6"/>
    <n v="36804048"/>
    <n v="80454"/>
    <n v="0.64400000000000002"/>
    <n v="25.684999999999999"/>
    <n v="36.496000000000002"/>
    <n v="15.428000000000001"/>
  </r>
  <r>
    <x v="31"/>
    <x v="17"/>
    <x v="4"/>
    <x v="13"/>
    <n v="82700"/>
    <n v="126000"/>
    <n v="1001.6"/>
    <n v="12484392"/>
    <n v="27291"/>
    <n v="1.4930000000000001"/>
    <n v="25.684999999999999"/>
    <n v="36.496000000000002"/>
    <n v="15.428000000000001"/>
  </r>
  <r>
    <x v="33"/>
    <x v="17"/>
    <x v="1"/>
    <x v="13"/>
    <n v="680100"/>
    <n v="584400"/>
    <n v="1001.6"/>
    <n v="102667896"/>
    <n v="224433"/>
    <n v="0.95599999999999996"/>
    <n v="25.684999999999999"/>
    <n v="36.496000000000002"/>
    <n v="15.428000000000001"/>
  </r>
  <r>
    <x v="33"/>
    <x v="17"/>
    <x v="2"/>
    <x v="13"/>
    <n v="2608100"/>
    <n v="1524400"/>
    <n v="1001.6"/>
    <n v="393718776"/>
    <n v="860673"/>
    <n v="0.71699999999999997"/>
    <n v="25.684999999999999"/>
    <n v="36.496000000000002"/>
    <n v="15.428000000000001"/>
  </r>
  <r>
    <x v="8"/>
    <x v="17"/>
    <x v="2"/>
    <x v="13"/>
    <n v="23900"/>
    <n v="5300"/>
    <n v="1001.6"/>
    <n v="3607944"/>
    <n v="7887"/>
    <n v="0.23499999999999999"/>
    <n v="25.684999999999999"/>
    <n v="36.496000000000002"/>
    <n v="15.428000000000001"/>
  </r>
  <r>
    <x v="9"/>
    <x v="17"/>
    <x v="1"/>
    <x v="13"/>
    <n v="800500"/>
    <n v="1496100"/>
    <n v="1001.6"/>
    <n v="120843480"/>
    <n v="264165"/>
    <n v="1.76"/>
    <n v="25.684999999999999"/>
    <n v="36.496000000000002"/>
    <n v="15.428000000000001"/>
  </r>
  <r>
    <x v="9"/>
    <x v="17"/>
    <x v="2"/>
    <x v="13"/>
    <n v="239800"/>
    <n v="651400"/>
    <n v="1001.6"/>
    <n v="36200208"/>
    <n v="79134"/>
    <n v="1.7310000000000001"/>
    <n v="25.684999999999999"/>
    <n v="36.496000000000002"/>
    <n v="15.428000000000001"/>
  </r>
  <r>
    <x v="9"/>
    <x v="17"/>
    <x v="4"/>
    <x v="13"/>
    <n v="35900"/>
    <n v="53700"/>
    <n v="1001.6"/>
    <n v="5419464"/>
    <n v="11847"/>
    <n v="1.24"/>
    <n v="25.684999999999999"/>
    <n v="36.496000000000002"/>
    <n v="15.428000000000001"/>
  </r>
  <r>
    <x v="41"/>
    <x v="17"/>
    <x v="1"/>
    <x v="13"/>
    <n v="315200"/>
    <n v="83700"/>
    <n v="1001.6"/>
    <n v="47582592"/>
    <n v="104016"/>
    <n v="0.27400000000000002"/>
    <n v="25.684999999999999"/>
    <n v="36.496000000000002"/>
    <n v="15.428000000000001"/>
  </r>
  <r>
    <x v="11"/>
    <x v="17"/>
    <x v="1"/>
    <x v="13"/>
    <n v="16400"/>
    <n v="2800"/>
    <n v="1001.6"/>
    <n v="2475744"/>
    <n v="5412"/>
    <n v="0.113"/>
    <n v="25.684999999999999"/>
    <n v="36.496000000000002"/>
    <n v="15.428000000000001"/>
  </r>
  <r>
    <x v="13"/>
    <x v="17"/>
    <x v="2"/>
    <x v="13"/>
    <n v="103300"/>
    <n v="33900"/>
    <n v="1001.6"/>
    <n v="15594168"/>
    <n v="34089"/>
    <n v="0.32700000000000001"/>
    <n v="25.684999999999999"/>
    <n v="36.496000000000002"/>
    <n v="15.428000000000001"/>
  </r>
  <r>
    <x v="42"/>
    <x v="17"/>
    <x v="1"/>
    <x v="13"/>
    <n v="76500"/>
    <n v="28700"/>
    <n v="1001.6"/>
    <n v="11548440"/>
    <n v="25245"/>
    <n v="0.32700000000000001"/>
    <n v="25.684999999999999"/>
    <n v="36.496000000000002"/>
    <n v="15.428000000000001"/>
  </r>
  <r>
    <x v="34"/>
    <x v="17"/>
    <x v="1"/>
    <x v="13"/>
    <n v="111600"/>
    <n v="119000"/>
    <n v="1001.6"/>
    <n v="16847136"/>
    <n v="36828"/>
    <n v="1.0920000000000001"/>
    <n v="25.684999999999999"/>
    <n v="36.496000000000002"/>
    <n v="15.428000000000001"/>
  </r>
  <r>
    <x v="16"/>
    <x v="17"/>
    <x v="1"/>
    <x v="13"/>
    <n v="1508400"/>
    <n v="2835400"/>
    <n v="1001.6"/>
    <n v="227708064"/>
    <n v="497772"/>
    <n v="1.306"/>
    <n v="25.684999999999999"/>
    <n v="36.496000000000002"/>
    <n v="15.428000000000001"/>
  </r>
  <r>
    <x v="16"/>
    <x v="17"/>
    <x v="4"/>
    <x v="13"/>
    <n v="42800"/>
    <n v="111200"/>
    <n v="1001.6"/>
    <n v="6461088"/>
    <n v="14124"/>
    <n v="2.524"/>
    <n v="25.684999999999999"/>
    <n v="36.496000000000002"/>
    <n v="15.428000000000001"/>
  </r>
  <r>
    <x v="43"/>
    <x v="17"/>
    <x v="2"/>
    <x v="13"/>
    <n v="74200"/>
    <n v="26300"/>
    <n v="1001.6"/>
    <n v="11201232"/>
    <n v="24486"/>
    <n v="0.57199999999999995"/>
    <n v="25.684999999999999"/>
    <n v="36.496000000000002"/>
    <n v="15.428000000000001"/>
  </r>
  <r>
    <x v="17"/>
    <x v="17"/>
    <x v="1"/>
    <x v="13"/>
    <n v="19900"/>
    <n v="4000"/>
    <n v="1001.6"/>
    <n v="3004104"/>
    <n v="6567"/>
    <n v="0.224"/>
    <n v="25.684999999999999"/>
    <n v="36.496000000000002"/>
    <n v="15.428000000000001"/>
  </r>
  <r>
    <x v="17"/>
    <x v="17"/>
    <x v="2"/>
    <x v="13"/>
    <n v="700"/>
    <n v="100"/>
    <n v="1001.6"/>
    <n v="105672"/>
    <n v="231"/>
    <n v="6.2E-2"/>
    <n v="25.684999999999999"/>
    <n v="36.496000000000002"/>
    <n v="15.428000000000001"/>
  </r>
  <r>
    <x v="18"/>
    <x v="17"/>
    <x v="1"/>
    <x v="13"/>
    <n v="64100"/>
    <n v="23800"/>
    <n v="1001.6"/>
    <n v="9676536"/>
    <n v="21153"/>
    <n v="0.35"/>
    <n v="25.684999999999999"/>
    <n v="36.496000000000002"/>
    <n v="15.428000000000001"/>
  </r>
  <r>
    <x v="18"/>
    <x v="17"/>
    <x v="2"/>
    <x v="13"/>
    <n v="17300"/>
    <n v="5900"/>
    <n v="1001.6"/>
    <n v="2611608"/>
    <n v="5709"/>
    <n v="0.38500000000000001"/>
    <n v="25.684999999999999"/>
    <n v="36.496000000000002"/>
    <n v="15.428000000000001"/>
  </r>
  <r>
    <x v="37"/>
    <x v="17"/>
    <x v="1"/>
    <x v="13"/>
    <n v="3640200"/>
    <n v="1821600"/>
    <n v="1001.6"/>
    <n v="549524592"/>
    <n v="1201266"/>
    <n v="0.75900000000000001"/>
    <n v="25.684999999999999"/>
    <n v="36.496000000000002"/>
    <n v="15.428000000000001"/>
  </r>
  <r>
    <x v="19"/>
    <x v="17"/>
    <x v="0"/>
    <x v="13"/>
    <n v="1029500"/>
    <n v="91538100"/>
    <n v="1001.6"/>
    <n v="155413320"/>
    <n v="339735"/>
    <n v="71.188999999999993"/>
    <n v="25.684999999999999"/>
    <n v="36.496000000000002"/>
    <n v="15.428000000000001"/>
  </r>
  <r>
    <x v="45"/>
    <x v="17"/>
    <x v="1"/>
    <x v="13"/>
    <n v="32300"/>
    <n v="10000"/>
    <n v="1001.6"/>
    <n v="4876008"/>
    <n v="10659"/>
    <n v="0.24"/>
    <n v="25.684999999999999"/>
    <n v="36.496000000000002"/>
    <n v="15.428000000000001"/>
  </r>
  <r>
    <x v="45"/>
    <x v="17"/>
    <x v="2"/>
    <x v="13"/>
    <n v="47900"/>
    <n v="20700"/>
    <n v="1001.6"/>
    <n v="7230984"/>
    <n v="15807"/>
    <n v="0.32600000000000001"/>
    <n v="25.684999999999999"/>
    <n v="36.496000000000002"/>
    <n v="15.428000000000001"/>
  </r>
  <r>
    <x v="45"/>
    <x v="17"/>
    <x v="4"/>
    <x v="13"/>
    <n v="1900"/>
    <n v="2000"/>
    <n v="1001.6"/>
    <n v="286824"/>
    <n v="627"/>
    <n v="0.83799999999999997"/>
    <n v="25.684999999999999"/>
    <n v="36.496000000000002"/>
    <n v="15.428000000000001"/>
  </r>
  <r>
    <x v="22"/>
    <x v="17"/>
    <x v="0"/>
    <x v="13"/>
    <n v="1300"/>
    <n v="2100"/>
    <n v="1001.6"/>
    <n v="196248"/>
    <n v="429"/>
    <n v="1.62"/>
    <n v="25.684999999999999"/>
    <n v="36.496000000000002"/>
    <n v="15.428000000000001"/>
  </r>
  <r>
    <x v="46"/>
    <x v="17"/>
    <x v="1"/>
    <x v="13"/>
    <n v="276500"/>
    <n v="92300"/>
    <n v="1001.6"/>
    <n v="41740440"/>
    <n v="91245"/>
    <n v="0.40899999999999997"/>
    <n v="25.684999999999999"/>
    <n v="36.496000000000002"/>
    <n v="15.428000000000001"/>
  </r>
  <r>
    <x v="24"/>
    <x v="17"/>
    <x v="2"/>
    <x v="13"/>
    <n v="1067300"/>
    <n v="1307700"/>
    <n v="1001.6"/>
    <n v="161119608"/>
    <n v="352209"/>
    <n v="1.2010000000000001"/>
    <n v="25.684999999999999"/>
    <n v="36.496000000000002"/>
    <n v="15.428000000000001"/>
  </r>
  <r>
    <x v="1"/>
    <x v="17"/>
    <x v="1"/>
    <x v="25"/>
    <n v="511"/>
    <n v="507"/>
    <n v="987.5"/>
    <n v="77140.56"/>
    <n v="168.63"/>
    <n v="0.99"/>
    <n v="21.588999999999999"/>
    <n v="31.038"/>
    <n v="13.551"/>
  </r>
  <r>
    <x v="36"/>
    <x v="17"/>
    <x v="0"/>
    <x v="25"/>
    <n v="6993"/>
    <n v="94222"/>
    <n v="987.5"/>
    <n v="1055663.28"/>
    <n v="2307.69"/>
    <n v="13.521000000000001"/>
    <n v="21.588999999999999"/>
    <n v="31.038"/>
    <n v="13.551"/>
  </r>
  <r>
    <x v="35"/>
    <x v="17"/>
    <x v="0"/>
    <x v="25"/>
    <n v="31"/>
    <n v="19"/>
    <n v="987.5"/>
    <n v="4679.76"/>
    <n v="10.23"/>
    <n v="0.64"/>
    <n v="21.588999999999999"/>
    <n v="31.038"/>
    <n v="13.551"/>
  </r>
  <r>
    <x v="50"/>
    <x v="17"/>
    <x v="1"/>
    <x v="25"/>
    <n v="966"/>
    <n v="1019"/>
    <n v="987.5"/>
    <n v="145827.35999999999"/>
    <n v="318.77999999999997"/>
    <n v="1.0760000000000001"/>
    <n v="21.588999999999999"/>
    <n v="31.038"/>
    <n v="13.551"/>
  </r>
  <r>
    <x v="5"/>
    <x v="17"/>
    <x v="0"/>
    <x v="25"/>
    <n v="9498"/>
    <n v="76782"/>
    <n v="987.5"/>
    <n v="1433818.08"/>
    <n v="3134.34"/>
    <n v="8.0169999999999995"/>
    <n v="21.588999999999999"/>
    <n v="31.038"/>
    <n v="13.551"/>
  </r>
  <r>
    <x v="30"/>
    <x v="17"/>
    <x v="1"/>
    <x v="25"/>
    <n v="3026"/>
    <n v="36613"/>
    <n v="987.5"/>
    <n v="456804.96"/>
    <n v="998.58"/>
    <n v="12.249000000000001"/>
    <n v="21.588999999999999"/>
    <n v="31.038"/>
    <n v="13.551"/>
  </r>
  <r>
    <x v="6"/>
    <x v="17"/>
    <x v="2"/>
    <x v="25"/>
    <n v="680"/>
    <n v="577"/>
    <n v="987.5"/>
    <n v="102652.8"/>
    <n v="224.4"/>
    <n v="0.84799999999999998"/>
    <n v="21.588999999999999"/>
    <n v="31.038"/>
    <n v="13.551"/>
  </r>
  <r>
    <x v="31"/>
    <x v="17"/>
    <x v="1"/>
    <x v="25"/>
    <n v="3365"/>
    <n v="2839"/>
    <n v="987.5"/>
    <n v="507980.4"/>
    <n v="1110.45"/>
    <n v="0.84599999999999997"/>
    <n v="21.588999999999999"/>
    <n v="31.038"/>
    <n v="13.551"/>
  </r>
  <r>
    <x v="9"/>
    <x v="17"/>
    <x v="1"/>
    <x v="25"/>
    <n v="19590"/>
    <n v="43350"/>
    <n v="987.5"/>
    <n v="2957306.4"/>
    <n v="6464.7"/>
    <n v="2.234"/>
    <n v="21.588999999999999"/>
    <n v="31.038"/>
    <n v="13.551"/>
  </r>
  <r>
    <x v="9"/>
    <x v="17"/>
    <x v="2"/>
    <x v="25"/>
    <n v="6600"/>
    <n v="15400"/>
    <n v="987.5"/>
    <n v="996336"/>
    <n v="2178"/>
    <n v="2.3340000000000001"/>
    <n v="21.588999999999999"/>
    <n v="31.038"/>
    <n v="13.551"/>
  </r>
  <r>
    <x v="40"/>
    <x v="17"/>
    <x v="2"/>
    <x v="25"/>
    <n v="560"/>
    <n v="471"/>
    <n v="987.5"/>
    <n v="84537.600000000006"/>
    <n v="184.8"/>
    <n v="0.83"/>
    <n v="21.588999999999999"/>
    <n v="31.038"/>
    <n v="13.551"/>
  </r>
  <r>
    <x v="41"/>
    <x v="17"/>
    <x v="1"/>
    <x v="25"/>
    <n v="428"/>
    <n v="417"/>
    <n v="987.5"/>
    <n v="64610.879999999997"/>
    <n v="141.24"/>
    <n v="0.97099999999999997"/>
    <n v="21.588999999999999"/>
    <n v="31.038"/>
    <n v="13.551"/>
  </r>
  <r>
    <x v="13"/>
    <x v="17"/>
    <x v="2"/>
    <x v="25"/>
    <n v="6000"/>
    <n v="5200"/>
    <n v="987.5"/>
    <n v="905760"/>
    <n v="1980"/>
    <n v="0.877"/>
    <n v="21.588999999999999"/>
    <n v="31.038"/>
    <n v="13.551"/>
  </r>
  <r>
    <x v="42"/>
    <x v="17"/>
    <x v="1"/>
    <x v="25"/>
    <n v="1554"/>
    <n v="1749"/>
    <n v="987.5"/>
    <n v="234591.84"/>
    <n v="512.82000000000005"/>
    <n v="1.133"/>
    <n v="21.588999999999999"/>
    <n v="31.038"/>
    <n v="13.551"/>
  </r>
  <r>
    <x v="47"/>
    <x v="17"/>
    <x v="2"/>
    <x v="25"/>
    <n v="18101"/>
    <n v="17106"/>
    <n v="987.5"/>
    <n v="2732526.96"/>
    <n v="5973.33"/>
    <n v="0.93899999999999995"/>
    <n v="21.588999999999999"/>
    <n v="31.038"/>
    <n v="13.551"/>
  </r>
  <r>
    <x v="14"/>
    <x v="17"/>
    <x v="0"/>
    <x v="25"/>
    <n v="14800"/>
    <n v="125420"/>
    <n v="987.5"/>
    <n v="2234208"/>
    <n v="4884"/>
    <n v="8.48"/>
    <n v="21.588999999999999"/>
    <n v="31.038"/>
    <n v="13.551"/>
  </r>
  <r>
    <x v="15"/>
    <x v="17"/>
    <x v="2"/>
    <x v="25"/>
    <n v="28270"/>
    <n v="24520"/>
    <n v="987.5"/>
    <n v="4267639.2"/>
    <n v="9329.1"/>
    <n v="0.87"/>
    <n v="21.588999999999999"/>
    <n v="31.038"/>
    <n v="13.551"/>
  </r>
  <r>
    <x v="16"/>
    <x v="17"/>
    <x v="1"/>
    <x v="25"/>
    <n v="224380"/>
    <n v="501980"/>
    <n v="987.5"/>
    <n v="33872404.799999997"/>
    <n v="74045.399999999994"/>
    <n v="2.073"/>
    <n v="21.588999999999999"/>
    <n v="31.038"/>
    <n v="13.551"/>
  </r>
  <r>
    <x v="37"/>
    <x v="17"/>
    <x v="1"/>
    <x v="25"/>
    <n v="5055"/>
    <n v="4322"/>
    <n v="987.5"/>
    <n v="763102.8"/>
    <n v="1668.15"/>
    <n v="0.84199999999999997"/>
    <n v="21.588999999999999"/>
    <n v="31.038"/>
    <n v="13.551"/>
  </r>
  <r>
    <x v="19"/>
    <x v="17"/>
    <x v="0"/>
    <x v="25"/>
    <n v="5850"/>
    <n v="339310"/>
    <n v="987.5"/>
    <n v="883116"/>
    <n v="1930.5"/>
    <n v="57.039000000000001"/>
    <n v="21.588999999999999"/>
    <n v="31.038"/>
    <n v="13.551"/>
  </r>
  <r>
    <x v="23"/>
    <x v="17"/>
    <x v="0"/>
    <x v="25"/>
    <n v="2149"/>
    <n v="25612"/>
    <n v="987.5"/>
    <n v="324413.03999999998"/>
    <n v="709.17"/>
    <n v="11.944000000000001"/>
    <n v="21.588999999999999"/>
    <n v="31.038"/>
    <n v="13.551"/>
  </r>
  <r>
    <x v="46"/>
    <x v="17"/>
    <x v="1"/>
    <x v="25"/>
    <n v="1421"/>
    <n v="1683"/>
    <n v="987.5"/>
    <n v="214514.16"/>
    <n v="468.93"/>
    <n v="1.1970000000000001"/>
    <n v="21.588999999999999"/>
    <n v="31.038"/>
    <n v="13.551"/>
  </r>
  <r>
    <x v="24"/>
    <x v="17"/>
    <x v="2"/>
    <x v="25"/>
    <n v="2160"/>
    <n v="5620"/>
    <n v="987.5"/>
    <n v="326073.59999999998"/>
    <n v="712.8"/>
    <n v="2.6320000000000001"/>
    <n v="21.588999999999999"/>
    <n v="31.038"/>
    <n v="13.551"/>
  </r>
  <r>
    <x v="1"/>
    <x v="17"/>
    <x v="1"/>
    <x v="14"/>
    <n v="250"/>
    <n v="212"/>
    <n v="2029.9"/>
    <n v="37740"/>
    <n v="82.5"/>
    <n v="0.92"/>
    <n v="21.338999999999999"/>
    <n v="31.474"/>
    <n v="12.986000000000001"/>
  </r>
  <r>
    <x v="4"/>
    <x v="17"/>
    <x v="1"/>
    <x v="14"/>
    <n v="91"/>
    <n v="58"/>
    <n v="2029.9"/>
    <n v="13737.36"/>
    <n v="30.03"/>
    <n v="0.64400000000000002"/>
    <n v="21.338999999999999"/>
    <n v="31.474"/>
    <n v="12.986000000000001"/>
  </r>
  <r>
    <x v="50"/>
    <x v="17"/>
    <x v="1"/>
    <x v="14"/>
    <n v="1200"/>
    <n v="1493"/>
    <n v="2029.9"/>
    <n v="181152"/>
    <n v="396"/>
    <n v="1.038"/>
    <n v="21.338999999999999"/>
    <n v="31.474"/>
    <n v="12.986000000000001"/>
  </r>
  <r>
    <x v="50"/>
    <x v="17"/>
    <x v="2"/>
    <x v="14"/>
    <n v="185"/>
    <n v="214"/>
    <n v="2029.9"/>
    <n v="27927.599999999999"/>
    <n v="61.05"/>
    <n v="0.86799999999999999"/>
    <n v="21.338999999999999"/>
    <n v="31.474"/>
    <n v="12.986000000000001"/>
  </r>
  <r>
    <x v="9"/>
    <x v="17"/>
    <x v="1"/>
    <x v="14"/>
    <n v="5553"/>
    <n v="8444"/>
    <n v="2029.9"/>
    <n v="838280.88"/>
    <n v="1832.49"/>
    <n v="1.659"/>
    <n v="21.338999999999999"/>
    <n v="31.474"/>
    <n v="12.986000000000001"/>
  </r>
  <r>
    <x v="9"/>
    <x v="17"/>
    <x v="2"/>
    <x v="14"/>
    <n v="142"/>
    <n v="180"/>
    <n v="2029.9"/>
    <n v="21436.32"/>
    <n v="46.86"/>
    <n v="2.23"/>
    <n v="21.338999999999999"/>
    <n v="31.474"/>
    <n v="12.986000000000001"/>
  </r>
  <r>
    <x v="13"/>
    <x v="17"/>
    <x v="2"/>
    <x v="14"/>
    <n v="1578"/>
    <n v="2245"/>
    <n v="2029.9"/>
    <n v="238260.16800000001"/>
    <n v="520.83900000000006"/>
    <n v="1.3149999999999999"/>
    <n v="21.338999999999999"/>
    <n v="31.474"/>
    <n v="12.986000000000001"/>
  </r>
  <r>
    <x v="42"/>
    <x v="17"/>
    <x v="1"/>
    <x v="14"/>
    <n v="1000"/>
    <n v="1800"/>
    <n v="2029.9"/>
    <n v="150960"/>
    <n v="330"/>
    <n v="1.401"/>
    <n v="21.338999999999999"/>
    <n v="31.474"/>
    <n v="12.986000000000001"/>
  </r>
  <r>
    <x v="14"/>
    <x v="17"/>
    <x v="1"/>
    <x v="14"/>
    <n v="23"/>
    <n v="106"/>
    <n v="2029.9"/>
    <n v="3472.08"/>
    <n v="7.59"/>
    <n v="4.5949999999999998"/>
    <n v="21.338999999999999"/>
    <n v="31.474"/>
    <n v="12.986000000000001"/>
  </r>
  <r>
    <x v="14"/>
    <x v="17"/>
    <x v="2"/>
    <x v="14"/>
    <n v="181"/>
    <n v="1176"/>
    <n v="2029.9"/>
    <n v="27323.759999999998"/>
    <n v="59.73"/>
    <n v="5.7569999999999997"/>
    <n v="21.338999999999999"/>
    <n v="31.474"/>
    <n v="12.986000000000001"/>
  </r>
  <r>
    <x v="15"/>
    <x v="17"/>
    <x v="2"/>
    <x v="14"/>
    <n v="310"/>
    <n v="317"/>
    <n v="2029.9"/>
    <n v="46797.599999999999"/>
    <n v="102.3"/>
    <n v="1.2030000000000001"/>
    <n v="21.338999999999999"/>
    <n v="31.474"/>
    <n v="12.986000000000001"/>
  </r>
  <r>
    <x v="16"/>
    <x v="17"/>
    <x v="3"/>
    <x v="14"/>
    <n v="20064"/>
    <n v="23583"/>
    <n v="2029.9"/>
    <n v="3028861.44"/>
    <n v="6621.12"/>
    <n v="1.149"/>
    <n v="21.338999999999999"/>
    <n v="31.474"/>
    <n v="12.986000000000001"/>
  </r>
  <r>
    <x v="16"/>
    <x v="17"/>
    <x v="1"/>
    <x v="14"/>
    <n v="16380"/>
    <n v="35983"/>
    <n v="2029.9"/>
    <n v="2472724.7999999998"/>
    <n v="5405.4"/>
    <n v="2.282"/>
    <n v="21.338999999999999"/>
    <n v="31.474"/>
    <n v="12.986000000000001"/>
  </r>
  <r>
    <x v="16"/>
    <x v="17"/>
    <x v="2"/>
    <x v="14"/>
    <n v="486"/>
    <n v="1113"/>
    <n v="2029.9"/>
    <n v="73366.559999999998"/>
    <n v="160.38"/>
    <n v="2.0630000000000002"/>
    <n v="21.338999999999999"/>
    <n v="31.474"/>
    <n v="12.986000000000001"/>
  </r>
  <r>
    <x v="17"/>
    <x v="17"/>
    <x v="1"/>
    <x v="14"/>
    <n v="785"/>
    <n v="608"/>
    <n v="2029.9"/>
    <n v="118503.6"/>
    <n v="259.05"/>
    <n v="0.90800000000000003"/>
    <n v="21.338999999999999"/>
    <n v="31.474"/>
    <n v="12.986000000000001"/>
  </r>
  <r>
    <x v="37"/>
    <x v="17"/>
    <x v="1"/>
    <x v="14"/>
    <n v="1042"/>
    <n v="1472"/>
    <n v="2029.9"/>
    <n v="157300.32"/>
    <n v="343.86"/>
    <n v="1.159"/>
    <n v="21.338999999999999"/>
    <n v="31.474"/>
    <n v="12.986000000000001"/>
  </r>
  <r>
    <x v="19"/>
    <x v="17"/>
    <x v="0"/>
    <x v="14"/>
    <n v="1476"/>
    <n v="44257"/>
    <n v="2029.9"/>
    <n v="222816.96"/>
    <n v="487.08"/>
    <n v="27.9"/>
    <n v="21.338999999999999"/>
    <n v="31.474"/>
    <n v="12.986000000000001"/>
  </r>
  <r>
    <x v="21"/>
    <x v="17"/>
    <x v="1"/>
    <x v="14"/>
    <n v="161"/>
    <n v="1490"/>
    <n v="2029.9"/>
    <n v="24304.560000000001"/>
    <n v="53.13"/>
    <n v="9.0960000000000001"/>
    <n v="21.338999999999999"/>
    <n v="31.474"/>
    <n v="12.986000000000001"/>
  </r>
  <r>
    <x v="22"/>
    <x v="17"/>
    <x v="0"/>
    <x v="14"/>
    <n v="119"/>
    <n v="96"/>
    <n v="2029.9"/>
    <n v="17964.240000000002"/>
    <n v="39.270000000000003"/>
    <n v="0.68"/>
    <n v="21.338999999999999"/>
    <n v="31.474"/>
    <n v="12.986000000000001"/>
  </r>
  <r>
    <x v="1"/>
    <x v="17"/>
    <x v="1"/>
    <x v="20"/>
    <n v="3010"/>
    <n v="2710"/>
    <n v="1333.3"/>
    <n v="454389.6"/>
    <n v="993.3"/>
    <n v="0.88400000000000001"/>
    <n v="20.626999999999999"/>
    <n v="30.352"/>
    <n v="12.051"/>
  </r>
  <r>
    <x v="25"/>
    <x v="17"/>
    <x v="1"/>
    <x v="20"/>
    <n v="690"/>
    <n v="700"/>
    <n v="1333.3"/>
    <n v="104162.4"/>
    <n v="227.7"/>
    <n v="0.98899999999999999"/>
    <n v="20.626999999999999"/>
    <n v="30.352"/>
    <n v="12.051"/>
  </r>
  <r>
    <x v="38"/>
    <x v="17"/>
    <x v="1"/>
    <x v="20"/>
    <n v="530"/>
    <n v="540"/>
    <n v="1333.3"/>
    <n v="80008.800000000003"/>
    <n v="174.9"/>
    <n v="1.01"/>
    <n v="20.626999999999999"/>
    <n v="30.352"/>
    <n v="12.051"/>
  </r>
  <r>
    <x v="2"/>
    <x v="17"/>
    <x v="1"/>
    <x v="20"/>
    <n v="310"/>
    <n v="210"/>
    <n v="1333.3"/>
    <n v="46797.599999999999"/>
    <n v="102.3"/>
    <n v="0.624"/>
    <n v="20.626999999999999"/>
    <n v="30.352"/>
    <n v="12.051"/>
  </r>
  <r>
    <x v="4"/>
    <x v="17"/>
    <x v="1"/>
    <x v="20"/>
    <n v="120"/>
    <n v="70"/>
    <n v="1333.3"/>
    <n v="18115.2"/>
    <n v="39.6"/>
    <n v="0.58499999999999996"/>
    <n v="20.626999999999999"/>
    <n v="30.352"/>
    <n v="12.051"/>
  </r>
  <r>
    <x v="50"/>
    <x v="17"/>
    <x v="1"/>
    <x v="20"/>
    <n v="490"/>
    <n v="720"/>
    <n v="1333.3"/>
    <n v="73970.399999999994"/>
    <n v="161.69999999999999"/>
    <n v="1.4730000000000001"/>
    <n v="20.626999999999999"/>
    <n v="30.352"/>
    <n v="12.051"/>
  </r>
  <r>
    <x v="30"/>
    <x v="17"/>
    <x v="1"/>
    <x v="20"/>
    <n v="3620"/>
    <n v="33020"/>
    <n v="1333.3"/>
    <n v="546475.19999999995"/>
    <n v="1194.5999999999999"/>
    <n v="9.1229999999999993"/>
    <n v="20.626999999999999"/>
    <n v="30.352"/>
    <n v="12.051"/>
  </r>
  <r>
    <x v="31"/>
    <x v="17"/>
    <x v="1"/>
    <x v="20"/>
    <n v="860"/>
    <n v="880"/>
    <n v="1333.3"/>
    <n v="129825.60000000001"/>
    <n v="283.8"/>
    <n v="1.0129999999999999"/>
    <n v="20.626999999999999"/>
    <n v="30.352"/>
    <n v="12.051"/>
  </r>
  <r>
    <x v="32"/>
    <x v="17"/>
    <x v="1"/>
    <x v="20"/>
    <n v="450"/>
    <n v="480"/>
    <n v="1333.3"/>
    <n v="67932"/>
    <n v="148.5"/>
    <n v="1.046"/>
    <n v="20.626999999999999"/>
    <n v="30.352"/>
    <n v="12.051"/>
  </r>
  <r>
    <x v="33"/>
    <x v="17"/>
    <x v="1"/>
    <x v="20"/>
    <n v="240"/>
    <n v="230"/>
    <n v="1333.3"/>
    <n v="36230.400000000001"/>
    <n v="79.2"/>
    <n v="0.96"/>
    <n v="20.626999999999999"/>
    <n v="30.352"/>
    <n v="12.051"/>
  </r>
  <r>
    <x v="7"/>
    <x v="17"/>
    <x v="1"/>
    <x v="20"/>
    <n v="3040"/>
    <n v="5790"/>
    <n v="1333.3"/>
    <n v="458918.40000000002"/>
    <n v="1003.2"/>
    <n v="1.9019999999999999"/>
    <n v="20.626999999999999"/>
    <n v="30.352"/>
    <n v="12.051"/>
  </r>
  <r>
    <x v="8"/>
    <x v="17"/>
    <x v="2"/>
    <x v="20"/>
    <n v="5780"/>
    <n v="4670"/>
    <n v="1333.3"/>
    <n v="872548.8"/>
    <n v="1907.4"/>
    <n v="0.80500000000000005"/>
    <n v="20.626999999999999"/>
    <n v="30.352"/>
    <n v="12.051"/>
  </r>
  <r>
    <x v="9"/>
    <x v="17"/>
    <x v="1"/>
    <x v="20"/>
    <n v="63600"/>
    <n v="125630"/>
    <n v="1333.3"/>
    <n v="9601056"/>
    <n v="20988"/>
    <n v="1.974"/>
    <n v="20.626999999999999"/>
    <n v="30.352"/>
    <n v="12.051"/>
  </r>
  <r>
    <x v="9"/>
    <x v="17"/>
    <x v="2"/>
    <x v="20"/>
    <n v="5220"/>
    <n v="10310"/>
    <n v="1333.3"/>
    <n v="788011.2"/>
    <n v="1722.6"/>
    <n v="1.9750000000000001"/>
    <n v="20.626999999999999"/>
    <n v="30.352"/>
    <n v="12.051"/>
  </r>
  <r>
    <x v="40"/>
    <x v="17"/>
    <x v="2"/>
    <x v="20"/>
    <n v="2110"/>
    <n v="1730"/>
    <n v="1333.3"/>
    <n v="318525.59999999998"/>
    <n v="696.3"/>
    <n v="0.81699999999999995"/>
    <n v="20.626999999999999"/>
    <n v="30.352"/>
    <n v="12.051"/>
  </r>
  <r>
    <x v="10"/>
    <x v="17"/>
    <x v="1"/>
    <x v="20"/>
    <n v="1840"/>
    <n v="2040"/>
    <n v="1333.3"/>
    <n v="277766.40000000002"/>
    <n v="607.20000000000005"/>
    <n v="1.105"/>
    <n v="20.626999999999999"/>
    <n v="30.352"/>
    <n v="12.051"/>
  </r>
  <r>
    <x v="41"/>
    <x v="17"/>
    <x v="1"/>
    <x v="20"/>
    <n v="350"/>
    <n v="350"/>
    <n v="1333.3"/>
    <n v="52836"/>
    <n v="115.5"/>
    <n v="1"/>
    <n v="20.626999999999999"/>
    <n v="30.352"/>
    <n v="12.051"/>
  </r>
  <r>
    <x v="11"/>
    <x v="17"/>
    <x v="1"/>
    <x v="20"/>
    <n v="32150"/>
    <n v="35950"/>
    <n v="1333.3"/>
    <n v="4853364"/>
    <n v="10609.5"/>
    <n v="1.079"/>
    <n v="20.626999999999999"/>
    <n v="30.352"/>
    <n v="12.051"/>
  </r>
  <r>
    <x v="11"/>
    <x v="17"/>
    <x v="2"/>
    <x v="20"/>
    <n v="35150"/>
    <n v="33550"/>
    <n v="1333.3"/>
    <n v="5306244"/>
    <n v="11599.5"/>
    <n v="0.96099999999999997"/>
    <n v="20.626999999999999"/>
    <n v="30.352"/>
    <n v="12.051"/>
  </r>
  <r>
    <x v="13"/>
    <x v="17"/>
    <x v="2"/>
    <x v="20"/>
    <n v="9230"/>
    <n v="11640"/>
    <n v="1333.3"/>
    <n v="1393360.8"/>
    <n v="3045.9"/>
    <n v="1.252"/>
    <n v="20.626999999999999"/>
    <n v="30.352"/>
    <n v="12.051"/>
  </r>
  <r>
    <x v="42"/>
    <x v="17"/>
    <x v="1"/>
    <x v="20"/>
    <n v="10460"/>
    <n v="12520"/>
    <n v="1333.3"/>
    <n v="1579041.6"/>
    <n v="3451.8"/>
    <n v="1.1739999999999999"/>
    <n v="20.626999999999999"/>
    <n v="30.352"/>
    <n v="12.051"/>
  </r>
  <r>
    <x v="47"/>
    <x v="17"/>
    <x v="1"/>
    <x v="20"/>
    <n v="2330"/>
    <n v="3160"/>
    <n v="1333.3"/>
    <n v="351736.8"/>
    <n v="768.9"/>
    <n v="1.353"/>
    <n v="20.626999999999999"/>
    <n v="30.352"/>
    <n v="12.051"/>
  </r>
  <r>
    <x v="47"/>
    <x v="17"/>
    <x v="2"/>
    <x v="20"/>
    <n v="7120"/>
    <n v="7800"/>
    <n v="1333.3"/>
    <n v="1074835.2"/>
    <n v="2349.6"/>
    <n v="1.097"/>
    <n v="20.626999999999999"/>
    <n v="30.352"/>
    <n v="12.051"/>
  </r>
  <r>
    <x v="14"/>
    <x v="17"/>
    <x v="2"/>
    <x v="20"/>
    <n v="7200"/>
    <n v="73370"/>
    <n v="1333.3"/>
    <n v="1086912"/>
    <n v="2376"/>
    <n v="10.172000000000001"/>
    <n v="20.626999999999999"/>
    <n v="30.352"/>
    <n v="12.051"/>
  </r>
  <r>
    <x v="34"/>
    <x v="17"/>
    <x v="1"/>
    <x v="20"/>
    <n v="320"/>
    <n v="300"/>
    <n v="1333.3"/>
    <n v="48307.199999999997"/>
    <n v="105.6"/>
    <n v="0.96599999999999997"/>
    <n v="20.626999999999999"/>
    <n v="30.352"/>
    <n v="12.051"/>
  </r>
  <r>
    <x v="15"/>
    <x v="17"/>
    <x v="2"/>
    <x v="20"/>
    <n v="27280"/>
    <n v="27600"/>
    <n v="1333.3"/>
    <n v="4118188.8"/>
    <n v="9002.4"/>
    <n v="1.0109999999999999"/>
    <n v="20.626999999999999"/>
    <n v="30.352"/>
    <n v="12.051"/>
  </r>
  <r>
    <x v="16"/>
    <x v="17"/>
    <x v="1"/>
    <x v="20"/>
    <n v="191230"/>
    <n v="443450"/>
    <n v="1333.3"/>
    <n v="28868080.800000001"/>
    <n v="63105.9"/>
    <n v="2.2610000000000001"/>
    <n v="20.626999999999999"/>
    <n v="30.352"/>
    <n v="12.051"/>
  </r>
  <r>
    <x v="16"/>
    <x v="17"/>
    <x v="2"/>
    <x v="20"/>
    <n v="4010"/>
    <n v="10740"/>
    <n v="1333.3"/>
    <n v="605349.6"/>
    <n v="1323.3"/>
    <n v="2.6829999999999998"/>
    <n v="20.626999999999999"/>
    <n v="30.352"/>
    <n v="12.051"/>
  </r>
  <r>
    <x v="17"/>
    <x v="17"/>
    <x v="1"/>
    <x v="20"/>
    <n v="3570"/>
    <n v="2150"/>
    <n v="1333.3"/>
    <n v="538927.19999999995"/>
    <n v="1178.0999999999999"/>
    <n v="0.60399999999999998"/>
    <n v="20.626999999999999"/>
    <n v="30.352"/>
    <n v="12.051"/>
  </r>
  <r>
    <x v="18"/>
    <x v="17"/>
    <x v="1"/>
    <x v="20"/>
    <n v="8680"/>
    <n v="9740"/>
    <n v="1333.3"/>
    <n v="1310332.8"/>
    <n v="2864.4"/>
    <n v="1.119"/>
    <n v="20.626999999999999"/>
    <n v="30.352"/>
    <n v="12.051"/>
  </r>
  <r>
    <x v="37"/>
    <x v="17"/>
    <x v="1"/>
    <x v="20"/>
    <n v="24760"/>
    <n v="31060"/>
    <n v="1333.3"/>
    <n v="3737769.6"/>
    <n v="8170.8"/>
    <n v="1.2370000000000001"/>
    <n v="20.626999999999999"/>
    <n v="30.352"/>
    <n v="12.051"/>
  </r>
  <r>
    <x v="19"/>
    <x v="17"/>
    <x v="1"/>
    <x v="20"/>
    <n v="4350"/>
    <n v="189330"/>
    <n v="1333.3"/>
    <n v="656676"/>
    <n v="1435.5"/>
    <n v="43.524000000000001"/>
    <n v="20.626999999999999"/>
    <n v="30.352"/>
    <n v="12.051"/>
  </r>
  <r>
    <x v="45"/>
    <x v="17"/>
    <x v="1"/>
    <x v="20"/>
    <n v="300"/>
    <n v="240"/>
    <n v="1333.3"/>
    <n v="45288"/>
    <n v="99"/>
    <n v="0.76500000000000001"/>
    <n v="20.626999999999999"/>
    <n v="30.352"/>
    <n v="12.051"/>
  </r>
  <r>
    <x v="45"/>
    <x v="17"/>
    <x v="2"/>
    <x v="20"/>
    <n v="2090"/>
    <n v="1280"/>
    <n v="1333.3"/>
    <n v="315506.40000000002"/>
    <n v="689.7"/>
    <n v="0.61599999999999999"/>
    <n v="20.626999999999999"/>
    <n v="30.352"/>
    <n v="12.051"/>
  </r>
  <r>
    <x v="20"/>
    <x v="17"/>
    <x v="1"/>
    <x v="20"/>
    <n v="1570"/>
    <n v="13370"/>
    <n v="1333.3"/>
    <n v="237007.2"/>
    <n v="518.1"/>
    <n v="8.5150000000000006"/>
    <n v="20.626999999999999"/>
    <n v="30.352"/>
    <n v="12.051"/>
  </r>
  <r>
    <x v="21"/>
    <x v="17"/>
    <x v="1"/>
    <x v="20"/>
    <n v="2170"/>
    <n v="43860"/>
    <n v="1333.3"/>
    <n v="327583.2"/>
    <n v="716.1"/>
    <n v="20.193999999999999"/>
    <n v="20.626999999999999"/>
    <n v="30.352"/>
    <n v="12.051"/>
  </r>
  <r>
    <x v="46"/>
    <x v="17"/>
    <x v="1"/>
    <x v="20"/>
    <n v="790"/>
    <n v="640"/>
    <n v="1333.3"/>
    <n v="119258.4"/>
    <n v="260.7"/>
    <n v="0.82099999999999995"/>
    <n v="20.626999999999999"/>
    <n v="30.352"/>
    <n v="12.051"/>
  </r>
  <r>
    <x v="24"/>
    <x v="17"/>
    <x v="2"/>
    <x v="20"/>
    <n v="3070"/>
    <n v="5600"/>
    <n v="1333.3"/>
    <n v="463447.2"/>
    <n v="1013.1"/>
    <n v="1.823"/>
    <n v="20.626999999999999"/>
    <n v="30.352"/>
    <n v="12.051"/>
  </r>
  <r>
    <x v="1"/>
    <x v="17"/>
    <x v="1"/>
    <x v="15"/>
    <n v="2600"/>
    <n v="2390"/>
    <n v="382.7"/>
    <n v="392496"/>
    <n v="858"/>
    <n v="0.878"/>
    <n v="24.751999999999999"/>
    <n v="37.152999999999999"/>
    <n v="13.515000000000001"/>
  </r>
  <r>
    <x v="38"/>
    <x v="17"/>
    <x v="2"/>
    <x v="15"/>
    <n v="11000"/>
    <n v="39400"/>
    <n v="382.7"/>
    <n v="1660560"/>
    <n v="3630"/>
    <n v="3.5390000000000001"/>
    <n v="24.751999999999999"/>
    <n v="37.152999999999999"/>
    <n v="13.515000000000001"/>
  </r>
  <r>
    <x v="4"/>
    <x v="17"/>
    <x v="1"/>
    <x v="15"/>
    <n v="420000"/>
    <n v="1342000"/>
    <n v="382.7"/>
    <n v="63403200"/>
    <n v="138600"/>
    <n v="3.3239999999999998"/>
    <n v="24.751999999999999"/>
    <n v="37.152999999999999"/>
    <n v="13.515000000000001"/>
  </r>
  <r>
    <x v="6"/>
    <x v="17"/>
    <x v="2"/>
    <x v="15"/>
    <n v="1800"/>
    <n v="1950"/>
    <n v="382.7"/>
    <n v="271728"/>
    <n v="594"/>
    <n v="1.1020000000000001"/>
    <n v="24.751999999999999"/>
    <n v="37.152999999999999"/>
    <n v="13.515000000000001"/>
  </r>
  <r>
    <x v="31"/>
    <x v="17"/>
    <x v="1"/>
    <x v="15"/>
    <n v="1400"/>
    <n v="2600"/>
    <n v="382.7"/>
    <n v="211344"/>
    <n v="462"/>
    <n v="1.86"/>
    <n v="24.751999999999999"/>
    <n v="37.152999999999999"/>
    <n v="13.515000000000001"/>
  </r>
  <r>
    <x v="52"/>
    <x v="17"/>
    <x v="1"/>
    <x v="15"/>
    <n v="28200"/>
    <n v="21200"/>
    <n v="382.7"/>
    <n v="4257072"/>
    <n v="9306"/>
    <n v="0.93899999999999995"/>
    <n v="24.751999999999999"/>
    <n v="37.152999999999999"/>
    <n v="13.515000000000001"/>
  </r>
  <r>
    <x v="9"/>
    <x v="17"/>
    <x v="1"/>
    <x v="15"/>
    <n v="126000"/>
    <n v="460000"/>
    <n v="382.7"/>
    <n v="19020960"/>
    <n v="41580"/>
    <n v="3.919"/>
    <n v="24.751999999999999"/>
    <n v="37.152999999999999"/>
    <n v="13.515000000000001"/>
  </r>
  <r>
    <x v="40"/>
    <x v="17"/>
    <x v="2"/>
    <x v="15"/>
    <n v="800"/>
    <n v="470"/>
    <n v="382.7"/>
    <n v="120768"/>
    <n v="264"/>
    <n v="0.57499999999999996"/>
    <n v="24.751999999999999"/>
    <n v="37.152999999999999"/>
    <n v="13.515000000000001"/>
  </r>
  <r>
    <x v="41"/>
    <x v="17"/>
    <x v="1"/>
    <x v="15"/>
    <n v="3700"/>
    <n v="3100"/>
    <n v="382.7"/>
    <n v="558552"/>
    <n v="1221"/>
    <n v="0.92200000000000004"/>
    <n v="24.751999999999999"/>
    <n v="37.152999999999999"/>
    <n v="13.515000000000001"/>
  </r>
  <r>
    <x v="47"/>
    <x v="17"/>
    <x v="2"/>
    <x v="15"/>
    <n v="2200"/>
    <n v="2560"/>
    <n v="382.7"/>
    <n v="332112"/>
    <n v="726"/>
    <n v="1.1559999999999999"/>
    <n v="24.751999999999999"/>
    <n v="37.152999999999999"/>
    <n v="13.515000000000001"/>
  </r>
  <r>
    <x v="15"/>
    <x v="17"/>
    <x v="2"/>
    <x v="15"/>
    <n v="31000"/>
    <n v="38700"/>
    <n v="382.7"/>
    <n v="4679760"/>
    <n v="10230"/>
    <n v="1.2609999999999999"/>
    <n v="24.751999999999999"/>
    <n v="37.152999999999999"/>
    <n v="13.515000000000001"/>
  </r>
  <r>
    <x v="16"/>
    <x v="17"/>
    <x v="1"/>
    <x v="15"/>
    <n v="2894000"/>
    <n v="11107000"/>
    <n v="382.7"/>
    <n v="436878240"/>
    <n v="955020"/>
    <n v="3.7280000000000002"/>
    <n v="24.751999999999999"/>
    <n v="37.152999999999999"/>
    <n v="13.515000000000001"/>
  </r>
  <r>
    <x v="17"/>
    <x v="17"/>
    <x v="1"/>
    <x v="15"/>
    <n v="4700"/>
    <n v="1400"/>
    <n v="382.7"/>
    <n v="709512"/>
    <n v="1551"/>
    <n v="0.27"/>
    <n v="24.751999999999999"/>
    <n v="37.152999999999999"/>
    <n v="13.515000000000001"/>
  </r>
  <r>
    <x v="19"/>
    <x v="17"/>
    <x v="0"/>
    <x v="15"/>
    <n v="94000"/>
    <n v="7039000"/>
    <n v="382.7"/>
    <n v="14190240"/>
    <n v="31020"/>
    <n v="77.412999999999997"/>
    <n v="24.751999999999999"/>
    <n v="37.152999999999999"/>
    <n v="13.515000000000001"/>
  </r>
  <r>
    <x v="46"/>
    <x v="17"/>
    <x v="1"/>
    <x v="15"/>
    <n v="2200"/>
    <n v="1210"/>
    <n v="382.7"/>
    <n v="332112"/>
    <n v="726"/>
    <n v="0.52300000000000002"/>
    <n v="24.751999999999999"/>
    <n v="37.152999999999999"/>
    <n v="13.515000000000001"/>
  </r>
  <r>
    <x v="24"/>
    <x v="17"/>
    <x v="2"/>
    <x v="15"/>
    <n v="3505000"/>
    <n v="15050000"/>
    <n v="382.7"/>
    <n v="529114800"/>
    <n v="1156650"/>
    <n v="4.1740000000000004"/>
    <n v="24.751999999999999"/>
    <n v="37.152999999999999"/>
    <n v="13.515000000000001"/>
  </r>
  <r>
    <x v="1"/>
    <x v="17"/>
    <x v="1"/>
    <x v="27"/>
    <n v="219791"/>
    <n v="108665"/>
    <n v="746.4"/>
    <n v="33179649.359999999"/>
    <n v="72531.03"/>
    <n v="0.498"/>
    <n v="26.286000000000001"/>
    <n v="36.682000000000002"/>
    <n v="16.969000000000001"/>
  </r>
  <r>
    <x v="1"/>
    <x v="17"/>
    <x v="2"/>
    <x v="27"/>
    <n v="878"/>
    <n v="614"/>
    <n v="746.4"/>
    <n v="132542.88"/>
    <n v="289.74"/>
    <n v="0.52900000000000003"/>
    <n v="26.286000000000001"/>
    <n v="36.682000000000002"/>
    <n v="16.969000000000001"/>
  </r>
  <r>
    <x v="25"/>
    <x v="17"/>
    <x v="1"/>
    <x v="27"/>
    <n v="1975"/>
    <n v="1851"/>
    <n v="746.4"/>
    <n v="298146"/>
    <n v="651.75"/>
    <n v="0.84799999999999998"/>
    <n v="26.286000000000001"/>
    <n v="36.682000000000002"/>
    <n v="16.969000000000001"/>
  </r>
  <r>
    <x v="25"/>
    <x v="17"/>
    <x v="2"/>
    <x v="27"/>
    <n v="9243"/>
    <n v="8659"/>
    <n v="746.4"/>
    <n v="1395323.28"/>
    <n v="3050.19"/>
    <n v="0.92300000000000004"/>
    <n v="26.286000000000001"/>
    <n v="36.682000000000002"/>
    <n v="16.969000000000001"/>
  </r>
  <r>
    <x v="36"/>
    <x v="17"/>
    <x v="1"/>
    <x v="27"/>
    <n v="1707"/>
    <n v="71988"/>
    <n v="746.4"/>
    <n v="257688.72"/>
    <n v="563.30999999999995"/>
    <n v="42.264000000000003"/>
    <n v="26.286000000000001"/>
    <n v="36.682000000000002"/>
    <n v="16.969000000000001"/>
  </r>
  <r>
    <x v="35"/>
    <x v="17"/>
    <x v="1"/>
    <x v="27"/>
    <n v="4089"/>
    <n v="2290"/>
    <n v="746.4"/>
    <n v="617275.43999999994"/>
    <n v="1349.37"/>
    <n v="0.56999999999999995"/>
    <n v="26.286000000000001"/>
    <n v="36.682000000000002"/>
    <n v="16.969000000000001"/>
  </r>
  <r>
    <x v="2"/>
    <x v="17"/>
    <x v="1"/>
    <x v="27"/>
    <n v="49717"/>
    <n v="28724"/>
    <n v="746.4"/>
    <n v="7505278.3200000003"/>
    <n v="16406.61"/>
    <n v="0.47399999999999998"/>
    <n v="26.286000000000001"/>
    <n v="36.682000000000002"/>
    <n v="16.969000000000001"/>
  </r>
  <r>
    <x v="2"/>
    <x v="17"/>
    <x v="2"/>
    <x v="27"/>
    <n v="1000"/>
    <n v="576"/>
    <n v="746.4"/>
    <n v="150960"/>
    <n v="330"/>
    <n v="0.502"/>
    <n v="26.286000000000001"/>
    <n v="36.682000000000002"/>
    <n v="16.969000000000001"/>
  </r>
  <r>
    <x v="3"/>
    <x v="17"/>
    <x v="0"/>
    <x v="27"/>
    <n v="439"/>
    <n v="9265095"/>
    <n v="746.4"/>
    <n v="66271.44"/>
    <n v="144.87"/>
    <n v="21105"/>
    <n v="26.286000000000001"/>
    <n v="36.682000000000002"/>
    <n v="16.969000000000001"/>
  </r>
  <r>
    <x v="28"/>
    <x v="17"/>
    <x v="0"/>
    <x v="27"/>
    <n v="1597"/>
    <n v="382"/>
    <n v="746.4"/>
    <n v="241083.12"/>
    <n v="527.01"/>
    <n v="0.24099999999999999"/>
    <n v="26.286000000000001"/>
    <n v="36.682000000000002"/>
    <n v="16.969000000000001"/>
  </r>
  <r>
    <x v="4"/>
    <x v="17"/>
    <x v="1"/>
    <x v="27"/>
    <n v="1662925"/>
    <n v="3583327"/>
    <n v="746.4"/>
    <n v="251035158"/>
    <n v="548765.25"/>
    <n v="2.069"/>
    <n v="26.286000000000001"/>
    <n v="36.682000000000002"/>
    <n v="16.969000000000001"/>
  </r>
  <r>
    <x v="50"/>
    <x v="17"/>
    <x v="1"/>
    <x v="27"/>
    <n v="1642"/>
    <n v="1511"/>
    <n v="746.4"/>
    <n v="247876.32"/>
    <n v="541.86"/>
    <n v="0.94"/>
    <n v="26.286000000000001"/>
    <n v="36.682000000000002"/>
    <n v="16.969000000000001"/>
  </r>
  <r>
    <x v="50"/>
    <x v="17"/>
    <x v="2"/>
    <x v="27"/>
    <n v="8538"/>
    <n v="8385"/>
    <n v="746.4"/>
    <n v="1288896.48"/>
    <n v="2817.54"/>
    <n v="0.97"/>
    <n v="26.286000000000001"/>
    <n v="36.682000000000002"/>
    <n v="16.969000000000001"/>
  </r>
  <r>
    <x v="5"/>
    <x v="17"/>
    <x v="1"/>
    <x v="27"/>
    <n v="55485"/>
    <n v="180323"/>
    <n v="746.4"/>
    <n v="8376015.5999999996"/>
    <n v="18310.05"/>
    <n v="2.6120000000000001"/>
    <n v="26.286000000000001"/>
    <n v="36.682000000000002"/>
    <n v="16.969000000000001"/>
  </r>
  <r>
    <x v="5"/>
    <x v="17"/>
    <x v="2"/>
    <x v="27"/>
    <n v="17789"/>
    <n v="72937"/>
    <n v="746.4"/>
    <n v="2685427.44"/>
    <n v="5870.37"/>
    <n v="4.202"/>
    <n v="26.286000000000001"/>
    <n v="36.682000000000002"/>
    <n v="16.969000000000001"/>
  </r>
  <r>
    <x v="30"/>
    <x v="17"/>
    <x v="1"/>
    <x v="27"/>
    <n v="2186"/>
    <n v="16540"/>
    <n v="746.4"/>
    <n v="329998.56"/>
    <n v="721.38"/>
    <n v="7.78"/>
    <n v="26.286000000000001"/>
    <n v="36.682000000000002"/>
    <n v="16.969000000000001"/>
  </r>
  <r>
    <x v="6"/>
    <x v="17"/>
    <x v="2"/>
    <x v="27"/>
    <n v="59337"/>
    <n v="81277"/>
    <n v="746.4"/>
    <n v="8957513.5199999996"/>
    <n v="19581.21"/>
    <n v="1.2829999999999999"/>
    <n v="26.286000000000001"/>
    <n v="36.682000000000002"/>
    <n v="16.969000000000001"/>
  </r>
  <r>
    <x v="31"/>
    <x v="17"/>
    <x v="1"/>
    <x v="27"/>
    <n v="12402"/>
    <n v="21533"/>
    <n v="746.4"/>
    <n v="1872205.92"/>
    <n v="4092.66"/>
    <n v="1.361"/>
    <n v="26.286000000000001"/>
    <n v="36.682000000000002"/>
    <n v="16.969000000000001"/>
  </r>
  <r>
    <x v="31"/>
    <x v="17"/>
    <x v="2"/>
    <x v="27"/>
    <n v="142396"/>
    <n v="273702"/>
    <n v="746.4"/>
    <n v="21496100.16"/>
    <n v="46990.68"/>
    <n v="1.85"/>
    <n v="26.286000000000001"/>
    <n v="36.682000000000002"/>
    <n v="16.969000000000001"/>
  </r>
  <r>
    <x v="32"/>
    <x v="17"/>
    <x v="1"/>
    <x v="27"/>
    <n v="529"/>
    <n v="274"/>
    <n v="746.4"/>
    <n v="79857.84"/>
    <n v="174.57"/>
    <n v="0.51"/>
    <n v="26.286000000000001"/>
    <n v="36.682000000000002"/>
    <n v="16.969000000000001"/>
  </r>
  <r>
    <x v="32"/>
    <x v="17"/>
    <x v="2"/>
    <x v="27"/>
    <n v="1778"/>
    <n v="679"/>
    <n v="746.4"/>
    <n v="268406.88"/>
    <n v="586.74"/>
    <n v="0.39400000000000002"/>
    <n v="26.286000000000001"/>
    <n v="36.682000000000002"/>
    <n v="16.969000000000001"/>
  </r>
  <r>
    <x v="33"/>
    <x v="17"/>
    <x v="1"/>
    <x v="27"/>
    <n v="42616"/>
    <n v="46996"/>
    <n v="746.4"/>
    <n v="6433311.3600000003"/>
    <n v="14063.28"/>
    <n v="0.88600000000000001"/>
    <n v="26.286000000000001"/>
    <n v="36.682000000000002"/>
    <n v="16.969000000000001"/>
  </r>
  <r>
    <x v="33"/>
    <x v="17"/>
    <x v="2"/>
    <x v="27"/>
    <n v="36385"/>
    <n v="36271"/>
    <n v="746.4"/>
    <n v="5492679.5999999996"/>
    <n v="12007.05"/>
    <n v="0.97399999999999998"/>
    <n v="26.286000000000001"/>
    <n v="36.682000000000002"/>
    <n v="16.969000000000001"/>
  </r>
  <r>
    <x v="8"/>
    <x v="17"/>
    <x v="2"/>
    <x v="27"/>
    <n v="45"/>
    <n v="18"/>
    <n v="746.4"/>
    <n v="6793.2"/>
    <n v="14.85"/>
    <n v="0.4"/>
    <n v="26.286000000000001"/>
    <n v="36.682000000000002"/>
    <n v="16.969000000000001"/>
  </r>
  <r>
    <x v="9"/>
    <x v="17"/>
    <x v="1"/>
    <x v="27"/>
    <n v="521865"/>
    <n v="1408615"/>
    <n v="746.4"/>
    <n v="78780740.400000006"/>
    <n v="172215.45"/>
    <n v="2.9359999999999999"/>
    <n v="26.286000000000001"/>
    <n v="36.682000000000002"/>
    <n v="16.969000000000001"/>
  </r>
  <r>
    <x v="9"/>
    <x v="17"/>
    <x v="2"/>
    <x v="27"/>
    <n v="169606"/>
    <n v="899436"/>
    <n v="746.4"/>
    <n v="25603721.760000002"/>
    <n v="55969.98"/>
    <n v="4.9930000000000003"/>
    <n v="26.286000000000001"/>
    <n v="36.682000000000002"/>
    <n v="16.969000000000001"/>
  </r>
  <r>
    <x v="40"/>
    <x v="17"/>
    <x v="2"/>
    <x v="27"/>
    <n v="54"/>
    <n v="21"/>
    <n v="746.4"/>
    <n v="8151.84"/>
    <n v="17.82"/>
    <n v="0.39"/>
    <n v="26.286000000000001"/>
    <n v="36.682000000000002"/>
    <n v="16.969000000000001"/>
  </r>
  <r>
    <x v="10"/>
    <x v="17"/>
    <x v="1"/>
    <x v="27"/>
    <n v="7"/>
    <n v="50"/>
    <n v="746.4"/>
    <n v="1056.72"/>
    <n v="2.31"/>
    <n v="7.14"/>
    <n v="26.286000000000001"/>
    <n v="36.682000000000002"/>
    <n v="16.969000000000001"/>
  </r>
  <r>
    <x v="10"/>
    <x v="17"/>
    <x v="2"/>
    <x v="27"/>
    <n v="170"/>
    <n v="1205"/>
    <n v="746.4"/>
    <n v="25663.200000000001"/>
    <n v="56.1"/>
    <n v="7.09"/>
    <n v="26.286000000000001"/>
    <n v="36.682000000000002"/>
    <n v="16.969000000000001"/>
  </r>
  <r>
    <x v="41"/>
    <x v="17"/>
    <x v="1"/>
    <x v="27"/>
    <n v="69848"/>
    <n v="34548"/>
    <n v="746.4"/>
    <n v="10544254.08"/>
    <n v="23049.84"/>
    <n v="0.47"/>
    <n v="26.286000000000001"/>
    <n v="36.682000000000002"/>
    <n v="16.969000000000001"/>
  </r>
  <r>
    <x v="41"/>
    <x v="17"/>
    <x v="2"/>
    <x v="27"/>
    <n v="17504"/>
    <n v="10306"/>
    <n v="746.4"/>
    <n v="2642403.84"/>
    <n v="5776.32"/>
    <n v="0.59599999999999997"/>
    <n v="26.286000000000001"/>
    <n v="36.682000000000002"/>
    <n v="16.969000000000001"/>
  </r>
  <r>
    <x v="12"/>
    <x v="17"/>
    <x v="1"/>
    <x v="27"/>
    <n v="5552"/>
    <n v="86305"/>
    <n v="746.4"/>
    <n v="838129.92"/>
    <n v="1832.16"/>
    <n v="15.051"/>
    <n v="26.286000000000001"/>
    <n v="36.682000000000002"/>
    <n v="16.969000000000001"/>
  </r>
  <r>
    <x v="12"/>
    <x v="17"/>
    <x v="2"/>
    <x v="27"/>
    <n v="8367"/>
    <n v="228542"/>
    <n v="746.4"/>
    <n v="1263082.32"/>
    <n v="2761.11"/>
    <n v="26.846"/>
    <n v="26.286000000000001"/>
    <n v="36.682000000000002"/>
    <n v="16.969000000000001"/>
  </r>
  <r>
    <x v="13"/>
    <x v="17"/>
    <x v="2"/>
    <x v="27"/>
    <n v="107"/>
    <n v="141"/>
    <n v="746.4"/>
    <n v="16152.72"/>
    <n v="35.31"/>
    <n v="1.1100000000000001"/>
    <n v="26.286000000000001"/>
    <n v="36.682000000000002"/>
    <n v="16.969000000000001"/>
  </r>
  <r>
    <x v="42"/>
    <x v="17"/>
    <x v="1"/>
    <x v="27"/>
    <n v="146"/>
    <n v="75"/>
    <n v="746.4"/>
    <n v="22040.16"/>
    <n v="48.18"/>
    <n v="0.60299999999999998"/>
    <n v="26.286000000000001"/>
    <n v="36.682000000000002"/>
    <n v="16.969000000000001"/>
  </r>
  <r>
    <x v="14"/>
    <x v="17"/>
    <x v="1"/>
    <x v="27"/>
    <n v="9"/>
    <n v="173"/>
    <n v="746.4"/>
    <n v="1358.64"/>
    <n v="2.97"/>
    <n v="19.22"/>
    <n v="26.286000000000001"/>
    <n v="36.682000000000002"/>
    <n v="16.969000000000001"/>
  </r>
  <r>
    <x v="14"/>
    <x v="17"/>
    <x v="2"/>
    <x v="27"/>
    <n v="3037"/>
    <n v="41069"/>
    <n v="746.4"/>
    <n v="458465.52"/>
    <n v="1002.21"/>
    <n v="14.92"/>
    <n v="26.286000000000001"/>
    <n v="36.682000000000002"/>
    <n v="16.969000000000001"/>
  </r>
  <r>
    <x v="34"/>
    <x v="17"/>
    <x v="1"/>
    <x v="27"/>
    <n v="1196"/>
    <n v="1333"/>
    <n v="746.4"/>
    <n v="180548.16"/>
    <n v="394.68"/>
    <n v="1.38"/>
    <n v="26.286000000000001"/>
    <n v="36.682000000000002"/>
    <n v="16.969000000000001"/>
  </r>
  <r>
    <x v="34"/>
    <x v="17"/>
    <x v="2"/>
    <x v="27"/>
    <n v="331"/>
    <n v="415"/>
    <n v="746.4"/>
    <n v="49967.76"/>
    <n v="109.23"/>
    <n v="1.268"/>
    <n v="26.286000000000001"/>
    <n v="36.682000000000002"/>
    <n v="16.969000000000001"/>
  </r>
  <r>
    <x v="15"/>
    <x v="17"/>
    <x v="2"/>
    <x v="27"/>
    <n v="2254"/>
    <n v="3962"/>
    <n v="746.4"/>
    <n v="340263.84"/>
    <n v="743.82"/>
    <n v="1.62"/>
    <n v="26.286000000000001"/>
    <n v="36.682000000000002"/>
    <n v="16.969000000000001"/>
  </r>
  <r>
    <x v="16"/>
    <x v="17"/>
    <x v="1"/>
    <x v="27"/>
    <n v="920307"/>
    <n v="2854873"/>
    <n v="746.4"/>
    <n v="138929544.69999999"/>
    <n v="303701.31"/>
    <n v="2.9590000000000001"/>
    <n v="26.286000000000001"/>
    <n v="36.682000000000002"/>
    <n v="16.969000000000001"/>
  </r>
  <r>
    <x v="16"/>
    <x v="17"/>
    <x v="2"/>
    <x v="27"/>
    <n v="495113"/>
    <n v="1690109"/>
    <n v="746.4"/>
    <n v="74742258.480000004"/>
    <n v="163387.29"/>
    <n v="3.3319999999999999"/>
    <n v="26.286000000000001"/>
    <n v="36.682000000000002"/>
    <n v="16.969000000000001"/>
  </r>
  <r>
    <x v="43"/>
    <x v="17"/>
    <x v="2"/>
    <x v="27"/>
    <n v="4155"/>
    <n v="3100"/>
    <n v="746.4"/>
    <n v="627238.80000000005"/>
    <n v="1371.15"/>
    <n v="0.752"/>
    <n v="26.286000000000001"/>
    <n v="36.682000000000002"/>
    <n v="16.969000000000001"/>
  </r>
  <r>
    <x v="17"/>
    <x v="17"/>
    <x v="1"/>
    <x v="27"/>
    <n v="5480"/>
    <n v="1087"/>
    <n v="746.4"/>
    <n v="827260.8"/>
    <n v="1808.4"/>
    <n v="0.20100000000000001"/>
    <n v="26.286000000000001"/>
    <n v="36.682000000000002"/>
    <n v="16.969000000000001"/>
  </r>
  <r>
    <x v="17"/>
    <x v="17"/>
    <x v="2"/>
    <x v="27"/>
    <n v="18324"/>
    <n v="8565"/>
    <n v="746.4"/>
    <n v="2766191.04"/>
    <n v="6046.92"/>
    <n v="0.42099999999999999"/>
    <n v="26.286000000000001"/>
    <n v="36.682000000000002"/>
    <n v="16.969000000000001"/>
  </r>
  <r>
    <x v="18"/>
    <x v="17"/>
    <x v="1"/>
    <x v="27"/>
    <n v="134"/>
    <n v="85"/>
    <n v="746.4"/>
    <n v="20228.64"/>
    <n v="44.22"/>
    <n v="0.63"/>
    <n v="26.286000000000001"/>
    <n v="36.682000000000002"/>
    <n v="16.969000000000001"/>
  </r>
  <r>
    <x v="37"/>
    <x v="17"/>
    <x v="1"/>
    <x v="27"/>
    <n v="242517"/>
    <n v="262188"/>
    <n v="746.4"/>
    <n v="36610366.32"/>
    <n v="80030.61"/>
    <n v="1.0669999999999999"/>
    <n v="26.286000000000001"/>
    <n v="36.682000000000002"/>
    <n v="16.969000000000001"/>
  </r>
  <r>
    <x v="37"/>
    <x v="17"/>
    <x v="2"/>
    <x v="27"/>
    <n v="122"/>
    <n v="165"/>
    <n v="746.4"/>
    <n v="18417.12"/>
    <n v="40.26"/>
    <n v="1.1850000000000001"/>
    <n v="26.286000000000001"/>
    <n v="36.682000000000002"/>
    <n v="16.969000000000001"/>
  </r>
  <r>
    <x v="19"/>
    <x v="17"/>
    <x v="1"/>
    <x v="27"/>
    <n v="38139"/>
    <n v="3343035"/>
    <n v="746.4"/>
    <n v="5757463.4400000004"/>
    <n v="12585.87"/>
    <n v="83.858000000000004"/>
    <n v="26.286000000000001"/>
    <n v="36.682000000000002"/>
    <n v="16.969000000000001"/>
  </r>
  <r>
    <x v="45"/>
    <x v="17"/>
    <x v="1"/>
    <x v="27"/>
    <n v="1369"/>
    <n v="1395"/>
    <n v="746.4"/>
    <n v="206664.24"/>
    <n v="451.77"/>
    <n v="1.0129999999999999"/>
    <n v="26.286000000000001"/>
    <n v="36.682000000000002"/>
    <n v="16.969000000000001"/>
  </r>
  <r>
    <x v="45"/>
    <x v="17"/>
    <x v="2"/>
    <x v="27"/>
    <n v="17002"/>
    <n v="24272"/>
    <n v="746.4"/>
    <n v="2566621.92"/>
    <n v="5610.66"/>
    <n v="1.321"/>
    <n v="26.286000000000001"/>
    <n v="36.682000000000002"/>
    <n v="16.969000000000001"/>
  </r>
  <r>
    <x v="20"/>
    <x v="17"/>
    <x v="1"/>
    <x v="27"/>
    <n v="7"/>
    <n v="55"/>
    <n v="746.4"/>
    <n v="1056.72"/>
    <n v="2.31"/>
    <n v="7.9"/>
    <n v="26.286000000000001"/>
    <n v="36.682000000000002"/>
    <n v="16.969000000000001"/>
  </r>
  <r>
    <x v="20"/>
    <x v="17"/>
    <x v="2"/>
    <x v="27"/>
    <n v="96"/>
    <n v="744"/>
    <n v="746.4"/>
    <n v="14492.16"/>
    <n v="31.68"/>
    <n v="7.7450000000000001"/>
    <n v="26.286000000000001"/>
    <n v="36.682000000000002"/>
    <n v="16.969000000000001"/>
  </r>
  <r>
    <x v="22"/>
    <x v="17"/>
    <x v="1"/>
    <x v="27"/>
    <n v="1534"/>
    <n v="3466"/>
    <n v="746.4"/>
    <n v="231572.64"/>
    <n v="506.22"/>
    <n v="3.0169999999999999"/>
    <n v="26.286000000000001"/>
    <n v="36.682000000000002"/>
    <n v="16.969000000000001"/>
  </r>
  <r>
    <x v="22"/>
    <x v="17"/>
    <x v="2"/>
    <x v="27"/>
    <n v="4551"/>
    <n v="12509"/>
    <n v="746.4"/>
    <n v="687018.96"/>
    <n v="1501.83"/>
    <n v="2.8210000000000002"/>
    <n v="26.286000000000001"/>
    <n v="36.682000000000002"/>
    <n v="16.969000000000001"/>
  </r>
  <r>
    <x v="23"/>
    <x v="17"/>
    <x v="1"/>
    <x v="27"/>
    <n v="43470"/>
    <n v="216236"/>
    <n v="746.4"/>
    <n v="6562231.2000000002"/>
    <n v="14345.1"/>
    <n v="4.6929999999999996"/>
    <n v="26.286000000000001"/>
    <n v="36.682000000000002"/>
    <n v="16.969000000000001"/>
  </r>
  <r>
    <x v="46"/>
    <x v="17"/>
    <x v="1"/>
    <x v="27"/>
    <n v="19851"/>
    <n v="13022"/>
    <n v="746.4"/>
    <n v="2996706.96"/>
    <n v="6550.83"/>
    <n v="0.66900000000000004"/>
    <n v="26.286000000000001"/>
    <n v="36.682000000000002"/>
    <n v="16.969000000000001"/>
  </r>
  <r>
    <x v="46"/>
    <x v="17"/>
    <x v="2"/>
    <x v="27"/>
    <n v="8164"/>
    <n v="3316"/>
    <n v="746.4"/>
    <n v="1232437.44"/>
    <n v="2694.12"/>
    <n v="0.41"/>
    <n v="26.286000000000001"/>
    <n v="36.682000000000002"/>
    <n v="16.969000000000001"/>
  </r>
  <r>
    <x v="24"/>
    <x v="17"/>
    <x v="2"/>
    <x v="27"/>
    <n v="5828"/>
    <n v="6929"/>
    <n v="746.4"/>
    <n v="879794.88"/>
    <n v="1923.24"/>
    <n v="1.1559999999999999"/>
    <n v="26.286000000000001"/>
    <n v="36.682000000000002"/>
    <n v="16.969000000000001"/>
  </r>
  <r>
    <x v="48"/>
    <x v="17"/>
    <x v="1"/>
    <x v="27"/>
    <n v="3475"/>
    <n v="92269"/>
    <n v="746.4"/>
    <n v="524586"/>
    <n v="1146.75"/>
    <n v="13.84"/>
    <n v="26.286000000000001"/>
    <n v="36.682000000000002"/>
    <n v="16.969000000000001"/>
  </r>
  <r>
    <x v="1"/>
    <x v="17"/>
    <x v="1"/>
    <x v="19"/>
    <n v="2523"/>
    <n v="1820"/>
    <n v="2015.7"/>
    <n v="380872.08"/>
    <n v="832.59"/>
    <n v="0.72599999999999998"/>
    <n v="25.074999999999999"/>
    <n v="33.968000000000004"/>
    <n v="17.504999999999999"/>
  </r>
  <r>
    <x v="4"/>
    <x v="17"/>
    <x v="1"/>
    <x v="19"/>
    <n v="904"/>
    <n v="1347"/>
    <n v="2015.7"/>
    <n v="136467.84"/>
    <n v="298.32"/>
    <n v="1.472"/>
    <n v="25.074999999999999"/>
    <n v="33.968000000000004"/>
    <n v="17.504999999999999"/>
  </r>
  <r>
    <x v="6"/>
    <x v="17"/>
    <x v="2"/>
    <x v="19"/>
    <n v="161"/>
    <n v="131"/>
    <n v="2015.7"/>
    <n v="24304.560000000001"/>
    <n v="53.13"/>
    <n v="0.85299999999999998"/>
    <n v="25.074999999999999"/>
    <n v="33.968000000000004"/>
    <n v="17.504999999999999"/>
  </r>
  <r>
    <x v="31"/>
    <x v="17"/>
    <x v="1"/>
    <x v="19"/>
    <n v="249"/>
    <n v="268"/>
    <n v="2015.7"/>
    <n v="37589.040000000001"/>
    <n v="82.17"/>
    <n v="1.0680000000000001"/>
    <n v="25.074999999999999"/>
    <n v="33.968000000000004"/>
    <n v="17.504999999999999"/>
  </r>
  <r>
    <x v="31"/>
    <x v="17"/>
    <x v="2"/>
    <x v="19"/>
    <n v="486"/>
    <n v="533"/>
    <n v="2015.7"/>
    <n v="73366.559999999998"/>
    <n v="160.38"/>
    <n v="1.008"/>
    <n v="25.074999999999999"/>
    <n v="33.968000000000004"/>
    <n v="17.504999999999999"/>
  </r>
  <r>
    <x v="7"/>
    <x v="17"/>
    <x v="1"/>
    <x v="19"/>
    <n v="650"/>
    <n v="5564"/>
    <n v="2015.7"/>
    <n v="98124"/>
    <n v="214.5"/>
    <n v="8.4559999999999995"/>
    <n v="25.074999999999999"/>
    <n v="33.968000000000004"/>
    <n v="17.504999999999999"/>
  </r>
  <r>
    <x v="9"/>
    <x v="17"/>
    <x v="1"/>
    <x v="19"/>
    <n v="4519"/>
    <n v="5963"/>
    <n v="2015.7"/>
    <n v="682188.24"/>
    <n v="1491.27"/>
    <n v="1.3089999999999999"/>
    <n v="25.074999999999999"/>
    <n v="33.968000000000004"/>
    <n v="17.504999999999999"/>
  </r>
  <r>
    <x v="40"/>
    <x v="17"/>
    <x v="2"/>
    <x v="19"/>
    <n v="2498"/>
    <n v="1902"/>
    <n v="2015.7"/>
    <n v="377098.08"/>
    <n v="824.34"/>
    <n v="0.76"/>
    <n v="25.074999999999999"/>
    <n v="33.968000000000004"/>
    <n v="17.504999999999999"/>
  </r>
  <r>
    <x v="10"/>
    <x v="17"/>
    <x v="1"/>
    <x v="19"/>
    <n v="627"/>
    <n v="5079"/>
    <n v="2015.7"/>
    <n v="94651.92"/>
    <n v="206.91"/>
    <n v="8.1199999999999992"/>
    <n v="25.074999999999999"/>
    <n v="33.968000000000004"/>
    <n v="17.504999999999999"/>
  </r>
  <r>
    <x v="41"/>
    <x v="17"/>
    <x v="1"/>
    <x v="19"/>
    <n v="569"/>
    <n v="312"/>
    <n v="2015.7"/>
    <n v="85896.24"/>
    <n v="187.77"/>
    <n v="0.54"/>
    <n v="25.074999999999999"/>
    <n v="33.968000000000004"/>
    <n v="17.504999999999999"/>
  </r>
  <r>
    <x v="41"/>
    <x v="17"/>
    <x v="2"/>
    <x v="19"/>
    <n v="619"/>
    <n v="381"/>
    <n v="2015.7"/>
    <n v="93444.24"/>
    <n v="204.27"/>
    <n v="0.60399999999999998"/>
    <n v="25.074999999999999"/>
    <n v="33.968000000000004"/>
    <n v="17.504999999999999"/>
  </r>
  <r>
    <x v="13"/>
    <x v="17"/>
    <x v="2"/>
    <x v="19"/>
    <n v="552"/>
    <n v="462"/>
    <n v="2015.7"/>
    <n v="83329.919999999998"/>
    <n v="182.16"/>
    <n v="0.83499999999999996"/>
    <n v="25.074999999999999"/>
    <n v="33.968000000000004"/>
    <n v="17.504999999999999"/>
  </r>
  <r>
    <x v="42"/>
    <x v="17"/>
    <x v="1"/>
    <x v="19"/>
    <n v="1300"/>
    <n v="792"/>
    <n v="2015.7"/>
    <n v="196248"/>
    <n v="429"/>
    <n v="0.60899999999999999"/>
    <n v="25.074999999999999"/>
    <n v="33.968000000000004"/>
    <n v="17.504999999999999"/>
  </r>
  <r>
    <x v="47"/>
    <x v="17"/>
    <x v="2"/>
    <x v="19"/>
    <n v="2057"/>
    <n v="1731"/>
    <n v="2015.7"/>
    <n v="310524.71999999997"/>
    <n v="678.81"/>
    <n v="0.84099999999999997"/>
    <n v="25.074999999999999"/>
    <n v="33.968000000000004"/>
    <n v="17.504999999999999"/>
  </r>
  <r>
    <x v="15"/>
    <x v="17"/>
    <x v="2"/>
    <x v="19"/>
    <n v="5934"/>
    <n v="4925"/>
    <n v="2015.7"/>
    <n v="895796.64"/>
    <n v="1958.22"/>
    <n v="0.82199999999999995"/>
    <n v="25.074999999999999"/>
    <n v="33.968000000000004"/>
    <n v="17.504999999999999"/>
  </r>
  <r>
    <x v="16"/>
    <x v="17"/>
    <x v="1"/>
    <x v="19"/>
    <n v="257273"/>
    <n v="746954"/>
    <n v="2015.7"/>
    <n v="38837932.079999998"/>
    <n v="84900.09"/>
    <n v="2.8849999999999998"/>
    <n v="25.074999999999999"/>
    <n v="33.968000000000004"/>
    <n v="17.504999999999999"/>
  </r>
  <r>
    <x v="17"/>
    <x v="17"/>
    <x v="1"/>
    <x v="19"/>
    <n v="2468"/>
    <n v="1543"/>
    <n v="2015.7"/>
    <n v="372569.28"/>
    <n v="814.44"/>
    <n v="0.63"/>
    <n v="25.074999999999999"/>
    <n v="33.968000000000004"/>
    <n v="17.504999999999999"/>
  </r>
  <r>
    <x v="19"/>
    <x v="17"/>
    <x v="0"/>
    <x v="19"/>
    <n v="793"/>
    <n v="41510"/>
    <n v="2015.7"/>
    <n v="119711.28"/>
    <n v="261.69"/>
    <n v="52.658999999999999"/>
    <n v="25.074999999999999"/>
    <n v="33.968000000000004"/>
    <n v="17.504999999999999"/>
  </r>
  <r>
    <x v="46"/>
    <x v="17"/>
    <x v="1"/>
    <x v="19"/>
    <n v="889"/>
    <n v="520"/>
    <n v="2015.7"/>
    <n v="134203.44"/>
    <n v="293.37"/>
    <n v="0.57199999999999995"/>
    <n v="25.074999999999999"/>
    <n v="33.968000000000004"/>
    <n v="17.504999999999999"/>
  </r>
  <r>
    <x v="46"/>
    <x v="17"/>
    <x v="2"/>
    <x v="19"/>
    <n v="436"/>
    <n v="325"/>
    <n v="2015.7"/>
    <n v="65818.559999999998"/>
    <n v="143.88"/>
    <n v="0.70499999999999996"/>
    <n v="25.074999999999999"/>
    <n v="33.968000000000004"/>
    <n v="17.504999999999999"/>
  </r>
  <r>
    <x v="24"/>
    <x v="17"/>
    <x v="2"/>
    <x v="19"/>
    <n v="135"/>
    <n v="304"/>
    <n v="2015.7"/>
    <n v="20379.599999999999"/>
    <n v="44.55"/>
    <n v="2.214"/>
    <n v="25.074999999999999"/>
    <n v="33.968000000000004"/>
    <n v="17.504999999999999"/>
  </r>
  <r>
    <x v="1"/>
    <x v="17"/>
    <x v="1"/>
    <x v="16"/>
    <n v="286511"/>
    <n v="173971"/>
    <n v="616.4"/>
    <n v="43251700.560000002"/>
    <n v="94548.63"/>
    <n v="0.65700000000000003"/>
    <n v="25.945"/>
    <n v="38.182000000000002"/>
    <n v="15.007999999999999"/>
  </r>
  <r>
    <x v="25"/>
    <x v="17"/>
    <x v="1"/>
    <x v="16"/>
    <n v="951724"/>
    <n v="1808081"/>
    <n v="616.4"/>
    <n v="143672255"/>
    <n v="314068.92"/>
    <n v="1.532"/>
    <n v="25.945"/>
    <n v="38.182000000000002"/>
    <n v="15.007999999999999"/>
  </r>
  <r>
    <x v="36"/>
    <x v="17"/>
    <x v="4"/>
    <x v="16"/>
    <n v="2441"/>
    <n v="110118"/>
    <n v="616.4"/>
    <n v="368493.36"/>
    <n v="805.53"/>
    <n v="45.106999999999999"/>
    <n v="25.945"/>
    <n v="38.182000000000002"/>
    <n v="15.007999999999999"/>
  </r>
  <r>
    <x v="38"/>
    <x v="17"/>
    <x v="2"/>
    <x v="16"/>
    <n v="170247"/>
    <n v="287779"/>
    <n v="616.4"/>
    <n v="25700487.120000001"/>
    <n v="56181.51"/>
    <n v="1.7609999999999999"/>
    <n v="25.945"/>
    <n v="38.182000000000002"/>
    <n v="15.007999999999999"/>
  </r>
  <r>
    <x v="28"/>
    <x v="17"/>
    <x v="2"/>
    <x v="16"/>
    <n v="6867"/>
    <n v="3332"/>
    <n v="616.4"/>
    <n v="1036642.32"/>
    <n v="2266.11"/>
    <n v="0.48199999999999998"/>
    <n v="25.945"/>
    <n v="38.182000000000002"/>
    <n v="15.007999999999999"/>
  </r>
  <r>
    <x v="4"/>
    <x v="17"/>
    <x v="1"/>
    <x v="16"/>
    <n v="6317"/>
    <n v="1886"/>
    <n v="616.4"/>
    <n v="953614.32"/>
    <n v="2084.61"/>
    <n v="0.29399999999999998"/>
    <n v="25.945"/>
    <n v="38.182000000000002"/>
    <n v="15.007999999999999"/>
  </r>
  <r>
    <x v="5"/>
    <x v="17"/>
    <x v="1"/>
    <x v="16"/>
    <n v="13283"/>
    <n v="10951"/>
    <n v="616.4"/>
    <n v="2005201.68"/>
    <n v="4383.3900000000003"/>
    <n v="0.82899999999999996"/>
    <n v="25.945"/>
    <n v="38.182000000000002"/>
    <n v="15.007999999999999"/>
  </r>
  <r>
    <x v="29"/>
    <x v="17"/>
    <x v="2"/>
    <x v="16"/>
    <n v="33861"/>
    <n v="196134"/>
    <n v="616.4"/>
    <n v="5111656.5599999996"/>
    <n v="11174.13"/>
    <n v="5.8079999999999998"/>
    <n v="25.945"/>
    <n v="38.182000000000002"/>
    <n v="15.007999999999999"/>
  </r>
  <r>
    <x v="30"/>
    <x v="17"/>
    <x v="1"/>
    <x v="16"/>
    <n v="944"/>
    <n v="4354"/>
    <n v="616.4"/>
    <n v="142506.23999999999"/>
    <n v="311.52"/>
    <n v="4.6050000000000004"/>
    <n v="25.945"/>
    <n v="38.182000000000002"/>
    <n v="15.007999999999999"/>
  </r>
  <r>
    <x v="6"/>
    <x v="17"/>
    <x v="2"/>
    <x v="16"/>
    <n v="558142"/>
    <n v="177054"/>
    <n v="616.4"/>
    <n v="84257116.319999993"/>
    <n v="184186.86"/>
    <n v="0.49099999999999999"/>
    <n v="25.945"/>
    <n v="38.182000000000002"/>
    <n v="15.007999999999999"/>
  </r>
  <r>
    <x v="31"/>
    <x v="17"/>
    <x v="1"/>
    <x v="16"/>
    <n v="97939"/>
    <n v="84595"/>
    <n v="616.4"/>
    <n v="14784871.439999999"/>
    <n v="32319.87"/>
    <n v="0.97399999999999998"/>
    <n v="25.945"/>
    <n v="38.182000000000002"/>
    <n v="15.007999999999999"/>
  </r>
  <r>
    <x v="52"/>
    <x v="17"/>
    <x v="1"/>
    <x v="16"/>
    <n v="2050"/>
    <n v="1677"/>
    <n v="616.4"/>
    <n v="309468"/>
    <n v="676.5"/>
    <n v="0.82899999999999996"/>
    <n v="25.945"/>
    <n v="38.182000000000002"/>
    <n v="15.007999999999999"/>
  </r>
  <r>
    <x v="33"/>
    <x v="17"/>
    <x v="1"/>
    <x v="16"/>
    <n v="164407"/>
    <n v="162865"/>
    <n v="616.4"/>
    <n v="24818880.719999999"/>
    <n v="54254.31"/>
    <n v="1.097"/>
    <n v="25.945"/>
    <n v="38.182000000000002"/>
    <n v="15.007999999999999"/>
  </r>
  <r>
    <x v="8"/>
    <x v="17"/>
    <x v="2"/>
    <x v="16"/>
    <n v="24641"/>
    <n v="14267"/>
    <n v="616.4"/>
    <n v="3719805.36"/>
    <n v="8131.53"/>
    <n v="0.60599999999999998"/>
    <n v="25.945"/>
    <n v="38.182000000000002"/>
    <n v="15.007999999999999"/>
  </r>
  <r>
    <x v="9"/>
    <x v="17"/>
    <x v="1"/>
    <x v="16"/>
    <n v="642726"/>
    <n v="1142861"/>
    <n v="616.4"/>
    <n v="97025916.959999993"/>
    <n v="212099.58"/>
    <n v="1.694"/>
    <n v="25.945"/>
    <n v="38.182000000000002"/>
    <n v="15.007999999999999"/>
  </r>
  <r>
    <x v="9"/>
    <x v="17"/>
    <x v="2"/>
    <x v="16"/>
    <n v="10653"/>
    <n v="25493"/>
    <n v="616.4"/>
    <n v="1608176.88"/>
    <n v="3515.49"/>
    <n v="2.444"/>
    <n v="25.945"/>
    <n v="38.182000000000002"/>
    <n v="15.007999999999999"/>
  </r>
  <r>
    <x v="9"/>
    <x v="17"/>
    <x v="4"/>
    <x v="16"/>
    <n v="62374"/>
    <n v="110903"/>
    <n v="616.4"/>
    <n v="9415979.0399999991"/>
    <n v="20583.419999999998"/>
    <n v="1.784"/>
    <n v="25.945"/>
    <n v="38.182000000000002"/>
    <n v="15.007999999999999"/>
  </r>
  <r>
    <x v="40"/>
    <x v="17"/>
    <x v="2"/>
    <x v="16"/>
    <n v="438067"/>
    <n v="235142"/>
    <n v="616.4"/>
    <n v="66130594.32"/>
    <n v="144562.10999999999"/>
    <n v="0.57399999999999995"/>
    <n v="25.945"/>
    <n v="38.182000000000002"/>
    <n v="15.007999999999999"/>
  </r>
  <r>
    <x v="41"/>
    <x v="17"/>
    <x v="1"/>
    <x v="16"/>
    <n v="37182"/>
    <n v="11887"/>
    <n v="616.4"/>
    <n v="5612994.7199999997"/>
    <n v="12270.06"/>
    <n v="0.308"/>
    <n v="25.945"/>
    <n v="38.182000000000002"/>
    <n v="15.007999999999999"/>
  </r>
  <r>
    <x v="41"/>
    <x v="17"/>
    <x v="4"/>
    <x v="16"/>
    <n v="50984"/>
    <n v="34274"/>
    <n v="616.4"/>
    <n v="7696544.6399999997"/>
    <n v="16824.72"/>
    <n v="0.65700000000000003"/>
    <n v="25.945"/>
    <n v="38.182000000000002"/>
    <n v="15.007999999999999"/>
  </r>
  <r>
    <x v="12"/>
    <x v="17"/>
    <x v="2"/>
    <x v="16"/>
    <n v="10021"/>
    <n v="153311"/>
    <n v="616.4"/>
    <n v="1512770.16"/>
    <n v="3306.93"/>
    <n v="15.294"/>
    <n v="25.945"/>
    <n v="38.182000000000002"/>
    <n v="15.007999999999999"/>
  </r>
  <r>
    <x v="12"/>
    <x v="17"/>
    <x v="4"/>
    <x v="16"/>
    <n v="11256"/>
    <n v="170211"/>
    <n v="616.4"/>
    <n v="1699205.76"/>
    <n v="3714.48"/>
    <n v="14.419"/>
    <n v="25.945"/>
    <n v="38.182000000000002"/>
    <n v="15.007999999999999"/>
  </r>
  <r>
    <x v="47"/>
    <x v="17"/>
    <x v="2"/>
    <x v="16"/>
    <n v="416056"/>
    <n v="314196"/>
    <n v="616.4"/>
    <n v="62807813.759999998"/>
    <n v="137298.48000000001"/>
    <n v="0.80100000000000005"/>
    <n v="25.945"/>
    <n v="38.182000000000002"/>
    <n v="15.007999999999999"/>
  </r>
  <r>
    <x v="14"/>
    <x v="17"/>
    <x v="2"/>
    <x v="16"/>
    <n v="575668"/>
    <n v="12986412"/>
    <n v="616.4"/>
    <n v="86902841.280000001"/>
    <n v="189970.44"/>
    <n v="21.623000000000001"/>
    <n v="25.945"/>
    <n v="38.182000000000002"/>
    <n v="15.007999999999999"/>
  </r>
  <r>
    <x v="15"/>
    <x v="17"/>
    <x v="2"/>
    <x v="16"/>
    <n v="626031"/>
    <n v="486228"/>
    <n v="616.4"/>
    <n v="94505639.760000005"/>
    <n v="206590.23"/>
    <n v="0.70899999999999996"/>
    <n v="25.945"/>
    <n v="38.182000000000002"/>
    <n v="15.007999999999999"/>
  </r>
  <r>
    <x v="16"/>
    <x v="17"/>
    <x v="1"/>
    <x v="16"/>
    <n v="5842029"/>
    <n v="13241518"/>
    <n v="616.4"/>
    <n v="881912697.79999995"/>
    <n v="1927869.57"/>
    <n v="2.2410000000000001"/>
    <n v="25.945"/>
    <n v="38.182000000000002"/>
    <n v="15.007999999999999"/>
  </r>
  <r>
    <x v="16"/>
    <x v="17"/>
    <x v="4"/>
    <x v="16"/>
    <n v="29947"/>
    <n v="75449"/>
    <n v="616.4"/>
    <n v="4520799.12"/>
    <n v="9882.51"/>
    <n v="2.3839999999999999"/>
    <n v="25.945"/>
    <n v="38.182000000000002"/>
    <n v="15.007999999999999"/>
  </r>
  <r>
    <x v="44"/>
    <x v="17"/>
    <x v="1"/>
    <x v="16"/>
    <n v="1847"/>
    <n v="710"/>
    <n v="616.4"/>
    <n v="278823.12"/>
    <n v="609.51"/>
    <n v="0.47"/>
    <n v="25.945"/>
    <n v="38.182000000000002"/>
    <n v="15.007999999999999"/>
  </r>
  <r>
    <x v="17"/>
    <x v="17"/>
    <x v="1"/>
    <x v="16"/>
    <n v="322820"/>
    <n v="63599"/>
    <n v="616.4"/>
    <n v="48732907.200000003"/>
    <n v="106530.6"/>
    <n v="0.18099999999999999"/>
    <n v="25.945"/>
    <n v="38.182000000000002"/>
    <n v="15.007999999999999"/>
  </r>
  <r>
    <x v="18"/>
    <x v="17"/>
    <x v="1"/>
    <x v="16"/>
    <n v="6865"/>
    <n v="5086"/>
    <n v="616.4"/>
    <n v="1036340.4"/>
    <n v="2265.4499999999998"/>
    <n v="0.76800000000000002"/>
    <n v="25.945"/>
    <n v="38.182000000000002"/>
    <n v="15.007999999999999"/>
  </r>
  <r>
    <x v="18"/>
    <x v="17"/>
    <x v="4"/>
    <x v="16"/>
    <n v="46"/>
    <n v="43"/>
    <n v="616.4"/>
    <n v="6944.16"/>
    <n v="15.18"/>
    <n v="0.89"/>
    <n v="25.945"/>
    <n v="38.182000000000002"/>
    <n v="15.007999999999999"/>
  </r>
  <r>
    <x v="37"/>
    <x v="17"/>
    <x v="1"/>
    <x v="16"/>
    <n v="52551"/>
    <n v="37679"/>
    <n v="616.4"/>
    <n v="7933098.96"/>
    <n v="17341.830000000002"/>
    <n v="0.73499999999999999"/>
    <n v="25.945"/>
    <n v="38.182000000000002"/>
    <n v="15.007999999999999"/>
  </r>
  <r>
    <x v="19"/>
    <x v="17"/>
    <x v="1"/>
    <x v="16"/>
    <n v="2228261"/>
    <n v="146576786"/>
    <n v="616.4"/>
    <n v="336378280.60000002"/>
    <n v="735326.13"/>
    <n v="59.215000000000003"/>
    <n v="25.945"/>
    <n v="38.182000000000002"/>
    <n v="15.007999999999999"/>
  </r>
  <r>
    <x v="45"/>
    <x v="17"/>
    <x v="4"/>
    <x v="16"/>
    <n v="2544"/>
    <n v="4352"/>
    <n v="616.4"/>
    <n v="384042.23999999999"/>
    <n v="839.52"/>
    <n v="1.7030000000000001"/>
    <n v="25.945"/>
    <n v="38.182000000000002"/>
    <n v="15.007999999999999"/>
  </r>
  <r>
    <x v="20"/>
    <x v="17"/>
    <x v="1"/>
    <x v="16"/>
    <n v="16833"/>
    <n v="208515"/>
    <n v="616.4"/>
    <n v="2541109.6800000002"/>
    <n v="5554.89"/>
    <n v="12.388"/>
    <n v="25.945"/>
    <n v="38.182000000000002"/>
    <n v="15.007999999999999"/>
  </r>
  <r>
    <x v="22"/>
    <x v="17"/>
    <x v="2"/>
    <x v="16"/>
    <n v="30836"/>
    <n v="130525"/>
    <n v="616.4"/>
    <n v="4655002.5599999996"/>
    <n v="10175.879999999999"/>
    <n v="4.0439999999999996"/>
    <n v="25.945"/>
    <n v="38.182000000000002"/>
    <n v="15.007999999999999"/>
  </r>
  <r>
    <x v="22"/>
    <x v="17"/>
    <x v="4"/>
    <x v="16"/>
    <n v="409"/>
    <n v="1072"/>
    <n v="616.4"/>
    <n v="61742.64"/>
    <n v="134.97"/>
    <n v="2.661"/>
    <n v="25.945"/>
    <n v="38.182000000000002"/>
    <n v="15.007999999999999"/>
  </r>
  <r>
    <x v="23"/>
    <x v="17"/>
    <x v="2"/>
    <x v="16"/>
    <n v="1559"/>
    <n v="4423"/>
    <n v="616.4"/>
    <n v="235346.64"/>
    <n v="514.47"/>
    <n v="2.855"/>
    <n v="25.945"/>
    <n v="38.182000000000002"/>
    <n v="15.007999999999999"/>
  </r>
  <r>
    <x v="46"/>
    <x v="17"/>
    <x v="1"/>
    <x v="16"/>
    <n v="519466"/>
    <n v="278369"/>
    <n v="616.4"/>
    <n v="78418587.359999999"/>
    <n v="171423.78"/>
    <n v="0.57499999999999996"/>
    <n v="25.945"/>
    <n v="38.182000000000002"/>
    <n v="15.007999999999999"/>
  </r>
  <r>
    <x v="46"/>
    <x v="17"/>
    <x v="4"/>
    <x v="16"/>
    <n v="43663"/>
    <n v="23591"/>
    <n v="616.4"/>
    <n v="6591366.4800000004"/>
    <n v="14408.79"/>
    <n v="0.57499999999999996"/>
    <n v="25.945"/>
    <n v="38.182000000000002"/>
    <n v="15.007999999999999"/>
  </r>
  <r>
    <x v="24"/>
    <x v="17"/>
    <x v="2"/>
    <x v="16"/>
    <n v="9846466"/>
    <n v="20054791"/>
    <n v="616.4"/>
    <n v="1486422507"/>
    <n v="3249333.78"/>
    <n v="2.0649999999999999"/>
    <n v="25.945"/>
    <n v="38.182000000000002"/>
    <n v="15.007999999999999"/>
  </r>
  <r>
    <x v="1"/>
    <x v="17"/>
    <x v="1"/>
    <x v="22"/>
    <n v="3150"/>
    <n v="2854"/>
    <n v="1287.4000000000001"/>
    <n v="475524"/>
    <n v="1039.5"/>
    <n v="0.78200000000000003"/>
    <n v="18.928999999999998"/>
    <n v="28.824999999999999"/>
    <n v="10.435"/>
  </r>
  <r>
    <x v="25"/>
    <x v="17"/>
    <x v="1"/>
    <x v="22"/>
    <n v="2"/>
    <n v="2"/>
    <n v="1287.4000000000001"/>
    <n v="301.92"/>
    <n v="0.66"/>
    <n v="1"/>
    <n v="18.928999999999998"/>
    <n v="28.824999999999999"/>
    <n v="10.435"/>
  </r>
  <r>
    <x v="38"/>
    <x v="17"/>
    <x v="2"/>
    <x v="22"/>
    <n v="21054"/>
    <n v="24800"/>
    <n v="1287.4000000000001"/>
    <n v="3178311.84"/>
    <n v="6947.82"/>
    <n v="1.171"/>
    <n v="18.928999999999998"/>
    <n v="28.824999999999999"/>
    <n v="10.435"/>
  </r>
  <r>
    <x v="29"/>
    <x v="17"/>
    <x v="1"/>
    <x v="22"/>
    <n v="2081"/>
    <n v="24774"/>
    <n v="1287.4000000000001"/>
    <n v="314147.76"/>
    <n v="686.73"/>
    <n v="11.074999999999999"/>
    <n v="18.928999999999998"/>
    <n v="28.824999999999999"/>
    <n v="10.435"/>
  </r>
  <r>
    <x v="29"/>
    <x v="17"/>
    <x v="0"/>
    <x v="22"/>
    <n v="2926"/>
    <n v="20380"/>
    <n v="1287.4000000000001"/>
    <n v="441708.96"/>
    <n v="965.58"/>
    <n v="6.8959999999999999"/>
    <n v="18.928999999999998"/>
    <n v="28.824999999999999"/>
    <n v="10.435"/>
  </r>
  <r>
    <x v="6"/>
    <x v="17"/>
    <x v="2"/>
    <x v="22"/>
    <n v="601"/>
    <n v="514"/>
    <n v="1287.4000000000001"/>
    <n v="90726.96"/>
    <n v="198.33"/>
    <n v="0.77100000000000002"/>
    <n v="18.928999999999998"/>
    <n v="28.824999999999999"/>
    <n v="10.435"/>
  </r>
  <r>
    <x v="31"/>
    <x v="17"/>
    <x v="1"/>
    <x v="22"/>
    <n v="1185"/>
    <n v="1306"/>
    <n v="1287.4000000000001"/>
    <n v="178887.6"/>
    <n v="391.05"/>
    <n v="1.0680000000000001"/>
    <n v="18.928999999999998"/>
    <n v="28.824999999999999"/>
    <n v="10.435"/>
  </r>
  <r>
    <x v="32"/>
    <x v="17"/>
    <x v="1"/>
    <x v="22"/>
    <n v="12109"/>
    <n v="9783"/>
    <n v="1287.4000000000001"/>
    <n v="1827974.64"/>
    <n v="3995.97"/>
    <n v="0.80700000000000005"/>
    <n v="18.928999999999998"/>
    <n v="28.824999999999999"/>
    <n v="10.435"/>
  </r>
  <r>
    <x v="8"/>
    <x v="17"/>
    <x v="2"/>
    <x v="22"/>
    <n v="2"/>
    <n v="1"/>
    <n v="1287.4000000000001"/>
    <n v="301.92"/>
    <n v="0.66"/>
    <n v="0.5"/>
    <n v="18.928999999999998"/>
    <n v="28.824999999999999"/>
    <n v="10.435"/>
  </r>
  <r>
    <x v="9"/>
    <x v="17"/>
    <x v="1"/>
    <x v="22"/>
    <n v="23757"/>
    <n v="49135"/>
    <n v="1287.4000000000001"/>
    <n v="3586356.72"/>
    <n v="7839.81"/>
    <n v="1.8220000000000001"/>
    <n v="18.928999999999998"/>
    <n v="28.824999999999999"/>
    <n v="10.435"/>
  </r>
  <r>
    <x v="9"/>
    <x v="17"/>
    <x v="4"/>
    <x v="22"/>
    <n v="36"/>
    <n v="80"/>
    <n v="1287.4000000000001"/>
    <n v="5434.56"/>
    <n v="11.88"/>
    <n v="2.2050000000000001"/>
    <n v="18.928999999999998"/>
    <n v="28.824999999999999"/>
    <n v="10.435"/>
  </r>
  <r>
    <x v="40"/>
    <x v="17"/>
    <x v="2"/>
    <x v="22"/>
    <n v="10417"/>
    <n v="7352"/>
    <n v="1287.4000000000001"/>
    <n v="1572550.32"/>
    <n v="3437.61"/>
    <n v="0.67900000000000005"/>
    <n v="18.928999999999998"/>
    <n v="28.824999999999999"/>
    <n v="10.435"/>
  </r>
  <r>
    <x v="41"/>
    <x v="17"/>
    <x v="1"/>
    <x v="22"/>
    <n v="17"/>
    <n v="10"/>
    <n v="1287.4000000000001"/>
    <n v="2566.3200000000002"/>
    <n v="5.61"/>
    <n v="0.84299999999999997"/>
    <n v="18.928999999999998"/>
    <n v="28.824999999999999"/>
    <n v="10.435"/>
  </r>
  <r>
    <x v="41"/>
    <x v="17"/>
    <x v="4"/>
    <x v="22"/>
    <n v="17"/>
    <n v="9"/>
    <n v="1287.4000000000001"/>
    <n v="2566.3200000000002"/>
    <n v="5.61"/>
    <n v="0.75"/>
    <n v="18.928999999999998"/>
    <n v="28.824999999999999"/>
    <n v="10.435"/>
  </r>
  <r>
    <x v="54"/>
    <x v="17"/>
    <x v="1"/>
    <x v="22"/>
    <n v="37"/>
    <n v="16"/>
    <n v="1287.4000000000001"/>
    <n v="5585.52"/>
    <n v="12.21"/>
    <n v="0.43"/>
    <n v="18.928999999999998"/>
    <n v="28.824999999999999"/>
    <n v="10.435"/>
  </r>
  <r>
    <x v="12"/>
    <x v="17"/>
    <x v="0"/>
    <x v="22"/>
    <n v="2825"/>
    <n v="14786"/>
    <n v="1287.4000000000001"/>
    <n v="426462"/>
    <n v="932.25"/>
    <n v="5.7439999999999998"/>
    <n v="18.928999999999998"/>
    <n v="28.824999999999999"/>
    <n v="10.435"/>
  </r>
  <r>
    <x v="13"/>
    <x v="17"/>
    <x v="2"/>
    <x v="22"/>
    <n v="6"/>
    <n v="5"/>
    <n v="1287.4000000000001"/>
    <n v="905.76"/>
    <n v="1.98"/>
    <n v="0.91800000000000004"/>
    <n v="18.928999999999998"/>
    <n v="28.824999999999999"/>
    <n v="10.435"/>
  </r>
  <r>
    <x v="49"/>
    <x v="17"/>
    <x v="1"/>
    <x v="22"/>
    <n v="1209"/>
    <n v="587"/>
    <n v="1287.4000000000001"/>
    <n v="182510.64"/>
    <n v="398.97"/>
    <n v="0.498"/>
    <n v="18.928999999999998"/>
    <n v="28.824999999999999"/>
    <n v="10.435"/>
  </r>
  <r>
    <x v="49"/>
    <x v="17"/>
    <x v="2"/>
    <x v="22"/>
    <n v="603"/>
    <n v="530"/>
    <n v="1287.4000000000001"/>
    <n v="91028.88"/>
    <n v="198.99"/>
    <n v="0.88"/>
    <n v="18.928999999999998"/>
    <n v="28.824999999999999"/>
    <n v="10.435"/>
  </r>
  <r>
    <x v="42"/>
    <x v="17"/>
    <x v="1"/>
    <x v="22"/>
    <n v="12717"/>
    <n v="11859"/>
    <n v="1287.4000000000001"/>
    <n v="1919758.32"/>
    <n v="4196.6099999999997"/>
    <n v="0.95499999999999996"/>
    <n v="18.928999999999998"/>
    <n v="28.824999999999999"/>
    <n v="10.435"/>
  </r>
  <r>
    <x v="47"/>
    <x v="17"/>
    <x v="2"/>
    <x v="22"/>
    <n v="5572"/>
    <n v="5393"/>
    <n v="1287.4000000000001"/>
    <n v="841149.12"/>
    <n v="1838.76"/>
    <n v="0.73299999999999998"/>
    <n v="18.928999999999998"/>
    <n v="28.824999999999999"/>
    <n v="10.435"/>
  </r>
  <r>
    <x v="14"/>
    <x v="17"/>
    <x v="1"/>
    <x v="22"/>
    <n v="6561"/>
    <n v="70178"/>
    <n v="1287.4000000000001"/>
    <n v="990448.56"/>
    <n v="2165.13"/>
    <n v="9.7149999999999999"/>
    <n v="18.928999999999998"/>
    <n v="28.824999999999999"/>
    <n v="10.435"/>
  </r>
  <r>
    <x v="14"/>
    <x v="17"/>
    <x v="2"/>
    <x v="22"/>
    <n v="5262"/>
    <n v="50495"/>
    <n v="1287.4000000000001"/>
    <n v="794351.52"/>
    <n v="1736.46"/>
    <n v="10.414999999999999"/>
    <n v="18.928999999999998"/>
    <n v="28.824999999999999"/>
    <n v="10.435"/>
  </r>
  <r>
    <x v="34"/>
    <x v="17"/>
    <x v="1"/>
    <x v="22"/>
    <n v="107904"/>
    <n v="149033"/>
    <n v="1287.4000000000001"/>
    <n v="16289187.84"/>
    <n v="35608.32"/>
    <n v="1.484"/>
    <n v="18.928999999999998"/>
    <n v="28.824999999999999"/>
    <n v="10.435"/>
  </r>
  <r>
    <x v="15"/>
    <x v="17"/>
    <x v="2"/>
    <x v="22"/>
    <n v="14052"/>
    <n v="9963"/>
    <n v="1287.4000000000001"/>
    <n v="2121289.92"/>
    <n v="4637.16"/>
    <n v="0.68"/>
    <n v="18.928999999999998"/>
    <n v="28.824999999999999"/>
    <n v="10.435"/>
  </r>
  <r>
    <x v="16"/>
    <x v="17"/>
    <x v="1"/>
    <x v="22"/>
    <n v="247698"/>
    <n v="561856"/>
    <n v="1287.4000000000001"/>
    <n v="37392490.079999998"/>
    <n v="81740.34"/>
    <n v="1.738"/>
    <n v="18.928999999999998"/>
    <n v="28.824999999999999"/>
    <n v="10.435"/>
  </r>
  <r>
    <x v="16"/>
    <x v="17"/>
    <x v="4"/>
    <x v="22"/>
    <n v="12394"/>
    <n v="39004"/>
    <n v="1287.4000000000001"/>
    <n v="1870998.24"/>
    <n v="4090.02"/>
    <n v="3.15"/>
    <n v="18.928999999999998"/>
    <n v="28.824999999999999"/>
    <n v="10.435"/>
  </r>
  <r>
    <x v="17"/>
    <x v="17"/>
    <x v="1"/>
    <x v="22"/>
    <n v="1540"/>
    <n v="408"/>
    <n v="1287.4000000000001"/>
    <n v="232478.4"/>
    <n v="508.2"/>
    <n v="0.25600000000000001"/>
    <n v="18.928999999999998"/>
    <n v="28.824999999999999"/>
    <n v="10.435"/>
  </r>
  <r>
    <x v="18"/>
    <x v="17"/>
    <x v="1"/>
    <x v="22"/>
    <n v="59534"/>
    <n v="78546"/>
    <n v="1287.4000000000001"/>
    <n v="8987252.6400000006"/>
    <n v="19646.22"/>
    <n v="1.3120000000000001"/>
    <n v="18.928999999999998"/>
    <n v="28.824999999999999"/>
    <n v="10.435"/>
  </r>
  <r>
    <x v="37"/>
    <x v="17"/>
    <x v="1"/>
    <x v="22"/>
    <n v="10772"/>
    <n v="14327"/>
    <n v="1287.4000000000001"/>
    <n v="1626141.12"/>
    <n v="3554.76"/>
    <n v="0.90300000000000002"/>
    <n v="18.928999999999998"/>
    <n v="28.824999999999999"/>
    <n v="10.435"/>
  </r>
  <r>
    <x v="19"/>
    <x v="17"/>
    <x v="0"/>
    <x v="22"/>
    <n v="100737"/>
    <n v="6108965"/>
    <n v="1287.4000000000001"/>
    <n v="15207257.52"/>
    <n v="33243.21"/>
    <n v="63.462000000000003"/>
    <n v="18.928999999999998"/>
    <n v="28.824999999999999"/>
    <n v="10.435"/>
  </r>
  <r>
    <x v="45"/>
    <x v="17"/>
    <x v="0"/>
    <x v="22"/>
    <n v="40"/>
    <n v="43"/>
    <n v="1287.4000000000001"/>
    <n v="6038.4"/>
    <n v="13.2"/>
    <n v="1.038"/>
    <n v="18.928999999999998"/>
    <n v="28.824999999999999"/>
    <n v="10.435"/>
  </r>
  <r>
    <x v="22"/>
    <x v="17"/>
    <x v="0"/>
    <x v="22"/>
    <n v="5"/>
    <n v="10"/>
    <n v="1287.4000000000001"/>
    <n v="754.8"/>
    <n v="1.65"/>
    <n v="2"/>
    <n v="18.928999999999998"/>
    <n v="28.824999999999999"/>
    <n v="10.435"/>
  </r>
  <r>
    <x v="23"/>
    <x v="17"/>
    <x v="0"/>
    <x v="22"/>
    <n v="903"/>
    <n v="1740"/>
    <n v="1287.4000000000001"/>
    <n v="136316.88"/>
    <n v="297.99"/>
    <n v="1.877"/>
    <n v="18.928999999999998"/>
    <n v="28.824999999999999"/>
    <n v="10.435"/>
  </r>
  <r>
    <x v="46"/>
    <x v="17"/>
    <x v="1"/>
    <x v="22"/>
    <n v="12610"/>
    <n v="9538"/>
    <n v="1287.4000000000001"/>
    <n v="1903605.6"/>
    <n v="4161.3"/>
    <n v="0.75"/>
    <n v="18.928999999999998"/>
    <n v="28.824999999999999"/>
    <n v="10.435"/>
  </r>
  <r>
    <x v="46"/>
    <x v="17"/>
    <x v="4"/>
    <x v="22"/>
    <n v="57"/>
    <n v="32"/>
    <n v="1287.4000000000001"/>
    <n v="8604.7199999999993"/>
    <n v="18.809999999999999"/>
    <n v="0.57999999999999996"/>
    <n v="18.928999999999998"/>
    <n v="28.824999999999999"/>
    <n v="10.435"/>
  </r>
  <r>
    <x v="24"/>
    <x v="17"/>
    <x v="2"/>
    <x v="22"/>
    <n v="343879"/>
    <n v="662026"/>
    <n v="1287.4000000000001"/>
    <n v="51911973.840000004"/>
    <n v="113480.07"/>
    <n v="1.5429999999999999"/>
    <n v="18.928999999999998"/>
    <n v="28.824999999999999"/>
    <n v="10.435"/>
  </r>
  <r>
    <x v="48"/>
    <x v="17"/>
    <x v="1"/>
    <x v="22"/>
    <n v="134"/>
    <n v="91"/>
    <n v="1287.4000000000001"/>
    <n v="20228.64"/>
    <n v="44.22"/>
    <n v="0.67400000000000004"/>
    <n v="18.928999999999998"/>
    <n v="28.824999999999999"/>
    <n v="10.435"/>
  </r>
  <r>
    <x v="48"/>
    <x v="17"/>
    <x v="2"/>
    <x v="22"/>
    <n v="420"/>
    <n v="198"/>
    <n v="1287.4000000000001"/>
    <n v="63403.199999999997"/>
    <n v="138.6"/>
    <n v="0.53500000000000003"/>
    <n v="18.928999999999998"/>
    <n v="28.824999999999999"/>
    <n v="10.435"/>
  </r>
  <r>
    <x v="1"/>
    <x v="17"/>
    <x v="2"/>
    <x v="23"/>
    <n v="33169"/>
    <n v="44945"/>
    <n v="1156.5999999999999"/>
    <n v="5007192.24"/>
    <n v="10945.77"/>
    <n v="1.819"/>
    <n v="23.033000000000001"/>
    <n v="33.116999999999997"/>
    <n v="13.225"/>
  </r>
  <r>
    <x v="6"/>
    <x v="17"/>
    <x v="2"/>
    <x v="23"/>
    <n v="27679"/>
    <n v="22059"/>
    <n v="1156.5999999999999"/>
    <n v="4178421.84"/>
    <n v="9134.07"/>
    <n v="0.88300000000000001"/>
    <n v="23.033000000000001"/>
    <n v="33.116999999999997"/>
    <n v="13.225"/>
  </r>
  <r>
    <x v="9"/>
    <x v="17"/>
    <x v="3"/>
    <x v="23"/>
    <n v="106524"/>
    <n v="230750"/>
    <n v="1156.5999999999999"/>
    <n v="16080863.039999999"/>
    <n v="35152.92"/>
    <n v="1.716"/>
    <n v="23.033000000000001"/>
    <n v="33.116999999999997"/>
    <n v="13.225"/>
  </r>
  <r>
    <x v="40"/>
    <x v="17"/>
    <x v="2"/>
    <x v="23"/>
    <n v="6532"/>
    <n v="4850"/>
    <n v="1156.5999999999999"/>
    <n v="986070.72"/>
    <n v="2155.56"/>
    <n v="0.71099999999999997"/>
    <n v="23.033000000000001"/>
    <n v="33.116999999999997"/>
    <n v="13.225"/>
  </r>
  <r>
    <x v="12"/>
    <x v="17"/>
    <x v="2"/>
    <x v="23"/>
    <n v="3714"/>
    <n v="21861"/>
    <n v="1156.5999999999999"/>
    <n v="560665.43999999994"/>
    <n v="1225.6199999999999"/>
    <n v="6.0940000000000003"/>
    <n v="23.033000000000001"/>
    <n v="33.116999999999997"/>
    <n v="13.225"/>
  </r>
  <r>
    <x v="47"/>
    <x v="17"/>
    <x v="2"/>
    <x v="23"/>
    <n v="5571"/>
    <n v="5325"/>
    <n v="1156.5999999999999"/>
    <n v="840998.16"/>
    <n v="1838.43"/>
    <n v="0.9"/>
    <n v="23.033000000000001"/>
    <n v="33.116999999999997"/>
    <n v="13.225"/>
  </r>
  <r>
    <x v="14"/>
    <x v="17"/>
    <x v="2"/>
    <x v="23"/>
    <n v="16999"/>
    <n v="121786"/>
    <n v="1156.5999999999999"/>
    <n v="2566169.04"/>
    <n v="5609.67"/>
    <n v="7.0750000000000002"/>
    <n v="23.033000000000001"/>
    <n v="33.116999999999997"/>
    <n v="13.225"/>
  </r>
  <r>
    <x v="14"/>
    <x v="17"/>
    <x v="5"/>
    <x v="23"/>
    <n v="21548"/>
    <n v="157894"/>
    <n v="1156.5999999999999"/>
    <n v="3252886.08"/>
    <n v="7110.84"/>
    <n v="7.391"/>
    <n v="23.033000000000001"/>
    <n v="33.116999999999997"/>
    <n v="13.225"/>
  </r>
  <r>
    <x v="34"/>
    <x v="17"/>
    <x v="3"/>
    <x v="23"/>
    <n v="21395"/>
    <n v="20856"/>
    <n v="1156.5999999999999"/>
    <n v="3229789.2"/>
    <n v="7060.35"/>
    <n v="0.92900000000000005"/>
    <n v="23.033000000000001"/>
    <n v="33.116999999999997"/>
    <n v="13.225"/>
  </r>
  <r>
    <x v="15"/>
    <x v="17"/>
    <x v="2"/>
    <x v="23"/>
    <n v="27096"/>
    <n v="24208"/>
    <n v="1156.5999999999999"/>
    <n v="4090412.16"/>
    <n v="8941.68"/>
    <n v="0.96199999999999997"/>
    <n v="23.033000000000001"/>
    <n v="33.116999999999997"/>
    <n v="13.225"/>
  </r>
  <r>
    <x v="16"/>
    <x v="17"/>
    <x v="3"/>
    <x v="23"/>
    <n v="139909"/>
    <n v="143816"/>
    <n v="1156.5999999999999"/>
    <n v="21120662.640000001"/>
    <n v="46169.97"/>
    <n v="1.01"/>
    <n v="23.033000000000001"/>
    <n v="33.116999999999997"/>
    <n v="13.225"/>
  </r>
  <r>
    <x v="16"/>
    <x v="17"/>
    <x v="5"/>
    <x v="23"/>
    <n v="849093"/>
    <n v="1248966"/>
    <n v="1156.5999999999999"/>
    <n v="128179079.3"/>
    <n v="280200.69"/>
    <n v="1.417"/>
    <n v="23.033000000000001"/>
    <n v="33.116999999999997"/>
    <n v="13.225"/>
  </r>
  <r>
    <x v="19"/>
    <x v="17"/>
    <x v="0"/>
    <x v="23"/>
    <n v="713"/>
    <n v="37431"/>
    <n v="1156.5999999999999"/>
    <n v="107634.48"/>
    <n v="235.29"/>
    <n v="42.420999999999999"/>
    <n v="23.033000000000001"/>
    <n v="33.116999999999997"/>
    <n v="13.225"/>
  </r>
  <r>
    <x v="24"/>
    <x v="17"/>
    <x v="2"/>
    <x v="23"/>
    <n v="63741"/>
    <n v="96435"/>
    <n v="1156.5999999999999"/>
    <n v="9622341.3599999994"/>
    <n v="21034.53"/>
    <n v="1.466"/>
    <n v="23.033000000000001"/>
    <n v="33.116999999999997"/>
    <n v="13.225"/>
  </r>
  <r>
    <x v="24"/>
    <x v="17"/>
    <x v="5"/>
    <x v="23"/>
    <n v="23515"/>
    <n v="42516"/>
    <n v="1156.5999999999999"/>
    <n v="3549824.4"/>
    <n v="7759.95"/>
    <n v="1.4359999999999999"/>
    <n v="23.033000000000001"/>
    <n v="33.116999999999997"/>
    <n v="13.225"/>
  </r>
  <r>
    <x v="1"/>
    <x v="17"/>
    <x v="2"/>
    <x v="4"/>
    <n v="2049"/>
    <n v="2942"/>
    <n v="1483.5"/>
    <n v="309317.03999999998"/>
    <n v="676.17"/>
    <n v="1.377"/>
    <n v="25.574999999999999"/>
    <n v="35.835999999999999"/>
    <n v="16.353999999999999"/>
  </r>
  <r>
    <x v="25"/>
    <x v="17"/>
    <x v="1"/>
    <x v="4"/>
    <n v="164"/>
    <n v="48"/>
    <n v="1483.5"/>
    <n v="24757.439999999999"/>
    <n v="54.12"/>
    <n v="0.32"/>
    <n v="25.574999999999999"/>
    <n v="35.835999999999999"/>
    <n v="16.353999999999999"/>
  </r>
  <r>
    <x v="38"/>
    <x v="17"/>
    <x v="2"/>
    <x v="4"/>
    <n v="2462"/>
    <n v="3457"/>
    <n v="1483.5"/>
    <n v="371663.52"/>
    <n v="812.46"/>
    <n v="1.42"/>
    <n v="25.574999999999999"/>
    <n v="35.835999999999999"/>
    <n v="16.353999999999999"/>
  </r>
  <r>
    <x v="2"/>
    <x v="17"/>
    <x v="1"/>
    <x v="4"/>
    <n v="81"/>
    <n v="48"/>
    <n v="1483.5"/>
    <n v="12227.76"/>
    <n v="26.73"/>
    <n v="0.59"/>
    <n v="25.574999999999999"/>
    <n v="35.835999999999999"/>
    <n v="16.353999999999999"/>
  </r>
  <r>
    <x v="3"/>
    <x v="17"/>
    <x v="0"/>
    <x v="4"/>
    <n v="29680"/>
    <n v="372300000"/>
    <n v="1483.5"/>
    <n v="4480492.8"/>
    <n v="9794.4"/>
    <n v="12561.527"/>
    <n v="25.574999999999999"/>
    <n v="35.835999999999999"/>
    <n v="16.353999999999999"/>
  </r>
  <r>
    <x v="4"/>
    <x v="17"/>
    <x v="1"/>
    <x v="4"/>
    <n v="615"/>
    <n v="1574"/>
    <n v="1483.5"/>
    <n v="92840.4"/>
    <n v="202.95"/>
    <n v="2.56"/>
    <n v="25.574999999999999"/>
    <n v="35.835999999999999"/>
    <n v="16.353999999999999"/>
  </r>
  <r>
    <x v="6"/>
    <x v="17"/>
    <x v="2"/>
    <x v="4"/>
    <n v="26177"/>
    <n v="30844"/>
    <n v="1483.5"/>
    <n v="3951679.92"/>
    <n v="8638.41"/>
    <n v="1.147"/>
    <n v="25.574999999999999"/>
    <n v="35.835999999999999"/>
    <n v="16.353999999999999"/>
  </r>
  <r>
    <x v="31"/>
    <x v="17"/>
    <x v="3"/>
    <x v="4"/>
    <n v="2008"/>
    <n v="1864"/>
    <n v="1483.5"/>
    <n v="303127.67999999999"/>
    <n v="662.64"/>
    <n v="1.0089999999999999"/>
    <n v="25.574999999999999"/>
    <n v="35.835999999999999"/>
    <n v="16.353999999999999"/>
  </r>
  <r>
    <x v="31"/>
    <x v="17"/>
    <x v="2"/>
    <x v="4"/>
    <n v="13464"/>
    <n v="24379"/>
    <n v="1483.5"/>
    <n v="2032525.44"/>
    <n v="4443.12"/>
    <n v="1.6559999999999999"/>
    <n v="25.574999999999999"/>
    <n v="35.835999999999999"/>
    <n v="16.353999999999999"/>
  </r>
  <r>
    <x v="31"/>
    <x v="17"/>
    <x v="4"/>
    <x v="4"/>
    <n v="55367"/>
    <n v="129207"/>
    <n v="1483.5"/>
    <n v="8358202.3200000003"/>
    <n v="18271.11"/>
    <n v="2.165"/>
    <n v="25.574999999999999"/>
    <n v="35.835999999999999"/>
    <n v="16.353999999999999"/>
  </r>
  <r>
    <x v="32"/>
    <x v="17"/>
    <x v="2"/>
    <x v="4"/>
    <n v="1989"/>
    <n v="1031"/>
    <n v="1483.5"/>
    <n v="300259.44"/>
    <n v="656.37"/>
    <n v="0.63900000000000001"/>
    <n v="25.574999999999999"/>
    <n v="35.835999999999999"/>
    <n v="16.353999999999999"/>
  </r>
  <r>
    <x v="33"/>
    <x v="17"/>
    <x v="3"/>
    <x v="4"/>
    <n v="25"/>
    <n v="8"/>
    <n v="1483.5"/>
    <n v="3774"/>
    <n v="8.25"/>
    <n v="0.32"/>
    <n v="25.574999999999999"/>
    <n v="35.835999999999999"/>
    <n v="16.353999999999999"/>
  </r>
  <r>
    <x v="7"/>
    <x v="17"/>
    <x v="1"/>
    <x v="4"/>
    <n v="567215"/>
    <n v="8808271"/>
    <n v="1483.5"/>
    <n v="85626776.400000006"/>
    <n v="187180.95"/>
    <n v="16.978999999999999"/>
    <n v="25.574999999999999"/>
    <n v="35.835999999999999"/>
    <n v="16.353999999999999"/>
  </r>
  <r>
    <x v="39"/>
    <x v="17"/>
    <x v="2"/>
    <x v="4"/>
    <n v="33013"/>
    <n v="41047"/>
    <n v="1483.5"/>
    <n v="4983642.4800000004"/>
    <n v="10894.29"/>
    <n v="1.1659999999999999"/>
    <n v="25.574999999999999"/>
    <n v="35.835999999999999"/>
    <n v="16.353999999999999"/>
  </r>
  <r>
    <x v="8"/>
    <x v="17"/>
    <x v="2"/>
    <x v="4"/>
    <n v="5302"/>
    <n v="1931"/>
    <n v="1483.5"/>
    <n v="800389.92"/>
    <n v="1749.66"/>
    <n v="0.34799999999999998"/>
    <n v="25.574999999999999"/>
    <n v="35.835999999999999"/>
    <n v="16.353999999999999"/>
  </r>
  <r>
    <x v="9"/>
    <x v="17"/>
    <x v="3"/>
    <x v="4"/>
    <n v="45415"/>
    <n v="122104"/>
    <n v="1483.5"/>
    <n v="6855848.4000000004"/>
    <n v="14986.95"/>
    <n v="3.3690000000000002"/>
    <n v="25.574999999999999"/>
    <n v="35.835999999999999"/>
    <n v="16.353999999999999"/>
  </r>
  <r>
    <x v="9"/>
    <x v="17"/>
    <x v="2"/>
    <x v="4"/>
    <n v="51093"/>
    <n v="278224"/>
    <n v="1483.5"/>
    <n v="7712999.2800000003"/>
    <n v="16860.689999999999"/>
    <n v="3.431"/>
    <n v="25.574999999999999"/>
    <n v="35.835999999999999"/>
    <n v="16.353999999999999"/>
  </r>
  <r>
    <x v="9"/>
    <x v="17"/>
    <x v="4"/>
    <x v="4"/>
    <n v="55289"/>
    <n v="249556"/>
    <n v="1483.5"/>
    <n v="8346427.4400000004"/>
    <n v="18245.37"/>
    <n v="3.1429999999999998"/>
    <n v="25.574999999999999"/>
    <n v="35.835999999999999"/>
    <n v="16.353999999999999"/>
  </r>
  <r>
    <x v="40"/>
    <x v="17"/>
    <x v="2"/>
    <x v="4"/>
    <n v="65972"/>
    <n v="63516"/>
    <n v="1483.5"/>
    <n v="9959133.1199999992"/>
    <n v="21770.76"/>
    <n v="0.871"/>
    <n v="25.574999999999999"/>
    <n v="35.835999999999999"/>
    <n v="16.353999999999999"/>
  </r>
  <r>
    <x v="10"/>
    <x v="17"/>
    <x v="1"/>
    <x v="4"/>
    <n v="8882"/>
    <n v="112503"/>
    <n v="1483.5"/>
    <n v="1340826.72"/>
    <n v="2931.06"/>
    <n v="11.712"/>
    <n v="25.574999999999999"/>
    <n v="35.835999999999999"/>
    <n v="16.353999999999999"/>
  </r>
  <r>
    <x v="41"/>
    <x v="17"/>
    <x v="1"/>
    <x v="4"/>
    <n v="1124"/>
    <n v="960"/>
    <n v="1483.5"/>
    <n v="169679.04"/>
    <n v="370.92"/>
    <n v="0.73299999999999998"/>
    <n v="25.574999999999999"/>
    <n v="35.835999999999999"/>
    <n v="16.353999999999999"/>
  </r>
  <r>
    <x v="41"/>
    <x v="17"/>
    <x v="2"/>
    <x v="4"/>
    <n v="2571"/>
    <n v="1727"/>
    <n v="1483.5"/>
    <n v="388118.16"/>
    <n v="848.43"/>
    <n v="0.77800000000000002"/>
    <n v="25.574999999999999"/>
    <n v="35.835999999999999"/>
    <n v="16.353999999999999"/>
  </r>
  <r>
    <x v="41"/>
    <x v="17"/>
    <x v="4"/>
    <x v="4"/>
    <n v="27994"/>
    <n v="19059"/>
    <n v="1483.5"/>
    <n v="4225974.24"/>
    <n v="9238.02"/>
    <n v="0.90600000000000003"/>
    <n v="25.574999999999999"/>
    <n v="35.835999999999999"/>
    <n v="16.353999999999999"/>
  </r>
  <r>
    <x v="54"/>
    <x v="17"/>
    <x v="1"/>
    <x v="4"/>
    <n v="16"/>
    <n v="14"/>
    <n v="1483.5"/>
    <n v="2415.36"/>
    <n v="5.28"/>
    <n v="0.88"/>
    <n v="25.574999999999999"/>
    <n v="35.835999999999999"/>
    <n v="16.353999999999999"/>
  </r>
  <r>
    <x v="11"/>
    <x v="17"/>
    <x v="1"/>
    <x v="4"/>
    <n v="4122"/>
    <n v="2959"/>
    <n v="1483.5"/>
    <n v="622257.12"/>
    <n v="1360.26"/>
    <n v="0.55200000000000005"/>
    <n v="25.574999999999999"/>
    <n v="35.835999999999999"/>
    <n v="16.353999999999999"/>
  </r>
  <r>
    <x v="13"/>
    <x v="17"/>
    <x v="2"/>
    <x v="4"/>
    <n v="308"/>
    <n v="133"/>
    <n v="1483.5"/>
    <n v="46495.68"/>
    <n v="101.64"/>
    <n v="0.443"/>
    <n v="25.574999999999999"/>
    <n v="35.835999999999999"/>
    <n v="16.353999999999999"/>
  </r>
  <r>
    <x v="42"/>
    <x v="17"/>
    <x v="1"/>
    <x v="4"/>
    <n v="951"/>
    <n v="636"/>
    <n v="1483.5"/>
    <n v="143562.96"/>
    <n v="313.83"/>
    <n v="0.54600000000000004"/>
    <n v="25.574999999999999"/>
    <n v="35.835999999999999"/>
    <n v="16.353999999999999"/>
  </r>
  <r>
    <x v="47"/>
    <x v="17"/>
    <x v="2"/>
    <x v="4"/>
    <n v="14114"/>
    <n v="16778"/>
    <n v="1483.5"/>
    <n v="2130649.44"/>
    <n v="4657.62"/>
    <n v="1.175"/>
    <n v="25.574999999999999"/>
    <n v="35.835999999999999"/>
    <n v="16.353999999999999"/>
  </r>
  <r>
    <x v="14"/>
    <x v="17"/>
    <x v="2"/>
    <x v="4"/>
    <n v="409805"/>
    <n v="13878709"/>
    <n v="1483.5"/>
    <n v="61864162.799999997"/>
    <n v="135235.65"/>
    <n v="30.995999999999999"/>
    <n v="25.574999999999999"/>
    <n v="35.835999999999999"/>
    <n v="16.353999999999999"/>
  </r>
  <r>
    <x v="14"/>
    <x v="17"/>
    <x v="4"/>
    <x v="4"/>
    <n v="2445"/>
    <n v="29340"/>
    <n v="1483.5"/>
    <n v="369097.2"/>
    <n v="806.85"/>
    <n v="12"/>
    <n v="25.574999999999999"/>
    <n v="35.835999999999999"/>
    <n v="16.353999999999999"/>
  </r>
  <r>
    <x v="34"/>
    <x v="17"/>
    <x v="3"/>
    <x v="4"/>
    <n v="10127"/>
    <n v="11094"/>
    <n v="1483.5"/>
    <n v="1528771.92"/>
    <n v="3341.91"/>
    <n v="0.71"/>
    <n v="25.574999999999999"/>
    <n v="35.835999999999999"/>
    <n v="16.353999999999999"/>
  </r>
  <r>
    <x v="15"/>
    <x v="17"/>
    <x v="2"/>
    <x v="4"/>
    <n v="448602"/>
    <n v="479647"/>
    <n v="1483.5"/>
    <n v="67720957.920000002"/>
    <n v="148038.66"/>
    <n v="0.93300000000000005"/>
    <n v="25.574999999999999"/>
    <n v="35.835999999999999"/>
    <n v="16.353999999999999"/>
  </r>
  <r>
    <x v="16"/>
    <x v="17"/>
    <x v="3"/>
    <x v="4"/>
    <n v="227829"/>
    <n v="591451"/>
    <n v="1483.5"/>
    <n v="34393065.840000004"/>
    <n v="75183.570000000007"/>
    <n v="2.516"/>
    <n v="25.574999999999999"/>
    <n v="35.835999999999999"/>
    <n v="16.353999999999999"/>
  </r>
  <r>
    <x v="16"/>
    <x v="17"/>
    <x v="4"/>
    <x v="4"/>
    <n v="1290020"/>
    <n v="4351753"/>
    <n v="1483.5"/>
    <n v="194741419.19999999"/>
    <n v="425706.6"/>
    <n v="3.254"/>
    <n v="25.574999999999999"/>
    <n v="35.835999999999999"/>
    <n v="16.353999999999999"/>
  </r>
  <r>
    <x v="16"/>
    <x v="17"/>
    <x v="5"/>
    <x v="4"/>
    <n v="4008662"/>
    <n v="10983992"/>
    <n v="1483.5"/>
    <n v="605147615.5"/>
    <n v="1322858.46"/>
    <n v="2.7010000000000001"/>
    <n v="25.574999999999999"/>
    <n v="35.835999999999999"/>
    <n v="16.353999999999999"/>
  </r>
  <r>
    <x v="43"/>
    <x v="17"/>
    <x v="2"/>
    <x v="4"/>
    <n v="486"/>
    <n v="421"/>
    <n v="1483.5"/>
    <n v="73366.559999999998"/>
    <n v="160.38"/>
    <n v="0.84699999999999998"/>
    <n v="25.574999999999999"/>
    <n v="35.835999999999999"/>
    <n v="16.353999999999999"/>
  </r>
  <r>
    <x v="44"/>
    <x v="17"/>
    <x v="1"/>
    <x v="4"/>
    <n v="809"/>
    <n v="3361"/>
    <n v="1483.5"/>
    <n v="122126.64"/>
    <n v="266.97000000000003"/>
    <n v="4.1619999999999999"/>
    <n v="25.574999999999999"/>
    <n v="35.835999999999999"/>
    <n v="16.353999999999999"/>
  </r>
  <r>
    <x v="17"/>
    <x v="17"/>
    <x v="3"/>
    <x v="4"/>
    <n v="1117"/>
    <n v="833"/>
    <n v="1483.5"/>
    <n v="168622.32"/>
    <n v="368.61"/>
    <n v="0.66500000000000004"/>
    <n v="25.574999999999999"/>
    <n v="35.835999999999999"/>
    <n v="16.353999999999999"/>
  </r>
  <r>
    <x v="17"/>
    <x v="17"/>
    <x v="4"/>
    <x v="4"/>
    <n v="222239"/>
    <n v="206994"/>
    <n v="1483.5"/>
    <n v="33549199.440000001"/>
    <n v="73338.87"/>
    <n v="0.88800000000000001"/>
    <n v="25.574999999999999"/>
    <n v="35.835999999999999"/>
    <n v="16.353999999999999"/>
  </r>
  <r>
    <x v="17"/>
    <x v="17"/>
    <x v="5"/>
    <x v="4"/>
    <n v="1125"/>
    <n v="807"/>
    <n v="1483.5"/>
    <n v="169830"/>
    <n v="371.25"/>
    <n v="0.66100000000000003"/>
    <n v="25.574999999999999"/>
    <n v="35.835999999999999"/>
    <n v="16.353999999999999"/>
  </r>
  <r>
    <x v="18"/>
    <x v="17"/>
    <x v="3"/>
    <x v="4"/>
    <n v="1020"/>
    <n v="700"/>
    <n v="1483.5"/>
    <n v="153979.20000000001"/>
    <n v="336.6"/>
    <n v="0.57999999999999996"/>
    <n v="25.574999999999999"/>
    <n v="35.835999999999999"/>
    <n v="16.353999999999999"/>
  </r>
  <r>
    <x v="18"/>
    <x v="17"/>
    <x v="2"/>
    <x v="4"/>
    <n v="523"/>
    <n v="709"/>
    <n v="1483.5"/>
    <n v="78952.08"/>
    <n v="172.59"/>
    <n v="0.95"/>
    <n v="25.574999999999999"/>
    <n v="35.835999999999999"/>
    <n v="16.353999999999999"/>
  </r>
  <r>
    <x v="37"/>
    <x v="17"/>
    <x v="1"/>
    <x v="4"/>
    <n v="595"/>
    <n v="417"/>
    <n v="1483.5"/>
    <n v="89821.2"/>
    <n v="196.35"/>
    <n v="0.59199999999999997"/>
    <n v="25.574999999999999"/>
    <n v="35.835999999999999"/>
    <n v="16.353999999999999"/>
  </r>
  <r>
    <x v="19"/>
    <x v="17"/>
    <x v="0"/>
    <x v="4"/>
    <n v="17728"/>
    <n v="2105506"/>
    <n v="1483.5"/>
    <n v="2676218.8799999999"/>
    <n v="5850.24"/>
    <n v="105.069"/>
    <n v="25.574999999999999"/>
    <n v="35.835999999999999"/>
    <n v="16.353999999999999"/>
  </r>
  <r>
    <x v="45"/>
    <x v="17"/>
    <x v="1"/>
    <x v="4"/>
    <n v="6899"/>
    <n v="9002"/>
    <n v="1483.5"/>
    <n v="1041473.04"/>
    <n v="2276.67"/>
    <n v="1.2649999999999999"/>
    <n v="25.574999999999999"/>
    <n v="35.835999999999999"/>
    <n v="16.353999999999999"/>
  </r>
  <r>
    <x v="22"/>
    <x v="17"/>
    <x v="0"/>
    <x v="4"/>
    <n v="14230"/>
    <n v="23828"/>
    <n v="1483.5"/>
    <n v="2148160.7999999998"/>
    <n v="4695.8999999999996"/>
    <n v="1.175"/>
    <n v="25.574999999999999"/>
    <n v="35.835999999999999"/>
    <n v="16.353999999999999"/>
  </r>
  <r>
    <x v="46"/>
    <x v="17"/>
    <x v="1"/>
    <x v="4"/>
    <n v="61669"/>
    <n v="42332"/>
    <n v="1483.5"/>
    <n v="9309552.2400000002"/>
    <n v="20350.77"/>
    <n v="0.56999999999999995"/>
    <n v="25.574999999999999"/>
    <n v="35.835999999999999"/>
    <n v="16.353999999999999"/>
  </r>
  <r>
    <x v="46"/>
    <x v="17"/>
    <x v="2"/>
    <x v="4"/>
    <n v="10038"/>
    <n v="9433"/>
    <n v="1483.5"/>
    <n v="1515336.48"/>
    <n v="3312.54"/>
    <n v="0.89100000000000001"/>
    <n v="25.574999999999999"/>
    <n v="35.835999999999999"/>
    <n v="16.353999999999999"/>
  </r>
  <r>
    <x v="24"/>
    <x v="17"/>
    <x v="2"/>
    <x v="4"/>
    <n v="334640"/>
    <n v="939254"/>
    <n v="1483.5"/>
    <n v="50517254.399999999"/>
    <n v="110431.2"/>
    <n v="2.6150000000000002"/>
    <n v="25.574999999999999"/>
    <n v="35.835999999999999"/>
    <n v="16.353999999999999"/>
  </r>
  <r>
    <x v="1"/>
    <x v="18"/>
    <x v="1"/>
    <x v="10"/>
    <n v="23543"/>
    <n v="37134"/>
    <n v="874"/>
    <n v="3717675.13"/>
    <n v="7769.19"/>
    <n v="1.5960000000000001"/>
    <n v="26.545000000000002"/>
    <n v="37.911999999999999"/>
    <n v="16.007999999999999"/>
  </r>
  <r>
    <x v="25"/>
    <x v="18"/>
    <x v="1"/>
    <x v="10"/>
    <n v="4095"/>
    <n v="4639"/>
    <n v="874"/>
    <n v="646641.44999999995"/>
    <n v="1351.35"/>
    <n v="1.1000000000000001"/>
    <n v="26.545000000000002"/>
    <n v="37.911999999999999"/>
    <n v="16.007999999999999"/>
  </r>
  <r>
    <x v="38"/>
    <x v="18"/>
    <x v="2"/>
    <x v="10"/>
    <n v="10655"/>
    <n v="13898"/>
    <n v="874"/>
    <n v="1682531.05"/>
    <n v="3516.15"/>
    <n v="1.3109999999999999"/>
    <n v="26.545000000000002"/>
    <n v="37.911999999999999"/>
    <n v="16.007999999999999"/>
  </r>
  <r>
    <x v="2"/>
    <x v="18"/>
    <x v="1"/>
    <x v="10"/>
    <n v="43"/>
    <n v="41"/>
    <n v="874"/>
    <n v="6790.13"/>
    <n v="14.19"/>
    <n v="0.96799999999999997"/>
    <n v="26.545000000000002"/>
    <n v="37.911999999999999"/>
    <n v="16.007999999999999"/>
  </r>
  <r>
    <x v="6"/>
    <x v="18"/>
    <x v="2"/>
    <x v="10"/>
    <n v="59367"/>
    <n v="58545"/>
    <n v="874"/>
    <n v="9374642.9700000007"/>
    <n v="19591.11"/>
    <n v="1.0209999999999999"/>
    <n v="26.545000000000002"/>
    <n v="37.911999999999999"/>
    <n v="16.007999999999999"/>
  </r>
  <r>
    <x v="31"/>
    <x v="18"/>
    <x v="1"/>
    <x v="10"/>
    <n v="492"/>
    <n v="501"/>
    <n v="874"/>
    <n v="77691.72"/>
    <n v="162.36000000000001"/>
    <n v="1.008"/>
    <n v="26.545000000000002"/>
    <n v="37.911999999999999"/>
    <n v="16.007999999999999"/>
  </r>
  <r>
    <x v="32"/>
    <x v="18"/>
    <x v="1"/>
    <x v="10"/>
    <n v="7763"/>
    <n v="7210"/>
    <n v="874"/>
    <n v="1225855.33"/>
    <n v="2561.79"/>
    <n v="0.92500000000000004"/>
    <n v="26.545000000000002"/>
    <n v="37.911999999999999"/>
    <n v="16.007999999999999"/>
  </r>
  <r>
    <x v="33"/>
    <x v="18"/>
    <x v="1"/>
    <x v="10"/>
    <n v="1611"/>
    <n v="1713"/>
    <n v="874"/>
    <n v="254393.01"/>
    <n v="531.63"/>
    <n v="1.0669999999999999"/>
    <n v="26.545000000000002"/>
    <n v="37.911999999999999"/>
    <n v="16.007999999999999"/>
  </r>
  <r>
    <x v="7"/>
    <x v="18"/>
    <x v="1"/>
    <x v="10"/>
    <n v="93909"/>
    <n v="1308635"/>
    <n v="874"/>
    <n v="14829170.189999999"/>
    <n v="30989.97"/>
    <n v="15.802"/>
    <n v="26.545000000000002"/>
    <n v="37.911999999999999"/>
    <n v="16.007999999999999"/>
  </r>
  <r>
    <x v="39"/>
    <x v="18"/>
    <x v="2"/>
    <x v="10"/>
    <n v="54606"/>
    <n v="50987"/>
    <n v="874"/>
    <n v="8622833.4600000009"/>
    <n v="18019.98"/>
    <n v="0.93899999999999995"/>
    <n v="26.545000000000002"/>
    <n v="37.911999999999999"/>
    <n v="16.007999999999999"/>
  </r>
  <r>
    <x v="8"/>
    <x v="18"/>
    <x v="2"/>
    <x v="10"/>
    <n v="15033"/>
    <n v="12911"/>
    <n v="874"/>
    <n v="2373861.0299999998"/>
    <n v="4960.8900000000003"/>
    <n v="0.873"/>
    <n v="26.545000000000002"/>
    <n v="37.911999999999999"/>
    <n v="16.007999999999999"/>
  </r>
  <r>
    <x v="9"/>
    <x v="18"/>
    <x v="3"/>
    <x v="10"/>
    <n v="270700"/>
    <n v="692696"/>
    <n v="874"/>
    <n v="42746237"/>
    <n v="89331"/>
    <n v="2.7949999999999999"/>
    <n v="26.545000000000002"/>
    <n v="37.911999999999999"/>
    <n v="16.007999999999999"/>
  </r>
  <r>
    <x v="9"/>
    <x v="18"/>
    <x v="2"/>
    <x v="10"/>
    <n v="249982"/>
    <n v="1105141"/>
    <n v="874"/>
    <n v="39474657.619999997"/>
    <n v="82494.06"/>
    <n v="3.8420000000000001"/>
    <n v="26.545000000000002"/>
    <n v="37.911999999999999"/>
    <n v="16.007999999999999"/>
  </r>
  <r>
    <x v="9"/>
    <x v="18"/>
    <x v="4"/>
    <x v="10"/>
    <n v="184273"/>
    <n v="719263"/>
    <n v="874"/>
    <n v="29098549.43"/>
    <n v="60810.09"/>
    <n v="3.5630000000000002"/>
    <n v="26.545000000000002"/>
    <n v="37.911999999999999"/>
    <n v="16.007999999999999"/>
  </r>
  <r>
    <x v="40"/>
    <x v="18"/>
    <x v="2"/>
    <x v="10"/>
    <n v="150695"/>
    <n v="140439"/>
    <n v="874"/>
    <n v="23796247.449999999"/>
    <n v="49729.35"/>
    <n v="0.879"/>
    <n v="26.545000000000002"/>
    <n v="37.911999999999999"/>
    <n v="16.007999999999999"/>
  </r>
  <r>
    <x v="10"/>
    <x v="18"/>
    <x v="1"/>
    <x v="10"/>
    <n v="16476"/>
    <n v="321729"/>
    <n v="874"/>
    <n v="2601725.16"/>
    <n v="5437.08"/>
    <n v="17.678999999999998"/>
    <n v="26.545000000000002"/>
    <n v="37.911999999999999"/>
    <n v="16.007999999999999"/>
  </r>
  <r>
    <x v="41"/>
    <x v="18"/>
    <x v="1"/>
    <x v="10"/>
    <n v="12217"/>
    <n v="8342"/>
    <n v="874"/>
    <n v="1929186.47"/>
    <n v="4031.61"/>
    <n v="0.67600000000000005"/>
    <n v="26.545000000000002"/>
    <n v="37.911999999999999"/>
    <n v="16.007999999999999"/>
  </r>
  <r>
    <x v="41"/>
    <x v="18"/>
    <x v="4"/>
    <x v="10"/>
    <n v="157006"/>
    <n v="86019"/>
    <n v="874"/>
    <n v="24792817.460000001"/>
    <n v="51811.98"/>
    <n v="0.68600000000000005"/>
    <n v="26.545000000000002"/>
    <n v="37.911999999999999"/>
    <n v="16.007999999999999"/>
  </r>
  <r>
    <x v="13"/>
    <x v="18"/>
    <x v="2"/>
    <x v="10"/>
    <n v="727"/>
    <n v="734"/>
    <n v="874"/>
    <n v="114800.57"/>
    <n v="239.91"/>
    <n v="1.0049999999999999"/>
    <n v="26.545000000000002"/>
    <n v="37.911999999999999"/>
    <n v="16.007999999999999"/>
  </r>
  <r>
    <x v="42"/>
    <x v="18"/>
    <x v="1"/>
    <x v="10"/>
    <n v="1686"/>
    <n v="1379"/>
    <n v="874"/>
    <n v="266236.26"/>
    <n v="556.38"/>
    <n v="0.875"/>
    <n v="26.545000000000002"/>
    <n v="37.911999999999999"/>
    <n v="16.007999999999999"/>
  </r>
  <r>
    <x v="47"/>
    <x v="18"/>
    <x v="2"/>
    <x v="10"/>
    <n v="17035"/>
    <n v="17941"/>
    <n v="874"/>
    <n v="2689996.85"/>
    <n v="5621.55"/>
    <n v="1.0409999999999999"/>
    <n v="26.545000000000002"/>
    <n v="37.911999999999999"/>
    <n v="16.007999999999999"/>
  </r>
  <r>
    <x v="34"/>
    <x v="18"/>
    <x v="1"/>
    <x v="10"/>
    <n v="6925"/>
    <n v="9893"/>
    <n v="874"/>
    <n v="1093526.75"/>
    <n v="2285.25"/>
    <n v="1.276"/>
    <n v="26.545000000000002"/>
    <n v="37.911999999999999"/>
    <n v="16.007999999999999"/>
  </r>
  <r>
    <x v="15"/>
    <x v="18"/>
    <x v="2"/>
    <x v="10"/>
    <n v="89657"/>
    <n v="94392"/>
    <n v="874"/>
    <n v="14157736.869999999"/>
    <n v="29586.81"/>
    <n v="1.0029999999999999"/>
    <n v="26.545000000000002"/>
    <n v="37.911999999999999"/>
    <n v="16.007999999999999"/>
  </r>
  <r>
    <x v="16"/>
    <x v="18"/>
    <x v="3"/>
    <x v="10"/>
    <n v="549012"/>
    <n v="725206"/>
    <n v="874"/>
    <n v="86694484.920000002"/>
    <n v="181173.96"/>
    <n v="1.347"/>
    <n v="26.545000000000002"/>
    <n v="37.911999999999999"/>
    <n v="16.007999999999999"/>
  </r>
  <r>
    <x v="16"/>
    <x v="18"/>
    <x v="4"/>
    <x v="10"/>
    <n v="81302"/>
    <n v="200983"/>
    <n v="874"/>
    <n v="12838398.82"/>
    <n v="26829.66"/>
    <n v="2.528"/>
    <n v="26.545000000000002"/>
    <n v="37.911999999999999"/>
    <n v="16.007999999999999"/>
  </r>
  <r>
    <x v="16"/>
    <x v="18"/>
    <x v="5"/>
    <x v="10"/>
    <n v="2602000"/>
    <n v="5876027"/>
    <n v="874"/>
    <n v="410881820"/>
    <n v="858660"/>
    <n v="2.1659999999999999"/>
    <n v="26.545000000000002"/>
    <n v="37.911999999999999"/>
    <n v="16.007999999999999"/>
  </r>
  <r>
    <x v="43"/>
    <x v="18"/>
    <x v="2"/>
    <x v="10"/>
    <n v="106"/>
    <n v="85"/>
    <n v="874"/>
    <n v="16738.46"/>
    <n v="34.979999999999997"/>
    <n v="0.93300000000000005"/>
    <n v="26.545000000000002"/>
    <n v="37.911999999999999"/>
    <n v="16.007999999999999"/>
  </r>
  <r>
    <x v="44"/>
    <x v="18"/>
    <x v="1"/>
    <x v="10"/>
    <n v="1239"/>
    <n v="999"/>
    <n v="874"/>
    <n v="195650.49"/>
    <n v="408.87"/>
    <n v="0.83399999999999996"/>
    <n v="26.545000000000002"/>
    <n v="37.911999999999999"/>
    <n v="16.007999999999999"/>
  </r>
  <r>
    <x v="17"/>
    <x v="18"/>
    <x v="1"/>
    <x v="10"/>
    <n v="2754"/>
    <n v="2390"/>
    <n v="874"/>
    <n v="434884.14"/>
    <n v="908.82"/>
    <n v="0.88300000000000001"/>
    <n v="26.545000000000002"/>
    <n v="37.911999999999999"/>
    <n v="16.007999999999999"/>
  </r>
  <r>
    <x v="18"/>
    <x v="18"/>
    <x v="1"/>
    <x v="10"/>
    <n v="1769"/>
    <n v="1338"/>
    <n v="874"/>
    <n v="279342.78999999998"/>
    <n v="583.77"/>
    <n v="0.81899999999999995"/>
    <n v="26.545000000000002"/>
    <n v="37.911999999999999"/>
    <n v="16.007999999999999"/>
  </r>
  <r>
    <x v="19"/>
    <x v="18"/>
    <x v="0"/>
    <x v="10"/>
    <n v="244021"/>
    <n v="11914615"/>
    <n v="874"/>
    <n v="38533356.109999999"/>
    <n v="80526.929999999993"/>
    <n v="61.677999999999997"/>
    <n v="26.545000000000002"/>
    <n v="37.911999999999999"/>
    <n v="16.007999999999999"/>
  </r>
  <r>
    <x v="45"/>
    <x v="18"/>
    <x v="2"/>
    <x v="10"/>
    <n v="11404"/>
    <n v="16203"/>
    <n v="874"/>
    <n v="1800805.64"/>
    <n v="3763.32"/>
    <n v="1.39"/>
    <n v="26.545000000000002"/>
    <n v="37.911999999999999"/>
    <n v="16.007999999999999"/>
  </r>
  <r>
    <x v="22"/>
    <x v="18"/>
    <x v="0"/>
    <x v="10"/>
    <n v="9104"/>
    <n v="15805"/>
    <n v="874"/>
    <n v="1437612.64"/>
    <n v="3004.32"/>
    <n v="1.744"/>
    <n v="26.545000000000002"/>
    <n v="37.911999999999999"/>
    <n v="16.007999999999999"/>
  </r>
  <r>
    <x v="46"/>
    <x v="18"/>
    <x v="1"/>
    <x v="10"/>
    <n v="13651"/>
    <n v="12048"/>
    <n v="874"/>
    <n v="2155629.41"/>
    <n v="4504.83"/>
    <n v="0.90700000000000003"/>
    <n v="26.545000000000002"/>
    <n v="37.911999999999999"/>
    <n v="16.007999999999999"/>
  </r>
  <r>
    <x v="24"/>
    <x v="18"/>
    <x v="2"/>
    <x v="10"/>
    <n v="2110750"/>
    <n v="4736448"/>
    <n v="874"/>
    <n v="333308532.5"/>
    <n v="696547.5"/>
    <n v="2.3130000000000002"/>
    <n v="26.545000000000002"/>
    <n v="37.911999999999999"/>
    <n v="16.007999999999999"/>
  </r>
  <r>
    <x v="1"/>
    <x v="18"/>
    <x v="1"/>
    <x v="21"/>
    <n v="65109"/>
    <n v="30601"/>
    <n v="1136"/>
    <n v="10281362.189999999"/>
    <n v="21485.97"/>
    <n v="0.48299999999999998"/>
    <n v="26.193000000000001"/>
    <n v="36.991"/>
    <n v="15.51"/>
  </r>
  <r>
    <x v="25"/>
    <x v="18"/>
    <x v="1"/>
    <x v="21"/>
    <n v="50"/>
    <n v="17"/>
    <n v="1136"/>
    <n v="7895.5"/>
    <n v="16.5"/>
    <n v="0.26800000000000002"/>
    <n v="26.193000000000001"/>
    <n v="36.991"/>
    <n v="15.51"/>
  </r>
  <r>
    <x v="25"/>
    <x v="18"/>
    <x v="0"/>
    <x v="21"/>
    <n v="1211"/>
    <n v="28523"/>
    <n v="1136"/>
    <n v="191229.01"/>
    <n v="399.63"/>
    <n v="21.07"/>
    <n v="26.193000000000001"/>
    <n v="36.991"/>
    <n v="15.51"/>
  </r>
  <r>
    <x v="38"/>
    <x v="18"/>
    <x v="2"/>
    <x v="21"/>
    <n v="1057"/>
    <n v="666"/>
    <n v="1136"/>
    <n v="166910.87"/>
    <n v="348.81"/>
    <n v="0.70399999999999996"/>
    <n v="26.193000000000001"/>
    <n v="36.991"/>
    <n v="15.51"/>
  </r>
  <r>
    <x v="2"/>
    <x v="18"/>
    <x v="2"/>
    <x v="21"/>
    <n v="54"/>
    <n v="17"/>
    <n v="1136"/>
    <n v="8527.14"/>
    <n v="17.82"/>
    <n v="0.27900000000000003"/>
    <n v="26.193000000000001"/>
    <n v="36.991"/>
    <n v="15.51"/>
  </r>
  <r>
    <x v="3"/>
    <x v="18"/>
    <x v="0"/>
    <x v="21"/>
    <n v="58"/>
    <n v="0"/>
    <n v="1136"/>
    <n v="9158.7800000000007"/>
    <n v="19.14"/>
    <n v="0"/>
    <n v="26.193000000000001"/>
    <n v="36.991"/>
    <n v="15.51"/>
  </r>
  <r>
    <x v="28"/>
    <x v="18"/>
    <x v="0"/>
    <x v="21"/>
    <n v="2424"/>
    <n v="700"/>
    <n v="1136"/>
    <n v="382773.84"/>
    <n v="799.92"/>
    <n v="0.25800000000000001"/>
    <n v="26.193000000000001"/>
    <n v="36.991"/>
    <n v="15.51"/>
  </r>
  <r>
    <x v="4"/>
    <x v="18"/>
    <x v="0"/>
    <x v="21"/>
    <n v="49"/>
    <n v="94"/>
    <n v="1136"/>
    <n v="7737.59"/>
    <n v="16.170000000000002"/>
    <n v="2.0329999999999999"/>
    <n v="26.193000000000001"/>
    <n v="36.991"/>
    <n v="15.51"/>
  </r>
  <r>
    <x v="5"/>
    <x v="18"/>
    <x v="0"/>
    <x v="21"/>
    <n v="6939"/>
    <n v="3039"/>
    <n v="1136"/>
    <n v="1095737.49"/>
    <n v="2289.87"/>
    <n v="0.45900000000000002"/>
    <n v="26.193000000000001"/>
    <n v="36.991"/>
    <n v="15.51"/>
  </r>
  <r>
    <x v="29"/>
    <x v="18"/>
    <x v="0"/>
    <x v="21"/>
    <n v="1185"/>
    <n v="3086"/>
    <n v="1136"/>
    <n v="187123.35"/>
    <n v="391.05"/>
    <n v="2.85"/>
    <n v="26.193000000000001"/>
    <n v="36.991"/>
    <n v="15.51"/>
  </r>
  <r>
    <x v="30"/>
    <x v="18"/>
    <x v="0"/>
    <x v="21"/>
    <n v="1970"/>
    <n v="2392"/>
    <n v="1136"/>
    <n v="311082.7"/>
    <n v="650.1"/>
    <n v="1.1950000000000001"/>
    <n v="26.193000000000001"/>
    <n v="36.991"/>
    <n v="15.51"/>
  </r>
  <r>
    <x v="6"/>
    <x v="18"/>
    <x v="2"/>
    <x v="21"/>
    <n v="280929"/>
    <n v="218843"/>
    <n v="1136"/>
    <n v="44361498.390000001"/>
    <n v="92706.57"/>
    <n v="0.77800000000000002"/>
    <n v="26.193000000000001"/>
    <n v="36.991"/>
    <n v="15.51"/>
  </r>
  <r>
    <x v="31"/>
    <x v="18"/>
    <x v="1"/>
    <x v="21"/>
    <n v="29016"/>
    <n v="37228"/>
    <n v="1136"/>
    <n v="4581916.5599999996"/>
    <n v="9575.2800000000007"/>
    <n v="1.2529999999999999"/>
    <n v="26.193000000000001"/>
    <n v="36.991"/>
    <n v="15.51"/>
  </r>
  <r>
    <x v="32"/>
    <x v="18"/>
    <x v="1"/>
    <x v="21"/>
    <n v="40528"/>
    <n v="14052"/>
    <n v="1136"/>
    <n v="6399776.4800000004"/>
    <n v="13374.24"/>
    <n v="0.39"/>
    <n v="26.193000000000001"/>
    <n v="36.991"/>
    <n v="15.51"/>
  </r>
  <r>
    <x v="32"/>
    <x v="18"/>
    <x v="2"/>
    <x v="21"/>
    <n v="3820"/>
    <n v="1036"/>
    <n v="1136"/>
    <n v="603216.19999999995"/>
    <n v="1260.5999999999999"/>
    <n v="0.26300000000000001"/>
    <n v="26.193000000000001"/>
    <n v="36.991"/>
    <n v="15.51"/>
  </r>
  <r>
    <x v="33"/>
    <x v="18"/>
    <x v="0"/>
    <x v="21"/>
    <n v="5414"/>
    <n v="4358"/>
    <n v="1136"/>
    <n v="854924.74"/>
    <n v="1786.62"/>
    <n v="0.92300000000000004"/>
    <n v="26.193000000000001"/>
    <n v="36.991"/>
    <n v="15.51"/>
  </r>
  <r>
    <x v="7"/>
    <x v="18"/>
    <x v="1"/>
    <x v="21"/>
    <n v="134"/>
    <n v="0"/>
    <n v="1136"/>
    <n v="21159.94"/>
    <n v="44.22"/>
    <n v="0"/>
    <n v="26.193000000000001"/>
    <n v="36.991"/>
    <n v="15.51"/>
  </r>
  <r>
    <x v="39"/>
    <x v="18"/>
    <x v="2"/>
    <x v="21"/>
    <n v="273764"/>
    <n v="172471"/>
    <n v="1136"/>
    <n v="43230073.240000002"/>
    <n v="90342.12"/>
    <n v="0.47"/>
    <n v="26.193000000000001"/>
    <n v="36.991"/>
    <n v="15.51"/>
  </r>
  <r>
    <x v="8"/>
    <x v="18"/>
    <x v="2"/>
    <x v="21"/>
    <n v="25078"/>
    <n v="9455"/>
    <n v="1136"/>
    <n v="3960066.98"/>
    <n v="8275.74"/>
    <n v="0.38"/>
    <n v="26.193000000000001"/>
    <n v="36.991"/>
    <n v="15.51"/>
  </r>
  <r>
    <x v="9"/>
    <x v="18"/>
    <x v="1"/>
    <x v="21"/>
    <n v="126356"/>
    <n v="237676"/>
    <n v="1136"/>
    <n v="19952875.960000001"/>
    <n v="41697.480000000003"/>
    <n v="1.7330000000000001"/>
    <n v="26.193000000000001"/>
    <n v="36.991"/>
    <n v="15.51"/>
  </r>
  <r>
    <x v="40"/>
    <x v="18"/>
    <x v="2"/>
    <x v="21"/>
    <n v="16615"/>
    <n v="5516"/>
    <n v="1136"/>
    <n v="2623674.65"/>
    <n v="5482.95"/>
    <n v="0.29799999999999999"/>
    <n v="26.193000000000001"/>
    <n v="36.991"/>
    <n v="15.51"/>
  </r>
  <r>
    <x v="10"/>
    <x v="18"/>
    <x v="1"/>
    <x v="21"/>
    <n v="1163"/>
    <n v="2115"/>
    <n v="1136"/>
    <n v="183649.33"/>
    <n v="383.79"/>
    <n v="2.08"/>
    <n v="26.193000000000001"/>
    <n v="36.991"/>
    <n v="15.51"/>
  </r>
  <r>
    <x v="41"/>
    <x v="18"/>
    <x v="1"/>
    <x v="21"/>
    <n v="9915"/>
    <n v="4561"/>
    <n v="1136"/>
    <n v="1565677.65"/>
    <n v="3271.95"/>
    <n v="0.371"/>
    <n v="26.193000000000001"/>
    <n v="36.991"/>
    <n v="15.51"/>
  </r>
  <r>
    <x v="41"/>
    <x v="18"/>
    <x v="2"/>
    <x v="21"/>
    <n v="4973"/>
    <n v="2002"/>
    <n v="1136"/>
    <n v="785286.43"/>
    <n v="1641.09"/>
    <n v="0.34799999999999998"/>
    <n v="26.193000000000001"/>
    <n v="36.991"/>
    <n v="15.51"/>
  </r>
  <r>
    <x v="11"/>
    <x v="18"/>
    <x v="1"/>
    <x v="21"/>
    <n v="64276"/>
    <n v="10241"/>
    <n v="1136"/>
    <n v="10149823.16"/>
    <n v="21211.08"/>
    <n v="0.17699999999999999"/>
    <n v="26.193000000000001"/>
    <n v="36.991"/>
    <n v="15.51"/>
  </r>
  <r>
    <x v="12"/>
    <x v="18"/>
    <x v="0"/>
    <x v="21"/>
    <n v="5170"/>
    <n v="31072"/>
    <n v="1136"/>
    <n v="816394.7"/>
    <n v="1706.1"/>
    <n v="5.9729999999999999"/>
    <n v="26.193000000000001"/>
    <n v="36.991"/>
    <n v="15.51"/>
  </r>
  <r>
    <x v="13"/>
    <x v="18"/>
    <x v="2"/>
    <x v="21"/>
    <n v="2388"/>
    <n v="399"/>
    <n v="1136"/>
    <n v="377089.08"/>
    <n v="788.04"/>
    <n v="0.18"/>
    <n v="26.193000000000001"/>
    <n v="36.991"/>
    <n v="15.51"/>
  </r>
  <r>
    <x v="42"/>
    <x v="18"/>
    <x v="1"/>
    <x v="21"/>
    <n v="6362"/>
    <n v="1569"/>
    <n v="1136"/>
    <n v="1004623.42"/>
    <n v="2099.46"/>
    <n v="0.24399999999999999"/>
    <n v="26.193000000000001"/>
    <n v="36.991"/>
    <n v="15.51"/>
  </r>
  <r>
    <x v="47"/>
    <x v="18"/>
    <x v="2"/>
    <x v="21"/>
    <n v="12843"/>
    <n v="4604"/>
    <n v="1136"/>
    <n v="2028038.13"/>
    <n v="4238.1899999999996"/>
    <n v="0.34699999999999998"/>
    <n v="26.193000000000001"/>
    <n v="36.991"/>
    <n v="15.51"/>
  </r>
  <r>
    <x v="14"/>
    <x v="18"/>
    <x v="1"/>
    <x v="21"/>
    <n v="1537"/>
    <n v="10321"/>
    <n v="1136"/>
    <n v="242707.67"/>
    <n v="507.21"/>
    <n v="8.3789999999999996"/>
    <n v="26.193000000000001"/>
    <n v="36.991"/>
    <n v="15.51"/>
  </r>
  <r>
    <x v="14"/>
    <x v="18"/>
    <x v="2"/>
    <x v="21"/>
    <n v="11197"/>
    <n v="75177"/>
    <n v="1136"/>
    <n v="1768118.27"/>
    <n v="3695.01"/>
    <n v="7.6269999999999998"/>
    <n v="26.193000000000001"/>
    <n v="36.991"/>
    <n v="15.51"/>
  </r>
  <r>
    <x v="34"/>
    <x v="18"/>
    <x v="1"/>
    <x v="21"/>
    <n v="8042"/>
    <n v="1521"/>
    <n v="1136"/>
    <n v="1269912.22"/>
    <n v="2653.86"/>
    <n v="0.19500000000000001"/>
    <n v="26.193000000000001"/>
    <n v="36.991"/>
    <n v="15.51"/>
  </r>
  <r>
    <x v="15"/>
    <x v="18"/>
    <x v="2"/>
    <x v="21"/>
    <n v="46280"/>
    <n v="25962"/>
    <n v="1136"/>
    <n v="7308074.7999999998"/>
    <n v="15272.4"/>
    <n v="0.54100000000000004"/>
    <n v="26.193000000000001"/>
    <n v="36.991"/>
    <n v="15.51"/>
  </r>
  <r>
    <x v="16"/>
    <x v="18"/>
    <x v="1"/>
    <x v="21"/>
    <n v="3959746"/>
    <n v="5154328"/>
    <n v="1136"/>
    <n v="625283490.89999998"/>
    <n v="1306716.18"/>
    <n v="1.22"/>
    <n v="26.193000000000001"/>
    <n v="36.991"/>
    <n v="15.51"/>
  </r>
  <r>
    <x v="43"/>
    <x v="18"/>
    <x v="2"/>
    <x v="21"/>
    <n v="734"/>
    <n v="247"/>
    <n v="1136"/>
    <n v="115905.94"/>
    <n v="242.22"/>
    <n v="0.32800000000000001"/>
    <n v="26.193000000000001"/>
    <n v="36.991"/>
    <n v="15.51"/>
  </r>
  <r>
    <x v="44"/>
    <x v="18"/>
    <x v="1"/>
    <x v="21"/>
    <n v="1312"/>
    <n v="621"/>
    <n v="1136"/>
    <n v="207177.92"/>
    <n v="432.96"/>
    <n v="0.40500000000000003"/>
    <n v="26.193000000000001"/>
    <n v="36.991"/>
    <n v="15.51"/>
  </r>
  <r>
    <x v="17"/>
    <x v="18"/>
    <x v="1"/>
    <x v="21"/>
    <n v="19455"/>
    <n v="7662"/>
    <n v="1136"/>
    <n v="3072139.05"/>
    <n v="6420.15"/>
    <n v="0.38900000000000001"/>
    <n v="26.193000000000001"/>
    <n v="36.991"/>
    <n v="15.51"/>
  </r>
  <r>
    <x v="18"/>
    <x v="18"/>
    <x v="1"/>
    <x v="21"/>
    <n v="112804"/>
    <n v="18694"/>
    <n v="1136"/>
    <n v="17812879.640000001"/>
    <n v="37225.32"/>
    <n v="0.18"/>
    <n v="26.193000000000001"/>
    <n v="36.991"/>
    <n v="15.51"/>
  </r>
  <r>
    <x v="37"/>
    <x v="18"/>
    <x v="1"/>
    <x v="21"/>
    <n v="114985"/>
    <n v="40098"/>
    <n v="1136"/>
    <n v="18157281.350000001"/>
    <n v="37945.050000000003"/>
    <n v="0.53200000000000003"/>
    <n v="26.193000000000001"/>
    <n v="36.991"/>
    <n v="15.51"/>
  </r>
  <r>
    <x v="19"/>
    <x v="18"/>
    <x v="0"/>
    <x v="21"/>
    <n v="19221"/>
    <n v="46895"/>
    <n v="1136"/>
    <n v="3035188.11"/>
    <n v="6342.93"/>
    <n v="2.9119999999999999"/>
    <n v="26.193000000000001"/>
    <n v="36.991"/>
    <n v="15.51"/>
  </r>
  <r>
    <x v="45"/>
    <x v="18"/>
    <x v="1"/>
    <x v="21"/>
    <n v="2471"/>
    <n v="808"/>
    <n v="1136"/>
    <n v="390195.61"/>
    <n v="815.43"/>
    <n v="0.47299999999999998"/>
    <n v="26.193000000000001"/>
    <n v="36.991"/>
    <n v="15.51"/>
  </r>
  <r>
    <x v="20"/>
    <x v="18"/>
    <x v="0"/>
    <x v="21"/>
    <n v="2652"/>
    <n v="15570"/>
    <n v="1136"/>
    <n v="418777.32"/>
    <n v="875.16"/>
    <n v="5.9509999999999996"/>
    <n v="26.193000000000001"/>
    <n v="36.991"/>
    <n v="15.51"/>
  </r>
  <r>
    <x v="23"/>
    <x v="18"/>
    <x v="0"/>
    <x v="21"/>
    <n v="1800"/>
    <n v="1523"/>
    <n v="1136"/>
    <n v="284238"/>
    <n v="594"/>
    <n v="1.093"/>
    <n v="26.193000000000001"/>
    <n v="36.991"/>
    <n v="15.51"/>
  </r>
  <r>
    <x v="46"/>
    <x v="18"/>
    <x v="1"/>
    <x v="21"/>
    <n v="93650"/>
    <n v="28058"/>
    <n v="1136"/>
    <n v="14788271.5"/>
    <n v="30904.5"/>
    <n v="0.32300000000000001"/>
    <n v="26.193000000000001"/>
    <n v="36.991"/>
    <n v="15.51"/>
  </r>
  <r>
    <x v="46"/>
    <x v="18"/>
    <x v="2"/>
    <x v="21"/>
    <n v="3301"/>
    <n v="848"/>
    <n v="1136"/>
    <n v="521260.91"/>
    <n v="1089.33"/>
    <n v="0.26400000000000001"/>
    <n v="26.193000000000001"/>
    <n v="36.991"/>
    <n v="15.51"/>
  </r>
  <r>
    <x v="24"/>
    <x v="18"/>
    <x v="2"/>
    <x v="21"/>
    <n v="105785"/>
    <n v="142329"/>
    <n v="1136"/>
    <n v="16704509.35"/>
    <n v="34909.050000000003"/>
    <n v="1.522"/>
    <n v="26.193000000000001"/>
    <n v="36.991"/>
    <n v="15.51"/>
  </r>
  <r>
    <x v="1"/>
    <x v="18"/>
    <x v="1"/>
    <x v="11"/>
    <n v="229431"/>
    <n v="281835"/>
    <n v="584.29999999999995"/>
    <n v="36229449.210000001"/>
    <n v="75712.23"/>
    <n v="1.2270000000000001"/>
    <n v="27.344999999999999"/>
    <n v="39.527999999999999"/>
    <n v="16.321999999999999"/>
  </r>
  <r>
    <x v="25"/>
    <x v="18"/>
    <x v="1"/>
    <x v="11"/>
    <n v="147139"/>
    <n v="238821"/>
    <n v="584.29999999999995"/>
    <n v="23234719.489999998"/>
    <n v="48555.87"/>
    <n v="1.631"/>
    <n v="27.344999999999999"/>
    <n v="39.527999999999999"/>
    <n v="16.321999999999999"/>
  </r>
  <r>
    <x v="25"/>
    <x v="18"/>
    <x v="4"/>
    <x v="11"/>
    <n v="244029"/>
    <n v="647095"/>
    <n v="584.29999999999995"/>
    <n v="38534619.390000001"/>
    <n v="80529.570000000007"/>
    <n v="2.552"/>
    <n v="27.344999999999999"/>
    <n v="39.527999999999999"/>
    <n v="16.321999999999999"/>
  </r>
  <r>
    <x v="36"/>
    <x v="18"/>
    <x v="0"/>
    <x v="11"/>
    <n v="24439"/>
    <n v="1768164"/>
    <n v="584.29999999999995"/>
    <n v="3859162.49"/>
    <n v="8064.87"/>
    <n v="72.355000000000004"/>
    <n v="27.344999999999999"/>
    <n v="39.527999999999999"/>
    <n v="16.321999999999999"/>
  </r>
  <r>
    <x v="2"/>
    <x v="18"/>
    <x v="1"/>
    <x v="11"/>
    <n v="713787"/>
    <n v="1410302"/>
    <n v="584.29999999999995"/>
    <n v="112714105.2"/>
    <n v="235549.71"/>
    <n v="1.93"/>
    <n v="27.344999999999999"/>
    <n v="39.527999999999999"/>
    <n v="16.321999999999999"/>
  </r>
  <r>
    <x v="4"/>
    <x v="18"/>
    <x v="1"/>
    <x v="11"/>
    <n v="2721598"/>
    <n v="7542431"/>
    <n v="584.29999999999995"/>
    <n v="429767540.19999999"/>
    <n v="898127.34"/>
    <n v="2.9129999999999998"/>
    <n v="27.344999999999999"/>
    <n v="39.527999999999999"/>
    <n v="16.321999999999999"/>
  </r>
  <r>
    <x v="5"/>
    <x v="18"/>
    <x v="0"/>
    <x v="11"/>
    <n v="5913"/>
    <n v="6165"/>
    <n v="584.29999999999995"/>
    <n v="933721.83"/>
    <n v="1951.29"/>
    <n v="0.96199999999999997"/>
    <n v="27.344999999999999"/>
    <n v="39.527999999999999"/>
    <n v="16.321999999999999"/>
  </r>
  <r>
    <x v="29"/>
    <x v="18"/>
    <x v="0"/>
    <x v="11"/>
    <n v="7594"/>
    <n v="42307"/>
    <n v="584.29999999999995"/>
    <n v="1199168.54"/>
    <n v="2506.02"/>
    <n v="5.5170000000000003"/>
    <n v="27.344999999999999"/>
    <n v="39.527999999999999"/>
    <n v="16.321999999999999"/>
  </r>
  <r>
    <x v="6"/>
    <x v="18"/>
    <x v="2"/>
    <x v="11"/>
    <n v="114092"/>
    <n v="101143"/>
    <n v="584.29999999999995"/>
    <n v="18016267.719999999"/>
    <n v="37650.36"/>
    <n v="0.97699999999999998"/>
    <n v="27.344999999999999"/>
    <n v="39.527999999999999"/>
    <n v="16.321999999999999"/>
  </r>
  <r>
    <x v="31"/>
    <x v="18"/>
    <x v="1"/>
    <x v="11"/>
    <n v="1355815"/>
    <n v="1935562"/>
    <n v="584.29999999999995"/>
    <n v="214096746.69999999"/>
    <n v="447418.95"/>
    <n v="1.764"/>
    <n v="27.344999999999999"/>
    <n v="39.527999999999999"/>
    <n v="16.321999999999999"/>
  </r>
  <r>
    <x v="31"/>
    <x v="18"/>
    <x v="4"/>
    <x v="11"/>
    <n v="57421"/>
    <n v="95577"/>
    <n v="584.29999999999995"/>
    <n v="9067350.1099999994"/>
    <n v="18948.93"/>
    <n v="1.6859999999999999"/>
    <n v="27.344999999999999"/>
    <n v="39.527999999999999"/>
    <n v="16.321999999999999"/>
  </r>
  <r>
    <x v="52"/>
    <x v="18"/>
    <x v="0"/>
    <x v="11"/>
    <n v="313428"/>
    <n v="191530"/>
    <n v="584.29999999999995"/>
    <n v="49493415.479999997"/>
    <n v="103431.24"/>
    <n v="0.62"/>
    <n v="27.344999999999999"/>
    <n v="39.527999999999999"/>
    <n v="16.321999999999999"/>
  </r>
  <r>
    <x v="33"/>
    <x v="18"/>
    <x v="1"/>
    <x v="11"/>
    <n v="74697"/>
    <n v="102483"/>
    <n v="584.29999999999995"/>
    <n v="11795403.27"/>
    <n v="24650.01"/>
    <n v="1.3049999999999999"/>
    <n v="27.344999999999999"/>
    <n v="39.527999999999999"/>
    <n v="16.321999999999999"/>
  </r>
  <r>
    <x v="33"/>
    <x v="18"/>
    <x v="2"/>
    <x v="11"/>
    <n v="24373"/>
    <n v="29016"/>
    <n v="584.29999999999995"/>
    <n v="3848740.43"/>
    <n v="8043.09"/>
    <n v="1.1639999999999999"/>
    <n v="27.344999999999999"/>
    <n v="39.527999999999999"/>
    <n v="16.321999999999999"/>
  </r>
  <r>
    <x v="9"/>
    <x v="18"/>
    <x v="1"/>
    <x v="11"/>
    <n v="297588"/>
    <n v="393828"/>
    <n v="584.29999999999995"/>
    <n v="46992121.079999998"/>
    <n v="98204.04"/>
    <n v="1.4870000000000001"/>
    <n v="27.344999999999999"/>
    <n v="39.527999999999999"/>
    <n v="16.321999999999999"/>
  </r>
  <r>
    <x v="9"/>
    <x v="18"/>
    <x v="2"/>
    <x v="11"/>
    <n v="88311"/>
    <n v="201807"/>
    <n v="584.29999999999995"/>
    <n v="13945190.01"/>
    <n v="29142.63"/>
    <n v="2.0760000000000001"/>
    <n v="27.344999999999999"/>
    <n v="39.527999999999999"/>
    <n v="16.321999999999999"/>
  </r>
  <r>
    <x v="9"/>
    <x v="18"/>
    <x v="4"/>
    <x v="11"/>
    <n v="6022"/>
    <n v="12876"/>
    <n v="584.29999999999995"/>
    <n v="950934.02"/>
    <n v="1987.26"/>
    <n v="2.0670000000000002"/>
    <n v="27.344999999999999"/>
    <n v="39.527999999999999"/>
    <n v="16.321999999999999"/>
  </r>
  <r>
    <x v="41"/>
    <x v="18"/>
    <x v="1"/>
    <x v="11"/>
    <n v="104232"/>
    <n v="52680"/>
    <n v="584.29999999999995"/>
    <n v="16459275.119999999"/>
    <n v="34396.559999999998"/>
    <n v="0.53100000000000003"/>
    <n v="27.344999999999999"/>
    <n v="39.527999999999999"/>
    <n v="16.321999999999999"/>
  </r>
  <r>
    <x v="41"/>
    <x v="18"/>
    <x v="4"/>
    <x v="11"/>
    <n v="25225"/>
    <n v="13048"/>
    <n v="584.29999999999995"/>
    <n v="3983279.75"/>
    <n v="8324.25"/>
    <n v="0.53800000000000003"/>
    <n v="27.344999999999999"/>
    <n v="39.527999999999999"/>
    <n v="16.321999999999999"/>
  </r>
  <r>
    <x v="54"/>
    <x v="18"/>
    <x v="1"/>
    <x v="11"/>
    <n v="18716"/>
    <n v="8913"/>
    <n v="584.29999999999995"/>
    <n v="2955443.56"/>
    <n v="6176.28"/>
    <n v="0.497"/>
    <n v="27.344999999999999"/>
    <n v="39.527999999999999"/>
    <n v="16.321999999999999"/>
  </r>
  <r>
    <x v="12"/>
    <x v="18"/>
    <x v="2"/>
    <x v="11"/>
    <n v="52885"/>
    <n v="1424267"/>
    <n v="584.29999999999995"/>
    <n v="8351070.3499999996"/>
    <n v="17452.05"/>
    <n v="26.942"/>
    <n v="27.344999999999999"/>
    <n v="39.527999999999999"/>
    <n v="16.321999999999999"/>
  </r>
  <r>
    <x v="12"/>
    <x v="18"/>
    <x v="4"/>
    <x v="11"/>
    <n v="10091"/>
    <n v="286289"/>
    <n v="584.29999999999995"/>
    <n v="1593469.81"/>
    <n v="3330.03"/>
    <n v="26.178999999999998"/>
    <n v="27.344999999999999"/>
    <n v="39.527999999999999"/>
    <n v="16.321999999999999"/>
  </r>
  <r>
    <x v="13"/>
    <x v="18"/>
    <x v="2"/>
    <x v="11"/>
    <n v="23418"/>
    <n v="17858"/>
    <n v="584.29999999999995"/>
    <n v="3697936.38"/>
    <n v="7727.94"/>
    <n v="0.72499999999999998"/>
    <n v="27.344999999999999"/>
    <n v="39.527999999999999"/>
    <n v="16.321999999999999"/>
  </r>
  <r>
    <x v="49"/>
    <x v="18"/>
    <x v="1"/>
    <x v="11"/>
    <n v="4836"/>
    <n v="2806"/>
    <n v="584.29999999999995"/>
    <n v="763652.76"/>
    <n v="1595.88"/>
    <n v="0.59799999999999998"/>
    <n v="27.344999999999999"/>
    <n v="39.527999999999999"/>
    <n v="16.321999999999999"/>
  </r>
  <r>
    <x v="42"/>
    <x v="18"/>
    <x v="1"/>
    <x v="11"/>
    <n v="5517"/>
    <n v="2577"/>
    <n v="584.29999999999995"/>
    <n v="871189.47"/>
    <n v="1820.61"/>
    <n v="0.44900000000000001"/>
    <n v="27.344999999999999"/>
    <n v="39.527999999999999"/>
    <n v="16.321999999999999"/>
  </r>
  <r>
    <x v="14"/>
    <x v="18"/>
    <x v="0"/>
    <x v="11"/>
    <n v="109188"/>
    <n v="2773080"/>
    <n v="584.29999999999995"/>
    <n v="17241877.079999998"/>
    <n v="36032.04"/>
    <n v="24.209"/>
    <n v="27.344999999999999"/>
    <n v="39.527999999999999"/>
    <n v="16.321999999999999"/>
  </r>
  <r>
    <x v="34"/>
    <x v="18"/>
    <x v="1"/>
    <x v="11"/>
    <n v="19235"/>
    <n v="15013"/>
    <n v="584.29999999999995"/>
    <n v="3037398.85"/>
    <n v="6347.55"/>
    <n v="0.76700000000000002"/>
    <n v="27.344999999999999"/>
    <n v="39.527999999999999"/>
    <n v="16.321999999999999"/>
  </r>
  <r>
    <x v="15"/>
    <x v="18"/>
    <x v="2"/>
    <x v="11"/>
    <n v="190152"/>
    <n v="276213"/>
    <n v="584.29999999999995"/>
    <n v="30026902.32"/>
    <n v="62750.16"/>
    <n v="1.4630000000000001"/>
    <n v="27.344999999999999"/>
    <n v="39.527999999999999"/>
    <n v="16.321999999999999"/>
  </r>
  <r>
    <x v="16"/>
    <x v="18"/>
    <x v="1"/>
    <x v="11"/>
    <n v="741042"/>
    <n v="1584355"/>
    <n v="584.29999999999995"/>
    <n v="117017942.2"/>
    <n v="244543.86"/>
    <n v="1.895"/>
    <n v="27.344999999999999"/>
    <n v="39.527999999999999"/>
    <n v="16.321999999999999"/>
  </r>
  <r>
    <x v="16"/>
    <x v="18"/>
    <x v="4"/>
    <x v="11"/>
    <n v="33140"/>
    <n v="107509"/>
    <n v="584.29999999999995"/>
    <n v="5233137.4000000004"/>
    <n v="10936.2"/>
    <n v="3.202"/>
    <n v="27.344999999999999"/>
    <n v="39.527999999999999"/>
    <n v="16.321999999999999"/>
  </r>
  <r>
    <x v="17"/>
    <x v="18"/>
    <x v="1"/>
    <x v="11"/>
    <n v="152565"/>
    <n v="55293"/>
    <n v="584.29999999999995"/>
    <n v="24091539.149999999"/>
    <n v="50346.45"/>
    <n v="0.35399999999999998"/>
    <n v="27.344999999999999"/>
    <n v="39.527999999999999"/>
    <n v="16.321999999999999"/>
  </r>
  <r>
    <x v="17"/>
    <x v="18"/>
    <x v="4"/>
    <x v="11"/>
    <n v="10716"/>
    <n v="5228"/>
    <n v="584.29999999999995"/>
    <n v="1692163.56"/>
    <n v="3536.28"/>
    <n v="0.47199999999999998"/>
    <n v="27.344999999999999"/>
    <n v="39.527999999999999"/>
    <n v="16.321999999999999"/>
  </r>
  <r>
    <x v="18"/>
    <x v="18"/>
    <x v="2"/>
    <x v="11"/>
    <n v="14582"/>
    <n v="18735"/>
    <n v="584.29999999999995"/>
    <n v="2302643.62"/>
    <n v="4812.0600000000004"/>
    <n v="1.2450000000000001"/>
    <n v="27.344999999999999"/>
    <n v="39.527999999999999"/>
    <n v="16.321999999999999"/>
  </r>
  <r>
    <x v="37"/>
    <x v="18"/>
    <x v="1"/>
    <x v="11"/>
    <n v="80354"/>
    <n v="61832"/>
    <n v="584.29999999999995"/>
    <n v="12688700.140000001"/>
    <n v="26516.82"/>
    <n v="0.73199999999999998"/>
    <n v="27.344999999999999"/>
    <n v="39.527999999999999"/>
    <n v="16.321999999999999"/>
  </r>
  <r>
    <x v="19"/>
    <x v="18"/>
    <x v="0"/>
    <x v="11"/>
    <n v="157130"/>
    <n v="10947109"/>
    <n v="584.29999999999995"/>
    <n v="24812398.300000001"/>
    <n v="51852.9"/>
    <n v="68.724000000000004"/>
    <n v="27.344999999999999"/>
    <n v="39.527999999999999"/>
    <n v="16.321999999999999"/>
  </r>
  <r>
    <x v="22"/>
    <x v="18"/>
    <x v="1"/>
    <x v="11"/>
    <n v="61136"/>
    <n v="111187"/>
    <n v="584.29999999999995"/>
    <n v="9653985.7599999998"/>
    <n v="20174.88"/>
    <n v="1.8919999999999999"/>
    <n v="27.344999999999999"/>
    <n v="39.527999999999999"/>
    <n v="16.321999999999999"/>
  </r>
  <r>
    <x v="22"/>
    <x v="18"/>
    <x v="2"/>
    <x v="11"/>
    <n v="135711"/>
    <n v="270584"/>
    <n v="584.29999999999995"/>
    <n v="21430124.010000002"/>
    <n v="44784.63"/>
    <n v="1.7150000000000001"/>
    <n v="27.344999999999999"/>
    <n v="39.527999999999999"/>
    <n v="16.321999999999999"/>
  </r>
  <r>
    <x v="46"/>
    <x v="18"/>
    <x v="1"/>
    <x v="11"/>
    <n v="65221"/>
    <n v="38989"/>
    <n v="584.29999999999995"/>
    <n v="10299048.109999999"/>
    <n v="21522.93"/>
    <n v="0.63300000000000001"/>
    <n v="27.344999999999999"/>
    <n v="39.527999999999999"/>
    <n v="16.321999999999999"/>
  </r>
  <r>
    <x v="46"/>
    <x v="18"/>
    <x v="4"/>
    <x v="11"/>
    <n v="2852"/>
    <n v="2016"/>
    <n v="584.29999999999995"/>
    <n v="450359.32"/>
    <n v="941.16"/>
    <n v="0.73299999999999998"/>
    <n v="27.344999999999999"/>
    <n v="39.527999999999999"/>
    <n v="16.321999999999999"/>
  </r>
  <r>
    <x v="24"/>
    <x v="18"/>
    <x v="2"/>
    <x v="11"/>
    <n v="857696"/>
    <n v="2315849"/>
    <n v="584.29999999999995"/>
    <n v="135438775.40000001"/>
    <n v="283039.68"/>
    <n v="2.6760000000000002"/>
    <n v="27.344999999999999"/>
    <n v="39.527999999999999"/>
    <n v="16.321999999999999"/>
  </r>
  <r>
    <x v="1"/>
    <x v="18"/>
    <x v="1"/>
    <x v="17"/>
    <n v="4400"/>
    <n v="5000"/>
    <n v="426.8"/>
    <n v="694804"/>
    <n v="1452"/>
    <n v="1.127"/>
    <n v="25.318000000000001"/>
    <n v="37.671999999999997"/>
    <n v="13.340999999999999"/>
  </r>
  <r>
    <x v="25"/>
    <x v="18"/>
    <x v="1"/>
    <x v="17"/>
    <n v="370000"/>
    <n v="653000"/>
    <n v="426.8"/>
    <n v="58426700"/>
    <n v="122100"/>
    <n v="1.788"/>
    <n v="25.318000000000001"/>
    <n v="37.671999999999997"/>
    <n v="13.340999999999999"/>
  </r>
  <r>
    <x v="38"/>
    <x v="18"/>
    <x v="2"/>
    <x v="17"/>
    <n v="29000"/>
    <n v="99000"/>
    <n v="426.8"/>
    <n v="4579390"/>
    <n v="9570"/>
    <n v="3.294"/>
    <n v="25.318000000000001"/>
    <n v="37.671999999999997"/>
    <n v="13.340999999999999"/>
  </r>
  <r>
    <x v="2"/>
    <x v="18"/>
    <x v="1"/>
    <x v="17"/>
    <n v="500"/>
    <n v="400"/>
    <n v="426.8"/>
    <n v="78955"/>
    <n v="165"/>
    <n v="0.875"/>
    <n v="25.318000000000001"/>
    <n v="37.671999999999997"/>
    <n v="13.340999999999999"/>
  </r>
  <r>
    <x v="28"/>
    <x v="18"/>
    <x v="0"/>
    <x v="17"/>
    <n v="2659"/>
    <n v="5697"/>
    <n v="426.8"/>
    <n v="419882.69"/>
    <n v="877.47"/>
    <n v="2.556"/>
    <n v="25.318000000000001"/>
    <n v="37.671999999999997"/>
    <n v="13.340999999999999"/>
  </r>
  <r>
    <x v="4"/>
    <x v="18"/>
    <x v="1"/>
    <x v="17"/>
    <n v="615000"/>
    <n v="995000"/>
    <n v="426.8"/>
    <n v="97114650"/>
    <n v="202950"/>
    <n v="1.7390000000000001"/>
    <n v="25.318000000000001"/>
    <n v="37.671999999999997"/>
    <n v="13.340999999999999"/>
  </r>
  <r>
    <x v="29"/>
    <x v="18"/>
    <x v="0"/>
    <x v="17"/>
    <n v="3973"/>
    <n v="40497"/>
    <n v="426.8"/>
    <n v="627376.43000000005"/>
    <n v="1311.09"/>
    <n v="9.7710000000000008"/>
    <n v="25.318000000000001"/>
    <n v="37.671999999999997"/>
    <n v="13.340999999999999"/>
  </r>
  <r>
    <x v="30"/>
    <x v="18"/>
    <x v="0"/>
    <x v="17"/>
    <n v="289"/>
    <n v="4304"/>
    <n v="426.8"/>
    <n v="45635.99"/>
    <n v="95.37"/>
    <n v="14.337999999999999"/>
    <n v="25.318000000000001"/>
    <n v="37.671999999999997"/>
    <n v="13.340999999999999"/>
  </r>
  <r>
    <x v="6"/>
    <x v="18"/>
    <x v="2"/>
    <x v="17"/>
    <n v="42000"/>
    <n v="26000"/>
    <n v="426.8"/>
    <n v="6632220"/>
    <n v="13860"/>
    <n v="0.70199999999999996"/>
    <n v="25.318000000000001"/>
    <n v="37.671999999999997"/>
    <n v="13.340999999999999"/>
  </r>
  <r>
    <x v="31"/>
    <x v="18"/>
    <x v="1"/>
    <x v="17"/>
    <n v="4300"/>
    <n v="5300"/>
    <n v="426.8"/>
    <n v="679013"/>
    <n v="1419"/>
    <n v="1.18"/>
    <n v="25.318000000000001"/>
    <n v="37.671999999999997"/>
    <n v="13.340999999999999"/>
  </r>
  <r>
    <x v="32"/>
    <x v="18"/>
    <x v="1"/>
    <x v="17"/>
    <n v="200"/>
    <n v="100"/>
    <n v="426.8"/>
    <n v="31582"/>
    <n v="66"/>
    <n v="0.5"/>
    <n v="25.318000000000001"/>
    <n v="37.671999999999997"/>
    <n v="13.340999999999999"/>
  </r>
  <r>
    <x v="33"/>
    <x v="18"/>
    <x v="1"/>
    <x v="17"/>
    <n v="55000"/>
    <n v="30000"/>
    <n v="426.8"/>
    <n v="8685050"/>
    <n v="18150"/>
    <n v="0.629"/>
    <n v="25.318000000000001"/>
    <n v="37.671999999999997"/>
    <n v="13.340999999999999"/>
  </r>
  <r>
    <x v="9"/>
    <x v="18"/>
    <x v="1"/>
    <x v="17"/>
    <n v="5800"/>
    <n v="17900"/>
    <n v="426.8"/>
    <n v="915878"/>
    <n v="1914"/>
    <n v="2.93"/>
    <n v="25.318000000000001"/>
    <n v="37.671999999999997"/>
    <n v="13.340999999999999"/>
  </r>
  <r>
    <x v="40"/>
    <x v="18"/>
    <x v="2"/>
    <x v="17"/>
    <n v="1800"/>
    <n v="1300"/>
    <n v="426.8"/>
    <n v="284238"/>
    <n v="594"/>
    <n v="0.95799999999999996"/>
    <n v="25.318000000000001"/>
    <n v="37.671999999999997"/>
    <n v="13.340999999999999"/>
  </r>
  <r>
    <x v="41"/>
    <x v="18"/>
    <x v="1"/>
    <x v="17"/>
    <n v="9800"/>
    <n v="5420"/>
    <n v="426.8"/>
    <n v="1547518"/>
    <n v="3234"/>
    <n v="0.60699999999999998"/>
    <n v="25.318000000000001"/>
    <n v="37.671999999999997"/>
    <n v="13.340999999999999"/>
  </r>
  <r>
    <x v="54"/>
    <x v="18"/>
    <x v="1"/>
    <x v="17"/>
    <n v="300"/>
    <n v="100"/>
    <n v="426.8"/>
    <n v="47373"/>
    <n v="99"/>
    <n v="0.25"/>
    <n v="25.318000000000001"/>
    <n v="37.671999999999997"/>
    <n v="13.340999999999999"/>
  </r>
  <r>
    <x v="12"/>
    <x v="18"/>
    <x v="0"/>
    <x v="17"/>
    <n v="30645"/>
    <n v="705795"/>
    <n v="426.8"/>
    <n v="4839151.95"/>
    <n v="10112.85"/>
    <n v="23.163"/>
    <n v="25.318000000000001"/>
    <n v="37.671999999999997"/>
    <n v="13.340999999999999"/>
  </r>
  <r>
    <x v="47"/>
    <x v="18"/>
    <x v="1"/>
    <x v="17"/>
    <n v="14276"/>
    <n v="111011"/>
    <n v="426.8"/>
    <n v="2254323.16"/>
    <n v="4711.08"/>
    <n v="7.9790000000000001"/>
    <n v="25.318000000000001"/>
    <n v="37.671999999999997"/>
    <n v="13.340999999999999"/>
  </r>
  <r>
    <x v="47"/>
    <x v="18"/>
    <x v="2"/>
    <x v="17"/>
    <n v="1600"/>
    <n v="2100"/>
    <n v="426.8"/>
    <n v="252656"/>
    <n v="528"/>
    <n v="1.38"/>
    <n v="25.318000000000001"/>
    <n v="37.671999999999997"/>
    <n v="13.340999999999999"/>
  </r>
  <r>
    <x v="14"/>
    <x v="18"/>
    <x v="0"/>
    <x v="17"/>
    <n v="34273"/>
    <n v="853806"/>
    <n v="426.8"/>
    <n v="5412049.4299999997"/>
    <n v="11310.09"/>
    <n v="24.811"/>
    <n v="25.318000000000001"/>
    <n v="37.671999999999997"/>
    <n v="13.340999999999999"/>
  </r>
  <r>
    <x v="15"/>
    <x v="18"/>
    <x v="2"/>
    <x v="17"/>
    <n v="509000"/>
    <n v="820000"/>
    <n v="426.8"/>
    <n v="80376190"/>
    <n v="167970"/>
    <n v="1.64"/>
    <n v="25.318000000000001"/>
    <n v="37.671999999999997"/>
    <n v="13.340999999999999"/>
  </r>
  <r>
    <x v="16"/>
    <x v="18"/>
    <x v="1"/>
    <x v="17"/>
    <n v="1353000"/>
    <n v="4142000"/>
    <n v="426.8"/>
    <n v="213652230"/>
    <n v="446490"/>
    <n v="2.9630000000000001"/>
    <n v="25.318000000000001"/>
    <n v="37.671999999999997"/>
    <n v="13.340999999999999"/>
  </r>
  <r>
    <x v="17"/>
    <x v="18"/>
    <x v="1"/>
    <x v="17"/>
    <n v="3400"/>
    <n v="1620"/>
    <n v="426.8"/>
    <n v="536894"/>
    <n v="1122"/>
    <n v="0.52600000000000002"/>
    <n v="25.318000000000001"/>
    <n v="37.671999999999997"/>
    <n v="13.340999999999999"/>
  </r>
  <r>
    <x v="19"/>
    <x v="18"/>
    <x v="0"/>
    <x v="17"/>
    <n v="93000"/>
    <n v="6992000"/>
    <n v="426.8"/>
    <n v="14685630"/>
    <n v="30690"/>
    <n v="74.576999999999998"/>
    <n v="25.318000000000001"/>
    <n v="37.671999999999997"/>
    <n v="13.340999999999999"/>
  </r>
  <r>
    <x v="45"/>
    <x v="18"/>
    <x v="1"/>
    <x v="17"/>
    <n v="8400"/>
    <n v="21500"/>
    <n v="426.8"/>
    <n v="1326444"/>
    <n v="2772"/>
    <n v="2.2469999999999999"/>
    <n v="25.318000000000001"/>
    <n v="37.671999999999997"/>
    <n v="13.340999999999999"/>
  </r>
  <r>
    <x v="23"/>
    <x v="18"/>
    <x v="0"/>
    <x v="17"/>
    <n v="1852"/>
    <n v="20430"/>
    <n v="426.8"/>
    <n v="292449.32"/>
    <n v="611.16"/>
    <n v="10.836"/>
    <n v="25.318000000000001"/>
    <n v="37.671999999999997"/>
    <n v="13.340999999999999"/>
  </r>
  <r>
    <x v="46"/>
    <x v="18"/>
    <x v="1"/>
    <x v="17"/>
    <n v="1600"/>
    <n v="560"/>
    <n v="426.8"/>
    <n v="252656"/>
    <n v="528"/>
    <n v="0.36499999999999999"/>
    <n v="25.318000000000001"/>
    <n v="37.671999999999997"/>
    <n v="13.340999999999999"/>
  </r>
  <r>
    <x v="24"/>
    <x v="18"/>
    <x v="2"/>
    <x v="17"/>
    <n v="2576000"/>
    <n v="11350000"/>
    <n v="426.8"/>
    <n v="406776160"/>
    <n v="850080"/>
    <n v="4.2530000000000001"/>
    <n v="25.318000000000001"/>
    <n v="37.671999999999997"/>
    <n v="13.340999999999999"/>
  </r>
  <r>
    <x v="48"/>
    <x v="18"/>
    <x v="2"/>
    <x v="17"/>
    <n v="1000"/>
    <n v="1000"/>
    <n v="426.8"/>
    <n v="157910"/>
    <n v="330"/>
    <n v="1"/>
    <n v="25.318000000000001"/>
    <n v="37.671999999999997"/>
    <n v="13.340999999999999"/>
  </r>
  <r>
    <x v="1"/>
    <x v="18"/>
    <x v="1"/>
    <x v="18"/>
    <n v="45"/>
    <n v="15"/>
    <n v="1223.2"/>
    <n v="7105.95"/>
    <n v="14.85"/>
    <n v="0.32"/>
    <n v="21.018999999999998"/>
    <n v="31.641999999999999"/>
    <n v="12.125"/>
  </r>
  <r>
    <x v="25"/>
    <x v="18"/>
    <x v="1"/>
    <x v="18"/>
    <n v="79"/>
    <n v="46"/>
    <n v="1223.2"/>
    <n v="12474.89"/>
    <n v="26.07"/>
    <n v="0.61399999999999999"/>
    <n v="21.018999999999998"/>
    <n v="31.641999999999999"/>
    <n v="12.125"/>
  </r>
  <r>
    <x v="38"/>
    <x v="18"/>
    <x v="2"/>
    <x v="18"/>
    <n v="19160"/>
    <n v="33587"/>
    <n v="1223.2"/>
    <n v="3025555.6"/>
    <n v="6322.8"/>
    <n v="1.665"/>
    <n v="21.018999999999998"/>
    <n v="31.641999999999999"/>
    <n v="12.125"/>
  </r>
  <r>
    <x v="28"/>
    <x v="18"/>
    <x v="2"/>
    <x v="18"/>
    <n v="118"/>
    <n v="43"/>
    <n v="1223.2"/>
    <n v="18633.38"/>
    <n v="38.94"/>
    <n v="0.51400000000000001"/>
    <n v="21.018999999999998"/>
    <n v="31.641999999999999"/>
    <n v="12.125"/>
  </r>
  <r>
    <x v="5"/>
    <x v="18"/>
    <x v="1"/>
    <x v="18"/>
    <n v="599"/>
    <n v="217"/>
    <n v="1223.2"/>
    <n v="94588.09"/>
    <n v="197.67"/>
    <n v="0.34799999999999998"/>
    <n v="21.018999999999998"/>
    <n v="31.641999999999999"/>
    <n v="12.125"/>
  </r>
  <r>
    <x v="29"/>
    <x v="18"/>
    <x v="2"/>
    <x v="18"/>
    <n v="4404"/>
    <n v="6537"/>
    <n v="1223.2"/>
    <n v="695435.64"/>
    <n v="1453.32"/>
    <n v="1.1639999999999999"/>
    <n v="21.018999999999998"/>
    <n v="31.641999999999999"/>
    <n v="12.125"/>
  </r>
  <r>
    <x v="30"/>
    <x v="18"/>
    <x v="1"/>
    <x v="18"/>
    <n v="2276"/>
    <n v="15389"/>
    <n v="1223.2"/>
    <n v="359403.16"/>
    <n v="751.08"/>
    <n v="6.84"/>
    <n v="21.018999999999998"/>
    <n v="31.641999999999999"/>
    <n v="12.125"/>
  </r>
  <r>
    <x v="6"/>
    <x v="18"/>
    <x v="2"/>
    <x v="18"/>
    <n v="358"/>
    <n v="354"/>
    <n v="1223.2"/>
    <n v="56531.78"/>
    <n v="118.14"/>
    <n v="0.84199999999999997"/>
    <n v="21.018999999999998"/>
    <n v="31.641999999999999"/>
    <n v="12.125"/>
  </r>
  <r>
    <x v="31"/>
    <x v="18"/>
    <x v="1"/>
    <x v="18"/>
    <n v="35"/>
    <n v="33"/>
    <n v="1223.2"/>
    <n v="5526.85"/>
    <n v="11.55"/>
    <n v="0.90500000000000003"/>
    <n v="21.018999999999998"/>
    <n v="31.641999999999999"/>
    <n v="12.125"/>
  </r>
  <r>
    <x v="32"/>
    <x v="18"/>
    <x v="1"/>
    <x v="18"/>
    <n v="1614"/>
    <n v="757"/>
    <n v="1223.2"/>
    <n v="254866.74"/>
    <n v="532.62"/>
    <n v="0.45200000000000001"/>
    <n v="21.018999999999998"/>
    <n v="31.641999999999999"/>
    <n v="12.125"/>
  </r>
  <r>
    <x v="8"/>
    <x v="18"/>
    <x v="2"/>
    <x v="18"/>
    <n v="803"/>
    <n v="235"/>
    <n v="1223.2"/>
    <n v="126801.73"/>
    <n v="264.99"/>
    <n v="0.28999999999999998"/>
    <n v="21.018999999999998"/>
    <n v="31.641999999999999"/>
    <n v="12.125"/>
  </r>
  <r>
    <x v="9"/>
    <x v="18"/>
    <x v="1"/>
    <x v="18"/>
    <n v="280811"/>
    <n v="708527"/>
    <n v="1223.2"/>
    <n v="44342865.009999998"/>
    <n v="92667.63"/>
    <n v="2.8679999999999999"/>
    <n v="21.018999999999998"/>
    <n v="31.641999999999999"/>
    <n v="12.125"/>
  </r>
  <r>
    <x v="40"/>
    <x v="18"/>
    <x v="2"/>
    <x v="18"/>
    <n v="441"/>
    <n v="296"/>
    <n v="1223.2"/>
    <n v="69638.31"/>
    <n v="145.53"/>
    <n v="0.56399999999999995"/>
    <n v="21.018999999999998"/>
    <n v="31.641999999999999"/>
    <n v="12.125"/>
  </r>
  <r>
    <x v="41"/>
    <x v="18"/>
    <x v="1"/>
    <x v="18"/>
    <n v="130"/>
    <n v="64"/>
    <n v="1223.2"/>
    <n v="20528.3"/>
    <n v="42.9"/>
    <n v="0.5"/>
    <n v="21.018999999999998"/>
    <n v="31.641999999999999"/>
    <n v="12.125"/>
  </r>
  <r>
    <x v="54"/>
    <x v="18"/>
    <x v="1"/>
    <x v="18"/>
    <n v="17"/>
    <n v="6"/>
    <n v="1223.2"/>
    <n v="2684.47"/>
    <n v="5.61"/>
    <n v="0.217"/>
    <n v="21.018999999999998"/>
    <n v="31.641999999999999"/>
    <n v="12.125"/>
  </r>
  <r>
    <x v="12"/>
    <x v="18"/>
    <x v="2"/>
    <x v="18"/>
    <n v="854"/>
    <n v="8696"/>
    <n v="1223.2"/>
    <n v="134855.14000000001"/>
    <n v="281.82"/>
    <n v="9.9540000000000006"/>
    <n v="21.018999999999998"/>
    <n v="31.641999999999999"/>
    <n v="12.125"/>
  </r>
  <r>
    <x v="13"/>
    <x v="18"/>
    <x v="2"/>
    <x v="18"/>
    <n v="10078"/>
    <n v="39978"/>
    <n v="1223.2"/>
    <n v="1591416.98"/>
    <n v="3325.74"/>
    <n v="3.968"/>
    <n v="21.018999999999998"/>
    <n v="31.641999999999999"/>
    <n v="12.125"/>
  </r>
  <r>
    <x v="42"/>
    <x v="18"/>
    <x v="1"/>
    <x v="18"/>
    <n v="6504"/>
    <n v="5710"/>
    <n v="1223.2"/>
    <n v="1027046.64"/>
    <n v="2146.3200000000002"/>
    <n v="0.89500000000000002"/>
    <n v="21.018999999999998"/>
    <n v="31.641999999999999"/>
    <n v="12.125"/>
  </r>
  <r>
    <x v="47"/>
    <x v="18"/>
    <x v="1"/>
    <x v="18"/>
    <n v="1377"/>
    <n v="1751"/>
    <n v="1223.2"/>
    <n v="217442.07"/>
    <n v="454.41"/>
    <n v="1.3069999999999999"/>
    <n v="21.018999999999998"/>
    <n v="31.641999999999999"/>
    <n v="12.125"/>
  </r>
  <r>
    <x v="47"/>
    <x v="18"/>
    <x v="2"/>
    <x v="18"/>
    <n v="2353"/>
    <n v="5176"/>
    <n v="1223.2"/>
    <n v="371562.23"/>
    <n v="776.49"/>
    <n v="2.08"/>
    <n v="21.018999999999998"/>
    <n v="31.641999999999999"/>
    <n v="12.125"/>
  </r>
  <r>
    <x v="14"/>
    <x v="18"/>
    <x v="1"/>
    <x v="18"/>
    <n v="6475"/>
    <n v="58138"/>
    <n v="1223.2"/>
    <n v="1022467.25"/>
    <n v="2136.75"/>
    <n v="10.163"/>
    <n v="21.018999999999998"/>
    <n v="31.641999999999999"/>
    <n v="12.125"/>
  </r>
  <r>
    <x v="14"/>
    <x v="18"/>
    <x v="2"/>
    <x v="18"/>
    <n v="3412"/>
    <n v="23371"/>
    <n v="1223.2"/>
    <n v="538788.92000000004"/>
    <n v="1125.96"/>
    <n v="4.7370000000000001"/>
    <n v="21.018999999999998"/>
    <n v="31.641999999999999"/>
    <n v="12.125"/>
  </r>
  <r>
    <x v="34"/>
    <x v="18"/>
    <x v="1"/>
    <x v="18"/>
    <n v="1817"/>
    <n v="1877"/>
    <n v="1223.2"/>
    <n v="286922.46999999997"/>
    <n v="599.61"/>
    <n v="0.84599999999999997"/>
    <n v="21.018999999999998"/>
    <n v="31.641999999999999"/>
    <n v="12.125"/>
  </r>
  <r>
    <x v="15"/>
    <x v="18"/>
    <x v="2"/>
    <x v="18"/>
    <n v="8326"/>
    <n v="4405"/>
    <n v="1223.2"/>
    <n v="1314758.6599999999"/>
    <n v="2747.58"/>
    <n v="0.45500000000000002"/>
    <n v="21.018999999999998"/>
    <n v="31.641999999999999"/>
    <n v="12.125"/>
  </r>
  <r>
    <x v="16"/>
    <x v="18"/>
    <x v="1"/>
    <x v="18"/>
    <n v="71614"/>
    <n v="114670"/>
    <n v="1223.2"/>
    <n v="11308566.74"/>
    <n v="23632.62"/>
    <n v="1.613"/>
    <n v="21.018999999999998"/>
    <n v="31.641999999999999"/>
    <n v="12.125"/>
  </r>
  <r>
    <x v="17"/>
    <x v="18"/>
    <x v="1"/>
    <x v="18"/>
    <n v="127"/>
    <n v="43"/>
    <n v="1223.2"/>
    <n v="20054.57"/>
    <n v="41.91"/>
    <n v="0.314"/>
    <n v="21.018999999999998"/>
    <n v="31.641999999999999"/>
    <n v="12.125"/>
  </r>
  <r>
    <x v="18"/>
    <x v="18"/>
    <x v="1"/>
    <x v="18"/>
    <n v="4098"/>
    <n v="2908"/>
    <n v="1223.2"/>
    <n v="647115.18000000005"/>
    <n v="1352.34"/>
    <n v="0.77300000000000002"/>
    <n v="21.018999999999998"/>
    <n v="31.641999999999999"/>
    <n v="12.125"/>
  </r>
  <r>
    <x v="37"/>
    <x v="18"/>
    <x v="1"/>
    <x v="18"/>
    <n v="554"/>
    <n v="925"/>
    <n v="1223.2"/>
    <n v="87482.14"/>
    <n v="182.82"/>
    <n v="1.657"/>
    <n v="21.018999999999998"/>
    <n v="31.641999999999999"/>
    <n v="12.125"/>
  </r>
  <r>
    <x v="19"/>
    <x v="18"/>
    <x v="0"/>
    <x v="18"/>
    <n v="1874"/>
    <n v="37516"/>
    <n v="1223.2"/>
    <n v="295923.34000000003"/>
    <n v="618.41999999999996"/>
    <n v="16.196999999999999"/>
    <n v="21.018999999999998"/>
    <n v="31.641999999999999"/>
    <n v="12.125"/>
  </r>
  <r>
    <x v="23"/>
    <x v="18"/>
    <x v="1"/>
    <x v="18"/>
    <n v="206"/>
    <n v="113"/>
    <n v="1223.2"/>
    <n v="32529.46"/>
    <n v="67.98"/>
    <n v="0.52200000000000002"/>
    <n v="21.018999999999998"/>
    <n v="31.641999999999999"/>
    <n v="12.125"/>
  </r>
  <r>
    <x v="46"/>
    <x v="18"/>
    <x v="1"/>
    <x v="18"/>
    <n v="6922"/>
    <n v="3327"/>
    <n v="1223.2"/>
    <n v="1093053.02"/>
    <n v="2284.2600000000002"/>
    <n v="0.57899999999999996"/>
    <n v="21.018999999999998"/>
    <n v="31.641999999999999"/>
    <n v="12.125"/>
  </r>
  <r>
    <x v="24"/>
    <x v="18"/>
    <x v="2"/>
    <x v="18"/>
    <n v="342675"/>
    <n v="602287"/>
    <n v="1223.2"/>
    <n v="54111809.25"/>
    <n v="113082.75"/>
    <n v="1.605"/>
    <n v="21.018999999999998"/>
    <n v="31.641999999999999"/>
    <n v="12.125"/>
  </r>
  <r>
    <x v="1"/>
    <x v="18"/>
    <x v="1"/>
    <x v="12"/>
    <n v="581000"/>
    <n v="643987"/>
    <n v="1000.7"/>
    <n v="91745710"/>
    <n v="191730"/>
    <n v="0.97599999999999998"/>
    <n v="25.88"/>
    <n v="37.674999999999997"/>
    <n v="14.656000000000001"/>
  </r>
  <r>
    <x v="25"/>
    <x v="18"/>
    <x v="1"/>
    <x v="12"/>
    <n v="269000"/>
    <n v="617000"/>
    <n v="1000.7"/>
    <n v="42477790"/>
    <n v="88770"/>
    <n v="1.331"/>
    <n v="25.88"/>
    <n v="37.674999999999997"/>
    <n v="14.656000000000001"/>
  </r>
  <r>
    <x v="36"/>
    <x v="18"/>
    <x v="0"/>
    <x v="12"/>
    <n v="22632"/>
    <n v="1535834"/>
    <n v="1000.7"/>
    <n v="3573755.9559999998"/>
    <n v="7468.4279999999999"/>
    <n v="44.465000000000003"/>
    <n v="25.88"/>
    <n v="37.674999999999997"/>
    <n v="14.656000000000001"/>
  </r>
  <r>
    <x v="38"/>
    <x v="18"/>
    <x v="1"/>
    <x v="12"/>
    <n v="94000"/>
    <n v="273000"/>
    <n v="1000.7"/>
    <n v="14843540"/>
    <n v="31020"/>
    <n v="2.8580000000000001"/>
    <n v="25.88"/>
    <n v="37.674999999999997"/>
    <n v="14.656000000000001"/>
  </r>
  <r>
    <x v="2"/>
    <x v="18"/>
    <x v="1"/>
    <x v="12"/>
    <n v="4000"/>
    <n v="2000"/>
    <n v="1000.7"/>
    <n v="631640"/>
    <n v="1320"/>
    <n v="0.5"/>
    <n v="25.88"/>
    <n v="37.674999999999997"/>
    <n v="14.656000000000001"/>
  </r>
  <r>
    <x v="28"/>
    <x v="18"/>
    <x v="0"/>
    <x v="12"/>
    <n v="249102"/>
    <n v="351052"/>
    <n v="1000.7"/>
    <n v="39335766.299999997"/>
    <n v="82203.804999999993"/>
    <n v="2.5409999999999999"/>
    <n v="25.88"/>
    <n v="37.674999999999997"/>
    <n v="14.656000000000001"/>
  </r>
  <r>
    <x v="4"/>
    <x v="18"/>
    <x v="1"/>
    <x v="12"/>
    <n v="562000"/>
    <n v="714000"/>
    <n v="1000.7"/>
    <n v="88745420"/>
    <n v="185460"/>
    <n v="1.2250000000000001"/>
    <n v="25.88"/>
    <n v="37.674999999999997"/>
    <n v="14.656000000000001"/>
  </r>
  <r>
    <x v="5"/>
    <x v="18"/>
    <x v="0"/>
    <x v="12"/>
    <n v="103712"/>
    <n v="371435"/>
    <n v="1000.7"/>
    <n v="16377131.92"/>
    <n v="34224.896999999997"/>
    <n v="4.3280000000000003"/>
    <n v="25.88"/>
    <n v="37.674999999999997"/>
    <n v="14.656000000000001"/>
  </r>
  <r>
    <x v="29"/>
    <x v="18"/>
    <x v="0"/>
    <x v="12"/>
    <n v="114787"/>
    <n v="1243137"/>
    <n v="1000.7"/>
    <n v="18125972.530000001"/>
    <n v="37879.620999999999"/>
    <n v="11.292"/>
    <n v="25.88"/>
    <n v="37.674999999999997"/>
    <n v="14.656000000000001"/>
  </r>
  <r>
    <x v="30"/>
    <x v="18"/>
    <x v="0"/>
    <x v="12"/>
    <n v="20338"/>
    <n v="325432"/>
    <n v="1000.7"/>
    <n v="3211559.3679999998"/>
    <n v="6711.51"/>
    <n v="15.381"/>
    <n v="25.88"/>
    <n v="37.674999999999997"/>
    <n v="14.656000000000001"/>
  </r>
  <r>
    <x v="6"/>
    <x v="18"/>
    <x v="2"/>
    <x v="12"/>
    <n v="3018000"/>
    <n v="3364000"/>
    <n v="1000.7"/>
    <n v="476572380"/>
    <n v="995940"/>
    <n v="1.0920000000000001"/>
    <n v="25.88"/>
    <n v="37.674999999999997"/>
    <n v="14.656000000000001"/>
  </r>
  <r>
    <x v="31"/>
    <x v="18"/>
    <x v="1"/>
    <x v="12"/>
    <n v="234000"/>
    <n v="260000"/>
    <n v="1000.7"/>
    <n v="36950940"/>
    <n v="77220"/>
    <n v="1.0229999999999999"/>
    <n v="25.88"/>
    <n v="37.674999999999997"/>
    <n v="14.656000000000001"/>
  </r>
  <r>
    <x v="32"/>
    <x v="18"/>
    <x v="1"/>
    <x v="12"/>
    <n v="13000"/>
    <n v="3376"/>
    <n v="1000.7"/>
    <n v="2052830"/>
    <n v="4290"/>
    <n v="0.25800000000000001"/>
    <n v="25.88"/>
    <n v="37.674999999999997"/>
    <n v="14.656000000000001"/>
  </r>
  <r>
    <x v="33"/>
    <x v="18"/>
    <x v="1"/>
    <x v="12"/>
    <n v="208000"/>
    <n v="400657"/>
    <n v="1000.7"/>
    <n v="32845280"/>
    <n v="68640"/>
    <n v="1.5740000000000001"/>
    <n v="25.88"/>
    <n v="37.674999999999997"/>
    <n v="14.656000000000001"/>
  </r>
  <r>
    <x v="7"/>
    <x v="18"/>
    <x v="1"/>
    <x v="12"/>
    <n v="6000"/>
    <n v="6000"/>
    <n v="1000.7"/>
    <n v="947460"/>
    <n v="1980"/>
    <n v="1"/>
    <n v="25.88"/>
    <n v="37.674999999999997"/>
    <n v="14.656000000000001"/>
  </r>
  <r>
    <x v="8"/>
    <x v="18"/>
    <x v="2"/>
    <x v="12"/>
    <n v="114000"/>
    <n v="55109"/>
    <n v="1000.7"/>
    <n v="18001740"/>
    <n v="37620"/>
    <n v="0.56799999999999995"/>
    <n v="25.88"/>
    <n v="37.674999999999997"/>
    <n v="14.656000000000001"/>
  </r>
  <r>
    <x v="9"/>
    <x v="18"/>
    <x v="1"/>
    <x v="12"/>
    <n v="1100000"/>
    <n v="3138000"/>
    <n v="1000.7"/>
    <n v="173701000"/>
    <n v="363000"/>
    <n v="2.0750000000000002"/>
    <n v="25.88"/>
    <n v="37.674999999999997"/>
    <n v="14.656000000000001"/>
  </r>
  <r>
    <x v="40"/>
    <x v="18"/>
    <x v="2"/>
    <x v="12"/>
    <n v="547000"/>
    <n v="613525"/>
    <n v="1000.7"/>
    <n v="86376770"/>
    <n v="180510"/>
    <n v="1.079"/>
    <n v="25.88"/>
    <n v="37.674999999999997"/>
    <n v="14.656000000000001"/>
  </r>
  <r>
    <x v="41"/>
    <x v="18"/>
    <x v="1"/>
    <x v="12"/>
    <n v="194000"/>
    <n v="54181"/>
    <n v="1000.7"/>
    <n v="30634540"/>
    <n v="64020"/>
    <n v="0.311"/>
    <n v="25.88"/>
    <n v="37.674999999999997"/>
    <n v="14.656000000000001"/>
  </r>
  <r>
    <x v="11"/>
    <x v="18"/>
    <x v="1"/>
    <x v="12"/>
    <n v="80000"/>
    <n v="22837"/>
    <n v="1000.7"/>
    <n v="12632800"/>
    <n v="26400"/>
    <n v="0.317"/>
    <n v="25.88"/>
    <n v="37.674999999999997"/>
    <n v="14.656000000000001"/>
  </r>
  <r>
    <x v="12"/>
    <x v="18"/>
    <x v="0"/>
    <x v="12"/>
    <n v="147867"/>
    <n v="3413490"/>
    <n v="1000.7"/>
    <n v="23349670.07"/>
    <n v="48796.093999999997"/>
    <n v="22.43"/>
    <n v="25.88"/>
    <n v="37.674999999999997"/>
    <n v="14.656000000000001"/>
  </r>
  <r>
    <x v="13"/>
    <x v="18"/>
    <x v="2"/>
    <x v="12"/>
    <n v="39000"/>
    <n v="43549"/>
    <n v="1000.7"/>
    <n v="6158490"/>
    <n v="12870"/>
    <n v="1.1000000000000001"/>
    <n v="25.88"/>
    <n v="37.674999999999997"/>
    <n v="14.656000000000001"/>
  </r>
  <r>
    <x v="49"/>
    <x v="18"/>
    <x v="1"/>
    <x v="12"/>
    <n v="52000"/>
    <n v="41584"/>
    <n v="1000.7"/>
    <n v="8211320"/>
    <n v="17160"/>
    <n v="0.78500000000000003"/>
    <n v="25.88"/>
    <n v="37.674999999999997"/>
    <n v="14.656000000000001"/>
  </r>
  <r>
    <x v="47"/>
    <x v="18"/>
    <x v="2"/>
    <x v="12"/>
    <n v="453000"/>
    <n v="417240"/>
    <n v="1000.7"/>
    <n v="71533230"/>
    <n v="149490"/>
    <n v="0.81299999999999994"/>
    <n v="25.88"/>
    <n v="37.674999999999997"/>
    <n v="14.656000000000001"/>
  </r>
  <r>
    <x v="14"/>
    <x v="18"/>
    <x v="0"/>
    <x v="12"/>
    <n v="135292"/>
    <n v="2828020"/>
    <n v="1000.7"/>
    <n v="21364005.510000002"/>
    <n v="44646.455999999998"/>
    <n v="20.102"/>
    <n v="25.88"/>
    <n v="37.674999999999997"/>
    <n v="14.656000000000001"/>
  </r>
  <r>
    <x v="15"/>
    <x v="18"/>
    <x v="2"/>
    <x v="12"/>
    <n v="621000"/>
    <n v="667000"/>
    <n v="1000.7"/>
    <n v="98062110"/>
    <n v="204930"/>
    <n v="0.93500000000000005"/>
    <n v="25.88"/>
    <n v="37.674999999999997"/>
    <n v="14.656000000000001"/>
  </r>
  <r>
    <x v="16"/>
    <x v="18"/>
    <x v="1"/>
    <x v="12"/>
    <n v="2027000"/>
    <n v="3546790"/>
    <n v="1000.7"/>
    <n v="320083570"/>
    <n v="668910"/>
    <n v="1.702"/>
    <n v="25.88"/>
    <n v="37.674999999999997"/>
    <n v="14.656000000000001"/>
  </r>
  <r>
    <x v="43"/>
    <x v="18"/>
    <x v="2"/>
    <x v="12"/>
    <n v="7000"/>
    <n v="4291"/>
    <n v="1000.7"/>
    <n v="1105370"/>
    <n v="2310"/>
    <n v="0.61599999999999999"/>
    <n v="25.88"/>
    <n v="37.674999999999997"/>
    <n v="14.656000000000001"/>
  </r>
  <r>
    <x v="17"/>
    <x v="18"/>
    <x v="0"/>
    <x v="12"/>
    <n v="367000"/>
    <n v="157752"/>
    <n v="1000.7"/>
    <n v="57952970"/>
    <n v="121110"/>
    <n v="0.442"/>
    <n v="25.88"/>
    <n v="37.674999999999997"/>
    <n v="14.656000000000001"/>
  </r>
  <r>
    <x v="18"/>
    <x v="18"/>
    <x v="1"/>
    <x v="12"/>
    <n v="130000"/>
    <n v="84937"/>
    <n v="1000.7"/>
    <n v="20528300"/>
    <n v="42900"/>
    <n v="0.55100000000000005"/>
    <n v="25.88"/>
    <n v="37.674999999999997"/>
    <n v="14.656000000000001"/>
  </r>
  <r>
    <x v="37"/>
    <x v="18"/>
    <x v="1"/>
    <x v="12"/>
    <n v="5910000"/>
    <n v="4450000"/>
    <n v="1000.7"/>
    <n v="933248100"/>
    <n v="1950300"/>
    <n v="0.81299999999999994"/>
    <n v="25.88"/>
    <n v="37.674999999999997"/>
    <n v="14.656000000000001"/>
  </r>
  <r>
    <x v="19"/>
    <x v="18"/>
    <x v="0"/>
    <x v="12"/>
    <n v="102000"/>
    <n v="5160000"/>
    <n v="1000.7"/>
    <n v="16106820"/>
    <n v="33660"/>
    <n v="42.406999999999996"/>
    <n v="25.88"/>
    <n v="37.674999999999997"/>
    <n v="14.656000000000001"/>
  </r>
  <r>
    <x v="45"/>
    <x v="18"/>
    <x v="2"/>
    <x v="12"/>
    <n v="1000"/>
    <n v="1000"/>
    <n v="1000.7"/>
    <n v="157910"/>
    <n v="330"/>
    <n v="1"/>
    <n v="25.88"/>
    <n v="37.674999999999997"/>
    <n v="14.656000000000001"/>
  </r>
  <r>
    <x v="20"/>
    <x v="18"/>
    <x v="0"/>
    <x v="12"/>
    <n v="3376"/>
    <n v="47063"/>
    <n v="1000.7"/>
    <n v="533104.16"/>
    <n v="1114.08"/>
    <n v="15.489000000000001"/>
    <n v="25.88"/>
    <n v="37.674999999999997"/>
    <n v="14.656000000000001"/>
  </r>
  <r>
    <x v="23"/>
    <x v="18"/>
    <x v="0"/>
    <x v="12"/>
    <n v="9616"/>
    <n v="164637"/>
    <n v="1000.7"/>
    <n v="1518472.0349999999"/>
    <n v="3173.3"/>
    <n v="18.734999999999999"/>
    <n v="25.88"/>
    <n v="37.674999999999997"/>
    <n v="14.656000000000001"/>
  </r>
  <r>
    <x v="46"/>
    <x v="18"/>
    <x v="1"/>
    <x v="12"/>
    <n v="937000"/>
    <n v="515000"/>
    <n v="1000.7"/>
    <n v="147961670"/>
    <n v="309210"/>
    <n v="0.55400000000000005"/>
    <n v="25.88"/>
    <n v="37.674999999999997"/>
    <n v="14.656000000000001"/>
  </r>
  <r>
    <x v="24"/>
    <x v="18"/>
    <x v="2"/>
    <x v="12"/>
    <n v="5914000"/>
    <n v="18408000"/>
    <n v="1000.7"/>
    <n v="933879740"/>
    <n v="1951620"/>
    <n v="2.9609999999999999"/>
    <n v="25.88"/>
    <n v="37.674999999999997"/>
    <n v="14.656000000000001"/>
  </r>
  <r>
    <x v="1"/>
    <x v="18"/>
    <x v="1"/>
    <x v="13"/>
    <n v="1236900"/>
    <n v="444200"/>
    <n v="875.7"/>
    <n v="195318879"/>
    <n v="408177"/>
    <n v="0.34100000000000003"/>
    <n v="26.045999999999999"/>
    <n v="37.116"/>
    <n v="15.631"/>
  </r>
  <r>
    <x v="25"/>
    <x v="18"/>
    <x v="1"/>
    <x v="13"/>
    <n v="800600"/>
    <n v="332900"/>
    <n v="875.7"/>
    <n v="126422746"/>
    <n v="264198"/>
    <n v="0.29599999999999999"/>
    <n v="26.045999999999999"/>
    <n v="37.116"/>
    <n v="15.631"/>
  </r>
  <r>
    <x v="2"/>
    <x v="18"/>
    <x v="1"/>
    <x v="13"/>
    <n v="11426"/>
    <n v="2136"/>
    <n v="875.7"/>
    <n v="1804279.66"/>
    <n v="3770.58"/>
    <n v="0.23899999999999999"/>
    <n v="26.045999999999999"/>
    <n v="37.116"/>
    <n v="15.631"/>
  </r>
  <r>
    <x v="4"/>
    <x v="18"/>
    <x v="1"/>
    <x v="13"/>
    <n v="4207200"/>
    <n v="3913930"/>
    <n v="875.7"/>
    <n v="664358952"/>
    <n v="1388376"/>
    <n v="0.89"/>
    <n v="26.045999999999999"/>
    <n v="37.116"/>
    <n v="15.631"/>
  </r>
  <r>
    <x v="6"/>
    <x v="18"/>
    <x v="2"/>
    <x v="13"/>
    <n v="1442020"/>
    <n v="776680"/>
    <n v="875.7"/>
    <n v="227709378.19999999"/>
    <n v="475866.6"/>
    <n v="0.56200000000000006"/>
    <n v="26.045999999999999"/>
    <n v="37.116"/>
    <n v="15.631"/>
  </r>
  <r>
    <x v="31"/>
    <x v="18"/>
    <x v="1"/>
    <x v="13"/>
    <n v="224500"/>
    <n v="216610"/>
    <n v="875.7"/>
    <n v="35450795"/>
    <n v="74085"/>
    <n v="0.627"/>
    <n v="26.045999999999999"/>
    <n v="37.116"/>
    <n v="15.631"/>
  </r>
  <r>
    <x v="31"/>
    <x v="18"/>
    <x v="4"/>
    <x v="13"/>
    <n v="85308"/>
    <n v="116629"/>
    <n v="875.7"/>
    <n v="13470986.279999999"/>
    <n v="28151.64"/>
    <n v="1.226"/>
    <n v="26.045999999999999"/>
    <n v="37.116"/>
    <n v="15.631"/>
  </r>
  <r>
    <x v="33"/>
    <x v="18"/>
    <x v="1"/>
    <x v="13"/>
    <n v="620800"/>
    <n v="368100"/>
    <n v="875.7"/>
    <n v="98030528"/>
    <n v="204864"/>
    <n v="0.63800000000000001"/>
    <n v="26.045999999999999"/>
    <n v="37.116"/>
    <n v="15.631"/>
  </r>
  <r>
    <x v="33"/>
    <x v="18"/>
    <x v="2"/>
    <x v="13"/>
    <n v="2596800"/>
    <n v="837100"/>
    <n v="875.7"/>
    <n v="410060688"/>
    <n v="856944"/>
    <n v="0.53400000000000003"/>
    <n v="26.045999999999999"/>
    <n v="37.116"/>
    <n v="15.631"/>
  </r>
  <r>
    <x v="8"/>
    <x v="18"/>
    <x v="2"/>
    <x v="13"/>
    <n v="16252"/>
    <n v="3988"/>
    <n v="875.7"/>
    <n v="2566353.3199999998"/>
    <n v="5363.16"/>
    <n v="0.16500000000000001"/>
    <n v="26.045999999999999"/>
    <n v="37.116"/>
    <n v="15.631"/>
  </r>
  <r>
    <x v="9"/>
    <x v="18"/>
    <x v="1"/>
    <x v="13"/>
    <n v="789100"/>
    <n v="1159800"/>
    <n v="875.7"/>
    <n v="124606781"/>
    <n v="260403"/>
    <n v="1.2010000000000001"/>
    <n v="26.045999999999999"/>
    <n v="37.116"/>
    <n v="15.631"/>
  </r>
  <r>
    <x v="9"/>
    <x v="18"/>
    <x v="2"/>
    <x v="13"/>
    <n v="248690"/>
    <n v="460920"/>
    <n v="875.7"/>
    <n v="39270637.899999999"/>
    <n v="82067.7"/>
    <n v="1.56"/>
    <n v="26.045999999999999"/>
    <n v="37.116"/>
    <n v="15.631"/>
  </r>
  <r>
    <x v="9"/>
    <x v="18"/>
    <x v="4"/>
    <x v="13"/>
    <n v="29100"/>
    <n v="39150"/>
    <n v="875.7"/>
    <n v="4595181"/>
    <n v="9603"/>
    <n v="1.353"/>
    <n v="26.045999999999999"/>
    <n v="37.116"/>
    <n v="15.631"/>
  </r>
  <r>
    <x v="41"/>
    <x v="18"/>
    <x v="1"/>
    <x v="13"/>
    <n v="365868"/>
    <n v="69032"/>
    <n v="875.7"/>
    <n v="57774215.880000003"/>
    <n v="120736.44"/>
    <n v="0.2"/>
    <n v="26.045999999999999"/>
    <n v="37.116"/>
    <n v="15.631"/>
  </r>
  <r>
    <x v="41"/>
    <x v="18"/>
    <x v="4"/>
    <x v="13"/>
    <n v="2552"/>
    <n v="591"/>
    <n v="875.7"/>
    <n v="402986.32"/>
    <n v="842.16"/>
    <n v="0.20399999999999999"/>
    <n v="26.045999999999999"/>
    <n v="37.116"/>
    <n v="15.631"/>
  </r>
  <r>
    <x v="11"/>
    <x v="18"/>
    <x v="1"/>
    <x v="13"/>
    <n v="12370"/>
    <n v="1867"/>
    <n v="875.7"/>
    <n v="1953346.7"/>
    <n v="4082.1"/>
    <n v="0.16800000000000001"/>
    <n v="26.045999999999999"/>
    <n v="37.116"/>
    <n v="15.631"/>
  </r>
  <r>
    <x v="13"/>
    <x v="18"/>
    <x v="2"/>
    <x v="13"/>
    <n v="92908"/>
    <n v="44306"/>
    <n v="875.7"/>
    <n v="14671102.279999999"/>
    <n v="30659.64"/>
    <n v="0.34799999999999998"/>
    <n v="26.045999999999999"/>
    <n v="37.116"/>
    <n v="15.631"/>
  </r>
  <r>
    <x v="42"/>
    <x v="18"/>
    <x v="1"/>
    <x v="13"/>
    <n v="117702"/>
    <n v="36351"/>
    <n v="875.7"/>
    <n v="18586322.82"/>
    <n v="38841.660000000003"/>
    <n v="0.34599999999999997"/>
    <n v="26.045999999999999"/>
    <n v="37.116"/>
    <n v="15.631"/>
  </r>
  <r>
    <x v="34"/>
    <x v="18"/>
    <x v="1"/>
    <x v="13"/>
    <n v="91700"/>
    <n v="92900"/>
    <n v="875.7"/>
    <n v="14480347"/>
    <n v="30261"/>
    <n v="0.89500000000000002"/>
    <n v="26.045999999999999"/>
    <n v="37.116"/>
    <n v="15.631"/>
  </r>
  <r>
    <x v="16"/>
    <x v="18"/>
    <x v="1"/>
    <x v="13"/>
    <n v="1471400"/>
    <n v="2517100"/>
    <n v="875.7"/>
    <n v="232348774"/>
    <n v="485562"/>
    <n v="1.335"/>
    <n v="26.045999999999999"/>
    <n v="37.116"/>
    <n v="15.631"/>
  </r>
  <r>
    <x v="16"/>
    <x v="18"/>
    <x v="4"/>
    <x v="13"/>
    <n v="31400"/>
    <n v="76000"/>
    <n v="875.7"/>
    <n v="4958374"/>
    <n v="10362"/>
    <n v="2.5390000000000001"/>
    <n v="26.045999999999999"/>
    <n v="37.116"/>
    <n v="15.631"/>
  </r>
  <r>
    <x v="43"/>
    <x v="18"/>
    <x v="2"/>
    <x v="13"/>
    <n v="56815"/>
    <n v="12753"/>
    <n v="875.7"/>
    <n v="8971656.6500000004"/>
    <n v="18748.95"/>
    <n v="0.245"/>
    <n v="26.045999999999999"/>
    <n v="37.116"/>
    <n v="15.631"/>
  </r>
  <r>
    <x v="17"/>
    <x v="18"/>
    <x v="1"/>
    <x v="13"/>
    <n v="28141"/>
    <n v="3511"/>
    <n v="875.7"/>
    <n v="4443745.3099999996"/>
    <n v="9286.5300000000007"/>
    <n v="0.13500000000000001"/>
    <n v="26.045999999999999"/>
    <n v="37.116"/>
    <n v="15.631"/>
  </r>
  <r>
    <x v="17"/>
    <x v="18"/>
    <x v="2"/>
    <x v="13"/>
    <n v="1627"/>
    <n v="907"/>
    <n v="875.7"/>
    <n v="256919.57"/>
    <n v="536.91"/>
    <n v="0.56899999999999995"/>
    <n v="26.045999999999999"/>
    <n v="37.116"/>
    <n v="15.631"/>
  </r>
  <r>
    <x v="18"/>
    <x v="18"/>
    <x v="1"/>
    <x v="13"/>
    <n v="48200"/>
    <n v="16200"/>
    <n v="875.7"/>
    <n v="7611262"/>
    <n v="15906"/>
    <n v="0.29399999999999998"/>
    <n v="26.045999999999999"/>
    <n v="37.116"/>
    <n v="15.631"/>
  </r>
  <r>
    <x v="18"/>
    <x v="18"/>
    <x v="2"/>
    <x v="13"/>
    <n v="15840"/>
    <n v="4856"/>
    <n v="875.7"/>
    <n v="2501294.4"/>
    <n v="5227.2"/>
    <n v="0.40400000000000003"/>
    <n v="26.045999999999999"/>
    <n v="37.116"/>
    <n v="15.631"/>
  </r>
  <r>
    <x v="18"/>
    <x v="18"/>
    <x v="4"/>
    <x v="13"/>
    <n v="12350"/>
    <n v="9870"/>
    <n v="875.7"/>
    <n v="1950188.5"/>
    <n v="4075.5"/>
    <n v="0.629"/>
    <n v="26.045999999999999"/>
    <n v="37.116"/>
    <n v="15.631"/>
  </r>
  <r>
    <x v="37"/>
    <x v="18"/>
    <x v="1"/>
    <x v="13"/>
    <n v="3702000"/>
    <n v="1794590"/>
    <n v="875.7"/>
    <n v="584582820"/>
    <n v="1221660"/>
    <n v="0.66900000000000004"/>
    <n v="26.045999999999999"/>
    <n v="37.116"/>
    <n v="15.631"/>
  </r>
  <r>
    <x v="19"/>
    <x v="18"/>
    <x v="0"/>
    <x v="13"/>
    <n v="987100"/>
    <n v="69235400"/>
    <n v="875.7"/>
    <n v="155872961"/>
    <n v="325743"/>
    <n v="59.970999999999997"/>
    <n v="26.045999999999999"/>
    <n v="37.116"/>
    <n v="15.631"/>
  </r>
  <r>
    <x v="45"/>
    <x v="18"/>
    <x v="1"/>
    <x v="13"/>
    <n v="18532"/>
    <n v="2440"/>
    <n v="875.7"/>
    <n v="2926388.12"/>
    <n v="6115.56"/>
    <n v="0.108"/>
    <n v="26.045999999999999"/>
    <n v="37.116"/>
    <n v="15.631"/>
  </r>
  <r>
    <x v="45"/>
    <x v="18"/>
    <x v="2"/>
    <x v="13"/>
    <n v="28631"/>
    <n v="7250"/>
    <n v="875.7"/>
    <n v="4521121.21"/>
    <n v="9448.23"/>
    <n v="0.248"/>
    <n v="26.045999999999999"/>
    <n v="37.116"/>
    <n v="15.631"/>
  </r>
  <r>
    <x v="45"/>
    <x v="18"/>
    <x v="4"/>
    <x v="13"/>
    <n v="1020"/>
    <n v="1335"/>
    <n v="875.7"/>
    <n v="161068.20000000001"/>
    <n v="336.6"/>
    <n v="0.64400000000000002"/>
    <n v="26.045999999999999"/>
    <n v="37.116"/>
    <n v="15.631"/>
  </r>
  <r>
    <x v="22"/>
    <x v="18"/>
    <x v="0"/>
    <x v="13"/>
    <n v="1606"/>
    <n v="2803"/>
    <n v="875.7"/>
    <n v="253603.46"/>
    <n v="529.98"/>
    <n v="1.125"/>
    <n v="26.045999999999999"/>
    <n v="37.116"/>
    <n v="15.631"/>
  </r>
  <r>
    <x v="46"/>
    <x v="18"/>
    <x v="1"/>
    <x v="13"/>
    <n v="285900"/>
    <n v="61420"/>
    <n v="875.7"/>
    <n v="45146469"/>
    <n v="94347"/>
    <n v="0.32400000000000001"/>
    <n v="26.045999999999999"/>
    <n v="37.116"/>
    <n v="15.631"/>
  </r>
  <r>
    <x v="24"/>
    <x v="18"/>
    <x v="2"/>
    <x v="13"/>
    <n v="910854"/>
    <n v="981351"/>
    <n v="875.7"/>
    <n v="143832955.09999999"/>
    <n v="300581.82"/>
    <n v="1.028"/>
    <n v="26.045999999999999"/>
    <n v="37.116"/>
    <n v="15.631"/>
  </r>
  <r>
    <x v="48"/>
    <x v="18"/>
    <x v="2"/>
    <x v="13"/>
    <n v="9154"/>
    <n v="2364"/>
    <n v="875.7"/>
    <n v="1445508.14"/>
    <n v="3020.82"/>
    <n v="0.317"/>
    <n v="26.045999999999999"/>
    <n v="37.116"/>
    <n v="15.631"/>
  </r>
  <r>
    <x v="48"/>
    <x v="18"/>
    <x v="4"/>
    <x v="13"/>
    <n v="307"/>
    <n v="340"/>
    <n v="875.7"/>
    <n v="48478.37"/>
    <n v="101.31"/>
    <n v="0.68"/>
    <n v="26.045999999999999"/>
    <n v="37.116"/>
    <n v="15.631"/>
  </r>
  <r>
    <x v="1"/>
    <x v="18"/>
    <x v="1"/>
    <x v="25"/>
    <n v="533"/>
    <n v="581"/>
    <n v="1329.1"/>
    <n v="84166.03"/>
    <n v="175.89"/>
    <n v="1.089"/>
    <n v="21.071999999999999"/>
    <n v="29.928999999999998"/>
    <n v="13.601000000000001"/>
  </r>
  <r>
    <x v="36"/>
    <x v="18"/>
    <x v="0"/>
    <x v="25"/>
    <n v="6952"/>
    <n v="93946"/>
    <n v="1329.1"/>
    <n v="1097790.32"/>
    <n v="2294.16"/>
    <n v="13.58"/>
    <n v="21.071999999999999"/>
    <n v="29.928999999999998"/>
    <n v="13.601000000000001"/>
  </r>
  <r>
    <x v="35"/>
    <x v="18"/>
    <x v="0"/>
    <x v="25"/>
    <n v="34"/>
    <n v="19"/>
    <n v="1329.1"/>
    <n v="5368.94"/>
    <n v="11.22"/>
    <n v="0.55500000000000005"/>
    <n v="21.071999999999999"/>
    <n v="29.928999999999998"/>
    <n v="13.601000000000001"/>
  </r>
  <r>
    <x v="50"/>
    <x v="18"/>
    <x v="1"/>
    <x v="25"/>
    <n v="962"/>
    <n v="1051"/>
    <n v="1329.1"/>
    <n v="151909.42000000001"/>
    <n v="317.45999999999998"/>
    <n v="1.1080000000000001"/>
    <n v="21.071999999999999"/>
    <n v="29.928999999999998"/>
    <n v="13.601000000000001"/>
  </r>
  <r>
    <x v="5"/>
    <x v="18"/>
    <x v="0"/>
    <x v="25"/>
    <n v="199"/>
    <n v="1511"/>
    <n v="1329.1"/>
    <n v="31424.09"/>
    <n v="65.67"/>
    <n v="7.7859999999999996"/>
    <n v="21.071999999999999"/>
    <n v="29.928999999999998"/>
    <n v="13.601000000000001"/>
  </r>
  <r>
    <x v="30"/>
    <x v="18"/>
    <x v="1"/>
    <x v="25"/>
    <n v="3226"/>
    <n v="38092"/>
    <n v="1329.1"/>
    <n v="509417.66"/>
    <n v="1064.58"/>
    <n v="11.95"/>
    <n v="21.071999999999999"/>
    <n v="29.928999999999998"/>
    <n v="13.601000000000001"/>
  </r>
  <r>
    <x v="6"/>
    <x v="18"/>
    <x v="2"/>
    <x v="25"/>
    <n v="768"/>
    <n v="713"/>
    <n v="1329.1"/>
    <n v="121274.88"/>
    <n v="253.44"/>
    <n v="0.92700000000000005"/>
    <n v="21.071999999999999"/>
    <n v="29.928999999999998"/>
    <n v="13.601000000000001"/>
  </r>
  <r>
    <x v="31"/>
    <x v="18"/>
    <x v="1"/>
    <x v="25"/>
    <n v="3375"/>
    <n v="2977"/>
    <n v="1329.1"/>
    <n v="532946.25"/>
    <n v="1113.75"/>
    <n v="0.88400000000000001"/>
    <n v="21.071999999999999"/>
    <n v="29.928999999999998"/>
    <n v="13.601000000000001"/>
  </r>
  <r>
    <x v="9"/>
    <x v="18"/>
    <x v="1"/>
    <x v="25"/>
    <n v="19720"/>
    <n v="44380"/>
    <n v="1329.1"/>
    <n v="3113985.2"/>
    <n v="6507.6"/>
    <n v="2.2879999999999998"/>
    <n v="21.071999999999999"/>
    <n v="29.928999999999998"/>
    <n v="13.601000000000001"/>
  </r>
  <r>
    <x v="9"/>
    <x v="18"/>
    <x v="2"/>
    <x v="25"/>
    <n v="7000"/>
    <n v="17180"/>
    <n v="1329.1"/>
    <n v="1105370"/>
    <n v="2310"/>
    <n v="2.4620000000000002"/>
    <n v="21.071999999999999"/>
    <n v="29.928999999999998"/>
    <n v="13.601000000000001"/>
  </r>
  <r>
    <x v="40"/>
    <x v="18"/>
    <x v="2"/>
    <x v="25"/>
    <n v="671"/>
    <n v="623"/>
    <n v="1329.1"/>
    <n v="105957.61"/>
    <n v="221.43"/>
    <n v="0.92800000000000005"/>
    <n v="21.071999999999999"/>
    <n v="29.928999999999998"/>
    <n v="13.601000000000001"/>
  </r>
  <r>
    <x v="41"/>
    <x v="18"/>
    <x v="1"/>
    <x v="25"/>
    <n v="451"/>
    <n v="500"/>
    <n v="1329.1"/>
    <n v="71217.41"/>
    <n v="148.83000000000001"/>
    <n v="1.1060000000000001"/>
    <n v="21.071999999999999"/>
    <n v="29.928999999999998"/>
    <n v="13.601000000000001"/>
  </r>
  <r>
    <x v="13"/>
    <x v="18"/>
    <x v="2"/>
    <x v="25"/>
    <n v="6271"/>
    <n v="5793"/>
    <n v="1329.1"/>
    <n v="990253.61"/>
    <n v="2069.4299999999998"/>
    <n v="0.92100000000000004"/>
    <n v="21.071999999999999"/>
    <n v="29.928999999999998"/>
    <n v="13.601000000000001"/>
  </r>
  <r>
    <x v="42"/>
    <x v="18"/>
    <x v="1"/>
    <x v="25"/>
    <n v="1531"/>
    <n v="1718"/>
    <n v="1329.1"/>
    <n v="241760.21"/>
    <n v="505.23"/>
    <n v="1.1319999999999999"/>
    <n v="21.071999999999999"/>
    <n v="29.928999999999998"/>
    <n v="13.601000000000001"/>
  </r>
  <r>
    <x v="47"/>
    <x v="18"/>
    <x v="2"/>
    <x v="25"/>
    <n v="18290"/>
    <n v="17192"/>
    <n v="1329.1"/>
    <n v="2888173.9"/>
    <n v="6035.7"/>
    <n v="0.93600000000000005"/>
    <n v="21.071999999999999"/>
    <n v="29.928999999999998"/>
    <n v="13.601000000000001"/>
  </r>
  <r>
    <x v="14"/>
    <x v="18"/>
    <x v="0"/>
    <x v="25"/>
    <n v="15250"/>
    <n v="129170"/>
    <n v="1329.1"/>
    <n v="2408127.5"/>
    <n v="5032.5"/>
    <n v="8.4890000000000008"/>
    <n v="21.071999999999999"/>
    <n v="29.928999999999998"/>
    <n v="13.601000000000001"/>
  </r>
  <r>
    <x v="15"/>
    <x v="18"/>
    <x v="2"/>
    <x v="25"/>
    <n v="29000"/>
    <n v="24520"/>
    <n v="1329.1"/>
    <n v="4579390"/>
    <n v="9570"/>
    <n v="0.84699999999999998"/>
    <n v="21.071999999999999"/>
    <n v="29.928999999999998"/>
    <n v="13.601000000000001"/>
  </r>
  <r>
    <x v="16"/>
    <x v="18"/>
    <x v="1"/>
    <x v="25"/>
    <n v="237000"/>
    <n v="508140"/>
    <n v="1329.1"/>
    <n v="37424670"/>
    <n v="78210"/>
    <n v="1.877"/>
    <n v="21.071999999999999"/>
    <n v="29.928999999999998"/>
    <n v="13.601000000000001"/>
  </r>
  <r>
    <x v="37"/>
    <x v="18"/>
    <x v="1"/>
    <x v="25"/>
    <n v="5105"/>
    <n v="4283"/>
    <n v="1329.1"/>
    <n v="806130.55"/>
    <n v="1684.65"/>
    <n v="0.83599999999999997"/>
    <n v="21.071999999999999"/>
    <n v="29.928999999999998"/>
    <n v="13.601000000000001"/>
  </r>
  <r>
    <x v="19"/>
    <x v="18"/>
    <x v="0"/>
    <x v="25"/>
    <n v="6000"/>
    <n v="348000"/>
    <n v="1329.1"/>
    <n v="947460"/>
    <n v="1980"/>
    <n v="54.381"/>
    <n v="21.071999999999999"/>
    <n v="29.928999999999998"/>
    <n v="13.601000000000001"/>
  </r>
  <r>
    <x v="23"/>
    <x v="18"/>
    <x v="0"/>
    <x v="25"/>
    <n v="2670"/>
    <n v="30962"/>
    <n v="1329.1"/>
    <n v="421619.7"/>
    <n v="881.1"/>
    <n v="11.856999999999999"/>
    <n v="21.071999999999999"/>
    <n v="29.928999999999998"/>
    <n v="13.601000000000001"/>
  </r>
  <r>
    <x v="46"/>
    <x v="18"/>
    <x v="1"/>
    <x v="25"/>
    <n v="1443"/>
    <n v="1618"/>
    <n v="1329.1"/>
    <n v="227864.13"/>
    <n v="476.19"/>
    <n v="1.1359999999999999"/>
    <n v="21.071999999999999"/>
    <n v="29.928999999999998"/>
    <n v="13.601000000000001"/>
  </r>
  <r>
    <x v="24"/>
    <x v="18"/>
    <x v="2"/>
    <x v="25"/>
    <n v="2250"/>
    <n v="5620"/>
    <n v="1329.1"/>
    <n v="355297.5"/>
    <n v="742.5"/>
    <n v="2.5030000000000001"/>
    <n v="21.071999999999999"/>
    <n v="29.928999999999998"/>
    <n v="13.601000000000001"/>
  </r>
  <r>
    <x v="1"/>
    <x v="18"/>
    <x v="1"/>
    <x v="14"/>
    <n v="268"/>
    <n v="250"/>
    <n v="2310.8000000000002"/>
    <n v="42319.88"/>
    <n v="88.44"/>
    <n v="1.038"/>
    <n v="20.602"/>
    <n v="29.908000000000001"/>
    <n v="12.8"/>
  </r>
  <r>
    <x v="4"/>
    <x v="18"/>
    <x v="1"/>
    <x v="14"/>
    <n v="176"/>
    <n v="77"/>
    <n v="2310.8000000000002"/>
    <n v="27792.16"/>
    <n v="58.08"/>
    <n v="0.61199999999999999"/>
    <n v="20.602"/>
    <n v="29.908000000000001"/>
    <n v="12.8"/>
  </r>
  <r>
    <x v="50"/>
    <x v="18"/>
    <x v="1"/>
    <x v="14"/>
    <n v="1195"/>
    <n v="1363"/>
    <n v="2310.8000000000002"/>
    <n v="188702.45"/>
    <n v="394.35"/>
    <n v="1.121"/>
    <n v="20.602"/>
    <n v="29.908000000000001"/>
    <n v="12.8"/>
  </r>
  <r>
    <x v="50"/>
    <x v="18"/>
    <x v="2"/>
    <x v="14"/>
    <n v="107"/>
    <n v="117"/>
    <n v="2310.8000000000002"/>
    <n v="16896.37"/>
    <n v="35.31"/>
    <n v="0.997"/>
    <n v="20.602"/>
    <n v="29.908000000000001"/>
    <n v="12.8"/>
  </r>
  <r>
    <x v="9"/>
    <x v="18"/>
    <x v="1"/>
    <x v="14"/>
    <n v="5672"/>
    <n v="9868"/>
    <n v="2310.8000000000002"/>
    <n v="895665.52"/>
    <n v="1871.76"/>
    <n v="1.946"/>
    <n v="20.602"/>
    <n v="29.908000000000001"/>
    <n v="12.8"/>
  </r>
  <r>
    <x v="9"/>
    <x v="18"/>
    <x v="2"/>
    <x v="14"/>
    <n v="205"/>
    <n v="427"/>
    <n v="2310.8000000000002"/>
    <n v="32371.55"/>
    <n v="67.650000000000006"/>
    <n v="2.57"/>
    <n v="20.602"/>
    <n v="29.908000000000001"/>
    <n v="12.8"/>
  </r>
  <r>
    <x v="12"/>
    <x v="18"/>
    <x v="2"/>
    <x v="14"/>
    <n v="5"/>
    <n v="73"/>
    <n v="2310.8000000000002"/>
    <n v="789.55"/>
    <n v="1.65"/>
    <n v="14.6"/>
    <n v="20.602"/>
    <n v="29.908000000000001"/>
    <n v="12.8"/>
  </r>
  <r>
    <x v="13"/>
    <x v="18"/>
    <x v="2"/>
    <x v="14"/>
    <n v="1277"/>
    <n v="2038"/>
    <n v="2310.8000000000002"/>
    <n v="201651.07"/>
    <n v="421.41"/>
    <n v="1.5449999999999999"/>
    <n v="20.602"/>
    <n v="29.908000000000001"/>
    <n v="12.8"/>
  </r>
  <r>
    <x v="42"/>
    <x v="18"/>
    <x v="1"/>
    <x v="14"/>
    <n v="860"/>
    <n v="1274"/>
    <n v="2310.8000000000002"/>
    <n v="135802.6"/>
    <n v="283.8"/>
    <n v="1.341"/>
    <n v="20.602"/>
    <n v="29.908000000000001"/>
    <n v="12.8"/>
  </r>
  <r>
    <x v="14"/>
    <x v="18"/>
    <x v="1"/>
    <x v="14"/>
    <n v="6"/>
    <n v="6"/>
    <n v="2310.8000000000002"/>
    <n v="947.46"/>
    <n v="1.98"/>
    <n v="1"/>
    <n v="20.602"/>
    <n v="29.908000000000001"/>
    <n v="12.8"/>
  </r>
  <r>
    <x v="14"/>
    <x v="18"/>
    <x v="2"/>
    <x v="14"/>
    <n v="350"/>
    <n v="2894"/>
    <n v="2310.8000000000002"/>
    <n v="55268.5"/>
    <n v="115.5"/>
    <n v="6.2750000000000004"/>
    <n v="20.602"/>
    <n v="29.908000000000001"/>
    <n v="12.8"/>
  </r>
  <r>
    <x v="15"/>
    <x v="18"/>
    <x v="2"/>
    <x v="14"/>
    <n v="743"/>
    <n v="694"/>
    <n v="2310.8000000000002"/>
    <n v="117327.13"/>
    <n v="245.19"/>
    <n v="0.86599999999999999"/>
    <n v="20.602"/>
    <n v="29.908000000000001"/>
    <n v="12.8"/>
  </r>
  <r>
    <x v="16"/>
    <x v="18"/>
    <x v="3"/>
    <x v="14"/>
    <n v="19851"/>
    <n v="24343"/>
    <n v="2310.8000000000002"/>
    <n v="3134671.41"/>
    <n v="6550.83"/>
    <n v="1.224"/>
    <n v="20.602"/>
    <n v="29.908000000000001"/>
    <n v="12.8"/>
  </r>
  <r>
    <x v="16"/>
    <x v="18"/>
    <x v="1"/>
    <x v="14"/>
    <n v="16804"/>
    <n v="36471"/>
    <n v="2310.8000000000002"/>
    <n v="2653519.64"/>
    <n v="5545.32"/>
    <n v="2.16"/>
    <n v="20.602"/>
    <n v="29.908000000000001"/>
    <n v="12.8"/>
  </r>
  <r>
    <x v="16"/>
    <x v="18"/>
    <x v="2"/>
    <x v="14"/>
    <n v="498"/>
    <n v="1275"/>
    <n v="2310.8000000000002"/>
    <n v="78639.179999999993"/>
    <n v="164.34"/>
    <n v="2.5150000000000001"/>
    <n v="20.602"/>
    <n v="29.908000000000001"/>
    <n v="12.8"/>
  </r>
  <r>
    <x v="17"/>
    <x v="18"/>
    <x v="1"/>
    <x v="14"/>
    <n v="868"/>
    <n v="650"/>
    <n v="2310.8000000000002"/>
    <n v="137065.88"/>
    <n v="286.44"/>
    <n v="0.76200000000000001"/>
    <n v="20.602"/>
    <n v="29.908000000000001"/>
    <n v="12.8"/>
  </r>
  <r>
    <x v="37"/>
    <x v="18"/>
    <x v="1"/>
    <x v="14"/>
    <n v="1048"/>
    <n v="1613"/>
    <n v="2310.8000000000002"/>
    <n v="165489.68"/>
    <n v="345.84"/>
    <n v="1.4359999999999999"/>
    <n v="20.602"/>
    <n v="29.908000000000001"/>
    <n v="12.8"/>
  </r>
  <r>
    <x v="19"/>
    <x v="18"/>
    <x v="0"/>
    <x v="14"/>
    <n v="1542"/>
    <n v="51270"/>
    <n v="2310.8000000000002"/>
    <n v="243497.22"/>
    <n v="508.86"/>
    <n v="32.857999999999997"/>
    <n v="20.602"/>
    <n v="29.908000000000001"/>
    <n v="12.8"/>
  </r>
  <r>
    <x v="21"/>
    <x v="18"/>
    <x v="1"/>
    <x v="14"/>
    <n v="135"/>
    <n v="460"/>
    <n v="2310.8000000000002"/>
    <n v="21317.85"/>
    <n v="44.55"/>
    <n v="4.1980000000000004"/>
    <n v="20.602"/>
    <n v="29.908000000000001"/>
    <n v="12.8"/>
  </r>
  <r>
    <x v="22"/>
    <x v="18"/>
    <x v="0"/>
    <x v="14"/>
    <n v="353"/>
    <n v="121"/>
    <n v="2310.8000000000002"/>
    <n v="55742.23"/>
    <n v="116.49"/>
    <n v="0.45200000000000001"/>
    <n v="20.602"/>
    <n v="29.908000000000001"/>
    <n v="12.8"/>
  </r>
  <r>
    <x v="1"/>
    <x v="18"/>
    <x v="1"/>
    <x v="20"/>
    <n v="3050"/>
    <n v="2750"/>
    <n v="1308.3"/>
    <n v="481625.5"/>
    <n v="1006.5"/>
    <n v="0.88700000000000001"/>
    <n v="20.469000000000001"/>
    <n v="29.837"/>
    <n v="12.835000000000001"/>
  </r>
  <r>
    <x v="25"/>
    <x v="18"/>
    <x v="1"/>
    <x v="20"/>
    <n v="690"/>
    <n v="700"/>
    <n v="1308.3"/>
    <n v="108957.9"/>
    <n v="227.7"/>
    <n v="0.98899999999999999"/>
    <n v="20.469000000000001"/>
    <n v="29.837"/>
    <n v="12.835000000000001"/>
  </r>
  <r>
    <x v="38"/>
    <x v="18"/>
    <x v="2"/>
    <x v="20"/>
    <n v="530"/>
    <n v="540"/>
    <n v="1308.3"/>
    <n v="83692.3"/>
    <n v="174.9"/>
    <n v="1.01"/>
    <n v="20.469000000000001"/>
    <n v="29.837"/>
    <n v="12.835000000000001"/>
  </r>
  <r>
    <x v="2"/>
    <x v="18"/>
    <x v="1"/>
    <x v="20"/>
    <n v="330"/>
    <n v="220"/>
    <n v="1308.3"/>
    <n v="52110.3"/>
    <n v="108.9"/>
    <n v="0.62"/>
    <n v="20.469000000000001"/>
    <n v="29.837"/>
    <n v="12.835000000000001"/>
  </r>
  <r>
    <x v="4"/>
    <x v="18"/>
    <x v="1"/>
    <x v="20"/>
    <n v="130"/>
    <n v="80"/>
    <n v="1308.3"/>
    <n v="20528.3"/>
    <n v="42.9"/>
    <n v="0.61499999999999999"/>
    <n v="20.469000000000001"/>
    <n v="29.837"/>
    <n v="12.835000000000001"/>
  </r>
  <r>
    <x v="50"/>
    <x v="18"/>
    <x v="1"/>
    <x v="20"/>
    <n v="520"/>
    <n v="770"/>
    <n v="1308.3"/>
    <n v="82113.2"/>
    <n v="171.6"/>
    <n v="1.4770000000000001"/>
    <n v="20.469000000000001"/>
    <n v="29.837"/>
    <n v="12.835000000000001"/>
  </r>
  <r>
    <x v="30"/>
    <x v="18"/>
    <x v="1"/>
    <x v="20"/>
    <n v="3720"/>
    <n v="33930"/>
    <n v="1308.3"/>
    <n v="587425.19999999995"/>
    <n v="1227.5999999999999"/>
    <n v="9.1210000000000004"/>
    <n v="20.469000000000001"/>
    <n v="29.837"/>
    <n v="12.835000000000001"/>
  </r>
  <r>
    <x v="6"/>
    <x v="18"/>
    <x v="2"/>
    <x v="20"/>
    <n v="770"/>
    <n v="650"/>
    <n v="1308.3"/>
    <n v="121590.7"/>
    <n v="254.1"/>
    <n v="0.82199999999999995"/>
    <n v="20.469000000000001"/>
    <n v="29.837"/>
    <n v="12.835000000000001"/>
  </r>
  <r>
    <x v="31"/>
    <x v="18"/>
    <x v="1"/>
    <x v="20"/>
    <n v="890"/>
    <n v="920"/>
    <n v="1308.3"/>
    <n v="140539.9"/>
    <n v="293.7"/>
    <n v="1.028"/>
    <n v="20.469000000000001"/>
    <n v="29.837"/>
    <n v="12.835000000000001"/>
  </r>
  <r>
    <x v="32"/>
    <x v="18"/>
    <x v="1"/>
    <x v="20"/>
    <n v="490"/>
    <n v="520"/>
    <n v="1308.3"/>
    <n v="77375.899999999994"/>
    <n v="161.69999999999999"/>
    <n v="1.0409999999999999"/>
    <n v="20.469000000000001"/>
    <n v="29.837"/>
    <n v="12.835000000000001"/>
  </r>
  <r>
    <x v="33"/>
    <x v="18"/>
    <x v="1"/>
    <x v="20"/>
    <n v="250"/>
    <n v="240"/>
    <n v="1308.3"/>
    <n v="39477.5"/>
    <n v="82.5"/>
    <n v="0.96"/>
    <n v="20.469000000000001"/>
    <n v="29.837"/>
    <n v="12.835000000000001"/>
  </r>
  <r>
    <x v="7"/>
    <x v="18"/>
    <x v="1"/>
    <x v="20"/>
    <n v="2430"/>
    <n v="5830"/>
    <n v="1308.3"/>
    <n v="383721.3"/>
    <n v="801.9"/>
    <n v="6.1719999999999997"/>
    <n v="20.469000000000001"/>
    <n v="29.837"/>
    <n v="12.835000000000001"/>
  </r>
  <r>
    <x v="8"/>
    <x v="18"/>
    <x v="2"/>
    <x v="20"/>
    <n v="5790"/>
    <n v="4680"/>
    <n v="1308.3"/>
    <n v="914298.9"/>
    <n v="1910.7"/>
    <n v="0.80500000000000005"/>
    <n v="20.469000000000001"/>
    <n v="29.837"/>
    <n v="12.835000000000001"/>
  </r>
  <r>
    <x v="9"/>
    <x v="18"/>
    <x v="1"/>
    <x v="20"/>
    <n v="63640"/>
    <n v="125920"/>
    <n v="1308.3"/>
    <n v="10049392.4"/>
    <n v="21001.200000000001"/>
    <n v="1.978"/>
    <n v="20.469000000000001"/>
    <n v="29.837"/>
    <n v="12.835000000000001"/>
  </r>
  <r>
    <x v="9"/>
    <x v="18"/>
    <x v="2"/>
    <x v="20"/>
    <n v="5270"/>
    <n v="10440"/>
    <n v="1308.3"/>
    <n v="832185.7"/>
    <n v="1739.1"/>
    <n v="1.982"/>
    <n v="20.469000000000001"/>
    <n v="29.837"/>
    <n v="12.835000000000001"/>
  </r>
  <r>
    <x v="40"/>
    <x v="18"/>
    <x v="2"/>
    <x v="20"/>
    <n v="2130"/>
    <n v="1790"/>
    <n v="1308.3"/>
    <n v="336348.3"/>
    <n v="702.9"/>
    <n v="0.82899999999999996"/>
    <n v="20.469000000000001"/>
    <n v="29.837"/>
    <n v="12.835000000000001"/>
  </r>
  <r>
    <x v="10"/>
    <x v="18"/>
    <x v="1"/>
    <x v="20"/>
    <n v="1850"/>
    <n v="2050"/>
    <n v="1308.3"/>
    <n v="292133.5"/>
    <n v="610.5"/>
    <n v="1.105"/>
    <n v="20.469000000000001"/>
    <n v="29.837"/>
    <n v="12.835000000000001"/>
  </r>
  <r>
    <x v="41"/>
    <x v="18"/>
    <x v="1"/>
    <x v="20"/>
    <n v="390"/>
    <n v="400"/>
    <n v="1308.3"/>
    <n v="61584.9"/>
    <n v="128.69999999999999"/>
    <n v="1.0089999999999999"/>
    <n v="20.469000000000001"/>
    <n v="29.837"/>
    <n v="12.835000000000001"/>
  </r>
  <r>
    <x v="11"/>
    <x v="18"/>
    <x v="1"/>
    <x v="20"/>
    <n v="32370"/>
    <n v="36170"/>
    <n v="1308.3"/>
    <n v="5111546.7"/>
    <n v="10682.1"/>
    <n v="1.08"/>
    <n v="20.469000000000001"/>
    <n v="29.837"/>
    <n v="12.835000000000001"/>
  </r>
  <r>
    <x v="11"/>
    <x v="18"/>
    <x v="2"/>
    <x v="20"/>
    <n v="35500"/>
    <n v="33850"/>
    <n v="1308.3"/>
    <n v="5605805"/>
    <n v="11715"/>
    <n v="0.95899999999999996"/>
    <n v="20.469000000000001"/>
    <n v="29.837"/>
    <n v="12.835000000000001"/>
  </r>
  <r>
    <x v="13"/>
    <x v="18"/>
    <x v="2"/>
    <x v="20"/>
    <n v="9320"/>
    <n v="11780"/>
    <n v="1308.3"/>
    <n v="1471721.2"/>
    <n v="3075.6"/>
    <n v="1.258"/>
    <n v="20.469000000000001"/>
    <n v="29.837"/>
    <n v="12.835000000000001"/>
  </r>
  <r>
    <x v="42"/>
    <x v="18"/>
    <x v="1"/>
    <x v="20"/>
    <n v="10480"/>
    <n v="12740"/>
    <n v="1308.3"/>
    <n v="1654896.8"/>
    <n v="3458.4"/>
    <n v="1.1990000000000001"/>
    <n v="20.469000000000001"/>
    <n v="29.837"/>
    <n v="12.835000000000001"/>
  </r>
  <r>
    <x v="47"/>
    <x v="18"/>
    <x v="1"/>
    <x v="20"/>
    <n v="2360"/>
    <n v="3210"/>
    <n v="1308.3"/>
    <n v="372667.6"/>
    <n v="778.8"/>
    <n v="1.357"/>
    <n v="20.469000000000001"/>
    <n v="29.837"/>
    <n v="12.835000000000001"/>
  </r>
  <r>
    <x v="47"/>
    <x v="18"/>
    <x v="2"/>
    <x v="20"/>
    <n v="7160"/>
    <n v="7870"/>
    <n v="1308.3"/>
    <n v="1130635.6000000001"/>
    <n v="2362.8000000000002"/>
    <n v="1.1000000000000001"/>
    <n v="20.469000000000001"/>
    <n v="29.837"/>
    <n v="12.835000000000001"/>
  </r>
  <r>
    <x v="14"/>
    <x v="18"/>
    <x v="2"/>
    <x v="20"/>
    <n v="7310"/>
    <n v="73140"/>
    <n v="1308.3"/>
    <n v="1154322.1000000001"/>
    <n v="2412.3000000000002"/>
    <n v="9.9540000000000006"/>
    <n v="20.469000000000001"/>
    <n v="29.837"/>
    <n v="12.835000000000001"/>
  </r>
  <r>
    <x v="34"/>
    <x v="18"/>
    <x v="1"/>
    <x v="20"/>
    <n v="330"/>
    <n v="320"/>
    <n v="1308.3"/>
    <n v="52110.3"/>
    <n v="108.9"/>
    <n v="1.0009999999999999"/>
    <n v="20.469000000000001"/>
    <n v="29.837"/>
    <n v="12.835000000000001"/>
  </r>
  <r>
    <x v="15"/>
    <x v="18"/>
    <x v="2"/>
    <x v="20"/>
    <n v="27540"/>
    <n v="27840"/>
    <n v="1308.3"/>
    <n v="4348841.4000000004"/>
    <n v="9088.2000000000007"/>
    <n v="1.01"/>
    <n v="20.469000000000001"/>
    <n v="29.837"/>
    <n v="12.835000000000001"/>
  </r>
  <r>
    <x v="16"/>
    <x v="18"/>
    <x v="1"/>
    <x v="20"/>
    <n v="176790"/>
    <n v="427240"/>
    <n v="1308.3"/>
    <n v="27916908.899999999"/>
    <n v="58340.7"/>
    <n v="2.41"/>
    <n v="20.469000000000001"/>
    <n v="29.837"/>
    <n v="12.835000000000001"/>
  </r>
  <r>
    <x v="16"/>
    <x v="18"/>
    <x v="2"/>
    <x v="20"/>
    <n v="4520"/>
    <n v="12220"/>
    <n v="1308.3"/>
    <n v="713753.2"/>
    <n v="1491.6"/>
    <n v="2.7029999999999998"/>
    <n v="20.469000000000001"/>
    <n v="29.837"/>
    <n v="12.835000000000001"/>
  </r>
  <r>
    <x v="17"/>
    <x v="18"/>
    <x v="1"/>
    <x v="20"/>
    <n v="3580"/>
    <n v="2160"/>
    <n v="1308.3"/>
    <n v="565317.80000000005"/>
    <n v="1181.4000000000001"/>
    <n v="0.60499999999999998"/>
    <n v="20.469000000000001"/>
    <n v="29.837"/>
    <n v="12.835000000000001"/>
  </r>
  <r>
    <x v="18"/>
    <x v="18"/>
    <x v="1"/>
    <x v="20"/>
    <n v="8740"/>
    <n v="9810"/>
    <n v="1308.3"/>
    <n v="1380133.4"/>
    <n v="2884.2"/>
    <n v="1.1160000000000001"/>
    <n v="20.469000000000001"/>
    <n v="29.837"/>
    <n v="12.835000000000001"/>
  </r>
  <r>
    <x v="37"/>
    <x v="18"/>
    <x v="1"/>
    <x v="20"/>
    <n v="24860"/>
    <n v="31170"/>
    <n v="1308.3"/>
    <n v="3925642.6"/>
    <n v="8203.7999999999993"/>
    <n v="1.238"/>
    <n v="20.469000000000001"/>
    <n v="29.837"/>
    <n v="12.835000000000001"/>
  </r>
  <r>
    <x v="19"/>
    <x v="18"/>
    <x v="1"/>
    <x v="20"/>
    <n v="4370"/>
    <n v="190200"/>
    <n v="1308.3"/>
    <n v="690066.7"/>
    <n v="1442.1"/>
    <n v="43.523000000000003"/>
    <n v="20.469000000000001"/>
    <n v="29.837"/>
    <n v="12.835000000000001"/>
  </r>
  <r>
    <x v="45"/>
    <x v="18"/>
    <x v="1"/>
    <x v="20"/>
    <n v="340"/>
    <n v="280"/>
    <n v="1308.3"/>
    <n v="53689.4"/>
    <n v="112.2"/>
    <n v="0.78800000000000003"/>
    <n v="20.469000000000001"/>
    <n v="29.837"/>
    <n v="12.835000000000001"/>
  </r>
  <r>
    <x v="45"/>
    <x v="18"/>
    <x v="2"/>
    <x v="20"/>
    <n v="2170"/>
    <n v="1330"/>
    <n v="1308.3"/>
    <n v="342664.7"/>
    <n v="716.1"/>
    <n v="0.61399999999999999"/>
    <n v="20.469000000000001"/>
    <n v="29.837"/>
    <n v="12.835000000000001"/>
  </r>
  <r>
    <x v="20"/>
    <x v="18"/>
    <x v="1"/>
    <x v="20"/>
    <n v="1640"/>
    <n v="13950"/>
    <n v="1308.3"/>
    <n v="258972.4"/>
    <n v="541.20000000000005"/>
    <n v="8.5050000000000008"/>
    <n v="20.469000000000001"/>
    <n v="29.837"/>
    <n v="12.835000000000001"/>
  </r>
  <r>
    <x v="21"/>
    <x v="18"/>
    <x v="1"/>
    <x v="20"/>
    <n v="2270"/>
    <n v="45880"/>
    <n v="1308.3"/>
    <n v="358455.7"/>
    <n v="749.1"/>
    <n v="20.187999999999999"/>
    <n v="20.469000000000001"/>
    <n v="29.837"/>
    <n v="12.835000000000001"/>
  </r>
  <r>
    <x v="46"/>
    <x v="18"/>
    <x v="2"/>
    <x v="20"/>
    <n v="820"/>
    <n v="670"/>
    <n v="1308.3"/>
    <n v="129486.2"/>
    <n v="270.60000000000002"/>
    <n v="0.82499999999999996"/>
    <n v="20.469000000000001"/>
    <n v="29.837"/>
    <n v="12.835000000000001"/>
  </r>
  <r>
    <x v="24"/>
    <x v="18"/>
    <x v="2"/>
    <x v="20"/>
    <n v="3250"/>
    <n v="5950"/>
    <n v="1308.3"/>
    <n v="513207.5"/>
    <n v="1072.5"/>
    <n v="1.829"/>
    <n v="20.469000000000001"/>
    <n v="29.837"/>
    <n v="12.835000000000001"/>
  </r>
  <r>
    <x v="48"/>
    <x v="18"/>
    <x v="1"/>
    <x v="20"/>
    <n v="2370"/>
    <n v="1420"/>
    <n v="1308.3"/>
    <n v="374246.7"/>
    <n v="782.1"/>
    <n v="0.59599999999999997"/>
    <n v="20.469000000000001"/>
    <n v="29.837"/>
    <n v="12.835000000000001"/>
  </r>
  <r>
    <x v="1"/>
    <x v="18"/>
    <x v="1"/>
    <x v="15"/>
    <n v="2600"/>
    <n v="2630"/>
    <n v="512.6"/>
    <n v="410566"/>
    <n v="858"/>
    <n v="1.006"/>
    <n v="24.686"/>
    <n v="36.911000000000001"/>
    <n v="13.464"/>
  </r>
  <r>
    <x v="38"/>
    <x v="18"/>
    <x v="2"/>
    <x v="15"/>
    <n v="9000"/>
    <n v="33300"/>
    <n v="512.6"/>
    <n v="1421190"/>
    <n v="2970"/>
    <n v="3.621"/>
    <n v="24.686"/>
    <n v="36.911000000000001"/>
    <n v="13.464"/>
  </r>
  <r>
    <x v="4"/>
    <x v="18"/>
    <x v="1"/>
    <x v="15"/>
    <n v="339000"/>
    <n v="393000"/>
    <n v="512.6"/>
    <n v="53531490"/>
    <n v="111870"/>
    <n v="1.264"/>
    <n v="24.686"/>
    <n v="36.911000000000001"/>
    <n v="13.464"/>
  </r>
  <r>
    <x v="6"/>
    <x v="18"/>
    <x v="2"/>
    <x v="15"/>
    <n v="1700"/>
    <n v="2180"/>
    <n v="512.6"/>
    <n v="268447"/>
    <n v="561"/>
    <n v="1.258"/>
    <n v="24.686"/>
    <n v="36.911000000000001"/>
    <n v="13.464"/>
  </r>
  <r>
    <x v="31"/>
    <x v="18"/>
    <x v="1"/>
    <x v="15"/>
    <n v="1000"/>
    <n v="1900"/>
    <n v="512.6"/>
    <n v="157910"/>
    <n v="330"/>
    <n v="1.9"/>
    <n v="24.686"/>
    <n v="36.911000000000001"/>
    <n v="13.464"/>
  </r>
  <r>
    <x v="52"/>
    <x v="18"/>
    <x v="1"/>
    <x v="15"/>
    <n v="48600"/>
    <n v="33440"/>
    <n v="512.6"/>
    <n v="7674426"/>
    <n v="16038"/>
    <n v="0.82199999999999995"/>
    <n v="24.686"/>
    <n v="36.911000000000001"/>
    <n v="13.464"/>
  </r>
  <r>
    <x v="9"/>
    <x v="18"/>
    <x v="1"/>
    <x v="15"/>
    <n v="115000"/>
    <n v="424000"/>
    <n v="512.6"/>
    <n v="18159650"/>
    <n v="37950"/>
    <n v="3.7589999999999999"/>
    <n v="24.686"/>
    <n v="36.911000000000001"/>
    <n v="13.464"/>
  </r>
  <r>
    <x v="40"/>
    <x v="18"/>
    <x v="2"/>
    <x v="15"/>
    <n v="600"/>
    <n v="420"/>
    <n v="512.6"/>
    <n v="94746"/>
    <n v="198"/>
    <n v="0.65"/>
    <n v="24.686"/>
    <n v="36.911000000000001"/>
    <n v="13.464"/>
  </r>
  <r>
    <x v="41"/>
    <x v="18"/>
    <x v="1"/>
    <x v="15"/>
    <n v="6400"/>
    <n v="4290"/>
    <n v="512.6"/>
    <n v="1010624"/>
    <n v="2112"/>
    <n v="0.69899999999999995"/>
    <n v="24.686"/>
    <n v="36.911000000000001"/>
    <n v="13.464"/>
  </r>
  <r>
    <x v="47"/>
    <x v="18"/>
    <x v="2"/>
    <x v="15"/>
    <n v="3500"/>
    <n v="5300"/>
    <n v="512.6"/>
    <n v="552685"/>
    <n v="1155"/>
    <n v="1.4750000000000001"/>
    <n v="24.686"/>
    <n v="36.911000000000001"/>
    <n v="13.464"/>
  </r>
  <r>
    <x v="15"/>
    <x v="18"/>
    <x v="2"/>
    <x v="15"/>
    <n v="31000"/>
    <n v="41800"/>
    <n v="512.6"/>
    <n v="4895210"/>
    <n v="10230"/>
    <n v="1.329"/>
    <n v="24.686"/>
    <n v="36.911000000000001"/>
    <n v="13.464"/>
  </r>
  <r>
    <x v="16"/>
    <x v="18"/>
    <x v="1"/>
    <x v="15"/>
    <n v="2975000"/>
    <n v="11823000"/>
    <n v="512.6"/>
    <n v="469782250"/>
    <n v="981750"/>
    <n v="3.923"/>
    <n v="24.686"/>
    <n v="36.911000000000001"/>
    <n v="13.464"/>
  </r>
  <r>
    <x v="17"/>
    <x v="18"/>
    <x v="1"/>
    <x v="15"/>
    <n v="4700"/>
    <n v="1550"/>
    <n v="512.6"/>
    <n v="742177"/>
    <n v="1551"/>
    <n v="0.35299999999999998"/>
    <n v="24.686"/>
    <n v="36.911000000000001"/>
    <n v="13.464"/>
  </r>
  <r>
    <x v="19"/>
    <x v="18"/>
    <x v="0"/>
    <x v="15"/>
    <n v="90000"/>
    <n v="6607000"/>
    <n v="512.6"/>
    <n v="14211900"/>
    <n v="29700"/>
    <n v="77.085999999999999"/>
    <n v="24.686"/>
    <n v="36.911000000000001"/>
    <n v="13.464"/>
  </r>
  <r>
    <x v="46"/>
    <x v="18"/>
    <x v="1"/>
    <x v="15"/>
    <n v="2000"/>
    <n v="1080"/>
    <n v="512.6"/>
    <n v="315820"/>
    <n v="660"/>
    <n v="0.61399999999999999"/>
    <n v="24.686"/>
    <n v="36.911000000000001"/>
    <n v="13.464"/>
  </r>
  <r>
    <x v="24"/>
    <x v="18"/>
    <x v="2"/>
    <x v="15"/>
    <n v="3508000"/>
    <n v="16077000"/>
    <n v="512.6"/>
    <n v="553948280"/>
    <n v="1157640"/>
    <n v="4.5519999999999996"/>
    <n v="24.686"/>
    <n v="36.911000000000001"/>
    <n v="13.464"/>
  </r>
  <r>
    <x v="1"/>
    <x v="18"/>
    <x v="1"/>
    <x v="27"/>
    <n v="247514"/>
    <n v="103903"/>
    <n v="747.9"/>
    <n v="39084935.740000002"/>
    <n v="81679.62"/>
    <n v="0.497"/>
    <n v="27.094999999999999"/>
    <n v="37.840000000000003"/>
    <n v="17.201000000000001"/>
  </r>
  <r>
    <x v="1"/>
    <x v="18"/>
    <x v="2"/>
    <x v="27"/>
    <n v="1415"/>
    <n v="937"/>
    <n v="747.9"/>
    <n v="223442.65"/>
    <n v="466.95"/>
    <n v="0.52200000000000002"/>
    <n v="27.094999999999999"/>
    <n v="37.840000000000003"/>
    <n v="17.201000000000001"/>
  </r>
  <r>
    <x v="25"/>
    <x v="18"/>
    <x v="1"/>
    <x v="27"/>
    <n v="1632"/>
    <n v="1531"/>
    <n v="747.9"/>
    <n v="257709.12"/>
    <n v="538.55999999999995"/>
    <n v="0.88200000000000001"/>
    <n v="27.094999999999999"/>
    <n v="37.840000000000003"/>
    <n v="17.201000000000001"/>
  </r>
  <r>
    <x v="25"/>
    <x v="18"/>
    <x v="2"/>
    <x v="27"/>
    <n v="4268"/>
    <n v="4003"/>
    <n v="747.9"/>
    <n v="673959.88"/>
    <n v="1408.44"/>
    <n v="0.86399999999999999"/>
    <n v="27.094999999999999"/>
    <n v="37.840000000000003"/>
    <n v="17.201000000000001"/>
  </r>
  <r>
    <x v="36"/>
    <x v="18"/>
    <x v="1"/>
    <x v="27"/>
    <n v="1756"/>
    <n v="84008"/>
    <n v="747.9"/>
    <n v="277289.96000000002"/>
    <n v="579.48"/>
    <n v="48.412999999999997"/>
    <n v="27.094999999999999"/>
    <n v="37.840000000000003"/>
    <n v="17.201000000000001"/>
  </r>
  <r>
    <x v="35"/>
    <x v="18"/>
    <x v="1"/>
    <x v="27"/>
    <n v="3036"/>
    <n v="2146"/>
    <n v="747.9"/>
    <n v="479414.76"/>
    <n v="1001.88"/>
    <n v="0.71"/>
    <n v="27.094999999999999"/>
    <n v="37.840000000000003"/>
    <n v="17.201000000000001"/>
  </r>
  <r>
    <x v="2"/>
    <x v="18"/>
    <x v="1"/>
    <x v="27"/>
    <n v="47373"/>
    <n v="16948"/>
    <n v="747.9"/>
    <n v="7480670.4299999997"/>
    <n v="15633.09"/>
    <n v="0.34899999999999998"/>
    <n v="27.094999999999999"/>
    <n v="37.840000000000003"/>
    <n v="17.201000000000001"/>
  </r>
  <r>
    <x v="2"/>
    <x v="18"/>
    <x v="2"/>
    <x v="27"/>
    <n v="601"/>
    <n v="213"/>
    <n v="747.9"/>
    <n v="94903.91"/>
    <n v="198.33"/>
    <n v="0.33800000000000002"/>
    <n v="27.094999999999999"/>
    <n v="37.840000000000003"/>
    <n v="17.201000000000001"/>
  </r>
  <r>
    <x v="28"/>
    <x v="18"/>
    <x v="1"/>
    <x v="27"/>
    <n v="11"/>
    <n v="8"/>
    <n v="747.9"/>
    <n v="1737.01"/>
    <n v="3.63"/>
    <n v="0.73"/>
    <n v="27.094999999999999"/>
    <n v="37.840000000000003"/>
    <n v="17.201000000000001"/>
  </r>
  <r>
    <x v="28"/>
    <x v="18"/>
    <x v="2"/>
    <x v="27"/>
    <n v="998"/>
    <n v="382"/>
    <n v="747.9"/>
    <n v="157594.18"/>
    <n v="329.34"/>
    <n v="0.40300000000000002"/>
    <n v="27.094999999999999"/>
    <n v="37.840000000000003"/>
    <n v="17.201000000000001"/>
  </r>
  <r>
    <x v="4"/>
    <x v="18"/>
    <x v="1"/>
    <x v="27"/>
    <n v="1773256"/>
    <n v="3733072"/>
    <n v="747.9"/>
    <n v="280014855"/>
    <n v="585174.48"/>
    <n v="1.9730000000000001"/>
    <n v="27.094999999999999"/>
    <n v="37.840000000000003"/>
    <n v="17.201000000000001"/>
  </r>
  <r>
    <x v="50"/>
    <x v="18"/>
    <x v="1"/>
    <x v="27"/>
    <n v="2167"/>
    <n v="1135"/>
    <n v="747.9"/>
    <n v="342190.97"/>
    <n v="715.11"/>
    <n v="0.51200000000000001"/>
    <n v="27.094999999999999"/>
    <n v="37.840000000000003"/>
    <n v="17.201000000000001"/>
  </r>
  <r>
    <x v="50"/>
    <x v="18"/>
    <x v="2"/>
    <x v="27"/>
    <n v="6021"/>
    <n v="16132"/>
    <n v="747.9"/>
    <n v="950776.11"/>
    <n v="1986.93"/>
    <n v="2.5230000000000001"/>
    <n v="27.094999999999999"/>
    <n v="37.840000000000003"/>
    <n v="17.201000000000001"/>
  </r>
  <r>
    <x v="5"/>
    <x v="18"/>
    <x v="1"/>
    <x v="27"/>
    <n v="65188"/>
    <n v="182753"/>
    <n v="747.9"/>
    <n v="10293837.08"/>
    <n v="21512.04"/>
    <n v="2.2559999999999998"/>
    <n v="27.094999999999999"/>
    <n v="37.840000000000003"/>
    <n v="17.201000000000001"/>
  </r>
  <r>
    <x v="5"/>
    <x v="18"/>
    <x v="2"/>
    <x v="27"/>
    <n v="16409"/>
    <n v="44857"/>
    <n v="747.9"/>
    <n v="2591145.19"/>
    <n v="5414.97"/>
    <n v="2.718"/>
    <n v="27.094999999999999"/>
    <n v="37.840000000000003"/>
    <n v="17.201000000000001"/>
  </r>
  <r>
    <x v="29"/>
    <x v="18"/>
    <x v="2"/>
    <x v="27"/>
    <n v="285"/>
    <n v="1009"/>
    <n v="747.9"/>
    <n v="45004.35"/>
    <n v="94.05"/>
    <n v="3.5219999999999998"/>
    <n v="27.094999999999999"/>
    <n v="37.840000000000003"/>
    <n v="17.201000000000001"/>
  </r>
  <r>
    <x v="30"/>
    <x v="18"/>
    <x v="1"/>
    <x v="27"/>
    <n v="1822"/>
    <n v="11862"/>
    <n v="747.9"/>
    <n v="287712.02"/>
    <n v="601.26"/>
    <n v="5.5220000000000002"/>
    <n v="27.094999999999999"/>
    <n v="37.840000000000003"/>
    <n v="17.201000000000001"/>
  </r>
  <r>
    <x v="30"/>
    <x v="18"/>
    <x v="2"/>
    <x v="27"/>
    <n v="6"/>
    <n v="39"/>
    <n v="747.9"/>
    <n v="947.46"/>
    <n v="1.98"/>
    <n v="6.5"/>
    <n v="27.094999999999999"/>
    <n v="37.840000000000003"/>
    <n v="17.201000000000001"/>
  </r>
  <r>
    <x v="6"/>
    <x v="18"/>
    <x v="2"/>
    <x v="27"/>
    <n v="69846"/>
    <n v="50357"/>
    <n v="747.9"/>
    <n v="11029381.859999999"/>
    <n v="23049.18"/>
    <n v="0.91800000000000004"/>
    <n v="27.094999999999999"/>
    <n v="37.840000000000003"/>
    <n v="17.201000000000001"/>
  </r>
  <r>
    <x v="31"/>
    <x v="18"/>
    <x v="1"/>
    <x v="27"/>
    <n v="13470"/>
    <n v="21503"/>
    <n v="747.9"/>
    <n v="2127047.7000000002"/>
    <n v="4445.1000000000004"/>
    <n v="1.3480000000000001"/>
    <n v="27.094999999999999"/>
    <n v="37.840000000000003"/>
    <n v="17.201000000000001"/>
  </r>
  <r>
    <x v="31"/>
    <x v="18"/>
    <x v="2"/>
    <x v="27"/>
    <n v="114331"/>
    <n v="184409"/>
    <n v="747.9"/>
    <n v="18054008.210000001"/>
    <n v="37729.230000000003"/>
    <n v="1.726"/>
    <n v="27.094999999999999"/>
    <n v="37.840000000000003"/>
    <n v="17.201000000000001"/>
  </r>
  <r>
    <x v="32"/>
    <x v="18"/>
    <x v="1"/>
    <x v="27"/>
    <n v="510"/>
    <n v="110"/>
    <n v="747.9"/>
    <n v="80534.100000000006"/>
    <n v="168.3"/>
    <n v="0.22"/>
    <n v="27.094999999999999"/>
    <n v="37.840000000000003"/>
    <n v="17.201000000000001"/>
  </r>
  <r>
    <x v="32"/>
    <x v="18"/>
    <x v="2"/>
    <x v="27"/>
    <n v="1530"/>
    <n v="684"/>
    <n v="747.9"/>
    <n v="241602.3"/>
    <n v="504.9"/>
    <n v="0.41899999999999998"/>
    <n v="27.094999999999999"/>
    <n v="37.840000000000003"/>
    <n v="17.201000000000001"/>
  </r>
  <r>
    <x v="33"/>
    <x v="18"/>
    <x v="1"/>
    <x v="27"/>
    <n v="45161"/>
    <n v="50527"/>
    <n v="747.9"/>
    <n v="7131373.5099999998"/>
    <n v="14903.13"/>
    <n v="0.96"/>
    <n v="27.094999999999999"/>
    <n v="37.840000000000003"/>
    <n v="17.201000000000001"/>
  </r>
  <r>
    <x v="33"/>
    <x v="18"/>
    <x v="2"/>
    <x v="27"/>
    <n v="31197"/>
    <n v="25176"/>
    <n v="747.9"/>
    <n v="4926318.2699999996"/>
    <n v="10295.01"/>
    <n v="0.86799999999999999"/>
    <n v="27.094999999999999"/>
    <n v="37.840000000000003"/>
    <n v="17.201000000000001"/>
  </r>
  <r>
    <x v="8"/>
    <x v="18"/>
    <x v="2"/>
    <x v="27"/>
    <n v="7"/>
    <n v="3"/>
    <n v="747.9"/>
    <n v="1105.3699999999999"/>
    <n v="2.31"/>
    <n v="0.43"/>
    <n v="27.094999999999999"/>
    <n v="37.840000000000003"/>
    <n v="17.201000000000001"/>
  </r>
  <r>
    <x v="9"/>
    <x v="18"/>
    <x v="1"/>
    <x v="27"/>
    <n v="454308"/>
    <n v="1161260"/>
    <n v="747.9"/>
    <n v="71739776.280000001"/>
    <n v="149921.64000000001"/>
    <n v="2.9830000000000001"/>
    <n v="27.094999999999999"/>
    <n v="37.840000000000003"/>
    <n v="17.201000000000001"/>
  </r>
  <r>
    <x v="9"/>
    <x v="18"/>
    <x v="2"/>
    <x v="27"/>
    <n v="118486"/>
    <n v="589814"/>
    <n v="747.9"/>
    <n v="18710124.260000002"/>
    <n v="39100.379999999997"/>
    <n v="4.6589999999999998"/>
    <n v="27.094999999999999"/>
    <n v="37.840000000000003"/>
    <n v="17.201000000000001"/>
  </r>
  <r>
    <x v="40"/>
    <x v="18"/>
    <x v="2"/>
    <x v="27"/>
    <n v="46"/>
    <n v="16"/>
    <n v="747.9"/>
    <n v="7263.86"/>
    <n v="15.18"/>
    <n v="0.35"/>
    <n v="27.094999999999999"/>
    <n v="37.840000000000003"/>
    <n v="17.201000000000001"/>
  </r>
  <r>
    <x v="41"/>
    <x v="18"/>
    <x v="1"/>
    <x v="27"/>
    <n v="411094"/>
    <n v="421667"/>
    <n v="747.9"/>
    <n v="64915853.539999999"/>
    <n v="135661.01999999999"/>
    <n v="1.7729999999999999"/>
    <n v="27.094999999999999"/>
    <n v="37.840000000000003"/>
    <n v="17.201000000000001"/>
  </r>
  <r>
    <x v="41"/>
    <x v="18"/>
    <x v="2"/>
    <x v="27"/>
    <n v="152891"/>
    <n v="213712"/>
    <n v="747.9"/>
    <n v="24143017.809999999"/>
    <n v="50454.03"/>
    <n v="1.04"/>
    <n v="27.094999999999999"/>
    <n v="37.840000000000003"/>
    <n v="17.201000000000001"/>
  </r>
  <r>
    <x v="12"/>
    <x v="18"/>
    <x v="1"/>
    <x v="27"/>
    <n v="5269"/>
    <n v="74452"/>
    <n v="747.9"/>
    <n v="832027.79"/>
    <n v="1738.77"/>
    <n v="13.507999999999999"/>
    <n v="27.094999999999999"/>
    <n v="37.840000000000003"/>
    <n v="17.201000000000001"/>
  </r>
  <r>
    <x v="12"/>
    <x v="18"/>
    <x v="2"/>
    <x v="27"/>
    <n v="10462"/>
    <n v="315376"/>
    <n v="747.9"/>
    <n v="1652054.42"/>
    <n v="3452.46"/>
    <n v="28.959"/>
    <n v="27.094999999999999"/>
    <n v="37.840000000000003"/>
    <n v="17.201000000000001"/>
  </r>
  <r>
    <x v="13"/>
    <x v="18"/>
    <x v="2"/>
    <x v="27"/>
    <n v="54"/>
    <n v="21"/>
    <n v="747.9"/>
    <n v="8527.14"/>
    <n v="17.82"/>
    <n v="0.30499999999999999"/>
    <n v="27.094999999999999"/>
    <n v="37.840000000000003"/>
    <n v="17.201000000000001"/>
  </r>
  <r>
    <x v="42"/>
    <x v="18"/>
    <x v="1"/>
    <x v="27"/>
    <n v="100"/>
    <n v="37"/>
    <n v="747.9"/>
    <n v="15791"/>
    <n v="33"/>
    <n v="0.34300000000000003"/>
    <n v="27.094999999999999"/>
    <n v="37.840000000000003"/>
    <n v="17.201000000000001"/>
  </r>
  <r>
    <x v="14"/>
    <x v="18"/>
    <x v="2"/>
    <x v="27"/>
    <n v="2220"/>
    <n v="28466"/>
    <n v="747.9"/>
    <n v="350560.2"/>
    <n v="732.6"/>
    <n v="13.8"/>
    <n v="27.094999999999999"/>
    <n v="37.840000000000003"/>
    <n v="17.201000000000001"/>
  </r>
  <r>
    <x v="34"/>
    <x v="18"/>
    <x v="1"/>
    <x v="27"/>
    <n v="742"/>
    <n v="404"/>
    <n v="747.9"/>
    <n v="117169.22"/>
    <n v="244.86"/>
    <n v="0.66700000000000004"/>
    <n v="27.094999999999999"/>
    <n v="37.840000000000003"/>
    <n v="17.201000000000001"/>
  </r>
  <r>
    <x v="34"/>
    <x v="18"/>
    <x v="2"/>
    <x v="27"/>
    <n v="178"/>
    <n v="110"/>
    <n v="747.9"/>
    <n v="28107.98"/>
    <n v="58.74"/>
    <n v="0.66300000000000003"/>
    <n v="27.094999999999999"/>
    <n v="37.840000000000003"/>
    <n v="17.201000000000001"/>
  </r>
  <r>
    <x v="15"/>
    <x v="18"/>
    <x v="2"/>
    <x v="27"/>
    <n v="1365"/>
    <n v="1665"/>
    <n v="747.9"/>
    <n v="215547.15"/>
    <n v="450.45"/>
    <n v="1.0229999999999999"/>
    <n v="27.094999999999999"/>
    <n v="37.840000000000003"/>
    <n v="17.201000000000001"/>
  </r>
  <r>
    <x v="16"/>
    <x v="18"/>
    <x v="1"/>
    <x v="27"/>
    <n v="748713"/>
    <n v="2197030"/>
    <n v="747.9"/>
    <n v="118229269.8"/>
    <n v="247075.29"/>
    <n v="2.8220000000000001"/>
    <n v="27.094999999999999"/>
    <n v="37.840000000000003"/>
    <n v="17.201000000000001"/>
  </r>
  <r>
    <x v="16"/>
    <x v="18"/>
    <x v="2"/>
    <x v="27"/>
    <n v="297475"/>
    <n v="850259"/>
    <n v="747.9"/>
    <n v="46974277.25"/>
    <n v="98166.75"/>
    <n v="2.786"/>
    <n v="27.094999999999999"/>
    <n v="37.840000000000003"/>
    <n v="17.201000000000001"/>
  </r>
  <r>
    <x v="43"/>
    <x v="18"/>
    <x v="2"/>
    <x v="27"/>
    <n v="3855"/>
    <n v="2581"/>
    <n v="747.9"/>
    <n v="608743.05000000005"/>
    <n v="1272.1500000000001"/>
    <n v="0.80600000000000005"/>
    <n v="27.094999999999999"/>
    <n v="37.840000000000003"/>
    <n v="17.201000000000001"/>
  </r>
  <r>
    <x v="17"/>
    <x v="18"/>
    <x v="1"/>
    <x v="27"/>
    <n v="4012"/>
    <n v="148"/>
    <n v="747.9"/>
    <n v="633534.92000000004"/>
    <n v="1323.96"/>
    <n v="6.9000000000000006E-2"/>
    <n v="27.094999999999999"/>
    <n v="37.840000000000003"/>
    <n v="17.201000000000001"/>
  </r>
  <r>
    <x v="17"/>
    <x v="18"/>
    <x v="2"/>
    <x v="27"/>
    <n v="9865"/>
    <n v="2770"/>
    <n v="747.9"/>
    <n v="1557782.15"/>
    <n v="3255.45"/>
    <n v="0.24299999999999999"/>
    <n v="27.094999999999999"/>
    <n v="37.840000000000003"/>
    <n v="17.201000000000001"/>
  </r>
  <r>
    <x v="18"/>
    <x v="18"/>
    <x v="1"/>
    <x v="27"/>
    <n v="1246"/>
    <n v="993"/>
    <n v="747.9"/>
    <n v="196755.86"/>
    <n v="411.18"/>
    <n v="0.8"/>
    <n v="27.094999999999999"/>
    <n v="37.840000000000003"/>
    <n v="17.201000000000001"/>
  </r>
  <r>
    <x v="18"/>
    <x v="18"/>
    <x v="2"/>
    <x v="27"/>
    <n v="64"/>
    <n v="51"/>
    <n v="747.9"/>
    <n v="10106.24"/>
    <n v="21.12"/>
    <n v="0.8"/>
    <n v="27.094999999999999"/>
    <n v="37.840000000000003"/>
    <n v="17.201000000000001"/>
  </r>
  <r>
    <x v="37"/>
    <x v="18"/>
    <x v="1"/>
    <x v="27"/>
    <n v="242802"/>
    <n v="251597"/>
    <n v="747.9"/>
    <n v="38340863.82"/>
    <n v="80124.66"/>
    <n v="1.0629999999999999"/>
    <n v="27.094999999999999"/>
    <n v="37.840000000000003"/>
    <n v="17.201000000000001"/>
  </r>
  <r>
    <x v="37"/>
    <x v="18"/>
    <x v="2"/>
    <x v="27"/>
    <n v="394"/>
    <n v="420"/>
    <n v="747.9"/>
    <n v="62216.54"/>
    <n v="130.02000000000001"/>
    <n v="1.0549999999999999"/>
    <n v="27.094999999999999"/>
    <n v="37.840000000000003"/>
    <n v="17.201000000000001"/>
  </r>
  <r>
    <x v="19"/>
    <x v="18"/>
    <x v="1"/>
    <x v="27"/>
    <n v="34895"/>
    <n v="2404655"/>
    <n v="747.9"/>
    <n v="5510269.4500000002"/>
    <n v="11515.35"/>
    <n v="70.393000000000001"/>
    <n v="27.094999999999999"/>
    <n v="37.840000000000003"/>
    <n v="17.201000000000001"/>
  </r>
  <r>
    <x v="45"/>
    <x v="18"/>
    <x v="1"/>
    <x v="27"/>
    <n v="910"/>
    <n v="828"/>
    <n v="747.9"/>
    <n v="143698.1"/>
    <n v="300.3"/>
    <n v="0.91"/>
    <n v="27.094999999999999"/>
    <n v="37.840000000000003"/>
    <n v="17.201000000000001"/>
  </r>
  <r>
    <x v="45"/>
    <x v="18"/>
    <x v="2"/>
    <x v="27"/>
    <n v="10637"/>
    <n v="12502"/>
    <n v="747.9"/>
    <n v="1679688.67"/>
    <n v="3510.21"/>
    <n v="1.077"/>
    <n v="27.094999999999999"/>
    <n v="37.840000000000003"/>
    <n v="17.201000000000001"/>
  </r>
  <r>
    <x v="20"/>
    <x v="18"/>
    <x v="2"/>
    <x v="27"/>
    <n v="87"/>
    <n v="1230"/>
    <n v="747.9"/>
    <n v="13738.17"/>
    <n v="28.71"/>
    <n v="13.391999999999999"/>
    <n v="27.094999999999999"/>
    <n v="37.840000000000003"/>
    <n v="17.201000000000001"/>
  </r>
  <r>
    <x v="22"/>
    <x v="18"/>
    <x v="1"/>
    <x v="27"/>
    <n v="1512"/>
    <n v="3702"/>
    <n v="747.9"/>
    <n v="238759.92"/>
    <n v="498.96"/>
    <n v="3.677"/>
    <n v="27.094999999999999"/>
    <n v="37.840000000000003"/>
    <n v="17.201000000000001"/>
  </r>
  <r>
    <x v="22"/>
    <x v="18"/>
    <x v="2"/>
    <x v="27"/>
    <n v="4279"/>
    <n v="11455"/>
    <n v="747.9"/>
    <n v="675696.89"/>
    <n v="1412.07"/>
    <n v="3.4260000000000002"/>
    <n v="27.094999999999999"/>
    <n v="37.840000000000003"/>
    <n v="17.201000000000001"/>
  </r>
  <r>
    <x v="23"/>
    <x v="18"/>
    <x v="1"/>
    <x v="27"/>
    <n v="42535"/>
    <n v="184285"/>
    <n v="747.9"/>
    <n v="6716701.8499999996"/>
    <n v="14036.55"/>
    <n v="4.3520000000000003"/>
    <n v="27.094999999999999"/>
    <n v="37.840000000000003"/>
    <n v="17.201000000000001"/>
  </r>
  <r>
    <x v="46"/>
    <x v="18"/>
    <x v="1"/>
    <x v="27"/>
    <n v="23955"/>
    <n v="11111"/>
    <n v="747.9"/>
    <n v="3782734.05"/>
    <n v="7905.15"/>
    <n v="0.48499999999999999"/>
    <n v="27.094999999999999"/>
    <n v="37.840000000000003"/>
    <n v="17.201000000000001"/>
  </r>
  <r>
    <x v="46"/>
    <x v="18"/>
    <x v="2"/>
    <x v="27"/>
    <n v="8126"/>
    <n v="6400"/>
    <n v="747.9"/>
    <n v="1283176.6599999999"/>
    <n v="2681.58"/>
    <n v="0.77"/>
    <n v="27.094999999999999"/>
    <n v="37.840000000000003"/>
    <n v="17.201000000000001"/>
  </r>
  <r>
    <x v="24"/>
    <x v="18"/>
    <x v="2"/>
    <x v="27"/>
    <n v="4952"/>
    <n v="16902"/>
    <n v="747.9"/>
    <n v="781970.32"/>
    <n v="1634.16"/>
    <n v="2.948"/>
    <n v="27.094999999999999"/>
    <n v="37.840000000000003"/>
    <n v="17.201000000000001"/>
  </r>
  <r>
    <x v="48"/>
    <x v="18"/>
    <x v="1"/>
    <x v="27"/>
    <n v="3894"/>
    <n v="83261"/>
    <n v="747.9"/>
    <n v="614901.54"/>
    <n v="1285.02"/>
    <n v="21.38"/>
    <n v="27.094999999999999"/>
    <n v="37.840000000000003"/>
    <n v="17.201000000000001"/>
  </r>
  <r>
    <x v="1"/>
    <x v="18"/>
    <x v="1"/>
    <x v="19"/>
    <n v="4200"/>
    <n v="2885"/>
    <n v="2334.4"/>
    <n v="663222"/>
    <n v="1386"/>
    <n v="0.69199999999999995"/>
    <n v="24.614000000000001"/>
    <n v="32.255000000000003"/>
    <n v="17.474"/>
  </r>
  <r>
    <x v="4"/>
    <x v="18"/>
    <x v="1"/>
    <x v="19"/>
    <n v="904"/>
    <n v="1365"/>
    <n v="2334.4"/>
    <n v="142750.64000000001"/>
    <n v="298.32"/>
    <n v="1.4910000000000001"/>
    <n v="24.614000000000001"/>
    <n v="32.255000000000003"/>
    <n v="17.474"/>
  </r>
  <r>
    <x v="50"/>
    <x v="18"/>
    <x v="1"/>
    <x v="19"/>
    <n v="4315"/>
    <n v="3356"/>
    <n v="2334.4"/>
    <n v="681381.65"/>
    <n v="1423.95"/>
    <n v="0.77600000000000002"/>
    <n v="24.614000000000001"/>
    <n v="32.255000000000003"/>
    <n v="17.474"/>
  </r>
  <r>
    <x v="6"/>
    <x v="18"/>
    <x v="2"/>
    <x v="19"/>
    <n v="250"/>
    <n v="195"/>
    <n v="2334.4"/>
    <n v="39477.5"/>
    <n v="82.5"/>
    <n v="0.78600000000000003"/>
    <n v="24.614000000000001"/>
    <n v="32.255000000000003"/>
    <n v="17.474"/>
  </r>
  <r>
    <x v="31"/>
    <x v="18"/>
    <x v="1"/>
    <x v="19"/>
    <n v="529"/>
    <n v="606"/>
    <n v="2334.4"/>
    <n v="83534.39"/>
    <n v="174.57"/>
    <n v="1.141"/>
    <n v="24.614000000000001"/>
    <n v="32.255000000000003"/>
    <n v="17.474"/>
  </r>
  <r>
    <x v="31"/>
    <x v="18"/>
    <x v="2"/>
    <x v="19"/>
    <n v="846"/>
    <n v="981"/>
    <n v="2334.4"/>
    <n v="133591.85999999999"/>
    <n v="279.18"/>
    <n v="1.145"/>
    <n v="24.614000000000001"/>
    <n v="32.255000000000003"/>
    <n v="17.474"/>
  </r>
  <r>
    <x v="7"/>
    <x v="18"/>
    <x v="1"/>
    <x v="19"/>
    <n v="650"/>
    <n v="5401"/>
    <n v="2334.4"/>
    <n v="102641.5"/>
    <n v="214.5"/>
    <n v="8.2949999999999999"/>
    <n v="24.614000000000001"/>
    <n v="32.255000000000003"/>
    <n v="17.474"/>
  </r>
  <r>
    <x v="9"/>
    <x v="18"/>
    <x v="1"/>
    <x v="19"/>
    <n v="7334"/>
    <n v="10101"/>
    <n v="2334.4"/>
    <n v="1158111.94"/>
    <n v="2420.2199999999998"/>
    <n v="1.385"/>
    <n v="24.614000000000001"/>
    <n v="32.255000000000003"/>
    <n v="17.474"/>
  </r>
  <r>
    <x v="9"/>
    <x v="18"/>
    <x v="2"/>
    <x v="19"/>
    <n v="1412"/>
    <n v="2076"/>
    <n v="2334.4"/>
    <n v="222968.92"/>
    <n v="465.96"/>
    <n v="1.462"/>
    <n v="24.614000000000001"/>
    <n v="32.255000000000003"/>
    <n v="17.474"/>
  </r>
  <r>
    <x v="40"/>
    <x v="18"/>
    <x v="2"/>
    <x v="19"/>
    <n v="3177"/>
    <n v="2049"/>
    <n v="2334.4"/>
    <n v="501680.07"/>
    <n v="1048.4100000000001"/>
    <n v="0.65400000000000003"/>
    <n v="24.614000000000001"/>
    <n v="32.255000000000003"/>
    <n v="17.474"/>
  </r>
  <r>
    <x v="10"/>
    <x v="18"/>
    <x v="1"/>
    <x v="19"/>
    <n v="627"/>
    <n v="5530"/>
    <n v="2334.4"/>
    <n v="99009.57"/>
    <n v="206.91"/>
    <n v="8.7479999999999993"/>
    <n v="24.614000000000001"/>
    <n v="32.255000000000003"/>
    <n v="17.474"/>
  </r>
  <r>
    <x v="41"/>
    <x v="18"/>
    <x v="1"/>
    <x v="19"/>
    <n v="2200"/>
    <n v="1111"/>
    <n v="2334.4"/>
    <n v="347402"/>
    <n v="726"/>
    <n v="0.50600000000000001"/>
    <n v="24.614000000000001"/>
    <n v="32.255000000000003"/>
    <n v="17.474"/>
  </r>
  <r>
    <x v="41"/>
    <x v="18"/>
    <x v="2"/>
    <x v="19"/>
    <n v="1028"/>
    <n v="565"/>
    <n v="2334.4"/>
    <n v="162331.48000000001"/>
    <n v="339.24"/>
    <n v="0.53900000000000003"/>
    <n v="24.614000000000001"/>
    <n v="32.255000000000003"/>
    <n v="17.474"/>
  </r>
  <r>
    <x v="13"/>
    <x v="18"/>
    <x v="2"/>
    <x v="19"/>
    <n v="604"/>
    <n v="495"/>
    <n v="2334.4"/>
    <n v="95377.64"/>
    <n v="199.32"/>
    <n v="0.81599999999999995"/>
    <n v="24.614000000000001"/>
    <n v="32.255000000000003"/>
    <n v="17.474"/>
  </r>
  <r>
    <x v="42"/>
    <x v="18"/>
    <x v="1"/>
    <x v="19"/>
    <n v="17"/>
    <n v="17"/>
    <n v="2334.4"/>
    <n v="2684.47"/>
    <n v="5.61"/>
    <n v="1"/>
    <n v="24.614000000000001"/>
    <n v="32.255000000000003"/>
    <n v="17.474"/>
  </r>
  <r>
    <x v="47"/>
    <x v="18"/>
    <x v="2"/>
    <x v="19"/>
    <n v="2947"/>
    <n v="2549"/>
    <n v="2334.4"/>
    <n v="465360.77"/>
    <n v="972.51"/>
    <n v="0.86099999999999999"/>
    <n v="24.614000000000001"/>
    <n v="32.255000000000003"/>
    <n v="17.474"/>
  </r>
  <r>
    <x v="15"/>
    <x v="18"/>
    <x v="2"/>
    <x v="19"/>
    <n v="6418"/>
    <n v="5166"/>
    <n v="2334.4"/>
    <n v="1013466.38"/>
    <n v="2117.94"/>
    <n v="0.8"/>
    <n v="24.614000000000001"/>
    <n v="32.255000000000003"/>
    <n v="17.474"/>
  </r>
  <r>
    <x v="16"/>
    <x v="18"/>
    <x v="1"/>
    <x v="19"/>
    <n v="199818"/>
    <n v="575826"/>
    <n v="2334.4"/>
    <n v="31553260.379999999"/>
    <n v="65939.94"/>
    <n v="2.895"/>
    <n v="24.614000000000001"/>
    <n v="32.255000000000003"/>
    <n v="17.474"/>
  </r>
  <r>
    <x v="16"/>
    <x v="18"/>
    <x v="4"/>
    <x v="19"/>
    <n v="69975"/>
    <n v="219022"/>
    <n v="2334.4"/>
    <n v="11049752.25"/>
    <n v="23091.75"/>
    <n v="3.0459999999999998"/>
    <n v="24.614000000000001"/>
    <n v="32.255000000000003"/>
    <n v="17.474"/>
  </r>
  <r>
    <x v="17"/>
    <x v="18"/>
    <x v="1"/>
    <x v="19"/>
    <n v="3898"/>
    <n v="2261"/>
    <n v="2334.4"/>
    <n v="615533.18000000005"/>
    <n v="1286.3399999999999"/>
    <n v="0.58399999999999996"/>
    <n v="24.614000000000001"/>
    <n v="32.255000000000003"/>
    <n v="17.474"/>
  </r>
  <r>
    <x v="37"/>
    <x v="18"/>
    <x v="1"/>
    <x v="19"/>
    <n v="268"/>
    <n v="234"/>
    <n v="2334.4"/>
    <n v="42319.88"/>
    <n v="88.44"/>
    <n v="0.876"/>
    <n v="24.614000000000001"/>
    <n v="32.255000000000003"/>
    <n v="17.474"/>
  </r>
  <r>
    <x v="19"/>
    <x v="18"/>
    <x v="0"/>
    <x v="19"/>
    <n v="793"/>
    <n v="40492"/>
    <n v="2334.4"/>
    <n v="125222.63"/>
    <n v="261.69"/>
    <n v="51.838999999999999"/>
    <n v="24.614000000000001"/>
    <n v="32.255000000000003"/>
    <n v="17.474"/>
  </r>
  <r>
    <x v="46"/>
    <x v="18"/>
    <x v="1"/>
    <x v="19"/>
    <n v="2300"/>
    <n v="1281"/>
    <n v="2334.4"/>
    <n v="363193"/>
    <n v="759"/>
    <n v="0.57099999999999995"/>
    <n v="24.614000000000001"/>
    <n v="32.255000000000003"/>
    <n v="17.474"/>
  </r>
  <r>
    <x v="46"/>
    <x v="18"/>
    <x v="2"/>
    <x v="19"/>
    <n v="1289"/>
    <n v="960"/>
    <n v="2334.4"/>
    <n v="203545.99"/>
    <n v="425.37"/>
    <n v="0.73499999999999999"/>
    <n v="24.614000000000001"/>
    <n v="32.255000000000003"/>
    <n v="17.474"/>
  </r>
  <r>
    <x v="24"/>
    <x v="18"/>
    <x v="2"/>
    <x v="19"/>
    <n v="182"/>
    <n v="407"/>
    <n v="2334.4"/>
    <n v="28739.62"/>
    <n v="60.06"/>
    <n v="2.2210000000000001"/>
    <n v="24.614000000000001"/>
    <n v="32.255000000000003"/>
    <n v="17.474"/>
  </r>
  <r>
    <x v="1"/>
    <x v="18"/>
    <x v="1"/>
    <x v="16"/>
    <n v="264746"/>
    <n v="182359"/>
    <n v="596.70000000000005"/>
    <n v="41806040.859999999"/>
    <n v="87366.18"/>
    <n v="0.72199999999999998"/>
    <n v="26.527999999999999"/>
    <n v="38.649000000000001"/>
    <n v="15.095000000000001"/>
  </r>
  <r>
    <x v="25"/>
    <x v="18"/>
    <x v="1"/>
    <x v="16"/>
    <n v="974881"/>
    <n v="1775698"/>
    <n v="596.70000000000005"/>
    <n v="153943458.69999999"/>
    <n v="321710.73"/>
    <n v="1.444"/>
    <n v="26.527999999999999"/>
    <n v="38.649000000000001"/>
    <n v="15.095000000000001"/>
  </r>
  <r>
    <x v="36"/>
    <x v="18"/>
    <x v="4"/>
    <x v="16"/>
    <n v="4582"/>
    <n v="203406"/>
    <n v="596.70000000000005"/>
    <n v="723543.62"/>
    <n v="1512.06"/>
    <n v="44.393999999999998"/>
    <n v="26.527999999999999"/>
    <n v="38.649000000000001"/>
    <n v="15.095000000000001"/>
  </r>
  <r>
    <x v="38"/>
    <x v="18"/>
    <x v="2"/>
    <x v="16"/>
    <n v="124744"/>
    <n v="270200"/>
    <n v="596.70000000000005"/>
    <n v="19698325.039999999"/>
    <n v="41165.519999999997"/>
    <n v="2.11"/>
    <n v="26.527999999999999"/>
    <n v="38.649000000000001"/>
    <n v="15.095000000000001"/>
  </r>
  <r>
    <x v="28"/>
    <x v="18"/>
    <x v="2"/>
    <x v="16"/>
    <n v="7474"/>
    <n v="2575"/>
    <n v="596.70000000000005"/>
    <n v="1180219.3400000001"/>
    <n v="2466.42"/>
    <n v="0.34599999999999997"/>
    <n v="26.527999999999999"/>
    <n v="38.649000000000001"/>
    <n v="15.095000000000001"/>
  </r>
  <r>
    <x v="4"/>
    <x v="18"/>
    <x v="1"/>
    <x v="16"/>
    <n v="7688"/>
    <n v="2658"/>
    <n v="596.70000000000005"/>
    <n v="1214012.08"/>
    <n v="2537.04"/>
    <n v="0.308"/>
    <n v="26.527999999999999"/>
    <n v="38.649000000000001"/>
    <n v="15.095000000000001"/>
  </r>
  <r>
    <x v="5"/>
    <x v="18"/>
    <x v="1"/>
    <x v="16"/>
    <n v="13547"/>
    <n v="10260"/>
    <n v="596.70000000000005"/>
    <n v="2139206.77"/>
    <n v="4470.51"/>
    <n v="0.76700000000000002"/>
    <n v="26.527999999999999"/>
    <n v="38.649000000000001"/>
    <n v="15.095000000000001"/>
  </r>
  <r>
    <x v="29"/>
    <x v="18"/>
    <x v="2"/>
    <x v="16"/>
    <n v="33599"/>
    <n v="193621"/>
    <n v="596.70000000000005"/>
    <n v="5305618.09"/>
    <n v="11087.67"/>
    <n v="5.7830000000000004"/>
    <n v="26.527999999999999"/>
    <n v="38.649000000000001"/>
    <n v="15.095000000000001"/>
  </r>
  <r>
    <x v="30"/>
    <x v="18"/>
    <x v="1"/>
    <x v="16"/>
    <n v="955"/>
    <n v="425"/>
    <n v="596.70000000000005"/>
    <n v="150804.04999999999"/>
    <n v="315.14999999999998"/>
    <n v="0.41199999999999998"/>
    <n v="26.527999999999999"/>
    <n v="38.649000000000001"/>
    <n v="15.095000000000001"/>
  </r>
  <r>
    <x v="6"/>
    <x v="18"/>
    <x v="2"/>
    <x v="16"/>
    <n v="267629"/>
    <n v="163409"/>
    <n v="596.70000000000005"/>
    <n v="42261295.390000001"/>
    <n v="88317.57"/>
    <n v="0.70799999999999996"/>
    <n v="26.527999999999999"/>
    <n v="38.649000000000001"/>
    <n v="15.095000000000001"/>
  </r>
  <r>
    <x v="31"/>
    <x v="18"/>
    <x v="1"/>
    <x v="16"/>
    <n v="96912"/>
    <n v="65405"/>
    <n v="596.70000000000005"/>
    <n v="15303373.92"/>
    <n v="31980.959999999999"/>
    <n v="0.78600000000000003"/>
    <n v="26.527999999999999"/>
    <n v="38.649000000000001"/>
    <n v="15.095000000000001"/>
  </r>
  <r>
    <x v="52"/>
    <x v="18"/>
    <x v="1"/>
    <x v="16"/>
    <n v="1755"/>
    <n v="1444"/>
    <n v="596.70000000000005"/>
    <n v="277132.05"/>
    <n v="579.15"/>
    <n v="0.82299999999999995"/>
    <n v="26.527999999999999"/>
    <n v="38.649000000000001"/>
    <n v="15.095000000000001"/>
  </r>
  <r>
    <x v="33"/>
    <x v="18"/>
    <x v="1"/>
    <x v="16"/>
    <n v="154827"/>
    <n v="104769"/>
    <n v="596.70000000000005"/>
    <n v="24448731.57"/>
    <n v="51092.91"/>
    <n v="0.88400000000000001"/>
    <n v="26.527999999999999"/>
    <n v="38.649000000000001"/>
    <n v="15.095000000000001"/>
  </r>
  <r>
    <x v="8"/>
    <x v="18"/>
    <x v="2"/>
    <x v="16"/>
    <n v="16715"/>
    <n v="3194"/>
    <n v="596.70000000000005"/>
    <n v="2639465.65"/>
    <n v="5515.95"/>
    <n v="0.16400000000000001"/>
    <n v="26.527999999999999"/>
    <n v="38.649000000000001"/>
    <n v="15.095000000000001"/>
  </r>
  <r>
    <x v="9"/>
    <x v="18"/>
    <x v="1"/>
    <x v="16"/>
    <n v="605036"/>
    <n v="1118656"/>
    <n v="596.70000000000005"/>
    <n v="95541234.760000005"/>
    <n v="199661.88"/>
    <n v="1.64"/>
    <n v="26.527999999999999"/>
    <n v="38.649000000000001"/>
    <n v="15.095000000000001"/>
  </r>
  <r>
    <x v="9"/>
    <x v="18"/>
    <x v="2"/>
    <x v="16"/>
    <n v="10620"/>
    <n v="23341"/>
    <n v="596.70000000000005"/>
    <n v="1677004.2"/>
    <n v="3504.6"/>
    <n v="2.1619999999999999"/>
    <n v="26.527999999999999"/>
    <n v="38.649000000000001"/>
    <n v="15.095000000000001"/>
  </r>
  <r>
    <x v="9"/>
    <x v="18"/>
    <x v="4"/>
    <x v="16"/>
    <n v="87544"/>
    <n v="161869"/>
    <n v="596.70000000000005"/>
    <n v="13824073.039999999"/>
    <n v="28889.52"/>
    <n v="1.8520000000000001"/>
    <n v="26.527999999999999"/>
    <n v="38.649000000000001"/>
    <n v="15.095000000000001"/>
  </r>
  <r>
    <x v="40"/>
    <x v="18"/>
    <x v="2"/>
    <x v="16"/>
    <n v="334700"/>
    <n v="237749"/>
    <n v="596.70000000000005"/>
    <n v="52852477"/>
    <n v="110451"/>
    <n v="0.72899999999999998"/>
    <n v="26.527999999999999"/>
    <n v="38.649000000000001"/>
    <n v="15.095000000000001"/>
  </r>
  <r>
    <x v="41"/>
    <x v="18"/>
    <x v="1"/>
    <x v="16"/>
    <n v="45628"/>
    <n v="9894"/>
    <n v="596.70000000000005"/>
    <n v="7205117.4800000004"/>
    <n v="15057.24"/>
    <n v="0.245"/>
    <n v="26.527999999999999"/>
    <n v="38.649000000000001"/>
    <n v="15.095000000000001"/>
  </r>
  <r>
    <x v="41"/>
    <x v="18"/>
    <x v="4"/>
    <x v="16"/>
    <n v="64569"/>
    <n v="40979"/>
    <n v="596.70000000000005"/>
    <n v="10196090.789999999"/>
    <n v="21307.77"/>
    <n v="0.61699999999999999"/>
    <n v="26.527999999999999"/>
    <n v="38.649000000000001"/>
    <n v="15.095000000000001"/>
  </r>
  <r>
    <x v="12"/>
    <x v="18"/>
    <x v="2"/>
    <x v="16"/>
    <n v="10390"/>
    <n v="122238"/>
    <n v="596.70000000000005"/>
    <n v="1640684.9"/>
    <n v="3428.7"/>
    <n v="11.768000000000001"/>
    <n v="26.527999999999999"/>
    <n v="38.649000000000001"/>
    <n v="15.095000000000001"/>
  </r>
  <r>
    <x v="12"/>
    <x v="18"/>
    <x v="4"/>
    <x v="16"/>
    <n v="13796"/>
    <n v="187324"/>
    <n v="596.70000000000005"/>
    <n v="2178526.36"/>
    <n v="4552.68"/>
    <n v="13.146000000000001"/>
    <n v="26.527999999999999"/>
    <n v="38.649000000000001"/>
    <n v="15.095000000000001"/>
  </r>
  <r>
    <x v="47"/>
    <x v="18"/>
    <x v="2"/>
    <x v="16"/>
    <n v="286340"/>
    <n v="284838"/>
    <n v="596.70000000000005"/>
    <n v="45215949.399999999"/>
    <n v="94492.2"/>
    <n v="1"/>
    <n v="26.527999999999999"/>
    <n v="38.649000000000001"/>
    <n v="15.095000000000001"/>
  </r>
  <r>
    <x v="14"/>
    <x v="18"/>
    <x v="2"/>
    <x v="16"/>
    <n v="612600"/>
    <n v="14112748"/>
    <n v="596.70000000000005"/>
    <n v="96735666"/>
    <n v="202158"/>
    <n v="22.635000000000002"/>
    <n v="26.527999999999999"/>
    <n v="38.649000000000001"/>
    <n v="15.095000000000001"/>
  </r>
  <r>
    <x v="15"/>
    <x v="18"/>
    <x v="2"/>
    <x v="16"/>
    <n v="593351"/>
    <n v="602616"/>
    <n v="596.70000000000005"/>
    <n v="93696056.409999996"/>
    <n v="195805.83"/>
    <n v="0.88800000000000001"/>
    <n v="26.527999999999999"/>
    <n v="38.649000000000001"/>
    <n v="15.095000000000001"/>
  </r>
  <r>
    <x v="16"/>
    <x v="18"/>
    <x v="1"/>
    <x v="16"/>
    <n v="5837445"/>
    <n v="12434053"/>
    <n v="596.70000000000005"/>
    <n v="921790939.89999998"/>
    <n v="1926356.85"/>
    <n v="2.0960000000000001"/>
    <n v="26.527999999999999"/>
    <n v="38.649000000000001"/>
    <n v="15.095000000000001"/>
  </r>
  <r>
    <x v="16"/>
    <x v="18"/>
    <x v="4"/>
    <x v="16"/>
    <n v="24595"/>
    <n v="67107"/>
    <n v="596.70000000000005"/>
    <n v="3883796.45"/>
    <n v="8116.35"/>
    <n v="2.2949999999999999"/>
    <n v="26.527999999999999"/>
    <n v="38.649000000000001"/>
    <n v="15.095000000000001"/>
  </r>
  <r>
    <x v="44"/>
    <x v="18"/>
    <x v="1"/>
    <x v="16"/>
    <n v="1992"/>
    <n v="568"/>
    <n v="596.70000000000005"/>
    <n v="314556.71999999997"/>
    <n v="657.36"/>
    <n v="0.28100000000000003"/>
    <n v="26.527999999999999"/>
    <n v="38.649000000000001"/>
    <n v="15.095000000000001"/>
  </r>
  <r>
    <x v="17"/>
    <x v="18"/>
    <x v="1"/>
    <x v="16"/>
    <n v="545983"/>
    <n v="165537"/>
    <n v="596.70000000000005"/>
    <n v="86216175.530000001"/>
    <n v="180174.39"/>
    <n v="0.253"/>
    <n v="26.527999999999999"/>
    <n v="38.649000000000001"/>
    <n v="15.095000000000001"/>
  </r>
  <r>
    <x v="18"/>
    <x v="18"/>
    <x v="1"/>
    <x v="16"/>
    <n v="8249"/>
    <n v="5322"/>
    <n v="596.70000000000005"/>
    <n v="1302599.5900000001"/>
    <n v="2722.17"/>
    <n v="0.69599999999999995"/>
    <n v="26.527999999999999"/>
    <n v="38.649000000000001"/>
    <n v="15.095000000000001"/>
  </r>
  <r>
    <x v="18"/>
    <x v="18"/>
    <x v="4"/>
    <x v="16"/>
    <n v="60"/>
    <n v="57"/>
    <n v="596.70000000000005"/>
    <n v="9474.6"/>
    <n v="19.8"/>
    <n v="0.96199999999999997"/>
    <n v="26.527999999999999"/>
    <n v="38.649000000000001"/>
    <n v="15.095000000000001"/>
  </r>
  <r>
    <x v="37"/>
    <x v="18"/>
    <x v="1"/>
    <x v="16"/>
    <n v="35542"/>
    <n v="6221"/>
    <n v="596.70000000000005"/>
    <n v="5612437.2199999997"/>
    <n v="11728.86"/>
    <n v="0.17799999999999999"/>
    <n v="26.527999999999999"/>
    <n v="38.649000000000001"/>
    <n v="15.095000000000001"/>
  </r>
  <r>
    <x v="19"/>
    <x v="18"/>
    <x v="1"/>
    <x v="16"/>
    <n v="2168888"/>
    <n v="145384798"/>
    <n v="596.70000000000005"/>
    <n v="342489104.10000002"/>
    <n v="715733.04"/>
    <n v="59.796999999999997"/>
    <n v="26.527999999999999"/>
    <n v="38.649000000000001"/>
    <n v="15.095000000000001"/>
  </r>
  <r>
    <x v="45"/>
    <x v="18"/>
    <x v="4"/>
    <x v="16"/>
    <n v="2198"/>
    <n v="3534"/>
    <n v="596.70000000000005"/>
    <n v="347086.18"/>
    <n v="725.34"/>
    <n v="1.6240000000000001"/>
    <n v="26.527999999999999"/>
    <n v="38.649000000000001"/>
    <n v="15.095000000000001"/>
  </r>
  <r>
    <x v="20"/>
    <x v="18"/>
    <x v="1"/>
    <x v="16"/>
    <n v="14069"/>
    <n v="169588"/>
    <n v="596.70000000000005"/>
    <n v="2221635.79"/>
    <n v="4642.7700000000004"/>
    <n v="12.048"/>
    <n v="26.527999999999999"/>
    <n v="38.649000000000001"/>
    <n v="15.095000000000001"/>
  </r>
  <r>
    <x v="22"/>
    <x v="18"/>
    <x v="2"/>
    <x v="16"/>
    <n v="31216"/>
    <n v="137979"/>
    <n v="596.70000000000005"/>
    <n v="4929318.5599999996"/>
    <n v="10301.280000000001"/>
    <n v="4.4089999999999998"/>
    <n v="26.527999999999999"/>
    <n v="38.649000000000001"/>
    <n v="15.095000000000001"/>
  </r>
  <r>
    <x v="22"/>
    <x v="18"/>
    <x v="4"/>
    <x v="16"/>
    <n v="422"/>
    <n v="660"/>
    <n v="596.70000000000005"/>
    <n v="66638.02"/>
    <n v="139.26"/>
    <n v="1.5940000000000001"/>
    <n v="26.527999999999999"/>
    <n v="38.649000000000001"/>
    <n v="15.095000000000001"/>
  </r>
  <r>
    <x v="23"/>
    <x v="18"/>
    <x v="2"/>
    <x v="16"/>
    <n v="875"/>
    <n v="971"/>
    <n v="596.70000000000005"/>
    <n v="138171.25"/>
    <n v="288.75"/>
    <n v="1.08"/>
    <n v="26.527999999999999"/>
    <n v="38.649000000000001"/>
    <n v="15.095000000000001"/>
  </r>
  <r>
    <x v="46"/>
    <x v="18"/>
    <x v="1"/>
    <x v="16"/>
    <n v="570013"/>
    <n v="165862"/>
    <n v="596.70000000000005"/>
    <n v="90010752.829999998"/>
    <n v="188104.29"/>
    <n v="0.376"/>
    <n v="26.527999999999999"/>
    <n v="38.649000000000001"/>
    <n v="15.095000000000001"/>
  </r>
  <r>
    <x v="46"/>
    <x v="18"/>
    <x v="4"/>
    <x v="16"/>
    <n v="47215"/>
    <n v="27233"/>
    <n v="596.70000000000005"/>
    <n v="7455720.6500000004"/>
    <n v="15580.95"/>
    <n v="0.6"/>
    <n v="26.527999999999999"/>
    <n v="38.649000000000001"/>
    <n v="15.095000000000001"/>
  </r>
  <r>
    <x v="24"/>
    <x v="18"/>
    <x v="2"/>
    <x v="16"/>
    <n v="9644838"/>
    <n v="26874361"/>
    <n v="596.70000000000005"/>
    <n v="1523016369"/>
    <n v="3182796.54"/>
    <n v="2.7679999999999998"/>
    <n v="26.527999999999999"/>
    <n v="38.649000000000001"/>
    <n v="15.095000000000001"/>
  </r>
  <r>
    <x v="1"/>
    <x v="18"/>
    <x v="1"/>
    <x v="22"/>
    <n v="3334"/>
    <n v="2740"/>
    <n v="1247.5999999999999"/>
    <n v="526471.93999999994"/>
    <n v="1100.22"/>
    <n v="0.751"/>
    <n v="19.035"/>
    <n v="29.125"/>
    <n v="10.433"/>
  </r>
  <r>
    <x v="25"/>
    <x v="18"/>
    <x v="1"/>
    <x v="22"/>
    <n v="2"/>
    <n v="2"/>
    <n v="1247.5999999999999"/>
    <n v="315.82"/>
    <n v="0.66"/>
    <n v="1"/>
    <n v="19.035"/>
    <n v="29.125"/>
    <n v="10.433"/>
  </r>
  <r>
    <x v="38"/>
    <x v="18"/>
    <x v="2"/>
    <x v="22"/>
    <n v="18367"/>
    <n v="18061"/>
    <n v="1247.5999999999999"/>
    <n v="2900332.97"/>
    <n v="6061.11"/>
    <n v="1.085"/>
    <n v="19.035"/>
    <n v="29.125"/>
    <n v="10.433"/>
  </r>
  <r>
    <x v="29"/>
    <x v="18"/>
    <x v="0"/>
    <x v="22"/>
    <n v="3564"/>
    <n v="21718"/>
    <n v="1247.5999999999999"/>
    <n v="562791.24"/>
    <n v="1176.1199999999999"/>
    <n v="5.617"/>
    <n v="19.035"/>
    <n v="29.125"/>
    <n v="10.433"/>
  </r>
  <r>
    <x v="6"/>
    <x v="18"/>
    <x v="2"/>
    <x v="22"/>
    <n v="646"/>
    <n v="540"/>
    <n v="1247.5999999999999"/>
    <n v="102009.86"/>
    <n v="213.18"/>
    <n v="0.79400000000000004"/>
    <n v="19.035"/>
    <n v="29.125"/>
    <n v="10.433"/>
  </r>
  <r>
    <x v="31"/>
    <x v="18"/>
    <x v="1"/>
    <x v="22"/>
    <n v="929"/>
    <n v="1278"/>
    <n v="1247.5999999999999"/>
    <n v="146698.39000000001"/>
    <n v="306.57"/>
    <n v="1.08"/>
    <n v="19.035"/>
    <n v="29.125"/>
    <n v="10.433"/>
  </r>
  <r>
    <x v="32"/>
    <x v="18"/>
    <x v="1"/>
    <x v="22"/>
    <n v="11580"/>
    <n v="10292"/>
    <n v="1247.5999999999999"/>
    <n v="1828597.8"/>
    <n v="3821.4"/>
    <n v="0.89400000000000002"/>
    <n v="19.035"/>
    <n v="29.125"/>
    <n v="10.433"/>
  </r>
  <r>
    <x v="33"/>
    <x v="18"/>
    <x v="1"/>
    <x v="22"/>
    <n v="5"/>
    <n v="4"/>
    <n v="1247.5999999999999"/>
    <n v="789.55"/>
    <n v="1.65"/>
    <n v="0.8"/>
    <n v="19.035"/>
    <n v="29.125"/>
    <n v="10.433"/>
  </r>
  <r>
    <x v="9"/>
    <x v="18"/>
    <x v="1"/>
    <x v="22"/>
    <n v="22123"/>
    <n v="38135"/>
    <n v="1247.5999999999999"/>
    <n v="3493442.93"/>
    <n v="7300.59"/>
    <n v="1.593"/>
    <n v="19.035"/>
    <n v="29.125"/>
    <n v="10.433"/>
  </r>
  <r>
    <x v="9"/>
    <x v="18"/>
    <x v="4"/>
    <x v="22"/>
    <n v="43"/>
    <n v="73"/>
    <n v="1247.5999999999999"/>
    <n v="6790.13"/>
    <n v="14.19"/>
    <n v="1.32"/>
    <n v="19.035"/>
    <n v="29.125"/>
    <n v="10.433"/>
  </r>
  <r>
    <x v="40"/>
    <x v="18"/>
    <x v="2"/>
    <x v="22"/>
    <n v="10043"/>
    <n v="7523"/>
    <n v="1247.5999999999999"/>
    <n v="1585890.13"/>
    <n v="3314.19"/>
    <n v="0.72899999999999998"/>
    <n v="19.035"/>
    <n v="29.125"/>
    <n v="10.433"/>
  </r>
  <r>
    <x v="41"/>
    <x v="18"/>
    <x v="1"/>
    <x v="22"/>
    <n v="3"/>
    <n v="2"/>
    <n v="1247.5999999999999"/>
    <n v="473.73"/>
    <n v="0.99"/>
    <n v="0.75"/>
    <n v="19.035"/>
    <n v="29.125"/>
    <n v="10.433"/>
  </r>
  <r>
    <x v="41"/>
    <x v="18"/>
    <x v="4"/>
    <x v="22"/>
    <n v="15"/>
    <n v="9"/>
    <n v="1247.5999999999999"/>
    <n v="2368.65"/>
    <n v="4.95"/>
    <n v="0.84699999999999998"/>
    <n v="19.035"/>
    <n v="29.125"/>
    <n v="10.433"/>
  </r>
  <r>
    <x v="54"/>
    <x v="18"/>
    <x v="1"/>
    <x v="22"/>
    <n v="15"/>
    <n v="8"/>
    <n v="1247.5999999999999"/>
    <n v="2368.65"/>
    <n v="4.95"/>
    <n v="0.53"/>
    <n v="19.035"/>
    <n v="29.125"/>
    <n v="10.433"/>
  </r>
  <r>
    <x v="54"/>
    <x v="18"/>
    <x v="2"/>
    <x v="22"/>
    <n v="15858"/>
    <n v="15520"/>
    <n v="1247.5999999999999"/>
    <n v="2504136.7799999998"/>
    <n v="5233.1400000000003"/>
    <n v="0.72099999999999997"/>
    <n v="19.035"/>
    <n v="29.125"/>
    <n v="10.433"/>
  </r>
  <r>
    <x v="12"/>
    <x v="18"/>
    <x v="0"/>
    <x v="22"/>
    <n v="3268"/>
    <n v="17246"/>
    <n v="1247.5999999999999"/>
    <n v="516049.88"/>
    <n v="1078.44"/>
    <n v="5.5060000000000002"/>
    <n v="19.035"/>
    <n v="29.125"/>
    <n v="10.433"/>
  </r>
  <r>
    <x v="13"/>
    <x v="18"/>
    <x v="2"/>
    <x v="22"/>
    <n v="4"/>
    <n v="4"/>
    <n v="1247.5999999999999"/>
    <n v="631.64"/>
    <n v="1.32"/>
    <n v="1"/>
    <n v="19.035"/>
    <n v="29.125"/>
    <n v="10.433"/>
  </r>
  <r>
    <x v="42"/>
    <x v="18"/>
    <x v="1"/>
    <x v="22"/>
    <n v="12297"/>
    <n v="12055"/>
    <n v="1247.5999999999999"/>
    <n v="1941819.27"/>
    <n v="4058.01"/>
    <n v="0.96899999999999997"/>
    <n v="19.035"/>
    <n v="29.125"/>
    <n v="10.433"/>
  </r>
  <r>
    <x v="47"/>
    <x v="18"/>
    <x v="2"/>
    <x v="22"/>
    <n v="4983"/>
    <n v="4666"/>
    <n v="1247.5999999999999"/>
    <n v="786865.53"/>
    <n v="1644.39"/>
    <n v="0.73699999999999999"/>
    <n v="19.035"/>
    <n v="29.125"/>
    <n v="10.433"/>
  </r>
  <r>
    <x v="14"/>
    <x v="18"/>
    <x v="1"/>
    <x v="22"/>
    <n v="7364"/>
    <n v="69359"/>
    <n v="1247.5999999999999"/>
    <n v="1162849.24"/>
    <n v="2430.12"/>
    <n v="9.8729999999999993"/>
    <n v="19.035"/>
    <n v="29.125"/>
    <n v="10.433"/>
  </r>
  <r>
    <x v="14"/>
    <x v="18"/>
    <x v="2"/>
    <x v="22"/>
    <n v="4863"/>
    <n v="40894"/>
    <n v="1247.5999999999999"/>
    <n v="767916.33"/>
    <n v="1604.79"/>
    <n v="9.3249999999999993"/>
    <n v="19.035"/>
    <n v="29.125"/>
    <n v="10.433"/>
  </r>
  <r>
    <x v="34"/>
    <x v="18"/>
    <x v="1"/>
    <x v="22"/>
    <n v="105450"/>
    <n v="148705"/>
    <n v="1247.5999999999999"/>
    <n v="16651609.5"/>
    <n v="34798.5"/>
    <n v="1.502"/>
    <n v="19.035"/>
    <n v="29.125"/>
    <n v="10.433"/>
  </r>
  <r>
    <x v="15"/>
    <x v="18"/>
    <x v="2"/>
    <x v="22"/>
    <n v="12275"/>
    <n v="11611"/>
    <n v="1247.5999999999999"/>
    <n v="1938345.25"/>
    <n v="4050.75"/>
    <n v="0.71"/>
    <n v="19.035"/>
    <n v="29.125"/>
    <n v="10.433"/>
  </r>
  <r>
    <x v="16"/>
    <x v="18"/>
    <x v="1"/>
    <x v="22"/>
    <n v="252163"/>
    <n v="591755"/>
    <n v="1247.5999999999999"/>
    <n v="39819059.329999998"/>
    <n v="83213.789999999994"/>
    <n v="1.7949999999999999"/>
    <n v="19.035"/>
    <n v="29.125"/>
    <n v="10.433"/>
  </r>
  <r>
    <x v="16"/>
    <x v="18"/>
    <x v="4"/>
    <x v="22"/>
    <n v="13043"/>
    <n v="50137"/>
    <n v="1247.5999999999999"/>
    <n v="2059620.13"/>
    <n v="4304.1899999999996"/>
    <n v="3.81"/>
    <n v="19.035"/>
    <n v="29.125"/>
    <n v="10.433"/>
  </r>
  <r>
    <x v="17"/>
    <x v="18"/>
    <x v="1"/>
    <x v="22"/>
    <n v="1700"/>
    <n v="464"/>
    <n v="1247.5999999999999"/>
    <n v="268447"/>
    <n v="561"/>
    <n v="0.23599999999999999"/>
    <n v="19.035"/>
    <n v="29.125"/>
    <n v="10.433"/>
  </r>
  <r>
    <x v="18"/>
    <x v="18"/>
    <x v="1"/>
    <x v="22"/>
    <n v="56570"/>
    <n v="72632"/>
    <n v="1247.5999999999999"/>
    <n v="8932968.6999999993"/>
    <n v="18668.099999999999"/>
    <n v="1.284"/>
    <n v="19.035"/>
    <n v="29.125"/>
    <n v="10.433"/>
  </r>
  <r>
    <x v="37"/>
    <x v="18"/>
    <x v="1"/>
    <x v="22"/>
    <n v="11940"/>
    <n v="15950"/>
    <n v="1247.5999999999999"/>
    <n v="1885445.4"/>
    <n v="3940.2"/>
    <n v="0.995"/>
    <n v="19.035"/>
    <n v="29.125"/>
    <n v="10.433"/>
  </r>
  <r>
    <x v="19"/>
    <x v="18"/>
    <x v="0"/>
    <x v="22"/>
    <n v="95538"/>
    <n v="5656014"/>
    <n v="1247.5999999999999"/>
    <n v="15086405.58"/>
    <n v="31527.54"/>
    <n v="63.5"/>
    <n v="19.035"/>
    <n v="29.125"/>
    <n v="10.433"/>
  </r>
  <r>
    <x v="45"/>
    <x v="18"/>
    <x v="1"/>
    <x v="22"/>
    <n v="102"/>
    <n v="97"/>
    <n v="1247.5999999999999"/>
    <n v="16106.82"/>
    <n v="33.659999999999997"/>
    <n v="0.96"/>
    <n v="19.035"/>
    <n v="29.125"/>
    <n v="10.433"/>
  </r>
  <r>
    <x v="23"/>
    <x v="18"/>
    <x v="0"/>
    <x v="22"/>
    <n v="980"/>
    <n v="1738"/>
    <n v="1247.5999999999999"/>
    <n v="154751.79999999999"/>
    <n v="323.39999999999998"/>
    <n v="1.7669999999999999"/>
    <n v="19.035"/>
    <n v="29.125"/>
    <n v="10.433"/>
  </r>
  <r>
    <x v="46"/>
    <x v="18"/>
    <x v="1"/>
    <x v="22"/>
    <n v="11940"/>
    <n v="7876"/>
    <n v="1247.5999999999999"/>
    <n v="1885445.4"/>
    <n v="3940.2"/>
    <n v="0.83199999999999996"/>
    <n v="19.035"/>
    <n v="29.125"/>
    <n v="10.433"/>
  </r>
  <r>
    <x v="46"/>
    <x v="18"/>
    <x v="4"/>
    <x v="22"/>
    <n v="59"/>
    <n v="26"/>
    <n v="1247.5999999999999"/>
    <n v="9316.69"/>
    <n v="19.47"/>
    <n v="0.46500000000000002"/>
    <n v="19.035"/>
    <n v="29.125"/>
    <n v="10.433"/>
  </r>
  <r>
    <x v="24"/>
    <x v="18"/>
    <x v="2"/>
    <x v="22"/>
    <n v="342650"/>
    <n v="790370"/>
    <n v="1247.5999999999999"/>
    <n v="54107861.5"/>
    <n v="113074.5"/>
    <n v="1.675"/>
    <n v="19.035"/>
    <n v="29.125"/>
    <n v="10.433"/>
  </r>
  <r>
    <x v="48"/>
    <x v="18"/>
    <x v="1"/>
    <x v="22"/>
    <n v="30"/>
    <n v="19"/>
    <n v="1247.5999999999999"/>
    <n v="4737.3"/>
    <n v="9.9"/>
    <n v="0.72299999999999998"/>
    <n v="19.035"/>
    <n v="29.125"/>
    <n v="10.433"/>
  </r>
  <r>
    <x v="48"/>
    <x v="18"/>
    <x v="2"/>
    <x v="22"/>
    <n v="627"/>
    <n v="315"/>
    <n v="1247.5999999999999"/>
    <n v="99009.57"/>
    <n v="206.91"/>
    <n v="0.56799999999999995"/>
    <n v="19.035"/>
    <n v="29.125"/>
    <n v="10.433"/>
  </r>
  <r>
    <x v="1"/>
    <x v="18"/>
    <x v="2"/>
    <x v="23"/>
    <n v="26938"/>
    <n v="31910"/>
    <n v="1085.5999999999999"/>
    <n v="4253779.58"/>
    <n v="8889.5400000000009"/>
    <n v="1.5209999999999999"/>
    <n v="23.588999999999999"/>
    <n v="34.244"/>
    <n v="14.137"/>
  </r>
  <r>
    <x v="6"/>
    <x v="18"/>
    <x v="2"/>
    <x v="23"/>
    <n v="36163"/>
    <n v="30442"/>
    <n v="1085.5999999999999"/>
    <n v="5710499.3300000001"/>
    <n v="11933.79"/>
    <n v="0.88"/>
    <n v="23.588999999999999"/>
    <n v="34.244"/>
    <n v="14.137"/>
  </r>
  <r>
    <x v="9"/>
    <x v="18"/>
    <x v="3"/>
    <x v="23"/>
    <n v="118741"/>
    <n v="115121"/>
    <n v="1085.5999999999999"/>
    <n v="18750391.309999999"/>
    <n v="39184.53"/>
    <n v="1.133"/>
    <n v="23.588999999999999"/>
    <n v="34.244"/>
    <n v="14.137"/>
  </r>
  <r>
    <x v="40"/>
    <x v="18"/>
    <x v="2"/>
    <x v="23"/>
    <n v="8785"/>
    <n v="6304"/>
    <n v="1085.5999999999999"/>
    <n v="1387239.35"/>
    <n v="2899.05"/>
    <n v="0.69799999999999995"/>
    <n v="23.588999999999999"/>
    <n v="34.244"/>
    <n v="14.137"/>
  </r>
  <r>
    <x v="12"/>
    <x v="18"/>
    <x v="2"/>
    <x v="23"/>
    <n v="3129"/>
    <n v="19999"/>
    <n v="1085.5999999999999"/>
    <n v="494100.39"/>
    <n v="1032.57"/>
    <n v="8.0180000000000007"/>
    <n v="23.588999999999999"/>
    <n v="34.244"/>
    <n v="14.137"/>
  </r>
  <r>
    <x v="47"/>
    <x v="18"/>
    <x v="2"/>
    <x v="23"/>
    <n v="6334"/>
    <n v="5689"/>
    <n v="1085.5999999999999"/>
    <n v="1000201.94"/>
    <n v="2090.2199999999998"/>
    <n v="0.879"/>
    <n v="23.588999999999999"/>
    <n v="34.244"/>
    <n v="14.137"/>
  </r>
  <r>
    <x v="14"/>
    <x v="18"/>
    <x v="2"/>
    <x v="23"/>
    <n v="16418"/>
    <n v="100932"/>
    <n v="1085.5999999999999"/>
    <n v="2592566.38"/>
    <n v="5417.94"/>
    <n v="6.6870000000000003"/>
    <n v="23.588999999999999"/>
    <n v="34.244"/>
    <n v="14.137"/>
  </r>
  <r>
    <x v="14"/>
    <x v="18"/>
    <x v="5"/>
    <x v="23"/>
    <n v="22294"/>
    <n v="154432"/>
    <n v="1085.5999999999999"/>
    <n v="3520445.54"/>
    <n v="7357.02"/>
    <n v="7.95"/>
    <n v="23.588999999999999"/>
    <n v="34.244"/>
    <n v="14.137"/>
  </r>
  <r>
    <x v="34"/>
    <x v="18"/>
    <x v="3"/>
    <x v="23"/>
    <n v="20816"/>
    <n v="18672"/>
    <n v="1085.5999999999999"/>
    <n v="3287054.56"/>
    <n v="6869.28"/>
    <n v="0.78400000000000003"/>
    <n v="23.588999999999999"/>
    <n v="34.244"/>
    <n v="14.137"/>
  </r>
  <r>
    <x v="15"/>
    <x v="18"/>
    <x v="2"/>
    <x v="23"/>
    <n v="37130"/>
    <n v="31636"/>
    <n v="1085.5999999999999"/>
    <n v="5863198.2999999998"/>
    <n v="12252.9"/>
    <n v="0.92"/>
    <n v="23.588999999999999"/>
    <n v="34.244"/>
    <n v="14.137"/>
  </r>
  <r>
    <x v="16"/>
    <x v="18"/>
    <x v="3"/>
    <x v="23"/>
    <n v="145866"/>
    <n v="88110"/>
    <n v="1085.5999999999999"/>
    <n v="23033700.059999999"/>
    <n v="48135.78"/>
    <n v="0.60699999999999998"/>
    <n v="23.588999999999999"/>
    <n v="34.244"/>
    <n v="14.137"/>
  </r>
  <r>
    <x v="16"/>
    <x v="18"/>
    <x v="5"/>
    <x v="23"/>
    <n v="1016623"/>
    <n v="674135"/>
    <n v="1085.5999999999999"/>
    <n v="160534937.90000001"/>
    <n v="335485.59000000003"/>
    <n v="0.66200000000000003"/>
    <n v="23.588999999999999"/>
    <n v="34.244"/>
    <n v="14.137"/>
  </r>
  <r>
    <x v="46"/>
    <x v="18"/>
    <x v="3"/>
    <x v="23"/>
    <n v="43173"/>
    <n v="22469"/>
    <n v="1085.5999999999999"/>
    <n v="6817448.4299999997"/>
    <n v="14247.09"/>
    <n v="1.472"/>
    <n v="23.588999999999999"/>
    <n v="34.244"/>
    <n v="14.137"/>
  </r>
  <r>
    <x v="24"/>
    <x v="18"/>
    <x v="2"/>
    <x v="23"/>
    <n v="71027"/>
    <n v="113701"/>
    <n v="1085.5999999999999"/>
    <n v="11215873.57"/>
    <n v="23438.91"/>
    <n v="1.4570000000000001"/>
    <n v="23.588999999999999"/>
    <n v="34.244"/>
    <n v="14.137"/>
  </r>
  <r>
    <x v="1"/>
    <x v="18"/>
    <x v="2"/>
    <x v="4"/>
    <n v="2837"/>
    <n v="2480"/>
    <n v="1717"/>
    <n v="447990.67"/>
    <n v="936.21"/>
    <n v="0.84299999999999997"/>
    <n v="26.047000000000001"/>
    <n v="35.465000000000003"/>
    <n v="16.827000000000002"/>
  </r>
  <r>
    <x v="25"/>
    <x v="18"/>
    <x v="1"/>
    <x v="4"/>
    <n v="166"/>
    <n v="49"/>
    <n v="1717"/>
    <n v="26213.06"/>
    <n v="54.78"/>
    <n v="0.32"/>
    <n v="26.047000000000001"/>
    <n v="35.465000000000003"/>
    <n v="16.827000000000002"/>
  </r>
  <r>
    <x v="38"/>
    <x v="18"/>
    <x v="2"/>
    <x v="4"/>
    <n v="2500"/>
    <n v="3525"/>
    <n v="1717"/>
    <n v="394775"/>
    <n v="825"/>
    <n v="1.409"/>
    <n v="26.047000000000001"/>
    <n v="35.465000000000003"/>
    <n v="16.827000000000002"/>
  </r>
  <r>
    <x v="2"/>
    <x v="18"/>
    <x v="1"/>
    <x v="4"/>
    <n v="56"/>
    <n v="34"/>
    <n v="1717"/>
    <n v="8842.9599999999991"/>
    <n v="18.48"/>
    <n v="0.61"/>
    <n v="26.047000000000001"/>
    <n v="35.465000000000003"/>
    <n v="16.827000000000002"/>
  </r>
  <r>
    <x v="3"/>
    <x v="18"/>
    <x v="0"/>
    <x v="4"/>
    <n v="29513"/>
    <n v="373647500"/>
    <n v="1717"/>
    <n v="4660397.83"/>
    <n v="9739.2900000000009"/>
    <n v="12593.584000000001"/>
    <n v="26.047000000000001"/>
    <n v="35.465000000000003"/>
    <n v="16.827000000000002"/>
  </r>
  <r>
    <x v="4"/>
    <x v="18"/>
    <x v="1"/>
    <x v="4"/>
    <n v="451"/>
    <n v="1326"/>
    <n v="1717"/>
    <n v="71217.41"/>
    <n v="148.83000000000001"/>
    <n v="2.94"/>
    <n v="26.047000000000001"/>
    <n v="35.465000000000003"/>
    <n v="16.827000000000002"/>
  </r>
  <r>
    <x v="6"/>
    <x v="18"/>
    <x v="2"/>
    <x v="4"/>
    <n v="30792"/>
    <n v="24564"/>
    <n v="1717"/>
    <n v="4862364.72"/>
    <n v="10161.36"/>
    <n v="0.9"/>
    <n v="26.047000000000001"/>
    <n v="35.465000000000003"/>
    <n v="16.827000000000002"/>
  </r>
  <r>
    <x v="31"/>
    <x v="18"/>
    <x v="3"/>
    <x v="4"/>
    <n v="2107"/>
    <n v="1900"/>
    <n v="1717"/>
    <n v="332716.37"/>
    <n v="695.31"/>
    <n v="0.98399999999999999"/>
    <n v="26.047000000000001"/>
    <n v="35.465000000000003"/>
    <n v="16.827000000000002"/>
  </r>
  <r>
    <x v="31"/>
    <x v="18"/>
    <x v="2"/>
    <x v="4"/>
    <n v="13472"/>
    <n v="24593"/>
    <n v="1717"/>
    <n v="2127363.52"/>
    <n v="4445.76"/>
    <n v="1.7589999999999999"/>
    <n v="26.047000000000001"/>
    <n v="35.465000000000003"/>
    <n v="16.827000000000002"/>
  </r>
  <r>
    <x v="31"/>
    <x v="18"/>
    <x v="4"/>
    <x v="4"/>
    <n v="62098"/>
    <n v="145068"/>
    <n v="1717"/>
    <n v="9805895.1799999997"/>
    <n v="20492.34"/>
    <n v="2"/>
    <n v="26.047000000000001"/>
    <n v="35.465000000000003"/>
    <n v="16.827000000000002"/>
  </r>
  <r>
    <x v="32"/>
    <x v="18"/>
    <x v="2"/>
    <x v="4"/>
    <n v="2081"/>
    <n v="1081"/>
    <n v="1717"/>
    <n v="328610.71000000002"/>
    <n v="686.73"/>
    <n v="0.66300000000000003"/>
    <n v="26.047000000000001"/>
    <n v="35.465000000000003"/>
    <n v="16.827000000000002"/>
  </r>
  <r>
    <x v="33"/>
    <x v="18"/>
    <x v="3"/>
    <x v="4"/>
    <n v="25"/>
    <n v="9"/>
    <n v="1717"/>
    <n v="3947.75"/>
    <n v="8.25"/>
    <n v="0.36"/>
    <n v="26.047000000000001"/>
    <n v="35.465000000000003"/>
    <n v="16.827000000000002"/>
  </r>
  <r>
    <x v="7"/>
    <x v="18"/>
    <x v="1"/>
    <x v="4"/>
    <n v="544701"/>
    <n v="7667066"/>
    <n v="1717"/>
    <n v="86013734.909999996"/>
    <n v="179751.33"/>
    <n v="15.375999999999999"/>
    <n v="26.047000000000001"/>
    <n v="35.465000000000003"/>
    <n v="16.827000000000002"/>
  </r>
  <r>
    <x v="39"/>
    <x v="18"/>
    <x v="2"/>
    <x v="4"/>
    <n v="65422"/>
    <n v="58625"/>
    <n v="1717"/>
    <n v="10330788.02"/>
    <n v="21589.26"/>
    <n v="0.89400000000000002"/>
    <n v="26.047000000000001"/>
    <n v="35.465000000000003"/>
    <n v="16.827000000000002"/>
  </r>
  <r>
    <x v="8"/>
    <x v="18"/>
    <x v="2"/>
    <x v="4"/>
    <n v="6191"/>
    <n v="2275"/>
    <n v="1717"/>
    <n v="977620.81"/>
    <n v="2043.03"/>
    <n v="0.35099999999999998"/>
    <n v="26.047000000000001"/>
    <n v="35.465000000000003"/>
    <n v="16.827000000000002"/>
  </r>
  <r>
    <x v="9"/>
    <x v="18"/>
    <x v="3"/>
    <x v="4"/>
    <n v="45635"/>
    <n v="122780"/>
    <n v="1717"/>
    <n v="7206222.8499999996"/>
    <n v="15059.55"/>
    <n v="2.6419999999999999"/>
    <n v="26.047000000000001"/>
    <n v="35.465000000000003"/>
    <n v="16.827000000000002"/>
  </r>
  <r>
    <x v="9"/>
    <x v="18"/>
    <x v="2"/>
    <x v="4"/>
    <n v="52130"/>
    <n v="284572"/>
    <n v="1717"/>
    <n v="8231848.2999999998"/>
    <n v="17202.900000000001"/>
    <n v="3.6"/>
    <n v="26.047000000000001"/>
    <n v="35.465000000000003"/>
    <n v="16.827000000000002"/>
  </r>
  <r>
    <x v="9"/>
    <x v="18"/>
    <x v="4"/>
    <x v="4"/>
    <n v="55352"/>
    <n v="255082"/>
    <n v="1717"/>
    <n v="8740634.3200000003"/>
    <n v="18266.16"/>
    <n v="3.2789999999999999"/>
    <n v="26.047000000000001"/>
    <n v="35.465000000000003"/>
    <n v="16.827000000000002"/>
  </r>
  <r>
    <x v="40"/>
    <x v="18"/>
    <x v="2"/>
    <x v="4"/>
    <n v="95466"/>
    <n v="63536"/>
    <n v="1717"/>
    <n v="15075036.060000001"/>
    <n v="31503.78"/>
    <n v="0.68400000000000005"/>
    <n v="26.047000000000001"/>
    <n v="35.465000000000003"/>
    <n v="16.827000000000002"/>
  </r>
  <r>
    <x v="10"/>
    <x v="18"/>
    <x v="1"/>
    <x v="4"/>
    <n v="9379"/>
    <n v="109716"/>
    <n v="1717"/>
    <n v="1481037.89"/>
    <n v="3095.07"/>
    <n v="9.5649999999999995"/>
    <n v="26.047000000000001"/>
    <n v="35.465000000000003"/>
    <n v="16.827000000000002"/>
  </r>
  <r>
    <x v="41"/>
    <x v="18"/>
    <x v="1"/>
    <x v="4"/>
    <n v="1192"/>
    <n v="1029"/>
    <n v="1717"/>
    <n v="188228.72"/>
    <n v="393.36"/>
    <n v="0.76300000000000001"/>
    <n v="26.047000000000001"/>
    <n v="35.465000000000003"/>
    <n v="16.827000000000002"/>
  </r>
  <r>
    <x v="41"/>
    <x v="18"/>
    <x v="2"/>
    <x v="4"/>
    <n v="2633"/>
    <n v="1800"/>
    <n v="1717"/>
    <n v="415777.03"/>
    <n v="868.89"/>
    <n v="0.76700000000000002"/>
    <n v="26.047000000000001"/>
    <n v="35.465000000000003"/>
    <n v="16.827000000000002"/>
  </r>
  <r>
    <x v="41"/>
    <x v="18"/>
    <x v="4"/>
    <x v="4"/>
    <n v="53186"/>
    <n v="36274"/>
    <n v="1717"/>
    <n v="8398601.2599999998"/>
    <n v="17551.38"/>
    <n v="0.877"/>
    <n v="26.047000000000001"/>
    <n v="35.465000000000003"/>
    <n v="16.827000000000002"/>
  </r>
  <r>
    <x v="54"/>
    <x v="18"/>
    <x v="2"/>
    <x v="4"/>
    <n v="16"/>
    <n v="14"/>
    <n v="1717"/>
    <n v="2526.56"/>
    <n v="5.28"/>
    <n v="0.88"/>
    <n v="26.047000000000001"/>
    <n v="35.465000000000003"/>
    <n v="16.827000000000002"/>
  </r>
  <r>
    <x v="11"/>
    <x v="18"/>
    <x v="1"/>
    <x v="4"/>
    <n v="4132"/>
    <n v="2959"/>
    <n v="1717"/>
    <n v="652484.12"/>
    <n v="1363.56"/>
    <n v="0.57499999999999996"/>
    <n v="26.047000000000001"/>
    <n v="35.465000000000003"/>
    <n v="16.827000000000002"/>
  </r>
  <r>
    <x v="13"/>
    <x v="18"/>
    <x v="2"/>
    <x v="4"/>
    <n v="374"/>
    <n v="186"/>
    <n v="1717"/>
    <n v="59058.34"/>
    <n v="123.42"/>
    <n v="0.55400000000000005"/>
    <n v="26.047000000000001"/>
    <n v="35.465000000000003"/>
    <n v="16.827000000000002"/>
  </r>
  <r>
    <x v="42"/>
    <x v="18"/>
    <x v="1"/>
    <x v="4"/>
    <n v="951"/>
    <n v="636"/>
    <n v="1717"/>
    <n v="150172.41"/>
    <n v="313.83"/>
    <n v="0.54600000000000004"/>
    <n v="26.047000000000001"/>
    <n v="35.465000000000003"/>
    <n v="16.827000000000002"/>
  </r>
  <r>
    <x v="47"/>
    <x v="18"/>
    <x v="2"/>
    <x v="4"/>
    <n v="15025"/>
    <n v="11320"/>
    <n v="1717"/>
    <n v="2372597.75"/>
    <n v="4958.25"/>
    <n v="0.72499999999999998"/>
    <n v="26.047000000000001"/>
    <n v="35.465000000000003"/>
    <n v="16.827000000000002"/>
  </r>
  <r>
    <x v="14"/>
    <x v="18"/>
    <x v="2"/>
    <x v="4"/>
    <n v="489959"/>
    <n v="9696830"/>
    <n v="1717"/>
    <n v="77369425.689999998"/>
    <n v="161686.47"/>
    <n v="21.853000000000002"/>
    <n v="26.047000000000001"/>
    <n v="35.465000000000003"/>
    <n v="16.827000000000002"/>
  </r>
  <r>
    <x v="14"/>
    <x v="18"/>
    <x v="4"/>
    <x v="4"/>
    <n v="2445"/>
    <n v="29462"/>
    <n v="1717"/>
    <n v="386089.95"/>
    <n v="806.85"/>
    <n v="12.05"/>
    <n v="26.047000000000001"/>
    <n v="35.465000000000003"/>
    <n v="16.827000000000002"/>
  </r>
  <r>
    <x v="34"/>
    <x v="18"/>
    <x v="3"/>
    <x v="4"/>
    <n v="10132"/>
    <n v="11127"/>
    <n v="1717"/>
    <n v="1599944.12"/>
    <n v="3343.56"/>
    <n v="0.71799999999999997"/>
    <n v="26.047000000000001"/>
    <n v="35.465000000000003"/>
    <n v="16.827000000000002"/>
  </r>
  <r>
    <x v="15"/>
    <x v="18"/>
    <x v="2"/>
    <x v="4"/>
    <n v="457832"/>
    <n v="490219"/>
    <n v="1717"/>
    <n v="72296251.120000005"/>
    <n v="151084.56"/>
    <n v="0.88700000000000001"/>
    <n v="26.047000000000001"/>
    <n v="35.465000000000003"/>
    <n v="16.827000000000002"/>
  </r>
  <r>
    <x v="16"/>
    <x v="18"/>
    <x v="3"/>
    <x v="4"/>
    <n v="235970"/>
    <n v="612966"/>
    <n v="1717"/>
    <n v="37262022.700000003"/>
    <n v="77870.100000000006"/>
    <n v="2.48"/>
    <n v="26.047000000000001"/>
    <n v="35.465000000000003"/>
    <n v="16.827000000000002"/>
  </r>
  <r>
    <x v="16"/>
    <x v="18"/>
    <x v="4"/>
    <x v="4"/>
    <n v="1310585"/>
    <n v="4424392"/>
    <n v="1717"/>
    <n v="206954477.40000001"/>
    <n v="432493.05"/>
    <n v="3.1549999999999998"/>
    <n v="26.047000000000001"/>
    <n v="35.465000000000003"/>
    <n v="16.827000000000002"/>
  </r>
  <r>
    <x v="16"/>
    <x v="18"/>
    <x v="5"/>
    <x v="4"/>
    <n v="3977400"/>
    <n v="10910896"/>
    <n v="1717"/>
    <n v="628071234"/>
    <n v="1312542"/>
    <n v="2.6709999999999998"/>
    <n v="26.047000000000001"/>
    <n v="35.465000000000003"/>
    <n v="16.827000000000002"/>
  </r>
  <r>
    <x v="43"/>
    <x v="18"/>
    <x v="1"/>
    <x v="4"/>
    <n v="486"/>
    <n v="424"/>
    <n v="1717"/>
    <n v="76744.259999999995"/>
    <n v="160.38"/>
    <n v="0.85599999999999998"/>
    <n v="26.047000000000001"/>
    <n v="35.465000000000003"/>
    <n v="16.827000000000002"/>
  </r>
  <r>
    <x v="44"/>
    <x v="18"/>
    <x v="1"/>
    <x v="4"/>
    <n v="810"/>
    <n v="3443"/>
    <n v="1717"/>
    <n v="127907.1"/>
    <n v="267.3"/>
    <n v="4.3449999999999998"/>
    <n v="26.047000000000001"/>
    <n v="35.465000000000003"/>
    <n v="16.827000000000002"/>
  </r>
  <r>
    <x v="17"/>
    <x v="18"/>
    <x v="3"/>
    <x v="4"/>
    <n v="1372"/>
    <n v="1122"/>
    <n v="1717"/>
    <n v="216652.52"/>
    <n v="452.76"/>
    <n v="0.75700000000000001"/>
    <n v="26.047000000000001"/>
    <n v="35.465000000000003"/>
    <n v="16.827000000000002"/>
  </r>
  <r>
    <x v="17"/>
    <x v="18"/>
    <x v="4"/>
    <x v="4"/>
    <n v="224865"/>
    <n v="209668"/>
    <n v="1717"/>
    <n v="35508432.149999999"/>
    <n v="74205.45"/>
    <n v="0.79900000000000004"/>
    <n v="26.047000000000001"/>
    <n v="35.465000000000003"/>
    <n v="16.827000000000002"/>
  </r>
  <r>
    <x v="17"/>
    <x v="18"/>
    <x v="5"/>
    <x v="4"/>
    <n v="1282"/>
    <n v="920"/>
    <n v="1717"/>
    <n v="202440.62"/>
    <n v="423.06"/>
    <n v="0.69599999999999995"/>
    <n v="26.047000000000001"/>
    <n v="35.465000000000003"/>
    <n v="16.827000000000002"/>
  </r>
  <r>
    <x v="18"/>
    <x v="18"/>
    <x v="3"/>
    <x v="4"/>
    <n v="1720"/>
    <n v="914"/>
    <n v="1717"/>
    <n v="271605.2"/>
    <n v="567.6"/>
    <n v="0.52800000000000002"/>
    <n v="26.047000000000001"/>
    <n v="35.465000000000003"/>
    <n v="16.827000000000002"/>
  </r>
  <r>
    <x v="18"/>
    <x v="18"/>
    <x v="2"/>
    <x v="4"/>
    <n v="525"/>
    <n v="716"/>
    <n v="1717"/>
    <n v="82902.75"/>
    <n v="173.25"/>
    <n v="0.96499999999999997"/>
    <n v="26.047000000000001"/>
    <n v="35.465000000000003"/>
    <n v="16.827000000000002"/>
  </r>
  <r>
    <x v="37"/>
    <x v="18"/>
    <x v="1"/>
    <x v="4"/>
    <n v="600"/>
    <n v="436"/>
    <n v="1717"/>
    <n v="94746"/>
    <n v="198"/>
    <n v="0.62"/>
    <n v="26.047000000000001"/>
    <n v="35.465000000000003"/>
    <n v="16.827000000000002"/>
  </r>
  <r>
    <x v="19"/>
    <x v="18"/>
    <x v="0"/>
    <x v="4"/>
    <n v="17403"/>
    <n v="1327805"/>
    <n v="1717"/>
    <n v="2748107.73"/>
    <n v="5742.99"/>
    <n v="80.046999999999997"/>
    <n v="26.047000000000001"/>
    <n v="35.465000000000003"/>
    <n v="16.827000000000002"/>
  </r>
  <r>
    <x v="45"/>
    <x v="18"/>
    <x v="1"/>
    <x v="4"/>
    <n v="7225"/>
    <n v="9407"/>
    <n v="1717"/>
    <n v="1140899.75"/>
    <n v="2384.25"/>
    <n v="1.298"/>
    <n v="26.047000000000001"/>
    <n v="35.465000000000003"/>
    <n v="16.827000000000002"/>
  </r>
  <r>
    <x v="22"/>
    <x v="18"/>
    <x v="0"/>
    <x v="4"/>
    <n v="15073"/>
    <n v="25335"/>
    <n v="1717"/>
    <n v="2380177.4300000002"/>
    <n v="4974.09"/>
    <n v="1.1879999999999999"/>
    <n v="26.047000000000001"/>
    <n v="35.465000000000003"/>
    <n v="16.827000000000002"/>
  </r>
  <r>
    <x v="46"/>
    <x v="18"/>
    <x v="1"/>
    <x v="4"/>
    <n v="63103"/>
    <n v="43563"/>
    <n v="1717"/>
    <n v="9964594.7300000004"/>
    <n v="20823.990000000002"/>
    <n v="0.58099999999999996"/>
    <n v="26.047000000000001"/>
    <n v="35.465000000000003"/>
    <n v="16.827000000000002"/>
  </r>
  <r>
    <x v="46"/>
    <x v="18"/>
    <x v="2"/>
    <x v="4"/>
    <n v="11177"/>
    <n v="10658"/>
    <n v="1717"/>
    <n v="1764960.07"/>
    <n v="3688.41"/>
    <n v="0.9"/>
    <n v="26.047000000000001"/>
    <n v="35.465000000000003"/>
    <n v="16.827000000000002"/>
  </r>
  <r>
    <x v="24"/>
    <x v="18"/>
    <x v="2"/>
    <x v="4"/>
    <n v="339851"/>
    <n v="788503"/>
    <n v="1717"/>
    <n v="53665871.409999996"/>
    <n v="112150.83"/>
    <n v="2.1909999999999998"/>
    <n v="26.047000000000001"/>
    <n v="35.465000000000003"/>
    <n v="16.827000000000002"/>
  </r>
  <r>
    <x v="1"/>
    <x v="19"/>
    <x v="1"/>
    <x v="28"/>
    <n v="790"/>
    <n v="643"/>
    <n v="2933.7"/>
    <n v="121067.5"/>
    <n v="276.5"/>
    <n v="0.76100000000000001"/>
    <n v="21.042999999999999"/>
    <n v="30.565000000000001"/>
    <n v="13.52"/>
  </r>
  <r>
    <x v="5"/>
    <x v="19"/>
    <x v="0"/>
    <x v="28"/>
    <n v="3541"/>
    <n v="9915"/>
    <n v="2933.7"/>
    <n v="542658.25"/>
    <n v="1239.3499999999999"/>
    <n v="2.72"/>
    <n v="21.042999999999999"/>
    <n v="30.565000000000001"/>
    <n v="13.52"/>
  </r>
  <r>
    <x v="30"/>
    <x v="19"/>
    <x v="0"/>
    <x v="28"/>
    <n v="7775"/>
    <n v="56758"/>
    <n v="2933.7"/>
    <n v="1191518.75"/>
    <n v="2721.25"/>
    <n v="6.4320000000000004"/>
    <n v="21.042999999999999"/>
    <n v="30.565000000000001"/>
    <n v="13.52"/>
  </r>
  <r>
    <x v="31"/>
    <x v="19"/>
    <x v="1"/>
    <x v="28"/>
    <n v="888"/>
    <n v="868"/>
    <n v="2933.7"/>
    <n v="136086"/>
    <n v="310.8"/>
    <n v="1.177"/>
    <n v="21.042999999999999"/>
    <n v="30.565000000000001"/>
    <n v="13.52"/>
  </r>
  <r>
    <x v="9"/>
    <x v="19"/>
    <x v="1"/>
    <x v="28"/>
    <n v="50300"/>
    <n v="75450"/>
    <n v="2933.7"/>
    <n v="7708475"/>
    <n v="17605"/>
    <n v="1.5840000000000001"/>
    <n v="21.042999999999999"/>
    <n v="30.565000000000001"/>
    <n v="13.52"/>
  </r>
  <r>
    <x v="40"/>
    <x v="19"/>
    <x v="2"/>
    <x v="28"/>
    <n v="413"/>
    <n v="202"/>
    <n v="2933.7"/>
    <n v="63292.25"/>
    <n v="144.55000000000001"/>
    <n v="0.51100000000000001"/>
    <n v="21.042999999999999"/>
    <n v="30.565000000000001"/>
    <n v="13.52"/>
  </r>
  <r>
    <x v="41"/>
    <x v="19"/>
    <x v="1"/>
    <x v="28"/>
    <n v="1287"/>
    <n v="1277"/>
    <n v="2933.7"/>
    <n v="197232.75"/>
    <n v="450.45"/>
    <n v="0.98299999999999998"/>
    <n v="21.042999999999999"/>
    <n v="30.565000000000001"/>
    <n v="13.52"/>
  </r>
  <r>
    <x v="13"/>
    <x v="19"/>
    <x v="2"/>
    <x v="28"/>
    <n v="1243"/>
    <n v="765"/>
    <n v="2933.7"/>
    <n v="190489.75"/>
    <n v="435.05"/>
    <n v="0.69099999999999995"/>
    <n v="21.042999999999999"/>
    <n v="30.565000000000001"/>
    <n v="13.52"/>
  </r>
  <r>
    <x v="42"/>
    <x v="19"/>
    <x v="1"/>
    <x v="28"/>
    <n v="2450"/>
    <n v="2235"/>
    <n v="2933.7"/>
    <n v="375462.5"/>
    <n v="857.5"/>
    <n v="0.872"/>
    <n v="21.042999999999999"/>
    <n v="30.565000000000001"/>
    <n v="13.52"/>
  </r>
  <r>
    <x v="47"/>
    <x v="19"/>
    <x v="1"/>
    <x v="28"/>
    <n v="646"/>
    <n v="618"/>
    <n v="2933.7"/>
    <n v="98999.5"/>
    <n v="226.1"/>
    <n v="0.92300000000000004"/>
    <n v="21.042999999999999"/>
    <n v="30.565000000000001"/>
    <n v="13.52"/>
  </r>
  <r>
    <x v="47"/>
    <x v="19"/>
    <x v="2"/>
    <x v="28"/>
    <n v="3645"/>
    <n v="5189"/>
    <n v="2933.7"/>
    <n v="558596.25"/>
    <n v="1275.75"/>
    <n v="1.5049999999999999"/>
    <n v="21.042999999999999"/>
    <n v="30.565000000000001"/>
    <n v="13.52"/>
  </r>
  <r>
    <x v="14"/>
    <x v="19"/>
    <x v="0"/>
    <x v="28"/>
    <n v="5985"/>
    <n v="43092"/>
    <n v="2933.7"/>
    <n v="917201.25"/>
    <n v="2094.75"/>
    <n v="6.5960000000000001"/>
    <n v="21.042999999999999"/>
    <n v="30.565000000000001"/>
    <n v="13.52"/>
  </r>
  <r>
    <x v="15"/>
    <x v="19"/>
    <x v="2"/>
    <x v="28"/>
    <n v="27986"/>
    <n v="28514"/>
    <n v="2933.7"/>
    <n v="4288854.5"/>
    <n v="9795.1"/>
    <n v="1.2330000000000001"/>
    <n v="21.042999999999999"/>
    <n v="30.565000000000001"/>
    <n v="13.52"/>
  </r>
  <r>
    <x v="16"/>
    <x v="19"/>
    <x v="1"/>
    <x v="28"/>
    <n v="131000"/>
    <n v="220000"/>
    <n v="2933.7"/>
    <n v="20075750"/>
    <n v="45850"/>
    <n v="1.6060000000000001"/>
    <n v="21.042999999999999"/>
    <n v="30.565000000000001"/>
    <n v="13.52"/>
  </r>
  <r>
    <x v="17"/>
    <x v="19"/>
    <x v="1"/>
    <x v="28"/>
    <n v="2019"/>
    <n v="1795"/>
    <n v="2933.7"/>
    <n v="309411.75"/>
    <n v="706.65"/>
    <n v="0.84799999999999998"/>
    <n v="21.042999999999999"/>
    <n v="30.565000000000001"/>
    <n v="13.52"/>
  </r>
  <r>
    <x v="18"/>
    <x v="19"/>
    <x v="1"/>
    <x v="28"/>
    <n v="26500"/>
    <n v="27030"/>
    <n v="2933.7"/>
    <n v="4061125"/>
    <n v="9275"/>
    <n v="0.99199999999999999"/>
    <n v="21.042999999999999"/>
    <n v="30.565000000000001"/>
    <n v="13.52"/>
  </r>
  <r>
    <x v="37"/>
    <x v="19"/>
    <x v="1"/>
    <x v="28"/>
    <n v="3098"/>
    <n v="4398"/>
    <n v="2933.7"/>
    <n v="474768.5"/>
    <n v="1084.3"/>
    <n v="2.085"/>
    <n v="21.042999999999999"/>
    <n v="30.565000000000001"/>
    <n v="13.52"/>
  </r>
  <r>
    <x v="19"/>
    <x v="19"/>
    <x v="0"/>
    <x v="28"/>
    <n v="2075"/>
    <n v="44405"/>
    <n v="2933.7"/>
    <n v="317993.75"/>
    <n v="726.25"/>
    <n v="22.594999999999999"/>
    <n v="21.042999999999999"/>
    <n v="30.565000000000001"/>
    <n v="13.52"/>
  </r>
  <r>
    <x v="45"/>
    <x v="19"/>
    <x v="1"/>
    <x v="28"/>
    <n v="540"/>
    <n v="433"/>
    <n v="2933.7"/>
    <n v="82755"/>
    <n v="189"/>
    <n v="0.81799999999999995"/>
    <n v="21.042999999999999"/>
    <n v="30.565000000000001"/>
    <n v="13.52"/>
  </r>
  <r>
    <x v="23"/>
    <x v="19"/>
    <x v="0"/>
    <x v="28"/>
    <n v="800"/>
    <n v="3600"/>
    <n v="2933.7"/>
    <n v="122600"/>
    <n v="280"/>
    <n v="4.3860000000000001"/>
    <n v="21.042999999999999"/>
    <n v="30.565000000000001"/>
    <n v="13.52"/>
  </r>
  <r>
    <x v="46"/>
    <x v="19"/>
    <x v="1"/>
    <x v="28"/>
    <n v="1118"/>
    <n v="966"/>
    <n v="2933.7"/>
    <n v="171333.5"/>
    <n v="391.3"/>
    <n v="0.82799999999999996"/>
    <n v="21.042999999999999"/>
    <n v="30.565000000000001"/>
    <n v="13.52"/>
  </r>
  <r>
    <x v="46"/>
    <x v="19"/>
    <x v="2"/>
    <x v="28"/>
    <n v="1408"/>
    <n v="1235"/>
    <n v="2933.7"/>
    <n v="215776"/>
    <n v="492.8"/>
    <n v="0.85299999999999998"/>
    <n v="21.042999999999999"/>
    <n v="30.565000000000001"/>
    <n v="13.52"/>
  </r>
  <r>
    <x v="24"/>
    <x v="19"/>
    <x v="2"/>
    <x v="28"/>
    <n v="3910"/>
    <n v="7700"/>
    <n v="2933.7"/>
    <n v="599207.5"/>
    <n v="1368.5"/>
    <n v="2.105"/>
    <n v="21.042999999999999"/>
    <n v="30.565000000000001"/>
    <n v="13.52"/>
  </r>
  <r>
    <x v="48"/>
    <x v="19"/>
    <x v="1"/>
    <x v="28"/>
    <n v="684"/>
    <n v="616"/>
    <n v="2933.7"/>
    <n v="104823"/>
    <n v="239.4"/>
    <n v="1.0920000000000001"/>
    <n v="21.042999999999999"/>
    <n v="30.565000000000001"/>
    <n v="13.52"/>
  </r>
  <r>
    <x v="1"/>
    <x v="19"/>
    <x v="1"/>
    <x v="10"/>
    <n v="20980"/>
    <n v="33173"/>
    <n v="1205.5999999999999"/>
    <n v="3215185"/>
    <n v="7343"/>
    <n v="1.6679999999999999"/>
    <n v="26.602"/>
    <n v="37.408000000000001"/>
    <n v="16.643999999999998"/>
  </r>
  <r>
    <x v="25"/>
    <x v="19"/>
    <x v="1"/>
    <x v="10"/>
    <n v="3564"/>
    <n v="4045"/>
    <n v="1205.5999999999999"/>
    <n v="546183"/>
    <n v="1247.4000000000001"/>
    <n v="1.1299999999999999"/>
    <n v="26.602"/>
    <n v="37.408000000000001"/>
    <n v="16.643999999999998"/>
  </r>
  <r>
    <x v="38"/>
    <x v="19"/>
    <x v="2"/>
    <x v="10"/>
    <n v="10823"/>
    <n v="16290"/>
    <n v="1205.5999999999999"/>
    <n v="1658624.75"/>
    <n v="3788.05"/>
    <n v="1.5069999999999999"/>
    <n v="26.602"/>
    <n v="37.408000000000001"/>
    <n v="16.643999999999998"/>
  </r>
  <r>
    <x v="2"/>
    <x v="19"/>
    <x v="1"/>
    <x v="10"/>
    <n v="77"/>
    <n v="74"/>
    <n v="1205.5999999999999"/>
    <n v="11800.25"/>
    <n v="26.95"/>
    <n v="0.98799999999999999"/>
    <n v="26.602"/>
    <n v="37.408000000000001"/>
    <n v="16.643999999999998"/>
  </r>
  <r>
    <x v="28"/>
    <x v="19"/>
    <x v="0"/>
    <x v="10"/>
    <n v="2852"/>
    <n v="2548"/>
    <n v="1205.5999999999999"/>
    <n v="437069"/>
    <n v="998.2"/>
    <n v="0.89100000000000001"/>
    <n v="26.602"/>
    <n v="37.408000000000001"/>
    <n v="16.643999999999998"/>
  </r>
  <r>
    <x v="29"/>
    <x v="19"/>
    <x v="0"/>
    <x v="10"/>
    <n v="1866"/>
    <n v="2830"/>
    <n v="1205.5999999999999"/>
    <n v="285964.5"/>
    <n v="653.1"/>
    <n v="1.526"/>
    <n v="26.602"/>
    <n v="37.408000000000001"/>
    <n v="16.643999999999998"/>
  </r>
  <r>
    <x v="30"/>
    <x v="19"/>
    <x v="0"/>
    <x v="10"/>
    <n v="379"/>
    <n v="697"/>
    <n v="1205.5999999999999"/>
    <n v="58081.75"/>
    <n v="132.65"/>
    <n v="1.8859999999999999"/>
    <n v="26.602"/>
    <n v="37.408000000000001"/>
    <n v="16.643999999999998"/>
  </r>
  <r>
    <x v="6"/>
    <x v="19"/>
    <x v="2"/>
    <x v="10"/>
    <n v="59364"/>
    <n v="66502"/>
    <n v="1205.5999999999999"/>
    <n v="9097533"/>
    <n v="20777.400000000001"/>
    <n v="1.0980000000000001"/>
    <n v="26.602"/>
    <n v="37.408000000000001"/>
    <n v="16.643999999999998"/>
  </r>
  <r>
    <x v="31"/>
    <x v="19"/>
    <x v="1"/>
    <x v="10"/>
    <n v="979"/>
    <n v="994"/>
    <n v="1205.5999999999999"/>
    <n v="150031.75"/>
    <n v="342.65"/>
    <n v="1.0069999999999999"/>
    <n v="26.602"/>
    <n v="37.408000000000001"/>
    <n v="16.643999999999998"/>
  </r>
  <r>
    <x v="32"/>
    <x v="19"/>
    <x v="1"/>
    <x v="10"/>
    <n v="8300"/>
    <n v="7626"/>
    <n v="1205.5999999999999"/>
    <n v="1271975"/>
    <n v="2905"/>
    <n v="0.91900000000000004"/>
    <n v="26.602"/>
    <n v="37.408000000000001"/>
    <n v="16.643999999999998"/>
  </r>
  <r>
    <x v="33"/>
    <x v="19"/>
    <x v="1"/>
    <x v="10"/>
    <n v="1796"/>
    <n v="1912"/>
    <n v="1205.5999999999999"/>
    <n v="275237"/>
    <n v="628.6"/>
    <n v="1.0580000000000001"/>
    <n v="26.602"/>
    <n v="37.408000000000001"/>
    <n v="16.643999999999998"/>
  </r>
  <r>
    <x v="7"/>
    <x v="19"/>
    <x v="1"/>
    <x v="10"/>
    <n v="91380"/>
    <n v="1355875"/>
    <n v="1205.5999999999999"/>
    <n v="14003985"/>
    <n v="31983"/>
    <n v="16.259"/>
    <n v="26.602"/>
    <n v="37.408000000000001"/>
    <n v="16.643999999999998"/>
  </r>
  <r>
    <x v="39"/>
    <x v="19"/>
    <x v="2"/>
    <x v="10"/>
    <n v="52102"/>
    <n v="55176"/>
    <n v="1205.5999999999999"/>
    <n v="7984631.5"/>
    <n v="18235.7"/>
    <n v="0.94799999999999995"/>
    <n v="26.602"/>
    <n v="37.408000000000001"/>
    <n v="16.643999999999998"/>
  </r>
  <r>
    <x v="8"/>
    <x v="19"/>
    <x v="2"/>
    <x v="10"/>
    <n v="12684"/>
    <n v="10561"/>
    <n v="1205.5999999999999"/>
    <n v="1943823"/>
    <n v="4439.3999999999996"/>
    <n v="0.83899999999999997"/>
    <n v="26.602"/>
    <n v="37.408000000000001"/>
    <n v="16.643999999999998"/>
  </r>
  <r>
    <x v="9"/>
    <x v="19"/>
    <x v="3"/>
    <x v="10"/>
    <n v="241450"/>
    <n v="624300"/>
    <n v="1205.5999999999999"/>
    <n v="37002212.5"/>
    <n v="84507.5"/>
    <n v="2.5790000000000002"/>
    <n v="26.602"/>
    <n v="37.408000000000001"/>
    <n v="16.643999999999998"/>
  </r>
  <r>
    <x v="9"/>
    <x v="19"/>
    <x v="2"/>
    <x v="10"/>
    <n v="284883"/>
    <n v="2131513"/>
    <n v="1205.5999999999999"/>
    <n v="43658319.75"/>
    <n v="99709.05"/>
    <n v="6.0579999999999998"/>
    <n v="26.602"/>
    <n v="37.408000000000001"/>
    <n v="16.643999999999998"/>
  </r>
  <r>
    <x v="9"/>
    <x v="19"/>
    <x v="4"/>
    <x v="10"/>
    <n v="194577"/>
    <n v="1089887"/>
    <n v="1205.5999999999999"/>
    <n v="29818925.25"/>
    <n v="68101.95"/>
    <n v="4.5620000000000003"/>
    <n v="26.602"/>
    <n v="37.408000000000001"/>
    <n v="16.643999999999998"/>
  </r>
  <r>
    <x v="40"/>
    <x v="19"/>
    <x v="2"/>
    <x v="10"/>
    <n v="146093"/>
    <n v="146875"/>
    <n v="1205.5999999999999"/>
    <n v="22388752.25"/>
    <n v="51132.55"/>
    <n v="0.93400000000000005"/>
    <n v="26.602"/>
    <n v="37.408000000000001"/>
    <n v="16.643999999999998"/>
  </r>
  <r>
    <x v="10"/>
    <x v="19"/>
    <x v="1"/>
    <x v="10"/>
    <n v="16323"/>
    <n v="38666"/>
    <n v="1205.5999999999999"/>
    <n v="2501499.75"/>
    <n v="5713.05"/>
    <n v="2.347"/>
    <n v="26.602"/>
    <n v="37.408000000000001"/>
    <n v="16.643999999999998"/>
  </r>
  <r>
    <x v="41"/>
    <x v="19"/>
    <x v="1"/>
    <x v="10"/>
    <n v="10651"/>
    <n v="8329"/>
    <n v="1205.5999999999999"/>
    <n v="1632265.75"/>
    <n v="3727.85"/>
    <n v="0.76500000000000001"/>
    <n v="26.602"/>
    <n v="37.408000000000001"/>
    <n v="16.643999999999998"/>
  </r>
  <r>
    <x v="41"/>
    <x v="19"/>
    <x v="4"/>
    <x v="10"/>
    <n v="161583"/>
    <n v="111547"/>
    <n v="1205.5999999999999"/>
    <n v="24762594.75"/>
    <n v="56554.05"/>
    <n v="0.78200000000000003"/>
    <n v="26.602"/>
    <n v="37.408000000000001"/>
    <n v="16.643999999999998"/>
  </r>
  <r>
    <x v="12"/>
    <x v="19"/>
    <x v="2"/>
    <x v="10"/>
    <n v="13634"/>
    <n v="161682"/>
    <n v="1205.5999999999999"/>
    <n v="2089410.5"/>
    <n v="4771.8999999999996"/>
    <n v="10.709"/>
    <n v="26.602"/>
    <n v="37.408000000000001"/>
    <n v="16.643999999999998"/>
  </r>
  <r>
    <x v="13"/>
    <x v="19"/>
    <x v="2"/>
    <x v="10"/>
    <n v="2341"/>
    <n v="2352"/>
    <n v="1205.5999999999999"/>
    <n v="358758.25"/>
    <n v="819.35"/>
    <n v="1.002"/>
    <n v="26.602"/>
    <n v="37.408000000000001"/>
    <n v="16.643999999999998"/>
  </r>
  <r>
    <x v="42"/>
    <x v="19"/>
    <x v="1"/>
    <x v="10"/>
    <n v="2343"/>
    <n v="1858"/>
    <n v="1205.5999999999999"/>
    <n v="359064.75"/>
    <n v="820.05"/>
    <n v="0.83599999999999997"/>
    <n v="26.602"/>
    <n v="37.408000000000001"/>
    <n v="16.643999999999998"/>
  </r>
  <r>
    <x v="47"/>
    <x v="19"/>
    <x v="2"/>
    <x v="10"/>
    <n v="16401"/>
    <n v="16736"/>
    <n v="1205.5999999999999"/>
    <n v="2513453.25"/>
    <n v="5740.35"/>
    <n v="1.012"/>
    <n v="26.602"/>
    <n v="37.408000000000001"/>
    <n v="16.643999999999998"/>
  </r>
  <r>
    <x v="14"/>
    <x v="19"/>
    <x v="2"/>
    <x v="10"/>
    <n v="92721"/>
    <n v="1263936"/>
    <n v="1205.5999999999999"/>
    <n v="14209493.25"/>
    <n v="32452.35"/>
    <n v="14.891999999999999"/>
    <n v="26.602"/>
    <n v="37.408000000000001"/>
    <n v="16.643999999999998"/>
  </r>
  <r>
    <x v="14"/>
    <x v="19"/>
    <x v="5"/>
    <x v="10"/>
    <n v="71980"/>
    <n v="882007"/>
    <n v="1205.5999999999999"/>
    <n v="11030935"/>
    <n v="25193"/>
    <n v="13.029"/>
    <n v="26.602"/>
    <n v="37.408000000000001"/>
    <n v="16.643999999999998"/>
  </r>
  <r>
    <x v="34"/>
    <x v="19"/>
    <x v="1"/>
    <x v="10"/>
    <n v="4777"/>
    <n v="3456"/>
    <n v="1205.5999999999999"/>
    <n v="732075.25"/>
    <n v="1671.95"/>
    <n v="0.75600000000000001"/>
    <n v="26.602"/>
    <n v="37.408000000000001"/>
    <n v="16.643999999999998"/>
  </r>
  <r>
    <x v="15"/>
    <x v="19"/>
    <x v="2"/>
    <x v="10"/>
    <n v="82770"/>
    <n v="97684"/>
    <n v="1205.5999999999999"/>
    <n v="12684502.5"/>
    <n v="28969.5"/>
    <n v="1.115"/>
    <n v="26.602"/>
    <n v="37.408000000000001"/>
    <n v="16.643999999999998"/>
  </r>
  <r>
    <x v="16"/>
    <x v="19"/>
    <x v="3"/>
    <x v="10"/>
    <n v="556827"/>
    <n v="949371"/>
    <n v="1205.5999999999999"/>
    <n v="85333737.75"/>
    <n v="194889.45"/>
    <n v="1.736"/>
    <n v="26.602"/>
    <n v="37.408000000000001"/>
    <n v="16.643999999999998"/>
  </r>
  <r>
    <x v="16"/>
    <x v="19"/>
    <x v="4"/>
    <x v="10"/>
    <n v="84323"/>
    <n v="224329"/>
    <n v="1205.5999999999999"/>
    <n v="12922499.75"/>
    <n v="29513.05"/>
    <n v="2.4929999999999999"/>
    <n v="26.602"/>
    <n v="37.408000000000001"/>
    <n v="16.643999999999998"/>
  </r>
  <r>
    <x v="16"/>
    <x v="19"/>
    <x v="5"/>
    <x v="10"/>
    <n v="2698627"/>
    <n v="7065073"/>
    <n v="1205.5999999999999"/>
    <n v="413564587.80000001"/>
    <n v="944519.45"/>
    <n v="2.5710000000000002"/>
    <n v="26.602"/>
    <n v="37.408000000000001"/>
    <n v="16.643999999999998"/>
  </r>
  <r>
    <x v="43"/>
    <x v="19"/>
    <x v="2"/>
    <x v="10"/>
    <n v="107"/>
    <n v="87"/>
    <n v="1205.5999999999999"/>
    <n v="16397.75"/>
    <n v="37.450000000000003"/>
    <n v="0.91200000000000003"/>
    <n v="26.602"/>
    <n v="37.408000000000001"/>
    <n v="16.643999999999998"/>
  </r>
  <r>
    <x v="44"/>
    <x v="19"/>
    <x v="1"/>
    <x v="10"/>
    <n v="1201"/>
    <n v="971"/>
    <n v="1205.5999999999999"/>
    <n v="184053.25"/>
    <n v="420.35"/>
    <n v="0.83199999999999996"/>
    <n v="26.602"/>
    <n v="37.408000000000001"/>
    <n v="16.643999999999998"/>
  </r>
  <r>
    <x v="17"/>
    <x v="19"/>
    <x v="1"/>
    <x v="10"/>
    <n v="2032"/>
    <n v="1777"/>
    <n v="1205.5999999999999"/>
    <n v="311404"/>
    <n v="711.2"/>
    <n v="0.91900000000000004"/>
    <n v="26.602"/>
    <n v="37.408000000000001"/>
    <n v="16.643999999999998"/>
  </r>
  <r>
    <x v="18"/>
    <x v="19"/>
    <x v="1"/>
    <x v="10"/>
    <n v="4080"/>
    <n v="3095"/>
    <n v="1205.5999999999999"/>
    <n v="625260"/>
    <n v="1428"/>
    <n v="0.79"/>
    <n v="26.602"/>
    <n v="37.408000000000001"/>
    <n v="16.643999999999998"/>
  </r>
  <r>
    <x v="19"/>
    <x v="19"/>
    <x v="0"/>
    <x v="10"/>
    <n v="239567"/>
    <n v="13036006"/>
    <n v="1205.5999999999999"/>
    <n v="36713642.75"/>
    <n v="83848.45"/>
    <n v="65.162000000000006"/>
    <n v="26.602"/>
    <n v="37.408000000000001"/>
    <n v="16.643999999999998"/>
  </r>
  <r>
    <x v="45"/>
    <x v="19"/>
    <x v="2"/>
    <x v="10"/>
    <n v="10286"/>
    <n v="14685"/>
    <n v="1205.5999999999999"/>
    <n v="1576329.5"/>
    <n v="3600.1"/>
    <n v="1.421"/>
    <n v="26.602"/>
    <n v="37.408000000000001"/>
    <n v="16.643999999999998"/>
  </r>
  <r>
    <x v="22"/>
    <x v="19"/>
    <x v="0"/>
    <x v="10"/>
    <n v="10046"/>
    <n v="17692"/>
    <n v="1205.5999999999999"/>
    <n v="1539549.5"/>
    <n v="3516.1"/>
    <n v="1.7549999999999999"/>
    <n v="26.602"/>
    <n v="37.408000000000001"/>
    <n v="16.643999999999998"/>
  </r>
  <r>
    <x v="23"/>
    <x v="19"/>
    <x v="0"/>
    <x v="10"/>
    <n v="3063"/>
    <n v="3082"/>
    <n v="1205.5999999999999"/>
    <n v="469404.75"/>
    <n v="1072.05"/>
    <n v="1.0109999999999999"/>
    <n v="26.602"/>
    <n v="37.408000000000001"/>
    <n v="16.643999999999998"/>
  </r>
  <r>
    <x v="46"/>
    <x v="19"/>
    <x v="1"/>
    <x v="10"/>
    <n v="12983"/>
    <n v="11491"/>
    <n v="1205.5999999999999"/>
    <n v="1989644.75"/>
    <n v="4544.05"/>
    <n v="0.90400000000000003"/>
    <n v="26.602"/>
    <n v="37.408000000000001"/>
    <n v="16.643999999999998"/>
  </r>
  <r>
    <x v="24"/>
    <x v="19"/>
    <x v="2"/>
    <x v="10"/>
    <n v="2105811"/>
    <n v="5985841"/>
    <n v="1205.5999999999999"/>
    <n v="322715535.80000001"/>
    <n v="737033.85"/>
    <n v="2.7810000000000001"/>
    <n v="26.602"/>
    <n v="37.408000000000001"/>
    <n v="16.643999999999998"/>
  </r>
  <r>
    <x v="1"/>
    <x v="19"/>
    <x v="1"/>
    <x v="21"/>
    <n v="63505"/>
    <n v="39056"/>
    <n v="1298.9000000000001"/>
    <n v="9732141.25"/>
    <n v="22226.75"/>
    <n v="0.59299999999999997"/>
    <n v="26.664999999999999"/>
    <n v="37.087000000000003"/>
    <n v="16.227"/>
  </r>
  <r>
    <x v="25"/>
    <x v="19"/>
    <x v="1"/>
    <x v="21"/>
    <n v="90"/>
    <n v="50"/>
    <n v="1298.9000000000001"/>
    <n v="13792.5"/>
    <n v="31.5"/>
    <n v="0.71"/>
    <n v="26.664999999999999"/>
    <n v="37.087000000000003"/>
    <n v="16.227"/>
  </r>
  <r>
    <x v="25"/>
    <x v="19"/>
    <x v="0"/>
    <x v="21"/>
    <n v="1157"/>
    <n v="25093"/>
    <n v="1298.9000000000001"/>
    <n v="177310.25"/>
    <n v="404.95"/>
    <n v="22.463000000000001"/>
    <n v="26.664999999999999"/>
    <n v="37.087000000000003"/>
    <n v="16.227"/>
  </r>
  <r>
    <x v="38"/>
    <x v="19"/>
    <x v="2"/>
    <x v="21"/>
    <n v="2065"/>
    <n v="1879"/>
    <n v="1298.9000000000001"/>
    <n v="316461.25"/>
    <n v="722.75"/>
    <n v="0.96399999999999997"/>
    <n v="26.664999999999999"/>
    <n v="37.087000000000003"/>
    <n v="16.227"/>
  </r>
  <r>
    <x v="2"/>
    <x v="19"/>
    <x v="1"/>
    <x v="21"/>
    <n v="114"/>
    <n v="31"/>
    <n v="1298.9000000000001"/>
    <n v="17470.5"/>
    <n v="39.9"/>
    <n v="0.22"/>
    <n v="26.664999999999999"/>
    <n v="37.087000000000003"/>
    <n v="16.227"/>
  </r>
  <r>
    <x v="28"/>
    <x v="19"/>
    <x v="0"/>
    <x v="21"/>
    <n v="2336"/>
    <n v="677"/>
    <n v="1298.9000000000001"/>
    <n v="357992"/>
    <n v="817.6"/>
    <n v="0.28199999999999997"/>
    <n v="26.664999999999999"/>
    <n v="37.087000000000003"/>
    <n v="16.227"/>
  </r>
  <r>
    <x v="4"/>
    <x v="19"/>
    <x v="0"/>
    <x v="21"/>
    <n v="79"/>
    <n v="147"/>
    <n v="1298.9000000000001"/>
    <n v="12106.75"/>
    <n v="27.65"/>
    <n v="2.1619999999999999"/>
    <n v="26.664999999999999"/>
    <n v="37.087000000000003"/>
    <n v="16.227"/>
  </r>
  <r>
    <x v="5"/>
    <x v="19"/>
    <x v="0"/>
    <x v="21"/>
    <n v="6776"/>
    <n v="4418"/>
    <n v="1298.9000000000001"/>
    <n v="1038422"/>
    <n v="2371.6"/>
    <n v="0.64600000000000002"/>
    <n v="26.664999999999999"/>
    <n v="37.087000000000003"/>
    <n v="16.227"/>
  </r>
  <r>
    <x v="29"/>
    <x v="19"/>
    <x v="0"/>
    <x v="21"/>
    <n v="1282"/>
    <n v="3212"/>
    <n v="1298.9000000000001"/>
    <n v="196466.5"/>
    <n v="448.7"/>
    <n v="2.9039999999999999"/>
    <n v="26.664999999999999"/>
    <n v="37.087000000000003"/>
    <n v="16.227"/>
  </r>
  <r>
    <x v="30"/>
    <x v="19"/>
    <x v="0"/>
    <x v="21"/>
    <n v="2073"/>
    <n v="2473"/>
    <n v="1298.9000000000001"/>
    <n v="317687.25"/>
    <n v="725.55"/>
    <n v="1.1579999999999999"/>
    <n v="26.664999999999999"/>
    <n v="37.087000000000003"/>
    <n v="16.227"/>
  </r>
  <r>
    <x v="6"/>
    <x v="19"/>
    <x v="2"/>
    <x v="21"/>
    <n v="290655"/>
    <n v="338322"/>
    <n v="1298.9000000000001"/>
    <n v="44542878.75"/>
    <n v="101729.25"/>
    <n v="1.1719999999999999"/>
    <n v="26.664999999999999"/>
    <n v="37.087000000000003"/>
    <n v="16.227"/>
  </r>
  <r>
    <x v="31"/>
    <x v="19"/>
    <x v="1"/>
    <x v="21"/>
    <n v="26726"/>
    <n v="46931"/>
    <n v="1298.9000000000001"/>
    <n v="4095759.5"/>
    <n v="9354.1"/>
    <n v="1.6739999999999999"/>
    <n v="26.664999999999999"/>
    <n v="37.087000000000003"/>
    <n v="16.227"/>
  </r>
  <r>
    <x v="32"/>
    <x v="19"/>
    <x v="1"/>
    <x v="21"/>
    <n v="39873"/>
    <n v="15245"/>
    <n v="1298.9000000000001"/>
    <n v="6110537.25"/>
    <n v="13955.55"/>
    <n v="0.40500000000000003"/>
    <n v="26.664999999999999"/>
    <n v="37.087000000000003"/>
    <n v="16.227"/>
  </r>
  <r>
    <x v="32"/>
    <x v="19"/>
    <x v="2"/>
    <x v="21"/>
    <n v="3855"/>
    <n v="1122"/>
    <n v="1298.9000000000001"/>
    <n v="590778.75"/>
    <n v="1349.25"/>
    <n v="0.27400000000000002"/>
    <n v="26.664999999999999"/>
    <n v="37.087000000000003"/>
    <n v="16.227"/>
  </r>
  <r>
    <x v="33"/>
    <x v="19"/>
    <x v="0"/>
    <x v="21"/>
    <n v="4012"/>
    <n v="5436"/>
    <n v="1298.9000000000001"/>
    <n v="614839"/>
    <n v="1404.2"/>
    <n v="1.407"/>
    <n v="26.664999999999999"/>
    <n v="37.087000000000003"/>
    <n v="16.227"/>
  </r>
  <r>
    <x v="7"/>
    <x v="19"/>
    <x v="1"/>
    <x v="21"/>
    <n v="241"/>
    <n v="0"/>
    <n v="1298.9000000000001"/>
    <n v="36933.25"/>
    <n v="84.35"/>
    <n v="0"/>
    <n v="26.664999999999999"/>
    <n v="37.087000000000003"/>
    <n v="16.227"/>
  </r>
  <r>
    <x v="39"/>
    <x v="19"/>
    <x v="2"/>
    <x v="21"/>
    <n v="222628"/>
    <n v="263154"/>
    <n v="1298.9000000000001"/>
    <n v="34117741"/>
    <n v="77919.8"/>
    <n v="1.546"/>
    <n v="26.664999999999999"/>
    <n v="37.087000000000003"/>
    <n v="16.227"/>
  </r>
  <r>
    <x v="9"/>
    <x v="19"/>
    <x v="1"/>
    <x v="21"/>
    <n v="120547"/>
    <n v="309324"/>
    <n v="1298.9000000000001"/>
    <n v="18473827.75"/>
    <n v="42191.45"/>
    <n v="2.3490000000000002"/>
    <n v="26.664999999999999"/>
    <n v="37.087000000000003"/>
    <n v="16.227"/>
  </r>
  <r>
    <x v="40"/>
    <x v="19"/>
    <x v="2"/>
    <x v="21"/>
    <n v="17080"/>
    <n v="6342"/>
    <n v="1298.9000000000001"/>
    <n v="2617510"/>
    <n v="5978"/>
    <n v="0.32100000000000001"/>
    <n v="26.664999999999999"/>
    <n v="37.087000000000003"/>
    <n v="16.227"/>
  </r>
  <r>
    <x v="10"/>
    <x v="19"/>
    <x v="1"/>
    <x v="21"/>
    <n v="1057"/>
    <n v="1717"/>
    <n v="1298.9000000000001"/>
    <n v="161985.25"/>
    <n v="369.95"/>
    <n v="2.1419999999999999"/>
    <n v="26.664999999999999"/>
    <n v="37.087000000000003"/>
    <n v="16.227"/>
  </r>
  <r>
    <x v="41"/>
    <x v="19"/>
    <x v="1"/>
    <x v="21"/>
    <n v="9014"/>
    <n v="4071"/>
    <n v="1298.9000000000001"/>
    <n v="1381395.5"/>
    <n v="3154.9"/>
    <n v="0.39800000000000002"/>
    <n v="26.664999999999999"/>
    <n v="37.087000000000003"/>
    <n v="16.227"/>
  </r>
  <r>
    <x v="41"/>
    <x v="19"/>
    <x v="2"/>
    <x v="21"/>
    <n v="6168"/>
    <n v="2367"/>
    <n v="1298.9000000000001"/>
    <n v="945246"/>
    <n v="2158.8000000000002"/>
    <n v="0.33100000000000002"/>
    <n v="26.664999999999999"/>
    <n v="37.087000000000003"/>
    <n v="16.227"/>
  </r>
  <r>
    <x v="11"/>
    <x v="19"/>
    <x v="1"/>
    <x v="21"/>
    <n v="60736"/>
    <n v="11387"/>
    <n v="1298.9000000000001"/>
    <n v="9307792"/>
    <n v="21257.599999999999"/>
    <n v="0.20599999999999999"/>
    <n v="26.664999999999999"/>
    <n v="37.087000000000003"/>
    <n v="16.227"/>
  </r>
  <r>
    <x v="12"/>
    <x v="19"/>
    <x v="0"/>
    <x v="21"/>
    <n v="5075"/>
    <n v="16342"/>
    <n v="1298.9000000000001"/>
    <n v="777743.75"/>
    <n v="1776.25"/>
    <n v="2.7869999999999999"/>
    <n v="26.664999999999999"/>
    <n v="37.087000000000003"/>
    <n v="16.227"/>
  </r>
  <r>
    <x v="13"/>
    <x v="19"/>
    <x v="2"/>
    <x v="21"/>
    <n v="1090"/>
    <n v="415"/>
    <n v="1298.9000000000001"/>
    <n v="167042.5"/>
    <n v="381.5"/>
    <n v="0.35199999999999998"/>
    <n v="26.664999999999999"/>
    <n v="37.087000000000003"/>
    <n v="16.227"/>
  </r>
  <r>
    <x v="42"/>
    <x v="19"/>
    <x v="1"/>
    <x v="21"/>
    <n v="4866"/>
    <n v="1718"/>
    <n v="1298.9000000000001"/>
    <n v="745714.5"/>
    <n v="1703.1"/>
    <n v="0.33500000000000002"/>
    <n v="26.664999999999999"/>
    <n v="37.087000000000003"/>
    <n v="16.227"/>
  </r>
  <r>
    <x v="47"/>
    <x v="19"/>
    <x v="2"/>
    <x v="21"/>
    <n v="14149"/>
    <n v="5664"/>
    <n v="1298.9000000000001"/>
    <n v="2168334.25"/>
    <n v="4952.1499999999996"/>
    <n v="0.38600000000000001"/>
    <n v="26.664999999999999"/>
    <n v="37.087000000000003"/>
    <n v="16.227"/>
  </r>
  <r>
    <x v="14"/>
    <x v="19"/>
    <x v="1"/>
    <x v="21"/>
    <n v="1398"/>
    <n v="6346"/>
    <n v="1298.9000000000001"/>
    <n v="214243.5"/>
    <n v="489.3"/>
    <n v="5.6740000000000004"/>
    <n v="26.664999999999999"/>
    <n v="37.087000000000003"/>
    <n v="16.227"/>
  </r>
  <r>
    <x v="14"/>
    <x v="19"/>
    <x v="2"/>
    <x v="21"/>
    <n v="10912"/>
    <n v="49530"/>
    <n v="1298.9000000000001"/>
    <n v="1672264"/>
    <n v="3819.2"/>
    <n v="5.2380000000000004"/>
    <n v="26.664999999999999"/>
    <n v="37.087000000000003"/>
    <n v="16.227"/>
  </r>
  <r>
    <x v="34"/>
    <x v="19"/>
    <x v="1"/>
    <x v="21"/>
    <n v="7183"/>
    <n v="1747"/>
    <n v="1298.9000000000001"/>
    <n v="1100794.75"/>
    <n v="2514.0500000000002"/>
    <n v="0.20100000000000001"/>
    <n v="26.664999999999999"/>
    <n v="37.087000000000003"/>
    <n v="16.227"/>
  </r>
  <r>
    <x v="15"/>
    <x v="19"/>
    <x v="2"/>
    <x v="21"/>
    <n v="42918"/>
    <n v="18433"/>
    <n v="1298.9000000000001"/>
    <n v="6577183.5"/>
    <n v="15021.3"/>
    <n v="0.45800000000000002"/>
    <n v="26.664999999999999"/>
    <n v="37.087000000000003"/>
    <n v="16.227"/>
  </r>
  <r>
    <x v="16"/>
    <x v="19"/>
    <x v="1"/>
    <x v="21"/>
    <n v="4052587"/>
    <n v="8793273"/>
    <n v="1298.9000000000001"/>
    <n v="621058957.79999995"/>
    <n v="1418405.45"/>
    <n v="2.077"/>
    <n v="26.664999999999999"/>
    <n v="37.087000000000003"/>
    <n v="16.227"/>
  </r>
  <r>
    <x v="43"/>
    <x v="19"/>
    <x v="2"/>
    <x v="21"/>
    <n v="218"/>
    <n v="75"/>
    <n v="1298.9000000000001"/>
    <n v="33408.5"/>
    <n v="76.3"/>
    <n v="0.34399999999999997"/>
    <n v="26.664999999999999"/>
    <n v="37.087000000000003"/>
    <n v="16.227"/>
  </r>
  <r>
    <x v="44"/>
    <x v="19"/>
    <x v="1"/>
    <x v="21"/>
    <n v="1189"/>
    <n v="565"/>
    <n v="1298.9000000000001"/>
    <n v="182214.25"/>
    <n v="416.15"/>
    <n v="0.44600000000000001"/>
    <n v="26.664999999999999"/>
    <n v="37.087000000000003"/>
    <n v="16.227"/>
  </r>
  <r>
    <x v="17"/>
    <x v="19"/>
    <x v="1"/>
    <x v="21"/>
    <n v="18366"/>
    <n v="7548"/>
    <n v="1298.9000000000001"/>
    <n v="2814589.5"/>
    <n v="6428.1"/>
    <n v="0.41399999999999998"/>
    <n v="26.664999999999999"/>
    <n v="37.087000000000003"/>
    <n v="16.227"/>
  </r>
  <r>
    <x v="18"/>
    <x v="19"/>
    <x v="1"/>
    <x v="21"/>
    <n v="104608"/>
    <n v="30613"/>
    <n v="1298.9000000000001"/>
    <n v="16031176"/>
    <n v="36612.800000000003"/>
    <n v="0.29499999999999998"/>
    <n v="26.664999999999999"/>
    <n v="37.087000000000003"/>
    <n v="16.227"/>
  </r>
  <r>
    <x v="37"/>
    <x v="19"/>
    <x v="1"/>
    <x v="21"/>
    <n v="96241"/>
    <n v="76127"/>
    <n v="1298.9000000000001"/>
    <n v="14748933.25"/>
    <n v="33684.35"/>
    <n v="1.375"/>
    <n v="26.664999999999999"/>
    <n v="37.087000000000003"/>
    <n v="16.227"/>
  </r>
  <r>
    <x v="19"/>
    <x v="19"/>
    <x v="0"/>
    <x v="21"/>
    <n v="31376"/>
    <n v="109583"/>
    <n v="1298.9000000000001"/>
    <n v="4808372"/>
    <n v="10981.6"/>
    <n v="1.968"/>
    <n v="26.664999999999999"/>
    <n v="37.087000000000003"/>
    <n v="16.227"/>
  </r>
  <r>
    <x v="45"/>
    <x v="19"/>
    <x v="1"/>
    <x v="21"/>
    <n v="2273"/>
    <n v="7"/>
    <n v="1298.9000000000001"/>
    <n v="348337.25"/>
    <n v="795.55"/>
    <n v="5.5E-2"/>
    <n v="26.664999999999999"/>
    <n v="37.087000000000003"/>
    <n v="16.227"/>
  </r>
  <r>
    <x v="20"/>
    <x v="19"/>
    <x v="0"/>
    <x v="21"/>
    <n v="2443"/>
    <n v="13498"/>
    <n v="1298.9000000000001"/>
    <n v="374389.75"/>
    <n v="855.05"/>
    <n v="5.7569999999999997"/>
    <n v="26.664999999999999"/>
    <n v="37.087000000000003"/>
    <n v="16.227"/>
  </r>
  <r>
    <x v="22"/>
    <x v="19"/>
    <x v="0"/>
    <x v="21"/>
    <n v="5"/>
    <n v="3"/>
    <n v="1298.9000000000001"/>
    <n v="766.25"/>
    <n v="1.75"/>
    <n v="0.6"/>
    <n v="26.664999999999999"/>
    <n v="37.087000000000003"/>
    <n v="16.227"/>
  </r>
  <r>
    <x v="23"/>
    <x v="19"/>
    <x v="0"/>
    <x v="21"/>
    <n v="1875"/>
    <n v="1636"/>
    <n v="1298.9000000000001"/>
    <n v="287343.75"/>
    <n v="656.25"/>
    <n v="1.014"/>
    <n v="26.664999999999999"/>
    <n v="37.087000000000003"/>
    <n v="16.227"/>
  </r>
  <r>
    <x v="46"/>
    <x v="19"/>
    <x v="1"/>
    <x v="21"/>
    <n v="90063"/>
    <n v="29375"/>
    <n v="1298.9000000000001"/>
    <n v="13802154.75"/>
    <n v="31522.05"/>
    <n v="0.34300000000000003"/>
    <n v="26.664999999999999"/>
    <n v="37.087000000000003"/>
    <n v="16.227"/>
  </r>
  <r>
    <x v="46"/>
    <x v="19"/>
    <x v="2"/>
    <x v="21"/>
    <n v="4324"/>
    <n v="1198"/>
    <n v="1298.9000000000001"/>
    <n v="662653"/>
    <n v="1513.4"/>
    <n v="0.30199999999999999"/>
    <n v="26.664999999999999"/>
    <n v="37.087000000000003"/>
    <n v="16.227"/>
  </r>
  <r>
    <x v="24"/>
    <x v="19"/>
    <x v="2"/>
    <x v="21"/>
    <n v="102114"/>
    <n v="151078"/>
    <n v="1298.9000000000001"/>
    <n v="15648970.5"/>
    <n v="35739.9"/>
    <n v="1.661"/>
    <n v="26.664999999999999"/>
    <n v="37.087000000000003"/>
    <n v="16.227"/>
  </r>
  <r>
    <x v="1"/>
    <x v="19"/>
    <x v="1"/>
    <x v="11"/>
    <n v="348245"/>
    <n v="394108"/>
    <n v="710.5"/>
    <n v="53368546.25"/>
    <n v="121885.75"/>
    <n v="1.145"/>
    <n v="27.297000000000001"/>
    <n v="39.265999999999998"/>
    <n v="17.192"/>
  </r>
  <r>
    <x v="25"/>
    <x v="19"/>
    <x v="1"/>
    <x v="11"/>
    <n v="179295"/>
    <n v="282188"/>
    <n v="710.5"/>
    <n v="27476958.75"/>
    <n v="62753.25"/>
    <n v="1.5620000000000001"/>
    <n v="27.297000000000001"/>
    <n v="39.265999999999998"/>
    <n v="17.192"/>
  </r>
  <r>
    <x v="25"/>
    <x v="19"/>
    <x v="4"/>
    <x v="11"/>
    <n v="252076"/>
    <n v="629445"/>
    <n v="710.5"/>
    <n v="38630647"/>
    <n v="88226.6"/>
    <n v="2.4380000000000002"/>
    <n v="27.297000000000001"/>
    <n v="39.265999999999998"/>
    <n v="17.192"/>
  </r>
  <r>
    <x v="36"/>
    <x v="19"/>
    <x v="0"/>
    <x v="11"/>
    <n v="28500"/>
    <n v="2332252"/>
    <n v="710.5"/>
    <n v="4367625"/>
    <n v="9975"/>
    <n v="82.903000000000006"/>
    <n v="27.297000000000001"/>
    <n v="39.265999999999998"/>
    <n v="17.192"/>
  </r>
  <r>
    <x v="2"/>
    <x v="19"/>
    <x v="1"/>
    <x v="11"/>
    <n v="543697"/>
    <n v="1126810"/>
    <n v="710.5"/>
    <n v="83321565.25"/>
    <n v="190293.95"/>
    <n v="2.0259999999999998"/>
    <n v="27.297000000000001"/>
    <n v="39.265999999999998"/>
    <n v="17.192"/>
  </r>
  <r>
    <x v="4"/>
    <x v="19"/>
    <x v="1"/>
    <x v="11"/>
    <n v="2390944"/>
    <n v="5155549"/>
    <n v="710.5"/>
    <n v="366412168"/>
    <n v="836830.4"/>
    <n v="2.9460000000000002"/>
    <n v="27.297000000000001"/>
    <n v="39.265999999999998"/>
    <n v="17.192"/>
  </r>
  <r>
    <x v="5"/>
    <x v="19"/>
    <x v="0"/>
    <x v="11"/>
    <n v="7349"/>
    <n v="7595"/>
    <n v="710.5"/>
    <n v="1126234.25"/>
    <n v="2572.15"/>
    <n v="1.155"/>
    <n v="27.297000000000001"/>
    <n v="39.265999999999998"/>
    <n v="17.192"/>
  </r>
  <r>
    <x v="29"/>
    <x v="19"/>
    <x v="0"/>
    <x v="11"/>
    <n v="9462"/>
    <n v="48386"/>
    <n v="710.5"/>
    <n v="1450051.5"/>
    <n v="3311.7"/>
    <n v="4.9550000000000001"/>
    <n v="27.297000000000001"/>
    <n v="39.265999999999998"/>
    <n v="17.192"/>
  </r>
  <r>
    <x v="6"/>
    <x v="19"/>
    <x v="2"/>
    <x v="11"/>
    <n v="164412"/>
    <n v="184887"/>
    <n v="710.5"/>
    <n v="25196139"/>
    <n v="57544.2"/>
    <n v="1.0249999999999999"/>
    <n v="27.297000000000001"/>
    <n v="39.265999999999998"/>
    <n v="17.192"/>
  </r>
  <r>
    <x v="31"/>
    <x v="19"/>
    <x v="1"/>
    <x v="11"/>
    <n v="1694732"/>
    <n v="2761198"/>
    <n v="710.5"/>
    <n v="259717679"/>
    <n v="593156.19999999995"/>
    <n v="1.8380000000000001"/>
    <n v="27.297000000000001"/>
    <n v="39.265999999999998"/>
    <n v="17.192"/>
  </r>
  <r>
    <x v="31"/>
    <x v="19"/>
    <x v="4"/>
    <x v="11"/>
    <n v="63644"/>
    <n v="113190"/>
    <n v="710.5"/>
    <n v="9753443"/>
    <n v="22275.4"/>
    <n v="1.653"/>
    <n v="27.297000000000001"/>
    <n v="39.265999999999998"/>
    <n v="17.192"/>
  </r>
  <r>
    <x v="52"/>
    <x v="19"/>
    <x v="0"/>
    <x v="11"/>
    <n v="223342"/>
    <n v="148920"/>
    <n v="710.5"/>
    <n v="34227161.5"/>
    <n v="78169.7"/>
    <n v="0.67"/>
    <n v="27.297000000000001"/>
    <n v="39.265999999999998"/>
    <n v="17.192"/>
  </r>
  <r>
    <x v="33"/>
    <x v="19"/>
    <x v="1"/>
    <x v="11"/>
    <n v="73286"/>
    <n v="117562"/>
    <n v="710.5"/>
    <n v="11231079.5"/>
    <n v="25650.1"/>
    <n v="1.6180000000000001"/>
    <n v="27.297000000000001"/>
    <n v="39.265999999999998"/>
    <n v="17.192"/>
  </r>
  <r>
    <x v="33"/>
    <x v="19"/>
    <x v="2"/>
    <x v="11"/>
    <n v="30139"/>
    <n v="45632"/>
    <n v="710.5"/>
    <n v="4618801.75"/>
    <n v="10548.65"/>
    <n v="1.506"/>
    <n v="27.297000000000001"/>
    <n v="39.265999999999998"/>
    <n v="17.192"/>
  </r>
  <r>
    <x v="9"/>
    <x v="19"/>
    <x v="1"/>
    <x v="11"/>
    <n v="321379"/>
    <n v="539081"/>
    <n v="710.5"/>
    <n v="49251331.75"/>
    <n v="112482.65"/>
    <n v="1.79"/>
    <n v="27.297000000000001"/>
    <n v="39.265999999999998"/>
    <n v="17.192"/>
  </r>
  <r>
    <x v="9"/>
    <x v="19"/>
    <x v="2"/>
    <x v="11"/>
    <n v="117169"/>
    <n v="277521"/>
    <n v="710.5"/>
    <n v="17956149.25"/>
    <n v="41009.15"/>
    <n v="2.16"/>
    <n v="27.297000000000001"/>
    <n v="39.265999999999998"/>
    <n v="17.192"/>
  </r>
  <r>
    <x v="9"/>
    <x v="19"/>
    <x v="4"/>
    <x v="11"/>
    <n v="11311"/>
    <n v="24059"/>
    <n v="710.5"/>
    <n v="1733410.75"/>
    <n v="3958.85"/>
    <n v="2.081"/>
    <n v="27.297000000000001"/>
    <n v="39.265999999999998"/>
    <n v="17.192"/>
  </r>
  <r>
    <x v="41"/>
    <x v="19"/>
    <x v="1"/>
    <x v="11"/>
    <n v="153577"/>
    <n v="69704"/>
    <n v="710.5"/>
    <n v="23535675.25"/>
    <n v="53751.95"/>
    <n v="0.47299999999999998"/>
    <n v="27.297000000000001"/>
    <n v="39.265999999999998"/>
    <n v="17.192"/>
  </r>
  <r>
    <x v="41"/>
    <x v="19"/>
    <x v="4"/>
    <x v="11"/>
    <n v="29165"/>
    <n v="26435"/>
    <n v="710.5"/>
    <n v="4469536.25"/>
    <n v="10207.75"/>
    <n v="0.76600000000000001"/>
    <n v="27.297000000000001"/>
    <n v="39.265999999999998"/>
    <n v="17.192"/>
  </r>
  <r>
    <x v="54"/>
    <x v="19"/>
    <x v="1"/>
    <x v="11"/>
    <n v="32478"/>
    <n v="15229"/>
    <n v="710.5"/>
    <n v="4977253.5"/>
    <n v="11367.3"/>
    <n v="0.47799999999999998"/>
    <n v="27.297000000000001"/>
    <n v="39.265999999999998"/>
    <n v="17.192"/>
  </r>
  <r>
    <x v="12"/>
    <x v="19"/>
    <x v="2"/>
    <x v="11"/>
    <n v="42408"/>
    <n v="1104672"/>
    <n v="710.5"/>
    <n v="6499026"/>
    <n v="14842.8"/>
    <n v="26.387"/>
    <n v="27.297000000000001"/>
    <n v="39.265999999999998"/>
    <n v="17.192"/>
  </r>
  <r>
    <x v="12"/>
    <x v="19"/>
    <x v="4"/>
    <x v="11"/>
    <n v="13489"/>
    <n v="400128"/>
    <n v="710.5"/>
    <n v="2067189.25"/>
    <n v="4721.1499999999996"/>
    <n v="26.555"/>
    <n v="27.297000000000001"/>
    <n v="39.265999999999998"/>
    <n v="17.192"/>
  </r>
  <r>
    <x v="13"/>
    <x v="19"/>
    <x v="2"/>
    <x v="11"/>
    <n v="21716"/>
    <n v="19417"/>
    <n v="710.5"/>
    <n v="3327977"/>
    <n v="7600.6"/>
    <n v="0.77600000000000002"/>
    <n v="27.297000000000001"/>
    <n v="39.265999999999998"/>
    <n v="17.192"/>
  </r>
  <r>
    <x v="49"/>
    <x v="19"/>
    <x v="1"/>
    <x v="11"/>
    <n v="5937"/>
    <n v="3499"/>
    <n v="710.5"/>
    <n v="909845.25"/>
    <n v="2077.9499999999998"/>
    <n v="0.68799999999999994"/>
    <n v="27.297000000000001"/>
    <n v="39.265999999999998"/>
    <n v="17.192"/>
  </r>
  <r>
    <x v="49"/>
    <x v="19"/>
    <x v="2"/>
    <x v="11"/>
    <n v="13867"/>
    <n v="21025"/>
    <n v="710.5"/>
    <n v="2125117.75"/>
    <n v="4853.45"/>
    <n v="1.4279999999999999"/>
    <n v="27.297000000000001"/>
    <n v="39.265999999999998"/>
    <n v="17.192"/>
  </r>
  <r>
    <x v="42"/>
    <x v="19"/>
    <x v="1"/>
    <x v="11"/>
    <n v="4791"/>
    <n v="2887"/>
    <n v="710.5"/>
    <n v="734220.75"/>
    <n v="1676.85"/>
    <n v="0.61399999999999999"/>
    <n v="27.297000000000001"/>
    <n v="39.265999999999998"/>
    <n v="17.192"/>
  </r>
  <r>
    <x v="14"/>
    <x v="19"/>
    <x v="0"/>
    <x v="11"/>
    <n v="134306"/>
    <n v="3445898"/>
    <n v="710.5"/>
    <n v="20582394.5"/>
    <n v="47007.1"/>
    <n v="24.925999999999998"/>
    <n v="27.297000000000001"/>
    <n v="39.265999999999998"/>
    <n v="17.192"/>
  </r>
  <r>
    <x v="34"/>
    <x v="19"/>
    <x v="1"/>
    <x v="11"/>
    <n v="19205"/>
    <n v="23966"/>
    <n v="710.5"/>
    <n v="2943166.25"/>
    <n v="6721.75"/>
    <n v="1.133"/>
    <n v="27.297000000000001"/>
    <n v="39.265999999999998"/>
    <n v="17.192"/>
  </r>
  <r>
    <x v="15"/>
    <x v="19"/>
    <x v="2"/>
    <x v="11"/>
    <n v="200062"/>
    <n v="354388"/>
    <n v="710.5"/>
    <n v="30659501.5"/>
    <n v="70021.7"/>
    <n v="1.724"/>
    <n v="27.297000000000001"/>
    <n v="39.265999999999998"/>
    <n v="17.192"/>
  </r>
  <r>
    <x v="16"/>
    <x v="19"/>
    <x v="1"/>
    <x v="11"/>
    <n v="792207"/>
    <n v="1808275"/>
    <n v="710.5"/>
    <n v="121405722.8"/>
    <n v="277272.45"/>
    <n v="2.0739999999999998"/>
    <n v="27.297000000000001"/>
    <n v="39.265999999999998"/>
    <n v="17.192"/>
  </r>
  <r>
    <x v="16"/>
    <x v="19"/>
    <x v="4"/>
    <x v="11"/>
    <n v="55403"/>
    <n v="180196"/>
    <n v="710.5"/>
    <n v="8490509.75"/>
    <n v="19391.05"/>
    <n v="3.133"/>
    <n v="27.297000000000001"/>
    <n v="39.265999999999998"/>
    <n v="17.192"/>
  </r>
  <r>
    <x v="17"/>
    <x v="19"/>
    <x v="1"/>
    <x v="11"/>
    <n v="128910"/>
    <n v="68799"/>
    <n v="710.5"/>
    <n v="19755457.5"/>
    <n v="45118.5"/>
    <n v="0.54100000000000004"/>
    <n v="27.297000000000001"/>
    <n v="39.265999999999998"/>
    <n v="17.192"/>
  </r>
  <r>
    <x v="17"/>
    <x v="19"/>
    <x v="4"/>
    <x v="11"/>
    <n v="20007"/>
    <n v="16326"/>
    <n v="710.5"/>
    <n v="3066072.75"/>
    <n v="7002.45"/>
    <n v="0.67300000000000004"/>
    <n v="27.297000000000001"/>
    <n v="39.265999999999998"/>
    <n v="17.192"/>
  </r>
  <r>
    <x v="37"/>
    <x v="19"/>
    <x v="1"/>
    <x v="11"/>
    <n v="120222"/>
    <n v="105981"/>
    <n v="710.5"/>
    <n v="18424021.5"/>
    <n v="42077.7"/>
    <n v="0.94099999999999995"/>
    <n v="27.297000000000001"/>
    <n v="39.265999999999998"/>
    <n v="17.192"/>
  </r>
  <r>
    <x v="19"/>
    <x v="19"/>
    <x v="0"/>
    <x v="11"/>
    <n v="157987"/>
    <n v="10786971"/>
    <n v="710.5"/>
    <n v="24211507.75"/>
    <n v="55295.45"/>
    <n v="64.444999999999993"/>
    <n v="27.297000000000001"/>
    <n v="39.265999999999998"/>
    <n v="17.192"/>
  </r>
  <r>
    <x v="22"/>
    <x v="19"/>
    <x v="1"/>
    <x v="11"/>
    <n v="37917"/>
    <n v="74392"/>
    <n v="710.5"/>
    <n v="5810780.25"/>
    <n v="13270.95"/>
    <n v="1.8859999999999999"/>
    <n v="27.297000000000001"/>
    <n v="39.265999999999998"/>
    <n v="17.192"/>
  </r>
  <r>
    <x v="22"/>
    <x v="19"/>
    <x v="2"/>
    <x v="11"/>
    <n v="116736"/>
    <n v="388498"/>
    <n v="710.5"/>
    <n v="17889792"/>
    <n v="40857.599999999999"/>
    <n v="3.33"/>
    <n v="27.297000000000001"/>
    <n v="39.265999999999998"/>
    <n v="17.192"/>
  </r>
  <r>
    <x v="46"/>
    <x v="19"/>
    <x v="1"/>
    <x v="11"/>
    <n v="193539"/>
    <n v="117650"/>
    <n v="710.5"/>
    <n v="29659851.75"/>
    <n v="67738.649999999994"/>
    <n v="0.65800000000000003"/>
    <n v="27.297000000000001"/>
    <n v="39.265999999999998"/>
    <n v="17.192"/>
  </r>
  <r>
    <x v="46"/>
    <x v="19"/>
    <x v="4"/>
    <x v="11"/>
    <n v="3812"/>
    <n v="4616"/>
    <n v="710.5"/>
    <n v="584189"/>
    <n v="1334.2"/>
    <n v="0.80600000000000005"/>
    <n v="27.297000000000001"/>
    <n v="39.265999999999998"/>
    <n v="17.192"/>
  </r>
  <r>
    <x v="24"/>
    <x v="19"/>
    <x v="2"/>
    <x v="11"/>
    <n v="999370"/>
    <n v="2757755"/>
    <n v="710.5"/>
    <n v="153153452.5"/>
    <n v="349779.5"/>
    <n v="2.7429999999999999"/>
    <n v="27.297000000000001"/>
    <n v="39.265999999999998"/>
    <n v="17.192"/>
  </r>
  <r>
    <x v="1"/>
    <x v="19"/>
    <x v="1"/>
    <x v="17"/>
    <n v="5600"/>
    <n v="4160"/>
    <n v="554.70000000000005"/>
    <n v="858200"/>
    <n v="1960"/>
    <n v="0.84"/>
    <n v="26.401"/>
    <n v="38.284999999999997"/>
    <n v="15.502000000000001"/>
  </r>
  <r>
    <x v="25"/>
    <x v="19"/>
    <x v="1"/>
    <x v="17"/>
    <n v="464300"/>
    <n v="934000"/>
    <n v="554.70000000000005"/>
    <n v="71153975"/>
    <n v="162505"/>
    <n v="2.0470000000000002"/>
    <n v="26.401"/>
    <n v="38.284999999999997"/>
    <n v="15.502000000000001"/>
  </r>
  <r>
    <x v="38"/>
    <x v="19"/>
    <x v="2"/>
    <x v="17"/>
    <n v="20800"/>
    <n v="75500"/>
    <n v="554.70000000000005"/>
    <n v="3187600"/>
    <n v="7280"/>
    <n v="3.6080000000000001"/>
    <n v="26.401"/>
    <n v="38.284999999999997"/>
    <n v="15.502000000000001"/>
  </r>
  <r>
    <x v="2"/>
    <x v="19"/>
    <x v="1"/>
    <x v="17"/>
    <n v="1800"/>
    <n v="2000"/>
    <n v="554.70000000000005"/>
    <n v="275850"/>
    <n v="630"/>
    <n v="1.073"/>
    <n v="26.401"/>
    <n v="38.284999999999997"/>
    <n v="15.502000000000001"/>
  </r>
  <r>
    <x v="28"/>
    <x v="19"/>
    <x v="0"/>
    <x v="17"/>
    <n v="2261"/>
    <n v="4004"/>
    <n v="554.70000000000005"/>
    <n v="346498.25"/>
    <n v="791.35"/>
    <n v="1.8959999999999999"/>
    <n v="26.401"/>
    <n v="38.284999999999997"/>
    <n v="15.502000000000001"/>
  </r>
  <r>
    <x v="4"/>
    <x v="19"/>
    <x v="1"/>
    <x v="17"/>
    <n v="571100"/>
    <n v="2046300"/>
    <n v="554.70000000000005"/>
    <n v="87521075"/>
    <n v="199885"/>
    <n v="3.2130000000000001"/>
    <n v="26.401"/>
    <n v="38.284999999999997"/>
    <n v="15.502000000000001"/>
  </r>
  <r>
    <x v="29"/>
    <x v="19"/>
    <x v="0"/>
    <x v="17"/>
    <n v="3878"/>
    <n v="40764"/>
    <n v="554.70000000000005"/>
    <n v="594303.5"/>
    <n v="1357.3"/>
    <n v="10.175000000000001"/>
    <n v="26.401"/>
    <n v="38.284999999999997"/>
    <n v="15.502000000000001"/>
  </r>
  <r>
    <x v="30"/>
    <x v="19"/>
    <x v="0"/>
    <x v="17"/>
    <n v="108"/>
    <n v="1877"/>
    <n v="554.70000000000005"/>
    <n v="16551"/>
    <n v="37.799999999999997"/>
    <n v="15.103"/>
    <n v="26.401"/>
    <n v="38.284999999999997"/>
    <n v="15.502000000000001"/>
  </r>
  <r>
    <x v="6"/>
    <x v="19"/>
    <x v="2"/>
    <x v="17"/>
    <n v="36900"/>
    <n v="43200"/>
    <n v="554.70000000000005"/>
    <n v="5654925"/>
    <n v="12915"/>
    <n v="1.24"/>
    <n v="26.401"/>
    <n v="38.284999999999997"/>
    <n v="15.502000000000001"/>
  </r>
  <r>
    <x v="31"/>
    <x v="19"/>
    <x v="1"/>
    <x v="17"/>
    <n v="4700"/>
    <n v="5700"/>
    <n v="554.70000000000005"/>
    <n v="720275"/>
    <n v="1645"/>
    <n v="1.1519999999999999"/>
    <n v="26.401"/>
    <n v="38.284999999999997"/>
    <n v="15.502000000000001"/>
  </r>
  <r>
    <x v="32"/>
    <x v="19"/>
    <x v="1"/>
    <x v="17"/>
    <n v="200"/>
    <n v="100"/>
    <n v="554.70000000000005"/>
    <n v="30650"/>
    <n v="70"/>
    <n v="0.5"/>
    <n v="26.401"/>
    <n v="38.284999999999997"/>
    <n v="15.502000000000001"/>
  </r>
  <r>
    <x v="33"/>
    <x v="19"/>
    <x v="1"/>
    <x v="17"/>
    <n v="52800"/>
    <n v="28200"/>
    <n v="554.70000000000005"/>
    <n v="8091600"/>
    <n v="18480"/>
    <n v="0.57699999999999996"/>
    <n v="26.401"/>
    <n v="38.284999999999997"/>
    <n v="15.502000000000001"/>
  </r>
  <r>
    <x v="9"/>
    <x v="19"/>
    <x v="1"/>
    <x v="17"/>
    <n v="6300"/>
    <n v="19500"/>
    <n v="554.70000000000005"/>
    <n v="965475"/>
    <n v="2205"/>
    <n v="3.1320000000000001"/>
    <n v="26.401"/>
    <n v="38.284999999999997"/>
    <n v="15.502000000000001"/>
  </r>
  <r>
    <x v="40"/>
    <x v="19"/>
    <x v="2"/>
    <x v="17"/>
    <n v="1600"/>
    <n v="1200"/>
    <n v="554.70000000000005"/>
    <n v="245200"/>
    <n v="560"/>
    <n v="0.86699999999999999"/>
    <n v="26.401"/>
    <n v="38.284999999999997"/>
    <n v="15.502000000000001"/>
  </r>
  <r>
    <x v="41"/>
    <x v="19"/>
    <x v="1"/>
    <x v="17"/>
    <n v="15800"/>
    <n v="5200"/>
    <n v="554.70000000000005"/>
    <n v="2421350"/>
    <n v="5530"/>
    <n v="0.68600000000000005"/>
    <n v="26.401"/>
    <n v="38.284999999999997"/>
    <n v="15.502000000000001"/>
  </r>
  <r>
    <x v="54"/>
    <x v="19"/>
    <x v="1"/>
    <x v="17"/>
    <n v="600"/>
    <n v="100"/>
    <n v="554.70000000000005"/>
    <n v="91950"/>
    <n v="210"/>
    <n v="0.21"/>
    <n v="26.401"/>
    <n v="38.284999999999997"/>
    <n v="15.502000000000001"/>
  </r>
  <r>
    <x v="12"/>
    <x v="19"/>
    <x v="0"/>
    <x v="17"/>
    <n v="28164"/>
    <n v="650394"/>
    <n v="554.70000000000005"/>
    <n v="4316133"/>
    <n v="9857.4"/>
    <n v="24.83"/>
    <n v="26.401"/>
    <n v="38.284999999999997"/>
    <n v="15.502000000000001"/>
  </r>
  <r>
    <x v="47"/>
    <x v="19"/>
    <x v="1"/>
    <x v="17"/>
    <n v="14225"/>
    <n v="105318"/>
    <n v="554.70000000000005"/>
    <n v="2179981.25"/>
    <n v="4978.75"/>
    <n v="8.5050000000000008"/>
    <n v="26.401"/>
    <n v="38.284999999999997"/>
    <n v="15.502000000000001"/>
  </r>
  <r>
    <x v="47"/>
    <x v="19"/>
    <x v="2"/>
    <x v="17"/>
    <n v="3800"/>
    <n v="4700"/>
    <n v="554.70000000000005"/>
    <n v="582350"/>
    <n v="1330"/>
    <n v="1.2569999999999999"/>
    <n v="26.401"/>
    <n v="38.284999999999997"/>
    <n v="15.502000000000001"/>
  </r>
  <r>
    <x v="14"/>
    <x v="19"/>
    <x v="0"/>
    <x v="17"/>
    <n v="32832"/>
    <n v="811499"/>
    <n v="554.70000000000005"/>
    <n v="5031504"/>
    <n v="11491.2"/>
    <n v="24.846"/>
    <n v="26.401"/>
    <n v="38.284999999999997"/>
    <n v="15.502000000000001"/>
  </r>
  <r>
    <x v="15"/>
    <x v="19"/>
    <x v="2"/>
    <x v="17"/>
    <n v="504000"/>
    <n v="933100"/>
    <n v="554.70000000000005"/>
    <n v="77238000"/>
    <n v="176400"/>
    <n v="1.7030000000000001"/>
    <n v="26.401"/>
    <n v="38.284999999999997"/>
    <n v="15.502000000000001"/>
  </r>
  <r>
    <x v="16"/>
    <x v="19"/>
    <x v="1"/>
    <x v="17"/>
    <n v="1384700"/>
    <n v="4451000"/>
    <n v="554.70000000000005"/>
    <n v="212205275"/>
    <n v="484645"/>
    <n v="2.95"/>
    <n v="26.401"/>
    <n v="38.284999999999997"/>
    <n v="15.502000000000001"/>
  </r>
  <r>
    <x v="17"/>
    <x v="19"/>
    <x v="1"/>
    <x v="17"/>
    <n v="1600"/>
    <n v="1320"/>
    <n v="554.70000000000005"/>
    <n v="245200"/>
    <n v="560"/>
    <n v="0.82799999999999996"/>
    <n v="26.401"/>
    <n v="38.284999999999997"/>
    <n v="15.502000000000001"/>
  </r>
  <r>
    <x v="19"/>
    <x v="19"/>
    <x v="0"/>
    <x v="17"/>
    <n v="101500"/>
    <n v="8167000"/>
    <n v="554.70000000000005"/>
    <n v="15554875"/>
    <n v="35525"/>
    <n v="77.641000000000005"/>
    <n v="26.401"/>
    <n v="38.284999999999997"/>
    <n v="15.502000000000001"/>
  </r>
  <r>
    <x v="45"/>
    <x v="19"/>
    <x v="1"/>
    <x v="17"/>
    <n v="8600"/>
    <n v="12100"/>
    <n v="554.70000000000005"/>
    <n v="1317950"/>
    <n v="3010"/>
    <n v="1.72"/>
    <n v="26.401"/>
    <n v="38.284999999999997"/>
    <n v="15.502000000000001"/>
  </r>
  <r>
    <x v="23"/>
    <x v="19"/>
    <x v="0"/>
    <x v="17"/>
    <n v="1885"/>
    <n v="23797"/>
    <n v="554.70000000000005"/>
    <n v="288876.25"/>
    <n v="659.75"/>
    <n v="12.551"/>
    <n v="26.401"/>
    <n v="38.284999999999997"/>
    <n v="15.502000000000001"/>
  </r>
  <r>
    <x v="46"/>
    <x v="19"/>
    <x v="1"/>
    <x v="17"/>
    <n v="1320"/>
    <n v="600"/>
    <n v="554.70000000000005"/>
    <n v="202290"/>
    <n v="462"/>
    <n v="1.5820000000000001"/>
    <n v="26.401"/>
    <n v="38.284999999999997"/>
    <n v="15.502000000000001"/>
  </r>
  <r>
    <x v="24"/>
    <x v="19"/>
    <x v="2"/>
    <x v="17"/>
    <n v="2542100"/>
    <n v="12310000"/>
    <n v="554.70000000000005"/>
    <n v="389576825"/>
    <n v="889735"/>
    <n v="4.7450000000000001"/>
    <n v="26.401"/>
    <n v="38.284999999999997"/>
    <n v="15.502000000000001"/>
  </r>
  <r>
    <x v="48"/>
    <x v="19"/>
    <x v="2"/>
    <x v="17"/>
    <n v="1300"/>
    <n v="1500"/>
    <n v="554.70000000000005"/>
    <n v="199225"/>
    <n v="455"/>
    <n v="1.0669999999999999"/>
    <n v="26.401"/>
    <n v="38.284999999999997"/>
    <n v="15.502000000000001"/>
  </r>
  <r>
    <x v="1"/>
    <x v="19"/>
    <x v="1"/>
    <x v="18"/>
    <n v="11"/>
    <n v="2"/>
    <n v="1373.9"/>
    <n v="1685.75"/>
    <n v="3.85"/>
    <n v="0.37"/>
    <n v="22.007000000000001"/>
    <n v="32.359000000000002"/>
    <n v="13.414"/>
  </r>
  <r>
    <x v="25"/>
    <x v="19"/>
    <x v="1"/>
    <x v="18"/>
    <n v="157"/>
    <n v="77"/>
    <n v="1373.9"/>
    <n v="24060.25"/>
    <n v="54.95"/>
    <n v="0.57999999999999996"/>
    <n v="22.007000000000001"/>
    <n v="32.359000000000002"/>
    <n v="13.414"/>
  </r>
  <r>
    <x v="38"/>
    <x v="19"/>
    <x v="2"/>
    <x v="18"/>
    <n v="19943"/>
    <n v="18125"/>
    <n v="1373.9"/>
    <n v="3056264.75"/>
    <n v="6980.05"/>
    <n v="0.92500000000000004"/>
    <n v="22.007000000000001"/>
    <n v="32.359000000000002"/>
    <n v="13.414"/>
  </r>
  <r>
    <x v="28"/>
    <x v="19"/>
    <x v="2"/>
    <x v="18"/>
    <n v="104"/>
    <n v="14"/>
    <n v="1373.9"/>
    <n v="15938"/>
    <n v="36.4"/>
    <n v="0.20699999999999999"/>
    <n v="22.007000000000001"/>
    <n v="32.359000000000002"/>
    <n v="13.414"/>
  </r>
  <r>
    <x v="4"/>
    <x v="19"/>
    <x v="1"/>
    <x v="18"/>
    <n v="30"/>
    <n v="12"/>
    <n v="1373.9"/>
    <n v="4597.5"/>
    <n v="10.5"/>
    <n v="0.37"/>
    <n v="22.007000000000001"/>
    <n v="32.359000000000002"/>
    <n v="13.414"/>
  </r>
  <r>
    <x v="5"/>
    <x v="19"/>
    <x v="1"/>
    <x v="18"/>
    <n v="445"/>
    <n v="143"/>
    <n v="1373.9"/>
    <n v="68196.25"/>
    <n v="155.75"/>
    <n v="0.30599999999999999"/>
    <n v="22.007000000000001"/>
    <n v="32.359000000000002"/>
    <n v="13.414"/>
  </r>
  <r>
    <x v="29"/>
    <x v="19"/>
    <x v="2"/>
    <x v="18"/>
    <n v="3342"/>
    <n v="912"/>
    <n v="1373.9"/>
    <n v="512161.5"/>
    <n v="1169.7"/>
    <n v="0.41799999999999998"/>
    <n v="22.007000000000001"/>
    <n v="32.359000000000002"/>
    <n v="13.414"/>
  </r>
  <r>
    <x v="6"/>
    <x v="19"/>
    <x v="2"/>
    <x v="18"/>
    <n v="467"/>
    <n v="204"/>
    <n v="1373.9"/>
    <n v="71567.75"/>
    <n v="163.44999999999999"/>
    <n v="0.35"/>
    <n v="22.007000000000001"/>
    <n v="32.359000000000002"/>
    <n v="13.414"/>
  </r>
  <r>
    <x v="31"/>
    <x v="19"/>
    <x v="1"/>
    <x v="18"/>
    <n v="48"/>
    <n v="39"/>
    <n v="1373.9"/>
    <n v="7356"/>
    <n v="16.8"/>
    <n v="0.81499999999999995"/>
    <n v="22.007000000000001"/>
    <n v="32.359000000000002"/>
    <n v="13.414"/>
  </r>
  <r>
    <x v="32"/>
    <x v="19"/>
    <x v="1"/>
    <x v="18"/>
    <n v="1696"/>
    <n v="595"/>
    <n v="1373.9"/>
    <n v="259912"/>
    <n v="593.6"/>
    <n v="0.35299999999999998"/>
    <n v="22.007000000000001"/>
    <n v="32.359000000000002"/>
    <n v="13.414"/>
  </r>
  <r>
    <x v="8"/>
    <x v="19"/>
    <x v="2"/>
    <x v="18"/>
    <n v="417"/>
    <n v="114"/>
    <n v="1373.9"/>
    <n v="63905.25"/>
    <n v="145.94999999999999"/>
    <n v="0.19500000000000001"/>
    <n v="22.007000000000001"/>
    <n v="32.359000000000002"/>
    <n v="13.414"/>
  </r>
  <r>
    <x v="9"/>
    <x v="19"/>
    <x v="1"/>
    <x v="18"/>
    <n v="262595"/>
    <n v="483441"/>
    <n v="1373.9"/>
    <n v="40242683.75"/>
    <n v="91908.25"/>
    <n v="2.0939999999999999"/>
    <n v="22.007000000000001"/>
    <n v="32.359000000000002"/>
    <n v="13.414"/>
  </r>
  <r>
    <x v="40"/>
    <x v="19"/>
    <x v="2"/>
    <x v="18"/>
    <n v="486"/>
    <n v="150"/>
    <n v="1373.9"/>
    <n v="74479.5"/>
    <n v="170.1"/>
    <n v="0.47599999999999998"/>
    <n v="22.007000000000001"/>
    <n v="32.359000000000002"/>
    <n v="13.414"/>
  </r>
  <r>
    <x v="41"/>
    <x v="19"/>
    <x v="1"/>
    <x v="18"/>
    <n v="71"/>
    <n v="25"/>
    <n v="1373.9"/>
    <n v="10880.75"/>
    <n v="24.85"/>
    <n v="0.28299999999999997"/>
    <n v="22.007000000000001"/>
    <n v="32.359000000000002"/>
    <n v="13.414"/>
  </r>
  <r>
    <x v="54"/>
    <x v="19"/>
    <x v="1"/>
    <x v="18"/>
    <n v="15"/>
    <n v="4"/>
    <n v="1373.9"/>
    <n v="2298.75"/>
    <n v="5.25"/>
    <n v="0.17699999999999999"/>
    <n v="22.007000000000001"/>
    <n v="32.359000000000002"/>
    <n v="13.414"/>
  </r>
  <r>
    <x v="42"/>
    <x v="19"/>
    <x v="1"/>
    <x v="18"/>
    <n v="1727"/>
    <n v="495"/>
    <n v="1373.9"/>
    <n v="264662.75"/>
    <n v="604.45000000000005"/>
    <n v="0.35"/>
    <n v="22.007000000000001"/>
    <n v="32.359000000000002"/>
    <n v="13.414"/>
  </r>
  <r>
    <x v="47"/>
    <x v="19"/>
    <x v="1"/>
    <x v="18"/>
    <n v="612"/>
    <n v="914"/>
    <n v="1373.9"/>
    <n v="93789"/>
    <n v="214.2"/>
    <n v="1.3169999999999999"/>
    <n v="22.007000000000001"/>
    <n v="32.359000000000002"/>
    <n v="13.414"/>
  </r>
  <r>
    <x v="47"/>
    <x v="19"/>
    <x v="2"/>
    <x v="18"/>
    <n v="7156"/>
    <n v="10189"/>
    <n v="1373.9"/>
    <n v="1096657"/>
    <n v="2504.6"/>
    <n v="1.145"/>
    <n v="22.007000000000001"/>
    <n v="32.359000000000002"/>
    <n v="13.414"/>
  </r>
  <r>
    <x v="14"/>
    <x v="19"/>
    <x v="1"/>
    <x v="18"/>
    <n v="6448"/>
    <n v="64460"/>
    <n v="1373.9"/>
    <n v="988156"/>
    <n v="2256.8000000000002"/>
    <n v="11.603999999999999"/>
    <n v="22.007000000000001"/>
    <n v="32.359000000000002"/>
    <n v="13.414"/>
  </r>
  <r>
    <x v="14"/>
    <x v="19"/>
    <x v="2"/>
    <x v="18"/>
    <n v="3407"/>
    <n v="23691"/>
    <n v="1373.9"/>
    <n v="522122.75"/>
    <n v="1192.45"/>
    <n v="4.6909999999999998"/>
    <n v="22.007000000000001"/>
    <n v="32.359000000000002"/>
    <n v="13.414"/>
  </r>
  <r>
    <x v="34"/>
    <x v="19"/>
    <x v="1"/>
    <x v="18"/>
    <n v="1867"/>
    <n v="1958"/>
    <n v="1373.9"/>
    <n v="286117.75"/>
    <n v="653.45000000000005"/>
    <n v="0.85299999999999998"/>
    <n v="22.007000000000001"/>
    <n v="32.359000000000002"/>
    <n v="13.414"/>
  </r>
  <r>
    <x v="15"/>
    <x v="19"/>
    <x v="2"/>
    <x v="18"/>
    <n v="7129"/>
    <n v="1692"/>
    <n v="1373.9"/>
    <n v="1092519.25"/>
    <n v="2495.15"/>
    <n v="0.3"/>
    <n v="22.007000000000001"/>
    <n v="32.359000000000002"/>
    <n v="13.414"/>
  </r>
  <r>
    <x v="16"/>
    <x v="19"/>
    <x v="1"/>
    <x v="18"/>
    <n v="70855"/>
    <n v="103557"/>
    <n v="1373.9"/>
    <n v="10858528.75"/>
    <n v="24799.25"/>
    <n v="1.5589999999999999"/>
    <n v="22.007000000000001"/>
    <n v="32.359000000000002"/>
    <n v="13.414"/>
  </r>
  <r>
    <x v="44"/>
    <x v="19"/>
    <x v="1"/>
    <x v="18"/>
    <n v="5"/>
    <n v="1"/>
    <n v="1373.9"/>
    <n v="766.25"/>
    <n v="1.75"/>
    <n v="0.125"/>
    <n v="22.007000000000001"/>
    <n v="32.359000000000002"/>
    <n v="13.414"/>
  </r>
  <r>
    <x v="17"/>
    <x v="19"/>
    <x v="1"/>
    <x v="18"/>
    <n v="2715"/>
    <n v="861"/>
    <n v="1373.9"/>
    <n v="416073.75"/>
    <n v="950.25"/>
    <n v="0.32200000000000001"/>
    <n v="22.007000000000001"/>
    <n v="32.359000000000002"/>
    <n v="13.414"/>
  </r>
  <r>
    <x v="18"/>
    <x v="19"/>
    <x v="1"/>
    <x v="18"/>
    <n v="5045"/>
    <n v="3656"/>
    <n v="1373.9"/>
    <n v="773146.25"/>
    <n v="1765.75"/>
    <n v="0.74"/>
    <n v="22.007000000000001"/>
    <n v="32.359000000000002"/>
    <n v="13.414"/>
  </r>
  <r>
    <x v="37"/>
    <x v="19"/>
    <x v="1"/>
    <x v="18"/>
    <n v="512"/>
    <n v="915"/>
    <n v="1373.9"/>
    <n v="78464"/>
    <n v="179.2"/>
    <n v="1.5229999999999999"/>
    <n v="22.007000000000001"/>
    <n v="32.359000000000002"/>
    <n v="13.414"/>
  </r>
  <r>
    <x v="19"/>
    <x v="19"/>
    <x v="0"/>
    <x v="18"/>
    <n v="1953"/>
    <n v="47999"/>
    <n v="1373.9"/>
    <n v="299297.25"/>
    <n v="683.55"/>
    <n v="17.291"/>
    <n v="22.007000000000001"/>
    <n v="32.359000000000002"/>
    <n v="13.414"/>
  </r>
  <r>
    <x v="23"/>
    <x v="19"/>
    <x v="1"/>
    <x v="18"/>
    <n v="136"/>
    <n v="81"/>
    <n v="1373.9"/>
    <n v="20842"/>
    <n v="47.6"/>
    <n v="0.59899999999999998"/>
    <n v="22.007000000000001"/>
    <n v="32.359000000000002"/>
    <n v="13.414"/>
  </r>
  <r>
    <x v="46"/>
    <x v="19"/>
    <x v="1"/>
    <x v="18"/>
    <n v="9124"/>
    <n v="3682"/>
    <n v="1373.9"/>
    <n v="1398253"/>
    <n v="3193.4"/>
    <n v="0.52800000000000002"/>
    <n v="22.007000000000001"/>
    <n v="32.359000000000002"/>
    <n v="13.414"/>
  </r>
  <r>
    <x v="24"/>
    <x v="19"/>
    <x v="2"/>
    <x v="18"/>
    <n v="325910"/>
    <n v="331303"/>
    <n v="1373.9"/>
    <n v="49945707.5"/>
    <n v="114068.5"/>
    <n v="1.028"/>
    <n v="22.007000000000001"/>
    <n v="32.359000000000002"/>
    <n v="13.414"/>
  </r>
  <r>
    <x v="1"/>
    <x v="19"/>
    <x v="1"/>
    <x v="12"/>
    <n v="692000"/>
    <n v="871000"/>
    <n v="1048.4000000000001"/>
    <n v="106049000"/>
    <n v="242200"/>
    <n v="1.214"/>
    <n v="26.327999999999999"/>
    <n v="37.36"/>
    <n v="15.667999999999999"/>
  </r>
  <r>
    <x v="25"/>
    <x v="19"/>
    <x v="1"/>
    <x v="12"/>
    <n v="279000"/>
    <n v="776000"/>
    <n v="1048.4000000000001"/>
    <n v="42756750"/>
    <n v="97650"/>
    <n v="2.052"/>
    <n v="26.327999999999999"/>
    <n v="37.36"/>
    <n v="15.667999999999999"/>
  </r>
  <r>
    <x v="36"/>
    <x v="19"/>
    <x v="0"/>
    <x v="12"/>
    <n v="26970"/>
    <n v="1873689"/>
    <n v="1048.4000000000001"/>
    <n v="4133121.85"/>
    <n v="9439.43"/>
    <n v="44.613999999999997"/>
    <n v="26.327999999999999"/>
    <n v="37.36"/>
    <n v="15.667999999999999"/>
  </r>
  <r>
    <x v="38"/>
    <x v="19"/>
    <x v="1"/>
    <x v="12"/>
    <n v="116100"/>
    <n v="384790"/>
    <n v="1048.4000000000001"/>
    <n v="17792325"/>
    <n v="40635"/>
    <n v="3.2320000000000002"/>
    <n v="26.327999999999999"/>
    <n v="37.36"/>
    <n v="15.667999999999999"/>
  </r>
  <r>
    <x v="28"/>
    <x v="19"/>
    <x v="0"/>
    <x v="12"/>
    <n v="275763"/>
    <n v="387428"/>
    <n v="1048.4000000000001"/>
    <n v="42260653.700000003"/>
    <n v="96516.99"/>
    <n v="1.591"/>
    <n v="26.327999999999999"/>
    <n v="37.36"/>
    <n v="15.667999999999999"/>
  </r>
  <r>
    <x v="4"/>
    <x v="19"/>
    <x v="1"/>
    <x v="12"/>
    <n v="600000"/>
    <n v="947000"/>
    <n v="1048.4000000000001"/>
    <n v="91950000"/>
    <n v="210000"/>
    <n v="1.417"/>
    <n v="26.327999999999999"/>
    <n v="37.36"/>
    <n v="15.667999999999999"/>
  </r>
  <r>
    <x v="5"/>
    <x v="19"/>
    <x v="0"/>
    <x v="12"/>
    <n v="98538"/>
    <n v="303625"/>
    <n v="1048.4000000000001"/>
    <n v="15100917.85"/>
    <n v="34488.230000000003"/>
    <n v="3.738"/>
    <n v="26.327999999999999"/>
    <n v="37.36"/>
    <n v="15.667999999999999"/>
  </r>
  <r>
    <x v="29"/>
    <x v="19"/>
    <x v="0"/>
    <x v="12"/>
    <n v="156880"/>
    <n v="1716856"/>
    <n v="1048.4000000000001"/>
    <n v="24041882.989999998"/>
    <n v="54908.052000000003"/>
    <n v="11.132"/>
    <n v="26.327999999999999"/>
    <n v="37.36"/>
    <n v="15.667999999999999"/>
  </r>
  <r>
    <x v="30"/>
    <x v="19"/>
    <x v="0"/>
    <x v="12"/>
    <n v="23153"/>
    <n v="372640"/>
    <n v="1048.4000000000001"/>
    <n v="3548207.9780000001"/>
    <n v="8103.5739999999996"/>
    <n v="16.169"/>
    <n v="26.327999999999999"/>
    <n v="37.36"/>
    <n v="15.667999999999999"/>
  </r>
  <r>
    <x v="6"/>
    <x v="19"/>
    <x v="2"/>
    <x v="12"/>
    <n v="3223000"/>
    <n v="4546000"/>
    <n v="1048.4000000000001"/>
    <n v="493924750"/>
    <n v="1128050"/>
    <n v="1.4350000000000001"/>
    <n v="26.327999999999999"/>
    <n v="37.36"/>
    <n v="15.667999999999999"/>
  </r>
  <r>
    <x v="31"/>
    <x v="19"/>
    <x v="1"/>
    <x v="12"/>
    <n v="254000"/>
    <n v="377000"/>
    <n v="1048.4000000000001"/>
    <n v="38925500"/>
    <n v="88900"/>
    <n v="1.393"/>
    <n v="26.327999999999999"/>
    <n v="37.36"/>
    <n v="15.667999999999999"/>
  </r>
  <r>
    <x v="32"/>
    <x v="19"/>
    <x v="1"/>
    <x v="12"/>
    <n v="13000"/>
    <n v="6420"/>
    <n v="1048.4000000000001"/>
    <n v="1992250"/>
    <n v="4550"/>
    <n v="0.48399999999999999"/>
    <n v="26.327999999999999"/>
    <n v="37.36"/>
    <n v="15.667999999999999"/>
  </r>
  <r>
    <x v="33"/>
    <x v="19"/>
    <x v="1"/>
    <x v="12"/>
    <n v="221000"/>
    <n v="438000"/>
    <n v="1048.4000000000001"/>
    <n v="33868250"/>
    <n v="77350"/>
    <n v="1.762"/>
    <n v="26.327999999999999"/>
    <n v="37.36"/>
    <n v="15.667999999999999"/>
  </r>
  <r>
    <x v="7"/>
    <x v="19"/>
    <x v="1"/>
    <x v="12"/>
    <n v="6000"/>
    <n v="6000"/>
    <n v="1048.4000000000001"/>
    <n v="919500"/>
    <n v="2100"/>
    <n v="1"/>
    <n v="26.327999999999999"/>
    <n v="37.36"/>
    <n v="15.667999999999999"/>
  </r>
  <r>
    <x v="8"/>
    <x v="19"/>
    <x v="2"/>
    <x v="12"/>
    <n v="119000"/>
    <n v="58000"/>
    <n v="1048.4000000000001"/>
    <n v="18236750"/>
    <n v="41650"/>
    <n v="0.55900000000000005"/>
    <n v="26.327999999999999"/>
    <n v="37.36"/>
    <n v="15.667999999999999"/>
  </r>
  <r>
    <x v="9"/>
    <x v="19"/>
    <x v="1"/>
    <x v="12"/>
    <n v="1264000"/>
    <n v="4300000"/>
    <n v="1048.4000000000001"/>
    <n v="193708000"/>
    <n v="442400"/>
    <n v="2.4790000000000001"/>
    <n v="26.327999999999999"/>
    <n v="37.36"/>
    <n v="15.667999999999999"/>
  </r>
  <r>
    <x v="40"/>
    <x v="19"/>
    <x v="2"/>
    <x v="12"/>
    <n v="575000"/>
    <n v="651000"/>
    <n v="1048.4000000000001"/>
    <n v="88118750"/>
    <n v="201250"/>
    <n v="1.0489999999999999"/>
    <n v="26.327999999999999"/>
    <n v="37.36"/>
    <n v="15.667999999999999"/>
  </r>
  <r>
    <x v="10"/>
    <x v="19"/>
    <x v="1"/>
    <x v="12"/>
    <n v="2000"/>
    <n v="1439"/>
    <n v="1048.4000000000001"/>
    <n v="306500"/>
    <n v="700"/>
    <n v="0.65100000000000002"/>
    <n v="26.327999999999999"/>
    <n v="37.36"/>
    <n v="15.667999999999999"/>
  </r>
  <r>
    <x v="41"/>
    <x v="19"/>
    <x v="1"/>
    <x v="12"/>
    <n v="224000"/>
    <n v="131000"/>
    <n v="1048.4000000000001"/>
    <n v="34328000"/>
    <n v="78400"/>
    <n v="0.57699999999999996"/>
    <n v="26.327999999999999"/>
    <n v="37.36"/>
    <n v="15.667999999999999"/>
  </r>
  <r>
    <x v="11"/>
    <x v="19"/>
    <x v="1"/>
    <x v="12"/>
    <n v="73000"/>
    <n v="26591"/>
    <n v="1048.4000000000001"/>
    <n v="11187250"/>
    <n v="25550"/>
    <n v="0.36499999999999999"/>
    <n v="26.327999999999999"/>
    <n v="37.36"/>
    <n v="15.667999999999999"/>
  </r>
  <r>
    <x v="12"/>
    <x v="19"/>
    <x v="0"/>
    <x v="12"/>
    <n v="150839"/>
    <n v="3821047"/>
    <n v="1048.4000000000001"/>
    <n v="23116108.93"/>
    <n v="52793.724000000002"/>
    <n v="23.960999999999999"/>
    <n v="26.327999999999999"/>
    <n v="37.36"/>
    <n v="15.667999999999999"/>
  </r>
  <r>
    <x v="13"/>
    <x v="19"/>
    <x v="2"/>
    <x v="12"/>
    <n v="29000"/>
    <n v="25700"/>
    <n v="1048.4000000000001"/>
    <n v="4444250"/>
    <n v="10150"/>
    <n v="0.874"/>
    <n v="26.327999999999999"/>
    <n v="37.36"/>
    <n v="15.667999999999999"/>
  </r>
  <r>
    <x v="49"/>
    <x v="19"/>
    <x v="1"/>
    <x v="12"/>
    <n v="52000"/>
    <n v="41700"/>
    <n v="1048.4000000000001"/>
    <n v="7969000"/>
    <n v="18200"/>
    <n v="0.79600000000000004"/>
    <n v="26.327999999999999"/>
    <n v="37.36"/>
    <n v="15.667999999999999"/>
  </r>
  <r>
    <x v="49"/>
    <x v="19"/>
    <x v="2"/>
    <x v="12"/>
    <n v="4200"/>
    <n v="3980"/>
    <n v="1048.4000000000001"/>
    <n v="643650"/>
    <n v="1470"/>
    <n v="0.72499999999999998"/>
    <n v="26.327999999999999"/>
    <n v="37.36"/>
    <n v="15.667999999999999"/>
  </r>
  <r>
    <x v="42"/>
    <x v="19"/>
    <x v="1"/>
    <x v="12"/>
    <n v="2000"/>
    <n v="2000"/>
    <n v="1048.4000000000001"/>
    <n v="306500"/>
    <n v="700"/>
    <n v="1"/>
    <n v="26.327999999999999"/>
    <n v="37.36"/>
    <n v="15.667999999999999"/>
  </r>
  <r>
    <x v="47"/>
    <x v="19"/>
    <x v="2"/>
    <x v="12"/>
    <n v="507000"/>
    <n v="522000"/>
    <n v="1048.4000000000001"/>
    <n v="77697750"/>
    <n v="177450"/>
    <n v="0.97"/>
    <n v="26.327999999999999"/>
    <n v="37.36"/>
    <n v="15.667999999999999"/>
  </r>
  <r>
    <x v="14"/>
    <x v="19"/>
    <x v="0"/>
    <x v="12"/>
    <n v="159997"/>
    <n v="3460981"/>
    <n v="1048.4000000000001"/>
    <n v="24519564.77"/>
    <n v="55999.006000000001"/>
    <n v="21.309000000000001"/>
    <n v="26.327999999999999"/>
    <n v="37.36"/>
    <n v="15.667999999999999"/>
  </r>
  <r>
    <x v="15"/>
    <x v="19"/>
    <x v="2"/>
    <x v="12"/>
    <n v="711000"/>
    <n v="920987"/>
    <n v="1048.4000000000001"/>
    <n v="108960750"/>
    <n v="248850"/>
    <n v="1.0449999999999999"/>
    <n v="26.327999999999999"/>
    <n v="37.36"/>
    <n v="15.667999999999999"/>
  </r>
  <r>
    <x v="16"/>
    <x v="19"/>
    <x v="1"/>
    <x v="12"/>
    <n v="2260000"/>
    <n v="5400540"/>
    <n v="1048.4000000000001"/>
    <n v="346345000"/>
    <n v="791000"/>
    <n v="2.04"/>
    <n v="26.327999999999999"/>
    <n v="37.36"/>
    <n v="15.667999999999999"/>
  </r>
  <r>
    <x v="43"/>
    <x v="19"/>
    <x v="2"/>
    <x v="12"/>
    <n v="29480"/>
    <n v="14770"/>
    <n v="1048.4000000000001"/>
    <n v="4517810"/>
    <n v="10318"/>
    <n v="0.66700000000000004"/>
    <n v="26.327999999999999"/>
    <n v="37.36"/>
    <n v="15.667999999999999"/>
  </r>
  <r>
    <x v="17"/>
    <x v="19"/>
    <x v="0"/>
    <x v="12"/>
    <n v="382000"/>
    <n v="166420"/>
    <n v="1048.4000000000001"/>
    <n v="58541500"/>
    <n v="133700"/>
    <n v="0.497"/>
    <n v="26.327999999999999"/>
    <n v="37.36"/>
    <n v="15.667999999999999"/>
  </r>
  <r>
    <x v="18"/>
    <x v="19"/>
    <x v="1"/>
    <x v="12"/>
    <n v="132000"/>
    <n v="131620"/>
    <n v="1048.4000000000001"/>
    <n v="20229000"/>
    <n v="46200"/>
    <n v="1.1419999999999999"/>
    <n v="26.327999999999999"/>
    <n v="37.36"/>
    <n v="15.667999999999999"/>
  </r>
  <r>
    <x v="37"/>
    <x v="19"/>
    <x v="1"/>
    <x v="12"/>
    <n v="5402000"/>
    <n v="6650000"/>
    <n v="1048.4000000000001"/>
    <n v="827856500"/>
    <n v="1890700"/>
    <n v="1.1719999999999999"/>
    <n v="26.327999999999999"/>
    <n v="37.36"/>
    <n v="15.667999999999999"/>
  </r>
  <r>
    <x v="19"/>
    <x v="19"/>
    <x v="0"/>
    <x v="12"/>
    <n v="91930"/>
    <n v="4726000"/>
    <n v="1048.4000000000001"/>
    <n v="14088272.5"/>
    <n v="32175.5"/>
    <n v="30.361999999999998"/>
    <n v="26.327999999999999"/>
    <n v="37.36"/>
    <n v="15.667999999999999"/>
  </r>
  <r>
    <x v="45"/>
    <x v="19"/>
    <x v="2"/>
    <x v="12"/>
    <n v="1520"/>
    <n v="1520"/>
    <n v="1048.4000000000001"/>
    <n v="232940"/>
    <n v="532"/>
    <n v="1"/>
    <n v="26.327999999999999"/>
    <n v="37.36"/>
    <n v="15.667999999999999"/>
  </r>
  <r>
    <x v="20"/>
    <x v="19"/>
    <x v="0"/>
    <x v="12"/>
    <n v="4432"/>
    <n v="63449"/>
    <n v="1048.4000000000001"/>
    <n v="679234.65"/>
    <n v="1551.27"/>
    <n v="17.193999999999999"/>
    <n v="26.327999999999999"/>
    <n v="37.36"/>
    <n v="15.667999999999999"/>
  </r>
  <r>
    <x v="23"/>
    <x v="19"/>
    <x v="0"/>
    <x v="12"/>
    <n v="12877"/>
    <n v="229581"/>
    <n v="1048.4000000000001"/>
    <n v="1973361.9380000001"/>
    <n v="4506.8620000000001"/>
    <n v="19.309000000000001"/>
    <n v="26.327999999999999"/>
    <n v="37.36"/>
    <n v="15.667999999999999"/>
  </r>
  <r>
    <x v="46"/>
    <x v="19"/>
    <x v="1"/>
    <x v="12"/>
    <n v="1168000"/>
    <n v="1064000"/>
    <n v="1048.4000000000001"/>
    <n v="178996000"/>
    <n v="408800"/>
    <n v="0.91400000000000003"/>
    <n v="26.327999999999999"/>
    <n v="37.36"/>
    <n v="15.667999999999999"/>
  </r>
  <r>
    <x v="24"/>
    <x v="19"/>
    <x v="2"/>
    <x v="12"/>
    <n v="6423000"/>
    <n v="21916000"/>
    <n v="1048.4000000000001"/>
    <n v="984324750"/>
    <n v="2248050"/>
    <n v="3.2949999999999999"/>
    <n v="26.327999999999999"/>
    <n v="37.36"/>
    <n v="15.667999999999999"/>
  </r>
  <r>
    <x v="1"/>
    <x v="19"/>
    <x v="1"/>
    <x v="13"/>
    <n v="1435643"/>
    <n v="2089252"/>
    <n v="1151.0999999999999"/>
    <n v="220012289.80000001"/>
    <n v="502475.05"/>
    <n v="1.1839999999999999"/>
    <n v="25.731000000000002"/>
    <n v="36.491999999999997"/>
    <n v="16.042000000000002"/>
  </r>
  <r>
    <x v="25"/>
    <x v="19"/>
    <x v="1"/>
    <x v="13"/>
    <n v="837081"/>
    <n v="799743"/>
    <n v="1151.0999999999999"/>
    <n v="128282663.3"/>
    <n v="292978.34999999998"/>
    <n v="0.64900000000000002"/>
    <n v="25.731000000000002"/>
    <n v="36.491999999999997"/>
    <n v="16.042000000000002"/>
  </r>
  <r>
    <x v="2"/>
    <x v="19"/>
    <x v="1"/>
    <x v="13"/>
    <n v="7049"/>
    <n v="2074"/>
    <n v="1151.0999999999999"/>
    <n v="1080259.25"/>
    <n v="2467.15"/>
    <n v="0.379"/>
    <n v="25.731000000000002"/>
    <n v="36.491999999999997"/>
    <n v="16.042000000000002"/>
  </r>
  <r>
    <x v="4"/>
    <x v="19"/>
    <x v="1"/>
    <x v="13"/>
    <n v="4212480"/>
    <n v="10754986"/>
    <n v="1151.0999999999999"/>
    <n v="645562560"/>
    <n v="1474368"/>
    <n v="2.6269999999999998"/>
    <n v="25.731000000000002"/>
    <n v="36.491999999999997"/>
    <n v="16.042000000000002"/>
  </r>
  <r>
    <x v="6"/>
    <x v="19"/>
    <x v="2"/>
    <x v="13"/>
    <n v="1929130"/>
    <n v="1940925"/>
    <n v="1151.0999999999999"/>
    <n v="295639172.5"/>
    <n v="675195.5"/>
    <n v="0.98199999999999998"/>
    <n v="25.731000000000002"/>
    <n v="36.491999999999997"/>
    <n v="16.042000000000002"/>
  </r>
  <r>
    <x v="31"/>
    <x v="19"/>
    <x v="1"/>
    <x v="13"/>
    <n v="235080"/>
    <n v="286827"/>
    <n v="1151.0999999999999"/>
    <n v="36026010"/>
    <n v="82278"/>
    <n v="0.95599999999999996"/>
    <n v="25.731000000000002"/>
    <n v="36.491999999999997"/>
    <n v="16.042000000000002"/>
  </r>
  <r>
    <x v="31"/>
    <x v="19"/>
    <x v="4"/>
    <x v="13"/>
    <n v="120010"/>
    <n v="133475"/>
    <n v="1151.0999999999999"/>
    <n v="18391532.5"/>
    <n v="42003.5"/>
    <n v="1.325"/>
    <n v="25.731000000000002"/>
    <n v="36.491999999999997"/>
    <n v="16.042000000000002"/>
  </r>
  <r>
    <x v="33"/>
    <x v="19"/>
    <x v="1"/>
    <x v="13"/>
    <n v="603420"/>
    <n v="575376"/>
    <n v="1151.0999999999999"/>
    <n v="92474115"/>
    <n v="211197"/>
    <n v="0.92600000000000005"/>
    <n v="25.731000000000002"/>
    <n v="36.491999999999997"/>
    <n v="16.042000000000002"/>
  </r>
  <r>
    <x v="33"/>
    <x v="19"/>
    <x v="2"/>
    <x v="13"/>
    <n v="3012030"/>
    <n v="1963350"/>
    <n v="1151.0999999999999"/>
    <n v="461593597.5"/>
    <n v="1054210.5"/>
    <n v="0.90600000000000003"/>
    <n v="25.731000000000002"/>
    <n v="36.491999999999997"/>
    <n v="16.042000000000002"/>
  </r>
  <r>
    <x v="8"/>
    <x v="19"/>
    <x v="2"/>
    <x v="13"/>
    <n v="14203"/>
    <n v="3354"/>
    <n v="1151.0999999999999"/>
    <n v="2176609.75"/>
    <n v="4971.05"/>
    <n v="0.33900000000000002"/>
    <n v="25.731000000000002"/>
    <n v="36.491999999999997"/>
    <n v="16.042000000000002"/>
  </r>
  <r>
    <x v="9"/>
    <x v="19"/>
    <x v="1"/>
    <x v="13"/>
    <n v="658330"/>
    <n v="2136362"/>
    <n v="1151.0999999999999"/>
    <n v="100889072.5"/>
    <n v="230415.5"/>
    <n v="2.4129999999999998"/>
    <n v="25.731000000000002"/>
    <n v="36.491999999999997"/>
    <n v="16.042000000000002"/>
  </r>
  <r>
    <x v="9"/>
    <x v="19"/>
    <x v="2"/>
    <x v="13"/>
    <n v="344895"/>
    <n v="1084699"/>
    <n v="1151.0999999999999"/>
    <n v="52855158.75"/>
    <n v="120713.25"/>
    <n v="2.6379999999999999"/>
    <n v="25.731000000000002"/>
    <n v="36.491999999999997"/>
    <n v="16.042000000000002"/>
  </r>
  <r>
    <x v="9"/>
    <x v="19"/>
    <x v="4"/>
    <x v="13"/>
    <n v="50200"/>
    <n v="107630"/>
    <n v="1151.0999999999999"/>
    <n v="7693150"/>
    <n v="17570"/>
    <n v="1.875"/>
    <n v="25.731000000000002"/>
    <n v="36.491999999999997"/>
    <n v="16.042000000000002"/>
  </r>
  <r>
    <x v="41"/>
    <x v="19"/>
    <x v="1"/>
    <x v="13"/>
    <n v="444267"/>
    <n v="260048"/>
    <n v="1151.0999999999999"/>
    <n v="68083917.75"/>
    <n v="155493.45000000001"/>
    <n v="0.59199999999999997"/>
    <n v="25.731000000000002"/>
    <n v="36.491999999999997"/>
    <n v="16.042000000000002"/>
  </r>
  <r>
    <x v="11"/>
    <x v="19"/>
    <x v="1"/>
    <x v="13"/>
    <n v="14052"/>
    <n v="2320"/>
    <n v="1151.0999999999999"/>
    <n v="2153469"/>
    <n v="4918.2"/>
    <n v="0.17499999999999999"/>
    <n v="25.731000000000002"/>
    <n v="36.491999999999997"/>
    <n v="16.042000000000002"/>
  </r>
  <r>
    <x v="13"/>
    <x v="19"/>
    <x v="2"/>
    <x v="13"/>
    <n v="122180"/>
    <n v="69160"/>
    <n v="1151.0999999999999"/>
    <n v="18724085"/>
    <n v="42763"/>
    <n v="0.51200000000000001"/>
    <n v="25.731000000000002"/>
    <n v="36.491999999999997"/>
    <n v="16.042000000000002"/>
  </r>
  <r>
    <x v="49"/>
    <x v="19"/>
    <x v="1"/>
    <x v="13"/>
    <n v="44130"/>
    <n v="24148"/>
    <n v="1151.0999999999999"/>
    <n v="6762922.5"/>
    <n v="15445.5"/>
    <n v="0.48399999999999999"/>
    <n v="25.731000000000002"/>
    <n v="36.491999999999997"/>
    <n v="16.042000000000002"/>
  </r>
  <r>
    <x v="49"/>
    <x v="19"/>
    <x v="2"/>
    <x v="13"/>
    <n v="10612"/>
    <n v="4166"/>
    <n v="1151.0999999999999"/>
    <n v="1626289"/>
    <n v="3714.2"/>
    <n v="0.437"/>
    <n v="25.731000000000002"/>
    <n v="36.491999999999997"/>
    <n v="16.042000000000002"/>
  </r>
  <r>
    <x v="49"/>
    <x v="19"/>
    <x v="4"/>
    <x v="13"/>
    <n v="29240"/>
    <n v="44420"/>
    <n v="1151.0999999999999"/>
    <n v="4481030"/>
    <n v="10234"/>
    <n v="1.669"/>
    <n v="25.731000000000002"/>
    <n v="36.491999999999997"/>
    <n v="16.042000000000002"/>
  </r>
  <r>
    <x v="42"/>
    <x v="19"/>
    <x v="1"/>
    <x v="13"/>
    <n v="87140"/>
    <n v="40031"/>
    <n v="1151.0999999999999"/>
    <n v="13354205"/>
    <n v="30499"/>
    <n v="0.47699999999999998"/>
    <n v="25.731000000000002"/>
    <n v="36.491999999999997"/>
    <n v="16.042000000000002"/>
  </r>
  <r>
    <x v="53"/>
    <x v="19"/>
    <x v="4"/>
    <x v="13"/>
    <n v="2170"/>
    <n v="1443"/>
    <n v="1151.0999999999999"/>
    <n v="332552.5"/>
    <n v="759.5"/>
    <n v="0.68899999999999995"/>
    <n v="25.731000000000002"/>
    <n v="36.491999999999997"/>
    <n v="16.042000000000002"/>
  </r>
  <r>
    <x v="34"/>
    <x v="19"/>
    <x v="1"/>
    <x v="13"/>
    <n v="92825"/>
    <n v="111073"/>
    <n v="1151.0999999999999"/>
    <n v="14225431.25"/>
    <n v="32488.75"/>
    <n v="1.089"/>
    <n v="25.731000000000002"/>
    <n v="36.491999999999997"/>
    <n v="16.042000000000002"/>
  </r>
  <r>
    <x v="15"/>
    <x v="19"/>
    <x v="2"/>
    <x v="13"/>
    <n v="9233"/>
    <n v="3317"/>
    <n v="1151.0999999999999"/>
    <n v="1414957.25"/>
    <n v="3231.55"/>
    <n v="0.37"/>
    <n v="25.731000000000002"/>
    <n v="36.491999999999997"/>
    <n v="16.042000000000002"/>
  </r>
  <r>
    <x v="16"/>
    <x v="19"/>
    <x v="1"/>
    <x v="13"/>
    <n v="1465730"/>
    <n v="3419021"/>
    <n v="1151.0999999999999"/>
    <n v="224623122.5"/>
    <n v="513005.5"/>
    <n v="1.6639999999999999"/>
    <n v="25.731000000000002"/>
    <n v="36.491999999999997"/>
    <n v="16.042000000000002"/>
  </r>
  <r>
    <x v="16"/>
    <x v="19"/>
    <x v="4"/>
    <x v="13"/>
    <n v="69640"/>
    <n v="161900"/>
    <n v="1151.0999999999999"/>
    <n v="10672330"/>
    <n v="24374"/>
    <n v="2.3690000000000002"/>
    <n v="25.731000000000002"/>
    <n v="36.491999999999997"/>
    <n v="16.042000000000002"/>
  </r>
  <r>
    <x v="43"/>
    <x v="19"/>
    <x v="2"/>
    <x v="13"/>
    <n v="75670"/>
    <n v="52430"/>
    <n v="1151.0999999999999"/>
    <n v="11596427.5"/>
    <n v="26484.5"/>
    <n v="0.67200000000000004"/>
    <n v="25.731000000000002"/>
    <n v="36.491999999999997"/>
    <n v="16.042000000000002"/>
  </r>
  <r>
    <x v="17"/>
    <x v="19"/>
    <x v="1"/>
    <x v="13"/>
    <n v="29178"/>
    <n v="6786"/>
    <n v="1151.0999999999999"/>
    <n v="4471528.5"/>
    <n v="10212.299999999999"/>
    <n v="0.26200000000000001"/>
    <n v="25.731000000000002"/>
    <n v="36.491999999999997"/>
    <n v="16.042000000000002"/>
  </r>
  <r>
    <x v="17"/>
    <x v="19"/>
    <x v="2"/>
    <x v="13"/>
    <n v="2332"/>
    <n v="55588"/>
    <n v="1151.0999999999999"/>
    <n v="357379"/>
    <n v="816.2"/>
    <n v="32.588999999999999"/>
    <n v="25.731000000000002"/>
    <n v="36.491999999999997"/>
    <n v="16.042000000000002"/>
  </r>
  <r>
    <x v="17"/>
    <x v="19"/>
    <x v="4"/>
    <x v="13"/>
    <n v="1984"/>
    <n v="409"/>
    <n v="1151.0999999999999"/>
    <n v="304048"/>
    <n v="694.4"/>
    <n v="0.189"/>
    <n v="25.731000000000002"/>
    <n v="36.491999999999997"/>
    <n v="16.042000000000002"/>
  </r>
  <r>
    <x v="37"/>
    <x v="19"/>
    <x v="1"/>
    <x v="13"/>
    <n v="3840840"/>
    <n v="4586715"/>
    <n v="1151.0999999999999"/>
    <n v="588608730"/>
    <n v="1344294"/>
    <n v="1.27"/>
    <n v="25.731000000000002"/>
    <n v="36.491999999999997"/>
    <n v="16.042000000000002"/>
  </r>
  <r>
    <x v="19"/>
    <x v="19"/>
    <x v="0"/>
    <x v="13"/>
    <n v="633269"/>
    <n v="54236984"/>
    <n v="1151.0999999999999"/>
    <n v="97048474.25"/>
    <n v="221644.15"/>
    <n v="69.409000000000006"/>
    <n v="25.731000000000002"/>
    <n v="36.491999999999997"/>
    <n v="16.042000000000002"/>
  </r>
  <r>
    <x v="45"/>
    <x v="19"/>
    <x v="1"/>
    <x v="13"/>
    <n v="21076"/>
    <n v="5877"/>
    <n v="1151.0999999999999"/>
    <n v="3229897"/>
    <n v="7376.6"/>
    <n v="0.29499999999999998"/>
    <n v="25.731000000000002"/>
    <n v="36.491999999999997"/>
    <n v="16.042000000000002"/>
  </r>
  <r>
    <x v="45"/>
    <x v="19"/>
    <x v="2"/>
    <x v="13"/>
    <n v="37238"/>
    <n v="28440"/>
    <n v="1151.0999999999999"/>
    <n v="5706723.5"/>
    <n v="13033.3"/>
    <n v="0.78900000000000003"/>
    <n v="25.731000000000002"/>
    <n v="36.491999999999997"/>
    <n v="16.042000000000002"/>
  </r>
  <r>
    <x v="45"/>
    <x v="19"/>
    <x v="4"/>
    <x v="13"/>
    <n v="680"/>
    <n v="869"/>
    <n v="1151.0999999999999"/>
    <n v="104210"/>
    <n v="238"/>
    <n v="0.80400000000000005"/>
    <n v="25.731000000000002"/>
    <n v="36.491999999999997"/>
    <n v="16.042000000000002"/>
  </r>
  <r>
    <x v="22"/>
    <x v="19"/>
    <x v="0"/>
    <x v="13"/>
    <n v="800"/>
    <n v="1100"/>
    <n v="1151.0999999999999"/>
    <n v="122600"/>
    <n v="280"/>
    <n v="1.38"/>
    <n v="25.731000000000002"/>
    <n v="36.491999999999997"/>
    <n v="16.042000000000002"/>
  </r>
  <r>
    <x v="46"/>
    <x v="19"/>
    <x v="1"/>
    <x v="13"/>
    <n v="337944"/>
    <n v="183121"/>
    <n v="1151.0999999999999"/>
    <n v="51789918"/>
    <n v="118280.4"/>
    <n v="0.57799999999999996"/>
    <n v="25.731000000000002"/>
    <n v="36.491999999999997"/>
    <n v="16.042000000000002"/>
  </r>
  <r>
    <x v="24"/>
    <x v="19"/>
    <x v="2"/>
    <x v="13"/>
    <n v="1272006"/>
    <n v="2214012"/>
    <n v="1151.0999999999999"/>
    <n v="194934919.5"/>
    <n v="445202.1"/>
    <n v="1.7350000000000001"/>
    <n v="25.731000000000002"/>
    <n v="36.491999999999997"/>
    <n v="16.042000000000002"/>
  </r>
  <r>
    <x v="48"/>
    <x v="19"/>
    <x v="4"/>
    <x v="13"/>
    <n v="281"/>
    <n v="104"/>
    <n v="1151.0999999999999"/>
    <n v="43063.25"/>
    <n v="98.35"/>
    <n v="0.32600000000000001"/>
    <n v="25.731000000000002"/>
    <n v="36.491999999999997"/>
    <n v="16.042000000000002"/>
  </r>
  <r>
    <x v="1"/>
    <x v="19"/>
    <x v="1"/>
    <x v="25"/>
    <n v="533"/>
    <n v="603"/>
    <n v="2039.8"/>
    <n v="81682.25"/>
    <n v="186.55"/>
    <n v="1.129"/>
    <n v="21.366"/>
    <n v="29.777999999999999"/>
    <n v="13.978999999999999"/>
  </r>
  <r>
    <x v="36"/>
    <x v="19"/>
    <x v="0"/>
    <x v="25"/>
    <n v="8194"/>
    <n v="109822"/>
    <n v="2039.8"/>
    <n v="1255730.5"/>
    <n v="2867.9"/>
    <n v="13.551"/>
    <n v="21.366"/>
    <n v="29.777999999999999"/>
    <n v="13.978999999999999"/>
  </r>
  <r>
    <x v="35"/>
    <x v="19"/>
    <x v="0"/>
    <x v="25"/>
    <n v="31"/>
    <n v="19"/>
    <n v="2039.8"/>
    <n v="4750.75"/>
    <n v="10.85"/>
    <n v="0.58499999999999996"/>
    <n v="21.366"/>
    <n v="29.777999999999999"/>
    <n v="13.978999999999999"/>
  </r>
  <r>
    <x v="50"/>
    <x v="19"/>
    <x v="1"/>
    <x v="25"/>
    <n v="962"/>
    <n v="1090"/>
    <n v="2039.8"/>
    <n v="147426.5"/>
    <n v="336.7"/>
    <n v="1.1499999999999999"/>
    <n v="21.366"/>
    <n v="29.777999999999999"/>
    <n v="13.978999999999999"/>
  </r>
  <r>
    <x v="5"/>
    <x v="19"/>
    <x v="0"/>
    <x v="25"/>
    <n v="359"/>
    <n v="2560"/>
    <n v="2039.8"/>
    <n v="55016.75"/>
    <n v="125.65"/>
    <n v="7.5469999999999997"/>
    <n v="21.366"/>
    <n v="29.777999999999999"/>
    <n v="13.978999999999999"/>
  </r>
  <r>
    <x v="30"/>
    <x v="19"/>
    <x v="1"/>
    <x v="25"/>
    <n v="5620"/>
    <n v="52433"/>
    <n v="2039.8"/>
    <n v="861265"/>
    <n v="1967"/>
    <n v="11.481"/>
    <n v="21.366"/>
    <n v="29.777999999999999"/>
    <n v="13.978999999999999"/>
  </r>
  <r>
    <x v="6"/>
    <x v="19"/>
    <x v="2"/>
    <x v="25"/>
    <n v="791"/>
    <n v="738"/>
    <n v="2039.8"/>
    <n v="121220.75"/>
    <n v="276.85000000000002"/>
    <n v="0.93"/>
    <n v="21.366"/>
    <n v="29.777999999999999"/>
    <n v="13.978999999999999"/>
  </r>
  <r>
    <x v="31"/>
    <x v="19"/>
    <x v="1"/>
    <x v="25"/>
    <n v="3380"/>
    <n v="2986"/>
    <n v="2039.8"/>
    <n v="517985"/>
    <n v="1183"/>
    <n v="0.88600000000000001"/>
    <n v="21.366"/>
    <n v="29.777999999999999"/>
    <n v="13.978999999999999"/>
  </r>
  <r>
    <x v="9"/>
    <x v="19"/>
    <x v="1"/>
    <x v="25"/>
    <n v="19740"/>
    <n v="41800"/>
    <n v="2039.8"/>
    <n v="3025155"/>
    <n v="6909"/>
    <n v="2.1019999999999999"/>
    <n v="21.366"/>
    <n v="29.777999999999999"/>
    <n v="13.978999999999999"/>
  </r>
  <r>
    <x v="9"/>
    <x v="19"/>
    <x v="2"/>
    <x v="25"/>
    <n v="7060"/>
    <n v="17000"/>
    <n v="2039.8"/>
    <n v="1081945"/>
    <n v="2471"/>
    <n v="2.4119999999999999"/>
    <n v="21.366"/>
    <n v="29.777999999999999"/>
    <n v="13.978999999999999"/>
  </r>
  <r>
    <x v="40"/>
    <x v="19"/>
    <x v="2"/>
    <x v="25"/>
    <n v="699"/>
    <n v="659"/>
    <n v="2039.8"/>
    <n v="107121.75"/>
    <n v="244.65"/>
    <n v="0.94"/>
    <n v="21.366"/>
    <n v="29.777999999999999"/>
    <n v="13.978999999999999"/>
  </r>
  <r>
    <x v="41"/>
    <x v="19"/>
    <x v="1"/>
    <x v="25"/>
    <n v="451"/>
    <n v="496"/>
    <n v="2039.8"/>
    <n v="69115.75"/>
    <n v="157.85"/>
    <n v="1.0940000000000001"/>
    <n v="21.366"/>
    <n v="29.777999999999999"/>
    <n v="13.978999999999999"/>
  </r>
  <r>
    <x v="13"/>
    <x v="19"/>
    <x v="2"/>
    <x v="25"/>
    <n v="6320"/>
    <n v="5903"/>
    <n v="2039.8"/>
    <n v="968540"/>
    <n v="2212"/>
    <n v="0.93100000000000005"/>
    <n v="21.366"/>
    <n v="29.777999999999999"/>
    <n v="13.978999999999999"/>
  </r>
  <r>
    <x v="42"/>
    <x v="19"/>
    <x v="1"/>
    <x v="25"/>
    <n v="1531"/>
    <n v="1717"/>
    <n v="2039.8"/>
    <n v="234625.75"/>
    <n v="535.85"/>
    <n v="1.139"/>
    <n v="21.366"/>
    <n v="29.777999999999999"/>
    <n v="13.978999999999999"/>
  </r>
  <r>
    <x v="47"/>
    <x v="19"/>
    <x v="2"/>
    <x v="25"/>
    <n v="18320"/>
    <n v="17031"/>
    <n v="2039.8"/>
    <n v="2807540"/>
    <n v="6412"/>
    <n v="0.92600000000000005"/>
    <n v="21.366"/>
    <n v="29.777999999999999"/>
    <n v="13.978999999999999"/>
  </r>
  <r>
    <x v="14"/>
    <x v="19"/>
    <x v="0"/>
    <x v="25"/>
    <n v="15250"/>
    <n v="126860"/>
    <n v="2039.8"/>
    <n v="2337062.5"/>
    <n v="5337.5"/>
    <n v="8.3000000000000007"/>
    <n v="21.366"/>
    <n v="29.777999999999999"/>
    <n v="13.978999999999999"/>
  </r>
  <r>
    <x v="15"/>
    <x v="19"/>
    <x v="2"/>
    <x v="25"/>
    <n v="29130"/>
    <n v="24900"/>
    <n v="2039.8"/>
    <n v="4464172.5"/>
    <n v="10195.5"/>
    <n v="0.85299999999999998"/>
    <n v="21.366"/>
    <n v="29.777999999999999"/>
    <n v="13.978999999999999"/>
  </r>
  <r>
    <x v="16"/>
    <x v="19"/>
    <x v="1"/>
    <x v="25"/>
    <n v="244000"/>
    <n v="645600"/>
    <n v="2039.8"/>
    <n v="37393000"/>
    <n v="85400"/>
    <n v="2.3130000000000002"/>
    <n v="21.366"/>
    <n v="29.777999999999999"/>
    <n v="13.978999999999999"/>
  </r>
  <r>
    <x v="37"/>
    <x v="19"/>
    <x v="1"/>
    <x v="25"/>
    <n v="5100"/>
    <n v="4326"/>
    <n v="2039.8"/>
    <n v="781575"/>
    <n v="1785"/>
    <n v="0.84599999999999997"/>
    <n v="21.366"/>
    <n v="29.777999999999999"/>
    <n v="13.978999999999999"/>
  </r>
  <r>
    <x v="19"/>
    <x v="19"/>
    <x v="0"/>
    <x v="25"/>
    <n v="6000"/>
    <n v="348000"/>
    <n v="2039.8"/>
    <n v="919500"/>
    <n v="2100"/>
    <n v="54.381"/>
    <n v="21.366"/>
    <n v="29.777999999999999"/>
    <n v="13.978999999999999"/>
  </r>
  <r>
    <x v="23"/>
    <x v="19"/>
    <x v="0"/>
    <x v="25"/>
    <n v="2591"/>
    <n v="29892"/>
    <n v="2039.8"/>
    <n v="397070.75"/>
    <n v="906.85"/>
    <n v="11.782999999999999"/>
    <n v="21.366"/>
    <n v="29.777999999999999"/>
    <n v="13.978999999999999"/>
  </r>
  <r>
    <x v="46"/>
    <x v="19"/>
    <x v="1"/>
    <x v="25"/>
    <n v="1443"/>
    <n v="1644"/>
    <n v="2039.8"/>
    <n v="221139.75"/>
    <n v="505.05"/>
    <n v="1.1439999999999999"/>
    <n v="21.366"/>
    <n v="29.777999999999999"/>
    <n v="13.978999999999999"/>
  </r>
  <r>
    <x v="24"/>
    <x v="19"/>
    <x v="2"/>
    <x v="25"/>
    <n v="2250"/>
    <n v="5620"/>
    <n v="2039.8"/>
    <n v="344812.5"/>
    <n v="787.5"/>
    <n v="2.5030000000000001"/>
    <n v="21.366"/>
    <n v="29.777999999999999"/>
    <n v="13.978999999999999"/>
  </r>
  <r>
    <x v="1"/>
    <x v="19"/>
    <x v="1"/>
    <x v="14"/>
    <n v="272"/>
    <n v="266"/>
    <n v="2626.8"/>
    <n v="41684"/>
    <n v="95.2"/>
    <n v="1.1910000000000001"/>
    <n v="20.957999999999998"/>
    <n v="30.242000000000001"/>
    <n v="13.025"/>
  </r>
  <r>
    <x v="1"/>
    <x v="19"/>
    <x v="2"/>
    <x v="14"/>
    <n v="46"/>
    <n v="41"/>
    <n v="2626.8"/>
    <n v="7049.5"/>
    <n v="16.100000000000001"/>
    <n v="0.89"/>
    <n v="20.957999999999998"/>
    <n v="30.242000000000001"/>
    <n v="13.025"/>
  </r>
  <r>
    <x v="4"/>
    <x v="19"/>
    <x v="1"/>
    <x v="14"/>
    <n v="71"/>
    <n v="24"/>
    <n v="2626.8"/>
    <n v="10880.75"/>
    <n v="24.85"/>
    <n v="0.42699999999999999"/>
    <n v="20.957999999999998"/>
    <n v="30.242000000000001"/>
    <n v="13.025"/>
  </r>
  <r>
    <x v="50"/>
    <x v="19"/>
    <x v="1"/>
    <x v="14"/>
    <n v="1096"/>
    <n v="1233"/>
    <n v="2626.8"/>
    <n v="167962"/>
    <n v="383.6"/>
    <n v="1.1379999999999999"/>
    <n v="20.957999999999998"/>
    <n v="30.242000000000001"/>
    <n v="13.025"/>
  </r>
  <r>
    <x v="50"/>
    <x v="19"/>
    <x v="2"/>
    <x v="14"/>
    <n v="115"/>
    <n v="126"/>
    <n v="2626.8"/>
    <n v="17623.75"/>
    <n v="40.25"/>
    <n v="1.1519999999999999"/>
    <n v="20.957999999999998"/>
    <n v="30.242000000000001"/>
    <n v="13.025"/>
  </r>
  <r>
    <x v="9"/>
    <x v="19"/>
    <x v="1"/>
    <x v="14"/>
    <n v="5481"/>
    <n v="8443"/>
    <n v="2626.8"/>
    <n v="839963.25"/>
    <n v="1918.35"/>
    <n v="1.665"/>
    <n v="20.957999999999998"/>
    <n v="30.242000000000001"/>
    <n v="13.025"/>
  </r>
  <r>
    <x v="9"/>
    <x v="19"/>
    <x v="2"/>
    <x v="14"/>
    <n v="298"/>
    <n v="468"/>
    <n v="2626.8"/>
    <n v="45668.5"/>
    <n v="104.3"/>
    <n v="1.73"/>
    <n v="20.957999999999998"/>
    <n v="30.242000000000001"/>
    <n v="13.025"/>
  </r>
  <r>
    <x v="12"/>
    <x v="19"/>
    <x v="2"/>
    <x v="14"/>
    <n v="35"/>
    <n v="127"/>
    <n v="2626.8"/>
    <n v="5363.75"/>
    <n v="12.25"/>
    <n v="3.63"/>
    <n v="20.957999999999998"/>
    <n v="30.242000000000001"/>
    <n v="13.025"/>
  </r>
  <r>
    <x v="13"/>
    <x v="19"/>
    <x v="2"/>
    <x v="14"/>
    <n v="1217"/>
    <n v="1964"/>
    <n v="2626.8"/>
    <n v="186505.25"/>
    <n v="425.95"/>
    <n v="1.7689999999999999"/>
    <n v="20.957999999999998"/>
    <n v="30.242000000000001"/>
    <n v="13.025"/>
  </r>
  <r>
    <x v="42"/>
    <x v="19"/>
    <x v="1"/>
    <x v="14"/>
    <n v="784"/>
    <n v="1144"/>
    <n v="2626.8"/>
    <n v="120148"/>
    <n v="274.39999999999998"/>
    <n v="1.3360000000000001"/>
    <n v="20.957999999999998"/>
    <n v="30.242000000000001"/>
    <n v="13.025"/>
  </r>
  <r>
    <x v="14"/>
    <x v="19"/>
    <x v="1"/>
    <x v="14"/>
    <n v="106"/>
    <n v="437"/>
    <n v="2626.8"/>
    <n v="16244.5"/>
    <n v="37.1"/>
    <n v="3.75"/>
    <n v="20.957999999999998"/>
    <n v="30.242000000000001"/>
    <n v="13.025"/>
  </r>
  <r>
    <x v="14"/>
    <x v="19"/>
    <x v="2"/>
    <x v="14"/>
    <n v="43"/>
    <n v="250"/>
    <n v="2626.8"/>
    <n v="6589.75"/>
    <n v="15.05"/>
    <n v="5.81"/>
    <n v="20.957999999999998"/>
    <n v="30.242000000000001"/>
    <n v="13.025"/>
  </r>
  <r>
    <x v="15"/>
    <x v="19"/>
    <x v="2"/>
    <x v="14"/>
    <n v="326"/>
    <n v="327"/>
    <n v="2626.8"/>
    <n v="49959.5"/>
    <n v="114.1"/>
    <n v="0.91"/>
    <n v="20.957999999999998"/>
    <n v="30.242000000000001"/>
    <n v="13.025"/>
  </r>
  <r>
    <x v="16"/>
    <x v="19"/>
    <x v="3"/>
    <x v="14"/>
    <n v="19602"/>
    <n v="23665"/>
    <n v="2626.8"/>
    <n v="3004006.5"/>
    <n v="6860.7"/>
    <n v="1.2110000000000001"/>
    <n v="20.957999999999998"/>
    <n v="30.242000000000001"/>
    <n v="13.025"/>
  </r>
  <r>
    <x v="16"/>
    <x v="19"/>
    <x v="1"/>
    <x v="14"/>
    <n v="16862"/>
    <n v="36979"/>
    <n v="2626.8"/>
    <n v="2584101.5"/>
    <n v="5901.7"/>
    <n v="2.2320000000000002"/>
    <n v="20.957999999999998"/>
    <n v="30.242000000000001"/>
    <n v="13.025"/>
  </r>
  <r>
    <x v="16"/>
    <x v="19"/>
    <x v="2"/>
    <x v="14"/>
    <n v="394"/>
    <n v="872"/>
    <n v="2626.8"/>
    <n v="60380.5"/>
    <n v="137.9"/>
    <n v="2.21"/>
    <n v="20.957999999999998"/>
    <n v="30.242000000000001"/>
    <n v="13.025"/>
  </r>
  <r>
    <x v="17"/>
    <x v="19"/>
    <x v="1"/>
    <x v="14"/>
    <n v="850"/>
    <n v="572"/>
    <n v="2626.8"/>
    <n v="130262.5"/>
    <n v="297.5"/>
    <n v="0.72199999999999998"/>
    <n v="20.957999999999998"/>
    <n v="30.242000000000001"/>
    <n v="13.025"/>
  </r>
  <r>
    <x v="37"/>
    <x v="19"/>
    <x v="1"/>
    <x v="14"/>
    <n v="1019"/>
    <n v="1604"/>
    <n v="2626.8"/>
    <n v="156161.75"/>
    <n v="356.65"/>
    <n v="1.482"/>
    <n v="20.957999999999998"/>
    <n v="30.242000000000001"/>
    <n v="13.025"/>
  </r>
  <r>
    <x v="19"/>
    <x v="19"/>
    <x v="0"/>
    <x v="14"/>
    <n v="1588"/>
    <n v="50532"/>
    <n v="2626.8"/>
    <n v="243361"/>
    <n v="555.79999999999995"/>
    <n v="30.998000000000001"/>
    <n v="20.957999999999998"/>
    <n v="30.242000000000001"/>
    <n v="13.025"/>
  </r>
  <r>
    <x v="21"/>
    <x v="19"/>
    <x v="1"/>
    <x v="14"/>
    <n v="164"/>
    <n v="1884"/>
    <n v="2626.8"/>
    <n v="25133"/>
    <n v="57.4"/>
    <n v="10.207000000000001"/>
    <n v="20.957999999999998"/>
    <n v="30.242000000000001"/>
    <n v="13.025"/>
  </r>
  <r>
    <x v="22"/>
    <x v="19"/>
    <x v="0"/>
    <x v="14"/>
    <n v="222"/>
    <n v="203"/>
    <n v="2626.8"/>
    <n v="34021.5"/>
    <n v="77.7"/>
    <n v="0.69"/>
    <n v="20.957999999999998"/>
    <n v="30.242000000000001"/>
    <n v="13.025"/>
  </r>
  <r>
    <x v="1"/>
    <x v="19"/>
    <x v="1"/>
    <x v="20"/>
    <n v="3200"/>
    <n v="2890"/>
    <n v="1959.8"/>
    <n v="490400"/>
    <n v="1120"/>
    <n v="0.90200000000000002"/>
    <n v="20.765000000000001"/>
    <n v="30.027999999999999"/>
    <n v="13.207000000000001"/>
  </r>
  <r>
    <x v="25"/>
    <x v="19"/>
    <x v="1"/>
    <x v="20"/>
    <n v="690"/>
    <n v="700"/>
    <n v="1959.8"/>
    <n v="105742.5"/>
    <n v="241.5"/>
    <n v="0.995"/>
    <n v="20.765000000000001"/>
    <n v="30.027999999999999"/>
    <n v="13.207000000000001"/>
  </r>
  <r>
    <x v="38"/>
    <x v="19"/>
    <x v="2"/>
    <x v="20"/>
    <n v="540"/>
    <n v="560"/>
    <n v="1959.8"/>
    <n v="82755"/>
    <n v="189"/>
    <n v="1.028"/>
    <n v="20.765000000000001"/>
    <n v="30.027999999999999"/>
    <n v="13.207000000000001"/>
  </r>
  <r>
    <x v="2"/>
    <x v="19"/>
    <x v="1"/>
    <x v="20"/>
    <n v="340"/>
    <n v="230"/>
    <n v="1959.8"/>
    <n v="52105"/>
    <n v="119"/>
    <n v="0.624"/>
    <n v="20.765000000000001"/>
    <n v="30.027999999999999"/>
    <n v="13.207000000000001"/>
  </r>
  <r>
    <x v="4"/>
    <x v="19"/>
    <x v="1"/>
    <x v="20"/>
    <n v="130"/>
    <n v="80"/>
    <n v="1959.8"/>
    <n v="19922.5"/>
    <n v="45.5"/>
    <n v="0.61499999999999999"/>
    <n v="20.765000000000001"/>
    <n v="30.027999999999999"/>
    <n v="13.207000000000001"/>
  </r>
  <r>
    <x v="50"/>
    <x v="19"/>
    <x v="1"/>
    <x v="20"/>
    <n v="530"/>
    <n v="770"/>
    <n v="1959.8"/>
    <n v="81222.5"/>
    <n v="185.5"/>
    <n v="1.4530000000000001"/>
    <n v="20.765000000000001"/>
    <n v="30.027999999999999"/>
    <n v="13.207000000000001"/>
  </r>
  <r>
    <x v="30"/>
    <x v="19"/>
    <x v="1"/>
    <x v="20"/>
    <n v="3860"/>
    <n v="35220"/>
    <n v="1959.8"/>
    <n v="591545"/>
    <n v="1351"/>
    <n v="9.1259999999999994"/>
    <n v="20.765000000000001"/>
    <n v="30.027999999999999"/>
    <n v="13.207000000000001"/>
  </r>
  <r>
    <x v="6"/>
    <x v="19"/>
    <x v="2"/>
    <x v="20"/>
    <n v="750"/>
    <n v="620"/>
    <n v="1959.8"/>
    <n v="114937.5"/>
    <n v="262.5"/>
    <n v="0.81799999999999995"/>
    <n v="20.765000000000001"/>
    <n v="30.027999999999999"/>
    <n v="13.207000000000001"/>
  </r>
  <r>
    <x v="31"/>
    <x v="19"/>
    <x v="1"/>
    <x v="20"/>
    <n v="930"/>
    <n v="960"/>
    <n v="1959.8"/>
    <n v="142522.5"/>
    <n v="325.5"/>
    <n v="1.02"/>
    <n v="20.765000000000001"/>
    <n v="30.027999999999999"/>
    <n v="13.207000000000001"/>
  </r>
  <r>
    <x v="32"/>
    <x v="19"/>
    <x v="1"/>
    <x v="20"/>
    <n v="500"/>
    <n v="530"/>
    <n v="1959.8"/>
    <n v="76625"/>
    <n v="175"/>
    <n v="1.0409999999999999"/>
    <n v="20.765000000000001"/>
    <n v="30.027999999999999"/>
    <n v="13.207000000000001"/>
  </r>
  <r>
    <x v="33"/>
    <x v="19"/>
    <x v="1"/>
    <x v="20"/>
    <n v="260"/>
    <n v="250"/>
    <n v="1959.8"/>
    <n v="39845"/>
    <n v="91"/>
    <n v="0.96"/>
    <n v="20.765000000000001"/>
    <n v="30.027999999999999"/>
    <n v="13.207000000000001"/>
  </r>
  <r>
    <x v="7"/>
    <x v="19"/>
    <x v="1"/>
    <x v="20"/>
    <n v="3070"/>
    <n v="5850"/>
    <n v="1959.8"/>
    <n v="470477.5"/>
    <n v="1074.5"/>
    <n v="1.905"/>
    <n v="20.765000000000001"/>
    <n v="30.027999999999999"/>
    <n v="13.207000000000001"/>
  </r>
  <r>
    <x v="8"/>
    <x v="19"/>
    <x v="2"/>
    <x v="20"/>
    <n v="5810"/>
    <n v="4710"/>
    <n v="1959.8"/>
    <n v="890382.5"/>
    <n v="2033.5"/>
    <n v="0.80700000000000005"/>
    <n v="20.765000000000001"/>
    <n v="30.027999999999999"/>
    <n v="13.207000000000001"/>
  </r>
  <r>
    <x v="9"/>
    <x v="19"/>
    <x v="1"/>
    <x v="20"/>
    <n v="63660"/>
    <n v="126040"/>
    <n v="1959.8"/>
    <n v="9755895"/>
    <n v="22281"/>
    <n v="1.98"/>
    <n v="20.765000000000001"/>
    <n v="30.027999999999999"/>
    <n v="13.207000000000001"/>
  </r>
  <r>
    <x v="9"/>
    <x v="19"/>
    <x v="2"/>
    <x v="20"/>
    <n v="5300"/>
    <n v="10500"/>
    <n v="1959.8"/>
    <n v="812225"/>
    <n v="1855"/>
    <n v="1.978"/>
    <n v="20.765000000000001"/>
    <n v="30.027999999999999"/>
    <n v="13.207000000000001"/>
  </r>
  <r>
    <x v="40"/>
    <x v="19"/>
    <x v="2"/>
    <x v="20"/>
    <n v="2080"/>
    <n v="1700"/>
    <n v="1959.8"/>
    <n v="318760"/>
    <n v="728"/>
    <n v="0.81799999999999995"/>
    <n v="20.765000000000001"/>
    <n v="30.027999999999999"/>
    <n v="13.207000000000001"/>
  </r>
  <r>
    <x v="10"/>
    <x v="19"/>
    <x v="1"/>
    <x v="20"/>
    <n v="1880"/>
    <n v="2090"/>
    <n v="1959.8"/>
    <n v="288110"/>
    <n v="658"/>
    <n v="1.0980000000000001"/>
    <n v="20.765000000000001"/>
    <n v="30.027999999999999"/>
    <n v="13.207000000000001"/>
  </r>
  <r>
    <x v="41"/>
    <x v="19"/>
    <x v="1"/>
    <x v="20"/>
    <n v="450"/>
    <n v="460"/>
    <n v="1959.8"/>
    <n v="68962.5"/>
    <n v="157.5"/>
    <n v="1.0089999999999999"/>
    <n v="20.765000000000001"/>
    <n v="30.027999999999999"/>
    <n v="13.207000000000001"/>
  </r>
  <r>
    <x v="11"/>
    <x v="19"/>
    <x v="1"/>
    <x v="20"/>
    <n v="32650"/>
    <n v="36560"/>
    <n v="1959.8"/>
    <n v="5003612.5"/>
    <n v="11427.5"/>
    <n v="1.0840000000000001"/>
    <n v="20.765000000000001"/>
    <n v="30.027999999999999"/>
    <n v="13.207000000000001"/>
  </r>
  <r>
    <x v="11"/>
    <x v="19"/>
    <x v="2"/>
    <x v="20"/>
    <n v="35430"/>
    <n v="33830"/>
    <n v="1959.8"/>
    <n v="5429647.5"/>
    <n v="12400.5"/>
    <n v="0.96"/>
    <n v="20.765000000000001"/>
    <n v="30.027999999999999"/>
    <n v="13.207000000000001"/>
  </r>
  <r>
    <x v="13"/>
    <x v="19"/>
    <x v="2"/>
    <x v="20"/>
    <n v="10000"/>
    <n v="12650"/>
    <n v="1959.8"/>
    <n v="1532500"/>
    <n v="3500"/>
    <n v="1.264"/>
    <n v="20.765000000000001"/>
    <n v="30.027999999999999"/>
    <n v="13.207000000000001"/>
  </r>
  <r>
    <x v="42"/>
    <x v="19"/>
    <x v="1"/>
    <x v="20"/>
    <n v="10770"/>
    <n v="13110"/>
    <n v="1959.8"/>
    <n v="1650502.5"/>
    <n v="3769.5"/>
    <n v="1.2030000000000001"/>
    <n v="20.765000000000001"/>
    <n v="30.027999999999999"/>
    <n v="13.207000000000001"/>
  </r>
  <r>
    <x v="47"/>
    <x v="19"/>
    <x v="1"/>
    <x v="20"/>
    <n v="2350"/>
    <n v="3190"/>
    <n v="1959.8"/>
    <n v="360137.5"/>
    <n v="822.5"/>
    <n v="1.3540000000000001"/>
    <n v="20.765000000000001"/>
    <n v="30.027999999999999"/>
    <n v="13.207000000000001"/>
  </r>
  <r>
    <x v="47"/>
    <x v="19"/>
    <x v="2"/>
    <x v="20"/>
    <n v="7200"/>
    <n v="7920"/>
    <n v="1959.8"/>
    <n v="1103400"/>
    <n v="2520"/>
    <n v="1.1020000000000001"/>
    <n v="20.765000000000001"/>
    <n v="30.027999999999999"/>
    <n v="13.207000000000001"/>
  </r>
  <r>
    <x v="14"/>
    <x v="19"/>
    <x v="2"/>
    <x v="20"/>
    <n v="7480"/>
    <n v="74840"/>
    <n v="1959.8"/>
    <n v="1146310"/>
    <n v="2618"/>
    <n v="10"/>
    <n v="20.765000000000001"/>
    <n v="30.027999999999999"/>
    <n v="13.207000000000001"/>
  </r>
  <r>
    <x v="34"/>
    <x v="19"/>
    <x v="1"/>
    <x v="20"/>
    <n v="330"/>
    <n v="320"/>
    <n v="1959.8"/>
    <n v="50572.5"/>
    <n v="115.5"/>
    <n v="1.0009999999999999"/>
    <n v="20.765000000000001"/>
    <n v="30.027999999999999"/>
    <n v="13.207000000000001"/>
  </r>
  <r>
    <x v="15"/>
    <x v="19"/>
    <x v="2"/>
    <x v="20"/>
    <n v="27400"/>
    <n v="27760"/>
    <n v="1959.8"/>
    <n v="4199050"/>
    <n v="9590"/>
    <n v="1.0129999999999999"/>
    <n v="20.765000000000001"/>
    <n v="30.027999999999999"/>
    <n v="13.207000000000001"/>
  </r>
  <r>
    <x v="16"/>
    <x v="19"/>
    <x v="1"/>
    <x v="20"/>
    <n v="201860"/>
    <n v="491660"/>
    <n v="1959.8"/>
    <n v="30935045"/>
    <n v="70651"/>
    <n v="2.3919999999999999"/>
    <n v="20.765000000000001"/>
    <n v="30.027999999999999"/>
    <n v="13.207000000000001"/>
  </r>
  <r>
    <x v="16"/>
    <x v="19"/>
    <x v="2"/>
    <x v="20"/>
    <n v="4800"/>
    <n v="13400"/>
    <n v="1959.8"/>
    <n v="735600"/>
    <n v="1680"/>
    <n v="2.79"/>
    <n v="20.765000000000001"/>
    <n v="30.027999999999999"/>
    <n v="13.207000000000001"/>
  </r>
  <r>
    <x v="17"/>
    <x v="19"/>
    <x v="1"/>
    <x v="20"/>
    <n v="3620"/>
    <n v="2200"/>
    <n v="1959.8"/>
    <n v="554765"/>
    <n v="1267"/>
    <n v="0.60599999999999998"/>
    <n v="20.765000000000001"/>
    <n v="30.027999999999999"/>
    <n v="13.207000000000001"/>
  </r>
  <r>
    <x v="18"/>
    <x v="19"/>
    <x v="1"/>
    <x v="20"/>
    <n v="8800"/>
    <n v="9880"/>
    <n v="1959.8"/>
    <n v="1348600"/>
    <n v="3080"/>
    <n v="1.1200000000000001"/>
    <n v="20.765000000000001"/>
    <n v="30.027999999999999"/>
    <n v="13.207000000000001"/>
  </r>
  <r>
    <x v="37"/>
    <x v="19"/>
    <x v="1"/>
    <x v="20"/>
    <n v="24980"/>
    <n v="31410"/>
    <n v="1959.8"/>
    <n v="3828185"/>
    <n v="8743"/>
    <n v="1.2450000000000001"/>
    <n v="20.765000000000001"/>
    <n v="30.027999999999999"/>
    <n v="13.207000000000001"/>
  </r>
  <r>
    <x v="19"/>
    <x v="19"/>
    <x v="1"/>
    <x v="20"/>
    <n v="4420"/>
    <n v="192390"/>
    <n v="1959.8"/>
    <n v="677365"/>
    <n v="1547"/>
    <n v="43.710999999999999"/>
    <n v="20.765000000000001"/>
    <n v="30.027999999999999"/>
    <n v="13.207000000000001"/>
  </r>
  <r>
    <x v="45"/>
    <x v="19"/>
    <x v="1"/>
    <x v="20"/>
    <n v="350"/>
    <n v="300"/>
    <n v="1959.8"/>
    <n v="53637.5"/>
    <n v="122.5"/>
    <n v="0.84299999999999997"/>
    <n v="20.765000000000001"/>
    <n v="30.027999999999999"/>
    <n v="13.207000000000001"/>
  </r>
  <r>
    <x v="45"/>
    <x v="19"/>
    <x v="2"/>
    <x v="20"/>
    <n v="2220"/>
    <n v="1360"/>
    <n v="1959.8"/>
    <n v="340215"/>
    <n v="777"/>
    <n v="0.61599999999999999"/>
    <n v="20.765000000000001"/>
    <n v="30.027999999999999"/>
    <n v="13.207000000000001"/>
  </r>
  <r>
    <x v="20"/>
    <x v="19"/>
    <x v="1"/>
    <x v="20"/>
    <n v="1770"/>
    <n v="15070"/>
    <n v="1959.8"/>
    <n v="271252.5"/>
    <n v="619.5"/>
    <n v="8.5129999999999999"/>
    <n v="20.765000000000001"/>
    <n v="30.027999999999999"/>
    <n v="13.207000000000001"/>
  </r>
  <r>
    <x v="21"/>
    <x v="19"/>
    <x v="1"/>
    <x v="20"/>
    <n v="2380"/>
    <n v="48170"/>
    <n v="1959.8"/>
    <n v="364735"/>
    <n v="833"/>
    <n v="20.248000000000001"/>
    <n v="20.765000000000001"/>
    <n v="30.027999999999999"/>
    <n v="13.207000000000001"/>
  </r>
  <r>
    <x v="46"/>
    <x v="19"/>
    <x v="2"/>
    <x v="20"/>
    <n v="820"/>
    <n v="670"/>
    <n v="1959.8"/>
    <n v="125665"/>
    <n v="287"/>
    <n v="0.80600000000000005"/>
    <n v="20.765000000000001"/>
    <n v="30.027999999999999"/>
    <n v="13.207000000000001"/>
  </r>
  <r>
    <x v="24"/>
    <x v="19"/>
    <x v="2"/>
    <x v="20"/>
    <n v="3380"/>
    <n v="6220"/>
    <n v="1959.8"/>
    <n v="517985"/>
    <n v="1183"/>
    <n v="1.839"/>
    <n v="20.765000000000001"/>
    <n v="30.027999999999999"/>
    <n v="13.207000000000001"/>
  </r>
  <r>
    <x v="48"/>
    <x v="19"/>
    <x v="1"/>
    <x v="20"/>
    <n v="2430"/>
    <n v="1460"/>
    <n v="1959.8"/>
    <n v="372397.5"/>
    <n v="850.5"/>
    <n v="0.6"/>
    <n v="20.765000000000001"/>
    <n v="30.027999999999999"/>
    <n v="13.207000000000001"/>
  </r>
  <r>
    <x v="1"/>
    <x v="19"/>
    <x v="1"/>
    <x v="15"/>
    <n v="5700"/>
    <n v="4900"/>
    <n v="635.9"/>
    <n v="873525"/>
    <n v="1995"/>
    <n v="0.90300000000000002"/>
    <n v="26.030999999999999"/>
    <n v="38.17"/>
    <n v="14.788"/>
  </r>
  <r>
    <x v="25"/>
    <x v="19"/>
    <x v="1"/>
    <x v="15"/>
    <n v="1200"/>
    <n v="700"/>
    <n v="635.9"/>
    <n v="183900"/>
    <n v="420"/>
    <n v="0.55000000000000004"/>
    <n v="26.030999999999999"/>
    <n v="38.17"/>
    <n v="14.788"/>
  </r>
  <r>
    <x v="38"/>
    <x v="19"/>
    <x v="2"/>
    <x v="15"/>
    <n v="8300"/>
    <n v="31500"/>
    <n v="635.9"/>
    <n v="1271975"/>
    <n v="2905"/>
    <n v="3.7530000000000001"/>
    <n v="26.030999999999999"/>
    <n v="38.17"/>
    <n v="14.788"/>
  </r>
  <r>
    <x v="4"/>
    <x v="19"/>
    <x v="1"/>
    <x v="15"/>
    <n v="285000"/>
    <n v="1267000"/>
    <n v="635.9"/>
    <n v="43676250"/>
    <n v="99750"/>
    <n v="4.2320000000000002"/>
    <n v="26.030999999999999"/>
    <n v="38.17"/>
    <n v="14.788"/>
  </r>
  <r>
    <x v="6"/>
    <x v="19"/>
    <x v="2"/>
    <x v="15"/>
    <n v="1600"/>
    <n v="2200"/>
    <n v="635.9"/>
    <n v="245200"/>
    <n v="560"/>
    <n v="1.4039999999999999"/>
    <n v="26.030999999999999"/>
    <n v="38.17"/>
    <n v="14.788"/>
  </r>
  <r>
    <x v="31"/>
    <x v="19"/>
    <x v="1"/>
    <x v="15"/>
    <n v="1200"/>
    <n v="2300"/>
    <n v="635.9"/>
    <n v="183900"/>
    <n v="420"/>
    <n v="1.95"/>
    <n v="26.030999999999999"/>
    <n v="38.17"/>
    <n v="14.788"/>
  </r>
  <r>
    <x v="52"/>
    <x v="19"/>
    <x v="1"/>
    <x v="15"/>
    <n v="33300"/>
    <n v="28700"/>
    <n v="635.9"/>
    <n v="5103225"/>
    <n v="11655"/>
    <n v="1.0409999999999999"/>
    <n v="26.030999999999999"/>
    <n v="38.17"/>
    <n v="14.788"/>
  </r>
  <r>
    <x v="9"/>
    <x v="19"/>
    <x v="1"/>
    <x v="15"/>
    <n v="116000"/>
    <n v="445000"/>
    <n v="635.9"/>
    <n v="17777000"/>
    <n v="40600"/>
    <n v="3.601"/>
    <n v="26.030999999999999"/>
    <n v="38.17"/>
    <n v="14.788"/>
  </r>
  <r>
    <x v="40"/>
    <x v="19"/>
    <x v="2"/>
    <x v="15"/>
    <n v="700"/>
    <n v="400"/>
    <n v="635.9"/>
    <n v="107275"/>
    <n v="245"/>
    <n v="0.54200000000000004"/>
    <n v="26.030999999999999"/>
    <n v="38.17"/>
    <n v="14.788"/>
  </r>
  <r>
    <x v="41"/>
    <x v="19"/>
    <x v="1"/>
    <x v="15"/>
    <n v="4800"/>
    <n v="4000"/>
    <n v="635.9"/>
    <n v="735600"/>
    <n v="1680"/>
    <n v="0.80200000000000005"/>
    <n v="26.030999999999999"/>
    <n v="38.17"/>
    <n v="14.788"/>
  </r>
  <r>
    <x v="47"/>
    <x v="19"/>
    <x v="2"/>
    <x v="15"/>
    <n v="3100"/>
    <n v="4200"/>
    <n v="635.9"/>
    <n v="475075"/>
    <n v="1085"/>
    <n v="1.375"/>
    <n v="26.030999999999999"/>
    <n v="38.17"/>
    <n v="14.788"/>
  </r>
  <r>
    <x v="15"/>
    <x v="19"/>
    <x v="2"/>
    <x v="15"/>
    <n v="31700"/>
    <n v="44800"/>
    <n v="635.9"/>
    <n v="4858025"/>
    <n v="11095"/>
    <n v="1.462"/>
    <n v="26.030999999999999"/>
    <n v="38.17"/>
    <n v="14.788"/>
  </r>
  <r>
    <x v="16"/>
    <x v="19"/>
    <x v="1"/>
    <x v="15"/>
    <n v="3046000"/>
    <n v="12638000"/>
    <n v="635.9"/>
    <n v="466799500"/>
    <n v="1066100"/>
    <n v="4.0670000000000002"/>
    <n v="26.030999999999999"/>
    <n v="38.17"/>
    <n v="14.788"/>
  </r>
  <r>
    <x v="17"/>
    <x v="19"/>
    <x v="1"/>
    <x v="15"/>
    <n v="3000"/>
    <n v="1100"/>
    <n v="635.9"/>
    <n v="459750"/>
    <n v="1050"/>
    <n v="0.308"/>
    <n v="26.030999999999999"/>
    <n v="38.17"/>
    <n v="14.788"/>
  </r>
  <r>
    <x v="19"/>
    <x v="19"/>
    <x v="0"/>
    <x v="15"/>
    <n v="88000"/>
    <n v="7152000"/>
    <n v="635.9"/>
    <n v="13486000"/>
    <n v="30800"/>
    <n v="83.692999999999998"/>
    <n v="26.030999999999999"/>
    <n v="38.17"/>
    <n v="14.788"/>
  </r>
  <r>
    <x v="45"/>
    <x v="19"/>
    <x v="2"/>
    <x v="15"/>
    <n v="5800"/>
    <n v="9600"/>
    <n v="635.9"/>
    <n v="888850"/>
    <n v="2030"/>
    <n v="1.595"/>
    <n v="26.030999999999999"/>
    <n v="38.17"/>
    <n v="14.788"/>
  </r>
  <r>
    <x v="46"/>
    <x v="19"/>
    <x v="1"/>
    <x v="15"/>
    <n v="2100"/>
    <n v="1100"/>
    <n v="635.9"/>
    <n v="321825"/>
    <n v="735"/>
    <n v="0.68400000000000005"/>
    <n v="26.030999999999999"/>
    <n v="38.17"/>
    <n v="14.788"/>
  </r>
  <r>
    <x v="24"/>
    <x v="19"/>
    <x v="2"/>
    <x v="15"/>
    <n v="3495000"/>
    <n v="17636000"/>
    <n v="635.9"/>
    <n v="535608750"/>
    <n v="1223250"/>
    <n v="4.9749999999999996"/>
    <n v="26.030999999999999"/>
    <n v="38.17"/>
    <n v="14.788"/>
  </r>
  <r>
    <x v="1"/>
    <x v="19"/>
    <x v="1"/>
    <x v="27"/>
    <n v="386156"/>
    <n v="261118"/>
    <n v="942.6"/>
    <n v="59178407"/>
    <n v="135154.6"/>
    <n v="0.71099999999999997"/>
    <n v="26.382000000000001"/>
    <n v="36.542999999999999"/>
    <n v="17.154"/>
  </r>
  <r>
    <x v="1"/>
    <x v="19"/>
    <x v="2"/>
    <x v="27"/>
    <n v="1289"/>
    <n v="1118"/>
    <n v="942.6"/>
    <n v="197539.25"/>
    <n v="451.15"/>
    <n v="0.72799999999999998"/>
    <n v="26.382000000000001"/>
    <n v="36.542999999999999"/>
    <n v="17.154"/>
  </r>
  <r>
    <x v="25"/>
    <x v="19"/>
    <x v="1"/>
    <x v="27"/>
    <n v="3134"/>
    <n v="2723"/>
    <n v="942.6"/>
    <n v="480285.5"/>
    <n v="1096.9000000000001"/>
    <n v="0.89"/>
    <n v="26.382000000000001"/>
    <n v="36.542999999999999"/>
    <n v="17.154"/>
  </r>
  <r>
    <x v="25"/>
    <x v="19"/>
    <x v="2"/>
    <x v="27"/>
    <n v="13563"/>
    <n v="11791"/>
    <n v="942.6"/>
    <n v="2078529.75"/>
    <n v="4747.05"/>
    <n v="0.879"/>
    <n v="26.382000000000001"/>
    <n v="36.542999999999999"/>
    <n v="17.154"/>
  </r>
  <r>
    <x v="36"/>
    <x v="19"/>
    <x v="1"/>
    <x v="27"/>
    <n v="1579"/>
    <n v="72995"/>
    <n v="942.6"/>
    <n v="241981.75"/>
    <n v="552.65"/>
    <n v="45.93"/>
    <n v="26.382000000000001"/>
    <n v="36.542999999999999"/>
    <n v="17.154"/>
  </r>
  <r>
    <x v="35"/>
    <x v="19"/>
    <x v="1"/>
    <x v="27"/>
    <n v="1841"/>
    <n v="773"/>
    <n v="942.6"/>
    <n v="282133.25"/>
    <n v="644.35"/>
    <n v="0.39500000000000002"/>
    <n v="26.382000000000001"/>
    <n v="36.542999999999999"/>
    <n v="17.154"/>
  </r>
  <r>
    <x v="2"/>
    <x v="19"/>
    <x v="1"/>
    <x v="27"/>
    <n v="44442"/>
    <n v="26207"/>
    <n v="942.6"/>
    <n v="6810736.5"/>
    <n v="15554.7"/>
    <n v="0.53800000000000003"/>
    <n v="26.382000000000001"/>
    <n v="36.542999999999999"/>
    <n v="17.154"/>
  </r>
  <r>
    <x v="2"/>
    <x v="19"/>
    <x v="2"/>
    <x v="27"/>
    <n v="466"/>
    <n v="272"/>
    <n v="942.6"/>
    <n v="71414.5"/>
    <n v="163.1"/>
    <n v="0.52200000000000002"/>
    <n v="26.382000000000001"/>
    <n v="36.542999999999999"/>
    <n v="17.154"/>
  </r>
  <r>
    <x v="28"/>
    <x v="19"/>
    <x v="1"/>
    <x v="27"/>
    <n v="46"/>
    <n v="20"/>
    <n v="942.6"/>
    <n v="7049.5"/>
    <n v="16.100000000000001"/>
    <n v="0.57499999999999996"/>
    <n v="26.382000000000001"/>
    <n v="36.542999999999999"/>
    <n v="17.154"/>
  </r>
  <r>
    <x v="28"/>
    <x v="19"/>
    <x v="2"/>
    <x v="27"/>
    <n v="1899"/>
    <n v="1212"/>
    <n v="942.6"/>
    <n v="291021.75"/>
    <n v="664.65"/>
    <n v="0.627"/>
    <n v="26.382000000000001"/>
    <n v="36.542999999999999"/>
    <n v="17.154"/>
  </r>
  <r>
    <x v="4"/>
    <x v="19"/>
    <x v="1"/>
    <x v="27"/>
    <n v="1408760"/>
    <n v="3444408"/>
    <n v="942.6"/>
    <n v="215892470"/>
    <n v="493066"/>
    <n v="2.4460000000000002"/>
    <n v="26.382000000000001"/>
    <n v="36.542999999999999"/>
    <n v="17.154"/>
  </r>
  <r>
    <x v="50"/>
    <x v="19"/>
    <x v="1"/>
    <x v="27"/>
    <n v="1058"/>
    <n v="647"/>
    <n v="942.6"/>
    <n v="162138.5"/>
    <n v="370.3"/>
    <n v="0.55000000000000004"/>
    <n v="26.382000000000001"/>
    <n v="36.542999999999999"/>
    <n v="17.154"/>
  </r>
  <r>
    <x v="50"/>
    <x v="19"/>
    <x v="2"/>
    <x v="27"/>
    <n v="4900"/>
    <n v="5230"/>
    <n v="942.6"/>
    <n v="750925"/>
    <n v="1715"/>
    <n v="1.1000000000000001"/>
    <n v="26.382000000000001"/>
    <n v="36.542999999999999"/>
    <n v="17.154"/>
  </r>
  <r>
    <x v="5"/>
    <x v="19"/>
    <x v="1"/>
    <x v="27"/>
    <n v="109671"/>
    <n v="401648"/>
    <n v="942.6"/>
    <n v="16807080.75"/>
    <n v="38384.85"/>
    <n v="3.339"/>
    <n v="26.382000000000001"/>
    <n v="36.542999999999999"/>
    <n v="17.154"/>
  </r>
  <r>
    <x v="5"/>
    <x v="19"/>
    <x v="2"/>
    <x v="27"/>
    <n v="14653"/>
    <n v="81224"/>
    <n v="942.6"/>
    <n v="2245572.25"/>
    <n v="5128.55"/>
    <n v="5.5039999999999996"/>
    <n v="26.382000000000001"/>
    <n v="36.542999999999999"/>
    <n v="17.154"/>
  </r>
  <r>
    <x v="29"/>
    <x v="19"/>
    <x v="2"/>
    <x v="27"/>
    <n v="191"/>
    <n v="451"/>
    <n v="942.6"/>
    <n v="29270.75"/>
    <n v="66.849999999999994"/>
    <n v="2.74"/>
    <n v="26.382000000000001"/>
    <n v="36.542999999999999"/>
    <n v="17.154"/>
  </r>
  <r>
    <x v="30"/>
    <x v="19"/>
    <x v="1"/>
    <x v="27"/>
    <n v="1978"/>
    <n v="13817"/>
    <n v="942.6"/>
    <n v="303128.5"/>
    <n v="692.3"/>
    <n v="6.9980000000000002"/>
    <n v="26.382000000000001"/>
    <n v="36.542999999999999"/>
    <n v="17.154"/>
  </r>
  <r>
    <x v="30"/>
    <x v="19"/>
    <x v="2"/>
    <x v="27"/>
    <n v="39"/>
    <n v="272"/>
    <n v="942.6"/>
    <n v="5976.75"/>
    <n v="13.65"/>
    <n v="6.9850000000000003"/>
    <n v="26.382000000000001"/>
    <n v="36.542999999999999"/>
    <n v="17.154"/>
  </r>
  <r>
    <x v="6"/>
    <x v="19"/>
    <x v="2"/>
    <x v="27"/>
    <n v="101431"/>
    <n v="131781"/>
    <n v="942.6"/>
    <n v="15544300.75"/>
    <n v="35500.85"/>
    <n v="1.325"/>
    <n v="26.382000000000001"/>
    <n v="36.542999999999999"/>
    <n v="17.154"/>
  </r>
  <r>
    <x v="31"/>
    <x v="19"/>
    <x v="1"/>
    <x v="27"/>
    <n v="26674"/>
    <n v="51597"/>
    <n v="942.6"/>
    <n v="4087790.5"/>
    <n v="9335.9"/>
    <n v="2.2719999999999998"/>
    <n v="26.382000000000001"/>
    <n v="36.542999999999999"/>
    <n v="17.154"/>
  </r>
  <r>
    <x v="31"/>
    <x v="19"/>
    <x v="2"/>
    <x v="27"/>
    <n v="140417"/>
    <n v="290379"/>
    <n v="942.6"/>
    <n v="21518905.25"/>
    <n v="49145.95"/>
    <n v="1.9970000000000001"/>
    <n v="26.382000000000001"/>
    <n v="36.542999999999999"/>
    <n v="17.154"/>
  </r>
  <r>
    <x v="32"/>
    <x v="19"/>
    <x v="1"/>
    <x v="27"/>
    <n v="353"/>
    <n v="135"/>
    <n v="942.6"/>
    <n v="54097.25"/>
    <n v="123.55"/>
    <n v="0.39600000000000002"/>
    <n v="26.382000000000001"/>
    <n v="36.542999999999999"/>
    <n v="17.154"/>
  </r>
  <r>
    <x v="32"/>
    <x v="19"/>
    <x v="2"/>
    <x v="27"/>
    <n v="1310"/>
    <n v="500"/>
    <n v="942.6"/>
    <n v="200757.5"/>
    <n v="458.5"/>
    <n v="0.36099999999999999"/>
    <n v="26.382000000000001"/>
    <n v="36.542999999999999"/>
    <n v="17.154"/>
  </r>
  <r>
    <x v="33"/>
    <x v="19"/>
    <x v="1"/>
    <x v="27"/>
    <n v="61943"/>
    <n v="54600"/>
    <n v="942.6"/>
    <n v="9492764.75"/>
    <n v="21680.05"/>
    <n v="0.84099999999999997"/>
    <n v="26.382000000000001"/>
    <n v="36.542999999999999"/>
    <n v="17.154"/>
  </r>
  <r>
    <x v="33"/>
    <x v="19"/>
    <x v="2"/>
    <x v="27"/>
    <n v="27810"/>
    <n v="33101"/>
    <n v="942.6"/>
    <n v="4261882.5"/>
    <n v="9733.5"/>
    <n v="1.177"/>
    <n v="26.382000000000001"/>
    <n v="36.542999999999999"/>
    <n v="17.154"/>
  </r>
  <r>
    <x v="9"/>
    <x v="19"/>
    <x v="1"/>
    <x v="27"/>
    <n v="636407"/>
    <n v="1756790"/>
    <n v="942.6"/>
    <n v="97529372.75"/>
    <n v="222742.45"/>
    <n v="3.3039999999999998"/>
    <n v="26.382000000000001"/>
    <n v="36.542999999999999"/>
    <n v="17.154"/>
  </r>
  <r>
    <x v="9"/>
    <x v="19"/>
    <x v="2"/>
    <x v="27"/>
    <n v="165415"/>
    <n v="1125685"/>
    <n v="942.6"/>
    <n v="25349848.75"/>
    <n v="57895.25"/>
    <n v="6.6619999999999999"/>
    <n v="26.382000000000001"/>
    <n v="36.542999999999999"/>
    <n v="17.154"/>
  </r>
  <r>
    <x v="41"/>
    <x v="19"/>
    <x v="1"/>
    <x v="27"/>
    <n v="134700"/>
    <n v="82101"/>
    <n v="942.6"/>
    <n v="20642775"/>
    <n v="47145"/>
    <n v="0.64900000000000002"/>
    <n v="26.382000000000001"/>
    <n v="36.542999999999999"/>
    <n v="17.154"/>
  </r>
  <r>
    <x v="41"/>
    <x v="19"/>
    <x v="2"/>
    <x v="27"/>
    <n v="11023"/>
    <n v="9955"/>
    <n v="942.6"/>
    <n v="1689274.75"/>
    <n v="3858.05"/>
    <n v="0.91"/>
    <n v="26.382000000000001"/>
    <n v="36.542999999999999"/>
    <n v="17.154"/>
  </r>
  <r>
    <x v="12"/>
    <x v="19"/>
    <x v="1"/>
    <x v="27"/>
    <n v="6153"/>
    <n v="92896"/>
    <n v="942.6"/>
    <n v="942947.25"/>
    <n v="2153.5500000000002"/>
    <n v="15.685"/>
    <n v="26.382000000000001"/>
    <n v="36.542999999999999"/>
    <n v="17.154"/>
  </r>
  <r>
    <x v="12"/>
    <x v="19"/>
    <x v="2"/>
    <x v="27"/>
    <n v="9423"/>
    <n v="309477"/>
    <n v="942.6"/>
    <n v="1444074.75"/>
    <n v="3298.05"/>
    <n v="31.119"/>
    <n v="26.382000000000001"/>
    <n v="36.542999999999999"/>
    <n v="17.154"/>
  </r>
  <r>
    <x v="14"/>
    <x v="19"/>
    <x v="1"/>
    <x v="27"/>
    <n v="37"/>
    <n v="405"/>
    <n v="942.6"/>
    <n v="5670.25"/>
    <n v="12.95"/>
    <n v="10.795"/>
    <n v="26.382000000000001"/>
    <n v="36.542999999999999"/>
    <n v="17.154"/>
  </r>
  <r>
    <x v="14"/>
    <x v="19"/>
    <x v="2"/>
    <x v="27"/>
    <n v="3192"/>
    <n v="32377"/>
    <n v="942.6"/>
    <n v="489174"/>
    <n v="1117.2"/>
    <n v="10.561"/>
    <n v="26.382000000000001"/>
    <n v="36.542999999999999"/>
    <n v="17.154"/>
  </r>
  <r>
    <x v="34"/>
    <x v="19"/>
    <x v="1"/>
    <x v="27"/>
    <n v="838"/>
    <n v="971"/>
    <n v="942.6"/>
    <n v="128423.5"/>
    <n v="293.3"/>
    <n v="1.0940000000000001"/>
    <n v="26.382000000000001"/>
    <n v="36.542999999999999"/>
    <n v="17.154"/>
  </r>
  <r>
    <x v="34"/>
    <x v="19"/>
    <x v="2"/>
    <x v="27"/>
    <n v="296"/>
    <n v="341"/>
    <n v="942.6"/>
    <n v="45362"/>
    <n v="103.6"/>
    <n v="1.1080000000000001"/>
    <n v="26.382000000000001"/>
    <n v="36.542999999999999"/>
    <n v="17.154"/>
  </r>
  <r>
    <x v="16"/>
    <x v="19"/>
    <x v="1"/>
    <x v="27"/>
    <n v="889351"/>
    <n v="3028634"/>
    <n v="942.6"/>
    <n v="136293040.80000001"/>
    <n v="311272.84999999998"/>
    <n v="3.23"/>
    <n v="26.382000000000001"/>
    <n v="36.542999999999999"/>
    <n v="17.154"/>
  </r>
  <r>
    <x v="16"/>
    <x v="19"/>
    <x v="2"/>
    <x v="27"/>
    <n v="939223"/>
    <n v="3570445"/>
    <n v="942.6"/>
    <n v="143935924.80000001"/>
    <n v="328728.05"/>
    <n v="3.585"/>
    <n v="26.382000000000001"/>
    <n v="36.542999999999999"/>
    <n v="17.154"/>
  </r>
  <r>
    <x v="43"/>
    <x v="19"/>
    <x v="1"/>
    <x v="27"/>
    <n v="5"/>
    <n v="5"/>
    <n v="942.6"/>
    <n v="766.25"/>
    <n v="1.75"/>
    <n v="1"/>
    <n v="26.382000000000001"/>
    <n v="36.542999999999999"/>
    <n v="17.154"/>
  </r>
  <r>
    <x v="43"/>
    <x v="19"/>
    <x v="2"/>
    <x v="27"/>
    <n v="4364"/>
    <n v="2892"/>
    <n v="942.6"/>
    <n v="668783"/>
    <n v="1527.4"/>
    <n v="0.73099999999999998"/>
    <n v="26.382000000000001"/>
    <n v="36.542999999999999"/>
    <n v="17.154"/>
  </r>
  <r>
    <x v="17"/>
    <x v="19"/>
    <x v="1"/>
    <x v="27"/>
    <n v="3268"/>
    <n v="438"/>
    <n v="942.6"/>
    <n v="500821"/>
    <n v="1143.8"/>
    <n v="0.151"/>
    <n v="26.382000000000001"/>
    <n v="36.542999999999999"/>
    <n v="17.154"/>
  </r>
  <r>
    <x v="17"/>
    <x v="19"/>
    <x v="2"/>
    <x v="27"/>
    <n v="17626"/>
    <n v="14161"/>
    <n v="942.6"/>
    <n v="2701184.5"/>
    <n v="6169.1"/>
    <n v="0.80700000000000005"/>
    <n v="26.382000000000001"/>
    <n v="36.542999999999999"/>
    <n v="17.154"/>
  </r>
  <r>
    <x v="18"/>
    <x v="19"/>
    <x v="1"/>
    <x v="27"/>
    <n v="851"/>
    <n v="799"/>
    <n v="942.6"/>
    <n v="130415.75"/>
    <n v="297.85000000000002"/>
    <n v="0.94299999999999995"/>
    <n v="26.382000000000001"/>
    <n v="36.542999999999999"/>
    <n v="17.154"/>
  </r>
  <r>
    <x v="18"/>
    <x v="19"/>
    <x v="2"/>
    <x v="27"/>
    <n v="1"/>
    <n v="1"/>
    <n v="942.6"/>
    <n v="153.25"/>
    <n v="0.35"/>
    <n v="1"/>
    <n v="26.382000000000001"/>
    <n v="36.542999999999999"/>
    <n v="17.154"/>
  </r>
  <r>
    <x v="37"/>
    <x v="19"/>
    <x v="1"/>
    <x v="27"/>
    <n v="276543"/>
    <n v="322395"/>
    <n v="942.6"/>
    <n v="42380214.75"/>
    <n v="96790.05"/>
    <n v="1.2709999999999999"/>
    <n v="26.382000000000001"/>
    <n v="36.542999999999999"/>
    <n v="17.154"/>
  </r>
  <r>
    <x v="37"/>
    <x v="19"/>
    <x v="2"/>
    <x v="27"/>
    <n v="33"/>
    <n v="32"/>
    <n v="942.6"/>
    <n v="5057.25"/>
    <n v="11.55"/>
    <n v="0.98499999999999999"/>
    <n v="26.382000000000001"/>
    <n v="36.542999999999999"/>
    <n v="17.154"/>
  </r>
  <r>
    <x v="19"/>
    <x v="19"/>
    <x v="1"/>
    <x v="27"/>
    <n v="29357"/>
    <n v="2061312"/>
    <n v="942.6"/>
    <n v="4498960.25"/>
    <n v="10274.950000000001"/>
    <n v="65.524000000000001"/>
    <n v="26.382000000000001"/>
    <n v="36.542999999999999"/>
    <n v="17.154"/>
  </r>
  <r>
    <x v="45"/>
    <x v="19"/>
    <x v="1"/>
    <x v="27"/>
    <n v="951"/>
    <n v="719"/>
    <n v="942.6"/>
    <n v="145740.75"/>
    <n v="332.85"/>
    <n v="0.86199999999999999"/>
    <n v="26.382000000000001"/>
    <n v="36.542999999999999"/>
    <n v="17.154"/>
  </r>
  <r>
    <x v="45"/>
    <x v="19"/>
    <x v="2"/>
    <x v="27"/>
    <n v="4941"/>
    <n v="8865"/>
    <n v="942.6"/>
    <n v="757208.25"/>
    <n v="1729.35"/>
    <n v="1.7809999999999999"/>
    <n v="26.382000000000001"/>
    <n v="36.542999999999999"/>
    <n v="17.154"/>
  </r>
  <r>
    <x v="20"/>
    <x v="19"/>
    <x v="2"/>
    <x v="27"/>
    <n v="199"/>
    <n v="1672"/>
    <n v="942.6"/>
    <n v="30496.75"/>
    <n v="69.650000000000006"/>
    <n v="9.5640000000000001"/>
    <n v="26.382000000000001"/>
    <n v="36.542999999999999"/>
    <n v="17.154"/>
  </r>
  <r>
    <x v="22"/>
    <x v="19"/>
    <x v="1"/>
    <x v="27"/>
    <n v="2599"/>
    <n v="7080"/>
    <n v="942.6"/>
    <n v="398296.75"/>
    <n v="909.65"/>
    <n v="3.1339999999999999"/>
    <n v="26.382000000000001"/>
    <n v="36.542999999999999"/>
    <n v="17.154"/>
  </r>
  <r>
    <x v="22"/>
    <x v="19"/>
    <x v="2"/>
    <x v="27"/>
    <n v="4005"/>
    <n v="11833"/>
    <n v="942.6"/>
    <n v="613766.25"/>
    <n v="1401.75"/>
    <n v="3.8969999999999998"/>
    <n v="26.382000000000001"/>
    <n v="36.542999999999999"/>
    <n v="17.154"/>
  </r>
  <r>
    <x v="23"/>
    <x v="19"/>
    <x v="1"/>
    <x v="27"/>
    <n v="50566"/>
    <n v="305043"/>
    <n v="942.6"/>
    <n v="7749239.5"/>
    <n v="17698.099999999999"/>
    <n v="5.8390000000000004"/>
    <n v="26.382000000000001"/>
    <n v="36.542999999999999"/>
    <n v="17.154"/>
  </r>
  <r>
    <x v="23"/>
    <x v="19"/>
    <x v="2"/>
    <x v="27"/>
    <n v="9"/>
    <n v="54"/>
    <n v="942.6"/>
    <n v="1379.25"/>
    <n v="3.15"/>
    <n v="6"/>
    <n v="26.382000000000001"/>
    <n v="36.542999999999999"/>
    <n v="17.154"/>
  </r>
  <r>
    <x v="46"/>
    <x v="19"/>
    <x v="1"/>
    <x v="27"/>
    <n v="41279"/>
    <n v="33776"/>
    <n v="942.6"/>
    <n v="6326006.75"/>
    <n v="14447.65"/>
    <n v="0.82699999999999996"/>
    <n v="26.382000000000001"/>
    <n v="36.542999999999999"/>
    <n v="17.154"/>
  </r>
  <r>
    <x v="46"/>
    <x v="19"/>
    <x v="2"/>
    <x v="27"/>
    <n v="10903"/>
    <n v="9010"/>
    <n v="942.6"/>
    <n v="1670884.75"/>
    <n v="3816.05"/>
    <n v="0.82"/>
    <n v="26.382000000000001"/>
    <n v="36.542999999999999"/>
    <n v="17.154"/>
  </r>
  <r>
    <x v="24"/>
    <x v="19"/>
    <x v="2"/>
    <x v="27"/>
    <n v="5409"/>
    <n v="7413"/>
    <n v="942.6"/>
    <n v="828929.25"/>
    <n v="1893.15"/>
    <n v="1.224"/>
    <n v="26.382000000000001"/>
    <n v="36.542999999999999"/>
    <n v="17.154"/>
  </r>
  <r>
    <x v="1"/>
    <x v="19"/>
    <x v="1"/>
    <x v="19"/>
    <n v="5350"/>
    <n v="3772"/>
    <n v="2475.3000000000002"/>
    <n v="819887.5"/>
    <n v="1872.5"/>
    <n v="0.70899999999999996"/>
    <n v="25.064"/>
    <n v="32.628"/>
    <n v="17.837"/>
  </r>
  <r>
    <x v="4"/>
    <x v="19"/>
    <x v="1"/>
    <x v="19"/>
    <n v="870"/>
    <n v="1358"/>
    <n v="2475.3000000000002"/>
    <n v="133327.5"/>
    <n v="304.5"/>
    <n v="1.5509999999999999"/>
    <n v="25.064"/>
    <n v="32.628"/>
    <n v="17.837"/>
  </r>
  <r>
    <x v="50"/>
    <x v="19"/>
    <x v="1"/>
    <x v="19"/>
    <n v="3886"/>
    <n v="2476"/>
    <n v="2475.3000000000002"/>
    <n v="595529.5"/>
    <n v="1360.1"/>
    <n v="0.63800000000000001"/>
    <n v="25.064"/>
    <n v="32.628"/>
    <n v="17.837"/>
  </r>
  <r>
    <x v="6"/>
    <x v="19"/>
    <x v="2"/>
    <x v="19"/>
    <n v="250"/>
    <n v="150"/>
    <n v="2475.3000000000002"/>
    <n v="38312.5"/>
    <n v="87.5"/>
    <n v="0.60399999999999998"/>
    <n v="25.064"/>
    <n v="32.628"/>
    <n v="17.837"/>
  </r>
  <r>
    <x v="31"/>
    <x v="19"/>
    <x v="1"/>
    <x v="19"/>
    <n v="833"/>
    <n v="1091"/>
    <n v="2475.3000000000002"/>
    <n v="127657.25"/>
    <n v="291.55"/>
    <n v="1.3049999999999999"/>
    <n v="25.064"/>
    <n v="32.628"/>
    <n v="17.837"/>
  </r>
  <r>
    <x v="31"/>
    <x v="19"/>
    <x v="2"/>
    <x v="19"/>
    <n v="1000"/>
    <n v="1584"/>
    <n v="2475.3000000000002"/>
    <n v="153250"/>
    <n v="350"/>
    <n v="1.591"/>
    <n v="25.064"/>
    <n v="32.628"/>
    <n v="17.837"/>
  </r>
  <r>
    <x v="33"/>
    <x v="19"/>
    <x v="1"/>
    <x v="19"/>
    <n v="683"/>
    <n v="546"/>
    <n v="2475.3000000000002"/>
    <n v="104669.75"/>
    <n v="239.05"/>
    <n v="0.79600000000000004"/>
    <n v="25.064"/>
    <n v="32.628"/>
    <n v="17.837"/>
  </r>
  <r>
    <x v="7"/>
    <x v="19"/>
    <x v="1"/>
    <x v="19"/>
    <n v="590"/>
    <n v="5369"/>
    <n v="2475.3000000000002"/>
    <n v="90417.5"/>
    <n v="206.5"/>
    <n v="9.1110000000000007"/>
    <n v="25.064"/>
    <n v="32.628"/>
    <n v="17.837"/>
  </r>
  <r>
    <x v="8"/>
    <x v="19"/>
    <x v="2"/>
    <x v="19"/>
    <n v="150"/>
    <n v="105"/>
    <n v="2475.3000000000002"/>
    <n v="22987.5"/>
    <n v="52.5"/>
    <n v="0.69399999999999995"/>
    <n v="25.064"/>
    <n v="32.628"/>
    <n v="17.837"/>
  </r>
  <r>
    <x v="9"/>
    <x v="19"/>
    <x v="1"/>
    <x v="19"/>
    <n v="12196"/>
    <n v="16608"/>
    <n v="2475.3000000000002"/>
    <n v="1869037"/>
    <n v="4268.6000000000004"/>
    <n v="1.3839999999999999"/>
    <n v="25.064"/>
    <n v="32.628"/>
    <n v="17.837"/>
  </r>
  <r>
    <x v="9"/>
    <x v="19"/>
    <x v="2"/>
    <x v="19"/>
    <n v="2500"/>
    <n v="3887"/>
    <n v="2475.3000000000002"/>
    <n v="383125"/>
    <n v="875"/>
    <n v="1.56"/>
    <n v="25.064"/>
    <n v="32.628"/>
    <n v="17.837"/>
  </r>
  <r>
    <x v="40"/>
    <x v="19"/>
    <x v="2"/>
    <x v="19"/>
    <n v="3800"/>
    <n v="2535"/>
    <n v="2475.3000000000002"/>
    <n v="582350"/>
    <n v="1330"/>
    <n v="0.66800000000000004"/>
    <n v="25.064"/>
    <n v="32.628"/>
    <n v="17.837"/>
  </r>
  <r>
    <x v="10"/>
    <x v="19"/>
    <x v="1"/>
    <x v="19"/>
    <n v="583"/>
    <n v="4961"/>
    <n v="2475.3000000000002"/>
    <n v="89344.75"/>
    <n v="204.05"/>
    <n v="8.5050000000000008"/>
    <n v="25.064"/>
    <n v="32.628"/>
    <n v="17.837"/>
  </r>
  <r>
    <x v="41"/>
    <x v="19"/>
    <x v="1"/>
    <x v="19"/>
    <n v="2228"/>
    <n v="1234"/>
    <n v="2475.3000000000002"/>
    <n v="341441"/>
    <n v="779.8"/>
    <n v="0.55000000000000004"/>
    <n v="25.064"/>
    <n v="32.628"/>
    <n v="17.837"/>
  </r>
  <r>
    <x v="41"/>
    <x v="19"/>
    <x v="2"/>
    <x v="19"/>
    <n v="1200"/>
    <n v="734"/>
    <n v="2475.3000000000002"/>
    <n v="183900"/>
    <n v="420"/>
    <n v="0.61399999999999999"/>
    <n v="25.064"/>
    <n v="32.628"/>
    <n v="17.837"/>
  </r>
  <r>
    <x v="13"/>
    <x v="19"/>
    <x v="2"/>
    <x v="19"/>
    <n v="550"/>
    <n v="468"/>
    <n v="2475.3000000000002"/>
    <n v="84287.5"/>
    <n v="192.5"/>
    <n v="0.85"/>
    <n v="25.064"/>
    <n v="32.628"/>
    <n v="17.837"/>
  </r>
  <r>
    <x v="42"/>
    <x v="19"/>
    <x v="1"/>
    <x v="19"/>
    <n v="23"/>
    <n v="22"/>
    <n v="2475.3000000000002"/>
    <n v="3524.75"/>
    <n v="8.0500000000000007"/>
    <n v="0.96599999999999997"/>
    <n v="25.064"/>
    <n v="32.628"/>
    <n v="17.837"/>
  </r>
  <r>
    <x v="47"/>
    <x v="19"/>
    <x v="2"/>
    <x v="19"/>
    <n v="3200"/>
    <n v="2816"/>
    <n v="2475.3000000000002"/>
    <n v="490400"/>
    <n v="1120"/>
    <n v="0.86899999999999999"/>
    <n v="25.064"/>
    <n v="32.628"/>
    <n v="17.837"/>
  </r>
  <r>
    <x v="15"/>
    <x v="19"/>
    <x v="2"/>
    <x v="19"/>
    <n v="7500"/>
    <n v="6188"/>
    <n v="2475.3000000000002"/>
    <n v="1149375"/>
    <n v="2625"/>
    <n v="0.81799999999999995"/>
    <n v="25.064"/>
    <n v="32.628"/>
    <n v="17.837"/>
  </r>
  <r>
    <x v="16"/>
    <x v="19"/>
    <x v="3"/>
    <x v="19"/>
    <n v="38136"/>
    <n v="101574"/>
    <n v="2475.3000000000002"/>
    <n v="5844342"/>
    <n v="13347.6"/>
    <n v="2.548"/>
    <n v="25.064"/>
    <n v="32.628"/>
    <n v="17.837"/>
  </r>
  <r>
    <x v="16"/>
    <x v="19"/>
    <x v="1"/>
    <x v="19"/>
    <n v="16843"/>
    <n v="18190"/>
    <n v="2475.3000000000002"/>
    <n v="2581189.75"/>
    <n v="5895.05"/>
    <n v="1.0589999999999999"/>
    <n v="25.064"/>
    <n v="32.628"/>
    <n v="17.837"/>
  </r>
  <r>
    <x v="16"/>
    <x v="19"/>
    <x v="4"/>
    <x v="19"/>
    <n v="71877"/>
    <n v="231509"/>
    <n v="2475.3000000000002"/>
    <n v="11015150.25"/>
    <n v="25156.95"/>
    <n v="3.145"/>
    <n v="25.064"/>
    <n v="32.628"/>
    <n v="17.837"/>
  </r>
  <r>
    <x v="16"/>
    <x v="19"/>
    <x v="5"/>
    <x v="19"/>
    <n v="150250"/>
    <n v="463371"/>
    <n v="2475.3000000000002"/>
    <n v="23025812.5"/>
    <n v="52587.5"/>
    <n v="3.0539999999999998"/>
    <n v="25.064"/>
    <n v="32.628"/>
    <n v="17.837"/>
  </r>
  <r>
    <x v="17"/>
    <x v="19"/>
    <x v="1"/>
    <x v="19"/>
    <n v="5590"/>
    <n v="3276"/>
    <n v="2475.3000000000002"/>
    <n v="856667.5"/>
    <n v="1956.5"/>
    <n v="0.59099999999999997"/>
    <n v="25.064"/>
    <n v="32.628"/>
    <n v="17.837"/>
  </r>
  <r>
    <x v="18"/>
    <x v="19"/>
    <x v="1"/>
    <x v="19"/>
    <n v="352"/>
    <n v="282"/>
    <n v="2475.3000000000002"/>
    <n v="53944"/>
    <n v="123.2"/>
    <n v="0.80100000000000005"/>
    <n v="25.064"/>
    <n v="32.628"/>
    <n v="17.837"/>
  </r>
  <r>
    <x v="37"/>
    <x v="19"/>
    <x v="2"/>
    <x v="19"/>
    <n v="300"/>
    <n v="264"/>
    <n v="2475.3000000000002"/>
    <n v="45975"/>
    <n v="105"/>
    <n v="0.85899999999999999"/>
    <n v="25.064"/>
    <n v="32.628"/>
    <n v="17.837"/>
  </r>
  <r>
    <x v="19"/>
    <x v="19"/>
    <x v="0"/>
    <x v="19"/>
    <n v="822"/>
    <n v="44100"/>
    <n v="2475.3000000000002"/>
    <n v="125971.5"/>
    <n v="287.7"/>
    <n v="54.710999999999999"/>
    <n v="25.064"/>
    <n v="32.628"/>
    <n v="17.837"/>
  </r>
  <r>
    <x v="46"/>
    <x v="19"/>
    <x v="1"/>
    <x v="19"/>
    <n v="2590"/>
    <n v="1496"/>
    <n v="2475.3000000000002"/>
    <n v="396917.5"/>
    <n v="906.5"/>
    <n v="0.56499999999999995"/>
    <n v="25.064"/>
    <n v="32.628"/>
    <n v="17.837"/>
  </r>
  <r>
    <x v="46"/>
    <x v="19"/>
    <x v="2"/>
    <x v="19"/>
    <n v="1250"/>
    <n v="969"/>
    <n v="2475.3000000000002"/>
    <n v="191562.5"/>
    <n v="437.5"/>
    <n v="0.76200000000000001"/>
    <n v="25.064"/>
    <n v="32.628"/>
    <n v="17.837"/>
  </r>
  <r>
    <x v="24"/>
    <x v="19"/>
    <x v="2"/>
    <x v="19"/>
    <n v="200"/>
    <n v="460"/>
    <n v="2475.3000000000002"/>
    <n v="30650"/>
    <n v="70"/>
    <n v="2.2559999999999998"/>
    <n v="25.064"/>
    <n v="32.628"/>
    <n v="17.837"/>
  </r>
  <r>
    <x v="1"/>
    <x v="19"/>
    <x v="1"/>
    <x v="16"/>
    <n v="337711"/>
    <n v="362858"/>
    <n v="965.3"/>
    <n v="51754210.75"/>
    <n v="118198.85"/>
    <n v="1.052"/>
    <n v="26.391999999999999"/>
    <n v="37.618000000000002"/>
    <n v="15.981999999999999"/>
  </r>
  <r>
    <x v="25"/>
    <x v="19"/>
    <x v="1"/>
    <x v="16"/>
    <n v="907173"/>
    <n v="1736339"/>
    <n v="965.3"/>
    <n v="139024262.30000001"/>
    <n v="317510.55"/>
    <n v="1.4670000000000001"/>
    <n v="26.391999999999999"/>
    <n v="37.618000000000002"/>
    <n v="15.981999999999999"/>
  </r>
  <r>
    <x v="36"/>
    <x v="19"/>
    <x v="4"/>
    <x v="16"/>
    <n v="3376"/>
    <n v="186413"/>
    <n v="965.3"/>
    <n v="517372"/>
    <n v="1181.5999999999999"/>
    <n v="55.183999999999997"/>
    <n v="26.391999999999999"/>
    <n v="37.618000000000002"/>
    <n v="15.981999999999999"/>
  </r>
  <r>
    <x v="38"/>
    <x v="19"/>
    <x v="2"/>
    <x v="16"/>
    <n v="169985"/>
    <n v="460140"/>
    <n v="965.3"/>
    <n v="26050201.25"/>
    <n v="59494.75"/>
    <n v="2.778"/>
    <n v="26.391999999999999"/>
    <n v="37.618000000000002"/>
    <n v="15.981999999999999"/>
  </r>
  <r>
    <x v="28"/>
    <x v="19"/>
    <x v="2"/>
    <x v="16"/>
    <n v="7002"/>
    <n v="3652"/>
    <n v="965.3"/>
    <n v="1073056.5"/>
    <n v="2450.6999999999998"/>
    <n v="0.53300000000000003"/>
    <n v="26.391999999999999"/>
    <n v="37.618000000000002"/>
    <n v="15.981999999999999"/>
  </r>
  <r>
    <x v="4"/>
    <x v="19"/>
    <x v="1"/>
    <x v="16"/>
    <n v="5635"/>
    <n v="2018"/>
    <n v="965.3"/>
    <n v="863563.75"/>
    <n v="1972.25"/>
    <n v="0.35699999999999998"/>
    <n v="26.391999999999999"/>
    <n v="37.618000000000002"/>
    <n v="15.981999999999999"/>
  </r>
  <r>
    <x v="5"/>
    <x v="19"/>
    <x v="1"/>
    <x v="16"/>
    <n v="13194"/>
    <n v="12170"/>
    <n v="965.3"/>
    <n v="2021980.5"/>
    <n v="4617.8999999999996"/>
    <n v="0.93300000000000005"/>
    <n v="26.391999999999999"/>
    <n v="37.618000000000002"/>
    <n v="15.981999999999999"/>
  </r>
  <r>
    <x v="29"/>
    <x v="19"/>
    <x v="2"/>
    <x v="16"/>
    <n v="35151"/>
    <n v="223546"/>
    <n v="965.3"/>
    <n v="5386890.75"/>
    <n v="12302.85"/>
    <n v="6.3330000000000002"/>
    <n v="26.391999999999999"/>
    <n v="37.618000000000002"/>
    <n v="15.981999999999999"/>
  </r>
  <r>
    <x v="30"/>
    <x v="19"/>
    <x v="1"/>
    <x v="16"/>
    <n v="916"/>
    <n v="3756"/>
    <n v="965.3"/>
    <n v="140377"/>
    <n v="320.60000000000002"/>
    <n v="4.0860000000000003"/>
    <n v="26.391999999999999"/>
    <n v="37.618000000000002"/>
    <n v="15.981999999999999"/>
  </r>
  <r>
    <x v="6"/>
    <x v="19"/>
    <x v="2"/>
    <x v="16"/>
    <n v="561686"/>
    <n v="626294"/>
    <n v="965.3"/>
    <n v="86078379.5"/>
    <n v="196590.1"/>
    <n v="1.2370000000000001"/>
    <n v="26.391999999999999"/>
    <n v="37.618000000000002"/>
    <n v="15.981999999999999"/>
  </r>
  <r>
    <x v="31"/>
    <x v="19"/>
    <x v="1"/>
    <x v="16"/>
    <n v="94013"/>
    <n v="85006"/>
    <n v="965.3"/>
    <n v="14407492.25"/>
    <n v="32904.550000000003"/>
    <n v="0.93400000000000005"/>
    <n v="26.391999999999999"/>
    <n v="37.618000000000002"/>
    <n v="15.981999999999999"/>
  </r>
  <r>
    <x v="52"/>
    <x v="19"/>
    <x v="1"/>
    <x v="16"/>
    <n v="1831"/>
    <n v="1312"/>
    <n v="965.3"/>
    <n v="280600.75"/>
    <n v="640.85"/>
    <n v="0.73299999999999998"/>
    <n v="26.391999999999999"/>
    <n v="37.618000000000002"/>
    <n v="15.981999999999999"/>
  </r>
  <r>
    <x v="33"/>
    <x v="19"/>
    <x v="1"/>
    <x v="16"/>
    <n v="182923"/>
    <n v="183020"/>
    <n v="965.3"/>
    <n v="28032949.75"/>
    <n v="64023.05"/>
    <n v="1.0389999999999999"/>
    <n v="26.391999999999999"/>
    <n v="37.618000000000002"/>
    <n v="15.981999999999999"/>
  </r>
  <r>
    <x v="8"/>
    <x v="19"/>
    <x v="2"/>
    <x v="16"/>
    <n v="32381"/>
    <n v="17415"/>
    <n v="965.3"/>
    <n v="4962388.25"/>
    <n v="11333.35"/>
    <n v="0.50600000000000001"/>
    <n v="26.391999999999999"/>
    <n v="37.618000000000002"/>
    <n v="15.981999999999999"/>
  </r>
  <r>
    <x v="9"/>
    <x v="19"/>
    <x v="1"/>
    <x v="16"/>
    <n v="727231"/>
    <n v="1364579"/>
    <n v="965.3"/>
    <n v="111448150.8"/>
    <n v="254530.85"/>
    <n v="1.738"/>
    <n v="26.391999999999999"/>
    <n v="37.618000000000002"/>
    <n v="15.981999999999999"/>
  </r>
  <r>
    <x v="9"/>
    <x v="19"/>
    <x v="2"/>
    <x v="16"/>
    <n v="12320"/>
    <n v="34521"/>
    <n v="965.3"/>
    <n v="1888040"/>
    <n v="4312"/>
    <n v="2.64"/>
    <n v="26.391999999999999"/>
    <n v="37.618000000000002"/>
    <n v="15.981999999999999"/>
  </r>
  <r>
    <x v="9"/>
    <x v="19"/>
    <x v="4"/>
    <x v="16"/>
    <n v="66929"/>
    <n v="125558"/>
    <n v="965.3"/>
    <n v="10256869.25"/>
    <n v="23425.15"/>
    <n v="1.885"/>
    <n v="26.391999999999999"/>
    <n v="37.618000000000002"/>
    <n v="15.981999999999999"/>
  </r>
  <r>
    <x v="40"/>
    <x v="19"/>
    <x v="2"/>
    <x v="16"/>
    <n v="488964"/>
    <n v="471524"/>
    <n v="965.3"/>
    <n v="74933733"/>
    <n v="171137.4"/>
    <n v="0.94299999999999995"/>
    <n v="26.391999999999999"/>
    <n v="37.618000000000002"/>
    <n v="15.981999999999999"/>
  </r>
  <r>
    <x v="41"/>
    <x v="19"/>
    <x v="1"/>
    <x v="16"/>
    <n v="44299"/>
    <n v="18358"/>
    <n v="965.3"/>
    <n v="6788821.75"/>
    <n v="15504.65"/>
    <n v="0.46800000000000003"/>
    <n v="26.391999999999999"/>
    <n v="37.618000000000002"/>
    <n v="15.981999999999999"/>
  </r>
  <r>
    <x v="41"/>
    <x v="19"/>
    <x v="4"/>
    <x v="16"/>
    <n v="47594"/>
    <n v="33556"/>
    <n v="965.3"/>
    <n v="7293780.5"/>
    <n v="16657.900000000001"/>
    <n v="0.66"/>
    <n v="26.391999999999999"/>
    <n v="37.618000000000002"/>
    <n v="15.981999999999999"/>
  </r>
  <r>
    <x v="12"/>
    <x v="19"/>
    <x v="2"/>
    <x v="16"/>
    <n v="10526"/>
    <n v="146606"/>
    <n v="965.3"/>
    <n v="1613109.5"/>
    <n v="3684.1"/>
    <n v="13.933"/>
    <n v="26.391999999999999"/>
    <n v="37.618000000000002"/>
    <n v="15.981999999999999"/>
  </r>
  <r>
    <x v="12"/>
    <x v="19"/>
    <x v="4"/>
    <x v="16"/>
    <n v="12815"/>
    <n v="173372"/>
    <n v="965.3"/>
    <n v="1963898.75"/>
    <n v="4485.25"/>
    <n v="13.285"/>
    <n v="26.391999999999999"/>
    <n v="37.618000000000002"/>
    <n v="15.981999999999999"/>
  </r>
  <r>
    <x v="47"/>
    <x v="19"/>
    <x v="2"/>
    <x v="16"/>
    <n v="384307"/>
    <n v="529170"/>
    <n v="965.3"/>
    <n v="58895047.75"/>
    <n v="134507.45000000001"/>
    <n v="1.3380000000000001"/>
    <n v="26.391999999999999"/>
    <n v="37.618000000000002"/>
    <n v="15.981999999999999"/>
  </r>
  <r>
    <x v="14"/>
    <x v="19"/>
    <x v="2"/>
    <x v="16"/>
    <n v="575641"/>
    <n v="13956310"/>
    <n v="965.3"/>
    <n v="88216983.25"/>
    <n v="201474.35"/>
    <n v="23.690999999999999"/>
    <n v="26.391999999999999"/>
    <n v="37.618000000000002"/>
    <n v="15.981999999999999"/>
  </r>
  <r>
    <x v="15"/>
    <x v="19"/>
    <x v="2"/>
    <x v="16"/>
    <n v="689174"/>
    <n v="857813"/>
    <n v="965.3"/>
    <n v="105615915.5"/>
    <n v="241210.9"/>
    <n v="1.1659999999999999"/>
    <n v="26.391999999999999"/>
    <n v="37.618000000000002"/>
    <n v="15.981999999999999"/>
  </r>
  <r>
    <x v="16"/>
    <x v="19"/>
    <x v="1"/>
    <x v="16"/>
    <n v="5965657"/>
    <n v="14396168"/>
    <n v="965.3"/>
    <n v="914236935.29999995"/>
    <n v="2087979.95"/>
    <n v="2.367"/>
    <n v="26.391999999999999"/>
    <n v="37.618000000000002"/>
    <n v="15.981999999999999"/>
  </r>
  <r>
    <x v="16"/>
    <x v="19"/>
    <x v="4"/>
    <x v="16"/>
    <n v="26051"/>
    <n v="74184"/>
    <n v="965.3"/>
    <n v="3992315.75"/>
    <n v="9117.85"/>
    <n v="2.484"/>
    <n v="26.391999999999999"/>
    <n v="37.618000000000002"/>
    <n v="15.981999999999999"/>
  </r>
  <r>
    <x v="44"/>
    <x v="19"/>
    <x v="1"/>
    <x v="16"/>
    <n v="2354"/>
    <n v="551"/>
    <n v="965.3"/>
    <n v="360750.5"/>
    <n v="823.9"/>
    <n v="0.23799999999999999"/>
    <n v="26.391999999999999"/>
    <n v="37.618000000000002"/>
    <n v="15.981999999999999"/>
  </r>
  <r>
    <x v="17"/>
    <x v="19"/>
    <x v="1"/>
    <x v="16"/>
    <n v="271079"/>
    <n v="58123"/>
    <n v="965.3"/>
    <n v="41542856.75"/>
    <n v="94877.65"/>
    <n v="0.214"/>
    <n v="26.391999999999999"/>
    <n v="37.618000000000002"/>
    <n v="15.981999999999999"/>
  </r>
  <r>
    <x v="18"/>
    <x v="19"/>
    <x v="1"/>
    <x v="16"/>
    <n v="9167"/>
    <n v="5583"/>
    <n v="965.3"/>
    <n v="1404842.75"/>
    <n v="3208.45"/>
    <n v="0.51600000000000001"/>
    <n v="26.391999999999999"/>
    <n v="37.618000000000002"/>
    <n v="15.981999999999999"/>
  </r>
  <r>
    <x v="18"/>
    <x v="19"/>
    <x v="4"/>
    <x v="16"/>
    <n v="81"/>
    <n v="75"/>
    <n v="965.3"/>
    <n v="12413.25"/>
    <n v="28.35"/>
    <n v="0.96"/>
    <n v="26.391999999999999"/>
    <n v="37.618000000000002"/>
    <n v="15.981999999999999"/>
  </r>
  <r>
    <x v="37"/>
    <x v="19"/>
    <x v="1"/>
    <x v="16"/>
    <n v="10520"/>
    <n v="7081"/>
    <n v="965.3"/>
    <n v="1612190"/>
    <n v="3682"/>
    <n v="0.69199999999999995"/>
    <n v="26.391999999999999"/>
    <n v="37.618000000000002"/>
    <n v="15.981999999999999"/>
  </r>
  <r>
    <x v="19"/>
    <x v="19"/>
    <x v="1"/>
    <x v="16"/>
    <n v="2159841"/>
    <n v="156948671"/>
    <n v="965.3"/>
    <n v="330995633.30000001"/>
    <n v="755944.35"/>
    <n v="64.832999999999998"/>
    <n v="26.391999999999999"/>
    <n v="37.618000000000002"/>
    <n v="15.981999999999999"/>
  </r>
  <r>
    <x v="45"/>
    <x v="19"/>
    <x v="4"/>
    <x v="16"/>
    <n v="3325"/>
    <n v="3913"/>
    <n v="965.3"/>
    <n v="509556.25"/>
    <n v="1163.75"/>
    <n v="1.163"/>
    <n v="26.391999999999999"/>
    <n v="37.618000000000002"/>
    <n v="15.981999999999999"/>
  </r>
  <r>
    <x v="20"/>
    <x v="19"/>
    <x v="1"/>
    <x v="16"/>
    <n v="15682"/>
    <n v="175102"/>
    <n v="965.3"/>
    <n v="2403266.5"/>
    <n v="5488.7"/>
    <n v="11.151"/>
    <n v="26.391999999999999"/>
    <n v="37.618000000000002"/>
    <n v="15.981999999999999"/>
  </r>
  <r>
    <x v="22"/>
    <x v="19"/>
    <x v="2"/>
    <x v="16"/>
    <n v="26250"/>
    <n v="117229"/>
    <n v="965.3"/>
    <n v="4022812.5"/>
    <n v="9187.5"/>
    <n v="4.3630000000000004"/>
    <n v="26.391999999999999"/>
    <n v="37.618000000000002"/>
    <n v="15.981999999999999"/>
  </r>
  <r>
    <x v="22"/>
    <x v="19"/>
    <x v="4"/>
    <x v="16"/>
    <n v="1102"/>
    <n v="2167"/>
    <n v="965.3"/>
    <n v="168881.5"/>
    <n v="385.7"/>
    <n v="1.976"/>
    <n v="26.391999999999999"/>
    <n v="37.618000000000002"/>
    <n v="15.981999999999999"/>
  </r>
  <r>
    <x v="23"/>
    <x v="19"/>
    <x v="2"/>
    <x v="16"/>
    <n v="1146"/>
    <n v="1512"/>
    <n v="965.3"/>
    <n v="175624.5"/>
    <n v="401.1"/>
    <n v="1.2529999999999999"/>
    <n v="26.391999999999999"/>
    <n v="37.618000000000002"/>
    <n v="15.981999999999999"/>
  </r>
  <r>
    <x v="46"/>
    <x v="19"/>
    <x v="1"/>
    <x v="16"/>
    <n v="594436"/>
    <n v="321228"/>
    <n v="965.3"/>
    <n v="91097317"/>
    <n v="208052.6"/>
    <n v="0.58699999999999997"/>
    <n v="26.391999999999999"/>
    <n v="37.618000000000002"/>
    <n v="15.981999999999999"/>
  </r>
  <r>
    <x v="46"/>
    <x v="19"/>
    <x v="4"/>
    <x v="16"/>
    <n v="49138"/>
    <n v="32055"/>
    <n v="965.3"/>
    <n v="7530398.5"/>
    <n v="17198.3"/>
    <n v="0.67400000000000004"/>
    <n v="26.391999999999999"/>
    <n v="37.618000000000002"/>
    <n v="15.981999999999999"/>
  </r>
  <r>
    <x v="24"/>
    <x v="19"/>
    <x v="2"/>
    <x v="16"/>
    <n v="9884913"/>
    <n v="34971381"/>
    <n v="965.3"/>
    <n v="1514862917"/>
    <n v="3459719.55"/>
    <n v="3.5590000000000002"/>
    <n v="26.391999999999999"/>
    <n v="37.618000000000002"/>
    <n v="15.981999999999999"/>
  </r>
  <r>
    <x v="1"/>
    <x v="19"/>
    <x v="1"/>
    <x v="22"/>
    <n v="2488"/>
    <n v="2253"/>
    <n v="1580.9"/>
    <n v="381286"/>
    <n v="870.8"/>
    <n v="0.72199999999999998"/>
    <n v="19.957999999999998"/>
    <n v="29.704999999999998"/>
    <n v="11.653"/>
  </r>
  <r>
    <x v="38"/>
    <x v="19"/>
    <x v="2"/>
    <x v="22"/>
    <n v="19834"/>
    <n v="24622"/>
    <n v="1580.9"/>
    <n v="3039560.5"/>
    <n v="6941.9"/>
    <n v="1.351"/>
    <n v="19.957999999999998"/>
    <n v="29.704999999999998"/>
    <n v="11.653"/>
  </r>
  <r>
    <x v="29"/>
    <x v="19"/>
    <x v="0"/>
    <x v="22"/>
    <n v="3818"/>
    <n v="23465"/>
    <n v="1580.9"/>
    <n v="585108.5"/>
    <n v="1336.3"/>
    <n v="5.3070000000000004"/>
    <n v="19.957999999999998"/>
    <n v="29.704999999999998"/>
    <n v="11.653"/>
  </r>
  <r>
    <x v="6"/>
    <x v="19"/>
    <x v="2"/>
    <x v="22"/>
    <n v="743"/>
    <n v="598"/>
    <n v="1580.9"/>
    <n v="113864.75"/>
    <n v="260.05"/>
    <n v="0.68700000000000006"/>
    <n v="19.957999999999998"/>
    <n v="29.704999999999998"/>
    <n v="11.653"/>
  </r>
  <r>
    <x v="31"/>
    <x v="19"/>
    <x v="1"/>
    <x v="22"/>
    <n v="935"/>
    <n v="1214"/>
    <n v="1580.9"/>
    <n v="143288.75"/>
    <n v="327.25"/>
    <n v="1.296"/>
    <n v="19.957999999999998"/>
    <n v="29.704999999999998"/>
    <n v="11.653"/>
  </r>
  <r>
    <x v="32"/>
    <x v="19"/>
    <x v="1"/>
    <x v="22"/>
    <n v="11762"/>
    <n v="9536"/>
    <n v="1580.9"/>
    <n v="1802526.5"/>
    <n v="4116.7"/>
    <n v="0.83199999999999996"/>
    <n v="19.957999999999998"/>
    <n v="29.704999999999998"/>
    <n v="11.653"/>
  </r>
  <r>
    <x v="8"/>
    <x v="19"/>
    <x v="2"/>
    <x v="22"/>
    <n v="25"/>
    <n v="10"/>
    <n v="1580.9"/>
    <n v="3831.25"/>
    <n v="8.75"/>
    <n v="0.253"/>
    <n v="19.957999999999998"/>
    <n v="29.704999999999998"/>
    <n v="11.653"/>
  </r>
  <r>
    <x v="9"/>
    <x v="19"/>
    <x v="1"/>
    <x v="22"/>
    <n v="21692"/>
    <n v="36649"/>
    <n v="1580.9"/>
    <n v="3324299"/>
    <n v="7592.2"/>
    <n v="1.57"/>
    <n v="19.957999999999998"/>
    <n v="29.704999999999998"/>
    <n v="11.653"/>
  </r>
  <r>
    <x v="9"/>
    <x v="19"/>
    <x v="4"/>
    <x v="22"/>
    <n v="90"/>
    <n v="133"/>
    <n v="1580.9"/>
    <n v="13792.5"/>
    <n v="31.5"/>
    <n v="1.7050000000000001"/>
    <n v="19.957999999999998"/>
    <n v="29.704999999999998"/>
    <n v="11.653"/>
  </r>
  <r>
    <x v="40"/>
    <x v="19"/>
    <x v="2"/>
    <x v="22"/>
    <n v="10291"/>
    <n v="7667"/>
    <n v="1580.9"/>
    <n v="1577095.75"/>
    <n v="3601.85"/>
    <n v="0.74099999999999999"/>
    <n v="19.957999999999998"/>
    <n v="29.704999999999998"/>
    <n v="11.653"/>
  </r>
  <r>
    <x v="41"/>
    <x v="19"/>
    <x v="1"/>
    <x v="22"/>
    <n v="37"/>
    <n v="18"/>
    <n v="1580.9"/>
    <n v="5670.25"/>
    <n v="12.95"/>
    <n v="0.33300000000000002"/>
    <n v="19.957999999999998"/>
    <n v="29.704999999999998"/>
    <n v="11.653"/>
  </r>
  <r>
    <x v="41"/>
    <x v="19"/>
    <x v="4"/>
    <x v="22"/>
    <n v="3"/>
    <n v="3"/>
    <n v="1580.9"/>
    <n v="459.75"/>
    <n v="1.05"/>
    <n v="1"/>
    <n v="19.957999999999998"/>
    <n v="29.704999999999998"/>
    <n v="11.653"/>
  </r>
  <r>
    <x v="54"/>
    <x v="19"/>
    <x v="1"/>
    <x v="22"/>
    <n v="8"/>
    <n v="3"/>
    <n v="1580.9"/>
    <n v="1226"/>
    <n v="2.8"/>
    <n v="0.215"/>
    <n v="19.957999999999998"/>
    <n v="29.704999999999998"/>
    <n v="11.653"/>
  </r>
  <r>
    <x v="12"/>
    <x v="19"/>
    <x v="0"/>
    <x v="22"/>
    <n v="3557"/>
    <n v="29892"/>
    <n v="1580.9"/>
    <n v="545110.25"/>
    <n v="1244.95"/>
    <n v="7.258"/>
    <n v="19.957999999999998"/>
    <n v="29.704999999999998"/>
    <n v="11.653"/>
  </r>
  <r>
    <x v="13"/>
    <x v="19"/>
    <x v="2"/>
    <x v="22"/>
    <n v="19"/>
    <n v="15"/>
    <n v="1580.9"/>
    <n v="2911.75"/>
    <n v="6.65"/>
    <n v="0.81599999999999995"/>
    <n v="19.957999999999998"/>
    <n v="29.704999999999998"/>
    <n v="11.653"/>
  </r>
  <r>
    <x v="49"/>
    <x v="19"/>
    <x v="1"/>
    <x v="22"/>
    <n v="1488"/>
    <n v="726"/>
    <n v="1580.9"/>
    <n v="228036"/>
    <n v="520.79999999999995"/>
    <n v="0.54700000000000004"/>
    <n v="19.957999999999998"/>
    <n v="29.704999999999998"/>
    <n v="11.653"/>
  </r>
  <r>
    <x v="49"/>
    <x v="19"/>
    <x v="2"/>
    <x v="22"/>
    <n v="798"/>
    <n v="678"/>
    <n v="1580.9"/>
    <n v="122293.5"/>
    <n v="279.3"/>
    <n v="1.4239999999999999"/>
    <n v="19.957999999999998"/>
    <n v="29.704999999999998"/>
    <n v="11.653"/>
  </r>
  <r>
    <x v="42"/>
    <x v="19"/>
    <x v="1"/>
    <x v="22"/>
    <n v="12202"/>
    <n v="11329"/>
    <n v="1580.9"/>
    <n v="1869956.5"/>
    <n v="4270.7"/>
    <n v="0.91200000000000003"/>
    <n v="19.957999999999998"/>
    <n v="29.704999999999998"/>
    <n v="11.653"/>
  </r>
  <r>
    <x v="53"/>
    <x v="19"/>
    <x v="4"/>
    <x v="22"/>
    <n v="12"/>
    <n v="7"/>
    <n v="1580.9"/>
    <n v="1839"/>
    <n v="4.2"/>
    <n v="0.57999999999999996"/>
    <n v="19.957999999999998"/>
    <n v="29.704999999999998"/>
    <n v="11.653"/>
  </r>
  <r>
    <x v="47"/>
    <x v="19"/>
    <x v="2"/>
    <x v="22"/>
    <n v="4232"/>
    <n v="4149"/>
    <n v="1580.9"/>
    <n v="648554"/>
    <n v="1481.2"/>
    <n v="0.68100000000000005"/>
    <n v="19.957999999999998"/>
    <n v="29.704999999999998"/>
    <n v="11.653"/>
  </r>
  <r>
    <x v="14"/>
    <x v="19"/>
    <x v="1"/>
    <x v="22"/>
    <n v="6583"/>
    <n v="55540"/>
    <n v="1580.9"/>
    <n v="1008844.75"/>
    <n v="2304.0500000000002"/>
    <n v="9.6790000000000003"/>
    <n v="19.957999999999998"/>
    <n v="29.704999999999998"/>
    <n v="11.653"/>
  </r>
  <r>
    <x v="14"/>
    <x v="19"/>
    <x v="2"/>
    <x v="22"/>
    <n v="5688"/>
    <n v="68184"/>
    <n v="1580.9"/>
    <n v="871686"/>
    <n v="1990.8"/>
    <n v="11.896000000000001"/>
    <n v="19.957999999999998"/>
    <n v="29.704999999999998"/>
    <n v="11.653"/>
  </r>
  <r>
    <x v="34"/>
    <x v="19"/>
    <x v="1"/>
    <x v="22"/>
    <n v="106365"/>
    <n v="157402"/>
    <n v="1580.9"/>
    <n v="16300436.25"/>
    <n v="37227.75"/>
    <n v="1.5429999999999999"/>
    <n v="19.957999999999998"/>
    <n v="29.704999999999998"/>
    <n v="11.653"/>
  </r>
  <r>
    <x v="15"/>
    <x v="19"/>
    <x v="2"/>
    <x v="22"/>
    <n v="13503"/>
    <n v="11534"/>
    <n v="1580.9"/>
    <n v="2069334.75"/>
    <n v="4726.05"/>
    <n v="0.73799999999999999"/>
    <n v="19.957999999999998"/>
    <n v="29.704999999999998"/>
    <n v="11.653"/>
  </r>
  <r>
    <x v="16"/>
    <x v="19"/>
    <x v="1"/>
    <x v="22"/>
    <n v="251498"/>
    <n v="582720"/>
    <n v="1580.9"/>
    <n v="38542068.5"/>
    <n v="88024.3"/>
    <n v="1.7789999999999999"/>
    <n v="19.957999999999998"/>
    <n v="29.704999999999998"/>
    <n v="11.653"/>
  </r>
  <r>
    <x v="16"/>
    <x v="19"/>
    <x v="4"/>
    <x v="22"/>
    <n v="14703"/>
    <n v="55577"/>
    <n v="1580.9"/>
    <n v="2253234.75"/>
    <n v="5146.05"/>
    <n v="3.77"/>
    <n v="19.957999999999998"/>
    <n v="29.704999999999998"/>
    <n v="11.653"/>
  </r>
  <r>
    <x v="17"/>
    <x v="19"/>
    <x v="1"/>
    <x v="22"/>
    <n v="1864"/>
    <n v="544"/>
    <n v="1580.9"/>
    <n v="285658"/>
    <n v="652.4"/>
    <n v="0.25800000000000001"/>
    <n v="19.957999999999998"/>
    <n v="29.704999999999998"/>
    <n v="11.653"/>
  </r>
  <r>
    <x v="18"/>
    <x v="19"/>
    <x v="1"/>
    <x v="22"/>
    <n v="57467"/>
    <n v="78469"/>
    <n v="1580.9"/>
    <n v="8806817.75"/>
    <n v="20113.45"/>
    <n v="1.304"/>
    <n v="19.957999999999998"/>
    <n v="29.704999999999998"/>
    <n v="11.653"/>
  </r>
  <r>
    <x v="37"/>
    <x v="19"/>
    <x v="1"/>
    <x v="22"/>
    <n v="11431"/>
    <n v="13612"/>
    <n v="1580.9"/>
    <n v="1751800.75"/>
    <n v="4000.85"/>
    <n v="0.90400000000000003"/>
    <n v="19.957999999999998"/>
    <n v="29.704999999999998"/>
    <n v="11.653"/>
  </r>
  <r>
    <x v="19"/>
    <x v="19"/>
    <x v="0"/>
    <x v="22"/>
    <n v="91995"/>
    <n v="5445379"/>
    <n v="1580.9"/>
    <n v="14098233.75"/>
    <n v="32198.25"/>
    <n v="63.694000000000003"/>
    <n v="19.957999999999998"/>
    <n v="29.704999999999998"/>
    <n v="11.653"/>
  </r>
  <r>
    <x v="45"/>
    <x v="19"/>
    <x v="1"/>
    <x v="22"/>
    <n v="7"/>
    <n v="4"/>
    <n v="1580.9"/>
    <n v="1072.75"/>
    <n v="2.4500000000000002"/>
    <n v="0.56999999999999995"/>
    <n v="19.957999999999998"/>
    <n v="29.704999999999998"/>
    <n v="11.653"/>
  </r>
  <r>
    <x v="22"/>
    <x v="19"/>
    <x v="0"/>
    <x v="22"/>
    <n v="9"/>
    <n v="17"/>
    <n v="1580.9"/>
    <n v="1379.25"/>
    <n v="3.15"/>
    <n v="1.89"/>
    <n v="19.957999999999998"/>
    <n v="29.704999999999998"/>
    <n v="11.653"/>
  </r>
  <r>
    <x v="23"/>
    <x v="19"/>
    <x v="0"/>
    <x v="22"/>
    <n v="855"/>
    <n v="1749"/>
    <n v="1580.9"/>
    <n v="131028.75"/>
    <n v="299.25"/>
    <n v="1.9750000000000001"/>
    <n v="19.957999999999998"/>
    <n v="29.704999999999998"/>
    <n v="11.653"/>
  </r>
  <r>
    <x v="46"/>
    <x v="19"/>
    <x v="1"/>
    <x v="22"/>
    <n v="12481"/>
    <n v="10194"/>
    <n v="1580.9"/>
    <n v="1912713.25"/>
    <n v="4368.3500000000004"/>
    <n v="0.86199999999999999"/>
    <n v="19.957999999999998"/>
    <n v="29.704999999999998"/>
    <n v="11.653"/>
  </r>
  <r>
    <x v="46"/>
    <x v="19"/>
    <x v="4"/>
    <x v="22"/>
    <n v="92"/>
    <n v="53"/>
    <n v="1580.9"/>
    <n v="14099"/>
    <n v="32.200000000000003"/>
    <n v="0.71699999999999997"/>
    <n v="19.957999999999998"/>
    <n v="29.704999999999998"/>
    <n v="11.653"/>
  </r>
  <r>
    <x v="24"/>
    <x v="19"/>
    <x v="2"/>
    <x v="22"/>
    <n v="339572"/>
    <n v="891700"/>
    <n v="1580.9"/>
    <n v="52039409"/>
    <n v="118850.2"/>
    <n v="1.962"/>
    <n v="19.957999999999998"/>
    <n v="29.704999999999998"/>
    <n v="11.653"/>
  </r>
  <r>
    <x v="48"/>
    <x v="19"/>
    <x v="1"/>
    <x v="22"/>
    <n v="14"/>
    <n v="10"/>
    <n v="1580.9"/>
    <n v="2145.5"/>
    <n v="4.9000000000000004"/>
    <n v="0.74299999999999999"/>
    <n v="19.957999999999998"/>
    <n v="29.704999999999998"/>
    <n v="11.653"/>
  </r>
  <r>
    <x v="48"/>
    <x v="19"/>
    <x v="2"/>
    <x v="22"/>
    <n v="495"/>
    <n v="317"/>
    <n v="1580.9"/>
    <n v="75858.75"/>
    <n v="173.25"/>
    <n v="0.85499999999999998"/>
    <n v="19.957999999999998"/>
    <n v="29.704999999999998"/>
    <n v="11.653"/>
  </r>
  <r>
    <x v="1"/>
    <x v="19"/>
    <x v="2"/>
    <x v="23"/>
    <n v="38099"/>
    <n v="79082"/>
    <n v="1296.3"/>
    <n v="5838671.75"/>
    <n v="13334.65"/>
    <n v="1.6910000000000001"/>
    <n v="23.917999999999999"/>
    <n v="34.454999999999998"/>
    <n v="14.795"/>
  </r>
  <r>
    <x v="6"/>
    <x v="19"/>
    <x v="2"/>
    <x v="23"/>
    <n v="52054"/>
    <n v="58317"/>
    <n v="1296.3"/>
    <n v="7977275.5"/>
    <n v="18218.900000000001"/>
    <n v="1.0960000000000001"/>
    <n v="23.917999999999999"/>
    <n v="34.454999999999998"/>
    <n v="14.795"/>
  </r>
  <r>
    <x v="9"/>
    <x v="19"/>
    <x v="3"/>
    <x v="23"/>
    <n v="124673"/>
    <n v="270738"/>
    <n v="1296.3"/>
    <n v="19106137.25"/>
    <n v="43635.55"/>
    <n v="2.1030000000000002"/>
    <n v="23.917999999999999"/>
    <n v="34.454999999999998"/>
    <n v="14.795"/>
  </r>
  <r>
    <x v="12"/>
    <x v="19"/>
    <x v="2"/>
    <x v="23"/>
    <n v="3646"/>
    <n v="29203"/>
    <n v="1296.3"/>
    <n v="558749.5"/>
    <n v="1276.0999999999999"/>
    <n v="7.8570000000000002"/>
    <n v="23.917999999999999"/>
    <n v="34.454999999999998"/>
    <n v="14.795"/>
  </r>
  <r>
    <x v="14"/>
    <x v="19"/>
    <x v="2"/>
    <x v="23"/>
    <n v="24736"/>
    <n v="226561"/>
    <n v="1296.3"/>
    <n v="3790792"/>
    <n v="8657.6"/>
    <n v="10.602"/>
    <n v="23.917999999999999"/>
    <n v="34.454999999999998"/>
    <n v="14.795"/>
  </r>
  <r>
    <x v="14"/>
    <x v="19"/>
    <x v="5"/>
    <x v="23"/>
    <n v="20926"/>
    <n v="166162"/>
    <n v="1296.3"/>
    <n v="3206909.5"/>
    <n v="7324.1"/>
    <n v="8.6240000000000006"/>
    <n v="23.917999999999999"/>
    <n v="34.454999999999998"/>
    <n v="14.795"/>
  </r>
  <r>
    <x v="34"/>
    <x v="19"/>
    <x v="3"/>
    <x v="23"/>
    <n v="19421"/>
    <n v="22571"/>
    <n v="1296.3"/>
    <n v="2976268.25"/>
    <n v="6797.35"/>
    <n v="0.99299999999999999"/>
    <n v="23.917999999999999"/>
    <n v="34.454999999999998"/>
    <n v="14.795"/>
  </r>
  <r>
    <x v="15"/>
    <x v="19"/>
    <x v="2"/>
    <x v="23"/>
    <n v="64371"/>
    <n v="60199"/>
    <n v="1296.3"/>
    <n v="9864855.75"/>
    <n v="22529.85"/>
    <n v="0.96799999999999997"/>
    <n v="23.917999999999999"/>
    <n v="34.454999999999998"/>
    <n v="14.795"/>
  </r>
  <r>
    <x v="16"/>
    <x v="19"/>
    <x v="3"/>
    <x v="23"/>
    <n v="137925"/>
    <n v="154026"/>
    <n v="1296.3"/>
    <n v="21137006.25"/>
    <n v="48273.75"/>
    <n v="0.91200000000000003"/>
    <n v="23.917999999999999"/>
    <n v="34.454999999999998"/>
    <n v="14.795"/>
  </r>
  <r>
    <x v="16"/>
    <x v="19"/>
    <x v="5"/>
    <x v="23"/>
    <n v="1204133"/>
    <n v="2621003"/>
    <n v="1296.3"/>
    <n v="184533382.30000001"/>
    <n v="421446.55"/>
    <n v="2.2519999999999998"/>
    <n v="23.917999999999999"/>
    <n v="34.454999999999998"/>
    <n v="14.795"/>
  </r>
  <r>
    <x v="46"/>
    <x v="19"/>
    <x v="3"/>
    <x v="23"/>
    <n v="35690"/>
    <n v="34852"/>
    <n v="1296.3"/>
    <n v="5469492.5"/>
    <n v="12491.5"/>
    <n v="1.117"/>
    <n v="23.917999999999999"/>
    <n v="34.454999999999998"/>
    <n v="14.795"/>
  </r>
  <r>
    <x v="24"/>
    <x v="19"/>
    <x v="2"/>
    <x v="23"/>
    <n v="112109"/>
    <n v="226854"/>
    <n v="1296.3"/>
    <n v="17180704.25"/>
    <n v="39238.15"/>
    <n v="2.145"/>
    <n v="23.917999999999999"/>
    <n v="34.454999999999998"/>
    <n v="14.795"/>
  </r>
  <r>
    <x v="1"/>
    <x v="19"/>
    <x v="2"/>
    <x v="4"/>
    <n v="2962"/>
    <n v="3700"/>
    <n v="1795.8"/>
    <n v="453926.5"/>
    <n v="1036.7"/>
    <n v="1.2729999999999999"/>
    <n v="26.445"/>
    <n v="36.472000000000001"/>
    <n v="17.731999999999999"/>
  </r>
  <r>
    <x v="25"/>
    <x v="19"/>
    <x v="1"/>
    <x v="4"/>
    <n v="167"/>
    <n v="49"/>
    <n v="1795.8"/>
    <n v="25592.75"/>
    <n v="58.45"/>
    <n v="0.315"/>
    <n v="26.445"/>
    <n v="36.472000000000001"/>
    <n v="17.731999999999999"/>
  </r>
  <r>
    <x v="38"/>
    <x v="19"/>
    <x v="2"/>
    <x v="4"/>
    <n v="2546"/>
    <n v="3615"/>
    <n v="1795.8"/>
    <n v="390174.5"/>
    <n v="891.1"/>
    <n v="1.429"/>
    <n v="26.445"/>
    <n v="36.472000000000001"/>
    <n v="17.731999999999999"/>
  </r>
  <r>
    <x v="2"/>
    <x v="19"/>
    <x v="1"/>
    <x v="4"/>
    <n v="62"/>
    <n v="39"/>
    <n v="1795.8"/>
    <n v="9501.5"/>
    <n v="21.7"/>
    <n v="0.63"/>
    <n v="26.445"/>
    <n v="36.472000000000001"/>
    <n v="17.731999999999999"/>
  </r>
  <r>
    <x v="3"/>
    <x v="19"/>
    <x v="0"/>
    <x v="4"/>
    <n v="29625"/>
    <n v="375400000"/>
    <n v="1795.8"/>
    <n v="4540031.25"/>
    <n v="10368.75"/>
    <n v="12686.74"/>
    <n v="26.445"/>
    <n v="36.472000000000001"/>
    <n v="17.731999999999999"/>
  </r>
  <r>
    <x v="4"/>
    <x v="19"/>
    <x v="1"/>
    <x v="4"/>
    <n v="275"/>
    <n v="872"/>
    <n v="1795.8"/>
    <n v="42143.75"/>
    <n v="96.25"/>
    <n v="3.17"/>
    <n v="26.445"/>
    <n v="36.472000000000001"/>
    <n v="17.731999999999999"/>
  </r>
  <r>
    <x v="6"/>
    <x v="19"/>
    <x v="2"/>
    <x v="4"/>
    <n v="28122"/>
    <n v="28498"/>
    <n v="1795.8"/>
    <n v="4309696.5"/>
    <n v="9842.7000000000007"/>
    <n v="1.0349999999999999"/>
    <n v="26.445"/>
    <n v="36.472000000000001"/>
    <n v="17.731999999999999"/>
  </r>
  <r>
    <x v="31"/>
    <x v="19"/>
    <x v="3"/>
    <x v="4"/>
    <n v="2243"/>
    <n v="2162"/>
    <n v="1795.8"/>
    <n v="343739.75"/>
    <n v="785.05"/>
    <n v="1.1419999999999999"/>
    <n v="26.445"/>
    <n v="36.472000000000001"/>
    <n v="17.731999999999999"/>
  </r>
  <r>
    <x v="31"/>
    <x v="19"/>
    <x v="2"/>
    <x v="4"/>
    <n v="13747"/>
    <n v="25293"/>
    <n v="1795.8"/>
    <n v="2106727.75"/>
    <n v="4811.45"/>
    <n v="1.8009999999999999"/>
    <n v="26.445"/>
    <n v="36.472000000000001"/>
    <n v="17.731999999999999"/>
  </r>
  <r>
    <x v="31"/>
    <x v="19"/>
    <x v="4"/>
    <x v="4"/>
    <n v="54784"/>
    <n v="138942"/>
    <n v="1795.8"/>
    <n v="8395648"/>
    <n v="19174.400000000001"/>
    <n v="2.2909999999999999"/>
    <n v="26.445"/>
    <n v="36.472000000000001"/>
    <n v="17.731999999999999"/>
  </r>
  <r>
    <x v="32"/>
    <x v="19"/>
    <x v="2"/>
    <x v="4"/>
    <n v="2160"/>
    <n v="1185"/>
    <n v="1795.8"/>
    <n v="331020"/>
    <n v="756"/>
    <n v="0.68300000000000005"/>
    <n v="26.445"/>
    <n v="36.472000000000001"/>
    <n v="17.731999999999999"/>
  </r>
  <r>
    <x v="33"/>
    <x v="19"/>
    <x v="3"/>
    <x v="4"/>
    <n v="26"/>
    <n v="10"/>
    <n v="1795.8"/>
    <n v="3984.5"/>
    <n v="9.1"/>
    <n v="0.38"/>
    <n v="26.445"/>
    <n v="36.472000000000001"/>
    <n v="17.731999999999999"/>
  </r>
  <r>
    <x v="7"/>
    <x v="19"/>
    <x v="1"/>
    <x v="4"/>
    <n v="522470"/>
    <n v="8187658"/>
    <n v="1795.8"/>
    <n v="80068527.5"/>
    <n v="182864.5"/>
    <n v="16.757999999999999"/>
    <n v="26.445"/>
    <n v="36.472000000000001"/>
    <n v="17.731999999999999"/>
  </r>
  <r>
    <x v="39"/>
    <x v="19"/>
    <x v="2"/>
    <x v="4"/>
    <n v="45294"/>
    <n v="55041"/>
    <n v="1795.8"/>
    <n v="6941305.5"/>
    <n v="15852.9"/>
    <n v="1.155"/>
    <n v="26.445"/>
    <n v="36.472000000000001"/>
    <n v="17.731999999999999"/>
  </r>
  <r>
    <x v="8"/>
    <x v="19"/>
    <x v="2"/>
    <x v="4"/>
    <n v="6605"/>
    <n v="2447"/>
    <n v="1795.8"/>
    <n v="1012216.25"/>
    <n v="2311.75"/>
    <n v="0.376"/>
    <n v="26.445"/>
    <n v="36.472000000000001"/>
    <n v="17.731999999999999"/>
  </r>
  <r>
    <x v="9"/>
    <x v="19"/>
    <x v="3"/>
    <x v="4"/>
    <n v="46431"/>
    <n v="124996"/>
    <n v="1795.8"/>
    <n v="7115550.75"/>
    <n v="16250.85"/>
    <n v="2.7829999999999999"/>
    <n v="26.445"/>
    <n v="36.472000000000001"/>
    <n v="17.731999999999999"/>
  </r>
  <r>
    <x v="9"/>
    <x v="19"/>
    <x v="2"/>
    <x v="4"/>
    <n v="56211"/>
    <n v="317798"/>
    <n v="1795.8"/>
    <n v="8614335.75"/>
    <n v="19673.849999999999"/>
    <n v="3.7269999999999999"/>
    <n v="26.445"/>
    <n v="36.472000000000001"/>
    <n v="17.731999999999999"/>
  </r>
  <r>
    <x v="9"/>
    <x v="19"/>
    <x v="4"/>
    <x v="4"/>
    <n v="60813"/>
    <n v="310486"/>
    <n v="1795.8"/>
    <n v="9319592.25"/>
    <n v="21284.55"/>
    <n v="3.4929999999999999"/>
    <n v="26.445"/>
    <n v="36.472000000000001"/>
    <n v="17.731999999999999"/>
  </r>
  <r>
    <x v="40"/>
    <x v="19"/>
    <x v="2"/>
    <x v="4"/>
    <n v="84957"/>
    <n v="77490"/>
    <n v="1795.8"/>
    <n v="13019660.25"/>
    <n v="29734.95"/>
    <n v="0.78300000000000003"/>
    <n v="26.445"/>
    <n v="36.472000000000001"/>
    <n v="17.731999999999999"/>
  </r>
  <r>
    <x v="10"/>
    <x v="19"/>
    <x v="1"/>
    <x v="4"/>
    <n v="13695"/>
    <n v="161931"/>
    <n v="1795.8"/>
    <n v="2098758.75"/>
    <n v="4793.25"/>
    <n v="10.557"/>
    <n v="26.445"/>
    <n v="36.472000000000001"/>
    <n v="17.731999999999999"/>
  </r>
  <r>
    <x v="41"/>
    <x v="19"/>
    <x v="1"/>
    <x v="4"/>
    <n v="1238"/>
    <n v="1106"/>
    <n v="1795.8"/>
    <n v="189723.5"/>
    <n v="433.3"/>
    <n v="0.79100000000000004"/>
    <n v="26.445"/>
    <n v="36.472000000000001"/>
    <n v="17.731999999999999"/>
  </r>
  <r>
    <x v="41"/>
    <x v="19"/>
    <x v="2"/>
    <x v="4"/>
    <n v="2760"/>
    <n v="1919"/>
    <n v="1795.8"/>
    <n v="422970"/>
    <n v="966"/>
    <n v="0.77900000000000003"/>
    <n v="26.445"/>
    <n v="36.472000000000001"/>
    <n v="17.731999999999999"/>
  </r>
  <r>
    <x v="41"/>
    <x v="19"/>
    <x v="4"/>
    <x v="4"/>
    <n v="46413"/>
    <n v="33159"/>
    <n v="1795.8"/>
    <n v="7112792.25"/>
    <n v="16244.55"/>
    <n v="0.81100000000000005"/>
    <n v="26.445"/>
    <n v="36.472000000000001"/>
    <n v="17.731999999999999"/>
  </r>
  <r>
    <x v="54"/>
    <x v="19"/>
    <x v="2"/>
    <x v="4"/>
    <n v="16"/>
    <n v="15"/>
    <n v="1795.8"/>
    <n v="2452"/>
    <n v="5.6"/>
    <n v="0.94"/>
    <n v="26.445"/>
    <n v="36.472000000000001"/>
    <n v="17.731999999999999"/>
  </r>
  <r>
    <x v="11"/>
    <x v="19"/>
    <x v="1"/>
    <x v="4"/>
    <n v="4134"/>
    <n v="3009"/>
    <n v="1795.8"/>
    <n v="633535.5"/>
    <n v="1446.9"/>
    <n v="0.62"/>
    <n v="26.445"/>
    <n v="36.472000000000001"/>
    <n v="17.731999999999999"/>
  </r>
  <r>
    <x v="13"/>
    <x v="19"/>
    <x v="2"/>
    <x v="4"/>
    <n v="387"/>
    <n v="194"/>
    <n v="1795.8"/>
    <n v="59307.75"/>
    <n v="135.44999999999999"/>
    <n v="0.56200000000000006"/>
    <n v="26.445"/>
    <n v="36.472000000000001"/>
    <n v="17.731999999999999"/>
  </r>
  <r>
    <x v="42"/>
    <x v="19"/>
    <x v="1"/>
    <x v="4"/>
    <n v="1066"/>
    <n v="695"/>
    <n v="1795.8"/>
    <n v="163364.5"/>
    <n v="373.1"/>
    <n v="0.56299999999999994"/>
    <n v="26.445"/>
    <n v="36.472000000000001"/>
    <n v="17.731999999999999"/>
  </r>
  <r>
    <x v="47"/>
    <x v="19"/>
    <x v="2"/>
    <x v="4"/>
    <n v="13684"/>
    <n v="15338"/>
    <n v="1795.8"/>
    <n v="2097073"/>
    <n v="4789.3999999999996"/>
    <n v="1.133"/>
    <n v="26.445"/>
    <n v="36.472000000000001"/>
    <n v="17.731999999999999"/>
  </r>
  <r>
    <x v="14"/>
    <x v="19"/>
    <x v="2"/>
    <x v="4"/>
    <n v="414490"/>
    <n v="14464124"/>
    <n v="1795.8"/>
    <n v="63520592.5"/>
    <n v="145071.5"/>
    <n v="29.992999999999999"/>
    <n v="26.445"/>
    <n v="36.472000000000001"/>
    <n v="17.731999999999999"/>
  </r>
  <r>
    <x v="14"/>
    <x v="19"/>
    <x v="4"/>
    <x v="4"/>
    <n v="2590"/>
    <n v="25329"/>
    <n v="1795.8"/>
    <n v="396917.5"/>
    <n v="906.5"/>
    <n v="7.125"/>
    <n v="26.445"/>
    <n v="36.472000000000001"/>
    <n v="17.731999999999999"/>
  </r>
  <r>
    <x v="34"/>
    <x v="19"/>
    <x v="3"/>
    <x v="4"/>
    <n v="9915"/>
    <n v="10989"/>
    <n v="1795.8"/>
    <n v="1519473.75"/>
    <n v="3470.25"/>
    <n v="0.81499999999999995"/>
    <n v="26.445"/>
    <n v="36.472000000000001"/>
    <n v="17.731999999999999"/>
  </r>
  <r>
    <x v="15"/>
    <x v="19"/>
    <x v="2"/>
    <x v="4"/>
    <n v="459105"/>
    <n v="494671"/>
    <n v="1795.8"/>
    <n v="70357841.25"/>
    <n v="160686.75"/>
    <n v="0.86799999999999999"/>
    <n v="26.445"/>
    <n v="36.472000000000001"/>
    <n v="17.731999999999999"/>
  </r>
  <r>
    <x v="16"/>
    <x v="19"/>
    <x v="3"/>
    <x v="4"/>
    <n v="247978"/>
    <n v="642310"/>
    <n v="1795.8"/>
    <n v="38002628.5"/>
    <n v="86792.3"/>
    <n v="2.4940000000000002"/>
    <n v="26.445"/>
    <n v="36.472000000000001"/>
    <n v="17.731999999999999"/>
  </r>
  <r>
    <x v="16"/>
    <x v="19"/>
    <x v="4"/>
    <x v="4"/>
    <n v="1185381"/>
    <n v="4005685"/>
    <n v="1795.8"/>
    <n v="181659638.30000001"/>
    <n v="414883.35"/>
    <n v="3.2440000000000002"/>
    <n v="26.445"/>
    <n v="36.472000000000001"/>
    <n v="17.731999999999999"/>
  </r>
  <r>
    <x v="16"/>
    <x v="19"/>
    <x v="5"/>
    <x v="4"/>
    <n v="3963495"/>
    <n v="10996579"/>
    <n v="1795.8"/>
    <n v="607405608.79999995"/>
    <n v="1387223.25"/>
    <n v="2.6909999999999998"/>
    <n v="26.445"/>
    <n v="36.472000000000001"/>
    <n v="17.731999999999999"/>
  </r>
  <r>
    <x v="43"/>
    <x v="19"/>
    <x v="1"/>
    <x v="4"/>
    <n v="498"/>
    <n v="439"/>
    <n v="1795.8"/>
    <n v="76318.5"/>
    <n v="174.3"/>
    <n v="0.86899999999999999"/>
    <n v="26.445"/>
    <n v="36.472000000000001"/>
    <n v="17.731999999999999"/>
  </r>
  <r>
    <x v="44"/>
    <x v="19"/>
    <x v="1"/>
    <x v="4"/>
    <n v="847"/>
    <n v="3563"/>
    <n v="1795.8"/>
    <n v="129802.75"/>
    <n v="296.45"/>
    <n v="4.28"/>
    <n v="26.445"/>
    <n v="36.472000000000001"/>
    <n v="17.731999999999999"/>
  </r>
  <r>
    <x v="17"/>
    <x v="19"/>
    <x v="3"/>
    <x v="4"/>
    <n v="1374"/>
    <n v="1143"/>
    <n v="1795.8"/>
    <n v="210565.5"/>
    <n v="480.9"/>
    <n v="0.78100000000000003"/>
    <n v="26.445"/>
    <n v="36.472000000000001"/>
    <n v="17.731999999999999"/>
  </r>
  <r>
    <x v="17"/>
    <x v="19"/>
    <x v="4"/>
    <x v="4"/>
    <n v="232915"/>
    <n v="215214"/>
    <n v="1795.8"/>
    <n v="35694223.75"/>
    <n v="81520.25"/>
    <n v="0.86399999999999999"/>
    <n v="26.445"/>
    <n v="36.472000000000001"/>
    <n v="17.731999999999999"/>
  </r>
  <r>
    <x v="17"/>
    <x v="19"/>
    <x v="5"/>
    <x v="4"/>
    <n v="1339"/>
    <n v="993"/>
    <n v="1795.8"/>
    <n v="205201.75"/>
    <n v="468.65"/>
    <n v="0.69399999999999995"/>
    <n v="26.445"/>
    <n v="36.472000000000001"/>
    <n v="17.731999999999999"/>
  </r>
  <r>
    <x v="18"/>
    <x v="19"/>
    <x v="3"/>
    <x v="4"/>
    <n v="1974"/>
    <n v="1019"/>
    <n v="1795.8"/>
    <n v="302515.5"/>
    <n v="690.9"/>
    <n v="0.46800000000000003"/>
    <n v="26.445"/>
    <n v="36.472000000000001"/>
    <n v="17.731999999999999"/>
  </r>
  <r>
    <x v="18"/>
    <x v="19"/>
    <x v="2"/>
    <x v="4"/>
    <n v="519"/>
    <n v="714"/>
    <n v="1795.8"/>
    <n v="79536.75"/>
    <n v="181.65"/>
    <n v="0.98"/>
    <n v="26.445"/>
    <n v="36.472000000000001"/>
    <n v="17.731999999999999"/>
  </r>
  <r>
    <x v="37"/>
    <x v="19"/>
    <x v="1"/>
    <x v="4"/>
    <n v="605"/>
    <n v="443"/>
    <n v="1795.8"/>
    <n v="92716.25"/>
    <n v="211.75"/>
    <n v="0.628"/>
    <n v="26.445"/>
    <n v="36.472000000000001"/>
    <n v="17.731999999999999"/>
  </r>
  <r>
    <x v="19"/>
    <x v="19"/>
    <x v="0"/>
    <x v="4"/>
    <n v="20995"/>
    <n v="1549747"/>
    <n v="1795.8"/>
    <n v="3217483.75"/>
    <n v="7348.25"/>
    <n v="72.570999999999998"/>
    <n v="26.445"/>
    <n v="36.472000000000001"/>
    <n v="17.731999999999999"/>
  </r>
  <r>
    <x v="45"/>
    <x v="19"/>
    <x v="1"/>
    <x v="4"/>
    <n v="7231"/>
    <n v="9486"/>
    <n v="1795.8"/>
    <n v="1108150.75"/>
    <n v="2530.85"/>
    <n v="1.3260000000000001"/>
    <n v="26.445"/>
    <n v="36.472000000000001"/>
    <n v="17.731999999999999"/>
  </r>
  <r>
    <x v="22"/>
    <x v="19"/>
    <x v="0"/>
    <x v="4"/>
    <n v="15680"/>
    <n v="26652"/>
    <n v="1795.8"/>
    <n v="2402960"/>
    <n v="5488"/>
    <n v="1.294"/>
    <n v="26.445"/>
    <n v="36.472000000000001"/>
    <n v="17.731999999999999"/>
  </r>
  <r>
    <x v="46"/>
    <x v="19"/>
    <x v="1"/>
    <x v="4"/>
    <n v="65540"/>
    <n v="45328"/>
    <n v="1795.8"/>
    <n v="10044005"/>
    <n v="22939"/>
    <n v="0.65"/>
    <n v="26.445"/>
    <n v="36.472000000000001"/>
    <n v="17.731999999999999"/>
  </r>
  <r>
    <x v="46"/>
    <x v="19"/>
    <x v="2"/>
    <x v="4"/>
    <n v="12180"/>
    <n v="11681"/>
    <n v="1795.8"/>
    <n v="1866585"/>
    <n v="4263"/>
    <n v="0.93899999999999995"/>
    <n v="26.445"/>
    <n v="36.472000000000001"/>
    <n v="17.731999999999999"/>
  </r>
  <r>
    <x v="24"/>
    <x v="19"/>
    <x v="2"/>
    <x v="4"/>
    <n v="321621"/>
    <n v="862712"/>
    <n v="1795.8"/>
    <n v="49288418.25"/>
    <n v="112567.35"/>
    <n v="2.395"/>
    <n v="26.445"/>
    <n v="36.472000000000001"/>
    <n v="17.731999999999999"/>
  </r>
  <r>
    <x v="1"/>
    <x v="20"/>
    <x v="1"/>
    <x v="28"/>
    <n v="806"/>
    <n v="665"/>
    <n v="2745.5"/>
    <n v="126896.64"/>
    <n v="306.27999999999997"/>
    <n v="0.77800000000000002"/>
    <n v="21.158000000000001"/>
    <n v="30.785"/>
    <n v="13.195"/>
  </r>
  <r>
    <x v="5"/>
    <x v="20"/>
    <x v="0"/>
    <x v="28"/>
    <n v="3610"/>
    <n v="10289"/>
    <n v="2745.5"/>
    <n v="568358.40000000002"/>
    <n v="1371.8"/>
    <n v="2.7919999999999998"/>
    <n v="21.158000000000001"/>
    <n v="30.785"/>
    <n v="13.195"/>
  </r>
  <r>
    <x v="30"/>
    <x v="20"/>
    <x v="0"/>
    <x v="28"/>
    <n v="7860"/>
    <n v="55806"/>
    <n v="2745.5"/>
    <n v="1237478.3999999999"/>
    <n v="2986.8"/>
    <n v="6.07"/>
    <n v="21.158000000000001"/>
    <n v="30.785"/>
    <n v="13.195"/>
  </r>
  <r>
    <x v="31"/>
    <x v="20"/>
    <x v="1"/>
    <x v="28"/>
    <n v="919"/>
    <n v="901"/>
    <n v="2745.5"/>
    <n v="144687.35999999999"/>
    <n v="349.22"/>
    <n v="1.2649999999999999"/>
    <n v="21.158000000000001"/>
    <n v="30.785"/>
    <n v="13.195"/>
  </r>
  <r>
    <x v="9"/>
    <x v="20"/>
    <x v="1"/>
    <x v="28"/>
    <n v="50797"/>
    <n v="77216"/>
    <n v="2745.5"/>
    <n v="7997479.6799999997"/>
    <n v="19302.86"/>
    <n v="1.6279999999999999"/>
    <n v="21.158000000000001"/>
    <n v="30.785"/>
    <n v="13.195"/>
  </r>
  <r>
    <x v="40"/>
    <x v="20"/>
    <x v="2"/>
    <x v="28"/>
    <n v="438"/>
    <n v="252"/>
    <n v="2745.5"/>
    <n v="68958.720000000001"/>
    <n v="166.44"/>
    <n v="0.58099999999999996"/>
    <n v="21.158000000000001"/>
    <n v="30.785"/>
    <n v="13.195"/>
  </r>
  <r>
    <x v="41"/>
    <x v="20"/>
    <x v="1"/>
    <x v="28"/>
    <n v="1268"/>
    <n v="1299"/>
    <n v="2745.5"/>
    <n v="199633.92000000001"/>
    <n v="481.84"/>
    <n v="1.1659999999999999"/>
    <n v="21.158000000000001"/>
    <n v="30.785"/>
    <n v="13.195"/>
  </r>
  <r>
    <x v="13"/>
    <x v="20"/>
    <x v="2"/>
    <x v="28"/>
    <n v="1268"/>
    <n v="815"/>
    <n v="2745.5"/>
    <n v="199633.92000000001"/>
    <n v="481.84"/>
    <n v="0.76500000000000001"/>
    <n v="21.158000000000001"/>
    <n v="30.785"/>
    <n v="13.195"/>
  </r>
  <r>
    <x v="42"/>
    <x v="20"/>
    <x v="1"/>
    <x v="28"/>
    <n v="2484"/>
    <n v="2279"/>
    <n v="2745.5"/>
    <n v="391080.96000000002"/>
    <n v="943.92"/>
    <n v="0.88800000000000001"/>
    <n v="21.158000000000001"/>
    <n v="30.785"/>
    <n v="13.195"/>
  </r>
  <r>
    <x v="47"/>
    <x v="20"/>
    <x v="1"/>
    <x v="28"/>
    <n v="662"/>
    <n v="640"/>
    <n v="2745.5"/>
    <n v="104225.28"/>
    <n v="251.56"/>
    <n v="0.95299999999999996"/>
    <n v="21.158000000000001"/>
    <n v="30.785"/>
    <n v="13.195"/>
  </r>
  <r>
    <x v="47"/>
    <x v="20"/>
    <x v="2"/>
    <x v="28"/>
    <n v="3670"/>
    <n v="5239"/>
    <n v="2745.5"/>
    <n v="577804.80000000005"/>
    <n v="1394.6"/>
    <n v="1.538"/>
    <n v="21.158000000000001"/>
    <n v="30.785"/>
    <n v="13.195"/>
  </r>
  <r>
    <x v="14"/>
    <x v="20"/>
    <x v="0"/>
    <x v="28"/>
    <n v="6075"/>
    <n v="44044"/>
    <n v="2745.5"/>
    <n v="956448"/>
    <n v="2308.5"/>
    <n v="6.7160000000000002"/>
    <n v="21.158000000000001"/>
    <n v="30.785"/>
    <n v="13.195"/>
  </r>
  <r>
    <x v="15"/>
    <x v="20"/>
    <x v="2"/>
    <x v="28"/>
    <n v="28186"/>
    <n v="28714"/>
    <n v="2745.5"/>
    <n v="4437603.84"/>
    <n v="10710.68"/>
    <n v="1.222"/>
    <n v="21.158000000000001"/>
    <n v="30.785"/>
    <n v="13.195"/>
  </r>
  <r>
    <x v="16"/>
    <x v="20"/>
    <x v="1"/>
    <x v="28"/>
    <n v="132000"/>
    <n v="233335"/>
    <n v="2745.5"/>
    <n v="20782080"/>
    <n v="50160"/>
    <n v="1.6919999999999999"/>
    <n v="21.158000000000001"/>
    <n v="30.785"/>
    <n v="13.195"/>
  </r>
  <r>
    <x v="17"/>
    <x v="20"/>
    <x v="1"/>
    <x v="28"/>
    <n v="2050"/>
    <n v="1828"/>
    <n v="2745.5"/>
    <n v="322752"/>
    <n v="779"/>
    <n v="0.83099999999999996"/>
    <n v="21.158000000000001"/>
    <n v="30.785"/>
    <n v="13.195"/>
  </r>
  <r>
    <x v="18"/>
    <x v="20"/>
    <x v="1"/>
    <x v="28"/>
    <n v="26765"/>
    <n v="27300"/>
    <n v="2745.5"/>
    <n v="4213881.5999999996"/>
    <n v="10170.700000000001"/>
    <n v="0.99399999999999999"/>
    <n v="21.158000000000001"/>
    <n v="30.785"/>
    <n v="13.195"/>
  </r>
  <r>
    <x v="37"/>
    <x v="20"/>
    <x v="1"/>
    <x v="28"/>
    <n v="3129"/>
    <n v="4435"/>
    <n v="2745.5"/>
    <n v="492629.76000000001"/>
    <n v="1189.02"/>
    <n v="1.5169999999999999"/>
    <n v="21.158000000000001"/>
    <n v="30.785"/>
    <n v="13.195"/>
  </r>
  <r>
    <x v="19"/>
    <x v="20"/>
    <x v="0"/>
    <x v="28"/>
    <n v="2110"/>
    <n v="45154"/>
    <n v="2745.5"/>
    <n v="332198.40000000002"/>
    <n v="801.8"/>
    <n v="22.442"/>
    <n v="21.158000000000001"/>
    <n v="30.785"/>
    <n v="13.195"/>
  </r>
  <r>
    <x v="45"/>
    <x v="20"/>
    <x v="1"/>
    <x v="28"/>
    <n v="571"/>
    <n v="466"/>
    <n v="2745.5"/>
    <n v="89898.240000000005"/>
    <n v="216.98"/>
    <n v="0.78100000000000003"/>
    <n v="21.158000000000001"/>
    <n v="30.785"/>
    <n v="13.195"/>
  </r>
  <r>
    <x v="23"/>
    <x v="20"/>
    <x v="0"/>
    <x v="28"/>
    <n v="810"/>
    <n v="3686"/>
    <n v="2745.5"/>
    <n v="127526.39999999999"/>
    <n v="307.8"/>
    <n v="4.3979999999999997"/>
    <n v="21.158000000000001"/>
    <n v="30.785"/>
    <n v="13.195"/>
  </r>
  <r>
    <x v="46"/>
    <x v="20"/>
    <x v="1"/>
    <x v="28"/>
    <n v="1134"/>
    <n v="988"/>
    <n v="2745.5"/>
    <n v="178536.95999999999"/>
    <n v="430.92"/>
    <n v="0.94899999999999995"/>
    <n v="21.158000000000001"/>
    <n v="30.785"/>
    <n v="13.195"/>
  </r>
  <r>
    <x v="46"/>
    <x v="20"/>
    <x v="2"/>
    <x v="28"/>
    <n v="1433"/>
    <n v="1285"/>
    <n v="2745.5"/>
    <n v="225611.51999999999"/>
    <n v="544.54"/>
    <n v="0.96"/>
    <n v="21.158000000000001"/>
    <n v="30.785"/>
    <n v="13.195"/>
  </r>
  <r>
    <x v="24"/>
    <x v="20"/>
    <x v="2"/>
    <x v="28"/>
    <n v="3930"/>
    <n v="7742"/>
    <n v="2745.5"/>
    <n v="618739.19999999995"/>
    <n v="1493.4"/>
    <n v="2.1019999999999999"/>
    <n v="21.158000000000001"/>
    <n v="30.785"/>
    <n v="13.195"/>
  </r>
  <r>
    <x v="48"/>
    <x v="20"/>
    <x v="1"/>
    <x v="28"/>
    <n v="715"/>
    <n v="649"/>
    <n v="2745.5"/>
    <n v="112569.60000000001"/>
    <n v="271.7"/>
    <n v="1.1399999999999999"/>
    <n v="21.158000000000001"/>
    <n v="30.785"/>
    <n v="13.195"/>
  </r>
  <r>
    <x v="1"/>
    <x v="20"/>
    <x v="1"/>
    <x v="10"/>
    <n v="18487"/>
    <n v="28627"/>
    <n v="1112"/>
    <n v="2910593.28"/>
    <n v="7025.06"/>
    <n v="1.774"/>
    <n v="26.629000000000001"/>
    <n v="37.412999999999997"/>
    <n v="15.85"/>
  </r>
  <r>
    <x v="25"/>
    <x v="20"/>
    <x v="1"/>
    <x v="10"/>
    <n v="4379"/>
    <n v="4966"/>
    <n v="1112"/>
    <n v="689429.76"/>
    <n v="1664.02"/>
    <n v="1.1279999999999999"/>
    <n v="26.629000000000001"/>
    <n v="37.412999999999997"/>
    <n v="15.85"/>
  </r>
  <r>
    <x v="38"/>
    <x v="20"/>
    <x v="2"/>
    <x v="10"/>
    <n v="10378"/>
    <n v="16468"/>
    <n v="1112"/>
    <n v="1633912.32"/>
    <n v="3943.64"/>
    <n v="1.5680000000000001"/>
    <n v="26.629000000000001"/>
    <n v="37.412999999999997"/>
    <n v="15.85"/>
  </r>
  <r>
    <x v="2"/>
    <x v="20"/>
    <x v="1"/>
    <x v="10"/>
    <n v="19"/>
    <n v="19"/>
    <n v="1112"/>
    <n v="2991.36"/>
    <n v="7.22"/>
    <n v="1"/>
    <n v="26.629000000000001"/>
    <n v="37.412999999999997"/>
    <n v="15.85"/>
  </r>
  <r>
    <x v="28"/>
    <x v="20"/>
    <x v="0"/>
    <x v="10"/>
    <n v="2078"/>
    <n v="1886"/>
    <n v="1112"/>
    <n v="327160.32000000001"/>
    <n v="789.64"/>
    <n v="0.89700000000000002"/>
    <n v="26.629000000000001"/>
    <n v="37.412999999999997"/>
    <n v="15.85"/>
  </r>
  <r>
    <x v="29"/>
    <x v="20"/>
    <x v="0"/>
    <x v="10"/>
    <n v="1690"/>
    <n v="2560"/>
    <n v="1112"/>
    <n v="266073.59999999998"/>
    <n v="642.20000000000005"/>
    <n v="1.532"/>
    <n v="26.629000000000001"/>
    <n v="37.412999999999997"/>
    <n v="15.85"/>
  </r>
  <r>
    <x v="30"/>
    <x v="20"/>
    <x v="0"/>
    <x v="10"/>
    <n v="259"/>
    <n v="488"/>
    <n v="1112"/>
    <n v="40776.959999999999"/>
    <n v="98.42"/>
    <n v="1.8640000000000001"/>
    <n v="26.629000000000001"/>
    <n v="37.412999999999997"/>
    <n v="15.85"/>
  </r>
  <r>
    <x v="6"/>
    <x v="20"/>
    <x v="2"/>
    <x v="10"/>
    <n v="58221"/>
    <n v="67177"/>
    <n v="1112"/>
    <n v="9166314.2400000002"/>
    <n v="22123.98"/>
    <n v="1.1319999999999999"/>
    <n v="26.629000000000001"/>
    <n v="37.412999999999997"/>
    <n v="15.85"/>
  </r>
  <r>
    <x v="31"/>
    <x v="20"/>
    <x v="1"/>
    <x v="10"/>
    <n v="569"/>
    <n v="580"/>
    <n v="1112"/>
    <n v="89583.360000000001"/>
    <n v="216.22"/>
    <n v="1.012"/>
    <n v="26.629000000000001"/>
    <n v="37.412999999999997"/>
    <n v="15.85"/>
  </r>
  <r>
    <x v="32"/>
    <x v="20"/>
    <x v="1"/>
    <x v="10"/>
    <n v="8587"/>
    <n v="7978"/>
    <n v="1112"/>
    <n v="1351937.28"/>
    <n v="3263.06"/>
    <n v="0.91500000000000004"/>
    <n v="26.629000000000001"/>
    <n v="37.412999999999997"/>
    <n v="15.85"/>
  </r>
  <r>
    <x v="33"/>
    <x v="20"/>
    <x v="1"/>
    <x v="10"/>
    <n v="1358"/>
    <n v="1448"/>
    <n v="1112"/>
    <n v="213803.51999999999"/>
    <n v="516.04"/>
    <n v="1.0900000000000001"/>
    <n v="26.629000000000001"/>
    <n v="37.412999999999997"/>
    <n v="15.85"/>
  </r>
  <r>
    <x v="7"/>
    <x v="20"/>
    <x v="1"/>
    <x v="10"/>
    <n v="83472"/>
    <n v="1109702"/>
    <n v="1112"/>
    <n v="13141831.68"/>
    <n v="31719.360000000001"/>
    <n v="17.724"/>
    <n v="26.629000000000001"/>
    <n v="37.412999999999997"/>
    <n v="15.85"/>
  </r>
  <r>
    <x v="39"/>
    <x v="20"/>
    <x v="2"/>
    <x v="10"/>
    <n v="47591"/>
    <n v="50314"/>
    <n v="1112"/>
    <n v="7492727.04"/>
    <n v="18084.580000000002"/>
    <n v="0.88400000000000001"/>
    <n v="26.629000000000001"/>
    <n v="37.412999999999997"/>
    <n v="15.85"/>
  </r>
  <r>
    <x v="8"/>
    <x v="20"/>
    <x v="2"/>
    <x v="10"/>
    <n v="12116"/>
    <n v="10308"/>
    <n v="1112"/>
    <n v="1907543.04"/>
    <n v="4604.08"/>
    <n v="0.84599999999999997"/>
    <n v="26.629000000000001"/>
    <n v="37.412999999999997"/>
    <n v="15.85"/>
  </r>
  <r>
    <x v="9"/>
    <x v="20"/>
    <x v="3"/>
    <x v="10"/>
    <n v="223242"/>
    <n v="535877"/>
    <n v="1112"/>
    <n v="35147220.479999997"/>
    <n v="84831.96"/>
    <n v="2.6389999999999998"/>
    <n v="26.629000000000001"/>
    <n v="37.412999999999997"/>
    <n v="15.85"/>
  </r>
  <r>
    <x v="9"/>
    <x v="20"/>
    <x v="2"/>
    <x v="10"/>
    <n v="268085"/>
    <n v="1645555"/>
    <n v="1112"/>
    <n v="42207302.399999999"/>
    <n v="101872.3"/>
    <n v="5.3120000000000003"/>
    <n v="26.629000000000001"/>
    <n v="37.412999999999997"/>
    <n v="15.85"/>
  </r>
  <r>
    <x v="9"/>
    <x v="20"/>
    <x v="4"/>
    <x v="10"/>
    <n v="186119"/>
    <n v="939340"/>
    <n v="1112"/>
    <n v="29302575.359999999"/>
    <n v="70725.22"/>
    <n v="4.3550000000000004"/>
    <n v="26.629000000000001"/>
    <n v="37.412999999999997"/>
    <n v="15.85"/>
  </r>
  <r>
    <x v="40"/>
    <x v="20"/>
    <x v="2"/>
    <x v="10"/>
    <n v="138162"/>
    <n v="147492"/>
    <n v="1112"/>
    <n v="21752225.280000001"/>
    <n v="52501.56"/>
    <n v="0.88900000000000001"/>
    <n v="26.629000000000001"/>
    <n v="37.412999999999997"/>
    <n v="15.85"/>
  </r>
  <r>
    <x v="10"/>
    <x v="20"/>
    <x v="1"/>
    <x v="10"/>
    <n v="20727"/>
    <n v="30647"/>
    <n v="1112"/>
    <n v="3263258.88"/>
    <n v="7876.26"/>
    <n v="1.5009999999999999"/>
    <n v="26.629000000000001"/>
    <n v="37.412999999999997"/>
    <n v="15.85"/>
  </r>
  <r>
    <x v="41"/>
    <x v="20"/>
    <x v="1"/>
    <x v="10"/>
    <n v="7437"/>
    <n v="5526"/>
    <n v="1112"/>
    <n v="1170881.28"/>
    <n v="2826.06"/>
    <n v="1.01"/>
    <n v="26.629000000000001"/>
    <n v="37.412999999999997"/>
    <n v="15.85"/>
  </r>
  <r>
    <x v="41"/>
    <x v="20"/>
    <x v="4"/>
    <x v="10"/>
    <n v="169944"/>
    <n v="120185"/>
    <n v="1112"/>
    <n v="26755983.359999999"/>
    <n v="64578.720000000001"/>
    <n v="0.85599999999999998"/>
    <n v="26.629000000000001"/>
    <n v="37.412999999999997"/>
    <n v="15.85"/>
  </r>
  <r>
    <x v="12"/>
    <x v="20"/>
    <x v="2"/>
    <x v="10"/>
    <n v="13130"/>
    <n v="185740"/>
    <n v="1112"/>
    <n v="2067187.2"/>
    <n v="4989.3999999999996"/>
    <n v="13.784000000000001"/>
    <n v="26.629000000000001"/>
    <n v="37.412999999999997"/>
    <n v="15.85"/>
  </r>
  <r>
    <x v="13"/>
    <x v="20"/>
    <x v="2"/>
    <x v="10"/>
    <n v="1419"/>
    <n v="1426"/>
    <n v="1112"/>
    <n v="223407.35999999999"/>
    <n v="539.22"/>
    <n v="1.0029999999999999"/>
    <n v="26.629000000000001"/>
    <n v="37.412999999999997"/>
    <n v="15.85"/>
  </r>
  <r>
    <x v="42"/>
    <x v="20"/>
    <x v="1"/>
    <x v="10"/>
    <n v="1796"/>
    <n v="1450"/>
    <n v="1112"/>
    <n v="282762.23999999999"/>
    <n v="682.48"/>
    <n v="0.86599999999999999"/>
    <n v="26.629000000000001"/>
    <n v="37.412999999999997"/>
    <n v="15.85"/>
  </r>
  <r>
    <x v="47"/>
    <x v="20"/>
    <x v="2"/>
    <x v="10"/>
    <n v="16437"/>
    <n v="16944"/>
    <n v="1112"/>
    <n v="2587841.2799999998"/>
    <n v="6246.06"/>
    <n v="1.0129999999999999"/>
    <n v="26.629000000000001"/>
    <n v="37.412999999999997"/>
    <n v="15.85"/>
  </r>
  <r>
    <x v="14"/>
    <x v="20"/>
    <x v="2"/>
    <x v="10"/>
    <n v="87938"/>
    <n v="1257276"/>
    <n v="1112"/>
    <n v="13844958.720000001"/>
    <n v="33416.44"/>
    <n v="14.398"/>
    <n v="26.629000000000001"/>
    <n v="37.412999999999997"/>
    <n v="15.85"/>
  </r>
  <r>
    <x v="14"/>
    <x v="20"/>
    <x v="5"/>
    <x v="10"/>
    <n v="67636"/>
    <n v="908446"/>
    <n v="1112"/>
    <n v="10648611.84"/>
    <n v="25701.68"/>
    <n v="13.43"/>
    <n v="26.629000000000001"/>
    <n v="37.412999999999997"/>
    <n v="15.85"/>
  </r>
  <r>
    <x v="34"/>
    <x v="20"/>
    <x v="1"/>
    <x v="10"/>
    <n v="4211"/>
    <n v="4184"/>
    <n v="1112"/>
    <n v="662979.83999999997"/>
    <n v="1600.18"/>
    <n v="1.075"/>
    <n v="26.629000000000001"/>
    <n v="37.412999999999997"/>
    <n v="15.85"/>
  </r>
  <r>
    <x v="15"/>
    <x v="20"/>
    <x v="2"/>
    <x v="10"/>
    <n v="79126"/>
    <n v="98493"/>
    <n v="1112"/>
    <n v="12457597.439999999"/>
    <n v="30067.88"/>
    <n v="1.1910000000000001"/>
    <n v="26.629000000000001"/>
    <n v="37.412999999999997"/>
    <n v="15.85"/>
  </r>
  <r>
    <x v="16"/>
    <x v="20"/>
    <x v="3"/>
    <x v="10"/>
    <n v="522698"/>
    <n v="903286"/>
    <n v="1112"/>
    <n v="82293573.120000005"/>
    <n v="198625.24"/>
    <n v="1.782"/>
    <n v="26.629000000000001"/>
    <n v="37.412999999999997"/>
    <n v="15.85"/>
  </r>
  <r>
    <x v="16"/>
    <x v="20"/>
    <x v="4"/>
    <x v="10"/>
    <n v="67865"/>
    <n v="143832"/>
    <n v="1112"/>
    <n v="10684665.6"/>
    <n v="25788.7"/>
    <n v="2.0339999999999998"/>
    <n v="26.629000000000001"/>
    <n v="37.412999999999997"/>
    <n v="15.85"/>
  </r>
  <r>
    <x v="16"/>
    <x v="20"/>
    <x v="5"/>
    <x v="10"/>
    <n v="2716420"/>
    <n v="7046043"/>
    <n v="1112"/>
    <n v="427673164.80000001"/>
    <n v="1032239.6"/>
    <n v="2.4670000000000001"/>
    <n v="26.629000000000001"/>
    <n v="37.412999999999997"/>
    <n v="15.85"/>
  </r>
  <r>
    <x v="43"/>
    <x v="20"/>
    <x v="2"/>
    <x v="10"/>
    <n v="99"/>
    <n v="81"/>
    <n v="1112"/>
    <n v="15586.56"/>
    <n v="37.619999999999997"/>
    <n v="0.90500000000000003"/>
    <n v="26.629000000000001"/>
    <n v="37.412999999999997"/>
    <n v="15.85"/>
  </r>
  <r>
    <x v="44"/>
    <x v="20"/>
    <x v="1"/>
    <x v="10"/>
    <n v="821"/>
    <n v="663"/>
    <n v="1112"/>
    <n v="129258.24000000001"/>
    <n v="311.98"/>
    <n v="0.86"/>
    <n v="26.629000000000001"/>
    <n v="37.412999999999997"/>
    <n v="15.85"/>
  </r>
  <r>
    <x v="17"/>
    <x v="20"/>
    <x v="1"/>
    <x v="10"/>
    <n v="1571"/>
    <n v="1378"/>
    <n v="1112"/>
    <n v="247338.23999999999"/>
    <n v="596.98"/>
    <n v="0.88600000000000001"/>
    <n v="26.629000000000001"/>
    <n v="37.412999999999997"/>
    <n v="15.85"/>
  </r>
  <r>
    <x v="18"/>
    <x v="20"/>
    <x v="1"/>
    <x v="10"/>
    <n v="4402"/>
    <n v="3312"/>
    <n v="1112"/>
    <n v="693050.88"/>
    <n v="1672.76"/>
    <n v="0.78800000000000003"/>
    <n v="26.629000000000001"/>
    <n v="37.412999999999997"/>
    <n v="15.85"/>
  </r>
  <r>
    <x v="19"/>
    <x v="20"/>
    <x v="0"/>
    <x v="10"/>
    <n v="233769"/>
    <n v="13824707"/>
    <n v="1112"/>
    <n v="36804591.359999999"/>
    <n v="88832.22"/>
    <n v="57.527999999999999"/>
    <n v="26.629000000000001"/>
    <n v="37.412999999999997"/>
    <n v="15.85"/>
  </r>
  <r>
    <x v="45"/>
    <x v="20"/>
    <x v="2"/>
    <x v="10"/>
    <n v="9363"/>
    <n v="13379"/>
    <n v="1112"/>
    <n v="1474110.72"/>
    <n v="3557.94"/>
    <n v="1.377"/>
    <n v="26.629000000000001"/>
    <n v="37.412999999999997"/>
    <n v="15.85"/>
  </r>
  <r>
    <x v="22"/>
    <x v="20"/>
    <x v="0"/>
    <x v="10"/>
    <n v="10893"/>
    <n v="19130"/>
    <n v="1112"/>
    <n v="1714993.92"/>
    <n v="4139.34"/>
    <n v="1.7589999999999999"/>
    <n v="26.629000000000001"/>
    <n v="37.412999999999997"/>
    <n v="15.85"/>
  </r>
  <r>
    <x v="23"/>
    <x v="20"/>
    <x v="0"/>
    <x v="10"/>
    <n v="2724"/>
    <n v="2829"/>
    <n v="1112"/>
    <n v="428866.56"/>
    <n v="1035.1199999999999"/>
    <n v="1.032"/>
    <n v="26.629000000000001"/>
    <n v="37.412999999999997"/>
    <n v="15.85"/>
  </r>
  <r>
    <x v="46"/>
    <x v="20"/>
    <x v="1"/>
    <x v="10"/>
    <n v="7924"/>
    <n v="7055"/>
    <n v="1112"/>
    <n v="1247554.5600000001"/>
    <n v="3011.12"/>
    <n v="0.88500000000000001"/>
    <n v="26.629000000000001"/>
    <n v="37.412999999999997"/>
    <n v="15.85"/>
  </r>
  <r>
    <x v="24"/>
    <x v="20"/>
    <x v="2"/>
    <x v="10"/>
    <n v="2101311"/>
    <n v="6104303"/>
    <n v="1112"/>
    <n v="330830403.80000001"/>
    <n v="798498.18"/>
    <n v="2.8660000000000001"/>
    <n v="26.629000000000001"/>
    <n v="37.412999999999997"/>
    <n v="15.85"/>
  </r>
  <r>
    <x v="1"/>
    <x v="20"/>
    <x v="1"/>
    <x v="21"/>
    <n v="63245"/>
    <n v="25743"/>
    <n v="1124.5"/>
    <n v="9957292.8000000007"/>
    <n v="24033.1"/>
    <n v="0.375"/>
    <n v="26.548999999999999"/>
    <n v="37.314"/>
    <n v="16.001999999999999"/>
  </r>
  <r>
    <x v="25"/>
    <x v="20"/>
    <x v="1"/>
    <x v="21"/>
    <n v="63"/>
    <n v="25"/>
    <n v="1124.5"/>
    <n v="9918.7199999999993"/>
    <n v="23.94"/>
    <n v="0.27200000000000002"/>
    <n v="26.548999999999999"/>
    <n v="37.314"/>
    <n v="16.001999999999999"/>
  </r>
  <r>
    <x v="25"/>
    <x v="20"/>
    <x v="0"/>
    <x v="21"/>
    <n v="1307"/>
    <n v="24969"/>
    <n v="1124.5"/>
    <n v="205774.07999999999"/>
    <n v="496.66"/>
    <n v="17.082000000000001"/>
    <n v="26.548999999999999"/>
    <n v="37.314"/>
    <n v="16.001999999999999"/>
  </r>
  <r>
    <x v="38"/>
    <x v="20"/>
    <x v="2"/>
    <x v="21"/>
    <n v="1881"/>
    <n v="1960"/>
    <n v="1124.5"/>
    <n v="296144.64000000001"/>
    <n v="714.78"/>
    <n v="0.92700000000000005"/>
    <n v="26.548999999999999"/>
    <n v="37.314"/>
    <n v="16.001999999999999"/>
  </r>
  <r>
    <x v="2"/>
    <x v="20"/>
    <x v="1"/>
    <x v="21"/>
    <n v="6"/>
    <n v="2"/>
    <n v="1124.5"/>
    <n v="944.64"/>
    <n v="2.2799999999999998"/>
    <n v="0.33"/>
    <n v="26.548999999999999"/>
    <n v="37.314"/>
    <n v="16.001999999999999"/>
  </r>
  <r>
    <x v="28"/>
    <x v="20"/>
    <x v="0"/>
    <x v="21"/>
    <n v="1690"/>
    <n v="464"/>
    <n v="1124.5"/>
    <n v="266073.59999999998"/>
    <n v="642.20000000000005"/>
    <n v="0.26500000000000001"/>
    <n v="26.548999999999999"/>
    <n v="37.314"/>
    <n v="16.001999999999999"/>
  </r>
  <r>
    <x v="4"/>
    <x v="20"/>
    <x v="0"/>
    <x v="21"/>
    <n v="478"/>
    <n v="802"/>
    <n v="1124.5"/>
    <n v="75256.320000000007"/>
    <n v="181.64"/>
    <n v="1.992"/>
    <n v="26.548999999999999"/>
    <n v="37.314"/>
    <n v="16.001999999999999"/>
  </r>
  <r>
    <x v="5"/>
    <x v="20"/>
    <x v="0"/>
    <x v="21"/>
    <n v="6680"/>
    <n v="2356"/>
    <n v="1124.5"/>
    <n v="1051699.2"/>
    <n v="2538.4"/>
    <n v="0.68300000000000005"/>
    <n v="26.548999999999999"/>
    <n v="37.314"/>
    <n v="16.001999999999999"/>
  </r>
  <r>
    <x v="29"/>
    <x v="20"/>
    <x v="0"/>
    <x v="21"/>
    <n v="1160"/>
    <n v="3236"/>
    <n v="1124.5"/>
    <n v="182630.39999999999"/>
    <n v="440.8"/>
    <n v="2.96"/>
    <n v="26.548999999999999"/>
    <n v="37.314"/>
    <n v="16.001999999999999"/>
  </r>
  <r>
    <x v="30"/>
    <x v="20"/>
    <x v="0"/>
    <x v="21"/>
    <n v="1958"/>
    <n v="2361"/>
    <n v="1124.5"/>
    <n v="308267.52000000002"/>
    <n v="744.04"/>
    <n v="1.1879999999999999"/>
    <n v="26.548999999999999"/>
    <n v="37.314"/>
    <n v="16.001999999999999"/>
  </r>
  <r>
    <x v="6"/>
    <x v="20"/>
    <x v="2"/>
    <x v="21"/>
    <n v="335025"/>
    <n v="331674"/>
    <n v="1124.5"/>
    <n v="52746336"/>
    <n v="127309.5"/>
    <n v="0.93200000000000005"/>
    <n v="26.548999999999999"/>
    <n v="37.314"/>
    <n v="16.001999999999999"/>
  </r>
  <r>
    <x v="31"/>
    <x v="20"/>
    <x v="1"/>
    <x v="21"/>
    <n v="25406"/>
    <n v="32112"/>
    <n v="1124.5"/>
    <n v="3999920.64"/>
    <n v="9654.2800000000007"/>
    <n v="1.26"/>
    <n v="26.548999999999999"/>
    <n v="37.314"/>
    <n v="16.001999999999999"/>
  </r>
  <r>
    <x v="32"/>
    <x v="20"/>
    <x v="1"/>
    <x v="21"/>
    <n v="38331"/>
    <n v="14818"/>
    <n v="1124.5"/>
    <n v="6034832.6399999997"/>
    <n v="14565.78"/>
    <n v="0.4"/>
    <n v="26.548999999999999"/>
    <n v="37.314"/>
    <n v="16.001999999999999"/>
  </r>
  <r>
    <x v="32"/>
    <x v="20"/>
    <x v="2"/>
    <x v="21"/>
    <n v="3256"/>
    <n v="944"/>
    <n v="1124.5"/>
    <n v="512624.64000000001"/>
    <n v="1237.28"/>
    <n v="0.25600000000000001"/>
    <n v="26.548999999999999"/>
    <n v="37.314"/>
    <n v="16.001999999999999"/>
  </r>
  <r>
    <x v="33"/>
    <x v="20"/>
    <x v="0"/>
    <x v="21"/>
    <n v="3729"/>
    <n v="4703"/>
    <n v="1124.5"/>
    <n v="587093.76000000001"/>
    <n v="1417.02"/>
    <n v="1.2629999999999999"/>
    <n v="26.548999999999999"/>
    <n v="37.314"/>
    <n v="16.001999999999999"/>
  </r>
  <r>
    <x v="7"/>
    <x v="20"/>
    <x v="1"/>
    <x v="21"/>
    <n v="100"/>
    <n v="0"/>
    <n v="1124.5"/>
    <n v="15744"/>
    <n v="38"/>
    <n v="0"/>
    <n v="26.548999999999999"/>
    <n v="37.314"/>
    <n v="16.001999999999999"/>
  </r>
  <r>
    <x v="39"/>
    <x v="20"/>
    <x v="2"/>
    <x v="21"/>
    <n v="214168"/>
    <n v="129787"/>
    <n v="1124.5"/>
    <n v="33718609.920000002"/>
    <n v="81383.839999999997"/>
    <n v="0.54"/>
    <n v="26.548999999999999"/>
    <n v="37.314"/>
    <n v="16.001999999999999"/>
  </r>
  <r>
    <x v="8"/>
    <x v="20"/>
    <x v="2"/>
    <x v="21"/>
    <n v="17761"/>
    <n v="4566"/>
    <n v="1124.5"/>
    <n v="2796291.84"/>
    <n v="6749.18"/>
    <n v="0.216"/>
    <n v="26.548999999999999"/>
    <n v="37.314"/>
    <n v="16.001999999999999"/>
  </r>
  <r>
    <x v="9"/>
    <x v="20"/>
    <x v="1"/>
    <x v="21"/>
    <n v="119617"/>
    <n v="306937"/>
    <n v="1124.5"/>
    <n v="18832500.48"/>
    <n v="45454.46"/>
    <n v="2.2599999999999998"/>
    <n v="26.548999999999999"/>
    <n v="37.314"/>
    <n v="16.001999999999999"/>
  </r>
  <r>
    <x v="40"/>
    <x v="20"/>
    <x v="2"/>
    <x v="21"/>
    <n v="12691"/>
    <n v="4510"/>
    <n v="1124.5"/>
    <n v="1998071.04"/>
    <n v="4822.58"/>
    <n v="0.33600000000000002"/>
    <n v="26.548999999999999"/>
    <n v="37.314"/>
    <n v="16.001999999999999"/>
  </r>
  <r>
    <x v="10"/>
    <x v="20"/>
    <x v="1"/>
    <x v="21"/>
    <n v="1063"/>
    <n v="2024"/>
    <n v="1124.5"/>
    <n v="167358.72"/>
    <n v="403.94"/>
    <n v="1.8160000000000001"/>
    <n v="26.548999999999999"/>
    <n v="37.314"/>
    <n v="16.001999999999999"/>
  </r>
  <r>
    <x v="41"/>
    <x v="20"/>
    <x v="1"/>
    <x v="21"/>
    <n v="8394"/>
    <n v="4072"/>
    <n v="1124.5"/>
    <n v="1321551.3600000001"/>
    <n v="3189.72"/>
    <n v="0.41299999999999998"/>
    <n v="26.548999999999999"/>
    <n v="37.314"/>
    <n v="16.001999999999999"/>
  </r>
  <r>
    <x v="41"/>
    <x v="20"/>
    <x v="2"/>
    <x v="21"/>
    <n v="3564"/>
    <n v="848"/>
    <n v="1124.5"/>
    <n v="561116.16000000003"/>
    <n v="1354.32"/>
    <n v="0.316"/>
    <n v="26.548999999999999"/>
    <n v="37.314"/>
    <n v="16.001999999999999"/>
  </r>
  <r>
    <x v="11"/>
    <x v="20"/>
    <x v="1"/>
    <x v="21"/>
    <n v="56320"/>
    <n v="10693"/>
    <n v="1124.5"/>
    <n v="8867020.8000000007"/>
    <n v="21401.599999999999"/>
    <n v="0.252"/>
    <n v="26.548999999999999"/>
    <n v="37.314"/>
    <n v="16.001999999999999"/>
  </r>
  <r>
    <x v="12"/>
    <x v="20"/>
    <x v="0"/>
    <x v="21"/>
    <n v="4238"/>
    <n v="28864"/>
    <n v="1124.5"/>
    <n v="667230.71999999997"/>
    <n v="1610.44"/>
    <n v="6.2510000000000003"/>
    <n v="26.548999999999999"/>
    <n v="37.314"/>
    <n v="16.001999999999999"/>
  </r>
  <r>
    <x v="13"/>
    <x v="20"/>
    <x v="2"/>
    <x v="21"/>
    <n v="3158"/>
    <n v="417"/>
    <n v="1124.5"/>
    <n v="497195.52000000002"/>
    <n v="1200.04"/>
    <n v="0.19600000000000001"/>
    <n v="26.548999999999999"/>
    <n v="37.314"/>
    <n v="16.001999999999999"/>
  </r>
  <r>
    <x v="42"/>
    <x v="20"/>
    <x v="1"/>
    <x v="21"/>
    <n v="8292"/>
    <n v="1559"/>
    <n v="1124.5"/>
    <n v="1305492.48"/>
    <n v="3150.96"/>
    <n v="0.20200000000000001"/>
    <n v="26.548999999999999"/>
    <n v="37.314"/>
    <n v="16.001999999999999"/>
  </r>
  <r>
    <x v="47"/>
    <x v="20"/>
    <x v="2"/>
    <x v="21"/>
    <n v="12016"/>
    <n v="4522"/>
    <n v="1124.5"/>
    <n v="1891799.04"/>
    <n v="4566.08"/>
    <n v="0.36"/>
    <n v="26.548999999999999"/>
    <n v="37.314"/>
    <n v="16.001999999999999"/>
  </r>
  <r>
    <x v="14"/>
    <x v="20"/>
    <x v="1"/>
    <x v="21"/>
    <n v="1596"/>
    <n v="7003"/>
    <n v="1124.5"/>
    <n v="251274.23999999999"/>
    <n v="606.48"/>
    <n v="4.1109999999999998"/>
    <n v="26.548999999999999"/>
    <n v="37.314"/>
    <n v="16.001999999999999"/>
  </r>
  <r>
    <x v="14"/>
    <x v="20"/>
    <x v="2"/>
    <x v="21"/>
    <n v="9779"/>
    <n v="42910"/>
    <n v="1124.5"/>
    <n v="1539605.76"/>
    <n v="3716.02"/>
    <n v="4.7370000000000001"/>
    <n v="26.548999999999999"/>
    <n v="37.314"/>
    <n v="16.001999999999999"/>
  </r>
  <r>
    <x v="34"/>
    <x v="20"/>
    <x v="1"/>
    <x v="21"/>
    <n v="7274"/>
    <n v="1651"/>
    <n v="1124.5"/>
    <n v="1145218.5600000001"/>
    <n v="2764.12"/>
    <n v="0.19500000000000001"/>
    <n v="26.548999999999999"/>
    <n v="37.314"/>
    <n v="16.001999999999999"/>
  </r>
  <r>
    <x v="15"/>
    <x v="20"/>
    <x v="2"/>
    <x v="21"/>
    <n v="41422"/>
    <n v="18348"/>
    <n v="1124.5"/>
    <n v="6521479.6799999997"/>
    <n v="15740.36"/>
    <n v="0.42399999999999999"/>
    <n v="26.548999999999999"/>
    <n v="37.314"/>
    <n v="16.001999999999999"/>
  </r>
  <r>
    <x v="16"/>
    <x v="20"/>
    <x v="1"/>
    <x v="21"/>
    <n v="3976626"/>
    <n v="5749044"/>
    <n v="1124.5"/>
    <n v="626079997.39999998"/>
    <n v="1511117.88"/>
    <n v="1.3859999999999999"/>
    <n v="26.548999999999999"/>
    <n v="37.314"/>
    <n v="16.001999999999999"/>
  </r>
  <r>
    <x v="43"/>
    <x v="20"/>
    <x v="2"/>
    <x v="21"/>
    <n v="465"/>
    <n v="167"/>
    <n v="1124.5"/>
    <n v="73209.600000000006"/>
    <n v="176.7"/>
    <n v="0.28100000000000003"/>
    <n v="26.548999999999999"/>
    <n v="37.314"/>
    <n v="16.001999999999999"/>
  </r>
  <r>
    <x v="44"/>
    <x v="20"/>
    <x v="1"/>
    <x v="21"/>
    <n v="1085"/>
    <n v="550"/>
    <n v="1124.5"/>
    <n v="170822.39999999999"/>
    <n v="412.3"/>
    <n v="0.39600000000000002"/>
    <n v="26.548999999999999"/>
    <n v="37.314"/>
    <n v="16.001999999999999"/>
  </r>
  <r>
    <x v="17"/>
    <x v="20"/>
    <x v="1"/>
    <x v="21"/>
    <n v="17255"/>
    <n v="5195"/>
    <n v="1124.5"/>
    <n v="2716627.2"/>
    <n v="6556.9"/>
    <n v="0.308"/>
    <n v="26.548999999999999"/>
    <n v="37.314"/>
    <n v="16.001999999999999"/>
  </r>
  <r>
    <x v="18"/>
    <x v="20"/>
    <x v="1"/>
    <x v="21"/>
    <n v="77185"/>
    <n v="18959"/>
    <n v="1124.5"/>
    <n v="12152006.4"/>
    <n v="29330.3"/>
    <n v="0.89300000000000002"/>
    <n v="26.548999999999999"/>
    <n v="37.314"/>
    <n v="16.001999999999999"/>
  </r>
  <r>
    <x v="37"/>
    <x v="20"/>
    <x v="1"/>
    <x v="21"/>
    <n v="91560"/>
    <n v="30307"/>
    <n v="1124.5"/>
    <n v="14415206.4"/>
    <n v="34792.800000000003"/>
    <n v="0.39600000000000002"/>
    <n v="26.548999999999999"/>
    <n v="37.314"/>
    <n v="16.001999999999999"/>
  </r>
  <r>
    <x v="19"/>
    <x v="20"/>
    <x v="0"/>
    <x v="21"/>
    <n v="34834"/>
    <n v="64205"/>
    <n v="1124.5"/>
    <n v="5484264.96"/>
    <n v="13236.92"/>
    <n v="1.823"/>
    <n v="26.548999999999999"/>
    <n v="37.314"/>
    <n v="16.001999999999999"/>
  </r>
  <r>
    <x v="45"/>
    <x v="20"/>
    <x v="1"/>
    <x v="21"/>
    <n v="1265"/>
    <n v="7"/>
    <n v="1124.5"/>
    <n v="199161.60000000001"/>
    <n v="480.7"/>
    <n v="5.0999999999999997E-2"/>
    <n v="26.548999999999999"/>
    <n v="37.314"/>
    <n v="16.001999999999999"/>
  </r>
  <r>
    <x v="20"/>
    <x v="20"/>
    <x v="0"/>
    <x v="21"/>
    <n v="2511"/>
    <n v="14438"/>
    <n v="1124.5"/>
    <n v="395331.84000000003"/>
    <n v="954.18"/>
    <n v="5.702"/>
    <n v="26.548999999999999"/>
    <n v="37.314"/>
    <n v="16.001999999999999"/>
  </r>
  <r>
    <x v="22"/>
    <x v="20"/>
    <x v="0"/>
    <x v="21"/>
    <n v="13"/>
    <n v="6"/>
    <n v="1124.5"/>
    <n v="2046.72"/>
    <n v="4.9400000000000004"/>
    <n v="0.41799999999999998"/>
    <n v="26.548999999999999"/>
    <n v="37.314"/>
    <n v="16.001999999999999"/>
  </r>
  <r>
    <x v="23"/>
    <x v="20"/>
    <x v="0"/>
    <x v="21"/>
    <n v="1783"/>
    <n v="1536"/>
    <n v="1124.5"/>
    <n v="280715.52000000002"/>
    <n v="677.54"/>
    <n v="1.403"/>
    <n v="26.548999999999999"/>
    <n v="37.314"/>
    <n v="16.001999999999999"/>
  </r>
  <r>
    <x v="46"/>
    <x v="20"/>
    <x v="1"/>
    <x v="21"/>
    <n v="85858"/>
    <n v="27787"/>
    <n v="1124.5"/>
    <n v="13517483.52"/>
    <n v="32626.04"/>
    <n v="0.32900000000000001"/>
    <n v="26.548999999999999"/>
    <n v="37.314"/>
    <n v="16.001999999999999"/>
  </r>
  <r>
    <x v="46"/>
    <x v="20"/>
    <x v="2"/>
    <x v="21"/>
    <n v="2485"/>
    <n v="738"/>
    <n v="1124.5"/>
    <n v="391238.40000000002"/>
    <n v="944.3"/>
    <n v="0.28000000000000003"/>
    <n v="26.548999999999999"/>
    <n v="37.314"/>
    <n v="16.001999999999999"/>
  </r>
  <r>
    <x v="24"/>
    <x v="20"/>
    <x v="2"/>
    <x v="21"/>
    <n v="102195"/>
    <n v="141642"/>
    <n v="1124.5"/>
    <n v="16089580.800000001"/>
    <n v="38834.1"/>
    <n v="1.498"/>
    <n v="26.548999999999999"/>
    <n v="37.314"/>
    <n v="16.001999999999999"/>
  </r>
  <r>
    <x v="1"/>
    <x v="20"/>
    <x v="1"/>
    <x v="11"/>
    <n v="271192"/>
    <n v="337065"/>
    <n v="814.8"/>
    <n v="42696468.479999997"/>
    <n v="103052.96"/>
    <n v="1.296"/>
    <n v="26.713999999999999"/>
    <n v="38.415999999999997"/>
    <n v="16.161999999999999"/>
  </r>
  <r>
    <x v="25"/>
    <x v="20"/>
    <x v="1"/>
    <x v="11"/>
    <n v="153027"/>
    <n v="252317"/>
    <n v="814.8"/>
    <n v="24092570.879999999"/>
    <n v="58150.26"/>
    <n v="1.6439999999999999"/>
    <n v="26.713999999999999"/>
    <n v="38.415999999999997"/>
    <n v="16.161999999999999"/>
  </r>
  <r>
    <x v="25"/>
    <x v="20"/>
    <x v="4"/>
    <x v="11"/>
    <n v="244125"/>
    <n v="712600"/>
    <n v="814.8"/>
    <n v="38435040"/>
    <n v="92767.5"/>
    <n v="2.8740000000000001"/>
    <n v="26.713999999999999"/>
    <n v="38.415999999999997"/>
    <n v="16.161999999999999"/>
  </r>
  <r>
    <x v="36"/>
    <x v="20"/>
    <x v="0"/>
    <x v="11"/>
    <n v="29630"/>
    <n v="2125489"/>
    <n v="814.8"/>
    <n v="4664947.2"/>
    <n v="11259.4"/>
    <n v="71.83"/>
    <n v="26.713999999999999"/>
    <n v="38.415999999999997"/>
    <n v="16.161999999999999"/>
  </r>
  <r>
    <x v="2"/>
    <x v="20"/>
    <x v="1"/>
    <x v="11"/>
    <n v="585243"/>
    <n v="1487280"/>
    <n v="814.8"/>
    <n v="92140657.920000002"/>
    <n v="222392.34"/>
    <n v="2.4660000000000002"/>
    <n v="26.713999999999999"/>
    <n v="38.415999999999997"/>
    <n v="16.161999999999999"/>
  </r>
  <r>
    <x v="4"/>
    <x v="20"/>
    <x v="1"/>
    <x v="11"/>
    <n v="2626487"/>
    <n v="10112737"/>
    <n v="814.8"/>
    <n v="413514113.30000001"/>
    <n v="998065.06"/>
    <n v="3.9620000000000002"/>
    <n v="26.713999999999999"/>
    <n v="38.415999999999997"/>
    <n v="16.161999999999999"/>
  </r>
  <r>
    <x v="5"/>
    <x v="20"/>
    <x v="0"/>
    <x v="11"/>
    <n v="5571"/>
    <n v="5292"/>
    <n v="814.8"/>
    <n v="877098.24"/>
    <n v="2116.98"/>
    <n v="1.0780000000000001"/>
    <n v="26.713999999999999"/>
    <n v="38.415999999999997"/>
    <n v="16.161999999999999"/>
  </r>
  <r>
    <x v="29"/>
    <x v="20"/>
    <x v="0"/>
    <x v="11"/>
    <n v="19408"/>
    <n v="134976"/>
    <n v="814.8"/>
    <n v="3055595.52"/>
    <n v="7375.04"/>
    <n v="6.7560000000000002"/>
    <n v="26.713999999999999"/>
    <n v="38.415999999999997"/>
    <n v="16.161999999999999"/>
  </r>
  <r>
    <x v="6"/>
    <x v="20"/>
    <x v="2"/>
    <x v="11"/>
    <n v="292753"/>
    <n v="376248"/>
    <n v="814.8"/>
    <n v="46091032.32"/>
    <n v="111246.14"/>
    <n v="1.22"/>
    <n v="26.713999999999999"/>
    <n v="38.415999999999997"/>
    <n v="16.161999999999999"/>
  </r>
  <r>
    <x v="31"/>
    <x v="20"/>
    <x v="1"/>
    <x v="11"/>
    <n v="1627275"/>
    <n v="3970876"/>
    <n v="814.8"/>
    <n v="256198176"/>
    <n v="618364.5"/>
    <n v="2.4060000000000001"/>
    <n v="26.713999999999999"/>
    <n v="38.415999999999997"/>
    <n v="16.161999999999999"/>
  </r>
  <r>
    <x v="31"/>
    <x v="20"/>
    <x v="4"/>
    <x v="11"/>
    <n v="51508"/>
    <n v="94931"/>
    <n v="814.8"/>
    <n v="8109419.5199999996"/>
    <n v="19573.04"/>
    <n v="1.8169999999999999"/>
    <n v="26.713999999999999"/>
    <n v="38.415999999999997"/>
    <n v="16.161999999999999"/>
  </r>
  <r>
    <x v="52"/>
    <x v="20"/>
    <x v="0"/>
    <x v="11"/>
    <n v="199513"/>
    <n v="132697"/>
    <n v="814.8"/>
    <n v="31411326.719999999"/>
    <n v="75814.94"/>
    <n v="0.66600000000000004"/>
    <n v="26.713999999999999"/>
    <n v="38.415999999999997"/>
    <n v="16.161999999999999"/>
  </r>
  <r>
    <x v="33"/>
    <x v="20"/>
    <x v="1"/>
    <x v="11"/>
    <n v="66986"/>
    <n v="93338"/>
    <n v="814.8"/>
    <n v="10546275.84"/>
    <n v="25454.68"/>
    <n v="1.417"/>
    <n v="26.713999999999999"/>
    <n v="38.415999999999997"/>
    <n v="16.161999999999999"/>
  </r>
  <r>
    <x v="33"/>
    <x v="20"/>
    <x v="2"/>
    <x v="11"/>
    <n v="24212"/>
    <n v="31982"/>
    <n v="814.8"/>
    <n v="3811937.28"/>
    <n v="9200.56"/>
    <n v="1.224"/>
    <n v="26.713999999999999"/>
    <n v="38.415999999999997"/>
    <n v="16.161999999999999"/>
  </r>
  <r>
    <x v="9"/>
    <x v="20"/>
    <x v="1"/>
    <x v="11"/>
    <n v="302790"/>
    <n v="469550"/>
    <n v="814.8"/>
    <n v="47671257.600000001"/>
    <n v="115060.2"/>
    <n v="1.6759999999999999"/>
    <n v="26.713999999999999"/>
    <n v="38.415999999999997"/>
    <n v="16.161999999999999"/>
  </r>
  <r>
    <x v="9"/>
    <x v="20"/>
    <x v="2"/>
    <x v="11"/>
    <n v="92558"/>
    <n v="235342"/>
    <n v="814.8"/>
    <n v="14572331.52"/>
    <n v="35172.04"/>
    <n v="2.4609999999999999"/>
    <n v="26.713999999999999"/>
    <n v="38.415999999999997"/>
    <n v="16.161999999999999"/>
  </r>
  <r>
    <x v="9"/>
    <x v="20"/>
    <x v="4"/>
    <x v="11"/>
    <n v="4636"/>
    <n v="9848"/>
    <n v="814.8"/>
    <n v="729891.83999999997"/>
    <n v="1761.68"/>
    <n v="2.0289999999999999"/>
    <n v="26.713999999999999"/>
    <n v="38.415999999999997"/>
    <n v="16.161999999999999"/>
  </r>
  <r>
    <x v="41"/>
    <x v="20"/>
    <x v="1"/>
    <x v="11"/>
    <n v="125347"/>
    <n v="71444"/>
    <n v="814.8"/>
    <n v="19734631.68"/>
    <n v="47631.86"/>
    <n v="0.626"/>
    <n v="26.713999999999999"/>
    <n v="38.415999999999997"/>
    <n v="16.161999999999999"/>
  </r>
  <r>
    <x v="41"/>
    <x v="20"/>
    <x v="4"/>
    <x v="11"/>
    <n v="26721"/>
    <n v="26031"/>
    <n v="814.8"/>
    <n v="4206954.24"/>
    <n v="10153.98"/>
    <n v="0.79300000000000004"/>
    <n v="26.713999999999999"/>
    <n v="38.415999999999997"/>
    <n v="16.161999999999999"/>
  </r>
  <r>
    <x v="54"/>
    <x v="20"/>
    <x v="1"/>
    <x v="11"/>
    <n v="27250"/>
    <n v="17764"/>
    <n v="814.8"/>
    <n v="4290240"/>
    <n v="10355"/>
    <n v="0.67800000000000005"/>
    <n v="26.713999999999999"/>
    <n v="38.415999999999997"/>
    <n v="16.161999999999999"/>
  </r>
  <r>
    <x v="12"/>
    <x v="20"/>
    <x v="2"/>
    <x v="11"/>
    <n v="42668"/>
    <n v="1223608"/>
    <n v="814.8"/>
    <n v="6717649.9199999999"/>
    <n v="16213.84"/>
    <n v="28.763999999999999"/>
    <n v="26.713999999999999"/>
    <n v="38.415999999999997"/>
    <n v="16.161999999999999"/>
  </r>
  <r>
    <x v="12"/>
    <x v="20"/>
    <x v="4"/>
    <x v="11"/>
    <n v="11801"/>
    <n v="318222"/>
    <n v="814.8"/>
    <n v="1857949.44"/>
    <n v="4484.38"/>
    <n v="25.193999999999999"/>
    <n v="26.713999999999999"/>
    <n v="38.415999999999997"/>
    <n v="16.161999999999999"/>
  </r>
  <r>
    <x v="13"/>
    <x v="20"/>
    <x v="2"/>
    <x v="11"/>
    <n v="22983"/>
    <n v="18999"/>
    <n v="814.8"/>
    <n v="3618443.52"/>
    <n v="8733.5400000000009"/>
    <n v="0.876"/>
    <n v="26.713999999999999"/>
    <n v="38.415999999999997"/>
    <n v="16.161999999999999"/>
  </r>
  <r>
    <x v="49"/>
    <x v="20"/>
    <x v="1"/>
    <x v="11"/>
    <n v="2888"/>
    <n v="2152"/>
    <n v="814.8"/>
    <n v="454686.71999999997"/>
    <n v="1097.44"/>
    <n v="0.77500000000000002"/>
    <n v="26.713999999999999"/>
    <n v="38.415999999999997"/>
    <n v="16.161999999999999"/>
  </r>
  <r>
    <x v="42"/>
    <x v="20"/>
    <x v="1"/>
    <x v="11"/>
    <n v="6137"/>
    <n v="3876"/>
    <n v="814.8"/>
    <n v="966209.28"/>
    <n v="2332.06"/>
    <n v="0.64100000000000001"/>
    <n v="26.713999999999999"/>
    <n v="38.415999999999997"/>
    <n v="16.161999999999999"/>
  </r>
  <r>
    <x v="14"/>
    <x v="20"/>
    <x v="0"/>
    <x v="11"/>
    <n v="130397"/>
    <n v="3752816"/>
    <n v="814.8"/>
    <n v="20529703.68"/>
    <n v="49550.86"/>
    <n v="27.283000000000001"/>
    <n v="26.713999999999999"/>
    <n v="38.415999999999997"/>
    <n v="16.161999999999999"/>
  </r>
  <r>
    <x v="34"/>
    <x v="20"/>
    <x v="1"/>
    <x v="11"/>
    <n v="11880"/>
    <n v="10646"/>
    <n v="814.8"/>
    <n v="1870387.2"/>
    <n v="4514.3999999999996"/>
    <n v="0.877"/>
    <n v="26.713999999999999"/>
    <n v="38.415999999999997"/>
    <n v="16.161999999999999"/>
  </r>
  <r>
    <x v="15"/>
    <x v="20"/>
    <x v="2"/>
    <x v="11"/>
    <n v="221289"/>
    <n v="400072"/>
    <n v="814.8"/>
    <n v="34839740.159999996"/>
    <n v="84089.82"/>
    <n v="1.76"/>
    <n v="26.713999999999999"/>
    <n v="38.415999999999997"/>
    <n v="16.161999999999999"/>
  </r>
  <r>
    <x v="16"/>
    <x v="20"/>
    <x v="1"/>
    <x v="11"/>
    <n v="802674"/>
    <n v="1749613"/>
    <n v="814.8"/>
    <n v="126372994.59999999"/>
    <n v="305016.12"/>
    <n v="2.0379999999999998"/>
    <n v="26.713999999999999"/>
    <n v="38.415999999999997"/>
    <n v="16.161999999999999"/>
  </r>
  <r>
    <x v="16"/>
    <x v="20"/>
    <x v="4"/>
    <x v="11"/>
    <n v="52616"/>
    <n v="140196"/>
    <n v="814.8"/>
    <n v="8283863.04"/>
    <n v="19994.080000000002"/>
    <n v="2.6579999999999999"/>
    <n v="26.713999999999999"/>
    <n v="38.415999999999997"/>
    <n v="16.161999999999999"/>
  </r>
  <r>
    <x v="17"/>
    <x v="20"/>
    <x v="1"/>
    <x v="11"/>
    <n v="107763"/>
    <n v="65229"/>
    <n v="814.8"/>
    <n v="16966206.719999999"/>
    <n v="40949.94"/>
    <n v="0.60899999999999999"/>
    <n v="26.713999999999999"/>
    <n v="38.415999999999997"/>
    <n v="16.161999999999999"/>
  </r>
  <r>
    <x v="17"/>
    <x v="20"/>
    <x v="4"/>
    <x v="11"/>
    <n v="15233"/>
    <n v="13986"/>
    <n v="814.8"/>
    <n v="2398283.52"/>
    <n v="5788.54"/>
    <n v="0.71899999999999997"/>
    <n v="26.713999999999999"/>
    <n v="38.415999999999997"/>
    <n v="16.161999999999999"/>
  </r>
  <r>
    <x v="18"/>
    <x v="20"/>
    <x v="2"/>
    <x v="11"/>
    <n v="10080"/>
    <n v="17290"/>
    <n v="814.8"/>
    <n v="1586995.2"/>
    <n v="3830.4"/>
    <n v="1.39"/>
    <n v="26.713999999999999"/>
    <n v="38.415999999999997"/>
    <n v="16.161999999999999"/>
  </r>
  <r>
    <x v="37"/>
    <x v="20"/>
    <x v="1"/>
    <x v="11"/>
    <n v="146015"/>
    <n v="137352"/>
    <n v="814.8"/>
    <n v="22988601.600000001"/>
    <n v="55485.7"/>
    <n v="1.0009999999999999"/>
    <n v="26.713999999999999"/>
    <n v="38.415999999999997"/>
    <n v="16.161999999999999"/>
  </r>
  <r>
    <x v="19"/>
    <x v="20"/>
    <x v="0"/>
    <x v="11"/>
    <n v="181699"/>
    <n v="11622609"/>
    <n v="814.8"/>
    <n v="28606690.559999999"/>
    <n v="69045.62"/>
    <n v="61.965000000000003"/>
    <n v="26.713999999999999"/>
    <n v="38.415999999999997"/>
    <n v="16.161999999999999"/>
  </r>
  <r>
    <x v="22"/>
    <x v="20"/>
    <x v="1"/>
    <x v="11"/>
    <n v="53109"/>
    <n v="98567"/>
    <n v="814.8"/>
    <n v="8361480.96"/>
    <n v="20181.419999999998"/>
    <n v="1.738"/>
    <n v="26.713999999999999"/>
    <n v="38.415999999999997"/>
    <n v="16.161999999999999"/>
  </r>
  <r>
    <x v="22"/>
    <x v="20"/>
    <x v="2"/>
    <x v="11"/>
    <n v="120748"/>
    <n v="420590"/>
    <n v="814.8"/>
    <n v="19010565.120000001"/>
    <n v="45884.24"/>
    <n v="3.4820000000000002"/>
    <n v="26.713999999999999"/>
    <n v="38.415999999999997"/>
    <n v="16.161999999999999"/>
  </r>
  <r>
    <x v="46"/>
    <x v="20"/>
    <x v="1"/>
    <x v="11"/>
    <n v="128059"/>
    <n v="81324"/>
    <n v="814.8"/>
    <n v="20161608.960000001"/>
    <n v="48662.42"/>
    <n v="0.66200000000000003"/>
    <n v="26.713999999999999"/>
    <n v="38.415999999999997"/>
    <n v="16.161999999999999"/>
  </r>
  <r>
    <x v="46"/>
    <x v="20"/>
    <x v="4"/>
    <x v="11"/>
    <n v="7890"/>
    <n v="9914"/>
    <n v="814.8"/>
    <n v="1242201.6000000001"/>
    <n v="2998.2"/>
    <n v="0.81599999999999995"/>
    <n v="26.713999999999999"/>
    <n v="38.415999999999997"/>
    <n v="16.161999999999999"/>
  </r>
  <r>
    <x v="24"/>
    <x v="20"/>
    <x v="2"/>
    <x v="11"/>
    <n v="1058778"/>
    <n v="3101037"/>
    <n v="814.8"/>
    <n v="166694008.30000001"/>
    <n v="402335.64"/>
    <n v="2.927"/>
    <n v="26.713999999999999"/>
    <n v="38.415999999999997"/>
    <n v="16.161999999999999"/>
  </r>
  <r>
    <x v="1"/>
    <x v="20"/>
    <x v="1"/>
    <x v="17"/>
    <n v="4410"/>
    <n v="5040"/>
    <n v="417.1"/>
    <n v="694310.40000000002"/>
    <n v="1675.8"/>
    <n v="1.1080000000000001"/>
    <n v="25.876000000000001"/>
    <n v="38.545000000000002"/>
    <n v="13.702"/>
  </r>
  <r>
    <x v="25"/>
    <x v="20"/>
    <x v="1"/>
    <x v="17"/>
    <n v="449400"/>
    <n v="720300"/>
    <n v="417.1"/>
    <n v="70753536"/>
    <n v="170772"/>
    <n v="1.69"/>
    <n v="25.876000000000001"/>
    <n v="38.545000000000002"/>
    <n v="13.702"/>
  </r>
  <r>
    <x v="38"/>
    <x v="20"/>
    <x v="2"/>
    <x v="17"/>
    <n v="20200"/>
    <n v="73500"/>
    <n v="417.1"/>
    <n v="3180288"/>
    <n v="7676"/>
    <n v="3.7109999999999999"/>
    <n v="25.876000000000001"/>
    <n v="38.545000000000002"/>
    <n v="13.702"/>
  </r>
  <r>
    <x v="2"/>
    <x v="20"/>
    <x v="1"/>
    <x v="17"/>
    <n v="900"/>
    <n v="900"/>
    <n v="417.1"/>
    <n v="141696"/>
    <n v="342"/>
    <n v="1"/>
    <n v="25.876000000000001"/>
    <n v="38.545000000000002"/>
    <n v="13.702"/>
  </r>
  <r>
    <x v="28"/>
    <x v="20"/>
    <x v="0"/>
    <x v="17"/>
    <n v="2211"/>
    <n v="5287"/>
    <n v="417.1"/>
    <n v="348099.84000000003"/>
    <n v="840.18"/>
    <n v="2.6909999999999998"/>
    <n v="25.876000000000001"/>
    <n v="38.545000000000002"/>
    <n v="13.702"/>
  </r>
  <r>
    <x v="4"/>
    <x v="20"/>
    <x v="1"/>
    <x v="17"/>
    <n v="668500"/>
    <n v="1622500"/>
    <n v="417.1"/>
    <n v="105248640"/>
    <n v="254030"/>
    <n v="2.694"/>
    <n v="25.876000000000001"/>
    <n v="38.545000000000002"/>
    <n v="13.702"/>
  </r>
  <r>
    <x v="29"/>
    <x v="20"/>
    <x v="0"/>
    <x v="17"/>
    <n v="4420"/>
    <n v="51356"/>
    <n v="417.1"/>
    <n v="695884.80000000005"/>
    <n v="1679.6"/>
    <n v="12.013999999999999"/>
    <n v="25.876000000000001"/>
    <n v="38.545000000000002"/>
    <n v="13.702"/>
  </r>
  <r>
    <x v="30"/>
    <x v="20"/>
    <x v="0"/>
    <x v="17"/>
    <n v="592"/>
    <n v="4468"/>
    <n v="417.1"/>
    <n v="93204.479999999996"/>
    <n v="224.96"/>
    <n v="7.7130000000000001"/>
    <n v="25.876000000000001"/>
    <n v="38.545000000000002"/>
    <n v="13.702"/>
  </r>
  <r>
    <x v="6"/>
    <x v="20"/>
    <x v="2"/>
    <x v="17"/>
    <n v="32100"/>
    <n v="36100"/>
    <n v="417.1"/>
    <n v="5053824"/>
    <n v="12198"/>
    <n v="1.2849999999999999"/>
    <n v="25.876000000000001"/>
    <n v="38.545000000000002"/>
    <n v="13.702"/>
  </r>
  <r>
    <x v="31"/>
    <x v="20"/>
    <x v="1"/>
    <x v="17"/>
    <n v="3100"/>
    <n v="3600"/>
    <n v="417.1"/>
    <n v="488064"/>
    <n v="1178"/>
    <n v="1.417"/>
    <n v="25.876000000000001"/>
    <n v="38.545000000000002"/>
    <n v="13.702"/>
  </r>
  <r>
    <x v="52"/>
    <x v="20"/>
    <x v="1"/>
    <x v="17"/>
    <n v="272500"/>
    <n v="226700"/>
    <n v="417.1"/>
    <n v="42902400"/>
    <n v="103550"/>
    <n v="0.76700000000000002"/>
    <n v="25.876000000000001"/>
    <n v="38.545000000000002"/>
    <n v="13.702"/>
  </r>
  <r>
    <x v="32"/>
    <x v="20"/>
    <x v="1"/>
    <x v="17"/>
    <n v="290"/>
    <n v="80"/>
    <n v="417.1"/>
    <n v="45657.599999999999"/>
    <n v="110.2"/>
    <n v="0.14499999999999999"/>
    <n v="25.876000000000001"/>
    <n v="38.545000000000002"/>
    <n v="13.702"/>
  </r>
  <r>
    <x v="33"/>
    <x v="20"/>
    <x v="1"/>
    <x v="17"/>
    <n v="47600"/>
    <n v="24700"/>
    <n v="417.1"/>
    <n v="7494144"/>
    <n v="18088"/>
    <n v="0.47799999999999998"/>
    <n v="25.876000000000001"/>
    <n v="38.545000000000002"/>
    <n v="13.702"/>
  </r>
  <r>
    <x v="9"/>
    <x v="20"/>
    <x v="1"/>
    <x v="17"/>
    <n v="6600"/>
    <n v="20600"/>
    <n v="417.1"/>
    <n v="1039104"/>
    <n v="2508"/>
    <n v="2.7109999999999999"/>
    <n v="25.876000000000001"/>
    <n v="38.545000000000002"/>
    <n v="13.702"/>
  </r>
  <r>
    <x v="40"/>
    <x v="20"/>
    <x v="2"/>
    <x v="17"/>
    <n v="1530"/>
    <n v="1290"/>
    <n v="417.1"/>
    <n v="240883.20000000001"/>
    <n v="581.4"/>
    <n v="0.84599999999999997"/>
    <n v="25.876000000000001"/>
    <n v="38.545000000000002"/>
    <n v="13.702"/>
  </r>
  <r>
    <x v="41"/>
    <x v="20"/>
    <x v="1"/>
    <x v="17"/>
    <n v="13720"/>
    <n v="6330"/>
    <n v="417.1"/>
    <n v="2160076.7999999998"/>
    <n v="5213.6000000000004"/>
    <n v="0.41699999999999998"/>
    <n v="25.876000000000001"/>
    <n v="38.545000000000002"/>
    <n v="13.702"/>
  </r>
  <r>
    <x v="54"/>
    <x v="20"/>
    <x v="1"/>
    <x v="17"/>
    <n v="880"/>
    <n v="240"/>
    <n v="417.1"/>
    <n v="138547.20000000001"/>
    <n v="334.4"/>
    <n v="0.36199999999999999"/>
    <n v="25.876000000000001"/>
    <n v="38.545000000000002"/>
    <n v="13.702"/>
  </r>
  <r>
    <x v="12"/>
    <x v="20"/>
    <x v="0"/>
    <x v="17"/>
    <n v="29931"/>
    <n v="701504"/>
    <n v="417.1"/>
    <n v="4712336.6399999997"/>
    <n v="11373.78"/>
    <n v="23.977"/>
    <n v="25.876000000000001"/>
    <n v="38.545000000000002"/>
    <n v="13.702"/>
  </r>
  <r>
    <x v="47"/>
    <x v="20"/>
    <x v="1"/>
    <x v="17"/>
    <n v="15559"/>
    <n v="135147"/>
    <n v="417.1"/>
    <n v="2449608.96"/>
    <n v="5912.42"/>
    <n v="9.8629999999999995"/>
    <n v="25.876000000000001"/>
    <n v="38.545000000000002"/>
    <n v="13.702"/>
  </r>
  <r>
    <x v="47"/>
    <x v="20"/>
    <x v="2"/>
    <x v="17"/>
    <n v="1700"/>
    <n v="2130"/>
    <n v="417.1"/>
    <n v="267648"/>
    <n v="646"/>
    <n v="1.2210000000000001"/>
    <n v="25.876000000000001"/>
    <n v="38.545000000000002"/>
    <n v="13.702"/>
  </r>
  <r>
    <x v="14"/>
    <x v="20"/>
    <x v="0"/>
    <x v="17"/>
    <n v="34718"/>
    <n v="897576"/>
    <n v="417.1"/>
    <n v="5466001.9199999999"/>
    <n v="13192.84"/>
    <n v="26.061"/>
    <n v="25.876000000000001"/>
    <n v="38.545000000000002"/>
    <n v="13.702"/>
  </r>
  <r>
    <x v="15"/>
    <x v="20"/>
    <x v="2"/>
    <x v="17"/>
    <n v="547700"/>
    <n v="1105400"/>
    <n v="417.1"/>
    <n v="86229888"/>
    <n v="208126"/>
    <n v="2.028"/>
    <n v="25.876000000000001"/>
    <n v="38.545000000000002"/>
    <n v="13.702"/>
  </r>
  <r>
    <x v="16"/>
    <x v="20"/>
    <x v="1"/>
    <x v="17"/>
    <n v="1422100"/>
    <n v="4880000"/>
    <n v="417.1"/>
    <n v="223895424"/>
    <n v="540398"/>
    <n v="3.0960000000000001"/>
    <n v="25.876000000000001"/>
    <n v="38.545000000000002"/>
    <n v="13.702"/>
  </r>
  <r>
    <x v="17"/>
    <x v="20"/>
    <x v="1"/>
    <x v="17"/>
    <n v="1500"/>
    <n v="700"/>
    <n v="417.1"/>
    <n v="236160"/>
    <n v="570"/>
    <n v="0.48799999999999999"/>
    <n v="25.876000000000001"/>
    <n v="38.545000000000002"/>
    <n v="13.702"/>
  </r>
  <r>
    <x v="19"/>
    <x v="20"/>
    <x v="0"/>
    <x v="17"/>
    <n v="114900"/>
    <n v="9708800"/>
    <n v="417.1"/>
    <n v="18089856"/>
    <n v="43662"/>
    <n v="82.125"/>
    <n v="25.876000000000001"/>
    <n v="38.545000000000002"/>
    <n v="13.702"/>
  </r>
  <r>
    <x v="45"/>
    <x v="20"/>
    <x v="1"/>
    <x v="17"/>
    <n v="4900"/>
    <n v="9500"/>
    <n v="417.1"/>
    <n v="771456"/>
    <n v="1862"/>
    <n v="3.5529999999999999"/>
    <n v="25.876000000000001"/>
    <n v="38.545000000000002"/>
    <n v="13.702"/>
  </r>
  <r>
    <x v="23"/>
    <x v="20"/>
    <x v="0"/>
    <x v="17"/>
    <n v="829"/>
    <n v="10898"/>
    <n v="417.1"/>
    <n v="130517.75999999999"/>
    <n v="315.02"/>
    <n v="12.500999999999999"/>
    <n v="25.876000000000001"/>
    <n v="38.545000000000002"/>
    <n v="13.702"/>
  </r>
  <r>
    <x v="46"/>
    <x v="20"/>
    <x v="1"/>
    <x v="17"/>
    <n v="1500"/>
    <n v="530"/>
    <n v="417.1"/>
    <n v="236160"/>
    <n v="570"/>
    <n v="0.32"/>
    <n v="25.876000000000001"/>
    <n v="38.545000000000002"/>
    <n v="13.702"/>
  </r>
  <r>
    <x v="24"/>
    <x v="20"/>
    <x v="2"/>
    <x v="17"/>
    <n v="2530500"/>
    <n v="12265100"/>
    <n v="417.1"/>
    <n v="398401920"/>
    <n v="961590"/>
    <n v="4.7050000000000001"/>
    <n v="25.876000000000001"/>
    <n v="38.545000000000002"/>
    <n v="13.702"/>
  </r>
  <r>
    <x v="48"/>
    <x v="20"/>
    <x v="2"/>
    <x v="17"/>
    <n v="1300"/>
    <n v="2100"/>
    <n v="417.1"/>
    <n v="204672"/>
    <n v="494"/>
    <n v="1.2"/>
    <n v="25.876000000000001"/>
    <n v="38.545000000000002"/>
    <n v="13.702"/>
  </r>
  <r>
    <x v="1"/>
    <x v="20"/>
    <x v="1"/>
    <x v="18"/>
    <n v="45"/>
    <n v="23"/>
    <n v="1182.2"/>
    <n v="7084.8"/>
    <n v="17.100000000000001"/>
    <n v="0.5"/>
    <n v="21.234000000000002"/>
    <n v="32.664000000000001"/>
    <n v="11.728999999999999"/>
  </r>
  <r>
    <x v="25"/>
    <x v="20"/>
    <x v="1"/>
    <x v="18"/>
    <n v="79"/>
    <n v="58"/>
    <n v="1182.2"/>
    <n v="12437.76"/>
    <n v="30.02"/>
    <n v="0.71799999999999997"/>
    <n v="21.234000000000002"/>
    <n v="32.664000000000001"/>
    <n v="11.728999999999999"/>
  </r>
  <r>
    <x v="38"/>
    <x v="20"/>
    <x v="2"/>
    <x v="18"/>
    <n v="19160"/>
    <n v="33878"/>
    <n v="1182.2"/>
    <n v="3016550.3999999999"/>
    <n v="7280.8"/>
    <n v="1.69"/>
    <n v="21.234000000000002"/>
    <n v="32.664000000000001"/>
    <n v="11.728999999999999"/>
  </r>
  <r>
    <x v="28"/>
    <x v="20"/>
    <x v="2"/>
    <x v="18"/>
    <n v="104"/>
    <n v="14"/>
    <n v="1182.2"/>
    <n v="16373.76"/>
    <n v="39.520000000000003"/>
    <n v="0.20699999999999999"/>
    <n v="21.234000000000002"/>
    <n v="32.664000000000001"/>
    <n v="11.728999999999999"/>
  </r>
  <r>
    <x v="29"/>
    <x v="20"/>
    <x v="2"/>
    <x v="18"/>
    <n v="3342"/>
    <n v="1275"/>
    <n v="1182.2"/>
    <n v="526164.47999999998"/>
    <n v="1269.96"/>
    <n v="0.58399999999999996"/>
    <n v="21.234000000000002"/>
    <n v="32.664000000000001"/>
    <n v="11.728999999999999"/>
  </r>
  <r>
    <x v="6"/>
    <x v="20"/>
    <x v="2"/>
    <x v="18"/>
    <n v="358"/>
    <n v="373"/>
    <n v="1182.2"/>
    <n v="56363.519999999997"/>
    <n v="136.04"/>
    <n v="1.028"/>
    <n v="21.234000000000002"/>
    <n v="32.664000000000001"/>
    <n v="11.728999999999999"/>
  </r>
  <r>
    <x v="31"/>
    <x v="20"/>
    <x v="1"/>
    <x v="18"/>
    <n v="36"/>
    <n v="37"/>
    <n v="1182.2"/>
    <n v="5667.84"/>
    <n v="13.68"/>
    <n v="0.92800000000000005"/>
    <n v="21.234000000000002"/>
    <n v="32.664000000000001"/>
    <n v="11.728999999999999"/>
  </r>
  <r>
    <x v="32"/>
    <x v="20"/>
    <x v="1"/>
    <x v="18"/>
    <n v="1614"/>
    <n v="938"/>
    <n v="1182.2"/>
    <n v="254108.16"/>
    <n v="613.32000000000005"/>
    <n v="0.56100000000000005"/>
    <n v="21.234000000000002"/>
    <n v="32.664000000000001"/>
    <n v="11.728999999999999"/>
  </r>
  <r>
    <x v="8"/>
    <x v="20"/>
    <x v="2"/>
    <x v="18"/>
    <n v="803"/>
    <n v="240"/>
    <n v="1182.2"/>
    <n v="126424.32000000001"/>
    <n v="305.14"/>
    <n v="0.29499999999999998"/>
    <n v="21.234000000000002"/>
    <n v="32.664000000000001"/>
    <n v="11.728999999999999"/>
  </r>
  <r>
    <x v="9"/>
    <x v="20"/>
    <x v="1"/>
    <x v="18"/>
    <n v="280811"/>
    <n v="711114"/>
    <n v="1182.2"/>
    <n v="44210883.840000004"/>
    <n v="106708.18"/>
    <n v="2.887"/>
    <n v="21.234000000000002"/>
    <n v="32.664000000000001"/>
    <n v="11.728999999999999"/>
  </r>
  <r>
    <x v="40"/>
    <x v="20"/>
    <x v="2"/>
    <x v="18"/>
    <n v="441"/>
    <n v="386"/>
    <n v="1182.2"/>
    <n v="69431.039999999994"/>
    <n v="167.58"/>
    <n v="0.84899999999999998"/>
    <n v="21.234000000000002"/>
    <n v="32.664000000000001"/>
    <n v="11.728999999999999"/>
  </r>
  <r>
    <x v="41"/>
    <x v="20"/>
    <x v="1"/>
    <x v="18"/>
    <n v="130"/>
    <n v="92"/>
    <n v="1182.2"/>
    <n v="20467.2"/>
    <n v="49.4"/>
    <n v="0.72599999999999998"/>
    <n v="21.234000000000002"/>
    <n v="32.664000000000001"/>
    <n v="11.728999999999999"/>
  </r>
  <r>
    <x v="54"/>
    <x v="20"/>
    <x v="1"/>
    <x v="18"/>
    <n v="17"/>
    <n v="11"/>
    <n v="1182.2"/>
    <n v="2676.48"/>
    <n v="6.46"/>
    <n v="0.57999999999999996"/>
    <n v="21.234000000000002"/>
    <n v="32.664000000000001"/>
    <n v="11.728999999999999"/>
  </r>
  <r>
    <x v="12"/>
    <x v="20"/>
    <x v="2"/>
    <x v="18"/>
    <n v="594"/>
    <n v="3732"/>
    <n v="1182.2"/>
    <n v="93519.360000000001"/>
    <n v="225.72"/>
    <n v="6.06"/>
    <n v="21.234000000000002"/>
    <n v="32.664000000000001"/>
    <n v="11.728999999999999"/>
  </r>
  <r>
    <x v="13"/>
    <x v="20"/>
    <x v="2"/>
    <x v="18"/>
    <n v="10078"/>
    <n v="40096"/>
    <n v="1182.2"/>
    <n v="1586680.32"/>
    <n v="3829.64"/>
    <n v="3.9820000000000002"/>
    <n v="21.234000000000002"/>
    <n v="32.664000000000001"/>
    <n v="11.728999999999999"/>
  </r>
  <r>
    <x v="42"/>
    <x v="20"/>
    <x v="1"/>
    <x v="18"/>
    <n v="6504"/>
    <n v="5974"/>
    <n v="1182.2"/>
    <n v="1023989.76"/>
    <n v="2471.52"/>
    <n v="0.92800000000000005"/>
    <n v="21.234000000000002"/>
    <n v="32.664000000000001"/>
    <n v="11.728999999999999"/>
  </r>
  <r>
    <x v="47"/>
    <x v="20"/>
    <x v="2"/>
    <x v="18"/>
    <n v="2353"/>
    <n v="4853"/>
    <n v="1182.2"/>
    <n v="370456.32000000001"/>
    <n v="894.14"/>
    <n v="2.0569999999999999"/>
    <n v="21.234000000000002"/>
    <n v="32.664000000000001"/>
    <n v="11.728999999999999"/>
  </r>
  <r>
    <x v="14"/>
    <x v="20"/>
    <x v="1"/>
    <x v="18"/>
    <n v="6458"/>
    <n v="63460"/>
    <n v="1182.2"/>
    <n v="1016747.52"/>
    <n v="2454.04"/>
    <n v="10.488"/>
    <n v="21.234000000000002"/>
    <n v="32.664000000000001"/>
    <n v="11.728999999999999"/>
  </r>
  <r>
    <x v="14"/>
    <x v="20"/>
    <x v="2"/>
    <x v="18"/>
    <n v="3413"/>
    <n v="24219"/>
    <n v="1182.2"/>
    <n v="537342.71999999997"/>
    <n v="1296.94"/>
    <n v="5.4260000000000002"/>
    <n v="21.234000000000002"/>
    <n v="32.664000000000001"/>
    <n v="11.728999999999999"/>
  </r>
  <r>
    <x v="34"/>
    <x v="20"/>
    <x v="1"/>
    <x v="18"/>
    <n v="1817"/>
    <n v="1918"/>
    <n v="1182.2"/>
    <n v="286068.47999999998"/>
    <n v="690.46"/>
    <n v="0.92400000000000004"/>
    <n v="21.234000000000002"/>
    <n v="32.664000000000001"/>
    <n v="11.728999999999999"/>
  </r>
  <r>
    <x v="15"/>
    <x v="20"/>
    <x v="2"/>
    <x v="18"/>
    <n v="8326"/>
    <n v="4542"/>
    <n v="1182.2"/>
    <n v="1310845.4399999999"/>
    <n v="3163.88"/>
    <n v="0.51"/>
    <n v="21.234000000000002"/>
    <n v="32.664000000000001"/>
    <n v="11.728999999999999"/>
  </r>
  <r>
    <x v="16"/>
    <x v="20"/>
    <x v="1"/>
    <x v="18"/>
    <n v="71613"/>
    <n v="114785"/>
    <n v="1182.2"/>
    <n v="11274750.720000001"/>
    <n v="27212.94"/>
    <n v="1.6180000000000001"/>
    <n v="21.234000000000002"/>
    <n v="32.664000000000001"/>
    <n v="11.728999999999999"/>
  </r>
  <r>
    <x v="17"/>
    <x v="20"/>
    <x v="1"/>
    <x v="18"/>
    <n v="127"/>
    <n v="58"/>
    <n v="1182.2"/>
    <n v="19994.88"/>
    <n v="48.26"/>
    <n v="0.44800000000000001"/>
    <n v="21.234000000000002"/>
    <n v="32.664000000000001"/>
    <n v="11.728999999999999"/>
  </r>
  <r>
    <x v="18"/>
    <x v="20"/>
    <x v="1"/>
    <x v="18"/>
    <n v="4098"/>
    <n v="3306"/>
    <n v="1182.2"/>
    <n v="645189.12"/>
    <n v="1557.24"/>
    <n v="0.82599999999999996"/>
    <n v="21.234000000000002"/>
    <n v="32.664000000000001"/>
    <n v="11.728999999999999"/>
  </r>
  <r>
    <x v="37"/>
    <x v="20"/>
    <x v="1"/>
    <x v="18"/>
    <n v="554"/>
    <n v="929"/>
    <n v="1182.2"/>
    <n v="87221.759999999995"/>
    <n v="210.52"/>
    <n v="1.6839999999999999"/>
    <n v="21.234000000000002"/>
    <n v="32.664000000000001"/>
    <n v="11.728999999999999"/>
  </r>
  <r>
    <x v="19"/>
    <x v="20"/>
    <x v="0"/>
    <x v="18"/>
    <n v="1874"/>
    <n v="36730"/>
    <n v="1182.2"/>
    <n v="295042.56"/>
    <n v="712.12"/>
    <n v="17.117000000000001"/>
    <n v="21.234000000000002"/>
    <n v="32.664000000000001"/>
    <n v="11.728999999999999"/>
  </r>
  <r>
    <x v="23"/>
    <x v="20"/>
    <x v="1"/>
    <x v="18"/>
    <n v="136"/>
    <n v="85"/>
    <n v="1182.2"/>
    <n v="21411.84"/>
    <n v="51.68"/>
    <n v="0.66400000000000003"/>
    <n v="21.234000000000002"/>
    <n v="32.664000000000001"/>
    <n v="11.728999999999999"/>
  </r>
  <r>
    <x v="46"/>
    <x v="20"/>
    <x v="1"/>
    <x v="18"/>
    <n v="6922"/>
    <n v="4616"/>
    <n v="1182.2"/>
    <n v="1089799.6799999999"/>
    <n v="2630.36"/>
    <n v="0.72899999999999998"/>
    <n v="21.234000000000002"/>
    <n v="32.664000000000001"/>
    <n v="11.728999999999999"/>
  </r>
  <r>
    <x v="24"/>
    <x v="20"/>
    <x v="2"/>
    <x v="18"/>
    <n v="342675"/>
    <n v="603587"/>
    <n v="1182.2"/>
    <n v="53950752"/>
    <n v="130216.5"/>
    <n v="1.6080000000000001"/>
    <n v="21.234000000000002"/>
    <n v="32.664000000000001"/>
    <n v="11.728999999999999"/>
  </r>
  <r>
    <x v="1"/>
    <x v="20"/>
    <x v="1"/>
    <x v="23"/>
    <n v="245096"/>
    <n v="256859"/>
    <n v="1165.7"/>
    <n v="38587914.240000002"/>
    <n v="93136.48"/>
    <n v="1.0649999999999999"/>
    <n v="24.062000000000001"/>
    <n v="34.582999999999998"/>
    <n v="14.548"/>
  </r>
  <r>
    <x v="25"/>
    <x v="20"/>
    <x v="1"/>
    <x v="23"/>
    <n v="614"/>
    <n v="354"/>
    <n v="1165.7"/>
    <n v="96668.160000000003"/>
    <n v="233.32"/>
    <n v="0.64"/>
    <n v="24.062000000000001"/>
    <n v="34.582999999999998"/>
    <n v="14.548"/>
  </r>
  <r>
    <x v="2"/>
    <x v="20"/>
    <x v="1"/>
    <x v="23"/>
    <n v="153"/>
    <n v="57"/>
    <n v="1165.7"/>
    <n v="24088.32"/>
    <n v="58.14"/>
    <n v="0.48299999999999998"/>
    <n v="24.062000000000001"/>
    <n v="34.582999999999998"/>
    <n v="14.548"/>
  </r>
  <r>
    <x v="6"/>
    <x v="20"/>
    <x v="2"/>
    <x v="23"/>
    <n v="232684"/>
    <n v="285797"/>
    <n v="1165.7"/>
    <n v="36633768.960000001"/>
    <n v="88419.92"/>
    <n v="1.232"/>
    <n v="24.062000000000001"/>
    <n v="34.582999999999998"/>
    <n v="14.548"/>
  </r>
  <r>
    <x v="31"/>
    <x v="20"/>
    <x v="1"/>
    <x v="23"/>
    <n v="32273"/>
    <n v="35843"/>
    <n v="1165.7"/>
    <n v="5081061.12"/>
    <n v="12263.74"/>
    <n v="0.92700000000000005"/>
    <n v="24.062000000000001"/>
    <n v="34.582999999999998"/>
    <n v="14.548"/>
  </r>
  <r>
    <x v="32"/>
    <x v="20"/>
    <x v="1"/>
    <x v="23"/>
    <n v="14088"/>
    <n v="8831"/>
    <n v="1165.7"/>
    <n v="2218014.7200000002"/>
    <n v="5353.44"/>
    <n v="0.63100000000000001"/>
    <n v="24.062000000000001"/>
    <n v="34.582999999999998"/>
    <n v="14.548"/>
  </r>
  <r>
    <x v="33"/>
    <x v="20"/>
    <x v="1"/>
    <x v="23"/>
    <n v="3329"/>
    <n v="2210"/>
    <n v="1165.7"/>
    <n v="524117.76000000001"/>
    <n v="1265.02"/>
    <n v="0.70299999999999996"/>
    <n v="24.062000000000001"/>
    <n v="34.582999999999998"/>
    <n v="14.548"/>
  </r>
  <r>
    <x v="8"/>
    <x v="20"/>
    <x v="2"/>
    <x v="23"/>
    <n v="52072"/>
    <n v="29688"/>
    <n v="1165.7"/>
    <n v="8198215.6799999997"/>
    <n v="19787.36"/>
    <n v="0.58299999999999996"/>
    <n v="24.062000000000001"/>
    <n v="34.582999999999998"/>
    <n v="14.548"/>
  </r>
  <r>
    <x v="9"/>
    <x v="20"/>
    <x v="1"/>
    <x v="23"/>
    <n v="284565"/>
    <n v="576153"/>
    <n v="1165.7"/>
    <n v="44801913.600000001"/>
    <n v="108134.7"/>
    <n v="2.1030000000000002"/>
    <n v="24.062000000000001"/>
    <n v="34.582999999999998"/>
    <n v="14.548"/>
  </r>
  <r>
    <x v="9"/>
    <x v="20"/>
    <x v="2"/>
    <x v="23"/>
    <n v="10133"/>
    <n v="20579"/>
    <n v="1165.7"/>
    <n v="1595339.52"/>
    <n v="3850.54"/>
    <n v="1.8879999999999999"/>
    <n v="24.062000000000001"/>
    <n v="34.582999999999998"/>
    <n v="14.548"/>
  </r>
  <r>
    <x v="40"/>
    <x v="20"/>
    <x v="2"/>
    <x v="23"/>
    <n v="69440"/>
    <n v="62515"/>
    <n v="1165.7"/>
    <n v="10932633.6"/>
    <n v="26387.200000000001"/>
    <n v="0.9"/>
    <n v="24.062000000000001"/>
    <n v="34.582999999999998"/>
    <n v="14.548"/>
  </r>
  <r>
    <x v="41"/>
    <x v="20"/>
    <x v="1"/>
    <x v="23"/>
    <n v="29004"/>
    <n v="23589"/>
    <n v="1165.7"/>
    <n v="4566389.76"/>
    <n v="11021.52"/>
    <n v="0.79100000000000004"/>
    <n v="24.062000000000001"/>
    <n v="34.582999999999998"/>
    <n v="14.548"/>
  </r>
  <r>
    <x v="11"/>
    <x v="20"/>
    <x v="1"/>
    <x v="23"/>
    <n v="4943"/>
    <n v="2790"/>
    <n v="1165.7"/>
    <n v="778225.92"/>
    <n v="1878.34"/>
    <n v="0.51600000000000001"/>
    <n v="24.062000000000001"/>
    <n v="34.582999999999998"/>
    <n v="14.548"/>
  </r>
  <r>
    <x v="13"/>
    <x v="20"/>
    <x v="2"/>
    <x v="23"/>
    <n v="20641"/>
    <n v="14387"/>
    <n v="1165.7"/>
    <n v="3249719.04"/>
    <n v="7843.58"/>
    <n v="0.7"/>
    <n v="24.062000000000001"/>
    <n v="34.582999999999998"/>
    <n v="14.548"/>
  </r>
  <r>
    <x v="42"/>
    <x v="20"/>
    <x v="1"/>
    <x v="23"/>
    <n v="27172"/>
    <n v="19797"/>
    <n v="1165.7"/>
    <n v="4277959.68"/>
    <n v="10325.36"/>
    <n v="0.66500000000000004"/>
    <n v="24.062000000000001"/>
    <n v="34.582999999999998"/>
    <n v="14.548"/>
  </r>
  <r>
    <x v="47"/>
    <x v="20"/>
    <x v="2"/>
    <x v="23"/>
    <n v="59150"/>
    <n v="71052"/>
    <n v="1165.7"/>
    <n v="9312576"/>
    <n v="22477"/>
    <n v="1.196"/>
    <n v="24.062000000000001"/>
    <n v="34.582999999999998"/>
    <n v="14.548"/>
  </r>
  <r>
    <x v="34"/>
    <x v="20"/>
    <x v="1"/>
    <x v="23"/>
    <n v="19013"/>
    <n v="18485"/>
    <n v="1165.7"/>
    <n v="2993406.72"/>
    <n v="7224.94"/>
    <n v="0.91300000000000003"/>
    <n v="24.062000000000001"/>
    <n v="34.582999999999998"/>
    <n v="14.548"/>
  </r>
  <r>
    <x v="15"/>
    <x v="20"/>
    <x v="2"/>
    <x v="23"/>
    <n v="305045"/>
    <n v="218148"/>
    <n v="1165.7"/>
    <n v="48026284.799999997"/>
    <n v="115917.1"/>
    <n v="0.73499999999999999"/>
    <n v="24.062000000000001"/>
    <n v="34.582999999999998"/>
    <n v="14.548"/>
  </r>
  <r>
    <x v="16"/>
    <x v="20"/>
    <x v="1"/>
    <x v="23"/>
    <n v="1735411"/>
    <n v="3421253"/>
    <n v="1165.7"/>
    <n v="273223107.80000001"/>
    <n v="659456.18000000005"/>
    <n v="2.0230000000000001"/>
    <n v="24.062000000000001"/>
    <n v="34.582999999999998"/>
    <n v="14.548"/>
  </r>
  <r>
    <x v="43"/>
    <x v="20"/>
    <x v="2"/>
    <x v="23"/>
    <n v="2005"/>
    <n v="1112"/>
    <n v="1165.7"/>
    <n v="315667.20000000001"/>
    <n v="761.9"/>
    <n v="0.53800000000000003"/>
    <n v="24.062000000000001"/>
    <n v="34.582999999999998"/>
    <n v="14.548"/>
  </r>
  <r>
    <x v="17"/>
    <x v="20"/>
    <x v="1"/>
    <x v="23"/>
    <n v="16168"/>
    <n v="6693"/>
    <n v="1165.7"/>
    <n v="2545489.9199999999"/>
    <n v="6143.84"/>
    <n v="0.41899999999999998"/>
    <n v="24.062000000000001"/>
    <n v="34.582999999999998"/>
    <n v="14.548"/>
  </r>
  <r>
    <x v="37"/>
    <x v="20"/>
    <x v="1"/>
    <x v="23"/>
    <n v="1923"/>
    <n v="1536"/>
    <n v="1165.7"/>
    <n v="302757.12"/>
    <n v="730.74"/>
    <n v="0.85799999999999998"/>
    <n v="24.062000000000001"/>
    <n v="34.582999999999998"/>
    <n v="14.548"/>
  </r>
  <r>
    <x v="45"/>
    <x v="20"/>
    <x v="1"/>
    <x v="23"/>
    <n v="412"/>
    <n v="289"/>
    <n v="1165.7"/>
    <n v="64865.279999999999"/>
    <n v="156.56"/>
    <n v="0.75800000000000001"/>
    <n v="24.062000000000001"/>
    <n v="34.582999999999998"/>
    <n v="14.548"/>
  </r>
  <r>
    <x v="45"/>
    <x v="20"/>
    <x v="2"/>
    <x v="23"/>
    <n v="1759"/>
    <n v="913"/>
    <n v="1165.7"/>
    <n v="276936.96000000002"/>
    <n v="668.42"/>
    <n v="0.49299999999999999"/>
    <n v="24.062000000000001"/>
    <n v="34.582999999999998"/>
    <n v="14.548"/>
  </r>
  <r>
    <x v="46"/>
    <x v="20"/>
    <x v="1"/>
    <x v="23"/>
    <n v="147191"/>
    <n v="128673"/>
    <n v="1165.7"/>
    <n v="23173751.039999999"/>
    <n v="55932.58"/>
    <n v="0.82599999999999996"/>
    <n v="24.062000000000001"/>
    <n v="34.582999999999998"/>
    <n v="14.548"/>
  </r>
  <r>
    <x v="24"/>
    <x v="20"/>
    <x v="2"/>
    <x v="23"/>
    <n v="220963"/>
    <n v="468754"/>
    <n v="1165.7"/>
    <n v="34788414.719999999"/>
    <n v="83965.94"/>
    <n v="2.165"/>
    <n v="24.062000000000001"/>
    <n v="34.582999999999998"/>
    <n v="14.548"/>
  </r>
  <r>
    <x v="1"/>
    <x v="20"/>
    <x v="1"/>
    <x v="12"/>
    <n v="646980"/>
    <n v="839400"/>
    <n v="800"/>
    <n v="101860531.2"/>
    <n v="245852.4"/>
    <n v="1.2170000000000001"/>
    <n v="26.553000000000001"/>
    <n v="38.021000000000001"/>
    <n v="15.058999999999999"/>
  </r>
  <r>
    <x v="25"/>
    <x v="20"/>
    <x v="1"/>
    <x v="12"/>
    <n v="309940"/>
    <n v="754740"/>
    <n v="800"/>
    <n v="48796953.600000001"/>
    <n v="117777.2"/>
    <n v="1.6040000000000001"/>
    <n v="26.553000000000001"/>
    <n v="38.021000000000001"/>
    <n v="15.058999999999999"/>
  </r>
  <r>
    <x v="36"/>
    <x v="20"/>
    <x v="0"/>
    <x v="12"/>
    <n v="26375"/>
    <n v="1834029"/>
    <n v="800"/>
    <n v="4152487.872"/>
    <n v="10022.519"/>
    <n v="47.731999999999999"/>
    <n v="26.553000000000001"/>
    <n v="38.021000000000001"/>
    <n v="15.058999999999999"/>
  </r>
  <r>
    <x v="38"/>
    <x v="20"/>
    <x v="1"/>
    <x v="12"/>
    <n v="130020"/>
    <n v="431030"/>
    <n v="800"/>
    <n v="20470348.800000001"/>
    <n v="49407.6"/>
    <n v="2.2549999999999999"/>
    <n v="26.553000000000001"/>
    <n v="38.021000000000001"/>
    <n v="15.058999999999999"/>
  </r>
  <r>
    <x v="2"/>
    <x v="20"/>
    <x v="1"/>
    <x v="12"/>
    <n v="8950"/>
    <n v="4970"/>
    <n v="800"/>
    <n v="1409088"/>
    <n v="3401"/>
    <n v="0.50800000000000001"/>
    <n v="26.553000000000001"/>
    <n v="38.021000000000001"/>
    <n v="15.058999999999999"/>
  </r>
  <r>
    <x v="28"/>
    <x v="20"/>
    <x v="0"/>
    <x v="12"/>
    <n v="279837"/>
    <n v="390551"/>
    <n v="800"/>
    <n v="44057524.68"/>
    <n v="106338.03"/>
    <n v="1.6040000000000001"/>
    <n v="26.553000000000001"/>
    <n v="38.021000000000001"/>
    <n v="15.058999999999999"/>
  </r>
  <r>
    <x v="4"/>
    <x v="20"/>
    <x v="1"/>
    <x v="12"/>
    <n v="603190"/>
    <n v="953120"/>
    <n v="800"/>
    <n v="94966233.599999994"/>
    <n v="229212.2"/>
    <n v="1.484"/>
    <n v="26.553000000000001"/>
    <n v="38.021000000000001"/>
    <n v="15.058999999999999"/>
  </r>
  <r>
    <x v="5"/>
    <x v="20"/>
    <x v="0"/>
    <x v="12"/>
    <n v="94415"/>
    <n v="232703"/>
    <n v="800"/>
    <n v="14864681.859999999"/>
    <n v="35877.661999999997"/>
    <n v="2.9359999999999999"/>
    <n v="26.553000000000001"/>
    <n v="38.021000000000001"/>
    <n v="15.058999999999999"/>
  </r>
  <r>
    <x v="29"/>
    <x v="20"/>
    <x v="0"/>
    <x v="12"/>
    <n v="186179"/>
    <n v="1882969"/>
    <n v="800"/>
    <n v="29312061.120000001"/>
    <n v="70748.115000000005"/>
    <n v="10.218999999999999"/>
    <n v="26.553000000000001"/>
    <n v="38.021000000000001"/>
    <n v="15.058999999999999"/>
  </r>
  <r>
    <x v="30"/>
    <x v="20"/>
    <x v="0"/>
    <x v="12"/>
    <n v="23431"/>
    <n v="377473"/>
    <n v="800"/>
    <n v="3689052.2110000001"/>
    <n v="8903.9619999999995"/>
    <n v="16.202000000000002"/>
    <n v="26.553000000000001"/>
    <n v="38.021000000000001"/>
    <n v="15.058999999999999"/>
  </r>
  <r>
    <x v="6"/>
    <x v="20"/>
    <x v="2"/>
    <x v="12"/>
    <n v="3590000"/>
    <n v="5385030"/>
    <n v="800"/>
    <n v="565209600"/>
    <n v="1364200"/>
    <n v="1.42"/>
    <n v="26.553000000000001"/>
    <n v="38.021000000000001"/>
    <n v="15.058999999999999"/>
  </r>
  <r>
    <x v="31"/>
    <x v="20"/>
    <x v="1"/>
    <x v="12"/>
    <n v="218160"/>
    <n v="338130"/>
    <n v="800"/>
    <n v="34347110.399999999"/>
    <n v="82900.800000000003"/>
    <n v="1.3089999999999999"/>
    <n v="26.553000000000001"/>
    <n v="38.021000000000001"/>
    <n v="15.058999999999999"/>
  </r>
  <r>
    <x v="31"/>
    <x v="20"/>
    <x v="4"/>
    <x v="12"/>
    <n v="5890"/>
    <n v="11030"/>
    <n v="800"/>
    <n v="927321.59999999998"/>
    <n v="2238.1999999999998"/>
    <n v="1.6679999999999999"/>
    <n v="26.553000000000001"/>
    <n v="38.021000000000001"/>
    <n v="15.058999999999999"/>
  </r>
  <r>
    <x v="32"/>
    <x v="20"/>
    <x v="1"/>
    <x v="12"/>
    <n v="14240"/>
    <n v="5690"/>
    <n v="800"/>
    <n v="2241945.6000000001"/>
    <n v="5411.2"/>
    <n v="0.34899999999999998"/>
    <n v="26.553000000000001"/>
    <n v="38.021000000000001"/>
    <n v="15.058999999999999"/>
  </r>
  <r>
    <x v="33"/>
    <x v="20"/>
    <x v="1"/>
    <x v="12"/>
    <n v="270040"/>
    <n v="653420"/>
    <n v="800"/>
    <n v="42515097.600000001"/>
    <n v="102615.2"/>
    <n v="2.2269999999999999"/>
    <n v="26.553000000000001"/>
    <n v="38.021000000000001"/>
    <n v="15.058999999999999"/>
  </r>
  <r>
    <x v="7"/>
    <x v="20"/>
    <x v="1"/>
    <x v="12"/>
    <n v="5970"/>
    <n v="8640"/>
    <n v="800"/>
    <n v="939916.80000000005"/>
    <n v="2268.6"/>
    <n v="1.3580000000000001"/>
    <n v="26.553000000000001"/>
    <n v="38.021000000000001"/>
    <n v="15.058999999999999"/>
  </r>
  <r>
    <x v="8"/>
    <x v="20"/>
    <x v="2"/>
    <x v="12"/>
    <n v="162000"/>
    <n v="85550"/>
    <n v="800"/>
    <n v="25505280"/>
    <n v="61560"/>
    <n v="0.67600000000000005"/>
    <n v="26.553000000000001"/>
    <n v="38.021000000000001"/>
    <n v="15.058999999999999"/>
  </r>
  <r>
    <x v="9"/>
    <x v="20"/>
    <x v="1"/>
    <x v="12"/>
    <n v="1316520"/>
    <n v="4679550"/>
    <n v="800"/>
    <n v="207272908.80000001"/>
    <n v="500277.6"/>
    <n v="2.5510000000000002"/>
    <n v="26.553000000000001"/>
    <n v="38.021000000000001"/>
    <n v="15.058999999999999"/>
  </r>
  <r>
    <x v="9"/>
    <x v="20"/>
    <x v="4"/>
    <x v="12"/>
    <n v="35640"/>
    <n v="133020"/>
    <n v="800"/>
    <n v="5611161.5999999996"/>
    <n v="13543.2"/>
    <n v="3.54"/>
    <n v="26.553000000000001"/>
    <n v="38.021000000000001"/>
    <n v="15.058999999999999"/>
  </r>
  <r>
    <x v="40"/>
    <x v="20"/>
    <x v="2"/>
    <x v="12"/>
    <n v="596010"/>
    <n v="679180"/>
    <n v="800"/>
    <n v="93835814.400000006"/>
    <n v="226483.8"/>
    <n v="1.0089999999999999"/>
    <n v="26.553000000000001"/>
    <n v="38.021000000000001"/>
    <n v="15.058999999999999"/>
  </r>
  <r>
    <x v="10"/>
    <x v="20"/>
    <x v="1"/>
    <x v="12"/>
    <n v="2000"/>
    <n v="2200"/>
    <n v="800"/>
    <n v="314880"/>
    <n v="760"/>
    <n v="1.083"/>
    <n v="26.553000000000001"/>
    <n v="38.021000000000001"/>
    <n v="15.058999999999999"/>
  </r>
  <r>
    <x v="41"/>
    <x v="20"/>
    <x v="1"/>
    <x v="12"/>
    <n v="228400"/>
    <n v="137110"/>
    <n v="800"/>
    <n v="35959296"/>
    <n v="86792"/>
    <n v="0.59499999999999997"/>
    <n v="26.553000000000001"/>
    <n v="38.021000000000001"/>
    <n v="15.058999999999999"/>
  </r>
  <r>
    <x v="41"/>
    <x v="20"/>
    <x v="4"/>
    <x v="12"/>
    <n v="206170"/>
    <n v="252050"/>
    <n v="800"/>
    <n v="32459404.800000001"/>
    <n v="78344.600000000006"/>
    <n v="1.0229999999999999"/>
    <n v="26.553000000000001"/>
    <n v="38.021000000000001"/>
    <n v="15.058999999999999"/>
  </r>
  <r>
    <x v="11"/>
    <x v="20"/>
    <x v="1"/>
    <x v="12"/>
    <n v="61300"/>
    <n v="21080"/>
    <n v="800"/>
    <n v="9651072"/>
    <n v="23294"/>
    <n v="0.33500000000000002"/>
    <n v="26.553000000000001"/>
    <n v="38.021000000000001"/>
    <n v="15.058999999999999"/>
  </r>
  <r>
    <x v="12"/>
    <x v="20"/>
    <x v="0"/>
    <x v="12"/>
    <n v="150866"/>
    <n v="3701014"/>
    <n v="800"/>
    <n v="23752280.059999999"/>
    <n v="57328.928"/>
    <n v="23.006"/>
    <n v="26.553000000000001"/>
    <n v="38.021000000000001"/>
    <n v="15.058999999999999"/>
  </r>
  <r>
    <x v="13"/>
    <x v="20"/>
    <x v="2"/>
    <x v="12"/>
    <n v="61070"/>
    <n v="55220"/>
    <n v="800"/>
    <n v="9614860.8000000007"/>
    <n v="23206.6"/>
    <n v="0.67900000000000005"/>
    <n v="26.553000000000001"/>
    <n v="38.021000000000001"/>
    <n v="15.058999999999999"/>
  </r>
  <r>
    <x v="49"/>
    <x v="20"/>
    <x v="2"/>
    <x v="12"/>
    <n v="4100"/>
    <n v="2560"/>
    <n v="800"/>
    <n v="645504"/>
    <n v="1558"/>
    <n v="0.62"/>
    <n v="26.553000000000001"/>
    <n v="38.021000000000001"/>
    <n v="15.058999999999999"/>
  </r>
  <r>
    <x v="42"/>
    <x v="20"/>
    <x v="1"/>
    <x v="12"/>
    <n v="1870"/>
    <n v="1030"/>
    <n v="800"/>
    <n v="294412.79999999999"/>
    <n v="710.6"/>
    <n v="0.63"/>
    <n v="26.553000000000001"/>
    <n v="38.021000000000001"/>
    <n v="15.058999999999999"/>
  </r>
  <r>
    <x v="47"/>
    <x v="20"/>
    <x v="2"/>
    <x v="12"/>
    <n v="311880"/>
    <n v="321870"/>
    <n v="800"/>
    <n v="49102387.200000003"/>
    <n v="118514.4"/>
    <n v="0.93"/>
    <n v="26.553000000000001"/>
    <n v="38.021000000000001"/>
    <n v="15.058999999999999"/>
  </r>
  <r>
    <x v="14"/>
    <x v="20"/>
    <x v="0"/>
    <x v="12"/>
    <n v="136290"/>
    <n v="3144644"/>
    <n v="800"/>
    <n v="21457530.66"/>
    <n v="51790.28"/>
    <n v="21.378"/>
    <n v="26.553000000000001"/>
    <n v="38.021000000000001"/>
    <n v="15.058999999999999"/>
  </r>
  <r>
    <x v="15"/>
    <x v="20"/>
    <x v="2"/>
    <x v="12"/>
    <n v="747900"/>
    <n v="975790"/>
    <n v="800"/>
    <n v="117749376"/>
    <n v="284202"/>
    <n v="0.95699999999999996"/>
    <n v="26.553000000000001"/>
    <n v="38.021000000000001"/>
    <n v="15.058999999999999"/>
  </r>
  <r>
    <x v="16"/>
    <x v="20"/>
    <x v="1"/>
    <x v="12"/>
    <n v="2023070"/>
    <n v="4869658"/>
    <n v="800"/>
    <n v="318512140.80000001"/>
    <n v="768766.6"/>
    <n v="1.8069999999999999"/>
    <n v="26.553000000000001"/>
    <n v="38.021000000000001"/>
    <n v="15.058999999999999"/>
  </r>
  <r>
    <x v="16"/>
    <x v="20"/>
    <x v="4"/>
    <x v="12"/>
    <n v="12070"/>
    <n v="29400"/>
    <n v="800"/>
    <n v="1900300.8"/>
    <n v="4586.6000000000004"/>
    <n v="1.9650000000000001"/>
    <n v="26.553000000000001"/>
    <n v="38.021000000000001"/>
    <n v="15.058999999999999"/>
  </r>
  <r>
    <x v="43"/>
    <x v="20"/>
    <x v="2"/>
    <x v="12"/>
    <n v="1010"/>
    <n v="500"/>
    <n v="800"/>
    <n v="159014.39999999999"/>
    <n v="383.8"/>
    <n v="0.65300000000000002"/>
    <n v="26.553000000000001"/>
    <n v="38.021000000000001"/>
    <n v="15.058999999999999"/>
  </r>
  <r>
    <x v="17"/>
    <x v="20"/>
    <x v="0"/>
    <x v="12"/>
    <n v="423720"/>
    <n v="186710"/>
    <n v="800"/>
    <n v="66710476.799999997"/>
    <n v="161013.6"/>
    <n v="0.499"/>
    <n v="26.553000000000001"/>
    <n v="38.021000000000001"/>
    <n v="15.058999999999999"/>
  </r>
  <r>
    <x v="18"/>
    <x v="20"/>
    <x v="1"/>
    <x v="12"/>
    <n v="144070"/>
    <n v="141450"/>
    <n v="800"/>
    <n v="22682380.800000001"/>
    <n v="54746.6"/>
    <n v="0.94299999999999995"/>
    <n v="26.553000000000001"/>
    <n v="38.021000000000001"/>
    <n v="15.058999999999999"/>
  </r>
  <r>
    <x v="37"/>
    <x v="20"/>
    <x v="1"/>
    <x v="12"/>
    <n v="5010070"/>
    <n v="5321810"/>
    <n v="800"/>
    <n v="788785420.79999995"/>
    <n v="1903826.6"/>
    <n v="1.008"/>
    <n v="26.553000000000001"/>
    <n v="38.021000000000001"/>
    <n v="15.058999999999999"/>
  </r>
  <r>
    <x v="19"/>
    <x v="20"/>
    <x v="0"/>
    <x v="12"/>
    <n v="98040"/>
    <n v="5432600"/>
    <n v="800"/>
    <n v="15435417.6"/>
    <n v="37255.199999999997"/>
    <n v="44.497"/>
    <n v="26.553000000000001"/>
    <n v="38.021000000000001"/>
    <n v="15.058999999999999"/>
  </r>
  <r>
    <x v="45"/>
    <x v="20"/>
    <x v="1"/>
    <x v="12"/>
    <n v="1020"/>
    <n v="510"/>
    <n v="800"/>
    <n v="160588.79999999999"/>
    <n v="387.6"/>
    <n v="0.61499999999999999"/>
    <n v="26.553000000000001"/>
    <n v="38.021000000000001"/>
    <n v="15.058999999999999"/>
  </r>
  <r>
    <x v="45"/>
    <x v="20"/>
    <x v="2"/>
    <x v="12"/>
    <n v="2100"/>
    <n v="2100"/>
    <n v="800"/>
    <n v="330624"/>
    <n v="798"/>
    <n v="1"/>
    <n v="26.553000000000001"/>
    <n v="38.021000000000001"/>
    <n v="15.058999999999999"/>
  </r>
  <r>
    <x v="20"/>
    <x v="20"/>
    <x v="0"/>
    <x v="12"/>
    <n v="5196"/>
    <n v="78914"/>
    <n v="800"/>
    <n v="818081.85600000003"/>
    <n v="1974.537"/>
    <n v="17.361000000000001"/>
    <n v="26.553000000000001"/>
    <n v="38.021000000000001"/>
    <n v="15.058999999999999"/>
  </r>
  <r>
    <x v="23"/>
    <x v="20"/>
    <x v="0"/>
    <x v="12"/>
    <n v="11698"/>
    <n v="206472"/>
    <n v="800"/>
    <n v="1841654.4"/>
    <n v="4445.05"/>
    <n v="19.065000000000001"/>
    <n v="26.553000000000001"/>
    <n v="38.021000000000001"/>
    <n v="15.058999999999999"/>
  </r>
  <r>
    <x v="46"/>
    <x v="20"/>
    <x v="1"/>
    <x v="12"/>
    <n v="1788800"/>
    <n v="1744360"/>
    <n v="800"/>
    <n v="281628672"/>
    <n v="679744"/>
    <n v="0.74299999999999999"/>
    <n v="26.553000000000001"/>
    <n v="38.021000000000001"/>
    <n v="15.058999999999999"/>
  </r>
  <r>
    <x v="46"/>
    <x v="20"/>
    <x v="4"/>
    <x v="12"/>
    <n v="35030"/>
    <n v="49260"/>
    <n v="800"/>
    <n v="5515123.2000000002"/>
    <n v="13311.4"/>
    <n v="1.3169999999999999"/>
    <n v="26.553000000000001"/>
    <n v="38.021000000000001"/>
    <n v="15.058999999999999"/>
  </r>
  <r>
    <x v="24"/>
    <x v="20"/>
    <x v="2"/>
    <x v="12"/>
    <n v="5802980"/>
    <n v="20019950"/>
    <n v="800"/>
    <n v="913621171.20000005"/>
    <n v="2205132.4"/>
    <n v="3.3460000000000001"/>
    <n v="26.553000000000001"/>
    <n v="38.021000000000001"/>
    <n v="15.058999999999999"/>
  </r>
  <r>
    <x v="1"/>
    <x v="20"/>
    <x v="1"/>
    <x v="13"/>
    <n v="1375105"/>
    <n v="1250678"/>
    <n v="1129.5"/>
    <n v="216496531.19999999"/>
    <n v="522539.9"/>
    <n v="0.81299999999999994"/>
    <n v="25.715"/>
    <n v="36.177999999999997"/>
    <n v="15.89"/>
  </r>
  <r>
    <x v="25"/>
    <x v="20"/>
    <x v="1"/>
    <x v="13"/>
    <n v="787833"/>
    <n v="669176"/>
    <n v="1129.5"/>
    <n v="124036427.5"/>
    <n v="299376.53999999998"/>
    <n v="0.60899999999999999"/>
    <n v="25.715"/>
    <n v="36.177999999999997"/>
    <n v="15.89"/>
  </r>
  <r>
    <x v="2"/>
    <x v="20"/>
    <x v="1"/>
    <x v="13"/>
    <n v="6152"/>
    <n v="1368"/>
    <n v="1129.5"/>
    <n v="968570.88"/>
    <n v="2337.7600000000002"/>
    <n v="0.25700000000000001"/>
    <n v="25.715"/>
    <n v="36.177999999999997"/>
    <n v="15.89"/>
  </r>
  <r>
    <x v="4"/>
    <x v="20"/>
    <x v="1"/>
    <x v="13"/>
    <n v="4350818"/>
    <n v="6093512"/>
    <n v="1129.5"/>
    <n v="684992785.89999998"/>
    <n v="1653310.84"/>
    <n v="1.647"/>
    <n v="25.715"/>
    <n v="36.177999999999997"/>
    <n v="15.89"/>
  </r>
  <r>
    <x v="6"/>
    <x v="20"/>
    <x v="2"/>
    <x v="13"/>
    <n v="2234051"/>
    <n v="2048892"/>
    <n v="1129.5"/>
    <n v="351728989.39999998"/>
    <n v="848939.38"/>
    <n v="0.90400000000000003"/>
    <n v="25.715"/>
    <n v="36.177999999999997"/>
    <n v="15.89"/>
  </r>
  <r>
    <x v="31"/>
    <x v="20"/>
    <x v="1"/>
    <x v="13"/>
    <n v="239847"/>
    <n v="276066"/>
    <n v="1129.5"/>
    <n v="37761511.68"/>
    <n v="91141.86"/>
    <n v="1.012"/>
    <n v="25.715"/>
    <n v="36.177999999999997"/>
    <n v="15.89"/>
  </r>
  <r>
    <x v="31"/>
    <x v="20"/>
    <x v="4"/>
    <x v="13"/>
    <n v="51277"/>
    <n v="69376"/>
    <n v="1129.5"/>
    <n v="8073050.8799999999"/>
    <n v="19485.259999999998"/>
    <n v="1.3460000000000001"/>
    <n v="25.715"/>
    <n v="36.177999999999997"/>
    <n v="15.89"/>
  </r>
  <r>
    <x v="33"/>
    <x v="20"/>
    <x v="1"/>
    <x v="13"/>
    <n v="565298"/>
    <n v="547246"/>
    <n v="1129.5"/>
    <n v="89000517.120000005"/>
    <n v="214813.24"/>
    <n v="0.90400000000000003"/>
    <n v="25.715"/>
    <n v="36.177999999999997"/>
    <n v="15.89"/>
  </r>
  <r>
    <x v="33"/>
    <x v="20"/>
    <x v="2"/>
    <x v="13"/>
    <n v="2898855"/>
    <n v="1842436"/>
    <n v="1129.5"/>
    <n v="456395731.19999999"/>
    <n v="1101564.8999999999"/>
    <n v="0.78500000000000003"/>
    <n v="25.715"/>
    <n v="36.177999999999997"/>
    <n v="15.89"/>
  </r>
  <r>
    <x v="8"/>
    <x v="20"/>
    <x v="2"/>
    <x v="13"/>
    <n v="10591"/>
    <n v="3257"/>
    <n v="1129.5"/>
    <n v="1667447.04"/>
    <n v="4024.58"/>
    <n v="0.29799999999999999"/>
    <n v="25.715"/>
    <n v="36.177999999999997"/>
    <n v="15.89"/>
  </r>
  <r>
    <x v="9"/>
    <x v="20"/>
    <x v="1"/>
    <x v="13"/>
    <n v="694785"/>
    <n v="2165565"/>
    <n v="1129.5"/>
    <n v="109386950.40000001"/>
    <n v="264018.3"/>
    <n v="2.2530000000000001"/>
    <n v="25.715"/>
    <n v="36.177999999999997"/>
    <n v="15.89"/>
  </r>
  <r>
    <x v="9"/>
    <x v="20"/>
    <x v="2"/>
    <x v="13"/>
    <n v="333739"/>
    <n v="904932"/>
    <n v="1129.5"/>
    <n v="52543868.159999996"/>
    <n v="126820.82"/>
    <n v="1.974"/>
    <n v="25.715"/>
    <n v="36.177999999999997"/>
    <n v="15.89"/>
  </r>
  <r>
    <x v="9"/>
    <x v="20"/>
    <x v="4"/>
    <x v="13"/>
    <n v="35002"/>
    <n v="54906"/>
    <n v="1129.5"/>
    <n v="5510714.8799999999"/>
    <n v="13300.76"/>
    <n v="1.3340000000000001"/>
    <n v="25.715"/>
    <n v="36.177999999999997"/>
    <n v="15.89"/>
  </r>
  <r>
    <x v="41"/>
    <x v="20"/>
    <x v="1"/>
    <x v="13"/>
    <n v="432072"/>
    <n v="158517"/>
    <n v="1129.5"/>
    <n v="68025415.680000007"/>
    <n v="164187.35999999999"/>
    <n v="0.35799999999999998"/>
    <n v="25.715"/>
    <n v="36.177999999999997"/>
    <n v="15.89"/>
  </r>
  <r>
    <x v="11"/>
    <x v="20"/>
    <x v="1"/>
    <x v="13"/>
    <n v="12968"/>
    <n v="2060"/>
    <n v="1129.5"/>
    <n v="2041681.9199999999"/>
    <n v="4927.84"/>
    <n v="0.154"/>
    <n v="25.715"/>
    <n v="36.177999999999997"/>
    <n v="15.89"/>
  </r>
  <r>
    <x v="13"/>
    <x v="20"/>
    <x v="2"/>
    <x v="13"/>
    <n v="101725"/>
    <n v="50909"/>
    <n v="1129.5"/>
    <n v="16015584"/>
    <n v="38655.5"/>
    <n v="0.57599999999999996"/>
    <n v="25.715"/>
    <n v="36.177999999999997"/>
    <n v="15.89"/>
  </r>
  <r>
    <x v="49"/>
    <x v="20"/>
    <x v="1"/>
    <x v="13"/>
    <n v="41744"/>
    <n v="20834"/>
    <n v="1129.5"/>
    <n v="6572175.3600000003"/>
    <n v="15862.72"/>
    <n v="0.437"/>
    <n v="25.715"/>
    <n v="36.177999999999997"/>
    <n v="15.89"/>
  </r>
  <r>
    <x v="49"/>
    <x v="20"/>
    <x v="2"/>
    <x v="13"/>
    <n v="7094"/>
    <n v="3715"/>
    <n v="1129.5"/>
    <n v="1116879.3600000001"/>
    <n v="2695.72"/>
    <n v="0.55100000000000005"/>
    <n v="25.715"/>
    <n v="36.177999999999997"/>
    <n v="15.89"/>
  </r>
  <r>
    <x v="49"/>
    <x v="20"/>
    <x v="4"/>
    <x v="13"/>
    <n v="16727"/>
    <n v="12765"/>
    <n v="1129.5"/>
    <n v="2633498.88"/>
    <n v="6356.26"/>
    <n v="0.71299999999999997"/>
    <n v="25.715"/>
    <n v="36.177999999999997"/>
    <n v="15.89"/>
  </r>
  <r>
    <x v="42"/>
    <x v="20"/>
    <x v="1"/>
    <x v="13"/>
    <n v="81536"/>
    <n v="53793"/>
    <n v="1129.5"/>
    <n v="12837027.84"/>
    <n v="30983.68"/>
    <n v="0.34599999999999997"/>
    <n v="25.715"/>
    <n v="36.177999999999997"/>
    <n v="15.89"/>
  </r>
  <r>
    <x v="53"/>
    <x v="20"/>
    <x v="4"/>
    <x v="13"/>
    <n v="2164"/>
    <n v="691"/>
    <n v="1129.5"/>
    <n v="340700.15999999997"/>
    <n v="822.32"/>
    <n v="0.33500000000000002"/>
    <n v="25.715"/>
    <n v="36.177999999999997"/>
    <n v="15.89"/>
  </r>
  <r>
    <x v="34"/>
    <x v="20"/>
    <x v="1"/>
    <x v="13"/>
    <n v="92817"/>
    <n v="106410"/>
    <n v="1129.5"/>
    <n v="14613108.48"/>
    <n v="35270.46"/>
    <n v="1.121"/>
    <n v="25.715"/>
    <n v="36.177999999999997"/>
    <n v="15.89"/>
  </r>
  <r>
    <x v="15"/>
    <x v="20"/>
    <x v="2"/>
    <x v="13"/>
    <n v="6675"/>
    <n v="2289"/>
    <n v="1129.5"/>
    <n v="1050912"/>
    <n v="2536.5"/>
    <n v="0.41299999999999998"/>
    <n v="25.715"/>
    <n v="36.177999999999997"/>
    <n v="15.89"/>
  </r>
  <r>
    <x v="16"/>
    <x v="20"/>
    <x v="1"/>
    <x v="13"/>
    <n v="1424765"/>
    <n v="2668600"/>
    <n v="1129.5"/>
    <n v="224315001.59999999"/>
    <n v="541410.69999999995"/>
    <n v="1.6379999999999999"/>
    <n v="25.715"/>
    <n v="36.177999999999997"/>
    <n v="15.89"/>
  </r>
  <r>
    <x v="16"/>
    <x v="20"/>
    <x v="4"/>
    <x v="13"/>
    <n v="26178"/>
    <n v="62200"/>
    <n v="1129.5"/>
    <n v="4121464.32"/>
    <n v="9947.64"/>
    <n v="2.536"/>
    <n v="25.715"/>
    <n v="36.177999999999997"/>
    <n v="15.89"/>
  </r>
  <r>
    <x v="43"/>
    <x v="20"/>
    <x v="2"/>
    <x v="13"/>
    <n v="38902"/>
    <n v="21556"/>
    <n v="1129.5"/>
    <n v="6124730.8799999999"/>
    <n v="14782.76"/>
    <n v="0.61399999999999999"/>
    <n v="25.715"/>
    <n v="36.177999999999997"/>
    <n v="15.89"/>
  </r>
  <r>
    <x v="17"/>
    <x v="20"/>
    <x v="1"/>
    <x v="13"/>
    <n v="26822"/>
    <n v="5090"/>
    <n v="1129.5"/>
    <n v="4222855.68"/>
    <n v="10192.36"/>
    <n v="0.22900000000000001"/>
    <n v="25.715"/>
    <n v="36.177999999999997"/>
    <n v="15.89"/>
  </r>
  <r>
    <x v="17"/>
    <x v="20"/>
    <x v="2"/>
    <x v="13"/>
    <n v="3633"/>
    <n v="1414"/>
    <n v="1129.5"/>
    <n v="571979.52000000002"/>
    <n v="1380.54"/>
    <n v="0.58899999999999997"/>
    <n v="25.715"/>
    <n v="36.177999999999997"/>
    <n v="15.89"/>
  </r>
  <r>
    <x v="17"/>
    <x v="20"/>
    <x v="4"/>
    <x v="13"/>
    <n v="861"/>
    <n v="169"/>
    <n v="1129.5"/>
    <n v="135555.84"/>
    <n v="327.18"/>
    <n v="0.42599999999999999"/>
    <n v="25.715"/>
    <n v="36.177999999999997"/>
    <n v="15.89"/>
  </r>
  <r>
    <x v="37"/>
    <x v="20"/>
    <x v="1"/>
    <x v="13"/>
    <n v="3693729"/>
    <n v="3805544"/>
    <n v="1129.5"/>
    <n v="581540693.79999995"/>
    <n v="1403617.02"/>
    <n v="1.2250000000000001"/>
    <n v="25.715"/>
    <n v="36.177999999999997"/>
    <n v="15.89"/>
  </r>
  <r>
    <x v="19"/>
    <x v="20"/>
    <x v="0"/>
    <x v="13"/>
    <n v="902035"/>
    <n v="82539200"/>
    <n v="1129.5"/>
    <n v="142016390.40000001"/>
    <n v="342773.3"/>
    <n v="66.337999999999994"/>
    <n v="25.715"/>
    <n v="36.177999999999997"/>
    <n v="15.89"/>
  </r>
  <r>
    <x v="45"/>
    <x v="20"/>
    <x v="1"/>
    <x v="13"/>
    <n v="16497"/>
    <n v="7977"/>
    <n v="1129.5"/>
    <n v="2597287.6800000002"/>
    <n v="6268.86"/>
    <n v="0.54200000000000004"/>
    <n v="25.715"/>
    <n v="36.177999999999997"/>
    <n v="15.89"/>
  </r>
  <r>
    <x v="45"/>
    <x v="20"/>
    <x v="2"/>
    <x v="13"/>
    <n v="24016"/>
    <n v="12297"/>
    <n v="1129.5"/>
    <n v="3781079.04"/>
    <n v="9126.08"/>
    <n v="0.53500000000000003"/>
    <n v="25.715"/>
    <n v="36.177999999999997"/>
    <n v="15.89"/>
  </r>
  <r>
    <x v="45"/>
    <x v="20"/>
    <x v="4"/>
    <x v="13"/>
    <n v="371"/>
    <n v="450"/>
    <n v="1129.5"/>
    <n v="58410.239999999998"/>
    <n v="140.97999999999999"/>
    <n v="0.81599999999999995"/>
    <n v="25.715"/>
    <n v="36.177999999999997"/>
    <n v="15.89"/>
  </r>
  <r>
    <x v="22"/>
    <x v="20"/>
    <x v="0"/>
    <x v="13"/>
    <n v="549"/>
    <n v="700"/>
    <n v="1129.5"/>
    <n v="86434.559999999998"/>
    <n v="208.62"/>
    <n v="1.28"/>
    <n v="25.715"/>
    <n v="36.177999999999997"/>
    <n v="15.89"/>
  </r>
  <r>
    <x v="46"/>
    <x v="20"/>
    <x v="1"/>
    <x v="13"/>
    <n v="350577"/>
    <n v="121178"/>
    <n v="1129.5"/>
    <n v="55194842.880000003"/>
    <n v="133219.26"/>
    <n v="0.377"/>
    <n v="25.715"/>
    <n v="36.177999999999997"/>
    <n v="15.89"/>
  </r>
  <r>
    <x v="24"/>
    <x v="20"/>
    <x v="2"/>
    <x v="13"/>
    <n v="1137732"/>
    <n v="1884842"/>
    <n v="1129.5"/>
    <n v="179124447.40000001"/>
    <n v="432337.97"/>
    <n v="1.5049999999999999"/>
    <n v="25.715"/>
    <n v="36.177999999999997"/>
    <n v="15.89"/>
  </r>
  <r>
    <x v="48"/>
    <x v="20"/>
    <x v="4"/>
    <x v="13"/>
    <n v="621"/>
    <n v="175"/>
    <n v="1129.5"/>
    <n v="97770.240000000005"/>
    <n v="235.98"/>
    <n v="2.3199999999999998"/>
    <n v="25.715"/>
    <n v="36.177999999999997"/>
    <n v="15.89"/>
  </r>
  <r>
    <x v="1"/>
    <x v="20"/>
    <x v="1"/>
    <x v="25"/>
    <n v="527"/>
    <n v="595"/>
    <n v="1780"/>
    <n v="82970.880000000005"/>
    <n v="200.26"/>
    <n v="1.129"/>
    <n v="20.896999999999998"/>
    <n v="29.178999999999998"/>
    <n v="13.457000000000001"/>
  </r>
  <r>
    <x v="36"/>
    <x v="20"/>
    <x v="0"/>
    <x v="25"/>
    <n v="6932"/>
    <n v="93477"/>
    <n v="1780"/>
    <n v="1091374.0800000001"/>
    <n v="2634.16"/>
    <n v="13.484"/>
    <n v="20.896999999999998"/>
    <n v="29.178999999999998"/>
    <n v="13.457000000000001"/>
  </r>
  <r>
    <x v="35"/>
    <x v="20"/>
    <x v="0"/>
    <x v="25"/>
    <n v="37"/>
    <n v="18"/>
    <n v="1780"/>
    <n v="5825.28"/>
    <n v="14.06"/>
    <n v="0.49"/>
    <n v="20.896999999999998"/>
    <n v="29.178999999999998"/>
    <n v="13.457000000000001"/>
  </r>
  <r>
    <x v="50"/>
    <x v="20"/>
    <x v="1"/>
    <x v="25"/>
    <n v="958"/>
    <n v="1096"/>
    <n v="1780"/>
    <n v="150827.51999999999"/>
    <n v="364.04"/>
    <n v="1.151"/>
    <n v="20.896999999999998"/>
    <n v="29.178999999999998"/>
    <n v="13.457000000000001"/>
  </r>
  <r>
    <x v="5"/>
    <x v="20"/>
    <x v="0"/>
    <x v="25"/>
    <n v="472"/>
    <n v="3538"/>
    <n v="1780"/>
    <n v="74311.679999999993"/>
    <n v="179.36"/>
    <n v="7.8540000000000001"/>
    <n v="20.896999999999998"/>
    <n v="29.178999999999998"/>
    <n v="13.457000000000001"/>
  </r>
  <r>
    <x v="30"/>
    <x v="20"/>
    <x v="1"/>
    <x v="25"/>
    <n v="5515"/>
    <n v="79775"/>
    <n v="1780"/>
    <n v="868281.6"/>
    <n v="2095.6999999999998"/>
    <n v="12.2"/>
    <n v="20.896999999999998"/>
    <n v="29.178999999999998"/>
    <n v="13.457000000000001"/>
  </r>
  <r>
    <x v="6"/>
    <x v="20"/>
    <x v="2"/>
    <x v="25"/>
    <n v="815"/>
    <n v="760"/>
    <n v="1780"/>
    <n v="128313.60000000001"/>
    <n v="309.7"/>
    <n v="0.93600000000000005"/>
    <n v="20.896999999999998"/>
    <n v="29.178999999999998"/>
    <n v="13.457000000000001"/>
  </r>
  <r>
    <x v="31"/>
    <x v="20"/>
    <x v="1"/>
    <x v="25"/>
    <n v="3340"/>
    <n v="3142"/>
    <n v="1780"/>
    <n v="525849.59999999998"/>
    <n v="1269.2"/>
    <n v="0.94199999999999995"/>
    <n v="20.896999999999998"/>
    <n v="29.178999999999998"/>
    <n v="13.457000000000001"/>
  </r>
  <r>
    <x v="9"/>
    <x v="20"/>
    <x v="1"/>
    <x v="25"/>
    <n v="19810"/>
    <n v="45840"/>
    <n v="1780"/>
    <n v="3118886.4"/>
    <n v="7527.8"/>
    <n v="2.2839999999999998"/>
    <n v="20.896999999999998"/>
    <n v="29.178999999999998"/>
    <n v="13.457000000000001"/>
  </r>
  <r>
    <x v="9"/>
    <x v="20"/>
    <x v="2"/>
    <x v="25"/>
    <n v="7120"/>
    <n v="17250"/>
    <n v="1780"/>
    <n v="1120972.8"/>
    <n v="2705.6"/>
    <n v="2.427"/>
    <n v="20.896999999999998"/>
    <n v="29.178999999999998"/>
    <n v="13.457000000000001"/>
  </r>
  <r>
    <x v="40"/>
    <x v="20"/>
    <x v="2"/>
    <x v="25"/>
    <n v="723"/>
    <n v="669"/>
    <n v="1780"/>
    <n v="113829.12"/>
    <n v="274.74"/>
    <n v="0.92300000000000004"/>
    <n v="20.896999999999998"/>
    <n v="29.178999999999998"/>
    <n v="13.457000000000001"/>
  </r>
  <r>
    <x v="41"/>
    <x v="20"/>
    <x v="1"/>
    <x v="25"/>
    <n v="448"/>
    <n v="498"/>
    <n v="1780"/>
    <n v="70533.119999999995"/>
    <n v="170.24"/>
    <n v="1.1100000000000001"/>
    <n v="20.896999999999998"/>
    <n v="29.178999999999998"/>
    <n v="13.457000000000001"/>
  </r>
  <r>
    <x v="13"/>
    <x v="20"/>
    <x v="2"/>
    <x v="25"/>
    <n v="6343"/>
    <n v="5942"/>
    <n v="1780"/>
    <n v="998641.92"/>
    <n v="2410.34"/>
    <n v="0.93100000000000005"/>
    <n v="20.896999999999998"/>
    <n v="29.178999999999998"/>
    <n v="13.457000000000001"/>
  </r>
  <r>
    <x v="42"/>
    <x v="20"/>
    <x v="1"/>
    <x v="25"/>
    <n v="1528"/>
    <n v="1694"/>
    <n v="1780"/>
    <n v="240568.32000000001"/>
    <n v="580.64"/>
    <n v="1.1180000000000001"/>
    <n v="20.896999999999998"/>
    <n v="29.178999999999998"/>
    <n v="13.457000000000001"/>
  </r>
  <r>
    <x v="47"/>
    <x v="20"/>
    <x v="2"/>
    <x v="25"/>
    <n v="18339"/>
    <n v="17192"/>
    <n v="1780"/>
    <n v="2887292.16"/>
    <n v="6968.82"/>
    <n v="0.93400000000000005"/>
    <n v="20.896999999999998"/>
    <n v="29.178999999999998"/>
    <n v="13.457000000000001"/>
  </r>
  <r>
    <x v="14"/>
    <x v="20"/>
    <x v="0"/>
    <x v="25"/>
    <n v="15250"/>
    <n v="129170"/>
    <n v="1780"/>
    <n v="2400960"/>
    <n v="5795"/>
    <n v="8.4890000000000008"/>
    <n v="20.896999999999998"/>
    <n v="29.178999999999998"/>
    <n v="13.457000000000001"/>
  </r>
  <r>
    <x v="15"/>
    <x v="20"/>
    <x v="2"/>
    <x v="25"/>
    <n v="29260"/>
    <n v="25040"/>
    <n v="1780"/>
    <n v="4606694.4000000004"/>
    <n v="11118.8"/>
    <n v="0.85599999999999998"/>
    <n v="20.896999999999998"/>
    <n v="29.178999999999998"/>
    <n v="13.457000000000001"/>
  </r>
  <r>
    <x v="16"/>
    <x v="20"/>
    <x v="1"/>
    <x v="25"/>
    <n v="236710"/>
    <n v="607820"/>
    <n v="1780"/>
    <n v="37267622.399999999"/>
    <n v="89949.8"/>
    <n v="2.1800000000000002"/>
    <n v="20.896999999999998"/>
    <n v="29.178999999999998"/>
    <n v="13.457000000000001"/>
  </r>
  <r>
    <x v="37"/>
    <x v="20"/>
    <x v="1"/>
    <x v="25"/>
    <n v="5070"/>
    <n v="4598"/>
    <n v="1780"/>
    <n v="798220.80000000005"/>
    <n v="1926.6"/>
    <n v="0.91100000000000003"/>
    <n v="20.896999999999998"/>
    <n v="29.178999999999998"/>
    <n v="13.457000000000001"/>
  </r>
  <r>
    <x v="19"/>
    <x v="20"/>
    <x v="0"/>
    <x v="25"/>
    <n v="6000"/>
    <n v="348000"/>
    <n v="1780"/>
    <n v="944640"/>
    <n v="2280"/>
    <n v="54.381"/>
    <n v="20.896999999999998"/>
    <n v="29.178999999999998"/>
    <n v="13.457000000000001"/>
  </r>
  <r>
    <x v="23"/>
    <x v="20"/>
    <x v="0"/>
    <x v="25"/>
    <n v="2552"/>
    <n v="30748"/>
    <n v="1780"/>
    <n v="401786.88"/>
    <n v="969.76"/>
    <n v="12.452"/>
    <n v="20.896999999999998"/>
    <n v="29.178999999999998"/>
    <n v="13.457000000000001"/>
  </r>
  <r>
    <x v="46"/>
    <x v="20"/>
    <x v="1"/>
    <x v="25"/>
    <n v="1439"/>
    <n v="1581"/>
    <n v="1780"/>
    <n v="226556.16"/>
    <n v="546.82000000000005"/>
    <n v="1.123"/>
    <n v="20.896999999999998"/>
    <n v="29.178999999999998"/>
    <n v="13.457000000000001"/>
  </r>
  <r>
    <x v="24"/>
    <x v="20"/>
    <x v="2"/>
    <x v="25"/>
    <n v="2250"/>
    <n v="5620"/>
    <n v="1780"/>
    <n v="354240"/>
    <n v="855"/>
    <n v="2.5030000000000001"/>
    <n v="20.896999999999998"/>
    <n v="29.178999999999998"/>
    <n v="13.457000000000001"/>
  </r>
  <r>
    <x v="1"/>
    <x v="20"/>
    <x v="1"/>
    <x v="14"/>
    <n v="273"/>
    <n v="275"/>
    <n v="3865.8"/>
    <n v="42949.631999999998"/>
    <n v="103.664"/>
    <n v="1.171"/>
    <n v="20.556999999999999"/>
    <n v="29.434999999999999"/>
    <n v="12.335000000000001"/>
  </r>
  <r>
    <x v="1"/>
    <x v="20"/>
    <x v="2"/>
    <x v="14"/>
    <n v="50"/>
    <n v="46"/>
    <n v="3865.8"/>
    <n v="7872"/>
    <n v="19"/>
    <n v="1.1299999999999999"/>
    <n v="20.556999999999999"/>
    <n v="29.434999999999999"/>
    <n v="12.335000000000001"/>
  </r>
  <r>
    <x v="4"/>
    <x v="20"/>
    <x v="1"/>
    <x v="14"/>
    <n v="92"/>
    <n v="34"/>
    <n v="3865.8"/>
    <n v="14531.712"/>
    <n v="35.073999999999998"/>
    <n v="0.39800000000000002"/>
    <n v="20.556999999999999"/>
    <n v="29.434999999999999"/>
    <n v="12.335000000000001"/>
  </r>
  <r>
    <x v="50"/>
    <x v="20"/>
    <x v="1"/>
    <x v="14"/>
    <n v="1025"/>
    <n v="1887"/>
    <n v="3865.8"/>
    <n v="161328.76800000001"/>
    <n v="389.38600000000002"/>
    <n v="1.5009999999999999"/>
    <n v="20.556999999999999"/>
    <n v="29.434999999999999"/>
    <n v="12.335000000000001"/>
  </r>
  <r>
    <x v="50"/>
    <x v="20"/>
    <x v="2"/>
    <x v="14"/>
    <n v="152"/>
    <n v="359"/>
    <n v="3865.8"/>
    <n v="23930.880000000001"/>
    <n v="57.76"/>
    <n v="2.0070000000000001"/>
    <n v="20.556999999999999"/>
    <n v="29.434999999999999"/>
    <n v="12.335000000000001"/>
  </r>
  <r>
    <x v="9"/>
    <x v="20"/>
    <x v="1"/>
    <x v="14"/>
    <n v="5474"/>
    <n v="8786"/>
    <n v="3865.8"/>
    <n v="861826.56000000006"/>
    <n v="2080.12"/>
    <n v="1.6739999999999999"/>
    <n v="20.556999999999999"/>
    <n v="29.434999999999999"/>
    <n v="12.335000000000001"/>
  </r>
  <r>
    <x v="9"/>
    <x v="20"/>
    <x v="2"/>
    <x v="14"/>
    <n v="505"/>
    <n v="686"/>
    <n v="3865.8"/>
    <n v="79538.687999999995"/>
    <n v="191.976"/>
    <n v="1.3580000000000001"/>
    <n v="20.556999999999999"/>
    <n v="29.434999999999999"/>
    <n v="12.335000000000001"/>
  </r>
  <r>
    <x v="12"/>
    <x v="20"/>
    <x v="2"/>
    <x v="14"/>
    <n v="111"/>
    <n v="430"/>
    <n v="3865.8"/>
    <n v="17460.096000000001"/>
    <n v="42.142000000000003"/>
    <n v="7.24"/>
    <n v="20.556999999999999"/>
    <n v="29.434999999999999"/>
    <n v="12.335000000000001"/>
  </r>
  <r>
    <x v="13"/>
    <x v="20"/>
    <x v="2"/>
    <x v="14"/>
    <n v="1209"/>
    <n v="1756"/>
    <n v="3865.8"/>
    <n v="190313.47200000001"/>
    <n v="459.34399999999999"/>
    <n v="1.448"/>
    <n v="20.556999999999999"/>
    <n v="29.434999999999999"/>
    <n v="12.335000000000001"/>
  </r>
  <r>
    <x v="42"/>
    <x v="20"/>
    <x v="1"/>
    <x v="14"/>
    <n v="1194"/>
    <n v="1367"/>
    <n v="3865.8"/>
    <n v="187951.872"/>
    <n v="453.64400000000001"/>
    <n v="1.155"/>
    <n v="20.556999999999999"/>
    <n v="29.434999999999999"/>
    <n v="12.335000000000001"/>
  </r>
  <r>
    <x v="14"/>
    <x v="20"/>
    <x v="1"/>
    <x v="14"/>
    <n v="58"/>
    <n v="313"/>
    <n v="3865.8"/>
    <n v="9131.52"/>
    <n v="22.04"/>
    <n v="3.28"/>
    <n v="20.556999999999999"/>
    <n v="29.434999999999999"/>
    <n v="12.335000000000001"/>
  </r>
  <r>
    <x v="14"/>
    <x v="20"/>
    <x v="2"/>
    <x v="14"/>
    <n v="157"/>
    <n v="798"/>
    <n v="3865.8"/>
    <n v="24718.080000000002"/>
    <n v="59.66"/>
    <n v="5.4880000000000004"/>
    <n v="20.556999999999999"/>
    <n v="29.434999999999999"/>
    <n v="12.335000000000001"/>
  </r>
  <r>
    <x v="15"/>
    <x v="20"/>
    <x v="1"/>
    <x v="14"/>
    <n v="23"/>
    <n v="8"/>
    <n v="3865.8"/>
    <n v="3621.12"/>
    <n v="8.74"/>
    <n v="0.49"/>
    <n v="20.556999999999999"/>
    <n v="29.434999999999999"/>
    <n v="12.335000000000001"/>
  </r>
  <r>
    <x v="15"/>
    <x v="20"/>
    <x v="2"/>
    <x v="14"/>
    <n v="394"/>
    <n v="410"/>
    <n v="3865.8"/>
    <n v="62031.360000000001"/>
    <n v="149.72"/>
    <n v="1.5629999999999999"/>
    <n v="20.556999999999999"/>
    <n v="29.434999999999999"/>
    <n v="12.335000000000001"/>
  </r>
  <r>
    <x v="16"/>
    <x v="20"/>
    <x v="3"/>
    <x v="14"/>
    <n v="19588"/>
    <n v="23580"/>
    <n v="3865.8"/>
    <n v="3083856"/>
    <n v="7443.25"/>
    <n v="1.1859999999999999"/>
    <n v="20.556999999999999"/>
    <n v="29.434999999999999"/>
    <n v="12.335000000000001"/>
  </r>
  <r>
    <x v="16"/>
    <x v="20"/>
    <x v="1"/>
    <x v="14"/>
    <n v="16040"/>
    <n v="35029"/>
    <n v="3865.8"/>
    <n v="2525290.3679999998"/>
    <n v="6095.0860000000002"/>
    <n v="2.1560000000000001"/>
    <n v="20.556999999999999"/>
    <n v="29.434999999999999"/>
    <n v="12.335000000000001"/>
  </r>
  <r>
    <x v="16"/>
    <x v="20"/>
    <x v="2"/>
    <x v="14"/>
    <n v="487"/>
    <n v="998"/>
    <n v="3865.8"/>
    <n v="76673.279999999999"/>
    <n v="185.06"/>
    <n v="2.09"/>
    <n v="20.556999999999999"/>
    <n v="29.434999999999999"/>
    <n v="12.335000000000001"/>
  </r>
  <r>
    <x v="17"/>
    <x v="20"/>
    <x v="1"/>
    <x v="14"/>
    <n v="765"/>
    <n v="483"/>
    <n v="3865.8"/>
    <n v="120488.83199999999"/>
    <n v="290.81400000000002"/>
    <n v="0.67600000000000005"/>
    <n v="20.556999999999999"/>
    <n v="29.434999999999999"/>
    <n v="12.335000000000001"/>
  </r>
  <r>
    <x v="37"/>
    <x v="20"/>
    <x v="1"/>
    <x v="14"/>
    <n v="1008"/>
    <n v="1538"/>
    <n v="3865.8"/>
    <n v="158746.75200000001"/>
    <n v="383.154"/>
    <n v="1.3680000000000001"/>
    <n v="20.556999999999999"/>
    <n v="29.434999999999999"/>
    <n v="12.335000000000001"/>
  </r>
  <r>
    <x v="19"/>
    <x v="20"/>
    <x v="0"/>
    <x v="14"/>
    <n v="1559"/>
    <n v="44836"/>
    <n v="3865.8"/>
    <n v="245417.47200000001"/>
    <n v="592.34400000000005"/>
    <n v="25.238"/>
    <n v="20.556999999999999"/>
    <n v="29.434999999999999"/>
    <n v="12.335000000000001"/>
  </r>
  <r>
    <x v="21"/>
    <x v="20"/>
    <x v="1"/>
    <x v="14"/>
    <n v="194"/>
    <n v="1914"/>
    <n v="3865.8"/>
    <n v="30543.360000000001"/>
    <n v="73.72"/>
    <n v="9.8770000000000007"/>
    <n v="20.556999999999999"/>
    <n v="29.434999999999999"/>
    <n v="12.335000000000001"/>
  </r>
  <r>
    <x v="22"/>
    <x v="20"/>
    <x v="1"/>
    <x v="14"/>
    <n v="338"/>
    <n v="281"/>
    <n v="3865.8"/>
    <n v="53293.440000000002"/>
    <n v="128.63"/>
    <n v="0.67200000000000004"/>
    <n v="20.556999999999999"/>
    <n v="29.434999999999999"/>
    <n v="12.335000000000001"/>
  </r>
  <r>
    <x v="1"/>
    <x v="20"/>
    <x v="1"/>
    <x v="20"/>
    <n v="3200"/>
    <n v="2920"/>
    <n v="1722.1"/>
    <n v="503808"/>
    <n v="1216"/>
    <n v="0.91"/>
    <n v="20.535"/>
    <n v="29.507000000000001"/>
    <n v="12.858000000000001"/>
  </r>
  <r>
    <x v="25"/>
    <x v="20"/>
    <x v="1"/>
    <x v="20"/>
    <n v="700"/>
    <n v="710"/>
    <n v="1722.1"/>
    <n v="110208"/>
    <n v="266"/>
    <n v="0.995"/>
    <n v="20.535"/>
    <n v="29.507000000000001"/>
    <n v="12.858000000000001"/>
  </r>
  <r>
    <x v="38"/>
    <x v="20"/>
    <x v="2"/>
    <x v="20"/>
    <n v="550"/>
    <n v="570"/>
    <n v="1722.1"/>
    <n v="86592"/>
    <n v="209"/>
    <n v="1.034"/>
    <n v="20.535"/>
    <n v="29.507000000000001"/>
    <n v="12.858000000000001"/>
  </r>
  <r>
    <x v="2"/>
    <x v="20"/>
    <x v="1"/>
    <x v="20"/>
    <n v="350"/>
    <n v="240"/>
    <n v="1722.1"/>
    <n v="55104"/>
    <n v="133"/>
    <n v="0.624"/>
    <n v="20.535"/>
    <n v="29.507000000000001"/>
    <n v="12.858000000000001"/>
  </r>
  <r>
    <x v="4"/>
    <x v="20"/>
    <x v="1"/>
    <x v="20"/>
    <n v="130"/>
    <n v="80"/>
    <n v="1722.1"/>
    <n v="20467.2"/>
    <n v="49.4"/>
    <n v="0.61499999999999999"/>
    <n v="20.535"/>
    <n v="29.507000000000001"/>
    <n v="12.858000000000001"/>
  </r>
  <r>
    <x v="50"/>
    <x v="20"/>
    <x v="1"/>
    <x v="20"/>
    <n v="540"/>
    <n v="790"/>
    <n v="1722.1"/>
    <n v="85017.600000000006"/>
    <n v="205.2"/>
    <n v="1.46"/>
    <n v="20.535"/>
    <n v="29.507000000000001"/>
    <n v="12.858000000000001"/>
  </r>
  <r>
    <x v="30"/>
    <x v="20"/>
    <x v="1"/>
    <x v="20"/>
    <n v="3920"/>
    <n v="35860"/>
    <n v="1722.1"/>
    <n v="617164.80000000005"/>
    <n v="1489.6"/>
    <n v="9.1509999999999998"/>
    <n v="20.535"/>
    <n v="29.507000000000001"/>
    <n v="12.858000000000001"/>
  </r>
  <r>
    <x v="6"/>
    <x v="20"/>
    <x v="2"/>
    <x v="20"/>
    <n v="780"/>
    <n v="660"/>
    <n v="1722.1"/>
    <n v="122803.2"/>
    <n v="296.39999999999998"/>
    <n v="0.83799999999999997"/>
    <n v="20.535"/>
    <n v="29.507000000000001"/>
    <n v="12.858000000000001"/>
  </r>
  <r>
    <x v="31"/>
    <x v="20"/>
    <x v="1"/>
    <x v="20"/>
    <n v="970"/>
    <n v="1010"/>
    <n v="1722.1"/>
    <n v="152716.79999999999"/>
    <n v="368.6"/>
    <n v="1.032"/>
    <n v="20.535"/>
    <n v="29.507000000000001"/>
    <n v="12.858000000000001"/>
  </r>
  <r>
    <x v="32"/>
    <x v="20"/>
    <x v="1"/>
    <x v="20"/>
    <n v="520"/>
    <n v="570"/>
    <n v="1722.1"/>
    <n v="81868.800000000003"/>
    <n v="197.6"/>
    <n v="1.0649999999999999"/>
    <n v="20.535"/>
    <n v="29.507000000000001"/>
    <n v="12.858000000000001"/>
  </r>
  <r>
    <x v="33"/>
    <x v="20"/>
    <x v="1"/>
    <x v="20"/>
    <n v="270"/>
    <n v="260"/>
    <n v="1722.1"/>
    <n v="42508.800000000003"/>
    <n v="102.6"/>
    <n v="0.96"/>
    <n v="20.535"/>
    <n v="29.507000000000001"/>
    <n v="12.858000000000001"/>
  </r>
  <r>
    <x v="7"/>
    <x v="20"/>
    <x v="1"/>
    <x v="20"/>
    <n v="3080"/>
    <n v="5870"/>
    <n v="1722.1"/>
    <n v="484915.20000000001"/>
    <n v="1170.4000000000001"/>
    <n v="1.9019999999999999"/>
    <n v="20.535"/>
    <n v="29.507000000000001"/>
    <n v="12.858000000000001"/>
  </r>
  <r>
    <x v="8"/>
    <x v="20"/>
    <x v="2"/>
    <x v="20"/>
    <n v="5840"/>
    <n v="4750"/>
    <n v="1722.1"/>
    <n v="919449.59999999998"/>
    <n v="2219.1999999999998"/>
    <n v="0.81299999999999994"/>
    <n v="20.535"/>
    <n v="29.507000000000001"/>
    <n v="12.858000000000001"/>
  </r>
  <r>
    <x v="9"/>
    <x v="20"/>
    <x v="1"/>
    <x v="20"/>
    <n v="63680"/>
    <n v="126220"/>
    <n v="1722.1"/>
    <n v="10025779.199999999"/>
    <n v="24198.400000000001"/>
    <n v="1.982"/>
    <n v="20.535"/>
    <n v="29.507000000000001"/>
    <n v="12.858000000000001"/>
  </r>
  <r>
    <x v="9"/>
    <x v="20"/>
    <x v="2"/>
    <x v="20"/>
    <n v="5330"/>
    <n v="10560"/>
    <n v="1722.1"/>
    <n v="839155.19999999995"/>
    <n v="2025.4"/>
    <n v="1.982"/>
    <n v="20.535"/>
    <n v="29.507000000000001"/>
    <n v="12.858000000000001"/>
  </r>
  <r>
    <x v="40"/>
    <x v="20"/>
    <x v="2"/>
    <x v="20"/>
    <n v="2140"/>
    <n v="1760"/>
    <n v="1722.1"/>
    <n v="336921.59999999998"/>
    <n v="813.2"/>
    <n v="0.82299999999999995"/>
    <n v="20.535"/>
    <n v="29.507000000000001"/>
    <n v="12.858000000000001"/>
  </r>
  <r>
    <x v="10"/>
    <x v="20"/>
    <x v="1"/>
    <x v="20"/>
    <n v="1900"/>
    <n v="2100"/>
    <n v="1722.1"/>
    <n v="299136"/>
    <n v="722"/>
    <n v="1.0920000000000001"/>
    <n v="20.535"/>
    <n v="29.507000000000001"/>
    <n v="12.858000000000001"/>
  </r>
  <r>
    <x v="41"/>
    <x v="20"/>
    <x v="1"/>
    <x v="20"/>
    <n v="480"/>
    <n v="510"/>
    <n v="1722.1"/>
    <n v="75571.199999999997"/>
    <n v="182.4"/>
    <n v="1.0489999999999999"/>
    <n v="20.535"/>
    <n v="29.507000000000001"/>
    <n v="12.858000000000001"/>
  </r>
  <r>
    <x v="11"/>
    <x v="20"/>
    <x v="1"/>
    <x v="20"/>
    <n v="32840"/>
    <n v="36800"/>
    <n v="1722.1"/>
    <n v="5170329.5999999996"/>
    <n v="12479.2"/>
    <n v="1.0880000000000001"/>
    <n v="20.535"/>
    <n v="29.507000000000001"/>
    <n v="12.858000000000001"/>
  </r>
  <r>
    <x v="11"/>
    <x v="20"/>
    <x v="2"/>
    <x v="20"/>
    <n v="35560"/>
    <n v="33930"/>
    <n v="1722.1"/>
    <n v="5598566.4000000004"/>
    <n v="13512.8"/>
    <n v="0.96099999999999997"/>
    <n v="20.535"/>
    <n v="29.507000000000001"/>
    <n v="12.858000000000001"/>
  </r>
  <r>
    <x v="13"/>
    <x v="20"/>
    <x v="2"/>
    <x v="20"/>
    <n v="10730"/>
    <n v="13650"/>
    <n v="1722.1"/>
    <n v="1689331.2"/>
    <n v="4077.4"/>
    <n v="1.2769999999999999"/>
    <n v="20.535"/>
    <n v="29.507000000000001"/>
    <n v="12.858000000000001"/>
  </r>
  <r>
    <x v="49"/>
    <x v="20"/>
    <x v="1"/>
    <x v="20"/>
    <n v="1260"/>
    <n v="1290"/>
    <n v="1722.1"/>
    <n v="198374.39999999999"/>
    <n v="478.8"/>
    <n v="1.022"/>
    <n v="20.535"/>
    <n v="29.507000000000001"/>
    <n v="12.858000000000001"/>
  </r>
  <r>
    <x v="49"/>
    <x v="20"/>
    <x v="2"/>
    <x v="20"/>
    <n v="440"/>
    <n v="450"/>
    <n v="1722.1"/>
    <n v="69273.600000000006"/>
    <n v="167.2"/>
    <n v="1.012"/>
    <n v="20.535"/>
    <n v="29.507000000000001"/>
    <n v="12.858000000000001"/>
  </r>
  <r>
    <x v="42"/>
    <x v="20"/>
    <x v="1"/>
    <x v="20"/>
    <n v="10940"/>
    <n v="13350"/>
    <n v="1722.1"/>
    <n v="1722393.6000000001"/>
    <n v="4157.2"/>
    <n v="1.204"/>
    <n v="20.535"/>
    <n v="29.507000000000001"/>
    <n v="12.858000000000001"/>
  </r>
  <r>
    <x v="47"/>
    <x v="20"/>
    <x v="1"/>
    <x v="20"/>
    <n v="2330"/>
    <n v="3190"/>
    <n v="1722.1"/>
    <n v="366835.20000000001"/>
    <n v="885.4"/>
    <n v="1.3660000000000001"/>
    <n v="20.535"/>
    <n v="29.507000000000001"/>
    <n v="12.858000000000001"/>
  </r>
  <r>
    <x v="47"/>
    <x v="20"/>
    <x v="2"/>
    <x v="20"/>
    <n v="7240"/>
    <n v="7980"/>
    <n v="1722.1"/>
    <n v="1139865.6000000001"/>
    <n v="2751.2"/>
    <n v="1.1020000000000001"/>
    <n v="20.535"/>
    <n v="29.507000000000001"/>
    <n v="12.858000000000001"/>
  </r>
  <r>
    <x v="14"/>
    <x v="20"/>
    <x v="2"/>
    <x v="20"/>
    <n v="7500"/>
    <n v="75020"/>
    <n v="1722.1"/>
    <n v="1180800"/>
    <n v="2850"/>
    <n v="9.9890000000000008"/>
    <n v="20.535"/>
    <n v="29.507000000000001"/>
    <n v="12.858000000000001"/>
  </r>
  <r>
    <x v="34"/>
    <x v="20"/>
    <x v="1"/>
    <x v="20"/>
    <n v="340"/>
    <n v="330"/>
    <n v="1722.1"/>
    <n v="53529.599999999999"/>
    <n v="129.19999999999999"/>
    <n v="0.98299999999999998"/>
    <n v="20.535"/>
    <n v="29.507000000000001"/>
    <n v="12.858000000000001"/>
  </r>
  <r>
    <x v="15"/>
    <x v="20"/>
    <x v="2"/>
    <x v="20"/>
    <n v="27450"/>
    <n v="27790"/>
    <n v="1722.1"/>
    <n v="4321728"/>
    <n v="10431"/>
    <n v="1.0129999999999999"/>
    <n v="20.535"/>
    <n v="29.507000000000001"/>
    <n v="12.858000000000001"/>
  </r>
  <r>
    <x v="16"/>
    <x v="20"/>
    <x v="1"/>
    <x v="20"/>
    <n v="206750"/>
    <n v="509590"/>
    <n v="1722.1"/>
    <n v="32550720"/>
    <n v="78565"/>
    <n v="2.4220000000000002"/>
    <n v="20.535"/>
    <n v="29.507000000000001"/>
    <n v="12.858000000000001"/>
  </r>
  <r>
    <x v="16"/>
    <x v="20"/>
    <x v="2"/>
    <x v="20"/>
    <n v="5250"/>
    <n v="14850"/>
    <n v="1722.1"/>
    <n v="826560"/>
    <n v="1995"/>
    <n v="2.827"/>
    <n v="20.535"/>
    <n v="29.507000000000001"/>
    <n v="12.858000000000001"/>
  </r>
  <r>
    <x v="17"/>
    <x v="20"/>
    <x v="1"/>
    <x v="20"/>
    <n v="3660"/>
    <n v="2230"/>
    <n v="1722.1"/>
    <n v="576230.40000000002"/>
    <n v="1390.8"/>
    <n v="0.60699999999999998"/>
    <n v="20.535"/>
    <n v="29.507000000000001"/>
    <n v="12.858000000000001"/>
  </r>
  <r>
    <x v="18"/>
    <x v="20"/>
    <x v="1"/>
    <x v="20"/>
    <n v="8820"/>
    <n v="9960"/>
    <n v="1722.1"/>
    <n v="1388620.8"/>
    <n v="3351.6"/>
    <n v="1.169"/>
    <n v="20.535"/>
    <n v="29.507000000000001"/>
    <n v="12.858000000000001"/>
  </r>
  <r>
    <x v="37"/>
    <x v="20"/>
    <x v="1"/>
    <x v="20"/>
    <n v="25040"/>
    <n v="31520"/>
    <n v="1722.1"/>
    <n v="3942297.6000000001"/>
    <n v="9515.2000000000007"/>
    <n v="1.25"/>
    <n v="20.535"/>
    <n v="29.507000000000001"/>
    <n v="12.858000000000001"/>
  </r>
  <r>
    <x v="19"/>
    <x v="20"/>
    <x v="1"/>
    <x v="20"/>
    <n v="4430"/>
    <n v="192750"/>
    <n v="1722.1"/>
    <n v="697459.19999999995"/>
    <n v="1683.4"/>
    <n v="43.503999999999998"/>
    <n v="20.535"/>
    <n v="29.507000000000001"/>
    <n v="12.858000000000001"/>
  </r>
  <r>
    <x v="45"/>
    <x v="20"/>
    <x v="1"/>
    <x v="20"/>
    <n v="350"/>
    <n v="310"/>
    <n v="1722.1"/>
    <n v="55104"/>
    <n v="133"/>
    <n v="0.89800000000000002"/>
    <n v="20.535"/>
    <n v="29.507000000000001"/>
    <n v="12.858000000000001"/>
  </r>
  <r>
    <x v="45"/>
    <x v="20"/>
    <x v="2"/>
    <x v="20"/>
    <n v="2270"/>
    <n v="1390"/>
    <n v="1722.1"/>
    <n v="357388.79999999999"/>
    <n v="862.6"/>
    <n v="0.61399999999999999"/>
    <n v="20.535"/>
    <n v="29.507000000000001"/>
    <n v="12.858000000000001"/>
  </r>
  <r>
    <x v="20"/>
    <x v="20"/>
    <x v="1"/>
    <x v="20"/>
    <n v="1800"/>
    <n v="15320"/>
    <n v="1722.1"/>
    <n v="283392"/>
    <n v="684"/>
    <n v="8.51"/>
    <n v="20.535"/>
    <n v="29.507000000000001"/>
    <n v="12.858000000000001"/>
  </r>
  <r>
    <x v="21"/>
    <x v="20"/>
    <x v="1"/>
    <x v="20"/>
    <n v="2500"/>
    <n v="50650"/>
    <n v="1722.1"/>
    <n v="393600"/>
    <n v="950"/>
    <n v="20.263000000000002"/>
    <n v="20.535"/>
    <n v="29.507000000000001"/>
    <n v="12.858000000000001"/>
  </r>
  <r>
    <x v="46"/>
    <x v="20"/>
    <x v="2"/>
    <x v="20"/>
    <n v="830"/>
    <n v="680"/>
    <n v="1722.1"/>
    <n v="130675.2"/>
    <n v="315.39999999999998"/>
    <n v="0.81100000000000005"/>
    <n v="20.535"/>
    <n v="29.507000000000001"/>
    <n v="12.858000000000001"/>
  </r>
  <r>
    <x v="24"/>
    <x v="20"/>
    <x v="2"/>
    <x v="20"/>
    <n v="3410"/>
    <n v="6260"/>
    <n v="1722.1"/>
    <n v="536870.40000000002"/>
    <n v="1295.8"/>
    <n v="1.8340000000000001"/>
    <n v="20.535"/>
    <n v="29.507000000000001"/>
    <n v="12.858000000000001"/>
  </r>
  <r>
    <x v="48"/>
    <x v="20"/>
    <x v="1"/>
    <x v="20"/>
    <n v="2470"/>
    <n v="1490"/>
    <n v="1722.1"/>
    <n v="388876.79999999999"/>
    <n v="938.6"/>
    <n v="0.60299999999999998"/>
    <n v="20.535"/>
    <n v="29.507000000000001"/>
    <n v="12.858000000000001"/>
  </r>
  <r>
    <x v="1"/>
    <x v="20"/>
    <x v="1"/>
    <x v="15"/>
    <n v="2600"/>
    <n v="2700"/>
    <n v="497.5"/>
    <n v="409344"/>
    <n v="988"/>
    <n v="1.0449999999999999"/>
    <n v="25.228999999999999"/>
    <n v="38.067"/>
    <n v="13.172000000000001"/>
  </r>
  <r>
    <x v="25"/>
    <x v="20"/>
    <x v="1"/>
    <x v="15"/>
    <n v="1000"/>
    <n v="600"/>
    <n v="497.5"/>
    <n v="157440"/>
    <n v="380"/>
    <n v="0.65"/>
    <n v="25.228999999999999"/>
    <n v="38.067"/>
    <n v="13.172000000000001"/>
  </r>
  <r>
    <x v="38"/>
    <x v="20"/>
    <x v="2"/>
    <x v="15"/>
    <n v="7700"/>
    <n v="29900"/>
    <n v="497.5"/>
    <n v="1212288"/>
    <n v="2926"/>
    <n v="3.7229999999999999"/>
    <n v="25.228999999999999"/>
    <n v="38.067"/>
    <n v="13.172000000000001"/>
  </r>
  <r>
    <x v="4"/>
    <x v="20"/>
    <x v="1"/>
    <x v="15"/>
    <n v="291000"/>
    <n v="1283000"/>
    <n v="497.5"/>
    <n v="45815040"/>
    <n v="110580"/>
    <n v="4.1879999999999997"/>
    <n v="25.228999999999999"/>
    <n v="38.067"/>
    <n v="13.172000000000001"/>
  </r>
  <r>
    <x v="6"/>
    <x v="20"/>
    <x v="2"/>
    <x v="15"/>
    <n v="1700"/>
    <n v="2000"/>
    <n v="497.5"/>
    <n v="267648"/>
    <n v="646"/>
    <n v="1.2989999999999999"/>
    <n v="25.228999999999999"/>
    <n v="38.067"/>
    <n v="13.172000000000001"/>
  </r>
  <r>
    <x v="31"/>
    <x v="20"/>
    <x v="1"/>
    <x v="15"/>
    <n v="1200"/>
    <n v="2300"/>
    <n v="497.5"/>
    <n v="188928"/>
    <n v="456"/>
    <n v="1.92"/>
    <n v="25.228999999999999"/>
    <n v="38.067"/>
    <n v="13.172000000000001"/>
  </r>
  <r>
    <x v="52"/>
    <x v="20"/>
    <x v="1"/>
    <x v="15"/>
    <n v="24400"/>
    <n v="19500"/>
    <n v="497.5"/>
    <n v="3841536"/>
    <n v="9272"/>
    <n v="1.054"/>
    <n v="25.228999999999999"/>
    <n v="38.067"/>
    <n v="13.172000000000001"/>
  </r>
  <r>
    <x v="9"/>
    <x v="20"/>
    <x v="1"/>
    <x v="15"/>
    <n v="114000"/>
    <n v="423000"/>
    <n v="497.5"/>
    <n v="17948160"/>
    <n v="43320"/>
    <n v="3.7509999999999999"/>
    <n v="25.228999999999999"/>
    <n v="38.067"/>
    <n v="13.172000000000001"/>
  </r>
  <r>
    <x v="40"/>
    <x v="20"/>
    <x v="2"/>
    <x v="15"/>
    <n v="800"/>
    <n v="500"/>
    <n v="497.5"/>
    <n v="125952"/>
    <n v="304"/>
    <n v="0.75"/>
    <n v="25.228999999999999"/>
    <n v="38.067"/>
    <n v="13.172000000000001"/>
  </r>
  <r>
    <x v="41"/>
    <x v="20"/>
    <x v="1"/>
    <x v="15"/>
    <n v="3500"/>
    <n v="3000"/>
    <n v="497.5"/>
    <n v="551040"/>
    <n v="1330"/>
    <n v="0.84699999999999998"/>
    <n v="25.228999999999999"/>
    <n v="38.067"/>
    <n v="13.172000000000001"/>
  </r>
  <r>
    <x v="41"/>
    <x v="20"/>
    <x v="2"/>
    <x v="15"/>
    <n v="18000"/>
    <n v="15500"/>
    <n v="497.5"/>
    <n v="2833920"/>
    <n v="6840"/>
    <n v="0.86299999999999999"/>
    <n v="25.228999999999999"/>
    <n v="38.067"/>
    <n v="13.172000000000001"/>
  </r>
  <r>
    <x v="47"/>
    <x v="20"/>
    <x v="2"/>
    <x v="15"/>
    <n v="1900"/>
    <n v="1900"/>
    <n v="497.5"/>
    <n v="299136"/>
    <n v="722"/>
    <n v="1.24"/>
    <n v="25.228999999999999"/>
    <n v="38.067"/>
    <n v="13.172000000000001"/>
  </r>
  <r>
    <x v="15"/>
    <x v="20"/>
    <x v="2"/>
    <x v="15"/>
    <n v="30500"/>
    <n v="45700"/>
    <n v="497.5"/>
    <n v="4801920"/>
    <n v="11590"/>
    <n v="1.4690000000000001"/>
    <n v="25.228999999999999"/>
    <n v="38.067"/>
    <n v="13.172000000000001"/>
  </r>
  <r>
    <x v="16"/>
    <x v="20"/>
    <x v="1"/>
    <x v="15"/>
    <n v="3065000"/>
    <n v="13382000"/>
    <n v="497.5"/>
    <n v="482553600"/>
    <n v="1164700"/>
    <n v="4.2530000000000001"/>
    <n v="25.228999999999999"/>
    <n v="38.067"/>
    <n v="13.172000000000001"/>
  </r>
  <r>
    <x v="17"/>
    <x v="20"/>
    <x v="1"/>
    <x v="15"/>
    <n v="2700"/>
    <n v="900"/>
    <n v="497.5"/>
    <n v="425088"/>
    <n v="1026"/>
    <n v="0.29199999999999998"/>
    <n v="25.228999999999999"/>
    <n v="38.067"/>
    <n v="13.172000000000001"/>
  </r>
  <r>
    <x v="19"/>
    <x v="20"/>
    <x v="0"/>
    <x v="15"/>
    <n v="96000"/>
    <n v="8024000"/>
    <n v="497.5"/>
    <n v="15114240"/>
    <n v="36480"/>
    <n v="84.372"/>
    <n v="25.228999999999999"/>
    <n v="38.067"/>
    <n v="13.172000000000001"/>
  </r>
  <r>
    <x v="45"/>
    <x v="20"/>
    <x v="2"/>
    <x v="15"/>
    <n v="6100"/>
    <n v="11600"/>
    <n v="497.5"/>
    <n v="960384"/>
    <n v="2318"/>
    <n v="1.89"/>
    <n v="25.228999999999999"/>
    <n v="38.067"/>
    <n v="13.172000000000001"/>
  </r>
  <r>
    <x v="46"/>
    <x v="20"/>
    <x v="1"/>
    <x v="15"/>
    <n v="1600"/>
    <n v="900"/>
    <n v="497.5"/>
    <n v="251904"/>
    <n v="608"/>
    <n v="0.73799999999999999"/>
    <n v="25.228999999999999"/>
    <n v="38.067"/>
    <n v="13.172000000000001"/>
  </r>
  <r>
    <x v="24"/>
    <x v="20"/>
    <x v="2"/>
    <x v="15"/>
    <n v="3512000"/>
    <n v="17830000"/>
    <n v="497.5"/>
    <n v="552929280"/>
    <n v="1334560"/>
    <n v="5.0129999999999999"/>
    <n v="25.228999999999999"/>
    <n v="38.067"/>
    <n v="13.172000000000001"/>
  </r>
  <r>
    <x v="1"/>
    <x v="20"/>
    <x v="1"/>
    <x v="27"/>
    <n v="330021"/>
    <n v="263513"/>
    <n v="815.7"/>
    <n v="51958506.240000002"/>
    <n v="125407.98"/>
    <n v="0.78200000000000003"/>
    <n v="26.367999999999999"/>
    <n v="36.720999999999997"/>
    <n v="17.152000000000001"/>
  </r>
  <r>
    <x v="1"/>
    <x v="20"/>
    <x v="2"/>
    <x v="27"/>
    <n v="338"/>
    <n v="244"/>
    <n v="815.7"/>
    <n v="53214.720000000001"/>
    <n v="128.44"/>
    <n v="0.79400000000000004"/>
    <n v="26.367999999999999"/>
    <n v="36.720999999999997"/>
    <n v="17.152000000000001"/>
  </r>
  <r>
    <x v="25"/>
    <x v="20"/>
    <x v="1"/>
    <x v="27"/>
    <n v="944"/>
    <n v="998"/>
    <n v="815.7"/>
    <n v="148623.35999999999"/>
    <n v="358.72"/>
    <n v="1.01"/>
    <n v="26.367999999999999"/>
    <n v="36.720999999999997"/>
    <n v="17.152000000000001"/>
  </r>
  <r>
    <x v="25"/>
    <x v="20"/>
    <x v="2"/>
    <x v="27"/>
    <n v="7818"/>
    <n v="8261"/>
    <n v="815.7"/>
    <n v="1230865.9199999999"/>
    <n v="2970.84"/>
    <n v="0.99"/>
    <n v="26.367999999999999"/>
    <n v="36.720999999999997"/>
    <n v="17.152000000000001"/>
  </r>
  <r>
    <x v="36"/>
    <x v="20"/>
    <x v="1"/>
    <x v="27"/>
    <n v="1717"/>
    <n v="110607"/>
    <n v="815.7"/>
    <n v="270324.47999999998"/>
    <n v="652.46"/>
    <n v="64.510999999999996"/>
    <n v="26.367999999999999"/>
    <n v="36.720999999999997"/>
    <n v="17.152000000000001"/>
  </r>
  <r>
    <x v="35"/>
    <x v="20"/>
    <x v="1"/>
    <x v="27"/>
    <n v="1578"/>
    <n v="478"/>
    <n v="815.7"/>
    <n v="248440.32000000001"/>
    <n v="599.64"/>
    <n v="0.29199999999999998"/>
    <n v="26.367999999999999"/>
    <n v="36.720999999999997"/>
    <n v="17.152000000000001"/>
  </r>
  <r>
    <x v="2"/>
    <x v="20"/>
    <x v="1"/>
    <x v="27"/>
    <n v="27876"/>
    <n v="26131"/>
    <n v="815.7"/>
    <n v="4388797.4400000004"/>
    <n v="10592.88"/>
    <n v="0.93"/>
    <n v="26.367999999999999"/>
    <n v="36.720999999999997"/>
    <n v="17.152000000000001"/>
  </r>
  <r>
    <x v="2"/>
    <x v="20"/>
    <x v="2"/>
    <x v="27"/>
    <n v="294"/>
    <n v="281"/>
    <n v="815.7"/>
    <n v="46287.360000000001"/>
    <n v="111.72"/>
    <n v="0.92400000000000004"/>
    <n v="26.367999999999999"/>
    <n v="36.720999999999997"/>
    <n v="17.152000000000001"/>
  </r>
  <r>
    <x v="28"/>
    <x v="20"/>
    <x v="1"/>
    <x v="27"/>
    <n v="16"/>
    <n v="5"/>
    <n v="815.7"/>
    <n v="2519.04"/>
    <n v="6.08"/>
    <n v="0.6"/>
    <n v="26.367999999999999"/>
    <n v="36.720999999999997"/>
    <n v="17.152000000000001"/>
  </r>
  <r>
    <x v="28"/>
    <x v="20"/>
    <x v="2"/>
    <x v="27"/>
    <n v="1204"/>
    <n v="997"/>
    <n v="815.7"/>
    <n v="189557.76000000001"/>
    <n v="457.52"/>
    <n v="0.85599999999999998"/>
    <n v="26.367999999999999"/>
    <n v="36.720999999999997"/>
    <n v="17.152000000000001"/>
  </r>
  <r>
    <x v="4"/>
    <x v="20"/>
    <x v="1"/>
    <x v="27"/>
    <n v="1896993"/>
    <n v="5195470"/>
    <n v="815.7"/>
    <n v="298662577.89999998"/>
    <n v="720857.34"/>
    <n v="2.8559999999999999"/>
    <n v="26.367999999999999"/>
    <n v="36.720999999999997"/>
    <n v="17.152000000000001"/>
  </r>
  <r>
    <x v="50"/>
    <x v="20"/>
    <x v="1"/>
    <x v="27"/>
    <n v="1524"/>
    <n v="1545"/>
    <n v="815.7"/>
    <n v="239938.56"/>
    <n v="579.12"/>
    <n v="0.98599999999999999"/>
    <n v="26.367999999999999"/>
    <n v="36.720999999999997"/>
    <n v="17.152000000000001"/>
  </r>
  <r>
    <x v="50"/>
    <x v="20"/>
    <x v="2"/>
    <x v="27"/>
    <n v="3985"/>
    <n v="5192"/>
    <n v="815.7"/>
    <n v="627398.40000000002"/>
    <n v="1514.3"/>
    <n v="1.3120000000000001"/>
    <n v="26.367999999999999"/>
    <n v="36.720999999999997"/>
    <n v="17.152000000000001"/>
  </r>
  <r>
    <x v="5"/>
    <x v="20"/>
    <x v="1"/>
    <x v="27"/>
    <n v="63117"/>
    <n v="278946"/>
    <n v="815.7"/>
    <n v="9937140.4800000004"/>
    <n v="23984.46"/>
    <n v="3.9590000000000001"/>
    <n v="26.367999999999999"/>
    <n v="36.720999999999997"/>
    <n v="17.152000000000001"/>
  </r>
  <r>
    <x v="5"/>
    <x v="20"/>
    <x v="2"/>
    <x v="27"/>
    <n v="10660"/>
    <n v="61858"/>
    <n v="815.7"/>
    <n v="1678310.3999999999"/>
    <n v="4050.8"/>
    <n v="5.7809999999999997"/>
    <n v="26.367999999999999"/>
    <n v="36.720999999999997"/>
    <n v="17.152000000000001"/>
  </r>
  <r>
    <x v="29"/>
    <x v="20"/>
    <x v="2"/>
    <x v="27"/>
    <n v="189"/>
    <n v="265"/>
    <n v="815.7"/>
    <n v="29756.16"/>
    <n v="71.819999999999993"/>
    <n v="1.3919999999999999"/>
    <n v="26.367999999999999"/>
    <n v="36.720999999999997"/>
    <n v="17.152000000000001"/>
  </r>
  <r>
    <x v="30"/>
    <x v="20"/>
    <x v="1"/>
    <x v="27"/>
    <n v="1840"/>
    <n v="12982"/>
    <n v="815.7"/>
    <n v="289689.59999999998"/>
    <n v="699.2"/>
    <n v="5.6280000000000001"/>
    <n v="26.367999999999999"/>
    <n v="36.720999999999997"/>
    <n v="17.152000000000001"/>
  </r>
  <r>
    <x v="6"/>
    <x v="20"/>
    <x v="1"/>
    <x v="27"/>
    <n v="1"/>
    <n v="1"/>
    <n v="815.7"/>
    <n v="157.44"/>
    <n v="0.38"/>
    <n v="1"/>
    <n v="26.367999999999999"/>
    <n v="36.720999999999997"/>
    <n v="17.152000000000001"/>
  </r>
  <r>
    <x v="6"/>
    <x v="20"/>
    <x v="2"/>
    <x v="27"/>
    <n v="97442"/>
    <n v="147772"/>
    <n v="815.7"/>
    <n v="15341268.48"/>
    <n v="37027.96"/>
    <n v="1.5209999999999999"/>
    <n v="26.367999999999999"/>
    <n v="36.720999999999997"/>
    <n v="17.152000000000001"/>
  </r>
  <r>
    <x v="31"/>
    <x v="20"/>
    <x v="1"/>
    <x v="27"/>
    <n v="21006"/>
    <n v="45965"/>
    <n v="815.7"/>
    <n v="3307184.64"/>
    <n v="7982.28"/>
    <n v="2.1040000000000001"/>
    <n v="26.367999999999999"/>
    <n v="36.720999999999997"/>
    <n v="17.152000000000001"/>
  </r>
  <r>
    <x v="31"/>
    <x v="20"/>
    <x v="2"/>
    <x v="27"/>
    <n v="146057"/>
    <n v="326551"/>
    <n v="815.7"/>
    <n v="22995214.079999998"/>
    <n v="55501.66"/>
    <n v="2.1720000000000002"/>
    <n v="26.367999999999999"/>
    <n v="36.720999999999997"/>
    <n v="17.152000000000001"/>
  </r>
  <r>
    <x v="32"/>
    <x v="20"/>
    <x v="1"/>
    <x v="27"/>
    <n v="237"/>
    <n v="0"/>
    <n v="815.7"/>
    <n v="37313.279999999999"/>
    <n v="90.06"/>
    <n v="0"/>
    <n v="26.367999999999999"/>
    <n v="36.720999999999997"/>
    <n v="17.152000000000001"/>
  </r>
  <r>
    <x v="32"/>
    <x v="20"/>
    <x v="2"/>
    <x v="27"/>
    <n v="963"/>
    <n v="0"/>
    <n v="815.7"/>
    <n v="151614.72"/>
    <n v="365.94"/>
    <n v="0"/>
    <n v="26.367999999999999"/>
    <n v="36.720999999999997"/>
    <n v="17.152000000000001"/>
  </r>
  <r>
    <x v="33"/>
    <x v="20"/>
    <x v="1"/>
    <x v="27"/>
    <n v="43138"/>
    <n v="40723"/>
    <n v="815.7"/>
    <n v="6791646.7199999997"/>
    <n v="16392.439999999999"/>
    <n v="0.92100000000000004"/>
    <n v="26.367999999999999"/>
    <n v="36.720999999999997"/>
    <n v="17.152000000000001"/>
  </r>
  <r>
    <x v="33"/>
    <x v="20"/>
    <x v="2"/>
    <x v="27"/>
    <n v="24174"/>
    <n v="32672"/>
    <n v="815.7"/>
    <n v="3805954.56"/>
    <n v="9186.1200000000008"/>
    <n v="1.3460000000000001"/>
    <n v="26.367999999999999"/>
    <n v="36.720999999999997"/>
    <n v="17.152000000000001"/>
  </r>
  <r>
    <x v="9"/>
    <x v="20"/>
    <x v="1"/>
    <x v="27"/>
    <n v="463203"/>
    <n v="1597928"/>
    <n v="815.7"/>
    <n v="72926680.319999993"/>
    <n v="176017.14"/>
    <n v="4.1689999999999996"/>
    <n v="26.367999999999999"/>
    <n v="36.720999999999997"/>
    <n v="17.152000000000001"/>
  </r>
  <r>
    <x v="9"/>
    <x v="20"/>
    <x v="2"/>
    <x v="27"/>
    <n v="167254"/>
    <n v="1154219"/>
    <n v="815.7"/>
    <n v="26332469.760000002"/>
    <n v="63556.52"/>
    <n v="6.6459999999999999"/>
    <n v="26.367999999999999"/>
    <n v="36.720999999999997"/>
    <n v="17.152000000000001"/>
  </r>
  <r>
    <x v="41"/>
    <x v="20"/>
    <x v="1"/>
    <x v="27"/>
    <n v="91534"/>
    <n v="58434"/>
    <n v="815.7"/>
    <n v="14411112.960000001"/>
    <n v="34782.92"/>
    <n v="0.66300000000000003"/>
    <n v="26.367999999999999"/>
    <n v="36.720999999999997"/>
    <n v="17.152000000000001"/>
  </r>
  <r>
    <x v="41"/>
    <x v="20"/>
    <x v="2"/>
    <x v="27"/>
    <n v="6880"/>
    <n v="5723"/>
    <n v="815.7"/>
    <n v="1083187.2"/>
    <n v="2614.4"/>
    <n v="0.83499999999999996"/>
    <n v="26.367999999999999"/>
    <n v="36.720999999999997"/>
    <n v="17.152000000000001"/>
  </r>
  <r>
    <x v="12"/>
    <x v="20"/>
    <x v="1"/>
    <x v="27"/>
    <n v="4319"/>
    <n v="79105"/>
    <n v="815.7"/>
    <n v="679983.36"/>
    <n v="1641.22"/>
    <n v="18.158000000000001"/>
    <n v="26.367999999999999"/>
    <n v="36.720999999999997"/>
    <n v="17.152000000000001"/>
  </r>
  <r>
    <x v="12"/>
    <x v="20"/>
    <x v="2"/>
    <x v="27"/>
    <n v="9378"/>
    <n v="341048"/>
    <n v="815.7"/>
    <n v="1476472.32"/>
    <n v="3563.64"/>
    <n v="34.613999999999997"/>
    <n v="26.367999999999999"/>
    <n v="36.720999999999997"/>
    <n v="17.152000000000001"/>
  </r>
  <r>
    <x v="14"/>
    <x v="20"/>
    <x v="1"/>
    <x v="27"/>
    <n v="19"/>
    <n v="163"/>
    <n v="815.7"/>
    <n v="2991.36"/>
    <n v="7.22"/>
    <n v="7.94"/>
    <n v="26.367999999999999"/>
    <n v="36.720999999999997"/>
    <n v="17.152000000000001"/>
  </r>
  <r>
    <x v="14"/>
    <x v="20"/>
    <x v="2"/>
    <x v="27"/>
    <n v="2160"/>
    <n v="25925"/>
    <n v="815.7"/>
    <n v="340070.40000000002"/>
    <n v="820.8"/>
    <n v="11.048"/>
    <n v="26.367999999999999"/>
    <n v="36.720999999999997"/>
    <n v="17.152000000000001"/>
  </r>
  <r>
    <x v="34"/>
    <x v="20"/>
    <x v="1"/>
    <x v="27"/>
    <n v="1181"/>
    <n v="1355"/>
    <n v="815.7"/>
    <n v="185936.64000000001"/>
    <n v="448.78"/>
    <n v="1.18"/>
    <n v="26.367999999999999"/>
    <n v="36.720999999999997"/>
    <n v="17.152000000000001"/>
  </r>
  <r>
    <x v="34"/>
    <x v="20"/>
    <x v="2"/>
    <x v="27"/>
    <n v="274"/>
    <n v="300"/>
    <n v="815.7"/>
    <n v="43138.559999999998"/>
    <n v="104.12"/>
    <n v="1.1850000000000001"/>
    <n v="26.367999999999999"/>
    <n v="36.720999999999997"/>
    <n v="17.152000000000001"/>
  </r>
  <r>
    <x v="16"/>
    <x v="20"/>
    <x v="1"/>
    <x v="27"/>
    <n v="1046987"/>
    <n v="2946004"/>
    <n v="815.7"/>
    <n v="164837633.30000001"/>
    <n v="397855.06"/>
    <n v="2.6720000000000002"/>
    <n v="26.367999999999999"/>
    <n v="36.720999999999997"/>
    <n v="17.152000000000001"/>
  </r>
  <r>
    <x v="16"/>
    <x v="20"/>
    <x v="2"/>
    <x v="27"/>
    <n v="915389"/>
    <n v="3317425"/>
    <n v="815.7"/>
    <n v="144118844.19999999"/>
    <n v="347847.82"/>
    <n v="3.5329999999999999"/>
    <n v="26.367999999999999"/>
    <n v="36.720999999999997"/>
    <n v="17.152000000000001"/>
  </r>
  <r>
    <x v="43"/>
    <x v="20"/>
    <x v="2"/>
    <x v="27"/>
    <n v="3862"/>
    <n v="2189"/>
    <n v="815.7"/>
    <n v="608033.28000000003"/>
    <n v="1467.56"/>
    <n v="0.60599999999999998"/>
    <n v="26.367999999999999"/>
    <n v="36.720999999999997"/>
    <n v="17.152000000000001"/>
  </r>
  <r>
    <x v="17"/>
    <x v="20"/>
    <x v="1"/>
    <x v="27"/>
    <n v="1072"/>
    <n v="252"/>
    <n v="815.7"/>
    <n v="168775.67999999999"/>
    <n v="407.36"/>
    <n v="0.218"/>
    <n v="26.367999999999999"/>
    <n v="36.720999999999997"/>
    <n v="17.152000000000001"/>
  </r>
  <r>
    <x v="17"/>
    <x v="20"/>
    <x v="2"/>
    <x v="27"/>
    <n v="15236"/>
    <n v="8672"/>
    <n v="815.7"/>
    <n v="2398755.8399999999"/>
    <n v="5789.68"/>
    <n v="0.57599999999999996"/>
    <n v="26.367999999999999"/>
    <n v="36.720999999999997"/>
    <n v="17.152000000000001"/>
  </r>
  <r>
    <x v="18"/>
    <x v="20"/>
    <x v="1"/>
    <x v="27"/>
    <n v="288"/>
    <n v="382"/>
    <n v="815.7"/>
    <n v="45342.720000000001"/>
    <n v="109.44"/>
    <n v="1.33"/>
    <n v="26.367999999999999"/>
    <n v="36.720999999999997"/>
    <n v="17.152000000000001"/>
  </r>
  <r>
    <x v="37"/>
    <x v="20"/>
    <x v="1"/>
    <x v="27"/>
    <n v="152289"/>
    <n v="247298"/>
    <n v="815.7"/>
    <n v="23976380.16"/>
    <n v="57869.82"/>
    <n v="1.5840000000000001"/>
    <n v="26.367999999999999"/>
    <n v="36.720999999999997"/>
    <n v="17.152000000000001"/>
  </r>
  <r>
    <x v="19"/>
    <x v="20"/>
    <x v="1"/>
    <x v="27"/>
    <n v="35788"/>
    <n v="2663092"/>
    <n v="815.7"/>
    <n v="5634462.7199999997"/>
    <n v="13599.44"/>
    <n v="77.335999999999999"/>
    <n v="26.367999999999999"/>
    <n v="36.720999999999997"/>
    <n v="17.152000000000001"/>
  </r>
  <r>
    <x v="45"/>
    <x v="20"/>
    <x v="1"/>
    <x v="27"/>
    <n v="411"/>
    <n v="871"/>
    <n v="815.7"/>
    <n v="64707.839999999997"/>
    <n v="156.18"/>
    <n v="1.98"/>
    <n v="26.367999999999999"/>
    <n v="36.720999999999997"/>
    <n v="17.152000000000001"/>
  </r>
  <r>
    <x v="45"/>
    <x v="20"/>
    <x v="2"/>
    <x v="27"/>
    <n v="3242"/>
    <n v="6924"/>
    <n v="815.7"/>
    <n v="510420.47999999998"/>
    <n v="1231.96"/>
    <n v="2.0289999999999999"/>
    <n v="26.367999999999999"/>
    <n v="36.720999999999997"/>
    <n v="17.152000000000001"/>
  </r>
  <r>
    <x v="20"/>
    <x v="20"/>
    <x v="2"/>
    <x v="27"/>
    <n v="199"/>
    <n v="1542"/>
    <n v="815.7"/>
    <n v="31330.560000000001"/>
    <n v="75.62"/>
    <n v="7.7770000000000001"/>
    <n v="26.367999999999999"/>
    <n v="36.720999999999997"/>
    <n v="17.152000000000001"/>
  </r>
  <r>
    <x v="22"/>
    <x v="20"/>
    <x v="1"/>
    <x v="27"/>
    <n v="651"/>
    <n v="1871"/>
    <n v="815.7"/>
    <n v="102493.44"/>
    <n v="247.38"/>
    <n v="3.32"/>
    <n v="26.367999999999999"/>
    <n v="36.720999999999997"/>
    <n v="17.152000000000001"/>
  </r>
  <r>
    <x v="22"/>
    <x v="20"/>
    <x v="2"/>
    <x v="27"/>
    <n v="3460"/>
    <n v="10646"/>
    <n v="815.7"/>
    <n v="544742.40000000002"/>
    <n v="1314.8"/>
    <n v="3.88"/>
    <n v="26.367999999999999"/>
    <n v="36.720999999999997"/>
    <n v="17.152000000000001"/>
  </r>
  <r>
    <x v="23"/>
    <x v="20"/>
    <x v="1"/>
    <x v="27"/>
    <n v="50154"/>
    <n v="294561"/>
    <n v="815.7"/>
    <n v="7896245.7599999998"/>
    <n v="19058.52"/>
    <n v="5.8920000000000003"/>
    <n v="26.367999999999999"/>
    <n v="36.720999999999997"/>
    <n v="17.152000000000001"/>
  </r>
  <r>
    <x v="46"/>
    <x v="20"/>
    <x v="1"/>
    <x v="27"/>
    <n v="32181"/>
    <n v="25976"/>
    <n v="815.7"/>
    <n v="5066576.6399999997"/>
    <n v="12228.78"/>
    <n v="0.81299999999999994"/>
    <n v="26.367999999999999"/>
    <n v="36.720999999999997"/>
    <n v="17.152000000000001"/>
  </r>
  <r>
    <x v="46"/>
    <x v="20"/>
    <x v="2"/>
    <x v="27"/>
    <n v="6298"/>
    <n v="5537"/>
    <n v="815.7"/>
    <n v="991557.12"/>
    <n v="2393.2399999999998"/>
    <n v="0.89900000000000002"/>
    <n v="26.367999999999999"/>
    <n v="36.720999999999997"/>
    <n v="17.152000000000001"/>
  </r>
  <r>
    <x v="24"/>
    <x v="20"/>
    <x v="1"/>
    <x v="27"/>
    <n v="2"/>
    <n v="2"/>
    <n v="815.7"/>
    <n v="314.88"/>
    <n v="0.76"/>
    <n v="1"/>
    <n v="26.367999999999999"/>
    <n v="36.720999999999997"/>
    <n v="17.152000000000001"/>
  </r>
  <r>
    <x v="24"/>
    <x v="20"/>
    <x v="2"/>
    <x v="27"/>
    <n v="4156"/>
    <n v="5771"/>
    <n v="815.7"/>
    <n v="654320.64000000001"/>
    <n v="1579.28"/>
    <n v="1.429"/>
    <n v="26.367999999999999"/>
    <n v="36.720999999999997"/>
    <n v="17.152000000000001"/>
  </r>
  <r>
    <x v="1"/>
    <x v="20"/>
    <x v="1"/>
    <x v="19"/>
    <n v="5590"/>
    <n v="4128"/>
    <n v="3326.8"/>
    <n v="880089.59999999998"/>
    <n v="2124.1999999999998"/>
    <n v="0.73599999999999999"/>
    <n v="24.5"/>
    <n v="31.318000000000001"/>
    <n v="17.225000000000001"/>
  </r>
  <r>
    <x v="4"/>
    <x v="20"/>
    <x v="1"/>
    <x v="19"/>
    <n v="805"/>
    <n v="1160"/>
    <n v="3326.8"/>
    <n v="126739.2"/>
    <n v="305.89999999999998"/>
    <n v="1.405"/>
    <n v="24.5"/>
    <n v="31.318000000000001"/>
    <n v="17.225000000000001"/>
  </r>
  <r>
    <x v="50"/>
    <x v="20"/>
    <x v="1"/>
    <x v="19"/>
    <n v="4419"/>
    <n v="3188"/>
    <n v="3326.8"/>
    <n v="695727.36"/>
    <n v="1679.22"/>
    <n v="0.72399999999999998"/>
    <n v="24.5"/>
    <n v="31.318000000000001"/>
    <n v="17.225000000000001"/>
  </r>
  <r>
    <x v="6"/>
    <x v="20"/>
    <x v="2"/>
    <x v="19"/>
    <n v="235"/>
    <n v="186"/>
    <n v="3326.8"/>
    <n v="36998.400000000001"/>
    <n v="89.3"/>
    <n v="0.80200000000000005"/>
    <n v="24.5"/>
    <n v="31.318000000000001"/>
    <n v="17.225000000000001"/>
  </r>
  <r>
    <x v="31"/>
    <x v="20"/>
    <x v="1"/>
    <x v="19"/>
    <n v="1121"/>
    <n v="1343"/>
    <n v="3326.8"/>
    <n v="176490.23999999999"/>
    <n v="425.98"/>
    <n v="1.165"/>
    <n v="24.5"/>
    <n v="31.318000000000001"/>
    <n v="17.225000000000001"/>
  </r>
  <r>
    <x v="31"/>
    <x v="20"/>
    <x v="2"/>
    <x v="19"/>
    <n v="1148"/>
    <n v="1413"/>
    <n v="3326.8"/>
    <n v="180741.12"/>
    <n v="436.24"/>
    <n v="1.21"/>
    <n v="24.5"/>
    <n v="31.318000000000001"/>
    <n v="17.225000000000001"/>
  </r>
  <r>
    <x v="33"/>
    <x v="20"/>
    <x v="1"/>
    <x v="19"/>
    <n v="857"/>
    <n v="702"/>
    <n v="3326.8"/>
    <n v="134926.07999999999"/>
    <n v="325.66000000000003"/>
    <n v="0.82099999999999995"/>
    <n v="24.5"/>
    <n v="31.318000000000001"/>
    <n v="17.225000000000001"/>
  </r>
  <r>
    <x v="7"/>
    <x v="20"/>
    <x v="1"/>
    <x v="19"/>
    <n v="551"/>
    <n v="4998"/>
    <n v="3326.8"/>
    <n v="86749.440000000002"/>
    <n v="209.38"/>
    <n v="8.968"/>
    <n v="24.5"/>
    <n v="31.318000000000001"/>
    <n v="17.225000000000001"/>
  </r>
  <r>
    <x v="8"/>
    <x v="20"/>
    <x v="2"/>
    <x v="19"/>
    <n v="120"/>
    <n v="84"/>
    <n v="3326.8"/>
    <n v="18892.8"/>
    <n v="45.6"/>
    <n v="0.7"/>
    <n v="24.5"/>
    <n v="31.318000000000001"/>
    <n v="17.225000000000001"/>
  </r>
  <r>
    <x v="9"/>
    <x v="20"/>
    <x v="1"/>
    <x v="19"/>
    <n v="13596"/>
    <n v="19137"/>
    <n v="3326.8"/>
    <n v="2140554.2400000002"/>
    <n v="5166.4799999999996"/>
    <n v="1.4279999999999999"/>
    <n v="24.5"/>
    <n v="31.318000000000001"/>
    <n v="17.225000000000001"/>
  </r>
  <r>
    <x v="9"/>
    <x v="20"/>
    <x v="2"/>
    <x v="19"/>
    <n v="2140"/>
    <n v="3336"/>
    <n v="3326.8"/>
    <n v="336921.59999999998"/>
    <n v="813.2"/>
    <n v="1.55"/>
    <n v="24.5"/>
    <n v="31.318000000000001"/>
    <n v="17.225000000000001"/>
  </r>
  <r>
    <x v="40"/>
    <x v="20"/>
    <x v="2"/>
    <x v="19"/>
    <n v="2892"/>
    <n v="2071"/>
    <n v="3326.8"/>
    <n v="455316.47999999998"/>
    <n v="1098.96"/>
    <n v="0.70899999999999996"/>
    <n v="24.5"/>
    <n v="31.318000000000001"/>
    <n v="17.225000000000001"/>
  </r>
  <r>
    <x v="10"/>
    <x v="20"/>
    <x v="1"/>
    <x v="19"/>
    <n v="541"/>
    <n v="4963"/>
    <n v="3326.8"/>
    <n v="85175.039999999994"/>
    <n v="205.58"/>
    <n v="8.9540000000000006"/>
    <n v="24.5"/>
    <n v="31.318000000000001"/>
    <n v="17.225000000000001"/>
  </r>
  <r>
    <x v="41"/>
    <x v="20"/>
    <x v="1"/>
    <x v="19"/>
    <n v="2473"/>
    <n v="1348"/>
    <n v="3326.8"/>
    <n v="389349.12"/>
    <n v="939.74"/>
    <n v="0.54500000000000004"/>
    <n v="24.5"/>
    <n v="31.318000000000001"/>
    <n v="17.225000000000001"/>
  </r>
  <r>
    <x v="41"/>
    <x v="20"/>
    <x v="2"/>
    <x v="19"/>
    <n v="2320"/>
    <n v="1450"/>
    <n v="3326.8"/>
    <n v="365260.79999999999"/>
    <n v="881.6"/>
    <n v="0.624"/>
    <n v="24.5"/>
    <n v="31.318000000000001"/>
    <n v="17.225000000000001"/>
  </r>
  <r>
    <x v="13"/>
    <x v="20"/>
    <x v="2"/>
    <x v="19"/>
    <n v="393"/>
    <n v="373"/>
    <n v="3326.8"/>
    <n v="61873.919999999998"/>
    <n v="149.34"/>
    <n v="0.95399999999999996"/>
    <n v="24.5"/>
    <n v="31.318000000000001"/>
    <n v="17.225000000000001"/>
  </r>
  <r>
    <x v="42"/>
    <x v="20"/>
    <x v="1"/>
    <x v="19"/>
    <n v="88"/>
    <n v="84"/>
    <n v="3326.8"/>
    <n v="13854.72"/>
    <n v="33.44"/>
    <n v="0.97399999999999998"/>
    <n v="24.5"/>
    <n v="31.318000000000001"/>
    <n v="17.225000000000001"/>
  </r>
  <r>
    <x v="47"/>
    <x v="20"/>
    <x v="2"/>
    <x v="19"/>
    <n v="3474"/>
    <n v="3057"/>
    <n v="3326.8"/>
    <n v="546946.56000000006"/>
    <n v="1320.12"/>
    <n v="0.872"/>
    <n v="24.5"/>
    <n v="31.318000000000001"/>
    <n v="17.225000000000001"/>
  </r>
  <r>
    <x v="15"/>
    <x v="20"/>
    <x v="2"/>
    <x v="19"/>
    <n v="7795"/>
    <n v="6467"/>
    <n v="3326.8"/>
    <n v="1227244.8"/>
    <n v="2962.1"/>
    <n v="0.82599999999999996"/>
    <n v="24.5"/>
    <n v="31.318000000000001"/>
    <n v="17.225000000000001"/>
  </r>
  <r>
    <x v="16"/>
    <x v="20"/>
    <x v="3"/>
    <x v="19"/>
    <n v="37775"/>
    <n v="104258"/>
    <n v="3326.8"/>
    <n v="5947296"/>
    <n v="14354.5"/>
    <n v="2.681"/>
    <n v="24.5"/>
    <n v="31.318000000000001"/>
    <n v="17.225000000000001"/>
  </r>
  <r>
    <x v="16"/>
    <x v="20"/>
    <x v="1"/>
    <x v="19"/>
    <n v="15837"/>
    <n v="16787"/>
    <n v="3326.8"/>
    <n v="2493377.2799999998"/>
    <n v="6018.06"/>
    <n v="1.026"/>
    <n v="24.5"/>
    <n v="31.318000000000001"/>
    <n v="17.225000000000001"/>
  </r>
  <r>
    <x v="16"/>
    <x v="20"/>
    <x v="4"/>
    <x v="19"/>
    <n v="72224"/>
    <n v="235115"/>
    <n v="3326.8"/>
    <n v="11370946.560000001"/>
    <n v="27445.119999999999"/>
    <n v="3.1480000000000001"/>
    <n v="24.5"/>
    <n v="31.318000000000001"/>
    <n v="17.225000000000001"/>
  </r>
  <r>
    <x v="16"/>
    <x v="20"/>
    <x v="5"/>
    <x v="19"/>
    <n v="148232"/>
    <n v="455932"/>
    <n v="3326.8"/>
    <n v="23337646.079999998"/>
    <n v="56328.160000000003"/>
    <n v="3.0449999999999999"/>
    <n v="24.5"/>
    <n v="31.318000000000001"/>
    <n v="17.225000000000001"/>
  </r>
  <r>
    <x v="17"/>
    <x v="20"/>
    <x v="1"/>
    <x v="19"/>
    <n v="7035"/>
    <n v="4151"/>
    <n v="3326.8"/>
    <n v="1107590.3999999999"/>
    <n v="2673.3"/>
    <n v="0.59599999999999997"/>
    <n v="24.5"/>
    <n v="31.318000000000001"/>
    <n v="17.225000000000001"/>
  </r>
  <r>
    <x v="18"/>
    <x v="20"/>
    <x v="1"/>
    <x v="19"/>
    <n v="493"/>
    <n v="386"/>
    <n v="3326.8"/>
    <n v="77617.919999999998"/>
    <n v="187.34"/>
    <n v="0.78400000000000003"/>
    <n v="24.5"/>
    <n v="31.318000000000001"/>
    <n v="17.225000000000001"/>
  </r>
  <r>
    <x v="37"/>
    <x v="20"/>
    <x v="1"/>
    <x v="19"/>
    <n v="238"/>
    <n v="166"/>
    <n v="3326.8"/>
    <n v="37470.720000000001"/>
    <n v="90.44"/>
    <n v="0.67600000000000005"/>
    <n v="24.5"/>
    <n v="31.318000000000001"/>
    <n v="17.225000000000001"/>
  </r>
  <r>
    <x v="37"/>
    <x v="20"/>
    <x v="2"/>
    <x v="19"/>
    <n v="259"/>
    <n v="198"/>
    <n v="3326.8"/>
    <n v="40776.959999999999"/>
    <n v="98.42"/>
    <n v="0.746"/>
    <n v="24.5"/>
    <n v="31.318000000000001"/>
    <n v="17.225000000000001"/>
  </r>
  <r>
    <x v="19"/>
    <x v="20"/>
    <x v="0"/>
    <x v="19"/>
    <n v="806"/>
    <n v="42489"/>
    <n v="3326.8"/>
    <n v="126896.64"/>
    <n v="306.27999999999997"/>
    <n v="53.389000000000003"/>
    <n v="24.5"/>
    <n v="31.318000000000001"/>
    <n v="17.225000000000001"/>
  </r>
  <r>
    <x v="46"/>
    <x v="20"/>
    <x v="1"/>
    <x v="19"/>
    <n v="2868"/>
    <n v="1682"/>
    <n v="3326.8"/>
    <n v="451537.91999999998"/>
    <n v="1089.8399999999999"/>
    <n v="0.58099999999999996"/>
    <n v="24.5"/>
    <n v="31.318000000000001"/>
    <n v="17.225000000000001"/>
  </r>
  <r>
    <x v="46"/>
    <x v="20"/>
    <x v="2"/>
    <x v="19"/>
    <n v="2482"/>
    <n v="1765"/>
    <n v="3326.8"/>
    <n v="390766.08000000002"/>
    <n v="943.16"/>
    <n v="0.70099999999999996"/>
    <n v="24.5"/>
    <n v="31.318000000000001"/>
    <n v="17.225000000000001"/>
  </r>
  <r>
    <x v="24"/>
    <x v="20"/>
    <x v="2"/>
    <x v="19"/>
    <n v="195"/>
    <n v="396"/>
    <n v="3326.8"/>
    <n v="30700.799999999999"/>
    <n v="74.099999999999994"/>
    <n v="2.0249999999999999"/>
    <n v="24.5"/>
    <n v="31.318000000000001"/>
    <n v="17.225000000000001"/>
  </r>
  <r>
    <x v="1"/>
    <x v="20"/>
    <x v="1"/>
    <x v="16"/>
    <n v="282271"/>
    <n v="331672"/>
    <n v="652.1"/>
    <n v="44440746.240000002"/>
    <n v="107262.98"/>
    <n v="1.085"/>
    <n v="26.212"/>
    <n v="37.756999999999998"/>
    <n v="14.96"/>
  </r>
  <r>
    <x v="25"/>
    <x v="20"/>
    <x v="1"/>
    <x v="16"/>
    <n v="925397"/>
    <n v="1795148"/>
    <n v="652.1"/>
    <n v="145694503.69999999"/>
    <n v="351650.86"/>
    <n v="1.6339999999999999"/>
    <n v="26.212"/>
    <n v="37.756999999999998"/>
    <n v="14.96"/>
  </r>
  <r>
    <x v="36"/>
    <x v="20"/>
    <x v="4"/>
    <x v="16"/>
    <n v="69378"/>
    <n v="3172335"/>
    <n v="652.1"/>
    <n v="10922872.32"/>
    <n v="26363.64"/>
    <n v="45.975000000000001"/>
    <n v="26.212"/>
    <n v="37.756999999999998"/>
    <n v="14.96"/>
  </r>
  <r>
    <x v="38"/>
    <x v="20"/>
    <x v="2"/>
    <x v="16"/>
    <n v="143911"/>
    <n v="403155"/>
    <n v="652.1"/>
    <n v="22657347.84"/>
    <n v="54686.18"/>
    <n v="2.8860000000000001"/>
    <n v="26.212"/>
    <n v="37.756999999999998"/>
    <n v="14.96"/>
  </r>
  <r>
    <x v="28"/>
    <x v="20"/>
    <x v="2"/>
    <x v="16"/>
    <n v="6790"/>
    <n v="3541"/>
    <n v="652.1"/>
    <n v="1069017.6000000001"/>
    <n v="2580.1999999999998"/>
    <n v="0.53100000000000003"/>
    <n v="26.212"/>
    <n v="37.756999999999998"/>
    <n v="14.96"/>
  </r>
  <r>
    <x v="4"/>
    <x v="20"/>
    <x v="1"/>
    <x v="16"/>
    <n v="4150"/>
    <n v="1534"/>
    <n v="652.1"/>
    <n v="653376"/>
    <n v="1577"/>
    <n v="0.35599999999999998"/>
    <n v="26.212"/>
    <n v="37.756999999999998"/>
    <n v="14.96"/>
  </r>
  <r>
    <x v="5"/>
    <x v="20"/>
    <x v="1"/>
    <x v="16"/>
    <n v="13636"/>
    <n v="12578"/>
    <n v="652.1"/>
    <n v="2146851.8399999999"/>
    <n v="5181.68"/>
    <n v="0.92800000000000005"/>
    <n v="26.212"/>
    <n v="37.756999999999998"/>
    <n v="14.96"/>
  </r>
  <r>
    <x v="29"/>
    <x v="20"/>
    <x v="2"/>
    <x v="16"/>
    <n v="35219"/>
    <n v="188609"/>
    <n v="652.1"/>
    <n v="5544879.3600000003"/>
    <n v="13383.22"/>
    <n v="5.34"/>
    <n v="26.212"/>
    <n v="37.756999999999998"/>
    <n v="14.96"/>
  </r>
  <r>
    <x v="30"/>
    <x v="20"/>
    <x v="1"/>
    <x v="16"/>
    <n v="877"/>
    <n v="4167"/>
    <n v="652.1"/>
    <n v="138074.88"/>
    <n v="333.26"/>
    <n v="4.8019999999999996"/>
    <n v="26.212"/>
    <n v="37.756999999999998"/>
    <n v="14.96"/>
  </r>
  <r>
    <x v="6"/>
    <x v="20"/>
    <x v="2"/>
    <x v="16"/>
    <n v="500762"/>
    <n v="578550"/>
    <n v="652.1"/>
    <n v="78839969.280000001"/>
    <n v="190289.56"/>
    <n v="1.2010000000000001"/>
    <n v="26.212"/>
    <n v="37.756999999999998"/>
    <n v="14.96"/>
  </r>
  <r>
    <x v="31"/>
    <x v="20"/>
    <x v="1"/>
    <x v="16"/>
    <n v="87922"/>
    <n v="89075"/>
    <n v="652.1"/>
    <n v="13842439.68"/>
    <n v="33410.36"/>
    <n v="1.0760000000000001"/>
    <n v="26.212"/>
    <n v="37.756999999999998"/>
    <n v="14.96"/>
  </r>
  <r>
    <x v="52"/>
    <x v="20"/>
    <x v="1"/>
    <x v="16"/>
    <n v="2077"/>
    <n v="1487"/>
    <n v="652.1"/>
    <n v="327002.88"/>
    <n v="789.26"/>
    <n v="0.72399999999999998"/>
    <n v="26.212"/>
    <n v="37.756999999999998"/>
    <n v="14.96"/>
  </r>
  <r>
    <x v="33"/>
    <x v="20"/>
    <x v="1"/>
    <x v="16"/>
    <n v="169145"/>
    <n v="214815"/>
    <n v="652.1"/>
    <n v="26630188.800000001"/>
    <n v="64275.1"/>
    <n v="1.151"/>
    <n v="26.212"/>
    <n v="37.756999999999998"/>
    <n v="14.96"/>
  </r>
  <r>
    <x v="8"/>
    <x v="20"/>
    <x v="2"/>
    <x v="16"/>
    <n v="25695"/>
    <n v="15461"/>
    <n v="652.1"/>
    <n v="4045420.8"/>
    <n v="9764.1"/>
    <n v="0.66900000000000004"/>
    <n v="26.212"/>
    <n v="37.756999999999998"/>
    <n v="14.96"/>
  </r>
  <r>
    <x v="9"/>
    <x v="20"/>
    <x v="1"/>
    <x v="16"/>
    <n v="664457"/>
    <n v="1456460"/>
    <n v="652.1"/>
    <n v="104612110.09999999"/>
    <n v="252493.66"/>
    <n v="1.9730000000000001"/>
    <n v="26.212"/>
    <n v="37.756999999999998"/>
    <n v="14.96"/>
  </r>
  <r>
    <x v="9"/>
    <x v="20"/>
    <x v="2"/>
    <x v="16"/>
    <n v="13788"/>
    <n v="41388"/>
    <n v="652.1"/>
    <n v="2170782.7200000002"/>
    <n v="5239.4399999999996"/>
    <n v="2.9790000000000001"/>
    <n v="26.212"/>
    <n v="37.756999999999998"/>
    <n v="14.96"/>
  </r>
  <r>
    <x v="9"/>
    <x v="20"/>
    <x v="4"/>
    <x v="16"/>
    <n v="46098"/>
    <n v="101045"/>
    <n v="652.1"/>
    <n v="7257669.1200000001"/>
    <n v="17517.240000000002"/>
    <n v="2.1859999999999999"/>
    <n v="26.212"/>
    <n v="37.756999999999998"/>
    <n v="14.96"/>
  </r>
  <r>
    <x v="40"/>
    <x v="20"/>
    <x v="2"/>
    <x v="16"/>
    <n v="484391"/>
    <n v="498327"/>
    <n v="652.1"/>
    <n v="76262519.040000007"/>
    <n v="184068.58"/>
    <n v="0.97"/>
    <n v="26.212"/>
    <n v="37.756999999999998"/>
    <n v="14.96"/>
  </r>
  <r>
    <x v="41"/>
    <x v="20"/>
    <x v="1"/>
    <x v="16"/>
    <n v="45050"/>
    <n v="17766"/>
    <n v="652.1"/>
    <n v="7092672"/>
    <n v="17119"/>
    <n v="0.40100000000000002"/>
    <n v="26.212"/>
    <n v="37.756999999999998"/>
    <n v="14.96"/>
  </r>
  <r>
    <x v="41"/>
    <x v="20"/>
    <x v="4"/>
    <x v="16"/>
    <n v="42125"/>
    <n v="28284"/>
    <n v="652.1"/>
    <n v="6632160"/>
    <n v="16007.5"/>
    <n v="0.65300000000000002"/>
    <n v="26.212"/>
    <n v="37.756999999999998"/>
    <n v="14.96"/>
  </r>
  <r>
    <x v="12"/>
    <x v="20"/>
    <x v="2"/>
    <x v="16"/>
    <n v="13007"/>
    <n v="189992"/>
    <n v="652.1"/>
    <n v="2047822.08"/>
    <n v="4942.66"/>
    <n v="14.51"/>
    <n v="26.212"/>
    <n v="37.756999999999998"/>
    <n v="14.96"/>
  </r>
  <r>
    <x v="12"/>
    <x v="20"/>
    <x v="4"/>
    <x v="16"/>
    <n v="12557"/>
    <n v="180634"/>
    <n v="652.1"/>
    <n v="1976974.08"/>
    <n v="4771.66"/>
    <n v="14.146000000000001"/>
    <n v="26.212"/>
    <n v="37.756999999999998"/>
    <n v="14.96"/>
  </r>
  <r>
    <x v="47"/>
    <x v="20"/>
    <x v="2"/>
    <x v="16"/>
    <n v="294414"/>
    <n v="432518"/>
    <n v="652.1"/>
    <n v="46352540.159999996"/>
    <n v="111877.32"/>
    <n v="1.4470000000000001"/>
    <n v="26.212"/>
    <n v="37.756999999999998"/>
    <n v="14.96"/>
  </r>
  <r>
    <x v="14"/>
    <x v="20"/>
    <x v="2"/>
    <x v="16"/>
    <n v="572826"/>
    <n v="15008697"/>
    <n v="652.1"/>
    <n v="90185725.439999998"/>
    <n v="217673.88"/>
    <n v="23.981000000000002"/>
    <n v="26.212"/>
    <n v="37.756999999999998"/>
    <n v="14.96"/>
  </r>
  <r>
    <x v="15"/>
    <x v="20"/>
    <x v="2"/>
    <x v="16"/>
    <n v="678853"/>
    <n v="944759"/>
    <n v="652.1"/>
    <n v="106878616.3"/>
    <n v="257964.14"/>
    <n v="1.2170000000000001"/>
    <n v="26.212"/>
    <n v="37.756999999999998"/>
    <n v="14.96"/>
  </r>
  <r>
    <x v="16"/>
    <x v="20"/>
    <x v="1"/>
    <x v="16"/>
    <n v="5897871"/>
    <n v="15441958"/>
    <n v="652.1"/>
    <n v="928560810.20000005"/>
    <n v="2241190.98"/>
    <n v="2.5409999999999999"/>
    <n v="26.212"/>
    <n v="37.756999999999998"/>
    <n v="14.96"/>
  </r>
  <r>
    <x v="16"/>
    <x v="20"/>
    <x v="4"/>
    <x v="16"/>
    <n v="25761"/>
    <n v="76645"/>
    <n v="652.1"/>
    <n v="4055811.84"/>
    <n v="9789.18"/>
    <n v="2.67"/>
    <n v="26.212"/>
    <n v="37.756999999999998"/>
    <n v="14.96"/>
  </r>
  <r>
    <x v="44"/>
    <x v="20"/>
    <x v="1"/>
    <x v="16"/>
    <n v="2116"/>
    <n v="408"/>
    <n v="652.1"/>
    <n v="333143.03999999998"/>
    <n v="804.08"/>
    <n v="0.182"/>
    <n v="26.212"/>
    <n v="37.756999999999998"/>
    <n v="14.96"/>
  </r>
  <r>
    <x v="17"/>
    <x v="20"/>
    <x v="1"/>
    <x v="16"/>
    <n v="278080"/>
    <n v="82116"/>
    <n v="652.1"/>
    <n v="43780915.200000003"/>
    <n v="105670.39999999999"/>
    <n v="0.251"/>
    <n v="26.212"/>
    <n v="37.756999999999998"/>
    <n v="14.96"/>
  </r>
  <r>
    <x v="18"/>
    <x v="20"/>
    <x v="1"/>
    <x v="16"/>
    <n v="9264"/>
    <n v="6021"/>
    <n v="652.1"/>
    <n v="1458524.1599999999"/>
    <n v="3520.32"/>
    <n v="0.64700000000000002"/>
    <n v="26.212"/>
    <n v="37.756999999999998"/>
    <n v="14.96"/>
  </r>
  <r>
    <x v="18"/>
    <x v="20"/>
    <x v="4"/>
    <x v="16"/>
    <n v="42"/>
    <n v="37"/>
    <n v="652.1"/>
    <n v="6612.48"/>
    <n v="15.96"/>
    <n v="0.94"/>
    <n v="26.212"/>
    <n v="37.756999999999998"/>
    <n v="14.96"/>
  </r>
  <r>
    <x v="37"/>
    <x v="20"/>
    <x v="1"/>
    <x v="16"/>
    <n v="14268"/>
    <n v="11093"/>
    <n v="652.1"/>
    <n v="2246353.9199999999"/>
    <n v="5421.84"/>
    <n v="0.76200000000000001"/>
    <n v="26.212"/>
    <n v="37.756999999999998"/>
    <n v="14.96"/>
  </r>
  <r>
    <x v="19"/>
    <x v="20"/>
    <x v="1"/>
    <x v="16"/>
    <n v="2234282"/>
    <n v="177056410"/>
    <n v="652.1"/>
    <n v="351765358.10000002"/>
    <n v="849027.16"/>
    <n v="67.241"/>
    <n v="26.212"/>
    <n v="37.756999999999998"/>
    <n v="14.96"/>
  </r>
  <r>
    <x v="45"/>
    <x v="20"/>
    <x v="4"/>
    <x v="16"/>
    <n v="2093"/>
    <n v="3018"/>
    <n v="652.1"/>
    <n v="329521.91999999998"/>
    <n v="795.34"/>
    <n v="1.4510000000000001"/>
    <n v="26.212"/>
    <n v="37.756999999999998"/>
    <n v="14.96"/>
  </r>
  <r>
    <x v="20"/>
    <x v="20"/>
    <x v="1"/>
    <x v="16"/>
    <n v="16318"/>
    <n v="182201"/>
    <n v="652.1"/>
    <n v="2569105.92"/>
    <n v="6200.84"/>
    <n v="11.145"/>
    <n v="26.212"/>
    <n v="37.756999999999998"/>
    <n v="14.96"/>
  </r>
  <r>
    <x v="22"/>
    <x v="20"/>
    <x v="2"/>
    <x v="16"/>
    <n v="22183"/>
    <n v="103223"/>
    <n v="652.1"/>
    <n v="3492491.52"/>
    <n v="8429.5400000000009"/>
    <n v="4.5919999999999996"/>
    <n v="26.212"/>
    <n v="37.756999999999998"/>
    <n v="14.96"/>
  </r>
  <r>
    <x v="22"/>
    <x v="20"/>
    <x v="4"/>
    <x v="16"/>
    <n v="929"/>
    <n v="2650"/>
    <n v="652.1"/>
    <n v="146261.76000000001"/>
    <n v="353.02"/>
    <n v="2.8929999999999998"/>
    <n v="26.212"/>
    <n v="37.756999999999998"/>
    <n v="14.96"/>
  </r>
  <r>
    <x v="23"/>
    <x v="20"/>
    <x v="2"/>
    <x v="16"/>
    <n v="1201"/>
    <n v="1537"/>
    <n v="652.1"/>
    <n v="189085.44"/>
    <n v="456.38"/>
    <n v="1.2490000000000001"/>
    <n v="26.212"/>
    <n v="37.756999999999998"/>
    <n v="14.96"/>
  </r>
  <r>
    <x v="46"/>
    <x v="20"/>
    <x v="1"/>
    <x v="16"/>
    <n v="565472"/>
    <n v="283320"/>
    <n v="652.1"/>
    <n v="89027911.680000007"/>
    <n v="214879.35999999999"/>
    <n v="0.60299999999999998"/>
    <n v="26.212"/>
    <n v="37.756999999999998"/>
    <n v="14.96"/>
  </r>
  <r>
    <x v="46"/>
    <x v="20"/>
    <x v="4"/>
    <x v="16"/>
    <n v="49460"/>
    <n v="31265"/>
    <n v="652.1"/>
    <n v="7786982.4000000004"/>
    <n v="18794.8"/>
    <n v="0.67100000000000004"/>
    <n v="26.212"/>
    <n v="37.756999999999998"/>
    <n v="14.96"/>
  </r>
  <r>
    <x v="24"/>
    <x v="20"/>
    <x v="2"/>
    <x v="16"/>
    <n v="9752941"/>
    <n v="35645666"/>
    <n v="652.1"/>
    <n v="1535503031"/>
    <n v="3706117.58"/>
    <n v="3.65"/>
    <n v="26.212"/>
    <n v="37.756999999999998"/>
    <n v="14.96"/>
  </r>
  <r>
    <x v="1"/>
    <x v="20"/>
    <x v="1"/>
    <x v="22"/>
    <n v="3459"/>
    <n v="3322"/>
    <n v="1475.8"/>
    <n v="544584.95999999996"/>
    <n v="1314.42"/>
    <n v="0.81899999999999995"/>
    <n v="19.486999999999998"/>
    <n v="30.047999999999998"/>
    <n v="10.445"/>
  </r>
  <r>
    <x v="38"/>
    <x v="20"/>
    <x v="2"/>
    <x v="22"/>
    <n v="19216"/>
    <n v="25480"/>
    <n v="1475.8"/>
    <n v="3025367.04"/>
    <n v="7302.08"/>
    <n v="1.4550000000000001"/>
    <n v="19.486999999999998"/>
    <n v="30.047999999999998"/>
    <n v="10.445"/>
  </r>
  <r>
    <x v="29"/>
    <x v="20"/>
    <x v="0"/>
    <x v="22"/>
    <n v="4205"/>
    <n v="29163"/>
    <n v="1475.8"/>
    <n v="662035.19999999995"/>
    <n v="1597.9"/>
    <n v="5.819"/>
    <n v="19.486999999999998"/>
    <n v="30.047999999999998"/>
    <n v="10.445"/>
  </r>
  <r>
    <x v="6"/>
    <x v="20"/>
    <x v="2"/>
    <x v="22"/>
    <n v="530"/>
    <n v="440"/>
    <n v="1475.8"/>
    <n v="83443.199999999997"/>
    <n v="201.4"/>
    <n v="0.73299999999999998"/>
    <n v="19.486999999999998"/>
    <n v="30.047999999999998"/>
    <n v="10.445"/>
  </r>
  <r>
    <x v="31"/>
    <x v="20"/>
    <x v="1"/>
    <x v="22"/>
    <n v="805"/>
    <n v="1109"/>
    <n v="1475.8"/>
    <n v="126739.2"/>
    <n v="305.89999999999998"/>
    <n v="1.3089999999999999"/>
    <n v="19.486999999999998"/>
    <n v="30.047999999999998"/>
    <n v="10.445"/>
  </r>
  <r>
    <x v="32"/>
    <x v="20"/>
    <x v="1"/>
    <x v="22"/>
    <n v="12728"/>
    <n v="10555"/>
    <n v="1475.8"/>
    <n v="2003896.3200000001"/>
    <n v="4836.6400000000003"/>
    <n v="0.92400000000000004"/>
    <n v="19.486999999999998"/>
    <n v="30.047999999999998"/>
    <n v="10.445"/>
  </r>
  <r>
    <x v="9"/>
    <x v="20"/>
    <x v="1"/>
    <x v="22"/>
    <n v="20806"/>
    <n v="42563"/>
    <n v="1475.8"/>
    <n v="3275696.64"/>
    <n v="7906.28"/>
    <n v="1.8680000000000001"/>
    <n v="19.486999999999998"/>
    <n v="30.047999999999998"/>
    <n v="10.445"/>
  </r>
  <r>
    <x v="9"/>
    <x v="20"/>
    <x v="4"/>
    <x v="22"/>
    <n v="66"/>
    <n v="96"/>
    <n v="1475.8"/>
    <n v="10391.040000000001"/>
    <n v="25.08"/>
    <n v="1.415"/>
    <n v="19.486999999999998"/>
    <n v="30.047999999999998"/>
    <n v="10.445"/>
  </r>
  <r>
    <x v="40"/>
    <x v="20"/>
    <x v="2"/>
    <x v="22"/>
    <n v="9500"/>
    <n v="6582"/>
    <n v="1475.8"/>
    <n v="1495680"/>
    <n v="3610"/>
    <n v="0.65800000000000003"/>
    <n v="19.486999999999998"/>
    <n v="30.047999999999998"/>
    <n v="10.445"/>
  </r>
  <r>
    <x v="41"/>
    <x v="20"/>
    <x v="1"/>
    <x v="22"/>
    <n v="15"/>
    <n v="8"/>
    <n v="1475.8"/>
    <n v="2361.6"/>
    <n v="5.7"/>
    <n v="0.53300000000000003"/>
    <n v="19.486999999999998"/>
    <n v="30.047999999999998"/>
    <n v="10.445"/>
  </r>
  <r>
    <x v="41"/>
    <x v="20"/>
    <x v="4"/>
    <x v="22"/>
    <n v="6"/>
    <n v="4"/>
    <n v="1475.8"/>
    <n v="944.64"/>
    <n v="2.2799999999999998"/>
    <n v="0.67"/>
    <n v="19.486999999999998"/>
    <n v="30.047999999999998"/>
    <n v="10.445"/>
  </r>
  <r>
    <x v="54"/>
    <x v="20"/>
    <x v="1"/>
    <x v="22"/>
    <n v="9"/>
    <n v="5"/>
    <n v="1475.8"/>
    <n v="1416.96"/>
    <n v="3.42"/>
    <n v="0.53500000000000003"/>
    <n v="19.486999999999998"/>
    <n v="30.047999999999998"/>
    <n v="10.445"/>
  </r>
  <r>
    <x v="12"/>
    <x v="20"/>
    <x v="0"/>
    <x v="22"/>
    <n v="3499"/>
    <n v="56138"/>
    <n v="1475.8"/>
    <n v="550882.56000000006"/>
    <n v="1329.62"/>
    <n v="16.440000000000001"/>
    <n v="19.486999999999998"/>
    <n v="30.047999999999998"/>
    <n v="10.445"/>
  </r>
  <r>
    <x v="13"/>
    <x v="20"/>
    <x v="2"/>
    <x v="22"/>
    <n v="27"/>
    <n v="22"/>
    <n v="1475.8"/>
    <n v="4250.88"/>
    <n v="10.26"/>
    <n v="0.89800000000000002"/>
    <n v="19.486999999999998"/>
    <n v="30.047999999999998"/>
    <n v="10.445"/>
  </r>
  <r>
    <x v="49"/>
    <x v="20"/>
    <x v="1"/>
    <x v="22"/>
    <n v="581"/>
    <n v="315"/>
    <n v="1475.8"/>
    <n v="91472.639999999999"/>
    <n v="220.78"/>
    <n v="0.57199999999999995"/>
    <n v="19.486999999999998"/>
    <n v="30.047999999999998"/>
    <n v="10.445"/>
  </r>
  <r>
    <x v="49"/>
    <x v="20"/>
    <x v="2"/>
    <x v="22"/>
    <n v="786"/>
    <n v="591"/>
    <n v="1475.8"/>
    <n v="123747.84"/>
    <n v="298.68"/>
    <n v="0.81399999999999995"/>
    <n v="19.486999999999998"/>
    <n v="30.047999999999998"/>
    <n v="10.445"/>
  </r>
  <r>
    <x v="42"/>
    <x v="20"/>
    <x v="1"/>
    <x v="22"/>
    <n v="11774"/>
    <n v="12623"/>
    <n v="1475.8"/>
    <n v="1853698.56"/>
    <n v="4474.12"/>
    <n v="0.996"/>
    <n v="19.486999999999998"/>
    <n v="30.047999999999998"/>
    <n v="10.445"/>
  </r>
  <r>
    <x v="47"/>
    <x v="20"/>
    <x v="2"/>
    <x v="22"/>
    <n v="4348"/>
    <n v="4095"/>
    <n v="1475.8"/>
    <n v="684549.12"/>
    <n v="1652.24"/>
    <n v="0.76700000000000002"/>
    <n v="19.486999999999998"/>
    <n v="30.047999999999998"/>
    <n v="10.445"/>
  </r>
  <r>
    <x v="14"/>
    <x v="20"/>
    <x v="1"/>
    <x v="22"/>
    <n v="7861"/>
    <n v="79562"/>
    <n v="1475.8"/>
    <n v="1237635.8400000001"/>
    <n v="2987.18"/>
    <n v="11.02"/>
    <n v="19.486999999999998"/>
    <n v="30.047999999999998"/>
    <n v="10.445"/>
  </r>
  <r>
    <x v="14"/>
    <x v="20"/>
    <x v="2"/>
    <x v="22"/>
    <n v="6141"/>
    <n v="80400"/>
    <n v="1475.8"/>
    <n v="966839.04"/>
    <n v="2333.58"/>
    <n v="12.167999999999999"/>
    <n v="19.486999999999998"/>
    <n v="30.047999999999998"/>
    <n v="10.445"/>
  </r>
  <r>
    <x v="34"/>
    <x v="20"/>
    <x v="1"/>
    <x v="22"/>
    <n v="101504"/>
    <n v="138836"/>
    <n v="1475.8"/>
    <n v="15980789.76"/>
    <n v="38571.519999999997"/>
    <n v="1.4930000000000001"/>
    <n v="19.486999999999998"/>
    <n v="30.047999999999998"/>
    <n v="10.445"/>
  </r>
  <r>
    <x v="15"/>
    <x v="20"/>
    <x v="2"/>
    <x v="22"/>
    <n v="13592"/>
    <n v="11126"/>
    <n v="1475.8"/>
    <n v="2139924.48"/>
    <n v="5164.96"/>
    <n v="0.75"/>
    <n v="19.486999999999998"/>
    <n v="30.047999999999998"/>
    <n v="10.445"/>
  </r>
  <r>
    <x v="16"/>
    <x v="20"/>
    <x v="1"/>
    <x v="22"/>
    <n v="246539"/>
    <n v="620027"/>
    <n v="1475.8"/>
    <n v="38815100.159999996"/>
    <n v="93684.82"/>
    <n v="1.909"/>
    <n v="19.486999999999998"/>
    <n v="30.047999999999998"/>
    <n v="10.445"/>
  </r>
  <r>
    <x v="16"/>
    <x v="20"/>
    <x v="4"/>
    <x v="22"/>
    <n v="13953"/>
    <n v="44845"/>
    <n v="1475.8"/>
    <n v="2196760.3199999998"/>
    <n v="5302.14"/>
    <n v="3.2229999999999999"/>
    <n v="19.486999999999998"/>
    <n v="30.047999999999998"/>
    <n v="10.445"/>
  </r>
  <r>
    <x v="17"/>
    <x v="20"/>
    <x v="1"/>
    <x v="22"/>
    <n v="1888"/>
    <n v="563"/>
    <n v="1475.8"/>
    <n v="297246.71999999997"/>
    <n v="717.44"/>
    <n v="0.23699999999999999"/>
    <n v="19.486999999999998"/>
    <n v="30.047999999999998"/>
    <n v="10.445"/>
  </r>
  <r>
    <x v="18"/>
    <x v="20"/>
    <x v="1"/>
    <x v="22"/>
    <n v="53160"/>
    <n v="70393"/>
    <n v="1475.8"/>
    <n v="8369510.4000000004"/>
    <n v="20200.8"/>
    <n v="1.3180000000000001"/>
    <n v="19.486999999999998"/>
    <n v="30.047999999999998"/>
    <n v="10.445"/>
  </r>
  <r>
    <x v="37"/>
    <x v="20"/>
    <x v="1"/>
    <x v="22"/>
    <n v="10537"/>
    <n v="12759"/>
    <n v="1475.8"/>
    <n v="1658945.28"/>
    <n v="4004.06"/>
    <n v="0.92600000000000005"/>
    <n v="19.486999999999998"/>
    <n v="30.047999999999998"/>
    <n v="10.445"/>
  </r>
  <r>
    <x v="19"/>
    <x v="20"/>
    <x v="0"/>
    <x v="22"/>
    <n v="91618"/>
    <n v="6385778"/>
    <n v="1475.8"/>
    <n v="14424337.92"/>
    <n v="34814.839999999997"/>
    <n v="68.900000000000006"/>
    <n v="19.486999999999998"/>
    <n v="30.047999999999998"/>
    <n v="10.445"/>
  </r>
  <r>
    <x v="22"/>
    <x v="20"/>
    <x v="0"/>
    <x v="22"/>
    <n v="5"/>
    <n v="10"/>
    <n v="1475.8"/>
    <n v="787.2"/>
    <n v="1.9"/>
    <n v="2"/>
    <n v="19.486999999999998"/>
    <n v="30.047999999999998"/>
    <n v="10.445"/>
  </r>
  <r>
    <x v="23"/>
    <x v="20"/>
    <x v="0"/>
    <x v="22"/>
    <n v="800"/>
    <n v="1804"/>
    <n v="1475.8"/>
    <n v="125952"/>
    <n v="304"/>
    <n v="2.1749999999999998"/>
    <n v="19.486999999999998"/>
    <n v="30.047999999999998"/>
    <n v="10.445"/>
  </r>
  <r>
    <x v="46"/>
    <x v="20"/>
    <x v="1"/>
    <x v="22"/>
    <n v="12884"/>
    <n v="9838"/>
    <n v="1475.8"/>
    <n v="2028456.96"/>
    <n v="4895.92"/>
    <n v="0.91900000000000004"/>
    <n v="19.486999999999998"/>
    <n v="30.047999999999998"/>
    <n v="10.445"/>
  </r>
  <r>
    <x v="46"/>
    <x v="20"/>
    <x v="4"/>
    <x v="22"/>
    <n v="97"/>
    <n v="66"/>
    <n v="1475.8"/>
    <n v="15271.68"/>
    <n v="36.86"/>
    <n v="0.69699999999999995"/>
    <n v="19.486999999999998"/>
    <n v="30.047999999999998"/>
    <n v="10.445"/>
  </r>
  <r>
    <x v="24"/>
    <x v="20"/>
    <x v="2"/>
    <x v="22"/>
    <n v="330401"/>
    <n v="929884"/>
    <n v="1475.8"/>
    <n v="52018333.439999998"/>
    <n v="125552.38"/>
    <n v="2.101"/>
    <n v="19.486999999999998"/>
    <n v="30.047999999999998"/>
    <n v="10.445"/>
  </r>
  <r>
    <x v="48"/>
    <x v="20"/>
    <x v="1"/>
    <x v="22"/>
    <n v="34"/>
    <n v="24"/>
    <n v="1475.8"/>
    <n v="5352.96"/>
    <n v="12.92"/>
    <n v="0.72"/>
    <n v="19.486999999999998"/>
    <n v="30.047999999999998"/>
    <n v="10.445"/>
  </r>
  <r>
    <x v="48"/>
    <x v="20"/>
    <x v="2"/>
    <x v="22"/>
    <n v="333"/>
    <n v="168"/>
    <n v="1475.8"/>
    <n v="52427.519999999997"/>
    <n v="126.54"/>
    <n v="0.71"/>
    <n v="19.486999999999998"/>
    <n v="30.047999999999998"/>
    <n v="10.445"/>
  </r>
  <r>
    <x v="1"/>
    <x v="20"/>
    <x v="2"/>
    <x v="4"/>
    <n v="3843"/>
    <n v="5794"/>
    <n v="1830"/>
    <n v="605041.92000000004"/>
    <n v="1460.34"/>
    <n v="1.64"/>
    <n v="26.004999999999999"/>
    <n v="35.557000000000002"/>
    <n v="16.87"/>
  </r>
  <r>
    <x v="25"/>
    <x v="20"/>
    <x v="1"/>
    <x v="4"/>
    <n v="30"/>
    <n v="12"/>
    <n v="1830"/>
    <n v="4723.2"/>
    <n v="11.4"/>
    <n v="0.4"/>
    <n v="26.004999999999999"/>
    <n v="35.557000000000002"/>
    <n v="16.87"/>
  </r>
  <r>
    <x v="38"/>
    <x v="20"/>
    <x v="2"/>
    <x v="4"/>
    <n v="428"/>
    <n v="607"/>
    <n v="1830"/>
    <n v="67384.320000000007"/>
    <n v="162.63999999999999"/>
    <n v="1.38"/>
    <n v="26.004999999999999"/>
    <n v="35.557000000000002"/>
    <n v="16.87"/>
  </r>
  <r>
    <x v="3"/>
    <x v="20"/>
    <x v="0"/>
    <x v="4"/>
    <n v="30250"/>
    <n v="378500000"/>
    <n v="1830"/>
    <n v="4762560"/>
    <n v="11495"/>
    <n v="12091.081"/>
    <n v="26.004999999999999"/>
    <n v="35.557000000000002"/>
    <n v="16.87"/>
  </r>
  <r>
    <x v="4"/>
    <x v="20"/>
    <x v="1"/>
    <x v="4"/>
    <n v="176"/>
    <n v="866"/>
    <n v="1830"/>
    <n v="27709.439999999999"/>
    <n v="66.88"/>
    <n v="4.92"/>
    <n v="26.004999999999999"/>
    <n v="35.557000000000002"/>
    <n v="16.87"/>
  </r>
  <r>
    <x v="6"/>
    <x v="20"/>
    <x v="2"/>
    <x v="4"/>
    <n v="29603"/>
    <n v="42405"/>
    <n v="1830"/>
    <n v="4660696.32"/>
    <n v="11249.14"/>
    <n v="1.339"/>
    <n v="26.004999999999999"/>
    <n v="35.557000000000002"/>
    <n v="16.87"/>
  </r>
  <r>
    <x v="31"/>
    <x v="20"/>
    <x v="3"/>
    <x v="4"/>
    <n v="1798"/>
    <n v="2334"/>
    <n v="1830"/>
    <n v="283077.12"/>
    <n v="683.24"/>
    <n v="1.51"/>
    <n v="26.004999999999999"/>
    <n v="35.557000000000002"/>
    <n v="16.87"/>
  </r>
  <r>
    <x v="31"/>
    <x v="20"/>
    <x v="2"/>
    <x v="4"/>
    <n v="10955"/>
    <n v="22997"/>
    <n v="1830"/>
    <n v="1724755.2"/>
    <n v="4162.8999999999996"/>
    <n v="1.9139999999999999"/>
    <n v="26.004999999999999"/>
    <n v="35.557000000000002"/>
    <n v="16.87"/>
  </r>
  <r>
    <x v="31"/>
    <x v="20"/>
    <x v="4"/>
    <x v="4"/>
    <n v="55098"/>
    <n v="162387"/>
    <n v="1830"/>
    <n v="8674629.1199999992"/>
    <n v="20937.240000000002"/>
    <n v="2.605"/>
    <n v="26.004999999999999"/>
    <n v="35.557000000000002"/>
    <n v="16.87"/>
  </r>
  <r>
    <x v="32"/>
    <x v="20"/>
    <x v="2"/>
    <x v="4"/>
    <n v="1319"/>
    <n v="752"/>
    <n v="1830"/>
    <n v="207663.35999999999"/>
    <n v="501.22"/>
    <n v="0.59499999999999997"/>
    <n v="26.004999999999999"/>
    <n v="35.557000000000002"/>
    <n v="16.87"/>
  </r>
  <r>
    <x v="33"/>
    <x v="20"/>
    <x v="3"/>
    <x v="4"/>
    <n v="6"/>
    <n v="3"/>
    <n v="1830"/>
    <n v="944.64"/>
    <n v="2.2799999999999998"/>
    <n v="0.5"/>
    <n v="26.004999999999999"/>
    <n v="35.557000000000002"/>
    <n v="16.87"/>
  </r>
  <r>
    <x v="7"/>
    <x v="20"/>
    <x v="1"/>
    <x v="4"/>
    <n v="515082"/>
    <n v="7511650"/>
    <n v="1830"/>
    <n v="81094510.079999998"/>
    <n v="195731.16"/>
    <n v="14.877000000000001"/>
    <n v="26.004999999999999"/>
    <n v="35.557000000000002"/>
    <n v="16.87"/>
  </r>
  <r>
    <x v="39"/>
    <x v="20"/>
    <x v="2"/>
    <x v="4"/>
    <n v="85634"/>
    <n v="83186"/>
    <n v="1830"/>
    <n v="13482216.960000001"/>
    <n v="32540.92"/>
    <n v="0.999"/>
    <n v="26.004999999999999"/>
    <n v="35.557000000000002"/>
    <n v="16.87"/>
  </r>
  <r>
    <x v="8"/>
    <x v="20"/>
    <x v="2"/>
    <x v="4"/>
    <n v="4905"/>
    <n v="1018"/>
    <n v="1830"/>
    <n v="772243.2"/>
    <n v="1863.9"/>
    <n v="0.216"/>
    <n v="26.004999999999999"/>
    <n v="35.557000000000002"/>
    <n v="16.87"/>
  </r>
  <r>
    <x v="9"/>
    <x v="20"/>
    <x v="3"/>
    <x v="4"/>
    <n v="56185"/>
    <n v="151542"/>
    <n v="1830"/>
    <n v="8845766.4000000004"/>
    <n v="21350.3"/>
    <n v="2.5830000000000002"/>
    <n v="26.004999999999999"/>
    <n v="35.557000000000002"/>
    <n v="16.87"/>
  </r>
  <r>
    <x v="9"/>
    <x v="20"/>
    <x v="2"/>
    <x v="4"/>
    <n v="117678"/>
    <n v="903874"/>
    <n v="1830"/>
    <n v="18527224.32"/>
    <n v="44717.64"/>
    <n v="4.3609999999999998"/>
    <n v="26.004999999999999"/>
    <n v="35.557000000000002"/>
    <n v="16.87"/>
  </r>
  <r>
    <x v="9"/>
    <x v="20"/>
    <x v="4"/>
    <x v="4"/>
    <n v="71365"/>
    <n v="368001"/>
    <n v="1830"/>
    <n v="11235705.6"/>
    <n v="27118.7"/>
    <n v="3.46"/>
    <n v="26.004999999999999"/>
    <n v="35.557000000000002"/>
    <n v="16.87"/>
  </r>
  <r>
    <x v="40"/>
    <x v="20"/>
    <x v="2"/>
    <x v="4"/>
    <n v="155818"/>
    <n v="148368"/>
    <n v="1830"/>
    <n v="24531985.920000002"/>
    <n v="59210.84"/>
    <n v="0.82299999999999995"/>
    <n v="26.004999999999999"/>
    <n v="35.557000000000002"/>
    <n v="16.87"/>
  </r>
  <r>
    <x v="10"/>
    <x v="20"/>
    <x v="1"/>
    <x v="4"/>
    <n v="10360"/>
    <n v="109043"/>
    <n v="1830"/>
    <n v="1631078.3999999999"/>
    <n v="3936.8"/>
    <n v="9.8539999999999992"/>
    <n v="26.004999999999999"/>
    <n v="35.557000000000002"/>
    <n v="16.87"/>
  </r>
  <r>
    <x v="41"/>
    <x v="20"/>
    <x v="1"/>
    <x v="4"/>
    <n v="2813"/>
    <n v="2185"/>
    <n v="1830"/>
    <n v="442878.71999999997"/>
    <n v="1068.94"/>
    <n v="0.82899999999999996"/>
    <n v="26.004999999999999"/>
    <n v="35.557000000000002"/>
    <n v="16.87"/>
  </r>
  <r>
    <x v="41"/>
    <x v="20"/>
    <x v="2"/>
    <x v="4"/>
    <n v="1658"/>
    <n v="1465"/>
    <n v="1830"/>
    <n v="261035.51999999999"/>
    <n v="630.04"/>
    <n v="0.77100000000000002"/>
    <n v="26.004999999999999"/>
    <n v="35.557000000000002"/>
    <n v="16.87"/>
  </r>
  <r>
    <x v="41"/>
    <x v="20"/>
    <x v="4"/>
    <x v="4"/>
    <n v="57617"/>
    <n v="44182"/>
    <n v="1830"/>
    <n v="9071220.4800000004"/>
    <n v="21894.46"/>
    <n v="0.93899999999999995"/>
    <n v="26.004999999999999"/>
    <n v="35.557000000000002"/>
    <n v="16.87"/>
  </r>
  <r>
    <x v="11"/>
    <x v="20"/>
    <x v="1"/>
    <x v="4"/>
    <n v="3230"/>
    <n v="1998"/>
    <n v="1830"/>
    <n v="508531.20000000001"/>
    <n v="1227.4000000000001"/>
    <n v="0.64400000000000002"/>
    <n v="26.004999999999999"/>
    <n v="35.557000000000002"/>
    <n v="16.87"/>
  </r>
  <r>
    <x v="13"/>
    <x v="20"/>
    <x v="2"/>
    <x v="4"/>
    <n v="543"/>
    <n v="384"/>
    <n v="1830"/>
    <n v="85489.919999999998"/>
    <n v="206.34"/>
    <n v="0.81"/>
    <n v="26.004999999999999"/>
    <n v="35.557000000000002"/>
    <n v="16.87"/>
  </r>
  <r>
    <x v="42"/>
    <x v="20"/>
    <x v="1"/>
    <x v="4"/>
    <n v="7822"/>
    <n v="6327"/>
    <n v="1830"/>
    <n v="1231495.6799999999"/>
    <n v="2972.36"/>
    <n v="0.66"/>
    <n v="26.004999999999999"/>
    <n v="35.557000000000002"/>
    <n v="16.87"/>
  </r>
  <r>
    <x v="47"/>
    <x v="20"/>
    <x v="2"/>
    <x v="4"/>
    <n v="17964"/>
    <n v="20203"/>
    <n v="1830"/>
    <n v="2828252.16"/>
    <n v="6826.32"/>
    <n v="1.135"/>
    <n v="26.004999999999999"/>
    <n v="35.557000000000002"/>
    <n v="16.87"/>
  </r>
  <r>
    <x v="14"/>
    <x v="20"/>
    <x v="2"/>
    <x v="4"/>
    <n v="430615"/>
    <n v="14920198"/>
    <n v="1830"/>
    <n v="67796025.599999994"/>
    <n v="163633.70000000001"/>
    <n v="30.98"/>
    <n v="26.004999999999999"/>
    <n v="35.557000000000002"/>
    <n v="16.87"/>
  </r>
  <r>
    <x v="14"/>
    <x v="20"/>
    <x v="4"/>
    <x v="4"/>
    <n v="1130"/>
    <n v="12440"/>
    <n v="1830"/>
    <n v="177907.20000000001"/>
    <n v="429.4"/>
    <n v="7.6"/>
    <n v="26.004999999999999"/>
    <n v="35.557000000000002"/>
    <n v="16.87"/>
  </r>
  <r>
    <x v="34"/>
    <x v="20"/>
    <x v="3"/>
    <x v="4"/>
    <n v="3379"/>
    <n v="3368"/>
    <n v="1830"/>
    <n v="531989.76000000001"/>
    <n v="1284.02"/>
    <n v="0.82"/>
    <n v="26.004999999999999"/>
    <n v="35.557000000000002"/>
    <n v="16.87"/>
  </r>
  <r>
    <x v="15"/>
    <x v="20"/>
    <x v="2"/>
    <x v="4"/>
    <n v="616798"/>
    <n v="738372"/>
    <n v="1830"/>
    <n v="97108677.120000005"/>
    <n v="234383.24"/>
    <n v="0.96599999999999997"/>
    <n v="26.004999999999999"/>
    <n v="35.557000000000002"/>
    <n v="16.87"/>
  </r>
  <r>
    <x v="16"/>
    <x v="20"/>
    <x v="3"/>
    <x v="4"/>
    <n v="249341"/>
    <n v="633542"/>
    <n v="1830"/>
    <n v="39256247.039999999"/>
    <n v="94749.58"/>
    <n v="2.4500000000000002"/>
    <n v="26.004999999999999"/>
    <n v="35.557000000000002"/>
    <n v="16.87"/>
  </r>
  <r>
    <x v="16"/>
    <x v="20"/>
    <x v="4"/>
    <x v="4"/>
    <n v="1295678"/>
    <n v="4671912"/>
    <n v="1830"/>
    <n v="203991544.30000001"/>
    <n v="492357.64"/>
    <n v="3.3759999999999999"/>
    <n v="26.004999999999999"/>
    <n v="35.557000000000002"/>
    <n v="16.87"/>
  </r>
  <r>
    <x v="16"/>
    <x v="20"/>
    <x v="5"/>
    <x v="4"/>
    <n v="3992412"/>
    <n v="11010468"/>
    <n v="1830"/>
    <n v="628565345.29999995"/>
    <n v="1517116.56"/>
    <n v="2.6850000000000001"/>
    <n v="26.004999999999999"/>
    <n v="35.557000000000002"/>
    <n v="16.87"/>
  </r>
  <r>
    <x v="43"/>
    <x v="20"/>
    <x v="1"/>
    <x v="4"/>
    <n v="101"/>
    <n v="99"/>
    <n v="1830"/>
    <n v="15901.44"/>
    <n v="38.380000000000003"/>
    <n v="0.88200000000000001"/>
    <n v="26.004999999999999"/>
    <n v="35.557000000000002"/>
    <n v="16.87"/>
  </r>
  <r>
    <x v="44"/>
    <x v="20"/>
    <x v="1"/>
    <x v="4"/>
    <n v="745"/>
    <n v="3638"/>
    <n v="1830"/>
    <n v="117292.8"/>
    <n v="283.10000000000002"/>
    <n v="5.8280000000000003"/>
    <n v="26.004999999999999"/>
    <n v="35.557000000000002"/>
    <n v="16.87"/>
  </r>
  <r>
    <x v="17"/>
    <x v="20"/>
    <x v="3"/>
    <x v="4"/>
    <n v="813"/>
    <n v="662"/>
    <n v="1830"/>
    <n v="127998.72"/>
    <n v="308.94"/>
    <n v="0.82799999999999996"/>
    <n v="26.004999999999999"/>
    <n v="35.557000000000002"/>
    <n v="16.87"/>
  </r>
  <r>
    <x v="17"/>
    <x v="20"/>
    <x v="4"/>
    <x v="4"/>
    <n v="243728"/>
    <n v="238134"/>
    <n v="1830"/>
    <n v="38372536.32"/>
    <n v="92616.639999999999"/>
    <n v="0.95299999999999996"/>
    <n v="26.004999999999999"/>
    <n v="35.557000000000002"/>
    <n v="16.87"/>
  </r>
  <r>
    <x v="17"/>
    <x v="20"/>
    <x v="5"/>
    <x v="4"/>
    <n v="1276"/>
    <n v="872"/>
    <n v="1830"/>
    <n v="200893.44"/>
    <n v="484.88"/>
    <n v="0.76600000000000001"/>
    <n v="26.004999999999999"/>
    <n v="35.557000000000002"/>
    <n v="16.87"/>
  </r>
  <r>
    <x v="18"/>
    <x v="20"/>
    <x v="3"/>
    <x v="4"/>
    <n v="633"/>
    <n v="443"/>
    <n v="1830"/>
    <n v="99659.520000000004"/>
    <n v="240.54"/>
    <n v="0.69299999999999995"/>
    <n v="26.004999999999999"/>
    <n v="35.557000000000002"/>
    <n v="16.87"/>
  </r>
  <r>
    <x v="18"/>
    <x v="20"/>
    <x v="2"/>
    <x v="4"/>
    <n v="1267"/>
    <n v="1024"/>
    <n v="1830"/>
    <n v="199476.48000000001"/>
    <n v="481.46"/>
    <n v="1.105"/>
    <n v="26.004999999999999"/>
    <n v="35.557000000000002"/>
    <n v="16.87"/>
  </r>
  <r>
    <x v="37"/>
    <x v="20"/>
    <x v="1"/>
    <x v="4"/>
    <n v="398"/>
    <n v="380"/>
    <n v="1830"/>
    <n v="62661.120000000003"/>
    <n v="151.24"/>
    <n v="0.88300000000000001"/>
    <n v="26.004999999999999"/>
    <n v="35.557000000000002"/>
    <n v="16.87"/>
  </r>
  <r>
    <x v="19"/>
    <x v="20"/>
    <x v="0"/>
    <x v="4"/>
    <n v="19160"/>
    <n v="1737321"/>
    <n v="1830"/>
    <n v="3016550.3999999999"/>
    <n v="7280.8"/>
    <n v="90.575000000000003"/>
    <n v="26.004999999999999"/>
    <n v="35.557000000000002"/>
    <n v="16.87"/>
  </r>
  <r>
    <x v="45"/>
    <x v="20"/>
    <x v="1"/>
    <x v="4"/>
    <n v="7382"/>
    <n v="9055"/>
    <n v="1830"/>
    <n v="1162222.0800000001"/>
    <n v="2805.16"/>
    <n v="1.27"/>
    <n v="26.004999999999999"/>
    <n v="35.557000000000002"/>
    <n v="16.87"/>
  </r>
  <r>
    <x v="22"/>
    <x v="20"/>
    <x v="0"/>
    <x v="4"/>
    <n v="13985"/>
    <n v="17672"/>
    <n v="1830"/>
    <n v="2201798.4"/>
    <n v="5314.3"/>
    <n v="1.29"/>
    <n v="26.004999999999999"/>
    <n v="35.557000000000002"/>
    <n v="16.87"/>
  </r>
  <r>
    <x v="46"/>
    <x v="20"/>
    <x v="1"/>
    <x v="4"/>
    <n v="67548"/>
    <n v="45383"/>
    <n v="1830"/>
    <n v="10634757.119999999"/>
    <n v="25668.240000000002"/>
    <n v="0.58299999999999996"/>
    <n v="26.004999999999999"/>
    <n v="35.557000000000002"/>
    <n v="16.87"/>
  </r>
  <r>
    <x v="46"/>
    <x v="20"/>
    <x v="2"/>
    <x v="4"/>
    <n v="10454"/>
    <n v="9583"/>
    <n v="1830"/>
    <n v="1645877.76"/>
    <n v="3972.52"/>
    <n v="0.73299999999999998"/>
    <n v="26.004999999999999"/>
    <n v="35.557000000000002"/>
    <n v="16.87"/>
  </r>
  <r>
    <x v="24"/>
    <x v="20"/>
    <x v="2"/>
    <x v="4"/>
    <n v="117360"/>
    <n v="362744"/>
    <n v="1830"/>
    <n v="18477158.399999999"/>
    <n v="44596.800000000003"/>
    <n v="2.677"/>
    <n v="26.004999999999999"/>
    <n v="35.557000000000002"/>
    <n v="16.87"/>
  </r>
  <r>
    <x v="1"/>
    <x v="21"/>
    <x v="1"/>
    <x v="28"/>
    <n v="816"/>
    <n v="705"/>
    <n v="2992.9"/>
    <n v="132355.20000000001"/>
    <n v="285.60000000000002"/>
    <n v="0.84799999999999998"/>
    <n v="20.715"/>
    <n v="30.19"/>
    <n v="13.13"/>
  </r>
  <r>
    <x v="5"/>
    <x v="21"/>
    <x v="0"/>
    <x v="28"/>
    <n v="3630"/>
    <n v="10346"/>
    <n v="2992.9"/>
    <n v="588786"/>
    <n v="1270.5"/>
    <n v="2.7949999999999999"/>
    <n v="20.715"/>
    <n v="30.19"/>
    <n v="13.13"/>
  </r>
  <r>
    <x v="30"/>
    <x v="21"/>
    <x v="0"/>
    <x v="28"/>
    <n v="7880"/>
    <n v="55948"/>
    <n v="2992.9"/>
    <n v="1278136"/>
    <n v="2758"/>
    <n v="6.1790000000000003"/>
    <n v="20.715"/>
    <n v="30.19"/>
    <n v="13.13"/>
  </r>
  <r>
    <x v="31"/>
    <x v="21"/>
    <x v="1"/>
    <x v="28"/>
    <n v="921"/>
    <n v="903"/>
    <n v="2992.9"/>
    <n v="149386.20000000001"/>
    <n v="322.35000000000002"/>
    <n v="1.2649999999999999"/>
    <n v="20.715"/>
    <n v="30.19"/>
    <n v="13.13"/>
  </r>
  <r>
    <x v="9"/>
    <x v="21"/>
    <x v="1"/>
    <x v="28"/>
    <n v="51000"/>
    <n v="78030"/>
    <n v="2992.9"/>
    <n v="8272200"/>
    <n v="17850"/>
    <n v="1.659"/>
    <n v="20.715"/>
    <n v="30.19"/>
    <n v="13.13"/>
  </r>
  <r>
    <x v="40"/>
    <x v="21"/>
    <x v="2"/>
    <x v="28"/>
    <n v="453"/>
    <n v="352"/>
    <n v="2992.9"/>
    <n v="73476.600000000006"/>
    <n v="158.55000000000001"/>
    <n v="0.86899999999999999"/>
    <n v="20.715"/>
    <n v="30.19"/>
    <n v="13.13"/>
  </r>
  <r>
    <x v="41"/>
    <x v="21"/>
    <x v="1"/>
    <x v="28"/>
    <n v="1313"/>
    <n v="1339"/>
    <n v="2992.9"/>
    <n v="212968.6"/>
    <n v="459.55"/>
    <n v="1.0900000000000001"/>
    <n v="20.715"/>
    <n v="30.19"/>
    <n v="13.13"/>
  </r>
  <r>
    <x v="13"/>
    <x v="21"/>
    <x v="2"/>
    <x v="28"/>
    <n v="1268"/>
    <n v="815"/>
    <n v="2992.9"/>
    <n v="205669.6"/>
    <n v="443.8"/>
    <n v="0.747"/>
    <n v="20.715"/>
    <n v="30.19"/>
    <n v="13.13"/>
  </r>
  <r>
    <x v="42"/>
    <x v="21"/>
    <x v="1"/>
    <x v="28"/>
    <n v="2496"/>
    <n v="2321"/>
    <n v="2992.9"/>
    <n v="404851.20000000001"/>
    <n v="873.6"/>
    <n v="0.95199999999999996"/>
    <n v="20.715"/>
    <n v="30.19"/>
    <n v="13.13"/>
  </r>
  <r>
    <x v="47"/>
    <x v="21"/>
    <x v="1"/>
    <x v="28"/>
    <n v="672"/>
    <n v="680"/>
    <n v="2992.9"/>
    <n v="108998.39999999999"/>
    <n v="235.2"/>
    <n v="1.022"/>
    <n v="20.715"/>
    <n v="30.19"/>
    <n v="13.13"/>
  </r>
  <r>
    <x v="47"/>
    <x v="21"/>
    <x v="2"/>
    <x v="28"/>
    <n v="3690"/>
    <n v="5775"/>
    <n v="2992.9"/>
    <n v="598518"/>
    <n v="1291.5"/>
    <n v="1.736"/>
    <n v="20.715"/>
    <n v="30.19"/>
    <n v="13.13"/>
  </r>
  <r>
    <x v="14"/>
    <x v="21"/>
    <x v="0"/>
    <x v="28"/>
    <n v="6175"/>
    <n v="44118"/>
    <n v="2992.9"/>
    <n v="1001585"/>
    <n v="2161.25"/>
    <n v="6.7359999999999998"/>
    <n v="20.715"/>
    <n v="30.19"/>
    <n v="13.13"/>
  </r>
  <r>
    <x v="15"/>
    <x v="21"/>
    <x v="2"/>
    <x v="28"/>
    <n v="28206"/>
    <n v="28735"/>
    <n v="2992.9"/>
    <n v="4575013.2"/>
    <n v="9872.1"/>
    <n v="1.246"/>
    <n v="20.715"/>
    <n v="30.19"/>
    <n v="13.13"/>
  </r>
  <r>
    <x v="16"/>
    <x v="21"/>
    <x v="1"/>
    <x v="28"/>
    <n v="133200"/>
    <n v="239998"/>
    <n v="2992.9"/>
    <n v="21605040"/>
    <n v="46620"/>
    <n v="1.738"/>
    <n v="20.715"/>
    <n v="30.19"/>
    <n v="13.13"/>
  </r>
  <r>
    <x v="17"/>
    <x v="21"/>
    <x v="1"/>
    <x v="28"/>
    <n v="2053"/>
    <n v="1831"/>
    <n v="2992.9"/>
    <n v="332996.59999999998"/>
    <n v="718.55"/>
    <n v="0.874"/>
    <n v="20.715"/>
    <n v="30.19"/>
    <n v="13.13"/>
  </r>
  <r>
    <x v="18"/>
    <x v="21"/>
    <x v="1"/>
    <x v="28"/>
    <n v="26775"/>
    <n v="27402"/>
    <n v="2992.9"/>
    <n v="4342905"/>
    <n v="9371.25"/>
    <n v="1.0209999999999999"/>
    <n v="20.715"/>
    <n v="30.19"/>
    <n v="13.13"/>
  </r>
  <r>
    <x v="37"/>
    <x v="21"/>
    <x v="1"/>
    <x v="28"/>
    <n v="3132"/>
    <n v="4438"/>
    <n v="2992.9"/>
    <n v="508010.4"/>
    <n v="1096.2"/>
    <n v="1.496"/>
    <n v="20.715"/>
    <n v="30.19"/>
    <n v="13.13"/>
  </r>
  <r>
    <x v="19"/>
    <x v="21"/>
    <x v="0"/>
    <x v="28"/>
    <n v="2130"/>
    <n v="45792"/>
    <n v="2992.9"/>
    <n v="345486"/>
    <n v="745.5"/>
    <n v="23.577999999999999"/>
    <n v="20.715"/>
    <n v="30.19"/>
    <n v="13.13"/>
  </r>
  <r>
    <x v="45"/>
    <x v="21"/>
    <x v="1"/>
    <x v="28"/>
    <n v="573"/>
    <n v="468"/>
    <n v="2992.9"/>
    <n v="92940.6"/>
    <n v="200.55"/>
    <n v="0.85199999999999998"/>
    <n v="20.715"/>
    <n v="30.19"/>
    <n v="13.13"/>
  </r>
  <r>
    <x v="23"/>
    <x v="21"/>
    <x v="0"/>
    <x v="28"/>
    <n v="820"/>
    <n v="3731"/>
    <n v="2992.9"/>
    <n v="133004"/>
    <n v="287"/>
    <n v="4.3789999999999996"/>
    <n v="20.715"/>
    <n v="30.19"/>
    <n v="13.13"/>
  </r>
  <r>
    <x v="46"/>
    <x v="21"/>
    <x v="1"/>
    <x v="28"/>
    <n v="1144"/>
    <n v="1028"/>
    <n v="2992.9"/>
    <n v="185556.8"/>
    <n v="400.4"/>
    <n v="0.98699999999999999"/>
    <n v="20.715"/>
    <n v="30.19"/>
    <n v="13.13"/>
  </r>
  <r>
    <x v="46"/>
    <x v="21"/>
    <x v="2"/>
    <x v="28"/>
    <n v="1448"/>
    <n v="1385"/>
    <n v="2992.9"/>
    <n v="234865.6"/>
    <n v="506.8"/>
    <n v="1.0640000000000001"/>
    <n v="20.715"/>
    <n v="30.19"/>
    <n v="13.13"/>
  </r>
  <r>
    <x v="24"/>
    <x v="21"/>
    <x v="2"/>
    <x v="28"/>
    <n v="3930"/>
    <n v="7742"/>
    <n v="2992.9"/>
    <n v="637446"/>
    <n v="1375.5"/>
    <n v="2.1520000000000001"/>
    <n v="20.715"/>
    <n v="30.19"/>
    <n v="13.13"/>
  </r>
  <r>
    <x v="48"/>
    <x v="21"/>
    <x v="1"/>
    <x v="28"/>
    <n v="715"/>
    <n v="649"/>
    <n v="2992.9"/>
    <n v="115973"/>
    <n v="250.25"/>
    <n v="1.1399999999999999"/>
    <n v="20.715"/>
    <n v="30.19"/>
    <n v="13.13"/>
  </r>
  <r>
    <x v="1"/>
    <x v="21"/>
    <x v="1"/>
    <x v="10"/>
    <n v="17102"/>
    <n v="31680"/>
    <n v="1521.4"/>
    <n v="2773944.4"/>
    <n v="5985.7"/>
    <n v="1.8979999999999999"/>
    <n v="26.818000000000001"/>
    <n v="37.765000000000001"/>
    <n v="16.385000000000002"/>
  </r>
  <r>
    <x v="25"/>
    <x v="21"/>
    <x v="1"/>
    <x v="10"/>
    <n v="3109"/>
    <n v="3525"/>
    <n v="1521.4"/>
    <n v="504279.8"/>
    <n v="1088.1500000000001"/>
    <n v="1.1240000000000001"/>
    <n v="26.818000000000001"/>
    <n v="37.765000000000001"/>
    <n v="16.385000000000002"/>
  </r>
  <r>
    <x v="38"/>
    <x v="21"/>
    <x v="2"/>
    <x v="10"/>
    <n v="14265"/>
    <n v="28393"/>
    <n v="1521.4"/>
    <n v="2313783"/>
    <n v="4992.75"/>
    <n v="1.794"/>
    <n v="26.818000000000001"/>
    <n v="37.765000000000001"/>
    <n v="16.385000000000002"/>
  </r>
  <r>
    <x v="2"/>
    <x v="21"/>
    <x v="1"/>
    <x v="10"/>
    <n v="85"/>
    <n v="82"/>
    <n v="1521.4"/>
    <n v="13787"/>
    <n v="29.75"/>
    <n v="0.99199999999999999"/>
    <n v="26.818000000000001"/>
    <n v="37.765000000000001"/>
    <n v="16.385000000000002"/>
  </r>
  <r>
    <x v="28"/>
    <x v="21"/>
    <x v="0"/>
    <x v="10"/>
    <n v="2539"/>
    <n v="2298"/>
    <n v="1521.4"/>
    <n v="411825.8"/>
    <n v="888.65"/>
    <n v="0.91200000000000003"/>
    <n v="26.818000000000001"/>
    <n v="37.765000000000001"/>
    <n v="16.385000000000002"/>
  </r>
  <r>
    <x v="29"/>
    <x v="21"/>
    <x v="0"/>
    <x v="10"/>
    <n v="1780"/>
    <n v="2675"/>
    <n v="1521.4"/>
    <n v="288716"/>
    <n v="623"/>
    <n v="1.5309999999999999"/>
    <n v="26.818000000000001"/>
    <n v="37.765000000000001"/>
    <n v="16.385000000000002"/>
  </r>
  <r>
    <x v="30"/>
    <x v="21"/>
    <x v="0"/>
    <x v="10"/>
    <n v="452"/>
    <n v="838"/>
    <n v="1521.4"/>
    <n v="73314.399999999994"/>
    <n v="158.19999999999999"/>
    <n v="1.883"/>
    <n v="26.818000000000001"/>
    <n v="37.765000000000001"/>
    <n v="16.385000000000002"/>
  </r>
  <r>
    <x v="6"/>
    <x v="21"/>
    <x v="2"/>
    <x v="10"/>
    <n v="56477"/>
    <n v="67692"/>
    <n v="1521.4"/>
    <n v="9160569.4000000004"/>
    <n v="19766.95"/>
    <n v="1.216"/>
    <n v="26.818000000000001"/>
    <n v="37.765000000000001"/>
    <n v="16.385000000000002"/>
  </r>
  <r>
    <x v="31"/>
    <x v="21"/>
    <x v="1"/>
    <x v="10"/>
    <n v="856"/>
    <n v="873"/>
    <n v="1521.4"/>
    <n v="138843.20000000001"/>
    <n v="299.60000000000002"/>
    <n v="1.0069999999999999"/>
    <n v="26.818000000000001"/>
    <n v="37.765000000000001"/>
    <n v="16.385000000000002"/>
  </r>
  <r>
    <x v="32"/>
    <x v="21"/>
    <x v="1"/>
    <x v="10"/>
    <n v="9912"/>
    <n v="8965"/>
    <n v="1521.4"/>
    <n v="1607726.4"/>
    <n v="3469.2"/>
    <n v="0.91300000000000003"/>
    <n v="26.818000000000001"/>
    <n v="37.765000000000001"/>
    <n v="16.385000000000002"/>
  </r>
  <r>
    <x v="33"/>
    <x v="21"/>
    <x v="1"/>
    <x v="10"/>
    <n v="716"/>
    <n v="763"/>
    <n v="1521.4"/>
    <n v="116135.2"/>
    <n v="250.6"/>
    <n v="1.08"/>
    <n v="26.818000000000001"/>
    <n v="37.765000000000001"/>
    <n v="16.385000000000002"/>
  </r>
  <r>
    <x v="7"/>
    <x v="21"/>
    <x v="1"/>
    <x v="10"/>
    <n v="70634"/>
    <n v="928636"/>
    <n v="1521.4"/>
    <n v="11456834.800000001"/>
    <n v="24721.9"/>
    <n v="12.475"/>
    <n v="26.818000000000001"/>
    <n v="37.765000000000001"/>
    <n v="16.385000000000002"/>
  </r>
  <r>
    <x v="39"/>
    <x v="21"/>
    <x v="2"/>
    <x v="10"/>
    <n v="50452"/>
    <n v="51379"/>
    <n v="1521.4"/>
    <n v="8183314.4000000004"/>
    <n v="17658.2"/>
    <n v="0.85499999999999998"/>
    <n v="26.818000000000001"/>
    <n v="37.765000000000001"/>
    <n v="16.385000000000002"/>
  </r>
  <r>
    <x v="8"/>
    <x v="21"/>
    <x v="2"/>
    <x v="10"/>
    <n v="9657"/>
    <n v="8195"/>
    <n v="1521.4"/>
    <n v="1566365.4"/>
    <n v="3379.95"/>
    <n v="0.85299999999999998"/>
    <n v="26.818000000000001"/>
    <n v="37.765000000000001"/>
    <n v="16.385000000000002"/>
  </r>
  <r>
    <x v="9"/>
    <x v="21"/>
    <x v="3"/>
    <x v="10"/>
    <n v="223317"/>
    <n v="464137"/>
    <n v="1521.4"/>
    <n v="36222017.399999999"/>
    <n v="78160.95"/>
    <n v="2.1539999999999999"/>
    <n v="26.818000000000001"/>
    <n v="37.765000000000001"/>
    <n v="16.385000000000002"/>
  </r>
  <r>
    <x v="9"/>
    <x v="21"/>
    <x v="2"/>
    <x v="10"/>
    <n v="282344"/>
    <n v="2098443"/>
    <n v="1521.4"/>
    <n v="45796196.799999997"/>
    <n v="98820.4"/>
    <n v="5.56"/>
    <n v="26.818000000000001"/>
    <n v="37.765000000000001"/>
    <n v="16.385000000000002"/>
  </r>
  <r>
    <x v="9"/>
    <x v="21"/>
    <x v="4"/>
    <x v="10"/>
    <n v="163817"/>
    <n v="631331"/>
    <n v="1521.4"/>
    <n v="26571117.399999999"/>
    <n v="57335.95"/>
    <n v="3.415"/>
    <n v="26.818000000000001"/>
    <n v="37.765000000000001"/>
    <n v="16.385000000000002"/>
  </r>
  <r>
    <x v="40"/>
    <x v="21"/>
    <x v="2"/>
    <x v="10"/>
    <n v="147914"/>
    <n v="148026"/>
    <n v="1521.4"/>
    <n v="23991650.800000001"/>
    <n v="51769.9"/>
    <n v="0.92400000000000004"/>
    <n v="26.818000000000001"/>
    <n v="37.765000000000001"/>
    <n v="16.385000000000002"/>
  </r>
  <r>
    <x v="10"/>
    <x v="21"/>
    <x v="1"/>
    <x v="10"/>
    <n v="14483"/>
    <n v="28018"/>
    <n v="1521.4"/>
    <n v="2349142.6"/>
    <n v="5069.05"/>
    <n v="2.113"/>
    <n v="26.818000000000001"/>
    <n v="37.765000000000001"/>
    <n v="16.385000000000002"/>
  </r>
  <r>
    <x v="41"/>
    <x v="21"/>
    <x v="1"/>
    <x v="10"/>
    <n v="9155"/>
    <n v="5315"/>
    <n v="1521.4"/>
    <n v="1484941"/>
    <n v="3204.25"/>
    <n v="0.60199999999999998"/>
    <n v="26.818000000000001"/>
    <n v="37.765000000000001"/>
    <n v="16.385000000000002"/>
  </r>
  <r>
    <x v="41"/>
    <x v="21"/>
    <x v="4"/>
    <x v="10"/>
    <n v="160470"/>
    <n v="113163"/>
    <n v="1521.4"/>
    <n v="26028234"/>
    <n v="56164.5"/>
    <n v="0.76700000000000002"/>
    <n v="26.818000000000001"/>
    <n v="37.765000000000001"/>
    <n v="16.385000000000002"/>
  </r>
  <r>
    <x v="12"/>
    <x v="21"/>
    <x v="2"/>
    <x v="10"/>
    <n v="13014"/>
    <n v="170865"/>
    <n v="1521.4"/>
    <n v="2110870.7999999998"/>
    <n v="4554.8999999999996"/>
    <n v="11.769"/>
    <n v="26.818000000000001"/>
    <n v="37.765000000000001"/>
    <n v="16.385000000000002"/>
  </r>
  <r>
    <x v="13"/>
    <x v="21"/>
    <x v="2"/>
    <x v="10"/>
    <n v="1118"/>
    <n v="1123"/>
    <n v="1521.4"/>
    <n v="181339.6"/>
    <n v="391.3"/>
    <n v="1.002"/>
    <n v="26.818000000000001"/>
    <n v="37.765000000000001"/>
    <n v="16.385000000000002"/>
  </r>
  <r>
    <x v="42"/>
    <x v="21"/>
    <x v="1"/>
    <x v="10"/>
    <n v="2049"/>
    <n v="1630"/>
    <n v="1521.4"/>
    <n v="332347.8"/>
    <n v="717.15"/>
    <n v="0.85299999999999998"/>
    <n v="26.818000000000001"/>
    <n v="37.765000000000001"/>
    <n v="16.385000000000002"/>
  </r>
  <r>
    <x v="47"/>
    <x v="21"/>
    <x v="2"/>
    <x v="10"/>
    <n v="16545"/>
    <n v="17147"/>
    <n v="1521.4"/>
    <n v="2683599"/>
    <n v="5790.75"/>
    <n v="1.022"/>
    <n v="26.818000000000001"/>
    <n v="37.765000000000001"/>
    <n v="16.385000000000002"/>
  </r>
  <r>
    <x v="14"/>
    <x v="21"/>
    <x v="2"/>
    <x v="10"/>
    <n v="84227"/>
    <n v="1076879"/>
    <n v="1521.4"/>
    <n v="13661619.4"/>
    <n v="29479.45"/>
    <n v="13.513"/>
    <n v="26.818000000000001"/>
    <n v="37.765000000000001"/>
    <n v="16.385000000000002"/>
  </r>
  <r>
    <x v="14"/>
    <x v="21"/>
    <x v="5"/>
    <x v="10"/>
    <n v="73008"/>
    <n v="1109773"/>
    <n v="1521.4"/>
    <n v="11841897.6"/>
    <n v="25552.799999999999"/>
    <n v="14.909000000000001"/>
    <n v="26.818000000000001"/>
    <n v="37.765000000000001"/>
    <n v="16.385000000000002"/>
  </r>
  <r>
    <x v="34"/>
    <x v="21"/>
    <x v="1"/>
    <x v="10"/>
    <n v="2883"/>
    <n v="3088"/>
    <n v="1521.4"/>
    <n v="467622.6"/>
    <n v="1009.05"/>
    <n v="1.1439999999999999"/>
    <n v="26.818000000000001"/>
    <n v="37.765000000000001"/>
    <n v="16.385000000000002"/>
  </r>
  <r>
    <x v="15"/>
    <x v="21"/>
    <x v="2"/>
    <x v="10"/>
    <n v="80586"/>
    <n v="103954"/>
    <n v="1521.4"/>
    <n v="13071049.199999999"/>
    <n v="28205.1"/>
    <n v="1.2070000000000001"/>
    <n v="26.818000000000001"/>
    <n v="37.765000000000001"/>
    <n v="16.385000000000002"/>
  </r>
  <r>
    <x v="16"/>
    <x v="21"/>
    <x v="3"/>
    <x v="10"/>
    <n v="445393"/>
    <n v="615668"/>
    <n v="1521.4"/>
    <n v="72242744.599999994"/>
    <n v="155887.54999999999"/>
    <n v="1.44"/>
    <n v="26.818000000000001"/>
    <n v="37.765000000000001"/>
    <n v="16.385000000000002"/>
  </r>
  <r>
    <x v="16"/>
    <x v="21"/>
    <x v="4"/>
    <x v="10"/>
    <n v="60400"/>
    <n v="136281"/>
    <n v="1521.4"/>
    <n v="9796880"/>
    <n v="21140"/>
    <n v="2.2050000000000001"/>
    <n v="26.818000000000001"/>
    <n v="37.765000000000001"/>
    <n v="16.385000000000002"/>
  </r>
  <r>
    <x v="16"/>
    <x v="21"/>
    <x v="5"/>
    <x v="10"/>
    <n v="2653929"/>
    <n v="5403580"/>
    <n v="1521.4"/>
    <n v="430467283.80000001"/>
    <n v="928875.15"/>
    <n v="1.8089999999999999"/>
    <n v="26.818000000000001"/>
    <n v="37.765000000000001"/>
    <n v="16.385000000000002"/>
  </r>
  <r>
    <x v="43"/>
    <x v="21"/>
    <x v="2"/>
    <x v="10"/>
    <n v="88"/>
    <n v="71"/>
    <n v="1521.4"/>
    <n v="14273.6"/>
    <n v="30.8"/>
    <n v="0.81"/>
    <n v="26.818000000000001"/>
    <n v="37.765000000000001"/>
    <n v="16.385000000000002"/>
  </r>
  <r>
    <x v="44"/>
    <x v="21"/>
    <x v="1"/>
    <x v="10"/>
    <n v="772"/>
    <n v="624"/>
    <n v="1521.4"/>
    <n v="125218.4"/>
    <n v="270.2"/>
    <n v="0.82899999999999996"/>
    <n v="26.818000000000001"/>
    <n v="37.765000000000001"/>
    <n v="16.385000000000002"/>
  </r>
  <r>
    <x v="17"/>
    <x v="21"/>
    <x v="1"/>
    <x v="10"/>
    <n v="1619"/>
    <n v="1381"/>
    <n v="1521.4"/>
    <n v="262601.8"/>
    <n v="566.65"/>
    <n v="0.85499999999999998"/>
    <n v="26.818000000000001"/>
    <n v="37.765000000000001"/>
    <n v="16.385000000000002"/>
  </r>
  <r>
    <x v="18"/>
    <x v="21"/>
    <x v="1"/>
    <x v="10"/>
    <n v="9317"/>
    <n v="6996"/>
    <n v="1521.4"/>
    <n v="1511217.4"/>
    <n v="3260.95"/>
    <n v="0.77900000000000003"/>
    <n v="26.818000000000001"/>
    <n v="37.765000000000001"/>
    <n v="16.385000000000002"/>
  </r>
  <r>
    <x v="19"/>
    <x v="21"/>
    <x v="0"/>
    <x v="10"/>
    <n v="225567"/>
    <n v="20116277"/>
    <n v="1521.4"/>
    <n v="36586967.399999999"/>
    <n v="78948.45"/>
    <n v="65.488"/>
    <n v="26.818000000000001"/>
    <n v="37.765000000000001"/>
    <n v="16.385000000000002"/>
  </r>
  <r>
    <x v="45"/>
    <x v="21"/>
    <x v="2"/>
    <x v="10"/>
    <n v="7308"/>
    <n v="10355"/>
    <n v="1521.4"/>
    <n v="1185357.6000000001"/>
    <n v="2557.8000000000002"/>
    <n v="1.3859999999999999"/>
    <n v="26.818000000000001"/>
    <n v="37.765000000000001"/>
    <n v="16.385000000000002"/>
  </r>
  <r>
    <x v="22"/>
    <x v="21"/>
    <x v="0"/>
    <x v="10"/>
    <n v="10809"/>
    <n v="18925"/>
    <n v="1521.4"/>
    <n v="1753219.8"/>
    <n v="3783.15"/>
    <n v="1.754"/>
    <n v="26.818000000000001"/>
    <n v="37.765000000000001"/>
    <n v="16.385000000000002"/>
  </r>
  <r>
    <x v="23"/>
    <x v="21"/>
    <x v="0"/>
    <x v="10"/>
    <n v="2981"/>
    <n v="3082"/>
    <n v="1521.4"/>
    <n v="483518.2"/>
    <n v="1043.3499999999999"/>
    <n v="1.0269999999999999"/>
    <n v="26.818000000000001"/>
    <n v="37.765000000000001"/>
    <n v="16.385000000000002"/>
  </r>
  <r>
    <x v="46"/>
    <x v="21"/>
    <x v="1"/>
    <x v="10"/>
    <n v="8180"/>
    <n v="7312"/>
    <n v="1521.4"/>
    <n v="1326796"/>
    <n v="2863"/>
    <n v="0.89200000000000002"/>
    <n v="26.818000000000001"/>
    <n v="37.765000000000001"/>
    <n v="16.385000000000002"/>
  </r>
  <r>
    <x v="24"/>
    <x v="21"/>
    <x v="2"/>
    <x v="10"/>
    <n v="2156652"/>
    <n v="6465905"/>
    <n v="1521.4"/>
    <n v="349808954.39999998"/>
    <n v="754828.2"/>
    <n v="2.9590000000000001"/>
    <n v="26.818000000000001"/>
    <n v="37.765000000000001"/>
    <n v="16.385000000000002"/>
  </r>
  <r>
    <x v="1"/>
    <x v="21"/>
    <x v="1"/>
    <x v="21"/>
    <n v="62420"/>
    <n v="29962"/>
    <n v="1515.5"/>
    <n v="10124524"/>
    <n v="21847"/>
    <n v="0.52700000000000002"/>
    <n v="26.213999999999999"/>
    <n v="36.987000000000002"/>
    <n v="15.785"/>
  </r>
  <r>
    <x v="25"/>
    <x v="21"/>
    <x v="1"/>
    <x v="21"/>
    <n v="44"/>
    <n v="26"/>
    <n v="1515.5"/>
    <n v="7136.8"/>
    <n v="15.4"/>
    <n v="0.59199999999999997"/>
    <n v="26.213999999999999"/>
    <n v="36.987000000000002"/>
    <n v="15.785"/>
  </r>
  <r>
    <x v="25"/>
    <x v="21"/>
    <x v="0"/>
    <x v="21"/>
    <n v="1397"/>
    <n v="29445"/>
    <n v="1515.5"/>
    <n v="226593.4"/>
    <n v="488.95"/>
    <n v="17.501999999999999"/>
    <n v="26.213999999999999"/>
    <n v="36.987000000000002"/>
    <n v="15.785"/>
  </r>
  <r>
    <x v="38"/>
    <x v="21"/>
    <x v="2"/>
    <x v="21"/>
    <n v="1698"/>
    <n v="1356"/>
    <n v="1515.5"/>
    <n v="275415.59999999998"/>
    <n v="594.29999999999995"/>
    <n v="0.86399999999999999"/>
    <n v="26.213999999999999"/>
    <n v="36.987000000000002"/>
    <n v="15.785"/>
  </r>
  <r>
    <x v="2"/>
    <x v="21"/>
    <x v="1"/>
    <x v="21"/>
    <n v="49"/>
    <n v="20"/>
    <n v="1515.5"/>
    <n v="7947.8"/>
    <n v="17.149999999999999"/>
    <n v="0.28599999999999998"/>
    <n v="26.213999999999999"/>
    <n v="36.987000000000002"/>
    <n v="15.785"/>
  </r>
  <r>
    <x v="28"/>
    <x v="21"/>
    <x v="0"/>
    <x v="21"/>
    <n v="1452"/>
    <n v="387"/>
    <n v="1515.5"/>
    <n v="235514.4"/>
    <n v="508.2"/>
    <n v="0.3"/>
    <n v="26.213999999999999"/>
    <n v="36.987000000000002"/>
    <n v="15.785"/>
  </r>
  <r>
    <x v="4"/>
    <x v="21"/>
    <x v="0"/>
    <x v="21"/>
    <n v="1433"/>
    <n v="2253"/>
    <n v="1515.5"/>
    <n v="232432.6"/>
    <n v="501.55"/>
    <n v="1.6679999999999999"/>
    <n v="26.213999999999999"/>
    <n v="36.987000000000002"/>
    <n v="15.785"/>
  </r>
  <r>
    <x v="5"/>
    <x v="21"/>
    <x v="0"/>
    <x v="21"/>
    <n v="6686"/>
    <n v="4185"/>
    <n v="1515.5"/>
    <n v="1084469.2"/>
    <n v="2340.1"/>
    <n v="0.59599999999999997"/>
    <n v="26.213999999999999"/>
    <n v="36.987000000000002"/>
    <n v="15.785"/>
  </r>
  <r>
    <x v="29"/>
    <x v="21"/>
    <x v="0"/>
    <x v="21"/>
    <n v="1244"/>
    <n v="3485"/>
    <n v="1515.5"/>
    <n v="201776.8"/>
    <n v="435.4"/>
    <n v="2.879"/>
    <n v="26.213999999999999"/>
    <n v="36.987000000000002"/>
    <n v="15.785"/>
  </r>
  <r>
    <x v="30"/>
    <x v="21"/>
    <x v="0"/>
    <x v="21"/>
    <n v="1843"/>
    <n v="2160"/>
    <n v="1515.5"/>
    <n v="298934.59999999998"/>
    <n v="645.04999999999995"/>
    <n v="0.78800000000000003"/>
    <n v="26.213999999999999"/>
    <n v="36.987000000000002"/>
    <n v="15.785"/>
  </r>
  <r>
    <x v="6"/>
    <x v="21"/>
    <x v="2"/>
    <x v="21"/>
    <n v="330912"/>
    <n v="345472"/>
    <n v="1515.5"/>
    <n v="53673926.399999999"/>
    <n v="115819.2"/>
    <n v="1.0169999999999999"/>
    <n v="26.213999999999999"/>
    <n v="36.987000000000002"/>
    <n v="15.785"/>
  </r>
  <r>
    <x v="31"/>
    <x v="21"/>
    <x v="1"/>
    <x v="21"/>
    <n v="23945"/>
    <n v="30721"/>
    <n v="1515.5"/>
    <n v="3883879"/>
    <n v="8380.75"/>
    <n v="1.1830000000000001"/>
    <n v="26.213999999999999"/>
    <n v="36.987000000000002"/>
    <n v="15.785"/>
  </r>
  <r>
    <x v="32"/>
    <x v="21"/>
    <x v="1"/>
    <x v="21"/>
    <n v="37505"/>
    <n v="14524"/>
    <n v="1515.5"/>
    <n v="6083311"/>
    <n v="13126.75"/>
    <n v="0.40799999999999997"/>
    <n v="26.213999999999999"/>
    <n v="36.987000000000002"/>
    <n v="15.785"/>
  </r>
  <r>
    <x v="32"/>
    <x v="21"/>
    <x v="2"/>
    <x v="21"/>
    <n v="1150"/>
    <n v="345"/>
    <n v="1515.5"/>
    <n v="186530"/>
    <n v="402.5"/>
    <n v="0.39800000000000002"/>
    <n v="26.213999999999999"/>
    <n v="36.987000000000002"/>
    <n v="15.785"/>
  </r>
  <r>
    <x v="33"/>
    <x v="21"/>
    <x v="0"/>
    <x v="21"/>
    <n v="3088"/>
    <n v="2827"/>
    <n v="1515.5"/>
    <n v="500873.6"/>
    <n v="1080.8"/>
    <n v="0.879"/>
    <n v="26.213999999999999"/>
    <n v="36.987000000000002"/>
    <n v="15.785"/>
  </r>
  <r>
    <x v="7"/>
    <x v="21"/>
    <x v="1"/>
    <x v="21"/>
    <n v="131"/>
    <n v="0"/>
    <n v="1515.5"/>
    <n v="21248.2"/>
    <n v="45.85"/>
    <n v="0"/>
    <n v="26.213999999999999"/>
    <n v="36.987000000000002"/>
    <n v="15.785"/>
  </r>
  <r>
    <x v="39"/>
    <x v="21"/>
    <x v="2"/>
    <x v="21"/>
    <n v="177616"/>
    <n v="124154"/>
    <n v="1515.5"/>
    <n v="28809315.199999999"/>
    <n v="62165.599999999999"/>
    <n v="0.63800000000000001"/>
    <n v="26.213999999999999"/>
    <n v="36.987000000000002"/>
    <n v="15.785"/>
  </r>
  <r>
    <x v="8"/>
    <x v="21"/>
    <x v="2"/>
    <x v="21"/>
    <n v="16055"/>
    <n v="4351"/>
    <n v="1515.5"/>
    <n v="2604121"/>
    <n v="5619.25"/>
    <n v="0.28000000000000003"/>
    <n v="26.213999999999999"/>
    <n v="36.987000000000002"/>
    <n v="15.785"/>
  </r>
  <r>
    <x v="9"/>
    <x v="21"/>
    <x v="1"/>
    <x v="21"/>
    <n v="118047"/>
    <n v="303145"/>
    <n v="1515.5"/>
    <n v="19147223.399999999"/>
    <n v="41316.449999999997"/>
    <n v="2.2810000000000001"/>
    <n v="26.213999999999999"/>
    <n v="36.987000000000002"/>
    <n v="15.785"/>
  </r>
  <r>
    <x v="40"/>
    <x v="21"/>
    <x v="2"/>
    <x v="21"/>
    <n v="12585"/>
    <n v="4588"/>
    <n v="1515.5"/>
    <n v="2041287"/>
    <n v="4404.75"/>
    <n v="0.375"/>
    <n v="26.213999999999999"/>
    <n v="36.987000000000002"/>
    <n v="15.785"/>
  </r>
  <r>
    <x v="10"/>
    <x v="21"/>
    <x v="1"/>
    <x v="21"/>
    <n v="1473"/>
    <n v="2865"/>
    <n v="1515.5"/>
    <n v="238920.6"/>
    <n v="515.54999999999995"/>
    <n v="1.9079999999999999"/>
    <n v="26.213999999999999"/>
    <n v="36.987000000000002"/>
    <n v="15.785"/>
  </r>
  <r>
    <x v="41"/>
    <x v="21"/>
    <x v="1"/>
    <x v="21"/>
    <n v="7562"/>
    <n v="3866"/>
    <n v="1515.5"/>
    <n v="1226556.3999999999"/>
    <n v="2646.7"/>
    <n v="0.41399999999999998"/>
    <n v="26.213999999999999"/>
    <n v="36.987000000000002"/>
    <n v="15.785"/>
  </r>
  <r>
    <x v="41"/>
    <x v="21"/>
    <x v="2"/>
    <x v="21"/>
    <n v="3177"/>
    <n v="986"/>
    <n v="1515.5"/>
    <n v="515309.4"/>
    <n v="1111.95"/>
    <n v="0.42299999999999999"/>
    <n v="26.213999999999999"/>
    <n v="36.987000000000002"/>
    <n v="15.785"/>
  </r>
  <r>
    <x v="11"/>
    <x v="21"/>
    <x v="1"/>
    <x v="21"/>
    <n v="54751"/>
    <n v="10503"/>
    <n v="1515.5"/>
    <n v="8880612.1999999993"/>
    <n v="19162.849999999999"/>
    <n v="0.2"/>
    <n v="26.213999999999999"/>
    <n v="36.987000000000002"/>
    <n v="15.785"/>
  </r>
  <r>
    <x v="12"/>
    <x v="21"/>
    <x v="0"/>
    <x v="21"/>
    <n v="4619"/>
    <n v="25561"/>
    <n v="1515.5"/>
    <n v="749201.8"/>
    <n v="1616.65"/>
    <n v="5.6420000000000003"/>
    <n v="26.213999999999999"/>
    <n v="36.987000000000002"/>
    <n v="15.785"/>
  </r>
  <r>
    <x v="13"/>
    <x v="21"/>
    <x v="2"/>
    <x v="21"/>
    <n v="3285"/>
    <n v="272"/>
    <n v="1515.5"/>
    <n v="532827"/>
    <n v="1149.75"/>
    <n v="0.218"/>
    <n v="26.213999999999999"/>
    <n v="36.987000000000002"/>
    <n v="15.785"/>
  </r>
  <r>
    <x v="42"/>
    <x v="21"/>
    <x v="1"/>
    <x v="21"/>
    <n v="6484"/>
    <n v="1612"/>
    <n v="1515.5"/>
    <n v="1051704.8"/>
    <n v="2269.4"/>
    <n v="0.26800000000000002"/>
    <n v="26.213999999999999"/>
    <n v="36.987000000000002"/>
    <n v="15.785"/>
  </r>
  <r>
    <x v="47"/>
    <x v="21"/>
    <x v="2"/>
    <x v="21"/>
    <n v="10016"/>
    <n v="3892"/>
    <n v="1515.5"/>
    <n v="1624595.2"/>
    <n v="3505.6"/>
    <n v="0.375"/>
    <n v="26.213999999999999"/>
    <n v="36.987000000000002"/>
    <n v="15.785"/>
  </r>
  <r>
    <x v="14"/>
    <x v="21"/>
    <x v="1"/>
    <x v="21"/>
    <n v="1441"/>
    <n v="7619"/>
    <n v="1515.5"/>
    <n v="233730.2"/>
    <n v="504.35"/>
    <n v="7.0060000000000002"/>
    <n v="26.213999999999999"/>
    <n v="36.987000000000002"/>
    <n v="15.785"/>
  </r>
  <r>
    <x v="14"/>
    <x v="21"/>
    <x v="2"/>
    <x v="21"/>
    <n v="8991"/>
    <n v="47544"/>
    <n v="1515.5"/>
    <n v="1458340.2"/>
    <n v="3146.85"/>
    <n v="6.0549999999999997"/>
    <n v="26.213999999999999"/>
    <n v="36.987000000000002"/>
    <n v="15.785"/>
  </r>
  <r>
    <x v="34"/>
    <x v="21"/>
    <x v="1"/>
    <x v="21"/>
    <n v="6880"/>
    <n v="1682"/>
    <n v="1515.5"/>
    <n v="1115936"/>
    <n v="2408"/>
    <n v="0.19500000000000001"/>
    <n v="26.213999999999999"/>
    <n v="36.987000000000002"/>
    <n v="15.785"/>
  </r>
  <r>
    <x v="15"/>
    <x v="21"/>
    <x v="2"/>
    <x v="21"/>
    <n v="38828"/>
    <n v="18958"/>
    <n v="1515.5"/>
    <n v="6297901.5999999996"/>
    <n v="13589.8"/>
    <n v="0.46899999999999997"/>
    <n v="26.213999999999999"/>
    <n v="36.987000000000002"/>
    <n v="15.785"/>
  </r>
  <r>
    <x v="16"/>
    <x v="21"/>
    <x v="1"/>
    <x v="21"/>
    <n v="4141378"/>
    <n v="6509430"/>
    <n v="1515.5"/>
    <n v="671731511.60000002"/>
    <n v="1449482.3"/>
    <n v="1.5209999999999999"/>
    <n v="26.213999999999999"/>
    <n v="36.987000000000002"/>
    <n v="15.785"/>
  </r>
  <r>
    <x v="43"/>
    <x v="21"/>
    <x v="2"/>
    <x v="21"/>
    <n v="208"/>
    <n v="80"/>
    <n v="1515.5"/>
    <n v="33737.599999999999"/>
    <n v="72.8"/>
    <n v="0.371"/>
    <n v="26.213999999999999"/>
    <n v="36.987000000000002"/>
    <n v="15.785"/>
  </r>
  <r>
    <x v="44"/>
    <x v="21"/>
    <x v="1"/>
    <x v="21"/>
    <n v="983"/>
    <n v="519"/>
    <n v="1515.5"/>
    <n v="159442.6"/>
    <n v="344.05"/>
    <n v="0.498"/>
    <n v="26.213999999999999"/>
    <n v="36.987000000000002"/>
    <n v="15.785"/>
  </r>
  <r>
    <x v="17"/>
    <x v="21"/>
    <x v="1"/>
    <x v="21"/>
    <n v="16557"/>
    <n v="5729"/>
    <n v="1515.5"/>
    <n v="2685545.4"/>
    <n v="5794.95"/>
    <n v="0.35599999999999998"/>
    <n v="26.213999999999999"/>
    <n v="36.987000000000002"/>
    <n v="15.785"/>
  </r>
  <r>
    <x v="18"/>
    <x v="21"/>
    <x v="1"/>
    <x v="21"/>
    <n v="76737"/>
    <n v="26264"/>
    <n v="1515.5"/>
    <n v="12446741.4"/>
    <n v="26857.95"/>
    <n v="0.33100000000000002"/>
    <n v="26.213999999999999"/>
    <n v="36.987000000000002"/>
    <n v="15.785"/>
  </r>
  <r>
    <x v="37"/>
    <x v="21"/>
    <x v="1"/>
    <x v="21"/>
    <n v="81562"/>
    <n v="52197"/>
    <n v="1515.5"/>
    <n v="13229356.4"/>
    <n v="28546.7"/>
    <n v="0.76500000000000001"/>
    <n v="26.213999999999999"/>
    <n v="36.987000000000002"/>
    <n v="15.785"/>
  </r>
  <r>
    <x v="19"/>
    <x v="21"/>
    <x v="0"/>
    <x v="21"/>
    <n v="43267"/>
    <n v="93432"/>
    <n v="1515.5"/>
    <n v="7017907.4000000004"/>
    <n v="15143.45"/>
    <n v="1.7310000000000001"/>
    <n v="26.213999999999999"/>
    <n v="36.987000000000002"/>
    <n v="15.785"/>
  </r>
  <r>
    <x v="45"/>
    <x v="21"/>
    <x v="0"/>
    <x v="21"/>
    <n v="847"/>
    <n v="27"/>
    <n v="1515.5"/>
    <n v="137383.4"/>
    <n v="296.45"/>
    <n v="9.9000000000000005E-2"/>
    <n v="26.213999999999999"/>
    <n v="36.987000000000002"/>
    <n v="15.785"/>
  </r>
  <r>
    <x v="20"/>
    <x v="21"/>
    <x v="0"/>
    <x v="21"/>
    <n v="2561"/>
    <n v="14514"/>
    <n v="1515.5"/>
    <n v="415394.2"/>
    <n v="896.35"/>
    <n v="4.819"/>
    <n v="26.213999999999999"/>
    <n v="36.987000000000002"/>
    <n v="15.785"/>
  </r>
  <r>
    <x v="22"/>
    <x v="21"/>
    <x v="0"/>
    <x v="21"/>
    <n v="16"/>
    <n v="8"/>
    <n v="1515.5"/>
    <n v="2595.1999999999998"/>
    <n v="5.6"/>
    <n v="0.36"/>
    <n v="26.213999999999999"/>
    <n v="36.987000000000002"/>
    <n v="15.785"/>
  </r>
  <r>
    <x v="23"/>
    <x v="21"/>
    <x v="0"/>
    <x v="21"/>
    <n v="1375"/>
    <n v="1323"/>
    <n v="1515.5"/>
    <n v="223025"/>
    <n v="481.25"/>
    <n v="1.1950000000000001"/>
    <n v="26.213999999999999"/>
    <n v="36.987000000000002"/>
    <n v="15.785"/>
  </r>
  <r>
    <x v="46"/>
    <x v="21"/>
    <x v="1"/>
    <x v="21"/>
    <n v="78781"/>
    <n v="25836"/>
    <n v="1515.5"/>
    <n v="12778278.199999999"/>
    <n v="27573.35"/>
    <n v="0.33100000000000002"/>
    <n v="26.213999999999999"/>
    <n v="36.987000000000002"/>
    <n v="15.785"/>
  </r>
  <r>
    <x v="46"/>
    <x v="21"/>
    <x v="2"/>
    <x v="21"/>
    <n v="2925"/>
    <n v="871"/>
    <n v="1515.5"/>
    <n v="474435"/>
    <n v="1023.75"/>
    <n v="0.32400000000000001"/>
    <n v="26.213999999999999"/>
    <n v="36.987000000000002"/>
    <n v="15.785"/>
  </r>
  <r>
    <x v="24"/>
    <x v="21"/>
    <x v="2"/>
    <x v="21"/>
    <n v="99925"/>
    <n v="166979"/>
    <n v="1515.5"/>
    <n v="16207835"/>
    <n v="34973.75"/>
    <n v="1.7929999999999999"/>
    <n v="26.213999999999999"/>
    <n v="36.987000000000002"/>
    <n v="15.785"/>
  </r>
  <r>
    <x v="1"/>
    <x v="21"/>
    <x v="1"/>
    <x v="11"/>
    <n v="254347"/>
    <n v="307473"/>
    <n v="1125.4000000000001"/>
    <n v="41255083.399999999"/>
    <n v="89021.45"/>
    <n v="1.25"/>
    <n v="27.728000000000002"/>
    <n v="39.686"/>
    <n v="17.076000000000001"/>
  </r>
  <r>
    <x v="25"/>
    <x v="21"/>
    <x v="1"/>
    <x v="11"/>
    <n v="163540"/>
    <n v="228467"/>
    <n v="1125.4000000000001"/>
    <n v="26526188"/>
    <n v="57239"/>
    <n v="1.4810000000000001"/>
    <n v="27.728000000000002"/>
    <n v="39.686"/>
    <n v="17.076000000000001"/>
  </r>
  <r>
    <x v="25"/>
    <x v="21"/>
    <x v="4"/>
    <x v="11"/>
    <n v="228035"/>
    <n v="664155"/>
    <n v="1125.4000000000001"/>
    <n v="36987277"/>
    <n v="79812.25"/>
    <n v="2.8239999999999998"/>
    <n v="27.728000000000002"/>
    <n v="39.686"/>
    <n v="17.076000000000001"/>
  </r>
  <r>
    <x v="36"/>
    <x v="21"/>
    <x v="0"/>
    <x v="11"/>
    <n v="36405"/>
    <n v="2815267"/>
    <n v="1125.4000000000001"/>
    <n v="5904891"/>
    <n v="12741.75"/>
    <n v="77.816000000000003"/>
    <n v="27.728000000000002"/>
    <n v="39.686"/>
    <n v="17.076000000000001"/>
  </r>
  <r>
    <x v="2"/>
    <x v="21"/>
    <x v="1"/>
    <x v="11"/>
    <n v="521877"/>
    <n v="944316"/>
    <n v="1125.4000000000001"/>
    <n v="84648449.400000006"/>
    <n v="182656.95"/>
    <n v="1.732"/>
    <n v="27.728000000000002"/>
    <n v="39.686"/>
    <n v="17.076000000000001"/>
  </r>
  <r>
    <x v="4"/>
    <x v="21"/>
    <x v="1"/>
    <x v="11"/>
    <n v="2660056"/>
    <n v="6302745"/>
    <n v="1125.4000000000001"/>
    <n v="431461083.19999999"/>
    <n v="931019.6"/>
    <n v="3.032"/>
    <n v="27.728000000000002"/>
    <n v="39.686"/>
    <n v="17.076000000000001"/>
  </r>
  <r>
    <x v="5"/>
    <x v="21"/>
    <x v="0"/>
    <x v="11"/>
    <n v="4532"/>
    <n v="4321"/>
    <n v="1125.4000000000001"/>
    <n v="735090.4"/>
    <n v="1586.2"/>
    <n v="0.72"/>
    <n v="27.728000000000002"/>
    <n v="39.686"/>
    <n v="17.076000000000001"/>
  </r>
  <r>
    <x v="29"/>
    <x v="21"/>
    <x v="0"/>
    <x v="11"/>
    <n v="9870"/>
    <n v="67237"/>
    <n v="1125.4000000000001"/>
    <n v="1600914"/>
    <n v="3454.5"/>
    <n v="6.8230000000000004"/>
    <n v="27.728000000000002"/>
    <n v="39.686"/>
    <n v="17.076000000000001"/>
  </r>
  <r>
    <x v="6"/>
    <x v="21"/>
    <x v="2"/>
    <x v="11"/>
    <n v="172954"/>
    <n v="234888"/>
    <n v="1125.4000000000001"/>
    <n v="28053138.800000001"/>
    <n v="60533.9"/>
    <n v="1.264"/>
    <n v="27.728000000000002"/>
    <n v="39.686"/>
    <n v="17.076000000000001"/>
  </r>
  <r>
    <x v="31"/>
    <x v="21"/>
    <x v="1"/>
    <x v="11"/>
    <n v="1566372"/>
    <n v="2143341"/>
    <n v="1125.4000000000001"/>
    <n v="254065538.40000001"/>
    <n v="548230.19999999995"/>
    <n v="1.5589999999999999"/>
    <n v="27.728000000000002"/>
    <n v="39.686"/>
    <n v="17.076000000000001"/>
  </r>
  <r>
    <x v="31"/>
    <x v="21"/>
    <x v="4"/>
    <x v="11"/>
    <n v="27842"/>
    <n v="60032"/>
    <n v="1125.4000000000001"/>
    <n v="4515972.4000000004"/>
    <n v="9744.7000000000007"/>
    <n v="2.1539999999999999"/>
    <n v="27.728000000000002"/>
    <n v="39.686"/>
    <n v="17.076000000000001"/>
  </r>
  <r>
    <x v="52"/>
    <x v="21"/>
    <x v="0"/>
    <x v="11"/>
    <n v="134104"/>
    <n v="75335"/>
    <n v="1125.4000000000001"/>
    <n v="21751668.800000001"/>
    <n v="46936.4"/>
    <n v="0.64400000000000002"/>
    <n v="27.728000000000002"/>
    <n v="39.686"/>
    <n v="17.076000000000001"/>
  </r>
  <r>
    <x v="33"/>
    <x v="21"/>
    <x v="1"/>
    <x v="11"/>
    <n v="39119"/>
    <n v="52271"/>
    <n v="1125.4000000000001"/>
    <n v="6345101.7999999998"/>
    <n v="13691.65"/>
    <n v="1.292"/>
    <n v="27.728000000000002"/>
    <n v="39.686"/>
    <n v="17.076000000000001"/>
  </r>
  <r>
    <x v="33"/>
    <x v="21"/>
    <x v="2"/>
    <x v="11"/>
    <n v="36381"/>
    <n v="44570"/>
    <n v="1125.4000000000001"/>
    <n v="5900998.2000000002"/>
    <n v="12733.35"/>
    <n v="1.248"/>
    <n v="27.728000000000002"/>
    <n v="39.686"/>
    <n v="17.076000000000001"/>
  </r>
  <r>
    <x v="9"/>
    <x v="21"/>
    <x v="1"/>
    <x v="11"/>
    <n v="310536"/>
    <n v="549680"/>
    <n v="1125.4000000000001"/>
    <n v="50368939.200000003"/>
    <n v="108687.6"/>
    <n v="1.835"/>
    <n v="27.728000000000002"/>
    <n v="39.686"/>
    <n v="17.076000000000001"/>
  </r>
  <r>
    <x v="9"/>
    <x v="21"/>
    <x v="2"/>
    <x v="11"/>
    <n v="95598"/>
    <n v="245862"/>
    <n v="1125.4000000000001"/>
    <n v="15505995.6"/>
    <n v="33459.300000000003"/>
    <n v="2.7109999999999999"/>
    <n v="27.728000000000002"/>
    <n v="39.686"/>
    <n v="17.076000000000001"/>
  </r>
  <r>
    <x v="9"/>
    <x v="21"/>
    <x v="4"/>
    <x v="11"/>
    <n v="3090"/>
    <n v="6356"/>
    <n v="1125.4000000000001"/>
    <n v="501198"/>
    <n v="1081.5"/>
    <n v="1.7649999999999999"/>
    <n v="27.728000000000002"/>
    <n v="39.686"/>
    <n v="17.076000000000001"/>
  </r>
  <r>
    <x v="41"/>
    <x v="21"/>
    <x v="1"/>
    <x v="11"/>
    <n v="63056"/>
    <n v="21073"/>
    <n v="1125.4000000000001"/>
    <n v="10227683.199999999"/>
    <n v="22069.599999999999"/>
    <n v="0.38300000000000001"/>
    <n v="27.728000000000002"/>
    <n v="39.686"/>
    <n v="17.076000000000001"/>
  </r>
  <r>
    <x v="41"/>
    <x v="21"/>
    <x v="4"/>
    <x v="11"/>
    <n v="23775"/>
    <n v="28084"/>
    <n v="1125.4000000000001"/>
    <n v="3856305"/>
    <n v="8321.25"/>
    <n v="1.165"/>
    <n v="27.728000000000002"/>
    <n v="39.686"/>
    <n v="17.076000000000001"/>
  </r>
  <r>
    <x v="54"/>
    <x v="21"/>
    <x v="1"/>
    <x v="11"/>
    <n v="12126"/>
    <n v="997"/>
    <n v="1125.4000000000001"/>
    <n v="1966837.2"/>
    <n v="4244.1000000000004"/>
    <n v="7.8E-2"/>
    <n v="27.728000000000002"/>
    <n v="39.686"/>
    <n v="17.076000000000001"/>
  </r>
  <r>
    <x v="12"/>
    <x v="21"/>
    <x v="2"/>
    <x v="11"/>
    <n v="23847"/>
    <n v="673001"/>
    <n v="1125.4000000000001"/>
    <n v="3867983.4"/>
    <n v="8346.4500000000007"/>
    <n v="27.704999999999998"/>
    <n v="27.728000000000002"/>
    <n v="39.686"/>
    <n v="17.076000000000001"/>
  </r>
  <r>
    <x v="12"/>
    <x v="21"/>
    <x v="4"/>
    <x v="11"/>
    <n v="1854"/>
    <n v="51062"/>
    <n v="1125.4000000000001"/>
    <n v="300718.8"/>
    <n v="648.9"/>
    <n v="27.54"/>
    <n v="27.728000000000002"/>
    <n v="39.686"/>
    <n v="17.076000000000001"/>
  </r>
  <r>
    <x v="13"/>
    <x v="21"/>
    <x v="2"/>
    <x v="11"/>
    <n v="20342"/>
    <n v="16224"/>
    <n v="1125.4000000000001"/>
    <n v="3299472.4"/>
    <n v="7119.7"/>
    <n v="0.86299999999999999"/>
    <n v="27.728000000000002"/>
    <n v="39.686"/>
    <n v="17.076000000000001"/>
  </r>
  <r>
    <x v="49"/>
    <x v="21"/>
    <x v="1"/>
    <x v="11"/>
    <n v="1300"/>
    <n v="1224"/>
    <n v="1125.4000000000001"/>
    <n v="210860"/>
    <n v="455"/>
    <n v="0.873"/>
    <n v="27.728000000000002"/>
    <n v="39.686"/>
    <n v="17.076000000000001"/>
  </r>
  <r>
    <x v="42"/>
    <x v="21"/>
    <x v="1"/>
    <x v="11"/>
    <n v="5377"/>
    <n v="3067"/>
    <n v="1125.4000000000001"/>
    <n v="872149.4"/>
    <n v="1881.95"/>
    <n v="0.58299999999999996"/>
    <n v="27.728000000000002"/>
    <n v="39.686"/>
    <n v="17.076000000000001"/>
  </r>
  <r>
    <x v="14"/>
    <x v="21"/>
    <x v="0"/>
    <x v="11"/>
    <n v="121449"/>
    <n v="3655606"/>
    <n v="1125.4000000000001"/>
    <n v="19699027.800000001"/>
    <n v="42507.15"/>
    <n v="28.843"/>
    <n v="27.728000000000002"/>
    <n v="39.686"/>
    <n v="17.076000000000001"/>
  </r>
  <r>
    <x v="34"/>
    <x v="21"/>
    <x v="1"/>
    <x v="11"/>
    <n v="11994"/>
    <n v="9646"/>
    <n v="1125.4000000000001"/>
    <n v="1945426.8"/>
    <n v="4197.8999999999996"/>
    <n v="0.78700000000000003"/>
    <n v="27.728000000000002"/>
    <n v="39.686"/>
    <n v="17.076000000000001"/>
  </r>
  <r>
    <x v="15"/>
    <x v="21"/>
    <x v="2"/>
    <x v="11"/>
    <n v="195356"/>
    <n v="348435"/>
    <n v="1125.4000000000001"/>
    <n v="31686743.199999999"/>
    <n v="68374.600000000006"/>
    <n v="1.732"/>
    <n v="27.728000000000002"/>
    <n v="39.686"/>
    <n v="17.076000000000001"/>
  </r>
  <r>
    <x v="16"/>
    <x v="21"/>
    <x v="1"/>
    <x v="11"/>
    <n v="809367"/>
    <n v="1819260"/>
    <n v="1125.4000000000001"/>
    <n v="131279327.40000001"/>
    <n v="283278.45"/>
    <n v="2.1309999999999998"/>
    <n v="27.728000000000002"/>
    <n v="39.686"/>
    <n v="17.076000000000001"/>
  </r>
  <r>
    <x v="16"/>
    <x v="21"/>
    <x v="4"/>
    <x v="11"/>
    <n v="29582"/>
    <n v="92755"/>
    <n v="1125.4000000000001"/>
    <n v="4798200.4000000004"/>
    <n v="10353.700000000001"/>
    <n v="2.6760000000000002"/>
    <n v="27.728000000000002"/>
    <n v="39.686"/>
    <n v="17.076000000000001"/>
  </r>
  <r>
    <x v="17"/>
    <x v="21"/>
    <x v="1"/>
    <x v="11"/>
    <n v="80106"/>
    <n v="37025"/>
    <n v="1125.4000000000001"/>
    <n v="12993193.199999999"/>
    <n v="28037.1"/>
    <n v="0.47199999999999998"/>
    <n v="27.728000000000002"/>
    <n v="39.686"/>
    <n v="17.076000000000001"/>
  </r>
  <r>
    <x v="17"/>
    <x v="21"/>
    <x v="4"/>
    <x v="11"/>
    <n v="17620"/>
    <n v="10919"/>
    <n v="1125.4000000000001"/>
    <n v="2857964"/>
    <n v="6167"/>
    <n v="0.51600000000000001"/>
    <n v="27.728000000000002"/>
    <n v="39.686"/>
    <n v="17.076000000000001"/>
  </r>
  <r>
    <x v="18"/>
    <x v="21"/>
    <x v="2"/>
    <x v="11"/>
    <n v="7780"/>
    <n v="11879"/>
    <n v="1125.4000000000001"/>
    <n v="1261916"/>
    <n v="2723"/>
    <n v="1.425"/>
    <n v="27.728000000000002"/>
    <n v="39.686"/>
    <n v="17.076000000000001"/>
  </r>
  <r>
    <x v="37"/>
    <x v="21"/>
    <x v="1"/>
    <x v="11"/>
    <n v="135651"/>
    <n v="323997"/>
    <n v="1125.4000000000001"/>
    <n v="22002592.199999999"/>
    <n v="47477.85"/>
    <n v="1.619"/>
    <n v="27.728000000000002"/>
    <n v="39.686"/>
    <n v="17.076000000000001"/>
  </r>
  <r>
    <x v="19"/>
    <x v="21"/>
    <x v="0"/>
    <x v="11"/>
    <n v="161039"/>
    <n v="11664869"/>
    <n v="1125.4000000000001"/>
    <n v="26120525.800000001"/>
    <n v="56363.65"/>
    <n v="66.590999999999994"/>
    <n v="27.728000000000002"/>
    <n v="39.686"/>
    <n v="17.076000000000001"/>
  </r>
  <r>
    <x v="22"/>
    <x v="21"/>
    <x v="1"/>
    <x v="11"/>
    <n v="61555"/>
    <n v="113834"/>
    <n v="1125.4000000000001"/>
    <n v="9984221"/>
    <n v="21544.25"/>
    <n v="1.754"/>
    <n v="27.728000000000002"/>
    <n v="39.686"/>
    <n v="17.076000000000001"/>
  </r>
  <r>
    <x v="22"/>
    <x v="21"/>
    <x v="2"/>
    <x v="11"/>
    <n v="115855"/>
    <n v="203338"/>
    <n v="1125.4000000000001"/>
    <n v="18791681"/>
    <n v="40549.25"/>
    <n v="1.7230000000000001"/>
    <n v="27.728000000000002"/>
    <n v="39.686"/>
    <n v="17.076000000000001"/>
  </r>
  <r>
    <x v="46"/>
    <x v="21"/>
    <x v="1"/>
    <x v="11"/>
    <n v="106156"/>
    <n v="61583"/>
    <n v="1125.4000000000001"/>
    <n v="17218503.199999999"/>
    <n v="37154.6"/>
    <n v="0.64700000000000002"/>
    <n v="27.728000000000002"/>
    <n v="39.686"/>
    <n v="17.076000000000001"/>
  </r>
  <r>
    <x v="46"/>
    <x v="21"/>
    <x v="4"/>
    <x v="11"/>
    <n v="3795"/>
    <n v="5608"/>
    <n v="1125.4000000000001"/>
    <n v="615549"/>
    <n v="1328.25"/>
    <n v="1.4590000000000001"/>
    <n v="27.728000000000002"/>
    <n v="39.686"/>
    <n v="17.076000000000001"/>
  </r>
  <r>
    <x v="24"/>
    <x v="21"/>
    <x v="2"/>
    <x v="11"/>
    <n v="797156"/>
    <n v="2407132"/>
    <n v="1125.4000000000001"/>
    <n v="129298703.2"/>
    <n v="279004.59999999998"/>
    <n v="3.0110000000000001"/>
    <n v="27.728000000000002"/>
    <n v="39.686"/>
    <n v="17.076000000000001"/>
  </r>
  <r>
    <x v="1"/>
    <x v="21"/>
    <x v="1"/>
    <x v="17"/>
    <n v="2108"/>
    <n v="2472"/>
    <n v="533.20000000000005"/>
    <n v="341917.6"/>
    <n v="737.8"/>
    <n v="1.1040000000000001"/>
    <n v="25.597999999999999"/>
    <n v="38.08"/>
    <n v="14.244"/>
  </r>
  <r>
    <x v="25"/>
    <x v="21"/>
    <x v="1"/>
    <x v="17"/>
    <n v="424700"/>
    <n v="878300"/>
    <n v="533.20000000000005"/>
    <n v="68886340"/>
    <n v="148645"/>
    <n v="2.226"/>
    <n v="25.597999999999999"/>
    <n v="38.08"/>
    <n v="14.244"/>
  </r>
  <r>
    <x v="38"/>
    <x v="21"/>
    <x v="2"/>
    <x v="17"/>
    <n v="14900"/>
    <n v="57600"/>
    <n v="533.20000000000005"/>
    <n v="2416780"/>
    <n v="5215"/>
    <n v="3.9449999999999998"/>
    <n v="25.597999999999999"/>
    <n v="38.08"/>
    <n v="14.244"/>
  </r>
  <r>
    <x v="2"/>
    <x v="21"/>
    <x v="1"/>
    <x v="17"/>
    <n v="2232"/>
    <n v="1505"/>
    <n v="533.20000000000005"/>
    <n v="362030.4"/>
    <n v="781.2"/>
    <n v="0.69499999999999995"/>
    <n v="25.597999999999999"/>
    <n v="38.08"/>
    <n v="14.244"/>
  </r>
  <r>
    <x v="28"/>
    <x v="21"/>
    <x v="0"/>
    <x v="17"/>
    <n v="2284"/>
    <n v="5904"/>
    <n v="533.20000000000005"/>
    <n v="370464.8"/>
    <n v="799.4"/>
    <n v="3.3660000000000001"/>
    <n v="25.597999999999999"/>
    <n v="38.08"/>
    <n v="14.244"/>
  </r>
  <r>
    <x v="4"/>
    <x v="21"/>
    <x v="1"/>
    <x v="17"/>
    <n v="708900"/>
    <n v="2016600"/>
    <n v="533.20000000000005"/>
    <n v="114983580"/>
    <n v="248115"/>
    <n v="2.782"/>
    <n v="25.597999999999999"/>
    <n v="38.08"/>
    <n v="14.244"/>
  </r>
  <r>
    <x v="29"/>
    <x v="21"/>
    <x v="0"/>
    <x v="17"/>
    <n v="3293"/>
    <n v="42643"/>
    <n v="533.20000000000005"/>
    <n v="534124.6"/>
    <n v="1152.55"/>
    <n v="11.641999999999999"/>
    <n v="25.597999999999999"/>
    <n v="38.08"/>
    <n v="14.244"/>
  </r>
  <r>
    <x v="30"/>
    <x v="21"/>
    <x v="0"/>
    <x v="17"/>
    <n v="92"/>
    <n v="720"/>
    <n v="533.20000000000005"/>
    <n v="14922.4"/>
    <n v="32.200000000000003"/>
    <n v="7.2450000000000001"/>
    <n v="25.597999999999999"/>
    <n v="38.08"/>
    <n v="14.244"/>
  </r>
  <r>
    <x v="6"/>
    <x v="21"/>
    <x v="2"/>
    <x v="17"/>
    <n v="44900"/>
    <n v="62200"/>
    <n v="533.20000000000005"/>
    <n v="7282780"/>
    <n v="15715"/>
    <n v="1.5109999999999999"/>
    <n v="25.597999999999999"/>
    <n v="38.08"/>
    <n v="14.244"/>
  </r>
  <r>
    <x v="31"/>
    <x v="21"/>
    <x v="1"/>
    <x v="17"/>
    <n v="3490"/>
    <n v="3993"/>
    <n v="533.20000000000005"/>
    <n v="566078"/>
    <n v="1221.5"/>
    <n v="0.97199999999999998"/>
    <n v="25.597999999999999"/>
    <n v="38.08"/>
    <n v="14.244"/>
  </r>
  <r>
    <x v="52"/>
    <x v="21"/>
    <x v="1"/>
    <x v="17"/>
    <n v="213957"/>
    <n v="182174"/>
    <n v="533.20000000000005"/>
    <n v="34703825.399999999"/>
    <n v="74884.95"/>
    <n v="0.86"/>
    <n v="25.597999999999999"/>
    <n v="38.08"/>
    <n v="14.244"/>
  </r>
  <r>
    <x v="32"/>
    <x v="21"/>
    <x v="1"/>
    <x v="17"/>
    <n v="289"/>
    <n v="145"/>
    <n v="533.20000000000005"/>
    <n v="46875.8"/>
    <n v="101.15"/>
    <n v="0.5"/>
    <n v="25.597999999999999"/>
    <n v="38.08"/>
    <n v="14.244"/>
  </r>
  <r>
    <x v="33"/>
    <x v="21"/>
    <x v="1"/>
    <x v="17"/>
    <n v="40300"/>
    <n v="21300"/>
    <n v="533.20000000000005"/>
    <n v="6536660"/>
    <n v="14105"/>
    <n v="0.58399999999999996"/>
    <n v="25.597999999999999"/>
    <n v="38.08"/>
    <n v="14.244"/>
  </r>
  <r>
    <x v="9"/>
    <x v="21"/>
    <x v="1"/>
    <x v="17"/>
    <n v="5900"/>
    <n v="15600"/>
    <n v="533.20000000000005"/>
    <n v="956980"/>
    <n v="2065"/>
    <n v="3.206"/>
    <n v="25.597999999999999"/>
    <n v="38.08"/>
    <n v="14.244"/>
  </r>
  <r>
    <x v="40"/>
    <x v="21"/>
    <x v="2"/>
    <x v="17"/>
    <n v="1260"/>
    <n v="632"/>
    <n v="533.20000000000005"/>
    <n v="204372"/>
    <n v="441"/>
    <n v="0.57999999999999996"/>
    <n v="25.597999999999999"/>
    <n v="38.08"/>
    <n v="14.244"/>
  </r>
  <r>
    <x v="41"/>
    <x v="21"/>
    <x v="1"/>
    <x v="17"/>
    <n v="30947"/>
    <n v="20902"/>
    <n v="533.20000000000005"/>
    <n v="5019603.4000000004"/>
    <n v="10831.45"/>
    <n v="0.56699999999999995"/>
    <n v="25.597999999999999"/>
    <n v="38.08"/>
    <n v="14.244"/>
  </r>
  <r>
    <x v="54"/>
    <x v="21"/>
    <x v="1"/>
    <x v="17"/>
    <n v="101"/>
    <n v="58"/>
    <n v="533.20000000000005"/>
    <n v="16382.2"/>
    <n v="35.35"/>
    <n v="0.71299999999999997"/>
    <n v="25.597999999999999"/>
    <n v="38.08"/>
    <n v="14.244"/>
  </r>
  <r>
    <x v="12"/>
    <x v="21"/>
    <x v="0"/>
    <x v="17"/>
    <n v="32010"/>
    <n v="780150"/>
    <n v="533.20000000000005"/>
    <n v="5192022"/>
    <n v="11203.5"/>
    <n v="24.739000000000001"/>
    <n v="25.597999999999999"/>
    <n v="38.08"/>
    <n v="14.244"/>
  </r>
  <r>
    <x v="47"/>
    <x v="21"/>
    <x v="1"/>
    <x v="17"/>
    <n v="15586"/>
    <n v="144678"/>
    <n v="533.20000000000005"/>
    <n v="2528049.2000000002"/>
    <n v="5455.1"/>
    <n v="10.433"/>
    <n v="25.597999999999999"/>
    <n v="38.08"/>
    <n v="14.244"/>
  </r>
  <r>
    <x v="47"/>
    <x v="21"/>
    <x v="2"/>
    <x v="17"/>
    <n v="4142"/>
    <n v="4493"/>
    <n v="533.20000000000005"/>
    <n v="671832.4"/>
    <n v="1449.7"/>
    <n v="1.0760000000000001"/>
    <n v="25.597999999999999"/>
    <n v="38.08"/>
    <n v="14.244"/>
  </r>
  <r>
    <x v="14"/>
    <x v="21"/>
    <x v="0"/>
    <x v="17"/>
    <n v="34738"/>
    <n v="897846"/>
    <n v="533.20000000000005"/>
    <n v="5634503.5999999996"/>
    <n v="12158.3"/>
    <n v="25.856999999999999"/>
    <n v="25.597999999999999"/>
    <n v="38.08"/>
    <n v="14.244"/>
  </r>
  <r>
    <x v="15"/>
    <x v="21"/>
    <x v="2"/>
    <x v="17"/>
    <n v="606500"/>
    <n v="1251400"/>
    <n v="533.20000000000005"/>
    <n v="98374300"/>
    <n v="212275"/>
    <n v="1.962"/>
    <n v="25.597999999999999"/>
    <n v="38.08"/>
    <n v="14.244"/>
  </r>
  <r>
    <x v="16"/>
    <x v="21"/>
    <x v="1"/>
    <x v="17"/>
    <n v="1447000"/>
    <n v="4516000"/>
    <n v="533.20000000000005"/>
    <n v="234703400"/>
    <n v="506450"/>
    <n v="2.95"/>
    <n v="25.597999999999999"/>
    <n v="38.08"/>
    <n v="14.244"/>
  </r>
  <r>
    <x v="17"/>
    <x v="21"/>
    <x v="1"/>
    <x v="17"/>
    <n v="1551"/>
    <n v="750"/>
    <n v="533.20000000000005"/>
    <n v="251572.2"/>
    <n v="542.85"/>
    <n v="0.51400000000000001"/>
    <n v="25.597999999999999"/>
    <n v="38.08"/>
    <n v="14.244"/>
  </r>
  <r>
    <x v="19"/>
    <x v="21"/>
    <x v="0"/>
    <x v="17"/>
    <n v="108900"/>
    <n v="8519900"/>
    <n v="533.20000000000005"/>
    <n v="17663580"/>
    <n v="38115"/>
    <n v="77.968000000000004"/>
    <n v="25.597999999999999"/>
    <n v="38.08"/>
    <n v="14.244"/>
  </r>
  <r>
    <x v="45"/>
    <x v="21"/>
    <x v="1"/>
    <x v="17"/>
    <n v="9440"/>
    <n v="17960"/>
    <n v="533.20000000000005"/>
    <n v="1531168"/>
    <n v="3304"/>
    <n v="2.0920000000000001"/>
    <n v="25.597999999999999"/>
    <n v="38.08"/>
    <n v="14.244"/>
  </r>
  <r>
    <x v="23"/>
    <x v="21"/>
    <x v="0"/>
    <x v="17"/>
    <n v="921"/>
    <n v="10977"/>
    <n v="533.20000000000005"/>
    <n v="149386.20000000001"/>
    <n v="322.35000000000002"/>
    <n v="11.2"/>
    <n v="25.597999999999999"/>
    <n v="38.08"/>
    <n v="14.244"/>
  </r>
  <r>
    <x v="46"/>
    <x v="21"/>
    <x v="1"/>
    <x v="17"/>
    <n v="1276"/>
    <n v="734"/>
    <n v="533.20000000000005"/>
    <n v="206967.2"/>
    <n v="446.6"/>
    <n v="0.61499999999999999"/>
    <n v="25.597999999999999"/>
    <n v="38.08"/>
    <n v="14.244"/>
  </r>
  <r>
    <x v="24"/>
    <x v="21"/>
    <x v="2"/>
    <x v="17"/>
    <n v="2553100"/>
    <n v="12573000"/>
    <n v="533.20000000000005"/>
    <n v="414112820"/>
    <n v="893585"/>
    <n v="4.8250000000000002"/>
    <n v="25.597999999999999"/>
    <n v="38.08"/>
    <n v="14.244"/>
  </r>
  <r>
    <x v="48"/>
    <x v="21"/>
    <x v="2"/>
    <x v="17"/>
    <n v="3000"/>
    <n v="4700"/>
    <n v="533.20000000000005"/>
    <n v="486600"/>
    <n v="1050"/>
    <n v="1.47"/>
    <n v="25.597999999999999"/>
    <n v="38.08"/>
    <n v="14.244"/>
  </r>
  <r>
    <x v="1"/>
    <x v="21"/>
    <x v="1"/>
    <x v="18"/>
    <n v="49"/>
    <n v="25"/>
    <n v="1052.2"/>
    <n v="7947.8"/>
    <n v="17.149999999999999"/>
    <n v="0.48699999999999999"/>
    <n v="20.710999999999999"/>
    <n v="31.117000000000001"/>
    <n v="11.85"/>
  </r>
  <r>
    <x v="25"/>
    <x v="21"/>
    <x v="1"/>
    <x v="18"/>
    <n v="88"/>
    <n v="65"/>
    <n v="1052.2"/>
    <n v="14273.6"/>
    <n v="30.8"/>
    <n v="0.63200000000000001"/>
    <n v="20.710999999999999"/>
    <n v="31.117000000000001"/>
    <n v="11.85"/>
  </r>
  <r>
    <x v="38"/>
    <x v="21"/>
    <x v="2"/>
    <x v="18"/>
    <n v="20356"/>
    <n v="36030"/>
    <n v="1052.2"/>
    <n v="3301743.2"/>
    <n v="7124.6"/>
    <n v="1.78"/>
    <n v="20.710999999999999"/>
    <n v="31.117000000000001"/>
    <n v="11.85"/>
  </r>
  <r>
    <x v="28"/>
    <x v="21"/>
    <x v="2"/>
    <x v="18"/>
    <n v="128"/>
    <n v="28"/>
    <n v="1052.2"/>
    <n v="20761.599999999999"/>
    <n v="44.8"/>
    <n v="0.33"/>
    <n v="20.710999999999999"/>
    <n v="31.117000000000001"/>
    <n v="11.85"/>
  </r>
  <r>
    <x v="4"/>
    <x v="21"/>
    <x v="1"/>
    <x v="18"/>
    <n v="25"/>
    <n v="9"/>
    <n v="1052.2"/>
    <n v="4055"/>
    <n v="8.75"/>
    <n v="0.36"/>
    <n v="20.710999999999999"/>
    <n v="31.117000000000001"/>
    <n v="11.85"/>
  </r>
  <r>
    <x v="5"/>
    <x v="21"/>
    <x v="1"/>
    <x v="18"/>
    <n v="578"/>
    <n v="199"/>
    <n v="1052.2"/>
    <n v="93751.6"/>
    <n v="202.3"/>
    <n v="0.313"/>
    <n v="20.710999999999999"/>
    <n v="31.117000000000001"/>
    <n v="11.85"/>
  </r>
  <r>
    <x v="29"/>
    <x v="21"/>
    <x v="2"/>
    <x v="18"/>
    <n v="3596"/>
    <n v="1421"/>
    <n v="1052.2"/>
    <n v="583271.19999999995"/>
    <n v="1258.5999999999999"/>
    <n v="0.55900000000000005"/>
    <n v="20.710999999999999"/>
    <n v="31.117000000000001"/>
    <n v="11.85"/>
  </r>
  <r>
    <x v="30"/>
    <x v="21"/>
    <x v="1"/>
    <x v="18"/>
    <n v="2223"/>
    <n v="8940"/>
    <n v="1052.2"/>
    <n v="360570.6"/>
    <n v="778.05"/>
    <n v="3.7589999999999999"/>
    <n v="20.710999999999999"/>
    <n v="31.117000000000001"/>
    <n v="11.85"/>
  </r>
  <r>
    <x v="6"/>
    <x v="21"/>
    <x v="2"/>
    <x v="18"/>
    <n v="384"/>
    <n v="399"/>
    <n v="1052.2"/>
    <n v="62284.800000000003"/>
    <n v="134.4"/>
    <n v="1.014"/>
    <n v="20.710999999999999"/>
    <n v="31.117000000000001"/>
    <n v="11.85"/>
  </r>
  <r>
    <x v="31"/>
    <x v="21"/>
    <x v="1"/>
    <x v="18"/>
    <n v="42"/>
    <n v="43"/>
    <n v="1052.2"/>
    <n v="6812.4"/>
    <n v="14.7"/>
    <n v="0.94799999999999995"/>
    <n v="20.710999999999999"/>
    <n v="31.117000000000001"/>
    <n v="11.85"/>
  </r>
  <r>
    <x v="32"/>
    <x v="21"/>
    <x v="1"/>
    <x v="18"/>
    <n v="1618"/>
    <n v="938"/>
    <n v="1052.2"/>
    <n v="262439.59999999998"/>
    <n v="566.29999999999995"/>
    <n v="0.54900000000000004"/>
    <n v="20.710999999999999"/>
    <n v="31.117000000000001"/>
    <n v="11.85"/>
  </r>
  <r>
    <x v="8"/>
    <x v="21"/>
    <x v="2"/>
    <x v="18"/>
    <n v="811"/>
    <n v="243"/>
    <n v="1052.2"/>
    <n v="131544.20000000001"/>
    <n v="283.85000000000002"/>
    <n v="0.29499999999999998"/>
    <n v="20.710999999999999"/>
    <n v="31.117000000000001"/>
    <n v="11.85"/>
  </r>
  <r>
    <x v="9"/>
    <x v="21"/>
    <x v="1"/>
    <x v="18"/>
    <n v="286780"/>
    <n v="725553"/>
    <n v="1052.2"/>
    <n v="46515716"/>
    <n v="100373"/>
    <n v="2.601"/>
    <n v="20.710999999999999"/>
    <n v="31.117000000000001"/>
    <n v="11.85"/>
  </r>
  <r>
    <x v="40"/>
    <x v="21"/>
    <x v="2"/>
    <x v="18"/>
    <n v="484"/>
    <n v="426"/>
    <n v="1052.2"/>
    <n v="78504.800000000003"/>
    <n v="169.4"/>
    <n v="0.83799999999999997"/>
    <n v="20.710999999999999"/>
    <n v="31.117000000000001"/>
    <n v="11.85"/>
  </r>
  <r>
    <x v="41"/>
    <x v="21"/>
    <x v="1"/>
    <x v="18"/>
    <n v="108"/>
    <n v="77"/>
    <n v="1052.2"/>
    <n v="17517.599999999999"/>
    <n v="37.799999999999997"/>
    <n v="0.71399999999999997"/>
    <n v="20.710999999999999"/>
    <n v="31.117000000000001"/>
    <n v="11.85"/>
  </r>
  <r>
    <x v="54"/>
    <x v="21"/>
    <x v="1"/>
    <x v="18"/>
    <n v="16"/>
    <n v="10"/>
    <n v="1052.2"/>
    <n v="2595.1999999999998"/>
    <n v="5.6"/>
    <n v="0.59"/>
    <n v="20.710999999999999"/>
    <n v="31.117000000000001"/>
    <n v="11.85"/>
  </r>
  <r>
    <x v="12"/>
    <x v="21"/>
    <x v="2"/>
    <x v="18"/>
    <n v="640"/>
    <n v="4015"/>
    <n v="1052.2"/>
    <n v="103808"/>
    <n v="224"/>
    <n v="6.0010000000000003"/>
    <n v="20.710999999999999"/>
    <n v="31.117000000000001"/>
    <n v="11.85"/>
  </r>
  <r>
    <x v="13"/>
    <x v="21"/>
    <x v="2"/>
    <x v="18"/>
    <n v="9078"/>
    <n v="36130"/>
    <n v="1052.2"/>
    <n v="1472451.6"/>
    <n v="3177.3"/>
    <n v="3.9820000000000002"/>
    <n v="20.710999999999999"/>
    <n v="31.117000000000001"/>
    <n v="11.85"/>
  </r>
  <r>
    <x v="42"/>
    <x v="21"/>
    <x v="1"/>
    <x v="18"/>
    <n v="6568"/>
    <n v="6043"/>
    <n v="1052.2"/>
    <n v="1065329.6000000001"/>
    <n v="2298.8000000000002"/>
    <n v="0.92600000000000005"/>
    <n v="20.710999999999999"/>
    <n v="31.117000000000001"/>
    <n v="11.85"/>
  </r>
  <r>
    <x v="47"/>
    <x v="21"/>
    <x v="2"/>
    <x v="18"/>
    <n v="2550"/>
    <n v="5253"/>
    <n v="1052.2"/>
    <n v="413610"/>
    <n v="892.5"/>
    <n v="2.0550000000000002"/>
    <n v="20.710999999999999"/>
    <n v="31.117000000000001"/>
    <n v="11.85"/>
  </r>
  <r>
    <x v="14"/>
    <x v="21"/>
    <x v="1"/>
    <x v="18"/>
    <n v="2900"/>
    <n v="21312"/>
    <n v="1052.2"/>
    <n v="470380"/>
    <n v="1015"/>
    <n v="5.9690000000000003"/>
    <n v="20.710999999999999"/>
    <n v="31.117000000000001"/>
    <n v="11.85"/>
  </r>
  <r>
    <x v="14"/>
    <x v="21"/>
    <x v="2"/>
    <x v="18"/>
    <n v="7029"/>
    <n v="72777"/>
    <n v="1052.2"/>
    <n v="1140103.8"/>
    <n v="2460.15"/>
    <n v="9.3030000000000008"/>
    <n v="20.710999999999999"/>
    <n v="31.117000000000001"/>
    <n v="11.85"/>
  </r>
  <r>
    <x v="34"/>
    <x v="21"/>
    <x v="1"/>
    <x v="18"/>
    <n v="1720"/>
    <n v="1823"/>
    <n v="1052.2"/>
    <n v="278984"/>
    <n v="602"/>
    <n v="0.90800000000000003"/>
    <n v="20.710999999999999"/>
    <n v="31.117000000000001"/>
    <n v="11.85"/>
  </r>
  <r>
    <x v="15"/>
    <x v="21"/>
    <x v="2"/>
    <x v="18"/>
    <n v="8533"/>
    <n v="4693"/>
    <n v="1052.2"/>
    <n v="1384052.6"/>
    <n v="2986.55"/>
    <n v="0.502"/>
    <n v="20.710999999999999"/>
    <n v="31.117000000000001"/>
    <n v="11.85"/>
  </r>
  <r>
    <x v="16"/>
    <x v="21"/>
    <x v="1"/>
    <x v="18"/>
    <n v="71810"/>
    <n v="114896"/>
    <n v="1052.2"/>
    <n v="11647582"/>
    <n v="25133.5"/>
    <n v="1.6240000000000001"/>
    <n v="20.710999999999999"/>
    <n v="31.117000000000001"/>
    <n v="11.85"/>
  </r>
  <r>
    <x v="44"/>
    <x v="21"/>
    <x v="1"/>
    <x v="18"/>
    <n v="8"/>
    <n v="3"/>
    <n v="1052.2"/>
    <n v="1297.5999999999999"/>
    <n v="2.8"/>
    <n v="0.25"/>
    <n v="20.710999999999999"/>
    <n v="31.117000000000001"/>
    <n v="11.85"/>
  </r>
  <r>
    <x v="17"/>
    <x v="21"/>
    <x v="1"/>
    <x v="18"/>
    <n v="327"/>
    <n v="147"/>
    <n v="1052.2"/>
    <n v="53039.4"/>
    <n v="114.45"/>
    <n v="0.442"/>
    <n v="20.710999999999999"/>
    <n v="31.117000000000001"/>
    <n v="11.85"/>
  </r>
  <r>
    <x v="18"/>
    <x v="21"/>
    <x v="1"/>
    <x v="18"/>
    <n v="5012"/>
    <n v="4060"/>
    <n v="1052.2"/>
    <n v="812946.4"/>
    <n v="1754.2"/>
    <n v="0.79200000000000004"/>
    <n v="20.710999999999999"/>
    <n v="31.117000000000001"/>
    <n v="11.85"/>
  </r>
  <r>
    <x v="37"/>
    <x v="21"/>
    <x v="1"/>
    <x v="18"/>
    <n v="554"/>
    <n v="931"/>
    <n v="1052.2"/>
    <n v="89858.8"/>
    <n v="193.9"/>
    <n v="1.5960000000000001"/>
    <n v="20.710999999999999"/>
    <n v="31.117000000000001"/>
    <n v="11.85"/>
  </r>
  <r>
    <x v="19"/>
    <x v="21"/>
    <x v="0"/>
    <x v="18"/>
    <n v="1585"/>
    <n v="38538"/>
    <n v="1052.2"/>
    <n v="257087"/>
    <n v="554.75"/>
    <n v="17.335000000000001"/>
    <n v="20.710999999999999"/>
    <n v="31.117000000000001"/>
    <n v="11.85"/>
  </r>
  <r>
    <x v="23"/>
    <x v="21"/>
    <x v="1"/>
    <x v="18"/>
    <n v="274"/>
    <n v="170"/>
    <n v="1052.2"/>
    <n v="44442.8"/>
    <n v="95.9"/>
    <n v="0.68899999999999995"/>
    <n v="20.710999999999999"/>
    <n v="31.117000000000001"/>
    <n v="11.85"/>
  </r>
  <r>
    <x v="46"/>
    <x v="21"/>
    <x v="1"/>
    <x v="18"/>
    <n v="7001"/>
    <n v="4699"/>
    <n v="1052.2"/>
    <n v="1135562.2"/>
    <n v="2450.35"/>
    <n v="0.73299999999999998"/>
    <n v="20.710999999999999"/>
    <n v="31.117000000000001"/>
    <n v="11.85"/>
  </r>
  <r>
    <x v="24"/>
    <x v="21"/>
    <x v="2"/>
    <x v="18"/>
    <n v="319002"/>
    <n v="564634"/>
    <n v="1052.2"/>
    <n v="51742124.399999999"/>
    <n v="111650.7"/>
    <n v="1.5940000000000001"/>
    <n v="20.710999999999999"/>
    <n v="31.117000000000001"/>
    <n v="11.85"/>
  </r>
  <r>
    <x v="1"/>
    <x v="21"/>
    <x v="1"/>
    <x v="23"/>
    <n v="231040"/>
    <n v="234342"/>
    <n v="1222.7"/>
    <n v="37474688"/>
    <n v="80864"/>
    <n v="0.98499999999999999"/>
    <n v="23.568000000000001"/>
    <n v="33.789000000000001"/>
    <n v="13.814"/>
  </r>
  <r>
    <x v="25"/>
    <x v="21"/>
    <x v="1"/>
    <x v="23"/>
    <n v="130"/>
    <n v="75"/>
    <n v="1222.7"/>
    <n v="21086"/>
    <n v="45.5"/>
    <n v="0.60199999999999998"/>
    <n v="23.568000000000001"/>
    <n v="33.789000000000001"/>
    <n v="13.814"/>
  </r>
  <r>
    <x v="2"/>
    <x v="21"/>
    <x v="1"/>
    <x v="23"/>
    <n v="41"/>
    <n v="26"/>
    <n v="1222.7"/>
    <n v="6650.2"/>
    <n v="14.35"/>
    <n v="0.49"/>
    <n v="23.568000000000001"/>
    <n v="33.789000000000001"/>
    <n v="13.814"/>
  </r>
  <r>
    <x v="6"/>
    <x v="21"/>
    <x v="2"/>
    <x v="23"/>
    <n v="189673"/>
    <n v="221169"/>
    <n v="1222.7"/>
    <n v="30764960.600000001"/>
    <n v="66385.55"/>
    <n v="1.1830000000000001"/>
    <n v="23.568000000000001"/>
    <n v="33.789000000000001"/>
    <n v="13.814"/>
  </r>
  <r>
    <x v="31"/>
    <x v="21"/>
    <x v="1"/>
    <x v="23"/>
    <n v="30072"/>
    <n v="31046"/>
    <n v="1222.7"/>
    <n v="4877678.4000000004"/>
    <n v="10525.2"/>
    <n v="0.92400000000000004"/>
    <n v="23.568000000000001"/>
    <n v="33.789000000000001"/>
    <n v="13.814"/>
  </r>
  <r>
    <x v="32"/>
    <x v="21"/>
    <x v="1"/>
    <x v="23"/>
    <n v="17053"/>
    <n v="11291"/>
    <n v="1222.7"/>
    <n v="2765996.6"/>
    <n v="5968.55"/>
    <n v="0.626"/>
    <n v="23.568000000000001"/>
    <n v="33.789000000000001"/>
    <n v="13.814"/>
  </r>
  <r>
    <x v="33"/>
    <x v="21"/>
    <x v="1"/>
    <x v="23"/>
    <n v="2046"/>
    <n v="1401"/>
    <n v="1222.7"/>
    <n v="331861.2"/>
    <n v="716.1"/>
    <n v="0.623"/>
    <n v="23.568000000000001"/>
    <n v="33.789000000000001"/>
    <n v="13.814"/>
  </r>
  <r>
    <x v="8"/>
    <x v="21"/>
    <x v="2"/>
    <x v="23"/>
    <n v="39768"/>
    <n v="19521"/>
    <n v="1222.7"/>
    <n v="6450369.5999999996"/>
    <n v="13918.8"/>
    <n v="0.53"/>
    <n v="23.568000000000001"/>
    <n v="33.789000000000001"/>
    <n v="13.814"/>
  </r>
  <r>
    <x v="9"/>
    <x v="21"/>
    <x v="1"/>
    <x v="23"/>
    <n v="255145"/>
    <n v="443992"/>
    <n v="1222.7"/>
    <n v="41384519"/>
    <n v="89300.75"/>
    <n v="1.8180000000000001"/>
    <n v="23.568000000000001"/>
    <n v="33.789000000000001"/>
    <n v="13.814"/>
  </r>
  <r>
    <x v="9"/>
    <x v="21"/>
    <x v="2"/>
    <x v="23"/>
    <n v="5944"/>
    <n v="11324"/>
    <n v="1222.7"/>
    <n v="964116.8"/>
    <n v="2080.4"/>
    <n v="1.8360000000000001"/>
    <n v="23.568000000000001"/>
    <n v="33.789000000000001"/>
    <n v="13.814"/>
  </r>
  <r>
    <x v="40"/>
    <x v="21"/>
    <x v="2"/>
    <x v="23"/>
    <n v="57262"/>
    <n v="50087"/>
    <n v="1222.7"/>
    <n v="9287896.4000000004"/>
    <n v="20041.7"/>
    <n v="0.85399999999999998"/>
    <n v="23.568000000000001"/>
    <n v="33.789000000000001"/>
    <n v="13.814"/>
  </r>
  <r>
    <x v="41"/>
    <x v="21"/>
    <x v="1"/>
    <x v="23"/>
    <n v="30365"/>
    <n v="22664"/>
    <n v="1222.7"/>
    <n v="4925203"/>
    <n v="10627.75"/>
    <n v="0.73399999999999999"/>
    <n v="23.568000000000001"/>
    <n v="33.789000000000001"/>
    <n v="13.814"/>
  </r>
  <r>
    <x v="11"/>
    <x v="21"/>
    <x v="1"/>
    <x v="23"/>
    <n v="4743"/>
    <n v="2601"/>
    <n v="1222.7"/>
    <n v="769314.6"/>
    <n v="1660.05"/>
    <n v="0.51200000000000001"/>
    <n v="23.568000000000001"/>
    <n v="33.789000000000001"/>
    <n v="13.814"/>
  </r>
  <r>
    <x v="13"/>
    <x v="21"/>
    <x v="2"/>
    <x v="23"/>
    <n v="14497"/>
    <n v="10157"/>
    <n v="1222.7"/>
    <n v="2351413.4"/>
    <n v="5073.95"/>
    <n v="0.69599999999999995"/>
    <n v="23.568000000000001"/>
    <n v="33.789000000000001"/>
    <n v="13.814"/>
  </r>
  <r>
    <x v="42"/>
    <x v="21"/>
    <x v="1"/>
    <x v="23"/>
    <n v="24612"/>
    <n v="15141"/>
    <n v="1222.7"/>
    <n v="3992066.4"/>
    <n v="8614.2000000000007"/>
    <n v="0.57299999999999995"/>
    <n v="23.568000000000001"/>
    <n v="33.789000000000001"/>
    <n v="13.814"/>
  </r>
  <r>
    <x v="47"/>
    <x v="21"/>
    <x v="2"/>
    <x v="23"/>
    <n v="49614"/>
    <n v="62188"/>
    <n v="1222.7"/>
    <n v="8047390.7999999998"/>
    <n v="17364.900000000001"/>
    <n v="1.228"/>
    <n v="23.568000000000001"/>
    <n v="33.789000000000001"/>
    <n v="13.814"/>
  </r>
  <r>
    <x v="34"/>
    <x v="21"/>
    <x v="1"/>
    <x v="23"/>
    <n v="14027"/>
    <n v="11295"/>
    <n v="1222.7"/>
    <n v="2275179.4"/>
    <n v="4909.45"/>
    <n v="0.79100000000000004"/>
    <n v="23.568000000000001"/>
    <n v="33.789000000000001"/>
    <n v="13.814"/>
  </r>
  <r>
    <x v="15"/>
    <x v="21"/>
    <x v="2"/>
    <x v="23"/>
    <n v="236853"/>
    <n v="164643"/>
    <n v="1222.7"/>
    <n v="38417556.600000001"/>
    <n v="82898.55"/>
    <n v="0.71099999999999997"/>
    <n v="23.568000000000001"/>
    <n v="33.789000000000001"/>
    <n v="13.814"/>
  </r>
  <r>
    <x v="16"/>
    <x v="21"/>
    <x v="1"/>
    <x v="23"/>
    <n v="1527103"/>
    <n v="2894101"/>
    <n v="1222.7"/>
    <n v="247696106.59999999"/>
    <n v="534486.05000000005"/>
    <n v="1.8180000000000001"/>
    <n v="23.568000000000001"/>
    <n v="33.789000000000001"/>
    <n v="13.814"/>
  </r>
  <r>
    <x v="43"/>
    <x v="21"/>
    <x v="2"/>
    <x v="23"/>
    <n v="775"/>
    <n v="454"/>
    <n v="1222.7"/>
    <n v="125705"/>
    <n v="271.25"/>
    <n v="0.60599999999999998"/>
    <n v="23.568000000000001"/>
    <n v="33.789000000000001"/>
    <n v="13.814"/>
  </r>
  <r>
    <x v="17"/>
    <x v="21"/>
    <x v="1"/>
    <x v="23"/>
    <n v="14634"/>
    <n v="5128"/>
    <n v="1222.7"/>
    <n v="2373634.7999999998"/>
    <n v="5121.8999999999996"/>
    <n v="0.36699999999999999"/>
    <n v="23.568000000000001"/>
    <n v="33.789000000000001"/>
    <n v="13.814"/>
  </r>
  <r>
    <x v="37"/>
    <x v="21"/>
    <x v="1"/>
    <x v="23"/>
    <n v="6099"/>
    <n v="4557"/>
    <n v="1222.7"/>
    <n v="989257.8"/>
    <n v="2134.65"/>
    <n v="0.76"/>
    <n v="23.568000000000001"/>
    <n v="33.789000000000001"/>
    <n v="13.814"/>
  </r>
  <r>
    <x v="45"/>
    <x v="21"/>
    <x v="1"/>
    <x v="23"/>
    <n v="358"/>
    <n v="198"/>
    <n v="1222.7"/>
    <n v="58067.6"/>
    <n v="125.3"/>
    <n v="0.626"/>
    <n v="23.568000000000001"/>
    <n v="33.789000000000001"/>
    <n v="13.814"/>
  </r>
  <r>
    <x v="45"/>
    <x v="21"/>
    <x v="2"/>
    <x v="23"/>
    <n v="705"/>
    <n v="325"/>
    <n v="1222.7"/>
    <n v="114351"/>
    <n v="246.75"/>
    <n v="0.67400000000000004"/>
    <n v="23.568000000000001"/>
    <n v="33.789000000000001"/>
    <n v="13.814"/>
  </r>
  <r>
    <x v="46"/>
    <x v="21"/>
    <x v="1"/>
    <x v="23"/>
    <n v="128669"/>
    <n v="108197"/>
    <n v="1222.7"/>
    <n v="20870111.800000001"/>
    <n v="45034.15"/>
    <n v="0.77100000000000002"/>
    <n v="23.568000000000001"/>
    <n v="33.789000000000001"/>
    <n v="13.814"/>
  </r>
  <r>
    <x v="24"/>
    <x v="21"/>
    <x v="2"/>
    <x v="23"/>
    <n v="163847"/>
    <n v="302559"/>
    <n v="1222.7"/>
    <n v="26575983.399999999"/>
    <n v="57346.45"/>
    <n v="1.9219999999999999"/>
    <n v="23.568000000000001"/>
    <n v="33.789000000000001"/>
    <n v="13.814"/>
  </r>
  <r>
    <x v="1"/>
    <x v="21"/>
    <x v="1"/>
    <x v="12"/>
    <n v="212755"/>
    <n v="179987"/>
    <n v="1102.2"/>
    <n v="34508861"/>
    <n v="74464.25"/>
    <n v="0.75800000000000001"/>
    <n v="26.413"/>
    <n v="37.912999999999997"/>
    <n v="15.731999999999999"/>
  </r>
  <r>
    <x v="25"/>
    <x v="21"/>
    <x v="1"/>
    <x v="12"/>
    <n v="327080"/>
    <n v="628340"/>
    <n v="1102.2"/>
    <n v="53052376"/>
    <n v="114478"/>
    <n v="1.518"/>
    <n v="26.413"/>
    <n v="37.912999999999997"/>
    <n v="15.731999999999999"/>
  </r>
  <r>
    <x v="36"/>
    <x v="21"/>
    <x v="0"/>
    <x v="12"/>
    <n v="26541"/>
    <n v="1853026"/>
    <n v="1102.2"/>
    <n v="4305013.4579999996"/>
    <n v="9289.4860000000008"/>
    <n v="48.048000000000002"/>
    <n v="26.413"/>
    <n v="37.912999999999997"/>
    <n v="15.731999999999999"/>
  </r>
  <r>
    <x v="38"/>
    <x v="21"/>
    <x v="1"/>
    <x v="12"/>
    <n v="28978"/>
    <n v="57407"/>
    <n v="1102.2"/>
    <n v="4700231.5999999996"/>
    <n v="10142.299999999999"/>
    <n v="2.0190000000000001"/>
    <n v="26.413"/>
    <n v="37.912999999999997"/>
    <n v="15.731999999999999"/>
  </r>
  <r>
    <x v="2"/>
    <x v="21"/>
    <x v="1"/>
    <x v="12"/>
    <n v="1403"/>
    <n v="524"/>
    <n v="1102.2"/>
    <n v="227566.6"/>
    <n v="491.05"/>
    <n v="0.23799999999999999"/>
    <n v="26.413"/>
    <n v="37.912999999999997"/>
    <n v="15.731999999999999"/>
  </r>
  <r>
    <x v="28"/>
    <x v="21"/>
    <x v="0"/>
    <x v="12"/>
    <n v="279980"/>
    <n v="378236"/>
    <n v="1102.2"/>
    <n v="45412756"/>
    <n v="97993"/>
    <n v="1.69"/>
    <n v="26.413"/>
    <n v="37.912999999999997"/>
    <n v="15.731999999999999"/>
  </r>
  <r>
    <x v="4"/>
    <x v="21"/>
    <x v="1"/>
    <x v="12"/>
    <n v="454869"/>
    <n v="879215"/>
    <n v="1102.2"/>
    <n v="73779751.799999997"/>
    <n v="159204.15"/>
    <n v="1.405"/>
    <n v="26.413"/>
    <n v="37.912999999999997"/>
    <n v="15.731999999999999"/>
  </r>
  <r>
    <x v="5"/>
    <x v="21"/>
    <x v="0"/>
    <x v="12"/>
    <n v="87839"/>
    <n v="217551"/>
    <n v="1102.2"/>
    <n v="14247474.449999999"/>
    <n v="30743.626"/>
    <n v="2.919"/>
    <n v="26.413"/>
    <n v="37.912999999999997"/>
    <n v="15.731999999999999"/>
  </r>
  <r>
    <x v="29"/>
    <x v="21"/>
    <x v="0"/>
    <x v="12"/>
    <n v="178157"/>
    <n v="1807956"/>
    <n v="1102.2"/>
    <n v="28897002.140000001"/>
    <n v="62354.813999999998"/>
    <n v="10.289"/>
    <n v="26.413"/>
    <n v="37.912999999999997"/>
    <n v="15.731999999999999"/>
  </r>
  <r>
    <x v="30"/>
    <x v="21"/>
    <x v="0"/>
    <x v="12"/>
    <n v="24964"/>
    <n v="414281"/>
    <n v="1102.2"/>
    <n v="4049129.9819999998"/>
    <n v="8737.3340000000007"/>
    <n v="16.105"/>
    <n v="26.413"/>
    <n v="37.912999999999997"/>
    <n v="15.731999999999999"/>
  </r>
  <r>
    <x v="6"/>
    <x v="21"/>
    <x v="2"/>
    <x v="12"/>
    <n v="3103330"/>
    <n v="3997699"/>
    <n v="1102.2"/>
    <n v="503360126"/>
    <n v="1086165.5"/>
    <n v="1.403"/>
    <n v="26.413"/>
    <n v="37.912999999999997"/>
    <n v="15.731999999999999"/>
  </r>
  <r>
    <x v="31"/>
    <x v="21"/>
    <x v="1"/>
    <x v="12"/>
    <n v="215697"/>
    <n v="398873"/>
    <n v="1102.2"/>
    <n v="34986053.399999999"/>
    <n v="75493.95"/>
    <n v="1.476"/>
    <n v="26.413"/>
    <n v="37.912999999999997"/>
    <n v="15.731999999999999"/>
  </r>
  <r>
    <x v="32"/>
    <x v="21"/>
    <x v="1"/>
    <x v="12"/>
    <n v="1852"/>
    <n v="699"/>
    <n v="1102.2"/>
    <n v="300394.40000000002"/>
    <n v="648.20000000000005"/>
    <n v="0.217"/>
    <n v="26.413"/>
    <n v="37.912999999999997"/>
    <n v="15.731999999999999"/>
  </r>
  <r>
    <x v="33"/>
    <x v="21"/>
    <x v="1"/>
    <x v="12"/>
    <n v="74655"/>
    <n v="163418"/>
    <n v="1102.2"/>
    <n v="12109041"/>
    <n v="26129.25"/>
    <n v="1.665"/>
    <n v="26.413"/>
    <n v="37.912999999999997"/>
    <n v="15.731999999999999"/>
  </r>
  <r>
    <x v="7"/>
    <x v="21"/>
    <x v="1"/>
    <x v="12"/>
    <n v="409"/>
    <n v="195"/>
    <n v="1102.2"/>
    <n v="66339.8"/>
    <n v="143.15"/>
    <n v="0.36799999999999999"/>
    <n v="26.413"/>
    <n v="37.912999999999997"/>
    <n v="15.731999999999999"/>
  </r>
  <r>
    <x v="8"/>
    <x v="21"/>
    <x v="2"/>
    <x v="12"/>
    <n v="37745"/>
    <n v="26876"/>
    <n v="1102.2"/>
    <n v="6122239"/>
    <n v="13210.75"/>
    <n v="0.81200000000000006"/>
    <n v="26.413"/>
    <n v="37.912999999999997"/>
    <n v="15.731999999999999"/>
  </r>
  <r>
    <x v="9"/>
    <x v="21"/>
    <x v="1"/>
    <x v="12"/>
    <n v="1256645"/>
    <n v="4090669"/>
    <n v="1102.2"/>
    <n v="203827819"/>
    <n v="439825.75"/>
    <n v="2.331"/>
    <n v="26.413"/>
    <n v="37.912999999999997"/>
    <n v="15.731999999999999"/>
  </r>
  <r>
    <x v="40"/>
    <x v="21"/>
    <x v="2"/>
    <x v="12"/>
    <n v="420593"/>
    <n v="329311"/>
    <n v="1102.2"/>
    <n v="68220184.599999994"/>
    <n v="147207.54999999999"/>
    <n v="0.67700000000000005"/>
    <n v="26.413"/>
    <n v="37.912999999999997"/>
    <n v="15.731999999999999"/>
  </r>
  <r>
    <x v="10"/>
    <x v="21"/>
    <x v="1"/>
    <x v="12"/>
    <n v="29"/>
    <n v="9"/>
    <n v="1102.2"/>
    <n v="4703.8"/>
    <n v="10.15"/>
    <n v="0.35599999999999998"/>
    <n v="26.413"/>
    <n v="37.912999999999997"/>
    <n v="15.731999999999999"/>
  </r>
  <r>
    <x v="41"/>
    <x v="21"/>
    <x v="1"/>
    <x v="12"/>
    <n v="95295"/>
    <n v="38283"/>
    <n v="1102.2"/>
    <n v="15456849"/>
    <n v="33353.25"/>
    <n v="0.436"/>
    <n v="26.413"/>
    <n v="37.912999999999997"/>
    <n v="15.731999999999999"/>
  </r>
  <r>
    <x v="41"/>
    <x v="21"/>
    <x v="4"/>
    <x v="12"/>
    <n v="406"/>
    <n v="118"/>
    <n v="1102.2"/>
    <n v="65853.2"/>
    <n v="142.1"/>
    <n v="0.25600000000000001"/>
    <n v="26.413"/>
    <n v="37.912999999999997"/>
    <n v="15.731999999999999"/>
  </r>
  <r>
    <x v="11"/>
    <x v="21"/>
    <x v="1"/>
    <x v="12"/>
    <n v="17681"/>
    <n v="5323"/>
    <n v="1102.2"/>
    <n v="2867858.2"/>
    <n v="6188.35"/>
    <n v="0.249"/>
    <n v="26.413"/>
    <n v="37.912999999999997"/>
    <n v="15.731999999999999"/>
  </r>
  <r>
    <x v="12"/>
    <x v="21"/>
    <x v="0"/>
    <x v="12"/>
    <n v="149843"/>
    <n v="3683098"/>
    <n v="1102.2"/>
    <n v="24304607.59"/>
    <n v="52445.207999999999"/>
    <n v="23.084"/>
    <n v="26.413"/>
    <n v="37.912999999999997"/>
    <n v="15.731999999999999"/>
  </r>
  <r>
    <x v="13"/>
    <x v="21"/>
    <x v="2"/>
    <x v="12"/>
    <n v="21572"/>
    <n v="16587"/>
    <n v="1102.2"/>
    <n v="3498978.4"/>
    <n v="7550.2"/>
    <n v="0.71499999999999997"/>
    <n v="26.413"/>
    <n v="37.912999999999997"/>
    <n v="15.731999999999999"/>
  </r>
  <r>
    <x v="47"/>
    <x v="21"/>
    <x v="2"/>
    <x v="12"/>
    <n v="64696"/>
    <n v="50205"/>
    <n v="1102.2"/>
    <n v="10493691.199999999"/>
    <n v="22643.599999999999"/>
    <n v="0.77100000000000002"/>
    <n v="26.413"/>
    <n v="37.912999999999997"/>
    <n v="15.731999999999999"/>
  </r>
  <r>
    <x v="14"/>
    <x v="21"/>
    <x v="0"/>
    <x v="12"/>
    <n v="145736"/>
    <n v="3309669"/>
    <n v="1102.2"/>
    <n v="23638460.300000001"/>
    <n v="51007.775000000001"/>
    <n v="21.3"/>
    <n v="26.413"/>
    <n v="37.912999999999997"/>
    <n v="15.731999999999999"/>
  </r>
  <r>
    <x v="15"/>
    <x v="21"/>
    <x v="2"/>
    <x v="12"/>
    <n v="707437"/>
    <n v="1040754"/>
    <n v="1102.2"/>
    <n v="114746281.40000001"/>
    <n v="247602.95"/>
    <n v="0.70199999999999996"/>
    <n v="26.413"/>
    <n v="37.912999999999997"/>
    <n v="15.731999999999999"/>
  </r>
  <r>
    <x v="16"/>
    <x v="21"/>
    <x v="1"/>
    <x v="12"/>
    <n v="2794020"/>
    <n v="5238850"/>
    <n v="1102.2"/>
    <n v="453190044"/>
    <n v="977907"/>
    <n v="1.4450000000000001"/>
    <n v="26.413"/>
    <n v="37.912999999999997"/>
    <n v="15.731999999999999"/>
  </r>
  <r>
    <x v="43"/>
    <x v="21"/>
    <x v="2"/>
    <x v="12"/>
    <n v="13"/>
    <n v="4"/>
    <n v="1102.2"/>
    <n v="2108.6"/>
    <n v="4.55"/>
    <n v="0.26300000000000001"/>
    <n v="26.413"/>
    <n v="37.912999999999997"/>
    <n v="15.731999999999999"/>
  </r>
  <r>
    <x v="17"/>
    <x v="21"/>
    <x v="0"/>
    <x v="12"/>
    <n v="247793"/>
    <n v="138545"/>
    <n v="1102.2"/>
    <n v="40192024.600000001"/>
    <n v="86727.55"/>
    <n v="0.55900000000000005"/>
    <n v="26.413"/>
    <n v="37.912999999999997"/>
    <n v="15.731999999999999"/>
  </r>
  <r>
    <x v="18"/>
    <x v="21"/>
    <x v="1"/>
    <x v="12"/>
    <n v="82094"/>
    <n v="57059"/>
    <n v="1102.2"/>
    <n v="13315646.800000001"/>
    <n v="28732.9"/>
    <n v="0.55600000000000005"/>
    <n v="26.413"/>
    <n v="37.912999999999997"/>
    <n v="15.731999999999999"/>
  </r>
  <r>
    <x v="37"/>
    <x v="21"/>
    <x v="1"/>
    <x v="12"/>
    <n v="5418888"/>
    <n v="5809838"/>
    <n v="1102.2"/>
    <n v="878943633.60000002"/>
    <n v="1896610.8"/>
    <n v="0.94499999999999995"/>
    <n v="26.413"/>
    <n v="37.912999999999997"/>
    <n v="15.731999999999999"/>
  </r>
  <r>
    <x v="19"/>
    <x v="21"/>
    <x v="0"/>
    <x v="12"/>
    <n v="107902"/>
    <n v="5276970"/>
    <n v="1102.2"/>
    <n v="17501704.399999999"/>
    <n v="37765.699999999997"/>
    <n v="35.496000000000002"/>
    <n v="26.413"/>
    <n v="37.912999999999997"/>
    <n v="15.731999999999999"/>
  </r>
  <r>
    <x v="20"/>
    <x v="21"/>
    <x v="0"/>
    <x v="12"/>
    <n v="5298"/>
    <n v="80333"/>
    <n v="1102.2"/>
    <n v="859290.18400000001"/>
    <n v="1854.202"/>
    <n v="17.053000000000001"/>
    <n v="26.413"/>
    <n v="37.912999999999997"/>
    <n v="15.731999999999999"/>
  </r>
  <r>
    <x v="23"/>
    <x v="21"/>
    <x v="0"/>
    <x v="12"/>
    <n v="13666"/>
    <n v="238285"/>
    <n v="1102.2"/>
    <n v="2216605.736"/>
    <n v="4783.058"/>
    <n v="19.059000000000001"/>
    <n v="26.413"/>
    <n v="37.912999999999997"/>
    <n v="15.731999999999999"/>
  </r>
  <r>
    <x v="46"/>
    <x v="21"/>
    <x v="1"/>
    <x v="12"/>
    <n v="2436898"/>
    <n v="1132524"/>
    <n v="1102.2"/>
    <n v="395264855.60000002"/>
    <n v="852914.3"/>
    <n v="0.44900000000000001"/>
    <n v="26.413"/>
    <n v="37.912999999999997"/>
    <n v="15.731999999999999"/>
  </r>
  <r>
    <x v="46"/>
    <x v="21"/>
    <x v="4"/>
    <x v="12"/>
    <n v="4234"/>
    <n v="1948"/>
    <n v="1102.2"/>
    <n v="686754.8"/>
    <n v="1481.9"/>
    <n v="0.30299999999999999"/>
    <n v="26.413"/>
    <n v="37.912999999999997"/>
    <n v="15.731999999999999"/>
  </r>
  <r>
    <x v="24"/>
    <x v="21"/>
    <x v="2"/>
    <x v="12"/>
    <n v="7721549"/>
    <n v="25276038"/>
    <n v="1102.2"/>
    <n v="1252435248"/>
    <n v="2702542.15"/>
    <n v="3.1419999999999999"/>
    <n v="26.413"/>
    <n v="37.912999999999997"/>
    <n v="15.731999999999999"/>
  </r>
  <r>
    <x v="1"/>
    <x v="21"/>
    <x v="1"/>
    <x v="13"/>
    <n v="1261309"/>
    <n v="834489"/>
    <n v="1387.4"/>
    <n v="204584319.80000001"/>
    <n v="441458.15"/>
    <n v="0.56899999999999995"/>
    <n v="26.279"/>
    <n v="37.325000000000003"/>
    <n v="16.22"/>
  </r>
  <r>
    <x v="25"/>
    <x v="21"/>
    <x v="1"/>
    <x v="13"/>
    <n v="609587"/>
    <n v="332231"/>
    <n v="1387.4"/>
    <n v="98875076.280000001"/>
    <n v="213355.59"/>
    <n v="0.40799999999999997"/>
    <n v="26.279"/>
    <n v="37.325000000000003"/>
    <n v="16.22"/>
  </r>
  <r>
    <x v="2"/>
    <x v="21"/>
    <x v="1"/>
    <x v="13"/>
    <n v="12534"/>
    <n v="3649"/>
    <n v="1387.4"/>
    <n v="2033014.8"/>
    <n v="4386.8999999999996"/>
    <n v="0.27400000000000002"/>
    <n v="26.279"/>
    <n v="37.325000000000003"/>
    <n v="16.22"/>
  </r>
  <r>
    <x v="4"/>
    <x v="21"/>
    <x v="1"/>
    <x v="13"/>
    <n v="4218738"/>
    <n v="6593117"/>
    <n v="1387.4"/>
    <n v="684279303.60000002"/>
    <n v="1476558.3"/>
    <n v="1.5369999999999999"/>
    <n v="26.279"/>
    <n v="37.325000000000003"/>
    <n v="16.22"/>
  </r>
  <r>
    <x v="6"/>
    <x v="21"/>
    <x v="2"/>
    <x v="13"/>
    <n v="1694220"/>
    <n v="1396800"/>
    <n v="1387.4"/>
    <n v="274802484"/>
    <n v="592977"/>
    <n v="0.85299999999999998"/>
    <n v="26.279"/>
    <n v="37.325000000000003"/>
    <n v="16.22"/>
  </r>
  <r>
    <x v="31"/>
    <x v="21"/>
    <x v="1"/>
    <x v="13"/>
    <n v="217336"/>
    <n v="203522"/>
    <n v="1387.4"/>
    <n v="35251899.200000003"/>
    <n v="76067.600000000006"/>
    <n v="0.68899999999999995"/>
    <n v="26.279"/>
    <n v="37.325000000000003"/>
    <n v="16.22"/>
  </r>
  <r>
    <x v="31"/>
    <x v="21"/>
    <x v="4"/>
    <x v="13"/>
    <n v="26839"/>
    <n v="35102"/>
    <n v="1387.4"/>
    <n v="4353285.8"/>
    <n v="9393.65"/>
    <n v="1.4370000000000001"/>
    <n v="26.279"/>
    <n v="37.325000000000003"/>
    <n v="16.22"/>
  </r>
  <r>
    <x v="33"/>
    <x v="21"/>
    <x v="1"/>
    <x v="13"/>
    <n v="530306"/>
    <n v="429671"/>
    <n v="1387.4"/>
    <n v="86015633.200000003"/>
    <n v="185607.1"/>
    <n v="0.71899999999999997"/>
    <n v="26.279"/>
    <n v="37.325000000000003"/>
    <n v="16.22"/>
  </r>
  <r>
    <x v="33"/>
    <x v="21"/>
    <x v="2"/>
    <x v="13"/>
    <n v="1908957"/>
    <n v="767530"/>
    <n v="1387.4"/>
    <n v="309632825.39999998"/>
    <n v="668134.94999999995"/>
    <n v="0.55000000000000004"/>
    <n v="26.279"/>
    <n v="37.325000000000003"/>
    <n v="16.22"/>
  </r>
  <r>
    <x v="8"/>
    <x v="21"/>
    <x v="2"/>
    <x v="13"/>
    <n v="7014"/>
    <n v="2732"/>
    <n v="1387.4"/>
    <n v="1137670.8"/>
    <n v="2454.9"/>
    <n v="0.33600000000000002"/>
    <n v="26.279"/>
    <n v="37.325000000000003"/>
    <n v="16.22"/>
  </r>
  <r>
    <x v="9"/>
    <x v="21"/>
    <x v="1"/>
    <x v="13"/>
    <n v="707963"/>
    <n v="1364959"/>
    <n v="1387.4"/>
    <n v="114831598.59999999"/>
    <n v="247787.05"/>
    <n v="1.5149999999999999"/>
    <n v="26.279"/>
    <n v="37.325000000000003"/>
    <n v="16.22"/>
  </r>
  <r>
    <x v="9"/>
    <x v="21"/>
    <x v="2"/>
    <x v="13"/>
    <n v="201409"/>
    <n v="379865"/>
    <n v="1387.4"/>
    <n v="32668539.800000001"/>
    <n v="70493.149999999994"/>
    <n v="1.349"/>
    <n v="26.279"/>
    <n v="37.325000000000003"/>
    <n v="16.22"/>
  </r>
  <r>
    <x v="9"/>
    <x v="21"/>
    <x v="4"/>
    <x v="13"/>
    <n v="17135"/>
    <n v="20570"/>
    <n v="1387.4"/>
    <n v="2779297"/>
    <n v="5997.25"/>
    <n v="1.016"/>
    <n v="26.279"/>
    <n v="37.325000000000003"/>
    <n v="16.22"/>
  </r>
  <r>
    <x v="41"/>
    <x v="21"/>
    <x v="1"/>
    <x v="13"/>
    <n v="481049"/>
    <n v="203771"/>
    <n v="1387.4"/>
    <n v="78026147.799999997"/>
    <n v="168367.15"/>
    <n v="0.36699999999999999"/>
    <n v="26.279"/>
    <n v="37.325000000000003"/>
    <n v="16.22"/>
  </r>
  <r>
    <x v="11"/>
    <x v="21"/>
    <x v="1"/>
    <x v="13"/>
    <n v="10929"/>
    <n v="1336"/>
    <n v="1387.4"/>
    <n v="1772683.8"/>
    <n v="3825.15"/>
    <n v="0.123"/>
    <n v="26.279"/>
    <n v="37.325000000000003"/>
    <n v="16.22"/>
  </r>
  <r>
    <x v="13"/>
    <x v="21"/>
    <x v="2"/>
    <x v="13"/>
    <n v="109680"/>
    <n v="51185"/>
    <n v="1387.4"/>
    <n v="17790096"/>
    <n v="38388"/>
    <n v="0.437"/>
    <n v="26.279"/>
    <n v="37.325000000000003"/>
    <n v="16.22"/>
  </r>
  <r>
    <x v="49"/>
    <x v="21"/>
    <x v="1"/>
    <x v="13"/>
    <n v="46642"/>
    <n v="21610"/>
    <n v="1387.4"/>
    <n v="7565332.4000000004"/>
    <n v="16324.7"/>
    <n v="0.40100000000000002"/>
    <n v="26.279"/>
    <n v="37.325000000000003"/>
    <n v="16.22"/>
  </r>
  <r>
    <x v="49"/>
    <x v="21"/>
    <x v="2"/>
    <x v="13"/>
    <n v="13043"/>
    <n v="4423"/>
    <n v="1387.4"/>
    <n v="2115574.6"/>
    <n v="4565.05"/>
    <n v="0.40500000000000003"/>
    <n v="26.279"/>
    <n v="37.325000000000003"/>
    <n v="16.22"/>
  </r>
  <r>
    <x v="49"/>
    <x v="21"/>
    <x v="4"/>
    <x v="13"/>
    <n v="12402"/>
    <n v="7309"/>
    <n v="1387.4"/>
    <n v="2011604.4"/>
    <n v="4340.7"/>
    <n v="0.5"/>
    <n v="26.279"/>
    <n v="37.325000000000003"/>
    <n v="16.22"/>
  </r>
  <r>
    <x v="42"/>
    <x v="21"/>
    <x v="1"/>
    <x v="13"/>
    <n v="87264"/>
    <n v="41185"/>
    <n v="1387.4"/>
    <n v="14154220.800000001"/>
    <n v="30542.400000000001"/>
    <n v="0.39500000000000002"/>
    <n v="26.279"/>
    <n v="37.325000000000003"/>
    <n v="16.22"/>
  </r>
  <r>
    <x v="53"/>
    <x v="21"/>
    <x v="4"/>
    <x v="13"/>
    <n v="2030"/>
    <n v="648"/>
    <n v="1387.4"/>
    <n v="329266"/>
    <n v="710.5"/>
    <n v="0.42599999999999999"/>
    <n v="26.279"/>
    <n v="37.325000000000003"/>
    <n v="16.22"/>
  </r>
  <r>
    <x v="34"/>
    <x v="21"/>
    <x v="1"/>
    <x v="13"/>
    <n v="80297"/>
    <n v="93472"/>
    <n v="1387.4"/>
    <n v="13024173.4"/>
    <n v="28103.95"/>
    <n v="1.0009999999999999"/>
    <n v="26.279"/>
    <n v="37.325000000000003"/>
    <n v="16.22"/>
  </r>
  <r>
    <x v="15"/>
    <x v="21"/>
    <x v="2"/>
    <x v="13"/>
    <n v="5738"/>
    <n v="1979"/>
    <n v="1387.4"/>
    <n v="930703.6"/>
    <n v="2008.3"/>
    <n v="0.38400000000000001"/>
    <n v="26.279"/>
    <n v="37.325000000000003"/>
    <n v="16.22"/>
  </r>
  <r>
    <x v="16"/>
    <x v="21"/>
    <x v="1"/>
    <x v="13"/>
    <n v="1417445"/>
    <n v="3143748"/>
    <n v="1387.4"/>
    <n v="229909579"/>
    <n v="496105.75"/>
    <n v="1.6579999999999999"/>
    <n v="26.279"/>
    <n v="37.325000000000003"/>
    <n v="16.22"/>
  </r>
  <r>
    <x v="16"/>
    <x v="21"/>
    <x v="4"/>
    <x v="13"/>
    <n v="47541"/>
    <n v="132050"/>
    <n v="1387.4"/>
    <n v="7711150.2000000002"/>
    <n v="16639.349999999999"/>
    <n v="2.7559999999999998"/>
    <n v="26.279"/>
    <n v="37.325000000000003"/>
    <n v="16.22"/>
  </r>
  <r>
    <x v="43"/>
    <x v="21"/>
    <x v="2"/>
    <x v="13"/>
    <n v="25122"/>
    <n v="11965"/>
    <n v="1387.4"/>
    <n v="4074788.4"/>
    <n v="8792.7000000000007"/>
    <n v="0.44700000000000001"/>
    <n v="26.279"/>
    <n v="37.325000000000003"/>
    <n v="16.22"/>
  </r>
  <r>
    <x v="17"/>
    <x v="21"/>
    <x v="1"/>
    <x v="13"/>
    <n v="36932"/>
    <n v="6270"/>
    <n v="1387.4"/>
    <n v="5990370.4000000004"/>
    <n v="12926.2"/>
    <n v="0.19"/>
    <n v="26.279"/>
    <n v="37.325000000000003"/>
    <n v="16.22"/>
  </r>
  <r>
    <x v="17"/>
    <x v="21"/>
    <x v="2"/>
    <x v="13"/>
    <n v="875"/>
    <n v="96"/>
    <n v="1387.4"/>
    <n v="141925"/>
    <n v="306.25"/>
    <n v="9.5000000000000001E-2"/>
    <n v="26.279"/>
    <n v="37.325000000000003"/>
    <n v="16.22"/>
  </r>
  <r>
    <x v="17"/>
    <x v="21"/>
    <x v="4"/>
    <x v="13"/>
    <n v="1385"/>
    <n v="183"/>
    <n v="1387.4"/>
    <n v="224647"/>
    <n v="484.75"/>
    <n v="0.20100000000000001"/>
    <n v="26.279"/>
    <n v="37.325000000000003"/>
    <n v="16.22"/>
  </r>
  <r>
    <x v="37"/>
    <x v="21"/>
    <x v="1"/>
    <x v="13"/>
    <n v="4075174"/>
    <n v="4610936"/>
    <n v="1387.4"/>
    <n v="660993222.79999995"/>
    <n v="1426310.9"/>
    <n v="1.2330000000000001"/>
    <n v="26.279"/>
    <n v="37.325000000000003"/>
    <n v="16.22"/>
  </r>
  <r>
    <x v="19"/>
    <x v="21"/>
    <x v="0"/>
    <x v="13"/>
    <n v="1162836"/>
    <n v="89770489"/>
    <n v="1387.4"/>
    <n v="188611999.19999999"/>
    <n v="406992.6"/>
    <n v="65.703999999999994"/>
    <n v="26.279"/>
    <n v="37.325000000000003"/>
    <n v="16.22"/>
  </r>
  <r>
    <x v="45"/>
    <x v="21"/>
    <x v="1"/>
    <x v="13"/>
    <n v="16026"/>
    <n v="2610"/>
    <n v="1387.4"/>
    <n v="2599417.2000000002"/>
    <n v="5609.1"/>
    <n v="0.114"/>
    <n v="26.279"/>
    <n v="37.325000000000003"/>
    <n v="16.22"/>
  </r>
  <r>
    <x v="45"/>
    <x v="21"/>
    <x v="4"/>
    <x v="13"/>
    <n v="285"/>
    <n v="437"/>
    <n v="1387.4"/>
    <n v="46227"/>
    <n v="99.75"/>
    <n v="1.25"/>
    <n v="26.279"/>
    <n v="37.325000000000003"/>
    <n v="16.22"/>
  </r>
  <r>
    <x v="22"/>
    <x v="21"/>
    <x v="0"/>
    <x v="13"/>
    <n v="460"/>
    <n v="803"/>
    <n v="1387.4"/>
    <n v="74612"/>
    <n v="161"/>
    <n v="1.75"/>
    <n v="26.279"/>
    <n v="37.325000000000003"/>
    <n v="16.22"/>
  </r>
  <r>
    <x v="46"/>
    <x v="21"/>
    <x v="1"/>
    <x v="13"/>
    <n v="366614"/>
    <n v="154473"/>
    <n v="1387.4"/>
    <n v="59464790.799999997"/>
    <n v="128314.9"/>
    <n v="0.41099999999999998"/>
    <n v="26.279"/>
    <n v="37.325000000000003"/>
    <n v="16.22"/>
  </r>
  <r>
    <x v="24"/>
    <x v="21"/>
    <x v="2"/>
    <x v="13"/>
    <n v="834423"/>
    <n v="1249407"/>
    <n v="1387.4"/>
    <n v="135343451.09999999"/>
    <n v="292048.13799999998"/>
    <n v="1.389"/>
    <n v="26.279"/>
    <n v="37.325000000000003"/>
    <n v="16.22"/>
  </r>
  <r>
    <x v="48"/>
    <x v="21"/>
    <x v="4"/>
    <x v="13"/>
    <n v="83"/>
    <n v="15"/>
    <n v="1387.4"/>
    <n v="13462.6"/>
    <n v="29.05"/>
    <n v="0.12"/>
    <n v="26.279"/>
    <n v="37.325000000000003"/>
    <n v="16.22"/>
  </r>
  <r>
    <x v="1"/>
    <x v="21"/>
    <x v="1"/>
    <x v="25"/>
    <n v="534"/>
    <n v="560"/>
    <n v="1196.9000000000001"/>
    <n v="86614.8"/>
    <n v="186.9"/>
    <n v="1.0469999999999999"/>
    <n v="20.667999999999999"/>
    <n v="29.378"/>
    <n v="12.702"/>
  </r>
  <r>
    <x v="36"/>
    <x v="21"/>
    <x v="0"/>
    <x v="25"/>
    <n v="6584"/>
    <n v="91375"/>
    <n v="1196.9000000000001"/>
    <n v="1067924.8"/>
    <n v="2304.4"/>
    <n v="13.711"/>
    <n v="20.667999999999999"/>
    <n v="29.378"/>
    <n v="12.702"/>
  </r>
  <r>
    <x v="50"/>
    <x v="21"/>
    <x v="1"/>
    <x v="25"/>
    <n v="964"/>
    <n v="981"/>
    <n v="1196.9000000000001"/>
    <n v="156360.79999999999"/>
    <n v="337.4"/>
    <n v="1.052"/>
    <n v="20.667999999999999"/>
    <n v="29.378"/>
    <n v="12.702"/>
  </r>
  <r>
    <x v="5"/>
    <x v="21"/>
    <x v="0"/>
    <x v="25"/>
    <n v="525"/>
    <n v="4044"/>
    <n v="1196.9000000000001"/>
    <n v="85155"/>
    <n v="183.75"/>
    <n v="8.6549999999999994"/>
    <n v="20.667999999999999"/>
    <n v="29.378"/>
    <n v="12.702"/>
  </r>
  <r>
    <x v="30"/>
    <x v="21"/>
    <x v="1"/>
    <x v="25"/>
    <n v="5493"/>
    <n v="79657"/>
    <n v="1196.9000000000001"/>
    <n v="890964.6"/>
    <n v="1922.55"/>
    <n v="12.255000000000001"/>
    <n v="20.667999999999999"/>
    <n v="29.378"/>
    <n v="12.702"/>
  </r>
  <r>
    <x v="6"/>
    <x v="21"/>
    <x v="2"/>
    <x v="25"/>
    <n v="849"/>
    <n v="786"/>
    <n v="1196.9000000000001"/>
    <n v="137707.79999999999"/>
    <n v="297.14999999999998"/>
    <n v="0.92600000000000005"/>
    <n v="20.667999999999999"/>
    <n v="29.378"/>
    <n v="12.702"/>
  </r>
  <r>
    <x v="31"/>
    <x v="21"/>
    <x v="1"/>
    <x v="25"/>
    <n v="3216"/>
    <n v="2996"/>
    <n v="1196.9000000000001"/>
    <n v="521635.2"/>
    <n v="1125.5999999999999"/>
    <n v="0.93400000000000005"/>
    <n v="20.667999999999999"/>
    <n v="29.378"/>
    <n v="12.702"/>
  </r>
  <r>
    <x v="9"/>
    <x v="21"/>
    <x v="1"/>
    <x v="25"/>
    <n v="19160"/>
    <n v="41020"/>
    <n v="1196.9000000000001"/>
    <n v="3107752"/>
    <n v="6706"/>
    <n v="2.2530000000000001"/>
    <n v="20.667999999999999"/>
    <n v="29.378"/>
    <n v="12.702"/>
  </r>
  <r>
    <x v="9"/>
    <x v="21"/>
    <x v="2"/>
    <x v="25"/>
    <n v="7220"/>
    <n v="17140"/>
    <n v="1196.9000000000001"/>
    <n v="1171084"/>
    <n v="2527"/>
    <n v="2.371"/>
    <n v="20.667999999999999"/>
    <n v="29.378"/>
    <n v="12.702"/>
  </r>
  <r>
    <x v="40"/>
    <x v="21"/>
    <x v="2"/>
    <x v="25"/>
    <n v="758"/>
    <n v="700"/>
    <n v="1196.9000000000001"/>
    <n v="122947.6"/>
    <n v="265.3"/>
    <n v="0.92"/>
    <n v="20.667999999999999"/>
    <n v="29.378"/>
    <n v="12.702"/>
  </r>
  <r>
    <x v="41"/>
    <x v="21"/>
    <x v="1"/>
    <x v="25"/>
    <n v="456"/>
    <n v="482"/>
    <n v="1196.9000000000001"/>
    <n v="73963.199999999997"/>
    <n v="159.6"/>
    <n v="1.0529999999999999"/>
    <n v="20.667999999999999"/>
    <n v="29.378"/>
    <n v="12.702"/>
  </r>
  <r>
    <x v="13"/>
    <x v="21"/>
    <x v="2"/>
    <x v="25"/>
    <n v="6298"/>
    <n v="5883"/>
    <n v="1196.9000000000001"/>
    <n v="1021535.6"/>
    <n v="2204.3000000000002"/>
    <n v="0.92900000000000005"/>
    <n v="20.667999999999999"/>
    <n v="29.378"/>
    <n v="12.702"/>
  </r>
  <r>
    <x v="42"/>
    <x v="21"/>
    <x v="1"/>
    <x v="25"/>
    <n v="1484"/>
    <n v="1551"/>
    <n v="1196.9000000000001"/>
    <n v="240704.8"/>
    <n v="519.4"/>
    <n v="1.0389999999999999"/>
    <n v="20.667999999999999"/>
    <n v="29.378"/>
    <n v="12.702"/>
  </r>
  <r>
    <x v="47"/>
    <x v="21"/>
    <x v="2"/>
    <x v="25"/>
    <n v="18345"/>
    <n v="17191"/>
    <n v="1196.9000000000001"/>
    <n v="2975559"/>
    <n v="6420.75"/>
    <n v="0.93"/>
    <n v="20.667999999999999"/>
    <n v="29.378"/>
    <n v="12.702"/>
  </r>
  <r>
    <x v="14"/>
    <x v="21"/>
    <x v="0"/>
    <x v="25"/>
    <n v="15550"/>
    <n v="128070"/>
    <n v="1196.9000000000001"/>
    <n v="2522210"/>
    <n v="5442.5"/>
    <n v="8.2829999999999995"/>
    <n v="20.667999999999999"/>
    <n v="29.378"/>
    <n v="12.702"/>
  </r>
  <r>
    <x v="15"/>
    <x v="21"/>
    <x v="2"/>
    <x v="25"/>
    <n v="29530"/>
    <n v="24800"/>
    <n v="1196.9000000000001"/>
    <n v="4789766"/>
    <n v="10335.5"/>
    <n v="0.84599999999999997"/>
    <n v="20.667999999999999"/>
    <n v="29.378"/>
    <n v="12.702"/>
  </r>
  <r>
    <x v="16"/>
    <x v="21"/>
    <x v="1"/>
    <x v="25"/>
    <n v="233500"/>
    <n v="602430"/>
    <n v="1196.9000000000001"/>
    <n v="37873700"/>
    <n v="81725"/>
    <n v="2.2320000000000002"/>
    <n v="20.667999999999999"/>
    <n v="29.378"/>
    <n v="12.702"/>
  </r>
  <r>
    <x v="37"/>
    <x v="21"/>
    <x v="1"/>
    <x v="25"/>
    <n v="4904"/>
    <n v="4415"/>
    <n v="1196.9000000000001"/>
    <n v="795428.8"/>
    <n v="1716.4"/>
    <n v="0.90300000000000002"/>
    <n v="20.667999999999999"/>
    <n v="29.378"/>
    <n v="12.702"/>
  </r>
  <r>
    <x v="19"/>
    <x v="21"/>
    <x v="0"/>
    <x v="25"/>
    <n v="5450"/>
    <n v="315070"/>
    <n v="1196.9000000000001"/>
    <n v="883990"/>
    <n v="1907.5"/>
    <n v="54.307000000000002"/>
    <n v="20.667999999999999"/>
    <n v="29.378"/>
    <n v="12.702"/>
  </r>
  <r>
    <x v="23"/>
    <x v="21"/>
    <x v="0"/>
    <x v="25"/>
    <n v="2504"/>
    <n v="30325"/>
    <n v="1196.9000000000001"/>
    <n v="406148.8"/>
    <n v="876.4"/>
    <n v="12.484999999999999"/>
    <n v="20.667999999999999"/>
    <n v="29.378"/>
    <n v="12.702"/>
  </r>
  <r>
    <x v="46"/>
    <x v="21"/>
    <x v="1"/>
    <x v="25"/>
    <n v="1372"/>
    <n v="1379"/>
    <n v="1196.9000000000001"/>
    <n v="222538.4"/>
    <n v="480.2"/>
    <n v="1.036"/>
    <n v="20.667999999999999"/>
    <n v="29.378"/>
    <n v="12.702"/>
  </r>
  <r>
    <x v="24"/>
    <x v="21"/>
    <x v="2"/>
    <x v="25"/>
    <n v="2290"/>
    <n v="5730"/>
    <n v="1196.9000000000001"/>
    <n v="371438"/>
    <n v="801.5"/>
    <n v="2.3959999999999999"/>
    <n v="20.667999999999999"/>
    <n v="29.378"/>
    <n v="12.702"/>
  </r>
  <r>
    <x v="1"/>
    <x v="21"/>
    <x v="1"/>
    <x v="14"/>
    <n v="283"/>
    <n v="290"/>
    <n v="1665.2"/>
    <n v="45902.6"/>
    <n v="99.05"/>
    <n v="1.147"/>
    <n v="20.137"/>
    <n v="29.949000000000002"/>
    <n v="11.795999999999999"/>
  </r>
  <r>
    <x v="1"/>
    <x v="21"/>
    <x v="2"/>
    <x v="14"/>
    <n v="46"/>
    <n v="41"/>
    <n v="1665.2"/>
    <n v="7461.2"/>
    <n v="16.100000000000001"/>
    <n v="0.89"/>
    <n v="20.137"/>
    <n v="29.949000000000002"/>
    <n v="11.795999999999999"/>
  </r>
  <r>
    <x v="4"/>
    <x v="21"/>
    <x v="1"/>
    <x v="14"/>
    <n v="43"/>
    <n v="24"/>
    <n v="1665.2"/>
    <n v="6974.6"/>
    <n v="15.05"/>
    <n v="0.57299999999999995"/>
    <n v="20.137"/>
    <n v="29.949000000000002"/>
    <n v="11.795999999999999"/>
  </r>
  <r>
    <x v="50"/>
    <x v="21"/>
    <x v="1"/>
    <x v="14"/>
    <n v="1053"/>
    <n v="2118"/>
    <n v="1665.2"/>
    <n v="170796.6"/>
    <n v="368.55"/>
    <n v="1.5309999999999999"/>
    <n v="20.137"/>
    <n v="29.949000000000002"/>
    <n v="11.795999999999999"/>
  </r>
  <r>
    <x v="50"/>
    <x v="21"/>
    <x v="2"/>
    <x v="14"/>
    <n v="96"/>
    <n v="176"/>
    <n v="1665.2"/>
    <n v="15571.2"/>
    <n v="33.6"/>
    <n v="2.1019999999999999"/>
    <n v="20.137"/>
    <n v="29.949000000000002"/>
    <n v="11.795999999999999"/>
  </r>
  <r>
    <x v="9"/>
    <x v="21"/>
    <x v="1"/>
    <x v="14"/>
    <n v="5733"/>
    <n v="10300"/>
    <n v="1665.2"/>
    <n v="929892.6"/>
    <n v="2006.55"/>
    <n v="1.7909999999999999"/>
    <n v="20.137"/>
    <n v="29.949000000000002"/>
    <n v="11.795999999999999"/>
  </r>
  <r>
    <x v="9"/>
    <x v="21"/>
    <x v="2"/>
    <x v="14"/>
    <n v="430"/>
    <n v="670"/>
    <n v="1665.2"/>
    <n v="69746"/>
    <n v="150.5"/>
    <n v="1.643"/>
    <n v="20.137"/>
    <n v="29.949000000000002"/>
    <n v="11.795999999999999"/>
  </r>
  <r>
    <x v="12"/>
    <x v="21"/>
    <x v="2"/>
    <x v="14"/>
    <n v="19"/>
    <n v="64"/>
    <n v="1665.2"/>
    <n v="3081.8"/>
    <n v="6.65"/>
    <n v="4.2919999999999998"/>
    <n v="20.137"/>
    <n v="29.949000000000002"/>
    <n v="11.795999999999999"/>
  </r>
  <r>
    <x v="13"/>
    <x v="21"/>
    <x v="2"/>
    <x v="14"/>
    <n v="1475"/>
    <n v="2290"/>
    <n v="1665.2"/>
    <n v="239245"/>
    <n v="516.25"/>
    <n v="1.6020000000000001"/>
    <n v="20.137"/>
    <n v="29.949000000000002"/>
    <n v="11.795999999999999"/>
  </r>
  <r>
    <x v="42"/>
    <x v="21"/>
    <x v="1"/>
    <x v="14"/>
    <n v="716"/>
    <n v="974"/>
    <n v="1665.2"/>
    <n v="116135.2"/>
    <n v="250.6"/>
    <n v="1.3460000000000001"/>
    <n v="20.137"/>
    <n v="29.949000000000002"/>
    <n v="11.795999999999999"/>
  </r>
  <r>
    <x v="14"/>
    <x v="21"/>
    <x v="1"/>
    <x v="14"/>
    <n v="61"/>
    <n v="253"/>
    <n v="1665.2"/>
    <n v="9894.2000000000007"/>
    <n v="21.35"/>
    <n v="3.94"/>
    <n v="20.137"/>
    <n v="29.949000000000002"/>
    <n v="11.795999999999999"/>
  </r>
  <r>
    <x v="14"/>
    <x v="21"/>
    <x v="2"/>
    <x v="14"/>
    <n v="73"/>
    <n v="256"/>
    <n v="1665.2"/>
    <n v="11840.6"/>
    <n v="25.55"/>
    <n v="3.823"/>
    <n v="20.137"/>
    <n v="29.949000000000002"/>
    <n v="11.795999999999999"/>
  </r>
  <r>
    <x v="15"/>
    <x v="21"/>
    <x v="1"/>
    <x v="14"/>
    <n v="25"/>
    <n v="15"/>
    <n v="1665.2"/>
    <n v="4055"/>
    <n v="8.75"/>
    <n v="0.68"/>
    <n v="20.137"/>
    <n v="29.949000000000002"/>
    <n v="11.795999999999999"/>
  </r>
  <r>
    <x v="15"/>
    <x v="21"/>
    <x v="2"/>
    <x v="14"/>
    <n v="504"/>
    <n v="396"/>
    <n v="1665.2"/>
    <n v="81748.800000000003"/>
    <n v="176.4"/>
    <n v="0.74"/>
    <n v="20.137"/>
    <n v="29.949000000000002"/>
    <n v="11.795999999999999"/>
  </r>
  <r>
    <x v="16"/>
    <x v="21"/>
    <x v="3"/>
    <x v="14"/>
    <n v="18957"/>
    <n v="23372"/>
    <n v="1665.2"/>
    <n v="3074825.4"/>
    <n v="6634.95"/>
    <n v="1.2150000000000001"/>
    <n v="20.137"/>
    <n v="29.949000000000002"/>
    <n v="11.795999999999999"/>
  </r>
  <r>
    <x v="16"/>
    <x v="21"/>
    <x v="1"/>
    <x v="14"/>
    <n v="16133"/>
    <n v="35678"/>
    <n v="1665.2"/>
    <n v="2616772.6"/>
    <n v="5646.55"/>
    <n v="2.198"/>
    <n v="20.137"/>
    <n v="29.949000000000002"/>
    <n v="11.795999999999999"/>
  </r>
  <r>
    <x v="16"/>
    <x v="21"/>
    <x v="2"/>
    <x v="14"/>
    <n v="460"/>
    <n v="960"/>
    <n v="1665.2"/>
    <n v="74612"/>
    <n v="161"/>
    <n v="2.1150000000000002"/>
    <n v="20.137"/>
    <n v="29.949000000000002"/>
    <n v="11.795999999999999"/>
  </r>
  <r>
    <x v="17"/>
    <x v="21"/>
    <x v="1"/>
    <x v="14"/>
    <n v="770"/>
    <n v="594"/>
    <n v="1665.2"/>
    <n v="124894"/>
    <n v="269.5"/>
    <n v="0.78500000000000003"/>
    <n v="20.137"/>
    <n v="29.949000000000002"/>
    <n v="11.795999999999999"/>
  </r>
  <r>
    <x v="37"/>
    <x v="21"/>
    <x v="1"/>
    <x v="14"/>
    <n v="1012"/>
    <n v="1752"/>
    <n v="1665.2"/>
    <n v="164146.4"/>
    <n v="354.2"/>
    <n v="1.4650000000000001"/>
    <n v="20.137"/>
    <n v="29.949000000000002"/>
    <n v="11.795999999999999"/>
  </r>
  <r>
    <x v="19"/>
    <x v="21"/>
    <x v="0"/>
    <x v="14"/>
    <n v="1462"/>
    <n v="44260"/>
    <n v="1665.2"/>
    <n v="237136.4"/>
    <n v="511.7"/>
    <n v="25.81"/>
    <n v="20.137"/>
    <n v="29.949000000000002"/>
    <n v="11.795999999999999"/>
  </r>
  <r>
    <x v="21"/>
    <x v="21"/>
    <x v="1"/>
    <x v="14"/>
    <n v="154"/>
    <n v="1795"/>
    <n v="1665.2"/>
    <n v="24978.799999999999"/>
    <n v="53.9"/>
    <n v="11.022"/>
    <n v="20.137"/>
    <n v="29.949000000000002"/>
    <n v="11.795999999999999"/>
  </r>
  <r>
    <x v="22"/>
    <x v="21"/>
    <x v="1"/>
    <x v="14"/>
    <n v="340"/>
    <n v="418"/>
    <n v="1665.2"/>
    <n v="55148"/>
    <n v="119"/>
    <n v="1.0680000000000001"/>
    <n v="20.137"/>
    <n v="29.949000000000002"/>
    <n v="11.795999999999999"/>
  </r>
  <r>
    <x v="1"/>
    <x v="21"/>
    <x v="1"/>
    <x v="20"/>
    <n v="3210"/>
    <n v="2920"/>
    <n v="1372.7"/>
    <n v="520662"/>
    <n v="1123.5"/>
    <n v="0.90700000000000003"/>
    <n v="20.111999999999998"/>
    <n v="29.562999999999999"/>
    <n v="12.214"/>
  </r>
  <r>
    <x v="25"/>
    <x v="21"/>
    <x v="1"/>
    <x v="20"/>
    <n v="710"/>
    <n v="720"/>
    <n v="1372.7"/>
    <n v="115162"/>
    <n v="248.5"/>
    <n v="0.995"/>
    <n v="20.111999999999998"/>
    <n v="29.562999999999999"/>
    <n v="12.214"/>
  </r>
  <r>
    <x v="38"/>
    <x v="21"/>
    <x v="2"/>
    <x v="20"/>
    <n v="560"/>
    <n v="580"/>
    <n v="1372.7"/>
    <n v="90832"/>
    <n v="196"/>
    <n v="1.034"/>
    <n v="20.111999999999998"/>
    <n v="29.562999999999999"/>
    <n v="12.214"/>
  </r>
  <r>
    <x v="2"/>
    <x v="21"/>
    <x v="1"/>
    <x v="20"/>
    <n v="360"/>
    <n v="240"/>
    <n v="1372.7"/>
    <n v="58392"/>
    <n v="126"/>
    <n v="0.60599999999999998"/>
    <n v="20.111999999999998"/>
    <n v="29.562999999999999"/>
    <n v="12.214"/>
  </r>
  <r>
    <x v="4"/>
    <x v="21"/>
    <x v="1"/>
    <x v="20"/>
    <n v="130"/>
    <n v="80"/>
    <n v="1372.7"/>
    <n v="21086"/>
    <n v="45.5"/>
    <n v="0.61499999999999999"/>
    <n v="20.111999999999998"/>
    <n v="29.562999999999999"/>
    <n v="12.214"/>
  </r>
  <r>
    <x v="50"/>
    <x v="21"/>
    <x v="1"/>
    <x v="20"/>
    <n v="550"/>
    <n v="810"/>
    <n v="1372.7"/>
    <n v="89210"/>
    <n v="192.5"/>
    <n v="1.4730000000000001"/>
    <n v="20.111999999999998"/>
    <n v="29.562999999999999"/>
    <n v="12.214"/>
  </r>
  <r>
    <x v="30"/>
    <x v="21"/>
    <x v="1"/>
    <x v="20"/>
    <n v="3960"/>
    <n v="36230"/>
    <n v="1372.7"/>
    <n v="642312"/>
    <n v="1386"/>
    <n v="9.1519999999999992"/>
    <n v="20.111999999999998"/>
    <n v="29.562999999999999"/>
    <n v="12.214"/>
  </r>
  <r>
    <x v="6"/>
    <x v="21"/>
    <x v="2"/>
    <x v="20"/>
    <n v="760"/>
    <n v="640"/>
    <n v="1372.7"/>
    <n v="123272"/>
    <n v="266"/>
    <n v="0.83499999999999996"/>
    <n v="20.111999999999998"/>
    <n v="29.562999999999999"/>
    <n v="12.214"/>
  </r>
  <r>
    <x v="31"/>
    <x v="21"/>
    <x v="1"/>
    <x v="20"/>
    <n v="1010"/>
    <n v="1050"/>
    <n v="1372.7"/>
    <n v="163822"/>
    <n v="353.5"/>
    <n v="1.032"/>
    <n v="20.111999999999998"/>
    <n v="29.562999999999999"/>
    <n v="12.214"/>
  </r>
  <r>
    <x v="32"/>
    <x v="21"/>
    <x v="1"/>
    <x v="20"/>
    <n v="540"/>
    <n v="580"/>
    <n v="1372.7"/>
    <n v="87588"/>
    <n v="189"/>
    <n v="1.042"/>
    <n v="20.111999999999998"/>
    <n v="29.562999999999999"/>
    <n v="12.214"/>
  </r>
  <r>
    <x v="33"/>
    <x v="21"/>
    <x v="1"/>
    <x v="20"/>
    <n v="280"/>
    <n v="270"/>
    <n v="1372.7"/>
    <n v="45416"/>
    <n v="98"/>
    <n v="0.96599999999999997"/>
    <n v="20.111999999999998"/>
    <n v="29.562999999999999"/>
    <n v="12.214"/>
  </r>
  <r>
    <x v="7"/>
    <x v="21"/>
    <x v="1"/>
    <x v="20"/>
    <n v="3080"/>
    <n v="5870"/>
    <n v="1372.7"/>
    <n v="499576"/>
    <n v="1078"/>
    <n v="1.9019999999999999"/>
    <n v="20.111999999999998"/>
    <n v="29.562999999999999"/>
    <n v="12.214"/>
  </r>
  <r>
    <x v="8"/>
    <x v="21"/>
    <x v="2"/>
    <x v="20"/>
    <n v="5850"/>
    <n v="4760"/>
    <n v="1372.7"/>
    <n v="948870"/>
    <n v="2047.5"/>
    <n v="0.81100000000000005"/>
    <n v="20.111999999999998"/>
    <n v="29.562999999999999"/>
    <n v="12.214"/>
  </r>
  <r>
    <x v="9"/>
    <x v="21"/>
    <x v="1"/>
    <x v="20"/>
    <n v="63710"/>
    <n v="126270"/>
    <n v="1372.7"/>
    <n v="10333762"/>
    <n v="22298.5"/>
    <n v="1.982"/>
    <n v="20.111999999999998"/>
    <n v="29.562999999999999"/>
    <n v="12.214"/>
  </r>
  <r>
    <x v="9"/>
    <x v="21"/>
    <x v="2"/>
    <x v="20"/>
    <n v="5360"/>
    <n v="10630"/>
    <n v="1372.7"/>
    <n v="869392"/>
    <n v="1876"/>
    <n v="1.9830000000000001"/>
    <n v="20.111999999999998"/>
    <n v="29.562999999999999"/>
    <n v="12.214"/>
  </r>
  <r>
    <x v="40"/>
    <x v="21"/>
    <x v="2"/>
    <x v="20"/>
    <n v="2180"/>
    <n v="1790"/>
    <n v="1372.7"/>
    <n v="353596"/>
    <n v="763"/>
    <n v="0.82199999999999995"/>
    <n v="20.111999999999998"/>
    <n v="29.562999999999999"/>
    <n v="12.214"/>
  </r>
  <r>
    <x v="10"/>
    <x v="21"/>
    <x v="1"/>
    <x v="20"/>
    <n v="1930"/>
    <n v="2130"/>
    <n v="1372.7"/>
    <n v="313046"/>
    <n v="675.5"/>
    <n v="1.091"/>
    <n v="20.111999999999998"/>
    <n v="29.562999999999999"/>
    <n v="12.214"/>
  </r>
  <r>
    <x v="41"/>
    <x v="21"/>
    <x v="1"/>
    <x v="20"/>
    <n v="480"/>
    <n v="500"/>
    <n v="1372.7"/>
    <n v="77856"/>
    <n v="168"/>
    <n v="1.0269999999999999"/>
    <n v="20.111999999999998"/>
    <n v="29.562999999999999"/>
    <n v="12.214"/>
  </r>
  <r>
    <x v="11"/>
    <x v="21"/>
    <x v="1"/>
    <x v="20"/>
    <n v="33050"/>
    <n v="37020"/>
    <n v="1372.7"/>
    <n v="5360710"/>
    <n v="11567.5"/>
    <n v="1.089"/>
    <n v="20.111999999999998"/>
    <n v="29.562999999999999"/>
    <n v="12.214"/>
  </r>
  <r>
    <x v="11"/>
    <x v="21"/>
    <x v="2"/>
    <x v="20"/>
    <n v="35640"/>
    <n v="33980"/>
    <n v="1372.7"/>
    <n v="5780808"/>
    <n v="12474"/>
    <n v="0.96"/>
    <n v="20.111999999999998"/>
    <n v="29.562999999999999"/>
    <n v="12.214"/>
  </r>
  <r>
    <x v="13"/>
    <x v="21"/>
    <x v="2"/>
    <x v="20"/>
    <n v="10780"/>
    <n v="13730"/>
    <n v="1372.7"/>
    <n v="1748516"/>
    <n v="3773"/>
    <n v="1.2789999999999999"/>
    <n v="20.111999999999998"/>
    <n v="29.562999999999999"/>
    <n v="12.214"/>
  </r>
  <r>
    <x v="49"/>
    <x v="21"/>
    <x v="1"/>
    <x v="20"/>
    <n v="1270"/>
    <n v="1320"/>
    <n v="1372.7"/>
    <n v="205994"/>
    <n v="444.5"/>
    <n v="1.0409999999999999"/>
    <n v="20.111999999999998"/>
    <n v="29.562999999999999"/>
    <n v="12.214"/>
  </r>
  <r>
    <x v="49"/>
    <x v="21"/>
    <x v="2"/>
    <x v="20"/>
    <n v="450"/>
    <n v="460"/>
    <n v="1372.7"/>
    <n v="72990"/>
    <n v="157.5"/>
    <n v="1.012"/>
    <n v="20.111999999999998"/>
    <n v="29.562999999999999"/>
    <n v="12.214"/>
  </r>
  <r>
    <x v="42"/>
    <x v="21"/>
    <x v="1"/>
    <x v="20"/>
    <n v="11120"/>
    <n v="13590"/>
    <n v="1372.7"/>
    <n v="1803664"/>
    <n v="3892"/>
    <n v="1.206"/>
    <n v="20.111999999999998"/>
    <n v="29.562999999999999"/>
    <n v="12.214"/>
  </r>
  <r>
    <x v="47"/>
    <x v="21"/>
    <x v="1"/>
    <x v="20"/>
    <n v="2310"/>
    <n v="3150"/>
    <n v="1372.7"/>
    <n v="374682"/>
    <n v="808.5"/>
    <n v="1.361"/>
    <n v="20.111999999999998"/>
    <n v="29.562999999999999"/>
    <n v="12.214"/>
  </r>
  <r>
    <x v="47"/>
    <x v="21"/>
    <x v="2"/>
    <x v="20"/>
    <n v="7270"/>
    <n v="8010"/>
    <n v="1372.7"/>
    <n v="1179194"/>
    <n v="2544.5"/>
    <n v="1.1020000000000001"/>
    <n v="20.111999999999998"/>
    <n v="29.562999999999999"/>
    <n v="12.214"/>
  </r>
  <r>
    <x v="14"/>
    <x v="21"/>
    <x v="2"/>
    <x v="20"/>
    <n v="7520"/>
    <n v="75240"/>
    <n v="1372.7"/>
    <n v="1219744"/>
    <n v="2632"/>
    <n v="9.9939999999999998"/>
    <n v="20.111999999999998"/>
    <n v="29.562999999999999"/>
    <n v="12.214"/>
  </r>
  <r>
    <x v="34"/>
    <x v="21"/>
    <x v="1"/>
    <x v="20"/>
    <n v="350"/>
    <n v="340"/>
    <n v="1372.7"/>
    <n v="56770"/>
    <n v="122.5"/>
    <n v="0.98299999999999998"/>
    <n v="20.111999999999998"/>
    <n v="29.562999999999999"/>
    <n v="12.214"/>
  </r>
  <r>
    <x v="15"/>
    <x v="21"/>
    <x v="2"/>
    <x v="20"/>
    <n v="27470"/>
    <n v="27800"/>
    <n v="1372.7"/>
    <n v="4455634"/>
    <n v="9614.5"/>
    <n v="1.012"/>
    <n v="20.111999999999998"/>
    <n v="29.562999999999999"/>
    <n v="12.214"/>
  </r>
  <r>
    <x v="16"/>
    <x v="21"/>
    <x v="1"/>
    <x v="20"/>
    <n v="208990"/>
    <n v="519600"/>
    <n v="1372.7"/>
    <n v="33898178"/>
    <n v="73146.5"/>
    <n v="2.4449999999999998"/>
    <n v="20.111999999999998"/>
    <n v="29.562999999999999"/>
    <n v="12.214"/>
  </r>
  <r>
    <x v="16"/>
    <x v="21"/>
    <x v="2"/>
    <x v="20"/>
    <n v="5460"/>
    <n v="15440"/>
    <n v="1372.7"/>
    <n v="885612"/>
    <n v="1911"/>
    <n v="2.8279999999999998"/>
    <n v="20.111999999999998"/>
    <n v="29.562999999999999"/>
    <n v="12.214"/>
  </r>
  <r>
    <x v="17"/>
    <x v="21"/>
    <x v="1"/>
    <x v="20"/>
    <n v="3700"/>
    <n v="2260"/>
    <n v="1372.7"/>
    <n v="600140"/>
    <n v="1295"/>
    <n v="0.61199999999999999"/>
    <n v="20.111999999999998"/>
    <n v="29.562999999999999"/>
    <n v="12.214"/>
  </r>
  <r>
    <x v="18"/>
    <x v="21"/>
    <x v="1"/>
    <x v="20"/>
    <n v="8820"/>
    <n v="9970"/>
    <n v="1372.7"/>
    <n v="1430604"/>
    <n v="3087"/>
    <n v="1.17"/>
    <n v="20.111999999999998"/>
    <n v="29.562999999999999"/>
    <n v="12.214"/>
  </r>
  <r>
    <x v="37"/>
    <x v="21"/>
    <x v="1"/>
    <x v="20"/>
    <n v="25110"/>
    <n v="31640"/>
    <n v="1372.7"/>
    <n v="4072842"/>
    <n v="8788.5"/>
    <n v="1.254"/>
    <n v="20.111999999999998"/>
    <n v="29.562999999999999"/>
    <n v="12.214"/>
  </r>
  <r>
    <x v="19"/>
    <x v="21"/>
    <x v="1"/>
    <x v="20"/>
    <n v="4440"/>
    <n v="193180"/>
    <n v="1372.7"/>
    <n v="720168"/>
    <n v="1554"/>
    <n v="43.502000000000002"/>
    <n v="20.111999999999998"/>
    <n v="29.562999999999999"/>
    <n v="12.214"/>
  </r>
  <r>
    <x v="45"/>
    <x v="21"/>
    <x v="1"/>
    <x v="20"/>
    <n v="360"/>
    <n v="320"/>
    <n v="1372.7"/>
    <n v="58392"/>
    <n v="126"/>
    <n v="0.89800000000000002"/>
    <n v="20.111999999999998"/>
    <n v="29.562999999999999"/>
    <n v="12.214"/>
  </r>
  <r>
    <x v="45"/>
    <x v="21"/>
    <x v="2"/>
    <x v="20"/>
    <n v="2320"/>
    <n v="1420"/>
    <n v="1372.7"/>
    <n v="376304"/>
    <n v="812"/>
    <n v="0.61399999999999999"/>
    <n v="20.111999999999998"/>
    <n v="29.562999999999999"/>
    <n v="12.214"/>
  </r>
  <r>
    <x v="20"/>
    <x v="21"/>
    <x v="1"/>
    <x v="20"/>
    <n v="1840"/>
    <n v="15660"/>
    <n v="1372.7"/>
    <n v="298448"/>
    <n v="644"/>
    <n v="8.5109999999999992"/>
    <n v="20.111999999999998"/>
    <n v="29.562999999999999"/>
    <n v="12.214"/>
  </r>
  <r>
    <x v="21"/>
    <x v="21"/>
    <x v="1"/>
    <x v="20"/>
    <n v="2620"/>
    <n v="53080"/>
    <n v="1372.7"/>
    <n v="424964"/>
    <n v="917"/>
    <n v="20.265000000000001"/>
    <n v="20.111999999999998"/>
    <n v="29.562999999999999"/>
    <n v="12.214"/>
  </r>
  <r>
    <x v="46"/>
    <x v="21"/>
    <x v="2"/>
    <x v="20"/>
    <n v="830"/>
    <n v="680"/>
    <n v="1372.7"/>
    <n v="134626"/>
    <n v="290.5"/>
    <n v="0.81100000000000005"/>
    <n v="20.111999999999998"/>
    <n v="29.562999999999999"/>
    <n v="12.214"/>
  </r>
  <r>
    <x v="24"/>
    <x v="21"/>
    <x v="2"/>
    <x v="20"/>
    <n v="3420"/>
    <n v="6260"/>
    <n v="1372.7"/>
    <n v="554724"/>
    <n v="1197"/>
    <n v="1.83"/>
    <n v="20.111999999999998"/>
    <n v="29.562999999999999"/>
    <n v="12.214"/>
  </r>
  <r>
    <x v="48"/>
    <x v="21"/>
    <x v="1"/>
    <x v="20"/>
    <n v="2510"/>
    <n v="1510"/>
    <n v="1372.7"/>
    <n v="407122"/>
    <n v="878.5"/>
    <n v="0.60199999999999998"/>
    <n v="20.111999999999998"/>
    <n v="29.562999999999999"/>
    <n v="12.214"/>
  </r>
  <r>
    <x v="1"/>
    <x v="21"/>
    <x v="1"/>
    <x v="15"/>
    <n v="2300"/>
    <n v="2400"/>
    <n v="585.5"/>
    <n v="373060"/>
    <n v="805"/>
    <n v="1.0409999999999999"/>
    <n v="24.832000000000001"/>
    <n v="37.042000000000002"/>
    <n v="13.77"/>
  </r>
  <r>
    <x v="25"/>
    <x v="21"/>
    <x v="1"/>
    <x v="15"/>
    <n v="1100"/>
    <n v="700"/>
    <n v="585.5"/>
    <n v="178420"/>
    <n v="385"/>
    <n v="0.8"/>
    <n v="24.832000000000001"/>
    <n v="37.042000000000002"/>
    <n v="13.77"/>
  </r>
  <r>
    <x v="38"/>
    <x v="21"/>
    <x v="2"/>
    <x v="15"/>
    <n v="6800"/>
    <n v="25500"/>
    <n v="585.5"/>
    <n v="1102960"/>
    <n v="2380"/>
    <n v="3.77"/>
    <n v="24.832000000000001"/>
    <n v="37.042000000000002"/>
    <n v="13.77"/>
  </r>
  <r>
    <x v="4"/>
    <x v="21"/>
    <x v="1"/>
    <x v="15"/>
    <n v="267900"/>
    <n v="1222800"/>
    <n v="585.5"/>
    <n v="43453380"/>
    <n v="93765"/>
    <n v="4.2729999999999997"/>
    <n v="24.832000000000001"/>
    <n v="37.042000000000002"/>
    <n v="13.77"/>
  </r>
  <r>
    <x v="6"/>
    <x v="21"/>
    <x v="2"/>
    <x v="15"/>
    <n v="1900"/>
    <n v="2500"/>
    <n v="585.5"/>
    <n v="308180"/>
    <n v="665"/>
    <n v="1.232"/>
    <n v="24.832000000000001"/>
    <n v="37.042000000000002"/>
    <n v="13.77"/>
  </r>
  <r>
    <x v="31"/>
    <x v="21"/>
    <x v="1"/>
    <x v="15"/>
    <n v="1300"/>
    <n v="2600"/>
    <n v="585.5"/>
    <n v="210860"/>
    <n v="455"/>
    <n v="2"/>
    <n v="24.832000000000001"/>
    <n v="37.042000000000002"/>
    <n v="13.77"/>
  </r>
  <r>
    <x v="52"/>
    <x v="21"/>
    <x v="1"/>
    <x v="15"/>
    <n v="20400"/>
    <n v="16900"/>
    <n v="585.5"/>
    <n v="3308880"/>
    <n v="7140"/>
    <n v="1.087"/>
    <n v="24.832000000000001"/>
    <n v="37.042000000000002"/>
    <n v="13.77"/>
  </r>
  <r>
    <x v="9"/>
    <x v="21"/>
    <x v="1"/>
    <x v="15"/>
    <n v="109200"/>
    <n v="395900"/>
    <n v="585.5"/>
    <n v="17712240"/>
    <n v="38220"/>
    <n v="3.5459999999999998"/>
    <n v="24.832000000000001"/>
    <n v="37.042000000000002"/>
    <n v="13.77"/>
  </r>
  <r>
    <x v="40"/>
    <x v="21"/>
    <x v="2"/>
    <x v="15"/>
    <n v="700"/>
    <n v="500"/>
    <n v="585.5"/>
    <n v="113540"/>
    <n v="245"/>
    <n v="0.68799999999999994"/>
    <n v="24.832000000000001"/>
    <n v="37.042000000000002"/>
    <n v="13.77"/>
  </r>
  <r>
    <x v="41"/>
    <x v="21"/>
    <x v="1"/>
    <x v="15"/>
    <n v="3200"/>
    <n v="2700"/>
    <n v="585.5"/>
    <n v="519040"/>
    <n v="1120"/>
    <n v="0.88300000000000001"/>
    <n v="24.832000000000001"/>
    <n v="37.042000000000002"/>
    <n v="13.77"/>
  </r>
  <r>
    <x v="41"/>
    <x v="21"/>
    <x v="2"/>
    <x v="15"/>
    <n v="16300"/>
    <n v="14100"/>
    <n v="585.5"/>
    <n v="2643860"/>
    <n v="5705"/>
    <n v="0.85299999999999998"/>
    <n v="24.832000000000001"/>
    <n v="37.042000000000002"/>
    <n v="13.77"/>
  </r>
  <r>
    <x v="47"/>
    <x v="21"/>
    <x v="2"/>
    <x v="15"/>
    <n v="3400"/>
    <n v="4400"/>
    <n v="585.5"/>
    <n v="551480"/>
    <n v="1190"/>
    <n v="1.258"/>
    <n v="24.832000000000001"/>
    <n v="37.042000000000002"/>
    <n v="13.77"/>
  </r>
  <r>
    <x v="15"/>
    <x v="21"/>
    <x v="2"/>
    <x v="15"/>
    <n v="30500"/>
    <n v="46500"/>
    <n v="585.5"/>
    <n v="4947100"/>
    <n v="10675"/>
    <n v="1.4770000000000001"/>
    <n v="24.832000000000001"/>
    <n v="37.042000000000002"/>
    <n v="13.77"/>
  </r>
  <r>
    <x v="16"/>
    <x v="21"/>
    <x v="1"/>
    <x v="15"/>
    <n v="3103000"/>
    <n v="12822000"/>
    <n v="585.5"/>
    <n v="503306600"/>
    <n v="1086050"/>
    <n v="4.0119999999999996"/>
    <n v="24.832000000000001"/>
    <n v="37.042000000000002"/>
    <n v="13.77"/>
  </r>
  <r>
    <x v="17"/>
    <x v="21"/>
    <x v="1"/>
    <x v="15"/>
    <n v="2900"/>
    <n v="800"/>
    <n v="585.5"/>
    <n v="470380"/>
    <n v="1015"/>
    <n v="0.34100000000000003"/>
    <n v="24.832000000000001"/>
    <n v="37.042000000000002"/>
    <n v="13.77"/>
  </r>
  <r>
    <x v="19"/>
    <x v="21"/>
    <x v="0"/>
    <x v="15"/>
    <n v="95000"/>
    <n v="7774000"/>
    <n v="585.5"/>
    <n v="15409000"/>
    <n v="33250"/>
    <n v="81.236999999999995"/>
    <n v="24.832000000000001"/>
    <n v="37.042000000000002"/>
    <n v="13.77"/>
  </r>
  <r>
    <x v="45"/>
    <x v="21"/>
    <x v="2"/>
    <x v="15"/>
    <n v="5000"/>
    <n v="9700"/>
    <n v="585.5"/>
    <n v="811000"/>
    <n v="1750"/>
    <n v="1.8879999999999999"/>
    <n v="24.832000000000001"/>
    <n v="37.042000000000002"/>
    <n v="13.77"/>
  </r>
  <r>
    <x v="46"/>
    <x v="21"/>
    <x v="1"/>
    <x v="15"/>
    <n v="2000"/>
    <n v="1100"/>
    <n v="585.5"/>
    <n v="324400"/>
    <n v="700"/>
    <n v="0.7"/>
    <n v="24.832000000000001"/>
    <n v="37.042000000000002"/>
    <n v="13.77"/>
  </r>
  <r>
    <x v="24"/>
    <x v="21"/>
    <x v="2"/>
    <x v="15"/>
    <n v="3520000"/>
    <n v="18262000"/>
    <n v="585.5"/>
    <n v="570944000"/>
    <n v="1232000"/>
    <n v="5.069"/>
    <n v="24.832000000000001"/>
    <n v="37.042000000000002"/>
    <n v="13.77"/>
  </r>
  <r>
    <x v="1"/>
    <x v="21"/>
    <x v="1"/>
    <x v="27"/>
    <n v="295753"/>
    <n v="191176"/>
    <n v="1350.3"/>
    <n v="47971136.600000001"/>
    <n v="103513.55"/>
    <n v="0.71199999999999997"/>
    <n v="26.603999999999999"/>
    <n v="37.094999999999999"/>
    <n v="16.962"/>
  </r>
  <r>
    <x v="1"/>
    <x v="21"/>
    <x v="2"/>
    <x v="27"/>
    <n v="360"/>
    <n v="221"/>
    <n v="1350.3"/>
    <n v="58392"/>
    <n v="126"/>
    <n v="0.67500000000000004"/>
    <n v="26.603999999999999"/>
    <n v="37.094999999999999"/>
    <n v="16.962"/>
  </r>
  <r>
    <x v="25"/>
    <x v="21"/>
    <x v="1"/>
    <x v="27"/>
    <n v="519"/>
    <n v="258"/>
    <n v="1350.3"/>
    <n v="84181.8"/>
    <n v="181.65"/>
    <n v="0.45600000000000002"/>
    <n v="26.603999999999999"/>
    <n v="37.094999999999999"/>
    <n v="16.962"/>
  </r>
  <r>
    <x v="25"/>
    <x v="21"/>
    <x v="2"/>
    <x v="27"/>
    <n v="7459"/>
    <n v="3706"/>
    <n v="1350.3"/>
    <n v="1209849.8"/>
    <n v="2610.65"/>
    <n v="0.25"/>
    <n v="26.603999999999999"/>
    <n v="37.094999999999999"/>
    <n v="16.962"/>
  </r>
  <r>
    <x v="36"/>
    <x v="21"/>
    <x v="1"/>
    <x v="27"/>
    <n v="1518"/>
    <n v="93466"/>
    <n v="1350.3"/>
    <n v="246219.6"/>
    <n v="531.29999999999995"/>
    <n v="61.472000000000001"/>
    <n v="26.603999999999999"/>
    <n v="37.094999999999999"/>
    <n v="16.962"/>
  </r>
  <r>
    <x v="35"/>
    <x v="21"/>
    <x v="1"/>
    <x v="27"/>
    <n v="1509"/>
    <n v="371"/>
    <n v="1350.3"/>
    <n v="244759.8"/>
    <n v="528.15"/>
    <n v="0.247"/>
    <n v="26.603999999999999"/>
    <n v="37.094999999999999"/>
    <n v="16.962"/>
  </r>
  <r>
    <x v="2"/>
    <x v="21"/>
    <x v="1"/>
    <x v="27"/>
    <n v="19489"/>
    <n v="14853"/>
    <n v="1350.3"/>
    <n v="3161115.8"/>
    <n v="6821.15"/>
    <n v="0.72399999999999998"/>
    <n v="26.603999999999999"/>
    <n v="37.094999999999999"/>
    <n v="16.962"/>
  </r>
  <r>
    <x v="2"/>
    <x v="21"/>
    <x v="2"/>
    <x v="27"/>
    <n v="463"/>
    <n v="304"/>
    <n v="1350.3"/>
    <n v="75098.600000000006"/>
    <n v="162.05000000000001"/>
    <n v="0.78600000000000003"/>
    <n v="26.603999999999999"/>
    <n v="37.094999999999999"/>
    <n v="16.962"/>
  </r>
  <r>
    <x v="28"/>
    <x v="21"/>
    <x v="1"/>
    <x v="27"/>
    <n v="7"/>
    <n v="7"/>
    <n v="1350.3"/>
    <n v="1135.4000000000001"/>
    <n v="2.4500000000000002"/>
    <n v="1"/>
    <n v="26.603999999999999"/>
    <n v="37.094999999999999"/>
    <n v="16.962"/>
  </r>
  <r>
    <x v="28"/>
    <x v="21"/>
    <x v="2"/>
    <x v="27"/>
    <n v="1005"/>
    <n v="1004"/>
    <n v="1350.3"/>
    <n v="163011"/>
    <n v="351.75"/>
    <n v="0.99299999999999999"/>
    <n v="26.603999999999999"/>
    <n v="37.094999999999999"/>
    <n v="16.962"/>
  </r>
  <r>
    <x v="4"/>
    <x v="21"/>
    <x v="1"/>
    <x v="27"/>
    <n v="1839735"/>
    <n v="3847336"/>
    <n v="1350.3"/>
    <n v="298405017"/>
    <n v="643907.25"/>
    <n v="2.1840000000000002"/>
    <n v="26.603999999999999"/>
    <n v="37.094999999999999"/>
    <n v="16.962"/>
  </r>
  <r>
    <x v="50"/>
    <x v="21"/>
    <x v="1"/>
    <x v="27"/>
    <n v="1310"/>
    <n v="1045"/>
    <n v="1350.3"/>
    <n v="212482"/>
    <n v="458.5"/>
    <n v="0.81"/>
    <n v="26.603999999999999"/>
    <n v="37.094999999999999"/>
    <n v="16.962"/>
  </r>
  <r>
    <x v="50"/>
    <x v="21"/>
    <x v="2"/>
    <x v="27"/>
    <n v="3925"/>
    <n v="4411"/>
    <n v="1350.3"/>
    <n v="636635"/>
    <n v="1373.75"/>
    <n v="1.1339999999999999"/>
    <n v="26.603999999999999"/>
    <n v="37.094999999999999"/>
    <n v="16.962"/>
  </r>
  <r>
    <x v="5"/>
    <x v="21"/>
    <x v="1"/>
    <x v="27"/>
    <n v="74559"/>
    <n v="320087"/>
    <n v="1350.3"/>
    <n v="12093469.800000001"/>
    <n v="26095.65"/>
    <n v="4.3209999999999997"/>
    <n v="26.603999999999999"/>
    <n v="37.094999999999999"/>
    <n v="16.962"/>
  </r>
  <r>
    <x v="5"/>
    <x v="21"/>
    <x v="2"/>
    <x v="27"/>
    <n v="7962"/>
    <n v="48929"/>
    <n v="1350.3"/>
    <n v="1291436.3999999999"/>
    <n v="2786.7"/>
    <n v="6.0270000000000001"/>
    <n v="26.603999999999999"/>
    <n v="37.094999999999999"/>
    <n v="16.962"/>
  </r>
  <r>
    <x v="29"/>
    <x v="21"/>
    <x v="2"/>
    <x v="27"/>
    <n v="86"/>
    <n v="220"/>
    <n v="1350.3"/>
    <n v="13949.2"/>
    <n v="30.1"/>
    <n v="2.4630000000000001"/>
    <n v="26.603999999999999"/>
    <n v="37.094999999999999"/>
    <n v="16.962"/>
  </r>
  <r>
    <x v="30"/>
    <x v="21"/>
    <x v="1"/>
    <x v="27"/>
    <n v="1615"/>
    <n v="11166"/>
    <n v="1350.3"/>
    <n v="261953"/>
    <n v="565.25"/>
    <n v="6.9539999999999997"/>
    <n v="26.603999999999999"/>
    <n v="37.094999999999999"/>
    <n v="16.962"/>
  </r>
  <r>
    <x v="30"/>
    <x v="21"/>
    <x v="2"/>
    <x v="27"/>
    <n v="8"/>
    <n v="55"/>
    <n v="1350.3"/>
    <n v="1297.5999999999999"/>
    <n v="2.8"/>
    <n v="6.915"/>
    <n v="26.603999999999999"/>
    <n v="37.094999999999999"/>
    <n v="16.962"/>
  </r>
  <r>
    <x v="6"/>
    <x v="21"/>
    <x v="2"/>
    <x v="27"/>
    <n v="104391"/>
    <n v="163835"/>
    <n v="1350.3"/>
    <n v="16932220.199999999"/>
    <n v="36536.85"/>
    <n v="1.575"/>
    <n v="26.603999999999999"/>
    <n v="37.094999999999999"/>
    <n v="16.962"/>
  </r>
  <r>
    <x v="31"/>
    <x v="21"/>
    <x v="1"/>
    <x v="27"/>
    <n v="13157"/>
    <n v="32947"/>
    <n v="1350.3"/>
    <n v="2134065.4"/>
    <n v="4604.95"/>
    <n v="2.44"/>
    <n v="26.603999999999999"/>
    <n v="37.094999999999999"/>
    <n v="16.962"/>
  </r>
  <r>
    <x v="31"/>
    <x v="21"/>
    <x v="2"/>
    <x v="27"/>
    <n v="113355"/>
    <n v="282189"/>
    <n v="1350.3"/>
    <n v="18386181"/>
    <n v="39674.25"/>
    <n v="2.3290000000000002"/>
    <n v="26.603999999999999"/>
    <n v="37.094999999999999"/>
    <n v="16.962"/>
  </r>
  <r>
    <x v="32"/>
    <x v="21"/>
    <x v="1"/>
    <x v="27"/>
    <n v="144"/>
    <n v="92"/>
    <n v="1350.3"/>
    <n v="23356.799999999999"/>
    <n v="50.4"/>
    <n v="0.65400000000000003"/>
    <n v="26.603999999999999"/>
    <n v="37.094999999999999"/>
    <n v="16.962"/>
  </r>
  <r>
    <x v="32"/>
    <x v="21"/>
    <x v="2"/>
    <x v="27"/>
    <n v="736"/>
    <n v="467"/>
    <n v="1350.3"/>
    <n v="119379.2"/>
    <n v="257.60000000000002"/>
    <n v="0.66900000000000004"/>
    <n v="26.603999999999999"/>
    <n v="37.094999999999999"/>
    <n v="16.962"/>
  </r>
  <r>
    <x v="33"/>
    <x v="21"/>
    <x v="1"/>
    <x v="27"/>
    <n v="34894"/>
    <n v="32485"/>
    <n v="1350.3"/>
    <n v="5659806.7999999998"/>
    <n v="12212.9"/>
    <n v="0.94199999999999995"/>
    <n v="26.603999999999999"/>
    <n v="37.094999999999999"/>
    <n v="16.962"/>
  </r>
  <r>
    <x v="33"/>
    <x v="21"/>
    <x v="2"/>
    <x v="27"/>
    <n v="21185"/>
    <n v="35026"/>
    <n v="1350.3"/>
    <n v="3436207"/>
    <n v="7414.75"/>
    <n v="1.6240000000000001"/>
    <n v="26.603999999999999"/>
    <n v="37.094999999999999"/>
    <n v="16.962"/>
  </r>
  <r>
    <x v="9"/>
    <x v="21"/>
    <x v="1"/>
    <x v="27"/>
    <n v="426342"/>
    <n v="1323976"/>
    <n v="1350.3"/>
    <n v="69152672.400000006"/>
    <n v="149219.70000000001"/>
    <n v="3.956"/>
    <n v="26.603999999999999"/>
    <n v="37.094999999999999"/>
    <n v="16.962"/>
  </r>
  <r>
    <x v="9"/>
    <x v="21"/>
    <x v="2"/>
    <x v="27"/>
    <n v="116724"/>
    <n v="759015"/>
    <n v="1350.3"/>
    <n v="18932632.800000001"/>
    <n v="40853.4"/>
    <n v="6.0259999999999998"/>
    <n v="26.603999999999999"/>
    <n v="37.094999999999999"/>
    <n v="16.962"/>
  </r>
  <r>
    <x v="41"/>
    <x v="21"/>
    <x v="1"/>
    <x v="27"/>
    <n v="65643"/>
    <n v="41307"/>
    <n v="1350.3"/>
    <n v="10647294.6"/>
    <n v="22975.05"/>
    <n v="0.61799999999999999"/>
    <n v="26.603999999999999"/>
    <n v="37.094999999999999"/>
    <n v="16.962"/>
  </r>
  <r>
    <x v="41"/>
    <x v="21"/>
    <x v="2"/>
    <x v="27"/>
    <n v="6648"/>
    <n v="6301"/>
    <n v="1350.3"/>
    <n v="1078305.6000000001"/>
    <n v="2326.8000000000002"/>
    <n v="0.96199999999999997"/>
    <n v="26.603999999999999"/>
    <n v="37.094999999999999"/>
    <n v="16.962"/>
  </r>
  <r>
    <x v="12"/>
    <x v="21"/>
    <x v="1"/>
    <x v="27"/>
    <n v="4812"/>
    <n v="62954"/>
    <n v="1350.3"/>
    <n v="780506.4"/>
    <n v="1684.2"/>
    <n v="12.82"/>
    <n v="26.603999999999999"/>
    <n v="37.094999999999999"/>
    <n v="16.962"/>
  </r>
  <r>
    <x v="12"/>
    <x v="21"/>
    <x v="2"/>
    <x v="27"/>
    <n v="7422"/>
    <n v="216343"/>
    <n v="1350.3"/>
    <n v="1203848.3999999999"/>
    <n v="2597.6999999999998"/>
    <n v="28.155000000000001"/>
    <n v="26.603999999999999"/>
    <n v="37.094999999999999"/>
    <n v="16.962"/>
  </r>
  <r>
    <x v="14"/>
    <x v="21"/>
    <x v="1"/>
    <x v="27"/>
    <n v="8"/>
    <n v="24"/>
    <n v="1350.3"/>
    <n v="1297.5999999999999"/>
    <n v="2.8"/>
    <n v="3"/>
    <n v="26.603999999999999"/>
    <n v="37.094999999999999"/>
    <n v="16.962"/>
  </r>
  <r>
    <x v="14"/>
    <x v="21"/>
    <x v="2"/>
    <x v="27"/>
    <n v="1939"/>
    <n v="36016"/>
    <n v="1350.3"/>
    <n v="314505.8"/>
    <n v="678.65"/>
    <n v="16.047999999999998"/>
    <n v="26.603999999999999"/>
    <n v="37.094999999999999"/>
    <n v="16.962"/>
  </r>
  <r>
    <x v="34"/>
    <x v="21"/>
    <x v="1"/>
    <x v="27"/>
    <n v="1034"/>
    <n v="1011"/>
    <n v="1350.3"/>
    <n v="167714.79999999999"/>
    <n v="361.9"/>
    <n v="0.97399999999999998"/>
    <n v="26.603999999999999"/>
    <n v="37.094999999999999"/>
    <n v="16.962"/>
  </r>
  <r>
    <x v="34"/>
    <x v="21"/>
    <x v="2"/>
    <x v="27"/>
    <n v="176"/>
    <n v="173"/>
    <n v="1350.3"/>
    <n v="28547.200000000001"/>
    <n v="61.6"/>
    <n v="0.99399999999999999"/>
    <n v="26.603999999999999"/>
    <n v="37.094999999999999"/>
    <n v="16.962"/>
  </r>
  <r>
    <x v="16"/>
    <x v="21"/>
    <x v="1"/>
    <x v="27"/>
    <n v="1189264"/>
    <n v="4135049"/>
    <n v="1350.3"/>
    <n v="192898620.80000001"/>
    <n v="416242.4"/>
    <n v="3.3069999999999999"/>
    <n v="26.603999999999999"/>
    <n v="37.094999999999999"/>
    <n v="16.962"/>
  </r>
  <r>
    <x v="16"/>
    <x v="21"/>
    <x v="2"/>
    <x v="27"/>
    <n v="742508"/>
    <n v="2533895"/>
    <n v="1350.3"/>
    <n v="120434797.59999999"/>
    <n v="259877.8"/>
    <n v="3.2080000000000002"/>
    <n v="26.603999999999999"/>
    <n v="37.094999999999999"/>
    <n v="16.962"/>
  </r>
  <r>
    <x v="43"/>
    <x v="21"/>
    <x v="2"/>
    <x v="27"/>
    <n v="2552"/>
    <n v="1543"/>
    <n v="1350.3"/>
    <n v="413934.4"/>
    <n v="893.2"/>
    <n v="0.749"/>
    <n v="26.603999999999999"/>
    <n v="37.094999999999999"/>
    <n v="16.962"/>
  </r>
  <r>
    <x v="17"/>
    <x v="21"/>
    <x v="1"/>
    <x v="27"/>
    <n v="770"/>
    <n v="132"/>
    <n v="1350.3"/>
    <n v="124894"/>
    <n v="269.5"/>
    <n v="0.16800000000000001"/>
    <n v="26.603999999999999"/>
    <n v="37.094999999999999"/>
    <n v="16.962"/>
  </r>
  <r>
    <x v="17"/>
    <x v="21"/>
    <x v="2"/>
    <x v="27"/>
    <n v="16893"/>
    <n v="11831"/>
    <n v="1350.3"/>
    <n v="2740044.6"/>
    <n v="5912.55"/>
    <n v="0.68799999999999994"/>
    <n v="26.603999999999999"/>
    <n v="37.094999999999999"/>
    <n v="16.962"/>
  </r>
  <r>
    <x v="18"/>
    <x v="21"/>
    <x v="1"/>
    <x v="27"/>
    <n v="96"/>
    <n v="97"/>
    <n v="1350.3"/>
    <n v="15571.2"/>
    <n v="33.6"/>
    <n v="0.98699999999999999"/>
    <n v="26.603999999999999"/>
    <n v="37.094999999999999"/>
    <n v="16.962"/>
  </r>
  <r>
    <x v="18"/>
    <x v="21"/>
    <x v="2"/>
    <x v="27"/>
    <n v="24"/>
    <n v="24"/>
    <n v="1350.3"/>
    <n v="3892.8"/>
    <n v="8.4"/>
    <n v="1"/>
    <n v="26.603999999999999"/>
    <n v="37.094999999999999"/>
    <n v="16.962"/>
  </r>
  <r>
    <x v="37"/>
    <x v="21"/>
    <x v="1"/>
    <x v="27"/>
    <n v="148113"/>
    <n v="234599"/>
    <n v="1350.3"/>
    <n v="24023928.600000001"/>
    <n v="51839.55"/>
    <n v="1.5449999999999999"/>
    <n v="26.603999999999999"/>
    <n v="37.094999999999999"/>
    <n v="16.962"/>
  </r>
  <r>
    <x v="19"/>
    <x v="21"/>
    <x v="1"/>
    <x v="27"/>
    <n v="39824"/>
    <n v="3169577"/>
    <n v="1350.3"/>
    <n v="6459452.7999999998"/>
    <n v="13938.4"/>
    <n v="80.47"/>
    <n v="26.603999999999999"/>
    <n v="37.094999999999999"/>
    <n v="16.962"/>
  </r>
  <r>
    <x v="45"/>
    <x v="21"/>
    <x v="1"/>
    <x v="27"/>
    <n v="124"/>
    <n v="243"/>
    <n v="1350.3"/>
    <n v="20112.8"/>
    <n v="43.4"/>
    <n v="1.98"/>
    <n v="26.603999999999999"/>
    <n v="37.094999999999999"/>
    <n v="16.962"/>
  </r>
  <r>
    <x v="45"/>
    <x v="21"/>
    <x v="2"/>
    <x v="27"/>
    <n v="2414"/>
    <n v="4733"/>
    <n v="1350.3"/>
    <n v="391550.8"/>
    <n v="844.9"/>
    <n v="1.984"/>
    <n v="26.603999999999999"/>
    <n v="37.094999999999999"/>
    <n v="16.962"/>
  </r>
  <r>
    <x v="20"/>
    <x v="21"/>
    <x v="1"/>
    <x v="27"/>
    <n v="6"/>
    <n v="38"/>
    <n v="1350.3"/>
    <n v="973.2"/>
    <n v="2.1"/>
    <n v="6.33"/>
    <n v="26.603999999999999"/>
    <n v="37.094999999999999"/>
    <n v="16.962"/>
  </r>
  <r>
    <x v="20"/>
    <x v="21"/>
    <x v="2"/>
    <x v="27"/>
    <n v="83"/>
    <n v="527"/>
    <n v="1350.3"/>
    <n v="13462.6"/>
    <n v="29.05"/>
    <n v="6.35"/>
    <n v="26.603999999999999"/>
    <n v="37.094999999999999"/>
    <n v="16.962"/>
  </r>
  <r>
    <x v="22"/>
    <x v="21"/>
    <x v="1"/>
    <x v="27"/>
    <n v="1150"/>
    <n v="3423"/>
    <n v="1350.3"/>
    <n v="186530"/>
    <n v="402.5"/>
    <n v="4.3070000000000004"/>
    <n v="26.603999999999999"/>
    <n v="37.094999999999999"/>
    <n v="16.962"/>
  </r>
  <r>
    <x v="22"/>
    <x v="21"/>
    <x v="2"/>
    <x v="27"/>
    <n v="2891"/>
    <n v="9132"/>
    <n v="1350.3"/>
    <n v="468920.2"/>
    <n v="1011.85"/>
    <n v="4.26"/>
    <n v="26.603999999999999"/>
    <n v="37.094999999999999"/>
    <n v="16.962"/>
  </r>
  <r>
    <x v="23"/>
    <x v="21"/>
    <x v="1"/>
    <x v="27"/>
    <n v="53104"/>
    <n v="345270"/>
    <n v="1350.3"/>
    <n v="8613468.8000000007"/>
    <n v="18586.400000000001"/>
    <n v="6.31"/>
    <n v="26.603999999999999"/>
    <n v="37.094999999999999"/>
    <n v="16.962"/>
  </r>
  <r>
    <x v="46"/>
    <x v="21"/>
    <x v="1"/>
    <x v="27"/>
    <n v="26783"/>
    <n v="22628"/>
    <n v="1350.3"/>
    <n v="4344202.5999999996"/>
    <n v="9374.0499999999993"/>
    <n v="0.86199999999999999"/>
    <n v="26.603999999999999"/>
    <n v="37.094999999999999"/>
    <n v="16.962"/>
  </r>
  <r>
    <x v="46"/>
    <x v="21"/>
    <x v="2"/>
    <x v="27"/>
    <n v="5289"/>
    <n v="7828"/>
    <n v="1350.3"/>
    <n v="857875.8"/>
    <n v="1851.15"/>
    <n v="1.3959999999999999"/>
    <n v="26.603999999999999"/>
    <n v="37.094999999999999"/>
    <n v="16.962"/>
  </r>
  <r>
    <x v="24"/>
    <x v="21"/>
    <x v="2"/>
    <x v="27"/>
    <n v="4844"/>
    <n v="9093"/>
    <n v="1350.3"/>
    <n v="785696.8"/>
    <n v="1695.4"/>
    <n v="1.8069999999999999"/>
    <n v="26.603999999999999"/>
    <n v="37.094999999999999"/>
    <n v="16.962"/>
  </r>
  <r>
    <x v="1"/>
    <x v="21"/>
    <x v="1"/>
    <x v="19"/>
    <n v="5533"/>
    <n v="4279"/>
    <n v="2169.1"/>
    <n v="897452.6"/>
    <n v="1936.55"/>
    <n v="0.76800000000000002"/>
    <n v="24.155000000000001"/>
    <n v="31.878"/>
    <n v="16.628"/>
  </r>
  <r>
    <x v="4"/>
    <x v="21"/>
    <x v="1"/>
    <x v="19"/>
    <n v="812"/>
    <n v="1216"/>
    <n v="2169.1"/>
    <n v="131706.4"/>
    <n v="284.2"/>
    <n v="1.4179999999999999"/>
    <n v="24.155000000000001"/>
    <n v="31.878"/>
    <n v="16.628"/>
  </r>
  <r>
    <x v="50"/>
    <x v="21"/>
    <x v="1"/>
    <x v="19"/>
    <n v="4145"/>
    <n v="3215"/>
    <n v="2169.1"/>
    <n v="672319"/>
    <n v="1450.75"/>
    <n v="0.76500000000000001"/>
    <n v="24.155000000000001"/>
    <n v="31.878"/>
    <n v="16.628"/>
  </r>
  <r>
    <x v="6"/>
    <x v="21"/>
    <x v="2"/>
    <x v="19"/>
    <n v="257"/>
    <n v="172"/>
    <n v="2169.1"/>
    <n v="41685.4"/>
    <n v="89.95"/>
    <n v="0.67"/>
    <n v="24.155000000000001"/>
    <n v="31.878"/>
    <n v="16.628"/>
  </r>
  <r>
    <x v="31"/>
    <x v="21"/>
    <x v="1"/>
    <x v="19"/>
    <n v="1257"/>
    <n v="1670"/>
    <n v="2169.1"/>
    <n v="203885.4"/>
    <n v="439.95"/>
    <n v="1.3160000000000001"/>
    <n v="24.155000000000001"/>
    <n v="31.878"/>
    <n v="16.628"/>
  </r>
  <r>
    <x v="31"/>
    <x v="21"/>
    <x v="2"/>
    <x v="19"/>
    <n v="994"/>
    <n v="1430"/>
    <n v="2169.1"/>
    <n v="161226.79999999999"/>
    <n v="347.9"/>
    <n v="1.43"/>
    <n v="24.155000000000001"/>
    <n v="31.878"/>
    <n v="16.628"/>
  </r>
  <r>
    <x v="33"/>
    <x v="21"/>
    <x v="1"/>
    <x v="19"/>
    <n v="563"/>
    <n v="450"/>
    <n v="2169.1"/>
    <n v="91318.6"/>
    <n v="197.05"/>
    <n v="0.77900000000000003"/>
    <n v="24.155000000000001"/>
    <n v="31.878"/>
    <n v="16.628"/>
  </r>
  <r>
    <x v="33"/>
    <x v="21"/>
    <x v="2"/>
    <x v="19"/>
    <n v="397"/>
    <n v="317"/>
    <n v="2169.1"/>
    <n v="64393.4"/>
    <n v="138.94999999999999"/>
    <n v="0.79700000000000004"/>
    <n v="24.155000000000001"/>
    <n v="31.878"/>
    <n v="16.628"/>
  </r>
  <r>
    <x v="7"/>
    <x v="21"/>
    <x v="1"/>
    <x v="19"/>
    <n v="656"/>
    <n v="5838"/>
    <n v="2169.1"/>
    <n v="106403.2"/>
    <n v="229.6"/>
    <n v="9.0150000000000006"/>
    <n v="24.155000000000001"/>
    <n v="31.878"/>
    <n v="16.628"/>
  </r>
  <r>
    <x v="39"/>
    <x v="21"/>
    <x v="2"/>
    <x v="19"/>
    <n v="28"/>
    <n v="18"/>
    <n v="2169.1"/>
    <n v="4541.6000000000004"/>
    <n v="9.8000000000000007"/>
    <n v="0.65200000000000002"/>
    <n v="24.155000000000001"/>
    <n v="31.878"/>
    <n v="16.628"/>
  </r>
  <r>
    <x v="9"/>
    <x v="21"/>
    <x v="1"/>
    <x v="19"/>
    <n v="13519"/>
    <n v="17430"/>
    <n v="2169.1"/>
    <n v="2192781.7999999998"/>
    <n v="4731.6499999999996"/>
    <n v="1.3080000000000001"/>
    <n v="24.155000000000001"/>
    <n v="31.878"/>
    <n v="16.628"/>
  </r>
  <r>
    <x v="9"/>
    <x v="21"/>
    <x v="2"/>
    <x v="19"/>
    <n v="2463"/>
    <n v="5265"/>
    <n v="2169.1"/>
    <n v="399498.6"/>
    <n v="862.05"/>
    <n v="2.1240000000000001"/>
    <n v="24.155000000000001"/>
    <n v="31.878"/>
    <n v="16.628"/>
  </r>
  <r>
    <x v="40"/>
    <x v="21"/>
    <x v="2"/>
    <x v="19"/>
    <n v="2515"/>
    <n v="1876"/>
    <n v="2169.1"/>
    <n v="407933"/>
    <n v="880.25"/>
    <n v="0.73599999999999999"/>
    <n v="24.155000000000001"/>
    <n v="31.878"/>
    <n v="16.628"/>
  </r>
  <r>
    <x v="10"/>
    <x v="21"/>
    <x v="1"/>
    <x v="19"/>
    <n v="493"/>
    <n v="4118"/>
    <n v="2169.1"/>
    <n v="79964.600000000006"/>
    <n v="172.55"/>
    <n v="8.1460000000000008"/>
    <n v="24.155000000000001"/>
    <n v="31.878"/>
    <n v="16.628"/>
  </r>
  <r>
    <x v="41"/>
    <x v="21"/>
    <x v="1"/>
    <x v="19"/>
    <n v="2082"/>
    <n v="1255"/>
    <n v="2169.1"/>
    <n v="337700.4"/>
    <n v="728.7"/>
    <n v="0.60099999999999998"/>
    <n v="24.155000000000001"/>
    <n v="31.878"/>
    <n v="16.628"/>
  </r>
  <r>
    <x v="41"/>
    <x v="21"/>
    <x v="2"/>
    <x v="19"/>
    <n v="1961"/>
    <n v="1303"/>
    <n v="2169.1"/>
    <n v="318074.2"/>
    <n v="686.35"/>
    <n v="0.66600000000000004"/>
    <n v="24.155000000000001"/>
    <n v="31.878"/>
    <n v="16.628"/>
  </r>
  <r>
    <x v="13"/>
    <x v="21"/>
    <x v="2"/>
    <x v="19"/>
    <n v="857"/>
    <n v="724"/>
    <n v="2169.1"/>
    <n v="139005.4"/>
    <n v="299.95"/>
    <n v="0.85799999999999998"/>
    <n v="24.155000000000001"/>
    <n v="31.878"/>
    <n v="16.628"/>
  </r>
  <r>
    <x v="42"/>
    <x v="21"/>
    <x v="1"/>
    <x v="19"/>
    <n v="123"/>
    <n v="119"/>
    <n v="2169.1"/>
    <n v="19950.599999999999"/>
    <n v="43.05"/>
    <n v="0.91800000000000004"/>
    <n v="24.155000000000001"/>
    <n v="31.878"/>
    <n v="16.628"/>
  </r>
  <r>
    <x v="47"/>
    <x v="21"/>
    <x v="2"/>
    <x v="19"/>
    <n v="3393"/>
    <n v="2850"/>
    <n v="2169.1"/>
    <n v="550344.6"/>
    <n v="1187.55"/>
    <n v="0.84"/>
    <n v="24.155000000000001"/>
    <n v="31.878"/>
    <n v="16.628"/>
  </r>
  <r>
    <x v="15"/>
    <x v="21"/>
    <x v="2"/>
    <x v="19"/>
    <n v="7729"/>
    <n v="6424"/>
    <n v="2169.1"/>
    <n v="1253643.8"/>
    <n v="2705.15"/>
    <n v="0.83099999999999996"/>
    <n v="24.155000000000001"/>
    <n v="31.878"/>
    <n v="16.628"/>
  </r>
  <r>
    <x v="16"/>
    <x v="21"/>
    <x v="3"/>
    <x v="19"/>
    <n v="35340"/>
    <n v="93453"/>
    <n v="2169.1"/>
    <n v="5732148"/>
    <n v="12369"/>
    <n v="2.5059999999999998"/>
    <n v="24.155000000000001"/>
    <n v="31.878"/>
    <n v="16.628"/>
  </r>
  <r>
    <x v="16"/>
    <x v="21"/>
    <x v="1"/>
    <x v="19"/>
    <n v="15382"/>
    <n v="16267"/>
    <n v="2169.1"/>
    <n v="2494960.4"/>
    <n v="5383.7"/>
    <n v="1.054"/>
    <n v="24.155000000000001"/>
    <n v="31.878"/>
    <n v="16.628"/>
  </r>
  <r>
    <x v="16"/>
    <x v="21"/>
    <x v="4"/>
    <x v="19"/>
    <n v="70742"/>
    <n v="232551"/>
    <n v="2169.1"/>
    <n v="11474352.4"/>
    <n v="24759.7"/>
    <n v="3.0779999999999998"/>
    <n v="24.155000000000001"/>
    <n v="31.878"/>
    <n v="16.628"/>
  </r>
  <r>
    <x v="16"/>
    <x v="21"/>
    <x v="5"/>
    <x v="19"/>
    <n v="147900"/>
    <n v="450930"/>
    <n v="2169.1"/>
    <n v="23989380"/>
    <n v="51765"/>
    <n v="3.0339999999999998"/>
    <n v="24.155000000000001"/>
    <n v="31.878"/>
    <n v="16.628"/>
  </r>
  <r>
    <x v="17"/>
    <x v="21"/>
    <x v="1"/>
    <x v="19"/>
    <n v="6967"/>
    <n v="4332"/>
    <n v="2169.1"/>
    <n v="1130047.3999999999"/>
    <n v="2438.4499999999998"/>
    <n v="0.63400000000000001"/>
    <n v="24.155000000000001"/>
    <n v="31.878"/>
    <n v="16.628"/>
  </r>
  <r>
    <x v="18"/>
    <x v="21"/>
    <x v="1"/>
    <x v="19"/>
    <n v="583"/>
    <n v="466"/>
    <n v="2169.1"/>
    <n v="94562.6"/>
    <n v="204.05"/>
    <n v="0.83899999999999997"/>
    <n v="24.155000000000001"/>
    <n v="31.878"/>
    <n v="16.628"/>
  </r>
  <r>
    <x v="37"/>
    <x v="21"/>
    <x v="1"/>
    <x v="19"/>
    <n v="56"/>
    <n v="41"/>
    <n v="2169.1"/>
    <n v="9083.2000000000007"/>
    <n v="19.600000000000001"/>
    <n v="0.75800000000000001"/>
    <n v="24.155000000000001"/>
    <n v="31.878"/>
    <n v="16.628"/>
  </r>
  <r>
    <x v="37"/>
    <x v="21"/>
    <x v="2"/>
    <x v="19"/>
    <n v="45"/>
    <n v="36"/>
    <n v="2169.1"/>
    <n v="7299"/>
    <n v="15.75"/>
    <n v="0.81799999999999995"/>
    <n v="24.155000000000001"/>
    <n v="31.878"/>
    <n v="16.628"/>
  </r>
  <r>
    <x v="19"/>
    <x v="21"/>
    <x v="0"/>
    <x v="19"/>
    <n v="662"/>
    <n v="35914"/>
    <n v="2169.1"/>
    <n v="107376.4"/>
    <n v="231.7"/>
    <n v="55.442"/>
    <n v="24.155000000000001"/>
    <n v="31.878"/>
    <n v="16.628"/>
  </r>
  <r>
    <x v="46"/>
    <x v="21"/>
    <x v="1"/>
    <x v="19"/>
    <n v="2526"/>
    <n v="1471"/>
    <n v="2169.1"/>
    <n v="409717.2"/>
    <n v="884.1"/>
    <n v="0.58599999999999997"/>
    <n v="24.155000000000001"/>
    <n v="31.878"/>
    <n v="16.628"/>
  </r>
  <r>
    <x v="46"/>
    <x v="21"/>
    <x v="2"/>
    <x v="19"/>
    <n v="2334"/>
    <n v="1634"/>
    <n v="2169.1"/>
    <n v="378574.8"/>
    <n v="816.9"/>
    <n v="0.69899999999999995"/>
    <n v="24.155000000000001"/>
    <n v="31.878"/>
    <n v="16.628"/>
  </r>
  <r>
    <x v="24"/>
    <x v="21"/>
    <x v="2"/>
    <x v="19"/>
    <n v="157"/>
    <n v="332"/>
    <n v="2169.1"/>
    <n v="25465.4"/>
    <n v="54.95"/>
    <n v="2.0859999999999999"/>
    <n v="24.155000000000001"/>
    <n v="31.878"/>
    <n v="16.628"/>
  </r>
  <r>
    <x v="48"/>
    <x v="21"/>
    <x v="2"/>
    <x v="19"/>
    <n v="53"/>
    <n v="41"/>
    <n v="2169.1"/>
    <n v="8596.6"/>
    <n v="18.55"/>
    <n v="0.755"/>
    <n v="24.155000000000001"/>
    <n v="31.878"/>
    <n v="16.628"/>
  </r>
  <r>
    <x v="1"/>
    <x v="21"/>
    <x v="1"/>
    <x v="16"/>
    <n v="250575"/>
    <n v="271683"/>
    <n v="792.8"/>
    <n v="40643265"/>
    <n v="87701.25"/>
    <n v="1.0209999999999999"/>
    <n v="25.934999999999999"/>
    <n v="37.265000000000001"/>
    <n v="15.416"/>
  </r>
  <r>
    <x v="25"/>
    <x v="21"/>
    <x v="1"/>
    <x v="16"/>
    <n v="876724"/>
    <n v="1779291"/>
    <n v="792.8"/>
    <n v="142204632.80000001"/>
    <n v="306853.40000000002"/>
    <n v="1.7010000000000001"/>
    <n v="25.934999999999999"/>
    <n v="37.265000000000001"/>
    <n v="15.416"/>
  </r>
  <r>
    <x v="36"/>
    <x v="21"/>
    <x v="4"/>
    <x v="16"/>
    <n v="70471"/>
    <n v="3222568"/>
    <n v="792.8"/>
    <n v="11430396.199999999"/>
    <n v="24664.85"/>
    <n v="45.991"/>
    <n v="25.934999999999999"/>
    <n v="37.265000000000001"/>
    <n v="15.416"/>
  </r>
  <r>
    <x v="38"/>
    <x v="21"/>
    <x v="2"/>
    <x v="16"/>
    <n v="150880"/>
    <n v="454980"/>
    <n v="792.8"/>
    <n v="24472736"/>
    <n v="52808"/>
    <n v="3.081"/>
    <n v="25.934999999999999"/>
    <n v="37.265000000000001"/>
    <n v="15.416"/>
  </r>
  <r>
    <x v="28"/>
    <x v="21"/>
    <x v="2"/>
    <x v="16"/>
    <n v="6635"/>
    <n v="5259"/>
    <n v="792.8"/>
    <n v="1076197"/>
    <n v="2322.25"/>
    <n v="0.79400000000000004"/>
    <n v="25.934999999999999"/>
    <n v="37.265000000000001"/>
    <n v="15.416"/>
  </r>
  <r>
    <x v="4"/>
    <x v="21"/>
    <x v="1"/>
    <x v="16"/>
    <n v="5699"/>
    <n v="1953"/>
    <n v="792.8"/>
    <n v="924377.8"/>
    <n v="1994.65"/>
    <n v="0.39300000000000002"/>
    <n v="25.934999999999999"/>
    <n v="37.265000000000001"/>
    <n v="15.416"/>
  </r>
  <r>
    <x v="5"/>
    <x v="21"/>
    <x v="1"/>
    <x v="16"/>
    <n v="13763"/>
    <n v="12716"/>
    <n v="792.8"/>
    <n v="2232358.6"/>
    <n v="4817.05"/>
    <n v="0.93799999999999994"/>
    <n v="25.934999999999999"/>
    <n v="37.265000000000001"/>
    <n v="15.416"/>
  </r>
  <r>
    <x v="29"/>
    <x v="21"/>
    <x v="2"/>
    <x v="16"/>
    <n v="34313"/>
    <n v="227337"/>
    <n v="792.8"/>
    <n v="5565568.5999999996"/>
    <n v="12009.55"/>
    <n v="6.6539999999999999"/>
    <n v="25.934999999999999"/>
    <n v="37.265000000000001"/>
    <n v="15.416"/>
  </r>
  <r>
    <x v="30"/>
    <x v="21"/>
    <x v="1"/>
    <x v="16"/>
    <n v="904"/>
    <n v="4294"/>
    <n v="792.8"/>
    <n v="146628.79999999999"/>
    <n v="316.39999999999998"/>
    <n v="4.7480000000000002"/>
    <n v="25.934999999999999"/>
    <n v="37.265000000000001"/>
    <n v="15.416"/>
  </r>
  <r>
    <x v="6"/>
    <x v="21"/>
    <x v="2"/>
    <x v="16"/>
    <n v="572383"/>
    <n v="727945"/>
    <n v="792.8"/>
    <n v="92840522.599999994"/>
    <n v="200334.05"/>
    <n v="1.325"/>
    <n v="25.934999999999999"/>
    <n v="37.265000000000001"/>
    <n v="15.416"/>
  </r>
  <r>
    <x v="31"/>
    <x v="21"/>
    <x v="1"/>
    <x v="16"/>
    <n v="101032"/>
    <n v="100470"/>
    <n v="792.8"/>
    <n v="16387390.4"/>
    <n v="35361.199999999997"/>
    <n v="1.026"/>
    <n v="25.934999999999999"/>
    <n v="37.265000000000001"/>
    <n v="15.416"/>
  </r>
  <r>
    <x v="52"/>
    <x v="21"/>
    <x v="1"/>
    <x v="16"/>
    <n v="2024"/>
    <n v="1451"/>
    <n v="792.8"/>
    <n v="328292.8"/>
    <n v="708.4"/>
    <n v="0.71399999999999997"/>
    <n v="25.934999999999999"/>
    <n v="37.265000000000001"/>
    <n v="15.416"/>
  </r>
  <r>
    <x v="33"/>
    <x v="21"/>
    <x v="1"/>
    <x v="16"/>
    <n v="147490"/>
    <n v="183966"/>
    <n v="792.8"/>
    <n v="23922878"/>
    <n v="51621.5"/>
    <n v="1.1850000000000001"/>
    <n v="25.934999999999999"/>
    <n v="37.265000000000001"/>
    <n v="15.416"/>
  </r>
  <r>
    <x v="8"/>
    <x v="21"/>
    <x v="2"/>
    <x v="16"/>
    <n v="27870"/>
    <n v="17579"/>
    <n v="792.8"/>
    <n v="4520514"/>
    <n v="9754.5"/>
    <n v="0.63500000000000001"/>
    <n v="25.934999999999999"/>
    <n v="37.265000000000001"/>
    <n v="15.416"/>
  </r>
  <r>
    <x v="9"/>
    <x v="21"/>
    <x v="1"/>
    <x v="16"/>
    <n v="673768"/>
    <n v="1392479"/>
    <n v="792.8"/>
    <n v="109285169.59999999"/>
    <n v="235818.8"/>
    <n v="1.9279999999999999"/>
    <n v="25.934999999999999"/>
    <n v="37.265000000000001"/>
    <n v="15.416"/>
  </r>
  <r>
    <x v="9"/>
    <x v="21"/>
    <x v="2"/>
    <x v="16"/>
    <n v="13442"/>
    <n v="37694"/>
    <n v="792.8"/>
    <n v="2180292.4"/>
    <n v="4704.7"/>
    <n v="2.8010000000000002"/>
    <n v="25.934999999999999"/>
    <n v="37.265000000000001"/>
    <n v="15.416"/>
  </r>
  <r>
    <x v="9"/>
    <x v="21"/>
    <x v="4"/>
    <x v="16"/>
    <n v="45815"/>
    <n v="94700"/>
    <n v="792.8"/>
    <n v="7431193"/>
    <n v="16035.25"/>
    <n v="2.0609999999999999"/>
    <n v="25.934999999999999"/>
    <n v="37.265000000000001"/>
    <n v="15.416"/>
  </r>
  <r>
    <x v="40"/>
    <x v="21"/>
    <x v="2"/>
    <x v="16"/>
    <n v="475681"/>
    <n v="488137"/>
    <n v="792.8"/>
    <n v="77155458.200000003"/>
    <n v="166488.35"/>
    <n v="1.0049999999999999"/>
    <n v="25.934999999999999"/>
    <n v="37.265000000000001"/>
    <n v="15.416"/>
  </r>
  <r>
    <x v="41"/>
    <x v="21"/>
    <x v="1"/>
    <x v="16"/>
    <n v="50515"/>
    <n v="21427"/>
    <n v="792.8"/>
    <n v="8193533"/>
    <n v="17680.25"/>
    <n v="0.48599999999999999"/>
    <n v="25.934999999999999"/>
    <n v="37.265000000000001"/>
    <n v="15.416"/>
  </r>
  <r>
    <x v="41"/>
    <x v="21"/>
    <x v="4"/>
    <x v="16"/>
    <n v="41462"/>
    <n v="34413"/>
    <n v="792.8"/>
    <n v="6725136.4000000004"/>
    <n v="14511.7"/>
    <n v="0.79400000000000004"/>
    <n v="25.934999999999999"/>
    <n v="37.265000000000001"/>
    <n v="15.416"/>
  </r>
  <r>
    <x v="12"/>
    <x v="21"/>
    <x v="2"/>
    <x v="16"/>
    <n v="14729"/>
    <n v="227984"/>
    <n v="792.8"/>
    <n v="2389043.7999999998"/>
    <n v="5155.1499999999996"/>
    <n v="15.801"/>
    <n v="25.934999999999999"/>
    <n v="37.265000000000001"/>
    <n v="15.416"/>
  </r>
  <r>
    <x v="12"/>
    <x v="21"/>
    <x v="4"/>
    <x v="16"/>
    <n v="12749"/>
    <n v="150144"/>
    <n v="792.8"/>
    <n v="2067887.8"/>
    <n v="4462.1499999999996"/>
    <n v="11.877000000000001"/>
    <n v="25.934999999999999"/>
    <n v="37.265000000000001"/>
    <n v="15.416"/>
  </r>
  <r>
    <x v="47"/>
    <x v="21"/>
    <x v="2"/>
    <x v="16"/>
    <n v="333220"/>
    <n v="539012"/>
    <n v="792.8"/>
    <n v="54048284"/>
    <n v="116627"/>
    <n v="1.508"/>
    <n v="25.934999999999999"/>
    <n v="37.265000000000001"/>
    <n v="15.416"/>
  </r>
  <r>
    <x v="14"/>
    <x v="21"/>
    <x v="2"/>
    <x v="16"/>
    <n v="571399"/>
    <n v="17056711"/>
    <n v="792.8"/>
    <n v="92680917.799999997"/>
    <n v="199989.65"/>
    <n v="27.76"/>
    <n v="25.934999999999999"/>
    <n v="37.265000000000001"/>
    <n v="15.416"/>
  </r>
  <r>
    <x v="15"/>
    <x v="21"/>
    <x v="2"/>
    <x v="16"/>
    <n v="753181"/>
    <n v="1117198"/>
    <n v="792.8"/>
    <n v="122165958.2"/>
    <n v="263613.34999999998"/>
    <n v="1.238"/>
    <n v="25.934999999999999"/>
    <n v="37.265000000000001"/>
    <n v="15.416"/>
  </r>
  <r>
    <x v="16"/>
    <x v="21"/>
    <x v="1"/>
    <x v="16"/>
    <n v="5894983"/>
    <n v="15932429"/>
    <n v="792.8"/>
    <n v="956166242.60000002"/>
    <n v="2063244.05"/>
    <n v="2.6059999999999999"/>
    <n v="25.934999999999999"/>
    <n v="37.265000000000001"/>
    <n v="15.416"/>
  </r>
  <r>
    <x v="16"/>
    <x v="21"/>
    <x v="4"/>
    <x v="16"/>
    <n v="29145"/>
    <n v="87266"/>
    <n v="792.8"/>
    <n v="4727319"/>
    <n v="10200.75"/>
    <n v="2.6629999999999998"/>
    <n v="25.934999999999999"/>
    <n v="37.265000000000001"/>
    <n v="15.416"/>
  </r>
  <r>
    <x v="44"/>
    <x v="21"/>
    <x v="1"/>
    <x v="16"/>
    <n v="1770"/>
    <n v="340"/>
    <n v="792.8"/>
    <n v="287094"/>
    <n v="619.5"/>
    <n v="0.16400000000000001"/>
    <n v="25.934999999999999"/>
    <n v="37.265000000000001"/>
    <n v="15.416"/>
  </r>
  <r>
    <x v="17"/>
    <x v="21"/>
    <x v="1"/>
    <x v="16"/>
    <n v="327257"/>
    <n v="74028"/>
    <n v="792.8"/>
    <n v="53081085.399999999"/>
    <n v="114539.95"/>
    <n v="0.217"/>
    <n v="25.934999999999999"/>
    <n v="37.265000000000001"/>
    <n v="15.416"/>
  </r>
  <r>
    <x v="18"/>
    <x v="21"/>
    <x v="1"/>
    <x v="16"/>
    <n v="6078"/>
    <n v="4589"/>
    <n v="792.8"/>
    <n v="985851.6"/>
    <n v="2127.3000000000002"/>
    <n v="0.75"/>
    <n v="25.934999999999999"/>
    <n v="37.265000000000001"/>
    <n v="15.416"/>
  </r>
  <r>
    <x v="18"/>
    <x v="21"/>
    <x v="4"/>
    <x v="16"/>
    <n v="63"/>
    <n v="57"/>
    <n v="792.8"/>
    <n v="10218.6"/>
    <n v="22.05"/>
    <n v="0.95"/>
    <n v="25.934999999999999"/>
    <n v="37.265000000000001"/>
    <n v="15.416"/>
  </r>
  <r>
    <x v="37"/>
    <x v="21"/>
    <x v="1"/>
    <x v="16"/>
    <n v="22722"/>
    <n v="20472"/>
    <n v="792.8"/>
    <n v="3685508.4"/>
    <n v="7952.7"/>
    <n v="0.90200000000000002"/>
    <n v="25.934999999999999"/>
    <n v="37.265000000000001"/>
    <n v="15.416"/>
  </r>
  <r>
    <x v="19"/>
    <x v="21"/>
    <x v="1"/>
    <x v="16"/>
    <n v="2223805"/>
    <n v="179698158"/>
    <n v="792.8"/>
    <n v="360701171"/>
    <n v="778331.75"/>
    <n v="68.778000000000006"/>
    <n v="25.934999999999999"/>
    <n v="37.265000000000001"/>
    <n v="15.416"/>
  </r>
  <r>
    <x v="45"/>
    <x v="21"/>
    <x v="4"/>
    <x v="16"/>
    <n v="1245"/>
    <n v="1699"/>
    <n v="792.8"/>
    <n v="201939"/>
    <n v="435.75"/>
    <n v="1.359"/>
    <n v="25.934999999999999"/>
    <n v="37.265000000000001"/>
    <n v="15.416"/>
  </r>
  <r>
    <x v="20"/>
    <x v="21"/>
    <x v="1"/>
    <x v="16"/>
    <n v="15693"/>
    <n v="180243"/>
    <n v="792.8"/>
    <n v="2545404.6"/>
    <n v="5492.55"/>
    <n v="11.45"/>
    <n v="25.934999999999999"/>
    <n v="37.265000000000001"/>
    <n v="15.416"/>
  </r>
  <r>
    <x v="22"/>
    <x v="21"/>
    <x v="2"/>
    <x v="16"/>
    <n v="25327"/>
    <n v="54342"/>
    <n v="792.8"/>
    <n v="4108039.4"/>
    <n v="8864.4500000000007"/>
    <n v="2.1349999999999998"/>
    <n v="25.934999999999999"/>
    <n v="37.265000000000001"/>
    <n v="15.416"/>
  </r>
  <r>
    <x v="22"/>
    <x v="21"/>
    <x v="4"/>
    <x v="16"/>
    <n v="1025"/>
    <n v="2472"/>
    <n v="792.8"/>
    <n v="166255"/>
    <n v="358.75"/>
    <n v="2.379"/>
    <n v="25.934999999999999"/>
    <n v="37.265000000000001"/>
    <n v="15.416"/>
  </r>
  <r>
    <x v="23"/>
    <x v="21"/>
    <x v="2"/>
    <x v="16"/>
    <n v="1420"/>
    <n v="1913"/>
    <n v="792.8"/>
    <n v="230324"/>
    <n v="497"/>
    <n v="1.254"/>
    <n v="25.934999999999999"/>
    <n v="37.265000000000001"/>
    <n v="15.416"/>
  </r>
  <r>
    <x v="46"/>
    <x v="21"/>
    <x v="1"/>
    <x v="16"/>
    <n v="521486"/>
    <n v="289614"/>
    <n v="792.8"/>
    <n v="84585029.200000003"/>
    <n v="182520.1"/>
    <n v="0.67200000000000004"/>
    <n v="25.934999999999999"/>
    <n v="37.265000000000001"/>
    <n v="15.416"/>
  </r>
  <r>
    <x v="46"/>
    <x v="21"/>
    <x v="4"/>
    <x v="16"/>
    <n v="45514"/>
    <n v="35754"/>
    <n v="792.8"/>
    <n v="7382370.7999999998"/>
    <n v="15929.9"/>
    <n v="0.82299999999999995"/>
    <n v="25.934999999999999"/>
    <n v="37.265000000000001"/>
    <n v="15.416"/>
  </r>
  <r>
    <x v="24"/>
    <x v="21"/>
    <x v="2"/>
    <x v="16"/>
    <n v="9855900"/>
    <n v="38039724"/>
    <n v="792.8"/>
    <n v="1598626980"/>
    <n v="3449565"/>
    <n v="3.8559999999999999"/>
    <n v="25.934999999999999"/>
    <n v="37.265000000000001"/>
    <n v="15.416"/>
  </r>
  <r>
    <x v="1"/>
    <x v="21"/>
    <x v="1"/>
    <x v="22"/>
    <n v="3199"/>
    <n v="2571"/>
    <n v="1373"/>
    <n v="518877.8"/>
    <n v="1119.6500000000001"/>
    <n v="0.746"/>
    <n v="19.105"/>
    <n v="29.103999999999999"/>
    <n v="10.581"/>
  </r>
  <r>
    <x v="38"/>
    <x v="21"/>
    <x v="2"/>
    <x v="22"/>
    <n v="18926"/>
    <n v="27023"/>
    <n v="1373"/>
    <n v="3069797.2"/>
    <n v="6624.1"/>
    <n v="1.4350000000000001"/>
    <n v="19.105"/>
    <n v="29.103999999999999"/>
    <n v="10.581"/>
  </r>
  <r>
    <x v="29"/>
    <x v="21"/>
    <x v="0"/>
    <x v="22"/>
    <n v="4384"/>
    <n v="32761"/>
    <n v="1373"/>
    <n v="711084.8"/>
    <n v="1534.4"/>
    <n v="6.0389999999999997"/>
    <n v="19.105"/>
    <n v="29.103999999999999"/>
    <n v="10.581"/>
  </r>
  <r>
    <x v="6"/>
    <x v="21"/>
    <x v="2"/>
    <x v="22"/>
    <n v="795"/>
    <n v="646"/>
    <n v="1373"/>
    <n v="128949"/>
    <n v="278.25"/>
    <n v="0.76"/>
    <n v="19.105"/>
    <n v="29.103999999999999"/>
    <n v="10.581"/>
  </r>
  <r>
    <x v="31"/>
    <x v="21"/>
    <x v="1"/>
    <x v="22"/>
    <n v="709"/>
    <n v="735"/>
    <n v="1373"/>
    <n v="114999.8"/>
    <n v="248.15"/>
    <n v="1.0249999999999999"/>
    <n v="19.105"/>
    <n v="29.103999999999999"/>
    <n v="10.581"/>
  </r>
  <r>
    <x v="32"/>
    <x v="21"/>
    <x v="1"/>
    <x v="22"/>
    <n v="12898"/>
    <n v="11419"/>
    <n v="1373"/>
    <n v="2092055.6"/>
    <n v="4514.3"/>
    <n v="0.88500000000000001"/>
    <n v="19.105"/>
    <n v="29.103999999999999"/>
    <n v="10.581"/>
  </r>
  <r>
    <x v="8"/>
    <x v="21"/>
    <x v="2"/>
    <x v="22"/>
    <n v="13"/>
    <n v="13"/>
    <n v="1373"/>
    <n v="2108.6"/>
    <n v="4.55"/>
    <n v="1"/>
    <n v="19.105"/>
    <n v="29.103999999999999"/>
    <n v="10.581"/>
  </r>
  <r>
    <x v="9"/>
    <x v="21"/>
    <x v="1"/>
    <x v="22"/>
    <n v="21266"/>
    <n v="40107"/>
    <n v="1373"/>
    <n v="3449345.2"/>
    <n v="7443.1"/>
    <n v="1.77"/>
    <n v="19.105"/>
    <n v="29.103999999999999"/>
    <n v="10.581"/>
  </r>
  <r>
    <x v="9"/>
    <x v="21"/>
    <x v="4"/>
    <x v="22"/>
    <n v="118"/>
    <n v="166"/>
    <n v="1373"/>
    <n v="19139.599999999999"/>
    <n v="41.3"/>
    <n v="1.6559999999999999"/>
    <n v="19.105"/>
    <n v="29.103999999999999"/>
    <n v="10.581"/>
  </r>
  <r>
    <x v="40"/>
    <x v="21"/>
    <x v="2"/>
    <x v="22"/>
    <n v="8981"/>
    <n v="7891"/>
    <n v="1373"/>
    <n v="1456718.2"/>
    <n v="3143.35"/>
    <n v="0.84799999999999998"/>
    <n v="19.105"/>
    <n v="29.103999999999999"/>
    <n v="10.581"/>
  </r>
  <r>
    <x v="41"/>
    <x v="21"/>
    <x v="1"/>
    <x v="22"/>
    <n v="1"/>
    <n v="1"/>
    <n v="1373"/>
    <n v="162.19999999999999"/>
    <n v="0.35"/>
    <n v="1"/>
    <n v="19.105"/>
    <n v="29.103999999999999"/>
    <n v="10.581"/>
  </r>
  <r>
    <x v="54"/>
    <x v="21"/>
    <x v="1"/>
    <x v="22"/>
    <n v="20"/>
    <n v="9"/>
    <n v="1373"/>
    <n v="3244"/>
    <n v="7"/>
    <n v="0.48"/>
    <n v="19.105"/>
    <n v="29.103999999999999"/>
    <n v="10.581"/>
  </r>
  <r>
    <x v="12"/>
    <x v="21"/>
    <x v="0"/>
    <x v="22"/>
    <n v="3345"/>
    <n v="53748"/>
    <n v="1373"/>
    <n v="542559"/>
    <n v="1170.75"/>
    <n v="16.143999999999998"/>
    <n v="19.105"/>
    <n v="29.103999999999999"/>
    <n v="10.581"/>
  </r>
  <r>
    <x v="13"/>
    <x v="21"/>
    <x v="2"/>
    <x v="22"/>
    <n v="5"/>
    <n v="3"/>
    <n v="1373"/>
    <n v="811"/>
    <n v="1.75"/>
    <n v="0.66700000000000004"/>
    <n v="19.105"/>
    <n v="29.103999999999999"/>
    <n v="10.581"/>
  </r>
  <r>
    <x v="49"/>
    <x v="21"/>
    <x v="1"/>
    <x v="22"/>
    <n v="768"/>
    <n v="407"/>
    <n v="1373"/>
    <n v="124569.60000000001"/>
    <n v="268.8"/>
    <n v="0.56100000000000005"/>
    <n v="19.105"/>
    <n v="29.103999999999999"/>
    <n v="10.581"/>
  </r>
  <r>
    <x v="49"/>
    <x v="21"/>
    <x v="2"/>
    <x v="22"/>
    <n v="755"/>
    <n v="568"/>
    <n v="1373"/>
    <n v="122461"/>
    <n v="264.25"/>
    <n v="0.74"/>
    <n v="19.105"/>
    <n v="29.103999999999999"/>
    <n v="10.581"/>
  </r>
  <r>
    <x v="42"/>
    <x v="21"/>
    <x v="1"/>
    <x v="22"/>
    <n v="14373"/>
    <n v="15537"/>
    <n v="1373"/>
    <n v="2331300.6"/>
    <n v="5030.55"/>
    <n v="1.0349999999999999"/>
    <n v="19.105"/>
    <n v="29.103999999999999"/>
    <n v="10.581"/>
  </r>
  <r>
    <x v="53"/>
    <x v="21"/>
    <x v="4"/>
    <x v="22"/>
    <n v="3"/>
    <n v="2"/>
    <n v="1373"/>
    <n v="486.6"/>
    <n v="1.05"/>
    <n v="0.67"/>
    <n v="19.105"/>
    <n v="29.103999999999999"/>
    <n v="10.581"/>
  </r>
  <r>
    <x v="47"/>
    <x v="21"/>
    <x v="2"/>
    <x v="22"/>
    <n v="5552"/>
    <n v="5551"/>
    <n v="1373"/>
    <n v="900534.4"/>
    <n v="1943.2"/>
    <n v="0.71799999999999997"/>
    <n v="19.105"/>
    <n v="29.103999999999999"/>
    <n v="10.581"/>
  </r>
  <r>
    <x v="14"/>
    <x v="21"/>
    <x v="1"/>
    <x v="22"/>
    <n v="6970"/>
    <n v="69123"/>
    <n v="1373"/>
    <n v="1130534"/>
    <n v="2439.5"/>
    <n v="10.553000000000001"/>
    <n v="19.105"/>
    <n v="29.103999999999999"/>
    <n v="10.581"/>
  </r>
  <r>
    <x v="14"/>
    <x v="21"/>
    <x v="2"/>
    <x v="22"/>
    <n v="4955"/>
    <n v="60075"/>
    <n v="1373"/>
    <n v="803701"/>
    <n v="1734.25"/>
    <n v="11.874000000000001"/>
    <n v="19.105"/>
    <n v="29.103999999999999"/>
    <n v="10.581"/>
  </r>
  <r>
    <x v="34"/>
    <x v="21"/>
    <x v="1"/>
    <x v="22"/>
    <n v="94004"/>
    <n v="114457"/>
    <n v="1373"/>
    <n v="15247448.800000001"/>
    <n v="32901.4"/>
    <n v="1.365"/>
    <n v="19.105"/>
    <n v="29.103999999999999"/>
    <n v="10.581"/>
  </r>
  <r>
    <x v="15"/>
    <x v="21"/>
    <x v="2"/>
    <x v="22"/>
    <n v="13144"/>
    <n v="12258"/>
    <n v="1373"/>
    <n v="2131956.7999999998"/>
    <n v="4600.3999999999996"/>
    <n v="0.86299999999999999"/>
    <n v="19.105"/>
    <n v="29.103999999999999"/>
    <n v="10.581"/>
  </r>
  <r>
    <x v="16"/>
    <x v="21"/>
    <x v="1"/>
    <x v="22"/>
    <n v="243666"/>
    <n v="574963"/>
    <n v="1373"/>
    <n v="39522625.200000003"/>
    <n v="85283.1"/>
    <n v="1.8049999999999999"/>
    <n v="19.105"/>
    <n v="29.103999999999999"/>
    <n v="10.581"/>
  </r>
  <r>
    <x v="16"/>
    <x v="21"/>
    <x v="4"/>
    <x v="22"/>
    <n v="15682"/>
    <n v="51570"/>
    <n v="1373"/>
    <n v="2543620.4"/>
    <n v="5488.7"/>
    <n v="3.2829999999999999"/>
    <n v="19.105"/>
    <n v="29.103999999999999"/>
    <n v="10.581"/>
  </r>
  <r>
    <x v="17"/>
    <x v="21"/>
    <x v="1"/>
    <x v="22"/>
    <n v="1848"/>
    <n v="550"/>
    <n v="1373"/>
    <n v="299745.59999999998"/>
    <n v="646.79999999999995"/>
    <n v="0.26100000000000001"/>
    <n v="19.105"/>
    <n v="29.103999999999999"/>
    <n v="10.581"/>
  </r>
  <r>
    <x v="18"/>
    <x v="21"/>
    <x v="1"/>
    <x v="22"/>
    <n v="53829"/>
    <n v="68899"/>
    <n v="1373"/>
    <n v="8731063.8000000007"/>
    <n v="18840.150000000001"/>
    <n v="1.236"/>
    <n v="19.105"/>
    <n v="29.103999999999999"/>
    <n v="10.581"/>
  </r>
  <r>
    <x v="37"/>
    <x v="21"/>
    <x v="1"/>
    <x v="22"/>
    <n v="9054"/>
    <n v="9681"/>
    <n v="1373"/>
    <n v="1468558.8"/>
    <n v="3168.9"/>
    <n v="0.95899999999999996"/>
    <n v="19.105"/>
    <n v="29.103999999999999"/>
    <n v="10.581"/>
  </r>
  <r>
    <x v="19"/>
    <x v="21"/>
    <x v="0"/>
    <x v="22"/>
    <n v="92863"/>
    <n v="6459016"/>
    <n v="1373"/>
    <n v="15062378.6"/>
    <n v="32502.05"/>
    <n v="73.099999999999994"/>
    <n v="19.105"/>
    <n v="29.103999999999999"/>
    <n v="10.581"/>
  </r>
  <r>
    <x v="45"/>
    <x v="21"/>
    <x v="1"/>
    <x v="22"/>
    <n v="5"/>
    <n v="3"/>
    <n v="1373"/>
    <n v="811"/>
    <n v="1.75"/>
    <n v="0.6"/>
    <n v="19.105"/>
    <n v="29.103999999999999"/>
    <n v="10.581"/>
  </r>
  <r>
    <x v="45"/>
    <x v="21"/>
    <x v="4"/>
    <x v="22"/>
    <n v="3"/>
    <n v="3"/>
    <n v="1373"/>
    <n v="486.6"/>
    <n v="1.05"/>
    <n v="1"/>
    <n v="19.105"/>
    <n v="29.103999999999999"/>
    <n v="10.581"/>
  </r>
  <r>
    <x v="22"/>
    <x v="21"/>
    <x v="0"/>
    <x v="22"/>
    <n v="1"/>
    <n v="2"/>
    <n v="1373"/>
    <n v="162.19999999999999"/>
    <n v="0.35"/>
    <n v="2"/>
    <n v="19.105"/>
    <n v="29.103999999999999"/>
    <n v="10.581"/>
  </r>
  <r>
    <x v="23"/>
    <x v="21"/>
    <x v="0"/>
    <x v="22"/>
    <n v="1308"/>
    <n v="4092"/>
    <n v="1373"/>
    <n v="212157.6"/>
    <n v="457.8"/>
    <n v="2.91"/>
    <n v="19.105"/>
    <n v="29.103999999999999"/>
    <n v="10.581"/>
  </r>
  <r>
    <x v="46"/>
    <x v="21"/>
    <x v="1"/>
    <x v="22"/>
    <n v="12491"/>
    <n v="10727"/>
    <n v="1373"/>
    <n v="2026040.2"/>
    <n v="4371.8500000000004"/>
    <n v="0.95099999999999996"/>
    <n v="19.105"/>
    <n v="29.103999999999999"/>
    <n v="10.581"/>
  </r>
  <r>
    <x v="46"/>
    <x v="21"/>
    <x v="4"/>
    <x v="22"/>
    <n v="49"/>
    <n v="32"/>
    <n v="1373"/>
    <n v="7947.8"/>
    <n v="17.149999999999999"/>
    <n v="0.82499999999999996"/>
    <n v="19.105"/>
    <n v="29.103999999999999"/>
    <n v="10.581"/>
  </r>
  <r>
    <x v="24"/>
    <x v="21"/>
    <x v="2"/>
    <x v="22"/>
    <n v="307452"/>
    <n v="927657"/>
    <n v="1373"/>
    <n v="49868714.399999999"/>
    <n v="107608.2"/>
    <n v="2.3490000000000002"/>
    <n v="19.105"/>
    <n v="29.103999999999999"/>
    <n v="10.581"/>
  </r>
  <r>
    <x v="48"/>
    <x v="21"/>
    <x v="1"/>
    <x v="22"/>
    <n v="17"/>
    <n v="16"/>
    <n v="1373"/>
    <n v="2757.4"/>
    <n v="5.95"/>
    <n v="0.82199999999999995"/>
    <n v="19.105"/>
    <n v="29.103999999999999"/>
    <n v="10.581"/>
  </r>
  <r>
    <x v="48"/>
    <x v="21"/>
    <x v="2"/>
    <x v="22"/>
    <n v="8"/>
    <n v="5"/>
    <n v="1373"/>
    <n v="1297.5999999999999"/>
    <n v="2.8"/>
    <n v="0.58299999999999996"/>
    <n v="19.105"/>
    <n v="29.103999999999999"/>
    <n v="10.581"/>
  </r>
  <r>
    <x v="1"/>
    <x v="21"/>
    <x v="2"/>
    <x v="4"/>
    <n v="3605"/>
    <n v="5564"/>
    <n v="2012.6"/>
    <n v="584731"/>
    <n v="1261.75"/>
    <n v="1.6220000000000001"/>
    <n v="25.387"/>
    <n v="34.793999999999997"/>
    <n v="16.445"/>
  </r>
  <r>
    <x v="25"/>
    <x v="21"/>
    <x v="1"/>
    <x v="4"/>
    <n v="71"/>
    <n v="29"/>
    <n v="2012.6"/>
    <n v="11516.2"/>
    <n v="24.85"/>
    <n v="0.41"/>
    <n v="25.387"/>
    <n v="34.793999999999997"/>
    <n v="16.445"/>
  </r>
  <r>
    <x v="38"/>
    <x v="21"/>
    <x v="2"/>
    <x v="4"/>
    <n v="665"/>
    <n v="1009"/>
    <n v="2012.6"/>
    <n v="107863"/>
    <n v="232.75"/>
    <n v="1.492"/>
    <n v="25.387"/>
    <n v="34.793999999999997"/>
    <n v="16.445"/>
  </r>
  <r>
    <x v="2"/>
    <x v="21"/>
    <x v="1"/>
    <x v="4"/>
    <n v="19"/>
    <n v="11"/>
    <n v="2012.6"/>
    <n v="3081.8"/>
    <n v="6.65"/>
    <n v="0.57999999999999996"/>
    <n v="25.387"/>
    <n v="34.793999999999997"/>
    <n v="16.445"/>
  </r>
  <r>
    <x v="3"/>
    <x v="21"/>
    <x v="0"/>
    <x v="4"/>
    <n v="30815"/>
    <n v="385025000"/>
    <n v="2012.6"/>
    <n v="4998193"/>
    <n v="10785.25"/>
    <n v="12018.406999999999"/>
    <n v="25.387"/>
    <n v="34.793999999999997"/>
    <n v="16.445"/>
  </r>
  <r>
    <x v="4"/>
    <x v="21"/>
    <x v="1"/>
    <x v="4"/>
    <n v="360"/>
    <n v="1753"/>
    <n v="2012.6"/>
    <n v="58392"/>
    <n v="126"/>
    <n v="4.87"/>
    <n v="25.387"/>
    <n v="34.793999999999997"/>
    <n v="16.445"/>
  </r>
  <r>
    <x v="6"/>
    <x v="21"/>
    <x v="2"/>
    <x v="4"/>
    <n v="35907"/>
    <n v="42338"/>
    <n v="2012.6"/>
    <n v="5824115.4000000004"/>
    <n v="12567.45"/>
    <n v="1.097"/>
    <n v="25.387"/>
    <n v="34.793999999999997"/>
    <n v="16.445"/>
  </r>
  <r>
    <x v="31"/>
    <x v="21"/>
    <x v="3"/>
    <x v="4"/>
    <n v="3917"/>
    <n v="3856"/>
    <n v="2012.6"/>
    <n v="635337.4"/>
    <n v="1370.95"/>
    <n v="1.302"/>
    <n v="25.387"/>
    <n v="34.793999999999997"/>
    <n v="16.445"/>
  </r>
  <r>
    <x v="31"/>
    <x v="21"/>
    <x v="2"/>
    <x v="4"/>
    <n v="9748"/>
    <n v="18896"/>
    <n v="2012.6"/>
    <n v="1581125.6"/>
    <n v="3411.8"/>
    <n v="1.6539999999999999"/>
    <n v="25.387"/>
    <n v="34.793999999999997"/>
    <n v="16.445"/>
  </r>
  <r>
    <x v="31"/>
    <x v="21"/>
    <x v="4"/>
    <x v="4"/>
    <n v="53347"/>
    <n v="165221"/>
    <n v="2012.6"/>
    <n v="8652883.4000000004"/>
    <n v="18671.45"/>
    <n v="2.8410000000000002"/>
    <n v="25.387"/>
    <n v="34.793999999999997"/>
    <n v="16.445"/>
  </r>
  <r>
    <x v="32"/>
    <x v="21"/>
    <x v="2"/>
    <x v="4"/>
    <n v="1405"/>
    <n v="697"/>
    <n v="2012.6"/>
    <n v="227891"/>
    <n v="491.75"/>
    <n v="0.56899999999999995"/>
    <n v="25.387"/>
    <n v="34.793999999999997"/>
    <n v="16.445"/>
  </r>
  <r>
    <x v="33"/>
    <x v="21"/>
    <x v="3"/>
    <x v="4"/>
    <n v="64"/>
    <n v="30"/>
    <n v="2012.6"/>
    <n v="10380.799999999999"/>
    <n v="22.4"/>
    <n v="0.47"/>
    <n v="25.387"/>
    <n v="34.793999999999997"/>
    <n v="16.445"/>
  </r>
  <r>
    <x v="7"/>
    <x v="21"/>
    <x v="1"/>
    <x v="4"/>
    <n v="518259"/>
    <n v="6669698"/>
    <n v="2012.6"/>
    <n v="84061609.799999997"/>
    <n v="181390.65"/>
    <n v="25.431000000000001"/>
    <n v="25.387"/>
    <n v="34.793999999999997"/>
    <n v="16.445"/>
  </r>
  <r>
    <x v="39"/>
    <x v="21"/>
    <x v="2"/>
    <x v="4"/>
    <n v="92500"/>
    <n v="72804"/>
    <n v="2012.6"/>
    <n v="15003500"/>
    <n v="32375"/>
    <n v="0.85799999999999998"/>
    <n v="25.387"/>
    <n v="34.793999999999997"/>
    <n v="16.445"/>
  </r>
  <r>
    <x v="8"/>
    <x v="21"/>
    <x v="2"/>
    <x v="4"/>
    <n v="3945"/>
    <n v="1759"/>
    <n v="2012.6"/>
    <n v="639879"/>
    <n v="1380.75"/>
    <n v="0.437"/>
    <n v="25.387"/>
    <n v="34.793999999999997"/>
    <n v="16.445"/>
  </r>
  <r>
    <x v="9"/>
    <x v="21"/>
    <x v="3"/>
    <x v="4"/>
    <n v="53660"/>
    <n v="182239"/>
    <n v="2012.6"/>
    <n v="8703652"/>
    <n v="18781"/>
    <n v="3.2370000000000001"/>
    <n v="25.387"/>
    <n v="34.793999999999997"/>
    <n v="16.445"/>
  </r>
  <r>
    <x v="9"/>
    <x v="21"/>
    <x v="2"/>
    <x v="4"/>
    <n v="102911"/>
    <n v="745795"/>
    <n v="2012.6"/>
    <n v="16692164.199999999"/>
    <n v="36018.85"/>
    <n v="4.09"/>
    <n v="25.387"/>
    <n v="34.793999999999997"/>
    <n v="16.445"/>
  </r>
  <r>
    <x v="9"/>
    <x v="21"/>
    <x v="4"/>
    <x v="4"/>
    <n v="107731"/>
    <n v="804847"/>
    <n v="2012.6"/>
    <n v="17473968.199999999"/>
    <n v="37705.85"/>
    <n v="3.972"/>
    <n v="25.387"/>
    <n v="34.793999999999997"/>
    <n v="16.445"/>
  </r>
  <r>
    <x v="40"/>
    <x v="21"/>
    <x v="2"/>
    <x v="4"/>
    <n v="170200"/>
    <n v="141070"/>
    <n v="2012.6"/>
    <n v="27606440"/>
    <n v="59570"/>
    <n v="0.84699999999999998"/>
    <n v="25.387"/>
    <n v="34.793999999999997"/>
    <n v="16.445"/>
  </r>
  <r>
    <x v="10"/>
    <x v="21"/>
    <x v="1"/>
    <x v="4"/>
    <n v="10751"/>
    <n v="130963"/>
    <n v="2012.6"/>
    <n v="1743812.2"/>
    <n v="3762.85"/>
    <n v="10.755000000000001"/>
    <n v="25.387"/>
    <n v="34.793999999999997"/>
    <n v="16.445"/>
  </r>
  <r>
    <x v="41"/>
    <x v="21"/>
    <x v="1"/>
    <x v="4"/>
    <n v="2594"/>
    <n v="1948"/>
    <n v="2012.6"/>
    <n v="420746.8"/>
    <n v="907.9"/>
    <n v="0.79"/>
    <n v="25.387"/>
    <n v="34.793999999999997"/>
    <n v="16.445"/>
  </r>
  <r>
    <x v="41"/>
    <x v="21"/>
    <x v="2"/>
    <x v="4"/>
    <n v="965"/>
    <n v="684"/>
    <n v="2012.6"/>
    <n v="156523"/>
    <n v="337.75"/>
    <n v="0.69399999999999995"/>
    <n v="25.387"/>
    <n v="34.793999999999997"/>
    <n v="16.445"/>
  </r>
  <r>
    <x v="41"/>
    <x v="21"/>
    <x v="4"/>
    <x v="4"/>
    <n v="61018"/>
    <n v="29205"/>
    <n v="2012.6"/>
    <n v="9897119.5999999996"/>
    <n v="21356.3"/>
    <n v="0.95"/>
    <n v="25.387"/>
    <n v="34.793999999999997"/>
    <n v="16.445"/>
  </r>
  <r>
    <x v="11"/>
    <x v="21"/>
    <x v="1"/>
    <x v="4"/>
    <n v="1184"/>
    <n v="593"/>
    <n v="2012.6"/>
    <n v="192044.79999999999"/>
    <n v="414.4"/>
    <n v="0.49299999999999999"/>
    <n v="25.387"/>
    <n v="34.793999999999997"/>
    <n v="16.445"/>
  </r>
  <r>
    <x v="13"/>
    <x v="21"/>
    <x v="2"/>
    <x v="4"/>
    <n v="700"/>
    <n v="525"/>
    <n v="2012.6"/>
    <n v="113540"/>
    <n v="245"/>
    <n v="0.75"/>
    <n v="25.387"/>
    <n v="34.793999999999997"/>
    <n v="16.445"/>
  </r>
  <r>
    <x v="42"/>
    <x v="21"/>
    <x v="1"/>
    <x v="4"/>
    <n v="1840"/>
    <n v="1230"/>
    <n v="2012.6"/>
    <n v="298448"/>
    <n v="644"/>
    <n v="0.65600000000000003"/>
    <n v="25.387"/>
    <n v="34.793999999999997"/>
    <n v="16.445"/>
  </r>
  <r>
    <x v="47"/>
    <x v="21"/>
    <x v="2"/>
    <x v="4"/>
    <n v="17100"/>
    <n v="20010"/>
    <n v="2012.6"/>
    <n v="2773620"/>
    <n v="5985"/>
    <n v="1.206"/>
    <n v="25.387"/>
    <n v="34.793999999999997"/>
    <n v="16.445"/>
  </r>
  <r>
    <x v="14"/>
    <x v="21"/>
    <x v="2"/>
    <x v="4"/>
    <n v="436042"/>
    <n v="11052272"/>
    <n v="2012.6"/>
    <n v="70726012.400000006"/>
    <n v="152614.70000000001"/>
    <n v="27.259"/>
    <n v="25.387"/>
    <n v="34.793999999999997"/>
    <n v="16.445"/>
  </r>
  <r>
    <x v="14"/>
    <x v="21"/>
    <x v="4"/>
    <x v="4"/>
    <n v="1635"/>
    <n v="19421"/>
    <n v="2012.6"/>
    <n v="265197"/>
    <n v="572.25"/>
    <n v="8.02"/>
    <n v="25.387"/>
    <n v="34.793999999999997"/>
    <n v="16.445"/>
  </r>
  <r>
    <x v="34"/>
    <x v="21"/>
    <x v="3"/>
    <x v="4"/>
    <n v="3274"/>
    <n v="2929"/>
    <n v="2012.6"/>
    <n v="531042.80000000005"/>
    <n v="1145.9000000000001"/>
    <n v="0.74"/>
    <n v="25.387"/>
    <n v="34.793999999999997"/>
    <n v="16.445"/>
  </r>
  <r>
    <x v="15"/>
    <x v="21"/>
    <x v="2"/>
    <x v="4"/>
    <n v="605933"/>
    <n v="734557"/>
    <n v="2012.6"/>
    <n v="98282332.599999994"/>
    <n v="212076.55"/>
    <n v="0.98"/>
    <n v="25.387"/>
    <n v="34.793999999999997"/>
    <n v="16.445"/>
  </r>
  <r>
    <x v="16"/>
    <x v="21"/>
    <x v="3"/>
    <x v="4"/>
    <n v="230980"/>
    <n v="609496"/>
    <n v="2012.6"/>
    <n v="37464956"/>
    <n v="80843"/>
    <n v="2.6720000000000002"/>
    <n v="25.387"/>
    <n v="34.793999999999997"/>
    <n v="16.445"/>
  </r>
  <r>
    <x v="16"/>
    <x v="21"/>
    <x v="4"/>
    <x v="4"/>
    <n v="1279500"/>
    <n v="4615344"/>
    <n v="2012.6"/>
    <n v="207534900"/>
    <n v="447825"/>
    <n v="3.46"/>
    <n v="25.387"/>
    <n v="34.793999999999997"/>
    <n v="16.445"/>
  </r>
  <r>
    <x v="16"/>
    <x v="21"/>
    <x v="5"/>
    <x v="4"/>
    <n v="4002092"/>
    <n v="11282409"/>
    <n v="2012.6"/>
    <n v="649139322.39999998"/>
    <n v="1400732.2"/>
    <n v="2.7450000000000001"/>
    <n v="25.387"/>
    <n v="34.793999999999997"/>
    <n v="16.445"/>
  </r>
  <r>
    <x v="43"/>
    <x v="21"/>
    <x v="1"/>
    <x v="4"/>
    <n v="6"/>
    <n v="4"/>
    <n v="2012.6"/>
    <n v="973.2"/>
    <n v="2.1"/>
    <n v="0.67"/>
    <n v="25.387"/>
    <n v="34.793999999999997"/>
    <n v="16.445"/>
  </r>
  <r>
    <x v="44"/>
    <x v="21"/>
    <x v="1"/>
    <x v="4"/>
    <n v="434"/>
    <n v="1705"/>
    <n v="2012.6"/>
    <n v="70394.8"/>
    <n v="151.9"/>
    <n v="4.3360000000000003"/>
    <n v="25.387"/>
    <n v="34.793999999999997"/>
    <n v="16.445"/>
  </r>
  <r>
    <x v="17"/>
    <x v="21"/>
    <x v="3"/>
    <x v="4"/>
    <n v="1144"/>
    <n v="741"/>
    <n v="2012.6"/>
    <n v="185556.8"/>
    <n v="400.4"/>
    <n v="0.79200000000000004"/>
    <n v="25.387"/>
    <n v="34.793999999999997"/>
    <n v="16.445"/>
  </r>
  <r>
    <x v="17"/>
    <x v="21"/>
    <x v="4"/>
    <x v="4"/>
    <n v="238159"/>
    <n v="229396"/>
    <n v="2012.6"/>
    <n v="38629389.799999997"/>
    <n v="83355.649999999994"/>
    <n v="0.91200000000000003"/>
    <n v="25.387"/>
    <n v="34.793999999999997"/>
    <n v="16.445"/>
  </r>
  <r>
    <x v="17"/>
    <x v="21"/>
    <x v="5"/>
    <x v="4"/>
    <n v="484"/>
    <n v="349"/>
    <n v="2012.6"/>
    <n v="78504.800000000003"/>
    <n v="169.4"/>
    <n v="0.72"/>
    <n v="25.387"/>
    <n v="34.793999999999997"/>
    <n v="16.445"/>
  </r>
  <r>
    <x v="18"/>
    <x v="21"/>
    <x v="3"/>
    <x v="4"/>
    <n v="261"/>
    <n v="256"/>
    <n v="2012.6"/>
    <n v="42334.2"/>
    <n v="91.35"/>
    <n v="0.69699999999999995"/>
    <n v="25.387"/>
    <n v="34.793999999999997"/>
    <n v="16.445"/>
  </r>
  <r>
    <x v="18"/>
    <x v="21"/>
    <x v="2"/>
    <x v="4"/>
    <n v="5160"/>
    <n v="6913"/>
    <n v="2012.6"/>
    <n v="836952"/>
    <n v="1806"/>
    <n v="1.405"/>
    <n v="25.387"/>
    <n v="34.793999999999997"/>
    <n v="16.445"/>
  </r>
  <r>
    <x v="37"/>
    <x v="21"/>
    <x v="1"/>
    <x v="4"/>
    <n v="416"/>
    <n v="334"/>
    <n v="2012.6"/>
    <n v="67475.199999999997"/>
    <n v="145.6"/>
    <n v="1.0369999999999999"/>
    <n v="25.387"/>
    <n v="34.793999999999997"/>
    <n v="16.445"/>
  </r>
  <r>
    <x v="19"/>
    <x v="21"/>
    <x v="0"/>
    <x v="4"/>
    <n v="18805"/>
    <n v="1588816"/>
    <n v="2012.6"/>
    <n v="3050171"/>
    <n v="6581.75"/>
    <n v="84.534999999999997"/>
    <n v="25.387"/>
    <n v="34.793999999999997"/>
    <n v="16.445"/>
  </r>
  <r>
    <x v="45"/>
    <x v="21"/>
    <x v="1"/>
    <x v="4"/>
    <n v="8454"/>
    <n v="8050"/>
    <n v="2012.6"/>
    <n v="1371238.8"/>
    <n v="2958.9"/>
    <n v="1.1739999999999999"/>
    <n v="25.387"/>
    <n v="34.793999999999997"/>
    <n v="16.445"/>
  </r>
  <r>
    <x v="22"/>
    <x v="21"/>
    <x v="0"/>
    <x v="4"/>
    <n v="14691"/>
    <n v="21967"/>
    <n v="2012.6"/>
    <n v="2382880.2000000002"/>
    <n v="5141.8500000000004"/>
    <n v="1.5569999999999999"/>
    <n v="25.387"/>
    <n v="34.793999999999997"/>
    <n v="16.445"/>
  </r>
  <r>
    <x v="46"/>
    <x v="21"/>
    <x v="1"/>
    <x v="4"/>
    <n v="66685"/>
    <n v="43811"/>
    <n v="2012.6"/>
    <n v="10816307"/>
    <n v="23339.75"/>
    <n v="0.57599999999999996"/>
    <n v="25.387"/>
    <n v="34.793999999999997"/>
    <n v="16.445"/>
  </r>
  <r>
    <x v="46"/>
    <x v="21"/>
    <x v="2"/>
    <x v="4"/>
    <n v="8186"/>
    <n v="8056"/>
    <n v="2012.6"/>
    <n v="1327769.2"/>
    <n v="2865.1"/>
    <n v="0.72699999999999998"/>
    <n v="25.387"/>
    <n v="34.793999999999997"/>
    <n v="16.445"/>
  </r>
  <r>
    <x v="24"/>
    <x v="21"/>
    <x v="2"/>
    <x v="4"/>
    <n v="112147"/>
    <n v="337751"/>
    <n v="2012.6"/>
    <n v="18190243.399999999"/>
    <n v="39251.449999999997"/>
    <n v="2.4830000000000001"/>
    <n v="25.387"/>
    <n v="34.793999999999997"/>
    <n v="16.445"/>
  </r>
  <r>
    <x v="1"/>
    <x v="22"/>
    <x v="1"/>
    <x v="28"/>
    <n v="819"/>
    <n v="712"/>
    <n v="2433.3000000000002"/>
    <n v="140671.44"/>
    <n v="303.02999999999997"/>
    <n v="0.873"/>
    <n v="20.843"/>
    <n v="30.879000000000001"/>
    <n v="12.832000000000001"/>
  </r>
  <r>
    <x v="5"/>
    <x v="22"/>
    <x v="0"/>
    <x v="28"/>
    <n v="3645"/>
    <n v="10498"/>
    <n v="2433.3000000000002"/>
    <n v="626065.19999999995"/>
    <n v="1348.65"/>
    <n v="2.8420000000000001"/>
    <n v="20.843"/>
    <n v="30.879000000000001"/>
    <n v="12.832000000000001"/>
  </r>
  <r>
    <x v="30"/>
    <x v="22"/>
    <x v="0"/>
    <x v="28"/>
    <n v="7900"/>
    <n v="55474"/>
    <n v="2433.3000000000002"/>
    <n v="1356904"/>
    <n v="2923"/>
    <n v="6.1020000000000003"/>
    <n v="20.843"/>
    <n v="30.879000000000001"/>
    <n v="12.832000000000001"/>
  </r>
  <r>
    <x v="31"/>
    <x v="22"/>
    <x v="1"/>
    <x v="28"/>
    <n v="923"/>
    <n v="905"/>
    <n v="2433.3000000000002"/>
    <n v="158534.48000000001"/>
    <n v="341.51"/>
    <n v="1.26"/>
    <n v="20.843"/>
    <n v="30.879000000000001"/>
    <n v="12.832000000000001"/>
  </r>
  <r>
    <x v="9"/>
    <x v="22"/>
    <x v="1"/>
    <x v="28"/>
    <n v="51100"/>
    <n v="79205"/>
    <n v="2433.3000000000002"/>
    <n v="8776936"/>
    <n v="18907"/>
    <n v="1.6759999999999999"/>
    <n v="20.843"/>
    <n v="30.879000000000001"/>
    <n v="12.832000000000001"/>
  </r>
  <r>
    <x v="40"/>
    <x v="22"/>
    <x v="2"/>
    <x v="28"/>
    <n v="454"/>
    <n v="356"/>
    <n v="2433.3000000000002"/>
    <n v="77979.039999999994"/>
    <n v="167.98"/>
    <n v="0.92400000000000004"/>
    <n v="20.843"/>
    <n v="30.879000000000001"/>
    <n v="12.832000000000001"/>
  </r>
  <r>
    <x v="41"/>
    <x v="22"/>
    <x v="1"/>
    <x v="28"/>
    <n v="1318"/>
    <n v="1354"/>
    <n v="2433.3000000000002"/>
    <n v="226379.68"/>
    <n v="487.66"/>
    <n v="1.1220000000000001"/>
    <n v="20.843"/>
    <n v="30.879000000000001"/>
    <n v="12.832000000000001"/>
  </r>
  <r>
    <x v="13"/>
    <x v="22"/>
    <x v="2"/>
    <x v="28"/>
    <n v="1273"/>
    <n v="824"/>
    <n v="2433.3000000000002"/>
    <n v="218650.48"/>
    <n v="471.01"/>
    <n v="0.71099999999999997"/>
    <n v="20.843"/>
    <n v="30.879000000000001"/>
    <n v="12.832000000000001"/>
  </r>
  <r>
    <x v="42"/>
    <x v="22"/>
    <x v="1"/>
    <x v="28"/>
    <n v="2506"/>
    <n v="2346"/>
    <n v="2433.3000000000002"/>
    <n v="430430.56"/>
    <n v="927.22"/>
    <n v="0.98199999999999998"/>
    <n v="20.843"/>
    <n v="30.879000000000001"/>
    <n v="12.832000000000001"/>
  </r>
  <r>
    <x v="47"/>
    <x v="22"/>
    <x v="1"/>
    <x v="28"/>
    <n v="674"/>
    <n v="688"/>
    <n v="2433.3000000000002"/>
    <n v="115766.24"/>
    <n v="249.38"/>
    <n v="1.0569999999999999"/>
    <n v="20.843"/>
    <n v="30.879000000000001"/>
    <n v="12.832000000000001"/>
  </r>
  <r>
    <x v="47"/>
    <x v="22"/>
    <x v="2"/>
    <x v="28"/>
    <n v="3704"/>
    <n v="5432"/>
    <n v="2433.3000000000002"/>
    <n v="636199.04"/>
    <n v="1370.48"/>
    <n v="1.7729999999999999"/>
    <n v="20.843"/>
    <n v="30.879000000000001"/>
    <n v="12.832000000000001"/>
  </r>
  <r>
    <x v="14"/>
    <x v="22"/>
    <x v="0"/>
    <x v="28"/>
    <n v="6200"/>
    <n v="44950"/>
    <n v="2433.3000000000002"/>
    <n v="1064912"/>
    <n v="2294"/>
    <n v="6.8019999999999996"/>
    <n v="20.843"/>
    <n v="30.879000000000001"/>
    <n v="12.832000000000001"/>
  </r>
  <r>
    <x v="15"/>
    <x v="22"/>
    <x v="2"/>
    <x v="28"/>
    <n v="28261"/>
    <n v="28791"/>
    <n v="2433.3000000000002"/>
    <n v="4854109.3600000003"/>
    <n v="10456.57"/>
    <n v="1.222"/>
    <n v="20.843"/>
    <n v="30.879000000000001"/>
    <n v="12.832000000000001"/>
  </r>
  <r>
    <x v="16"/>
    <x v="22"/>
    <x v="1"/>
    <x v="28"/>
    <n v="133500"/>
    <n v="244741"/>
    <n v="2433.3000000000002"/>
    <n v="22929960"/>
    <n v="49395"/>
    <n v="1.7789999999999999"/>
    <n v="20.843"/>
    <n v="30.879000000000001"/>
    <n v="12.832000000000001"/>
  </r>
  <r>
    <x v="17"/>
    <x v="22"/>
    <x v="1"/>
    <x v="28"/>
    <n v="2058"/>
    <n v="1835"/>
    <n v="2433.3000000000002"/>
    <n v="353482.08"/>
    <n v="761.46"/>
    <n v="0.84799999999999998"/>
    <n v="20.843"/>
    <n v="30.879000000000001"/>
    <n v="12.832000000000001"/>
  </r>
  <r>
    <x v="18"/>
    <x v="22"/>
    <x v="1"/>
    <x v="28"/>
    <n v="26790"/>
    <n v="27460"/>
    <n v="2433.3000000000002"/>
    <n v="4601450.4000000004"/>
    <n v="9912.2999999999993"/>
    <n v="1.0149999999999999"/>
    <n v="20.843"/>
    <n v="30.879000000000001"/>
    <n v="12.832000000000001"/>
  </r>
  <r>
    <x v="37"/>
    <x v="22"/>
    <x v="1"/>
    <x v="28"/>
    <n v="3137"/>
    <n v="4447"/>
    <n v="2433.3000000000002"/>
    <n v="538811.12"/>
    <n v="1160.69"/>
    <n v="1.5"/>
    <n v="20.843"/>
    <n v="30.879000000000001"/>
    <n v="12.832000000000001"/>
  </r>
  <r>
    <x v="19"/>
    <x v="22"/>
    <x v="0"/>
    <x v="28"/>
    <n v="2146"/>
    <n v="46139"/>
    <n v="2433.3000000000002"/>
    <n v="368596.96"/>
    <n v="794.02"/>
    <n v="23.748000000000001"/>
    <n v="20.843"/>
    <n v="30.879000000000001"/>
    <n v="12.832000000000001"/>
  </r>
  <r>
    <x v="45"/>
    <x v="22"/>
    <x v="1"/>
    <x v="28"/>
    <n v="574"/>
    <n v="469"/>
    <n v="2433.3000000000002"/>
    <n v="98590.24"/>
    <n v="212.38"/>
    <n v="0.83599999999999997"/>
    <n v="20.843"/>
    <n v="30.879000000000001"/>
    <n v="12.832000000000001"/>
  </r>
  <r>
    <x v="23"/>
    <x v="22"/>
    <x v="0"/>
    <x v="28"/>
    <n v="835"/>
    <n v="3758"/>
    <n v="2433.3000000000002"/>
    <n v="143419.6"/>
    <n v="308.95"/>
    <n v="4.298"/>
    <n v="20.843"/>
    <n v="30.879000000000001"/>
    <n v="12.832000000000001"/>
  </r>
  <r>
    <x v="46"/>
    <x v="22"/>
    <x v="1"/>
    <x v="28"/>
    <n v="1148"/>
    <n v="1039"/>
    <n v="2433.3000000000002"/>
    <n v="197180.48"/>
    <n v="424.76"/>
    <n v="0.999"/>
    <n v="20.843"/>
    <n v="30.879000000000001"/>
    <n v="12.832000000000001"/>
  </r>
  <r>
    <x v="46"/>
    <x v="22"/>
    <x v="2"/>
    <x v="28"/>
    <n v="1454"/>
    <n v="1400"/>
    <n v="2433.3000000000002"/>
    <n v="249739.04"/>
    <n v="537.98"/>
    <n v="1.089"/>
    <n v="20.843"/>
    <n v="30.879000000000001"/>
    <n v="12.832000000000001"/>
  </r>
  <r>
    <x v="24"/>
    <x v="22"/>
    <x v="2"/>
    <x v="28"/>
    <n v="3930"/>
    <n v="7742"/>
    <n v="2433.3000000000002"/>
    <n v="675016.8"/>
    <n v="1454.1"/>
    <n v="2.1680000000000001"/>
    <n v="20.843"/>
    <n v="30.879000000000001"/>
    <n v="12.832000000000001"/>
  </r>
  <r>
    <x v="48"/>
    <x v="22"/>
    <x v="1"/>
    <x v="28"/>
    <n v="717"/>
    <n v="650"/>
    <n v="2433.3000000000002"/>
    <n v="123151.92"/>
    <n v="265.29000000000002"/>
    <n v="1.117"/>
    <n v="20.843"/>
    <n v="30.879000000000001"/>
    <n v="12.832000000000001"/>
  </r>
  <r>
    <x v="1"/>
    <x v="22"/>
    <x v="1"/>
    <x v="10"/>
    <n v="16754"/>
    <n v="28157"/>
    <n v="1194.7"/>
    <n v="2877667.04"/>
    <n v="6198.98"/>
    <n v="1.631"/>
    <n v="26.516999999999999"/>
    <n v="37.841000000000001"/>
    <n v="15.49"/>
  </r>
  <r>
    <x v="25"/>
    <x v="22"/>
    <x v="1"/>
    <x v="10"/>
    <n v="3159"/>
    <n v="3582"/>
    <n v="1194.7"/>
    <n v="542589.84"/>
    <n v="1168.83"/>
    <n v="1.1319999999999999"/>
    <n v="26.516999999999999"/>
    <n v="37.841000000000001"/>
    <n v="15.49"/>
  </r>
  <r>
    <x v="38"/>
    <x v="22"/>
    <x v="2"/>
    <x v="10"/>
    <n v="7449"/>
    <n v="10201"/>
    <n v="1194.7"/>
    <n v="1279440.24"/>
    <n v="2756.13"/>
    <n v="1.2949999999999999"/>
    <n v="26.516999999999999"/>
    <n v="37.841000000000001"/>
    <n v="15.49"/>
  </r>
  <r>
    <x v="2"/>
    <x v="22"/>
    <x v="1"/>
    <x v="10"/>
    <n v="87"/>
    <n v="84"/>
    <n v="1194.7"/>
    <n v="14943.12"/>
    <n v="32.19"/>
    <n v="0.99199999999999999"/>
    <n v="26.516999999999999"/>
    <n v="37.841000000000001"/>
    <n v="15.49"/>
  </r>
  <r>
    <x v="28"/>
    <x v="22"/>
    <x v="0"/>
    <x v="10"/>
    <n v="2229"/>
    <n v="2010"/>
    <n v="1194.7"/>
    <n v="382853.04"/>
    <n v="824.73"/>
    <n v="0.91200000000000003"/>
    <n v="26.516999999999999"/>
    <n v="37.841000000000001"/>
    <n v="15.49"/>
  </r>
  <r>
    <x v="29"/>
    <x v="22"/>
    <x v="0"/>
    <x v="10"/>
    <n v="1650"/>
    <n v="2452"/>
    <n v="1194.7"/>
    <n v="283404"/>
    <n v="610.5"/>
    <n v="1.508"/>
    <n v="26.516999999999999"/>
    <n v="37.841000000000001"/>
    <n v="15.49"/>
  </r>
  <r>
    <x v="30"/>
    <x v="22"/>
    <x v="0"/>
    <x v="10"/>
    <n v="381"/>
    <n v="706"/>
    <n v="1194.7"/>
    <n v="65440.56"/>
    <n v="140.97"/>
    <n v="1.889"/>
    <n v="26.516999999999999"/>
    <n v="37.841000000000001"/>
    <n v="15.49"/>
  </r>
  <r>
    <x v="6"/>
    <x v="22"/>
    <x v="2"/>
    <x v="10"/>
    <n v="52802"/>
    <n v="38529"/>
    <n v="1194.7"/>
    <n v="9069271.5199999996"/>
    <n v="19536.740000000002"/>
    <n v="0.752"/>
    <n v="26.516999999999999"/>
    <n v="37.841000000000001"/>
    <n v="15.49"/>
  </r>
  <r>
    <x v="31"/>
    <x v="22"/>
    <x v="1"/>
    <x v="10"/>
    <n v="841"/>
    <n v="858"/>
    <n v="1194.7"/>
    <n v="144450.16"/>
    <n v="311.17"/>
    <n v="1.008"/>
    <n v="26.516999999999999"/>
    <n v="37.841000000000001"/>
    <n v="15.49"/>
  </r>
  <r>
    <x v="32"/>
    <x v="22"/>
    <x v="1"/>
    <x v="10"/>
    <n v="8077"/>
    <n v="7456"/>
    <n v="1194.7"/>
    <n v="1387305.52"/>
    <n v="2988.49"/>
    <n v="0.91900000000000004"/>
    <n v="26.516999999999999"/>
    <n v="37.841000000000001"/>
    <n v="15.49"/>
  </r>
  <r>
    <x v="33"/>
    <x v="22"/>
    <x v="1"/>
    <x v="10"/>
    <n v="631"/>
    <n v="673"/>
    <n v="1194.7"/>
    <n v="108380.56"/>
    <n v="233.47"/>
    <n v="1.0820000000000001"/>
    <n v="26.516999999999999"/>
    <n v="37.841000000000001"/>
    <n v="15.49"/>
  </r>
  <r>
    <x v="7"/>
    <x v="22"/>
    <x v="1"/>
    <x v="10"/>
    <n v="48390"/>
    <n v="509650"/>
    <n v="1194.7"/>
    <n v="8311466.4000000004"/>
    <n v="17904.3"/>
    <n v="13.32"/>
    <n v="26.516999999999999"/>
    <n v="37.841000000000001"/>
    <n v="15.49"/>
  </r>
  <r>
    <x v="39"/>
    <x v="22"/>
    <x v="2"/>
    <x v="10"/>
    <n v="43784"/>
    <n v="33287"/>
    <n v="1194.7"/>
    <n v="7520339.8399999999"/>
    <n v="16200.08"/>
    <n v="0.76800000000000002"/>
    <n v="26.516999999999999"/>
    <n v="37.841000000000001"/>
    <n v="15.49"/>
  </r>
  <r>
    <x v="8"/>
    <x v="22"/>
    <x v="2"/>
    <x v="10"/>
    <n v="8254"/>
    <n v="6974"/>
    <n v="1194.7"/>
    <n v="1417707.04"/>
    <n v="3053.98"/>
    <n v="0.85"/>
    <n v="26.516999999999999"/>
    <n v="37.841000000000001"/>
    <n v="15.49"/>
  </r>
  <r>
    <x v="9"/>
    <x v="22"/>
    <x v="3"/>
    <x v="10"/>
    <n v="209307"/>
    <n v="434878"/>
    <n v="1194.7"/>
    <n v="35950570.32"/>
    <n v="77443.59"/>
    <n v="2.3159999999999998"/>
    <n v="26.516999999999999"/>
    <n v="37.841000000000001"/>
    <n v="15.49"/>
  </r>
  <r>
    <x v="9"/>
    <x v="22"/>
    <x v="2"/>
    <x v="10"/>
    <n v="301268"/>
    <n v="2279174"/>
    <n v="1194.7"/>
    <n v="51745791.68"/>
    <n v="111469.16"/>
    <n v="5.7370000000000001"/>
    <n v="26.516999999999999"/>
    <n v="37.841000000000001"/>
    <n v="15.49"/>
  </r>
  <r>
    <x v="9"/>
    <x v="22"/>
    <x v="4"/>
    <x v="10"/>
    <n v="162563"/>
    <n v="781348"/>
    <n v="1194.7"/>
    <n v="27921820.879999999"/>
    <n v="60148.31"/>
    <n v="4.2380000000000004"/>
    <n v="26.516999999999999"/>
    <n v="37.841000000000001"/>
    <n v="15.49"/>
  </r>
  <r>
    <x v="40"/>
    <x v="22"/>
    <x v="2"/>
    <x v="10"/>
    <n v="143046"/>
    <n v="90159"/>
    <n v="1194.7"/>
    <n v="24569580.960000001"/>
    <n v="52927.02"/>
    <n v="0.77300000000000002"/>
    <n v="26.516999999999999"/>
    <n v="37.841000000000001"/>
    <n v="15.49"/>
  </r>
  <r>
    <x v="10"/>
    <x v="22"/>
    <x v="1"/>
    <x v="10"/>
    <n v="13697"/>
    <n v="27956"/>
    <n v="1194.7"/>
    <n v="2352596.7200000002"/>
    <n v="5067.8900000000003"/>
    <n v="2.5310000000000001"/>
    <n v="26.516999999999999"/>
    <n v="37.841000000000001"/>
    <n v="15.49"/>
  </r>
  <r>
    <x v="41"/>
    <x v="22"/>
    <x v="1"/>
    <x v="10"/>
    <n v="7383"/>
    <n v="4637"/>
    <n v="1194.7"/>
    <n v="1268104.08"/>
    <n v="2731.71"/>
    <n v="0.70699999999999996"/>
    <n v="26.516999999999999"/>
    <n v="37.841000000000001"/>
    <n v="15.49"/>
  </r>
  <r>
    <x v="41"/>
    <x v="22"/>
    <x v="4"/>
    <x v="10"/>
    <n v="158285"/>
    <n v="105406"/>
    <n v="1194.7"/>
    <n v="27187031.600000001"/>
    <n v="58565.45"/>
    <n v="0.70599999999999996"/>
    <n v="26.516999999999999"/>
    <n v="37.841000000000001"/>
    <n v="15.49"/>
  </r>
  <r>
    <x v="12"/>
    <x v="22"/>
    <x v="2"/>
    <x v="10"/>
    <n v="12965"/>
    <n v="173086"/>
    <n v="1194.7"/>
    <n v="2226868.4"/>
    <n v="4797.05"/>
    <n v="12.605"/>
    <n v="26.516999999999999"/>
    <n v="37.841000000000001"/>
    <n v="15.49"/>
  </r>
  <r>
    <x v="13"/>
    <x v="22"/>
    <x v="2"/>
    <x v="10"/>
    <n v="1091"/>
    <n v="1096"/>
    <n v="1194.7"/>
    <n v="187390.16"/>
    <n v="403.67"/>
    <n v="1.002"/>
    <n v="26.516999999999999"/>
    <n v="37.841000000000001"/>
    <n v="15.49"/>
  </r>
  <r>
    <x v="42"/>
    <x v="22"/>
    <x v="1"/>
    <x v="10"/>
    <n v="1684"/>
    <n v="1340"/>
    <n v="1194.7"/>
    <n v="289243.84000000003"/>
    <n v="623.08000000000004"/>
    <n v="0.84799999999999998"/>
    <n v="26.516999999999999"/>
    <n v="37.841000000000001"/>
    <n v="15.49"/>
  </r>
  <r>
    <x v="47"/>
    <x v="22"/>
    <x v="2"/>
    <x v="10"/>
    <n v="17378"/>
    <n v="18059"/>
    <n v="1194.7"/>
    <n v="2984845.28"/>
    <n v="6429.86"/>
    <n v="1.016"/>
    <n v="26.516999999999999"/>
    <n v="37.841000000000001"/>
    <n v="15.49"/>
  </r>
  <r>
    <x v="14"/>
    <x v="22"/>
    <x v="2"/>
    <x v="10"/>
    <n v="82888"/>
    <n v="1139389"/>
    <n v="1194.7"/>
    <n v="14236842.880000001"/>
    <n v="30668.560000000001"/>
    <n v="13.675000000000001"/>
    <n v="26.516999999999999"/>
    <n v="37.841000000000001"/>
    <n v="15.49"/>
  </r>
  <r>
    <x v="14"/>
    <x v="22"/>
    <x v="5"/>
    <x v="10"/>
    <n v="74181"/>
    <n v="1071615"/>
    <n v="1194.7"/>
    <n v="12741328.560000001"/>
    <n v="27446.97"/>
    <n v="14.46"/>
    <n v="26.516999999999999"/>
    <n v="37.841000000000001"/>
    <n v="15.49"/>
  </r>
  <r>
    <x v="34"/>
    <x v="22"/>
    <x v="1"/>
    <x v="10"/>
    <n v="2755"/>
    <n v="2193"/>
    <n v="1194.7"/>
    <n v="473198.8"/>
    <n v="1019.35"/>
    <n v="0.84499999999999997"/>
    <n v="26.516999999999999"/>
    <n v="37.841000000000001"/>
    <n v="15.49"/>
  </r>
  <r>
    <x v="15"/>
    <x v="22"/>
    <x v="2"/>
    <x v="10"/>
    <n v="75240"/>
    <n v="89345"/>
    <n v="1194.7"/>
    <n v="12923222.4"/>
    <n v="27838.799999999999"/>
    <n v="1.111"/>
    <n v="26.516999999999999"/>
    <n v="37.841000000000001"/>
    <n v="15.49"/>
  </r>
  <r>
    <x v="16"/>
    <x v="22"/>
    <x v="3"/>
    <x v="10"/>
    <n v="443965"/>
    <n v="727611"/>
    <n v="1194.7"/>
    <n v="76255428.400000006"/>
    <n v="164267.04999999999"/>
    <n v="1.76"/>
    <n v="26.516999999999999"/>
    <n v="37.841000000000001"/>
    <n v="15.49"/>
  </r>
  <r>
    <x v="16"/>
    <x v="22"/>
    <x v="4"/>
    <x v="10"/>
    <n v="60399"/>
    <n v="128812"/>
    <n v="1194.7"/>
    <n v="10374132.24"/>
    <n v="22347.63"/>
    <n v="2.1429999999999998"/>
    <n v="26.516999999999999"/>
    <n v="37.841000000000001"/>
    <n v="15.49"/>
  </r>
  <r>
    <x v="16"/>
    <x v="22"/>
    <x v="5"/>
    <x v="10"/>
    <n v="2593026"/>
    <n v="6096095"/>
    <n v="1194.7"/>
    <n v="445378145.80000001"/>
    <n v="959419.62"/>
    <n v="2.173"/>
    <n v="26.516999999999999"/>
    <n v="37.841000000000001"/>
    <n v="15.49"/>
  </r>
  <r>
    <x v="43"/>
    <x v="22"/>
    <x v="2"/>
    <x v="10"/>
    <n v="85"/>
    <n v="69"/>
    <n v="1194.7"/>
    <n v="14599.6"/>
    <n v="31.45"/>
    <n v="0.81"/>
    <n v="26.516999999999999"/>
    <n v="37.841000000000001"/>
    <n v="15.49"/>
  </r>
  <r>
    <x v="44"/>
    <x v="22"/>
    <x v="1"/>
    <x v="10"/>
    <n v="900"/>
    <n v="727"/>
    <n v="1194.7"/>
    <n v="154584"/>
    <n v="333"/>
    <n v="0.83599999999999997"/>
    <n v="26.516999999999999"/>
    <n v="37.841000000000001"/>
    <n v="15.49"/>
  </r>
  <r>
    <x v="17"/>
    <x v="22"/>
    <x v="1"/>
    <x v="10"/>
    <n v="1299"/>
    <n v="1138"/>
    <n v="1194.7"/>
    <n v="223116.24"/>
    <n v="480.63"/>
    <n v="0.89400000000000002"/>
    <n v="26.516999999999999"/>
    <n v="37.841000000000001"/>
    <n v="15.49"/>
  </r>
  <r>
    <x v="18"/>
    <x v="22"/>
    <x v="1"/>
    <x v="10"/>
    <n v="2049"/>
    <n v="1546"/>
    <n v="1194.7"/>
    <n v="351936.24"/>
    <n v="758.13"/>
    <n v="0.80200000000000005"/>
    <n v="26.516999999999999"/>
    <n v="37.841000000000001"/>
    <n v="15.49"/>
  </r>
  <r>
    <x v="37"/>
    <x v="22"/>
    <x v="1"/>
    <x v="10"/>
    <n v="19600"/>
    <n v="14779"/>
    <n v="1194.7"/>
    <n v="3366496"/>
    <n v="7252"/>
    <n v="0.75"/>
    <n v="26.516999999999999"/>
    <n v="37.841000000000001"/>
    <n v="15.49"/>
  </r>
  <r>
    <x v="19"/>
    <x v="22"/>
    <x v="0"/>
    <x v="10"/>
    <n v="223892"/>
    <n v="13578832"/>
    <n v="1194.7"/>
    <n v="38455689.920000002"/>
    <n v="82840.039999999994"/>
    <n v="61.774000000000001"/>
    <n v="26.516999999999999"/>
    <n v="37.841000000000001"/>
    <n v="15.49"/>
  </r>
  <r>
    <x v="45"/>
    <x v="22"/>
    <x v="2"/>
    <x v="10"/>
    <n v="8081"/>
    <n v="11485"/>
    <n v="1194.7"/>
    <n v="1387992.56"/>
    <n v="2989.97"/>
    <n v="1.3779999999999999"/>
    <n v="26.516999999999999"/>
    <n v="37.841000000000001"/>
    <n v="15.49"/>
  </r>
  <r>
    <x v="22"/>
    <x v="22"/>
    <x v="0"/>
    <x v="10"/>
    <n v="10266"/>
    <n v="18027"/>
    <n v="1194.7"/>
    <n v="1763288.16"/>
    <n v="3798.42"/>
    <n v="1.758"/>
    <n v="26.516999999999999"/>
    <n v="37.841000000000001"/>
    <n v="15.49"/>
  </r>
  <r>
    <x v="23"/>
    <x v="22"/>
    <x v="0"/>
    <x v="10"/>
    <n v="2834"/>
    <n v="2889"/>
    <n v="1194.7"/>
    <n v="486767.84"/>
    <n v="1048.58"/>
    <n v="1.008"/>
    <n v="26.516999999999999"/>
    <n v="37.841000000000001"/>
    <n v="15.49"/>
  </r>
  <r>
    <x v="46"/>
    <x v="22"/>
    <x v="1"/>
    <x v="10"/>
    <n v="7102"/>
    <n v="6289"/>
    <n v="1194.7"/>
    <n v="1219839.52"/>
    <n v="2627.74"/>
    <n v="0.89100000000000001"/>
    <n v="26.516999999999999"/>
    <n v="37.841000000000001"/>
    <n v="15.49"/>
  </r>
  <r>
    <x v="24"/>
    <x v="22"/>
    <x v="2"/>
    <x v="10"/>
    <n v="2150180"/>
    <n v="5579348"/>
    <n v="1194.7"/>
    <n v="369314916.80000001"/>
    <n v="795566.6"/>
    <n v="2.569"/>
    <n v="26.516999999999999"/>
    <n v="37.841000000000001"/>
    <n v="15.49"/>
  </r>
  <r>
    <x v="1"/>
    <x v="22"/>
    <x v="1"/>
    <x v="21"/>
    <n v="35774"/>
    <n v="22466"/>
    <n v="1420.3"/>
    <n v="6144542.2400000002"/>
    <n v="13236.38"/>
    <n v="0.58599999999999997"/>
    <n v="26.321999999999999"/>
    <n v="36.677999999999997"/>
    <n v="15.505000000000001"/>
  </r>
  <r>
    <x v="25"/>
    <x v="22"/>
    <x v="1"/>
    <x v="21"/>
    <n v="96"/>
    <n v="50"/>
    <n v="1420.3"/>
    <n v="16488.96"/>
    <n v="35.520000000000003"/>
    <n v="0.69599999999999995"/>
    <n v="26.321999999999999"/>
    <n v="36.677999999999997"/>
    <n v="15.505000000000001"/>
  </r>
  <r>
    <x v="25"/>
    <x v="22"/>
    <x v="0"/>
    <x v="21"/>
    <n v="2008"/>
    <n v="32314"/>
    <n v="1420.3"/>
    <n v="344894.08"/>
    <n v="742.96"/>
    <n v="17.712"/>
    <n v="26.321999999999999"/>
    <n v="36.677999999999997"/>
    <n v="15.505000000000001"/>
  </r>
  <r>
    <x v="38"/>
    <x v="22"/>
    <x v="2"/>
    <x v="21"/>
    <n v="1786"/>
    <n v="1088"/>
    <n v="1420.3"/>
    <n v="306763.36"/>
    <n v="660.82"/>
    <n v="0.69699999999999995"/>
    <n v="26.321999999999999"/>
    <n v="36.677999999999997"/>
    <n v="15.505000000000001"/>
  </r>
  <r>
    <x v="2"/>
    <x v="22"/>
    <x v="1"/>
    <x v="21"/>
    <n v="12"/>
    <n v="4"/>
    <n v="1420.3"/>
    <n v="2061.12"/>
    <n v="4.4400000000000004"/>
    <n v="0.35799999999999998"/>
    <n v="26.321999999999999"/>
    <n v="36.677999999999997"/>
    <n v="15.505000000000001"/>
  </r>
  <r>
    <x v="3"/>
    <x v="22"/>
    <x v="0"/>
    <x v="21"/>
    <n v="55"/>
    <n v="0"/>
    <n v="1420.3"/>
    <n v="9446.7999999999993"/>
    <n v="20.350000000000001"/>
    <n v="0"/>
    <n v="26.321999999999999"/>
    <n v="36.677999999999997"/>
    <n v="15.505000000000001"/>
  </r>
  <r>
    <x v="28"/>
    <x v="22"/>
    <x v="0"/>
    <x v="21"/>
    <n v="1431"/>
    <n v="398"/>
    <n v="1420.3"/>
    <n v="245788.56"/>
    <n v="529.47"/>
    <n v="0.26400000000000001"/>
    <n v="26.321999999999999"/>
    <n v="36.677999999999997"/>
    <n v="15.505000000000001"/>
  </r>
  <r>
    <x v="4"/>
    <x v="22"/>
    <x v="0"/>
    <x v="21"/>
    <n v="2692"/>
    <n v="4921"/>
    <n v="1420.3"/>
    <n v="462377.92"/>
    <n v="996.04"/>
    <n v="2.1459999999999999"/>
    <n v="26.321999999999999"/>
    <n v="36.677999999999997"/>
    <n v="15.505000000000001"/>
  </r>
  <r>
    <x v="5"/>
    <x v="22"/>
    <x v="0"/>
    <x v="21"/>
    <n v="4913"/>
    <n v="2948"/>
    <n v="1420.3"/>
    <n v="843856.88"/>
    <n v="1817.81"/>
    <n v="0.60899999999999999"/>
    <n v="26.321999999999999"/>
    <n v="36.677999999999997"/>
    <n v="15.505000000000001"/>
  </r>
  <r>
    <x v="29"/>
    <x v="22"/>
    <x v="0"/>
    <x v="21"/>
    <n v="1091"/>
    <n v="2831"/>
    <n v="1420.3"/>
    <n v="187390.16"/>
    <n v="403.67"/>
    <n v="3.194"/>
    <n v="26.321999999999999"/>
    <n v="36.677999999999997"/>
    <n v="15.505000000000001"/>
  </r>
  <r>
    <x v="30"/>
    <x v="22"/>
    <x v="0"/>
    <x v="21"/>
    <n v="1162"/>
    <n v="1503"/>
    <n v="1420.3"/>
    <n v="199585.12"/>
    <n v="429.94"/>
    <n v="1.413"/>
    <n v="26.321999999999999"/>
    <n v="36.677999999999997"/>
    <n v="15.505000000000001"/>
  </r>
  <r>
    <x v="6"/>
    <x v="22"/>
    <x v="2"/>
    <x v="21"/>
    <n v="419934"/>
    <n v="105823"/>
    <n v="1420.3"/>
    <n v="72127863.840000004"/>
    <n v="155375.57999999999"/>
    <n v="0.39700000000000002"/>
    <n v="26.321999999999999"/>
    <n v="36.677999999999997"/>
    <n v="15.505000000000001"/>
  </r>
  <r>
    <x v="31"/>
    <x v="22"/>
    <x v="1"/>
    <x v="21"/>
    <n v="22102"/>
    <n v="33683"/>
    <n v="1420.3"/>
    <n v="3796239.52"/>
    <n v="8177.74"/>
    <n v="1.49"/>
    <n v="26.321999999999999"/>
    <n v="36.677999999999997"/>
    <n v="15.505000000000001"/>
  </r>
  <r>
    <x v="32"/>
    <x v="22"/>
    <x v="1"/>
    <x v="21"/>
    <n v="25983"/>
    <n v="10152"/>
    <n v="1420.3"/>
    <n v="4462840.08"/>
    <n v="9613.7099999999991"/>
    <n v="0.40699999999999997"/>
    <n v="26.321999999999999"/>
    <n v="36.677999999999997"/>
    <n v="15.505000000000001"/>
  </r>
  <r>
    <x v="32"/>
    <x v="22"/>
    <x v="2"/>
    <x v="21"/>
    <n v="345"/>
    <n v="99"/>
    <n v="1420.3"/>
    <n v="59257.2"/>
    <n v="127.65"/>
    <n v="0.26300000000000001"/>
    <n v="26.321999999999999"/>
    <n v="36.677999999999997"/>
    <n v="15.505000000000001"/>
  </r>
  <r>
    <x v="33"/>
    <x v="22"/>
    <x v="0"/>
    <x v="21"/>
    <n v="1966"/>
    <n v="2535"/>
    <n v="1420.3"/>
    <n v="337680.16"/>
    <n v="727.42"/>
    <n v="1.22"/>
    <n v="26.321999999999999"/>
    <n v="36.677999999999997"/>
    <n v="15.505000000000001"/>
  </r>
  <r>
    <x v="7"/>
    <x v="22"/>
    <x v="1"/>
    <x v="21"/>
    <n v="35"/>
    <n v="0"/>
    <n v="1420.3"/>
    <n v="6011.6"/>
    <n v="12.95"/>
    <n v="0"/>
    <n v="26.321999999999999"/>
    <n v="36.677999999999997"/>
    <n v="15.505000000000001"/>
  </r>
  <r>
    <x v="39"/>
    <x v="22"/>
    <x v="2"/>
    <x v="21"/>
    <n v="188588"/>
    <n v="60914"/>
    <n v="1420.3"/>
    <n v="32391874.879999999"/>
    <n v="69777.56"/>
    <n v="0.28100000000000003"/>
    <n v="26.321999999999999"/>
    <n v="36.677999999999997"/>
    <n v="15.505000000000001"/>
  </r>
  <r>
    <x v="8"/>
    <x v="22"/>
    <x v="2"/>
    <x v="21"/>
    <n v="13004"/>
    <n v="4811"/>
    <n v="1420.3"/>
    <n v="2233567.04"/>
    <n v="4811.4799999999996"/>
    <n v="0.312"/>
    <n v="26.321999999999999"/>
    <n v="36.677999999999997"/>
    <n v="15.505000000000001"/>
  </r>
  <r>
    <x v="9"/>
    <x v="22"/>
    <x v="1"/>
    <x v="21"/>
    <n v="130433"/>
    <n v="406821"/>
    <n v="1420.3"/>
    <n v="22403172.079999998"/>
    <n v="48260.21"/>
    <n v="2.8079999999999998"/>
    <n v="26.321999999999999"/>
    <n v="36.677999999999997"/>
    <n v="15.505000000000001"/>
  </r>
  <r>
    <x v="40"/>
    <x v="22"/>
    <x v="2"/>
    <x v="21"/>
    <n v="14347"/>
    <n v="4672"/>
    <n v="1420.3"/>
    <n v="2464240.7200000002"/>
    <n v="5308.39"/>
    <n v="0.314"/>
    <n v="26.321999999999999"/>
    <n v="36.677999999999997"/>
    <n v="15.505000000000001"/>
  </r>
  <r>
    <x v="10"/>
    <x v="22"/>
    <x v="1"/>
    <x v="21"/>
    <n v="556"/>
    <n v="1116"/>
    <n v="1420.3"/>
    <n v="95498.559999999998"/>
    <n v="205.72"/>
    <n v="2.278"/>
    <n v="26.321999999999999"/>
    <n v="36.677999999999997"/>
    <n v="15.505000000000001"/>
  </r>
  <r>
    <x v="41"/>
    <x v="22"/>
    <x v="1"/>
    <x v="21"/>
    <n v="3554"/>
    <n v="1476"/>
    <n v="1420.3"/>
    <n v="610435.04"/>
    <n v="1314.98"/>
    <n v="0.42399999999999999"/>
    <n v="26.321999999999999"/>
    <n v="36.677999999999997"/>
    <n v="15.505000000000001"/>
  </r>
  <r>
    <x v="41"/>
    <x v="22"/>
    <x v="2"/>
    <x v="21"/>
    <n v="2728"/>
    <n v="968"/>
    <n v="1420.3"/>
    <n v="468561.28"/>
    <n v="1009.36"/>
    <n v="0.36199999999999999"/>
    <n v="26.321999999999999"/>
    <n v="36.677999999999997"/>
    <n v="15.505000000000001"/>
  </r>
  <r>
    <x v="41"/>
    <x v="22"/>
    <x v="4"/>
    <x v="21"/>
    <n v="153"/>
    <n v="0"/>
    <n v="1420.3"/>
    <n v="26279.279999999999"/>
    <n v="56.61"/>
    <n v="0"/>
    <n v="26.321999999999999"/>
    <n v="36.677999999999997"/>
    <n v="15.505000000000001"/>
  </r>
  <r>
    <x v="11"/>
    <x v="22"/>
    <x v="1"/>
    <x v="21"/>
    <n v="36318"/>
    <n v="6893"/>
    <n v="1420.3"/>
    <n v="6237979.6799999997"/>
    <n v="13437.66"/>
    <n v="0.193"/>
    <n v="26.321999999999999"/>
    <n v="36.677999999999997"/>
    <n v="15.505000000000001"/>
  </r>
  <r>
    <x v="12"/>
    <x v="22"/>
    <x v="0"/>
    <x v="21"/>
    <n v="4395"/>
    <n v="24013"/>
    <n v="1420.3"/>
    <n v="754885.2"/>
    <n v="1626.15"/>
    <n v="5.0709999999999997"/>
    <n v="26.321999999999999"/>
    <n v="36.677999999999997"/>
    <n v="15.505000000000001"/>
  </r>
  <r>
    <x v="13"/>
    <x v="22"/>
    <x v="2"/>
    <x v="21"/>
    <n v="2772"/>
    <n v="297"/>
    <n v="1420.3"/>
    <n v="476118.72"/>
    <n v="1025.6400000000001"/>
    <n v="0.23499999999999999"/>
    <n v="26.321999999999999"/>
    <n v="36.677999999999997"/>
    <n v="15.505000000000001"/>
  </r>
  <r>
    <x v="42"/>
    <x v="22"/>
    <x v="1"/>
    <x v="21"/>
    <n v="4213"/>
    <n v="1173"/>
    <n v="1420.3"/>
    <n v="723624.88"/>
    <n v="1558.81"/>
    <n v="0.26500000000000001"/>
    <n v="26.321999999999999"/>
    <n v="36.677999999999997"/>
    <n v="15.505000000000001"/>
  </r>
  <r>
    <x v="47"/>
    <x v="22"/>
    <x v="2"/>
    <x v="21"/>
    <n v="11655"/>
    <n v="4479"/>
    <n v="1420.3"/>
    <n v="2001862.8"/>
    <n v="4312.3500000000004"/>
    <n v="0.36299999999999999"/>
    <n v="26.321999999999999"/>
    <n v="36.677999999999997"/>
    <n v="15.505000000000001"/>
  </r>
  <r>
    <x v="14"/>
    <x v="22"/>
    <x v="1"/>
    <x v="21"/>
    <n v="1741"/>
    <n v="10093"/>
    <n v="1420.3"/>
    <n v="299034.15999999997"/>
    <n v="644.16999999999996"/>
    <n v="6.5940000000000003"/>
    <n v="26.321999999999999"/>
    <n v="36.677999999999997"/>
    <n v="15.505000000000001"/>
  </r>
  <r>
    <x v="14"/>
    <x v="22"/>
    <x v="2"/>
    <x v="21"/>
    <n v="8937"/>
    <n v="51808"/>
    <n v="1420.3"/>
    <n v="1535019.12"/>
    <n v="3306.69"/>
    <n v="6.4740000000000002"/>
    <n v="26.321999999999999"/>
    <n v="36.677999999999997"/>
    <n v="15.505000000000001"/>
  </r>
  <r>
    <x v="34"/>
    <x v="22"/>
    <x v="1"/>
    <x v="21"/>
    <n v="4466"/>
    <n v="1194"/>
    <n v="1420.3"/>
    <n v="767080.16"/>
    <n v="1652.42"/>
    <n v="0.25"/>
    <n v="26.321999999999999"/>
    <n v="36.677999999999997"/>
    <n v="15.505000000000001"/>
  </r>
  <r>
    <x v="15"/>
    <x v="22"/>
    <x v="2"/>
    <x v="21"/>
    <n v="35026"/>
    <n v="15692"/>
    <n v="1420.3"/>
    <n v="6016065.7599999998"/>
    <n v="12959.62"/>
    <n v="0.43099999999999999"/>
    <n v="26.321999999999999"/>
    <n v="36.677999999999997"/>
    <n v="15.505000000000001"/>
  </r>
  <r>
    <x v="16"/>
    <x v="22"/>
    <x v="1"/>
    <x v="21"/>
    <n v="4266022"/>
    <n v="8569367"/>
    <n v="1420.3"/>
    <n v="732731938.70000005"/>
    <n v="1578428.14"/>
    <n v="1.9359999999999999"/>
    <n v="26.321999999999999"/>
    <n v="36.677999999999997"/>
    <n v="15.505000000000001"/>
  </r>
  <r>
    <x v="43"/>
    <x v="22"/>
    <x v="2"/>
    <x v="21"/>
    <n v="100"/>
    <n v="34"/>
    <n v="1420.3"/>
    <n v="17176"/>
    <n v="37"/>
    <n v="0.377"/>
    <n v="26.321999999999999"/>
    <n v="36.677999999999997"/>
    <n v="15.505000000000001"/>
  </r>
  <r>
    <x v="44"/>
    <x v="22"/>
    <x v="1"/>
    <x v="21"/>
    <n v="471"/>
    <n v="240"/>
    <n v="1420.3"/>
    <n v="80898.960000000006"/>
    <n v="174.27"/>
    <n v="0.40600000000000003"/>
    <n v="26.321999999999999"/>
    <n v="36.677999999999997"/>
    <n v="15.505000000000001"/>
  </r>
  <r>
    <x v="17"/>
    <x v="22"/>
    <x v="1"/>
    <x v="21"/>
    <n v="14952"/>
    <n v="6011"/>
    <n v="1420.3"/>
    <n v="2568155.52"/>
    <n v="5532.24"/>
    <n v="0.41299999999999998"/>
    <n v="26.321999999999999"/>
    <n v="36.677999999999997"/>
    <n v="15.505000000000001"/>
  </r>
  <r>
    <x v="18"/>
    <x v="22"/>
    <x v="1"/>
    <x v="21"/>
    <n v="63110"/>
    <n v="18302"/>
    <n v="1420.3"/>
    <n v="10839773.6"/>
    <n v="23350.7"/>
    <n v="0.29199999999999998"/>
    <n v="26.321999999999999"/>
    <n v="36.677999999999997"/>
    <n v="15.505000000000001"/>
  </r>
  <r>
    <x v="37"/>
    <x v="22"/>
    <x v="1"/>
    <x v="21"/>
    <n v="75112"/>
    <n v="82999"/>
    <n v="1420.3"/>
    <n v="12901237.119999999"/>
    <n v="27791.439999999999"/>
    <n v="1.0960000000000001"/>
    <n v="26.321999999999999"/>
    <n v="36.677999999999997"/>
    <n v="15.505000000000001"/>
  </r>
  <r>
    <x v="19"/>
    <x v="22"/>
    <x v="0"/>
    <x v="21"/>
    <n v="31237"/>
    <n v="699040"/>
    <n v="1420.3"/>
    <n v="5365267.12"/>
    <n v="11557.69"/>
    <n v="17.927"/>
    <n v="26.321999999999999"/>
    <n v="36.677999999999997"/>
    <n v="15.505000000000001"/>
  </r>
  <r>
    <x v="45"/>
    <x v="22"/>
    <x v="0"/>
    <x v="21"/>
    <n v="629"/>
    <n v="295"/>
    <n v="1420.3"/>
    <n v="108037.04"/>
    <n v="232.73"/>
    <n v="0.63900000000000001"/>
    <n v="26.321999999999999"/>
    <n v="36.677999999999997"/>
    <n v="15.505000000000001"/>
  </r>
  <r>
    <x v="20"/>
    <x v="22"/>
    <x v="0"/>
    <x v="21"/>
    <n v="1666"/>
    <n v="10107"/>
    <n v="1420.3"/>
    <n v="286152.15999999997"/>
    <n v="616.41999999999996"/>
    <n v="6.2389999999999999"/>
    <n v="26.321999999999999"/>
    <n v="36.677999999999997"/>
    <n v="15.505000000000001"/>
  </r>
  <r>
    <x v="22"/>
    <x v="22"/>
    <x v="0"/>
    <x v="21"/>
    <n v="9"/>
    <n v="6"/>
    <n v="1420.3"/>
    <n v="1545.84"/>
    <n v="3.33"/>
    <n v="0.72"/>
    <n v="26.321999999999999"/>
    <n v="36.677999999999997"/>
    <n v="15.505000000000001"/>
  </r>
  <r>
    <x v="23"/>
    <x v="22"/>
    <x v="0"/>
    <x v="21"/>
    <n v="1030"/>
    <n v="858"/>
    <n v="1420.3"/>
    <n v="176912.8"/>
    <n v="381.1"/>
    <n v="1.157"/>
    <n v="26.321999999999999"/>
    <n v="36.677999999999997"/>
    <n v="15.505000000000001"/>
  </r>
  <r>
    <x v="46"/>
    <x v="22"/>
    <x v="1"/>
    <x v="21"/>
    <n v="74267"/>
    <n v="24305"/>
    <n v="1420.3"/>
    <n v="12756099.92"/>
    <n v="27478.79"/>
    <n v="0.33100000000000002"/>
    <n v="26.321999999999999"/>
    <n v="36.677999999999997"/>
    <n v="15.505000000000001"/>
  </r>
  <r>
    <x v="46"/>
    <x v="22"/>
    <x v="2"/>
    <x v="21"/>
    <n v="1796"/>
    <n v="539"/>
    <n v="1420.3"/>
    <n v="308480.96000000002"/>
    <n v="664.52"/>
    <n v="0.31"/>
    <n v="26.321999999999999"/>
    <n v="36.677999999999997"/>
    <n v="15.505000000000001"/>
  </r>
  <r>
    <x v="24"/>
    <x v="22"/>
    <x v="2"/>
    <x v="21"/>
    <n v="116274"/>
    <n v="135888"/>
    <n v="1420.3"/>
    <n v="19971222.239999998"/>
    <n v="43021.38"/>
    <n v="1.337"/>
    <n v="26.321999999999999"/>
    <n v="36.677999999999997"/>
    <n v="15.505000000000001"/>
  </r>
  <r>
    <x v="1"/>
    <x v="22"/>
    <x v="1"/>
    <x v="11"/>
    <n v="212698"/>
    <n v="210689"/>
    <n v="1067.8"/>
    <n v="36533008.479999997"/>
    <n v="78698.259999999995"/>
    <n v="1.1220000000000001"/>
    <n v="26.396999999999998"/>
    <n v="37.856000000000002"/>
    <n v="16.041"/>
  </r>
  <r>
    <x v="25"/>
    <x v="22"/>
    <x v="1"/>
    <x v="11"/>
    <n v="177351"/>
    <n v="308240"/>
    <n v="1067.8"/>
    <n v="30461807.760000002"/>
    <n v="65619.87"/>
    <n v="1.7030000000000001"/>
    <n v="26.396999999999998"/>
    <n v="37.856000000000002"/>
    <n v="16.041"/>
  </r>
  <r>
    <x v="25"/>
    <x v="22"/>
    <x v="4"/>
    <x v="11"/>
    <n v="272480"/>
    <n v="782722"/>
    <n v="1067.8"/>
    <n v="46801164.799999997"/>
    <n v="100817.60000000001"/>
    <n v="2.9350000000000001"/>
    <n v="26.396999999999998"/>
    <n v="37.856000000000002"/>
    <n v="16.041"/>
  </r>
  <r>
    <x v="36"/>
    <x v="22"/>
    <x v="0"/>
    <x v="11"/>
    <n v="30226"/>
    <n v="2255336"/>
    <n v="1067.8"/>
    <n v="5191617.76"/>
    <n v="11183.62"/>
    <n v="73.763000000000005"/>
    <n v="26.396999999999998"/>
    <n v="37.856000000000002"/>
    <n v="16.041"/>
  </r>
  <r>
    <x v="2"/>
    <x v="22"/>
    <x v="1"/>
    <x v="11"/>
    <n v="736591"/>
    <n v="1432107"/>
    <n v="1067.8"/>
    <n v="126516870.2"/>
    <n v="272538.67"/>
    <n v="1.909"/>
    <n v="26.396999999999998"/>
    <n v="37.856000000000002"/>
    <n v="16.041"/>
  </r>
  <r>
    <x v="4"/>
    <x v="22"/>
    <x v="1"/>
    <x v="11"/>
    <n v="2654636"/>
    <n v="8624334"/>
    <n v="1067.8"/>
    <n v="455960279.39999998"/>
    <n v="982215.32"/>
    <n v="3.1819999999999999"/>
    <n v="26.396999999999998"/>
    <n v="37.856000000000002"/>
    <n v="16.041"/>
  </r>
  <r>
    <x v="5"/>
    <x v="22"/>
    <x v="0"/>
    <x v="11"/>
    <n v="1414"/>
    <n v="4419"/>
    <n v="1067.8"/>
    <n v="242868.64"/>
    <n v="523.17999999999995"/>
    <n v="3.125"/>
    <n v="26.396999999999998"/>
    <n v="37.856000000000002"/>
    <n v="16.041"/>
  </r>
  <r>
    <x v="29"/>
    <x v="22"/>
    <x v="0"/>
    <x v="11"/>
    <n v="11313"/>
    <n v="81245"/>
    <n v="1067.8"/>
    <n v="1943120.88"/>
    <n v="4185.8100000000004"/>
    <n v="7.2130000000000001"/>
    <n v="26.396999999999998"/>
    <n v="37.856000000000002"/>
    <n v="16.041"/>
  </r>
  <r>
    <x v="6"/>
    <x v="22"/>
    <x v="2"/>
    <x v="11"/>
    <n v="405046"/>
    <n v="636475"/>
    <n v="1067.8"/>
    <n v="69570700.959999993"/>
    <n v="149867.01999999999"/>
    <n v="1.4890000000000001"/>
    <n v="26.396999999999998"/>
    <n v="37.856000000000002"/>
    <n v="16.041"/>
  </r>
  <r>
    <x v="31"/>
    <x v="22"/>
    <x v="1"/>
    <x v="11"/>
    <n v="1629275"/>
    <n v="4503628"/>
    <n v="1067.8"/>
    <n v="279844274"/>
    <n v="602831.75"/>
    <n v="2.6480000000000001"/>
    <n v="26.396999999999998"/>
    <n v="37.856000000000002"/>
    <n v="16.041"/>
  </r>
  <r>
    <x v="31"/>
    <x v="22"/>
    <x v="4"/>
    <x v="11"/>
    <n v="59423"/>
    <n v="142226"/>
    <n v="1067.8"/>
    <n v="10206494.48"/>
    <n v="21986.51"/>
    <n v="2.36"/>
    <n v="26.396999999999998"/>
    <n v="37.856000000000002"/>
    <n v="16.041"/>
  </r>
  <r>
    <x v="52"/>
    <x v="22"/>
    <x v="1"/>
    <x v="11"/>
    <n v="144786"/>
    <n v="105726"/>
    <n v="1067.8"/>
    <n v="24868443.359999999"/>
    <n v="53570.82"/>
    <n v="0.81599999999999995"/>
    <n v="26.396999999999998"/>
    <n v="37.856000000000002"/>
    <n v="16.041"/>
  </r>
  <r>
    <x v="33"/>
    <x v="22"/>
    <x v="1"/>
    <x v="11"/>
    <n v="28638"/>
    <n v="43518"/>
    <n v="1067.8"/>
    <n v="4918862.88"/>
    <n v="10596.06"/>
    <n v="1.4490000000000001"/>
    <n v="26.396999999999998"/>
    <n v="37.856000000000002"/>
    <n v="16.041"/>
  </r>
  <r>
    <x v="33"/>
    <x v="22"/>
    <x v="2"/>
    <x v="11"/>
    <n v="20277"/>
    <n v="23623"/>
    <n v="1067.8"/>
    <n v="3482777.52"/>
    <n v="7502.49"/>
    <n v="1.1120000000000001"/>
    <n v="26.396999999999998"/>
    <n v="37.856000000000002"/>
    <n v="16.041"/>
  </r>
  <r>
    <x v="9"/>
    <x v="22"/>
    <x v="1"/>
    <x v="11"/>
    <n v="300503"/>
    <n v="449952"/>
    <n v="1067.8"/>
    <n v="51614395.280000001"/>
    <n v="111186.11"/>
    <n v="1.6040000000000001"/>
    <n v="26.396999999999998"/>
    <n v="37.856000000000002"/>
    <n v="16.041"/>
  </r>
  <r>
    <x v="9"/>
    <x v="22"/>
    <x v="2"/>
    <x v="11"/>
    <n v="132342"/>
    <n v="333579"/>
    <n v="1067.8"/>
    <n v="22731061.920000002"/>
    <n v="48966.54"/>
    <n v="2.556"/>
    <n v="26.396999999999998"/>
    <n v="37.856000000000002"/>
    <n v="16.041"/>
  </r>
  <r>
    <x v="9"/>
    <x v="22"/>
    <x v="4"/>
    <x v="11"/>
    <n v="5516"/>
    <n v="12676"/>
    <n v="1067.8"/>
    <n v="947428.16"/>
    <n v="2040.92"/>
    <n v="2.1890000000000001"/>
    <n v="26.396999999999998"/>
    <n v="37.856000000000002"/>
    <n v="16.041"/>
  </r>
  <r>
    <x v="41"/>
    <x v="22"/>
    <x v="1"/>
    <x v="11"/>
    <n v="91512"/>
    <n v="58758"/>
    <n v="1067.8"/>
    <n v="15718101.119999999"/>
    <n v="33859.440000000002"/>
    <n v="0.65400000000000003"/>
    <n v="26.396999999999998"/>
    <n v="37.856000000000002"/>
    <n v="16.041"/>
  </r>
  <r>
    <x v="41"/>
    <x v="22"/>
    <x v="4"/>
    <x v="11"/>
    <n v="43414"/>
    <n v="45370"/>
    <n v="1067.8"/>
    <n v="7456788.6399999997"/>
    <n v="16063.18"/>
    <n v="1.032"/>
    <n v="26.396999999999998"/>
    <n v="37.856000000000002"/>
    <n v="16.041"/>
  </r>
  <r>
    <x v="54"/>
    <x v="22"/>
    <x v="1"/>
    <x v="11"/>
    <n v="11559"/>
    <n v="5336"/>
    <n v="1067.8"/>
    <n v="1985373.84"/>
    <n v="4276.83"/>
    <n v="0.45300000000000001"/>
    <n v="26.396999999999998"/>
    <n v="37.856000000000002"/>
    <n v="16.041"/>
  </r>
  <r>
    <x v="12"/>
    <x v="22"/>
    <x v="2"/>
    <x v="11"/>
    <n v="41408"/>
    <n v="1211977"/>
    <n v="1067.8"/>
    <n v="7112238.0800000001"/>
    <n v="15320.96"/>
    <n v="28.891999999999999"/>
    <n v="26.396999999999998"/>
    <n v="37.856000000000002"/>
    <n v="16.041"/>
  </r>
  <r>
    <x v="12"/>
    <x v="22"/>
    <x v="4"/>
    <x v="11"/>
    <n v="7176"/>
    <n v="204332"/>
    <n v="1067.8"/>
    <n v="1232549.76"/>
    <n v="2655.12"/>
    <n v="28.463999999999999"/>
    <n v="26.396999999999998"/>
    <n v="37.856000000000002"/>
    <n v="16.041"/>
  </r>
  <r>
    <x v="13"/>
    <x v="22"/>
    <x v="2"/>
    <x v="11"/>
    <n v="35625"/>
    <n v="26665"/>
    <n v="1067.8"/>
    <n v="6118950"/>
    <n v="13181.25"/>
    <n v="0.79900000000000004"/>
    <n v="26.396999999999998"/>
    <n v="37.856000000000002"/>
    <n v="16.041"/>
  </r>
  <r>
    <x v="49"/>
    <x v="22"/>
    <x v="1"/>
    <x v="11"/>
    <n v="287"/>
    <n v="161"/>
    <n v="1067.8"/>
    <n v="49295.12"/>
    <n v="106.19"/>
    <n v="0.55400000000000005"/>
    <n v="26.396999999999998"/>
    <n v="37.856000000000002"/>
    <n v="16.041"/>
  </r>
  <r>
    <x v="42"/>
    <x v="22"/>
    <x v="1"/>
    <x v="11"/>
    <n v="2578"/>
    <n v="1592"/>
    <n v="1067.8"/>
    <n v="442797.28"/>
    <n v="953.86"/>
    <n v="0.61299999999999999"/>
    <n v="26.396999999999998"/>
    <n v="37.856000000000002"/>
    <n v="16.041"/>
  </r>
  <r>
    <x v="14"/>
    <x v="22"/>
    <x v="0"/>
    <x v="11"/>
    <n v="118353"/>
    <n v="3578238"/>
    <n v="1067.8"/>
    <n v="20328311.280000001"/>
    <n v="43790.61"/>
    <n v="29.248999999999999"/>
    <n v="26.396999999999998"/>
    <n v="37.856000000000002"/>
    <n v="16.041"/>
  </r>
  <r>
    <x v="34"/>
    <x v="22"/>
    <x v="1"/>
    <x v="11"/>
    <n v="11606"/>
    <n v="10010"/>
    <n v="1067.8"/>
    <n v="1993446.56"/>
    <n v="4294.22"/>
    <n v="0.83"/>
    <n v="26.396999999999998"/>
    <n v="37.856000000000002"/>
    <n v="16.041"/>
  </r>
  <r>
    <x v="15"/>
    <x v="22"/>
    <x v="2"/>
    <x v="11"/>
    <n v="172618"/>
    <n v="333540"/>
    <n v="1067.8"/>
    <n v="29648867.68"/>
    <n v="63868.66"/>
    <n v="1.8740000000000001"/>
    <n v="26.396999999999998"/>
    <n v="37.856000000000002"/>
    <n v="16.041"/>
  </r>
  <r>
    <x v="16"/>
    <x v="22"/>
    <x v="1"/>
    <x v="11"/>
    <n v="849599"/>
    <n v="1821136"/>
    <n v="1067.8"/>
    <n v="145927124.19999999"/>
    <n v="314351.63"/>
    <n v="1.9490000000000001"/>
    <n v="26.396999999999998"/>
    <n v="37.856000000000002"/>
    <n v="16.041"/>
  </r>
  <r>
    <x v="16"/>
    <x v="22"/>
    <x v="4"/>
    <x v="11"/>
    <n v="54751"/>
    <n v="161497"/>
    <n v="1067.8"/>
    <n v="9404031.7599999998"/>
    <n v="20257.87"/>
    <n v="2.8490000000000002"/>
    <n v="26.396999999999998"/>
    <n v="37.856000000000002"/>
    <n v="16.041"/>
  </r>
  <r>
    <x v="17"/>
    <x v="22"/>
    <x v="1"/>
    <x v="11"/>
    <n v="109958"/>
    <n v="56270"/>
    <n v="1067.8"/>
    <n v="18886386.079999998"/>
    <n v="40684.46"/>
    <n v="0.50800000000000001"/>
    <n v="26.396999999999998"/>
    <n v="37.856000000000002"/>
    <n v="16.041"/>
  </r>
  <r>
    <x v="17"/>
    <x v="22"/>
    <x v="4"/>
    <x v="11"/>
    <n v="55722"/>
    <n v="51278"/>
    <n v="1067.8"/>
    <n v="9570810.7200000007"/>
    <n v="20617.14"/>
    <n v="0.72299999999999998"/>
    <n v="26.396999999999998"/>
    <n v="37.856000000000002"/>
    <n v="16.041"/>
  </r>
  <r>
    <x v="18"/>
    <x v="22"/>
    <x v="2"/>
    <x v="11"/>
    <n v="8179"/>
    <n v="13554"/>
    <n v="1067.8"/>
    <n v="1404825.04"/>
    <n v="3026.23"/>
    <n v="1.629"/>
    <n v="26.396999999999998"/>
    <n v="37.856000000000002"/>
    <n v="16.041"/>
  </r>
  <r>
    <x v="37"/>
    <x v="22"/>
    <x v="1"/>
    <x v="11"/>
    <n v="100624"/>
    <n v="132661"/>
    <n v="1067.8"/>
    <n v="17283178.239999998"/>
    <n v="37230.879999999997"/>
    <n v="1.3149999999999999"/>
    <n v="26.396999999999998"/>
    <n v="37.856000000000002"/>
    <n v="16.041"/>
  </r>
  <r>
    <x v="19"/>
    <x v="22"/>
    <x v="0"/>
    <x v="11"/>
    <n v="160940"/>
    <n v="11569942"/>
    <n v="1067.8"/>
    <n v="27643054.399999999"/>
    <n v="59547.8"/>
    <n v="70.569999999999993"/>
    <n v="26.396999999999998"/>
    <n v="37.856000000000002"/>
    <n v="16.041"/>
  </r>
  <r>
    <x v="22"/>
    <x v="22"/>
    <x v="1"/>
    <x v="11"/>
    <n v="48234"/>
    <n v="94813"/>
    <n v="1067.8"/>
    <n v="8284671.8399999999"/>
    <n v="17846.580000000002"/>
    <n v="1.931"/>
    <n v="26.396999999999998"/>
    <n v="37.856000000000002"/>
    <n v="16.041"/>
  </r>
  <r>
    <x v="22"/>
    <x v="22"/>
    <x v="2"/>
    <x v="11"/>
    <n v="114029"/>
    <n v="292868"/>
    <n v="1067.8"/>
    <n v="19585621.039999999"/>
    <n v="42190.73"/>
    <n v="2.6320000000000001"/>
    <n v="26.396999999999998"/>
    <n v="37.856000000000002"/>
    <n v="16.041"/>
  </r>
  <r>
    <x v="46"/>
    <x v="22"/>
    <x v="1"/>
    <x v="11"/>
    <n v="86469"/>
    <n v="52291"/>
    <n v="1067.8"/>
    <n v="14851915.439999999"/>
    <n v="31993.53"/>
    <n v="0.70099999999999996"/>
    <n v="26.396999999999998"/>
    <n v="37.856000000000002"/>
    <n v="16.041"/>
  </r>
  <r>
    <x v="46"/>
    <x v="22"/>
    <x v="4"/>
    <x v="11"/>
    <n v="13456"/>
    <n v="21329"/>
    <n v="1067.8"/>
    <n v="2311202.56"/>
    <n v="4978.72"/>
    <n v="1.581"/>
    <n v="26.396999999999998"/>
    <n v="37.856000000000002"/>
    <n v="16.041"/>
  </r>
  <r>
    <x v="24"/>
    <x v="22"/>
    <x v="2"/>
    <x v="11"/>
    <n v="1393487"/>
    <n v="4553681"/>
    <n v="1067.8"/>
    <n v="239345327.09999999"/>
    <n v="515590.19"/>
    <n v="3.1429999999999998"/>
    <n v="26.396999999999998"/>
    <n v="37.856000000000002"/>
    <n v="16.041"/>
  </r>
  <r>
    <x v="1"/>
    <x v="22"/>
    <x v="1"/>
    <x v="17"/>
    <n v="1263"/>
    <n v="1404"/>
    <n v="351.8"/>
    <n v="216932.88"/>
    <n v="467.31"/>
    <n v="1.123"/>
    <n v="25.215"/>
    <n v="38.140999999999998"/>
    <n v="13.535"/>
  </r>
  <r>
    <x v="25"/>
    <x v="22"/>
    <x v="1"/>
    <x v="17"/>
    <n v="492900"/>
    <n v="1101500"/>
    <n v="351.8"/>
    <n v="84660504"/>
    <n v="182373"/>
    <n v="2.2250000000000001"/>
    <n v="25.215"/>
    <n v="38.140999999999998"/>
    <n v="13.535"/>
  </r>
  <r>
    <x v="38"/>
    <x v="22"/>
    <x v="2"/>
    <x v="17"/>
    <n v="12100"/>
    <n v="46600"/>
    <n v="351.8"/>
    <n v="2078296"/>
    <n v="4477"/>
    <n v="3.988"/>
    <n v="25.215"/>
    <n v="38.140999999999998"/>
    <n v="13.535"/>
  </r>
  <r>
    <x v="2"/>
    <x v="22"/>
    <x v="1"/>
    <x v="17"/>
    <n v="6685"/>
    <n v="4454"/>
    <n v="351.8"/>
    <n v="1148215.6000000001"/>
    <n v="2473.4499999999998"/>
    <n v="0.76500000000000001"/>
    <n v="25.215"/>
    <n v="38.140999999999998"/>
    <n v="13.535"/>
  </r>
  <r>
    <x v="28"/>
    <x v="22"/>
    <x v="0"/>
    <x v="17"/>
    <n v="2164"/>
    <n v="6291"/>
    <n v="351.8"/>
    <n v="371619.93599999999"/>
    <n v="800.53200000000004"/>
    <n v="3.8450000000000002"/>
    <n v="25.215"/>
    <n v="38.140999999999998"/>
    <n v="13.535"/>
  </r>
  <r>
    <x v="4"/>
    <x v="22"/>
    <x v="1"/>
    <x v="17"/>
    <n v="723000"/>
    <n v="2463000"/>
    <n v="351.8"/>
    <n v="124182480"/>
    <n v="267510"/>
    <n v="3.1070000000000002"/>
    <n v="25.215"/>
    <n v="38.140999999999998"/>
    <n v="13.535"/>
  </r>
  <r>
    <x v="29"/>
    <x v="22"/>
    <x v="0"/>
    <x v="17"/>
    <n v="3096"/>
    <n v="41622"/>
    <n v="351.8"/>
    <n v="531768.96"/>
    <n v="1145.52"/>
    <n v="11.068"/>
    <n v="25.215"/>
    <n v="38.140999999999998"/>
    <n v="13.535"/>
  </r>
  <r>
    <x v="30"/>
    <x v="22"/>
    <x v="0"/>
    <x v="17"/>
    <n v="74"/>
    <n v="623"/>
    <n v="351.8"/>
    <n v="12710.24"/>
    <n v="27.38"/>
    <n v="10.345000000000001"/>
    <n v="25.215"/>
    <n v="38.140999999999998"/>
    <n v="13.535"/>
  </r>
  <r>
    <x v="6"/>
    <x v="22"/>
    <x v="2"/>
    <x v="17"/>
    <n v="43970"/>
    <n v="47090"/>
    <n v="351.8"/>
    <n v="7552287.2000000002"/>
    <n v="16268.9"/>
    <n v="1.169"/>
    <n v="25.215"/>
    <n v="38.140999999999998"/>
    <n v="13.535"/>
  </r>
  <r>
    <x v="31"/>
    <x v="22"/>
    <x v="1"/>
    <x v="17"/>
    <n v="2725"/>
    <n v="3089"/>
    <n v="351.8"/>
    <n v="468046"/>
    <n v="1008.25"/>
    <n v="1.038"/>
    <n v="25.215"/>
    <n v="38.140999999999998"/>
    <n v="13.535"/>
  </r>
  <r>
    <x v="52"/>
    <x v="22"/>
    <x v="1"/>
    <x v="17"/>
    <n v="135806"/>
    <n v="120845"/>
    <n v="351.8"/>
    <n v="23326038.559999999"/>
    <n v="50248.22"/>
    <n v="0.88600000000000001"/>
    <n v="25.215"/>
    <n v="38.140999999999998"/>
    <n v="13.535"/>
  </r>
  <r>
    <x v="32"/>
    <x v="22"/>
    <x v="1"/>
    <x v="17"/>
    <n v="425"/>
    <n v="213"/>
    <n v="351.8"/>
    <n v="72998"/>
    <n v="157.25"/>
    <n v="0.66700000000000004"/>
    <n v="25.215"/>
    <n v="38.140999999999998"/>
    <n v="13.535"/>
  </r>
  <r>
    <x v="33"/>
    <x v="22"/>
    <x v="1"/>
    <x v="17"/>
    <n v="29920"/>
    <n v="15770"/>
    <n v="351.8"/>
    <n v="5139059.2"/>
    <n v="11070.4"/>
    <n v="0.63900000000000001"/>
    <n v="25.215"/>
    <n v="38.140999999999998"/>
    <n v="13.535"/>
  </r>
  <r>
    <x v="9"/>
    <x v="22"/>
    <x v="1"/>
    <x v="17"/>
    <n v="6050"/>
    <n v="17290"/>
    <n v="351.8"/>
    <n v="1039148"/>
    <n v="2238.5"/>
    <n v="3.085"/>
    <n v="25.215"/>
    <n v="38.140999999999998"/>
    <n v="13.535"/>
  </r>
  <r>
    <x v="40"/>
    <x v="22"/>
    <x v="2"/>
    <x v="17"/>
    <n v="879"/>
    <n v="604"/>
    <n v="351.8"/>
    <n v="150977.04"/>
    <n v="325.23"/>
    <n v="0.9"/>
    <n v="25.215"/>
    <n v="38.140999999999998"/>
    <n v="13.535"/>
  </r>
  <r>
    <x v="41"/>
    <x v="22"/>
    <x v="1"/>
    <x v="17"/>
    <n v="23852"/>
    <n v="15894"/>
    <n v="351.8"/>
    <n v="4096819.52"/>
    <n v="8825.24"/>
    <n v="0.58599999999999997"/>
    <n v="25.215"/>
    <n v="38.140999999999998"/>
    <n v="13.535"/>
  </r>
  <r>
    <x v="54"/>
    <x v="22"/>
    <x v="1"/>
    <x v="17"/>
    <n v="410"/>
    <n v="76"/>
    <n v="351.8"/>
    <n v="70421.600000000006"/>
    <n v="151.69999999999999"/>
    <n v="0.20799999999999999"/>
    <n v="25.215"/>
    <n v="38.140999999999998"/>
    <n v="13.535"/>
  </r>
  <r>
    <x v="12"/>
    <x v="22"/>
    <x v="0"/>
    <x v="17"/>
    <n v="23749"/>
    <n v="610443"/>
    <n v="351.8"/>
    <n v="4079128.24"/>
    <n v="8787.1299999999992"/>
    <n v="24.542000000000002"/>
    <n v="25.215"/>
    <n v="38.140999999999998"/>
    <n v="13.535"/>
  </r>
  <r>
    <x v="47"/>
    <x v="22"/>
    <x v="1"/>
    <x v="17"/>
    <n v="13744"/>
    <n v="178280"/>
    <n v="351.8"/>
    <n v="2360669.44"/>
    <n v="5085.28"/>
    <n v="13.102"/>
    <n v="25.215"/>
    <n v="38.140999999999998"/>
    <n v="13.535"/>
  </r>
  <r>
    <x v="47"/>
    <x v="22"/>
    <x v="2"/>
    <x v="17"/>
    <n v="2968"/>
    <n v="3957"/>
    <n v="351.8"/>
    <n v="509783.68"/>
    <n v="1098.1600000000001"/>
    <n v="1.18"/>
    <n v="25.215"/>
    <n v="38.140999999999998"/>
    <n v="13.535"/>
  </r>
  <r>
    <x v="14"/>
    <x v="22"/>
    <x v="0"/>
    <x v="17"/>
    <n v="38200"/>
    <n v="982400"/>
    <n v="351.8"/>
    <n v="6561232"/>
    <n v="14134"/>
    <n v="25.395"/>
    <n v="25.215"/>
    <n v="38.140999999999998"/>
    <n v="13.535"/>
  </r>
  <r>
    <x v="15"/>
    <x v="22"/>
    <x v="2"/>
    <x v="17"/>
    <n v="636400"/>
    <n v="1142200"/>
    <n v="351.8"/>
    <n v="109308064"/>
    <n v="235468"/>
    <n v="1.7969999999999999"/>
    <n v="25.215"/>
    <n v="38.140999999999998"/>
    <n v="13.535"/>
  </r>
  <r>
    <x v="16"/>
    <x v="22"/>
    <x v="1"/>
    <x v="17"/>
    <n v="1558900"/>
    <n v="5194600"/>
    <n v="351.8"/>
    <n v="267756664"/>
    <n v="576793"/>
    <n v="3.048"/>
    <n v="25.215"/>
    <n v="38.140999999999998"/>
    <n v="13.535"/>
  </r>
  <r>
    <x v="17"/>
    <x v="22"/>
    <x v="1"/>
    <x v="17"/>
    <n v="422"/>
    <n v="337"/>
    <n v="351.8"/>
    <n v="72482.720000000001"/>
    <n v="156.13999999999999"/>
    <n v="0.82299999999999995"/>
    <n v="25.215"/>
    <n v="38.140999999999998"/>
    <n v="13.535"/>
  </r>
  <r>
    <x v="19"/>
    <x v="22"/>
    <x v="0"/>
    <x v="17"/>
    <n v="96300"/>
    <n v="7730300"/>
    <n v="351.8"/>
    <n v="16540488"/>
    <n v="35631"/>
    <n v="78.944000000000003"/>
    <n v="25.215"/>
    <n v="38.140999999999998"/>
    <n v="13.535"/>
  </r>
  <r>
    <x v="45"/>
    <x v="22"/>
    <x v="1"/>
    <x v="17"/>
    <n v="9050"/>
    <n v="16730"/>
    <n v="351.8"/>
    <n v="1554428"/>
    <n v="3348.5"/>
    <n v="1.762"/>
    <n v="25.215"/>
    <n v="38.140999999999998"/>
    <n v="13.535"/>
  </r>
  <r>
    <x v="23"/>
    <x v="22"/>
    <x v="0"/>
    <x v="17"/>
    <n v="1753"/>
    <n v="20304"/>
    <n v="351.8"/>
    <n v="301095.28000000003"/>
    <n v="648.61"/>
    <n v="12.754"/>
    <n v="25.215"/>
    <n v="38.140999999999998"/>
    <n v="13.535"/>
  </r>
  <r>
    <x v="46"/>
    <x v="22"/>
    <x v="1"/>
    <x v="17"/>
    <n v="265"/>
    <n v="136"/>
    <n v="351.8"/>
    <n v="45516.4"/>
    <n v="98.05"/>
    <n v="0.53800000000000003"/>
    <n v="25.215"/>
    <n v="38.140999999999998"/>
    <n v="13.535"/>
  </r>
  <r>
    <x v="24"/>
    <x v="22"/>
    <x v="2"/>
    <x v="17"/>
    <n v="2533800"/>
    <n v="11876900"/>
    <n v="351.8"/>
    <n v="435205488"/>
    <n v="937506"/>
    <n v="4.6180000000000003"/>
    <n v="25.215"/>
    <n v="38.140999999999998"/>
    <n v="13.535"/>
  </r>
  <r>
    <x v="48"/>
    <x v="22"/>
    <x v="2"/>
    <x v="17"/>
    <n v="5000"/>
    <n v="7700"/>
    <n v="351.8"/>
    <n v="858800"/>
    <n v="1850"/>
    <n v="1.6040000000000001"/>
    <n v="25.215"/>
    <n v="38.140999999999998"/>
    <n v="13.535"/>
  </r>
  <r>
    <x v="1"/>
    <x v="22"/>
    <x v="1"/>
    <x v="18"/>
    <n v="77"/>
    <n v="50"/>
    <n v="1217.7"/>
    <n v="13225.52"/>
    <n v="28.49"/>
    <n v="0.69"/>
    <n v="20.202999999999999"/>
    <n v="31.297000000000001"/>
    <n v="10.734"/>
  </r>
  <r>
    <x v="25"/>
    <x v="22"/>
    <x v="1"/>
    <x v="18"/>
    <n v="107"/>
    <n v="109"/>
    <n v="1217.7"/>
    <n v="18378.32"/>
    <n v="39.590000000000003"/>
    <n v="1.0049999999999999"/>
    <n v="20.202999999999999"/>
    <n v="31.297000000000001"/>
    <n v="10.734"/>
  </r>
  <r>
    <x v="38"/>
    <x v="22"/>
    <x v="2"/>
    <x v="18"/>
    <n v="20404"/>
    <n v="35413"/>
    <n v="1217.7"/>
    <n v="3504591.04"/>
    <n v="7549.48"/>
    <n v="1.748"/>
    <n v="20.202999999999999"/>
    <n v="31.297000000000001"/>
    <n v="10.734"/>
  </r>
  <r>
    <x v="28"/>
    <x v="22"/>
    <x v="2"/>
    <x v="18"/>
    <n v="130"/>
    <n v="66"/>
    <n v="1217.7"/>
    <n v="22328.799999999999"/>
    <n v="48.1"/>
    <n v="0.57499999999999996"/>
    <n v="20.202999999999999"/>
    <n v="31.297000000000001"/>
    <n v="10.734"/>
  </r>
  <r>
    <x v="4"/>
    <x v="22"/>
    <x v="1"/>
    <x v="18"/>
    <n v="15"/>
    <n v="7"/>
    <n v="1217.7"/>
    <n v="2576.4"/>
    <n v="5.55"/>
    <n v="0.47"/>
    <n v="20.202999999999999"/>
    <n v="31.297000000000001"/>
    <n v="10.734"/>
  </r>
  <r>
    <x v="5"/>
    <x v="22"/>
    <x v="1"/>
    <x v="18"/>
    <n v="583"/>
    <n v="276"/>
    <n v="1217.7"/>
    <n v="100136.08"/>
    <n v="215.71"/>
    <n v="0.48399999999999999"/>
    <n v="20.202999999999999"/>
    <n v="31.297000000000001"/>
    <n v="10.734"/>
  </r>
  <r>
    <x v="29"/>
    <x v="22"/>
    <x v="2"/>
    <x v="18"/>
    <n v="3943"/>
    <n v="2575"/>
    <n v="1217.7"/>
    <n v="677249.68"/>
    <n v="1458.91"/>
    <n v="0.67200000000000004"/>
    <n v="20.202999999999999"/>
    <n v="31.297000000000001"/>
    <n v="10.734"/>
  </r>
  <r>
    <x v="30"/>
    <x v="22"/>
    <x v="1"/>
    <x v="18"/>
    <n v="2264"/>
    <n v="10675"/>
    <n v="1217.7"/>
    <n v="388864.64"/>
    <n v="837.68"/>
    <n v="3.9470000000000001"/>
    <n v="20.202999999999999"/>
    <n v="31.297000000000001"/>
    <n v="10.734"/>
  </r>
  <r>
    <x v="6"/>
    <x v="22"/>
    <x v="2"/>
    <x v="18"/>
    <n v="394"/>
    <n v="421"/>
    <n v="1217.7"/>
    <n v="67673.440000000002"/>
    <n v="145.78"/>
    <n v="1.052"/>
    <n v="20.202999999999999"/>
    <n v="31.297000000000001"/>
    <n v="10.734"/>
  </r>
  <r>
    <x v="31"/>
    <x v="22"/>
    <x v="1"/>
    <x v="18"/>
    <n v="44"/>
    <n v="51"/>
    <n v="1217.7"/>
    <n v="7557.44"/>
    <n v="16.28"/>
    <n v="1.0820000000000001"/>
    <n v="20.202999999999999"/>
    <n v="31.297000000000001"/>
    <n v="10.734"/>
  </r>
  <r>
    <x v="32"/>
    <x v="22"/>
    <x v="1"/>
    <x v="18"/>
    <n v="1633"/>
    <n v="1022"/>
    <n v="1217.7"/>
    <n v="280484.08"/>
    <n v="604.21"/>
    <n v="0.61299999999999999"/>
    <n v="20.202999999999999"/>
    <n v="31.297000000000001"/>
    <n v="10.734"/>
  </r>
  <r>
    <x v="8"/>
    <x v="22"/>
    <x v="2"/>
    <x v="18"/>
    <n v="820"/>
    <n v="342"/>
    <n v="1217.7"/>
    <n v="140843.20000000001"/>
    <n v="303.39999999999998"/>
    <n v="0.41499999999999998"/>
    <n v="20.202999999999999"/>
    <n v="31.297000000000001"/>
    <n v="10.734"/>
  </r>
  <r>
    <x v="9"/>
    <x v="22"/>
    <x v="1"/>
    <x v="18"/>
    <n v="287444"/>
    <n v="744603"/>
    <n v="1217.7"/>
    <n v="49371381.439999998"/>
    <n v="106354.28"/>
    <n v="2.6309999999999998"/>
    <n v="20.202999999999999"/>
    <n v="31.297000000000001"/>
    <n v="10.734"/>
  </r>
  <r>
    <x v="40"/>
    <x v="22"/>
    <x v="2"/>
    <x v="18"/>
    <n v="490"/>
    <n v="454"/>
    <n v="1217.7"/>
    <n v="84162.4"/>
    <n v="181.3"/>
    <n v="0.90900000000000003"/>
    <n v="20.202999999999999"/>
    <n v="31.297000000000001"/>
    <n v="10.734"/>
  </r>
  <r>
    <x v="41"/>
    <x v="22"/>
    <x v="1"/>
    <x v="18"/>
    <n v="117"/>
    <n v="90"/>
    <n v="1217.7"/>
    <n v="20095.919999999998"/>
    <n v="43.29"/>
    <n v="0.749"/>
    <n v="20.202999999999999"/>
    <n v="31.297000000000001"/>
    <n v="10.734"/>
  </r>
  <r>
    <x v="54"/>
    <x v="22"/>
    <x v="1"/>
    <x v="18"/>
    <n v="28"/>
    <n v="22"/>
    <n v="1217.7"/>
    <n v="4809.28"/>
    <n v="10.36"/>
    <n v="0.755"/>
    <n v="20.202999999999999"/>
    <n v="31.297000000000001"/>
    <n v="10.734"/>
  </r>
  <r>
    <x v="12"/>
    <x v="22"/>
    <x v="2"/>
    <x v="18"/>
    <n v="952"/>
    <n v="7050"/>
    <n v="1217.7"/>
    <n v="163515.51999999999"/>
    <n v="352.24"/>
    <n v="7.29"/>
    <n v="20.202999999999999"/>
    <n v="31.297000000000001"/>
    <n v="10.734"/>
  </r>
  <r>
    <x v="13"/>
    <x v="22"/>
    <x v="2"/>
    <x v="18"/>
    <n v="9080"/>
    <n v="36316"/>
    <n v="1217.7"/>
    <n v="1559580.8"/>
    <n v="3359.6"/>
    <n v="4"/>
    <n v="20.202999999999999"/>
    <n v="31.297000000000001"/>
    <n v="10.734"/>
  </r>
  <r>
    <x v="42"/>
    <x v="22"/>
    <x v="1"/>
    <x v="18"/>
    <n v="6996"/>
    <n v="6541"/>
    <n v="1217.7"/>
    <n v="1201632.96"/>
    <n v="2588.52"/>
    <n v="0.92500000000000004"/>
    <n v="20.202999999999999"/>
    <n v="31.297000000000001"/>
    <n v="10.734"/>
  </r>
  <r>
    <x v="47"/>
    <x v="22"/>
    <x v="2"/>
    <x v="18"/>
    <n v="2565"/>
    <n v="5167"/>
    <n v="1217.7"/>
    <n v="440564.4"/>
    <n v="949.05"/>
    <n v="2.0630000000000002"/>
    <n v="20.202999999999999"/>
    <n v="31.297000000000001"/>
    <n v="10.734"/>
  </r>
  <r>
    <x v="14"/>
    <x v="22"/>
    <x v="1"/>
    <x v="18"/>
    <n v="2970"/>
    <n v="24480"/>
    <n v="1217.7"/>
    <n v="510127.2"/>
    <n v="1098.9000000000001"/>
    <n v="7.2240000000000002"/>
    <n v="20.202999999999999"/>
    <n v="31.297000000000001"/>
    <n v="10.734"/>
  </r>
  <r>
    <x v="14"/>
    <x v="22"/>
    <x v="2"/>
    <x v="18"/>
    <n v="7156"/>
    <n v="84443"/>
    <n v="1217.7"/>
    <n v="1229114.56"/>
    <n v="2647.72"/>
    <n v="10.83"/>
    <n v="20.202999999999999"/>
    <n v="31.297000000000001"/>
    <n v="10.734"/>
  </r>
  <r>
    <x v="34"/>
    <x v="22"/>
    <x v="1"/>
    <x v="18"/>
    <n v="1757"/>
    <n v="2060"/>
    <n v="1217.7"/>
    <n v="301782.32"/>
    <n v="650.09"/>
    <n v="1.0720000000000001"/>
    <n v="20.202999999999999"/>
    <n v="31.297000000000001"/>
    <n v="10.734"/>
  </r>
  <r>
    <x v="15"/>
    <x v="22"/>
    <x v="2"/>
    <x v="18"/>
    <n v="8605"/>
    <n v="4911"/>
    <n v="1217.7"/>
    <n v="1477994.8"/>
    <n v="3183.85"/>
    <n v="0.53500000000000003"/>
    <n v="20.202999999999999"/>
    <n v="31.297000000000001"/>
    <n v="10.734"/>
  </r>
  <r>
    <x v="16"/>
    <x v="22"/>
    <x v="1"/>
    <x v="18"/>
    <n v="72620"/>
    <n v="116879"/>
    <n v="1217.7"/>
    <n v="12473211.199999999"/>
    <n v="26869.4"/>
    <n v="1.6559999999999999"/>
    <n v="20.202999999999999"/>
    <n v="31.297000000000001"/>
    <n v="10.734"/>
  </r>
  <r>
    <x v="17"/>
    <x v="22"/>
    <x v="1"/>
    <x v="18"/>
    <n v="379"/>
    <n v="191"/>
    <n v="1217.7"/>
    <n v="65097.04"/>
    <n v="140.22999999999999"/>
    <n v="0.48099999999999998"/>
    <n v="20.202999999999999"/>
    <n v="31.297000000000001"/>
    <n v="10.734"/>
  </r>
  <r>
    <x v="18"/>
    <x v="22"/>
    <x v="1"/>
    <x v="18"/>
    <n v="5214"/>
    <n v="4802"/>
    <n v="1217.7"/>
    <n v="895556.64"/>
    <n v="1929.18"/>
    <n v="0.86599999999999999"/>
    <n v="20.202999999999999"/>
    <n v="31.297000000000001"/>
    <n v="10.734"/>
  </r>
  <r>
    <x v="37"/>
    <x v="22"/>
    <x v="1"/>
    <x v="18"/>
    <n v="556"/>
    <n v="949"/>
    <n v="1217.7"/>
    <n v="95498.559999999998"/>
    <n v="205.72"/>
    <n v="1.631"/>
    <n v="20.202999999999999"/>
    <n v="31.297000000000001"/>
    <n v="10.734"/>
  </r>
  <r>
    <x v="19"/>
    <x v="22"/>
    <x v="0"/>
    <x v="18"/>
    <n v="1603"/>
    <n v="36143"/>
    <n v="1217.7"/>
    <n v="275331.28000000003"/>
    <n v="593.11"/>
    <n v="16.911999999999999"/>
    <n v="20.202999999999999"/>
    <n v="31.297000000000001"/>
    <n v="10.734"/>
  </r>
  <r>
    <x v="23"/>
    <x v="22"/>
    <x v="1"/>
    <x v="18"/>
    <n v="285"/>
    <n v="197"/>
    <n v="1217.7"/>
    <n v="48951.6"/>
    <n v="105.45"/>
    <n v="0.748"/>
    <n v="20.202999999999999"/>
    <n v="31.297000000000001"/>
    <n v="10.734"/>
  </r>
  <r>
    <x v="46"/>
    <x v="22"/>
    <x v="1"/>
    <x v="18"/>
    <n v="7017"/>
    <n v="5155"/>
    <n v="1217.7"/>
    <n v="1205239.92"/>
    <n v="2596.29"/>
    <n v="0.77700000000000002"/>
    <n v="20.202999999999999"/>
    <n v="31.297000000000001"/>
    <n v="10.734"/>
  </r>
  <r>
    <x v="24"/>
    <x v="22"/>
    <x v="2"/>
    <x v="18"/>
    <n v="319098"/>
    <n v="619689"/>
    <n v="1217.7"/>
    <n v="54808272.479999997"/>
    <n v="118066.26"/>
    <n v="1.758"/>
    <n v="20.202999999999999"/>
    <n v="31.297000000000001"/>
    <n v="10.734"/>
  </r>
  <r>
    <x v="1"/>
    <x v="22"/>
    <x v="1"/>
    <x v="23"/>
    <n v="230559"/>
    <n v="241565"/>
    <n v="1137.8"/>
    <n v="39600813.840000004"/>
    <n v="85306.83"/>
    <n v="1.0549999999999999"/>
    <n v="23.545000000000002"/>
    <n v="34.328000000000003"/>
    <n v="13.189"/>
  </r>
  <r>
    <x v="25"/>
    <x v="22"/>
    <x v="1"/>
    <x v="23"/>
    <n v="288"/>
    <n v="206"/>
    <n v="1137.8"/>
    <n v="49466.879999999997"/>
    <n v="106.56"/>
    <n v="0.60499999999999998"/>
    <n v="23.545000000000002"/>
    <n v="34.328000000000003"/>
    <n v="13.189"/>
  </r>
  <r>
    <x v="2"/>
    <x v="22"/>
    <x v="1"/>
    <x v="23"/>
    <n v="58"/>
    <n v="35"/>
    <n v="1137.8"/>
    <n v="9962.08"/>
    <n v="21.46"/>
    <n v="0.52500000000000002"/>
    <n v="23.545000000000002"/>
    <n v="34.328000000000003"/>
    <n v="13.189"/>
  </r>
  <r>
    <x v="6"/>
    <x v="22"/>
    <x v="2"/>
    <x v="23"/>
    <n v="230073"/>
    <n v="275506"/>
    <n v="1137.8"/>
    <n v="39517338.479999997"/>
    <n v="85127.01"/>
    <n v="1.222"/>
    <n v="23.545000000000002"/>
    <n v="34.328000000000003"/>
    <n v="13.189"/>
  </r>
  <r>
    <x v="31"/>
    <x v="22"/>
    <x v="1"/>
    <x v="23"/>
    <n v="26088"/>
    <n v="28782"/>
    <n v="1137.8"/>
    <n v="4480874.88"/>
    <n v="9652.56"/>
    <n v="0.97799999999999998"/>
    <n v="23.545000000000002"/>
    <n v="34.328000000000003"/>
    <n v="13.189"/>
  </r>
  <r>
    <x v="32"/>
    <x v="22"/>
    <x v="1"/>
    <x v="23"/>
    <n v="20264"/>
    <n v="13618"/>
    <n v="1137.8"/>
    <n v="3480544.64"/>
    <n v="7497.68"/>
    <n v="0.64500000000000002"/>
    <n v="23.545000000000002"/>
    <n v="34.328000000000003"/>
    <n v="13.189"/>
  </r>
  <r>
    <x v="33"/>
    <x v="22"/>
    <x v="1"/>
    <x v="23"/>
    <n v="1796"/>
    <n v="1351"/>
    <n v="1137.8"/>
    <n v="308480.96000000002"/>
    <n v="664.52"/>
    <n v="0.81599999999999995"/>
    <n v="23.545000000000002"/>
    <n v="34.328000000000003"/>
    <n v="13.189"/>
  </r>
  <r>
    <x v="8"/>
    <x v="22"/>
    <x v="2"/>
    <x v="23"/>
    <n v="39541"/>
    <n v="23093"/>
    <n v="1137.8"/>
    <n v="6791562.1600000001"/>
    <n v="14630.17"/>
    <n v="0.58199999999999996"/>
    <n v="23.545000000000002"/>
    <n v="34.328000000000003"/>
    <n v="13.189"/>
  </r>
  <r>
    <x v="9"/>
    <x v="22"/>
    <x v="1"/>
    <x v="23"/>
    <n v="249127"/>
    <n v="494885"/>
    <n v="1137.8"/>
    <n v="42790053.520000003"/>
    <n v="92176.99"/>
    <n v="2.048"/>
    <n v="23.545000000000002"/>
    <n v="34.328000000000003"/>
    <n v="13.189"/>
  </r>
  <r>
    <x v="9"/>
    <x v="22"/>
    <x v="2"/>
    <x v="23"/>
    <n v="7644"/>
    <n v="16043"/>
    <n v="1137.8"/>
    <n v="1312933.44"/>
    <n v="2828.28"/>
    <n v="1.9850000000000001"/>
    <n v="23.545000000000002"/>
    <n v="34.328000000000003"/>
    <n v="13.189"/>
  </r>
  <r>
    <x v="40"/>
    <x v="22"/>
    <x v="2"/>
    <x v="23"/>
    <n v="62319"/>
    <n v="52920"/>
    <n v="1137.8"/>
    <n v="10703911.439999999"/>
    <n v="23058.03"/>
    <n v="0.82799999999999996"/>
    <n v="23.545000000000002"/>
    <n v="34.328000000000003"/>
    <n v="13.189"/>
  </r>
  <r>
    <x v="41"/>
    <x v="22"/>
    <x v="1"/>
    <x v="23"/>
    <n v="22936"/>
    <n v="18556"/>
    <n v="1137.8"/>
    <n v="3939487.36"/>
    <n v="8486.32"/>
    <n v="0.80600000000000005"/>
    <n v="23.545000000000002"/>
    <n v="34.328000000000003"/>
    <n v="13.189"/>
  </r>
  <r>
    <x v="11"/>
    <x v="22"/>
    <x v="1"/>
    <x v="23"/>
    <n v="3117"/>
    <n v="1496"/>
    <n v="1137.8"/>
    <n v="535375.92000000004"/>
    <n v="1153.29"/>
    <n v="0.48199999999999998"/>
    <n v="23.545000000000002"/>
    <n v="34.328000000000003"/>
    <n v="13.189"/>
  </r>
  <r>
    <x v="13"/>
    <x v="22"/>
    <x v="2"/>
    <x v="23"/>
    <n v="20712"/>
    <n v="14628"/>
    <n v="1137.8"/>
    <n v="3557493.12"/>
    <n v="7663.44"/>
    <n v="0.71399999999999997"/>
    <n v="23.545000000000002"/>
    <n v="34.328000000000003"/>
    <n v="13.189"/>
  </r>
  <r>
    <x v="42"/>
    <x v="22"/>
    <x v="1"/>
    <x v="23"/>
    <n v="17041"/>
    <n v="11694"/>
    <n v="1137.8"/>
    <n v="2926962.16"/>
    <n v="6305.17"/>
    <n v="0.63100000000000001"/>
    <n v="23.545000000000002"/>
    <n v="34.328000000000003"/>
    <n v="13.189"/>
  </r>
  <r>
    <x v="47"/>
    <x v="22"/>
    <x v="2"/>
    <x v="23"/>
    <n v="59138"/>
    <n v="74697"/>
    <n v="1137.8"/>
    <n v="10157542.880000001"/>
    <n v="21881.06"/>
    <n v="1.232"/>
    <n v="23.545000000000002"/>
    <n v="34.328000000000003"/>
    <n v="13.189"/>
  </r>
  <r>
    <x v="34"/>
    <x v="22"/>
    <x v="1"/>
    <x v="23"/>
    <n v="14584"/>
    <n v="12766"/>
    <n v="1137.8"/>
    <n v="2504947.84"/>
    <n v="5396.08"/>
    <n v="0.879"/>
    <n v="23.545000000000002"/>
    <n v="34.328000000000003"/>
    <n v="13.189"/>
  </r>
  <r>
    <x v="15"/>
    <x v="22"/>
    <x v="2"/>
    <x v="23"/>
    <n v="291431"/>
    <n v="231354"/>
    <n v="1137.8"/>
    <n v="50056188.560000002"/>
    <n v="107829.47"/>
    <n v="0.80100000000000005"/>
    <n v="23.545000000000002"/>
    <n v="34.328000000000003"/>
    <n v="13.189"/>
  </r>
  <r>
    <x v="16"/>
    <x v="22"/>
    <x v="1"/>
    <x v="23"/>
    <n v="1357726"/>
    <n v="3612589"/>
    <n v="1137.8"/>
    <n v="233203017.80000001"/>
    <n v="502358.62"/>
    <n v="2.6629999999999998"/>
    <n v="23.545000000000002"/>
    <n v="34.328000000000003"/>
    <n v="13.189"/>
  </r>
  <r>
    <x v="43"/>
    <x v="22"/>
    <x v="2"/>
    <x v="23"/>
    <n v="319"/>
    <n v="158"/>
    <n v="1137.8"/>
    <n v="54791.44"/>
    <n v="118.03"/>
    <n v="0.48399999999999999"/>
    <n v="23.545000000000002"/>
    <n v="34.328000000000003"/>
    <n v="13.189"/>
  </r>
  <r>
    <x v="17"/>
    <x v="22"/>
    <x v="1"/>
    <x v="23"/>
    <n v="5844"/>
    <n v="2224"/>
    <n v="1137.8"/>
    <n v="1003765.44"/>
    <n v="2162.2800000000002"/>
    <n v="0.41699999999999998"/>
    <n v="23.545000000000002"/>
    <n v="34.328000000000003"/>
    <n v="13.189"/>
  </r>
  <r>
    <x v="37"/>
    <x v="22"/>
    <x v="1"/>
    <x v="23"/>
    <n v="1193"/>
    <n v="1023"/>
    <n v="1137.8"/>
    <n v="204909.68"/>
    <n v="441.41"/>
    <n v="0.85099999999999998"/>
    <n v="23.545000000000002"/>
    <n v="34.328000000000003"/>
    <n v="13.189"/>
  </r>
  <r>
    <x v="45"/>
    <x v="22"/>
    <x v="1"/>
    <x v="23"/>
    <n v="149"/>
    <n v="78"/>
    <n v="1137.8"/>
    <n v="25592.240000000002"/>
    <n v="55.13"/>
    <n v="0.73799999999999999"/>
    <n v="23.545000000000002"/>
    <n v="34.328000000000003"/>
    <n v="13.189"/>
  </r>
  <r>
    <x v="45"/>
    <x v="22"/>
    <x v="2"/>
    <x v="23"/>
    <n v="398"/>
    <n v="218"/>
    <n v="1137.8"/>
    <n v="68360.479999999996"/>
    <n v="147.26"/>
    <n v="0.65"/>
    <n v="23.545000000000002"/>
    <n v="34.328000000000003"/>
    <n v="13.189"/>
  </r>
  <r>
    <x v="46"/>
    <x v="22"/>
    <x v="1"/>
    <x v="23"/>
    <n v="128440"/>
    <n v="111657"/>
    <n v="1137.8"/>
    <n v="22060854.399999999"/>
    <n v="47522.8"/>
    <n v="0.84199999999999997"/>
    <n v="23.545000000000002"/>
    <n v="34.328000000000003"/>
    <n v="13.189"/>
  </r>
  <r>
    <x v="24"/>
    <x v="22"/>
    <x v="2"/>
    <x v="23"/>
    <n v="214780"/>
    <n v="439401"/>
    <n v="1137.8"/>
    <n v="36890612.799999997"/>
    <n v="79468.600000000006"/>
    <n v="2.0550000000000002"/>
    <n v="23.545000000000002"/>
    <n v="34.328000000000003"/>
    <n v="13.189"/>
  </r>
  <r>
    <x v="1"/>
    <x v="22"/>
    <x v="1"/>
    <x v="12"/>
    <n v="249147"/>
    <n v="274809"/>
    <n v="1446.7"/>
    <n v="42793488.719999999"/>
    <n v="92184.39"/>
    <n v="0.88600000000000001"/>
    <n v="25.942"/>
    <n v="37.215000000000003"/>
    <n v="14.539"/>
  </r>
  <r>
    <x v="25"/>
    <x v="22"/>
    <x v="1"/>
    <x v="12"/>
    <n v="339656"/>
    <n v="785624"/>
    <n v="1446.7"/>
    <n v="58339314.560000002"/>
    <n v="125672.72"/>
    <n v="1.2729999999999999"/>
    <n v="25.942"/>
    <n v="37.215000000000003"/>
    <n v="14.539"/>
  </r>
  <r>
    <x v="36"/>
    <x v="22"/>
    <x v="0"/>
    <x v="12"/>
    <n v="26634"/>
    <n v="1847636"/>
    <n v="1446.7"/>
    <n v="4574671.2980000004"/>
    <n v="9854.6129999999994"/>
    <n v="47.164999999999999"/>
    <n v="25.942"/>
    <n v="37.215000000000003"/>
    <n v="14.539"/>
  </r>
  <r>
    <x v="38"/>
    <x v="22"/>
    <x v="2"/>
    <x v="12"/>
    <n v="29737"/>
    <n v="63362"/>
    <n v="1446.7"/>
    <n v="5107627.12"/>
    <n v="11002.69"/>
    <n v="2.4140000000000001"/>
    <n v="25.942"/>
    <n v="37.215000000000003"/>
    <n v="14.539"/>
  </r>
  <r>
    <x v="28"/>
    <x v="22"/>
    <x v="0"/>
    <x v="12"/>
    <n v="292288"/>
    <n v="394760"/>
    <n v="1446.7"/>
    <n v="50203366.270000003"/>
    <n v="108146.516"/>
    <n v="1.5629999999999999"/>
    <n v="25.942"/>
    <n v="37.215000000000003"/>
    <n v="14.539"/>
  </r>
  <r>
    <x v="4"/>
    <x v="22"/>
    <x v="1"/>
    <x v="12"/>
    <n v="650305"/>
    <n v="838905"/>
    <n v="1446.7"/>
    <n v="111696386.8"/>
    <n v="240612.85"/>
    <n v="0.82699999999999996"/>
    <n v="25.942"/>
    <n v="37.215000000000003"/>
    <n v="14.539"/>
  </r>
  <r>
    <x v="29"/>
    <x v="22"/>
    <x v="0"/>
    <x v="12"/>
    <n v="183714"/>
    <n v="1869431"/>
    <n v="1446.7"/>
    <n v="31554675.420000002"/>
    <n v="67974.091"/>
    <n v="10.363"/>
    <n v="25.942"/>
    <n v="37.215000000000003"/>
    <n v="14.539"/>
  </r>
  <r>
    <x v="30"/>
    <x v="22"/>
    <x v="0"/>
    <x v="12"/>
    <n v="27480"/>
    <n v="438393"/>
    <n v="1446.7"/>
    <n v="4719889.2259999998"/>
    <n v="10167.437"/>
    <n v="15.645"/>
    <n v="25.942"/>
    <n v="37.215000000000003"/>
    <n v="14.539"/>
  </r>
  <r>
    <x v="6"/>
    <x v="22"/>
    <x v="2"/>
    <x v="12"/>
    <n v="1925684"/>
    <n v="3062879"/>
    <n v="1446.7"/>
    <n v="330755483.80000001"/>
    <n v="712503.08"/>
    <n v="1.627"/>
    <n v="25.942"/>
    <n v="37.215000000000003"/>
    <n v="14.539"/>
  </r>
  <r>
    <x v="31"/>
    <x v="22"/>
    <x v="1"/>
    <x v="12"/>
    <n v="217499"/>
    <n v="345171"/>
    <n v="1446.7"/>
    <n v="37357628.240000002"/>
    <n v="80474.63"/>
    <n v="1.4650000000000001"/>
    <n v="25.942"/>
    <n v="37.215000000000003"/>
    <n v="14.539"/>
  </r>
  <r>
    <x v="31"/>
    <x v="22"/>
    <x v="4"/>
    <x v="12"/>
    <n v="4089"/>
    <n v="6423"/>
    <n v="1446.7"/>
    <n v="702326.64"/>
    <n v="1512.93"/>
    <n v="1.2909999999999999"/>
    <n v="25.942"/>
    <n v="37.215000000000003"/>
    <n v="14.539"/>
  </r>
  <r>
    <x v="33"/>
    <x v="22"/>
    <x v="1"/>
    <x v="12"/>
    <n v="107875"/>
    <n v="164973"/>
    <n v="1446.7"/>
    <n v="18528610"/>
    <n v="39913.75"/>
    <n v="1.343"/>
    <n v="25.942"/>
    <n v="37.215000000000003"/>
    <n v="14.539"/>
  </r>
  <r>
    <x v="7"/>
    <x v="22"/>
    <x v="1"/>
    <x v="12"/>
    <n v="5"/>
    <n v="20"/>
    <n v="1446.7"/>
    <n v="858.8"/>
    <n v="1.85"/>
    <n v="4.5"/>
    <n v="25.942"/>
    <n v="37.215000000000003"/>
    <n v="14.539"/>
  </r>
  <r>
    <x v="8"/>
    <x v="22"/>
    <x v="2"/>
    <x v="12"/>
    <n v="51519"/>
    <n v="44667"/>
    <n v="1446.7"/>
    <n v="8848903.4399999995"/>
    <n v="19062.03"/>
    <n v="1.117"/>
    <n v="25.942"/>
    <n v="37.215000000000003"/>
    <n v="14.539"/>
  </r>
  <r>
    <x v="9"/>
    <x v="22"/>
    <x v="1"/>
    <x v="12"/>
    <n v="1516103"/>
    <n v="4369819"/>
    <n v="1446.7"/>
    <n v="260405851.30000001"/>
    <n v="560958.11"/>
    <n v="1.9990000000000001"/>
    <n v="25.942"/>
    <n v="37.215000000000003"/>
    <n v="14.539"/>
  </r>
  <r>
    <x v="9"/>
    <x v="22"/>
    <x v="4"/>
    <x v="12"/>
    <n v="20995"/>
    <n v="119761"/>
    <n v="1446.7"/>
    <n v="3606101.2"/>
    <n v="7768.15"/>
    <n v="2.7679999999999998"/>
    <n v="25.942"/>
    <n v="37.215000000000003"/>
    <n v="14.539"/>
  </r>
  <r>
    <x v="40"/>
    <x v="22"/>
    <x v="2"/>
    <x v="12"/>
    <n v="378678"/>
    <n v="294070"/>
    <n v="1446.7"/>
    <n v="65041733.280000001"/>
    <n v="140110.85999999999"/>
    <n v="0.69"/>
    <n v="25.942"/>
    <n v="37.215000000000003"/>
    <n v="14.539"/>
  </r>
  <r>
    <x v="10"/>
    <x v="22"/>
    <x v="1"/>
    <x v="12"/>
    <n v="806"/>
    <n v="317"/>
    <n v="1446.7"/>
    <n v="138438.56"/>
    <n v="298.22000000000003"/>
    <n v="0.41499999999999998"/>
    <n v="25.942"/>
    <n v="37.215000000000003"/>
    <n v="14.539"/>
  </r>
  <r>
    <x v="41"/>
    <x v="22"/>
    <x v="1"/>
    <x v="12"/>
    <n v="45938"/>
    <n v="14329"/>
    <n v="1446.7"/>
    <n v="7890310.8799999999"/>
    <n v="16997.060000000001"/>
    <n v="0.35899999999999999"/>
    <n v="25.942"/>
    <n v="37.215000000000003"/>
    <n v="14.539"/>
  </r>
  <r>
    <x v="41"/>
    <x v="22"/>
    <x v="4"/>
    <x v="12"/>
    <n v="418554"/>
    <n v="575804"/>
    <n v="1446.7"/>
    <n v="71890835.040000007"/>
    <n v="154864.98000000001"/>
    <n v="0.81399999999999995"/>
    <n v="25.942"/>
    <n v="37.215000000000003"/>
    <n v="14.539"/>
  </r>
  <r>
    <x v="11"/>
    <x v="22"/>
    <x v="1"/>
    <x v="12"/>
    <n v="6210"/>
    <n v="2070"/>
    <n v="1446.7"/>
    <n v="1066629.6000000001"/>
    <n v="2297.6999999999998"/>
    <n v="0.28199999999999997"/>
    <n v="25.942"/>
    <n v="37.215000000000003"/>
    <n v="14.539"/>
  </r>
  <r>
    <x v="12"/>
    <x v="22"/>
    <x v="0"/>
    <x v="12"/>
    <n v="173886"/>
    <n v="4270702"/>
    <n v="1446.7"/>
    <n v="29866745.239999998"/>
    <n v="64338.004999999997"/>
    <n v="23.216999999999999"/>
    <n v="25.942"/>
    <n v="37.215000000000003"/>
    <n v="14.539"/>
  </r>
  <r>
    <x v="13"/>
    <x v="22"/>
    <x v="2"/>
    <x v="12"/>
    <n v="13357"/>
    <n v="9612"/>
    <n v="1446.7"/>
    <n v="2294198.3199999998"/>
    <n v="4942.09"/>
    <n v="0.75900000000000001"/>
    <n v="25.942"/>
    <n v="37.215000000000003"/>
    <n v="14.539"/>
  </r>
  <r>
    <x v="47"/>
    <x v="22"/>
    <x v="2"/>
    <x v="12"/>
    <n v="58110"/>
    <n v="48837"/>
    <n v="1446.7"/>
    <n v="9980973.5999999996"/>
    <n v="21500.7"/>
    <n v="0.78700000000000003"/>
    <n v="25.942"/>
    <n v="37.215000000000003"/>
    <n v="14.539"/>
  </r>
  <r>
    <x v="14"/>
    <x v="22"/>
    <x v="0"/>
    <x v="12"/>
    <n v="149435"/>
    <n v="3408608"/>
    <n v="1446.7"/>
    <n v="25667017.43"/>
    <n v="55291.082999999999"/>
    <n v="21.800999999999998"/>
    <n v="25.942"/>
    <n v="37.215000000000003"/>
    <n v="14.539"/>
  </r>
  <r>
    <x v="15"/>
    <x v="22"/>
    <x v="2"/>
    <x v="12"/>
    <n v="675079"/>
    <n v="1038355"/>
    <n v="1446.7"/>
    <n v="115951569"/>
    <n v="249779.23"/>
    <n v="1.3"/>
    <n v="25.942"/>
    <n v="37.215000000000003"/>
    <n v="14.539"/>
  </r>
  <r>
    <x v="16"/>
    <x v="22"/>
    <x v="1"/>
    <x v="12"/>
    <n v="3076000"/>
    <n v="7268659"/>
    <n v="1446.7"/>
    <n v="528333760"/>
    <n v="1138120"/>
    <n v="1.8580000000000001"/>
    <n v="25.942"/>
    <n v="37.215000000000003"/>
    <n v="14.539"/>
  </r>
  <r>
    <x v="16"/>
    <x v="22"/>
    <x v="4"/>
    <x v="12"/>
    <n v="34311"/>
    <n v="94770"/>
    <n v="1446.7"/>
    <n v="5893257.3600000003"/>
    <n v="12695.07"/>
    <n v="0.878"/>
    <n v="25.942"/>
    <n v="37.215000000000003"/>
    <n v="14.539"/>
  </r>
  <r>
    <x v="43"/>
    <x v="22"/>
    <x v="2"/>
    <x v="12"/>
    <n v="11"/>
    <n v="4"/>
    <n v="1446.7"/>
    <n v="1889.36"/>
    <n v="4.07"/>
    <n v="0.54"/>
    <n v="25.942"/>
    <n v="37.215000000000003"/>
    <n v="14.539"/>
  </r>
  <r>
    <x v="17"/>
    <x v="22"/>
    <x v="1"/>
    <x v="12"/>
    <n v="315005"/>
    <n v="126053"/>
    <n v="1446.7"/>
    <n v="54105258.799999997"/>
    <n v="116551.85"/>
    <n v="0.54600000000000004"/>
    <n v="25.942"/>
    <n v="37.215000000000003"/>
    <n v="14.539"/>
  </r>
  <r>
    <x v="18"/>
    <x v="22"/>
    <x v="1"/>
    <x v="12"/>
    <n v="79810"/>
    <n v="73907"/>
    <n v="1446.7"/>
    <n v="13708165.6"/>
    <n v="29529.7"/>
    <n v="0.59199999999999997"/>
    <n v="25.942"/>
    <n v="37.215000000000003"/>
    <n v="14.539"/>
  </r>
  <r>
    <x v="37"/>
    <x v="22"/>
    <x v="1"/>
    <x v="12"/>
    <n v="6194044"/>
    <n v="3856153"/>
    <n v="1446.7"/>
    <n v="1063888997"/>
    <n v="2291796.2799999998"/>
    <n v="0.67800000000000005"/>
    <n v="25.942"/>
    <n v="37.215000000000003"/>
    <n v="14.539"/>
  </r>
  <r>
    <x v="19"/>
    <x v="22"/>
    <x v="0"/>
    <x v="12"/>
    <n v="124681"/>
    <n v="7414530"/>
    <n v="1446.7"/>
    <n v="21415208.559999999"/>
    <n v="46131.97"/>
    <n v="39.055"/>
    <n v="25.942"/>
    <n v="37.215000000000003"/>
    <n v="14.539"/>
  </r>
  <r>
    <x v="20"/>
    <x v="22"/>
    <x v="0"/>
    <x v="12"/>
    <n v="5814"/>
    <n v="89432"/>
    <n v="1446.7"/>
    <n v="998646.99199999997"/>
    <n v="2151.2539999999999"/>
    <n v="17.347000000000001"/>
    <n v="25.942"/>
    <n v="37.215000000000003"/>
    <n v="14.539"/>
  </r>
  <r>
    <x v="23"/>
    <x v="22"/>
    <x v="0"/>
    <x v="12"/>
    <n v="16271"/>
    <n v="285338"/>
    <n v="1446.7"/>
    <n v="2794706.96"/>
    <n v="6020.27"/>
    <n v="18.867000000000001"/>
    <n v="25.942"/>
    <n v="37.215000000000003"/>
    <n v="14.539"/>
  </r>
  <r>
    <x v="46"/>
    <x v="22"/>
    <x v="1"/>
    <x v="12"/>
    <n v="1761556"/>
    <n v="462639"/>
    <n v="1446.7"/>
    <n v="302564858.60000002"/>
    <n v="651775.72"/>
    <n v="0.35599999999999998"/>
    <n v="25.942"/>
    <n v="37.215000000000003"/>
    <n v="14.539"/>
  </r>
  <r>
    <x v="46"/>
    <x v="22"/>
    <x v="4"/>
    <x v="12"/>
    <n v="32389"/>
    <n v="40419"/>
    <n v="1446.7"/>
    <n v="5563134.6399999997"/>
    <n v="11983.93"/>
    <n v="0.69699999999999995"/>
    <n v="25.942"/>
    <n v="37.215000000000003"/>
    <n v="14.539"/>
  </r>
  <r>
    <x v="24"/>
    <x v="22"/>
    <x v="2"/>
    <x v="12"/>
    <n v="10216517"/>
    <n v="37507219"/>
    <n v="1446.7"/>
    <n v="1754788960"/>
    <n v="3780111.29"/>
    <n v="3.5190000000000001"/>
    <n v="25.942"/>
    <n v="37.215000000000003"/>
    <n v="14.539"/>
  </r>
  <r>
    <x v="1"/>
    <x v="22"/>
    <x v="1"/>
    <x v="13"/>
    <n v="1319102"/>
    <n v="1196801"/>
    <n v="1555.8"/>
    <n v="226568959.5"/>
    <n v="488067.74"/>
    <n v="0.84099999999999997"/>
    <n v="25.632999999999999"/>
    <n v="35.942"/>
    <n v="15.295"/>
  </r>
  <r>
    <x v="25"/>
    <x v="22"/>
    <x v="1"/>
    <x v="13"/>
    <n v="672783"/>
    <n v="512321"/>
    <n v="1555.8"/>
    <n v="115557208.09999999"/>
    <n v="248929.71"/>
    <n v="0.57999999999999996"/>
    <n v="25.632999999999999"/>
    <n v="35.942"/>
    <n v="15.295"/>
  </r>
  <r>
    <x v="4"/>
    <x v="22"/>
    <x v="1"/>
    <x v="13"/>
    <n v="4491331"/>
    <n v="6639185"/>
    <n v="1555.8"/>
    <n v="771431012.60000002"/>
    <n v="1661792.47"/>
    <n v="2.831"/>
    <n v="25.632999999999999"/>
    <n v="35.942"/>
    <n v="15.295"/>
  </r>
  <r>
    <x v="6"/>
    <x v="22"/>
    <x v="2"/>
    <x v="13"/>
    <n v="2043208"/>
    <n v="2240091"/>
    <n v="1555.8"/>
    <n v="350941406.10000002"/>
    <n v="755986.96"/>
    <n v="0.96299999999999997"/>
    <n v="25.632999999999999"/>
    <n v="35.942"/>
    <n v="15.295"/>
  </r>
  <r>
    <x v="31"/>
    <x v="22"/>
    <x v="1"/>
    <x v="13"/>
    <n v="221102"/>
    <n v="191433"/>
    <n v="1555.8"/>
    <n v="37976479.520000003"/>
    <n v="81807.740000000005"/>
    <n v="0.68100000000000005"/>
    <n v="25.632999999999999"/>
    <n v="35.942"/>
    <n v="15.295"/>
  </r>
  <r>
    <x v="31"/>
    <x v="22"/>
    <x v="4"/>
    <x v="13"/>
    <n v="69662"/>
    <n v="117539"/>
    <n v="1555.8"/>
    <n v="11965145.119999999"/>
    <n v="25774.94"/>
    <n v="1.766"/>
    <n v="25.632999999999999"/>
    <n v="35.942"/>
    <n v="15.295"/>
  </r>
  <r>
    <x v="33"/>
    <x v="22"/>
    <x v="1"/>
    <x v="13"/>
    <n v="389881"/>
    <n v="273081"/>
    <n v="1555.8"/>
    <n v="66965960.560000002"/>
    <n v="144255.97"/>
    <n v="0.60099999999999998"/>
    <n v="25.632999999999999"/>
    <n v="35.942"/>
    <n v="15.295"/>
  </r>
  <r>
    <x v="33"/>
    <x v="22"/>
    <x v="2"/>
    <x v="13"/>
    <n v="1981591"/>
    <n v="1591616"/>
    <n v="1555.8"/>
    <n v="340358070.19999999"/>
    <n v="733188.67"/>
    <n v="0.93200000000000005"/>
    <n v="25.632999999999999"/>
    <n v="35.942"/>
    <n v="15.295"/>
  </r>
  <r>
    <x v="8"/>
    <x v="22"/>
    <x v="2"/>
    <x v="13"/>
    <n v="5493"/>
    <n v="1936"/>
    <n v="1555.8"/>
    <n v="943477.68"/>
    <n v="2032.41"/>
    <n v="0.313"/>
    <n v="25.632999999999999"/>
    <n v="35.942"/>
    <n v="15.295"/>
  </r>
  <r>
    <x v="9"/>
    <x v="22"/>
    <x v="1"/>
    <x v="13"/>
    <n v="771711"/>
    <n v="1051683"/>
    <n v="1555.8"/>
    <n v="132549081.40000001"/>
    <n v="285533.07"/>
    <n v="1.363"/>
    <n v="25.632999999999999"/>
    <n v="35.942"/>
    <n v="15.295"/>
  </r>
  <r>
    <x v="9"/>
    <x v="22"/>
    <x v="2"/>
    <x v="13"/>
    <n v="297952"/>
    <n v="795312"/>
    <n v="1555.8"/>
    <n v="51176235.520000003"/>
    <n v="110242.24000000001"/>
    <n v="2.1709999999999998"/>
    <n v="25.632999999999999"/>
    <n v="35.942"/>
    <n v="15.295"/>
  </r>
  <r>
    <x v="9"/>
    <x v="22"/>
    <x v="4"/>
    <x v="13"/>
    <n v="56994"/>
    <n v="112994"/>
    <n v="1555.8"/>
    <n v="9789289.4399999995"/>
    <n v="21087.78"/>
    <n v="1.784"/>
    <n v="25.632999999999999"/>
    <n v="35.942"/>
    <n v="15.295"/>
  </r>
  <r>
    <x v="41"/>
    <x v="22"/>
    <x v="1"/>
    <x v="13"/>
    <n v="386788"/>
    <n v="150720"/>
    <n v="1555.8"/>
    <n v="66434706.880000003"/>
    <n v="143111.56"/>
    <n v="0.40699999999999997"/>
    <n v="25.632999999999999"/>
    <n v="35.942"/>
    <n v="15.295"/>
  </r>
  <r>
    <x v="11"/>
    <x v="22"/>
    <x v="1"/>
    <x v="13"/>
    <n v="8126"/>
    <n v="1626"/>
    <n v="1555.8"/>
    <n v="1395721.76"/>
    <n v="3006.62"/>
    <n v="0.17"/>
    <n v="25.632999999999999"/>
    <n v="35.942"/>
    <n v="15.295"/>
  </r>
  <r>
    <x v="13"/>
    <x v="22"/>
    <x v="2"/>
    <x v="13"/>
    <n v="125126"/>
    <n v="66053"/>
    <n v="1555.8"/>
    <n v="21491641.760000002"/>
    <n v="46296.62"/>
    <n v="0.46700000000000003"/>
    <n v="25.632999999999999"/>
    <n v="35.942"/>
    <n v="15.295"/>
  </r>
  <r>
    <x v="49"/>
    <x v="22"/>
    <x v="1"/>
    <x v="13"/>
    <n v="40981"/>
    <n v="22030"/>
    <n v="1555.8"/>
    <n v="7038896.5599999996"/>
    <n v="15162.97"/>
    <n v="0.54600000000000004"/>
    <n v="25.632999999999999"/>
    <n v="35.942"/>
    <n v="15.295"/>
  </r>
  <r>
    <x v="49"/>
    <x v="22"/>
    <x v="2"/>
    <x v="13"/>
    <n v="10655"/>
    <n v="3748"/>
    <n v="1555.8"/>
    <n v="1830102.8"/>
    <n v="3942.35"/>
    <n v="0.41399999999999998"/>
    <n v="25.632999999999999"/>
    <n v="35.942"/>
    <n v="15.295"/>
  </r>
  <r>
    <x v="49"/>
    <x v="22"/>
    <x v="4"/>
    <x v="13"/>
    <n v="61753"/>
    <n v="77375"/>
    <n v="1555.8"/>
    <n v="10606695.279999999"/>
    <n v="22848.61"/>
    <n v="1.1759999999999999"/>
    <n v="25.632999999999999"/>
    <n v="35.942"/>
    <n v="15.295"/>
  </r>
  <r>
    <x v="42"/>
    <x v="22"/>
    <x v="1"/>
    <x v="13"/>
    <n v="88528"/>
    <n v="38650"/>
    <n v="1555.8"/>
    <n v="15205569.279999999"/>
    <n v="32755.360000000001"/>
    <n v="0.34100000000000003"/>
    <n v="25.632999999999999"/>
    <n v="35.942"/>
    <n v="15.295"/>
  </r>
  <r>
    <x v="53"/>
    <x v="22"/>
    <x v="4"/>
    <x v="13"/>
    <n v="12685"/>
    <n v="5526"/>
    <n v="1555.8"/>
    <n v="2178775.6"/>
    <n v="4693.45"/>
    <n v="0.48899999999999999"/>
    <n v="25.632999999999999"/>
    <n v="35.942"/>
    <n v="15.295"/>
  </r>
  <r>
    <x v="34"/>
    <x v="22"/>
    <x v="1"/>
    <x v="13"/>
    <n v="82225"/>
    <n v="87270"/>
    <n v="1555.8"/>
    <n v="14122966"/>
    <n v="30423.25"/>
    <n v="1.0089999999999999"/>
    <n v="25.632999999999999"/>
    <n v="35.942"/>
    <n v="15.295"/>
  </r>
  <r>
    <x v="15"/>
    <x v="22"/>
    <x v="2"/>
    <x v="13"/>
    <n v="10517"/>
    <n v="3204"/>
    <n v="1555.8"/>
    <n v="1806399.92"/>
    <n v="3891.29"/>
    <n v="0.32300000000000001"/>
    <n v="25.632999999999999"/>
    <n v="35.942"/>
    <n v="15.295"/>
  </r>
  <r>
    <x v="16"/>
    <x v="22"/>
    <x v="1"/>
    <x v="13"/>
    <n v="1478093"/>
    <n v="2701810"/>
    <n v="1555.8"/>
    <n v="253877253.69999999"/>
    <n v="546894.41"/>
    <n v="1.256"/>
    <n v="25.632999999999999"/>
    <n v="35.942"/>
    <n v="15.295"/>
  </r>
  <r>
    <x v="16"/>
    <x v="22"/>
    <x v="4"/>
    <x v="13"/>
    <n v="74896"/>
    <n v="195623"/>
    <n v="1555.8"/>
    <n v="12864136.960000001"/>
    <n v="27711.52"/>
    <n v="2.661"/>
    <n v="25.632999999999999"/>
    <n v="35.942"/>
    <n v="15.295"/>
  </r>
  <r>
    <x v="43"/>
    <x v="22"/>
    <x v="2"/>
    <x v="13"/>
    <n v="21603"/>
    <n v="14917"/>
    <n v="1555.8"/>
    <n v="3710531.28"/>
    <n v="7993.11"/>
    <n v="0.54200000000000004"/>
    <n v="25.632999999999999"/>
    <n v="35.942"/>
    <n v="15.295"/>
  </r>
  <r>
    <x v="17"/>
    <x v="22"/>
    <x v="1"/>
    <x v="13"/>
    <n v="20063"/>
    <n v="3617"/>
    <n v="1555.8"/>
    <n v="3446020.88"/>
    <n v="7423.31"/>
    <n v="0.184"/>
    <n v="25.632999999999999"/>
    <n v="35.942"/>
    <n v="15.295"/>
  </r>
  <r>
    <x v="17"/>
    <x v="22"/>
    <x v="2"/>
    <x v="13"/>
    <n v="1884"/>
    <n v="589"/>
    <n v="1555.8"/>
    <n v="323595.84000000003"/>
    <n v="697.08"/>
    <n v="0.29299999999999998"/>
    <n v="25.632999999999999"/>
    <n v="35.942"/>
    <n v="15.295"/>
  </r>
  <r>
    <x v="17"/>
    <x v="22"/>
    <x v="4"/>
    <x v="13"/>
    <n v="4013"/>
    <n v="984"/>
    <n v="1555.8"/>
    <n v="689272.88"/>
    <n v="1484.81"/>
    <n v="0.187"/>
    <n v="25.632999999999999"/>
    <n v="35.942"/>
    <n v="15.295"/>
  </r>
  <r>
    <x v="37"/>
    <x v="22"/>
    <x v="1"/>
    <x v="13"/>
    <n v="4123911"/>
    <n v="4825628"/>
    <n v="1555.8"/>
    <n v="708322953.39999998"/>
    <n v="1525847.07"/>
    <n v="1.153"/>
    <n v="25.632999999999999"/>
    <n v="35.942"/>
    <n v="15.295"/>
  </r>
  <r>
    <x v="19"/>
    <x v="22"/>
    <x v="0"/>
    <x v="13"/>
    <n v="822407"/>
    <n v="69312919"/>
    <n v="1555.8"/>
    <n v="141256626.30000001"/>
    <n v="304290.59000000003"/>
    <n v="69.620999999999995"/>
    <n v="25.632999999999999"/>
    <n v="35.942"/>
    <n v="15.295"/>
  </r>
  <r>
    <x v="45"/>
    <x v="22"/>
    <x v="1"/>
    <x v="13"/>
    <n v="19230"/>
    <n v="6780"/>
    <n v="1555.8"/>
    <n v="3302944.8"/>
    <n v="7115.1"/>
    <n v="0.34699999999999998"/>
    <n v="25.632999999999999"/>
    <n v="35.942"/>
    <n v="15.295"/>
  </r>
  <r>
    <x v="45"/>
    <x v="22"/>
    <x v="2"/>
    <x v="13"/>
    <n v="3411"/>
    <n v="1843"/>
    <n v="1555.8"/>
    <n v="585873.36"/>
    <n v="1262.07"/>
    <n v="0.499"/>
    <n v="25.632999999999999"/>
    <n v="35.942"/>
    <n v="15.295"/>
  </r>
  <r>
    <x v="45"/>
    <x v="22"/>
    <x v="4"/>
    <x v="13"/>
    <n v="5161"/>
    <n v="3511"/>
    <n v="1555.8"/>
    <n v="886453.36"/>
    <n v="1909.57"/>
    <n v="0.879"/>
    <n v="25.632999999999999"/>
    <n v="35.942"/>
    <n v="15.295"/>
  </r>
  <r>
    <x v="22"/>
    <x v="22"/>
    <x v="0"/>
    <x v="13"/>
    <n v="456"/>
    <n v="828"/>
    <n v="1555.8"/>
    <n v="78322.559999999998"/>
    <n v="168.72"/>
    <n v="1.82"/>
    <n v="25.632999999999999"/>
    <n v="35.942"/>
    <n v="15.295"/>
  </r>
  <r>
    <x v="46"/>
    <x v="22"/>
    <x v="1"/>
    <x v="13"/>
    <n v="340529"/>
    <n v="151195"/>
    <n v="1555.8"/>
    <n v="58489261.039999999"/>
    <n v="125995.73"/>
    <n v="0.45600000000000002"/>
    <n v="25.632999999999999"/>
    <n v="35.942"/>
    <n v="15.295"/>
  </r>
  <r>
    <x v="24"/>
    <x v="22"/>
    <x v="2"/>
    <x v="13"/>
    <n v="1056965"/>
    <n v="1793440"/>
    <n v="1555.8"/>
    <n v="181544308.40000001"/>
    <n v="391077.05"/>
    <n v="1.5640000000000001"/>
    <n v="25.632999999999999"/>
    <n v="35.942"/>
    <n v="15.295"/>
  </r>
  <r>
    <x v="48"/>
    <x v="22"/>
    <x v="1"/>
    <x v="13"/>
    <n v="10634"/>
    <n v="3249"/>
    <n v="1555.8"/>
    <n v="1826495.84"/>
    <n v="3934.58"/>
    <n v="0.27100000000000002"/>
    <n v="25.632999999999999"/>
    <n v="35.942"/>
    <n v="15.295"/>
  </r>
  <r>
    <x v="48"/>
    <x v="22"/>
    <x v="2"/>
    <x v="13"/>
    <n v="10517"/>
    <n v="3231"/>
    <n v="1555.8"/>
    <n v="1806399.92"/>
    <n v="3891.29"/>
    <n v="0.38"/>
    <n v="25.632999999999999"/>
    <n v="35.942"/>
    <n v="15.295"/>
  </r>
  <r>
    <x v="48"/>
    <x v="22"/>
    <x v="4"/>
    <x v="13"/>
    <n v="1276"/>
    <n v="686"/>
    <n v="1555.8"/>
    <n v="219165.76"/>
    <n v="472.12"/>
    <n v="0.36199999999999999"/>
    <n v="25.632999999999999"/>
    <n v="35.942"/>
    <n v="15.295"/>
  </r>
  <r>
    <x v="1"/>
    <x v="22"/>
    <x v="1"/>
    <x v="14"/>
    <n v="290"/>
    <n v="325"/>
    <n v="2178.5"/>
    <n v="49810.400000000001"/>
    <n v="107.3"/>
    <n v="1.26"/>
    <n v="20.713999999999999"/>
    <n v="30.780999999999999"/>
    <n v="12.048999999999999"/>
  </r>
  <r>
    <x v="1"/>
    <x v="22"/>
    <x v="2"/>
    <x v="14"/>
    <n v="47"/>
    <n v="44"/>
    <n v="2178.5"/>
    <n v="8072.72"/>
    <n v="17.39"/>
    <n v="0.94"/>
    <n v="20.713999999999999"/>
    <n v="30.780999999999999"/>
    <n v="12.048999999999999"/>
  </r>
  <r>
    <x v="4"/>
    <x v="22"/>
    <x v="1"/>
    <x v="14"/>
    <n v="23"/>
    <n v="13"/>
    <n v="2178.5"/>
    <n v="3950.48"/>
    <n v="8.51"/>
    <n v="0.57999999999999996"/>
    <n v="20.713999999999999"/>
    <n v="30.780999999999999"/>
    <n v="12.048999999999999"/>
  </r>
  <r>
    <x v="50"/>
    <x v="22"/>
    <x v="1"/>
    <x v="14"/>
    <n v="1033"/>
    <n v="1469"/>
    <n v="2178.5"/>
    <n v="177428.08"/>
    <n v="382.21"/>
    <n v="1.3260000000000001"/>
    <n v="20.713999999999999"/>
    <n v="30.780999999999999"/>
    <n v="12.048999999999999"/>
  </r>
  <r>
    <x v="50"/>
    <x v="22"/>
    <x v="2"/>
    <x v="14"/>
    <n v="113"/>
    <n v="153"/>
    <n v="2178.5"/>
    <n v="19408.88"/>
    <n v="41.81"/>
    <n v="1.532"/>
    <n v="20.713999999999999"/>
    <n v="30.780999999999999"/>
    <n v="12.048999999999999"/>
  </r>
  <r>
    <x v="9"/>
    <x v="22"/>
    <x v="1"/>
    <x v="14"/>
    <n v="5860"/>
    <n v="10903"/>
    <n v="2178.5"/>
    <n v="1006513.6"/>
    <n v="2168.1999999999998"/>
    <n v="1.776"/>
    <n v="20.713999999999999"/>
    <n v="30.780999999999999"/>
    <n v="12.048999999999999"/>
  </r>
  <r>
    <x v="9"/>
    <x v="22"/>
    <x v="2"/>
    <x v="14"/>
    <n v="493"/>
    <n v="765"/>
    <n v="2178.5"/>
    <n v="84677.68"/>
    <n v="182.41"/>
    <n v="1.645"/>
    <n v="20.713999999999999"/>
    <n v="30.780999999999999"/>
    <n v="12.048999999999999"/>
  </r>
  <r>
    <x v="12"/>
    <x v="22"/>
    <x v="2"/>
    <x v="14"/>
    <n v="18"/>
    <n v="34"/>
    <n v="2178.5"/>
    <n v="3143.2080000000001"/>
    <n v="6.7709999999999999"/>
    <n v="3.76"/>
    <n v="20.713999999999999"/>
    <n v="30.780999999999999"/>
    <n v="12.048999999999999"/>
  </r>
  <r>
    <x v="13"/>
    <x v="22"/>
    <x v="2"/>
    <x v="14"/>
    <n v="1806"/>
    <n v="2517"/>
    <n v="2178.5"/>
    <n v="310198.56"/>
    <n v="668.22"/>
    <n v="1.393"/>
    <n v="20.713999999999999"/>
    <n v="30.780999999999999"/>
    <n v="12.048999999999999"/>
  </r>
  <r>
    <x v="42"/>
    <x v="22"/>
    <x v="1"/>
    <x v="14"/>
    <n v="762"/>
    <n v="999"/>
    <n v="2178.5"/>
    <n v="130967"/>
    <n v="282.125"/>
    <n v="1.32"/>
    <n v="20.713999999999999"/>
    <n v="30.780999999999999"/>
    <n v="12.048999999999999"/>
  </r>
  <r>
    <x v="14"/>
    <x v="22"/>
    <x v="1"/>
    <x v="14"/>
    <n v="53"/>
    <n v="177"/>
    <n v="2178.5"/>
    <n v="9103.2800000000007"/>
    <n v="19.61"/>
    <n v="4.2450000000000001"/>
    <n v="20.713999999999999"/>
    <n v="30.780999999999999"/>
    <n v="12.048999999999999"/>
  </r>
  <r>
    <x v="14"/>
    <x v="22"/>
    <x v="2"/>
    <x v="14"/>
    <n v="91"/>
    <n v="357"/>
    <n v="2178.5"/>
    <n v="15630.16"/>
    <n v="33.67"/>
    <n v="3.5070000000000001"/>
    <n v="20.713999999999999"/>
    <n v="30.780999999999999"/>
    <n v="12.048999999999999"/>
  </r>
  <r>
    <x v="15"/>
    <x v="22"/>
    <x v="1"/>
    <x v="14"/>
    <n v="23"/>
    <n v="17"/>
    <n v="2178.5"/>
    <n v="3950.48"/>
    <n v="8.51"/>
    <n v="0.84"/>
    <n v="20.713999999999999"/>
    <n v="30.780999999999999"/>
    <n v="12.048999999999999"/>
  </r>
  <r>
    <x v="15"/>
    <x v="22"/>
    <x v="2"/>
    <x v="14"/>
    <n v="551"/>
    <n v="411"/>
    <n v="2178.5"/>
    <n v="94639.76"/>
    <n v="203.87"/>
    <n v="0.77500000000000002"/>
    <n v="20.713999999999999"/>
    <n v="30.780999999999999"/>
    <n v="12.048999999999999"/>
  </r>
  <r>
    <x v="16"/>
    <x v="22"/>
    <x v="3"/>
    <x v="14"/>
    <n v="18510"/>
    <n v="22904"/>
    <n v="2178.5"/>
    <n v="3179277.6"/>
    <n v="6848.7"/>
    <n v="1.1890000000000001"/>
    <n v="20.713999999999999"/>
    <n v="30.780999999999999"/>
    <n v="12.048999999999999"/>
  </r>
  <r>
    <x v="16"/>
    <x v="22"/>
    <x v="1"/>
    <x v="14"/>
    <n v="16232"/>
    <n v="36357"/>
    <n v="2178.5"/>
    <n v="2788008.32"/>
    <n v="6005.84"/>
    <n v="2.202"/>
    <n v="20.713999999999999"/>
    <n v="30.780999999999999"/>
    <n v="12.048999999999999"/>
  </r>
  <r>
    <x v="16"/>
    <x v="22"/>
    <x v="2"/>
    <x v="14"/>
    <n v="468"/>
    <n v="978"/>
    <n v="2178.5"/>
    <n v="80383.679999999993"/>
    <n v="173.16"/>
    <n v="2.1349999999999998"/>
    <n v="20.713999999999999"/>
    <n v="30.780999999999999"/>
    <n v="12.048999999999999"/>
  </r>
  <r>
    <x v="17"/>
    <x v="22"/>
    <x v="1"/>
    <x v="14"/>
    <n v="756"/>
    <n v="529"/>
    <n v="2178.5"/>
    <n v="129850.56"/>
    <n v="279.72000000000003"/>
    <n v="0.75"/>
    <n v="20.713999999999999"/>
    <n v="30.780999999999999"/>
    <n v="12.048999999999999"/>
  </r>
  <r>
    <x v="37"/>
    <x v="22"/>
    <x v="1"/>
    <x v="14"/>
    <n v="1121"/>
    <n v="1827"/>
    <n v="2178.5"/>
    <n v="192542.96"/>
    <n v="414.77"/>
    <n v="1.335"/>
    <n v="20.713999999999999"/>
    <n v="30.780999999999999"/>
    <n v="12.048999999999999"/>
  </r>
  <r>
    <x v="19"/>
    <x v="22"/>
    <x v="0"/>
    <x v="14"/>
    <n v="1468"/>
    <n v="46842"/>
    <n v="2178.5"/>
    <n v="252143.68"/>
    <n v="543.16"/>
    <n v="30.286000000000001"/>
    <n v="20.713999999999999"/>
    <n v="30.780999999999999"/>
    <n v="12.048999999999999"/>
  </r>
  <r>
    <x v="21"/>
    <x v="22"/>
    <x v="1"/>
    <x v="14"/>
    <n v="137"/>
    <n v="846"/>
    <n v="2178.5"/>
    <n v="23531.119999999999"/>
    <n v="50.69"/>
    <n v="6.452"/>
    <n v="20.713999999999999"/>
    <n v="30.780999999999999"/>
    <n v="12.048999999999999"/>
  </r>
  <r>
    <x v="22"/>
    <x v="22"/>
    <x v="1"/>
    <x v="14"/>
    <n v="300"/>
    <n v="460"/>
    <n v="2178.5"/>
    <n v="51528"/>
    <n v="111"/>
    <n v="1.2849999999999999"/>
    <n v="20.713999999999999"/>
    <n v="30.780999999999999"/>
    <n v="12.048999999999999"/>
  </r>
  <r>
    <x v="48"/>
    <x v="22"/>
    <x v="1"/>
    <x v="14"/>
    <n v="26642"/>
    <n v="4599"/>
    <n v="2178.5"/>
    <n v="4576029.92"/>
    <n v="9857.5400000000009"/>
    <n v="0.114"/>
    <n v="20.713999999999999"/>
    <n v="30.780999999999999"/>
    <n v="12.048999999999999"/>
  </r>
  <r>
    <x v="1"/>
    <x v="22"/>
    <x v="1"/>
    <x v="20"/>
    <n v="3210"/>
    <n v="2920"/>
    <n v="1593"/>
    <n v="551349.6"/>
    <n v="1187.7"/>
    <n v="0.90700000000000003"/>
    <n v="20.332999999999998"/>
    <n v="29.754999999999999"/>
    <n v="12.244999999999999"/>
  </r>
  <r>
    <x v="25"/>
    <x v="22"/>
    <x v="1"/>
    <x v="20"/>
    <n v="710"/>
    <n v="720"/>
    <n v="1593"/>
    <n v="121949.6"/>
    <n v="262.7"/>
    <n v="0.995"/>
    <n v="20.332999999999998"/>
    <n v="29.754999999999999"/>
    <n v="12.244999999999999"/>
  </r>
  <r>
    <x v="38"/>
    <x v="22"/>
    <x v="2"/>
    <x v="20"/>
    <n v="560"/>
    <n v="580"/>
    <n v="1593"/>
    <n v="96185.600000000006"/>
    <n v="207.2"/>
    <n v="1.034"/>
    <n v="20.332999999999998"/>
    <n v="29.754999999999999"/>
    <n v="12.244999999999999"/>
  </r>
  <r>
    <x v="2"/>
    <x v="22"/>
    <x v="1"/>
    <x v="20"/>
    <n v="360"/>
    <n v="240"/>
    <n v="1593"/>
    <n v="61833.599999999999"/>
    <n v="133.19999999999999"/>
    <n v="0.60599999999999998"/>
    <n v="20.332999999999998"/>
    <n v="29.754999999999999"/>
    <n v="12.244999999999999"/>
  </r>
  <r>
    <x v="4"/>
    <x v="22"/>
    <x v="1"/>
    <x v="20"/>
    <n v="6"/>
    <n v="4"/>
    <n v="1593"/>
    <n v="979.03200000000004"/>
    <n v="2.109"/>
    <n v="0.61499999999999999"/>
    <n v="20.332999999999998"/>
    <n v="29.754999999999999"/>
    <n v="12.244999999999999"/>
  </r>
  <r>
    <x v="50"/>
    <x v="22"/>
    <x v="1"/>
    <x v="20"/>
    <n v="560"/>
    <n v="830"/>
    <n v="1593"/>
    <n v="96185.600000000006"/>
    <n v="207.2"/>
    <n v="1.4830000000000001"/>
    <n v="20.332999999999998"/>
    <n v="29.754999999999999"/>
    <n v="12.244999999999999"/>
  </r>
  <r>
    <x v="30"/>
    <x v="22"/>
    <x v="1"/>
    <x v="20"/>
    <n v="4020"/>
    <n v="36780"/>
    <n v="1593"/>
    <n v="690475.2"/>
    <n v="1487.4"/>
    <n v="9.1509999999999998"/>
    <n v="20.332999999999998"/>
    <n v="29.754999999999999"/>
    <n v="12.244999999999999"/>
  </r>
  <r>
    <x v="6"/>
    <x v="22"/>
    <x v="2"/>
    <x v="20"/>
    <n v="760"/>
    <n v="640"/>
    <n v="1593"/>
    <n v="130537.60000000001"/>
    <n v="281.2"/>
    <n v="0.83499999999999996"/>
    <n v="20.332999999999998"/>
    <n v="29.754999999999999"/>
    <n v="12.244999999999999"/>
  </r>
  <r>
    <x v="31"/>
    <x v="22"/>
    <x v="1"/>
    <x v="20"/>
    <n v="1050"/>
    <n v="1100"/>
    <n v="1593"/>
    <n v="180348"/>
    <n v="388.5"/>
    <n v="1.0449999999999999"/>
    <n v="20.332999999999998"/>
    <n v="29.754999999999999"/>
    <n v="12.244999999999999"/>
  </r>
  <r>
    <x v="32"/>
    <x v="22"/>
    <x v="1"/>
    <x v="20"/>
    <n v="540"/>
    <n v="580"/>
    <n v="1593"/>
    <n v="92750.399999999994"/>
    <n v="199.8"/>
    <n v="1.042"/>
    <n v="20.332999999999998"/>
    <n v="29.754999999999999"/>
    <n v="12.244999999999999"/>
  </r>
  <r>
    <x v="33"/>
    <x v="22"/>
    <x v="1"/>
    <x v="20"/>
    <n v="280"/>
    <n v="270"/>
    <n v="1593"/>
    <n v="48092.800000000003"/>
    <n v="103.6"/>
    <n v="0.96599999999999997"/>
    <n v="20.332999999999998"/>
    <n v="29.754999999999999"/>
    <n v="12.244999999999999"/>
  </r>
  <r>
    <x v="7"/>
    <x v="22"/>
    <x v="1"/>
    <x v="20"/>
    <n v="3080"/>
    <n v="5870"/>
    <n v="1593"/>
    <n v="529020.80000000005"/>
    <n v="1139.5999999999999"/>
    <n v="1.9019999999999999"/>
    <n v="20.332999999999998"/>
    <n v="29.754999999999999"/>
    <n v="12.244999999999999"/>
  </r>
  <r>
    <x v="8"/>
    <x v="22"/>
    <x v="2"/>
    <x v="20"/>
    <n v="5860"/>
    <n v="4770"/>
    <n v="1593"/>
    <n v="1006513.6"/>
    <n v="2168.1999999999998"/>
    <n v="0.81200000000000006"/>
    <n v="20.332999999999998"/>
    <n v="29.754999999999999"/>
    <n v="12.244999999999999"/>
  </r>
  <r>
    <x v="9"/>
    <x v="22"/>
    <x v="1"/>
    <x v="20"/>
    <n v="63740"/>
    <n v="126460"/>
    <n v="1593"/>
    <n v="10947982.4"/>
    <n v="23583.8"/>
    <n v="1.9830000000000001"/>
    <n v="20.332999999999998"/>
    <n v="29.754999999999999"/>
    <n v="12.244999999999999"/>
  </r>
  <r>
    <x v="9"/>
    <x v="22"/>
    <x v="2"/>
    <x v="20"/>
    <n v="5390"/>
    <n v="10700"/>
    <n v="1593"/>
    <n v="925786.4"/>
    <n v="1994.3"/>
    <n v="1.9830000000000001"/>
    <n v="20.332999999999998"/>
    <n v="29.754999999999999"/>
    <n v="12.244999999999999"/>
  </r>
  <r>
    <x v="40"/>
    <x v="22"/>
    <x v="2"/>
    <x v="20"/>
    <n v="2210"/>
    <n v="1820"/>
    <n v="1593"/>
    <n v="379589.6"/>
    <n v="817.7"/>
    <n v="0.82599999999999996"/>
    <n v="20.332999999999998"/>
    <n v="29.754999999999999"/>
    <n v="12.244999999999999"/>
  </r>
  <r>
    <x v="10"/>
    <x v="22"/>
    <x v="1"/>
    <x v="20"/>
    <n v="1960"/>
    <n v="2160"/>
    <n v="1593"/>
    <n v="336649.6"/>
    <n v="725.2"/>
    <n v="1.0940000000000001"/>
    <n v="20.332999999999998"/>
    <n v="29.754999999999999"/>
    <n v="12.244999999999999"/>
  </r>
  <r>
    <x v="41"/>
    <x v="22"/>
    <x v="1"/>
    <x v="20"/>
    <n v="480"/>
    <n v="500"/>
    <n v="1593"/>
    <n v="82444.800000000003"/>
    <n v="177.6"/>
    <n v="1.0269999999999999"/>
    <n v="20.332999999999998"/>
    <n v="29.754999999999999"/>
    <n v="12.244999999999999"/>
  </r>
  <r>
    <x v="13"/>
    <x v="22"/>
    <x v="2"/>
    <x v="20"/>
    <n v="10830"/>
    <n v="13810"/>
    <n v="1593"/>
    <n v="1860160.8"/>
    <n v="4007.1"/>
    <n v="1.2809999999999999"/>
    <n v="20.332999999999998"/>
    <n v="29.754999999999999"/>
    <n v="12.244999999999999"/>
  </r>
  <r>
    <x v="49"/>
    <x v="22"/>
    <x v="1"/>
    <x v="20"/>
    <n v="1280"/>
    <n v="1330"/>
    <n v="1593"/>
    <n v="219852.79999999999"/>
    <n v="473.6"/>
    <n v="1.0409999999999999"/>
    <n v="20.332999999999998"/>
    <n v="29.754999999999999"/>
    <n v="12.244999999999999"/>
  </r>
  <r>
    <x v="49"/>
    <x v="22"/>
    <x v="2"/>
    <x v="20"/>
    <n v="450"/>
    <n v="460"/>
    <n v="1593"/>
    <n v="77292"/>
    <n v="166.5"/>
    <n v="1.012"/>
    <n v="20.332999999999998"/>
    <n v="29.754999999999999"/>
    <n v="12.244999999999999"/>
  </r>
  <r>
    <x v="42"/>
    <x v="22"/>
    <x v="1"/>
    <x v="20"/>
    <n v="11300"/>
    <n v="13830"/>
    <n v="1593"/>
    <n v="1940888"/>
    <n v="4181"/>
    <n v="1.2090000000000001"/>
    <n v="20.332999999999998"/>
    <n v="29.754999999999999"/>
    <n v="12.244999999999999"/>
  </r>
  <r>
    <x v="47"/>
    <x v="22"/>
    <x v="1"/>
    <x v="20"/>
    <n v="2300"/>
    <n v="3140"/>
    <n v="1593"/>
    <n v="395048"/>
    <n v="851"/>
    <n v="1.3620000000000001"/>
    <n v="20.332999999999998"/>
    <n v="29.754999999999999"/>
    <n v="12.244999999999999"/>
  </r>
  <r>
    <x v="47"/>
    <x v="22"/>
    <x v="2"/>
    <x v="20"/>
    <n v="7290"/>
    <n v="8030"/>
    <n v="1593"/>
    <n v="1252130.3999999999"/>
    <n v="2697.3"/>
    <n v="1.101"/>
    <n v="20.332999999999998"/>
    <n v="29.754999999999999"/>
    <n v="12.244999999999999"/>
  </r>
  <r>
    <x v="14"/>
    <x v="22"/>
    <x v="2"/>
    <x v="20"/>
    <n v="7540"/>
    <n v="75460"/>
    <n v="1593"/>
    <n v="1295070.3999999999"/>
    <n v="2789.8"/>
    <n v="9.9969999999999999"/>
    <n v="20.332999999999998"/>
    <n v="29.754999999999999"/>
    <n v="12.244999999999999"/>
  </r>
  <r>
    <x v="34"/>
    <x v="22"/>
    <x v="1"/>
    <x v="20"/>
    <n v="350"/>
    <n v="340"/>
    <n v="1593"/>
    <n v="60116"/>
    <n v="129.5"/>
    <n v="0.98299999999999998"/>
    <n v="20.332999999999998"/>
    <n v="29.754999999999999"/>
    <n v="12.244999999999999"/>
  </r>
  <r>
    <x v="15"/>
    <x v="22"/>
    <x v="2"/>
    <x v="20"/>
    <n v="27490"/>
    <n v="27820"/>
    <n v="1593"/>
    <n v="4721682.4000000004"/>
    <n v="10171.299999999999"/>
    <n v="1.012"/>
    <n v="20.332999999999998"/>
    <n v="29.754999999999999"/>
    <n v="12.244999999999999"/>
  </r>
  <r>
    <x v="16"/>
    <x v="22"/>
    <x v="1"/>
    <x v="20"/>
    <n v="211280"/>
    <n v="528920"/>
    <n v="1593"/>
    <n v="36289452.799999997"/>
    <n v="78173.600000000006"/>
    <n v="2.4590000000000001"/>
    <n v="20.332999999999998"/>
    <n v="29.754999999999999"/>
    <n v="12.244999999999999"/>
  </r>
  <r>
    <x v="16"/>
    <x v="22"/>
    <x v="2"/>
    <x v="20"/>
    <n v="5670"/>
    <n v="16050"/>
    <n v="1593"/>
    <n v="973879.2"/>
    <n v="2097.9"/>
    <n v="2.83"/>
    <n v="20.332999999999998"/>
    <n v="29.754999999999999"/>
    <n v="12.244999999999999"/>
  </r>
  <r>
    <x v="17"/>
    <x v="22"/>
    <x v="1"/>
    <x v="20"/>
    <n v="3740"/>
    <n v="2290"/>
    <n v="1593"/>
    <n v="642382.4"/>
    <n v="1383.8"/>
    <n v="0.61399999999999999"/>
    <n v="20.332999999999998"/>
    <n v="29.754999999999999"/>
    <n v="12.244999999999999"/>
  </r>
  <r>
    <x v="18"/>
    <x v="22"/>
    <x v="1"/>
    <x v="20"/>
    <n v="8830"/>
    <n v="9980"/>
    <n v="1593"/>
    <n v="1516640.8"/>
    <n v="3267.1"/>
    <n v="1.169"/>
    <n v="20.332999999999998"/>
    <n v="29.754999999999999"/>
    <n v="12.244999999999999"/>
  </r>
  <r>
    <x v="37"/>
    <x v="22"/>
    <x v="1"/>
    <x v="20"/>
    <n v="25170"/>
    <n v="31770"/>
    <n v="1593"/>
    <n v="4323199.2"/>
    <n v="9312.9"/>
    <n v="1.2549999999999999"/>
    <n v="20.332999999999998"/>
    <n v="29.754999999999999"/>
    <n v="12.244999999999999"/>
  </r>
  <r>
    <x v="19"/>
    <x v="22"/>
    <x v="1"/>
    <x v="20"/>
    <n v="4450"/>
    <n v="193620"/>
    <n v="1593"/>
    <n v="764332"/>
    <n v="1646.5"/>
    <n v="43.475000000000001"/>
    <n v="20.332999999999998"/>
    <n v="29.754999999999999"/>
    <n v="12.244999999999999"/>
  </r>
  <r>
    <x v="45"/>
    <x v="22"/>
    <x v="1"/>
    <x v="20"/>
    <n v="360"/>
    <n v="320"/>
    <n v="1593"/>
    <n v="61833.599999999999"/>
    <n v="133.19999999999999"/>
    <n v="0.89800000000000002"/>
    <n v="20.332999999999998"/>
    <n v="29.754999999999999"/>
    <n v="12.244999999999999"/>
  </r>
  <r>
    <x v="45"/>
    <x v="22"/>
    <x v="2"/>
    <x v="20"/>
    <n v="2370"/>
    <n v="1450"/>
    <n v="1593"/>
    <n v="407071.2"/>
    <n v="876.9"/>
    <n v="0.61399999999999999"/>
    <n v="20.332999999999998"/>
    <n v="29.754999999999999"/>
    <n v="12.244999999999999"/>
  </r>
  <r>
    <x v="20"/>
    <x v="22"/>
    <x v="1"/>
    <x v="20"/>
    <n v="1880"/>
    <n v="16010"/>
    <n v="1593"/>
    <n v="322908.79999999999"/>
    <n v="695.6"/>
    <n v="8.5150000000000006"/>
    <n v="20.332999999999998"/>
    <n v="29.754999999999999"/>
    <n v="12.244999999999999"/>
  </r>
  <r>
    <x v="21"/>
    <x v="22"/>
    <x v="1"/>
    <x v="20"/>
    <n v="2750"/>
    <n v="55720"/>
    <n v="1593"/>
    <n v="472340"/>
    <n v="1017.5"/>
    <n v="20.263000000000002"/>
    <n v="20.332999999999998"/>
    <n v="29.754999999999999"/>
    <n v="12.244999999999999"/>
  </r>
  <r>
    <x v="46"/>
    <x v="22"/>
    <x v="2"/>
    <x v="20"/>
    <n v="830"/>
    <n v="680"/>
    <n v="1593"/>
    <n v="142560.79999999999"/>
    <n v="307.10000000000002"/>
    <n v="0.81100000000000005"/>
    <n v="20.332999999999998"/>
    <n v="29.754999999999999"/>
    <n v="12.244999999999999"/>
  </r>
  <r>
    <x v="24"/>
    <x v="22"/>
    <x v="2"/>
    <x v="20"/>
    <n v="3430"/>
    <n v="6280"/>
    <n v="1593"/>
    <n v="589136.80000000005"/>
    <n v="1269.0999999999999"/>
    <n v="1.831"/>
    <n v="20.332999999999998"/>
    <n v="29.754999999999999"/>
    <n v="12.244999999999999"/>
  </r>
  <r>
    <x v="48"/>
    <x v="22"/>
    <x v="1"/>
    <x v="20"/>
    <n v="2550"/>
    <n v="1540"/>
    <n v="1593"/>
    <n v="437988"/>
    <n v="943.5"/>
    <n v="0.60299999999999998"/>
    <n v="20.332999999999998"/>
    <n v="29.754999999999999"/>
    <n v="12.244999999999999"/>
  </r>
  <r>
    <x v="1"/>
    <x v="22"/>
    <x v="1"/>
    <x v="9"/>
    <n v="128630"/>
    <n v="144580"/>
    <n v="1593.9"/>
    <n v="22093488.800000001"/>
    <n v="47593.1"/>
    <n v="0.97299999999999998"/>
    <n v="26.207999999999998"/>
    <n v="36.078000000000003"/>
    <n v="16.588000000000001"/>
  </r>
  <r>
    <x v="25"/>
    <x v="22"/>
    <x v="1"/>
    <x v="9"/>
    <n v="1870"/>
    <n v="1160"/>
    <n v="1593.9"/>
    <n v="321191.2"/>
    <n v="691.9"/>
    <n v="0.67800000000000005"/>
    <n v="26.207999999999998"/>
    <n v="36.078000000000003"/>
    <n v="16.588000000000001"/>
  </r>
  <r>
    <x v="2"/>
    <x v="22"/>
    <x v="1"/>
    <x v="9"/>
    <n v="4510"/>
    <n v="2910"/>
    <n v="1593.9"/>
    <n v="774637.6"/>
    <n v="1668.7"/>
    <n v="0.90900000000000003"/>
    <n v="26.207999999999998"/>
    <n v="36.078000000000003"/>
    <n v="16.588000000000001"/>
  </r>
  <r>
    <x v="2"/>
    <x v="22"/>
    <x v="2"/>
    <x v="9"/>
    <n v="2280"/>
    <n v="1510"/>
    <n v="1593.9"/>
    <n v="391612.8"/>
    <n v="843.6"/>
    <n v="0.70199999999999996"/>
    <n v="26.207999999999998"/>
    <n v="36.078000000000003"/>
    <n v="16.588000000000001"/>
  </r>
  <r>
    <x v="28"/>
    <x v="22"/>
    <x v="2"/>
    <x v="9"/>
    <n v="19980"/>
    <n v="13140"/>
    <n v="1593.9"/>
    <n v="3431764.8"/>
    <n v="7392.6"/>
    <n v="0.61499999999999999"/>
    <n v="26.207999999999998"/>
    <n v="36.078000000000003"/>
    <n v="16.588000000000001"/>
  </r>
  <r>
    <x v="4"/>
    <x v="22"/>
    <x v="1"/>
    <x v="9"/>
    <n v="169560"/>
    <n v="578500"/>
    <n v="1593.9"/>
    <n v="29123625.600000001"/>
    <n v="62737.2"/>
    <n v="3.399"/>
    <n v="26.207999999999998"/>
    <n v="36.078000000000003"/>
    <n v="16.588000000000001"/>
  </r>
  <r>
    <x v="50"/>
    <x v="22"/>
    <x v="1"/>
    <x v="9"/>
    <n v="40330"/>
    <n v="30010"/>
    <n v="1593.9"/>
    <n v="6927080.7999999998"/>
    <n v="14922.1"/>
    <n v="0.73099999999999998"/>
    <n v="26.207999999999998"/>
    <n v="36.078000000000003"/>
    <n v="16.588000000000001"/>
  </r>
  <r>
    <x v="50"/>
    <x v="22"/>
    <x v="2"/>
    <x v="9"/>
    <n v="27980"/>
    <n v="20670"/>
    <n v="1593.9"/>
    <n v="4805844.8"/>
    <n v="10352.6"/>
    <n v="0.74299999999999999"/>
    <n v="26.207999999999998"/>
    <n v="36.078000000000003"/>
    <n v="16.588000000000001"/>
  </r>
  <r>
    <x v="5"/>
    <x v="22"/>
    <x v="1"/>
    <x v="9"/>
    <n v="24910"/>
    <n v="23360"/>
    <n v="1593.9"/>
    <n v="4278541.5999999996"/>
    <n v="9216.7000000000007"/>
    <n v="0.93899999999999995"/>
    <n v="26.207999999999998"/>
    <n v="36.078000000000003"/>
    <n v="16.588000000000001"/>
  </r>
  <r>
    <x v="5"/>
    <x v="22"/>
    <x v="2"/>
    <x v="9"/>
    <n v="50090"/>
    <n v="65410"/>
    <n v="1593.9"/>
    <n v="8603458.4000000004"/>
    <n v="18533.3"/>
    <n v="1.3740000000000001"/>
    <n v="26.207999999999998"/>
    <n v="36.078000000000003"/>
    <n v="16.588000000000001"/>
  </r>
  <r>
    <x v="29"/>
    <x v="22"/>
    <x v="2"/>
    <x v="9"/>
    <n v="13500"/>
    <n v="49530"/>
    <n v="1593.9"/>
    <n v="2318760"/>
    <n v="4995"/>
    <n v="4.2510000000000003"/>
    <n v="26.207999999999998"/>
    <n v="36.078000000000003"/>
    <n v="16.588000000000001"/>
  </r>
  <r>
    <x v="30"/>
    <x v="22"/>
    <x v="1"/>
    <x v="9"/>
    <n v="17140"/>
    <n v="228840"/>
    <n v="1593.9"/>
    <n v="2943966.4"/>
    <n v="6341.8"/>
    <n v="13.452999999999999"/>
    <n v="26.207999999999998"/>
    <n v="36.078000000000003"/>
    <n v="16.588000000000001"/>
  </r>
  <r>
    <x v="6"/>
    <x v="22"/>
    <x v="2"/>
    <x v="9"/>
    <n v="27820"/>
    <n v="21670"/>
    <n v="1593.9"/>
    <n v="4778363.2"/>
    <n v="10293.4"/>
    <n v="0.79900000000000004"/>
    <n v="26.207999999999998"/>
    <n v="36.078000000000003"/>
    <n v="16.588000000000001"/>
  </r>
  <r>
    <x v="31"/>
    <x v="22"/>
    <x v="3"/>
    <x v="9"/>
    <n v="9663"/>
    <n v="11486"/>
    <n v="1593.9"/>
    <n v="1659716.88"/>
    <n v="3575.31"/>
    <n v="1.3580000000000001"/>
    <n v="26.207999999999998"/>
    <n v="36.078000000000003"/>
    <n v="16.588000000000001"/>
  </r>
  <r>
    <x v="31"/>
    <x v="22"/>
    <x v="4"/>
    <x v="9"/>
    <n v="18352"/>
    <n v="41013"/>
    <n v="1593.9"/>
    <n v="3152139.52"/>
    <n v="6790.24"/>
    <n v="1.8480000000000001"/>
    <n v="26.207999999999998"/>
    <n v="36.078000000000003"/>
    <n v="16.588000000000001"/>
  </r>
  <r>
    <x v="31"/>
    <x v="22"/>
    <x v="5"/>
    <x v="9"/>
    <n v="1422"/>
    <n v="2262"/>
    <n v="1593.9"/>
    <n v="244242.72"/>
    <n v="526.14"/>
    <n v="1.5089999999999999"/>
    <n v="26.207999999999998"/>
    <n v="36.078000000000003"/>
    <n v="16.588000000000001"/>
  </r>
  <r>
    <x v="32"/>
    <x v="22"/>
    <x v="4"/>
    <x v="9"/>
    <n v="36"/>
    <n v="23"/>
    <n v="1593.9"/>
    <n v="6183.36"/>
    <n v="13.32"/>
    <n v="0.63"/>
    <n v="26.207999999999998"/>
    <n v="36.078000000000003"/>
    <n v="16.588000000000001"/>
  </r>
  <r>
    <x v="32"/>
    <x v="22"/>
    <x v="5"/>
    <x v="9"/>
    <n v="22722"/>
    <n v="8999"/>
    <n v="1593.9"/>
    <n v="3902730.72"/>
    <n v="8407.14"/>
    <n v="0.4"/>
    <n v="26.207999999999998"/>
    <n v="36.078000000000003"/>
    <n v="16.588000000000001"/>
  </r>
  <r>
    <x v="33"/>
    <x v="22"/>
    <x v="1"/>
    <x v="9"/>
    <n v="5810"/>
    <n v="3680"/>
    <n v="1593.9"/>
    <n v="997925.6"/>
    <n v="2149.6999999999998"/>
    <n v="0.64800000000000002"/>
    <n v="26.207999999999998"/>
    <n v="36.078000000000003"/>
    <n v="16.588000000000001"/>
  </r>
  <r>
    <x v="7"/>
    <x v="22"/>
    <x v="3"/>
    <x v="9"/>
    <n v="147"/>
    <n v="319"/>
    <n v="1593.9"/>
    <n v="25248.720000000001"/>
    <n v="54.39"/>
    <n v="1.94"/>
    <n v="26.207999999999998"/>
    <n v="36.078000000000003"/>
    <n v="16.588000000000001"/>
  </r>
  <r>
    <x v="8"/>
    <x v="22"/>
    <x v="2"/>
    <x v="9"/>
    <n v="10170"/>
    <n v="5040"/>
    <n v="1593.9"/>
    <n v="1746799.2"/>
    <n v="3762.9"/>
    <n v="0.51900000000000002"/>
    <n v="26.207999999999998"/>
    <n v="36.078000000000003"/>
    <n v="16.588000000000001"/>
  </r>
  <r>
    <x v="9"/>
    <x v="22"/>
    <x v="3"/>
    <x v="9"/>
    <n v="61041"/>
    <n v="175675"/>
    <n v="1593.9"/>
    <n v="10484402.16"/>
    <n v="22585.17"/>
    <n v="2.048"/>
    <n v="26.207999999999998"/>
    <n v="36.078000000000003"/>
    <n v="16.588000000000001"/>
  </r>
  <r>
    <x v="9"/>
    <x v="22"/>
    <x v="4"/>
    <x v="9"/>
    <n v="3934"/>
    <n v="13113"/>
    <n v="1593.9"/>
    <n v="675703.84"/>
    <n v="1455.58"/>
    <n v="2.2429999999999999"/>
    <n v="26.207999999999998"/>
    <n v="36.078000000000003"/>
    <n v="16.588000000000001"/>
  </r>
  <r>
    <x v="9"/>
    <x v="22"/>
    <x v="5"/>
    <x v="9"/>
    <n v="95"/>
    <n v="226"/>
    <n v="1593.9"/>
    <n v="16317.2"/>
    <n v="35.15"/>
    <n v="2.4809999999999999"/>
    <n v="26.207999999999998"/>
    <n v="36.078000000000003"/>
    <n v="16.588000000000001"/>
  </r>
  <r>
    <x v="40"/>
    <x v="22"/>
    <x v="2"/>
    <x v="9"/>
    <n v="9340"/>
    <n v="4940"/>
    <n v="1593.9"/>
    <n v="1604238.4"/>
    <n v="3455.8"/>
    <n v="0.53600000000000003"/>
    <n v="26.207999999999998"/>
    <n v="36.078000000000003"/>
    <n v="16.588000000000001"/>
  </r>
  <r>
    <x v="10"/>
    <x v="22"/>
    <x v="1"/>
    <x v="9"/>
    <n v="4690"/>
    <n v="23420"/>
    <n v="1593.9"/>
    <n v="805554.4"/>
    <n v="1735.3"/>
    <n v="4.8499999999999996"/>
    <n v="26.207999999999998"/>
    <n v="36.078000000000003"/>
    <n v="16.588000000000001"/>
  </r>
  <r>
    <x v="41"/>
    <x v="22"/>
    <x v="3"/>
    <x v="9"/>
    <n v="10656"/>
    <n v="3144"/>
    <n v="1593.9"/>
    <n v="1830274.56"/>
    <n v="3942.72"/>
    <n v="0.371"/>
    <n v="26.207999999999998"/>
    <n v="36.078000000000003"/>
    <n v="16.588000000000001"/>
  </r>
  <r>
    <x v="41"/>
    <x v="22"/>
    <x v="4"/>
    <x v="9"/>
    <n v="169358"/>
    <n v="57566"/>
    <n v="1593.9"/>
    <n v="29088930.079999998"/>
    <n v="62662.46"/>
    <n v="0.432"/>
    <n v="26.207999999999998"/>
    <n v="36.078000000000003"/>
    <n v="16.588000000000001"/>
  </r>
  <r>
    <x v="41"/>
    <x v="22"/>
    <x v="5"/>
    <x v="9"/>
    <n v="60116"/>
    <n v="20003"/>
    <n v="1593.9"/>
    <n v="10325524.16"/>
    <n v="22242.92"/>
    <n v="0.38700000000000001"/>
    <n v="26.207999999999998"/>
    <n v="36.078000000000003"/>
    <n v="16.588000000000001"/>
  </r>
  <r>
    <x v="11"/>
    <x v="22"/>
    <x v="5"/>
    <x v="9"/>
    <n v="15898"/>
    <n v="5699"/>
    <n v="1593.9"/>
    <n v="2730640.48"/>
    <n v="5882.26"/>
    <n v="0.28699999999999998"/>
    <n v="26.207999999999998"/>
    <n v="36.078000000000003"/>
    <n v="16.588000000000001"/>
  </r>
  <r>
    <x v="12"/>
    <x v="22"/>
    <x v="2"/>
    <x v="9"/>
    <n v="35120"/>
    <n v="437140"/>
    <n v="1593.9"/>
    <n v="6032211.2000000002"/>
    <n v="12994.4"/>
    <n v="12.214"/>
    <n v="26.207999999999998"/>
    <n v="36.078000000000003"/>
    <n v="16.588000000000001"/>
  </r>
  <r>
    <x v="13"/>
    <x v="22"/>
    <x v="2"/>
    <x v="9"/>
    <n v="77940"/>
    <n v="37960"/>
    <n v="1593.9"/>
    <n v="13386974.4"/>
    <n v="28837.8"/>
    <n v="0.46600000000000003"/>
    <n v="26.207999999999998"/>
    <n v="36.078000000000003"/>
    <n v="16.588000000000001"/>
  </r>
  <r>
    <x v="42"/>
    <x v="22"/>
    <x v="1"/>
    <x v="9"/>
    <n v="80810"/>
    <n v="36040"/>
    <n v="1593.9"/>
    <n v="13879925.6"/>
    <n v="29899.7"/>
    <n v="0.44"/>
    <n v="26.207999999999998"/>
    <n v="36.078000000000003"/>
    <n v="16.588000000000001"/>
  </r>
  <r>
    <x v="47"/>
    <x v="22"/>
    <x v="2"/>
    <x v="9"/>
    <n v="33400"/>
    <n v="25620"/>
    <n v="1593.9"/>
    <n v="5736784"/>
    <n v="12358"/>
    <n v="0.77"/>
    <n v="26.207999999999998"/>
    <n v="36.078000000000003"/>
    <n v="16.588000000000001"/>
  </r>
  <r>
    <x v="14"/>
    <x v="22"/>
    <x v="5"/>
    <x v="9"/>
    <n v="4397"/>
    <n v="46961"/>
    <n v="1593.9"/>
    <n v="755228.72"/>
    <n v="1626.89"/>
    <n v="11.347"/>
    <n v="26.207999999999998"/>
    <n v="36.078000000000003"/>
    <n v="16.588000000000001"/>
  </r>
  <r>
    <x v="34"/>
    <x v="22"/>
    <x v="3"/>
    <x v="9"/>
    <n v="9588"/>
    <n v="7154"/>
    <n v="1593.9"/>
    <n v="1646834.88"/>
    <n v="3547.56"/>
    <n v="0.621"/>
    <n v="26.207999999999998"/>
    <n v="36.078000000000003"/>
    <n v="16.588000000000001"/>
  </r>
  <r>
    <x v="34"/>
    <x v="22"/>
    <x v="4"/>
    <x v="9"/>
    <n v="381"/>
    <n v="288"/>
    <n v="1593.9"/>
    <n v="65440.56"/>
    <n v="140.97"/>
    <n v="0.61299999999999999"/>
    <n v="26.207999999999998"/>
    <n v="36.078000000000003"/>
    <n v="16.588000000000001"/>
  </r>
  <r>
    <x v="34"/>
    <x v="22"/>
    <x v="5"/>
    <x v="9"/>
    <n v="25919"/>
    <n v="18778"/>
    <n v="1593.9"/>
    <n v="4451847.4400000004"/>
    <n v="9590.0300000000007"/>
    <n v="0.57199999999999995"/>
    <n v="26.207999999999998"/>
    <n v="36.078000000000003"/>
    <n v="16.588000000000001"/>
  </r>
  <r>
    <x v="15"/>
    <x v="22"/>
    <x v="5"/>
    <x v="9"/>
    <n v="6952"/>
    <n v="2039"/>
    <n v="1593.9"/>
    <n v="1194075.52"/>
    <n v="2572.2399999999998"/>
    <n v="0.26300000000000001"/>
    <n v="26.207999999999998"/>
    <n v="36.078000000000003"/>
    <n v="16.588000000000001"/>
  </r>
  <r>
    <x v="16"/>
    <x v="22"/>
    <x v="3"/>
    <x v="9"/>
    <n v="426080"/>
    <n v="769480"/>
    <n v="1593.9"/>
    <n v="73183500.799999997"/>
    <n v="157649.60000000001"/>
    <n v="1.8819999999999999"/>
    <n v="26.207999999999998"/>
    <n v="36.078000000000003"/>
    <n v="16.588000000000001"/>
  </r>
  <r>
    <x v="16"/>
    <x v="22"/>
    <x v="4"/>
    <x v="9"/>
    <n v="292610"/>
    <n v="932910"/>
    <n v="1593.9"/>
    <n v="50258693.600000001"/>
    <n v="108265.7"/>
    <n v="2.7970000000000002"/>
    <n v="26.207999999999998"/>
    <n v="36.078000000000003"/>
    <n v="16.588000000000001"/>
  </r>
  <r>
    <x v="16"/>
    <x v="22"/>
    <x v="5"/>
    <x v="9"/>
    <n v="3222020"/>
    <n v="8052660"/>
    <n v="1593.9"/>
    <n v="553414155.20000005"/>
    <n v="1192147.3999999999"/>
    <n v="2.5649999999999999"/>
    <n v="26.207999999999998"/>
    <n v="36.078000000000003"/>
    <n v="16.588000000000001"/>
  </r>
  <r>
    <x v="43"/>
    <x v="22"/>
    <x v="2"/>
    <x v="9"/>
    <n v="300"/>
    <n v="180"/>
    <n v="1593.9"/>
    <n v="51528"/>
    <n v="111"/>
    <n v="0.623"/>
    <n v="26.207999999999998"/>
    <n v="36.078000000000003"/>
    <n v="16.588000000000001"/>
  </r>
  <r>
    <x v="44"/>
    <x v="22"/>
    <x v="1"/>
    <x v="9"/>
    <n v="4880"/>
    <n v="25590"/>
    <n v="1593.9"/>
    <n v="838188.8"/>
    <n v="1805.6"/>
    <n v="4.9539999999999997"/>
    <n v="26.207999999999998"/>
    <n v="36.078000000000003"/>
    <n v="16.588000000000001"/>
  </r>
  <r>
    <x v="17"/>
    <x v="22"/>
    <x v="3"/>
    <x v="9"/>
    <n v="1935"/>
    <n v="594"/>
    <n v="1593.9"/>
    <n v="332355.59999999998"/>
    <n v="715.95"/>
    <n v="0.42799999999999999"/>
    <n v="26.207999999999998"/>
    <n v="36.078000000000003"/>
    <n v="16.588000000000001"/>
  </r>
  <r>
    <x v="17"/>
    <x v="22"/>
    <x v="4"/>
    <x v="9"/>
    <n v="2603"/>
    <n v="570"/>
    <n v="1593.9"/>
    <n v="447091.28"/>
    <n v="963.11"/>
    <n v="0.29299999999999998"/>
    <n v="26.207999999999998"/>
    <n v="36.078000000000003"/>
    <n v="16.588000000000001"/>
  </r>
  <r>
    <x v="17"/>
    <x v="22"/>
    <x v="5"/>
    <x v="9"/>
    <n v="9457"/>
    <n v="2914"/>
    <n v="1593.9"/>
    <n v="1624334.32"/>
    <n v="3499.09"/>
    <n v="0.22800000000000001"/>
    <n v="26.207999999999998"/>
    <n v="36.078000000000003"/>
    <n v="16.588000000000001"/>
  </r>
  <r>
    <x v="18"/>
    <x v="22"/>
    <x v="1"/>
    <x v="9"/>
    <n v="32870"/>
    <n v="16990"/>
    <n v="1593.9"/>
    <n v="5645751.2000000002"/>
    <n v="12161.9"/>
    <n v="0.498"/>
    <n v="26.207999999999998"/>
    <n v="36.078000000000003"/>
    <n v="16.588000000000001"/>
  </r>
  <r>
    <x v="19"/>
    <x v="22"/>
    <x v="5"/>
    <x v="9"/>
    <n v="8948"/>
    <n v="504870"/>
    <n v="1593.9"/>
    <n v="1536908.48"/>
    <n v="3310.76"/>
    <n v="56.561999999999998"/>
    <n v="26.207999999999998"/>
    <n v="36.078000000000003"/>
    <n v="16.588000000000001"/>
  </r>
  <r>
    <x v="45"/>
    <x v="22"/>
    <x v="1"/>
    <x v="9"/>
    <n v="630"/>
    <n v="470"/>
    <n v="1593.9"/>
    <n v="108208.8"/>
    <n v="233.1"/>
    <n v="0.82799999999999996"/>
    <n v="26.207999999999998"/>
    <n v="36.078000000000003"/>
    <n v="16.588000000000001"/>
  </r>
  <r>
    <x v="45"/>
    <x v="22"/>
    <x v="2"/>
    <x v="9"/>
    <n v="15930"/>
    <n v="20480"/>
    <n v="1593.9"/>
    <n v="2736136.8"/>
    <n v="5894.1"/>
    <n v="1.288"/>
    <n v="26.207999999999998"/>
    <n v="36.078000000000003"/>
    <n v="16.588000000000001"/>
  </r>
  <r>
    <x v="20"/>
    <x v="22"/>
    <x v="1"/>
    <x v="9"/>
    <n v="36270"/>
    <n v="350740"/>
    <n v="1593.9"/>
    <n v="6229735.2000000002"/>
    <n v="13419.9"/>
    <n v="9.5079999999999991"/>
    <n v="26.207999999999998"/>
    <n v="36.078000000000003"/>
    <n v="16.588000000000001"/>
  </r>
  <r>
    <x v="20"/>
    <x v="22"/>
    <x v="2"/>
    <x v="9"/>
    <n v="6610"/>
    <n v="59200"/>
    <n v="1593.9"/>
    <n v="1135333.6000000001"/>
    <n v="2445.6999999999998"/>
    <n v="8.9710000000000001"/>
    <n v="26.207999999999998"/>
    <n v="36.078000000000003"/>
    <n v="16.588000000000001"/>
  </r>
  <r>
    <x v="22"/>
    <x v="22"/>
    <x v="2"/>
    <x v="9"/>
    <n v="130"/>
    <n v="90"/>
    <n v="1593.9"/>
    <n v="22328.799999999999"/>
    <n v="48.1"/>
    <n v="0.69"/>
    <n v="26.207999999999998"/>
    <n v="36.078000000000003"/>
    <n v="16.588000000000001"/>
  </r>
  <r>
    <x v="23"/>
    <x v="22"/>
    <x v="1"/>
    <x v="9"/>
    <n v="30000"/>
    <n v="60000"/>
    <n v="1593.9"/>
    <n v="5152800"/>
    <n v="11100"/>
    <n v="2.274"/>
    <n v="26.207999999999998"/>
    <n v="36.078000000000003"/>
    <n v="16.588000000000001"/>
  </r>
  <r>
    <x v="46"/>
    <x v="22"/>
    <x v="3"/>
    <x v="9"/>
    <n v="10170"/>
    <n v="2986"/>
    <n v="1593.9"/>
    <n v="1746799.2"/>
    <n v="3762.9"/>
    <n v="0.318"/>
    <n v="26.207999999999998"/>
    <n v="36.078000000000003"/>
    <n v="16.588000000000001"/>
  </r>
  <r>
    <x v="46"/>
    <x v="22"/>
    <x v="4"/>
    <x v="9"/>
    <n v="8522"/>
    <n v="3212"/>
    <n v="1593.9"/>
    <n v="1463738.72"/>
    <n v="3153.14"/>
    <n v="0.40899999999999997"/>
    <n v="26.207999999999998"/>
    <n v="36.078000000000003"/>
    <n v="16.588000000000001"/>
  </r>
  <r>
    <x v="46"/>
    <x v="22"/>
    <x v="5"/>
    <x v="9"/>
    <n v="38948"/>
    <n v="15020"/>
    <n v="1593.9"/>
    <n v="6689708.4800000004"/>
    <n v="14410.76"/>
    <n v="0.373"/>
    <n v="26.207999999999998"/>
    <n v="36.078000000000003"/>
    <n v="16.588000000000001"/>
  </r>
  <r>
    <x v="24"/>
    <x v="22"/>
    <x v="4"/>
    <x v="9"/>
    <n v="118"/>
    <n v="164"/>
    <n v="1593.9"/>
    <n v="20267.68"/>
    <n v="43.66"/>
    <n v="1.4950000000000001"/>
    <n v="26.207999999999998"/>
    <n v="36.078000000000003"/>
    <n v="16.588000000000001"/>
  </r>
  <r>
    <x v="1"/>
    <x v="22"/>
    <x v="1"/>
    <x v="15"/>
    <n v="2000"/>
    <n v="2200"/>
    <n v="653.20000000000005"/>
    <n v="343520"/>
    <n v="740"/>
    <n v="1.119"/>
    <n v="24.106000000000002"/>
    <n v="36.384999999999998"/>
    <n v="13.185"/>
  </r>
  <r>
    <x v="25"/>
    <x v="22"/>
    <x v="1"/>
    <x v="15"/>
    <n v="500"/>
    <n v="300"/>
    <n v="653.20000000000005"/>
    <n v="85880"/>
    <n v="185"/>
    <n v="0.58499999999999996"/>
    <n v="24.106000000000002"/>
    <n v="36.384999999999998"/>
    <n v="13.185"/>
  </r>
  <r>
    <x v="38"/>
    <x v="22"/>
    <x v="2"/>
    <x v="15"/>
    <n v="6200"/>
    <n v="23400"/>
    <n v="653.20000000000005"/>
    <n v="1064912"/>
    <n v="2294"/>
    <n v="3.6469999999999998"/>
    <n v="24.106000000000002"/>
    <n v="36.384999999999998"/>
    <n v="13.185"/>
  </r>
  <r>
    <x v="4"/>
    <x v="22"/>
    <x v="1"/>
    <x v="15"/>
    <n v="248000"/>
    <n v="1206400"/>
    <n v="653.20000000000005"/>
    <n v="42596480"/>
    <n v="91760"/>
    <n v="4.7640000000000002"/>
    <n v="24.106000000000002"/>
    <n v="36.384999999999998"/>
    <n v="13.185"/>
  </r>
  <r>
    <x v="6"/>
    <x v="22"/>
    <x v="2"/>
    <x v="15"/>
    <n v="1500"/>
    <n v="1800"/>
    <n v="653.20000000000005"/>
    <n v="257640"/>
    <n v="555"/>
    <n v="1.17"/>
    <n v="24.106000000000002"/>
    <n v="36.384999999999998"/>
    <n v="13.185"/>
  </r>
  <r>
    <x v="31"/>
    <x v="22"/>
    <x v="1"/>
    <x v="15"/>
    <n v="1400"/>
    <n v="2800"/>
    <n v="653.20000000000005"/>
    <n v="240464"/>
    <n v="518"/>
    <n v="2"/>
    <n v="24.106000000000002"/>
    <n v="36.384999999999998"/>
    <n v="13.185"/>
  </r>
  <r>
    <x v="52"/>
    <x v="22"/>
    <x v="1"/>
    <x v="15"/>
    <n v="16300"/>
    <n v="13800"/>
    <n v="653.20000000000005"/>
    <n v="2799688"/>
    <n v="6031"/>
    <n v="0.89800000000000002"/>
    <n v="24.106000000000002"/>
    <n v="36.384999999999998"/>
    <n v="13.185"/>
  </r>
  <r>
    <x v="9"/>
    <x v="22"/>
    <x v="1"/>
    <x v="15"/>
    <n v="114600"/>
    <n v="410500"/>
    <n v="653.20000000000005"/>
    <n v="19683696"/>
    <n v="42402"/>
    <n v="3.5390000000000001"/>
    <n v="24.106000000000002"/>
    <n v="36.384999999999998"/>
    <n v="13.185"/>
  </r>
  <r>
    <x v="40"/>
    <x v="22"/>
    <x v="2"/>
    <x v="15"/>
    <n v="800"/>
    <n v="400"/>
    <n v="653.20000000000005"/>
    <n v="137408"/>
    <n v="296"/>
    <n v="0.5"/>
    <n v="24.106000000000002"/>
    <n v="36.384999999999998"/>
    <n v="13.185"/>
  </r>
  <r>
    <x v="41"/>
    <x v="22"/>
    <x v="1"/>
    <x v="15"/>
    <n v="2600"/>
    <n v="2300"/>
    <n v="653.20000000000005"/>
    <n v="446576"/>
    <n v="962"/>
    <n v="0.83699999999999997"/>
    <n v="24.106000000000002"/>
    <n v="36.384999999999998"/>
    <n v="13.185"/>
  </r>
  <r>
    <x v="41"/>
    <x v="22"/>
    <x v="2"/>
    <x v="15"/>
    <n v="21300"/>
    <n v="19500"/>
    <n v="653.20000000000005"/>
    <n v="3658488"/>
    <n v="7881"/>
    <n v="0.91600000000000004"/>
    <n v="24.106000000000002"/>
    <n v="36.384999999999998"/>
    <n v="13.185"/>
  </r>
  <r>
    <x v="47"/>
    <x v="22"/>
    <x v="2"/>
    <x v="15"/>
    <n v="1800"/>
    <n v="1600"/>
    <n v="653.20000000000005"/>
    <n v="309168"/>
    <n v="666"/>
    <n v="1.0089999999999999"/>
    <n v="24.106000000000002"/>
    <n v="36.384999999999998"/>
    <n v="13.185"/>
  </r>
  <r>
    <x v="15"/>
    <x v="22"/>
    <x v="2"/>
    <x v="15"/>
    <n v="28400"/>
    <n v="42600"/>
    <n v="653.20000000000005"/>
    <n v="4877984"/>
    <n v="10508"/>
    <n v="1.51"/>
    <n v="24.106000000000002"/>
    <n v="36.384999999999998"/>
    <n v="13.185"/>
  </r>
  <r>
    <x v="16"/>
    <x v="22"/>
    <x v="1"/>
    <x v="15"/>
    <n v="3142000"/>
    <n v="12675000"/>
    <n v="653.20000000000005"/>
    <n v="539669920"/>
    <n v="1162540"/>
    <n v="3.931"/>
    <n v="24.106000000000002"/>
    <n v="36.384999999999998"/>
    <n v="13.185"/>
  </r>
  <r>
    <x v="17"/>
    <x v="22"/>
    <x v="1"/>
    <x v="15"/>
    <n v="2600"/>
    <n v="1000"/>
    <n v="653.20000000000005"/>
    <n v="446576"/>
    <n v="962"/>
    <n v="0.39900000000000002"/>
    <n v="24.106000000000002"/>
    <n v="36.384999999999998"/>
    <n v="13.185"/>
  </r>
  <r>
    <x v="19"/>
    <x v="22"/>
    <x v="0"/>
    <x v="15"/>
    <n v="91000"/>
    <n v="7302000"/>
    <n v="653.20000000000005"/>
    <n v="15630160"/>
    <n v="33670"/>
    <n v="81.606999999999999"/>
    <n v="24.106000000000002"/>
    <n v="36.384999999999998"/>
    <n v="13.185"/>
  </r>
  <r>
    <x v="45"/>
    <x v="22"/>
    <x v="2"/>
    <x v="15"/>
    <n v="4300"/>
    <n v="8000"/>
    <n v="653.20000000000005"/>
    <n v="738568"/>
    <n v="1591"/>
    <n v="1.8720000000000001"/>
    <n v="24.106000000000002"/>
    <n v="36.384999999999998"/>
    <n v="13.185"/>
  </r>
  <r>
    <x v="46"/>
    <x v="22"/>
    <x v="1"/>
    <x v="15"/>
    <n v="2000"/>
    <n v="1200"/>
    <n v="653.20000000000005"/>
    <n v="343520"/>
    <n v="740"/>
    <n v="0.81799999999999995"/>
    <n v="24.106000000000002"/>
    <n v="36.384999999999998"/>
    <n v="13.185"/>
  </r>
  <r>
    <x v="24"/>
    <x v="22"/>
    <x v="2"/>
    <x v="15"/>
    <n v="3521000"/>
    <n v="17619000"/>
    <n v="653.20000000000005"/>
    <n v="604766960"/>
    <n v="1302770"/>
    <n v="4.8920000000000003"/>
    <n v="24.106000000000002"/>
    <n v="36.384999999999998"/>
    <n v="13.185"/>
  </r>
  <r>
    <x v="48"/>
    <x v="22"/>
    <x v="2"/>
    <x v="15"/>
    <n v="2600"/>
    <n v="3300"/>
    <n v="653.20000000000005"/>
    <n v="446576"/>
    <n v="962"/>
    <n v="1.39"/>
    <n v="24.106000000000002"/>
    <n v="36.384999999999998"/>
    <n v="13.185"/>
  </r>
  <r>
    <x v="1"/>
    <x v="22"/>
    <x v="1"/>
    <x v="27"/>
    <n v="294597"/>
    <n v="265906"/>
    <n v="1031.7"/>
    <n v="50599980.719999999"/>
    <n v="109000.89"/>
    <n v="1.5629999999999999"/>
    <n v="26.599"/>
    <n v="36.366999999999997"/>
    <n v="17.117999999999999"/>
  </r>
  <r>
    <x v="1"/>
    <x v="22"/>
    <x v="2"/>
    <x v="27"/>
    <n v="333"/>
    <n v="230"/>
    <n v="1031.7"/>
    <n v="57196.08"/>
    <n v="123.21"/>
    <n v="0.77600000000000002"/>
    <n v="26.599"/>
    <n v="36.366999999999997"/>
    <n v="17.117999999999999"/>
  </r>
  <r>
    <x v="25"/>
    <x v="22"/>
    <x v="1"/>
    <x v="27"/>
    <n v="829"/>
    <n v="1007"/>
    <n v="1031.7"/>
    <n v="142389.04"/>
    <n v="306.73"/>
    <n v="1.1279999999999999"/>
    <n v="26.599"/>
    <n v="36.366999999999997"/>
    <n v="17.117999999999999"/>
  </r>
  <r>
    <x v="25"/>
    <x v="22"/>
    <x v="2"/>
    <x v="27"/>
    <n v="8250"/>
    <n v="9509"/>
    <n v="1031.7"/>
    <n v="1417020"/>
    <n v="3052.5"/>
    <n v="1.006"/>
    <n v="26.599"/>
    <n v="36.366999999999997"/>
    <n v="17.117999999999999"/>
  </r>
  <r>
    <x v="36"/>
    <x v="22"/>
    <x v="1"/>
    <x v="27"/>
    <n v="1670"/>
    <n v="98707"/>
    <n v="1031.7"/>
    <n v="286839.2"/>
    <n v="617.9"/>
    <n v="59.124000000000002"/>
    <n v="26.599"/>
    <n v="36.366999999999997"/>
    <n v="17.117999999999999"/>
  </r>
  <r>
    <x v="35"/>
    <x v="22"/>
    <x v="1"/>
    <x v="27"/>
    <n v="1521"/>
    <n v="465"/>
    <n v="1031.7"/>
    <n v="261246.96"/>
    <n v="562.77"/>
    <n v="0.307"/>
    <n v="26.599"/>
    <n v="36.366999999999997"/>
    <n v="17.117999999999999"/>
  </r>
  <r>
    <x v="2"/>
    <x v="22"/>
    <x v="1"/>
    <x v="27"/>
    <n v="25921"/>
    <n v="33945"/>
    <n v="1031.7"/>
    <n v="4452190.96"/>
    <n v="9590.77"/>
    <n v="1.2769999999999999"/>
    <n v="26.599"/>
    <n v="36.366999999999997"/>
    <n v="17.117999999999999"/>
  </r>
  <r>
    <x v="2"/>
    <x v="22"/>
    <x v="2"/>
    <x v="27"/>
    <n v="2046"/>
    <n v="3313"/>
    <n v="1031.7"/>
    <n v="351420.96"/>
    <n v="757.02"/>
    <n v="1.236"/>
    <n v="26.599"/>
    <n v="36.366999999999997"/>
    <n v="17.117999999999999"/>
  </r>
  <r>
    <x v="28"/>
    <x v="22"/>
    <x v="1"/>
    <x v="27"/>
    <n v="48"/>
    <n v="45"/>
    <n v="1031.7"/>
    <n v="8244.48"/>
    <n v="17.760000000000002"/>
    <n v="0.97899999999999998"/>
    <n v="26.599"/>
    <n v="36.366999999999997"/>
    <n v="17.117999999999999"/>
  </r>
  <r>
    <x v="28"/>
    <x v="22"/>
    <x v="2"/>
    <x v="27"/>
    <n v="585"/>
    <n v="542"/>
    <n v="1031.7"/>
    <n v="100479.6"/>
    <n v="216.45"/>
    <n v="1.016"/>
    <n v="26.599"/>
    <n v="36.366999999999997"/>
    <n v="17.117999999999999"/>
  </r>
  <r>
    <x v="4"/>
    <x v="22"/>
    <x v="1"/>
    <x v="27"/>
    <n v="2126621"/>
    <n v="6833175"/>
    <n v="1031.7"/>
    <n v="365268423"/>
    <n v="786849.77"/>
    <n v="3.2490000000000001"/>
    <n v="26.599"/>
    <n v="36.366999999999997"/>
    <n v="17.117999999999999"/>
  </r>
  <r>
    <x v="50"/>
    <x v="22"/>
    <x v="1"/>
    <x v="27"/>
    <n v="781"/>
    <n v="552"/>
    <n v="1031.7"/>
    <n v="134144.56"/>
    <n v="288.97000000000003"/>
    <n v="0.76900000000000002"/>
    <n v="26.599"/>
    <n v="36.366999999999997"/>
    <n v="17.117999999999999"/>
  </r>
  <r>
    <x v="50"/>
    <x v="22"/>
    <x v="2"/>
    <x v="27"/>
    <n v="2378"/>
    <n v="2311"/>
    <n v="1031.7"/>
    <n v="408445.28"/>
    <n v="879.86"/>
    <n v="0.96499999999999997"/>
    <n v="26.599"/>
    <n v="36.366999999999997"/>
    <n v="17.117999999999999"/>
  </r>
  <r>
    <x v="5"/>
    <x v="22"/>
    <x v="1"/>
    <x v="27"/>
    <n v="72080"/>
    <n v="386314"/>
    <n v="1031.7"/>
    <n v="12380460.800000001"/>
    <n v="26669.599999999999"/>
    <n v="5.056"/>
    <n v="26.599"/>
    <n v="36.366999999999997"/>
    <n v="17.117999999999999"/>
  </r>
  <r>
    <x v="5"/>
    <x v="22"/>
    <x v="2"/>
    <x v="27"/>
    <n v="8499"/>
    <n v="50064"/>
    <n v="1031.7"/>
    <n v="1459788.24"/>
    <n v="3144.63"/>
    <n v="5.6829999999999998"/>
    <n v="26.599"/>
    <n v="36.366999999999997"/>
    <n v="17.117999999999999"/>
  </r>
  <r>
    <x v="29"/>
    <x v="22"/>
    <x v="2"/>
    <x v="27"/>
    <n v="23"/>
    <n v="108"/>
    <n v="1031.7"/>
    <n v="3950.48"/>
    <n v="8.51"/>
    <n v="4.5780000000000003"/>
    <n v="26.599"/>
    <n v="36.366999999999997"/>
    <n v="17.117999999999999"/>
  </r>
  <r>
    <x v="30"/>
    <x v="22"/>
    <x v="1"/>
    <x v="27"/>
    <n v="2409"/>
    <n v="15903"/>
    <n v="1031.7"/>
    <n v="413769.84"/>
    <n v="891.33"/>
    <n v="6.6959999999999997"/>
    <n v="26.599"/>
    <n v="36.366999999999997"/>
    <n v="17.117999999999999"/>
  </r>
  <r>
    <x v="6"/>
    <x v="22"/>
    <x v="2"/>
    <x v="27"/>
    <n v="129914"/>
    <n v="199000"/>
    <n v="1031.7"/>
    <n v="22314028.640000001"/>
    <n v="48068.18"/>
    <n v="1.4750000000000001"/>
    <n v="26.599"/>
    <n v="36.366999999999997"/>
    <n v="17.117999999999999"/>
  </r>
  <r>
    <x v="31"/>
    <x v="22"/>
    <x v="1"/>
    <x v="27"/>
    <n v="12363"/>
    <n v="33907"/>
    <n v="1031.7"/>
    <n v="2123468.88"/>
    <n v="4574.3100000000004"/>
    <n v="2.65"/>
    <n v="26.599"/>
    <n v="36.366999999999997"/>
    <n v="17.117999999999999"/>
  </r>
  <r>
    <x v="31"/>
    <x v="22"/>
    <x v="2"/>
    <x v="27"/>
    <n v="98576"/>
    <n v="231466"/>
    <n v="1031.7"/>
    <n v="16931413.760000002"/>
    <n v="36473.120000000003"/>
    <n v="2.294"/>
    <n v="26.599"/>
    <n v="36.366999999999997"/>
    <n v="17.117999999999999"/>
  </r>
  <r>
    <x v="32"/>
    <x v="22"/>
    <x v="1"/>
    <x v="27"/>
    <n v="431"/>
    <n v="371"/>
    <n v="1031.7"/>
    <n v="74028.56"/>
    <n v="159.47"/>
    <n v="0.81799999999999995"/>
    <n v="26.599"/>
    <n v="36.366999999999997"/>
    <n v="17.117999999999999"/>
  </r>
  <r>
    <x v="32"/>
    <x v="22"/>
    <x v="2"/>
    <x v="27"/>
    <n v="619"/>
    <n v="539"/>
    <n v="1031.7"/>
    <n v="106319.44"/>
    <n v="229.03"/>
    <n v="0.871"/>
    <n v="26.599"/>
    <n v="36.366999999999997"/>
    <n v="17.117999999999999"/>
  </r>
  <r>
    <x v="33"/>
    <x v="22"/>
    <x v="1"/>
    <x v="27"/>
    <n v="57139"/>
    <n v="67628"/>
    <n v="1031.7"/>
    <n v="9814194.6400000006"/>
    <n v="21141.43"/>
    <n v="1.1639999999999999"/>
    <n v="26.599"/>
    <n v="36.366999999999997"/>
    <n v="17.117999999999999"/>
  </r>
  <r>
    <x v="33"/>
    <x v="22"/>
    <x v="2"/>
    <x v="27"/>
    <n v="31090"/>
    <n v="66128"/>
    <n v="1031.7"/>
    <n v="5340018.4000000004"/>
    <n v="11503.3"/>
    <n v="1.9850000000000001"/>
    <n v="26.599"/>
    <n v="36.366999999999997"/>
    <n v="17.117999999999999"/>
  </r>
  <r>
    <x v="9"/>
    <x v="22"/>
    <x v="1"/>
    <x v="27"/>
    <n v="390692"/>
    <n v="1893085"/>
    <n v="1031.7"/>
    <n v="67105257.920000002"/>
    <n v="144556.04"/>
    <n v="5.1210000000000004"/>
    <n v="26.599"/>
    <n v="36.366999999999997"/>
    <n v="17.117999999999999"/>
  </r>
  <r>
    <x v="9"/>
    <x v="22"/>
    <x v="2"/>
    <x v="27"/>
    <n v="252561"/>
    <n v="1750601"/>
    <n v="1031.7"/>
    <n v="43379877.359999999"/>
    <n v="93447.57"/>
    <n v="6.5720000000000001"/>
    <n v="26.599"/>
    <n v="36.366999999999997"/>
    <n v="17.117999999999999"/>
  </r>
  <r>
    <x v="41"/>
    <x v="22"/>
    <x v="1"/>
    <x v="27"/>
    <n v="59908"/>
    <n v="47192"/>
    <n v="1031.7"/>
    <n v="10289798.08"/>
    <n v="22165.96"/>
    <n v="0.751"/>
    <n v="26.599"/>
    <n v="36.366999999999997"/>
    <n v="17.117999999999999"/>
  </r>
  <r>
    <x v="41"/>
    <x v="22"/>
    <x v="2"/>
    <x v="27"/>
    <n v="5904"/>
    <n v="5598"/>
    <n v="1031.7"/>
    <n v="1014071.04"/>
    <n v="2184.48"/>
    <n v="0.95299999999999996"/>
    <n v="26.599"/>
    <n v="36.366999999999997"/>
    <n v="17.117999999999999"/>
  </r>
  <r>
    <x v="12"/>
    <x v="22"/>
    <x v="1"/>
    <x v="27"/>
    <n v="2383"/>
    <n v="53176"/>
    <n v="1031.7"/>
    <n v="409304.08"/>
    <n v="881.71"/>
    <n v="21.954999999999998"/>
    <n v="26.599"/>
    <n v="36.366999999999997"/>
    <n v="17.117999999999999"/>
  </r>
  <r>
    <x v="12"/>
    <x v="22"/>
    <x v="2"/>
    <x v="27"/>
    <n v="5026"/>
    <n v="172149"/>
    <n v="1031.7"/>
    <n v="863265.76"/>
    <n v="1859.62"/>
    <n v="32.86"/>
    <n v="26.599"/>
    <n v="36.366999999999997"/>
    <n v="17.117999999999999"/>
  </r>
  <r>
    <x v="14"/>
    <x v="22"/>
    <x v="1"/>
    <x v="27"/>
    <n v="3"/>
    <n v="0"/>
    <n v="1031.7"/>
    <n v="515.28"/>
    <n v="1.1100000000000001"/>
    <n v="0"/>
    <n v="26.599"/>
    <n v="36.366999999999997"/>
    <n v="17.117999999999999"/>
  </r>
  <r>
    <x v="14"/>
    <x v="22"/>
    <x v="2"/>
    <x v="27"/>
    <n v="994"/>
    <n v="12455"/>
    <n v="1031.7"/>
    <n v="170729.44"/>
    <n v="367.78"/>
    <n v="12.98"/>
    <n v="26.599"/>
    <n v="36.366999999999997"/>
    <n v="17.117999999999999"/>
  </r>
  <r>
    <x v="34"/>
    <x v="22"/>
    <x v="1"/>
    <x v="27"/>
    <n v="1488"/>
    <n v="2355"/>
    <n v="1031.7"/>
    <n v="255578.88"/>
    <n v="550.55999999999995"/>
    <n v="1.6439999999999999"/>
    <n v="26.599"/>
    <n v="36.366999999999997"/>
    <n v="17.117999999999999"/>
  </r>
  <r>
    <x v="34"/>
    <x v="22"/>
    <x v="2"/>
    <x v="27"/>
    <n v="262"/>
    <n v="417"/>
    <n v="1031.7"/>
    <n v="45001.120000000003"/>
    <n v="96.94"/>
    <n v="1.573"/>
    <n v="26.599"/>
    <n v="36.366999999999997"/>
    <n v="17.117999999999999"/>
  </r>
  <r>
    <x v="16"/>
    <x v="22"/>
    <x v="1"/>
    <x v="27"/>
    <n v="1631151"/>
    <n v="5985349"/>
    <n v="1031.7"/>
    <n v="280166495.80000001"/>
    <n v="603525.87"/>
    <n v="3.5760000000000001"/>
    <n v="26.599"/>
    <n v="36.366999999999997"/>
    <n v="17.117999999999999"/>
  </r>
  <r>
    <x v="16"/>
    <x v="22"/>
    <x v="2"/>
    <x v="27"/>
    <n v="1585062"/>
    <n v="5900447"/>
    <n v="1031.7"/>
    <n v="272250249.10000002"/>
    <n v="586472.93999999994"/>
    <n v="3.6110000000000002"/>
    <n v="26.599"/>
    <n v="36.366999999999997"/>
    <n v="17.117999999999999"/>
  </r>
  <r>
    <x v="43"/>
    <x v="22"/>
    <x v="1"/>
    <x v="27"/>
    <n v="1"/>
    <n v="0"/>
    <n v="1031.7"/>
    <n v="171.76"/>
    <n v="0.37"/>
    <n v="0"/>
    <n v="26.599"/>
    <n v="36.366999999999997"/>
    <n v="17.117999999999999"/>
  </r>
  <r>
    <x v="43"/>
    <x v="22"/>
    <x v="2"/>
    <x v="27"/>
    <n v="1584"/>
    <n v="1750"/>
    <n v="1031.7"/>
    <n v="272067.84000000003"/>
    <n v="586.08000000000004"/>
    <n v="1.1060000000000001"/>
    <n v="26.599"/>
    <n v="36.366999999999997"/>
    <n v="17.117999999999999"/>
  </r>
  <r>
    <x v="17"/>
    <x v="22"/>
    <x v="1"/>
    <x v="27"/>
    <n v="495"/>
    <n v="72"/>
    <n v="1031.7"/>
    <n v="85021.2"/>
    <n v="183.15"/>
    <n v="9.5000000000000001E-2"/>
    <n v="26.599"/>
    <n v="36.366999999999997"/>
    <n v="17.117999999999999"/>
  </r>
  <r>
    <x v="17"/>
    <x v="22"/>
    <x v="2"/>
    <x v="27"/>
    <n v="19765"/>
    <n v="12579"/>
    <n v="1031.7"/>
    <n v="3394836.4"/>
    <n v="7313.05"/>
    <n v="0.65300000000000002"/>
    <n v="26.599"/>
    <n v="36.366999999999997"/>
    <n v="17.117999999999999"/>
  </r>
  <r>
    <x v="18"/>
    <x v="22"/>
    <x v="1"/>
    <x v="27"/>
    <n v="924"/>
    <n v="1579"/>
    <n v="1031.7"/>
    <n v="158706.23999999999"/>
    <n v="341.88"/>
    <n v="1.6919999999999999"/>
    <n v="26.599"/>
    <n v="36.366999999999997"/>
    <n v="17.117999999999999"/>
  </r>
  <r>
    <x v="18"/>
    <x v="22"/>
    <x v="2"/>
    <x v="27"/>
    <n v="69"/>
    <n v="106"/>
    <n v="1031.7"/>
    <n v="11851.44"/>
    <n v="25.53"/>
    <n v="1.825"/>
    <n v="26.599"/>
    <n v="36.366999999999997"/>
    <n v="17.117999999999999"/>
  </r>
  <r>
    <x v="37"/>
    <x v="22"/>
    <x v="1"/>
    <x v="27"/>
    <n v="172092"/>
    <n v="311224"/>
    <n v="1031.7"/>
    <n v="29558521.920000002"/>
    <n v="63674.04"/>
    <n v="1.7909999999999999"/>
    <n v="26.599"/>
    <n v="36.366999999999997"/>
    <n v="17.117999999999999"/>
  </r>
  <r>
    <x v="19"/>
    <x v="22"/>
    <x v="1"/>
    <x v="27"/>
    <n v="26115"/>
    <n v="2021771"/>
    <n v="1031.7"/>
    <n v="4485512.4000000004"/>
    <n v="9662.5499999999993"/>
    <n v="84.727000000000004"/>
    <n v="26.599"/>
    <n v="36.366999999999997"/>
    <n v="17.117999999999999"/>
  </r>
  <r>
    <x v="45"/>
    <x v="22"/>
    <x v="1"/>
    <x v="27"/>
    <n v="63"/>
    <n v="141"/>
    <n v="1031.7"/>
    <n v="10820.88"/>
    <n v="23.31"/>
    <n v="2.2679999999999998"/>
    <n v="26.599"/>
    <n v="36.366999999999997"/>
    <n v="17.117999999999999"/>
  </r>
  <r>
    <x v="45"/>
    <x v="22"/>
    <x v="2"/>
    <x v="27"/>
    <n v="4469"/>
    <n v="9969"/>
    <n v="1031.7"/>
    <n v="767595.44"/>
    <n v="1653.53"/>
    <n v="2.1659999999999999"/>
    <n v="26.599"/>
    <n v="36.366999999999997"/>
    <n v="17.117999999999999"/>
  </r>
  <r>
    <x v="20"/>
    <x v="22"/>
    <x v="1"/>
    <x v="27"/>
    <n v="15"/>
    <n v="235"/>
    <n v="1031.7"/>
    <n v="2576.4"/>
    <n v="5.55"/>
    <n v="15.766999999999999"/>
    <n v="26.599"/>
    <n v="36.366999999999997"/>
    <n v="17.117999999999999"/>
  </r>
  <r>
    <x v="20"/>
    <x v="22"/>
    <x v="2"/>
    <x v="27"/>
    <n v="108"/>
    <n v="1693"/>
    <n v="1031.7"/>
    <n v="18550.080000000002"/>
    <n v="39.96"/>
    <n v="15.688000000000001"/>
    <n v="26.599"/>
    <n v="36.366999999999997"/>
    <n v="17.117999999999999"/>
  </r>
  <r>
    <x v="22"/>
    <x v="22"/>
    <x v="1"/>
    <x v="27"/>
    <n v="1358"/>
    <n v="4173"/>
    <n v="1031.7"/>
    <n v="233250.08"/>
    <n v="502.46"/>
    <n v="3.01"/>
    <n v="26.599"/>
    <n v="36.366999999999997"/>
    <n v="17.117999999999999"/>
  </r>
  <r>
    <x v="22"/>
    <x v="22"/>
    <x v="2"/>
    <x v="27"/>
    <n v="1595"/>
    <n v="4962"/>
    <n v="1031.7"/>
    <n v="273957.2"/>
    <n v="590.15"/>
    <n v="3.0379999999999998"/>
    <n v="26.599"/>
    <n v="36.366999999999997"/>
    <n v="17.117999999999999"/>
  </r>
  <r>
    <x v="23"/>
    <x v="22"/>
    <x v="1"/>
    <x v="27"/>
    <n v="55444"/>
    <n v="386596"/>
    <n v="1031.7"/>
    <n v="9523061.4399999995"/>
    <n v="20514.28"/>
    <n v="7.0129999999999999"/>
    <n v="26.599"/>
    <n v="36.366999999999997"/>
    <n v="17.117999999999999"/>
  </r>
  <r>
    <x v="46"/>
    <x v="22"/>
    <x v="1"/>
    <x v="27"/>
    <n v="14723"/>
    <n v="13805"/>
    <n v="1031.7"/>
    <n v="2528822.48"/>
    <n v="5447.51"/>
    <n v="0.93100000000000005"/>
    <n v="26.599"/>
    <n v="36.366999999999997"/>
    <n v="17.117999999999999"/>
  </r>
  <r>
    <x v="46"/>
    <x v="22"/>
    <x v="2"/>
    <x v="27"/>
    <n v="6816"/>
    <n v="12269"/>
    <n v="1031.7"/>
    <n v="1170716.1599999999"/>
    <n v="2521.92"/>
    <n v="1.788"/>
    <n v="26.599"/>
    <n v="36.366999999999997"/>
    <n v="17.117999999999999"/>
  </r>
  <r>
    <x v="24"/>
    <x v="22"/>
    <x v="1"/>
    <x v="27"/>
    <n v="1"/>
    <n v="0"/>
    <n v="1031.7"/>
    <n v="171.76"/>
    <n v="0.37"/>
    <n v="0"/>
    <n v="26.599"/>
    <n v="36.366999999999997"/>
    <n v="17.117999999999999"/>
  </r>
  <r>
    <x v="24"/>
    <x v="22"/>
    <x v="2"/>
    <x v="27"/>
    <n v="4471"/>
    <n v="8237"/>
    <n v="1031.7"/>
    <n v="767938.96"/>
    <n v="1654.27"/>
    <n v="1.798"/>
    <n v="26.599"/>
    <n v="36.366999999999997"/>
    <n v="17.117999999999999"/>
  </r>
  <r>
    <x v="1"/>
    <x v="22"/>
    <x v="1"/>
    <x v="19"/>
    <n v="4832"/>
    <n v="3873"/>
    <n v="2252.8000000000002"/>
    <n v="829944.31999999995"/>
    <n v="1787.84"/>
    <n v="0.78900000000000003"/>
    <n v="24.658999999999999"/>
    <n v="32.978999999999999"/>
    <n v="16.757999999999999"/>
  </r>
  <r>
    <x v="4"/>
    <x v="22"/>
    <x v="1"/>
    <x v="19"/>
    <n v="760"/>
    <n v="1138"/>
    <n v="2252.8000000000002"/>
    <n v="130537.60000000001"/>
    <n v="281.2"/>
    <n v="1.3979999999999999"/>
    <n v="24.658999999999999"/>
    <n v="32.978999999999999"/>
    <n v="16.757999999999999"/>
  </r>
  <r>
    <x v="50"/>
    <x v="22"/>
    <x v="1"/>
    <x v="19"/>
    <n v="4032"/>
    <n v="3178"/>
    <n v="2252.8000000000002"/>
    <n v="692536.31999999995"/>
    <n v="1491.84"/>
    <n v="0.77600000000000002"/>
    <n v="24.658999999999999"/>
    <n v="32.978999999999999"/>
    <n v="16.757999999999999"/>
  </r>
  <r>
    <x v="6"/>
    <x v="22"/>
    <x v="2"/>
    <x v="19"/>
    <n v="291"/>
    <n v="181"/>
    <n v="2252.8000000000002"/>
    <n v="49982.16"/>
    <n v="107.67"/>
    <n v="0.62"/>
    <n v="24.658999999999999"/>
    <n v="32.978999999999999"/>
    <n v="16.757999999999999"/>
  </r>
  <r>
    <x v="31"/>
    <x v="22"/>
    <x v="1"/>
    <x v="19"/>
    <n v="1207"/>
    <n v="1615"/>
    <n v="2252.8000000000002"/>
    <n v="207314.32"/>
    <n v="446.59"/>
    <n v="1.345"/>
    <n v="24.658999999999999"/>
    <n v="32.978999999999999"/>
    <n v="16.757999999999999"/>
  </r>
  <r>
    <x v="31"/>
    <x v="22"/>
    <x v="2"/>
    <x v="19"/>
    <n v="1160"/>
    <n v="1749"/>
    <n v="2252.8000000000002"/>
    <n v="199241.60000000001"/>
    <n v="429.2"/>
    <n v="1.4890000000000001"/>
    <n v="24.658999999999999"/>
    <n v="32.978999999999999"/>
    <n v="16.757999999999999"/>
  </r>
  <r>
    <x v="33"/>
    <x v="22"/>
    <x v="1"/>
    <x v="19"/>
    <n v="545"/>
    <n v="451"/>
    <n v="2252.8000000000002"/>
    <n v="93609.2"/>
    <n v="201.65"/>
    <n v="0.81699999999999995"/>
    <n v="24.658999999999999"/>
    <n v="32.978999999999999"/>
    <n v="16.757999999999999"/>
  </r>
  <r>
    <x v="33"/>
    <x v="22"/>
    <x v="2"/>
    <x v="19"/>
    <n v="335"/>
    <n v="269"/>
    <n v="2252.8000000000002"/>
    <n v="57539.6"/>
    <n v="123.95"/>
    <n v="0.82799999999999996"/>
    <n v="24.658999999999999"/>
    <n v="32.978999999999999"/>
    <n v="16.757999999999999"/>
  </r>
  <r>
    <x v="7"/>
    <x v="22"/>
    <x v="1"/>
    <x v="19"/>
    <n v="623"/>
    <n v="5731"/>
    <n v="2252.8000000000002"/>
    <n v="107006.48"/>
    <n v="230.51"/>
    <n v="9.0879999999999992"/>
    <n v="24.658999999999999"/>
    <n v="32.978999999999999"/>
    <n v="16.757999999999999"/>
  </r>
  <r>
    <x v="39"/>
    <x v="22"/>
    <x v="2"/>
    <x v="19"/>
    <n v="52"/>
    <n v="35"/>
    <n v="2252.8000000000002"/>
    <n v="8931.52"/>
    <n v="19.239999999999998"/>
    <n v="0.68600000000000005"/>
    <n v="24.658999999999999"/>
    <n v="32.978999999999999"/>
    <n v="16.757999999999999"/>
  </r>
  <r>
    <x v="9"/>
    <x v="22"/>
    <x v="1"/>
    <x v="19"/>
    <n v="12485"/>
    <n v="17757"/>
    <n v="2252.8000000000002"/>
    <n v="2144423.6"/>
    <n v="4619.45"/>
    <n v="1.42"/>
    <n v="24.658999999999999"/>
    <n v="32.978999999999999"/>
    <n v="16.757999999999999"/>
  </r>
  <r>
    <x v="9"/>
    <x v="22"/>
    <x v="2"/>
    <x v="19"/>
    <n v="2150"/>
    <n v="5217"/>
    <n v="2252.8000000000002"/>
    <n v="369284"/>
    <n v="795.5"/>
    <n v="2.419"/>
    <n v="24.658999999999999"/>
    <n v="32.978999999999999"/>
    <n v="16.757999999999999"/>
  </r>
  <r>
    <x v="40"/>
    <x v="22"/>
    <x v="2"/>
    <x v="19"/>
    <n v="2214"/>
    <n v="1657"/>
    <n v="2252.8000000000002"/>
    <n v="380276.64"/>
    <n v="819.18"/>
    <n v="0.73799999999999999"/>
    <n v="24.658999999999999"/>
    <n v="32.978999999999999"/>
    <n v="16.757999999999999"/>
  </r>
  <r>
    <x v="10"/>
    <x v="22"/>
    <x v="1"/>
    <x v="19"/>
    <n v="430"/>
    <n v="3838"/>
    <n v="2252.8000000000002"/>
    <n v="73856.800000000003"/>
    <n v="159.1"/>
    <n v="8.5210000000000008"/>
    <n v="24.658999999999999"/>
    <n v="32.978999999999999"/>
    <n v="16.757999999999999"/>
  </r>
  <r>
    <x v="41"/>
    <x v="22"/>
    <x v="1"/>
    <x v="19"/>
    <n v="2262"/>
    <n v="1462"/>
    <n v="2252.8000000000002"/>
    <n v="388521.12"/>
    <n v="836.94"/>
    <n v="0.63900000000000001"/>
    <n v="24.658999999999999"/>
    <n v="32.978999999999999"/>
    <n v="16.757999999999999"/>
  </r>
  <r>
    <x v="41"/>
    <x v="22"/>
    <x v="2"/>
    <x v="19"/>
    <n v="1770"/>
    <n v="1220"/>
    <n v="2252.8000000000002"/>
    <n v="304015.2"/>
    <n v="654.9"/>
    <n v="0.68899999999999995"/>
    <n v="24.658999999999999"/>
    <n v="32.978999999999999"/>
    <n v="16.757999999999999"/>
  </r>
  <r>
    <x v="13"/>
    <x v="22"/>
    <x v="2"/>
    <x v="19"/>
    <n v="872"/>
    <n v="804"/>
    <n v="2252.8000000000002"/>
    <n v="149774.72"/>
    <n v="322.64"/>
    <n v="0.92500000000000004"/>
    <n v="24.658999999999999"/>
    <n v="32.978999999999999"/>
    <n v="16.757999999999999"/>
  </r>
  <r>
    <x v="42"/>
    <x v="22"/>
    <x v="1"/>
    <x v="19"/>
    <n v="126"/>
    <n v="124"/>
    <n v="2252.8000000000002"/>
    <n v="21641.759999999998"/>
    <n v="46.62"/>
    <n v="0.97399999999999998"/>
    <n v="24.658999999999999"/>
    <n v="32.978999999999999"/>
    <n v="16.757999999999999"/>
  </r>
  <r>
    <x v="47"/>
    <x v="22"/>
    <x v="2"/>
    <x v="19"/>
    <n v="3200"/>
    <n v="2831"/>
    <n v="2252.8000000000002"/>
    <n v="549632"/>
    <n v="1184"/>
    <n v="0.85799999999999998"/>
    <n v="24.658999999999999"/>
    <n v="32.978999999999999"/>
    <n v="16.757999999999999"/>
  </r>
  <r>
    <x v="15"/>
    <x v="22"/>
    <x v="2"/>
    <x v="19"/>
    <n v="7895"/>
    <n v="6668"/>
    <n v="2252.8000000000002"/>
    <n v="1356045.2"/>
    <n v="2921.15"/>
    <n v="0.84899999999999998"/>
    <n v="24.658999999999999"/>
    <n v="32.978999999999999"/>
    <n v="16.757999999999999"/>
  </r>
  <r>
    <x v="16"/>
    <x v="22"/>
    <x v="3"/>
    <x v="19"/>
    <n v="34235"/>
    <n v="94357"/>
    <n v="2252.8000000000002"/>
    <n v="5880203.5999999996"/>
    <n v="12666.95"/>
    <n v="2.6419999999999999"/>
    <n v="24.658999999999999"/>
    <n v="32.978999999999999"/>
    <n v="16.757999999999999"/>
  </r>
  <r>
    <x v="16"/>
    <x v="22"/>
    <x v="1"/>
    <x v="19"/>
    <n v="15228"/>
    <n v="16175"/>
    <n v="2252.8000000000002"/>
    <n v="2615561.2799999998"/>
    <n v="5634.36"/>
    <n v="1.069"/>
    <n v="24.658999999999999"/>
    <n v="32.978999999999999"/>
    <n v="16.757999999999999"/>
  </r>
  <r>
    <x v="16"/>
    <x v="22"/>
    <x v="4"/>
    <x v="19"/>
    <n v="70577"/>
    <n v="228104"/>
    <n v="2252.8000000000002"/>
    <n v="12122305.52"/>
    <n v="26113.49"/>
    <n v="3.13"/>
    <n v="24.658999999999999"/>
    <n v="32.978999999999999"/>
    <n v="16.757999999999999"/>
  </r>
  <r>
    <x v="16"/>
    <x v="22"/>
    <x v="5"/>
    <x v="19"/>
    <n v="147295"/>
    <n v="471608"/>
    <n v="2252.8000000000002"/>
    <n v="25299389.199999999"/>
    <n v="54499.15"/>
    <n v="3.1739999999999999"/>
    <n v="24.658999999999999"/>
    <n v="32.978999999999999"/>
    <n v="16.757999999999999"/>
  </r>
  <r>
    <x v="17"/>
    <x v="22"/>
    <x v="1"/>
    <x v="19"/>
    <n v="6611"/>
    <n v="4210"/>
    <n v="2252.8000000000002"/>
    <n v="1135505.3600000001"/>
    <n v="2446.0700000000002"/>
    <n v="0.65600000000000003"/>
    <n v="24.658999999999999"/>
    <n v="32.978999999999999"/>
    <n v="16.757999999999999"/>
  </r>
  <r>
    <x v="18"/>
    <x v="22"/>
    <x v="1"/>
    <x v="19"/>
    <n v="458"/>
    <n v="380"/>
    <n v="2252.8000000000002"/>
    <n v="78666.080000000002"/>
    <n v="169.46"/>
    <n v="0.81799999999999995"/>
    <n v="24.658999999999999"/>
    <n v="32.978999999999999"/>
    <n v="16.757999999999999"/>
  </r>
  <r>
    <x v="37"/>
    <x v="22"/>
    <x v="1"/>
    <x v="19"/>
    <n v="35"/>
    <n v="26"/>
    <n v="2252.8000000000002"/>
    <n v="6011.6"/>
    <n v="12.95"/>
    <n v="0.73199999999999998"/>
    <n v="24.658999999999999"/>
    <n v="32.978999999999999"/>
    <n v="16.757999999999999"/>
  </r>
  <r>
    <x v="37"/>
    <x v="22"/>
    <x v="2"/>
    <x v="19"/>
    <n v="179"/>
    <n v="139"/>
    <n v="2252.8000000000002"/>
    <n v="30745.040000000001"/>
    <n v="66.23"/>
    <n v="0.78100000000000003"/>
    <n v="24.658999999999999"/>
    <n v="32.978999999999999"/>
    <n v="16.757999999999999"/>
  </r>
  <r>
    <x v="19"/>
    <x v="22"/>
    <x v="0"/>
    <x v="19"/>
    <n v="687"/>
    <n v="36372"/>
    <n v="2252.8000000000002"/>
    <n v="117999.12"/>
    <n v="254.19"/>
    <n v="54.423999999999999"/>
    <n v="24.658999999999999"/>
    <n v="32.978999999999999"/>
    <n v="16.757999999999999"/>
  </r>
  <r>
    <x v="46"/>
    <x v="22"/>
    <x v="1"/>
    <x v="19"/>
    <n v="2952"/>
    <n v="1857"/>
    <n v="2252.8000000000002"/>
    <n v="507035.52"/>
    <n v="1092.24"/>
    <n v="0.628"/>
    <n v="24.658999999999999"/>
    <n v="32.978999999999999"/>
    <n v="16.757999999999999"/>
  </r>
  <r>
    <x v="46"/>
    <x v="22"/>
    <x v="2"/>
    <x v="19"/>
    <n v="1967"/>
    <n v="1445"/>
    <n v="2252.8000000000002"/>
    <n v="337851.92"/>
    <n v="727.79"/>
    <n v="0.72899999999999998"/>
    <n v="24.658999999999999"/>
    <n v="32.978999999999999"/>
    <n v="16.757999999999999"/>
  </r>
  <r>
    <x v="24"/>
    <x v="22"/>
    <x v="2"/>
    <x v="19"/>
    <n v="148"/>
    <n v="331"/>
    <n v="2252.8000000000002"/>
    <n v="25420.48"/>
    <n v="54.76"/>
    <n v="2.2280000000000002"/>
    <n v="24.658999999999999"/>
    <n v="32.978999999999999"/>
    <n v="16.757999999999999"/>
  </r>
  <r>
    <x v="48"/>
    <x v="22"/>
    <x v="2"/>
    <x v="19"/>
    <n v="93"/>
    <n v="74"/>
    <n v="2252.8000000000002"/>
    <n v="15973.68"/>
    <n v="34.409999999999997"/>
    <n v="0.75700000000000001"/>
    <n v="24.658999999999999"/>
    <n v="32.978999999999999"/>
    <n v="16.757999999999999"/>
  </r>
  <r>
    <x v="1"/>
    <x v="22"/>
    <x v="1"/>
    <x v="16"/>
    <n v="285000"/>
    <n v="279213"/>
    <n v="814.5"/>
    <n v="48951600"/>
    <n v="105450"/>
    <n v="0.92"/>
    <n v="25.385999999999999"/>
    <n v="36.835000000000001"/>
    <n v="14.651999999999999"/>
  </r>
  <r>
    <x v="25"/>
    <x v="22"/>
    <x v="1"/>
    <x v="16"/>
    <n v="917090"/>
    <n v="1939329"/>
    <n v="814.5"/>
    <n v="157519378.40000001"/>
    <n v="339323.3"/>
    <n v="1.901"/>
    <n v="25.385999999999999"/>
    <n v="36.835000000000001"/>
    <n v="14.651999999999999"/>
  </r>
  <r>
    <x v="36"/>
    <x v="22"/>
    <x v="4"/>
    <x v="16"/>
    <n v="72585"/>
    <n v="3332135"/>
    <n v="814.5"/>
    <n v="12467199.6"/>
    <n v="26856.45"/>
    <n v="46.335999999999999"/>
    <n v="25.385999999999999"/>
    <n v="36.835000000000001"/>
    <n v="14.651999999999999"/>
  </r>
  <r>
    <x v="38"/>
    <x v="22"/>
    <x v="2"/>
    <x v="16"/>
    <n v="166979"/>
    <n v="523051"/>
    <n v="814.5"/>
    <n v="28680313.039999999"/>
    <n v="61782.23"/>
    <n v="3.206"/>
    <n v="25.385999999999999"/>
    <n v="36.835000000000001"/>
    <n v="14.651999999999999"/>
  </r>
  <r>
    <x v="28"/>
    <x v="22"/>
    <x v="2"/>
    <x v="16"/>
    <n v="7090"/>
    <n v="5116"/>
    <n v="814.5"/>
    <n v="1217778.3999999999"/>
    <n v="2623.3"/>
    <n v="0.72499999999999998"/>
    <n v="25.385999999999999"/>
    <n v="36.835000000000001"/>
    <n v="14.651999999999999"/>
  </r>
  <r>
    <x v="4"/>
    <x v="22"/>
    <x v="1"/>
    <x v="16"/>
    <n v="3185"/>
    <n v="7429"/>
    <n v="814.5"/>
    <n v="547055.6"/>
    <n v="1178.45"/>
    <n v="2.306"/>
    <n v="25.385999999999999"/>
    <n v="36.835000000000001"/>
    <n v="14.651999999999999"/>
  </r>
  <r>
    <x v="5"/>
    <x v="22"/>
    <x v="1"/>
    <x v="16"/>
    <n v="13547"/>
    <n v="11808"/>
    <n v="814.5"/>
    <n v="2326832.7200000002"/>
    <n v="5012.3900000000003"/>
    <n v="0.88100000000000001"/>
    <n v="25.385999999999999"/>
    <n v="36.835000000000001"/>
    <n v="14.651999999999999"/>
  </r>
  <r>
    <x v="29"/>
    <x v="22"/>
    <x v="2"/>
    <x v="16"/>
    <n v="34638"/>
    <n v="207886"/>
    <n v="814.5"/>
    <n v="5949422.8799999999"/>
    <n v="12816.06"/>
    <n v="6"/>
    <n v="25.385999999999999"/>
    <n v="36.835000000000001"/>
    <n v="14.651999999999999"/>
  </r>
  <r>
    <x v="30"/>
    <x v="22"/>
    <x v="1"/>
    <x v="16"/>
    <n v="880"/>
    <n v="4620"/>
    <n v="814.5"/>
    <n v="151148.79999999999"/>
    <n v="325.60000000000002"/>
    <n v="5.2480000000000002"/>
    <n v="25.385999999999999"/>
    <n v="36.835000000000001"/>
    <n v="14.651999999999999"/>
  </r>
  <r>
    <x v="6"/>
    <x v="22"/>
    <x v="2"/>
    <x v="16"/>
    <n v="620776"/>
    <n v="851211"/>
    <n v="814.5"/>
    <n v="106624485.8"/>
    <n v="229687.12"/>
    <n v="1.258"/>
    <n v="25.385999999999999"/>
    <n v="36.835000000000001"/>
    <n v="14.651999999999999"/>
  </r>
  <r>
    <x v="31"/>
    <x v="22"/>
    <x v="1"/>
    <x v="16"/>
    <n v="93822"/>
    <n v="88371"/>
    <n v="814.5"/>
    <n v="16114866.720000001"/>
    <n v="34714.14"/>
    <n v="1.0820000000000001"/>
    <n v="25.385999999999999"/>
    <n v="36.835000000000001"/>
    <n v="14.651999999999999"/>
  </r>
  <r>
    <x v="52"/>
    <x v="22"/>
    <x v="1"/>
    <x v="16"/>
    <n v="1979"/>
    <n v="1418"/>
    <n v="814.5"/>
    <n v="339913.04"/>
    <n v="732.23"/>
    <n v="0.71099999999999997"/>
    <n v="25.385999999999999"/>
    <n v="36.835000000000001"/>
    <n v="14.651999999999999"/>
  </r>
  <r>
    <x v="33"/>
    <x v="22"/>
    <x v="1"/>
    <x v="16"/>
    <n v="168047"/>
    <n v="226638"/>
    <n v="814.5"/>
    <n v="28863752.719999999"/>
    <n v="62177.39"/>
    <n v="1.206"/>
    <n v="25.385999999999999"/>
    <n v="36.835000000000001"/>
    <n v="14.651999999999999"/>
  </r>
  <r>
    <x v="8"/>
    <x v="22"/>
    <x v="2"/>
    <x v="16"/>
    <n v="27073"/>
    <n v="18626"/>
    <n v="814.5"/>
    <n v="4650058.4800000004"/>
    <n v="10017.01"/>
    <n v="0.69399999999999995"/>
    <n v="25.385999999999999"/>
    <n v="36.835000000000001"/>
    <n v="14.651999999999999"/>
  </r>
  <r>
    <x v="9"/>
    <x v="22"/>
    <x v="1"/>
    <x v="16"/>
    <n v="665264"/>
    <n v="1641286"/>
    <n v="814.5"/>
    <n v="114265744.59999999"/>
    <n v="246147.68"/>
    <n v="2.0390000000000001"/>
    <n v="25.385999999999999"/>
    <n v="36.835000000000001"/>
    <n v="14.651999999999999"/>
  </r>
  <r>
    <x v="9"/>
    <x v="22"/>
    <x v="2"/>
    <x v="16"/>
    <n v="14992"/>
    <n v="42414"/>
    <n v="814.5"/>
    <n v="2575025.92"/>
    <n v="5547.04"/>
    <n v="2.746"/>
    <n v="25.385999999999999"/>
    <n v="36.835000000000001"/>
    <n v="14.651999999999999"/>
  </r>
  <r>
    <x v="9"/>
    <x v="22"/>
    <x v="4"/>
    <x v="16"/>
    <n v="48817"/>
    <n v="120432"/>
    <n v="814.5"/>
    <n v="8384807.9199999999"/>
    <n v="18062.29"/>
    <n v="2.468"/>
    <n v="25.385999999999999"/>
    <n v="36.835000000000001"/>
    <n v="14.651999999999999"/>
  </r>
  <r>
    <x v="40"/>
    <x v="22"/>
    <x v="2"/>
    <x v="16"/>
    <n v="463374"/>
    <n v="453266"/>
    <n v="814.5"/>
    <n v="79589118.239999995"/>
    <n v="171448.38"/>
    <n v="0.91100000000000003"/>
    <n v="25.385999999999999"/>
    <n v="36.835000000000001"/>
    <n v="14.651999999999999"/>
  </r>
  <r>
    <x v="41"/>
    <x v="22"/>
    <x v="1"/>
    <x v="16"/>
    <n v="48924"/>
    <n v="14042"/>
    <n v="814.5"/>
    <n v="8403186.2400000002"/>
    <n v="18101.88"/>
    <n v="0.40400000000000003"/>
    <n v="25.385999999999999"/>
    <n v="36.835000000000001"/>
    <n v="14.651999999999999"/>
  </r>
  <r>
    <x v="41"/>
    <x v="22"/>
    <x v="4"/>
    <x v="16"/>
    <n v="44372"/>
    <n v="39252"/>
    <n v="814.5"/>
    <n v="7621334.7199999997"/>
    <n v="16417.64"/>
    <n v="0.85399999999999998"/>
    <n v="25.385999999999999"/>
    <n v="36.835000000000001"/>
    <n v="14.651999999999999"/>
  </r>
  <r>
    <x v="12"/>
    <x v="22"/>
    <x v="2"/>
    <x v="16"/>
    <n v="11734"/>
    <n v="167327"/>
    <n v="814.5"/>
    <n v="2015431.84"/>
    <n v="4341.58"/>
    <n v="14.462"/>
    <n v="25.385999999999999"/>
    <n v="36.835000000000001"/>
    <n v="14.651999999999999"/>
  </r>
  <r>
    <x v="12"/>
    <x v="22"/>
    <x v="4"/>
    <x v="16"/>
    <n v="16231"/>
    <n v="265715"/>
    <n v="814.5"/>
    <n v="2787836.56"/>
    <n v="6005.47"/>
    <n v="16.151"/>
    <n v="25.385999999999999"/>
    <n v="36.835000000000001"/>
    <n v="14.651999999999999"/>
  </r>
  <r>
    <x v="47"/>
    <x v="22"/>
    <x v="2"/>
    <x v="16"/>
    <n v="343563"/>
    <n v="565256"/>
    <n v="814.5"/>
    <n v="59010380.880000003"/>
    <n v="127118.31"/>
    <n v="1.4430000000000001"/>
    <n v="25.385999999999999"/>
    <n v="36.835000000000001"/>
    <n v="14.651999999999999"/>
  </r>
  <r>
    <x v="14"/>
    <x v="22"/>
    <x v="2"/>
    <x v="16"/>
    <n v="552382"/>
    <n v="14869966"/>
    <n v="814.5"/>
    <n v="94877132.319999993"/>
    <n v="204381.34"/>
    <n v="25.47"/>
    <n v="25.385999999999999"/>
    <n v="36.835000000000001"/>
    <n v="14.651999999999999"/>
  </r>
  <r>
    <x v="15"/>
    <x v="22"/>
    <x v="2"/>
    <x v="16"/>
    <n v="702889"/>
    <n v="885907"/>
    <n v="814.5"/>
    <n v="120728214.59999999"/>
    <n v="260068.93"/>
    <n v="1.101"/>
    <n v="25.385999999999999"/>
    <n v="36.835000000000001"/>
    <n v="14.651999999999999"/>
  </r>
  <r>
    <x v="16"/>
    <x v="22"/>
    <x v="1"/>
    <x v="16"/>
    <n v="5898690"/>
    <n v="16947998"/>
    <n v="814.5"/>
    <n v="1013158994"/>
    <n v="2182515.2999999998"/>
    <n v="2.823"/>
    <n v="25.385999999999999"/>
    <n v="36.835000000000001"/>
    <n v="14.651999999999999"/>
  </r>
  <r>
    <x v="16"/>
    <x v="22"/>
    <x v="4"/>
    <x v="16"/>
    <n v="25659"/>
    <n v="79891"/>
    <n v="814.5"/>
    <n v="4407189.84"/>
    <n v="9493.83"/>
    <n v="2.9689999999999999"/>
    <n v="25.385999999999999"/>
    <n v="36.835000000000001"/>
    <n v="14.651999999999999"/>
  </r>
  <r>
    <x v="44"/>
    <x v="22"/>
    <x v="1"/>
    <x v="16"/>
    <n v="1613"/>
    <n v="460"/>
    <n v="814.5"/>
    <n v="277048.88"/>
    <n v="596.80999999999995"/>
    <n v="0.307"/>
    <n v="25.385999999999999"/>
    <n v="36.835000000000001"/>
    <n v="14.651999999999999"/>
  </r>
  <r>
    <x v="17"/>
    <x v="22"/>
    <x v="1"/>
    <x v="16"/>
    <n v="355909"/>
    <n v="65536"/>
    <n v="814.5"/>
    <n v="61130929.840000004"/>
    <n v="131686.32999999999"/>
    <n v="0.17399999999999999"/>
    <n v="25.385999999999999"/>
    <n v="36.835000000000001"/>
    <n v="14.651999999999999"/>
  </r>
  <r>
    <x v="18"/>
    <x v="22"/>
    <x v="1"/>
    <x v="16"/>
    <n v="8134"/>
    <n v="5923"/>
    <n v="814.5"/>
    <n v="1397095.84"/>
    <n v="3009.58"/>
    <n v="0.68300000000000005"/>
    <n v="25.385999999999999"/>
    <n v="36.835000000000001"/>
    <n v="14.651999999999999"/>
  </r>
  <r>
    <x v="18"/>
    <x v="22"/>
    <x v="4"/>
    <x v="16"/>
    <n v="53"/>
    <n v="48"/>
    <n v="814.5"/>
    <n v="9103.2800000000007"/>
    <n v="19.61"/>
    <n v="0.94599999999999995"/>
    <n v="25.385999999999999"/>
    <n v="36.835000000000001"/>
    <n v="14.651999999999999"/>
  </r>
  <r>
    <x v="37"/>
    <x v="22"/>
    <x v="1"/>
    <x v="16"/>
    <n v="22402"/>
    <n v="11497"/>
    <n v="814.5"/>
    <n v="3847767.52"/>
    <n v="8288.74"/>
    <n v="0.47199999999999998"/>
    <n v="25.385999999999999"/>
    <n v="36.835000000000001"/>
    <n v="14.651999999999999"/>
  </r>
  <r>
    <x v="19"/>
    <x v="22"/>
    <x v="1"/>
    <x v="16"/>
    <n v="2208347"/>
    <n v="179567765"/>
    <n v="814.5"/>
    <n v="379305680.69999999"/>
    <n v="817088.39"/>
    <n v="70.97"/>
    <n v="25.385999999999999"/>
    <n v="36.835000000000001"/>
    <n v="14.651999999999999"/>
  </r>
  <r>
    <x v="45"/>
    <x v="22"/>
    <x v="4"/>
    <x v="16"/>
    <n v="3421"/>
    <n v="4727"/>
    <n v="814.5"/>
    <n v="587590.96"/>
    <n v="1265.77"/>
    <n v="1.35"/>
    <n v="25.385999999999999"/>
    <n v="36.835000000000001"/>
    <n v="14.651999999999999"/>
  </r>
  <r>
    <x v="20"/>
    <x v="22"/>
    <x v="1"/>
    <x v="16"/>
    <n v="15852"/>
    <n v="186148"/>
    <n v="814.5"/>
    <n v="2722739.52"/>
    <n v="5865.24"/>
    <n v="11.75"/>
    <n v="25.385999999999999"/>
    <n v="36.835000000000001"/>
    <n v="14.651999999999999"/>
  </r>
  <r>
    <x v="22"/>
    <x v="22"/>
    <x v="2"/>
    <x v="16"/>
    <n v="34796"/>
    <n v="97646"/>
    <n v="814.5"/>
    <n v="5976560.96"/>
    <n v="12874.52"/>
    <n v="2.738"/>
    <n v="25.385999999999999"/>
    <n v="36.835000000000001"/>
    <n v="14.651999999999999"/>
  </r>
  <r>
    <x v="22"/>
    <x v="22"/>
    <x v="4"/>
    <x v="16"/>
    <n v="250"/>
    <n v="461"/>
    <n v="814.5"/>
    <n v="42940"/>
    <n v="92.5"/>
    <n v="1.9470000000000001"/>
    <n v="25.385999999999999"/>
    <n v="36.835000000000001"/>
    <n v="14.651999999999999"/>
  </r>
  <r>
    <x v="23"/>
    <x v="22"/>
    <x v="2"/>
    <x v="16"/>
    <n v="1894"/>
    <n v="2669"/>
    <n v="814.5"/>
    <n v="325313.44"/>
    <n v="700.78"/>
    <n v="1.3049999999999999"/>
    <n v="25.385999999999999"/>
    <n v="36.835000000000001"/>
    <n v="14.651999999999999"/>
  </r>
  <r>
    <x v="46"/>
    <x v="22"/>
    <x v="1"/>
    <x v="16"/>
    <n v="518986"/>
    <n v="212530"/>
    <n v="814.5"/>
    <n v="89141035.359999999"/>
    <n v="192024.82"/>
    <n v="0.59299999999999997"/>
    <n v="25.385999999999999"/>
    <n v="36.835000000000001"/>
    <n v="14.651999999999999"/>
  </r>
  <r>
    <x v="46"/>
    <x v="22"/>
    <x v="4"/>
    <x v="16"/>
    <n v="45487"/>
    <n v="32575"/>
    <n v="814.5"/>
    <n v="7812847.1200000001"/>
    <n v="16830.189999999999"/>
    <n v="0.78800000000000003"/>
    <n v="25.385999999999999"/>
    <n v="36.835000000000001"/>
    <n v="14.651999999999999"/>
  </r>
  <r>
    <x v="24"/>
    <x v="22"/>
    <x v="2"/>
    <x v="16"/>
    <n v="9852504"/>
    <n v="36209665"/>
    <n v="814.5"/>
    <n v="1692266087"/>
    <n v="3645426.48"/>
    <n v="3.6890000000000001"/>
    <n v="25.385999999999999"/>
    <n v="36.835000000000001"/>
    <n v="14.651999999999999"/>
  </r>
  <r>
    <x v="1"/>
    <x v="22"/>
    <x v="1"/>
    <x v="22"/>
    <n v="3182"/>
    <n v="2735"/>
    <n v="1378.9"/>
    <n v="546540.31999999995"/>
    <n v="1177.3399999999999"/>
    <n v="0.76100000000000001"/>
    <n v="18.768000000000001"/>
    <n v="29.373999999999999"/>
    <n v="9.4949999999999992"/>
  </r>
  <r>
    <x v="38"/>
    <x v="22"/>
    <x v="2"/>
    <x v="22"/>
    <n v="20117"/>
    <n v="28539"/>
    <n v="1378.9"/>
    <n v="3455295.92"/>
    <n v="7443.29"/>
    <n v="1.605"/>
    <n v="18.768000000000001"/>
    <n v="29.373999999999999"/>
    <n v="9.4949999999999992"/>
  </r>
  <r>
    <x v="29"/>
    <x v="22"/>
    <x v="0"/>
    <x v="22"/>
    <n v="4600"/>
    <n v="34716"/>
    <n v="1378.9"/>
    <n v="790096"/>
    <n v="1702"/>
    <n v="5.7279999999999998"/>
    <n v="18.768000000000001"/>
    <n v="29.373999999999999"/>
    <n v="9.4949999999999992"/>
  </r>
  <r>
    <x v="6"/>
    <x v="22"/>
    <x v="2"/>
    <x v="22"/>
    <n v="722"/>
    <n v="547"/>
    <n v="1378.9"/>
    <n v="124010.72"/>
    <n v="267.14"/>
    <n v="0.74"/>
    <n v="18.768000000000001"/>
    <n v="29.373999999999999"/>
    <n v="9.4949999999999992"/>
  </r>
  <r>
    <x v="31"/>
    <x v="22"/>
    <x v="1"/>
    <x v="22"/>
    <n v="669"/>
    <n v="706"/>
    <n v="1378.9"/>
    <n v="114907.44"/>
    <n v="247.53"/>
    <n v="0.98499999999999999"/>
    <n v="18.768000000000001"/>
    <n v="29.373999999999999"/>
    <n v="9.4949999999999992"/>
  </r>
  <r>
    <x v="32"/>
    <x v="22"/>
    <x v="1"/>
    <x v="22"/>
    <n v="13223"/>
    <n v="12194"/>
    <n v="1378.9"/>
    <n v="2271182.48"/>
    <n v="4892.51"/>
    <n v="0.93200000000000005"/>
    <n v="18.768000000000001"/>
    <n v="29.373999999999999"/>
    <n v="9.4949999999999992"/>
  </r>
  <r>
    <x v="9"/>
    <x v="22"/>
    <x v="1"/>
    <x v="22"/>
    <n v="21193"/>
    <n v="40823"/>
    <n v="1378.9"/>
    <n v="3640109.68"/>
    <n v="7841.41"/>
    <n v="1.7070000000000001"/>
    <n v="18.768000000000001"/>
    <n v="29.373999999999999"/>
    <n v="9.4949999999999992"/>
  </r>
  <r>
    <x v="9"/>
    <x v="22"/>
    <x v="4"/>
    <x v="22"/>
    <n v="362"/>
    <n v="491"/>
    <n v="1378.9"/>
    <n v="62177.120000000003"/>
    <n v="133.94"/>
    <n v="1.7"/>
    <n v="18.768000000000001"/>
    <n v="29.373999999999999"/>
    <n v="9.4949999999999992"/>
  </r>
  <r>
    <x v="40"/>
    <x v="22"/>
    <x v="2"/>
    <x v="22"/>
    <n v="10246"/>
    <n v="10405"/>
    <n v="1378.9"/>
    <n v="1759852.96"/>
    <n v="3791.02"/>
    <n v="0.96"/>
    <n v="18.768000000000001"/>
    <n v="29.373999999999999"/>
    <n v="9.4949999999999992"/>
  </r>
  <r>
    <x v="41"/>
    <x v="22"/>
    <x v="1"/>
    <x v="22"/>
    <n v="2"/>
    <n v="2"/>
    <n v="1378.9"/>
    <n v="343.52"/>
    <n v="0.74"/>
    <n v="1"/>
    <n v="18.768000000000001"/>
    <n v="29.373999999999999"/>
    <n v="9.4949999999999992"/>
  </r>
  <r>
    <x v="41"/>
    <x v="22"/>
    <x v="4"/>
    <x v="22"/>
    <n v="10"/>
    <n v="6"/>
    <n v="1378.9"/>
    <n v="1717.6"/>
    <n v="3.7"/>
    <n v="0.62"/>
    <n v="18.768000000000001"/>
    <n v="29.373999999999999"/>
    <n v="9.4949999999999992"/>
  </r>
  <r>
    <x v="54"/>
    <x v="22"/>
    <x v="1"/>
    <x v="22"/>
    <n v="9"/>
    <n v="5"/>
    <n v="1378.9"/>
    <n v="1545.84"/>
    <n v="3.33"/>
    <n v="0.56000000000000005"/>
    <n v="18.768000000000001"/>
    <n v="29.373999999999999"/>
    <n v="9.4949999999999992"/>
  </r>
  <r>
    <x v="12"/>
    <x v="22"/>
    <x v="0"/>
    <x v="22"/>
    <n v="3474"/>
    <n v="56216"/>
    <n v="1378.9"/>
    <n v="596694.24"/>
    <n v="1285.3800000000001"/>
    <n v="16.146000000000001"/>
    <n v="18.768000000000001"/>
    <n v="29.373999999999999"/>
    <n v="9.4949999999999992"/>
  </r>
  <r>
    <x v="13"/>
    <x v="22"/>
    <x v="2"/>
    <x v="22"/>
    <n v="51"/>
    <n v="42"/>
    <n v="1378.9"/>
    <n v="8759.76"/>
    <n v="18.87"/>
    <n v="0.85299999999999998"/>
    <n v="18.768000000000001"/>
    <n v="29.373999999999999"/>
    <n v="9.4949999999999992"/>
  </r>
  <r>
    <x v="49"/>
    <x v="22"/>
    <x v="1"/>
    <x v="22"/>
    <n v="777"/>
    <n v="789"/>
    <n v="1378.9"/>
    <n v="133457.51999999999"/>
    <n v="287.49"/>
    <n v="0.95199999999999996"/>
    <n v="18.768000000000001"/>
    <n v="29.373999999999999"/>
    <n v="9.4949999999999992"/>
  </r>
  <r>
    <x v="49"/>
    <x v="22"/>
    <x v="2"/>
    <x v="22"/>
    <n v="371"/>
    <n v="297"/>
    <n v="1378.9"/>
    <n v="63722.96"/>
    <n v="137.27000000000001"/>
    <n v="0.8"/>
    <n v="18.768000000000001"/>
    <n v="29.373999999999999"/>
    <n v="9.4949999999999992"/>
  </r>
  <r>
    <x v="42"/>
    <x v="22"/>
    <x v="1"/>
    <x v="22"/>
    <n v="14318"/>
    <n v="14866"/>
    <n v="1378.9"/>
    <n v="2459259.6800000002"/>
    <n v="5297.66"/>
    <n v="1.02"/>
    <n v="18.768000000000001"/>
    <n v="29.373999999999999"/>
    <n v="9.4949999999999992"/>
  </r>
  <r>
    <x v="47"/>
    <x v="22"/>
    <x v="2"/>
    <x v="22"/>
    <n v="5903"/>
    <n v="5153"/>
    <n v="1378.9"/>
    <n v="1013899.28"/>
    <n v="2184.11"/>
    <n v="0.64100000000000001"/>
    <n v="18.768000000000001"/>
    <n v="29.373999999999999"/>
    <n v="9.4949999999999992"/>
  </r>
  <r>
    <x v="14"/>
    <x v="22"/>
    <x v="1"/>
    <x v="22"/>
    <n v="8156"/>
    <n v="86509"/>
    <n v="1378.9"/>
    <n v="1400874.56"/>
    <n v="3017.72"/>
    <n v="11.092000000000001"/>
    <n v="18.768000000000001"/>
    <n v="29.373999999999999"/>
    <n v="9.4949999999999992"/>
  </r>
  <r>
    <x v="14"/>
    <x v="22"/>
    <x v="2"/>
    <x v="22"/>
    <n v="6411"/>
    <n v="76031"/>
    <n v="1378.9"/>
    <n v="1101153.3600000001"/>
    <n v="2372.0700000000002"/>
    <n v="11.329000000000001"/>
    <n v="18.768000000000001"/>
    <n v="29.373999999999999"/>
    <n v="9.4949999999999992"/>
  </r>
  <r>
    <x v="34"/>
    <x v="22"/>
    <x v="1"/>
    <x v="22"/>
    <n v="91584"/>
    <n v="129994"/>
    <n v="1378.9"/>
    <n v="15730467.84"/>
    <n v="33886.080000000002"/>
    <n v="1.5249999999999999"/>
    <n v="18.768000000000001"/>
    <n v="29.373999999999999"/>
    <n v="9.4949999999999992"/>
  </r>
  <r>
    <x v="15"/>
    <x v="22"/>
    <x v="2"/>
    <x v="22"/>
    <n v="12639"/>
    <n v="12472"/>
    <n v="1378.9"/>
    <n v="2170874.64"/>
    <n v="4676.43"/>
    <n v="0.86099999999999999"/>
    <n v="18.768000000000001"/>
    <n v="29.373999999999999"/>
    <n v="9.4949999999999992"/>
  </r>
  <r>
    <x v="16"/>
    <x v="22"/>
    <x v="1"/>
    <x v="22"/>
    <n v="240411"/>
    <n v="615514"/>
    <n v="1378.9"/>
    <n v="41292993.359999999"/>
    <n v="88952.07"/>
    <n v="1.9339999999999999"/>
    <n v="18.768000000000001"/>
    <n v="29.373999999999999"/>
    <n v="9.4949999999999992"/>
  </r>
  <r>
    <x v="16"/>
    <x v="22"/>
    <x v="4"/>
    <x v="22"/>
    <n v="17370"/>
    <n v="61915"/>
    <n v="1378.9"/>
    <n v="2983471.2"/>
    <n v="6426.9"/>
    <n v="3.5630000000000002"/>
    <n v="18.768000000000001"/>
    <n v="29.373999999999999"/>
    <n v="9.4949999999999992"/>
  </r>
  <r>
    <x v="17"/>
    <x v="22"/>
    <x v="1"/>
    <x v="22"/>
    <n v="2052"/>
    <n v="620"/>
    <n v="1378.9"/>
    <n v="352451.52"/>
    <n v="759.24"/>
    <n v="0.32600000000000001"/>
    <n v="18.768000000000001"/>
    <n v="29.373999999999999"/>
    <n v="9.4949999999999992"/>
  </r>
  <r>
    <x v="18"/>
    <x v="22"/>
    <x v="1"/>
    <x v="22"/>
    <n v="50305"/>
    <n v="67967"/>
    <n v="1378.9"/>
    <n v="8640386.8000000007"/>
    <n v="18612.849999999999"/>
    <n v="1.325"/>
    <n v="18.768000000000001"/>
    <n v="29.373999999999999"/>
    <n v="9.4949999999999992"/>
  </r>
  <r>
    <x v="37"/>
    <x v="22"/>
    <x v="1"/>
    <x v="22"/>
    <n v="8003"/>
    <n v="8838"/>
    <n v="1378.9"/>
    <n v="1374595.28"/>
    <n v="2961.11"/>
    <n v="1.1779999999999999"/>
    <n v="18.768000000000001"/>
    <n v="29.373999999999999"/>
    <n v="9.4949999999999992"/>
  </r>
  <r>
    <x v="19"/>
    <x v="22"/>
    <x v="0"/>
    <x v="22"/>
    <n v="90688"/>
    <n v="6838266"/>
    <n v="1378.9"/>
    <n v="15576570.880000001"/>
    <n v="33554.559999999998"/>
    <n v="75.7"/>
    <n v="18.768000000000001"/>
    <n v="29.373999999999999"/>
    <n v="9.4949999999999992"/>
  </r>
  <r>
    <x v="45"/>
    <x v="22"/>
    <x v="1"/>
    <x v="22"/>
    <n v="28"/>
    <n v="17"/>
    <n v="1378.9"/>
    <n v="4809.28"/>
    <n v="10.36"/>
    <n v="0.75"/>
    <n v="18.768000000000001"/>
    <n v="29.373999999999999"/>
    <n v="9.4949999999999992"/>
  </r>
  <r>
    <x v="22"/>
    <x v="22"/>
    <x v="0"/>
    <x v="22"/>
    <n v="3"/>
    <n v="6"/>
    <n v="1378.9"/>
    <n v="515.28"/>
    <n v="1.1100000000000001"/>
    <n v="2"/>
    <n v="18.768000000000001"/>
    <n v="29.373999999999999"/>
    <n v="9.4949999999999992"/>
  </r>
  <r>
    <x v="23"/>
    <x v="22"/>
    <x v="0"/>
    <x v="22"/>
    <n v="1313"/>
    <n v="4270"/>
    <n v="1378.9"/>
    <n v="225520.88"/>
    <n v="485.81"/>
    <n v="3.0419999999999998"/>
    <n v="18.768000000000001"/>
    <n v="29.373999999999999"/>
    <n v="9.4949999999999992"/>
  </r>
  <r>
    <x v="46"/>
    <x v="22"/>
    <x v="1"/>
    <x v="22"/>
    <n v="13173"/>
    <n v="12233"/>
    <n v="1378.9"/>
    <n v="2262594.48"/>
    <n v="4874.01"/>
    <n v="0.97599999999999998"/>
    <n v="18.768000000000001"/>
    <n v="29.373999999999999"/>
    <n v="9.4949999999999992"/>
  </r>
  <r>
    <x v="46"/>
    <x v="22"/>
    <x v="4"/>
    <x v="22"/>
    <n v="69"/>
    <n v="72"/>
    <n v="1378.9"/>
    <n v="11851.44"/>
    <n v="25.53"/>
    <n v="1.02"/>
    <n v="18.768000000000001"/>
    <n v="29.373999999999999"/>
    <n v="9.4949999999999992"/>
  </r>
  <r>
    <x v="24"/>
    <x v="22"/>
    <x v="2"/>
    <x v="22"/>
    <n v="303283"/>
    <n v="887440"/>
    <n v="1378.9"/>
    <n v="52091888.079999998"/>
    <n v="112214.71"/>
    <n v="2.3769999999999998"/>
    <n v="18.768000000000001"/>
    <n v="29.373999999999999"/>
    <n v="9.4949999999999992"/>
  </r>
  <r>
    <x v="48"/>
    <x v="22"/>
    <x v="1"/>
    <x v="22"/>
    <n v="12"/>
    <n v="9"/>
    <n v="1378.9"/>
    <n v="2061.12"/>
    <n v="4.4400000000000004"/>
    <n v="0.82"/>
    <n v="18.768000000000001"/>
    <n v="29.373999999999999"/>
    <n v="9.4949999999999992"/>
  </r>
  <r>
    <x v="48"/>
    <x v="22"/>
    <x v="2"/>
    <x v="22"/>
    <n v="4"/>
    <n v="3"/>
    <n v="1378.9"/>
    <n v="687.04"/>
    <n v="1.48"/>
    <n v="0.83499999999999996"/>
    <n v="18.768000000000001"/>
    <n v="29.373999999999999"/>
    <n v="9.4949999999999992"/>
  </r>
  <r>
    <x v="1"/>
    <x v="22"/>
    <x v="2"/>
    <x v="4"/>
    <n v="4845"/>
    <n v="12768"/>
    <n v="1733.4"/>
    <n v="832177.2"/>
    <n v="1792.65"/>
    <n v="2.6989999999999998"/>
    <n v="26.187000000000001"/>
    <n v="36.174999999999997"/>
    <n v="16.678999999999998"/>
  </r>
  <r>
    <x v="25"/>
    <x v="22"/>
    <x v="1"/>
    <x v="4"/>
    <n v="68"/>
    <n v="27"/>
    <n v="1733.4"/>
    <n v="11679.68"/>
    <n v="25.16"/>
    <n v="0.4"/>
    <n v="26.187000000000001"/>
    <n v="36.174999999999997"/>
    <n v="16.678999999999998"/>
  </r>
  <r>
    <x v="38"/>
    <x v="22"/>
    <x v="2"/>
    <x v="4"/>
    <n v="278"/>
    <n v="599"/>
    <n v="1733.4"/>
    <n v="47749.279999999999"/>
    <n v="102.86"/>
    <n v="2.073"/>
    <n v="26.187000000000001"/>
    <n v="36.174999999999997"/>
    <n v="16.678999999999998"/>
  </r>
  <r>
    <x v="3"/>
    <x v="22"/>
    <x v="0"/>
    <x v="4"/>
    <n v="31300"/>
    <n v="390028000"/>
    <n v="1733.4"/>
    <n v="5376088"/>
    <n v="11581"/>
    <n v="11918.290999999999"/>
    <n v="26.187000000000001"/>
    <n v="36.174999999999997"/>
    <n v="16.678999999999998"/>
  </r>
  <r>
    <x v="4"/>
    <x v="22"/>
    <x v="1"/>
    <x v="4"/>
    <n v="305"/>
    <n v="590"/>
    <n v="1733.4"/>
    <n v="52386.8"/>
    <n v="112.85"/>
    <n v="1.18"/>
    <n v="26.187000000000001"/>
    <n v="36.174999999999997"/>
    <n v="16.678999999999998"/>
  </r>
  <r>
    <x v="6"/>
    <x v="22"/>
    <x v="2"/>
    <x v="4"/>
    <n v="36103"/>
    <n v="47419"/>
    <n v="1733.4"/>
    <n v="6201051.2800000003"/>
    <n v="13358.11"/>
    <n v="1.2949999999999999"/>
    <n v="26.187000000000001"/>
    <n v="36.174999999999997"/>
    <n v="16.678999999999998"/>
  </r>
  <r>
    <x v="31"/>
    <x v="22"/>
    <x v="3"/>
    <x v="4"/>
    <n v="4110"/>
    <n v="4605"/>
    <n v="1733.4"/>
    <n v="705933.6"/>
    <n v="1520.7"/>
    <n v="1.323"/>
    <n v="26.187000000000001"/>
    <n v="36.174999999999997"/>
    <n v="16.678999999999998"/>
  </r>
  <r>
    <x v="31"/>
    <x v="22"/>
    <x v="2"/>
    <x v="4"/>
    <n v="4687"/>
    <n v="9127"/>
    <n v="1733.4"/>
    <n v="805039.12"/>
    <n v="1734.19"/>
    <n v="1.7969999999999999"/>
    <n v="26.187000000000001"/>
    <n v="36.174999999999997"/>
    <n v="16.678999999999998"/>
  </r>
  <r>
    <x v="31"/>
    <x v="22"/>
    <x v="4"/>
    <x v="4"/>
    <n v="62233"/>
    <n v="142367"/>
    <n v="1733.4"/>
    <n v="10689140.08"/>
    <n v="23026.21"/>
    <n v="2.141"/>
    <n v="26.187000000000001"/>
    <n v="36.174999999999997"/>
    <n v="16.678999999999998"/>
  </r>
  <r>
    <x v="32"/>
    <x v="22"/>
    <x v="2"/>
    <x v="4"/>
    <n v="1739"/>
    <n v="919"/>
    <n v="1733.4"/>
    <n v="298690.64"/>
    <n v="643.42999999999995"/>
    <n v="0.56299999999999994"/>
    <n v="26.187000000000001"/>
    <n v="36.174999999999997"/>
    <n v="16.678999999999998"/>
  </r>
  <r>
    <x v="33"/>
    <x v="22"/>
    <x v="3"/>
    <x v="4"/>
    <n v="180"/>
    <n v="95"/>
    <n v="1733.4"/>
    <n v="30916.799999999999"/>
    <n v="66.599999999999994"/>
    <n v="0.51500000000000001"/>
    <n v="26.187000000000001"/>
    <n v="36.174999999999997"/>
    <n v="16.678999999999998"/>
  </r>
  <r>
    <x v="7"/>
    <x v="22"/>
    <x v="1"/>
    <x v="4"/>
    <n v="505226"/>
    <n v="7901396"/>
    <n v="1733.4"/>
    <n v="86777617.760000005"/>
    <n v="186933.62"/>
    <n v="17.484000000000002"/>
    <n v="26.187000000000001"/>
    <n v="36.174999999999997"/>
    <n v="16.678999999999998"/>
  </r>
  <r>
    <x v="39"/>
    <x v="22"/>
    <x v="2"/>
    <x v="4"/>
    <n v="97112"/>
    <n v="85928"/>
    <n v="1733.4"/>
    <n v="16679957.119999999"/>
    <n v="35931.440000000002"/>
    <n v="1.0029999999999999"/>
    <n v="26.187000000000001"/>
    <n v="36.174999999999997"/>
    <n v="16.678999999999998"/>
  </r>
  <r>
    <x v="8"/>
    <x v="22"/>
    <x v="2"/>
    <x v="4"/>
    <n v="4055"/>
    <n v="2098"/>
    <n v="1733.4"/>
    <n v="696486.8"/>
    <n v="1500.35"/>
    <n v="0.51600000000000001"/>
    <n v="26.187000000000001"/>
    <n v="36.174999999999997"/>
    <n v="16.678999999999998"/>
  </r>
  <r>
    <x v="9"/>
    <x v="22"/>
    <x v="3"/>
    <x v="4"/>
    <n v="50026"/>
    <n v="170292"/>
    <n v="1733.4"/>
    <n v="8592465.7599999998"/>
    <n v="18509.62"/>
    <n v="3.1779999999999999"/>
    <n v="26.187000000000001"/>
    <n v="36.174999999999997"/>
    <n v="16.678999999999998"/>
  </r>
  <r>
    <x v="9"/>
    <x v="22"/>
    <x v="2"/>
    <x v="4"/>
    <n v="171547"/>
    <n v="1284319"/>
    <n v="1733.4"/>
    <n v="29464912.719999999"/>
    <n v="63472.39"/>
    <n v="4.1379999999999999"/>
    <n v="26.187000000000001"/>
    <n v="36.174999999999997"/>
    <n v="16.678999999999998"/>
  </r>
  <r>
    <x v="9"/>
    <x v="22"/>
    <x v="4"/>
    <x v="4"/>
    <n v="140811"/>
    <n v="992934"/>
    <n v="1733.4"/>
    <n v="24185697.359999999"/>
    <n v="52100.07"/>
    <n v="3.9169999999999998"/>
    <n v="26.187000000000001"/>
    <n v="36.174999999999997"/>
    <n v="16.678999999999998"/>
  </r>
  <r>
    <x v="40"/>
    <x v="22"/>
    <x v="2"/>
    <x v="4"/>
    <n v="172025"/>
    <n v="143792"/>
    <n v="1733.4"/>
    <n v="29547014"/>
    <n v="63649.25"/>
    <n v="0.749"/>
    <n v="26.187000000000001"/>
    <n v="36.174999999999997"/>
    <n v="16.678999999999998"/>
  </r>
  <r>
    <x v="10"/>
    <x v="22"/>
    <x v="1"/>
    <x v="4"/>
    <n v="12434"/>
    <n v="166211"/>
    <n v="1733.4"/>
    <n v="2135663.84"/>
    <n v="4600.58"/>
    <n v="11.718999999999999"/>
    <n v="26.187000000000001"/>
    <n v="36.174999999999997"/>
    <n v="16.678999999999998"/>
  </r>
  <r>
    <x v="41"/>
    <x v="22"/>
    <x v="1"/>
    <x v="4"/>
    <n v="2249"/>
    <n v="1896"/>
    <n v="1733.4"/>
    <n v="386288.24"/>
    <n v="832.13"/>
    <n v="0.874"/>
    <n v="26.187000000000001"/>
    <n v="36.174999999999997"/>
    <n v="16.678999999999998"/>
  </r>
  <r>
    <x v="41"/>
    <x v="22"/>
    <x v="2"/>
    <x v="4"/>
    <n v="1900"/>
    <n v="1497"/>
    <n v="1733.4"/>
    <n v="326344"/>
    <n v="703"/>
    <n v="0.75700000000000001"/>
    <n v="26.187000000000001"/>
    <n v="36.174999999999997"/>
    <n v="16.678999999999998"/>
  </r>
  <r>
    <x v="41"/>
    <x v="22"/>
    <x v="4"/>
    <x v="4"/>
    <n v="70233"/>
    <n v="28665"/>
    <n v="1733.4"/>
    <n v="12063220.08"/>
    <n v="25986.21"/>
    <n v="0.748"/>
    <n v="26.187000000000001"/>
    <n v="36.174999999999997"/>
    <n v="16.678999999999998"/>
  </r>
  <r>
    <x v="11"/>
    <x v="22"/>
    <x v="1"/>
    <x v="4"/>
    <n v="1005"/>
    <n v="519"/>
    <n v="1733.4"/>
    <n v="172618.8"/>
    <n v="371.85"/>
    <n v="0.58399999999999996"/>
    <n v="26.187000000000001"/>
    <n v="36.174999999999997"/>
    <n v="16.678999999999998"/>
  </r>
  <r>
    <x v="13"/>
    <x v="22"/>
    <x v="2"/>
    <x v="4"/>
    <n v="666"/>
    <n v="505"/>
    <n v="1733.4"/>
    <n v="114392.16"/>
    <n v="246.42"/>
    <n v="0.73"/>
    <n v="26.187000000000001"/>
    <n v="36.174999999999997"/>
    <n v="16.678999999999998"/>
  </r>
  <r>
    <x v="42"/>
    <x v="22"/>
    <x v="1"/>
    <x v="4"/>
    <n v="1523"/>
    <n v="1020"/>
    <n v="1733.4"/>
    <n v="261590.48"/>
    <n v="563.51"/>
    <n v="0.69299999999999995"/>
    <n v="26.187000000000001"/>
    <n v="36.174999999999997"/>
    <n v="16.678999999999998"/>
  </r>
  <r>
    <x v="47"/>
    <x v="22"/>
    <x v="2"/>
    <x v="4"/>
    <n v="20041"/>
    <n v="19031"/>
    <n v="1733.4"/>
    <n v="3442242.16"/>
    <n v="7415.17"/>
    <n v="0.98699999999999999"/>
    <n v="26.187000000000001"/>
    <n v="36.174999999999997"/>
    <n v="16.678999999999998"/>
  </r>
  <r>
    <x v="14"/>
    <x v="22"/>
    <x v="2"/>
    <x v="4"/>
    <n v="433051"/>
    <n v="12539819"/>
    <n v="1733.4"/>
    <n v="74380839.760000005"/>
    <n v="160228.87"/>
    <n v="27.684000000000001"/>
    <n v="26.187000000000001"/>
    <n v="36.174999999999997"/>
    <n v="16.678999999999998"/>
  </r>
  <r>
    <x v="14"/>
    <x v="22"/>
    <x v="4"/>
    <x v="4"/>
    <n v="1630"/>
    <n v="19421"/>
    <n v="1733.4"/>
    <n v="279968.8"/>
    <n v="603.1"/>
    <n v="8.5250000000000004"/>
    <n v="26.187000000000001"/>
    <n v="36.174999999999997"/>
    <n v="16.678999999999998"/>
  </r>
  <r>
    <x v="34"/>
    <x v="22"/>
    <x v="3"/>
    <x v="4"/>
    <n v="2851"/>
    <n v="4174"/>
    <n v="1733.4"/>
    <n v="489687.76"/>
    <n v="1054.8699999999999"/>
    <n v="0.86"/>
    <n v="26.187000000000001"/>
    <n v="36.174999999999997"/>
    <n v="16.678999999999998"/>
  </r>
  <r>
    <x v="15"/>
    <x v="22"/>
    <x v="2"/>
    <x v="4"/>
    <n v="610402"/>
    <n v="712371"/>
    <n v="1733.4"/>
    <n v="104842647.5"/>
    <n v="225848.74"/>
    <n v="1.0169999999999999"/>
    <n v="26.187000000000001"/>
    <n v="36.174999999999997"/>
    <n v="16.678999999999998"/>
  </r>
  <r>
    <x v="16"/>
    <x v="22"/>
    <x v="3"/>
    <x v="4"/>
    <n v="215126"/>
    <n v="514586"/>
    <n v="1733.4"/>
    <n v="36950041.759999998"/>
    <n v="79596.62"/>
    <n v="2.4340000000000002"/>
    <n v="26.187000000000001"/>
    <n v="36.174999999999997"/>
    <n v="16.678999999999998"/>
  </r>
  <r>
    <x v="16"/>
    <x v="22"/>
    <x v="4"/>
    <x v="4"/>
    <n v="1271772"/>
    <n v="4616835"/>
    <n v="1733.4"/>
    <n v="218439558.69999999"/>
    <n v="470555.64"/>
    <n v="3.464"/>
    <n v="26.187000000000001"/>
    <n v="36.174999999999997"/>
    <n v="16.678999999999998"/>
  </r>
  <r>
    <x v="16"/>
    <x v="22"/>
    <x v="5"/>
    <x v="4"/>
    <n v="4004077"/>
    <n v="11344600"/>
    <n v="1733.4"/>
    <n v="687740265.5"/>
    <n v="1481508.49"/>
    <n v="2.7709999999999999"/>
    <n v="26.187000000000001"/>
    <n v="36.174999999999997"/>
    <n v="16.678999999999998"/>
  </r>
  <r>
    <x v="44"/>
    <x v="22"/>
    <x v="1"/>
    <x v="4"/>
    <n v="370"/>
    <n v="1539"/>
    <n v="1733.4"/>
    <n v="63551.199999999997"/>
    <n v="136.9"/>
    <n v="4.6399999999999997"/>
    <n v="26.187000000000001"/>
    <n v="36.174999999999997"/>
    <n v="16.678999999999998"/>
  </r>
  <r>
    <x v="17"/>
    <x v="22"/>
    <x v="3"/>
    <x v="4"/>
    <n v="651"/>
    <n v="549"/>
    <n v="1733.4"/>
    <n v="111815.76"/>
    <n v="240.87"/>
    <n v="0.85399999999999998"/>
    <n v="26.187000000000001"/>
    <n v="36.174999999999997"/>
    <n v="16.678999999999998"/>
  </r>
  <r>
    <x v="17"/>
    <x v="22"/>
    <x v="4"/>
    <x v="4"/>
    <n v="262135"/>
    <n v="133845"/>
    <n v="1733.4"/>
    <n v="45024307.600000001"/>
    <n v="96989.95"/>
    <n v="0.59599999999999997"/>
    <n v="26.187000000000001"/>
    <n v="36.174999999999997"/>
    <n v="16.678999999999998"/>
  </r>
  <r>
    <x v="17"/>
    <x v="22"/>
    <x v="5"/>
    <x v="4"/>
    <n v="584"/>
    <n v="451"/>
    <n v="1733.4"/>
    <n v="100307.84"/>
    <n v="216.08"/>
    <n v="1.0309999999999999"/>
    <n v="26.187000000000001"/>
    <n v="36.174999999999997"/>
    <n v="16.678999999999998"/>
  </r>
  <r>
    <x v="18"/>
    <x v="22"/>
    <x v="3"/>
    <x v="4"/>
    <n v="1724"/>
    <n v="704"/>
    <n v="1733.4"/>
    <n v="296114.24"/>
    <n v="637.88"/>
    <n v="0.68700000000000006"/>
    <n v="26.187000000000001"/>
    <n v="36.174999999999997"/>
    <n v="16.678999999999998"/>
  </r>
  <r>
    <x v="18"/>
    <x v="22"/>
    <x v="2"/>
    <x v="4"/>
    <n v="4380"/>
    <n v="4830"/>
    <n v="1733.4"/>
    <n v="752308.8"/>
    <n v="1620.6"/>
    <n v="1.28"/>
    <n v="26.187000000000001"/>
    <n v="36.174999999999997"/>
    <n v="16.678999999999998"/>
  </r>
  <r>
    <x v="37"/>
    <x v="22"/>
    <x v="1"/>
    <x v="4"/>
    <n v="249"/>
    <n v="194"/>
    <n v="1733.4"/>
    <n v="42768.24"/>
    <n v="92.13"/>
    <n v="1.2549999999999999"/>
    <n v="26.187000000000001"/>
    <n v="36.174999999999997"/>
    <n v="16.678999999999998"/>
  </r>
  <r>
    <x v="19"/>
    <x v="22"/>
    <x v="0"/>
    <x v="4"/>
    <n v="19177"/>
    <n v="1527577"/>
    <n v="1733.4"/>
    <n v="3293841.52"/>
    <n v="7095.49"/>
    <n v="81.091999999999999"/>
    <n v="26.187000000000001"/>
    <n v="36.174999999999997"/>
    <n v="16.678999999999998"/>
  </r>
  <r>
    <x v="45"/>
    <x v="22"/>
    <x v="1"/>
    <x v="4"/>
    <n v="7842"/>
    <n v="9576"/>
    <n v="1733.4"/>
    <n v="1346941.92"/>
    <n v="2901.54"/>
    <n v="1.115"/>
    <n v="26.187000000000001"/>
    <n v="36.174999999999997"/>
    <n v="16.678999999999998"/>
  </r>
  <r>
    <x v="22"/>
    <x v="22"/>
    <x v="0"/>
    <x v="4"/>
    <n v="15151"/>
    <n v="20457"/>
    <n v="1733.4"/>
    <n v="2602335.7599999998"/>
    <n v="5605.87"/>
    <n v="1.51"/>
    <n v="26.187000000000001"/>
    <n v="36.174999999999997"/>
    <n v="16.678999999999998"/>
  </r>
  <r>
    <x v="46"/>
    <x v="22"/>
    <x v="1"/>
    <x v="4"/>
    <n v="66846"/>
    <n v="44876"/>
    <n v="1733.4"/>
    <n v="11481468.960000001"/>
    <n v="24733.02"/>
    <n v="0.64"/>
    <n v="26.187000000000001"/>
    <n v="36.174999999999997"/>
    <n v="16.678999999999998"/>
  </r>
  <r>
    <x v="46"/>
    <x v="22"/>
    <x v="2"/>
    <x v="4"/>
    <n v="5502"/>
    <n v="5215"/>
    <n v="1733.4"/>
    <n v="945023.52"/>
    <n v="2035.74"/>
    <n v="0.74"/>
    <n v="26.187000000000001"/>
    <n v="36.174999999999997"/>
    <n v="16.678999999999998"/>
  </r>
  <r>
    <x v="24"/>
    <x v="22"/>
    <x v="2"/>
    <x v="4"/>
    <n v="188308"/>
    <n v="509970"/>
    <n v="1733.4"/>
    <n v="32343782.079999998"/>
    <n v="69673.960000000006"/>
    <n v="2.6480000000000001"/>
    <n v="26.187000000000001"/>
    <n v="36.174999999999997"/>
    <n v="16.678999999999998"/>
  </r>
  <r>
    <x v="1"/>
    <x v="23"/>
    <x v="1"/>
    <x v="22"/>
    <n v="3327"/>
    <n v="3992"/>
    <n v="1313.9480000000001"/>
    <n v="644140.47"/>
    <n v="1230.99"/>
    <n v="0.87"/>
    <n v="18.271999999999998"/>
    <n v="28.315000000000001"/>
    <n v="9.57"/>
  </r>
  <r>
    <x v="38"/>
    <x v="23"/>
    <x v="2"/>
    <x v="22"/>
    <n v="19280"/>
    <n v="24479"/>
    <n v="1313.9480000000001"/>
    <n v="3732800.8"/>
    <n v="7133.6"/>
    <n v="1.367"/>
    <n v="18.271999999999998"/>
    <n v="28.315000000000001"/>
    <n v="9.57"/>
  </r>
  <r>
    <x v="29"/>
    <x v="23"/>
    <x v="0"/>
    <x v="22"/>
    <n v="5345"/>
    <n v="39638"/>
    <n v="1313.9480000000001"/>
    <n v="1034845.45"/>
    <n v="1977.65"/>
    <n v="6.6029999999999998"/>
    <n v="18.271999999999998"/>
    <n v="28.315000000000001"/>
    <n v="9.57"/>
  </r>
  <r>
    <x v="6"/>
    <x v="23"/>
    <x v="2"/>
    <x v="22"/>
    <n v="728"/>
    <n v="558"/>
    <n v="1313.9480000000001"/>
    <n v="140948.07999999999"/>
    <n v="269.36"/>
    <n v="0.748"/>
    <n v="18.271999999999998"/>
    <n v="28.315000000000001"/>
    <n v="9.57"/>
  </r>
  <r>
    <x v="31"/>
    <x v="23"/>
    <x v="1"/>
    <x v="22"/>
    <n v="617"/>
    <n v="933"/>
    <n v="1313.9480000000001"/>
    <n v="119457.37"/>
    <n v="228.29"/>
    <n v="1.522"/>
    <n v="18.271999999999998"/>
    <n v="28.315000000000001"/>
    <n v="9.57"/>
  </r>
  <r>
    <x v="32"/>
    <x v="23"/>
    <x v="1"/>
    <x v="22"/>
    <n v="13149"/>
    <n v="12844"/>
    <n v="1313.9480000000001"/>
    <n v="2545777.89"/>
    <n v="4865.13"/>
    <n v="0.96899999999999997"/>
    <n v="18.271999999999998"/>
    <n v="28.315000000000001"/>
    <n v="9.57"/>
  </r>
  <r>
    <x v="9"/>
    <x v="23"/>
    <x v="1"/>
    <x v="22"/>
    <n v="19697"/>
    <n v="41108"/>
    <n v="1313.9480000000001"/>
    <n v="3813536.17"/>
    <n v="7287.89"/>
    <n v="1.9730000000000001"/>
    <n v="18.271999999999998"/>
    <n v="28.315000000000001"/>
    <n v="9.57"/>
  </r>
  <r>
    <x v="9"/>
    <x v="23"/>
    <x v="4"/>
    <x v="22"/>
    <n v="198"/>
    <n v="430"/>
    <n v="1313.9480000000001"/>
    <n v="38334.78"/>
    <n v="73.260000000000005"/>
    <n v="2.125"/>
    <n v="18.271999999999998"/>
    <n v="28.315000000000001"/>
    <n v="9.57"/>
  </r>
  <r>
    <x v="40"/>
    <x v="23"/>
    <x v="2"/>
    <x v="22"/>
    <n v="9246"/>
    <n v="6998"/>
    <n v="1313.9480000000001"/>
    <n v="1790118.06"/>
    <n v="3421.02"/>
    <n v="0.752"/>
    <n v="18.271999999999998"/>
    <n v="28.315000000000001"/>
    <n v="9.57"/>
  </r>
  <r>
    <x v="41"/>
    <x v="23"/>
    <x v="1"/>
    <x v="22"/>
    <n v="9"/>
    <n v="6"/>
    <n v="1313.9480000000001"/>
    <n v="1742.49"/>
    <n v="3.33"/>
    <n v="0.85699999999999998"/>
    <n v="18.271999999999998"/>
    <n v="28.315000000000001"/>
    <n v="9.57"/>
  </r>
  <r>
    <x v="41"/>
    <x v="23"/>
    <x v="4"/>
    <x v="22"/>
    <n v="8"/>
    <n v="5"/>
    <n v="1313.9480000000001"/>
    <n v="1548.88"/>
    <n v="2.96"/>
    <n v="0.78500000000000003"/>
    <n v="18.271999999999998"/>
    <n v="28.315000000000001"/>
    <n v="9.57"/>
  </r>
  <r>
    <x v="54"/>
    <x v="23"/>
    <x v="1"/>
    <x v="22"/>
    <n v="42"/>
    <n v="24"/>
    <n v="1313.9480000000001"/>
    <n v="8131.62"/>
    <n v="15.54"/>
    <n v="0.56999999999999995"/>
    <n v="18.271999999999998"/>
    <n v="28.315000000000001"/>
    <n v="9.57"/>
  </r>
  <r>
    <x v="12"/>
    <x v="23"/>
    <x v="0"/>
    <x v="22"/>
    <n v="3590"/>
    <n v="49670"/>
    <n v="1313.9480000000001"/>
    <n v="695059.9"/>
    <n v="1328.3"/>
    <n v="14.185"/>
    <n v="18.271999999999998"/>
    <n v="28.315000000000001"/>
    <n v="9.57"/>
  </r>
  <r>
    <x v="13"/>
    <x v="23"/>
    <x v="2"/>
    <x v="22"/>
    <n v="32"/>
    <n v="21"/>
    <n v="1313.9480000000001"/>
    <n v="6195.52"/>
    <n v="11.84"/>
    <n v="0.76300000000000001"/>
    <n v="18.271999999999998"/>
    <n v="28.315000000000001"/>
    <n v="9.57"/>
  </r>
  <r>
    <x v="49"/>
    <x v="23"/>
    <x v="1"/>
    <x v="22"/>
    <n v="623"/>
    <n v="350"/>
    <n v="1313.9480000000001"/>
    <n v="120619.03"/>
    <n v="230.51"/>
    <n v="0.55900000000000005"/>
    <n v="18.271999999999998"/>
    <n v="28.315000000000001"/>
    <n v="9.57"/>
  </r>
  <r>
    <x v="49"/>
    <x v="23"/>
    <x v="2"/>
    <x v="22"/>
    <n v="411"/>
    <n v="333"/>
    <n v="1313.9480000000001"/>
    <n v="79573.710000000006"/>
    <n v="152.07"/>
    <n v="0.80800000000000005"/>
    <n v="18.271999999999998"/>
    <n v="28.315000000000001"/>
    <n v="9.57"/>
  </r>
  <r>
    <x v="42"/>
    <x v="23"/>
    <x v="1"/>
    <x v="22"/>
    <n v="14208"/>
    <n v="15379"/>
    <n v="1313.9480000000001"/>
    <n v="2750810.88"/>
    <n v="5256.96"/>
    <n v="1.083"/>
    <n v="18.271999999999998"/>
    <n v="28.315000000000001"/>
    <n v="9.57"/>
  </r>
  <r>
    <x v="47"/>
    <x v="23"/>
    <x v="2"/>
    <x v="22"/>
    <n v="4919"/>
    <n v="4135"/>
    <n v="1313.9480000000001"/>
    <n v="952367.59"/>
    <n v="1820.03"/>
    <n v="0.66900000000000004"/>
    <n v="18.271999999999998"/>
    <n v="28.315000000000001"/>
    <n v="9.57"/>
  </r>
  <r>
    <x v="14"/>
    <x v="23"/>
    <x v="1"/>
    <x v="22"/>
    <n v="6020"/>
    <n v="51902"/>
    <n v="1313.9480000000001"/>
    <n v="1165532.2"/>
    <n v="2227.4"/>
    <n v="9.9420000000000002"/>
    <n v="18.271999999999998"/>
    <n v="28.315000000000001"/>
    <n v="9.57"/>
  </r>
  <r>
    <x v="14"/>
    <x v="23"/>
    <x v="2"/>
    <x v="22"/>
    <n v="5427"/>
    <n v="62736"/>
    <n v="1313.9480000000001"/>
    <n v="1050721.47"/>
    <n v="2007.99"/>
    <n v="11.83"/>
    <n v="18.271999999999998"/>
    <n v="28.315000000000001"/>
    <n v="9.57"/>
  </r>
  <r>
    <x v="34"/>
    <x v="23"/>
    <x v="1"/>
    <x v="22"/>
    <n v="85427"/>
    <n v="125898"/>
    <n v="1313.9480000000001"/>
    <n v="16539521.470000001"/>
    <n v="31607.99"/>
    <n v="1.589"/>
    <n v="18.271999999999998"/>
    <n v="28.315000000000001"/>
    <n v="9.57"/>
  </r>
  <r>
    <x v="15"/>
    <x v="23"/>
    <x v="2"/>
    <x v="22"/>
    <n v="13150"/>
    <n v="11853"/>
    <n v="1313.9480000000001"/>
    <n v="2545971.5"/>
    <n v="4865.5"/>
    <n v="0.69399999999999995"/>
    <n v="18.271999999999998"/>
    <n v="28.315000000000001"/>
    <n v="9.57"/>
  </r>
  <r>
    <x v="16"/>
    <x v="23"/>
    <x v="1"/>
    <x v="22"/>
    <n v="241936"/>
    <n v="669372"/>
    <n v="1313.9480000000001"/>
    <n v="46841228.960000001"/>
    <n v="89516.32"/>
    <n v="2.093"/>
    <n v="18.271999999999998"/>
    <n v="28.315000000000001"/>
    <n v="9.57"/>
  </r>
  <r>
    <x v="16"/>
    <x v="23"/>
    <x v="4"/>
    <x v="22"/>
    <n v="15315"/>
    <n v="55057"/>
    <n v="1313.9480000000001"/>
    <n v="2965137.15"/>
    <n v="5666.55"/>
    <n v="3.5630000000000002"/>
    <n v="18.271999999999998"/>
    <n v="28.315000000000001"/>
    <n v="9.57"/>
  </r>
  <r>
    <x v="17"/>
    <x v="23"/>
    <x v="1"/>
    <x v="22"/>
    <n v="2017"/>
    <n v="537"/>
    <n v="1313.9480000000001"/>
    <n v="390511.37"/>
    <n v="746.29"/>
    <n v="0.24099999999999999"/>
    <n v="18.271999999999998"/>
    <n v="28.315000000000001"/>
    <n v="9.57"/>
  </r>
  <r>
    <x v="18"/>
    <x v="23"/>
    <x v="1"/>
    <x v="22"/>
    <n v="44769"/>
    <n v="65289"/>
    <n v="1313.9480000000001"/>
    <n v="8667726.0899999999"/>
    <n v="16564.53"/>
    <n v="1.4810000000000001"/>
    <n v="18.271999999999998"/>
    <n v="28.315000000000001"/>
    <n v="9.57"/>
  </r>
  <r>
    <x v="37"/>
    <x v="23"/>
    <x v="1"/>
    <x v="22"/>
    <n v="7246"/>
    <n v="8800"/>
    <n v="1313.9480000000001"/>
    <n v="1402898.06"/>
    <n v="2681.02"/>
    <n v="1.214"/>
    <n v="18.271999999999998"/>
    <n v="28.315000000000001"/>
    <n v="9.57"/>
  </r>
  <r>
    <x v="19"/>
    <x v="23"/>
    <x v="0"/>
    <x v="22"/>
    <n v="90184"/>
    <n v="7970299"/>
    <n v="1313.9480000000001"/>
    <n v="17460524.239999998"/>
    <n v="33368.080000000002"/>
    <n v="81.540000000000006"/>
    <n v="18.271999999999998"/>
    <n v="28.315000000000001"/>
    <n v="9.57"/>
  </r>
  <r>
    <x v="45"/>
    <x v="23"/>
    <x v="1"/>
    <x v="22"/>
    <n v="3"/>
    <n v="2"/>
    <n v="1313.9480000000001"/>
    <n v="580.83000000000004"/>
    <n v="1.1100000000000001"/>
    <n v="0.75"/>
    <n v="18.271999999999998"/>
    <n v="28.315000000000001"/>
    <n v="9.57"/>
  </r>
  <r>
    <x v="45"/>
    <x v="23"/>
    <x v="4"/>
    <x v="22"/>
    <n v="3"/>
    <n v="2"/>
    <n v="1313.9480000000001"/>
    <n v="580.83000000000004"/>
    <n v="1.1100000000000001"/>
    <n v="0.67"/>
    <n v="18.271999999999998"/>
    <n v="28.315000000000001"/>
    <n v="9.57"/>
  </r>
  <r>
    <x v="22"/>
    <x v="23"/>
    <x v="0"/>
    <x v="22"/>
    <n v="3"/>
    <n v="6"/>
    <n v="1313.9480000000001"/>
    <n v="580.83000000000004"/>
    <n v="1.1100000000000001"/>
    <n v="2"/>
    <n v="18.271999999999998"/>
    <n v="28.315000000000001"/>
    <n v="9.57"/>
  </r>
  <r>
    <x v="23"/>
    <x v="23"/>
    <x v="0"/>
    <x v="22"/>
    <n v="1299"/>
    <n v="4186"/>
    <n v="1313.9480000000001"/>
    <n v="251499.39"/>
    <n v="480.63"/>
    <n v="2.8079999999999998"/>
    <n v="18.271999999999998"/>
    <n v="28.315000000000001"/>
    <n v="9.57"/>
  </r>
  <r>
    <x v="46"/>
    <x v="23"/>
    <x v="1"/>
    <x v="22"/>
    <n v="12398"/>
    <n v="13282"/>
    <n v="1313.9480000000001"/>
    <n v="2400376.7799999998"/>
    <n v="4587.26"/>
    <n v="1.121"/>
    <n v="18.271999999999998"/>
    <n v="28.315000000000001"/>
    <n v="9.57"/>
  </r>
  <r>
    <x v="46"/>
    <x v="23"/>
    <x v="4"/>
    <x v="22"/>
    <n v="58"/>
    <n v="69"/>
    <n v="1313.9480000000001"/>
    <n v="11229.38"/>
    <n v="21.46"/>
    <n v="1.1930000000000001"/>
    <n v="18.271999999999998"/>
    <n v="28.315000000000001"/>
    <n v="9.57"/>
  </r>
  <r>
    <x v="24"/>
    <x v="23"/>
    <x v="2"/>
    <x v="22"/>
    <n v="297189"/>
    <n v="937003"/>
    <n v="1313.9480000000001"/>
    <n v="57538762.289999999"/>
    <n v="109959.93"/>
    <n v="2.2160000000000002"/>
    <n v="18.271999999999998"/>
    <n v="28.315000000000001"/>
    <n v="9.57"/>
  </r>
  <r>
    <x v="48"/>
    <x v="23"/>
    <x v="1"/>
    <x v="22"/>
    <n v="13"/>
    <n v="9"/>
    <n v="1313.9480000000001"/>
    <n v="2516.9299999999998"/>
    <n v="4.8099999999999996"/>
    <n v="0.7"/>
    <n v="18.271999999999998"/>
    <n v="28.315000000000001"/>
    <n v="9.57"/>
  </r>
  <r>
    <x v="48"/>
    <x v="23"/>
    <x v="2"/>
    <x v="22"/>
    <n v="30"/>
    <n v="21"/>
    <n v="1313.9480000000001"/>
    <n v="5808.3"/>
    <n v="11.1"/>
    <n v="0.69"/>
    <n v="18.271999999999998"/>
    <n v="28.315000000000001"/>
    <n v="9.57"/>
  </r>
  <r>
    <x v="25"/>
    <x v="0"/>
    <x v="1"/>
    <x v="17"/>
    <n v="584000"/>
    <n v="674000"/>
    <n v="661.2"/>
    <n v="55579280"/>
    <n v="181040"/>
    <n v="1.2090000000000001"/>
    <n v="24.818000000000001"/>
    <n v="37.427"/>
    <n v="13.218"/>
  </r>
  <r>
    <x v="38"/>
    <x v="0"/>
    <x v="2"/>
    <x v="17"/>
    <n v="42000"/>
    <n v="116000"/>
    <n v="661.2"/>
    <n v="3997140"/>
    <n v="13020"/>
    <n v="2.597"/>
    <n v="24.818000000000001"/>
    <n v="37.427"/>
    <n v="13.218"/>
  </r>
  <r>
    <x v="4"/>
    <x v="0"/>
    <x v="0"/>
    <x v="17"/>
    <n v="631000"/>
    <n v="1107000"/>
    <n v="661.2"/>
    <n v="60052270"/>
    <n v="195610"/>
    <n v="1.5529999999999999"/>
    <n v="24.818000000000001"/>
    <n v="37.427"/>
    <n v="13.218"/>
  </r>
  <r>
    <x v="6"/>
    <x v="0"/>
    <x v="1"/>
    <x v="17"/>
    <n v="59000"/>
    <n v="45000"/>
    <n v="661.2"/>
    <n v="5615030"/>
    <n v="18290"/>
    <n v="0.76"/>
    <n v="24.818000000000001"/>
    <n v="37.427"/>
    <n v="13.218"/>
  </r>
  <r>
    <x v="6"/>
    <x v="0"/>
    <x v="2"/>
    <x v="17"/>
    <n v="295000"/>
    <n v="264000"/>
    <n v="661.2"/>
    <n v="28075150"/>
    <n v="91450"/>
    <n v="0.89200000000000002"/>
    <n v="24.818000000000001"/>
    <n v="37.427"/>
    <n v="13.218"/>
  </r>
  <r>
    <x v="33"/>
    <x v="0"/>
    <x v="1"/>
    <x v="17"/>
    <n v="130000"/>
    <n v="32000"/>
    <n v="661.2"/>
    <n v="12372100"/>
    <n v="40300"/>
    <n v="0.35799999999999998"/>
    <n v="24.818000000000001"/>
    <n v="37.427"/>
    <n v="13.218"/>
  </r>
  <r>
    <x v="9"/>
    <x v="0"/>
    <x v="1"/>
    <x v="17"/>
    <n v="26000"/>
    <n v="50000"/>
    <n v="661.2"/>
    <n v="2474420"/>
    <n v="8060"/>
    <n v="1.972"/>
    <n v="24.818000000000001"/>
    <n v="37.427"/>
    <n v="13.218"/>
  </r>
  <r>
    <x v="13"/>
    <x v="0"/>
    <x v="2"/>
    <x v="17"/>
    <n v="104000"/>
    <n v="78000"/>
    <n v="661.2"/>
    <n v="9897680"/>
    <n v="32240"/>
    <n v="0.88600000000000001"/>
    <n v="24.818000000000001"/>
    <n v="37.427"/>
    <n v="13.218"/>
  </r>
  <r>
    <x v="42"/>
    <x v="0"/>
    <x v="1"/>
    <x v="17"/>
    <n v="64500"/>
    <n v="59400"/>
    <n v="661.2"/>
    <n v="6138465"/>
    <n v="19995"/>
    <n v="0.75600000000000001"/>
    <n v="24.818000000000001"/>
    <n v="37.427"/>
    <n v="13.218"/>
  </r>
  <r>
    <x v="16"/>
    <x v="0"/>
    <x v="1"/>
    <x v="17"/>
    <n v="913000"/>
    <n v="2556000"/>
    <n v="661.2"/>
    <n v="86890210"/>
    <n v="283030"/>
    <n v="2.7309999999999999"/>
    <n v="24.818000000000001"/>
    <n v="37.427"/>
    <n v="13.218"/>
  </r>
  <r>
    <x v="19"/>
    <x v="0"/>
    <x v="0"/>
    <x v="17"/>
    <n v="141000"/>
    <n v="7500000"/>
    <n v="661.2"/>
    <n v="13418970"/>
    <n v="43710"/>
    <n v="50.311999999999998"/>
    <n v="24.818000000000001"/>
    <n v="37.427"/>
    <n v="13.218"/>
  </r>
  <r>
    <x v="24"/>
    <x v="0"/>
    <x v="2"/>
    <x v="17"/>
    <n v="2057000"/>
    <n v="7528000"/>
    <n v="661.2"/>
    <n v="195764690"/>
    <n v="637670"/>
    <n v="3.6070000000000002"/>
    <n v="24.818000000000001"/>
    <n v="37.427"/>
    <n v="13.218"/>
  </r>
  <r>
    <x v="25"/>
    <x v="0"/>
    <x v="1"/>
    <x v="20"/>
    <n v="990"/>
    <n v="700"/>
    <n v="1398.5"/>
    <n v="94218.3"/>
    <n v="306.89999999999998"/>
    <n v="0.71299999999999997"/>
    <n v="19.422000000000001"/>
    <n v="29.504999999999999"/>
    <n v="11.157999999999999"/>
  </r>
  <r>
    <x v="33"/>
    <x v="0"/>
    <x v="1"/>
    <x v="20"/>
    <n v="900"/>
    <n v="630"/>
    <n v="1398.5"/>
    <n v="85653"/>
    <n v="279"/>
    <n v="0.72499999999999998"/>
    <n v="19.422000000000001"/>
    <n v="29.504999999999999"/>
    <n v="11.157999999999999"/>
  </r>
  <r>
    <x v="9"/>
    <x v="0"/>
    <x v="1"/>
    <x v="20"/>
    <n v="30000"/>
    <n v="30000"/>
    <n v="1398.5"/>
    <n v="2855100"/>
    <n v="9300"/>
    <n v="0.999"/>
    <n v="19.422000000000001"/>
    <n v="29.504999999999999"/>
    <n v="11.157999999999999"/>
  </r>
  <r>
    <x v="16"/>
    <x v="0"/>
    <x v="1"/>
    <x v="20"/>
    <n v="145000"/>
    <n v="188000"/>
    <n v="1398.5"/>
    <n v="13799650"/>
    <n v="44950"/>
    <n v="1.29"/>
    <n v="19.422000000000001"/>
    <n v="29.504999999999999"/>
    <n v="11.157999999999999"/>
  </r>
  <r>
    <x v="16"/>
    <x v="0"/>
    <x v="2"/>
    <x v="20"/>
    <n v="200"/>
    <n v="250"/>
    <n v="1398.5"/>
    <n v="19034"/>
    <n v="62"/>
    <n v="1.3"/>
    <n v="19.422000000000001"/>
    <n v="29.504999999999999"/>
    <n v="11.157999999999999"/>
  </r>
  <r>
    <x v="25"/>
    <x v="1"/>
    <x v="1"/>
    <x v="24"/>
    <n v="2595"/>
    <n v="2091"/>
    <n v="784.5"/>
    <n v="256386"/>
    <n v="752.55"/>
    <n v="0.81"/>
    <n v="25.302"/>
    <n v="37.92"/>
    <n v="13.608000000000001"/>
  </r>
  <r>
    <x v="38"/>
    <x v="1"/>
    <x v="1"/>
    <x v="24"/>
    <n v="305"/>
    <n v="83"/>
    <n v="784.5"/>
    <n v="30134"/>
    <n v="88.45"/>
    <n v="0.27"/>
    <n v="25.302"/>
    <n v="37.92"/>
    <n v="13.608000000000001"/>
  </r>
  <r>
    <x v="4"/>
    <x v="1"/>
    <x v="1"/>
    <x v="24"/>
    <n v="1"/>
    <n v="1"/>
    <n v="784.5"/>
    <n v="98.8"/>
    <n v="0.28999999999999998"/>
    <n v="1"/>
    <n v="25.302"/>
    <n v="37.92"/>
    <n v="13.608000000000001"/>
  </r>
  <r>
    <x v="6"/>
    <x v="1"/>
    <x v="2"/>
    <x v="24"/>
    <n v="152"/>
    <n v="36"/>
    <n v="784.5"/>
    <n v="15017.6"/>
    <n v="44.08"/>
    <n v="0.24"/>
    <n v="25.302"/>
    <n v="37.92"/>
    <n v="13.608000000000001"/>
  </r>
  <r>
    <x v="33"/>
    <x v="1"/>
    <x v="1"/>
    <x v="24"/>
    <n v="9052"/>
    <n v="4058"/>
    <n v="784.5"/>
    <n v="894337.6"/>
    <n v="2625.08"/>
    <n v="0.45"/>
    <n v="25.302"/>
    <n v="37.92"/>
    <n v="13.608000000000001"/>
  </r>
  <r>
    <x v="9"/>
    <x v="1"/>
    <x v="1"/>
    <x v="24"/>
    <n v="165"/>
    <n v="132"/>
    <n v="784.5"/>
    <n v="16302"/>
    <n v="47.85"/>
    <n v="0.8"/>
    <n v="25.302"/>
    <n v="37.92"/>
    <n v="13.608000000000001"/>
  </r>
  <r>
    <x v="14"/>
    <x v="1"/>
    <x v="0"/>
    <x v="24"/>
    <n v="142"/>
    <n v="1048"/>
    <n v="784.5"/>
    <n v="14029.6"/>
    <n v="41.18"/>
    <n v="7.38"/>
    <n v="25.302"/>
    <n v="37.92"/>
    <n v="13.608000000000001"/>
  </r>
  <r>
    <x v="16"/>
    <x v="1"/>
    <x v="1"/>
    <x v="24"/>
    <n v="7303"/>
    <n v="10799"/>
    <n v="784.5"/>
    <n v="721536.4"/>
    <n v="2117.87"/>
    <n v="1.48"/>
    <n v="25.302"/>
    <n v="37.92"/>
    <n v="13.608000000000001"/>
  </r>
  <r>
    <x v="19"/>
    <x v="1"/>
    <x v="0"/>
    <x v="24"/>
    <n v="5"/>
    <n v="300"/>
    <n v="784.5"/>
    <n v="494"/>
    <n v="1.45"/>
    <n v="60"/>
    <n v="25.302"/>
    <n v="37.92"/>
    <n v="13.608000000000001"/>
  </r>
  <r>
    <x v="24"/>
    <x v="1"/>
    <x v="2"/>
    <x v="24"/>
    <n v="31037"/>
    <n v="107729"/>
    <n v="784.5"/>
    <n v="3066455.6"/>
    <n v="9000.73"/>
    <n v="3.47"/>
    <n v="25.302"/>
    <n v="37.92"/>
    <n v="13.608000000000001"/>
  </r>
  <r>
    <x v="25"/>
    <x v="2"/>
    <x v="1"/>
    <x v="7"/>
    <n v="106564"/>
    <n v="90556"/>
    <n v="650.4"/>
    <n v="11309637.32"/>
    <n v="28772.28"/>
    <n v="0.89900000000000002"/>
    <n v="28.271999999999998"/>
    <n v="38.493000000000002"/>
    <n v="19.599"/>
  </r>
  <r>
    <x v="25"/>
    <x v="2"/>
    <x v="2"/>
    <x v="7"/>
    <n v="10039"/>
    <n v="6886"/>
    <n v="650.4"/>
    <n v="1065439.07"/>
    <n v="2710.53"/>
    <n v="0.86099999999999999"/>
    <n v="28.271999999999998"/>
    <n v="38.493000000000002"/>
    <n v="19.599"/>
  </r>
  <r>
    <x v="2"/>
    <x v="2"/>
    <x v="1"/>
    <x v="7"/>
    <n v="264061"/>
    <n v="58353"/>
    <n v="650.4"/>
    <n v="28024793.93"/>
    <n v="71296.47"/>
    <n v="0.21299999999999999"/>
    <n v="28.271999999999998"/>
    <n v="38.493000000000002"/>
    <n v="19.599"/>
  </r>
  <r>
    <x v="4"/>
    <x v="2"/>
    <x v="1"/>
    <x v="7"/>
    <n v="1045704"/>
    <n v="1579408"/>
    <n v="650.4"/>
    <n v="110980565.5"/>
    <n v="282340.08"/>
    <n v="1.458"/>
    <n v="28.271999999999998"/>
    <n v="38.493000000000002"/>
    <n v="19.599"/>
  </r>
  <r>
    <x v="5"/>
    <x v="2"/>
    <x v="0"/>
    <x v="7"/>
    <n v="267789"/>
    <n v="496115"/>
    <n v="650.4"/>
    <n v="28420446.57"/>
    <n v="72303.03"/>
    <n v="1.6930000000000001"/>
    <n v="28.271999999999998"/>
    <n v="38.493000000000002"/>
    <n v="19.599"/>
  </r>
  <r>
    <x v="6"/>
    <x v="2"/>
    <x v="2"/>
    <x v="7"/>
    <n v="162961"/>
    <n v="95087"/>
    <n v="650.4"/>
    <n v="17295050.93"/>
    <n v="43999.47"/>
    <n v="0.82499999999999996"/>
    <n v="28.271999999999998"/>
    <n v="38.493000000000002"/>
    <n v="19.599"/>
  </r>
  <r>
    <x v="31"/>
    <x v="2"/>
    <x v="1"/>
    <x v="7"/>
    <n v="1520577"/>
    <n v="680774"/>
    <n v="650.4"/>
    <n v="161378837"/>
    <n v="410555.79"/>
    <n v="0.77300000000000002"/>
    <n v="28.271999999999998"/>
    <n v="38.493000000000002"/>
    <n v="19.599"/>
  </r>
  <r>
    <x v="31"/>
    <x v="2"/>
    <x v="2"/>
    <x v="7"/>
    <n v="274540"/>
    <n v="408464"/>
    <n v="650.4"/>
    <n v="29136930.199999999"/>
    <n v="74125.8"/>
    <n v="1.528"/>
    <n v="28.271999999999998"/>
    <n v="38.493000000000002"/>
    <n v="19.599"/>
  </r>
  <r>
    <x v="32"/>
    <x v="2"/>
    <x v="1"/>
    <x v="7"/>
    <n v="17595"/>
    <n v="5969"/>
    <n v="650.4"/>
    <n v="1867357.35"/>
    <n v="4750.6499999999996"/>
    <n v="0.38800000000000001"/>
    <n v="28.271999999999998"/>
    <n v="38.493000000000002"/>
    <n v="19.599"/>
  </r>
  <r>
    <x v="32"/>
    <x v="2"/>
    <x v="2"/>
    <x v="7"/>
    <n v="83409"/>
    <n v="29925"/>
    <n v="650.4"/>
    <n v="8852197.1699999999"/>
    <n v="22520.43"/>
    <n v="0.379"/>
    <n v="28.271999999999998"/>
    <n v="38.493000000000002"/>
    <n v="19.599"/>
  </r>
  <r>
    <x v="33"/>
    <x v="2"/>
    <x v="1"/>
    <x v="7"/>
    <n v="328773"/>
    <n v="246478"/>
    <n v="650.4"/>
    <n v="34892678.490000002"/>
    <n v="88768.71"/>
    <n v="0.60899999999999999"/>
    <n v="28.271999999999998"/>
    <n v="38.493000000000002"/>
    <n v="19.599"/>
  </r>
  <r>
    <x v="33"/>
    <x v="2"/>
    <x v="2"/>
    <x v="7"/>
    <n v="407156"/>
    <n v="289222"/>
    <n v="650.4"/>
    <n v="43211466.280000001"/>
    <n v="109932.12"/>
    <n v="0.60599999999999998"/>
    <n v="28.271999999999998"/>
    <n v="38.493000000000002"/>
    <n v="19.599"/>
  </r>
  <r>
    <x v="8"/>
    <x v="2"/>
    <x v="2"/>
    <x v="7"/>
    <n v="5864"/>
    <n v="506"/>
    <n v="650.4"/>
    <n v="622346.31999999995"/>
    <n v="1583.28"/>
    <n v="0.11799999999999999"/>
    <n v="28.271999999999998"/>
    <n v="38.493000000000002"/>
    <n v="19.599"/>
  </r>
  <r>
    <x v="9"/>
    <x v="2"/>
    <x v="1"/>
    <x v="7"/>
    <n v="360070"/>
    <n v="1091197"/>
    <n v="650.4"/>
    <n v="38214229.100000001"/>
    <n v="97218.9"/>
    <n v="2.9089999999999998"/>
    <n v="28.271999999999998"/>
    <n v="38.493000000000002"/>
    <n v="19.599"/>
  </r>
  <r>
    <x v="9"/>
    <x v="2"/>
    <x v="2"/>
    <x v="7"/>
    <n v="91938"/>
    <n v="381497"/>
    <n v="650.4"/>
    <n v="9757379.9399999995"/>
    <n v="24823.26"/>
    <n v="4.3949999999999996"/>
    <n v="28.271999999999998"/>
    <n v="38.493000000000002"/>
    <n v="19.599"/>
  </r>
  <r>
    <x v="40"/>
    <x v="2"/>
    <x v="1"/>
    <x v="7"/>
    <n v="427217"/>
    <n v="152953"/>
    <n v="650.4"/>
    <n v="45340540.210000001"/>
    <n v="115348.59"/>
    <n v="0.375"/>
    <n v="28.271999999999998"/>
    <n v="38.493000000000002"/>
    <n v="19.599"/>
  </r>
  <r>
    <x v="40"/>
    <x v="2"/>
    <x v="2"/>
    <x v="7"/>
    <n v="4942"/>
    <n v="1872"/>
    <n v="650.4"/>
    <n v="524494.46"/>
    <n v="1334.34"/>
    <n v="0.34599999999999997"/>
    <n v="28.271999999999998"/>
    <n v="38.493000000000002"/>
    <n v="19.599"/>
  </r>
  <r>
    <x v="41"/>
    <x v="2"/>
    <x v="1"/>
    <x v="7"/>
    <n v="320634"/>
    <n v="174742"/>
    <n v="650.4"/>
    <n v="34028886.420000002"/>
    <n v="86571.18"/>
    <n v="0.627"/>
    <n v="28.271999999999998"/>
    <n v="38.493000000000002"/>
    <n v="19.599"/>
  </r>
  <r>
    <x v="41"/>
    <x v="2"/>
    <x v="2"/>
    <x v="7"/>
    <n v="138055"/>
    <n v="36027"/>
    <n v="650.4"/>
    <n v="14651777.15"/>
    <n v="37274.85"/>
    <n v="0.33500000000000002"/>
    <n v="28.271999999999998"/>
    <n v="38.493000000000002"/>
    <n v="19.599"/>
  </r>
  <r>
    <x v="11"/>
    <x v="2"/>
    <x v="1"/>
    <x v="7"/>
    <n v="18602"/>
    <n v="7164"/>
    <n v="650.4"/>
    <n v="1974230.26"/>
    <n v="5022.54"/>
    <n v="0.372"/>
    <n v="28.271999999999998"/>
    <n v="38.493000000000002"/>
    <n v="19.599"/>
  </r>
  <r>
    <x v="12"/>
    <x v="2"/>
    <x v="0"/>
    <x v="7"/>
    <n v="34925"/>
    <n v="520983"/>
    <n v="650.4"/>
    <n v="3706590.25"/>
    <n v="9429.75"/>
    <n v="16.271999999999998"/>
    <n v="28.271999999999998"/>
    <n v="38.493000000000002"/>
    <n v="19.599"/>
  </r>
  <r>
    <x v="34"/>
    <x v="2"/>
    <x v="1"/>
    <x v="7"/>
    <n v="82280"/>
    <n v="85732"/>
    <n v="650.4"/>
    <n v="8732376.4000000004"/>
    <n v="22215.599999999999"/>
    <n v="1.0389999999999999"/>
    <n v="28.271999999999998"/>
    <n v="38.493000000000002"/>
    <n v="19.599"/>
  </r>
  <r>
    <x v="34"/>
    <x v="2"/>
    <x v="2"/>
    <x v="7"/>
    <n v="14472"/>
    <n v="24853"/>
    <n v="650.4"/>
    <n v="1535913.36"/>
    <n v="3907.44"/>
    <n v="1.79"/>
    <n v="28.271999999999998"/>
    <n v="38.493000000000002"/>
    <n v="19.599"/>
  </r>
  <r>
    <x v="15"/>
    <x v="2"/>
    <x v="2"/>
    <x v="7"/>
    <n v="2942"/>
    <n v="646"/>
    <n v="650.4"/>
    <n v="312234.46000000002"/>
    <n v="794.34"/>
    <n v="0.214"/>
    <n v="28.271999999999998"/>
    <n v="38.493000000000002"/>
    <n v="19.599"/>
  </r>
  <r>
    <x v="16"/>
    <x v="2"/>
    <x v="1"/>
    <x v="7"/>
    <n v="2848794"/>
    <n v="7056175"/>
    <n v="650.4"/>
    <n v="302342507.19999999"/>
    <n v="769174.38"/>
    <n v="2.4009999999999998"/>
    <n v="28.271999999999998"/>
    <n v="38.493000000000002"/>
    <n v="19.599"/>
  </r>
  <r>
    <x v="16"/>
    <x v="2"/>
    <x v="2"/>
    <x v="7"/>
    <n v="1165454"/>
    <n v="3581740"/>
    <n v="650.4"/>
    <n v="123689633"/>
    <n v="314672.58"/>
    <n v="2.73"/>
    <n v="28.271999999999998"/>
    <n v="38.493000000000002"/>
    <n v="19.599"/>
  </r>
  <r>
    <x v="43"/>
    <x v="2"/>
    <x v="2"/>
    <x v="7"/>
    <n v="16896"/>
    <n v="7742"/>
    <n v="650.4"/>
    <n v="1793172.48"/>
    <n v="4561.92"/>
    <n v="0.39"/>
    <n v="28.271999999999998"/>
    <n v="38.493000000000002"/>
    <n v="19.599"/>
  </r>
  <r>
    <x v="17"/>
    <x v="2"/>
    <x v="1"/>
    <x v="7"/>
    <n v="116926"/>
    <n v="26617"/>
    <n v="650.4"/>
    <n v="12409356.380000001"/>
    <n v="31570.02"/>
    <n v="0.221"/>
    <n v="28.271999999999998"/>
    <n v="38.493000000000002"/>
    <n v="19.599"/>
  </r>
  <r>
    <x v="17"/>
    <x v="2"/>
    <x v="2"/>
    <x v="7"/>
    <n v="54212"/>
    <n v="10932"/>
    <n v="650.4"/>
    <n v="5753519.5599999996"/>
    <n v="14637.24"/>
    <n v="0.20699999999999999"/>
    <n v="28.271999999999998"/>
    <n v="38.493000000000002"/>
    <n v="19.599"/>
  </r>
  <r>
    <x v="19"/>
    <x v="2"/>
    <x v="0"/>
    <x v="7"/>
    <n v="232416"/>
    <n v="18507614"/>
    <n v="650.4"/>
    <n v="24666310.079999998"/>
    <n v="62752.32"/>
    <n v="76.316000000000003"/>
    <n v="28.271999999999998"/>
    <n v="38.493000000000002"/>
    <n v="19.599"/>
  </r>
  <r>
    <x v="45"/>
    <x v="2"/>
    <x v="1"/>
    <x v="7"/>
    <n v="74294"/>
    <n v="49815"/>
    <n v="650.4"/>
    <n v="7884822.2199999997"/>
    <n v="20059.38"/>
    <n v="0.65300000000000002"/>
    <n v="28.271999999999998"/>
    <n v="38.493000000000002"/>
    <n v="19.599"/>
  </r>
  <r>
    <x v="22"/>
    <x v="2"/>
    <x v="0"/>
    <x v="7"/>
    <n v="128826"/>
    <n v="133652"/>
    <n v="650.4"/>
    <n v="13672303.380000001"/>
    <n v="34783.019999999997"/>
    <n v="1.2529999999999999"/>
    <n v="28.271999999999998"/>
    <n v="38.493000000000002"/>
    <n v="19.599"/>
  </r>
  <r>
    <x v="46"/>
    <x v="2"/>
    <x v="1"/>
    <x v="7"/>
    <n v="80258"/>
    <n v="48023"/>
    <n v="650.4"/>
    <n v="8517781.5399999991"/>
    <n v="21669.66"/>
    <n v="0.60799999999999998"/>
    <n v="28.271999999999998"/>
    <n v="38.493000000000002"/>
    <n v="19.599"/>
  </r>
  <r>
    <x v="46"/>
    <x v="2"/>
    <x v="2"/>
    <x v="7"/>
    <n v="380593"/>
    <n v="246988"/>
    <n v="650.4"/>
    <n v="40392335.090000004"/>
    <n v="102760.11"/>
    <n v="0.50800000000000001"/>
    <n v="28.271999999999998"/>
    <n v="38.493000000000002"/>
    <n v="19.599"/>
  </r>
  <r>
    <x v="24"/>
    <x v="2"/>
    <x v="2"/>
    <x v="7"/>
    <n v="13515"/>
    <n v="9056"/>
    <n v="650.4"/>
    <n v="1434346.95"/>
    <n v="3649.05"/>
    <n v="0.65800000000000003"/>
    <n v="28.271999999999998"/>
    <n v="38.493000000000002"/>
    <n v="19.599"/>
  </r>
  <r>
    <x v="25"/>
    <x v="2"/>
    <x v="1"/>
    <x v="24"/>
    <n v="2719"/>
    <n v="3749"/>
    <n v="365.9"/>
    <n v="288567.46999999997"/>
    <n v="734.13"/>
    <n v="1.38"/>
    <n v="27.006"/>
    <n v="39.896999999999998"/>
    <n v="14.832000000000001"/>
  </r>
  <r>
    <x v="38"/>
    <x v="2"/>
    <x v="1"/>
    <x v="24"/>
    <n v="261"/>
    <n v="98"/>
    <n v="365.9"/>
    <n v="27699.93"/>
    <n v="70.47"/>
    <n v="0.38"/>
    <n v="27.006"/>
    <n v="39.896999999999998"/>
    <n v="14.832000000000001"/>
  </r>
  <r>
    <x v="4"/>
    <x v="2"/>
    <x v="1"/>
    <x v="24"/>
    <n v="1"/>
    <n v="1"/>
    <n v="365.9"/>
    <n v="106.13"/>
    <n v="0.27"/>
    <n v="1"/>
    <n v="27.006"/>
    <n v="39.896999999999998"/>
    <n v="14.832000000000001"/>
  </r>
  <r>
    <x v="6"/>
    <x v="2"/>
    <x v="2"/>
    <x v="24"/>
    <n v="62"/>
    <n v="13"/>
    <n v="365.9"/>
    <n v="6580.06"/>
    <n v="16.739999999999998"/>
    <n v="0.21"/>
    <n v="27.006"/>
    <n v="39.896999999999998"/>
    <n v="14.832000000000001"/>
  </r>
  <r>
    <x v="33"/>
    <x v="2"/>
    <x v="1"/>
    <x v="24"/>
    <n v="8515"/>
    <n v="3681"/>
    <n v="365.9"/>
    <n v="903696.95"/>
    <n v="2299.0500000000002"/>
    <n v="0.43"/>
    <n v="27.006"/>
    <n v="39.896999999999998"/>
    <n v="14.832000000000001"/>
  </r>
  <r>
    <x v="9"/>
    <x v="2"/>
    <x v="1"/>
    <x v="24"/>
    <n v="58"/>
    <n v="42"/>
    <n v="365.9"/>
    <n v="6155.54"/>
    <n v="15.66"/>
    <n v="0.72"/>
    <n v="27.006"/>
    <n v="39.896999999999998"/>
    <n v="14.832000000000001"/>
  </r>
  <r>
    <x v="14"/>
    <x v="2"/>
    <x v="0"/>
    <x v="24"/>
    <n v="157"/>
    <n v="1155"/>
    <n v="365.9"/>
    <n v="16662.41"/>
    <n v="42.39"/>
    <n v="7.36"/>
    <n v="27.006"/>
    <n v="39.896999999999998"/>
    <n v="14.832000000000001"/>
  </r>
  <r>
    <x v="16"/>
    <x v="2"/>
    <x v="1"/>
    <x v="24"/>
    <n v="8105"/>
    <n v="15279"/>
    <n v="365.9"/>
    <n v="860183.65"/>
    <n v="2188.35"/>
    <n v="1.89"/>
    <n v="27.006"/>
    <n v="39.896999999999998"/>
    <n v="14.832000000000001"/>
  </r>
  <r>
    <x v="19"/>
    <x v="2"/>
    <x v="0"/>
    <x v="24"/>
    <n v="4"/>
    <n v="200"/>
    <n v="365.9"/>
    <n v="424.52"/>
    <n v="1.08"/>
    <n v="50"/>
    <n v="27.006"/>
    <n v="39.896999999999998"/>
    <n v="14.832000000000001"/>
  </r>
  <r>
    <x v="24"/>
    <x v="2"/>
    <x v="2"/>
    <x v="24"/>
    <n v="33505"/>
    <n v="122058"/>
    <n v="365.9"/>
    <n v="3555885.65"/>
    <n v="9046.35"/>
    <n v="3.64"/>
    <n v="27.006"/>
    <n v="39.896999999999998"/>
    <n v="14.832000000000001"/>
  </r>
  <r>
    <x v="25"/>
    <x v="2"/>
    <x v="1"/>
    <x v="26"/>
    <n v="13357"/>
    <n v="6397"/>
    <n v="667.1"/>
    <n v="1417578.41"/>
    <n v="3606.39"/>
    <n v="0.55800000000000005"/>
    <n v="-1.88"/>
    <n v="10.797000000000001"/>
    <n v="-13.714"/>
  </r>
  <r>
    <x v="38"/>
    <x v="2"/>
    <x v="1"/>
    <x v="26"/>
    <n v="34"/>
    <n v="10"/>
    <n v="667.1"/>
    <n v="3608.42"/>
    <n v="9.18"/>
    <n v="0.28999999999999998"/>
    <n v="-1.88"/>
    <n v="10.797000000000001"/>
    <n v="-13.714"/>
  </r>
  <r>
    <x v="38"/>
    <x v="2"/>
    <x v="2"/>
    <x v="26"/>
    <n v="10958"/>
    <n v="5051"/>
    <n v="667.1"/>
    <n v="1162972.54"/>
    <n v="2958.66"/>
    <n v="0.59199999999999997"/>
    <n v="-1.88"/>
    <n v="10.797000000000001"/>
    <n v="-13.714"/>
  </r>
  <r>
    <x v="6"/>
    <x v="2"/>
    <x v="2"/>
    <x v="26"/>
    <n v="443"/>
    <n v="120"/>
    <n v="667.1"/>
    <n v="47015.59"/>
    <n v="119.61"/>
    <n v="0.35"/>
    <n v="-1.88"/>
    <n v="10.797000000000001"/>
    <n v="-13.714"/>
  </r>
  <r>
    <x v="31"/>
    <x v="2"/>
    <x v="1"/>
    <x v="26"/>
    <n v="8"/>
    <n v="4"/>
    <n v="667.1"/>
    <n v="849.04"/>
    <n v="2.16"/>
    <n v="0.51"/>
    <n v="-1.88"/>
    <n v="10.797000000000001"/>
    <n v="-13.714"/>
  </r>
  <r>
    <x v="33"/>
    <x v="2"/>
    <x v="1"/>
    <x v="26"/>
    <n v="6"/>
    <n v="1"/>
    <n v="667.1"/>
    <n v="636.78"/>
    <n v="1.62"/>
    <n v="0.2"/>
    <n v="-1.88"/>
    <n v="10.797000000000001"/>
    <n v="-13.714"/>
  </r>
  <r>
    <x v="8"/>
    <x v="2"/>
    <x v="2"/>
    <x v="26"/>
    <n v="700"/>
    <n v="302"/>
    <n v="667.1"/>
    <n v="74291"/>
    <n v="189"/>
    <n v="0.439"/>
    <n v="-1.88"/>
    <n v="10.797000000000001"/>
    <n v="-13.714"/>
  </r>
  <r>
    <x v="9"/>
    <x v="2"/>
    <x v="1"/>
    <x v="26"/>
    <n v="317324"/>
    <n v="471210"/>
    <n v="667.1"/>
    <n v="33677596.119999997"/>
    <n v="85677.48"/>
    <n v="1.288"/>
    <n v="-1.88"/>
    <n v="10.797000000000001"/>
    <n v="-13.714"/>
  </r>
  <r>
    <x v="15"/>
    <x v="2"/>
    <x v="2"/>
    <x v="26"/>
    <n v="68751"/>
    <n v="50410"/>
    <n v="667.1"/>
    <n v="7296543.6299999999"/>
    <n v="18562.77"/>
    <n v="0.56200000000000006"/>
    <n v="-1.88"/>
    <n v="10.797000000000001"/>
    <n v="-13.714"/>
  </r>
  <r>
    <x v="16"/>
    <x v="2"/>
    <x v="1"/>
    <x v="26"/>
    <n v="250625"/>
    <n v="391529"/>
    <n v="667.1"/>
    <n v="26598831.25"/>
    <n v="67668.75"/>
    <n v="1.4890000000000001"/>
    <n v="-1.88"/>
    <n v="10.797000000000001"/>
    <n v="-13.714"/>
  </r>
  <r>
    <x v="17"/>
    <x v="2"/>
    <x v="1"/>
    <x v="26"/>
    <n v="6418"/>
    <n v="2741"/>
    <n v="667.1"/>
    <n v="681142.34"/>
    <n v="1732.86"/>
    <n v="0.46200000000000002"/>
    <n v="-1.88"/>
    <n v="10.797000000000001"/>
    <n v="-13.714"/>
  </r>
  <r>
    <x v="19"/>
    <x v="2"/>
    <x v="0"/>
    <x v="26"/>
    <n v="143"/>
    <n v="143"/>
    <n v="667.1"/>
    <n v="15176.59"/>
    <n v="38.61"/>
    <n v="1.1120000000000001"/>
    <n v="-1.88"/>
    <n v="10.797000000000001"/>
    <n v="-13.714"/>
  </r>
  <r>
    <x v="25"/>
    <x v="3"/>
    <x v="1"/>
    <x v="24"/>
    <n v="3119"/>
    <n v="4634"/>
    <n v="544.29999999999995"/>
    <n v="306192.23"/>
    <n v="810.94"/>
    <n v="1.49"/>
    <n v="26.292000000000002"/>
    <n v="39.387999999999998"/>
    <n v="13.565"/>
  </r>
  <r>
    <x v="38"/>
    <x v="3"/>
    <x v="1"/>
    <x v="24"/>
    <n v="235"/>
    <n v="75"/>
    <n v="544.29999999999995"/>
    <n v="23069.95"/>
    <n v="61.1"/>
    <n v="0.32"/>
    <n v="26.292000000000002"/>
    <n v="39.387999999999998"/>
    <n v="13.565"/>
  </r>
  <r>
    <x v="4"/>
    <x v="3"/>
    <x v="1"/>
    <x v="24"/>
    <n v="1"/>
    <n v="1"/>
    <n v="544.29999999999995"/>
    <n v="98.17"/>
    <n v="0.26"/>
    <n v="1"/>
    <n v="26.292000000000002"/>
    <n v="39.387999999999998"/>
    <n v="13.565"/>
  </r>
  <r>
    <x v="6"/>
    <x v="3"/>
    <x v="2"/>
    <x v="24"/>
    <n v="50"/>
    <n v="8"/>
    <n v="544.29999999999995"/>
    <n v="4908.5"/>
    <n v="13"/>
    <n v="0.16"/>
    <n v="26.292000000000002"/>
    <n v="39.387999999999998"/>
    <n v="13.565"/>
  </r>
  <r>
    <x v="33"/>
    <x v="3"/>
    <x v="1"/>
    <x v="24"/>
    <n v="8625"/>
    <n v="8177"/>
    <n v="544.29999999999995"/>
    <n v="846716.25"/>
    <n v="2242.5"/>
    <n v="0.95"/>
    <n v="26.292000000000002"/>
    <n v="39.387999999999998"/>
    <n v="13.565"/>
  </r>
  <r>
    <x v="9"/>
    <x v="3"/>
    <x v="1"/>
    <x v="24"/>
    <n v="55"/>
    <n v="90"/>
    <n v="544.29999999999995"/>
    <n v="5399.35"/>
    <n v="14.3"/>
    <n v="1.64"/>
    <n v="26.292000000000002"/>
    <n v="39.387999999999998"/>
    <n v="13.565"/>
  </r>
  <r>
    <x v="14"/>
    <x v="3"/>
    <x v="0"/>
    <x v="24"/>
    <n v="2487"/>
    <n v="45950"/>
    <n v="544.29999999999995"/>
    <n v="244148.79"/>
    <n v="646.62"/>
    <n v="18.48"/>
    <n v="26.292000000000002"/>
    <n v="39.387999999999998"/>
    <n v="13.565"/>
  </r>
  <r>
    <x v="16"/>
    <x v="3"/>
    <x v="1"/>
    <x v="24"/>
    <n v="6053"/>
    <n v="11420"/>
    <n v="544.29999999999995"/>
    <n v="594223.01"/>
    <n v="1573.78"/>
    <n v="1.89"/>
    <n v="26.292000000000002"/>
    <n v="39.387999999999998"/>
    <n v="13.565"/>
  </r>
  <r>
    <x v="19"/>
    <x v="3"/>
    <x v="0"/>
    <x v="24"/>
    <n v="5"/>
    <n v="200"/>
    <n v="544.29999999999995"/>
    <n v="490.85"/>
    <n v="1.3"/>
    <n v="40"/>
    <n v="26.292000000000002"/>
    <n v="39.387999999999998"/>
    <n v="13.565"/>
  </r>
  <r>
    <x v="24"/>
    <x v="3"/>
    <x v="2"/>
    <x v="24"/>
    <n v="27836"/>
    <n v="97927"/>
    <n v="544.29999999999995"/>
    <n v="2732660.12"/>
    <n v="7237.36"/>
    <n v="3.52"/>
    <n v="26.292000000000002"/>
    <n v="39.387999999999998"/>
    <n v="13.565"/>
  </r>
  <r>
    <x v="25"/>
    <x v="3"/>
    <x v="1"/>
    <x v="26"/>
    <n v="13340"/>
    <n v="6188"/>
    <n v="989.5"/>
    <n v="1309587.8"/>
    <n v="3468.4"/>
    <n v="0.53600000000000003"/>
    <n v="-2.415"/>
    <n v="10.988"/>
    <n v="-14.678000000000001"/>
  </r>
  <r>
    <x v="38"/>
    <x v="3"/>
    <x v="1"/>
    <x v="26"/>
    <n v="34"/>
    <n v="9"/>
    <n v="989.5"/>
    <n v="3337.78"/>
    <n v="8.84"/>
    <n v="0.26"/>
    <n v="-2.415"/>
    <n v="10.988"/>
    <n v="-14.678000000000001"/>
  </r>
  <r>
    <x v="38"/>
    <x v="3"/>
    <x v="2"/>
    <x v="26"/>
    <n v="8730"/>
    <n v="4284"/>
    <n v="989.5"/>
    <n v="857024.1"/>
    <n v="2269.8000000000002"/>
    <n v="0.65500000000000003"/>
    <n v="-2.415"/>
    <n v="10.988"/>
    <n v="-14.678000000000001"/>
  </r>
  <r>
    <x v="5"/>
    <x v="3"/>
    <x v="0"/>
    <x v="26"/>
    <n v="1000"/>
    <n v="1020"/>
    <n v="989.5"/>
    <n v="98170"/>
    <n v="260"/>
    <n v="0.92"/>
    <n v="-2.415"/>
    <n v="10.988"/>
    <n v="-14.678000000000001"/>
  </r>
  <r>
    <x v="29"/>
    <x v="3"/>
    <x v="0"/>
    <x v="26"/>
    <n v="201"/>
    <n v="165"/>
    <n v="989.5"/>
    <n v="19732.169999999998"/>
    <n v="52.26"/>
    <n v="0.88"/>
    <n v="-2.415"/>
    <n v="10.988"/>
    <n v="-14.678000000000001"/>
  </r>
  <r>
    <x v="30"/>
    <x v="3"/>
    <x v="1"/>
    <x v="26"/>
    <n v="40"/>
    <n v="48"/>
    <n v="989.5"/>
    <n v="3926.8"/>
    <n v="10.4"/>
    <n v="1.415"/>
    <n v="-2.415"/>
    <n v="10.988"/>
    <n v="-14.678000000000001"/>
  </r>
  <r>
    <x v="6"/>
    <x v="3"/>
    <x v="2"/>
    <x v="26"/>
    <n v="398"/>
    <n v="107"/>
    <n v="989.5"/>
    <n v="39071.660000000003"/>
    <n v="103.48"/>
    <n v="0.33500000000000002"/>
    <n v="-2.415"/>
    <n v="10.988"/>
    <n v="-14.678000000000001"/>
  </r>
  <r>
    <x v="31"/>
    <x v="3"/>
    <x v="1"/>
    <x v="26"/>
    <n v="12"/>
    <n v="6"/>
    <n v="989.5"/>
    <n v="1178.04"/>
    <n v="3.12"/>
    <n v="0.5"/>
    <n v="-2.415"/>
    <n v="10.988"/>
    <n v="-14.678000000000001"/>
  </r>
  <r>
    <x v="8"/>
    <x v="3"/>
    <x v="2"/>
    <x v="26"/>
    <n v="361"/>
    <n v="94"/>
    <n v="989.5"/>
    <n v="35439.370000000003"/>
    <n v="93.86"/>
    <n v="0.35799999999999998"/>
    <n v="-2.415"/>
    <n v="10.988"/>
    <n v="-14.678000000000001"/>
  </r>
  <r>
    <x v="9"/>
    <x v="3"/>
    <x v="1"/>
    <x v="26"/>
    <n v="330208"/>
    <n v="525800"/>
    <n v="989.5"/>
    <n v="32416519.359999999"/>
    <n v="85854.080000000002"/>
    <n v="1.4910000000000001"/>
    <n v="-2.415"/>
    <n v="10.988"/>
    <n v="-14.678000000000001"/>
  </r>
  <r>
    <x v="12"/>
    <x v="3"/>
    <x v="0"/>
    <x v="26"/>
    <n v="365"/>
    <n v="805"/>
    <n v="989.5"/>
    <n v="35832.050000000003"/>
    <n v="94.9"/>
    <n v="2.2850000000000001"/>
    <n v="-2.415"/>
    <n v="10.988"/>
    <n v="-14.678000000000001"/>
  </r>
  <r>
    <x v="15"/>
    <x v="3"/>
    <x v="2"/>
    <x v="26"/>
    <n v="66135"/>
    <n v="24973"/>
    <n v="989.5"/>
    <n v="6492472.9500000002"/>
    <n v="17195.099999999999"/>
    <n v="0.38200000000000001"/>
    <n v="-2.415"/>
    <n v="10.988"/>
    <n v="-14.678000000000001"/>
  </r>
  <r>
    <x v="16"/>
    <x v="3"/>
    <x v="1"/>
    <x v="26"/>
    <n v="244051"/>
    <n v="415342"/>
    <n v="989.5"/>
    <n v="23958486.670000002"/>
    <n v="63453.26"/>
    <n v="1.6"/>
    <n v="-2.415"/>
    <n v="10.988"/>
    <n v="-14.678000000000001"/>
  </r>
  <r>
    <x v="44"/>
    <x v="3"/>
    <x v="0"/>
    <x v="26"/>
    <n v="275"/>
    <n v="136"/>
    <n v="989.5"/>
    <n v="26996.75"/>
    <n v="71.5"/>
    <n v="0.49399999999999999"/>
    <n v="-2.415"/>
    <n v="10.988"/>
    <n v="-14.678000000000001"/>
  </r>
  <r>
    <x v="17"/>
    <x v="3"/>
    <x v="1"/>
    <x v="26"/>
    <n v="6591"/>
    <n v="2773"/>
    <n v="989.5"/>
    <n v="647038.47"/>
    <n v="1713.66"/>
    <n v="0.41399999999999998"/>
    <n v="-2.415"/>
    <n v="10.988"/>
    <n v="-14.678000000000001"/>
  </r>
  <r>
    <x v="19"/>
    <x v="3"/>
    <x v="0"/>
    <x v="26"/>
    <n v="126"/>
    <n v="417"/>
    <n v="989.5"/>
    <n v="12369.42"/>
    <n v="32.76"/>
    <n v="2.6280000000000001"/>
    <n v="-2.415"/>
    <n v="10.988"/>
    <n v="-14.678000000000001"/>
  </r>
  <r>
    <x v="22"/>
    <x v="3"/>
    <x v="0"/>
    <x v="26"/>
    <n v="99"/>
    <n v="12"/>
    <n v="989.5"/>
    <n v="9718.83"/>
    <n v="25.74"/>
    <n v="0.12"/>
    <n v="-2.415"/>
    <n v="10.988"/>
    <n v="-14.678000000000001"/>
  </r>
  <r>
    <x v="23"/>
    <x v="3"/>
    <x v="0"/>
    <x v="26"/>
    <n v="11"/>
    <n v="11"/>
    <n v="989.5"/>
    <n v="1079.8699999999999"/>
    <n v="2.86"/>
    <n v="1"/>
    <n v="-2.415"/>
    <n v="10.988"/>
    <n v="-14.678000000000001"/>
  </r>
  <r>
    <x v="24"/>
    <x v="3"/>
    <x v="2"/>
    <x v="26"/>
    <n v="276815"/>
    <n v="145060"/>
    <n v="989.5"/>
    <n v="27174928.550000001"/>
    <n v="71971.899999999994"/>
    <n v="0.82099999999999995"/>
    <n v="-2.415"/>
    <n v="10.988"/>
    <n v="-14.678000000000001"/>
  </r>
  <r>
    <x v="48"/>
    <x v="3"/>
    <x v="1"/>
    <x v="26"/>
    <n v="8"/>
    <n v="4"/>
    <n v="989.5"/>
    <n v="785.36"/>
    <n v="2.08"/>
    <n v="0.5"/>
    <n v="-2.415"/>
    <n v="10.988"/>
    <n v="-14.678000000000001"/>
  </r>
  <r>
    <x v="48"/>
    <x v="3"/>
    <x v="2"/>
    <x v="26"/>
    <n v="729"/>
    <n v="255"/>
    <n v="989.5"/>
    <n v="71565.929999999993"/>
    <n v="189.54"/>
    <n v="0.34"/>
    <n v="-2.415"/>
    <n v="10.988"/>
    <n v="-14.678000000000001"/>
  </r>
  <r>
    <x v="25"/>
    <x v="4"/>
    <x v="1"/>
    <x v="24"/>
    <n v="2632"/>
    <n v="5140"/>
    <n v="611.9"/>
    <n v="268806.15999999997"/>
    <n v="684.32"/>
    <n v="1.95"/>
    <n v="26.289000000000001"/>
    <n v="39.011000000000003"/>
    <n v="14.459"/>
  </r>
  <r>
    <x v="38"/>
    <x v="4"/>
    <x v="1"/>
    <x v="24"/>
    <n v="122"/>
    <n v="60"/>
    <n v="611.9"/>
    <n v="12459.86"/>
    <n v="31.72"/>
    <n v="0.49"/>
    <n v="26.289000000000001"/>
    <n v="39.011000000000003"/>
    <n v="14.459"/>
  </r>
  <r>
    <x v="4"/>
    <x v="4"/>
    <x v="1"/>
    <x v="24"/>
    <n v="1"/>
    <n v="1"/>
    <n v="611.9"/>
    <n v="102.13"/>
    <n v="0.26"/>
    <n v="1"/>
    <n v="26.289000000000001"/>
    <n v="39.011000000000003"/>
    <n v="14.459"/>
  </r>
  <r>
    <x v="6"/>
    <x v="4"/>
    <x v="2"/>
    <x v="24"/>
    <n v="51"/>
    <n v="8"/>
    <n v="611.9"/>
    <n v="5208.63"/>
    <n v="13.26"/>
    <n v="0.16"/>
    <n v="26.289000000000001"/>
    <n v="39.011000000000003"/>
    <n v="14.459"/>
  </r>
  <r>
    <x v="33"/>
    <x v="4"/>
    <x v="1"/>
    <x v="24"/>
    <n v="8627"/>
    <n v="8140"/>
    <n v="611.9"/>
    <n v="881075.51"/>
    <n v="2243.02"/>
    <n v="0.94"/>
    <n v="26.289000000000001"/>
    <n v="39.011000000000003"/>
    <n v="14.459"/>
  </r>
  <r>
    <x v="9"/>
    <x v="4"/>
    <x v="1"/>
    <x v="24"/>
    <n v="53"/>
    <n v="95"/>
    <n v="611.9"/>
    <n v="5412.89"/>
    <n v="13.78"/>
    <n v="1.79"/>
    <n v="26.289000000000001"/>
    <n v="39.011000000000003"/>
    <n v="14.459"/>
  </r>
  <r>
    <x v="42"/>
    <x v="4"/>
    <x v="1"/>
    <x v="24"/>
    <n v="545"/>
    <n v="643"/>
    <n v="611.9"/>
    <n v="55660.85"/>
    <n v="141.69999999999999"/>
    <n v="1.18"/>
    <n v="26.289000000000001"/>
    <n v="39.011000000000003"/>
    <n v="14.459"/>
  </r>
  <r>
    <x v="14"/>
    <x v="4"/>
    <x v="0"/>
    <x v="24"/>
    <n v="63"/>
    <n v="461"/>
    <n v="611.9"/>
    <n v="6434.19"/>
    <n v="16.38"/>
    <n v="7.32"/>
    <n v="26.289000000000001"/>
    <n v="39.011000000000003"/>
    <n v="14.459"/>
  </r>
  <r>
    <x v="16"/>
    <x v="4"/>
    <x v="1"/>
    <x v="24"/>
    <n v="6405"/>
    <n v="12063"/>
    <n v="611.9"/>
    <n v="654142.65"/>
    <n v="1665.3"/>
    <n v="1.88"/>
    <n v="26.289000000000001"/>
    <n v="39.011000000000003"/>
    <n v="14.459"/>
  </r>
  <r>
    <x v="19"/>
    <x v="4"/>
    <x v="0"/>
    <x v="24"/>
    <n v="3"/>
    <n v="200"/>
    <n v="611.9"/>
    <n v="306.39"/>
    <n v="0.78"/>
    <n v="66.67"/>
    <n v="26.289000000000001"/>
    <n v="39.011000000000003"/>
    <n v="14.459"/>
  </r>
  <r>
    <x v="24"/>
    <x v="4"/>
    <x v="2"/>
    <x v="24"/>
    <n v="26114"/>
    <n v="91660"/>
    <n v="611.9"/>
    <n v="2667022.8199999998"/>
    <n v="6789.64"/>
    <n v="3.51"/>
    <n v="26.289000000000001"/>
    <n v="39.011000000000003"/>
    <n v="14.459"/>
  </r>
  <r>
    <x v="25"/>
    <x v="4"/>
    <x v="1"/>
    <x v="26"/>
    <n v="13571"/>
    <n v="8056"/>
    <n v="953.8"/>
    <n v="1386006.23"/>
    <n v="3528.46"/>
    <n v="0.58599999999999997"/>
    <n v="-1.978"/>
    <n v="10.874000000000001"/>
    <n v="-13.085000000000001"/>
  </r>
  <r>
    <x v="38"/>
    <x v="4"/>
    <x v="1"/>
    <x v="26"/>
    <n v="27"/>
    <n v="7"/>
    <n v="953.8"/>
    <n v="2757.51"/>
    <n v="7.02"/>
    <n v="0.26"/>
    <n v="-1.978"/>
    <n v="10.874000000000001"/>
    <n v="-13.085000000000001"/>
  </r>
  <r>
    <x v="38"/>
    <x v="4"/>
    <x v="2"/>
    <x v="26"/>
    <n v="9837"/>
    <n v="4783"/>
    <n v="953.8"/>
    <n v="1004652.81"/>
    <n v="2557.62"/>
    <n v="0.65200000000000002"/>
    <n v="-1.978"/>
    <n v="10.874000000000001"/>
    <n v="-13.085000000000001"/>
  </r>
  <r>
    <x v="4"/>
    <x v="4"/>
    <x v="1"/>
    <x v="26"/>
    <n v="69"/>
    <n v="34"/>
    <n v="953.8"/>
    <n v="7046.97"/>
    <n v="17.940000000000001"/>
    <n v="0.49"/>
    <n v="-1.978"/>
    <n v="10.874000000000001"/>
    <n v="-13.085000000000001"/>
  </r>
  <r>
    <x v="6"/>
    <x v="4"/>
    <x v="2"/>
    <x v="26"/>
    <n v="178"/>
    <n v="102"/>
    <n v="953.8"/>
    <n v="18179.14"/>
    <n v="46.28"/>
    <n v="0.56999999999999995"/>
    <n v="-1.978"/>
    <n v="10.874000000000001"/>
    <n v="-13.085000000000001"/>
  </r>
  <r>
    <x v="31"/>
    <x v="4"/>
    <x v="1"/>
    <x v="26"/>
    <n v="12"/>
    <n v="6"/>
    <n v="953.8"/>
    <n v="1225.56"/>
    <n v="3.12"/>
    <n v="0.5"/>
    <n v="-1.978"/>
    <n v="10.874000000000001"/>
    <n v="-13.085000000000001"/>
  </r>
  <r>
    <x v="32"/>
    <x v="4"/>
    <x v="1"/>
    <x v="26"/>
    <n v="1944"/>
    <n v="600"/>
    <n v="953.8"/>
    <n v="198540.72"/>
    <n v="505.44"/>
    <n v="0.37"/>
    <n v="-1.978"/>
    <n v="10.874000000000001"/>
    <n v="-13.085000000000001"/>
  </r>
  <r>
    <x v="33"/>
    <x v="4"/>
    <x v="1"/>
    <x v="26"/>
    <n v="7"/>
    <n v="4"/>
    <n v="953.8"/>
    <n v="714.91"/>
    <n v="1.82"/>
    <n v="0.55000000000000004"/>
    <n v="-1.978"/>
    <n v="10.874000000000001"/>
    <n v="-13.085000000000001"/>
  </r>
  <r>
    <x v="8"/>
    <x v="4"/>
    <x v="2"/>
    <x v="26"/>
    <n v="436"/>
    <n v="272"/>
    <n v="953.8"/>
    <n v="44528.68"/>
    <n v="113.36"/>
    <n v="0.68600000000000005"/>
    <n v="-1.978"/>
    <n v="10.874000000000001"/>
    <n v="-13.085000000000001"/>
  </r>
  <r>
    <x v="9"/>
    <x v="4"/>
    <x v="1"/>
    <x v="26"/>
    <n v="326476"/>
    <n v="538070"/>
    <n v="953.8"/>
    <n v="33342993.879999999"/>
    <n v="84883.76"/>
    <n v="1.4930000000000001"/>
    <n v="-1.978"/>
    <n v="10.874000000000001"/>
    <n v="-13.085000000000001"/>
  </r>
  <r>
    <x v="40"/>
    <x v="4"/>
    <x v="2"/>
    <x v="26"/>
    <n v="51"/>
    <n v="24"/>
    <n v="953.8"/>
    <n v="5208.63"/>
    <n v="13.26"/>
    <n v="0.45"/>
    <n v="-1.978"/>
    <n v="10.874000000000001"/>
    <n v="-13.085000000000001"/>
  </r>
  <r>
    <x v="41"/>
    <x v="4"/>
    <x v="1"/>
    <x v="26"/>
    <n v="2406"/>
    <n v="1070"/>
    <n v="953.8"/>
    <n v="245724.78"/>
    <n v="625.55999999999995"/>
    <n v="0.49099999999999999"/>
    <n v="-1.978"/>
    <n v="10.874000000000001"/>
    <n v="-13.085000000000001"/>
  </r>
  <r>
    <x v="12"/>
    <x v="4"/>
    <x v="0"/>
    <x v="26"/>
    <n v="518"/>
    <n v="1159"/>
    <n v="953.8"/>
    <n v="52903.34"/>
    <n v="134.68"/>
    <n v="1.86"/>
    <n v="-1.978"/>
    <n v="10.874000000000001"/>
    <n v="-13.085000000000001"/>
  </r>
  <r>
    <x v="47"/>
    <x v="4"/>
    <x v="2"/>
    <x v="26"/>
    <n v="538"/>
    <n v="442"/>
    <n v="953.8"/>
    <n v="54945.94"/>
    <n v="139.88"/>
    <n v="0.81100000000000005"/>
    <n v="-1.978"/>
    <n v="10.874000000000001"/>
    <n v="-13.085000000000001"/>
  </r>
  <r>
    <x v="14"/>
    <x v="4"/>
    <x v="0"/>
    <x v="26"/>
    <n v="1835"/>
    <n v="19616"/>
    <n v="953.8"/>
    <n v="187408.55"/>
    <n v="477.1"/>
    <n v="10.071"/>
    <n v="-1.978"/>
    <n v="10.874000000000001"/>
    <n v="-13.085000000000001"/>
  </r>
  <r>
    <x v="15"/>
    <x v="4"/>
    <x v="2"/>
    <x v="26"/>
    <n v="71494"/>
    <n v="39219"/>
    <n v="953.8"/>
    <n v="7301682.2199999997"/>
    <n v="18588.439999999999"/>
    <n v="0.58699999999999997"/>
    <n v="-1.978"/>
    <n v="10.874000000000001"/>
    <n v="-13.085000000000001"/>
  </r>
  <r>
    <x v="16"/>
    <x v="4"/>
    <x v="1"/>
    <x v="26"/>
    <n v="249830"/>
    <n v="422298"/>
    <n v="953.8"/>
    <n v="25515137.899999999"/>
    <n v="64955.8"/>
    <n v="1.6339999999999999"/>
    <n v="-1.978"/>
    <n v="10.874000000000001"/>
    <n v="-13.085000000000001"/>
  </r>
  <r>
    <x v="44"/>
    <x v="4"/>
    <x v="0"/>
    <x v="26"/>
    <n v="271"/>
    <n v="134"/>
    <n v="953.8"/>
    <n v="27677.23"/>
    <n v="70.459999999999994"/>
    <n v="0.49"/>
    <n v="-1.978"/>
    <n v="10.874000000000001"/>
    <n v="-13.085000000000001"/>
  </r>
  <r>
    <x v="17"/>
    <x v="4"/>
    <x v="1"/>
    <x v="26"/>
    <n v="6249"/>
    <n v="2944"/>
    <n v="953.8"/>
    <n v="638210.37"/>
    <n v="1624.74"/>
    <n v="0.56999999999999995"/>
    <n v="-1.978"/>
    <n v="10.874000000000001"/>
    <n v="-13.085000000000001"/>
  </r>
  <r>
    <x v="19"/>
    <x v="4"/>
    <x v="0"/>
    <x v="26"/>
    <n v="132"/>
    <n v="436"/>
    <n v="953.8"/>
    <n v="13481.16"/>
    <n v="34.32"/>
    <n v="2.5819999999999999"/>
    <n v="-1.978"/>
    <n v="10.874000000000001"/>
    <n v="-13.085000000000001"/>
  </r>
  <r>
    <x v="22"/>
    <x v="4"/>
    <x v="0"/>
    <x v="26"/>
    <n v="37"/>
    <n v="13"/>
    <n v="953.8"/>
    <n v="3778.81"/>
    <n v="9.6199999999999992"/>
    <n v="0.41699999999999998"/>
    <n v="-1.978"/>
    <n v="10.874000000000001"/>
    <n v="-13.085000000000001"/>
  </r>
  <r>
    <x v="46"/>
    <x v="4"/>
    <x v="1"/>
    <x v="26"/>
    <n v="12936"/>
    <n v="5368"/>
    <n v="953.8"/>
    <n v="1321153.68"/>
    <n v="3363.36"/>
    <n v="0.49199999999999999"/>
    <n v="-1.978"/>
    <n v="10.874000000000001"/>
    <n v="-13.085000000000001"/>
  </r>
  <r>
    <x v="24"/>
    <x v="4"/>
    <x v="2"/>
    <x v="26"/>
    <n v="255514"/>
    <n v="339390"/>
    <n v="953.8"/>
    <n v="26095644.82"/>
    <n v="66433.64"/>
    <n v="1.4179999999999999"/>
    <n v="-1.978"/>
    <n v="10.874000000000001"/>
    <n v="-13.085000000000001"/>
  </r>
  <r>
    <x v="25"/>
    <x v="5"/>
    <x v="1"/>
    <x v="24"/>
    <n v="1552"/>
    <n v="2804"/>
    <n v="593.6"/>
    <n v="146927.84"/>
    <n v="388"/>
    <n v="1.81"/>
    <n v="26.876999999999999"/>
    <n v="39.555"/>
    <n v="14.913"/>
  </r>
  <r>
    <x v="38"/>
    <x v="5"/>
    <x v="1"/>
    <x v="24"/>
    <n v="85"/>
    <n v="41"/>
    <n v="593.6"/>
    <n v="8046.95"/>
    <n v="21.25"/>
    <n v="0.48"/>
    <n v="26.876999999999999"/>
    <n v="39.555"/>
    <n v="14.913"/>
  </r>
  <r>
    <x v="4"/>
    <x v="5"/>
    <x v="1"/>
    <x v="24"/>
    <n v="1"/>
    <n v="1"/>
    <n v="593.6"/>
    <n v="94.67"/>
    <n v="0.25"/>
    <n v="1"/>
    <n v="26.876999999999999"/>
    <n v="39.555"/>
    <n v="14.913"/>
  </r>
  <r>
    <x v="6"/>
    <x v="5"/>
    <x v="2"/>
    <x v="24"/>
    <n v="73"/>
    <n v="16"/>
    <n v="593.6"/>
    <n v="6910.91"/>
    <n v="18.25"/>
    <n v="0.22"/>
    <n v="26.876999999999999"/>
    <n v="39.555"/>
    <n v="14.913"/>
  </r>
  <r>
    <x v="33"/>
    <x v="5"/>
    <x v="1"/>
    <x v="24"/>
    <n v="9273"/>
    <n v="4015"/>
    <n v="593.6"/>
    <n v="877874.91"/>
    <n v="2318.25"/>
    <n v="0.43"/>
    <n v="26.876999999999999"/>
    <n v="39.555"/>
    <n v="14.913"/>
  </r>
  <r>
    <x v="9"/>
    <x v="5"/>
    <x v="1"/>
    <x v="24"/>
    <n v="94"/>
    <n v="228"/>
    <n v="593.6"/>
    <n v="8898.98"/>
    <n v="23.5"/>
    <n v="2.4300000000000002"/>
    <n v="26.876999999999999"/>
    <n v="39.555"/>
    <n v="14.913"/>
  </r>
  <r>
    <x v="42"/>
    <x v="5"/>
    <x v="1"/>
    <x v="24"/>
    <n v="339"/>
    <n v="437"/>
    <n v="593.6"/>
    <n v="32093.13"/>
    <n v="84.75"/>
    <n v="1.29"/>
    <n v="26.876999999999999"/>
    <n v="39.555"/>
    <n v="14.913"/>
  </r>
  <r>
    <x v="14"/>
    <x v="5"/>
    <x v="0"/>
    <x v="24"/>
    <n v="61"/>
    <n v="446"/>
    <n v="593.6"/>
    <n v="5774.87"/>
    <n v="15.25"/>
    <n v="7.31"/>
    <n v="26.876999999999999"/>
    <n v="39.555"/>
    <n v="14.913"/>
  </r>
  <r>
    <x v="16"/>
    <x v="5"/>
    <x v="1"/>
    <x v="24"/>
    <n v="6096"/>
    <n v="12907"/>
    <n v="593.6"/>
    <n v="577108.31999999995"/>
    <n v="1524"/>
    <n v="2.12"/>
    <n v="26.876999999999999"/>
    <n v="39.555"/>
    <n v="14.913"/>
  </r>
  <r>
    <x v="19"/>
    <x v="5"/>
    <x v="0"/>
    <x v="24"/>
    <n v="5"/>
    <n v="340"/>
    <n v="593.6"/>
    <n v="473.35"/>
    <n v="1.25"/>
    <n v="68"/>
    <n v="26.876999999999999"/>
    <n v="39.555"/>
    <n v="14.913"/>
  </r>
  <r>
    <x v="24"/>
    <x v="5"/>
    <x v="2"/>
    <x v="24"/>
    <n v="19860"/>
    <n v="79718"/>
    <n v="593.6"/>
    <n v="1880146.2"/>
    <n v="4965"/>
    <n v="4.01"/>
    <n v="26.876999999999999"/>
    <n v="39.555"/>
    <n v="14.913"/>
  </r>
  <r>
    <x v="25"/>
    <x v="5"/>
    <x v="1"/>
    <x v="26"/>
    <n v="13400"/>
    <n v="7980"/>
    <n v="933.2"/>
    <n v="1268578"/>
    <n v="3350"/>
    <n v="0.60499999999999998"/>
    <n v="-2.2250000000000001"/>
    <n v="10.215"/>
    <n v="-12.994"/>
  </r>
  <r>
    <x v="38"/>
    <x v="5"/>
    <x v="2"/>
    <x v="26"/>
    <n v="10353"/>
    <n v="5225"/>
    <n v="933.2"/>
    <n v="980118.51"/>
    <n v="2588.25"/>
    <n v="0.54400000000000004"/>
    <n v="-2.2250000000000001"/>
    <n v="10.215"/>
    <n v="-12.994"/>
  </r>
  <r>
    <x v="4"/>
    <x v="5"/>
    <x v="1"/>
    <x v="26"/>
    <n v="44"/>
    <n v="22"/>
    <n v="933.2"/>
    <n v="4165.4799999999996"/>
    <n v="11"/>
    <n v="0.40500000000000003"/>
    <n v="-2.2250000000000001"/>
    <n v="10.215"/>
    <n v="-12.994"/>
  </r>
  <r>
    <x v="6"/>
    <x v="5"/>
    <x v="2"/>
    <x v="26"/>
    <n v="228"/>
    <n v="134"/>
    <n v="933.2"/>
    <n v="21584.76"/>
    <n v="57"/>
    <n v="0.60299999999999998"/>
    <n v="-2.2250000000000001"/>
    <n v="10.215"/>
    <n v="-12.994"/>
  </r>
  <r>
    <x v="31"/>
    <x v="5"/>
    <x v="1"/>
    <x v="26"/>
    <n v="49"/>
    <n v="26"/>
    <n v="933.2"/>
    <n v="4638.83"/>
    <n v="12.25"/>
    <n v="0.53"/>
    <n v="-2.2250000000000001"/>
    <n v="10.215"/>
    <n v="-12.994"/>
  </r>
  <r>
    <x v="33"/>
    <x v="5"/>
    <x v="1"/>
    <x v="26"/>
    <n v="129"/>
    <n v="32"/>
    <n v="933.2"/>
    <n v="12212.43"/>
    <n v="32.25"/>
    <n v="0.25"/>
    <n v="-2.2250000000000001"/>
    <n v="10.215"/>
    <n v="-12.994"/>
  </r>
  <r>
    <x v="8"/>
    <x v="5"/>
    <x v="2"/>
    <x v="26"/>
    <n v="250"/>
    <n v="160"/>
    <n v="933.2"/>
    <n v="23667.5"/>
    <n v="62.5"/>
    <n v="0.52700000000000002"/>
    <n v="-2.2250000000000001"/>
    <n v="10.215"/>
    <n v="-12.994"/>
  </r>
  <r>
    <x v="9"/>
    <x v="5"/>
    <x v="1"/>
    <x v="26"/>
    <n v="329465"/>
    <n v="465090"/>
    <n v="933.2"/>
    <n v="31190451.550000001"/>
    <n v="82366.25"/>
    <n v="1.3480000000000001"/>
    <n v="-2.2250000000000001"/>
    <n v="10.215"/>
    <n v="-12.994"/>
  </r>
  <r>
    <x v="40"/>
    <x v="5"/>
    <x v="2"/>
    <x v="26"/>
    <n v="193"/>
    <n v="92"/>
    <n v="933.2"/>
    <n v="18271.310000000001"/>
    <n v="48.25"/>
    <n v="0.48199999999999998"/>
    <n v="-2.2250000000000001"/>
    <n v="10.215"/>
    <n v="-12.994"/>
  </r>
  <r>
    <x v="41"/>
    <x v="5"/>
    <x v="1"/>
    <x v="26"/>
    <n v="2650"/>
    <n v="1236"/>
    <n v="933.2"/>
    <n v="250875.5"/>
    <n v="662.5"/>
    <n v="0.50700000000000001"/>
    <n v="-2.2250000000000001"/>
    <n v="10.215"/>
    <n v="-12.994"/>
  </r>
  <r>
    <x v="54"/>
    <x v="5"/>
    <x v="1"/>
    <x v="26"/>
    <n v="3481"/>
    <n v="2069"/>
    <n v="933.2"/>
    <n v="329546.27"/>
    <n v="870.25"/>
    <n v="0.626"/>
    <n v="-2.2250000000000001"/>
    <n v="10.215"/>
    <n v="-12.994"/>
  </r>
  <r>
    <x v="12"/>
    <x v="5"/>
    <x v="0"/>
    <x v="26"/>
    <n v="495"/>
    <n v="1107"/>
    <n v="933.2"/>
    <n v="46861.65"/>
    <n v="123.75"/>
    <n v="1.976"/>
    <n v="-2.2250000000000001"/>
    <n v="10.215"/>
    <n v="-12.994"/>
  </r>
  <r>
    <x v="13"/>
    <x v="5"/>
    <x v="2"/>
    <x v="26"/>
    <n v="63"/>
    <n v="143"/>
    <n v="933.2"/>
    <n v="5964.21"/>
    <n v="15.75"/>
    <n v="1.994"/>
    <n v="-2.2250000000000001"/>
    <n v="10.215"/>
    <n v="-12.994"/>
  </r>
  <r>
    <x v="42"/>
    <x v="5"/>
    <x v="1"/>
    <x v="26"/>
    <n v="6335"/>
    <n v="3436"/>
    <n v="933.2"/>
    <n v="599734.44999999995"/>
    <n v="1583.75"/>
    <n v="0.51700000000000002"/>
    <n v="-2.2250000000000001"/>
    <n v="10.215"/>
    <n v="-12.994"/>
  </r>
  <r>
    <x v="47"/>
    <x v="5"/>
    <x v="2"/>
    <x v="26"/>
    <n v="805"/>
    <n v="618"/>
    <n v="933.2"/>
    <n v="76209.350000000006"/>
    <n v="201.25"/>
    <n v="0.91100000000000003"/>
    <n v="-2.2250000000000001"/>
    <n v="10.215"/>
    <n v="-12.994"/>
  </r>
  <r>
    <x v="14"/>
    <x v="5"/>
    <x v="0"/>
    <x v="26"/>
    <n v="1737"/>
    <n v="18011"/>
    <n v="933.2"/>
    <n v="164441.79"/>
    <n v="434.25"/>
    <n v="9.1470000000000002"/>
    <n v="-2.2250000000000001"/>
    <n v="10.215"/>
    <n v="-12.994"/>
  </r>
  <r>
    <x v="15"/>
    <x v="5"/>
    <x v="2"/>
    <x v="26"/>
    <n v="59296"/>
    <n v="23590"/>
    <n v="933.2"/>
    <n v="5613552.3200000003"/>
    <n v="14824"/>
    <n v="0.51900000000000002"/>
    <n v="-2.2250000000000001"/>
    <n v="10.215"/>
    <n v="-12.994"/>
  </r>
  <r>
    <x v="16"/>
    <x v="5"/>
    <x v="1"/>
    <x v="26"/>
    <n v="236199"/>
    <n v="421457"/>
    <n v="933.2"/>
    <n v="22360959.329999998"/>
    <n v="59049.75"/>
    <n v="1.708"/>
    <n v="-2.2250000000000001"/>
    <n v="10.215"/>
    <n v="-12.994"/>
  </r>
  <r>
    <x v="17"/>
    <x v="5"/>
    <x v="1"/>
    <x v="26"/>
    <n v="6416"/>
    <n v="2719"/>
    <n v="933.2"/>
    <n v="607402.72"/>
    <n v="1604"/>
    <n v="0.42799999999999999"/>
    <n v="-2.2250000000000001"/>
    <n v="10.215"/>
    <n v="-12.994"/>
  </r>
  <r>
    <x v="18"/>
    <x v="5"/>
    <x v="1"/>
    <x v="26"/>
    <n v="470"/>
    <n v="90"/>
    <n v="933.2"/>
    <n v="44494.9"/>
    <n v="117.5"/>
    <n v="0.19"/>
    <n v="-2.2250000000000001"/>
    <n v="10.215"/>
    <n v="-12.994"/>
  </r>
  <r>
    <x v="19"/>
    <x v="5"/>
    <x v="0"/>
    <x v="26"/>
    <n v="117"/>
    <n v="475"/>
    <n v="933.2"/>
    <n v="11076.39"/>
    <n v="29.25"/>
    <n v="2.65"/>
    <n v="-2.2250000000000001"/>
    <n v="10.215"/>
    <n v="-12.994"/>
  </r>
  <r>
    <x v="22"/>
    <x v="5"/>
    <x v="0"/>
    <x v="26"/>
    <n v="18"/>
    <n v="5"/>
    <n v="933.2"/>
    <n v="1704.06"/>
    <n v="4.5"/>
    <n v="0.21"/>
    <n v="-2.2250000000000001"/>
    <n v="10.215"/>
    <n v="-12.994"/>
  </r>
  <r>
    <x v="46"/>
    <x v="5"/>
    <x v="1"/>
    <x v="26"/>
    <n v="14232"/>
    <n v="5961"/>
    <n v="933.2"/>
    <n v="1347343.44"/>
    <n v="3558"/>
    <n v="0.48599999999999999"/>
    <n v="-2.2250000000000001"/>
    <n v="10.215"/>
    <n v="-12.994"/>
  </r>
  <r>
    <x v="24"/>
    <x v="5"/>
    <x v="2"/>
    <x v="26"/>
    <n v="244157"/>
    <n v="401900"/>
    <n v="933.2"/>
    <n v="23114343.190000001"/>
    <n v="61039.25"/>
    <n v="1.4650000000000001"/>
    <n v="-2.2250000000000001"/>
    <n v="10.215"/>
    <n v="-12.994"/>
  </r>
  <r>
    <x v="48"/>
    <x v="5"/>
    <x v="0"/>
    <x v="26"/>
    <n v="36"/>
    <n v="16"/>
    <n v="933.2"/>
    <n v="3408.12"/>
    <n v="9"/>
    <n v="0.46500000000000002"/>
    <n v="-2.2250000000000001"/>
    <n v="10.215"/>
    <n v="-12.994"/>
  </r>
  <r>
    <x v="25"/>
    <x v="5"/>
    <x v="1"/>
    <x v="5"/>
    <n v="207"/>
    <n v="397"/>
    <n v="1434.588"/>
    <n v="19596.689999999999"/>
    <n v="51.75"/>
    <n v="1.92"/>
    <n v="28.209"/>
    <n v="32.914000000000001"/>
    <n v="24.245000000000001"/>
  </r>
  <r>
    <x v="36"/>
    <x v="5"/>
    <x v="0"/>
    <x v="5"/>
    <n v="274"/>
    <n v="7965"/>
    <n v="1434.588"/>
    <n v="25939.58"/>
    <n v="68.5"/>
    <n v="21.562000000000001"/>
    <n v="28.209"/>
    <n v="32.914000000000001"/>
    <n v="24.245000000000001"/>
  </r>
  <r>
    <x v="26"/>
    <x v="5"/>
    <x v="0"/>
    <x v="5"/>
    <n v="12"/>
    <n v="8"/>
    <n v="1434.588"/>
    <n v="1136.04"/>
    <n v="3"/>
    <n v="0.67"/>
    <n v="28.209"/>
    <n v="32.914000000000001"/>
    <n v="24.245000000000001"/>
  </r>
  <r>
    <x v="35"/>
    <x v="5"/>
    <x v="0"/>
    <x v="5"/>
    <n v="184"/>
    <n v="140"/>
    <n v="1434.588"/>
    <n v="17419.28"/>
    <n v="46"/>
    <n v="1.0569999999999999"/>
    <n v="28.209"/>
    <n v="32.914000000000001"/>
    <n v="24.245000000000001"/>
  </r>
  <r>
    <x v="3"/>
    <x v="5"/>
    <x v="0"/>
    <x v="5"/>
    <n v="2279"/>
    <n v="23956000"/>
    <n v="1434.588"/>
    <n v="215752.93"/>
    <n v="569.75"/>
    <n v="10750"/>
    <n v="28.209"/>
    <n v="32.914000000000001"/>
    <n v="24.245000000000001"/>
  </r>
  <r>
    <x v="28"/>
    <x v="5"/>
    <x v="0"/>
    <x v="5"/>
    <n v="5"/>
    <n v="4"/>
    <n v="1434.588"/>
    <n v="473.35"/>
    <n v="1.25"/>
    <n v="0.8"/>
    <n v="28.209"/>
    <n v="32.914000000000001"/>
    <n v="24.245000000000001"/>
  </r>
  <r>
    <x v="4"/>
    <x v="5"/>
    <x v="1"/>
    <x v="5"/>
    <n v="314"/>
    <n v="1635"/>
    <n v="1434.588"/>
    <n v="29726.38"/>
    <n v="78.5"/>
    <n v="5.2249999999999996"/>
    <n v="28.209"/>
    <n v="32.914000000000001"/>
    <n v="24.245000000000001"/>
  </r>
  <r>
    <x v="5"/>
    <x v="5"/>
    <x v="0"/>
    <x v="5"/>
    <n v="14"/>
    <n v="36"/>
    <n v="1434.588"/>
    <n v="1325.38"/>
    <n v="3.5"/>
    <n v="2.57"/>
    <n v="28.209"/>
    <n v="32.914000000000001"/>
    <n v="24.245000000000001"/>
  </r>
  <r>
    <x v="41"/>
    <x v="5"/>
    <x v="2"/>
    <x v="5"/>
    <n v="1017"/>
    <n v="201"/>
    <n v="1434.588"/>
    <n v="96279.39"/>
    <n v="254.25"/>
    <n v="0.40300000000000002"/>
    <n v="28.209"/>
    <n v="32.914000000000001"/>
    <n v="24.245000000000001"/>
  </r>
  <r>
    <x v="12"/>
    <x v="5"/>
    <x v="0"/>
    <x v="5"/>
    <n v="3"/>
    <n v="45"/>
    <n v="1434.588"/>
    <n v="284.01"/>
    <n v="0.75"/>
    <n v="15"/>
    <n v="28.209"/>
    <n v="32.914000000000001"/>
    <n v="24.245000000000001"/>
  </r>
  <r>
    <x v="34"/>
    <x v="5"/>
    <x v="1"/>
    <x v="5"/>
    <n v="114"/>
    <n v="251"/>
    <n v="1434.588"/>
    <n v="10792.38"/>
    <n v="28.5"/>
    <n v="1.61"/>
    <n v="28.209"/>
    <n v="32.914000000000001"/>
    <n v="24.245000000000001"/>
  </r>
  <r>
    <x v="16"/>
    <x v="5"/>
    <x v="1"/>
    <x v="5"/>
    <n v="24142"/>
    <n v="57514"/>
    <n v="1434.588"/>
    <n v="2285523.14"/>
    <n v="6035.5"/>
    <n v="2.56"/>
    <n v="28.209"/>
    <n v="32.914000000000001"/>
    <n v="24.245000000000001"/>
  </r>
  <r>
    <x v="19"/>
    <x v="5"/>
    <x v="0"/>
    <x v="5"/>
    <n v="2330"/>
    <n v="209496"/>
    <n v="1434.588"/>
    <n v="220581.1"/>
    <n v="582.5"/>
    <n v="85.75"/>
    <n v="28.209"/>
    <n v="32.914000000000001"/>
    <n v="24.245000000000001"/>
  </r>
  <r>
    <x v="21"/>
    <x v="5"/>
    <x v="0"/>
    <x v="5"/>
    <n v="437"/>
    <n v="13497"/>
    <n v="1434.588"/>
    <n v="41370.79"/>
    <n v="109.25"/>
    <n v="19.940000000000001"/>
    <n v="28.209"/>
    <n v="32.914000000000001"/>
    <n v="24.245000000000001"/>
  </r>
  <r>
    <x v="46"/>
    <x v="5"/>
    <x v="2"/>
    <x v="5"/>
    <n v="812"/>
    <n v="330"/>
    <n v="1434.588"/>
    <n v="76872.039999999994"/>
    <n v="203"/>
    <n v="0.44700000000000001"/>
    <n v="28.209"/>
    <n v="32.914000000000001"/>
    <n v="24.245000000000001"/>
  </r>
  <r>
    <x v="25"/>
    <x v="5"/>
    <x v="1"/>
    <x v="16"/>
    <n v="831306"/>
    <n v="1072525"/>
    <n v="664"/>
    <n v="78699739.019999996"/>
    <n v="207826.5"/>
    <n v="1.1759999999999999"/>
    <n v="26.911999999999999"/>
    <n v="38.468000000000004"/>
    <n v="15.51"/>
  </r>
  <r>
    <x v="38"/>
    <x v="5"/>
    <x v="2"/>
    <x v="16"/>
    <n v="242586"/>
    <n v="556740"/>
    <n v="664"/>
    <n v="22965616.620000001"/>
    <n v="60646.5"/>
    <n v="2.1080000000000001"/>
    <n v="26.911999999999999"/>
    <n v="38.468000000000004"/>
    <n v="15.51"/>
  </r>
  <r>
    <x v="4"/>
    <x v="5"/>
    <x v="1"/>
    <x v="16"/>
    <n v="4987"/>
    <n v="3418"/>
    <n v="664"/>
    <n v="472119.29"/>
    <n v="1246.75"/>
    <n v="0.96799999999999997"/>
    <n v="26.911999999999999"/>
    <n v="38.468000000000004"/>
    <n v="15.51"/>
  </r>
  <r>
    <x v="6"/>
    <x v="5"/>
    <x v="2"/>
    <x v="16"/>
    <n v="855436"/>
    <n v="766108"/>
    <n v="664"/>
    <n v="80984126.120000005"/>
    <n v="213859"/>
    <n v="0.88900000000000001"/>
    <n v="26.911999999999999"/>
    <n v="38.468000000000004"/>
    <n v="15.51"/>
  </r>
  <r>
    <x v="31"/>
    <x v="5"/>
    <x v="1"/>
    <x v="16"/>
    <n v="81715"/>
    <n v="53549"/>
    <n v="664"/>
    <n v="7735959.0499999998"/>
    <n v="20428.75"/>
    <n v="0.747"/>
    <n v="26.911999999999999"/>
    <n v="38.468000000000004"/>
    <n v="15.51"/>
  </r>
  <r>
    <x v="33"/>
    <x v="5"/>
    <x v="1"/>
    <x v="16"/>
    <n v="268145"/>
    <n v="244099"/>
    <n v="664"/>
    <n v="25385287.149999999"/>
    <n v="67036.25"/>
    <n v="1.097"/>
    <n v="26.911999999999999"/>
    <n v="38.468000000000004"/>
    <n v="15.51"/>
  </r>
  <r>
    <x v="8"/>
    <x v="5"/>
    <x v="2"/>
    <x v="16"/>
    <n v="37345"/>
    <n v="16151"/>
    <n v="664"/>
    <n v="3535451.15"/>
    <n v="9336.25"/>
    <n v="0.41099999999999998"/>
    <n v="26.911999999999999"/>
    <n v="38.468000000000004"/>
    <n v="15.51"/>
  </r>
  <r>
    <x v="9"/>
    <x v="5"/>
    <x v="1"/>
    <x v="16"/>
    <n v="755265"/>
    <n v="836410"/>
    <n v="664"/>
    <n v="71500937.549999997"/>
    <n v="188816.25"/>
    <n v="1.07"/>
    <n v="26.911999999999999"/>
    <n v="38.468000000000004"/>
    <n v="15.51"/>
  </r>
  <r>
    <x v="9"/>
    <x v="5"/>
    <x v="2"/>
    <x v="16"/>
    <n v="19933"/>
    <n v="22064"/>
    <n v="664"/>
    <n v="1887057.11"/>
    <n v="4983.25"/>
    <n v="1.101"/>
    <n v="26.911999999999999"/>
    <n v="38.468000000000004"/>
    <n v="15.51"/>
  </r>
  <r>
    <x v="40"/>
    <x v="5"/>
    <x v="2"/>
    <x v="16"/>
    <n v="563280"/>
    <n v="430561"/>
    <n v="664"/>
    <n v="53325717.600000001"/>
    <n v="140820"/>
    <n v="0.80900000000000005"/>
    <n v="26.911999999999999"/>
    <n v="38.468000000000004"/>
    <n v="15.51"/>
  </r>
  <r>
    <x v="41"/>
    <x v="5"/>
    <x v="1"/>
    <x v="16"/>
    <n v="22130"/>
    <n v="6235"/>
    <n v="664"/>
    <n v="2095047.1"/>
    <n v="5532.5"/>
    <n v="0.38300000000000001"/>
    <n v="26.911999999999999"/>
    <n v="38.468000000000004"/>
    <n v="15.51"/>
  </r>
  <r>
    <x v="41"/>
    <x v="5"/>
    <x v="4"/>
    <x v="16"/>
    <n v="31599"/>
    <n v="18453"/>
    <n v="664"/>
    <n v="2991477.33"/>
    <n v="7899.75"/>
    <n v="0.56000000000000005"/>
    <n v="26.911999999999999"/>
    <n v="38.468000000000004"/>
    <n v="15.51"/>
  </r>
  <r>
    <x v="54"/>
    <x v="5"/>
    <x v="1"/>
    <x v="16"/>
    <n v="258"/>
    <n v="106"/>
    <n v="664"/>
    <n v="24424.86"/>
    <n v="64.5"/>
    <n v="0.439"/>
    <n v="26.911999999999999"/>
    <n v="38.468000000000004"/>
    <n v="15.51"/>
  </r>
  <r>
    <x v="12"/>
    <x v="5"/>
    <x v="2"/>
    <x v="16"/>
    <n v="8199"/>
    <n v="84614"/>
    <n v="664"/>
    <n v="776199.33"/>
    <n v="2049.75"/>
    <n v="10.321999999999999"/>
    <n v="26.911999999999999"/>
    <n v="38.468000000000004"/>
    <n v="15.51"/>
  </r>
  <r>
    <x v="12"/>
    <x v="5"/>
    <x v="4"/>
    <x v="16"/>
    <n v="11157"/>
    <n v="124734"/>
    <n v="664"/>
    <n v="1056233.19"/>
    <n v="2789.25"/>
    <n v="11.180999999999999"/>
    <n v="26.911999999999999"/>
    <n v="38.468000000000004"/>
    <n v="15.51"/>
  </r>
  <r>
    <x v="12"/>
    <x v="5"/>
    <x v="0"/>
    <x v="16"/>
    <n v="61"/>
    <n v="630"/>
    <n v="664"/>
    <n v="5774.87"/>
    <n v="15.25"/>
    <n v="10.324999999999999"/>
    <n v="26.911999999999999"/>
    <n v="38.468000000000004"/>
    <n v="15.51"/>
  </r>
  <r>
    <x v="47"/>
    <x v="5"/>
    <x v="2"/>
    <x v="16"/>
    <n v="339606"/>
    <n v="417961"/>
    <n v="664"/>
    <n v="32150500.02"/>
    <n v="84901.5"/>
    <n v="1.17"/>
    <n v="26.911999999999999"/>
    <n v="38.468000000000004"/>
    <n v="15.51"/>
  </r>
  <r>
    <x v="14"/>
    <x v="5"/>
    <x v="0"/>
    <x v="16"/>
    <n v="442030"/>
    <n v="10244139"/>
    <n v="664"/>
    <n v="41846980.100000001"/>
    <n v="110507.5"/>
    <n v="22.262"/>
    <n v="26.911999999999999"/>
    <n v="38.468000000000004"/>
    <n v="15.51"/>
  </r>
  <r>
    <x v="34"/>
    <x v="5"/>
    <x v="2"/>
    <x v="16"/>
    <n v="590"/>
    <n v="864"/>
    <n v="664"/>
    <n v="55855.3"/>
    <n v="147.5"/>
    <n v="1.4410000000000001"/>
    <n v="26.911999999999999"/>
    <n v="38.468000000000004"/>
    <n v="15.51"/>
  </r>
  <r>
    <x v="15"/>
    <x v="5"/>
    <x v="2"/>
    <x v="16"/>
    <n v="558989"/>
    <n v="500988"/>
    <n v="664"/>
    <n v="52919488.630000003"/>
    <n v="139747.25"/>
    <n v="0.78900000000000003"/>
    <n v="26.911999999999999"/>
    <n v="38.468000000000004"/>
    <n v="15.51"/>
  </r>
  <r>
    <x v="16"/>
    <x v="5"/>
    <x v="1"/>
    <x v="16"/>
    <n v="5209137"/>
    <n v="9586935"/>
    <n v="664"/>
    <n v="493148999.80000001"/>
    <n v="1302284.25"/>
    <n v="1.766"/>
    <n v="26.911999999999999"/>
    <n v="38.468000000000004"/>
    <n v="15.51"/>
  </r>
  <r>
    <x v="16"/>
    <x v="5"/>
    <x v="4"/>
    <x v="16"/>
    <n v="4292"/>
    <n v="9411"/>
    <n v="664"/>
    <n v="406323.64"/>
    <n v="1073"/>
    <n v="1.9610000000000001"/>
    <n v="26.911999999999999"/>
    <n v="38.468000000000004"/>
    <n v="15.51"/>
  </r>
  <r>
    <x v="44"/>
    <x v="5"/>
    <x v="0"/>
    <x v="16"/>
    <n v="4001"/>
    <n v="1262"/>
    <n v="664"/>
    <n v="378774.67"/>
    <n v="1000.25"/>
    <n v="0.317"/>
    <n v="26.911999999999999"/>
    <n v="38.468000000000004"/>
    <n v="15.51"/>
  </r>
  <r>
    <x v="17"/>
    <x v="5"/>
    <x v="1"/>
    <x v="16"/>
    <n v="80211"/>
    <n v="12934"/>
    <n v="664"/>
    <n v="7593575.3700000001"/>
    <n v="20052.75"/>
    <n v="0.161"/>
    <n v="26.911999999999999"/>
    <n v="38.468000000000004"/>
    <n v="15.51"/>
  </r>
  <r>
    <x v="18"/>
    <x v="5"/>
    <x v="1"/>
    <x v="16"/>
    <n v="21825"/>
    <n v="13923"/>
    <n v="664"/>
    <n v="2066172.75"/>
    <n v="5456.25"/>
    <n v="0.70899999999999996"/>
    <n v="26.911999999999999"/>
    <n v="38.468000000000004"/>
    <n v="15.51"/>
  </r>
  <r>
    <x v="37"/>
    <x v="5"/>
    <x v="1"/>
    <x v="16"/>
    <n v="4735"/>
    <n v="767"/>
    <n v="664"/>
    <n v="448262.45"/>
    <n v="1183.75"/>
    <n v="0.16200000000000001"/>
    <n v="26.911999999999999"/>
    <n v="38.468000000000004"/>
    <n v="15.51"/>
  </r>
  <r>
    <x v="19"/>
    <x v="5"/>
    <x v="0"/>
    <x v="16"/>
    <n v="2148981"/>
    <n v="120948041"/>
    <n v="664"/>
    <n v="203444031.30000001"/>
    <n v="537245.25"/>
    <n v="51.216000000000001"/>
    <n v="26.911999999999999"/>
    <n v="38.468000000000004"/>
    <n v="15.51"/>
  </r>
  <r>
    <x v="45"/>
    <x v="5"/>
    <x v="1"/>
    <x v="16"/>
    <n v="7230"/>
    <n v="10383"/>
    <n v="664"/>
    <n v="684464.1"/>
    <n v="1807.5"/>
    <n v="1.3779999999999999"/>
    <n v="26.911999999999999"/>
    <n v="38.468000000000004"/>
    <n v="15.51"/>
  </r>
  <r>
    <x v="22"/>
    <x v="5"/>
    <x v="0"/>
    <x v="16"/>
    <n v="23107"/>
    <n v="139898"/>
    <n v="664"/>
    <n v="2187539.69"/>
    <n v="5776.75"/>
    <n v="5.6779999999999999"/>
    <n v="26.911999999999999"/>
    <n v="38.468000000000004"/>
    <n v="15.51"/>
  </r>
  <r>
    <x v="23"/>
    <x v="5"/>
    <x v="0"/>
    <x v="16"/>
    <n v="1116"/>
    <n v="2027"/>
    <n v="664"/>
    <n v="105651.72"/>
    <n v="279"/>
    <n v="1.855"/>
    <n v="26.911999999999999"/>
    <n v="38.468000000000004"/>
    <n v="15.51"/>
  </r>
  <r>
    <x v="46"/>
    <x v="5"/>
    <x v="1"/>
    <x v="16"/>
    <n v="401329"/>
    <n v="159899"/>
    <n v="664"/>
    <n v="37993816.43"/>
    <n v="100332.25"/>
    <n v="0.45400000000000001"/>
    <n v="26.911999999999999"/>
    <n v="38.468000000000004"/>
    <n v="15.51"/>
  </r>
  <r>
    <x v="46"/>
    <x v="5"/>
    <x v="4"/>
    <x v="16"/>
    <n v="55902"/>
    <n v="29881"/>
    <n v="664"/>
    <n v="5292242.34"/>
    <n v="13975.5"/>
    <n v="0.53700000000000003"/>
    <n v="26.911999999999999"/>
    <n v="38.468000000000004"/>
    <n v="15.51"/>
  </r>
  <r>
    <x v="24"/>
    <x v="5"/>
    <x v="2"/>
    <x v="16"/>
    <n v="9162749"/>
    <n v="23745162"/>
    <n v="664"/>
    <n v="867437447.79999995"/>
    <n v="2290687.25"/>
    <n v="2.5590000000000002"/>
    <n v="26.911999999999999"/>
    <n v="38.468000000000004"/>
    <n v="15.51"/>
  </r>
  <r>
    <x v="25"/>
    <x v="6"/>
    <x v="1"/>
    <x v="18"/>
    <n v="312"/>
    <n v="173"/>
    <n v="1112.5999999999999"/>
    <n v="30881.759999999998"/>
    <n v="74.88"/>
    <n v="0.56000000000000005"/>
    <n v="21.039000000000001"/>
    <n v="32.253999999999998"/>
    <n v="11.114000000000001"/>
  </r>
  <r>
    <x v="38"/>
    <x v="6"/>
    <x v="2"/>
    <x v="18"/>
    <n v="24324"/>
    <n v="25393"/>
    <n v="1112.5999999999999"/>
    <n v="2407589.52"/>
    <n v="5837.76"/>
    <n v="1.143"/>
    <n v="21.039000000000001"/>
    <n v="32.253999999999998"/>
    <n v="11.114000000000001"/>
  </r>
  <r>
    <x v="30"/>
    <x v="6"/>
    <x v="1"/>
    <x v="18"/>
    <n v="2044"/>
    <n v="14658"/>
    <n v="1112.5999999999999"/>
    <n v="202315.12"/>
    <n v="490.56"/>
    <n v="6.75"/>
    <n v="21.039000000000001"/>
    <n v="32.253999999999998"/>
    <n v="11.114000000000001"/>
  </r>
  <r>
    <x v="9"/>
    <x v="6"/>
    <x v="1"/>
    <x v="18"/>
    <n v="298467"/>
    <n v="729571"/>
    <n v="1112.5999999999999"/>
    <n v="29542263.66"/>
    <n v="71632.08"/>
    <n v="2.5030000000000001"/>
    <n v="21.039000000000001"/>
    <n v="32.253999999999998"/>
    <n v="11.114000000000001"/>
  </r>
  <r>
    <x v="14"/>
    <x v="6"/>
    <x v="0"/>
    <x v="18"/>
    <n v="15036"/>
    <n v="173169"/>
    <n v="1112.5999999999999"/>
    <n v="1488263.28"/>
    <n v="3608.64"/>
    <n v="11.487"/>
    <n v="21.039000000000001"/>
    <n v="32.253999999999998"/>
    <n v="11.114000000000001"/>
  </r>
  <r>
    <x v="16"/>
    <x v="6"/>
    <x v="1"/>
    <x v="18"/>
    <n v="81335"/>
    <n v="120624"/>
    <n v="1112.5999999999999"/>
    <n v="8050538.2999999998"/>
    <n v="19520.400000000001"/>
    <n v="1.4690000000000001"/>
    <n v="21.039000000000001"/>
    <n v="32.253999999999998"/>
    <n v="11.114000000000001"/>
  </r>
  <r>
    <x v="24"/>
    <x v="6"/>
    <x v="2"/>
    <x v="18"/>
    <n v="365359"/>
    <n v="496930"/>
    <n v="1112.5999999999999"/>
    <n v="36163233.82"/>
    <n v="87686.16"/>
    <n v="1.3620000000000001"/>
    <n v="21.039000000000001"/>
    <n v="32.253999999999998"/>
    <n v="11.114000000000001"/>
  </r>
  <r>
    <x v="25"/>
    <x v="6"/>
    <x v="1"/>
    <x v="26"/>
    <n v="16696"/>
    <n v="9978"/>
    <n v="1430.3"/>
    <n v="1652570.08"/>
    <n v="4007.04"/>
    <n v="0.61599999999999999"/>
    <n v="-3.4209999999999998"/>
    <n v="10.118"/>
    <n v="-16.89"/>
  </r>
  <r>
    <x v="38"/>
    <x v="6"/>
    <x v="2"/>
    <x v="26"/>
    <n v="9639"/>
    <n v="4729"/>
    <n v="1430.3"/>
    <n v="954068.22"/>
    <n v="2313.36"/>
    <n v="0.97799999999999998"/>
    <n v="-3.4209999999999998"/>
    <n v="10.118"/>
    <n v="-16.89"/>
  </r>
  <r>
    <x v="4"/>
    <x v="6"/>
    <x v="1"/>
    <x v="26"/>
    <n v="10"/>
    <n v="4"/>
    <n v="1430.3"/>
    <n v="989.8"/>
    <n v="2.4"/>
    <n v="0.41"/>
    <n v="-3.4209999999999998"/>
    <n v="10.118"/>
    <n v="-16.89"/>
  </r>
  <r>
    <x v="6"/>
    <x v="6"/>
    <x v="2"/>
    <x v="26"/>
    <n v="286"/>
    <n v="173"/>
    <n v="1430.3"/>
    <n v="28308.28"/>
    <n v="68.64"/>
    <n v="0.7"/>
    <n v="-3.4209999999999998"/>
    <n v="10.118"/>
    <n v="-16.89"/>
  </r>
  <r>
    <x v="8"/>
    <x v="6"/>
    <x v="2"/>
    <x v="26"/>
    <n v="200"/>
    <n v="112"/>
    <n v="1430.3"/>
    <n v="19796"/>
    <n v="48"/>
    <n v="0.55800000000000005"/>
    <n v="-3.4209999999999998"/>
    <n v="10.118"/>
    <n v="-16.89"/>
  </r>
  <r>
    <x v="9"/>
    <x v="6"/>
    <x v="1"/>
    <x v="26"/>
    <n v="321189"/>
    <n v="532620"/>
    <n v="1430.3"/>
    <n v="31791287.219999999"/>
    <n v="77085.36"/>
    <n v="1.5620000000000001"/>
    <n v="-3.4209999999999998"/>
    <n v="10.118"/>
    <n v="-16.89"/>
  </r>
  <r>
    <x v="40"/>
    <x v="6"/>
    <x v="2"/>
    <x v="26"/>
    <n v="174"/>
    <n v="81"/>
    <n v="1430.3"/>
    <n v="17222.52"/>
    <n v="41.76"/>
    <n v="0.46500000000000002"/>
    <n v="-3.4209999999999998"/>
    <n v="10.118"/>
    <n v="-16.89"/>
  </r>
  <r>
    <x v="41"/>
    <x v="6"/>
    <x v="1"/>
    <x v="26"/>
    <n v="1810"/>
    <n v="884"/>
    <n v="1430.3"/>
    <n v="179153.8"/>
    <n v="434.4"/>
    <n v="0.503"/>
    <n v="-3.4209999999999998"/>
    <n v="10.118"/>
    <n v="-16.89"/>
  </r>
  <r>
    <x v="12"/>
    <x v="6"/>
    <x v="0"/>
    <x v="26"/>
    <n v="631"/>
    <n v="1136"/>
    <n v="1430.3"/>
    <n v="62456.38"/>
    <n v="151.44"/>
    <n v="1.9670000000000001"/>
    <n v="-3.4209999999999998"/>
    <n v="10.118"/>
    <n v="-16.89"/>
  </r>
  <r>
    <x v="13"/>
    <x v="6"/>
    <x v="2"/>
    <x v="26"/>
    <n v="145"/>
    <n v="69"/>
    <n v="1430.3"/>
    <n v="14352.1"/>
    <n v="34.799999999999997"/>
    <n v="0.5"/>
    <n v="-3.4209999999999998"/>
    <n v="10.118"/>
    <n v="-16.89"/>
  </r>
  <r>
    <x v="42"/>
    <x v="6"/>
    <x v="1"/>
    <x v="26"/>
    <n v="1370"/>
    <n v="716"/>
    <n v="1430.3"/>
    <n v="135602.6"/>
    <n v="328.8"/>
    <n v="0.51700000000000002"/>
    <n v="-3.4209999999999998"/>
    <n v="10.118"/>
    <n v="-16.89"/>
  </r>
  <r>
    <x v="47"/>
    <x v="6"/>
    <x v="1"/>
    <x v="26"/>
    <n v="184"/>
    <n v="110"/>
    <n v="1430.3"/>
    <n v="18212.32"/>
    <n v="44.16"/>
    <n v="0.6"/>
    <n v="-3.4209999999999998"/>
    <n v="10.118"/>
    <n v="-16.89"/>
  </r>
  <r>
    <x v="47"/>
    <x v="6"/>
    <x v="2"/>
    <x v="26"/>
    <n v="1202"/>
    <n v="1084"/>
    <n v="1430.3"/>
    <n v="118973.96"/>
    <n v="288.48"/>
    <n v="0.97099999999999997"/>
    <n v="-3.4209999999999998"/>
    <n v="10.118"/>
    <n v="-16.89"/>
  </r>
  <r>
    <x v="14"/>
    <x v="6"/>
    <x v="0"/>
    <x v="26"/>
    <n v="1614"/>
    <n v="17886"/>
    <n v="1430.3"/>
    <n v="159753.72"/>
    <n v="387.36"/>
    <n v="10.385"/>
    <n v="-3.4209999999999998"/>
    <n v="10.118"/>
    <n v="-16.89"/>
  </r>
  <r>
    <x v="15"/>
    <x v="6"/>
    <x v="2"/>
    <x v="26"/>
    <n v="56424"/>
    <n v="39224"/>
    <n v="1430.3"/>
    <n v="5584847.5199999996"/>
    <n v="13541.76"/>
    <n v="0.46899999999999997"/>
    <n v="-3.4209999999999998"/>
    <n v="10.118"/>
    <n v="-16.89"/>
  </r>
  <r>
    <x v="16"/>
    <x v="6"/>
    <x v="1"/>
    <x v="26"/>
    <n v="259815"/>
    <n v="504797"/>
    <n v="1430.3"/>
    <n v="25716488.699999999"/>
    <n v="62355.6"/>
    <n v="1.871"/>
    <n v="-3.4209999999999998"/>
    <n v="10.118"/>
    <n v="-16.89"/>
  </r>
  <r>
    <x v="44"/>
    <x v="6"/>
    <x v="0"/>
    <x v="26"/>
    <n v="123"/>
    <n v="59"/>
    <n v="1430.3"/>
    <n v="12174.54"/>
    <n v="29.52"/>
    <n v="0.40400000000000003"/>
    <n v="-3.4209999999999998"/>
    <n v="10.118"/>
    <n v="-16.89"/>
  </r>
  <r>
    <x v="17"/>
    <x v="6"/>
    <x v="1"/>
    <x v="26"/>
    <n v="5744"/>
    <n v="2699"/>
    <n v="1430.3"/>
    <n v="568541.12"/>
    <n v="1378.56"/>
    <n v="0.438"/>
    <n v="-3.4209999999999998"/>
    <n v="10.118"/>
    <n v="-16.89"/>
  </r>
  <r>
    <x v="18"/>
    <x v="6"/>
    <x v="1"/>
    <x v="26"/>
    <n v="3831"/>
    <n v="1391"/>
    <n v="1430.3"/>
    <n v="379192.38"/>
    <n v="919.44"/>
    <n v="1.462"/>
    <n v="-3.4209999999999998"/>
    <n v="10.118"/>
    <n v="-16.89"/>
  </r>
  <r>
    <x v="19"/>
    <x v="6"/>
    <x v="0"/>
    <x v="26"/>
    <n v="154"/>
    <n v="567"/>
    <n v="1430.3"/>
    <n v="15242.92"/>
    <n v="36.96"/>
    <n v="3.0230000000000001"/>
    <n v="-3.4209999999999998"/>
    <n v="10.118"/>
    <n v="-16.89"/>
  </r>
  <r>
    <x v="22"/>
    <x v="6"/>
    <x v="0"/>
    <x v="26"/>
    <n v="7"/>
    <n v="1"/>
    <n v="1430.3"/>
    <n v="692.86"/>
    <n v="1.68"/>
    <n v="0.13300000000000001"/>
    <n v="-3.4209999999999998"/>
    <n v="10.118"/>
    <n v="-16.89"/>
  </r>
  <r>
    <x v="46"/>
    <x v="6"/>
    <x v="1"/>
    <x v="26"/>
    <n v="14609"/>
    <n v="6090"/>
    <n v="1430.3"/>
    <n v="1445998.82"/>
    <n v="3506.16"/>
    <n v="0.48399999999999999"/>
    <n v="-3.4209999999999998"/>
    <n v="10.118"/>
    <n v="-16.89"/>
  </r>
  <r>
    <x v="24"/>
    <x v="6"/>
    <x v="2"/>
    <x v="26"/>
    <n v="250282"/>
    <n v="455540"/>
    <n v="1430.3"/>
    <n v="24772912.359999999"/>
    <n v="60067.68"/>
    <n v="1.5129999999999999"/>
    <n v="-3.4209999999999998"/>
    <n v="10.118"/>
    <n v="-16.89"/>
  </r>
  <r>
    <x v="48"/>
    <x v="6"/>
    <x v="1"/>
    <x v="26"/>
    <n v="28"/>
    <n v="12"/>
    <n v="1430.3"/>
    <n v="2771.44"/>
    <n v="6.72"/>
    <n v="0.43"/>
    <n v="-3.4209999999999998"/>
    <n v="10.118"/>
    <n v="-16.89"/>
  </r>
  <r>
    <x v="48"/>
    <x v="6"/>
    <x v="2"/>
    <x v="26"/>
    <n v="10"/>
    <n v="3"/>
    <n v="1430.3"/>
    <n v="989.8"/>
    <n v="2.4"/>
    <n v="0.26300000000000001"/>
    <n v="-3.4209999999999998"/>
    <n v="10.118"/>
    <n v="-16.89"/>
  </r>
  <r>
    <x v="25"/>
    <x v="7"/>
    <x v="1"/>
    <x v="18"/>
    <n v="281"/>
    <n v="150"/>
    <n v="939.2"/>
    <n v="30443.54"/>
    <n v="59.01"/>
    <n v="0.65200000000000002"/>
    <n v="21.629000000000001"/>
    <n v="32.500999999999998"/>
    <n v="11.582000000000001"/>
  </r>
  <r>
    <x v="38"/>
    <x v="7"/>
    <x v="2"/>
    <x v="18"/>
    <n v="24427"/>
    <n v="33713"/>
    <n v="939.2"/>
    <n v="2646421.1800000002"/>
    <n v="5129.67"/>
    <n v="1.4330000000000001"/>
    <n v="21.629000000000001"/>
    <n v="32.500999999999998"/>
    <n v="11.582000000000001"/>
  </r>
  <r>
    <x v="30"/>
    <x v="7"/>
    <x v="1"/>
    <x v="18"/>
    <n v="2043"/>
    <n v="14567"/>
    <n v="939.2"/>
    <n v="221338.62"/>
    <n v="429.03"/>
    <n v="7.2640000000000002"/>
    <n v="21.629000000000001"/>
    <n v="32.500999999999998"/>
    <n v="11.582000000000001"/>
  </r>
  <r>
    <x v="9"/>
    <x v="7"/>
    <x v="1"/>
    <x v="18"/>
    <n v="297887"/>
    <n v="636294"/>
    <n v="939.2"/>
    <n v="32273077.579999998"/>
    <n v="62556.27"/>
    <n v="2.1619999999999999"/>
    <n v="21.629000000000001"/>
    <n v="32.500999999999998"/>
    <n v="11.582000000000001"/>
  </r>
  <r>
    <x v="14"/>
    <x v="7"/>
    <x v="0"/>
    <x v="18"/>
    <n v="14808"/>
    <n v="147874"/>
    <n v="939.2"/>
    <n v="1604298.72"/>
    <n v="3109.68"/>
    <n v="10.272"/>
    <n v="21.629000000000001"/>
    <n v="32.500999999999998"/>
    <n v="11.582000000000001"/>
  </r>
  <r>
    <x v="16"/>
    <x v="7"/>
    <x v="1"/>
    <x v="18"/>
    <n v="79519"/>
    <n v="109129"/>
    <n v="939.2"/>
    <n v="8615088.4600000009"/>
    <n v="16698.990000000002"/>
    <n v="1.4550000000000001"/>
    <n v="21.629000000000001"/>
    <n v="32.500999999999998"/>
    <n v="11.582000000000001"/>
  </r>
  <r>
    <x v="24"/>
    <x v="7"/>
    <x v="2"/>
    <x v="18"/>
    <n v="367770"/>
    <n v="687452"/>
    <n v="939.2"/>
    <n v="39844201.799999997"/>
    <n v="77231.7"/>
    <n v="1.843"/>
    <n v="21.629000000000001"/>
    <n v="32.500999999999998"/>
    <n v="11.582000000000001"/>
  </r>
  <r>
    <x v="25"/>
    <x v="7"/>
    <x v="1"/>
    <x v="26"/>
    <n v="16045"/>
    <n v="9560"/>
    <n v="1032.0999999999999"/>
    <n v="1738315.3"/>
    <n v="3369.45"/>
    <n v="0.60499999999999998"/>
    <n v="-2.964"/>
    <n v="9.9979999999999993"/>
    <n v="-17.172000000000001"/>
  </r>
  <r>
    <x v="38"/>
    <x v="7"/>
    <x v="2"/>
    <x v="26"/>
    <n v="9860"/>
    <n v="4924"/>
    <n v="1032.0999999999999"/>
    <n v="1068232.3999999999"/>
    <n v="2070.6"/>
    <n v="0.58399999999999996"/>
    <n v="-2.964"/>
    <n v="9.9979999999999993"/>
    <n v="-17.172000000000001"/>
  </r>
  <r>
    <x v="6"/>
    <x v="7"/>
    <x v="2"/>
    <x v="26"/>
    <n v="270"/>
    <n v="162"/>
    <n v="1032.0999999999999"/>
    <n v="29251.8"/>
    <n v="56.7"/>
    <n v="0.61499999999999999"/>
    <n v="-2.964"/>
    <n v="9.9979999999999993"/>
    <n v="-17.172000000000001"/>
  </r>
  <r>
    <x v="33"/>
    <x v="7"/>
    <x v="1"/>
    <x v="26"/>
    <n v="5977"/>
    <n v="3586"/>
    <n v="1032.0999999999999"/>
    <n v="647548.18000000005"/>
    <n v="1255.17"/>
    <n v="0.6"/>
    <n v="-2.964"/>
    <n v="9.9979999999999993"/>
    <n v="-17.172000000000001"/>
  </r>
  <r>
    <x v="9"/>
    <x v="7"/>
    <x v="1"/>
    <x v="26"/>
    <n v="322699"/>
    <n v="492270"/>
    <n v="1032.0999999999999"/>
    <n v="34961209.659999996"/>
    <n v="67766.789999999994"/>
    <n v="1.44"/>
    <n v="-2.964"/>
    <n v="9.9979999999999993"/>
    <n v="-17.172000000000001"/>
  </r>
  <r>
    <x v="41"/>
    <x v="7"/>
    <x v="1"/>
    <x v="26"/>
    <n v="1944"/>
    <n v="945"/>
    <n v="1032.0999999999999"/>
    <n v="210612.96"/>
    <n v="408.24"/>
    <n v="0.46200000000000002"/>
    <n v="-2.964"/>
    <n v="9.9979999999999993"/>
    <n v="-17.172000000000001"/>
  </r>
  <r>
    <x v="13"/>
    <x v="7"/>
    <x v="2"/>
    <x v="26"/>
    <n v="589"/>
    <n v="305"/>
    <n v="1032.0999999999999"/>
    <n v="63812.26"/>
    <n v="123.69"/>
    <n v="0.5"/>
    <n v="-2.964"/>
    <n v="9.9979999999999993"/>
    <n v="-17.172000000000001"/>
  </r>
  <r>
    <x v="42"/>
    <x v="7"/>
    <x v="1"/>
    <x v="26"/>
    <n v="2989"/>
    <n v="1466"/>
    <n v="1032.0999999999999"/>
    <n v="323828.26"/>
    <n v="627.69000000000005"/>
    <n v="0.50900000000000001"/>
    <n v="-2.964"/>
    <n v="9.9979999999999993"/>
    <n v="-17.172000000000001"/>
  </r>
  <r>
    <x v="47"/>
    <x v="7"/>
    <x v="2"/>
    <x v="26"/>
    <n v="932"/>
    <n v="704"/>
    <n v="1032.0999999999999"/>
    <n v="100972.88"/>
    <n v="195.72"/>
    <n v="0.83"/>
    <n v="-2.964"/>
    <n v="9.9979999999999993"/>
    <n v="-17.172000000000001"/>
  </r>
  <r>
    <x v="16"/>
    <x v="7"/>
    <x v="1"/>
    <x v="26"/>
    <n v="250044"/>
    <n v="492732"/>
    <n v="1032.0999999999999"/>
    <n v="27089766.960000001"/>
    <n v="52509.24"/>
    <n v="1.8380000000000001"/>
    <n v="-2.964"/>
    <n v="9.9979999999999993"/>
    <n v="-17.172000000000001"/>
  </r>
  <r>
    <x v="46"/>
    <x v="7"/>
    <x v="1"/>
    <x v="26"/>
    <n v="14354"/>
    <n v="5921"/>
    <n v="1032.0999999999999"/>
    <n v="1555112.36"/>
    <n v="3014.34"/>
    <n v="0.48399999999999999"/>
    <n v="-2.964"/>
    <n v="9.9979999999999993"/>
    <n v="-17.172000000000001"/>
  </r>
  <r>
    <x v="24"/>
    <x v="7"/>
    <x v="2"/>
    <x v="26"/>
    <n v="248613"/>
    <n v="474415"/>
    <n v="1032.0999999999999"/>
    <n v="26934732.420000002"/>
    <n v="52208.73"/>
    <n v="1.8149999999999999"/>
    <n v="-2.964"/>
    <n v="9.9979999999999993"/>
    <n v="-17.172000000000001"/>
  </r>
  <r>
    <x v="25"/>
    <x v="7"/>
    <x v="1"/>
    <x v="9"/>
    <n v="3155"/>
    <n v="1609"/>
    <n v="1290.4000000000001"/>
    <n v="341812.7"/>
    <n v="662.55"/>
    <n v="0.499"/>
    <n v="25.652999999999999"/>
    <n v="35.575000000000003"/>
    <n v="16.527999999999999"/>
  </r>
  <r>
    <x v="2"/>
    <x v="7"/>
    <x v="1"/>
    <x v="9"/>
    <n v="11117"/>
    <n v="5670"/>
    <n v="1290.4000000000001"/>
    <n v="1204415.78"/>
    <n v="2334.5700000000002"/>
    <n v="0.46100000000000002"/>
    <n v="25.652999999999999"/>
    <n v="35.575000000000003"/>
    <n v="16.527999999999999"/>
  </r>
  <r>
    <x v="2"/>
    <x v="7"/>
    <x v="2"/>
    <x v="9"/>
    <n v="6956"/>
    <n v="3510"/>
    <n v="1290.4000000000001"/>
    <n v="753613.04"/>
    <n v="1460.76"/>
    <n v="0.44700000000000001"/>
    <n v="25.652999999999999"/>
    <n v="35.575000000000003"/>
    <n v="16.527999999999999"/>
  </r>
  <r>
    <x v="28"/>
    <x v="7"/>
    <x v="0"/>
    <x v="9"/>
    <n v="19060"/>
    <n v="9107"/>
    <n v="1290.4000000000001"/>
    <n v="2064960.4"/>
    <n v="4002.6"/>
    <n v="0.48199999999999998"/>
    <n v="25.652999999999999"/>
    <n v="35.575000000000003"/>
    <n v="16.527999999999999"/>
  </r>
  <r>
    <x v="5"/>
    <x v="7"/>
    <x v="0"/>
    <x v="9"/>
    <n v="76113"/>
    <n v="63240"/>
    <n v="1290.4000000000001"/>
    <n v="8246082.4199999999"/>
    <n v="15983.73"/>
    <n v="0.83099999999999996"/>
    <n v="25.652999999999999"/>
    <n v="35.575000000000003"/>
    <n v="16.527999999999999"/>
  </r>
  <r>
    <x v="29"/>
    <x v="7"/>
    <x v="0"/>
    <x v="9"/>
    <n v="11044"/>
    <n v="34918"/>
    <n v="1290.4000000000001"/>
    <n v="1196506.96"/>
    <n v="2319.2399999999998"/>
    <n v="3.1579999999999999"/>
    <n v="25.652999999999999"/>
    <n v="35.575000000000003"/>
    <n v="16.527999999999999"/>
  </r>
  <r>
    <x v="30"/>
    <x v="7"/>
    <x v="1"/>
    <x v="9"/>
    <n v="15674"/>
    <n v="30368"/>
    <n v="1290.4000000000001"/>
    <n v="1698121.16"/>
    <n v="3291.54"/>
    <n v="1.8260000000000001"/>
    <n v="25.652999999999999"/>
    <n v="35.575000000000003"/>
    <n v="16.527999999999999"/>
  </r>
  <r>
    <x v="6"/>
    <x v="7"/>
    <x v="2"/>
    <x v="9"/>
    <n v="31811"/>
    <n v="19941"/>
    <n v="1290.4000000000001"/>
    <n v="3446403.74"/>
    <n v="6680.31"/>
    <n v="0.53600000000000003"/>
    <n v="25.652999999999999"/>
    <n v="35.575000000000003"/>
    <n v="16.527999999999999"/>
  </r>
  <r>
    <x v="31"/>
    <x v="7"/>
    <x v="3"/>
    <x v="9"/>
    <n v="30494"/>
    <n v="25117"/>
    <n v="1290.4000000000001"/>
    <n v="3303719.96"/>
    <n v="6403.74"/>
    <n v="0.71599999999999997"/>
    <n v="25.652999999999999"/>
    <n v="35.575000000000003"/>
    <n v="16.527999999999999"/>
  </r>
  <r>
    <x v="31"/>
    <x v="7"/>
    <x v="4"/>
    <x v="9"/>
    <n v="54029"/>
    <n v="74074"/>
    <n v="1290.4000000000001"/>
    <n v="5853501.8600000003"/>
    <n v="11346.09"/>
    <n v="1.137"/>
    <n v="25.652999999999999"/>
    <n v="35.575000000000003"/>
    <n v="16.527999999999999"/>
  </r>
  <r>
    <x v="31"/>
    <x v="7"/>
    <x v="5"/>
    <x v="9"/>
    <n v="3187"/>
    <n v="3522"/>
    <n v="1290.4000000000001"/>
    <n v="345279.58"/>
    <n v="669.27"/>
    <n v="1.0369999999999999"/>
    <n v="25.652999999999999"/>
    <n v="35.575000000000003"/>
    <n v="16.527999999999999"/>
  </r>
  <r>
    <x v="32"/>
    <x v="7"/>
    <x v="4"/>
    <x v="9"/>
    <n v="240"/>
    <n v="62"/>
    <n v="1290.4000000000001"/>
    <n v="26001.599999999999"/>
    <n v="50.4"/>
    <n v="0.21"/>
    <n v="25.652999999999999"/>
    <n v="35.575000000000003"/>
    <n v="16.527999999999999"/>
  </r>
  <r>
    <x v="32"/>
    <x v="7"/>
    <x v="5"/>
    <x v="9"/>
    <n v="78105"/>
    <n v="20792"/>
    <n v="1290.4000000000001"/>
    <n v="8461895.6999999993"/>
    <n v="16402.05"/>
    <n v="0.30199999999999999"/>
    <n v="25.652999999999999"/>
    <n v="35.575000000000003"/>
    <n v="16.527999999999999"/>
  </r>
  <r>
    <x v="33"/>
    <x v="7"/>
    <x v="1"/>
    <x v="9"/>
    <n v="10071"/>
    <n v="5451"/>
    <n v="1290.4000000000001"/>
    <n v="1091092.1399999999"/>
    <n v="2114.91"/>
    <n v="0.52400000000000002"/>
    <n v="25.652999999999999"/>
    <n v="35.575000000000003"/>
    <n v="16.527999999999999"/>
  </r>
  <r>
    <x v="7"/>
    <x v="7"/>
    <x v="3"/>
    <x v="9"/>
    <n v="2520"/>
    <n v="24728"/>
    <n v="1290.4000000000001"/>
    <n v="273016.8"/>
    <n v="529.20000000000005"/>
    <n v="8.1720000000000006"/>
    <n v="25.652999999999999"/>
    <n v="35.575000000000003"/>
    <n v="16.527999999999999"/>
  </r>
  <r>
    <x v="8"/>
    <x v="7"/>
    <x v="2"/>
    <x v="9"/>
    <n v="22376"/>
    <n v="8529"/>
    <n v="1290.4000000000001"/>
    <n v="2424215.84"/>
    <n v="4698.96"/>
    <n v="0.35599999999999998"/>
    <n v="25.652999999999999"/>
    <n v="35.575000000000003"/>
    <n v="16.527999999999999"/>
  </r>
  <r>
    <x v="9"/>
    <x v="7"/>
    <x v="3"/>
    <x v="9"/>
    <n v="58692"/>
    <n v="94954"/>
    <n v="1290.4000000000001"/>
    <n v="6358691.2800000003"/>
    <n v="12325.32"/>
    <n v="1.0569999999999999"/>
    <n v="25.652999999999999"/>
    <n v="35.575000000000003"/>
    <n v="16.527999999999999"/>
  </r>
  <r>
    <x v="9"/>
    <x v="7"/>
    <x v="4"/>
    <x v="9"/>
    <n v="2071"/>
    <n v="4226"/>
    <n v="1290.4000000000001"/>
    <n v="224372.14"/>
    <n v="434.91"/>
    <n v="1.268"/>
    <n v="25.652999999999999"/>
    <n v="35.575000000000003"/>
    <n v="16.527999999999999"/>
  </r>
  <r>
    <x v="9"/>
    <x v="7"/>
    <x v="5"/>
    <x v="9"/>
    <n v="1575"/>
    <n v="3107"/>
    <n v="1290.4000000000001"/>
    <n v="170635.5"/>
    <n v="330.75"/>
    <n v="1.462"/>
    <n v="25.652999999999999"/>
    <n v="35.575000000000003"/>
    <n v="16.527999999999999"/>
  </r>
  <r>
    <x v="40"/>
    <x v="7"/>
    <x v="2"/>
    <x v="9"/>
    <n v="10400"/>
    <n v="4130"/>
    <n v="1290.4000000000001"/>
    <n v="1126736"/>
    <n v="2184"/>
    <n v="0.39300000000000002"/>
    <n v="25.652999999999999"/>
    <n v="35.575000000000003"/>
    <n v="16.527999999999999"/>
  </r>
  <r>
    <x v="41"/>
    <x v="7"/>
    <x v="3"/>
    <x v="9"/>
    <n v="18750"/>
    <n v="4373"/>
    <n v="1290.4000000000001"/>
    <n v="2031375"/>
    <n v="3937.5"/>
    <n v="0.17100000000000001"/>
    <n v="25.652999999999999"/>
    <n v="35.575000000000003"/>
    <n v="16.527999999999999"/>
  </r>
  <r>
    <x v="41"/>
    <x v="7"/>
    <x v="4"/>
    <x v="9"/>
    <n v="111395"/>
    <n v="35257"/>
    <n v="1290.4000000000001"/>
    <n v="12068534.300000001"/>
    <n v="23392.95"/>
    <n v="0.27500000000000002"/>
    <n v="25.652999999999999"/>
    <n v="35.575000000000003"/>
    <n v="16.527999999999999"/>
  </r>
  <r>
    <x v="41"/>
    <x v="7"/>
    <x v="5"/>
    <x v="9"/>
    <n v="82486"/>
    <n v="16515"/>
    <n v="1290.4000000000001"/>
    <n v="8936533.2400000002"/>
    <n v="17322.060000000001"/>
    <n v="0.19700000000000001"/>
    <n v="25.652999999999999"/>
    <n v="35.575000000000003"/>
    <n v="16.527999999999999"/>
  </r>
  <r>
    <x v="11"/>
    <x v="7"/>
    <x v="2"/>
    <x v="9"/>
    <n v="123617"/>
    <n v="33969"/>
    <n v="1290.4000000000001"/>
    <n v="13392665.779999999"/>
    <n v="25959.57"/>
    <n v="0.31"/>
    <n v="25.652999999999999"/>
    <n v="35.575000000000003"/>
    <n v="16.527999999999999"/>
  </r>
  <r>
    <x v="12"/>
    <x v="7"/>
    <x v="0"/>
    <x v="9"/>
    <n v="26684"/>
    <n v="241852"/>
    <n v="1290.4000000000001"/>
    <n v="2890944.56"/>
    <n v="5603.64"/>
    <n v="8.9629999999999992"/>
    <n v="25.652999999999999"/>
    <n v="35.575000000000003"/>
    <n v="16.527999999999999"/>
  </r>
  <r>
    <x v="13"/>
    <x v="7"/>
    <x v="2"/>
    <x v="9"/>
    <n v="41790"/>
    <n v="25599"/>
    <n v="1290.4000000000001"/>
    <n v="4527528.5999999996"/>
    <n v="8775.9"/>
    <n v="0.59899999999999998"/>
    <n v="25.652999999999999"/>
    <n v="35.575000000000003"/>
    <n v="16.527999999999999"/>
  </r>
  <r>
    <x v="14"/>
    <x v="7"/>
    <x v="5"/>
    <x v="9"/>
    <n v="8506"/>
    <n v="80770"/>
    <n v="1290.4000000000001"/>
    <n v="921540.04"/>
    <n v="1786.26"/>
    <n v="8.6549999999999994"/>
    <n v="25.652999999999999"/>
    <n v="35.575000000000003"/>
    <n v="16.527999999999999"/>
  </r>
  <r>
    <x v="34"/>
    <x v="7"/>
    <x v="3"/>
    <x v="9"/>
    <n v="24161"/>
    <n v="15814"/>
    <n v="1290.4000000000001"/>
    <n v="2617602.7400000002"/>
    <n v="5073.8100000000004"/>
    <n v="0.54900000000000004"/>
    <n v="25.652999999999999"/>
    <n v="35.575000000000003"/>
    <n v="16.527999999999999"/>
  </r>
  <r>
    <x v="34"/>
    <x v="7"/>
    <x v="4"/>
    <x v="9"/>
    <n v="261"/>
    <n v="213"/>
    <n v="1290.4000000000001"/>
    <n v="28276.74"/>
    <n v="54.81"/>
    <n v="0.80200000000000005"/>
    <n v="25.652999999999999"/>
    <n v="35.575000000000003"/>
    <n v="16.527999999999999"/>
  </r>
  <r>
    <x v="34"/>
    <x v="7"/>
    <x v="5"/>
    <x v="9"/>
    <n v="39385"/>
    <n v="24820"/>
    <n v="1290.4000000000001"/>
    <n v="4266970.9000000004"/>
    <n v="8270.85"/>
    <n v="0.47199999999999998"/>
    <n v="25.652999999999999"/>
    <n v="35.575000000000003"/>
    <n v="16.527999999999999"/>
  </r>
  <r>
    <x v="15"/>
    <x v="7"/>
    <x v="5"/>
    <x v="9"/>
    <n v="15863"/>
    <n v="3029"/>
    <n v="1290.4000000000001"/>
    <n v="1718597.42"/>
    <n v="3331.23"/>
    <n v="0.159"/>
    <n v="25.652999999999999"/>
    <n v="35.575000000000003"/>
    <n v="16.527999999999999"/>
  </r>
  <r>
    <x v="16"/>
    <x v="7"/>
    <x v="3"/>
    <x v="9"/>
    <n v="824000"/>
    <n v="677000"/>
    <n v="1290.4000000000001"/>
    <n v="89272160"/>
    <n v="173040"/>
    <n v="0.98"/>
    <n v="25.652999999999999"/>
    <n v="35.575000000000003"/>
    <n v="16.527999999999999"/>
  </r>
  <r>
    <x v="16"/>
    <x v="7"/>
    <x v="4"/>
    <x v="9"/>
    <n v="293000"/>
    <n v="652000"/>
    <n v="1290.4000000000001"/>
    <n v="31743620"/>
    <n v="61530"/>
    <n v="1.9379999999999999"/>
    <n v="25.652999999999999"/>
    <n v="35.575000000000003"/>
    <n v="16.527999999999999"/>
  </r>
  <r>
    <x v="16"/>
    <x v="7"/>
    <x v="5"/>
    <x v="9"/>
    <n v="3375000"/>
    <n v="5207000"/>
    <n v="1290.4000000000001"/>
    <n v="365647500"/>
    <n v="708750"/>
    <n v="1.5109999999999999"/>
    <n v="25.652999999999999"/>
    <n v="35.575000000000003"/>
    <n v="16.527999999999999"/>
  </r>
  <r>
    <x v="43"/>
    <x v="7"/>
    <x v="2"/>
    <x v="9"/>
    <n v="1804"/>
    <n v="1092"/>
    <n v="1290.4000000000001"/>
    <n v="195445.36"/>
    <n v="378.84"/>
    <n v="0.498"/>
    <n v="25.652999999999999"/>
    <n v="35.575000000000003"/>
    <n v="16.527999999999999"/>
  </r>
  <r>
    <x v="17"/>
    <x v="7"/>
    <x v="3"/>
    <x v="9"/>
    <n v="4001"/>
    <n v="978"/>
    <n v="1290.4000000000001"/>
    <n v="433468.34"/>
    <n v="840.21"/>
    <n v="0.19900000000000001"/>
    <n v="25.652999999999999"/>
    <n v="35.575000000000003"/>
    <n v="16.527999999999999"/>
  </r>
  <r>
    <x v="17"/>
    <x v="7"/>
    <x v="4"/>
    <x v="9"/>
    <n v="8284"/>
    <n v="2187"/>
    <n v="1290.4000000000001"/>
    <n v="897488.56"/>
    <n v="1739.64"/>
    <n v="0.28299999999999997"/>
    <n v="25.652999999999999"/>
    <n v="35.575000000000003"/>
    <n v="16.527999999999999"/>
  </r>
  <r>
    <x v="17"/>
    <x v="7"/>
    <x v="5"/>
    <x v="9"/>
    <n v="36428"/>
    <n v="7719"/>
    <n v="1290.4000000000001"/>
    <n v="3946609.52"/>
    <n v="7649.88"/>
    <n v="0.16500000000000001"/>
    <n v="25.652999999999999"/>
    <n v="35.575000000000003"/>
    <n v="16.527999999999999"/>
  </r>
  <r>
    <x v="18"/>
    <x v="7"/>
    <x v="1"/>
    <x v="9"/>
    <n v="24875"/>
    <n v="11098"/>
    <n v="1290.4000000000001"/>
    <n v="2694957.5"/>
    <n v="5223.75"/>
    <n v="0.45400000000000001"/>
    <n v="25.652999999999999"/>
    <n v="35.575000000000003"/>
    <n v="16.527999999999999"/>
  </r>
  <r>
    <x v="19"/>
    <x v="7"/>
    <x v="5"/>
    <x v="9"/>
    <n v="14486"/>
    <n v="926085"/>
    <n v="1290.4000000000001"/>
    <n v="1569413.24"/>
    <n v="3042.06"/>
    <n v="56.762999999999998"/>
    <n v="25.652999999999999"/>
    <n v="35.575000000000003"/>
    <n v="16.527999999999999"/>
  </r>
  <r>
    <x v="45"/>
    <x v="7"/>
    <x v="2"/>
    <x v="9"/>
    <n v="7578"/>
    <n v="5845"/>
    <n v="1290.4000000000001"/>
    <n v="821000.52"/>
    <n v="1591.38"/>
    <n v="0.65100000000000002"/>
    <n v="25.652999999999999"/>
    <n v="35.575000000000003"/>
    <n v="16.527999999999999"/>
  </r>
  <r>
    <x v="20"/>
    <x v="7"/>
    <x v="0"/>
    <x v="9"/>
    <n v="47112"/>
    <n v="394287"/>
    <n v="1290.4000000000001"/>
    <n v="5104114.08"/>
    <n v="9893.52"/>
    <n v="8.4700000000000006"/>
    <n v="25.652999999999999"/>
    <n v="35.575000000000003"/>
    <n v="16.527999999999999"/>
  </r>
  <r>
    <x v="22"/>
    <x v="7"/>
    <x v="0"/>
    <x v="9"/>
    <n v="4760"/>
    <n v="3247"/>
    <n v="1290.4000000000001"/>
    <n v="515698.4"/>
    <n v="999.6"/>
    <n v="0.56100000000000005"/>
    <n v="25.652999999999999"/>
    <n v="35.575000000000003"/>
    <n v="16.527999999999999"/>
  </r>
  <r>
    <x v="23"/>
    <x v="7"/>
    <x v="0"/>
    <x v="9"/>
    <n v="23860"/>
    <n v="56768"/>
    <n v="1290.4000000000001"/>
    <n v="2584992.4"/>
    <n v="5010.6000000000004"/>
    <n v="2.2490000000000001"/>
    <n v="25.652999999999999"/>
    <n v="35.575000000000003"/>
    <n v="16.527999999999999"/>
  </r>
  <r>
    <x v="46"/>
    <x v="7"/>
    <x v="3"/>
    <x v="9"/>
    <n v="27222"/>
    <n v="5867"/>
    <n v="1290.4000000000001"/>
    <n v="2949231.48"/>
    <n v="5716.62"/>
    <n v="0.19900000000000001"/>
    <n v="25.652999999999999"/>
    <n v="35.575000000000003"/>
    <n v="16.527999999999999"/>
  </r>
  <r>
    <x v="46"/>
    <x v="7"/>
    <x v="4"/>
    <x v="9"/>
    <n v="4605"/>
    <n v="1886"/>
    <n v="1290.4000000000001"/>
    <n v="498905.7"/>
    <n v="967.05"/>
    <n v="0.28899999999999998"/>
    <n v="25.652999999999999"/>
    <n v="35.575000000000003"/>
    <n v="16.527999999999999"/>
  </r>
  <r>
    <x v="46"/>
    <x v="7"/>
    <x v="5"/>
    <x v="9"/>
    <n v="92216"/>
    <n v="24915"/>
    <n v="1290.4000000000001"/>
    <n v="9990681.4399999995"/>
    <n v="19365.36"/>
    <n v="0.23"/>
    <n v="25.652999999999999"/>
    <n v="35.575000000000003"/>
    <n v="16.527999999999999"/>
  </r>
  <r>
    <x v="24"/>
    <x v="7"/>
    <x v="4"/>
    <x v="9"/>
    <n v="4054"/>
    <n v="5313"/>
    <n v="1290.4000000000001"/>
    <n v="439210.36"/>
    <n v="851.34"/>
    <n v="1.266"/>
    <n v="25.652999999999999"/>
    <n v="35.575000000000003"/>
    <n v="16.527999999999999"/>
  </r>
  <r>
    <x v="25"/>
    <x v="7"/>
    <x v="1"/>
    <x v="16"/>
    <n v="878399"/>
    <n v="1335462"/>
    <n v="704"/>
    <n v="95165747.659999996"/>
    <n v="184463.79"/>
    <n v="1.387"/>
    <n v="25.908999999999999"/>
    <n v="37.895000000000003"/>
    <n v="14.766"/>
  </r>
  <r>
    <x v="36"/>
    <x v="7"/>
    <x v="0"/>
    <x v="16"/>
    <n v="1615"/>
    <n v="58736"/>
    <n v="704"/>
    <n v="174969.1"/>
    <n v="339.15"/>
    <n v="36.311"/>
    <n v="25.908999999999999"/>
    <n v="37.895000000000003"/>
    <n v="14.766"/>
  </r>
  <r>
    <x v="38"/>
    <x v="7"/>
    <x v="2"/>
    <x v="16"/>
    <n v="209126"/>
    <n v="413054"/>
    <n v="704"/>
    <n v="22656710.84"/>
    <n v="43916.46"/>
    <n v="1.8959999999999999"/>
    <n v="25.908999999999999"/>
    <n v="37.895000000000003"/>
    <n v="14.766"/>
  </r>
  <r>
    <x v="4"/>
    <x v="7"/>
    <x v="1"/>
    <x v="16"/>
    <n v="5612"/>
    <n v="945"/>
    <n v="704"/>
    <n v="608004.07999999996"/>
    <n v="1178.52"/>
    <n v="0.16300000000000001"/>
    <n v="25.908999999999999"/>
    <n v="37.895000000000003"/>
    <n v="14.766"/>
  </r>
  <r>
    <x v="5"/>
    <x v="7"/>
    <x v="0"/>
    <x v="16"/>
    <n v="19027"/>
    <n v="16919"/>
    <n v="704"/>
    <n v="2061385.18"/>
    <n v="3995.67"/>
    <n v="0.93899999999999995"/>
    <n v="25.908999999999999"/>
    <n v="37.895000000000003"/>
    <n v="14.766"/>
  </r>
  <r>
    <x v="29"/>
    <x v="7"/>
    <x v="0"/>
    <x v="16"/>
    <n v="32348"/>
    <n v="140083"/>
    <n v="704"/>
    <n v="3504582.32"/>
    <n v="6793.08"/>
    <n v="4.242"/>
    <n v="25.908999999999999"/>
    <n v="37.895000000000003"/>
    <n v="14.766"/>
  </r>
  <r>
    <x v="6"/>
    <x v="7"/>
    <x v="2"/>
    <x v="16"/>
    <n v="692987"/>
    <n v="634701"/>
    <n v="704"/>
    <n v="75078211.579999998"/>
    <n v="145527.26999999999"/>
    <n v="0.95199999999999996"/>
    <n v="25.908999999999999"/>
    <n v="37.895000000000003"/>
    <n v="14.766"/>
  </r>
  <r>
    <x v="31"/>
    <x v="7"/>
    <x v="1"/>
    <x v="16"/>
    <n v="95298"/>
    <n v="78428"/>
    <n v="704"/>
    <n v="10324585.32"/>
    <n v="20012.580000000002"/>
    <n v="0.80400000000000005"/>
    <n v="25.908999999999999"/>
    <n v="37.895000000000003"/>
    <n v="14.766"/>
  </r>
  <r>
    <x v="52"/>
    <x v="7"/>
    <x v="0"/>
    <x v="16"/>
    <n v="2461"/>
    <n v="2084"/>
    <n v="704"/>
    <n v="266624.74"/>
    <n v="516.80999999999995"/>
    <n v="0.84899999999999998"/>
    <n v="25.908999999999999"/>
    <n v="37.895000000000003"/>
    <n v="14.766"/>
  </r>
  <r>
    <x v="33"/>
    <x v="7"/>
    <x v="1"/>
    <x v="16"/>
    <n v="243547"/>
    <n v="249206"/>
    <n v="704"/>
    <n v="26385881.98"/>
    <n v="51144.87"/>
    <n v="0.94699999999999995"/>
    <n v="25.908999999999999"/>
    <n v="37.895000000000003"/>
    <n v="14.766"/>
  </r>
  <r>
    <x v="8"/>
    <x v="7"/>
    <x v="2"/>
    <x v="16"/>
    <n v="39106"/>
    <n v="18002"/>
    <n v="704"/>
    <n v="4236744.04"/>
    <n v="8212.26"/>
    <n v="0.48199999999999998"/>
    <n v="25.908999999999999"/>
    <n v="37.895000000000003"/>
    <n v="14.766"/>
  </r>
  <r>
    <x v="9"/>
    <x v="7"/>
    <x v="1"/>
    <x v="16"/>
    <n v="841751"/>
    <n v="1294882"/>
    <n v="704"/>
    <n v="91195303.340000004"/>
    <n v="176767.71"/>
    <n v="1.431"/>
    <n v="25.908999999999999"/>
    <n v="37.895000000000003"/>
    <n v="14.766"/>
  </r>
  <r>
    <x v="9"/>
    <x v="7"/>
    <x v="2"/>
    <x v="16"/>
    <n v="4156"/>
    <n v="19263"/>
    <n v="704"/>
    <n v="450261.04"/>
    <n v="872.76"/>
    <n v="4.6470000000000002"/>
    <n v="25.908999999999999"/>
    <n v="37.895000000000003"/>
    <n v="14.766"/>
  </r>
  <r>
    <x v="12"/>
    <x v="7"/>
    <x v="0"/>
    <x v="16"/>
    <n v="18430"/>
    <n v="210477"/>
    <n v="704"/>
    <n v="1996706.2"/>
    <n v="3870.3"/>
    <n v="11.423"/>
    <n v="25.908999999999999"/>
    <n v="37.895000000000003"/>
    <n v="14.766"/>
  </r>
  <r>
    <x v="14"/>
    <x v="7"/>
    <x v="2"/>
    <x v="16"/>
    <n v="435135"/>
    <n v="9739656"/>
    <n v="704"/>
    <n v="47142525.899999999"/>
    <n v="91378.35"/>
    <n v="20.399999999999999"/>
    <n v="25.908999999999999"/>
    <n v="37.895000000000003"/>
    <n v="14.766"/>
  </r>
  <r>
    <x v="15"/>
    <x v="7"/>
    <x v="2"/>
    <x v="16"/>
    <n v="618640"/>
    <n v="613991"/>
    <n v="704"/>
    <n v="67023457.600000001"/>
    <n v="129914.4"/>
    <n v="0.90300000000000002"/>
    <n v="25.908999999999999"/>
    <n v="37.895000000000003"/>
    <n v="14.766"/>
  </r>
  <r>
    <x v="16"/>
    <x v="7"/>
    <x v="1"/>
    <x v="16"/>
    <n v="5934405"/>
    <n v="10749989"/>
    <n v="704"/>
    <n v="642933437.70000005"/>
    <n v="1246225.05"/>
    <n v="1.8280000000000001"/>
    <n v="25.908999999999999"/>
    <n v="37.895000000000003"/>
    <n v="14.766"/>
  </r>
  <r>
    <x v="44"/>
    <x v="7"/>
    <x v="1"/>
    <x v="16"/>
    <n v="3254"/>
    <n v="901"/>
    <n v="704"/>
    <n v="352538.36"/>
    <n v="683.34"/>
    <n v="0.26200000000000001"/>
    <n v="25.908999999999999"/>
    <n v="37.895000000000003"/>
    <n v="14.766"/>
  </r>
  <r>
    <x v="17"/>
    <x v="7"/>
    <x v="1"/>
    <x v="16"/>
    <n v="125525"/>
    <n v="20030"/>
    <n v="704"/>
    <n v="13599378.5"/>
    <n v="26360.25"/>
    <n v="0.158"/>
    <n v="25.908999999999999"/>
    <n v="37.895000000000003"/>
    <n v="14.766"/>
  </r>
  <r>
    <x v="18"/>
    <x v="7"/>
    <x v="1"/>
    <x v="16"/>
    <n v="15937"/>
    <n v="5693"/>
    <n v="704"/>
    <n v="1726614.58"/>
    <n v="3346.77"/>
    <n v="0.32300000000000001"/>
    <n v="25.908999999999999"/>
    <n v="37.895000000000003"/>
    <n v="14.766"/>
  </r>
  <r>
    <x v="37"/>
    <x v="7"/>
    <x v="1"/>
    <x v="16"/>
    <n v="9306"/>
    <n v="3843"/>
    <n v="704"/>
    <n v="1008212.04"/>
    <n v="1954.26"/>
    <n v="0.46300000000000002"/>
    <n v="25.908999999999999"/>
    <n v="37.895000000000003"/>
    <n v="14.766"/>
  </r>
  <r>
    <x v="19"/>
    <x v="7"/>
    <x v="1"/>
    <x v="16"/>
    <n v="2002320"/>
    <n v="121755620"/>
    <n v="704"/>
    <n v="216931348.80000001"/>
    <n v="420487.2"/>
    <n v="53.145000000000003"/>
    <n v="25.908999999999999"/>
    <n v="37.895000000000003"/>
    <n v="14.766"/>
  </r>
  <r>
    <x v="45"/>
    <x v="7"/>
    <x v="4"/>
    <x v="16"/>
    <n v="14432"/>
    <n v="28358"/>
    <n v="704"/>
    <n v="1563562.88"/>
    <n v="3030.72"/>
    <n v="1.97"/>
    <n v="25.908999999999999"/>
    <n v="37.895000000000003"/>
    <n v="14.766"/>
  </r>
  <r>
    <x v="20"/>
    <x v="7"/>
    <x v="0"/>
    <x v="16"/>
    <n v="23096"/>
    <n v="257051"/>
    <n v="704"/>
    <n v="2502220.64"/>
    <n v="4850.16"/>
    <n v="11.465999999999999"/>
    <n v="25.908999999999999"/>
    <n v="37.895000000000003"/>
    <n v="14.766"/>
  </r>
  <r>
    <x v="22"/>
    <x v="7"/>
    <x v="0"/>
    <x v="16"/>
    <n v="23780"/>
    <n v="129494"/>
    <n v="704"/>
    <n v="2576325.2000000002"/>
    <n v="4993.8"/>
    <n v="4.8360000000000003"/>
    <n v="25.908999999999999"/>
    <n v="37.895000000000003"/>
    <n v="14.766"/>
  </r>
  <r>
    <x v="23"/>
    <x v="7"/>
    <x v="2"/>
    <x v="16"/>
    <n v="1594"/>
    <n v="2770"/>
    <n v="704"/>
    <n v="172693.96"/>
    <n v="334.74"/>
    <n v="1.732"/>
    <n v="25.908999999999999"/>
    <n v="37.895000000000003"/>
    <n v="14.766"/>
  </r>
  <r>
    <x v="24"/>
    <x v="7"/>
    <x v="2"/>
    <x v="16"/>
    <n v="9373402"/>
    <n v="23430044"/>
    <n v="704"/>
    <n v="1015514373"/>
    <n v="1968414.42"/>
    <n v="2.472"/>
    <n v="25.908999999999999"/>
    <n v="37.895000000000003"/>
    <n v="14.766"/>
  </r>
  <r>
    <x v="25"/>
    <x v="8"/>
    <x v="1"/>
    <x v="26"/>
    <n v="13008"/>
    <n v="7778"/>
    <n v="1721.8"/>
    <n v="1559919.36"/>
    <n v="2731.68"/>
    <n v="0.56799999999999995"/>
    <n v="-3.4780000000000002"/>
    <n v="8.77"/>
    <n v="-15.827999999999999"/>
  </r>
  <r>
    <x v="38"/>
    <x v="8"/>
    <x v="1"/>
    <x v="26"/>
    <n v="37"/>
    <n v="10"/>
    <n v="1721.8"/>
    <n v="4437.04"/>
    <n v="7.77"/>
    <n v="0.26"/>
    <n v="-3.4780000000000002"/>
    <n v="8.77"/>
    <n v="-15.827999999999999"/>
  </r>
  <r>
    <x v="4"/>
    <x v="8"/>
    <x v="1"/>
    <x v="26"/>
    <n v="35"/>
    <n v="18"/>
    <n v="1721.8"/>
    <n v="4197.2"/>
    <n v="7.35"/>
    <n v="0.5"/>
    <n v="-3.4780000000000002"/>
    <n v="8.77"/>
    <n v="-15.827999999999999"/>
  </r>
  <r>
    <x v="5"/>
    <x v="8"/>
    <x v="1"/>
    <x v="26"/>
    <n v="996"/>
    <n v="1006"/>
    <n v="1721.8"/>
    <n v="119440.32000000001"/>
    <n v="209.16"/>
    <n v="0.94899999999999995"/>
    <n v="-3.4780000000000002"/>
    <n v="8.77"/>
    <n v="-15.827999999999999"/>
  </r>
  <r>
    <x v="30"/>
    <x v="8"/>
    <x v="1"/>
    <x v="26"/>
    <n v="38"/>
    <n v="45"/>
    <n v="1721.8"/>
    <n v="4556.96"/>
    <n v="7.98"/>
    <n v="1.325"/>
    <n v="-3.4780000000000002"/>
    <n v="8.77"/>
    <n v="-15.827999999999999"/>
  </r>
  <r>
    <x v="6"/>
    <x v="8"/>
    <x v="2"/>
    <x v="26"/>
    <n v="514"/>
    <n v="269"/>
    <n v="1721.8"/>
    <n v="61638.879999999997"/>
    <n v="107.94"/>
    <n v="0.53300000000000003"/>
    <n v="-3.4780000000000002"/>
    <n v="8.77"/>
    <n v="-15.827999999999999"/>
  </r>
  <r>
    <x v="31"/>
    <x v="8"/>
    <x v="1"/>
    <x v="26"/>
    <n v="34"/>
    <n v="17"/>
    <n v="1721.8"/>
    <n v="4077.28"/>
    <n v="7.14"/>
    <n v="0.5"/>
    <n v="-3.4780000000000002"/>
    <n v="8.77"/>
    <n v="-15.827999999999999"/>
  </r>
  <r>
    <x v="33"/>
    <x v="8"/>
    <x v="1"/>
    <x v="26"/>
    <n v="1419"/>
    <n v="440"/>
    <n v="1721.8"/>
    <n v="170166.48"/>
    <n v="297.99"/>
    <n v="0.48299999999999998"/>
    <n v="-3.4780000000000002"/>
    <n v="8.77"/>
    <n v="-15.827999999999999"/>
  </r>
  <r>
    <x v="9"/>
    <x v="8"/>
    <x v="1"/>
    <x v="26"/>
    <n v="320924"/>
    <n v="453450"/>
    <n v="1721.8"/>
    <n v="38485206.079999998"/>
    <n v="67394.039999999994"/>
    <n v="1.3260000000000001"/>
    <n v="-3.4780000000000002"/>
    <n v="8.77"/>
    <n v="-15.827999999999999"/>
  </r>
  <r>
    <x v="41"/>
    <x v="8"/>
    <x v="1"/>
    <x v="26"/>
    <n v="1782"/>
    <n v="850"/>
    <n v="1721.8"/>
    <n v="213697.44"/>
    <n v="374.22"/>
    <n v="0.503"/>
    <n v="-3.4780000000000002"/>
    <n v="8.77"/>
    <n v="-15.827999999999999"/>
  </r>
  <r>
    <x v="12"/>
    <x v="8"/>
    <x v="1"/>
    <x v="26"/>
    <n v="94"/>
    <n v="82"/>
    <n v="1721.8"/>
    <n v="11272.48"/>
    <n v="19.739999999999998"/>
    <n v="0.96699999999999997"/>
    <n v="-3.4780000000000002"/>
    <n v="8.77"/>
    <n v="-15.827999999999999"/>
  </r>
  <r>
    <x v="49"/>
    <x v="8"/>
    <x v="1"/>
    <x v="26"/>
    <n v="262"/>
    <n v="52"/>
    <n v="1721.8"/>
    <n v="31419.040000000001"/>
    <n v="55.02"/>
    <n v="0.182"/>
    <n v="-3.4780000000000002"/>
    <n v="8.77"/>
    <n v="-15.827999999999999"/>
  </r>
  <r>
    <x v="42"/>
    <x v="8"/>
    <x v="1"/>
    <x v="26"/>
    <n v="1157"/>
    <n v="605"/>
    <n v="1721.8"/>
    <n v="138747.44"/>
    <n v="242.97"/>
    <n v="0.52100000000000002"/>
    <n v="-3.4780000000000002"/>
    <n v="8.77"/>
    <n v="-15.827999999999999"/>
  </r>
  <r>
    <x v="47"/>
    <x v="8"/>
    <x v="1"/>
    <x v="26"/>
    <n v="81"/>
    <n v="37"/>
    <n v="1721.8"/>
    <n v="9713.52"/>
    <n v="17.010000000000002"/>
    <n v="0.46"/>
    <n v="-3.4780000000000002"/>
    <n v="8.77"/>
    <n v="-15.827999999999999"/>
  </r>
  <r>
    <x v="14"/>
    <x v="8"/>
    <x v="1"/>
    <x v="26"/>
    <n v="786"/>
    <n v="5762"/>
    <n v="1721.8"/>
    <n v="94257.12"/>
    <n v="165.06"/>
    <n v="5.4290000000000003"/>
    <n v="-3.4780000000000002"/>
    <n v="8.77"/>
    <n v="-15.827999999999999"/>
  </r>
  <r>
    <x v="15"/>
    <x v="8"/>
    <x v="1"/>
    <x v="26"/>
    <n v="3223"/>
    <n v="1289"/>
    <n v="1721.8"/>
    <n v="386502.16"/>
    <n v="676.83"/>
    <n v="0.4"/>
    <n v="-3.4780000000000002"/>
    <n v="8.77"/>
    <n v="-15.827999999999999"/>
  </r>
  <r>
    <x v="16"/>
    <x v="8"/>
    <x v="1"/>
    <x v="26"/>
    <n v="259014"/>
    <n v="556774"/>
    <n v="1721.8"/>
    <n v="31060958.879999999"/>
    <n v="54392.94"/>
    <n v="2.0409999999999999"/>
    <n v="-3.4780000000000002"/>
    <n v="8.77"/>
    <n v="-15.827999999999999"/>
  </r>
  <r>
    <x v="44"/>
    <x v="8"/>
    <x v="1"/>
    <x v="26"/>
    <n v="225"/>
    <n v="128"/>
    <n v="1721.8"/>
    <n v="26982"/>
    <n v="47.25"/>
    <n v="0.63800000000000001"/>
    <n v="-3.4780000000000002"/>
    <n v="8.77"/>
    <n v="-15.827999999999999"/>
  </r>
  <r>
    <x v="17"/>
    <x v="8"/>
    <x v="1"/>
    <x v="26"/>
    <n v="2623"/>
    <n v="1179"/>
    <n v="1721.8"/>
    <n v="314550.15999999997"/>
    <n v="550.83000000000004"/>
    <n v="0.437"/>
    <n v="-3.4780000000000002"/>
    <n v="8.77"/>
    <n v="-15.827999999999999"/>
  </r>
  <r>
    <x v="19"/>
    <x v="8"/>
    <x v="1"/>
    <x v="26"/>
    <n v="191"/>
    <n v="753"/>
    <n v="1721.8"/>
    <n v="22904.720000000001"/>
    <n v="40.11"/>
    <n v="3.0529999999999999"/>
    <n v="-3.4780000000000002"/>
    <n v="8.77"/>
    <n v="-15.827999999999999"/>
  </r>
  <r>
    <x v="22"/>
    <x v="8"/>
    <x v="1"/>
    <x v="26"/>
    <n v="4"/>
    <n v="2"/>
    <n v="1721.8"/>
    <n v="479.68"/>
    <n v="0.84"/>
    <n v="0.32500000000000001"/>
    <n v="-3.4780000000000002"/>
    <n v="8.77"/>
    <n v="-15.827999999999999"/>
  </r>
  <r>
    <x v="23"/>
    <x v="8"/>
    <x v="1"/>
    <x v="26"/>
    <n v="12"/>
    <n v="12"/>
    <n v="1721.8"/>
    <n v="1439.04"/>
    <n v="2.52"/>
    <n v="1.0049999999999999"/>
    <n v="-3.4780000000000002"/>
    <n v="8.77"/>
    <n v="-15.827999999999999"/>
  </r>
  <r>
    <x v="46"/>
    <x v="8"/>
    <x v="1"/>
    <x v="26"/>
    <n v="15490"/>
    <n v="6511"/>
    <n v="1721.8"/>
    <n v="1857560.8"/>
    <n v="3252.9"/>
    <n v="0.48799999999999999"/>
    <n v="-3.4780000000000002"/>
    <n v="8.77"/>
    <n v="-15.827999999999999"/>
  </r>
  <r>
    <x v="24"/>
    <x v="8"/>
    <x v="1"/>
    <x v="26"/>
    <n v="436"/>
    <n v="60"/>
    <n v="1721.8"/>
    <n v="52285.120000000003"/>
    <n v="91.56"/>
    <n v="0.14000000000000001"/>
    <n v="-3.4780000000000002"/>
    <n v="8.77"/>
    <n v="-15.827999999999999"/>
  </r>
  <r>
    <x v="24"/>
    <x v="8"/>
    <x v="2"/>
    <x v="26"/>
    <n v="436"/>
    <n v="60"/>
    <n v="1721.8"/>
    <n v="52285.120000000003"/>
    <n v="91.56"/>
    <n v="0.14000000000000001"/>
    <n v="-3.4780000000000002"/>
    <n v="8.77"/>
    <n v="-15.827999999999999"/>
  </r>
  <r>
    <x v="48"/>
    <x v="8"/>
    <x v="1"/>
    <x v="26"/>
    <n v="20"/>
    <n v="9"/>
    <n v="1721.8"/>
    <n v="2398.4"/>
    <n v="4.2"/>
    <n v="0.41499999999999998"/>
    <n v="-3.4780000000000002"/>
    <n v="8.77"/>
    <n v="-15.827999999999999"/>
  </r>
  <r>
    <x v="25"/>
    <x v="8"/>
    <x v="1"/>
    <x v="16"/>
    <n v="869288"/>
    <n v="1246252"/>
    <n v="751.9"/>
    <n v="104245017"/>
    <n v="182550.48"/>
    <n v="1.3120000000000001"/>
    <n v="25.896999999999998"/>
    <n v="37.164000000000001"/>
    <n v="15.250999999999999"/>
  </r>
  <r>
    <x v="36"/>
    <x v="8"/>
    <x v="0"/>
    <x v="16"/>
    <n v="1991"/>
    <n v="75867"/>
    <n v="751.9"/>
    <n v="238760.72"/>
    <n v="418.11"/>
    <n v="38.08"/>
    <n v="25.896999999999998"/>
    <n v="37.164000000000001"/>
    <n v="15.250999999999999"/>
  </r>
  <r>
    <x v="38"/>
    <x v="8"/>
    <x v="2"/>
    <x v="16"/>
    <n v="214717"/>
    <n v="413368"/>
    <n v="751.9"/>
    <n v="25748862.640000001"/>
    <n v="45090.57"/>
    <n v="1.887"/>
    <n v="25.896999999999998"/>
    <n v="37.164000000000001"/>
    <n v="15.250999999999999"/>
  </r>
  <r>
    <x v="28"/>
    <x v="8"/>
    <x v="0"/>
    <x v="16"/>
    <n v="5591"/>
    <n v="3200"/>
    <n v="751.9"/>
    <n v="670472.72"/>
    <n v="1174.1099999999999"/>
    <n v="0.57799999999999996"/>
    <n v="25.896999999999998"/>
    <n v="37.164000000000001"/>
    <n v="15.250999999999999"/>
  </r>
  <r>
    <x v="4"/>
    <x v="8"/>
    <x v="1"/>
    <x v="16"/>
    <n v="4366"/>
    <n v="889"/>
    <n v="751.9"/>
    <n v="523570.72"/>
    <n v="916.86"/>
    <n v="0.186"/>
    <n v="25.896999999999998"/>
    <n v="37.164000000000001"/>
    <n v="15.250999999999999"/>
  </r>
  <r>
    <x v="5"/>
    <x v="8"/>
    <x v="0"/>
    <x v="16"/>
    <n v="14999"/>
    <n v="13790"/>
    <n v="751.9"/>
    <n v="1798680.08"/>
    <n v="3149.79"/>
    <n v="0.91900000000000004"/>
    <n v="25.896999999999998"/>
    <n v="37.164000000000001"/>
    <n v="15.250999999999999"/>
  </r>
  <r>
    <x v="29"/>
    <x v="8"/>
    <x v="0"/>
    <x v="16"/>
    <n v="30748"/>
    <n v="133975"/>
    <n v="751.9"/>
    <n v="3687300.16"/>
    <n v="6457.08"/>
    <n v="4.3760000000000003"/>
    <n v="25.896999999999998"/>
    <n v="37.164000000000001"/>
    <n v="15.250999999999999"/>
  </r>
  <r>
    <x v="6"/>
    <x v="8"/>
    <x v="2"/>
    <x v="16"/>
    <n v="738865"/>
    <n v="660574"/>
    <n v="751.9"/>
    <n v="88604690.799999997"/>
    <n v="155161.65"/>
    <n v="1.163"/>
    <n v="25.896999999999998"/>
    <n v="37.164000000000001"/>
    <n v="15.250999999999999"/>
  </r>
  <r>
    <x v="52"/>
    <x v="8"/>
    <x v="0"/>
    <x v="16"/>
    <n v="2327"/>
    <n v="1884"/>
    <n v="751.9"/>
    <n v="279053.84000000003"/>
    <n v="488.67"/>
    <n v="0.81299999999999994"/>
    <n v="25.896999999999998"/>
    <n v="37.164000000000001"/>
    <n v="15.250999999999999"/>
  </r>
  <r>
    <x v="33"/>
    <x v="8"/>
    <x v="1"/>
    <x v="16"/>
    <n v="227183"/>
    <n v="241858"/>
    <n v="751.9"/>
    <n v="27243785.359999999"/>
    <n v="47708.43"/>
    <n v="1.0620000000000001"/>
    <n v="25.896999999999998"/>
    <n v="37.164000000000001"/>
    <n v="15.250999999999999"/>
  </r>
  <r>
    <x v="8"/>
    <x v="8"/>
    <x v="2"/>
    <x v="16"/>
    <n v="35939"/>
    <n v="14859"/>
    <n v="751.9"/>
    <n v="4309804.88"/>
    <n v="7547.19"/>
    <n v="0.41599999999999998"/>
    <n v="25.896999999999998"/>
    <n v="37.164000000000001"/>
    <n v="15.250999999999999"/>
  </r>
  <r>
    <x v="9"/>
    <x v="8"/>
    <x v="1"/>
    <x v="16"/>
    <n v="810306"/>
    <n v="1040607"/>
    <n v="751.9"/>
    <n v="97171895.519999996"/>
    <n v="170164.26"/>
    <n v="1.292"/>
    <n v="25.896999999999998"/>
    <n v="37.164000000000001"/>
    <n v="15.250999999999999"/>
  </r>
  <r>
    <x v="12"/>
    <x v="8"/>
    <x v="0"/>
    <x v="16"/>
    <n v="25535"/>
    <n v="328222"/>
    <n v="751.9"/>
    <n v="3062157.2"/>
    <n v="5362.35"/>
    <n v="12.852"/>
    <n v="25.896999999999998"/>
    <n v="37.164000000000001"/>
    <n v="15.250999999999999"/>
  </r>
  <r>
    <x v="14"/>
    <x v="8"/>
    <x v="2"/>
    <x v="16"/>
    <n v="445197"/>
    <n v="9986781"/>
    <n v="751.9"/>
    <n v="53388024.240000002"/>
    <n v="93491.37"/>
    <n v="22.263999999999999"/>
    <n v="25.896999999999998"/>
    <n v="37.164000000000001"/>
    <n v="15.250999999999999"/>
  </r>
  <r>
    <x v="15"/>
    <x v="8"/>
    <x v="2"/>
    <x v="16"/>
    <n v="562270"/>
    <n v="645985"/>
    <n v="751.9"/>
    <n v="67427418.400000006"/>
    <n v="118076.7"/>
    <n v="0.997"/>
    <n v="25.896999999999998"/>
    <n v="37.164000000000001"/>
    <n v="15.250999999999999"/>
  </r>
  <r>
    <x v="16"/>
    <x v="8"/>
    <x v="1"/>
    <x v="16"/>
    <n v="5571524"/>
    <n v="11119095"/>
    <n v="751.9"/>
    <n v="668137158.10000002"/>
    <n v="1170020.04"/>
    <n v="1.952"/>
    <n v="25.896999999999998"/>
    <n v="37.164000000000001"/>
    <n v="15.250999999999999"/>
  </r>
  <r>
    <x v="44"/>
    <x v="8"/>
    <x v="1"/>
    <x v="16"/>
    <n v="4224"/>
    <n v="1457"/>
    <n v="751.9"/>
    <n v="506542.08000000002"/>
    <n v="887.04"/>
    <n v="0.34200000000000003"/>
    <n v="25.896999999999998"/>
    <n v="37.164000000000001"/>
    <n v="15.250999999999999"/>
  </r>
  <r>
    <x v="17"/>
    <x v="8"/>
    <x v="1"/>
    <x v="16"/>
    <n v="102225"/>
    <n v="18175"/>
    <n v="751.9"/>
    <n v="12258822"/>
    <n v="21467.25"/>
    <n v="0.17100000000000001"/>
    <n v="25.896999999999998"/>
    <n v="37.164000000000001"/>
    <n v="15.250999999999999"/>
  </r>
  <r>
    <x v="18"/>
    <x v="8"/>
    <x v="1"/>
    <x v="16"/>
    <n v="20663"/>
    <n v="14011"/>
    <n v="751.9"/>
    <n v="2477906.96"/>
    <n v="4339.2299999999996"/>
    <n v="0.70499999999999996"/>
    <n v="25.896999999999998"/>
    <n v="37.164000000000001"/>
    <n v="15.250999999999999"/>
  </r>
  <r>
    <x v="37"/>
    <x v="8"/>
    <x v="1"/>
    <x v="16"/>
    <n v="3852"/>
    <n v="3016"/>
    <n v="751.9"/>
    <n v="461931.84"/>
    <n v="808.92"/>
    <n v="0.77500000000000002"/>
    <n v="25.896999999999998"/>
    <n v="37.164000000000001"/>
    <n v="15.250999999999999"/>
  </r>
  <r>
    <x v="19"/>
    <x v="8"/>
    <x v="1"/>
    <x v="16"/>
    <n v="2155791"/>
    <n v="125469871"/>
    <n v="751.9"/>
    <n v="258522456.69999999"/>
    <n v="452716.11"/>
    <n v="48.789000000000001"/>
    <n v="25.896999999999998"/>
    <n v="37.164000000000001"/>
    <n v="15.250999999999999"/>
  </r>
  <r>
    <x v="45"/>
    <x v="8"/>
    <x v="4"/>
    <x v="16"/>
    <n v="12599"/>
    <n v="16097"/>
    <n v="751.9"/>
    <n v="1510872.08"/>
    <n v="2645.79"/>
    <n v="1.2709999999999999"/>
    <n v="25.896999999999998"/>
    <n v="37.164000000000001"/>
    <n v="15.250999999999999"/>
  </r>
  <r>
    <x v="20"/>
    <x v="8"/>
    <x v="0"/>
    <x v="16"/>
    <n v="20476"/>
    <n v="267901"/>
    <n v="751.9"/>
    <n v="2455481.92"/>
    <n v="4299.96"/>
    <n v="13.183"/>
    <n v="25.896999999999998"/>
    <n v="37.164000000000001"/>
    <n v="15.250999999999999"/>
  </r>
  <r>
    <x v="22"/>
    <x v="8"/>
    <x v="0"/>
    <x v="16"/>
    <n v="20591"/>
    <n v="123362"/>
    <n v="751.9"/>
    <n v="2469272.7200000002"/>
    <n v="4324.1099999999997"/>
    <n v="5.484"/>
    <n v="25.896999999999998"/>
    <n v="37.164000000000001"/>
    <n v="15.250999999999999"/>
  </r>
  <r>
    <x v="23"/>
    <x v="8"/>
    <x v="2"/>
    <x v="16"/>
    <n v="979"/>
    <n v="4364"/>
    <n v="751.9"/>
    <n v="117401.68"/>
    <n v="205.59"/>
    <n v="4.4109999999999996"/>
    <n v="25.896999999999998"/>
    <n v="37.164000000000001"/>
    <n v="15.250999999999999"/>
  </r>
  <r>
    <x v="24"/>
    <x v="8"/>
    <x v="2"/>
    <x v="16"/>
    <n v="9163949"/>
    <n v="23573776"/>
    <n v="751.9"/>
    <n v="1098940764"/>
    <n v="1924429.29"/>
    <n v="2.5379999999999998"/>
    <n v="25.896999999999998"/>
    <n v="37.164000000000001"/>
    <n v="15.250999999999999"/>
  </r>
  <r>
    <x v="25"/>
    <x v="9"/>
    <x v="1"/>
    <x v="26"/>
    <n v="20775"/>
    <n v="12280"/>
    <n v="1786.5"/>
    <n v="2653175.25"/>
    <n v="4570.5"/>
    <n v="0.60499999999999998"/>
    <n v="-2.8250000000000002"/>
    <n v="10.138"/>
    <n v="-16.277999999999999"/>
  </r>
  <r>
    <x v="38"/>
    <x v="9"/>
    <x v="1"/>
    <x v="26"/>
    <n v="19"/>
    <n v="11"/>
    <n v="1786.5"/>
    <n v="2426.4899999999998"/>
    <n v="4.18"/>
    <n v="0.6"/>
    <n v="-2.8250000000000002"/>
    <n v="10.138"/>
    <n v="-16.277999999999999"/>
  </r>
  <r>
    <x v="38"/>
    <x v="9"/>
    <x v="2"/>
    <x v="26"/>
    <n v="9856"/>
    <n v="4852"/>
    <n v="1786.5"/>
    <n v="1258709.76"/>
    <n v="2168.3200000000002"/>
    <n v="0.58399999999999996"/>
    <n v="-2.8250000000000002"/>
    <n v="10.138"/>
    <n v="-16.277999999999999"/>
  </r>
  <r>
    <x v="4"/>
    <x v="9"/>
    <x v="1"/>
    <x v="26"/>
    <n v="42"/>
    <n v="22"/>
    <n v="1786.5"/>
    <n v="5363.82"/>
    <n v="9.24"/>
    <n v="0.5"/>
    <n v="-2.8250000000000002"/>
    <n v="10.138"/>
    <n v="-16.277999999999999"/>
  </r>
  <r>
    <x v="50"/>
    <x v="9"/>
    <x v="1"/>
    <x v="26"/>
    <n v="1432"/>
    <n v="442"/>
    <n v="1786.5"/>
    <n v="182880.72"/>
    <n v="315.04000000000002"/>
    <n v="0.4"/>
    <n v="-2.8250000000000002"/>
    <n v="10.138"/>
    <n v="-16.277999999999999"/>
  </r>
  <r>
    <x v="50"/>
    <x v="9"/>
    <x v="2"/>
    <x v="26"/>
    <n v="137"/>
    <n v="93"/>
    <n v="1786.5"/>
    <n v="17496.27"/>
    <n v="30.14"/>
    <n v="0.68"/>
    <n v="-2.8250000000000002"/>
    <n v="10.138"/>
    <n v="-16.277999999999999"/>
  </r>
  <r>
    <x v="5"/>
    <x v="9"/>
    <x v="1"/>
    <x v="26"/>
    <n v="560"/>
    <n v="577"/>
    <n v="1786.5"/>
    <n v="71517.600000000006"/>
    <n v="123.2"/>
    <n v="0.97299999999999998"/>
    <n v="-2.8250000000000002"/>
    <n v="10.138"/>
    <n v="-16.277999999999999"/>
  </r>
  <r>
    <x v="29"/>
    <x v="9"/>
    <x v="1"/>
    <x v="26"/>
    <n v="31"/>
    <n v="36"/>
    <n v="1786.5"/>
    <n v="3959.01"/>
    <n v="6.82"/>
    <n v="1.1499999999999999"/>
    <n v="-2.8250000000000002"/>
    <n v="10.138"/>
    <n v="-16.277999999999999"/>
  </r>
  <r>
    <x v="29"/>
    <x v="9"/>
    <x v="2"/>
    <x v="26"/>
    <n v="524"/>
    <n v="452"/>
    <n v="1786.5"/>
    <n v="66920.039999999994"/>
    <n v="115.28"/>
    <n v="0.80100000000000005"/>
    <n v="-2.8250000000000002"/>
    <n v="10.138"/>
    <n v="-16.277999999999999"/>
  </r>
  <r>
    <x v="30"/>
    <x v="9"/>
    <x v="1"/>
    <x v="26"/>
    <n v="4"/>
    <n v="7"/>
    <n v="1786.5"/>
    <n v="510.84"/>
    <n v="0.88"/>
    <n v="1.7"/>
    <n v="-2.8250000000000002"/>
    <n v="10.138"/>
    <n v="-16.277999999999999"/>
  </r>
  <r>
    <x v="31"/>
    <x v="9"/>
    <x v="1"/>
    <x v="26"/>
    <n v="39"/>
    <n v="20"/>
    <n v="1786.5"/>
    <n v="4980.6899999999996"/>
    <n v="8.58"/>
    <n v="0.5"/>
    <n v="-2.8250000000000002"/>
    <n v="10.138"/>
    <n v="-16.277999999999999"/>
  </r>
  <r>
    <x v="32"/>
    <x v="9"/>
    <x v="1"/>
    <x v="26"/>
    <n v="2306"/>
    <n v="676"/>
    <n v="1786.5"/>
    <n v="294499.26"/>
    <n v="507.32"/>
    <n v="0.33"/>
    <n v="-2.8250000000000002"/>
    <n v="10.138"/>
    <n v="-16.277999999999999"/>
  </r>
  <r>
    <x v="8"/>
    <x v="9"/>
    <x v="2"/>
    <x v="26"/>
    <n v="241"/>
    <n v="137"/>
    <n v="1786.5"/>
    <n v="30778.11"/>
    <n v="53.02"/>
    <n v="0.64200000000000002"/>
    <n v="-2.8250000000000002"/>
    <n v="10.138"/>
    <n v="-16.277999999999999"/>
  </r>
  <r>
    <x v="9"/>
    <x v="9"/>
    <x v="1"/>
    <x v="26"/>
    <n v="323598"/>
    <n v="486900"/>
    <n v="1786.5"/>
    <n v="41326700.579999998"/>
    <n v="71191.56"/>
    <n v="1.4490000000000001"/>
    <n v="-2.8250000000000002"/>
    <n v="10.138"/>
    <n v="-16.277999999999999"/>
  </r>
  <r>
    <x v="40"/>
    <x v="9"/>
    <x v="2"/>
    <x v="26"/>
    <n v="129"/>
    <n v="56"/>
    <n v="1786.5"/>
    <n v="16474.59"/>
    <n v="28.38"/>
    <n v="0.47799999999999998"/>
    <n v="-2.8250000000000002"/>
    <n v="10.138"/>
    <n v="-16.277999999999999"/>
  </r>
  <r>
    <x v="41"/>
    <x v="9"/>
    <x v="1"/>
    <x v="26"/>
    <n v="1559"/>
    <n v="760"/>
    <n v="1786.5"/>
    <n v="199099.89"/>
    <n v="342.98"/>
    <n v="0.503"/>
    <n v="-2.8250000000000002"/>
    <n v="10.138"/>
    <n v="-16.277999999999999"/>
  </r>
  <r>
    <x v="54"/>
    <x v="9"/>
    <x v="1"/>
    <x v="26"/>
    <n v="2396"/>
    <n v="1478"/>
    <n v="1786.5"/>
    <n v="305993.15999999997"/>
    <n v="527.12"/>
    <n v="0.65500000000000003"/>
    <n v="-2.8250000000000002"/>
    <n v="10.138"/>
    <n v="-16.277999999999999"/>
  </r>
  <r>
    <x v="54"/>
    <x v="9"/>
    <x v="2"/>
    <x v="26"/>
    <n v="779"/>
    <n v="430"/>
    <n v="1786.5"/>
    <n v="99486.09"/>
    <n v="171.38"/>
    <n v="0.63300000000000001"/>
    <n v="-2.8250000000000002"/>
    <n v="10.138"/>
    <n v="-16.277999999999999"/>
  </r>
  <r>
    <x v="12"/>
    <x v="9"/>
    <x v="2"/>
    <x v="26"/>
    <n v="372"/>
    <n v="907"/>
    <n v="1786.5"/>
    <n v="47508.12"/>
    <n v="81.84"/>
    <n v="2.4239999999999999"/>
    <n v="-2.8250000000000002"/>
    <n v="10.138"/>
    <n v="-16.277999999999999"/>
  </r>
  <r>
    <x v="13"/>
    <x v="9"/>
    <x v="2"/>
    <x v="26"/>
    <n v="52"/>
    <n v="24"/>
    <n v="1786.5"/>
    <n v="6640.92"/>
    <n v="11.44"/>
    <n v="0.47"/>
    <n v="-2.8250000000000002"/>
    <n v="10.138"/>
    <n v="-16.277999999999999"/>
  </r>
  <r>
    <x v="49"/>
    <x v="9"/>
    <x v="1"/>
    <x v="26"/>
    <n v="4176"/>
    <n v="1491"/>
    <n v="1786.5"/>
    <n v="533316.96"/>
    <n v="918.72"/>
    <n v="0.50800000000000001"/>
    <n v="-2.8250000000000002"/>
    <n v="10.138"/>
    <n v="-16.277999999999999"/>
  </r>
  <r>
    <x v="49"/>
    <x v="9"/>
    <x v="2"/>
    <x v="26"/>
    <n v="72"/>
    <n v="38"/>
    <n v="1786.5"/>
    <n v="9195.1200000000008"/>
    <n v="15.84"/>
    <n v="0.69"/>
    <n v="-2.8250000000000002"/>
    <n v="10.138"/>
    <n v="-16.277999999999999"/>
  </r>
  <r>
    <x v="42"/>
    <x v="9"/>
    <x v="1"/>
    <x v="26"/>
    <n v="4280"/>
    <n v="2975"/>
    <n v="1786.5"/>
    <n v="546598.80000000005"/>
    <n v="941.6"/>
    <n v="0.59199999999999997"/>
    <n v="-2.8250000000000002"/>
    <n v="10.138"/>
    <n v="-16.277999999999999"/>
  </r>
  <r>
    <x v="47"/>
    <x v="9"/>
    <x v="1"/>
    <x v="26"/>
    <n v="288"/>
    <n v="157"/>
    <n v="1786.5"/>
    <n v="36780.480000000003"/>
    <n v="63.36"/>
    <n v="0.53"/>
    <n v="-2.8250000000000002"/>
    <n v="10.138"/>
    <n v="-16.277999999999999"/>
  </r>
  <r>
    <x v="47"/>
    <x v="9"/>
    <x v="2"/>
    <x v="26"/>
    <n v="821"/>
    <n v="763"/>
    <n v="1786.5"/>
    <n v="104849.91"/>
    <n v="180.62"/>
    <n v="0.84599999999999997"/>
    <n v="-2.8250000000000002"/>
    <n v="10.138"/>
    <n v="-16.277999999999999"/>
  </r>
  <r>
    <x v="14"/>
    <x v="9"/>
    <x v="1"/>
    <x v="26"/>
    <n v="889"/>
    <n v="5962"/>
    <n v="1786.5"/>
    <n v="113534.19"/>
    <n v="195.58"/>
    <n v="6.66"/>
    <n v="-2.8250000000000002"/>
    <n v="10.138"/>
    <n v="-16.277999999999999"/>
  </r>
  <r>
    <x v="14"/>
    <x v="9"/>
    <x v="2"/>
    <x v="26"/>
    <n v="857"/>
    <n v="12436"/>
    <n v="1786.5"/>
    <n v="109447.47"/>
    <n v="188.54"/>
    <n v="14.574"/>
    <n v="-2.8250000000000002"/>
    <n v="10.138"/>
    <n v="-16.277999999999999"/>
  </r>
  <r>
    <x v="15"/>
    <x v="9"/>
    <x v="2"/>
    <x v="26"/>
    <n v="58490"/>
    <n v="38789"/>
    <n v="1786.5"/>
    <n v="7469757.9000000004"/>
    <n v="12867.8"/>
    <n v="0.53700000000000003"/>
    <n v="-2.8250000000000002"/>
    <n v="10.138"/>
    <n v="-16.277999999999999"/>
  </r>
  <r>
    <x v="16"/>
    <x v="9"/>
    <x v="1"/>
    <x v="26"/>
    <n v="252516"/>
    <n v="554258"/>
    <n v="1786.5"/>
    <n v="32248818.359999999"/>
    <n v="55553.52"/>
    <n v="2.0609999999999999"/>
    <n v="-2.8250000000000002"/>
    <n v="10.138"/>
    <n v="-16.277999999999999"/>
  </r>
  <r>
    <x v="44"/>
    <x v="9"/>
    <x v="1"/>
    <x v="26"/>
    <n v="335"/>
    <n v="168"/>
    <n v="1786.5"/>
    <n v="42782.85"/>
    <n v="73.7"/>
    <n v="0.5"/>
    <n v="-2.8250000000000002"/>
    <n v="10.138"/>
    <n v="-16.277999999999999"/>
  </r>
  <r>
    <x v="17"/>
    <x v="9"/>
    <x v="1"/>
    <x v="26"/>
    <n v="5412"/>
    <n v="2298"/>
    <n v="1786.5"/>
    <n v="691166.52"/>
    <n v="1190.6400000000001"/>
    <n v="0.42799999999999999"/>
    <n v="-2.8250000000000002"/>
    <n v="10.138"/>
    <n v="-16.277999999999999"/>
  </r>
  <r>
    <x v="19"/>
    <x v="9"/>
    <x v="1"/>
    <x v="26"/>
    <n v="159"/>
    <n v="777"/>
    <n v="1786.5"/>
    <n v="20305.89"/>
    <n v="34.979999999999997"/>
    <n v="3.0529999999999999"/>
    <n v="-2.8250000000000002"/>
    <n v="10.138"/>
    <n v="-16.277999999999999"/>
  </r>
  <r>
    <x v="22"/>
    <x v="9"/>
    <x v="1"/>
    <x v="26"/>
    <n v="20"/>
    <n v="7"/>
    <n v="1786.5"/>
    <n v="2554.1999999999998"/>
    <n v="4.4000000000000004"/>
    <n v="0.35"/>
    <n v="-2.8250000000000002"/>
    <n v="10.138"/>
    <n v="-16.277999999999999"/>
  </r>
  <r>
    <x v="23"/>
    <x v="9"/>
    <x v="1"/>
    <x v="26"/>
    <n v="6"/>
    <n v="6"/>
    <n v="1786.5"/>
    <n v="766.26"/>
    <n v="1.32"/>
    <n v="1.02"/>
    <n v="-2.8250000000000002"/>
    <n v="10.138"/>
    <n v="-16.277999999999999"/>
  </r>
  <r>
    <x v="46"/>
    <x v="9"/>
    <x v="1"/>
    <x v="26"/>
    <n v="13836"/>
    <n v="5689"/>
    <n v="1786.5"/>
    <n v="1766995.56"/>
    <n v="3043.92"/>
    <n v="0.46100000000000002"/>
    <n v="-2.8250000000000002"/>
    <n v="10.138"/>
    <n v="-16.277999999999999"/>
  </r>
  <r>
    <x v="24"/>
    <x v="9"/>
    <x v="2"/>
    <x v="26"/>
    <n v="261584"/>
    <n v="494300"/>
    <n v="1786.5"/>
    <n v="33406892.640000001"/>
    <n v="57548.480000000003"/>
    <n v="1.8220000000000001"/>
    <n v="-2.8250000000000002"/>
    <n v="10.138"/>
    <n v="-16.277999999999999"/>
  </r>
  <r>
    <x v="48"/>
    <x v="9"/>
    <x v="1"/>
    <x v="26"/>
    <n v="33"/>
    <n v="14"/>
    <n v="1786.5"/>
    <n v="4214.43"/>
    <n v="7.26"/>
    <n v="0.41499999999999998"/>
    <n v="-2.8250000000000002"/>
    <n v="10.138"/>
    <n v="-16.277999999999999"/>
  </r>
  <r>
    <x v="48"/>
    <x v="9"/>
    <x v="2"/>
    <x v="26"/>
    <n v="8"/>
    <n v="4"/>
    <n v="1786.5"/>
    <n v="1021.68"/>
    <n v="1.76"/>
    <n v="0.55000000000000004"/>
    <n v="-2.8250000000000002"/>
    <n v="10.138"/>
    <n v="-16.277999999999999"/>
  </r>
  <r>
    <x v="25"/>
    <x v="10"/>
    <x v="1"/>
    <x v="24"/>
    <n v="1586"/>
    <n v="3013"/>
    <n v="677.5"/>
    <n v="211572.4"/>
    <n v="253.76"/>
    <n v="1.9"/>
    <n v="25.864000000000001"/>
    <n v="38.509"/>
    <n v="14.458"/>
  </r>
  <r>
    <x v="38"/>
    <x v="10"/>
    <x v="1"/>
    <x v="24"/>
    <n v="75"/>
    <n v="196"/>
    <n v="677.5"/>
    <n v="10005"/>
    <n v="12"/>
    <n v="2.61"/>
    <n v="25.864000000000001"/>
    <n v="38.509"/>
    <n v="14.458"/>
  </r>
  <r>
    <x v="6"/>
    <x v="10"/>
    <x v="2"/>
    <x v="24"/>
    <n v="47"/>
    <n v="68"/>
    <n v="677.5"/>
    <n v="6269.8"/>
    <n v="7.52"/>
    <n v="1.45"/>
    <n v="25.864000000000001"/>
    <n v="38.509"/>
    <n v="14.458"/>
  </r>
  <r>
    <x v="33"/>
    <x v="10"/>
    <x v="1"/>
    <x v="24"/>
    <n v="8837"/>
    <n v="8262"/>
    <n v="677.5"/>
    <n v="1178855.8"/>
    <n v="1413.92"/>
    <n v="0.93"/>
    <n v="25.864000000000001"/>
    <n v="38.509"/>
    <n v="14.458"/>
  </r>
  <r>
    <x v="9"/>
    <x v="10"/>
    <x v="1"/>
    <x v="24"/>
    <n v="69"/>
    <n v="126"/>
    <n v="677.5"/>
    <n v="9204.6"/>
    <n v="11.04"/>
    <n v="1.83"/>
    <n v="25.864000000000001"/>
    <n v="38.509"/>
    <n v="14.458"/>
  </r>
  <r>
    <x v="42"/>
    <x v="10"/>
    <x v="1"/>
    <x v="24"/>
    <n v="391"/>
    <n v="587"/>
    <n v="677.5"/>
    <n v="52159.4"/>
    <n v="62.56"/>
    <n v="1.5"/>
    <n v="25.864000000000001"/>
    <n v="38.509"/>
    <n v="14.458"/>
  </r>
  <r>
    <x v="14"/>
    <x v="10"/>
    <x v="0"/>
    <x v="24"/>
    <n v="56"/>
    <n v="888"/>
    <n v="677.5"/>
    <n v="7470.4"/>
    <n v="8.9600000000000009"/>
    <n v="15.86"/>
    <n v="25.864000000000001"/>
    <n v="38.509"/>
    <n v="14.458"/>
  </r>
  <r>
    <x v="16"/>
    <x v="10"/>
    <x v="1"/>
    <x v="24"/>
    <n v="7419"/>
    <n v="20946"/>
    <n v="677.5"/>
    <n v="989694.6"/>
    <n v="1187.04"/>
    <n v="2.82"/>
    <n v="25.864000000000001"/>
    <n v="38.509"/>
    <n v="14.458"/>
  </r>
  <r>
    <x v="19"/>
    <x v="10"/>
    <x v="0"/>
    <x v="24"/>
    <n v="3"/>
    <n v="276"/>
    <n v="677.5"/>
    <n v="400.2"/>
    <n v="0.48"/>
    <n v="92"/>
    <n v="25.864000000000001"/>
    <n v="38.509"/>
    <n v="14.458"/>
  </r>
  <r>
    <x v="24"/>
    <x v="10"/>
    <x v="2"/>
    <x v="24"/>
    <n v="17482"/>
    <n v="76222"/>
    <n v="677.5"/>
    <n v="2332098.7999999998"/>
    <n v="2797.12"/>
    <n v="4.3600000000000003"/>
    <n v="25.864000000000001"/>
    <n v="38.509"/>
    <n v="14.458"/>
  </r>
  <r>
    <x v="25"/>
    <x v="10"/>
    <x v="1"/>
    <x v="26"/>
    <n v="16816"/>
    <n v="9984"/>
    <n v="1042.2"/>
    <n v="2243254.4"/>
    <n v="2690.56"/>
    <n v="0.60299999999999998"/>
    <n v="-2.6579999999999999"/>
    <n v="10.246"/>
    <n v="-15.444000000000001"/>
  </r>
  <r>
    <x v="38"/>
    <x v="10"/>
    <x v="1"/>
    <x v="26"/>
    <n v="560"/>
    <n v="147"/>
    <n v="1042.2"/>
    <n v="74704"/>
    <n v="89.6"/>
    <n v="0.26"/>
    <n v="-2.6579999999999999"/>
    <n v="10.246"/>
    <n v="-15.444000000000001"/>
  </r>
  <r>
    <x v="38"/>
    <x v="10"/>
    <x v="2"/>
    <x v="26"/>
    <n v="9856"/>
    <n v="4851"/>
    <n v="1042.2"/>
    <n v="1314790.3999999999"/>
    <n v="1576.96"/>
    <n v="0.55300000000000005"/>
    <n v="-2.6579999999999999"/>
    <n v="10.246"/>
    <n v="-15.444000000000001"/>
  </r>
  <r>
    <x v="28"/>
    <x v="10"/>
    <x v="2"/>
    <x v="26"/>
    <n v="9"/>
    <n v="1"/>
    <n v="1042.2"/>
    <n v="1200.5999999999999"/>
    <n v="1.44"/>
    <n v="0.125"/>
    <n v="-2.6579999999999999"/>
    <n v="10.246"/>
    <n v="-15.444000000000001"/>
  </r>
  <r>
    <x v="4"/>
    <x v="10"/>
    <x v="1"/>
    <x v="26"/>
    <n v="64"/>
    <n v="33"/>
    <n v="1042.2"/>
    <n v="8537.6"/>
    <n v="10.24"/>
    <n v="0.5"/>
    <n v="-2.6579999999999999"/>
    <n v="10.246"/>
    <n v="-15.444000000000001"/>
  </r>
  <r>
    <x v="5"/>
    <x v="10"/>
    <x v="1"/>
    <x v="26"/>
    <n v="674"/>
    <n v="674"/>
    <n v="1042.2"/>
    <n v="89911.6"/>
    <n v="107.84"/>
    <n v="0.95599999999999996"/>
    <n v="-2.6579999999999999"/>
    <n v="10.246"/>
    <n v="-15.444000000000001"/>
  </r>
  <r>
    <x v="29"/>
    <x v="10"/>
    <x v="1"/>
    <x v="26"/>
    <n v="103"/>
    <n v="78"/>
    <n v="1042.2"/>
    <n v="13740.2"/>
    <n v="16.48"/>
    <n v="0.75"/>
    <n v="-2.6579999999999999"/>
    <n v="10.246"/>
    <n v="-15.444000000000001"/>
  </r>
  <r>
    <x v="29"/>
    <x v="10"/>
    <x v="2"/>
    <x v="26"/>
    <n v="524"/>
    <n v="452"/>
    <n v="1042.2"/>
    <n v="69901.600000000006"/>
    <n v="83.84"/>
    <n v="0.80800000000000005"/>
    <n v="-2.6579999999999999"/>
    <n v="10.246"/>
    <n v="-15.444000000000001"/>
  </r>
  <r>
    <x v="30"/>
    <x v="10"/>
    <x v="1"/>
    <x v="26"/>
    <n v="75"/>
    <n v="89"/>
    <n v="1042.2"/>
    <n v="10005"/>
    <n v="12"/>
    <n v="1.3"/>
    <n v="-2.6579999999999999"/>
    <n v="10.246"/>
    <n v="-15.444000000000001"/>
  </r>
  <r>
    <x v="31"/>
    <x v="10"/>
    <x v="1"/>
    <x v="26"/>
    <n v="3"/>
    <n v="2"/>
    <n v="1042.2"/>
    <n v="400.2"/>
    <n v="0.48"/>
    <n v="0.5"/>
    <n v="-2.6579999999999999"/>
    <n v="10.246"/>
    <n v="-15.444000000000001"/>
  </r>
  <r>
    <x v="8"/>
    <x v="10"/>
    <x v="2"/>
    <x v="26"/>
    <n v="241"/>
    <n v="137"/>
    <n v="1042.2"/>
    <n v="32149.4"/>
    <n v="38.56"/>
    <n v="0.64200000000000002"/>
    <n v="-2.6579999999999999"/>
    <n v="10.246"/>
    <n v="-15.444000000000001"/>
  </r>
  <r>
    <x v="9"/>
    <x v="10"/>
    <x v="1"/>
    <x v="26"/>
    <n v="302441"/>
    <n v="474484"/>
    <n v="1042.2"/>
    <n v="40345629.399999999"/>
    <n v="48390.559999999998"/>
    <n v="1.377"/>
    <n v="-2.6579999999999999"/>
    <n v="10.246"/>
    <n v="-15.444000000000001"/>
  </r>
  <r>
    <x v="40"/>
    <x v="10"/>
    <x v="2"/>
    <x v="26"/>
    <n v="129"/>
    <n v="56"/>
    <n v="1042.2"/>
    <n v="17208.599999999999"/>
    <n v="20.64"/>
    <n v="0.49"/>
    <n v="-2.6579999999999999"/>
    <n v="10.246"/>
    <n v="-15.444000000000001"/>
  </r>
  <r>
    <x v="41"/>
    <x v="10"/>
    <x v="1"/>
    <x v="26"/>
    <n v="864"/>
    <n v="421"/>
    <n v="1042.2"/>
    <n v="115257.60000000001"/>
    <n v="138.24"/>
    <n v="0.504"/>
    <n v="-2.6579999999999999"/>
    <n v="10.246"/>
    <n v="-15.444000000000001"/>
  </r>
  <r>
    <x v="12"/>
    <x v="10"/>
    <x v="1"/>
    <x v="26"/>
    <n v="131"/>
    <n v="114"/>
    <n v="1042.2"/>
    <n v="17475.400000000001"/>
    <n v="20.96"/>
    <n v="0.92"/>
    <n v="-2.6579999999999999"/>
    <n v="10.246"/>
    <n v="-15.444000000000001"/>
  </r>
  <r>
    <x v="12"/>
    <x v="10"/>
    <x v="2"/>
    <x v="26"/>
    <n v="372"/>
    <n v="906"/>
    <n v="1042.2"/>
    <n v="49624.800000000003"/>
    <n v="59.52"/>
    <n v="2.4209999999999998"/>
    <n v="-2.6579999999999999"/>
    <n v="10.246"/>
    <n v="-15.444000000000001"/>
  </r>
  <r>
    <x v="13"/>
    <x v="10"/>
    <x v="2"/>
    <x v="26"/>
    <n v="52"/>
    <n v="24"/>
    <n v="1042.2"/>
    <n v="6936.8"/>
    <n v="8.32"/>
    <n v="0.47"/>
    <n v="-2.6579999999999999"/>
    <n v="10.246"/>
    <n v="-15.444000000000001"/>
  </r>
  <r>
    <x v="49"/>
    <x v="10"/>
    <x v="1"/>
    <x v="26"/>
    <n v="122"/>
    <n v="35"/>
    <n v="1042.2"/>
    <n v="16274.8"/>
    <n v="19.52"/>
    <n v="0.4"/>
    <n v="-2.6579999999999999"/>
    <n v="10.246"/>
    <n v="-15.444000000000001"/>
  </r>
  <r>
    <x v="49"/>
    <x v="10"/>
    <x v="2"/>
    <x v="26"/>
    <n v="4"/>
    <n v="4"/>
    <n v="1042.2"/>
    <n v="533.6"/>
    <n v="0.64"/>
    <n v="0.88"/>
    <n v="-2.6579999999999999"/>
    <n v="10.246"/>
    <n v="-15.444000000000001"/>
  </r>
  <r>
    <x v="42"/>
    <x v="10"/>
    <x v="1"/>
    <x v="26"/>
    <n v="1635"/>
    <n v="879"/>
    <n v="1042.2"/>
    <n v="218109"/>
    <n v="261.60000000000002"/>
    <n v="0.77200000000000002"/>
    <n v="-2.6579999999999999"/>
    <n v="10.246"/>
    <n v="-15.444000000000001"/>
  </r>
  <r>
    <x v="47"/>
    <x v="10"/>
    <x v="1"/>
    <x v="26"/>
    <n v="278"/>
    <n v="158"/>
    <n v="1042.2"/>
    <n v="37085.199999999997"/>
    <n v="44.48"/>
    <n v="0.56499999999999995"/>
    <n v="-2.6579999999999999"/>
    <n v="10.246"/>
    <n v="-15.444000000000001"/>
  </r>
  <r>
    <x v="47"/>
    <x v="10"/>
    <x v="2"/>
    <x v="26"/>
    <n v="821"/>
    <n v="764"/>
    <n v="1042.2"/>
    <n v="109521.4"/>
    <n v="131.36000000000001"/>
    <n v="0.79700000000000004"/>
    <n v="-2.6579999999999999"/>
    <n v="10.246"/>
    <n v="-15.444000000000001"/>
  </r>
  <r>
    <x v="14"/>
    <x v="10"/>
    <x v="1"/>
    <x v="26"/>
    <n v="1380"/>
    <n v="7727"/>
    <n v="1042.2"/>
    <n v="184092"/>
    <n v="220.8"/>
    <n v="4.9489999999999998"/>
    <n v="-2.6579999999999999"/>
    <n v="10.246"/>
    <n v="-15.444000000000001"/>
  </r>
  <r>
    <x v="14"/>
    <x v="10"/>
    <x v="2"/>
    <x v="26"/>
    <n v="857"/>
    <n v="12435"/>
    <n v="1042.2"/>
    <n v="114323.8"/>
    <n v="137.12"/>
    <n v="13.077999999999999"/>
    <n v="-2.6579999999999999"/>
    <n v="10.246"/>
    <n v="-15.444000000000001"/>
  </r>
  <r>
    <x v="15"/>
    <x v="10"/>
    <x v="2"/>
    <x v="26"/>
    <n v="58490"/>
    <n v="38791"/>
    <n v="1042.2"/>
    <n v="7802566"/>
    <n v="9358.4"/>
    <n v="0.54700000000000004"/>
    <n v="-2.6579999999999999"/>
    <n v="10.246"/>
    <n v="-15.444000000000001"/>
  </r>
  <r>
    <x v="16"/>
    <x v="10"/>
    <x v="1"/>
    <x v="26"/>
    <n v="263246"/>
    <n v="561355"/>
    <n v="1042.2"/>
    <n v="35117016.399999999"/>
    <n v="42119.360000000001"/>
    <n v="1.974"/>
    <n v="-2.6579999999999999"/>
    <n v="10.246"/>
    <n v="-15.444000000000001"/>
  </r>
  <r>
    <x v="44"/>
    <x v="10"/>
    <x v="1"/>
    <x v="26"/>
    <n v="391"/>
    <n v="210"/>
    <n v="1042.2"/>
    <n v="52159.4"/>
    <n v="62.56"/>
    <n v="0.72"/>
    <n v="-2.6579999999999999"/>
    <n v="10.246"/>
    <n v="-15.444000000000001"/>
  </r>
  <r>
    <x v="17"/>
    <x v="10"/>
    <x v="1"/>
    <x v="26"/>
    <n v="6199"/>
    <n v="2649"/>
    <n v="1042.2"/>
    <n v="826946.6"/>
    <n v="991.84"/>
    <n v="0.443"/>
    <n v="-2.6579999999999999"/>
    <n v="10.246"/>
    <n v="-15.444000000000001"/>
  </r>
  <r>
    <x v="19"/>
    <x v="10"/>
    <x v="1"/>
    <x v="26"/>
    <n v="69"/>
    <n v="221"/>
    <n v="1042.2"/>
    <n v="9204.6"/>
    <n v="11.04"/>
    <n v="3.65"/>
    <n v="-2.6579999999999999"/>
    <n v="10.246"/>
    <n v="-15.444000000000001"/>
  </r>
  <r>
    <x v="22"/>
    <x v="10"/>
    <x v="1"/>
    <x v="26"/>
    <n v="6"/>
    <n v="2"/>
    <n v="1042.2"/>
    <n v="800.4"/>
    <n v="0.96"/>
    <n v="0.32500000000000001"/>
    <n v="-2.6579999999999999"/>
    <n v="10.246"/>
    <n v="-15.444000000000001"/>
  </r>
  <r>
    <x v="23"/>
    <x v="10"/>
    <x v="1"/>
    <x v="26"/>
    <n v="22"/>
    <n v="22"/>
    <n v="1042.2"/>
    <n v="2934.8"/>
    <n v="3.52"/>
    <n v="1.0149999999999999"/>
    <n v="-2.6579999999999999"/>
    <n v="10.246"/>
    <n v="-15.444000000000001"/>
  </r>
  <r>
    <x v="46"/>
    <x v="10"/>
    <x v="1"/>
    <x v="26"/>
    <n v="15687"/>
    <n v="6578"/>
    <n v="1042.2"/>
    <n v="2092645.8"/>
    <n v="2509.92"/>
    <n v="0.497"/>
    <n v="-2.6579999999999999"/>
    <n v="10.246"/>
    <n v="-15.444000000000001"/>
  </r>
  <r>
    <x v="24"/>
    <x v="10"/>
    <x v="1"/>
    <x v="26"/>
    <n v="20"/>
    <n v="2"/>
    <n v="1042.2"/>
    <n v="2668"/>
    <n v="3.2"/>
    <n v="0.12"/>
    <n v="-2.6579999999999999"/>
    <n v="10.246"/>
    <n v="-15.444000000000001"/>
  </r>
  <r>
    <x v="24"/>
    <x v="10"/>
    <x v="2"/>
    <x v="26"/>
    <n v="261584"/>
    <n v="494300"/>
    <n v="1042.2"/>
    <n v="34895305.600000001"/>
    <n v="41853.440000000002"/>
    <n v="1.7629999999999999"/>
    <n v="-2.6579999999999999"/>
    <n v="10.246"/>
    <n v="-15.444000000000001"/>
  </r>
  <r>
    <x v="48"/>
    <x v="10"/>
    <x v="1"/>
    <x v="26"/>
    <n v="232"/>
    <n v="100"/>
    <n v="1042.2"/>
    <n v="30948.799999999999"/>
    <n v="37.119999999999997"/>
    <n v="0.43"/>
    <n v="-2.6579999999999999"/>
    <n v="10.246"/>
    <n v="-15.444000000000001"/>
  </r>
  <r>
    <x v="48"/>
    <x v="10"/>
    <x v="2"/>
    <x v="26"/>
    <n v="8"/>
    <n v="4"/>
    <n v="1042.2"/>
    <n v="1067.2"/>
    <n v="1.28"/>
    <n v="0.55000000000000004"/>
    <n v="-2.6579999999999999"/>
    <n v="10.246"/>
    <n v="-15.444000000000001"/>
  </r>
  <r>
    <x v="25"/>
    <x v="11"/>
    <x v="1"/>
    <x v="24"/>
    <n v="1549"/>
    <n v="2943"/>
    <n v="614.6"/>
    <n v="221568.96"/>
    <n v="139.41"/>
    <n v="1.9"/>
    <n v="25.163"/>
    <n v="37.587000000000003"/>
    <n v="14.263999999999999"/>
  </r>
  <r>
    <x v="38"/>
    <x v="11"/>
    <x v="1"/>
    <x v="24"/>
    <n v="72"/>
    <n v="202"/>
    <n v="614.6"/>
    <n v="10298.879999999999"/>
    <n v="6.48"/>
    <n v="2.81"/>
    <n v="25.163"/>
    <n v="37.587000000000003"/>
    <n v="14.263999999999999"/>
  </r>
  <r>
    <x v="6"/>
    <x v="11"/>
    <x v="2"/>
    <x v="24"/>
    <n v="48"/>
    <n v="70"/>
    <n v="614.6"/>
    <n v="6865.92"/>
    <n v="4.32"/>
    <n v="1.46"/>
    <n v="25.163"/>
    <n v="37.587000000000003"/>
    <n v="14.263999999999999"/>
  </r>
  <r>
    <x v="33"/>
    <x v="11"/>
    <x v="1"/>
    <x v="24"/>
    <n v="8238"/>
    <n v="7950"/>
    <n v="614.6"/>
    <n v="1178363.52"/>
    <n v="741.42"/>
    <n v="0.97"/>
    <n v="25.163"/>
    <n v="37.587000000000003"/>
    <n v="14.263999999999999"/>
  </r>
  <r>
    <x v="9"/>
    <x v="11"/>
    <x v="1"/>
    <x v="24"/>
    <n v="54"/>
    <n v="99"/>
    <n v="614.6"/>
    <n v="7724.16"/>
    <n v="4.8600000000000003"/>
    <n v="1.83"/>
    <n v="25.163"/>
    <n v="37.587000000000003"/>
    <n v="14.263999999999999"/>
  </r>
  <r>
    <x v="14"/>
    <x v="11"/>
    <x v="0"/>
    <x v="24"/>
    <n v="79"/>
    <n v="1325"/>
    <n v="614.6"/>
    <n v="11300.16"/>
    <n v="7.11"/>
    <n v="16.77"/>
    <n v="25.163"/>
    <n v="37.587000000000003"/>
    <n v="14.263999999999999"/>
  </r>
  <r>
    <x v="16"/>
    <x v="11"/>
    <x v="1"/>
    <x v="24"/>
    <n v="7039"/>
    <n v="19873"/>
    <n v="614.6"/>
    <n v="1006858.56"/>
    <n v="633.51"/>
    <n v="2.82"/>
    <n v="25.163"/>
    <n v="37.587000000000003"/>
    <n v="14.263999999999999"/>
  </r>
  <r>
    <x v="19"/>
    <x v="11"/>
    <x v="0"/>
    <x v="24"/>
    <n v="3"/>
    <n v="226"/>
    <n v="614.6"/>
    <n v="429.12"/>
    <n v="0.27"/>
    <n v="75.33"/>
    <n v="25.163"/>
    <n v="37.587000000000003"/>
    <n v="14.263999999999999"/>
  </r>
  <r>
    <x v="24"/>
    <x v="11"/>
    <x v="2"/>
    <x v="24"/>
    <n v="18430"/>
    <n v="80355"/>
    <n v="614.6"/>
    <n v="2636227.2000000002"/>
    <n v="1658.7"/>
    <n v="4.3600000000000003"/>
    <n v="25.163"/>
    <n v="37.587000000000003"/>
    <n v="14.263999999999999"/>
  </r>
  <r>
    <x v="25"/>
    <x v="12"/>
    <x v="1"/>
    <x v="24"/>
    <n v="1586"/>
    <n v="2979"/>
    <n v="528.4"/>
    <n v="247130.52"/>
    <n v="269.62"/>
    <n v="1.88"/>
    <n v="26.327999999999999"/>
    <n v="38.633000000000003"/>
    <n v="14.398"/>
  </r>
  <r>
    <x v="38"/>
    <x v="12"/>
    <x v="1"/>
    <x v="24"/>
    <n v="76"/>
    <n v="214"/>
    <n v="528.4"/>
    <n v="11842.32"/>
    <n v="12.92"/>
    <n v="2.82"/>
    <n v="26.327999999999999"/>
    <n v="38.633000000000003"/>
    <n v="14.398"/>
  </r>
  <r>
    <x v="6"/>
    <x v="12"/>
    <x v="2"/>
    <x v="24"/>
    <n v="76"/>
    <n v="67"/>
    <n v="528.4"/>
    <n v="11842.32"/>
    <n v="12.92"/>
    <n v="0.88"/>
    <n v="26.327999999999999"/>
    <n v="38.633000000000003"/>
    <n v="14.398"/>
  </r>
  <r>
    <x v="33"/>
    <x v="12"/>
    <x v="1"/>
    <x v="24"/>
    <n v="3280"/>
    <n v="3168"/>
    <n v="528.4"/>
    <n v="511089.6"/>
    <n v="557.6"/>
    <n v="0.97"/>
    <n v="26.327999999999999"/>
    <n v="38.633000000000003"/>
    <n v="14.398"/>
  </r>
  <r>
    <x v="9"/>
    <x v="12"/>
    <x v="1"/>
    <x v="24"/>
    <n v="48"/>
    <n v="1054"/>
    <n v="528.4"/>
    <n v="7479.36"/>
    <n v="8.16"/>
    <n v="21.96"/>
    <n v="26.327999999999999"/>
    <n v="38.633000000000003"/>
    <n v="14.398"/>
  </r>
  <r>
    <x v="14"/>
    <x v="12"/>
    <x v="0"/>
    <x v="24"/>
    <n v="88"/>
    <n v="21999"/>
    <n v="528.4"/>
    <n v="13712.16"/>
    <n v="14.96"/>
    <n v="249.99"/>
    <n v="26.327999999999999"/>
    <n v="38.633000000000003"/>
    <n v="14.398"/>
  </r>
  <r>
    <x v="16"/>
    <x v="12"/>
    <x v="1"/>
    <x v="24"/>
    <n v="6821"/>
    <n v="19008"/>
    <n v="528.4"/>
    <n v="1062848.22"/>
    <n v="1159.57"/>
    <n v="2.79"/>
    <n v="26.327999999999999"/>
    <n v="38.633000000000003"/>
    <n v="14.398"/>
  </r>
  <r>
    <x v="19"/>
    <x v="12"/>
    <x v="0"/>
    <x v="24"/>
    <n v="3"/>
    <n v="226"/>
    <n v="528.4"/>
    <n v="467.46"/>
    <n v="0.51"/>
    <n v="75.33"/>
    <n v="26.327999999999999"/>
    <n v="38.633000000000003"/>
    <n v="14.398"/>
  </r>
  <r>
    <x v="24"/>
    <x v="12"/>
    <x v="2"/>
    <x v="24"/>
    <n v="21309"/>
    <n v="92480"/>
    <n v="528.4"/>
    <n v="3320368.38"/>
    <n v="3622.53"/>
    <n v="4.34"/>
    <n v="26.327999999999999"/>
    <n v="38.633000000000003"/>
    <n v="14.398"/>
  </r>
  <r>
    <x v="25"/>
    <x v="12"/>
    <x v="1"/>
    <x v="26"/>
    <n v="17402"/>
    <n v="10388"/>
    <n v="751.7"/>
    <n v="2711579.64"/>
    <n v="2958.34"/>
    <n v="0.60299999999999998"/>
    <n v="-3.722"/>
    <n v="9.1839999999999993"/>
    <n v="-16.471"/>
  </r>
  <r>
    <x v="38"/>
    <x v="12"/>
    <x v="1"/>
    <x v="26"/>
    <n v="153"/>
    <n v="40"/>
    <n v="751.7"/>
    <n v="23840.46"/>
    <n v="26.01"/>
    <n v="0.26"/>
    <n v="-3.722"/>
    <n v="9.1839999999999993"/>
    <n v="-16.471"/>
  </r>
  <r>
    <x v="38"/>
    <x v="12"/>
    <x v="2"/>
    <x v="26"/>
    <n v="11030"/>
    <n v="5167"/>
    <n v="751.7"/>
    <n v="1718694.6"/>
    <n v="1875.1"/>
    <n v="0.58499999999999996"/>
    <n v="-3.722"/>
    <n v="9.1839999999999993"/>
    <n v="-16.471"/>
  </r>
  <r>
    <x v="4"/>
    <x v="12"/>
    <x v="1"/>
    <x v="26"/>
    <n v="17"/>
    <n v="9"/>
    <n v="751.7"/>
    <n v="2648.94"/>
    <n v="2.89"/>
    <n v="0.55500000000000005"/>
    <n v="-3.722"/>
    <n v="9.1839999999999993"/>
    <n v="-16.471"/>
  </r>
  <r>
    <x v="5"/>
    <x v="12"/>
    <x v="1"/>
    <x v="26"/>
    <n v="603"/>
    <n v="614"/>
    <n v="751.7"/>
    <n v="93959.46"/>
    <n v="102.51"/>
    <n v="0.97399999999999998"/>
    <n v="-3.722"/>
    <n v="9.1839999999999993"/>
    <n v="-16.471"/>
  </r>
  <r>
    <x v="29"/>
    <x v="12"/>
    <x v="1"/>
    <x v="26"/>
    <n v="114"/>
    <n v="86"/>
    <n v="751.7"/>
    <n v="17763.48"/>
    <n v="19.38"/>
    <n v="0.755"/>
    <n v="-3.722"/>
    <n v="9.1839999999999993"/>
    <n v="-16.471"/>
  </r>
  <r>
    <x v="29"/>
    <x v="12"/>
    <x v="2"/>
    <x v="26"/>
    <n v="488"/>
    <n v="411"/>
    <n v="751.7"/>
    <n v="76040.160000000003"/>
    <n v="82.96"/>
    <n v="0.84599999999999997"/>
    <n v="-3.722"/>
    <n v="9.1839999999999993"/>
    <n v="-16.471"/>
  </r>
  <r>
    <x v="30"/>
    <x v="12"/>
    <x v="1"/>
    <x v="26"/>
    <n v="37"/>
    <n v="50"/>
    <n v="751.7"/>
    <n v="5765.34"/>
    <n v="6.29"/>
    <n v="1.347"/>
    <n v="-3.722"/>
    <n v="9.1839999999999993"/>
    <n v="-16.471"/>
  </r>
  <r>
    <x v="31"/>
    <x v="12"/>
    <x v="1"/>
    <x v="26"/>
    <n v="3"/>
    <n v="2"/>
    <n v="751.7"/>
    <n v="467.46"/>
    <n v="0.51"/>
    <n v="0.625"/>
    <n v="-3.722"/>
    <n v="9.1839999999999993"/>
    <n v="-16.471"/>
  </r>
  <r>
    <x v="32"/>
    <x v="12"/>
    <x v="1"/>
    <x v="26"/>
    <n v="1773"/>
    <n v="514"/>
    <n v="751.7"/>
    <n v="276268.86"/>
    <n v="301.41000000000003"/>
    <n v="0.34399999999999997"/>
    <n v="-3.722"/>
    <n v="9.1839999999999993"/>
    <n v="-16.471"/>
  </r>
  <r>
    <x v="8"/>
    <x v="12"/>
    <x v="2"/>
    <x v="26"/>
    <n v="135"/>
    <n v="78"/>
    <n v="751.7"/>
    <n v="21035.7"/>
    <n v="22.95"/>
    <n v="0.47199999999999998"/>
    <n v="-3.722"/>
    <n v="9.1839999999999993"/>
    <n v="-16.471"/>
  </r>
  <r>
    <x v="9"/>
    <x v="12"/>
    <x v="1"/>
    <x v="26"/>
    <n v="311022"/>
    <n v="486988"/>
    <n v="751.7"/>
    <n v="48463448.039999999"/>
    <n v="52873.74"/>
    <n v="1.5069999999999999"/>
    <n v="-3.722"/>
    <n v="9.1839999999999993"/>
    <n v="-16.471"/>
  </r>
  <r>
    <x v="40"/>
    <x v="12"/>
    <x v="1"/>
    <x v="26"/>
    <n v="1001"/>
    <n v="554"/>
    <n v="751.7"/>
    <n v="155975.82"/>
    <n v="170.17"/>
    <n v="0.6"/>
    <n v="-3.722"/>
    <n v="9.1839999999999993"/>
    <n v="-16.471"/>
  </r>
  <r>
    <x v="40"/>
    <x v="12"/>
    <x v="2"/>
    <x v="26"/>
    <n v="144"/>
    <n v="80"/>
    <n v="751.7"/>
    <n v="22438.080000000002"/>
    <n v="24.48"/>
    <n v="0.55300000000000005"/>
    <n v="-3.722"/>
    <n v="9.1839999999999993"/>
    <n v="-16.471"/>
  </r>
  <r>
    <x v="41"/>
    <x v="12"/>
    <x v="1"/>
    <x v="26"/>
    <n v="890"/>
    <n v="410"/>
    <n v="751.7"/>
    <n v="138679.79999999999"/>
    <n v="151.30000000000001"/>
    <n v="0.51200000000000001"/>
    <n v="-3.722"/>
    <n v="9.1839999999999993"/>
    <n v="-16.471"/>
  </r>
  <r>
    <x v="54"/>
    <x v="12"/>
    <x v="1"/>
    <x v="26"/>
    <n v="2806"/>
    <n v="1607"/>
    <n v="751.7"/>
    <n v="437230.92"/>
    <n v="477.02"/>
    <n v="0.65100000000000002"/>
    <n v="-3.722"/>
    <n v="9.1839999999999993"/>
    <n v="-16.471"/>
  </r>
  <r>
    <x v="12"/>
    <x v="12"/>
    <x v="1"/>
    <x v="26"/>
    <n v="249"/>
    <n v="214"/>
    <n v="751.7"/>
    <n v="38799.18"/>
    <n v="42.33"/>
    <n v="1.0269999999999999"/>
    <n v="-3.722"/>
    <n v="9.1839999999999993"/>
    <n v="-16.471"/>
  </r>
  <r>
    <x v="12"/>
    <x v="12"/>
    <x v="2"/>
    <x v="26"/>
    <n v="470"/>
    <n v="1145"/>
    <n v="751.7"/>
    <n v="73235.399999999994"/>
    <n v="79.900000000000006"/>
    <n v="2.4129999999999998"/>
    <n v="-3.722"/>
    <n v="9.1839999999999993"/>
    <n v="-16.471"/>
  </r>
  <r>
    <x v="13"/>
    <x v="12"/>
    <x v="2"/>
    <x v="26"/>
    <n v="269"/>
    <n v="137"/>
    <n v="751.7"/>
    <n v="41915.58"/>
    <n v="45.73"/>
    <n v="0.505"/>
    <n v="-3.722"/>
    <n v="9.1839999999999993"/>
    <n v="-16.471"/>
  </r>
  <r>
    <x v="49"/>
    <x v="12"/>
    <x v="1"/>
    <x v="26"/>
    <n v="3329"/>
    <n v="1237"/>
    <n v="751.7"/>
    <n v="518724.78"/>
    <n v="565.92999999999995"/>
    <n v="0.40600000000000003"/>
    <n v="-3.722"/>
    <n v="9.1839999999999993"/>
    <n v="-16.471"/>
  </r>
  <r>
    <x v="49"/>
    <x v="12"/>
    <x v="2"/>
    <x v="26"/>
    <n v="112"/>
    <n v="78"/>
    <n v="751.7"/>
    <n v="17451.84"/>
    <n v="19.04"/>
    <n v="0.7"/>
    <n v="-3.722"/>
    <n v="9.1839999999999993"/>
    <n v="-16.471"/>
  </r>
  <r>
    <x v="42"/>
    <x v="12"/>
    <x v="1"/>
    <x v="26"/>
    <n v="5595"/>
    <n v="6616"/>
    <n v="751.7"/>
    <n v="871812.9"/>
    <n v="951.15"/>
    <n v="0.80800000000000005"/>
    <n v="-3.722"/>
    <n v="9.1839999999999993"/>
    <n v="-16.471"/>
  </r>
  <r>
    <x v="47"/>
    <x v="12"/>
    <x v="1"/>
    <x v="26"/>
    <n v="251"/>
    <n v="141"/>
    <n v="751.7"/>
    <n v="39110.82"/>
    <n v="42.67"/>
    <n v="0.53"/>
    <n v="-3.722"/>
    <n v="9.1839999999999993"/>
    <n v="-16.471"/>
  </r>
  <r>
    <x v="47"/>
    <x v="12"/>
    <x v="2"/>
    <x v="26"/>
    <n v="908"/>
    <n v="994"/>
    <n v="751.7"/>
    <n v="141484.56"/>
    <n v="154.36000000000001"/>
    <n v="0.92800000000000005"/>
    <n v="-3.722"/>
    <n v="9.1839999999999993"/>
    <n v="-16.471"/>
  </r>
  <r>
    <x v="14"/>
    <x v="12"/>
    <x v="1"/>
    <x v="26"/>
    <n v="1098"/>
    <n v="7684"/>
    <n v="751.7"/>
    <n v="171090.36"/>
    <n v="186.66"/>
    <n v="6.5750000000000002"/>
    <n v="-3.722"/>
    <n v="9.1839999999999993"/>
    <n v="-16.471"/>
  </r>
  <r>
    <x v="14"/>
    <x v="12"/>
    <x v="2"/>
    <x v="26"/>
    <n v="1184"/>
    <n v="15664"/>
    <n v="751.7"/>
    <n v="184490.88"/>
    <n v="201.28"/>
    <n v="12.637"/>
    <n v="-3.722"/>
    <n v="9.1839999999999993"/>
    <n v="-16.471"/>
  </r>
  <r>
    <x v="15"/>
    <x v="12"/>
    <x v="2"/>
    <x v="26"/>
    <n v="60262"/>
    <n v="47464"/>
    <n v="751.7"/>
    <n v="9390024.8399999999"/>
    <n v="10244.540000000001"/>
    <n v="0.621"/>
    <n v="-3.722"/>
    <n v="9.1839999999999993"/>
    <n v="-16.471"/>
  </r>
  <r>
    <x v="16"/>
    <x v="12"/>
    <x v="1"/>
    <x v="26"/>
    <n v="259892"/>
    <n v="500880"/>
    <n v="751.7"/>
    <n v="40496371.439999998"/>
    <n v="44181.64"/>
    <n v="1.859"/>
    <n v="-3.722"/>
    <n v="9.1839999999999993"/>
    <n v="-16.471"/>
  </r>
  <r>
    <x v="44"/>
    <x v="12"/>
    <x v="1"/>
    <x v="26"/>
    <n v="148"/>
    <n v="81"/>
    <n v="751.7"/>
    <n v="23061.360000000001"/>
    <n v="25.16"/>
    <n v="0.65"/>
    <n v="-3.722"/>
    <n v="9.1839999999999993"/>
    <n v="-16.471"/>
  </r>
  <r>
    <x v="17"/>
    <x v="12"/>
    <x v="1"/>
    <x v="26"/>
    <n v="4624"/>
    <n v="2031"/>
    <n v="751.7"/>
    <n v="720511.68"/>
    <n v="786.08"/>
    <n v="0.443"/>
    <n v="-3.722"/>
    <n v="9.1839999999999993"/>
    <n v="-16.471"/>
  </r>
  <r>
    <x v="19"/>
    <x v="12"/>
    <x v="1"/>
    <x v="26"/>
    <n v="1"/>
    <n v="2"/>
    <n v="751.7"/>
    <n v="155.82"/>
    <n v="0.17"/>
    <n v="1.5"/>
    <n v="-3.722"/>
    <n v="9.1839999999999993"/>
    <n v="-16.471"/>
  </r>
  <r>
    <x v="22"/>
    <x v="12"/>
    <x v="1"/>
    <x v="26"/>
    <n v="11"/>
    <n v="4"/>
    <n v="751.7"/>
    <n v="1714.02"/>
    <n v="1.87"/>
    <n v="0.37"/>
    <n v="-3.722"/>
    <n v="9.1839999999999993"/>
    <n v="-16.471"/>
  </r>
  <r>
    <x v="23"/>
    <x v="12"/>
    <x v="1"/>
    <x v="26"/>
    <n v="11"/>
    <n v="11"/>
    <n v="751.7"/>
    <n v="1714.02"/>
    <n v="1.87"/>
    <n v="1.0549999999999999"/>
    <n v="-3.722"/>
    <n v="9.1839999999999993"/>
    <n v="-16.471"/>
  </r>
  <r>
    <x v="46"/>
    <x v="12"/>
    <x v="1"/>
    <x v="26"/>
    <n v="15747"/>
    <n v="5676"/>
    <n v="751.7"/>
    <n v="2453697.54"/>
    <n v="2676.99"/>
    <n v="0.45400000000000001"/>
    <n v="-3.722"/>
    <n v="9.1839999999999993"/>
    <n v="-16.471"/>
  </r>
  <r>
    <x v="24"/>
    <x v="12"/>
    <x v="2"/>
    <x v="26"/>
    <n v="284644"/>
    <n v="286143"/>
    <n v="751.7"/>
    <n v="44353228.079999998"/>
    <n v="48389.48"/>
    <n v="1.167"/>
    <n v="-3.722"/>
    <n v="9.1839999999999993"/>
    <n v="-16.471"/>
  </r>
  <r>
    <x v="48"/>
    <x v="12"/>
    <x v="1"/>
    <x v="26"/>
    <n v="147"/>
    <n v="66"/>
    <n v="751.7"/>
    <n v="22905.54"/>
    <n v="24.99"/>
    <n v="0.45"/>
    <n v="-3.722"/>
    <n v="9.1839999999999993"/>
    <n v="-16.471"/>
  </r>
  <r>
    <x v="25"/>
    <x v="13"/>
    <x v="1"/>
    <x v="24"/>
    <n v="1531"/>
    <n v="2876"/>
    <n v="989.5"/>
    <n v="254314.41"/>
    <n v="367.44"/>
    <n v="1.88"/>
    <n v="25.952000000000002"/>
    <n v="37.749000000000002"/>
    <n v="14.141999999999999"/>
  </r>
  <r>
    <x v="38"/>
    <x v="13"/>
    <x v="1"/>
    <x v="24"/>
    <n v="70"/>
    <n v="197"/>
    <n v="989.5"/>
    <n v="11627.7"/>
    <n v="16.8"/>
    <n v="2.81"/>
    <n v="25.952000000000002"/>
    <n v="37.749000000000002"/>
    <n v="14.141999999999999"/>
  </r>
  <r>
    <x v="6"/>
    <x v="13"/>
    <x v="2"/>
    <x v="24"/>
    <n v="8"/>
    <n v="75"/>
    <n v="989.5"/>
    <n v="1328.88"/>
    <n v="1.92"/>
    <n v="9.3800000000000008"/>
    <n v="25.952000000000002"/>
    <n v="37.749000000000002"/>
    <n v="14.141999999999999"/>
  </r>
  <r>
    <x v="33"/>
    <x v="13"/>
    <x v="1"/>
    <x v="24"/>
    <n v="3341"/>
    <n v="3227"/>
    <n v="989.5"/>
    <n v="554973.51"/>
    <n v="801.84"/>
    <n v="0.97"/>
    <n v="25.952000000000002"/>
    <n v="37.749000000000002"/>
    <n v="14.141999999999999"/>
  </r>
  <r>
    <x v="9"/>
    <x v="13"/>
    <x v="1"/>
    <x v="24"/>
    <n v="40"/>
    <n v="878"/>
    <n v="989.5"/>
    <n v="6644.4"/>
    <n v="9.6"/>
    <n v="21.95"/>
    <n v="25.952000000000002"/>
    <n v="37.749000000000002"/>
    <n v="14.141999999999999"/>
  </r>
  <r>
    <x v="14"/>
    <x v="13"/>
    <x v="0"/>
    <x v="24"/>
    <n v="51"/>
    <n v="15862"/>
    <n v="989.5"/>
    <n v="8471.61"/>
    <n v="12.24"/>
    <n v="311.02"/>
    <n v="25.952000000000002"/>
    <n v="37.749000000000002"/>
    <n v="14.141999999999999"/>
  </r>
  <r>
    <x v="16"/>
    <x v="13"/>
    <x v="1"/>
    <x v="24"/>
    <n v="6848"/>
    <n v="19083"/>
    <n v="989.5"/>
    <n v="1137521.28"/>
    <n v="1643.52"/>
    <n v="2.79"/>
    <n v="25.952000000000002"/>
    <n v="37.749000000000002"/>
    <n v="14.141999999999999"/>
  </r>
  <r>
    <x v="19"/>
    <x v="13"/>
    <x v="0"/>
    <x v="24"/>
    <n v="3"/>
    <n v="226"/>
    <n v="989.5"/>
    <n v="498.33"/>
    <n v="0.72"/>
    <n v="75.33"/>
    <n v="25.952000000000002"/>
    <n v="37.749000000000002"/>
    <n v="14.141999999999999"/>
  </r>
  <r>
    <x v="24"/>
    <x v="13"/>
    <x v="2"/>
    <x v="24"/>
    <n v="20135"/>
    <n v="87385"/>
    <n v="989.5"/>
    <n v="3344624.85"/>
    <n v="4832.3999999999996"/>
    <n v="4.34"/>
    <n v="25.952000000000002"/>
    <n v="37.749000000000002"/>
    <n v="14.141999999999999"/>
  </r>
  <r>
    <x v="25"/>
    <x v="14"/>
    <x v="1"/>
    <x v="24"/>
    <n v="1439"/>
    <n v="2689"/>
    <n v="641.39499999999998"/>
    <n v="241061.28"/>
    <n v="474.87"/>
    <n v="1.87"/>
    <n v="25.065000000000001"/>
    <n v="37.418999999999997"/>
    <n v="13.47"/>
  </r>
  <r>
    <x v="38"/>
    <x v="14"/>
    <x v="1"/>
    <x v="24"/>
    <n v="66"/>
    <n v="195"/>
    <n v="641.39499999999998"/>
    <n v="11056.32"/>
    <n v="21.78"/>
    <n v="2.95"/>
    <n v="25.065000000000001"/>
    <n v="37.418999999999997"/>
    <n v="13.47"/>
  </r>
  <r>
    <x v="6"/>
    <x v="14"/>
    <x v="2"/>
    <x v="24"/>
    <n v="13"/>
    <n v="72"/>
    <n v="641.39499999999998"/>
    <n v="2177.7600000000002"/>
    <n v="4.29"/>
    <n v="5.54"/>
    <n v="25.065000000000001"/>
    <n v="37.418999999999997"/>
    <n v="13.47"/>
  </r>
  <r>
    <x v="33"/>
    <x v="14"/>
    <x v="1"/>
    <x v="24"/>
    <n v="3140"/>
    <n v="3032"/>
    <n v="641.39499999999998"/>
    <n v="526012.80000000005"/>
    <n v="1036.2"/>
    <n v="0.97"/>
    <n v="25.065000000000001"/>
    <n v="37.418999999999997"/>
    <n v="13.47"/>
  </r>
  <r>
    <x v="9"/>
    <x v="14"/>
    <x v="1"/>
    <x v="24"/>
    <n v="38"/>
    <n v="843"/>
    <n v="641.39499999999998"/>
    <n v="6365.76"/>
    <n v="12.54"/>
    <n v="22.18"/>
    <n v="25.065000000000001"/>
    <n v="37.418999999999997"/>
    <n v="13.47"/>
  </r>
  <r>
    <x v="14"/>
    <x v="14"/>
    <x v="0"/>
    <x v="24"/>
    <n v="48"/>
    <n v="14928"/>
    <n v="641.39499999999998"/>
    <n v="8040.96"/>
    <n v="15.84"/>
    <n v="311"/>
    <n v="25.065000000000001"/>
    <n v="37.418999999999997"/>
    <n v="13.47"/>
  </r>
  <r>
    <x v="16"/>
    <x v="14"/>
    <x v="1"/>
    <x v="24"/>
    <n v="7248"/>
    <n v="20198"/>
    <n v="641.39499999999998"/>
    <n v="1214184.96"/>
    <n v="2391.84"/>
    <n v="2.79"/>
    <n v="25.065000000000001"/>
    <n v="37.418999999999997"/>
    <n v="13.47"/>
  </r>
  <r>
    <x v="19"/>
    <x v="14"/>
    <x v="0"/>
    <x v="24"/>
    <n v="3"/>
    <n v="226"/>
    <n v="641.39499999999998"/>
    <n v="502.56"/>
    <n v="0.99"/>
    <n v="75.33"/>
    <n v="25.065000000000001"/>
    <n v="37.418999999999997"/>
    <n v="13.47"/>
  </r>
  <r>
    <x v="24"/>
    <x v="14"/>
    <x v="2"/>
    <x v="24"/>
    <n v="18927"/>
    <n v="82142"/>
    <n v="641.39499999999998"/>
    <n v="3170651.04"/>
    <n v="6245.91"/>
    <n v="4.34"/>
    <n v="25.065000000000001"/>
    <n v="37.418999999999997"/>
    <n v="13.47"/>
  </r>
  <r>
    <x v="25"/>
    <x v="14"/>
    <x v="1"/>
    <x v="26"/>
    <n v="18926"/>
    <n v="11192"/>
    <n v="887.6"/>
    <n v="3170483.52"/>
    <n v="6245.58"/>
    <n v="0.56899999999999995"/>
    <n v="-3.2639999999999998"/>
    <n v="10.212999999999999"/>
    <n v="-16.68"/>
  </r>
  <r>
    <x v="38"/>
    <x v="14"/>
    <x v="1"/>
    <x v="26"/>
    <n v="29"/>
    <n v="11"/>
    <n v="887.6"/>
    <n v="4858.08"/>
    <n v="9.57"/>
    <n v="0.34"/>
    <n v="-3.2639999999999998"/>
    <n v="10.212999999999999"/>
    <n v="-16.68"/>
  </r>
  <r>
    <x v="38"/>
    <x v="14"/>
    <x v="2"/>
    <x v="26"/>
    <n v="7162"/>
    <n v="4110"/>
    <n v="887.6"/>
    <n v="1199778.24"/>
    <n v="2363.46"/>
    <n v="0.70799999999999996"/>
    <n v="-3.2639999999999998"/>
    <n v="10.212999999999999"/>
    <n v="-16.68"/>
  </r>
  <r>
    <x v="4"/>
    <x v="14"/>
    <x v="1"/>
    <x v="26"/>
    <n v="13"/>
    <n v="7"/>
    <n v="887.6"/>
    <n v="2177.7600000000002"/>
    <n v="4.29"/>
    <n v="0.56999999999999995"/>
    <n v="-3.2639999999999998"/>
    <n v="10.212999999999999"/>
    <n v="-16.68"/>
  </r>
  <r>
    <x v="50"/>
    <x v="14"/>
    <x v="1"/>
    <x v="26"/>
    <n v="32"/>
    <n v="16"/>
    <n v="887.6"/>
    <n v="5360.64"/>
    <n v="10.56"/>
    <n v="0.5"/>
    <n v="-3.2639999999999998"/>
    <n v="10.212999999999999"/>
    <n v="-16.68"/>
  </r>
  <r>
    <x v="5"/>
    <x v="14"/>
    <x v="1"/>
    <x v="26"/>
    <n v="564"/>
    <n v="545"/>
    <n v="887.6"/>
    <n v="94481.279999999999"/>
    <n v="186.12"/>
    <n v="0.95"/>
    <n v="-3.2639999999999998"/>
    <n v="10.212999999999999"/>
    <n v="-16.68"/>
  </r>
  <r>
    <x v="29"/>
    <x v="14"/>
    <x v="1"/>
    <x v="26"/>
    <n v="18"/>
    <n v="14"/>
    <n v="887.6"/>
    <n v="3015.36"/>
    <n v="5.94"/>
    <n v="0.76"/>
    <n v="-3.2639999999999998"/>
    <n v="10.212999999999999"/>
    <n v="-16.68"/>
  </r>
  <r>
    <x v="29"/>
    <x v="14"/>
    <x v="2"/>
    <x v="26"/>
    <n v="693"/>
    <n v="591"/>
    <n v="887.6"/>
    <n v="116091.36"/>
    <n v="228.69"/>
    <n v="0.85399999999999998"/>
    <n v="-3.2639999999999998"/>
    <n v="10.212999999999999"/>
    <n v="-16.68"/>
  </r>
  <r>
    <x v="30"/>
    <x v="14"/>
    <x v="1"/>
    <x v="26"/>
    <n v="32"/>
    <n v="43"/>
    <n v="887.6"/>
    <n v="5360.64"/>
    <n v="10.56"/>
    <n v="1.353"/>
    <n v="-3.2639999999999998"/>
    <n v="10.212999999999999"/>
    <n v="-16.68"/>
  </r>
  <r>
    <x v="30"/>
    <x v="14"/>
    <x v="2"/>
    <x v="26"/>
    <n v="3"/>
    <n v="3"/>
    <n v="887.6"/>
    <n v="502.56"/>
    <n v="0.99"/>
    <n v="0.9"/>
    <n v="-3.2639999999999998"/>
    <n v="10.212999999999999"/>
    <n v="-16.68"/>
  </r>
  <r>
    <x v="6"/>
    <x v="14"/>
    <x v="2"/>
    <x v="26"/>
    <n v="103"/>
    <n v="57"/>
    <n v="887.6"/>
    <n v="17254.560000000001"/>
    <n v="33.99"/>
    <n v="0.55000000000000004"/>
    <n v="-3.2639999999999998"/>
    <n v="10.212999999999999"/>
    <n v="-16.68"/>
  </r>
  <r>
    <x v="31"/>
    <x v="14"/>
    <x v="1"/>
    <x v="26"/>
    <n v="5"/>
    <n v="3"/>
    <n v="887.6"/>
    <n v="837.6"/>
    <n v="1.65"/>
    <n v="0.66"/>
    <n v="-3.2639999999999998"/>
    <n v="10.212999999999999"/>
    <n v="-16.68"/>
  </r>
  <r>
    <x v="32"/>
    <x v="14"/>
    <x v="1"/>
    <x v="26"/>
    <n v="957"/>
    <n v="282"/>
    <n v="887.6"/>
    <n v="160316.64000000001"/>
    <n v="315.81"/>
    <n v="0.34300000000000003"/>
    <n v="-3.2639999999999998"/>
    <n v="10.212999999999999"/>
    <n v="-16.68"/>
  </r>
  <r>
    <x v="8"/>
    <x v="14"/>
    <x v="1"/>
    <x v="26"/>
    <n v="8"/>
    <n v="5"/>
    <n v="887.6"/>
    <n v="1340.16"/>
    <n v="2.64"/>
    <n v="0.56000000000000005"/>
    <n v="-3.2639999999999998"/>
    <n v="10.212999999999999"/>
    <n v="-16.68"/>
  </r>
  <r>
    <x v="8"/>
    <x v="14"/>
    <x v="2"/>
    <x v="26"/>
    <n v="196"/>
    <n v="127"/>
    <n v="887.6"/>
    <n v="32833.919999999998"/>
    <n v="64.680000000000007"/>
    <n v="0.77"/>
    <n v="-3.2639999999999998"/>
    <n v="10.212999999999999"/>
    <n v="-16.68"/>
  </r>
  <r>
    <x v="9"/>
    <x v="14"/>
    <x v="1"/>
    <x v="26"/>
    <n v="314034"/>
    <n v="504995"/>
    <n v="887.6"/>
    <n v="52606975.68"/>
    <n v="103631.22"/>
    <n v="1.492"/>
    <n v="-3.2639999999999998"/>
    <n v="10.212999999999999"/>
    <n v="-16.68"/>
  </r>
  <r>
    <x v="40"/>
    <x v="14"/>
    <x v="1"/>
    <x v="26"/>
    <n v="686"/>
    <n v="379"/>
    <n v="887.6"/>
    <n v="114918.72"/>
    <n v="226.38"/>
    <n v="0.65"/>
    <n v="-3.2639999999999998"/>
    <n v="10.212999999999999"/>
    <n v="-16.68"/>
  </r>
  <r>
    <x v="40"/>
    <x v="14"/>
    <x v="2"/>
    <x v="26"/>
    <n v="234"/>
    <n v="130"/>
    <n v="887.6"/>
    <n v="39199.68"/>
    <n v="77.22"/>
    <n v="0.55200000000000005"/>
    <n v="-3.2639999999999998"/>
    <n v="10.212999999999999"/>
    <n v="-16.68"/>
  </r>
  <r>
    <x v="41"/>
    <x v="14"/>
    <x v="1"/>
    <x v="26"/>
    <n v="1498"/>
    <n v="874"/>
    <n v="887.6"/>
    <n v="250944.96"/>
    <n v="494.34"/>
    <n v="0.64600000000000002"/>
    <n v="-3.2639999999999998"/>
    <n v="10.212999999999999"/>
    <n v="-16.68"/>
  </r>
  <r>
    <x v="54"/>
    <x v="14"/>
    <x v="1"/>
    <x v="26"/>
    <n v="2795"/>
    <n v="1616"/>
    <n v="887.6"/>
    <n v="468218.4"/>
    <n v="922.35"/>
    <n v="0.66400000000000003"/>
    <n v="-3.2639999999999998"/>
    <n v="10.212999999999999"/>
    <n v="-16.68"/>
  </r>
  <r>
    <x v="12"/>
    <x v="14"/>
    <x v="1"/>
    <x v="26"/>
    <n v="144"/>
    <n v="128"/>
    <n v="887.6"/>
    <n v="24122.880000000001"/>
    <n v="47.52"/>
    <n v="0.93200000000000005"/>
    <n v="-3.2639999999999998"/>
    <n v="10.212999999999999"/>
    <n v="-16.68"/>
  </r>
  <r>
    <x v="12"/>
    <x v="14"/>
    <x v="2"/>
    <x v="26"/>
    <n v="430"/>
    <n v="1036"/>
    <n v="887.6"/>
    <n v="72033.600000000006"/>
    <n v="141.9"/>
    <n v="2.206"/>
    <n v="-3.2639999999999998"/>
    <n v="10.212999999999999"/>
    <n v="-16.68"/>
  </r>
  <r>
    <x v="13"/>
    <x v="14"/>
    <x v="2"/>
    <x v="26"/>
    <n v="353"/>
    <n v="251"/>
    <n v="887.6"/>
    <n v="59134.559999999998"/>
    <n v="116.49"/>
    <n v="0.56899999999999995"/>
    <n v="-3.2639999999999998"/>
    <n v="10.212999999999999"/>
    <n v="-16.68"/>
  </r>
  <r>
    <x v="49"/>
    <x v="14"/>
    <x v="1"/>
    <x v="26"/>
    <n v="390"/>
    <n v="199"/>
    <n v="887.6"/>
    <n v="65332.800000000003"/>
    <n v="128.69999999999999"/>
    <n v="0.53700000000000003"/>
    <n v="-3.2639999999999998"/>
    <n v="10.212999999999999"/>
    <n v="-16.68"/>
  </r>
  <r>
    <x v="49"/>
    <x v="14"/>
    <x v="2"/>
    <x v="26"/>
    <n v="78"/>
    <n v="56"/>
    <n v="887.6"/>
    <n v="13066.56"/>
    <n v="25.74"/>
    <n v="0.68799999999999994"/>
    <n v="-3.2639999999999998"/>
    <n v="10.212999999999999"/>
    <n v="-16.68"/>
  </r>
  <r>
    <x v="42"/>
    <x v="14"/>
    <x v="1"/>
    <x v="26"/>
    <n v="3990"/>
    <n v="2849"/>
    <n v="887.6"/>
    <n v="668404.80000000005"/>
    <n v="1316.7"/>
    <n v="0.94499999999999995"/>
    <n v="-3.2639999999999998"/>
    <n v="10.212999999999999"/>
    <n v="-16.68"/>
  </r>
  <r>
    <x v="47"/>
    <x v="14"/>
    <x v="1"/>
    <x v="26"/>
    <n v="183"/>
    <n v="988"/>
    <n v="887.6"/>
    <n v="30656.16"/>
    <n v="60.39"/>
    <n v="2.31"/>
    <n v="-3.2639999999999998"/>
    <n v="10.212999999999999"/>
    <n v="-16.68"/>
  </r>
  <r>
    <x v="47"/>
    <x v="14"/>
    <x v="2"/>
    <x v="26"/>
    <n v="894"/>
    <n v="899"/>
    <n v="887.6"/>
    <n v="149762.88"/>
    <n v="295.02"/>
    <n v="0.71299999999999997"/>
    <n v="-3.2639999999999998"/>
    <n v="10.212999999999999"/>
    <n v="-16.68"/>
  </r>
  <r>
    <x v="14"/>
    <x v="14"/>
    <x v="1"/>
    <x v="26"/>
    <n v="1015"/>
    <n v="7416"/>
    <n v="887.6"/>
    <n v="170032.8"/>
    <n v="334.95"/>
    <n v="7.6609999999999996"/>
    <n v="-3.2639999999999998"/>
    <n v="10.212999999999999"/>
    <n v="-16.68"/>
  </r>
  <r>
    <x v="14"/>
    <x v="14"/>
    <x v="2"/>
    <x v="26"/>
    <n v="1045"/>
    <n v="10739"/>
    <n v="887.6"/>
    <n v="175058.4"/>
    <n v="344.85"/>
    <n v="11.048"/>
    <n v="-3.2639999999999998"/>
    <n v="10.212999999999999"/>
    <n v="-16.68"/>
  </r>
  <r>
    <x v="15"/>
    <x v="14"/>
    <x v="2"/>
    <x v="26"/>
    <n v="59421"/>
    <n v="50537"/>
    <n v="887.6"/>
    <n v="9954205.9199999999"/>
    <n v="19608.93"/>
    <n v="0.8"/>
    <n v="-3.2639999999999998"/>
    <n v="10.212999999999999"/>
    <n v="-16.68"/>
  </r>
  <r>
    <x v="16"/>
    <x v="14"/>
    <x v="1"/>
    <x v="26"/>
    <n v="262169"/>
    <n v="544396"/>
    <n v="887.6"/>
    <n v="43918550.880000003"/>
    <n v="86515.77"/>
    <n v="2.0219999999999998"/>
    <n v="-3.2639999999999998"/>
    <n v="10.212999999999999"/>
    <n v="-16.68"/>
  </r>
  <r>
    <x v="44"/>
    <x v="14"/>
    <x v="1"/>
    <x v="26"/>
    <n v="86"/>
    <n v="61"/>
    <n v="887.6"/>
    <n v="14406.72"/>
    <n v="28.38"/>
    <n v="0.74199999999999999"/>
    <n v="-3.2639999999999998"/>
    <n v="10.212999999999999"/>
    <n v="-16.68"/>
  </r>
  <r>
    <x v="17"/>
    <x v="14"/>
    <x v="1"/>
    <x v="26"/>
    <n v="4346"/>
    <n v="1915"/>
    <n v="887.6"/>
    <n v="728041.92"/>
    <n v="1434.18"/>
    <n v="0.44500000000000001"/>
    <n v="-3.2639999999999998"/>
    <n v="10.212999999999999"/>
    <n v="-16.68"/>
  </r>
  <r>
    <x v="18"/>
    <x v="14"/>
    <x v="1"/>
    <x v="26"/>
    <n v="3929"/>
    <n v="1747"/>
    <n v="887.6"/>
    <n v="658186.07999999996"/>
    <n v="1296.57"/>
    <n v="0.439"/>
    <n v="-3.2639999999999998"/>
    <n v="10.212999999999999"/>
    <n v="-16.68"/>
  </r>
  <r>
    <x v="19"/>
    <x v="14"/>
    <x v="1"/>
    <x v="26"/>
    <n v="19"/>
    <n v="29"/>
    <n v="887.6"/>
    <n v="3182.88"/>
    <n v="6.27"/>
    <n v="1.5"/>
    <n v="-3.2639999999999998"/>
    <n v="10.212999999999999"/>
    <n v="-16.68"/>
  </r>
  <r>
    <x v="22"/>
    <x v="14"/>
    <x v="1"/>
    <x v="26"/>
    <n v="2"/>
    <n v="1"/>
    <n v="887.6"/>
    <n v="335.04"/>
    <n v="0.66"/>
    <n v="0.4"/>
    <n v="-3.2639999999999998"/>
    <n v="10.212999999999999"/>
    <n v="-16.68"/>
  </r>
  <r>
    <x v="23"/>
    <x v="14"/>
    <x v="1"/>
    <x v="26"/>
    <n v="13"/>
    <n v="13"/>
    <n v="887.6"/>
    <n v="2177.7600000000002"/>
    <n v="4.29"/>
    <n v="1.0369999999999999"/>
    <n v="-3.2639999999999998"/>
    <n v="10.212999999999999"/>
    <n v="-16.68"/>
  </r>
  <r>
    <x v="23"/>
    <x v="14"/>
    <x v="2"/>
    <x v="26"/>
    <n v="3"/>
    <n v="3"/>
    <n v="887.6"/>
    <n v="502.56"/>
    <n v="0.99"/>
    <n v="0.93"/>
    <n v="-3.2639999999999998"/>
    <n v="10.212999999999999"/>
    <n v="-16.68"/>
  </r>
  <r>
    <x v="46"/>
    <x v="14"/>
    <x v="1"/>
    <x v="26"/>
    <n v="15022"/>
    <n v="5175"/>
    <n v="887.6"/>
    <n v="2516485.44"/>
    <n v="4957.26"/>
    <n v="0.44800000000000001"/>
    <n v="-3.2639999999999998"/>
    <n v="10.212999999999999"/>
    <n v="-16.68"/>
  </r>
  <r>
    <x v="24"/>
    <x v="14"/>
    <x v="2"/>
    <x v="26"/>
    <n v="291994"/>
    <n v="496542"/>
    <n v="887.6"/>
    <n v="48914834.880000003"/>
    <n v="96358.02"/>
    <n v="1.4239999999999999"/>
    <n v="-3.2639999999999998"/>
    <n v="10.212999999999999"/>
    <n v="-16.68"/>
  </r>
  <r>
    <x v="48"/>
    <x v="14"/>
    <x v="2"/>
    <x v="26"/>
    <n v="460"/>
    <n v="637"/>
    <n v="887.6"/>
    <n v="77059.199999999997"/>
    <n v="151.80000000000001"/>
    <n v="1.39"/>
    <n v="-3.2639999999999998"/>
    <n v="10.212999999999999"/>
    <n v="-16.68"/>
  </r>
  <r>
    <x v="25"/>
    <x v="15"/>
    <x v="1"/>
    <x v="24"/>
    <n v="1519"/>
    <n v="3815"/>
    <n v="451.9"/>
    <n v="229065.2"/>
    <n v="470.89"/>
    <n v="2.5099999999999998"/>
    <n v="25.292000000000002"/>
    <n v="38.061999999999998"/>
    <n v="13.336"/>
  </r>
  <r>
    <x v="38"/>
    <x v="15"/>
    <x v="1"/>
    <x v="24"/>
    <n v="65"/>
    <n v="183"/>
    <n v="451.9"/>
    <n v="9802"/>
    <n v="20.149999999999999"/>
    <n v="2.82"/>
    <n v="25.292000000000002"/>
    <n v="38.061999999999998"/>
    <n v="13.336"/>
  </r>
  <r>
    <x v="6"/>
    <x v="15"/>
    <x v="2"/>
    <x v="24"/>
    <n v="44"/>
    <n v="62"/>
    <n v="451.9"/>
    <n v="6635.2"/>
    <n v="13.64"/>
    <n v="1.41"/>
    <n v="25.292000000000002"/>
    <n v="38.061999999999998"/>
    <n v="13.336"/>
  </r>
  <r>
    <x v="33"/>
    <x v="15"/>
    <x v="1"/>
    <x v="24"/>
    <n v="3319"/>
    <n v="3008"/>
    <n v="451.9"/>
    <n v="500505.2"/>
    <n v="1028.8900000000001"/>
    <n v="0.91"/>
    <n v="25.292000000000002"/>
    <n v="38.061999999999998"/>
    <n v="13.336"/>
  </r>
  <r>
    <x v="9"/>
    <x v="15"/>
    <x v="1"/>
    <x v="24"/>
    <n v="37"/>
    <n v="828"/>
    <n v="451.9"/>
    <n v="5579.6"/>
    <n v="11.47"/>
    <n v="22.38"/>
    <n v="25.292000000000002"/>
    <n v="38.061999999999998"/>
    <n v="13.336"/>
  </r>
  <r>
    <x v="14"/>
    <x v="15"/>
    <x v="0"/>
    <x v="24"/>
    <n v="689"/>
    <n v="14652"/>
    <n v="451.9"/>
    <n v="103901.2"/>
    <n v="213.59"/>
    <n v="21.27"/>
    <n v="25.292000000000002"/>
    <n v="38.061999999999998"/>
    <n v="13.336"/>
  </r>
  <r>
    <x v="16"/>
    <x v="15"/>
    <x v="1"/>
    <x v="24"/>
    <n v="6068"/>
    <n v="19768"/>
    <n v="451.9"/>
    <n v="915054.4"/>
    <n v="1881.08"/>
    <n v="3.26"/>
    <n v="25.292000000000002"/>
    <n v="38.061999999999998"/>
    <n v="13.336"/>
  </r>
  <r>
    <x v="19"/>
    <x v="15"/>
    <x v="0"/>
    <x v="24"/>
    <n v="3"/>
    <n v="226"/>
    <n v="451.9"/>
    <n v="452.4"/>
    <n v="0.93"/>
    <n v="75.33"/>
    <n v="25.292000000000002"/>
    <n v="38.061999999999998"/>
    <n v="13.336"/>
  </r>
  <r>
    <x v="24"/>
    <x v="15"/>
    <x v="2"/>
    <x v="24"/>
    <n v="19450"/>
    <n v="84802"/>
    <n v="451.9"/>
    <n v="2933060"/>
    <n v="6029.5"/>
    <n v="4.3600000000000003"/>
    <n v="25.292000000000002"/>
    <n v="38.061999999999998"/>
    <n v="13.336"/>
  </r>
  <r>
    <x v="25"/>
    <x v="15"/>
    <x v="1"/>
    <x v="26"/>
    <n v="19538"/>
    <n v="11693"/>
    <n v="1116.7"/>
    <n v="2946330.4"/>
    <n v="6056.78"/>
    <n v="0.60399999999999998"/>
    <n v="-3.6150000000000002"/>
    <n v="9.4879999999999995"/>
    <n v="-16.870999999999999"/>
  </r>
  <r>
    <x v="38"/>
    <x v="15"/>
    <x v="1"/>
    <x v="26"/>
    <n v="36"/>
    <n v="12"/>
    <n v="1116.7"/>
    <n v="5428.8"/>
    <n v="11.16"/>
    <n v="0.32"/>
    <n v="-3.6150000000000002"/>
    <n v="9.4879999999999995"/>
    <n v="-16.870999999999999"/>
  </r>
  <r>
    <x v="38"/>
    <x v="15"/>
    <x v="2"/>
    <x v="26"/>
    <n v="11889"/>
    <n v="6937"/>
    <n v="1116.7"/>
    <n v="1792861.2"/>
    <n v="3685.59"/>
    <n v="0.72899999999999998"/>
    <n v="-3.6150000000000002"/>
    <n v="9.4879999999999995"/>
    <n v="-16.870999999999999"/>
  </r>
  <r>
    <x v="5"/>
    <x v="15"/>
    <x v="1"/>
    <x v="26"/>
    <n v="706"/>
    <n v="683"/>
    <n v="1116.7"/>
    <n v="106464.8"/>
    <n v="218.86"/>
    <n v="0.93100000000000005"/>
    <n v="-3.6150000000000002"/>
    <n v="9.4879999999999995"/>
    <n v="-16.870999999999999"/>
  </r>
  <r>
    <x v="29"/>
    <x v="15"/>
    <x v="1"/>
    <x v="26"/>
    <n v="2"/>
    <n v="2"/>
    <n v="1116.7"/>
    <n v="301.60000000000002"/>
    <n v="0.62"/>
    <n v="0.75"/>
    <n v="-3.6150000000000002"/>
    <n v="9.4879999999999995"/>
    <n v="-16.870999999999999"/>
  </r>
  <r>
    <x v="29"/>
    <x v="15"/>
    <x v="2"/>
    <x v="26"/>
    <n v="653"/>
    <n v="567"/>
    <n v="1116.7"/>
    <n v="98472.4"/>
    <n v="202.43"/>
    <n v="0.85399999999999998"/>
    <n v="-3.6150000000000002"/>
    <n v="9.4879999999999995"/>
    <n v="-16.870999999999999"/>
  </r>
  <r>
    <x v="30"/>
    <x v="15"/>
    <x v="1"/>
    <x v="26"/>
    <n v="26"/>
    <n v="35"/>
    <n v="1116.7"/>
    <n v="3920.8"/>
    <n v="8.06"/>
    <n v="1.3149999999999999"/>
    <n v="-3.6150000000000002"/>
    <n v="9.4879999999999995"/>
    <n v="-16.870999999999999"/>
  </r>
  <r>
    <x v="30"/>
    <x v="15"/>
    <x v="2"/>
    <x v="26"/>
    <n v="3"/>
    <n v="3"/>
    <n v="1116.7"/>
    <n v="452.4"/>
    <n v="0.93"/>
    <n v="0.9"/>
    <n v="-3.6150000000000002"/>
    <n v="9.4879999999999995"/>
    <n v="-16.870999999999999"/>
  </r>
  <r>
    <x v="6"/>
    <x v="15"/>
    <x v="2"/>
    <x v="26"/>
    <n v="166"/>
    <n v="92"/>
    <n v="1116.7"/>
    <n v="25032.799999999999"/>
    <n v="51.46"/>
    <n v="0.55000000000000004"/>
    <n v="-3.6150000000000002"/>
    <n v="9.4879999999999995"/>
    <n v="-16.870999999999999"/>
  </r>
  <r>
    <x v="31"/>
    <x v="15"/>
    <x v="1"/>
    <x v="26"/>
    <n v="4"/>
    <n v="3"/>
    <n v="1116.7"/>
    <n v="603.20000000000005"/>
    <n v="1.24"/>
    <n v="0.65"/>
    <n v="-3.6150000000000002"/>
    <n v="9.4879999999999995"/>
    <n v="-16.870999999999999"/>
  </r>
  <r>
    <x v="32"/>
    <x v="15"/>
    <x v="1"/>
    <x v="26"/>
    <n v="1165"/>
    <n v="362"/>
    <n v="1116.7"/>
    <n v="175682"/>
    <n v="361.15"/>
    <n v="0.33700000000000002"/>
    <n v="-3.6150000000000002"/>
    <n v="9.4879999999999995"/>
    <n v="-16.870999999999999"/>
  </r>
  <r>
    <x v="8"/>
    <x v="15"/>
    <x v="2"/>
    <x v="26"/>
    <n v="165"/>
    <n v="96"/>
    <n v="1116.7"/>
    <n v="24882"/>
    <n v="51.15"/>
    <n v="0.51800000000000002"/>
    <n v="-3.6150000000000002"/>
    <n v="9.4879999999999995"/>
    <n v="-16.870999999999999"/>
  </r>
  <r>
    <x v="9"/>
    <x v="15"/>
    <x v="1"/>
    <x v="26"/>
    <n v="310909"/>
    <n v="512296"/>
    <n v="1116.7"/>
    <n v="46885077.200000003"/>
    <n v="96381.79"/>
    <n v="1.407"/>
    <n v="-3.6150000000000002"/>
    <n v="9.4879999999999995"/>
    <n v="-16.870999999999999"/>
  </r>
  <r>
    <x v="40"/>
    <x v="15"/>
    <x v="1"/>
    <x v="26"/>
    <n v="344"/>
    <n v="207"/>
    <n v="1116.7"/>
    <n v="51875.199999999997"/>
    <n v="106.64"/>
    <n v="0.6"/>
    <n v="-3.6150000000000002"/>
    <n v="9.4879999999999995"/>
    <n v="-16.870999999999999"/>
  </r>
  <r>
    <x v="40"/>
    <x v="15"/>
    <x v="2"/>
    <x v="26"/>
    <n v="141"/>
    <n v="79"/>
    <n v="1116.7"/>
    <n v="21262.799999999999"/>
    <n v="43.71"/>
    <n v="0.55200000000000005"/>
    <n v="-3.6150000000000002"/>
    <n v="9.4879999999999995"/>
    <n v="-16.870999999999999"/>
  </r>
  <r>
    <x v="41"/>
    <x v="15"/>
    <x v="1"/>
    <x v="26"/>
    <n v="1561"/>
    <n v="836"/>
    <n v="1116.7"/>
    <n v="235398.8"/>
    <n v="483.91"/>
    <n v="0.63900000000000001"/>
    <n v="-3.6150000000000002"/>
    <n v="9.4879999999999995"/>
    <n v="-16.870999999999999"/>
  </r>
  <r>
    <x v="41"/>
    <x v="15"/>
    <x v="2"/>
    <x v="26"/>
    <n v="72"/>
    <n v="86"/>
    <n v="1116.7"/>
    <n v="10857.6"/>
    <n v="22.32"/>
    <n v="1.2"/>
    <n v="-3.6150000000000002"/>
    <n v="9.4879999999999995"/>
    <n v="-16.870999999999999"/>
  </r>
  <r>
    <x v="54"/>
    <x v="15"/>
    <x v="1"/>
    <x v="26"/>
    <n v="2823"/>
    <n v="1615"/>
    <n v="1116.7"/>
    <n v="425708.4"/>
    <n v="875.13"/>
    <n v="0.66"/>
    <n v="-3.6150000000000002"/>
    <n v="9.4879999999999995"/>
    <n v="-16.870999999999999"/>
  </r>
  <r>
    <x v="12"/>
    <x v="15"/>
    <x v="1"/>
    <x v="26"/>
    <n v="86"/>
    <n v="76"/>
    <n v="1116.7"/>
    <n v="12968.8"/>
    <n v="26.66"/>
    <n v="0.94"/>
    <n v="-3.6150000000000002"/>
    <n v="9.4879999999999995"/>
    <n v="-16.870999999999999"/>
  </r>
  <r>
    <x v="12"/>
    <x v="15"/>
    <x v="2"/>
    <x v="26"/>
    <n v="432"/>
    <n v="1046"/>
    <n v="1116.7"/>
    <n v="65145.599999999999"/>
    <n v="133.91999999999999"/>
    <n v="2.391"/>
    <n v="-3.6150000000000002"/>
    <n v="9.4879999999999995"/>
    <n v="-16.870999999999999"/>
  </r>
  <r>
    <x v="13"/>
    <x v="15"/>
    <x v="2"/>
    <x v="26"/>
    <n v="212"/>
    <n v="180"/>
    <n v="1116.7"/>
    <n v="31969.599999999999"/>
    <n v="65.72"/>
    <n v="0.61199999999999999"/>
    <n v="-3.6150000000000002"/>
    <n v="9.4879999999999995"/>
    <n v="-16.870999999999999"/>
  </r>
  <r>
    <x v="49"/>
    <x v="15"/>
    <x v="1"/>
    <x v="26"/>
    <n v="375"/>
    <n v="181"/>
    <n v="1116.7"/>
    <n v="56550"/>
    <n v="116.25"/>
    <n v="0.42499999999999999"/>
    <n v="-3.6150000000000002"/>
    <n v="9.4879999999999995"/>
    <n v="-16.870999999999999"/>
  </r>
  <r>
    <x v="49"/>
    <x v="15"/>
    <x v="2"/>
    <x v="26"/>
    <n v="29"/>
    <n v="21"/>
    <n v="1116.7"/>
    <n v="4373.2"/>
    <n v="8.99"/>
    <n v="0.72"/>
    <n v="-3.6150000000000002"/>
    <n v="9.4879999999999995"/>
    <n v="-16.870999999999999"/>
  </r>
  <r>
    <x v="42"/>
    <x v="15"/>
    <x v="1"/>
    <x v="26"/>
    <n v="4539"/>
    <n v="3075"/>
    <n v="1116.7"/>
    <n v="684481.2"/>
    <n v="1407.09"/>
    <n v="0.88500000000000001"/>
    <n v="-3.6150000000000002"/>
    <n v="9.4879999999999995"/>
    <n v="-16.870999999999999"/>
  </r>
  <r>
    <x v="47"/>
    <x v="15"/>
    <x v="1"/>
    <x v="26"/>
    <n v="165"/>
    <n v="991"/>
    <n v="1116.7"/>
    <n v="24882"/>
    <n v="51.15"/>
    <n v="6.0049999999999999"/>
    <n v="-3.6150000000000002"/>
    <n v="9.4879999999999995"/>
    <n v="-16.870999999999999"/>
  </r>
  <r>
    <x v="47"/>
    <x v="15"/>
    <x v="2"/>
    <x v="26"/>
    <n v="863"/>
    <n v="856"/>
    <n v="1116.7"/>
    <n v="130140.4"/>
    <n v="267.52999999999997"/>
    <n v="0.69"/>
    <n v="-3.6150000000000002"/>
    <n v="9.4879999999999995"/>
    <n v="-16.870999999999999"/>
  </r>
  <r>
    <x v="14"/>
    <x v="15"/>
    <x v="1"/>
    <x v="26"/>
    <n v="1225"/>
    <n v="10346"/>
    <n v="1116.7"/>
    <n v="184730"/>
    <n v="379.75"/>
    <n v="10.75"/>
    <n v="-3.6150000000000002"/>
    <n v="9.4879999999999995"/>
    <n v="-16.870999999999999"/>
  </r>
  <r>
    <x v="14"/>
    <x v="15"/>
    <x v="2"/>
    <x v="26"/>
    <n v="1161"/>
    <n v="13930"/>
    <n v="1116.7"/>
    <n v="175078.8"/>
    <n v="359.91"/>
    <n v="12.59"/>
    <n v="-3.6150000000000002"/>
    <n v="9.4879999999999995"/>
    <n v="-16.870999999999999"/>
  </r>
  <r>
    <x v="15"/>
    <x v="15"/>
    <x v="2"/>
    <x v="26"/>
    <n v="59861"/>
    <n v="48934"/>
    <n v="1116.7"/>
    <n v="9027038.8000000007"/>
    <n v="18556.91"/>
    <n v="0.89600000000000002"/>
    <n v="-3.6150000000000002"/>
    <n v="9.4879999999999995"/>
    <n v="-16.870999999999999"/>
  </r>
  <r>
    <x v="16"/>
    <x v="15"/>
    <x v="1"/>
    <x v="26"/>
    <n v="261663"/>
    <n v="545186"/>
    <n v="1116.7"/>
    <n v="39458780.399999999"/>
    <n v="81115.53"/>
    <n v="1.8879999999999999"/>
    <n v="-3.6150000000000002"/>
    <n v="9.4879999999999995"/>
    <n v="-16.870999999999999"/>
  </r>
  <r>
    <x v="44"/>
    <x v="15"/>
    <x v="1"/>
    <x v="26"/>
    <n v="55"/>
    <n v="40"/>
    <n v="1116.7"/>
    <n v="8294"/>
    <n v="17.05"/>
    <n v="0.74399999999999999"/>
    <n v="-3.6150000000000002"/>
    <n v="9.4879999999999995"/>
    <n v="-16.870999999999999"/>
  </r>
  <r>
    <x v="17"/>
    <x v="15"/>
    <x v="1"/>
    <x v="26"/>
    <n v="4788"/>
    <n v="2090"/>
    <n v="1116.7"/>
    <n v="722030.4"/>
    <n v="1484.28"/>
    <n v="0.44500000000000001"/>
    <n v="-3.6150000000000002"/>
    <n v="9.4879999999999995"/>
    <n v="-16.870999999999999"/>
  </r>
  <r>
    <x v="18"/>
    <x v="15"/>
    <x v="1"/>
    <x v="26"/>
    <n v="3928"/>
    <n v="1832"/>
    <n v="1116.7"/>
    <n v="592342.4"/>
    <n v="1217.68"/>
    <n v="0.501"/>
    <n v="-3.6150000000000002"/>
    <n v="9.4879999999999995"/>
    <n v="-16.870999999999999"/>
  </r>
  <r>
    <x v="18"/>
    <x v="15"/>
    <x v="2"/>
    <x v="26"/>
    <n v="4"/>
    <n v="3"/>
    <n v="1116.7"/>
    <n v="603.20000000000005"/>
    <n v="1.24"/>
    <n v="0.76500000000000001"/>
    <n v="-3.6150000000000002"/>
    <n v="9.4879999999999995"/>
    <n v="-16.870999999999999"/>
  </r>
  <r>
    <x v="19"/>
    <x v="15"/>
    <x v="1"/>
    <x v="26"/>
    <n v="22"/>
    <n v="33"/>
    <n v="1116.7"/>
    <n v="3317.6"/>
    <n v="6.82"/>
    <n v="1.4950000000000001"/>
    <n v="-3.6150000000000002"/>
    <n v="9.4879999999999995"/>
    <n v="-16.870999999999999"/>
  </r>
  <r>
    <x v="22"/>
    <x v="15"/>
    <x v="1"/>
    <x v="26"/>
    <n v="1"/>
    <n v="0"/>
    <n v="1116.7"/>
    <n v="150.80000000000001"/>
    <n v="0.31"/>
    <n v="0.4"/>
    <n v="-3.6150000000000002"/>
    <n v="9.4879999999999995"/>
    <n v="-16.870999999999999"/>
  </r>
  <r>
    <x v="23"/>
    <x v="15"/>
    <x v="1"/>
    <x v="26"/>
    <n v="11"/>
    <n v="11"/>
    <n v="1116.7"/>
    <n v="1658.8"/>
    <n v="3.41"/>
    <n v="1.0580000000000001"/>
    <n v="-3.6150000000000002"/>
    <n v="9.4879999999999995"/>
    <n v="-16.870999999999999"/>
  </r>
  <r>
    <x v="23"/>
    <x v="15"/>
    <x v="2"/>
    <x v="26"/>
    <n v="4"/>
    <n v="4"/>
    <n v="1116.7"/>
    <n v="603.20000000000005"/>
    <n v="1.24"/>
    <n v="0.93"/>
    <n v="-3.6150000000000002"/>
    <n v="9.4879999999999995"/>
    <n v="-16.870999999999999"/>
  </r>
  <r>
    <x v="46"/>
    <x v="15"/>
    <x v="1"/>
    <x v="26"/>
    <n v="14010"/>
    <n v="5423"/>
    <n v="1116.7"/>
    <n v="2112708"/>
    <n v="4343.1000000000004"/>
    <n v="0.44800000000000001"/>
    <n v="-3.6150000000000002"/>
    <n v="9.4879999999999995"/>
    <n v="-16.870999999999999"/>
  </r>
  <r>
    <x v="24"/>
    <x v="15"/>
    <x v="2"/>
    <x v="26"/>
    <n v="289964"/>
    <n v="462422"/>
    <n v="1116.7"/>
    <n v="43726571.200000003"/>
    <n v="89888.84"/>
    <n v="1.3280000000000001"/>
    <n v="-3.6150000000000002"/>
    <n v="9.4879999999999995"/>
    <n v="-16.870999999999999"/>
  </r>
  <r>
    <x v="48"/>
    <x v="15"/>
    <x v="1"/>
    <x v="26"/>
    <n v="9"/>
    <n v="5"/>
    <n v="1116.7"/>
    <n v="1357.2"/>
    <n v="2.79"/>
    <n v="0.56999999999999995"/>
    <n v="-3.6150000000000002"/>
    <n v="9.4879999999999995"/>
    <n v="-16.870999999999999"/>
  </r>
  <r>
    <x v="25"/>
    <x v="15"/>
    <x v="1"/>
    <x v="5"/>
    <n v="9"/>
    <n v="27"/>
    <n v="1098.3"/>
    <n v="1357.2"/>
    <n v="2.79"/>
    <n v="3"/>
    <n v="28.047000000000001"/>
    <n v="32.965000000000003"/>
    <n v="24.242000000000001"/>
  </r>
  <r>
    <x v="25"/>
    <x v="15"/>
    <x v="4"/>
    <x v="5"/>
    <n v="12"/>
    <n v="36"/>
    <n v="1098.3"/>
    <n v="1809.6"/>
    <n v="3.72"/>
    <n v="3"/>
    <n v="28.047000000000001"/>
    <n v="32.965000000000003"/>
    <n v="24.242000000000001"/>
  </r>
  <r>
    <x v="36"/>
    <x v="15"/>
    <x v="1"/>
    <x v="5"/>
    <n v="265"/>
    <n v="10901"/>
    <n v="1098.3"/>
    <n v="39962"/>
    <n v="82.15"/>
    <n v="30.195"/>
    <n v="28.047000000000001"/>
    <n v="32.965000000000003"/>
    <n v="24.242000000000001"/>
  </r>
  <r>
    <x v="35"/>
    <x v="15"/>
    <x v="1"/>
    <x v="5"/>
    <n v="144"/>
    <n v="52"/>
    <n v="1098.3"/>
    <n v="21715.200000000001"/>
    <n v="44.64"/>
    <n v="0.39500000000000002"/>
    <n v="28.047000000000001"/>
    <n v="32.965000000000003"/>
    <n v="24.242000000000001"/>
  </r>
  <r>
    <x v="3"/>
    <x v="15"/>
    <x v="0"/>
    <x v="5"/>
    <n v="1564"/>
    <n v="20297000"/>
    <n v="1098.3"/>
    <n v="235851.2"/>
    <n v="484.84"/>
    <n v="14410.517"/>
    <n v="28.047000000000001"/>
    <n v="32.965000000000003"/>
    <n v="24.242000000000001"/>
  </r>
  <r>
    <x v="28"/>
    <x v="15"/>
    <x v="2"/>
    <x v="5"/>
    <n v="1"/>
    <n v="1"/>
    <n v="1098.3"/>
    <n v="150.80000000000001"/>
    <n v="0.31"/>
    <n v="1"/>
    <n v="28.047000000000001"/>
    <n v="32.965000000000003"/>
    <n v="24.242000000000001"/>
  </r>
  <r>
    <x v="4"/>
    <x v="15"/>
    <x v="4"/>
    <x v="5"/>
    <n v="12"/>
    <n v="9"/>
    <n v="1098.3"/>
    <n v="1809.6"/>
    <n v="3.72"/>
    <n v="0.75"/>
    <n v="28.047000000000001"/>
    <n v="32.965000000000003"/>
    <n v="24.242000000000001"/>
  </r>
  <r>
    <x v="5"/>
    <x v="15"/>
    <x v="1"/>
    <x v="5"/>
    <n v="1"/>
    <n v="2"/>
    <n v="1098.3"/>
    <n v="150.80000000000001"/>
    <n v="0.31"/>
    <n v="2"/>
    <n v="28.047000000000001"/>
    <n v="32.965000000000003"/>
    <n v="24.242000000000001"/>
  </r>
  <r>
    <x v="5"/>
    <x v="15"/>
    <x v="2"/>
    <x v="5"/>
    <n v="2"/>
    <n v="4"/>
    <n v="1098.3"/>
    <n v="301.60000000000002"/>
    <n v="0.62"/>
    <n v="2"/>
    <n v="28.047000000000001"/>
    <n v="32.965000000000003"/>
    <n v="24.242000000000001"/>
  </r>
  <r>
    <x v="5"/>
    <x v="15"/>
    <x v="4"/>
    <x v="5"/>
    <n v="1"/>
    <n v="2"/>
    <n v="1098.3"/>
    <n v="150.80000000000001"/>
    <n v="0.31"/>
    <n v="2"/>
    <n v="28.047000000000001"/>
    <n v="32.965000000000003"/>
    <n v="24.242000000000001"/>
  </r>
  <r>
    <x v="31"/>
    <x v="15"/>
    <x v="1"/>
    <x v="5"/>
    <n v="6"/>
    <n v="17"/>
    <n v="1098.3"/>
    <n v="904.8"/>
    <n v="1.86"/>
    <n v="2.83"/>
    <n v="28.047000000000001"/>
    <n v="32.965000000000003"/>
    <n v="24.242000000000001"/>
  </r>
  <r>
    <x v="31"/>
    <x v="15"/>
    <x v="2"/>
    <x v="5"/>
    <n v="323"/>
    <n v="678"/>
    <n v="1098.3"/>
    <n v="48708.4"/>
    <n v="100.13"/>
    <n v="2.1"/>
    <n v="28.047000000000001"/>
    <n v="32.965000000000003"/>
    <n v="24.242000000000001"/>
  </r>
  <r>
    <x v="31"/>
    <x v="15"/>
    <x v="4"/>
    <x v="5"/>
    <n v="37"/>
    <n v="92"/>
    <n v="1098.3"/>
    <n v="5579.6"/>
    <n v="11.47"/>
    <n v="1.55"/>
    <n v="28.047000000000001"/>
    <n v="32.965000000000003"/>
    <n v="24.242000000000001"/>
  </r>
  <r>
    <x v="33"/>
    <x v="15"/>
    <x v="1"/>
    <x v="5"/>
    <n v="2"/>
    <n v="4"/>
    <n v="1098.3"/>
    <n v="301.60000000000002"/>
    <n v="0.62"/>
    <n v="2"/>
    <n v="28.047000000000001"/>
    <n v="32.965000000000003"/>
    <n v="24.242000000000001"/>
  </r>
  <r>
    <x v="33"/>
    <x v="15"/>
    <x v="4"/>
    <x v="5"/>
    <n v="1"/>
    <n v="2"/>
    <n v="1098.3"/>
    <n v="150.80000000000001"/>
    <n v="0.31"/>
    <n v="2"/>
    <n v="28.047000000000001"/>
    <n v="32.965000000000003"/>
    <n v="24.242000000000001"/>
  </r>
  <r>
    <x v="41"/>
    <x v="15"/>
    <x v="2"/>
    <x v="5"/>
    <n v="37"/>
    <n v="22"/>
    <n v="1098.3"/>
    <n v="5579.6"/>
    <n v="11.47"/>
    <n v="0.79"/>
    <n v="28.047000000000001"/>
    <n v="32.965000000000003"/>
    <n v="24.242000000000001"/>
  </r>
  <r>
    <x v="41"/>
    <x v="15"/>
    <x v="4"/>
    <x v="5"/>
    <n v="865"/>
    <n v="247"/>
    <n v="1098.3"/>
    <n v="130442"/>
    <n v="268.14999999999998"/>
    <n v="0.64300000000000002"/>
    <n v="28.047000000000001"/>
    <n v="32.965000000000003"/>
    <n v="24.242000000000001"/>
  </r>
  <r>
    <x v="12"/>
    <x v="15"/>
    <x v="2"/>
    <x v="5"/>
    <n v="1"/>
    <n v="18"/>
    <n v="1098.3"/>
    <n v="150.80000000000001"/>
    <n v="0.31"/>
    <n v="18"/>
    <n v="28.047000000000001"/>
    <n v="32.965000000000003"/>
    <n v="24.242000000000001"/>
  </r>
  <r>
    <x v="12"/>
    <x v="15"/>
    <x v="4"/>
    <x v="5"/>
    <n v="1"/>
    <n v="18"/>
    <n v="1098.3"/>
    <n v="150.80000000000001"/>
    <n v="0.31"/>
    <n v="18"/>
    <n v="28.047000000000001"/>
    <n v="32.965000000000003"/>
    <n v="24.242000000000001"/>
  </r>
  <r>
    <x v="13"/>
    <x v="15"/>
    <x v="2"/>
    <x v="5"/>
    <n v="28"/>
    <n v="29"/>
    <n v="1098.3"/>
    <n v="4222.3999999999996"/>
    <n v="8.68"/>
    <n v="1.04"/>
    <n v="28.047000000000001"/>
    <n v="32.965000000000003"/>
    <n v="24.242000000000001"/>
  </r>
  <r>
    <x v="42"/>
    <x v="15"/>
    <x v="2"/>
    <x v="5"/>
    <n v="13"/>
    <n v="16"/>
    <n v="1098.3"/>
    <n v="1960.4"/>
    <n v="4.03"/>
    <n v="1.23"/>
    <n v="28.047000000000001"/>
    <n v="32.965000000000003"/>
    <n v="24.242000000000001"/>
  </r>
  <r>
    <x v="34"/>
    <x v="15"/>
    <x v="1"/>
    <x v="5"/>
    <n v="16"/>
    <n v="37"/>
    <n v="1098.3"/>
    <n v="2412.8000000000002"/>
    <n v="4.96"/>
    <n v="2.31"/>
    <n v="28.047000000000001"/>
    <n v="32.965000000000003"/>
    <n v="24.242000000000001"/>
  </r>
  <r>
    <x v="34"/>
    <x v="15"/>
    <x v="4"/>
    <x v="5"/>
    <n v="17"/>
    <n v="31"/>
    <n v="1098.3"/>
    <n v="2563.6"/>
    <n v="5.27"/>
    <n v="1.82"/>
    <n v="28.047000000000001"/>
    <n v="32.965000000000003"/>
    <n v="24.242000000000001"/>
  </r>
  <r>
    <x v="16"/>
    <x v="15"/>
    <x v="1"/>
    <x v="5"/>
    <n v="3559"/>
    <n v="11637"/>
    <n v="1098.3"/>
    <n v="536697.19999999995"/>
    <n v="1103.29"/>
    <n v="3.077"/>
    <n v="28.047000000000001"/>
    <n v="32.965000000000003"/>
    <n v="24.242000000000001"/>
  </r>
  <r>
    <x v="16"/>
    <x v="15"/>
    <x v="2"/>
    <x v="5"/>
    <n v="8979"/>
    <n v="23373"/>
    <n v="1098.3"/>
    <n v="1354033.2"/>
    <n v="2783.49"/>
    <n v="3.2330000000000001"/>
    <n v="28.047000000000001"/>
    <n v="32.965000000000003"/>
    <n v="24.242000000000001"/>
  </r>
  <r>
    <x v="16"/>
    <x v="15"/>
    <x v="4"/>
    <x v="5"/>
    <n v="3743"/>
    <n v="11509"/>
    <n v="1098.3"/>
    <n v="564444.4"/>
    <n v="1160.33"/>
    <n v="2.54"/>
    <n v="28.047000000000001"/>
    <n v="32.965000000000003"/>
    <n v="24.242000000000001"/>
  </r>
  <r>
    <x v="17"/>
    <x v="15"/>
    <x v="1"/>
    <x v="5"/>
    <n v="4"/>
    <n v="3"/>
    <n v="1098.3"/>
    <n v="603.20000000000005"/>
    <n v="1.24"/>
    <n v="0.75"/>
    <n v="28.047000000000001"/>
    <n v="32.965000000000003"/>
    <n v="24.242000000000001"/>
  </r>
  <r>
    <x v="17"/>
    <x v="15"/>
    <x v="2"/>
    <x v="5"/>
    <n v="7"/>
    <n v="5"/>
    <n v="1098.3"/>
    <n v="1055.5999999999999"/>
    <n v="2.17"/>
    <n v="0.71"/>
    <n v="28.047000000000001"/>
    <n v="32.965000000000003"/>
    <n v="24.242000000000001"/>
  </r>
  <r>
    <x v="17"/>
    <x v="15"/>
    <x v="4"/>
    <x v="5"/>
    <n v="103"/>
    <n v="112"/>
    <n v="1098.3"/>
    <n v="15532.4"/>
    <n v="31.93"/>
    <n v="0.72"/>
    <n v="28.047000000000001"/>
    <n v="32.965000000000003"/>
    <n v="24.242000000000001"/>
  </r>
  <r>
    <x v="19"/>
    <x v="15"/>
    <x v="1"/>
    <x v="5"/>
    <n v="2027"/>
    <n v="304516"/>
    <n v="1098.3"/>
    <n v="305671.59999999998"/>
    <n v="628.37"/>
    <n v="150.22999999999999"/>
    <n v="28.047000000000001"/>
    <n v="32.965000000000003"/>
    <n v="24.242000000000001"/>
  </r>
  <r>
    <x v="20"/>
    <x v="15"/>
    <x v="1"/>
    <x v="5"/>
    <n v="2"/>
    <n v="24"/>
    <n v="1098.3"/>
    <n v="301.60000000000002"/>
    <n v="0.62"/>
    <n v="12"/>
    <n v="28.047000000000001"/>
    <n v="32.965000000000003"/>
    <n v="24.242000000000001"/>
  </r>
  <r>
    <x v="20"/>
    <x v="15"/>
    <x v="2"/>
    <x v="5"/>
    <n v="2"/>
    <n v="18"/>
    <n v="1098.3"/>
    <n v="301.60000000000002"/>
    <n v="0.62"/>
    <n v="9"/>
    <n v="28.047000000000001"/>
    <n v="32.965000000000003"/>
    <n v="24.242000000000001"/>
  </r>
  <r>
    <x v="21"/>
    <x v="15"/>
    <x v="1"/>
    <x v="5"/>
    <n v="181"/>
    <n v="4319"/>
    <n v="1098.3"/>
    <n v="27294.799999999999"/>
    <n v="56.11"/>
    <n v="23.86"/>
    <n v="28.047000000000001"/>
    <n v="32.965000000000003"/>
    <n v="24.242000000000001"/>
  </r>
  <r>
    <x v="21"/>
    <x v="15"/>
    <x v="2"/>
    <x v="5"/>
    <n v="7"/>
    <n v="120"/>
    <n v="1098.3"/>
    <n v="1055.5999999999999"/>
    <n v="2.17"/>
    <n v="17.14"/>
    <n v="28.047000000000001"/>
    <n v="32.965000000000003"/>
    <n v="24.242000000000001"/>
  </r>
  <r>
    <x v="23"/>
    <x v="15"/>
    <x v="2"/>
    <x v="5"/>
    <n v="5"/>
    <n v="9"/>
    <n v="1098.3"/>
    <n v="754"/>
    <n v="1.55"/>
    <n v="1.8"/>
    <n v="28.047000000000001"/>
    <n v="32.965000000000003"/>
    <n v="24.242000000000001"/>
  </r>
  <r>
    <x v="46"/>
    <x v="15"/>
    <x v="1"/>
    <x v="5"/>
    <n v="4"/>
    <n v="4"/>
    <n v="1098.3"/>
    <n v="603.20000000000005"/>
    <n v="1.24"/>
    <n v="1"/>
    <n v="28.047000000000001"/>
    <n v="32.965000000000003"/>
    <n v="24.242000000000001"/>
  </r>
  <r>
    <x v="46"/>
    <x v="15"/>
    <x v="2"/>
    <x v="5"/>
    <n v="227"/>
    <n v="310"/>
    <n v="1098.3"/>
    <n v="34231.599999999999"/>
    <n v="70.37"/>
    <n v="0.995"/>
    <n v="28.047000000000001"/>
    <n v="32.965000000000003"/>
    <n v="24.242000000000001"/>
  </r>
  <r>
    <x v="46"/>
    <x v="15"/>
    <x v="4"/>
    <x v="5"/>
    <n v="410"/>
    <n v="151"/>
    <n v="1098.3"/>
    <n v="61828"/>
    <n v="127.1"/>
    <n v="0.72"/>
    <n v="28.047000000000001"/>
    <n v="32.965000000000003"/>
    <n v="24.242000000000001"/>
  </r>
  <r>
    <x v="25"/>
    <x v="16"/>
    <x v="1"/>
    <x v="24"/>
    <n v="1519"/>
    <n v="3815"/>
    <n v="706.8"/>
    <n v="219480.31"/>
    <n v="410.13"/>
    <n v="2.5099999999999998"/>
    <n v="24.620999999999999"/>
    <n v="36.438000000000002"/>
    <n v="12.992000000000001"/>
  </r>
  <r>
    <x v="38"/>
    <x v="16"/>
    <x v="1"/>
    <x v="24"/>
    <n v="65"/>
    <n v="183"/>
    <n v="706.8"/>
    <n v="9391.85"/>
    <n v="17.55"/>
    <n v="2.82"/>
    <n v="24.620999999999999"/>
    <n v="36.438000000000002"/>
    <n v="12.992000000000001"/>
  </r>
  <r>
    <x v="6"/>
    <x v="16"/>
    <x v="2"/>
    <x v="24"/>
    <n v="44"/>
    <n v="62"/>
    <n v="706.8"/>
    <n v="6357.56"/>
    <n v="11.88"/>
    <n v="1.41"/>
    <n v="24.620999999999999"/>
    <n v="36.438000000000002"/>
    <n v="12.992000000000001"/>
  </r>
  <r>
    <x v="33"/>
    <x v="16"/>
    <x v="1"/>
    <x v="24"/>
    <n v="3319"/>
    <n v="3008"/>
    <n v="706.8"/>
    <n v="479562.31"/>
    <n v="896.13"/>
    <n v="0.91"/>
    <n v="24.620999999999999"/>
    <n v="36.438000000000002"/>
    <n v="12.992000000000001"/>
  </r>
  <r>
    <x v="9"/>
    <x v="16"/>
    <x v="1"/>
    <x v="24"/>
    <n v="37"/>
    <n v="828"/>
    <n v="706.8"/>
    <n v="5346.13"/>
    <n v="9.99"/>
    <n v="22.38"/>
    <n v="24.620999999999999"/>
    <n v="36.438000000000002"/>
    <n v="12.992000000000001"/>
  </r>
  <r>
    <x v="14"/>
    <x v="16"/>
    <x v="0"/>
    <x v="24"/>
    <n v="689"/>
    <n v="14652"/>
    <n v="706.8"/>
    <n v="99553.61"/>
    <n v="186.03"/>
    <n v="21.27"/>
    <n v="24.620999999999999"/>
    <n v="36.438000000000002"/>
    <n v="12.992000000000001"/>
  </r>
  <r>
    <x v="16"/>
    <x v="16"/>
    <x v="1"/>
    <x v="24"/>
    <n v="6068"/>
    <n v="19768"/>
    <n v="706.8"/>
    <n v="876765.32"/>
    <n v="1638.36"/>
    <n v="3.26"/>
    <n v="24.620999999999999"/>
    <n v="36.438000000000002"/>
    <n v="12.992000000000001"/>
  </r>
  <r>
    <x v="19"/>
    <x v="16"/>
    <x v="0"/>
    <x v="24"/>
    <n v="3"/>
    <n v="226"/>
    <n v="706.8"/>
    <n v="433.47"/>
    <n v="0.81"/>
    <n v="75.33"/>
    <n v="24.620999999999999"/>
    <n v="36.438000000000002"/>
    <n v="12.992000000000001"/>
  </r>
  <r>
    <x v="24"/>
    <x v="16"/>
    <x v="2"/>
    <x v="24"/>
    <n v="19450"/>
    <n v="86498"/>
    <n v="706.8"/>
    <n v="2810330.5"/>
    <n v="5251.5"/>
    <n v="4.45"/>
    <n v="24.620999999999999"/>
    <n v="36.438000000000002"/>
    <n v="12.992000000000001"/>
  </r>
  <r>
    <x v="25"/>
    <x v="16"/>
    <x v="1"/>
    <x v="5"/>
    <n v="12"/>
    <n v="31"/>
    <n v="1083.2"/>
    <n v="1733.88"/>
    <n v="3.24"/>
    <n v="2.58"/>
    <n v="28.103000000000002"/>
    <n v="32.725000000000001"/>
    <n v="24.225000000000001"/>
  </r>
  <r>
    <x v="36"/>
    <x v="16"/>
    <x v="1"/>
    <x v="5"/>
    <n v="224"/>
    <n v="7172"/>
    <n v="1083.2"/>
    <n v="32365.759999999998"/>
    <n v="60.48"/>
    <n v="20.655000000000001"/>
    <n v="28.103000000000002"/>
    <n v="32.725000000000001"/>
    <n v="24.225000000000001"/>
  </r>
  <r>
    <x v="35"/>
    <x v="16"/>
    <x v="1"/>
    <x v="5"/>
    <n v="147"/>
    <n v="53"/>
    <n v="1083.2"/>
    <n v="21240.03"/>
    <n v="39.69"/>
    <n v="0.42499999999999999"/>
    <n v="28.103000000000002"/>
    <n v="32.725000000000001"/>
    <n v="24.225000000000001"/>
  </r>
  <r>
    <x v="3"/>
    <x v="16"/>
    <x v="0"/>
    <x v="5"/>
    <n v="1536"/>
    <n v="16608000"/>
    <n v="1083.2"/>
    <n v="221936.64000000001"/>
    <n v="414.72"/>
    <n v="9619.11"/>
    <n v="28.103000000000002"/>
    <n v="32.725000000000001"/>
    <n v="24.225000000000001"/>
  </r>
  <r>
    <x v="4"/>
    <x v="16"/>
    <x v="4"/>
    <x v="5"/>
    <n v="67"/>
    <n v="50"/>
    <n v="1083.2"/>
    <n v="9680.83"/>
    <n v="18.09"/>
    <n v="0.87"/>
    <n v="28.103000000000002"/>
    <n v="32.725000000000001"/>
    <n v="24.225000000000001"/>
  </r>
  <r>
    <x v="5"/>
    <x v="16"/>
    <x v="1"/>
    <x v="5"/>
    <n v="1"/>
    <n v="4"/>
    <n v="1083.2"/>
    <n v="144.49"/>
    <n v="0.27"/>
    <n v="4"/>
    <n v="28.103000000000002"/>
    <n v="32.725000000000001"/>
    <n v="24.225000000000001"/>
  </r>
  <r>
    <x v="5"/>
    <x v="16"/>
    <x v="2"/>
    <x v="5"/>
    <n v="2"/>
    <n v="12"/>
    <n v="1083.2"/>
    <n v="288.98"/>
    <n v="0.54"/>
    <n v="6"/>
    <n v="28.103000000000002"/>
    <n v="32.725000000000001"/>
    <n v="24.225000000000001"/>
  </r>
  <r>
    <x v="5"/>
    <x v="16"/>
    <x v="4"/>
    <x v="5"/>
    <n v="2"/>
    <n v="23"/>
    <n v="1083.2"/>
    <n v="288.98"/>
    <n v="0.54"/>
    <n v="11.5"/>
    <n v="28.103000000000002"/>
    <n v="32.725000000000001"/>
    <n v="24.225000000000001"/>
  </r>
  <r>
    <x v="31"/>
    <x v="16"/>
    <x v="1"/>
    <x v="5"/>
    <n v="5"/>
    <n v="15"/>
    <n v="1083.2"/>
    <n v="722.45"/>
    <n v="1.35"/>
    <n v="3"/>
    <n v="28.103000000000002"/>
    <n v="32.725000000000001"/>
    <n v="24.225000000000001"/>
  </r>
  <r>
    <x v="31"/>
    <x v="16"/>
    <x v="2"/>
    <x v="5"/>
    <n v="320"/>
    <n v="800"/>
    <n v="1083.2"/>
    <n v="46236.800000000003"/>
    <n v="86.4"/>
    <n v="2.5"/>
    <n v="28.103000000000002"/>
    <n v="32.725000000000001"/>
    <n v="24.225000000000001"/>
  </r>
  <r>
    <x v="31"/>
    <x v="16"/>
    <x v="4"/>
    <x v="5"/>
    <n v="29"/>
    <n v="54"/>
    <n v="1083.2"/>
    <n v="4190.21"/>
    <n v="7.83"/>
    <n v="1.48"/>
    <n v="28.103000000000002"/>
    <n v="32.725000000000001"/>
    <n v="24.225000000000001"/>
  </r>
  <r>
    <x v="33"/>
    <x v="16"/>
    <x v="1"/>
    <x v="5"/>
    <n v="1"/>
    <n v="2"/>
    <n v="1083.2"/>
    <n v="144.49"/>
    <n v="0.27"/>
    <n v="2"/>
    <n v="28.103000000000002"/>
    <n v="32.725000000000001"/>
    <n v="24.225000000000001"/>
  </r>
  <r>
    <x v="33"/>
    <x v="16"/>
    <x v="4"/>
    <x v="5"/>
    <n v="1"/>
    <n v="2"/>
    <n v="1083.2"/>
    <n v="144.49"/>
    <n v="0.27"/>
    <n v="2"/>
    <n v="28.103000000000002"/>
    <n v="32.725000000000001"/>
    <n v="24.225000000000001"/>
  </r>
  <r>
    <x v="41"/>
    <x v="16"/>
    <x v="2"/>
    <x v="5"/>
    <n v="37"/>
    <n v="19"/>
    <n v="1083.2"/>
    <n v="5346.13"/>
    <n v="9.99"/>
    <n v="0.51"/>
    <n v="28.103000000000002"/>
    <n v="32.725000000000001"/>
    <n v="24.225000000000001"/>
  </r>
  <r>
    <x v="41"/>
    <x v="16"/>
    <x v="4"/>
    <x v="5"/>
    <n v="590"/>
    <n v="236"/>
    <n v="1083.2"/>
    <n v="85249.1"/>
    <n v="159.30000000000001"/>
    <n v="0.55000000000000004"/>
    <n v="28.103000000000002"/>
    <n v="32.725000000000001"/>
    <n v="24.225000000000001"/>
  </r>
  <r>
    <x v="12"/>
    <x v="16"/>
    <x v="1"/>
    <x v="5"/>
    <n v="1"/>
    <n v="18"/>
    <n v="1083.2"/>
    <n v="144.49"/>
    <n v="0.27"/>
    <n v="18"/>
    <n v="28.103000000000002"/>
    <n v="32.725000000000001"/>
    <n v="24.225000000000001"/>
  </r>
  <r>
    <x v="12"/>
    <x v="16"/>
    <x v="4"/>
    <x v="5"/>
    <n v="3"/>
    <n v="54"/>
    <n v="1083.2"/>
    <n v="433.47"/>
    <n v="0.81"/>
    <n v="18"/>
    <n v="28.103000000000002"/>
    <n v="32.725000000000001"/>
    <n v="24.225000000000001"/>
  </r>
  <r>
    <x v="13"/>
    <x v="16"/>
    <x v="2"/>
    <x v="5"/>
    <n v="50"/>
    <n v="46"/>
    <n v="1083.2"/>
    <n v="7224.5"/>
    <n v="13.5"/>
    <n v="0.92"/>
    <n v="28.103000000000002"/>
    <n v="32.725000000000001"/>
    <n v="24.225000000000001"/>
  </r>
  <r>
    <x v="13"/>
    <x v="16"/>
    <x v="4"/>
    <x v="5"/>
    <n v="1"/>
    <n v="1"/>
    <n v="1083.2"/>
    <n v="144.49"/>
    <n v="0.27"/>
    <n v="1"/>
    <n v="28.103000000000002"/>
    <n v="32.725000000000001"/>
    <n v="24.225000000000001"/>
  </r>
  <r>
    <x v="42"/>
    <x v="16"/>
    <x v="2"/>
    <x v="5"/>
    <n v="3"/>
    <n v="3"/>
    <n v="1083.2"/>
    <n v="433.47"/>
    <n v="0.81"/>
    <n v="1"/>
    <n v="28.103000000000002"/>
    <n v="32.725000000000001"/>
    <n v="24.225000000000001"/>
  </r>
  <r>
    <x v="34"/>
    <x v="16"/>
    <x v="1"/>
    <x v="5"/>
    <n v="19"/>
    <n v="36"/>
    <n v="1083.2"/>
    <n v="2745.31"/>
    <n v="5.13"/>
    <n v="1.89"/>
    <n v="28.103000000000002"/>
    <n v="32.725000000000001"/>
    <n v="24.225000000000001"/>
  </r>
  <r>
    <x v="34"/>
    <x v="16"/>
    <x v="2"/>
    <x v="5"/>
    <n v="1"/>
    <n v="2"/>
    <n v="1083.2"/>
    <n v="144.49"/>
    <n v="0.27"/>
    <n v="2"/>
    <n v="28.103000000000002"/>
    <n v="32.725000000000001"/>
    <n v="24.225000000000001"/>
  </r>
  <r>
    <x v="34"/>
    <x v="16"/>
    <x v="4"/>
    <x v="5"/>
    <n v="21"/>
    <n v="39"/>
    <n v="1083.2"/>
    <n v="3034.29"/>
    <n v="5.67"/>
    <n v="1.86"/>
    <n v="28.103000000000002"/>
    <n v="32.725000000000001"/>
    <n v="24.225000000000001"/>
  </r>
  <r>
    <x v="16"/>
    <x v="16"/>
    <x v="1"/>
    <x v="5"/>
    <n v="3671"/>
    <n v="12091"/>
    <n v="1083.2"/>
    <n v="530422.79"/>
    <n v="991.17"/>
    <n v="2.6970000000000001"/>
    <n v="28.103000000000002"/>
    <n v="32.725000000000001"/>
    <n v="24.225000000000001"/>
  </r>
  <r>
    <x v="16"/>
    <x v="16"/>
    <x v="2"/>
    <x v="5"/>
    <n v="8382"/>
    <n v="24736"/>
    <n v="1083.2"/>
    <n v="1211115.18"/>
    <n v="2263.14"/>
    <n v="3.78"/>
    <n v="28.103000000000002"/>
    <n v="32.725000000000001"/>
    <n v="24.225000000000001"/>
  </r>
  <r>
    <x v="16"/>
    <x v="16"/>
    <x v="4"/>
    <x v="5"/>
    <n v="3769"/>
    <n v="12965"/>
    <n v="1083.2"/>
    <n v="544582.81000000006"/>
    <n v="1017.63"/>
    <n v="3.41"/>
    <n v="28.103000000000002"/>
    <n v="32.725000000000001"/>
    <n v="24.225000000000001"/>
  </r>
  <r>
    <x v="17"/>
    <x v="16"/>
    <x v="1"/>
    <x v="5"/>
    <n v="11"/>
    <n v="8"/>
    <n v="1083.2"/>
    <n v="1589.39"/>
    <n v="2.97"/>
    <n v="0.73"/>
    <n v="28.103000000000002"/>
    <n v="32.725000000000001"/>
    <n v="24.225000000000001"/>
  </r>
  <r>
    <x v="17"/>
    <x v="16"/>
    <x v="2"/>
    <x v="5"/>
    <n v="4"/>
    <n v="3"/>
    <n v="1083.2"/>
    <n v="577.96"/>
    <n v="1.08"/>
    <n v="0.75"/>
    <n v="28.103000000000002"/>
    <n v="32.725000000000001"/>
    <n v="24.225000000000001"/>
  </r>
  <r>
    <x v="17"/>
    <x v="16"/>
    <x v="4"/>
    <x v="5"/>
    <n v="177"/>
    <n v="146"/>
    <n v="1083.2"/>
    <n v="25574.73"/>
    <n v="47.79"/>
    <n v="0.82"/>
    <n v="28.103000000000002"/>
    <n v="32.725000000000001"/>
    <n v="24.225000000000001"/>
  </r>
  <r>
    <x v="18"/>
    <x v="16"/>
    <x v="1"/>
    <x v="5"/>
    <n v="3"/>
    <n v="3"/>
    <n v="1083.2"/>
    <n v="433.47"/>
    <n v="0.81"/>
    <n v="1"/>
    <n v="28.103000000000002"/>
    <n v="32.725000000000001"/>
    <n v="24.225000000000001"/>
  </r>
  <r>
    <x v="19"/>
    <x v="16"/>
    <x v="1"/>
    <x v="5"/>
    <n v="2024"/>
    <n v="304066"/>
    <n v="1083.2"/>
    <n v="292447.76"/>
    <n v="546.48"/>
    <n v="150.22999999999999"/>
    <n v="28.103000000000002"/>
    <n v="32.725000000000001"/>
    <n v="24.225000000000001"/>
  </r>
  <r>
    <x v="20"/>
    <x v="16"/>
    <x v="1"/>
    <x v="5"/>
    <n v="1"/>
    <n v="9"/>
    <n v="1083.2"/>
    <n v="144.49"/>
    <n v="0.27"/>
    <n v="9"/>
    <n v="28.103000000000002"/>
    <n v="32.725000000000001"/>
    <n v="24.225000000000001"/>
  </r>
  <r>
    <x v="20"/>
    <x v="16"/>
    <x v="2"/>
    <x v="5"/>
    <n v="1"/>
    <n v="10"/>
    <n v="1083.2"/>
    <n v="144.49"/>
    <n v="0.27"/>
    <n v="10"/>
    <n v="28.103000000000002"/>
    <n v="32.725000000000001"/>
    <n v="24.225000000000001"/>
  </r>
  <r>
    <x v="21"/>
    <x v="16"/>
    <x v="1"/>
    <x v="5"/>
    <n v="166"/>
    <n v="4980"/>
    <n v="1083.2"/>
    <n v="23985.34"/>
    <n v="44.82"/>
    <n v="30"/>
    <n v="28.103000000000002"/>
    <n v="32.725000000000001"/>
    <n v="24.225000000000001"/>
  </r>
  <r>
    <x v="21"/>
    <x v="16"/>
    <x v="2"/>
    <x v="5"/>
    <n v="17"/>
    <n v="424"/>
    <n v="1083.2"/>
    <n v="2456.33"/>
    <n v="4.59"/>
    <n v="24.94"/>
    <n v="28.103000000000002"/>
    <n v="32.725000000000001"/>
    <n v="24.225000000000001"/>
  </r>
  <r>
    <x v="23"/>
    <x v="16"/>
    <x v="2"/>
    <x v="5"/>
    <n v="2"/>
    <n v="5"/>
    <n v="1083.2"/>
    <n v="288.98"/>
    <n v="0.54"/>
    <n v="2.5"/>
    <n v="28.103000000000002"/>
    <n v="32.725000000000001"/>
    <n v="24.225000000000001"/>
  </r>
  <r>
    <x v="46"/>
    <x v="16"/>
    <x v="1"/>
    <x v="5"/>
    <n v="3"/>
    <n v="2"/>
    <n v="1083.2"/>
    <n v="433.47"/>
    <n v="0.81"/>
    <n v="0.67"/>
    <n v="28.103000000000002"/>
    <n v="32.725000000000001"/>
    <n v="24.225000000000001"/>
  </r>
  <r>
    <x v="46"/>
    <x v="16"/>
    <x v="2"/>
    <x v="5"/>
    <n v="132"/>
    <n v="138"/>
    <n v="1083.2"/>
    <n v="19072.68"/>
    <n v="35.64"/>
    <n v="0.82"/>
    <n v="28.103000000000002"/>
    <n v="32.725000000000001"/>
    <n v="24.225000000000001"/>
  </r>
  <r>
    <x v="46"/>
    <x v="16"/>
    <x v="4"/>
    <x v="5"/>
    <n v="476"/>
    <n v="128"/>
    <n v="1083.2"/>
    <n v="68777.240000000005"/>
    <n v="128.52000000000001"/>
    <n v="0.61499999999999999"/>
    <n v="28.103000000000002"/>
    <n v="32.725000000000001"/>
    <n v="24.225000000000001"/>
  </r>
  <r>
    <x v="25"/>
    <x v="17"/>
    <x v="1"/>
    <x v="24"/>
    <n v="1520"/>
    <n v="3817"/>
    <n v="416.4"/>
    <n v="229459.20000000001"/>
    <n v="501.6"/>
    <n v="2.5099999999999998"/>
    <n v="25.501999999999999"/>
    <n v="38.048000000000002"/>
    <n v="13.999000000000001"/>
  </r>
  <r>
    <x v="38"/>
    <x v="17"/>
    <x v="1"/>
    <x v="24"/>
    <n v="64"/>
    <n v="186"/>
    <n v="416.4"/>
    <n v="9661.44"/>
    <n v="21.12"/>
    <n v="2.91"/>
    <n v="25.501999999999999"/>
    <n v="38.048000000000002"/>
    <n v="13.999000000000001"/>
  </r>
  <r>
    <x v="6"/>
    <x v="17"/>
    <x v="2"/>
    <x v="24"/>
    <n v="41"/>
    <n v="54"/>
    <n v="416.4"/>
    <n v="6189.36"/>
    <n v="13.53"/>
    <n v="1.32"/>
    <n v="25.501999999999999"/>
    <n v="38.048000000000002"/>
    <n v="13.999000000000001"/>
  </r>
  <r>
    <x v="33"/>
    <x v="17"/>
    <x v="1"/>
    <x v="24"/>
    <n v="3242"/>
    <n v="2937"/>
    <n v="416.4"/>
    <n v="489412.32"/>
    <n v="1069.8599999999999"/>
    <n v="0.91"/>
    <n v="25.501999999999999"/>
    <n v="38.048000000000002"/>
    <n v="13.999000000000001"/>
  </r>
  <r>
    <x v="9"/>
    <x v="17"/>
    <x v="1"/>
    <x v="24"/>
    <n v="35"/>
    <n v="783"/>
    <n v="416.4"/>
    <n v="5283.6"/>
    <n v="11.55"/>
    <n v="22.37"/>
    <n v="25.501999999999999"/>
    <n v="38.048000000000002"/>
    <n v="13.999000000000001"/>
  </r>
  <r>
    <x v="14"/>
    <x v="17"/>
    <x v="0"/>
    <x v="24"/>
    <n v="436"/>
    <n v="9273"/>
    <n v="416.4"/>
    <n v="65818.559999999998"/>
    <n v="143.88"/>
    <n v="21.27"/>
    <n v="25.501999999999999"/>
    <n v="38.048000000000002"/>
    <n v="13.999000000000001"/>
  </r>
  <r>
    <x v="16"/>
    <x v="17"/>
    <x v="1"/>
    <x v="24"/>
    <n v="6035"/>
    <n v="17269"/>
    <n v="416.4"/>
    <n v="911043.6"/>
    <n v="1991.55"/>
    <n v="2.86"/>
    <n v="25.501999999999999"/>
    <n v="38.048000000000002"/>
    <n v="13.999000000000001"/>
  </r>
  <r>
    <x v="24"/>
    <x v="17"/>
    <x v="2"/>
    <x v="24"/>
    <n v="19360"/>
    <n v="85558"/>
    <n v="416.4"/>
    <n v="2922585.6"/>
    <n v="6388.8"/>
    <n v="4.42"/>
    <n v="25.501999999999999"/>
    <n v="38.048000000000002"/>
    <n v="13.999000000000001"/>
  </r>
  <r>
    <x v="25"/>
    <x v="17"/>
    <x v="1"/>
    <x v="26"/>
    <n v="15797"/>
    <n v="9395"/>
    <n v="1278.4000000000001"/>
    <n v="2384715.12"/>
    <n v="5213.01"/>
    <n v="0.55900000000000005"/>
    <n v="-3.1389999999999998"/>
    <n v="9.4480000000000004"/>
    <n v="-15.582000000000001"/>
  </r>
  <r>
    <x v="38"/>
    <x v="17"/>
    <x v="1"/>
    <x v="26"/>
    <n v="27"/>
    <n v="10"/>
    <n v="1278.4000000000001"/>
    <n v="4075.92"/>
    <n v="8.91"/>
    <n v="0.35"/>
    <n v="-3.1389999999999998"/>
    <n v="9.4480000000000004"/>
    <n v="-15.582000000000001"/>
  </r>
  <r>
    <x v="5"/>
    <x v="17"/>
    <x v="1"/>
    <x v="26"/>
    <n v="623"/>
    <n v="347"/>
    <n v="1278.4000000000001"/>
    <n v="94048.08"/>
    <n v="205.59"/>
    <n v="0.67100000000000004"/>
    <n v="-3.1389999999999998"/>
    <n v="9.4480000000000004"/>
    <n v="-15.582000000000001"/>
  </r>
  <r>
    <x v="30"/>
    <x v="17"/>
    <x v="1"/>
    <x v="26"/>
    <n v="21"/>
    <n v="30"/>
    <n v="1278.4000000000001"/>
    <n v="3170.16"/>
    <n v="6.93"/>
    <n v="1.353"/>
    <n v="-3.1389999999999998"/>
    <n v="9.4480000000000004"/>
    <n v="-15.582000000000001"/>
  </r>
  <r>
    <x v="9"/>
    <x v="17"/>
    <x v="1"/>
    <x v="26"/>
    <n v="297496"/>
    <n v="359960"/>
    <n v="1278.4000000000001"/>
    <n v="44909996.159999996"/>
    <n v="98173.68"/>
    <n v="1.048"/>
    <n v="-3.1389999999999998"/>
    <n v="9.4480000000000004"/>
    <n v="-15.582000000000001"/>
  </r>
  <r>
    <x v="40"/>
    <x v="17"/>
    <x v="1"/>
    <x v="26"/>
    <n v="16"/>
    <n v="8"/>
    <n v="1278.4000000000001"/>
    <n v="2415.36"/>
    <n v="5.28"/>
    <n v="0.51"/>
    <n v="-3.1389999999999998"/>
    <n v="9.4480000000000004"/>
    <n v="-15.582000000000001"/>
  </r>
  <r>
    <x v="41"/>
    <x v="17"/>
    <x v="1"/>
    <x v="26"/>
    <n v="1583"/>
    <n v="285"/>
    <n v="1278.4000000000001"/>
    <n v="238969.68"/>
    <n v="522.39"/>
    <n v="0.58599999999999997"/>
    <n v="-3.1389999999999998"/>
    <n v="9.4480000000000004"/>
    <n v="-15.582000000000001"/>
  </r>
  <r>
    <x v="12"/>
    <x v="17"/>
    <x v="1"/>
    <x v="26"/>
    <n v="110"/>
    <n v="99"/>
    <n v="1278.4000000000001"/>
    <n v="16605.599999999999"/>
    <n v="36.299999999999997"/>
    <n v="0.84"/>
    <n v="-3.1389999999999998"/>
    <n v="9.4480000000000004"/>
    <n v="-15.582000000000001"/>
  </r>
  <r>
    <x v="49"/>
    <x v="17"/>
    <x v="1"/>
    <x v="26"/>
    <n v="519"/>
    <n v="213"/>
    <n v="1278.4000000000001"/>
    <n v="78348.240000000005"/>
    <n v="171.27"/>
    <n v="0.51700000000000002"/>
    <n v="-3.1389999999999998"/>
    <n v="9.4480000000000004"/>
    <n v="-15.582000000000001"/>
  </r>
  <r>
    <x v="42"/>
    <x v="17"/>
    <x v="1"/>
    <x v="26"/>
    <n v="546"/>
    <n v="433"/>
    <n v="1278.4000000000001"/>
    <n v="82424.160000000003"/>
    <n v="180.18"/>
    <n v="1.6479999999999999"/>
    <n v="-3.1389999999999998"/>
    <n v="9.4480000000000004"/>
    <n v="-15.582000000000001"/>
  </r>
  <r>
    <x v="47"/>
    <x v="17"/>
    <x v="1"/>
    <x v="26"/>
    <n v="48"/>
    <n v="21"/>
    <n v="1278.4000000000001"/>
    <n v="7246.08"/>
    <n v="15.84"/>
    <n v="0.46"/>
    <n v="-3.1389999999999998"/>
    <n v="9.4480000000000004"/>
    <n v="-15.582000000000001"/>
  </r>
  <r>
    <x v="14"/>
    <x v="17"/>
    <x v="1"/>
    <x v="26"/>
    <n v="1792"/>
    <n v="17412"/>
    <n v="1278.4000000000001"/>
    <n v="270520.32000000001"/>
    <n v="591.36"/>
    <n v="8.4459999999999997"/>
    <n v="-3.1389999999999998"/>
    <n v="9.4480000000000004"/>
    <n v="-15.582000000000001"/>
  </r>
  <r>
    <x v="15"/>
    <x v="17"/>
    <x v="1"/>
    <x v="26"/>
    <n v="21"/>
    <n v="37"/>
    <n v="1278.4000000000001"/>
    <n v="3170.16"/>
    <n v="6.93"/>
    <n v="1.74"/>
    <n v="-3.1389999999999998"/>
    <n v="9.4480000000000004"/>
    <n v="-15.582000000000001"/>
  </r>
  <r>
    <x v="16"/>
    <x v="17"/>
    <x v="1"/>
    <x v="26"/>
    <n v="275861"/>
    <n v="344823"/>
    <n v="1278.4000000000001"/>
    <n v="41643976.560000002"/>
    <n v="91034.13"/>
    <n v="1.099"/>
    <n v="-3.1389999999999998"/>
    <n v="9.4480000000000004"/>
    <n v="-15.582000000000001"/>
  </r>
  <r>
    <x v="44"/>
    <x v="17"/>
    <x v="1"/>
    <x v="26"/>
    <n v="30"/>
    <n v="19"/>
    <n v="1278.4000000000001"/>
    <n v="4528.8"/>
    <n v="9.9"/>
    <n v="0.6"/>
    <n v="-3.1389999999999998"/>
    <n v="9.4480000000000004"/>
    <n v="-15.582000000000001"/>
  </r>
  <r>
    <x v="17"/>
    <x v="17"/>
    <x v="1"/>
    <x v="26"/>
    <n v="3804"/>
    <n v="1566"/>
    <n v="1278.4000000000001"/>
    <n v="574251.84"/>
    <n v="1255.32"/>
    <n v="0.41399999999999998"/>
    <n v="-3.1389999999999998"/>
    <n v="9.4480000000000004"/>
    <n v="-15.582000000000001"/>
  </r>
  <r>
    <x v="19"/>
    <x v="17"/>
    <x v="1"/>
    <x v="26"/>
    <n v="1305"/>
    <n v="1958"/>
    <n v="1278.4000000000001"/>
    <n v="197002.8"/>
    <n v="430.65"/>
    <n v="1.5"/>
    <n v="-3.1389999999999998"/>
    <n v="9.4480000000000004"/>
    <n v="-15.582000000000001"/>
  </r>
  <r>
    <x v="22"/>
    <x v="17"/>
    <x v="1"/>
    <x v="26"/>
    <n v="1"/>
    <n v="0"/>
    <n v="1278.4000000000001"/>
    <n v="150.96"/>
    <n v="0.33"/>
    <n v="0.4"/>
    <n v="-3.1389999999999998"/>
    <n v="9.4480000000000004"/>
    <n v="-15.582000000000001"/>
  </r>
  <r>
    <x v="23"/>
    <x v="17"/>
    <x v="1"/>
    <x v="26"/>
    <n v="12"/>
    <n v="12"/>
    <n v="1278.4000000000001"/>
    <n v="1811.52"/>
    <n v="3.96"/>
    <n v="1.04"/>
    <n v="-3.1389999999999998"/>
    <n v="9.4480000000000004"/>
    <n v="-15.582000000000001"/>
  </r>
  <r>
    <x v="46"/>
    <x v="17"/>
    <x v="1"/>
    <x v="26"/>
    <n v="13063"/>
    <n v="4321"/>
    <n v="1278.4000000000001"/>
    <n v="1971990.48"/>
    <n v="4310.79"/>
    <n v="0.30399999999999999"/>
    <n v="-3.1389999999999998"/>
    <n v="9.4480000000000004"/>
    <n v="-15.582000000000001"/>
  </r>
  <r>
    <x v="25"/>
    <x v="17"/>
    <x v="1"/>
    <x v="5"/>
    <n v="6"/>
    <n v="11"/>
    <n v="1330"/>
    <n v="905.76"/>
    <n v="1.98"/>
    <n v="1.83"/>
    <n v="28.094999999999999"/>
    <n v="32.625"/>
    <n v="24.513999999999999"/>
  </r>
  <r>
    <x v="36"/>
    <x v="17"/>
    <x v="1"/>
    <x v="5"/>
    <n v="250"/>
    <n v="7321"/>
    <n v="1330"/>
    <n v="37740"/>
    <n v="82.5"/>
    <n v="24.245000000000001"/>
    <n v="28.094999999999999"/>
    <n v="32.625"/>
    <n v="24.513999999999999"/>
  </r>
  <r>
    <x v="35"/>
    <x v="17"/>
    <x v="1"/>
    <x v="5"/>
    <n v="144"/>
    <n v="44"/>
    <n v="1330"/>
    <n v="21738.240000000002"/>
    <n v="47.52"/>
    <n v="0.4"/>
    <n v="28.094999999999999"/>
    <n v="32.625"/>
    <n v="24.513999999999999"/>
  </r>
  <r>
    <x v="3"/>
    <x v="17"/>
    <x v="0"/>
    <x v="5"/>
    <n v="1526"/>
    <n v="25201000"/>
    <n v="1330"/>
    <n v="230364.96"/>
    <n v="503.58"/>
    <n v="13532.986999999999"/>
    <n v="28.094999999999999"/>
    <n v="32.625"/>
    <n v="24.513999999999999"/>
  </r>
  <r>
    <x v="28"/>
    <x v="17"/>
    <x v="2"/>
    <x v="5"/>
    <n v="1"/>
    <n v="1"/>
    <n v="1330"/>
    <n v="150.96"/>
    <n v="0.33"/>
    <n v="1"/>
    <n v="28.094999999999999"/>
    <n v="32.625"/>
    <n v="24.513999999999999"/>
  </r>
  <r>
    <x v="4"/>
    <x v="17"/>
    <x v="4"/>
    <x v="5"/>
    <n v="94"/>
    <n v="180"/>
    <n v="1330"/>
    <n v="14190.24"/>
    <n v="31.02"/>
    <n v="1.7250000000000001"/>
    <n v="28.094999999999999"/>
    <n v="32.625"/>
    <n v="24.513999999999999"/>
  </r>
  <r>
    <x v="5"/>
    <x v="17"/>
    <x v="1"/>
    <x v="5"/>
    <n v="20"/>
    <n v="18"/>
    <n v="1330"/>
    <n v="3019.2"/>
    <n v="6.6"/>
    <n v="0.9"/>
    <n v="28.094999999999999"/>
    <n v="32.625"/>
    <n v="24.513999999999999"/>
  </r>
  <r>
    <x v="5"/>
    <x v="17"/>
    <x v="2"/>
    <x v="5"/>
    <n v="2"/>
    <n v="26"/>
    <n v="1330"/>
    <n v="301.92"/>
    <n v="0.66"/>
    <n v="13"/>
    <n v="28.094999999999999"/>
    <n v="32.625"/>
    <n v="24.513999999999999"/>
  </r>
  <r>
    <x v="5"/>
    <x v="17"/>
    <x v="4"/>
    <x v="5"/>
    <n v="2"/>
    <n v="22"/>
    <n v="1330"/>
    <n v="301.92"/>
    <n v="0.66"/>
    <n v="11"/>
    <n v="28.094999999999999"/>
    <n v="32.625"/>
    <n v="24.513999999999999"/>
  </r>
  <r>
    <x v="31"/>
    <x v="17"/>
    <x v="1"/>
    <x v="5"/>
    <n v="8"/>
    <n v="24"/>
    <n v="1330"/>
    <n v="1207.68"/>
    <n v="2.64"/>
    <n v="3"/>
    <n v="28.094999999999999"/>
    <n v="32.625"/>
    <n v="24.513999999999999"/>
  </r>
  <r>
    <x v="31"/>
    <x v="17"/>
    <x v="2"/>
    <x v="5"/>
    <n v="335"/>
    <n v="1005"/>
    <n v="1330"/>
    <n v="50571.6"/>
    <n v="110.55"/>
    <n v="3"/>
    <n v="28.094999999999999"/>
    <n v="32.625"/>
    <n v="24.513999999999999"/>
  </r>
  <r>
    <x v="31"/>
    <x v="17"/>
    <x v="4"/>
    <x v="5"/>
    <n v="16"/>
    <n v="30"/>
    <n v="1330"/>
    <n v="2415.36"/>
    <n v="5.28"/>
    <n v="1.7150000000000001"/>
    <n v="28.094999999999999"/>
    <n v="32.625"/>
    <n v="24.513999999999999"/>
  </r>
  <r>
    <x v="33"/>
    <x v="17"/>
    <x v="1"/>
    <x v="5"/>
    <n v="2"/>
    <n v="3"/>
    <n v="1330"/>
    <n v="301.92"/>
    <n v="0.66"/>
    <n v="1.5"/>
    <n v="28.094999999999999"/>
    <n v="32.625"/>
    <n v="24.513999999999999"/>
  </r>
  <r>
    <x v="41"/>
    <x v="17"/>
    <x v="2"/>
    <x v="5"/>
    <n v="56"/>
    <n v="42"/>
    <n v="1330"/>
    <n v="8453.76"/>
    <n v="18.48"/>
    <n v="0.75"/>
    <n v="28.094999999999999"/>
    <n v="32.625"/>
    <n v="24.513999999999999"/>
  </r>
  <r>
    <x v="41"/>
    <x v="17"/>
    <x v="4"/>
    <x v="5"/>
    <n v="1023"/>
    <n v="395"/>
    <n v="1330"/>
    <n v="154432.07999999999"/>
    <n v="337.59"/>
    <n v="0.56699999999999995"/>
    <n v="28.094999999999999"/>
    <n v="32.625"/>
    <n v="24.513999999999999"/>
  </r>
  <r>
    <x v="12"/>
    <x v="17"/>
    <x v="1"/>
    <x v="5"/>
    <n v="1"/>
    <n v="9"/>
    <n v="1330"/>
    <n v="150.96"/>
    <n v="0.33"/>
    <n v="9"/>
    <n v="28.094999999999999"/>
    <n v="32.625"/>
    <n v="24.513999999999999"/>
  </r>
  <r>
    <x v="12"/>
    <x v="17"/>
    <x v="4"/>
    <x v="5"/>
    <n v="3"/>
    <n v="29"/>
    <n v="1330"/>
    <n v="452.88"/>
    <n v="0.99"/>
    <n v="9.67"/>
    <n v="28.094999999999999"/>
    <n v="32.625"/>
    <n v="24.513999999999999"/>
  </r>
  <r>
    <x v="13"/>
    <x v="17"/>
    <x v="2"/>
    <x v="5"/>
    <n v="64"/>
    <n v="52"/>
    <n v="1330"/>
    <n v="9661.44"/>
    <n v="21.12"/>
    <n v="0.81"/>
    <n v="28.094999999999999"/>
    <n v="32.625"/>
    <n v="24.513999999999999"/>
  </r>
  <r>
    <x v="42"/>
    <x v="17"/>
    <x v="2"/>
    <x v="5"/>
    <n v="2"/>
    <n v="3"/>
    <n v="1330"/>
    <n v="301.92"/>
    <n v="0.66"/>
    <n v="1.5"/>
    <n v="28.094999999999999"/>
    <n v="32.625"/>
    <n v="24.513999999999999"/>
  </r>
  <r>
    <x v="34"/>
    <x v="17"/>
    <x v="1"/>
    <x v="5"/>
    <n v="12"/>
    <n v="28"/>
    <n v="1330"/>
    <n v="1811.52"/>
    <n v="3.96"/>
    <n v="2.1800000000000002"/>
    <n v="28.094999999999999"/>
    <n v="32.625"/>
    <n v="24.513999999999999"/>
  </r>
  <r>
    <x v="34"/>
    <x v="17"/>
    <x v="4"/>
    <x v="5"/>
    <n v="32"/>
    <n v="58"/>
    <n v="1330"/>
    <n v="4830.72"/>
    <n v="10.56"/>
    <n v="1.81"/>
    <n v="28.094999999999999"/>
    <n v="32.625"/>
    <n v="24.513999999999999"/>
  </r>
  <r>
    <x v="16"/>
    <x v="17"/>
    <x v="1"/>
    <x v="5"/>
    <n v="3643"/>
    <n v="11821"/>
    <n v="1330"/>
    <n v="549947.28"/>
    <n v="1202.19"/>
    <n v="2.9369999999999998"/>
    <n v="28.094999999999999"/>
    <n v="32.625"/>
    <n v="24.513999999999999"/>
  </r>
  <r>
    <x v="16"/>
    <x v="17"/>
    <x v="2"/>
    <x v="5"/>
    <n v="9006"/>
    <n v="26378"/>
    <n v="1330"/>
    <n v="1359545.76"/>
    <n v="2971.98"/>
    <n v="3.5070000000000001"/>
    <n v="28.094999999999999"/>
    <n v="32.625"/>
    <n v="24.513999999999999"/>
  </r>
  <r>
    <x v="16"/>
    <x v="17"/>
    <x v="4"/>
    <x v="5"/>
    <n v="4005"/>
    <n v="14518"/>
    <n v="1330"/>
    <n v="604594.80000000005"/>
    <n v="1321.65"/>
    <n v="3.62"/>
    <n v="28.094999999999999"/>
    <n v="32.625"/>
    <n v="24.513999999999999"/>
  </r>
  <r>
    <x v="17"/>
    <x v="17"/>
    <x v="1"/>
    <x v="5"/>
    <n v="3"/>
    <n v="2"/>
    <n v="1330"/>
    <n v="452.88"/>
    <n v="0.99"/>
    <n v="0.67"/>
    <n v="28.094999999999999"/>
    <n v="32.625"/>
    <n v="24.513999999999999"/>
  </r>
  <r>
    <x v="17"/>
    <x v="17"/>
    <x v="2"/>
    <x v="5"/>
    <n v="12"/>
    <n v="9"/>
    <n v="1330"/>
    <n v="1811.52"/>
    <n v="3.96"/>
    <n v="0.75"/>
    <n v="28.094999999999999"/>
    <n v="32.625"/>
    <n v="24.513999999999999"/>
  </r>
  <r>
    <x v="17"/>
    <x v="17"/>
    <x v="4"/>
    <x v="5"/>
    <n v="125"/>
    <n v="103"/>
    <n v="1330"/>
    <n v="18870"/>
    <n v="41.25"/>
    <n v="0.82"/>
    <n v="28.094999999999999"/>
    <n v="32.625"/>
    <n v="24.513999999999999"/>
  </r>
  <r>
    <x v="19"/>
    <x v="17"/>
    <x v="1"/>
    <x v="5"/>
    <n v="1921"/>
    <n v="316965"/>
    <n v="1330"/>
    <n v="289994.15999999997"/>
    <n v="633.92999999999995"/>
    <n v="165"/>
    <n v="28.094999999999999"/>
    <n v="32.625"/>
    <n v="24.513999999999999"/>
  </r>
  <r>
    <x v="20"/>
    <x v="17"/>
    <x v="1"/>
    <x v="5"/>
    <n v="4"/>
    <n v="60"/>
    <n v="1330"/>
    <n v="603.84"/>
    <n v="1.32"/>
    <n v="15"/>
    <n v="28.094999999999999"/>
    <n v="32.625"/>
    <n v="24.513999999999999"/>
  </r>
  <r>
    <x v="20"/>
    <x v="17"/>
    <x v="2"/>
    <x v="5"/>
    <n v="2"/>
    <n v="23"/>
    <n v="1330"/>
    <n v="301.92"/>
    <n v="0.66"/>
    <n v="11.5"/>
    <n v="28.094999999999999"/>
    <n v="32.625"/>
    <n v="24.513999999999999"/>
  </r>
  <r>
    <x v="21"/>
    <x v="17"/>
    <x v="1"/>
    <x v="5"/>
    <n v="188"/>
    <n v="4782"/>
    <n v="1330"/>
    <n v="28380.48"/>
    <n v="62.04"/>
    <n v="25.44"/>
    <n v="28.094999999999999"/>
    <n v="32.625"/>
    <n v="24.513999999999999"/>
  </r>
  <r>
    <x v="21"/>
    <x v="17"/>
    <x v="2"/>
    <x v="5"/>
    <n v="17"/>
    <n v="432"/>
    <n v="1330"/>
    <n v="2566.3200000000002"/>
    <n v="5.61"/>
    <n v="25.41"/>
    <n v="28.094999999999999"/>
    <n v="32.625"/>
    <n v="24.513999999999999"/>
  </r>
  <r>
    <x v="23"/>
    <x v="17"/>
    <x v="2"/>
    <x v="5"/>
    <n v="1"/>
    <n v="2"/>
    <n v="1330"/>
    <n v="150.96"/>
    <n v="0.33"/>
    <n v="2"/>
    <n v="28.094999999999999"/>
    <n v="32.625"/>
    <n v="24.513999999999999"/>
  </r>
  <r>
    <x v="46"/>
    <x v="17"/>
    <x v="1"/>
    <x v="5"/>
    <n v="9"/>
    <n v="7"/>
    <n v="1330"/>
    <n v="1358.64"/>
    <n v="2.97"/>
    <n v="0.78"/>
    <n v="28.094999999999999"/>
    <n v="32.625"/>
    <n v="24.513999999999999"/>
  </r>
  <r>
    <x v="46"/>
    <x v="17"/>
    <x v="2"/>
    <x v="5"/>
    <n v="171"/>
    <n v="174"/>
    <n v="1330"/>
    <n v="25814.16"/>
    <n v="56.43"/>
    <n v="1.01"/>
    <n v="28.094999999999999"/>
    <n v="32.625"/>
    <n v="24.513999999999999"/>
  </r>
  <r>
    <x v="46"/>
    <x v="17"/>
    <x v="4"/>
    <x v="5"/>
    <n v="592"/>
    <n v="211"/>
    <n v="1330"/>
    <n v="89368.320000000007"/>
    <n v="195.36"/>
    <n v="0.66"/>
    <n v="28.094999999999999"/>
    <n v="32.625"/>
    <n v="24.513999999999999"/>
  </r>
  <r>
    <x v="25"/>
    <x v="18"/>
    <x v="1"/>
    <x v="24"/>
    <n v="1482"/>
    <n v="3256"/>
    <n v="757.7"/>
    <n v="234022.62"/>
    <n v="489.06"/>
    <n v="2.2000000000000002"/>
    <n v="25.398"/>
    <n v="37.597000000000001"/>
    <n v="13.638"/>
  </r>
  <r>
    <x v="38"/>
    <x v="18"/>
    <x v="1"/>
    <x v="24"/>
    <n v="62"/>
    <n v="181"/>
    <n v="757.7"/>
    <n v="9790.42"/>
    <n v="20.46"/>
    <n v="2.92"/>
    <n v="25.398"/>
    <n v="37.597000000000001"/>
    <n v="13.638"/>
  </r>
  <r>
    <x v="6"/>
    <x v="18"/>
    <x v="2"/>
    <x v="24"/>
    <n v="25"/>
    <n v="53"/>
    <n v="757.7"/>
    <n v="3947.75"/>
    <n v="8.25"/>
    <n v="2.12"/>
    <n v="25.398"/>
    <n v="37.597000000000001"/>
    <n v="13.638"/>
  </r>
  <r>
    <x v="33"/>
    <x v="18"/>
    <x v="1"/>
    <x v="24"/>
    <n v="3161"/>
    <n v="3034"/>
    <n v="757.7"/>
    <n v="499153.51"/>
    <n v="1043.1300000000001"/>
    <n v="0.96"/>
    <n v="25.398"/>
    <n v="37.597000000000001"/>
    <n v="13.638"/>
  </r>
  <r>
    <x v="9"/>
    <x v="18"/>
    <x v="1"/>
    <x v="24"/>
    <n v="34"/>
    <n v="174"/>
    <n v="757.7"/>
    <n v="5368.94"/>
    <n v="11.22"/>
    <n v="5.12"/>
    <n v="25.398"/>
    <n v="37.597000000000001"/>
    <n v="13.638"/>
  </r>
  <r>
    <x v="16"/>
    <x v="18"/>
    <x v="1"/>
    <x v="24"/>
    <n v="5884"/>
    <n v="16837"/>
    <n v="757.7"/>
    <n v="929142.44"/>
    <n v="1941.72"/>
    <n v="2.86"/>
    <n v="25.398"/>
    <n v="37.597000000000001"/>
    <n v="13.638"/>
  </r>
  <r>
    <x v="24"/>
    <x v="18"/>
    <x v="2"/>
    <x v="24"/>
    <n v="19050"/>
    <n v="83419"/>
    <n v="757.7"/>
    <n v="3008185.5"/>
    <n v="6286.5"/>
    <n v="4.38"/>
    <n v="25.398"/>
    <n v="37.597000000000001"/>
    <n v="13.638"/>
  </r>
  <r>
    <x v="25"/>
    <x v="18"/>
    <x v="1"/>
    <x v="26"/>
    <n v="8897"/>
    <n v="5305"/>
    <n v="1572.6"/>
    <n v="1404925.27"/>
    <n v="2936.01"/>
    <n v="0.60399999999999998"/>
    <n v="-2.8610000000000002"/>
    <n v="9.6920000000000002"/>
    <n v="-15.64"/>
  </r>
  <r>
    <x v="25"/>
    <x v="18"/>
    <x v="2"/>
    <x v="26"/>
    <n v="187"/>
    <n v="56"/>
    <n v="1572.6"/>
    <n v="29529.17"/>
    <n v="61.71"/>
    <n v="0.41699999999999998"/>
    <n v="-2.8610000000000002"/>
    <n v="9.6920000000000002"/>
    <n v="-15.64"/>
  </r>
  <r>
    <x v="38"/>
    <x v="18"/>
    <x v="1"/>
    <x v="26"/>
    <n v="127"/>
    <n v="45"/>
    <n v="1572.6"/>
    <n v="20054.57"/>
    <n v="41.91"/>
    <n v="0.35"/>
    <n v="-2.8610000000000002"/>
    <n v="9.6920000000000002"/>
    <n v="-15.64"/>
  </r>
  <r>
    <x v="38"/>
    <x v="18"/>
    <x v="2"/>
    <x v="26"/>
    <n v="6533"/>
    <n v="4099"/>
    <n v="1572.6"/>
    <n v="1031626.03"/>
    <n v="2155.89"/>
    <n v="0.71599999999999997"/>
    <n v="-2.8610000000000002"/>
    <n v="9.6920000000000002"/>
    <n v="-15.64"/>
  </r>
  <r>
    <x v="4"/>
    <x v="18"/>
    <x v="1"/>
    <x v="26"/>
    <n v="2"/>
    <n v="1"/>
    <n v="1572.6"/>
    <n v="315.82"/>
    <n v="0.66"/>
    <n v="0.5"/>
    <n v="-2.8610000000000002"/>
    <n v="9.6920000000000002"/>
    <n v="-15.64"/>
  </r>
  <r>
    <x v="50"/>
    <x v="18"/>
    <x v="1"/>
    <x v="26"/>
    <n v="254"/>
    <n v="51"/>
    <n v="1572.6"/>
    <n v="40109.14"/>
    <n v="83.82"/>
    <n v="0.2"/>
    <n v="-2.8610000000000002"/>
    <n v="9.6920000000000002"/>
    <n v="-15.64"/>
  </r>
  <r>
    <x v="50"/>
    <x v="18"/>
    <x v="2"/>
    <x v="26"/>
    <n v="193"/>
    <n v="106"/>
    <n v="1572.6"/>
    <n v="30476.63"/>
    <n v="63.69"/>
    <n v="0.63800000000000001"/>
    <n v="-2.8610000000000002"/>
    <n v="9.6920000000000002"/>
    <n v="-15.64"/>
  </r>
  <r>
    <x v="5"/>
    <x v="18"/>
    <x v="1"/>
    <x v="26"/>
    <n v="567"/>
    <n v="485"/>
    <n v="1572.6"/>
    <n v="89534.97"/>
    <n v="187.11"/>
    <n v="0.90600000000000003"/>
    <n v="-2.8610000000000002"/>
    <n v="9.6920000000000002"/>
    <n v="-15.64"/>
  </r>
  <r>
    <x v="29"/>
    <x v="18"/>
    <x v="2"/>
    <x v="26"/>
    <n v="859"/>
    <n v="713"/>
    <n v="1572.6"/>
    <n v="135644.69"/>
    <n v="283.47000000000003"/>
    <n v="0.83399999999999996"/>
    <n v="-2.8610000000000002"/>
    <n v="9.6920000000000002"/>
    <n v="-15.64"/>
  </r>
  <r>
    <x v="30"/>
    <x v="18"/>
    <x v="1"/>
    <x v="26"/>
    <n v="9"/>
    <n v="20"/>
    <n v="1572.6"/>
    <n v="1421.19"/>
    <n v="2.97"/>
    <n v="2.1749999999999998"/>
    <n v="-2.8610000000000002"/>
    <n v="9.6920000000000002"/>
    <n v="-15.64"/>
  </r>
  <r>
    <x v="32"/>
    <x v="18"/>
    <x v="1"/>
    <x v="26"/>
    <n v="192"/>
    <n v="67"/>
    <n v="1572.6"/>
    <n v="30318.720000000001"/>
    <n v="63.36"/>
    <n v="0.372"/>
    <n v="-2.8610000000000002"/>
    <n v="9.6920000000000002"/>
    <n v="-15.64"/>
  </r>
  <r>
    <x v="32"/>
    <x v="18"/>
    <x v="2"/>
    <x v="26"/>
    <n v="4"/>
    <n v="2"/>
    <n v="1572.6"/>
    <n v="631.64"/>
    <n v="1.32"/>
    <n v="0.4"/>
    <n v="-2.8610000000000002"/>
    <n v="9.6920000000000002"/>
    <n v="-15.64"/>
  </r>
  <r>
    <x v="8"/>
    <x v="18"/>
    <x v="2"/>
    <x v="26"/>
    <n v="168"/>
    <n v="40"/>
    <n v="1572.6"/>
    <n v="26528.880000000001"/>
    <n v="55.44"/>
    <n v="0.50600000000000001"/>
    <n v="-2.8610000000000002"/>
    <n v="9.6920000000000002"/>
    <n v="-15.64"/>
  </r>
  <r>
    <x v="9"/>
    <x v="18"/>
    <x v="1"/>
    <x v="26"/>
    <n v="293858"/>
    <n v="523609"/>
    <n v="1572.6"/>
    <n v="46403116.780000001"/>
    <n v="96973.14"/>
    <n v="1.59"/>
    <n v="-2.8610000000000002"/>
    <n v="9.6920000000000002"/>
    <n v="-15.64"/>
  </r>
  <r>
    <x v="40"/>
    <x v="18"/>
    <x v="2"/>
    <x v="26"/>
    <n v="5"/>
    <n v="3"/>
    <n v="1572.6"/>
    <n v="789.55"/>
    <n v="1.65"/>
    <n v="0.56000000000000005"/>
    <n v="-2.8610000000000002"/>
    <n v="9.6920000000000002"/>
    <n v="-15.64"/>
  </r>
  <r>
    <x v="41"/>
    <x v="18"/>
    <x v="1"/>
    <x v="26"/>
    <n v="345"/>
    <n v="148"/>
    <n v="1572.6"/>
    <n v="54478.95"/>
    <n v="113.85"/>
    <n v="0.50600000000000001"/>
    <n v="-2.8610000000000002"/>
    <n v="9.6920000000000002"/>
    <n v="-15.64"/>
  </r>
  <r>
    <x v="41"/>
    <x v="18"/>
    <x v="2"/>
    <x v="26"/>
    <n v="3"/>
    <n v="1"/>
    <n v="1572.6"/>
    <n v="473.73"/>
    <n v="0.99"/>
    <n v="0.3"/>
    <n v="-2.8610000000000002"/>
    <n v="9.6920000000000002"/>
    <n v="-15.64"/>
  </r>
  <r>
    <x v="54"/>
    <x v="18"/>
    <x v="1"/>
    <x v="26"/>
    <n v="1071"/>
    <n v="786"/>
    <n v="1572.6"/>
    <n v="169121.61"/>
    <n v="353.43"/>
    <n v="0.77400000000000002"/>
    <n v="-2.8610000000000002"/>
    <n v="9.6920000000000002"/>
    <n v="-15.64"/>
  </r>
  <r>
    <x v="12"/>
    <x v="18"/>
    <x v="1"/>
    <x v="26"/>
    <n v="42"/>
    <n v="22"/>
    <n v="1572.6"/>
    <n v="6632.22"/>
    <n v="13.86"/>
    <n v="0.6"/>
    <n v="-2.8610000000000002"/>
    <n v="9.6920000000000002"/>
    <n v="-15.64"/>
  </r>
  <r>
    <x v="12"/>
    <x v="18"/>
    <x v="2"/>
    <x v="26"/>
    <n v="405"/>
    <n v="961"/>
    <n v="1572.6"/>
    <n v="63953.55"/>
    <n v="133.65"/>
    <n v="2.4049999999999998"/>
    <n v="-2.8610000000000002"/>
    <n v="9.6920000000000002"/>
    <n v="-15.64"/>
  </r>
  <r>
    <x v="13"/>
    <x v="18"/>
    <x v="2"/>
    <x v="26"/>
    <n v="123"/>
    <n v="115"/>
    <n v="1572.6"/>
    <n v="19422.93"/>
    <n v="40.590000000000003"/>
    <n v="0.872"/>
    <n v="-2.8610000000000002"/>
    <n v="9.6920000000000002"/>
    <n v="-15.64"/>
  </r>
  <r>
    <x v="49"/>
    <x v="18"/>
    <x v="1"/>
    <x v="26"/>
    <n v="392"/>
    <n v="197"/>
    <n v="1572.6"/>
    <n v="61900.72"/>
    <n v="129.36000000000001"/>
    <n v="0.53600000000000003"/>
    <n v="-2.8610000000000002"/>
    <n v="9.6920000000000002"/>
    <n v="-15.64"/>
  </r>
  <r>
    <x v="49"/>
    <x v="18"/>
    <x v="2"/>
    <x v="26"/>
    <n v="11416"/>
    <n v="4904"/>
    <n v="1572.6"/>
    <n v="1802700.56"/>
    <n v="3767.28"/>
    <n v="0.36199999999999999"/>
    <n v="-2.8610000000000002"/>
    <n v="9.6920000000000002"/>
    <n v="-15.64"/>
  </r>
  <r>
    <x v="42"/>
    <x v="18"/>
    <x v="1"/>
    <x v="26"/>
    <n v="4154"/>
    <n v="3333"/>
    <n v="1572.6"/>
    <n v="655958.14"/>
    <n v="1370.82"/>
    <n v="0.82099999999999995"/>
    <n v="-2.8610000000000002"/>
    <n v="9.6920000000000002"/>
    <n v="-15.64"/>
  </r>
  <r>
    <x v="47"/>
    <x v="18"/>
    <x v="1"/>
    <x v="26"/>
    <n v="253"/>
    <n v="1069"/>
    <n v="1572.6"/>
    <n v="39951.230000000003"/>
    <n v="83.49"/>
    <n v="3.56"/>
    <n v="-2.8610000000000002"/>
    <n v="9.6920000000000002"/>
    <n v="-15.64"/>
  </r>
  <r>
    <x v="47"/>
    <x v="18"/>
    <x v="2"/>
    <x v="26"/>
    <n v="1942"/>
    <n v="1424"/>
    <n v="1572.6"/>
    <n v="306661.21999999997"/>
    <n v="640.86"/>
    <n v="0.71099999999999997"/>
    <n v="-2.8610000000000002"/>
    <n v="9.6920000000000002"/>
    <n v="-15.64"/>
  </r>
  <r>
    <x v="14"/>
    <x v="18"/>
    <x v="1"/>
    <x v="26"/>
    <n v="1710"/>
    <n v="12150"/>
    <n v="1572.6"/>
    <n v="270026.09999999998"/>
    <n v="564.29999999999995"/>
    <n v="5.6970000000000001"/>
    <n v="-2.8610000000000002"/>
    <n v="9.6920000000000002"/>
    <n v="-15.64"/>
  </r>
  <r>
    <x v="14"/>
    <x v="18"/>
    <x v="2"/>
    <x v="26"/>
    <n v="1532"/>
    <n v="14418"/>
    <n v="1572.6"/>
    <n v="241918.12"/>
    <n v="505.56"/>
    <n v="10.391999999999999"/>
    <n v="-2.8610000000000002"/>
    <n v="9.6920000000000002"/>
    <n v="-15.64"/>
  </r>
  <r>
    <x v="15"/>
    <x v="18"/>
    <x v="2"/>
    <x v="26"/>
    <n v="50594"/>
    <n v="31026"/>
    <n v="1572.6"/>
    <n v="7989298.54"/>
    <n v="16696.02"/>
    <n v="0.58299999999999996"/>
    <n v="-2.8610000000000002"/>
    <n v="9.6920000000000002"/>
    <n v="-15.64"/>
  </r>
  <r>
    <x v="16"/>
    <x v="18"/>
    <x v="1"/>
    <x v="26"/>
    <n v="304503"/>
    <n v="646362"/>
    <n v="1572.6"/>
    <n v="48084068.729999997"/>
    <n v="100485.99"/>
    <n v="2.0499999999999998"/>
    <n v="-2.8610000000000002"/>
    <n v="9.6920000000000002"/>
    <n v="-15.64"/>
  </r>
  <r>
    <x v="44"/>
    <x v="18"/>
    <x v="1"/>
    <x v="26"/>
    <n v="6"/>
    <n v="5"/>
    <n v="1572.6"/>
    <n v="947.46"/>
    <n v="1.98"/>
    <n v="0.77500000000000002"/>
    <n v="-2.8610000000000002"/>
    <n v="9.6920000000000002"/>
    <n v="-15.64"/>
  </r>
  <r>
    <x v="17"/>
    <x v="18"/>
    <x v="1"/>
    <x v="26"/>
    <n v="3739"/>
    <n v="1534"/>
    <n v="1572.6"/>
    <n v="590425.49"/>
    <n v="1233.8699999999999"/>
    <n v="0.437"/>
    <n v="-2.8610000000000002"/>
    <n v="9.6920000000000002"/>
    <n v="-15.64"/>
  </r>
  <r>
    <x v="18"/>
    <x v="18"/>
    <x v="1"/>
    <x v="26"/>
    <n v="3315"/>
    <n v="1604"/>
    <n v="1572.6"/>
    <n v="523471.65"/>
    <n v="1093.95"/>
    <n v="0.45400000000000001"/>
    <n v="-2.8610000000000002"/>
    <n v="9.6920000000000002"/>
    <n v="-15.64"/>
  </r>
  <r>
    <x v="18"/>
    <x v="18"/>
    <x v="2"/>
    <x v="26"/>
    <n v="107"/>
    <n v="80"/>
    <n v="1572.6"/>
    <n v="16896.37"/>
    <n v="35.31"/>
    <n v="0.75"/>
    <n v="-2.8610000000000002"/>
    <n v="9.6920000000000002"/>
    <n v="-15.64"/>
  </r>
  <r>
    <x v="19"/>
    <x v="18"/>
    <x v="1"/>
    <x v="26"/>
    <n v="193"/>
    <n v="290"/>
    <n v="1572.6"/>
    <n v="30476.63"/>
    <n v="63.69"/>
    <n v="1.5"/>
    <n v="-2.8610000000000002"/>
    <n v="9.6920000000000002"/>
    <n v="-15.64"/>
  </r>
  <r>
    <x v="23"/>
    <x v="18"/>
    <x v="1"/>
    <x v="26"/>
    <n v="9"/>
    <n v="9"/>
    <n v="1572.6"/>
    <n v="1421.19"/>
    <n v="2.97"/>
    <n v="1"/>
    <n v="-2.8610000000000002"/>
    <n v="9.6920000000000002"/>
    <n v="-15.64"/>
  </r>
  <r>
    <x v="46"/>
    <x v="18"/>
    <x v="1"/>
    <x v="26"/>
    <n v="6457"/>
    <n v="2180"/>
    <n v="1572.6"/>
    <n v="1019624.87"/>
    <n v="2130.81"/>
    <n v="0.40300000000000002"/>
    <n v="-2.8610000000000002"/>
    <n v="9.6920000000000002"/>
    <n v="-15.64"/>
  </r>
  <r>
    <x v="46"/>
    <x v="18"/>
    <x v="2"/>
    <x v="26"/>
    <n v="18"/>
    <n v="9"/>
    <n v="1572.6"/>
    <n v="2842.38"/>
    <n v="5.94"/>
    <n v="0.46500000000000002"/>
    <n v="-2.8610000000000002"/>
    <n v="9.6920000000000002"/>
    <n v="-15.64"/>
  </r>
  <r>
    <x v="24"/>
    <x v="18"/>
    <x v="2"/>
    <x v="26"/>
    <n v="281870"/>
    <n v="544889"/>
    <n v="1572.6"/>
    <n v="44510091.700000003"/>
    <n v="93017.1"/>
    <n v="1.333"/>
    <n v="-2.8610000000000002"/>
    <n v="9.6920000000000002"/>
    <n v="-15.64"/>
  </r>
  <r>
    <x v="48"/>
    <x v="18"/>
    <x v="2"/>
    <x v="26"/>
    <n v="21"/>
    <n v="16"/>
    <n v="1572.6"/>
    <n v="3316.11"/>
    <n v="6.93"/>
    <n v="0.78"/>
    <n v="-2.8610000000000002"/>
    <n v="9.6920000000000002"/>
    <n v="-15.64"/>
  </r>
  <r>
    <x v="25"/>
    <x v="19"/>
    <x v="1"/>
    <x v="24"/>
    <n v="1487"/>
    <n v="3278"/>
    <n v="747.1"/>
    <n v="227882.75"/>
    <n v="520.45000000000005"/>
    <n v="2.2000000000000002"/>
    <n v="26.312999999999999"/>
    <n v="37.972000000000001"/>
    <n v="15.452"/>
  </r>
  <r>
    <x v="38"/>
    <x v="19"/>
    <x v="1"/>
    <x v="24"/>
    <n v="68"/>
    <n v="184"/>
    <n v="747.1"/>
    <n v="10421"/>
    <n v="23.8"/>
    <n v="2.71"/>
    <n v="26.312999999999999"/>
    <n v="37.972000000000001"/>
    <n v="15.452"/>
  </r>
  <r>
    <x v="6"/>
    <x v="19"/>
    <x v="2"/>
    <x v="24"/>
    <n v="25"/>
    <n v="53"/>
    <n v="747.1"/>
    <n v="3831.25"/>
    <n v="8.75"/>
    <n v="2.12"/>
    <n v="26.312999999999999"/>
    <n v="37.972000000000001"/>
    <n v="15.452"/>
  </r>
  <r>
    <x v="33"/>
    <x v="19"/>
    <x v="1"/>
    <x v="24"/>
    <n v="3193"/>
    <n v="3065"/>
    <n v="747.1"/>
    <n v="489327.25"/>
    <n v="1117.55"/>
    <n v="0.96"/>
    <n v="26.312999999999999"/>
    <n v="37.972000000000001"/>
    <n v="15.452"/>
  </r>
  <r>
    <x v="9"/>
    <x v="19"/>
    <x v="1"/>
    <x v="24"/>
    <n v="34"/>
    <n v="174"/>
    <n v="747.1"/>
    <n v="5210.5"/>
    <n v="11.9"/>
    <n v="5.12"/>
    <n v="26.312999999999999"/>
    <n v="37.972000000000001"/>
    <n v="15.452"/>
  </r>
  <r>
    <x v="16"/>
    <x v="19"/>
    <x v="1"/>
    <x v="24"/>
    <n v="5973"/>
    <n v="17260"/>
    <n v="747.1"/>
    <n v="915362.25"/>
    <n v="2090.5500000000002"/>
    <n v="2.89"/>
    <n v="26.312999999999999"/>
    <n v="37.972000000000001"/>
    <n v="15.452"/>
  </r>
  <r>
    <x v="24"/>
    <x v="19"/>
    <x v="2"/>
    <x v="24"/>
    <n v="19622"/>
    <n v="87182"/>
    <n v="747.1"/>
    <n v="3007071.5"/>
    <n v="6867.7"/>
    <n v="4.4400000000000004"/>
    <n v="26.312999999999999"/>
    <n v="37.972000000000001"/>
    <n v="15.452"/>
  </r>
  <r>
    <x v="25"/>
    <x v="19"/>
    <x v="1"/>
    <x v="26"/>
    <n v="13730"/>
    <n v="8164"/>
    <n v="902.8"/>
    <n v="2104122.5"/>
    <n v="4805.5"/>
    <n v="0.60299999999999998"/>
    <n v="-1.982"/>
    <n v="10.172000000000001"/>
    <n v="-13.51"/>
  </r>
  <r>
    <x v="25"/>
    <x v="19"/>
    <x v="2"/>
    <x v="26"/>
    <n v="139"/>
    <n v="46"/>
    <n v="902.8"/>
    <n v="21301.75"/>
    <n v="48.65"/>
    <n v="0.47499999999999998"/>
    <n v="-1.982"/>
    <n v="10.172000000000001"/>
    <n v="-13.51"/>
  </r>
  <r>
    <x v="38"/>
    <x v="19"/>
    <x v="1"/>
    <x v="26"/>
    <n v="189"/>
    <n v="67"/>
    <n v="902.8"/>
    <n v="28964.25"/>
    <n v="66.150000000000006"/>
    <n v="0.35"/>
    <n v="-1.982"/>
    <n v="10.172000000000001"/>
    <n v="-13.51"/>
  </r>
  <r>
    <x v="38"/>
    <x v="19"/>
    <x v="2"/>
    <x v="26"/>
    <n v="6571"/>
    <n v="4205"/>
    <n v="902.8"/>
    <n v="1007005.75"/>
    <n v="2299.85"/>
    <n v="0.77900000000000003"/>
    <n v="-1.982"/>
    <n v="10.172000000000001"/>
    <n v="-13.51"/>
  </r>
  <r>
    <x v="4"/>
    <x v="19"/>
    <x v="1"/>
    <x v="26"/>
    <n v="4"/>
    <n v="2"/>
    <n v="902.8"/>
    <n v="613"/>
    <n v="1.4"/>
    <n v="0.5"/>
    <n v="-1.982"/>
    <n v="10.172000000000001"/>
    <n v="-13.51"/>
  </r>
  <r>
    <x v="50"/>
    <x v="19"/>
    <x v="1"/>
    <x v="26"/>
    <n v="256"/>
    <n v="51"/>
    <n v="902.8"/>
    <n v="39232"/>
    <n v="89.6"/>
    <n v="0.2"/>
    <n v="-1.982"/>
    <n v="10.172000000000001"/>
    <n v="-13.51"/>
  </r>
  <r>
    <x v="50"/>
    <x v="19"/>
    <x v="2"/>
    <x v="26"/>
    <n v="162"/>
    <n v="90"/>
    <n v="902.8"/>
    <n v="24826.5"/>
    <n v="56.7"/>
    <n v="0.72499999999999998"/>
    <n v="-1.982"/>
    <n v="10.172000000000001"/>
    <n v="-13.51"/>
  </r>
  <r>
    <x v="5"/>
    <x v="19"/>
    <x v="1"/>
    <x v="26"/>
    <n v="646"/>
    <n v="531"/>
    <n v="902.8"/>
    <n v="98999.5"/>
    <n v="226.1"/>
    <n v="0.83899999999999997"/>
    <n v="-1.982"/>
    <n v="10.172000000000001"/>
    <n v="-13.51"/>
  </r>
  <r>
    <x v="29"/>
    <x v="19"/>
    <x v="2"/>
    <x v="26"/>
    <n v="745"/>
    <n v="610"/>
    <n v="902.8"/>
    <n v="114171.25"/>
    <n v="260.75"/>
    <n v="0.82899999999999996"/>
    <n v="-1.982"/>
    <n v="10.172000000000001"/>
    <n v="-13.51"/>
  </r>
  <r>
    <x v="30"/>
    <x v="19"/>
    <x v="1"/>
    <x v="26"/>
    <n v="23"/>
    <n v="47"/>
    <n v="902.8"/>
    <n v="3524.75"/>
    <n v="8.0500000000000007"/>
    <n v="1.9770000000000001"/>
    <n v="-1.982"/>
    <n v="10.172000000000001"/>
    <n v="-13.51"/>
  </r>
  <r>
    <x v="32"/>
    <x v="19"/>
    <x v="1"/>
    <x v="26"/>
    <n v="798"/>
    <n v="280"/>
    <n v="902.8"/>
    <n v="122293.5"/>
    <n v="279.3"/>
    <n v="0.36299999999999999"/>
    <n v="-1.982"/>
    <n v="10.172000000000001"/>
    <n v="-13.51"/>
  </r>
  <r>
    <x v="32"/>
    <x v="19"/>
    <x v="2"/>
    <x v="26"/>
    <n v="1"/>
    <n v="0"/>
    <n v="902.8"/>
    <n v="153.25"/>
    <n v="0.35"/>
    <n v="0.4"/>
    <n v="-1.982"/>
    <n v="10.172000000000001"/>
    <n v="-13.51"/>
  </r>
  <r>
    <x v="8"/>
    <x v="19"/>
    <x v="2"/>
    <x v="26"/>
    <n v="122"/>
    <n v="46"/>
    <n v="902.8"/>
    <n v="18696.5"/>
    <n v="42.7"/>
    <n v="0.52300000000000002"/>
    <n v="-1.982"/>
    <n v="10.172000000000001"/>
    <n v="-13.51"/>
  </r>
  <r>
    <x v="9"/>
    <x v="19"/>
    <x v="1"/>
    <x v="26"/>
    <n v="295174"/>
    <n v="541120"/>
    <n v="902.8"/>
    <n v="45235415.5"/>
    <n v="103310.9"/>
    <n v="1.6319999999999999"/>
    <n v="-1.982"/>
    <n v="10.172000000000001"/>
    <n v="-13.51"/>
  </r>
  <r>
    <x v="40"/>
    <x v="19"/>
    <x v="2"/>
    <x v="26"/>
    <n v="6"/>
    <n v="3"/>
    <n v="902.8"/>
    <n v="919.5"/>
    <n v="2.1"/>
    <n v="0.56999999999999995"/>
    <n v="-1.982"/>
    <n v="10.172000000000001"/>
    <n v="-13.51"/>
  </r>
  <r>
    <x v="41"/>
    <x v="19"/>
    <x v="1"/>
    <x v="26"/>
    <n v="806"/>
    <n v="461"/>
    <n v="902.8"/>
    <n v="123519.5"/>
    <n v="282.10000000000002"/>
    <n v="0.503"/>
    <n v="-1.982"/>
    <n v="10.172000000000001"/>
    <n v="-13.51"/>
  </r>
  <r>
    <x v="54"/>
    <x v="19"/>
    <x v="1"/>
    <x v="26"/>
    <n v="1111"/>
    <n v="807"/>
    <n v="902.8"/>
    <n v="170260.75"/>
    <n v="388.85"/>
    <n v="0.69199999999999995"/>
    <n v="-1.982"/>
    <n v="10.172000000000001"/>
    <n v="-13.51"/>
  </r>
  <r>
    <x v="12"/>
    <x v="19"/>
    <x v="1"/>
    <x v="26"/>
    <n v="16"/>
    <n v="8"/>
    <n v="902.8"/>
    <n v="2452"/>
    <n v="5.6"/>
    <n v="0.5"/>
    <n v="-1.982"/>
    <n v="10.172000000000001"/>
    <n v="-13.51"/>
  </r>
  <r>
    <x v="12"/>
    <x v="19"/>
    <x v="2"/>
    <x v="26"/>
    <n v="612"/>
    <n v="1458"/>
    <n v="902.8"/>
    <n v="93789"/>
    <n v="214.2"/>
    <n v="2.4260000000000002"/>
    <n v="-1.982"/>
    <n v="10.172000000000001"/>
    <n v="-13.51"/>
  </r>
  <r>
    <x v="13"/>
    <x v="19"/>
    <x v="2"/>
    <x v="26"/>
    <n v="548"/>
    <n v="297"/>
    <n v="902.8"/>
    <n v="83981"/>
    <n v="191.8"/>
    <n v="0.79700000000000004"/>
    <n v="-1.982"/>
    <n v="10.172000000000001"/>
    <n v="-13.51"/>
  </r>
  <r>
    <x v="49"/>
    <x v="19"/>
    <x v="1"/>
    <x v="26"/>
    <n v="2762"/>
    <n v="1381"/>
    <n v="902.8"/>
    <n v="423276.5"/>
    <n v="966.7"/>
    <n v="0.51300000000000001"/>
    <n v="-1.982"/>
    <n v="10.172000000000001"/>
    <n v="-13.51"/>
  </r>
  <r>
    <x v="49"/>
    <x v="19"/>
    <x v="2"/>
    <x v="26"/>
    <n v="11566"/>
    <n v="5537"/>
    <n v="902.8"/>
    <n v="1772489.5"/>
    <n v="4048.1"/>
    <n v="0.34899999999999998"/>
    <n v="-1.982"/>
    <n v="10.172000000000001"/>
    <n v="-13.51"/>
  </r>
  <r>
    <x v="42"/>
    <x v="19"/>
    <x v="1"/>
    <x v="26"/>
    <n v="3780"/>
    <n v="2698"/>
    <n v="902.8"/>
    <n v="579285"/>
    <n v="1323"/>
    <n v="0.66600000000000004"/>
    <n v="-1.982"/>
    <n v="10.172000000000001"/>
    <n v="-13.51"/>
  </r>
  <r>
    <x v="47"/>
    <x v="19"/>
    <x v="1"/>
    <x v="26"/>
    <n v="210"/>
    <n v="1010"/>
    <n v="902.8"/>
    <n v="32182.5"/>
    <n v="73.5"/>
    <n v="3.82"/>
    <n v="-1.982"/>
    <n v="10.172000000000001"/>
    <n v="-13.51"/>
  </r>
  <r>
    <x v="47"/>
    <x v="19"/>
    <x v="2"/>
    <x v="26"/>
    <n v="1579"/>
    <n v="1185"/>
    <n v="902.8"/>
    <n v="241981.75"/>
    <n v="552.65"/>
    <n v="0.70499999999999996"/>
    <n v="-1.982"/>
    <n v="10.172000000000001"/>
    <n v="-13.51"/>
  </r>
  <r>
    <x v="14"/>
    <x v="19"/>
    <x v="1"/>
    <x v="26"/>
    <n v="1692"/>
    <n v="12399"/>
    <n v="902.8"/>
    <n v="259299"/>
    <n v="592.20000000000005"/>
    <n v="7.2450000000000001"/>
    <n v="-1.982"/>
    <n v="10.172000000000001"/>
    <n v="-13.51"/>
  </r>
  <r>
    <x v="14"/>
    <x v="19"/>
    <x v="2"/>
    <x v="26"/>
    <n v="1387"/>
    <n v="17243"/>
    <n v="902.8"/>
    <n v="212557.75"/>
    <n v="485.45"/>
    <n v="11.468999999999999"/>
    <n v="-1.982"/>
    <n v="10.172000000000001"/>
    <n v="-13.51"/>
  </r>
  <r>
    <x v="15"/>
    <x v="19"/>
    <x v="2"/>
    <x v="26"/>
    <n v="47611"/>
    <n v="25025"/>
    <n v="902.8"/>
    <n v="7296385.75"/>
    <n v="16663.849999999999"/>
    <n v="0.60499999999999998"/>
    <n v="-1.982"/>
    <n v="10.172000000000001"/>
    <n v="-13.51"/>
  </r>
  <r>
    <x v="16"/>
    <x v="19"/>
    <x v="1"/>
    <x v="26"/>
    <n v="283443"/>
    <n v="572213"/>
    <n v="902.8"/>
    <n v="43437639.75"/>
    <n v="99205.05"/>
    <n v="2.0259999999999998"/>
    <n v="-1.982"/>
    <n v="10.172000000000001"/>
    <n v="-13.51"/>
  </r>
  <r>
    <x v="44"/>
    <x v="19"/>
    <x v="1"/>
    <x v="26"/>
    <n v="25"/>
    <n v="22"/>
    <n v="902.8"/>
    <n v="3831.25"/>
    <n v="8.75"/>
    <n v="0.80700000000000005"/>
    <n v="-1.982"/>
    <n v="10.172000000000001"/>
    <n v="-13.51"/>
  </r>
  <r>
    <x v="17"/>
    <x v="19"/>
    <x v="1"/>
    <x v="26"/>
    <n v="5747"/>
    <n v="2497"/>
    <n v="902.8"/>
    <n v="880727.75"/>
    <n v="2011.45"/>
    <n v="0.433"/>
    <n v="-1.982"/>
    <n v="10.172000000000001"/>
    <n v="-13.51"/>
  </r>
  <r>
    <x v="18"/>
    <x v="19"/>
    <x v="1"/>
    <x v="26"/>
    <n v="3382"/>
    <n v="1650"/>
    <n v="902.8"/>
    <n v="518291.5"/>
    <n v="1183.7"/>
    <n v="0.503"/>
    <n v="-1.982"/>
    <n v="10.172000000000001"/>
    <n v="-13.51"/>
  </r>
  <r>
    <x v="18"/>
    <x v="19"/>
    <x v="2"/>
    <x v="26"/>
    <n v="74"/>
    <n v="51"/>
    <n v="902.8"/>
    <n v="11340.5"/>
    <n v="25.9"/>
    <n v="0.63"/>
    <n v="-1.982"/>
    <n v="10.172000000000001"/>
    <n v="-13.51"/>
  </r>
  <r>
    <x v="19"/>
    <x v="19"/>
    <x v="1"/>
    <x v="26"/>
    <n v="45"/>
    <n v="68"/>
    <n v="902.8"/>
    <n v="6896.25"/>
    <n v="15.75"/>
    <n v="1.5"/>
    <n v="-1.982"/>
    <n v="10.172000000000001"/>
    <n v="-13.51"/>
  </r>
  <r>
    <x v="23"/>
    <x v="19"/>
    <x v="1"/>
    <x v="26"/>
    <n v="14"/>
    <n v="14"/>
    <n v="902.8"/>
    <n v="2145.5"/>
    <n v="4.9000000000000004"/>
    <n v="1"/>
    <n v="-1.982"/>
    <n v="10.172000000000001"/>
    <n v="-13.51"/>
  </r>
  <r>
    <x v="46"/>
    <x v="19"/>
    <x v="1"/>
    <x v="26"/>
    <n v="9636"/>
    <n v="3288"/>
    <n v="902.8"/>
    <n v="1476717"/>
    <n v="3372.6"/>
    <n v="0.375"/>
    <n v="-1.982"/>
    <n v="10.172000000000001"/>
    <n v="-13.51"/>
  </r>
  <r>
    <x v="24"/>
    <x v="19"/>
    <x v="2"/>
    <x v="26"/>
    <n v="290301"/>
    <n v="548542"/>
    <n v="902.8"/>
    <n v="44488628.25"/>
    <n v="101605.35"/>
    <n v="1.4159999999999999"/>
    <n v="-1.982"/>
    <n v="10.172000000000001"/>
    <n v="-13.51"/>
  </r>
  <r>
    <x v="48"/>
    <x v="19"/>
    <x v="2"/>
    <x v="26"/>
    <n v="1234"/>
    <n v="958"/>
    <n v="902.8"/>
    <n v="189110.5"/>
    <n v="431.9"/>
    <n v="0.78700000000000003"/>
    <n v="-1.982"/>
    <n v="10.172000000000001"/>
    <n v="-13.51"/>
  </r>
  <r>
    <x v="25"/>
    <x v="20"/>
    <x v="1"/>
    <x v="24"/>
    <n v="1502"/>
    <n v="3256"/>
    <n v="533.70000000000005"/>
    <n v="236474.88"/>
    <n v="570.76"/>
    <n v="2.17"/>
    <n v="25.786000000000001"/>
    <n v="38.472000000000001"/>
    <n v="13.78"/>
  </r>
  <r>
    <x v="38"/>
    <x v="20"/>
    <x v="1"/>
    <x v="24"/>
    <n v="70"/>
    <n v="181"/>
    <n v="533.70000000000005"/>
    <n v="11020.8"/>
    <n v="26.6"/>
    <n v="2.59"/>
    <n v="25.786000000000001"/>
    <n v="38.472000000000001"/>
    <n v="13.78"/>
  </r>
  <r>
    <x v="6"/>
    <x v="20"/>
    <x v="2"/>
    <x v="24"/>
    <n v="25"/>
    <n v="10"/>
    <n v="533.70000000000005"/>
    <n v="3936"/>
    <n v="9.5"/>
    <n v="0.4"/>
    <n v="25.786000000000001"/>
    <n v="38.472000000000001"/>
    <n v="13.78"/>
  </r>
  <r>
    <x v="33"/>
    <x v="20"/>
    <x v="1"/>
    <x v="24"/>
    <n v="3201"/>
    <n v="3035"/>
    <n v="533.70000000000005"/>
    <n v="503965.44"/>
    <n v="1216.3800000000001"/>
    <n v="0.95"/>
    <n v="25.786000000000001"/>
    <n v="38.472000000000001"/>
    <n v="13.78"/>
  </r>
  <r>
    <x v="9"/>
    <x v="20"/>
    <x v="1"/>
    <x v="24"/>
    <n v="36"/>
    <n v="174"/>
    <n v="533.70000000000005"/>
    <n v="5667.84"/>
    <n v="13.68"/>
    <n v="4.83"/>
    <n v="25.786000000000001"/>
    <n v="38.472000000000001"/>
    <n v="13.78"/>
  </r>
  <r>
    <x v="16"/>
    <x v="20"/>
    <x v="1"/>
    <x v="24"/>
    <n v="5854"/>
    <n v="16837"/>
    <n v="533.70000000000005"/>
    <n v="921653.76000000001"/>
    <n v="2224.52"/>
    <n v="2.88"/>
    <n v="25.786000000000001"/>
    <n v="38.472000000000001"/>
    <n v="13.78"/>
  </r>
  <r>
    <x v="24"/>
    <x v="20"/>
    <x v="2"/>
    <x v="24"/>
    <n v="19671"/>
    <n v="83419"/>
    <n v="533.70000000000005"/>
    <n v="3097002.24"/>
    <n v="7474.98"/>
    <n v="4.24"/>
    <n v="25.786000000000001"/>
    <n v="38.472000000000001"/>
    <n v="13.78"/>
  </r>
  <r>
    <x v="25"/>
    <x v="20"/>
    <x v="1"/>
    <x v="26"/>
    <n v="12448"/>
    <n v="7403"/>
    <n v="1279.0999999999999"/>
    <n v="1959813.1200000001"/>
    <n v="4730.24"/>
    <n v="0.60299999999999998"/>
    <n v="-3.0470000000000002"/>
    <n v="9.82"/>
    <n v="-16.832999999999998"/>
  </r>
  <r>
    <x v="25"/>
    <x v="20"/>
    <x v="2"/>
    <x v="26"/>
    <n v="167"/>
    <n v="42"/>
    <n v="1279.0999999999999"/>
    <n v="26292.48"/>
    <n v="63.46"/>
    <n v="0.25"/>
    <n v="-3.0470000000000002"/>
    <n v="9.82"/>
    <n v="-16.832999999999998"/>
  </r>
  <r>
    <x v="38"/>
    <x v="20"/>
    <x v="1"/>
    <x v="26"/>
    <n v="93"/>
    <n v="33"/>
    <n v="1279.0999999999999"/>
    <n v="14641.92"/>
    <n v="35.340000000000003"/>
    <n v="0.35399999999999998"/>
    <n v="-3.0470000000000002"/>
    <n v="9.82"/>
    <n v="-16.832999999999998"/>
  </r>
  <r>
    <x v="38"/>
    <x v="20"/>
    <x v="2"/>
    <x v="26"/>
    <n v="5664"/>
    <n v="3303"/>
    <n v="1279.0999999999999"/>
    <n v="891740.16000000003"/>
    <n v="2152.3200000000002"/>
    <n v="0.749"/>
    <n v="-3.0470000000000002"/>
    <n v="9.82"/>
    <n v="-16.832999999999998"/>
  </r>
  <r>
    <x v="4"/>
    <x v="20"/>
    <x v="1"/>
    <x v="26"/>
    <n v="5"/>
    <n v="3"/>
    <n v="1279.0999999999999"/>
    <n v="787.2"/>
    <n v="1.9"/>
    <n v="0.52"/>
    <n v="-3.0470000000000002"/>
    <n v="9.82"/>
    <n v="-16.832999999999998"/>
  </r>
  <r>
    <x v="5"/>
    <x v="20"/>
    <x v="1"/>
    <x v="26"/>
    <n v="664"/>
    <n v="557"/>
    <n v="1279.0999999999999"/>
    <n v="104540.16"/>
    <n v="252.32"/>
    <n v="0.86299999999999999"/>
    <n v="-3.0470000000000002"/>
    <n v="9.82"/>
    <n v="-16.832999999999998"/>
  </r>
  <r>
    <x v="5"/>
    <x v="20"/>
    <x v="2"/>
    <x v="26"/>
    <n v="12"/>
    <n v="10"/>
    <n v="1279.0999999999999"/>
    <n v="1889.28"/>
    <n v="4.5599999999999996"/>
    <n v="0.8"/>
    <n v="-3.0470000000000002"/>
    <n v="9.82"/>
    <n v="-16.832999999999998"/>
  </r>
  <r>
    <x v="29"/>
    <x v="20"/>
    <x v="2"/>
    <x v="26"/>
    <n v="679"/>
    <n v="553"/>
    <n v="1279.0999999999999"/>
    <n v="106901.75999999999"/>
    <n v="258.02"/>
    <n v="0.79"/>
    <n v="-3.0470000000000002"/>
    <n v="9.82"/>
    <n v="-16.832999999999998"/>
  </r>
  <r>
    <x v="30"/>
    <x v="20"/>
    <x v="1"/>
    <x v="26"/>
    <n v="25"/>
    <n v="51"/>
    <n v="1279.0999999999999"/>
    <n v="3936"/>
    <n v="9.5"/>
    <n v="2.0219999999999998"/>
    <n v="-3.0470000000000002"/>
    <n v="9.82"/>
    <n v="-16.832999999999998"/>
  </r>
  <r>
    <x v="6"/>
    <x v="20"/>
    <x v="1"/>
    <x v="26"/>
    <n v="23"/>
    <n v="5"/>
    <n v="1279.0999999999999"/>
    <n v="3621.12"/>
    <n v="8.74"/>
    <n v="0.21"/>
    <n v="-3.0470000000000002"/>
    <n v="9.82"/>
    <n v="-16.832999999999998"/>
  </r>
  <r>
    <x v="32"/>
    <x v="20"/>
    <x v="1"/>
    <x v="26"/>
    <n v="1106"/>
    <n v="473"/>
    <n v="1279.0999999999999"/>
    <n v="174128.64000000001"/>
    <n v="420.28"/>
    <n v="0.42299999999999999"/>
    <n v="-3.0470000000000002"/>
    <n v="9.82"/>
    <n v="-16.832999999999998"/>
  </r>
  <r>
    <x v="32"/>
    <x v="20"/>
    <x v="2"/>
    <x v="26"/>
    <n v="45"/>
    <n v="18"/>
    <n v="1279.0999999999999"/>
    <n v="7084.8"/>
    <n v="17.100000000000001"/>
    <n v="0.4"/>
    <n v="-3.0470000000000002"/>
    <n v="9.82"/>
    <n v="-16.832999999999998"/>
  </r>
  <r>
    <x v="33"/>
    <x v="20"/>
    <x v="1"/>
    <x v="26"/>
    <n v="63"/>
    <n v="38"/>
    <n v="1279.0999999999999"/>
    <n v="9918.7199999999993"/>
    <n v="23.94"/>
    <n v="0.6"/>
    <n v="-3.0470000000000002"/>
    <n v="9.82"/>
    <n v="-16.832999999999998"/>
  </r>
  <r>
    <x v="8"/>
    <x v="20"/>
    <x v="2"/>
    <x v="26"/>
    <n v="62"/>
    <n v="32"/>
    <n v="1279.0999999999999"/>
    <n v="9761.2800000000007"/>
    <n v="23.56"/>
    <n v="0.47"/>
    <n v="-3.0470000000000002"/>
    <n v="9.82"/>
    <n v="-16.832999999999998"/>
  </r>
  <r>
    <x v="9"/>
    <x v="20"/>
    <x v="1"/>
    <x v="26"/>
    <n v="302516"/>
    <n v="546169"/>
    <n v="1279.0999999999999"/>
    <n v="47628119.039999999"/>
    <n v="114956.08"/>
    <n v="1.534"/>
    <n v="-3.0470000000000002"/>
    <n v="9.82"/>
    <n v="-16.832999999999998"/>
  </r>
  <r>
    <x v="40"/>
    <x v="20"/>
    <x v="1"/>
    <x v="26"/>
    <n v="210"/>
    <n v="116"/>
    <n v="1279.0999999999999"/>
    <n v="33062.400000000001"/>
    <n v="79.8"/>
    <n v="1.125"/>
    <n v="-3.0470000000000002"/>
    <n v="9.82"/>
    <n v="-16.832999999999998"/>
  </r>
  <r>
    <x v="40"/>
    <x v="20"/>
    <x v="2"/>
    <x v="26"/>
    <n v="15"/>
    <n v="10"/>
    <n v="1279.0999999999999"/>
    <n v="2361.6"/>
    <n v="5.7"/>
    <n v="0.73499999999999999"/>
    <n v="-3.0470000000000002"/>
    <n v="9.82"/>
    <n v="-16.832999999999998"/>
  </r>
  <r>
    <x v="41"/>
    <x v="20"/>
    <x v="1"/>
    <x v="26"/>
    <n v="614"/>
    <n v="237"/>
    <n v="1279.0999999999999"/>
    <n v="96668.160000000003"/>
    <n v="233.32"/>
    <n v="0.47899999999999998"/>
    <n v="-3.0470000000000002"/>
    <n v="9.82"/>
    <n v="-16.832999999999998"/>
  </r>
  <r>
    <x v="54"/>
    <x v="20"/>
    <x v="1"/>
    <x v="26"/>
    <n v="1119"/>
    <n v="833"/>
    <n v="1279.0999999999999"/>
    <n v="176175.35999999999"/>
    <n v="425.22"/>
    <n v="0.73799999999999999"/>
    <n v="-3.0470000000000002"/>
    <n v="9.82"/>
    <n v="-16.832999999999998"/>
  </r>
  <r>
    <x v="12"/>
    <x v="20"/>
    <x v="1"/>
    <x v="26"/>
    <n v="57"/>
    <n v="29"/>
    <n v="1279.0999999999999"/>
    <n v="8974.08"/>
    <n v="21.66"/>
    <n v="0.5"/>
    <n v="-3.0470000000000002"/>
    <n v="9.82"/>
    <n v="-16.832999999999998"/>
  </r>
  <r>
    <x v="12"/>
    <x v="20"/>
    <x v="2"/>
    <x v="26"/>
    <n v="552"/>
    <n v="1320"/>
    <n v="1279.0999999999999"/>
    <n v="86906.880000000005"/>
    <n v="209.76"/>
    <n v="2.4"/>
    <n v="-3.0470000000000002"/>
    <n v="9.82"/>
    <n v="-16.832999999999998"/>
  </r>
  <r>
    <x v="13"/>
    <x v="20"/>
    <x v="2"/>
    <x v="26"/>
    <n v="284"/>
    <n v="99"/>
    <n v="1279.0999999999999"/>
    <n v="44712.959999999999"/>
    <n v="107.92"/>
    <n v="0.496"/>
    <n v="-3.0470000000000002"/>
    <n v="9.82"/>
    <n v="-16.832999999999998"/>
  </r>
  <r>
    <x v="49"/>
    <x v="20"/>
    <x v="1"/>
    <x v="26"/>
    <n v="2395"/>
    <n v="1253"/>
    <n v="1279.0999999999999"/>
    <n v="377068.79999999999"/>
    <n v="910.1"/>
    <n v="2.1720000000000002"/>
    <n v="-3.0470000000000002"/>
    <n v="9.82"/>
    <n v="-16.832999999999998"/>
  </r>
  <r>
    <x v="49"/>
    <x v="20"/>
    <x v="2"/>
    <x v="26"/>
    <n v="42"/>
    <n v="11"/>
    <n v="1279.0999999999999"/>
    <n v="6612.48"/>
    <n v="15.96"/>
    <n v="0.28299999999999997"/>
    <n v="-3.0470000000000002"/>
    <n v="9.82"/>
    <n v="-16.832999999999998"/>
  </r>
  <r>
    <x v="42"/>
    <x v="20"/>
    <x v="1"/>
    <x v="26"/>
    <n v="3711"/>
    <n v="2884"/>
    <n v="1279.0999999999999"/>
    <n v="584259.83999999997"/>
    <n v="1410.18"/>
    <n v="0.59599999999999997"/>
    <n v="-3.0470000000000002"/>
    <n v="9.82"/>
    <n v="-16.832999999999998"/>
  </r>
  <r>
    <x v="47"/>
    <x v="20"/>
    <x v="1"/>
    <x v="26"/>
    <n v="240"/>
    <n v="1174"/>
    <n v="1279.0999999999999"/>
    <n v="37785.599999999999"/>
    <n v="91.2"/>
    <n v="4.13"/>
    <n v="-3.0470000000000002"/>
    <n v="9.82"/>
    <n v="-16.832999999999998"/>
  </r>
  <r>
    <x v="47"/>
    <x v="20"/>
    <x v="2"/>
    <x v="26"/>
    <n v="1683"/>
    <n v="1292"/>
    <n v="1279.0999999999999"/>
    <n v="264971.52000000002"/>
    <n v="639.54"/>
    <n v="0.71399999999999997"/>
    <n v="-3.0470000000000002"/>
    <n v="9.82"/>
    <n v="-16.832999999999998"/>
  </r>
  <r>
    <x v="14"/>
    <x v="20"/>
    <x v="1"/>
    <x v="26"/>
    <n v="1897"/>
    <n v="20476"/>
    <n v="1279.0999999999999"/>
    <n v="298663.67999999999"/>
    <n v="720.86"/>
    <n v="11.975"/>
    <n v="-3.0470000000000002"/>
    <n v="9.82"/>
    <n v="-16.832999999999998"/>
  </r>
  <r>
    <x v="14"/>
    <x v="20"/>
    <x v="2"/>
    <x v="26"/>
    <n v="1165"/>
    <n v="14298"/>
    <n v="1279.0999999999999"/>
    <n v="183417.60000000001"/>
    <n v="442.7"/>
    <n v="12.108000000000001"/>
    <n v="-3.0470000000000002"/>
    <n v="9.82"/>
    <n v="-16.832999999999998"/>
  </r>
  <r>
    <x v="34"/>
    <x v="20"/>
    <x v="1"/>
    <x v="26"/>
    <n v="238"/>
    <n v="126"/>
    <n v="1279.0999999999999"/>
    <n v="37470.720000000001"/>
    <n v="90.44"/>
    <n v="0.56699999999999995"/>
    <n v="-3.0470000000000002"/>
    <n v="9.82"/>
    <n v="-16.832999999999998"/>
  </r>
  <r>
    <x v="34"/>
    <x v="20"/>
    <x v="2"/>
    <x v="26"/>
    <n v="8486"/>
    <n v="4725"/>
    <n v="1279.0999999999999"/>
    <n v="1336035.8400000001"/>
    <n v="3224.68"/>
    <n v="0.56999999999999995"/>
    <n v="-3.0470000000000002"/>
    <n v="9.82"/>
    <n v="-16.832999999999998"/>
  </r>
  <r>
    <x v="15"/>
    <x v="20"/>
    <x v="2"/>
    <x v="26"/>
    <n v="47401"/>
    <n v="37589"/>
    <n v="1279.0999999999999"/>
    <n v="7462813.4400000004"/>
    <n v="18012.38"/>
    <n v="0.81499999999999995"/>
    <n v="-3.0470000000000002"/>
    <n v="9.82"/>
    <n v="-16.832999999999998"/>
  </r>
  <r>
    <x v="16"/>
    <x v="20"/>
    <x v="1"/>
    <x v="26"/>
    <n v="273582"/>
    <n v="663755"/>
    <n v="1279.0999999999999"/>
    <n v="43072750.079999998"/>
    <n v="103961.16"/>
    <n v="2.31"/>
    <n v="-3.0470000000000002"/>
    <n v="9.82"/>
    <n v="-16.832999999999998"/>
  </r>
  <r>
    <x v="44"/>
    <x v="20"/>
    <x v="1"/>
    <x v="26"/>
    <n v="35"/>
    <n v="32"/>
    <n v="1279.0999999999999"/>
    <n v="5510.4"/>
    <n v="13.3"/>
    <n v="0.82"/>
    <n v="-3.0470000000000002"/>
    <n v="9.82"/>
    <n v="-16.832999999999998"/>
  </r>
  <r>
    <x v="17"/>
    <x v="20"/>
    <x v="1"/>
    <x v="26"/>
    <n v="4326"/>
    <n v="1762"/>
    <n v="1279.0999999999999"/>
    <n v="681085.43999999994"/>
    <n v="1643.88"/>
    <n v="0.42199999999999999"/>
    <n v="-3.0470000000000002"/>
    <n v="9.82"/>
    <n v="-16.832999999999998"/>
  </r>
  <r>
    <x v="18"/>
    <x v="20"/>
    <x v="1"/>
    <x v="26"/>
    <n v="3681"/>
    <n v="1801"/>
    <n v="1279.0999999999999"/>
    <n v="579536.64000000001"/>
    <n v="1398.78"/>
    <n v="0.441"/>
    <n v="-3.0470000000000002"/>
    <n v="9.82"/>
    <n v="-16.832999999999998"/>
  </r>
  <r>
    <x v="22"/>
    <x v="20"/>
    <x v="1"/>
    <x v="26"/>
    <n v="2"/>
    <n v="1"/>
    <n v="1279.0999999999999"/>
    <n v="314.88"/>
    <n v="0.76"/>
    <n v="0.4"/>
    <n v="-3.0470000000000002"/>
    <n v="9.82"/>
    <n v="-16.832999999999998"/>
  </r>
  <r>
    <x v="23"/>
    <x v="20"/>
    <x v="1"/>
    <x v="26"/>
    <n v="9"/>
    <n v="9"/>
    <n v="1279.0999999999999"/>
    <n v="1416.96"/>
    <n v="3.42"/>
    <n v="1.0069999999999999"/>
    <n v="-3.0470000000000002"/>
    <n v="9.82"/>
    <n v="-16.832999999999998"/>
  </r>
  <r>
    <x v="23"/>
    <x v="20"/>
    <x v="2"/>
    <x v="26"/>
    <n v="1"/>
    <n v="1"/>
    <n v="1279.0999999999999"/>
    <n v="157.44"/>
    <n v="0.38"/>
    <n v="0.9"/>
    <n v="-3.0470000000000002"/>
    <n v="9.82"/>
    <n v="-16.832999999999998"/>
  </r>
  <r>
    <x v="46"/>
    <x v="20"/>
    <x v="1"/>
    <x v="26"/>
    <n v="10256"/>
    <n v="3468"/>
    <n v="1279.0999999999999"/>
    <n v="1614704.6399999999"/>
    <n v="3897.28"/>
    <n v="0.372"/>
    <n v="-3.0470000000000002"/>
    <n v="9.82"/>
    <n v="-16.832999999999998"/>
  </r>
  <r>
    <x v="46"/>
    <x v="20"/>
    <x v="2"/>
    <x v="26"/>
    <n v="64"/>
    <n v="38"/>
    <n v="1279.0999999999999"/>
    <n v="10076.16"/>
    <n v="24.32"/>
    <n v="0.6"/>
    <n v="-3.0470000000000002"/>
    <n v="9.82"/>
    <n v="-16.832999999999998"/>
  </r>
  <r>
    <x v="24"/>
    <x v="20"/>
    <x v="2"/>
    <x v="26"/>
    <n v="299336"/>
    <n v="640196"/>
    <n v="1279.0999999999999"/>
    <n v="47127459.840000004"/>
    <n v="113747.68"/>
    <n v="1.645"/>
    <n v="-3.0470000000000002"/>
    <n v="9.82"/>
    <n v="-16.832999999999998"/>
  </r>
  <r>
    <x v="48"/>
    <x v="20"/>
    <x v="1"/>
    <x v="26"/>
    <n v="6"/>
    <n v="3"/>
    <n v="1279.0999999999999"/>
    <n v="944.64"/>
    <n v="2.2799999999999998"/>
    <n v="0.5"/>
    <n v="-3.0470000000000002"/>
    <n v="9.82"/>
    <n v="-16.832999999999998"/>
  </r>
  <r>
    <x v="48"/>
    <x v="20"/>
    <x v="2"/>
    <x v="26"/>
    <n v="15"/>
    <n v="10"/>
    <n v="1279.0999999999999"/>
    <n v="2361.6"/>
    <n v="5.7"/>
    <n v="0.505"/>
    <n v="-3.0470000000000002"/>
    <n v="9.82"/>
    <n v="-16.832999999999998"/>
  </r>
  <r>
    <x v="25"/>
    <x v="21"/>
    <x v="1"/>
    <x v="24"/>
    <n v="1478"/>
    <n v="3249"/>
    <n v="678.5"/>
    <n v="239731.6"/>
    <n v="517.29999999999995"/>
    <n v="2.2000000000000002"/>
    <n v="25.495000000000001"/>
    <n v="37.601999999999997"/>
    <n v="14.291"/>
  </r>
  <r>
    <x v="38"/>
    <x v="21"/>
    <x v="1"/>
    <x v="24"/>
    <n v="59"/>
    <n v="172"/>
    <n v="678.5"/>
    <n v="9569.7999999999993"/>
    <n v="20.65"/>
    <n v="2.92"/>
    <n v="25.495000000000001"/>
    <n v="37.601999999999997"/>
    <n v="14.291"/>
  </r>
  <r>
    <x v="6"/>
    <x v="21"/>
    <x v="2"/>
    <x v="24"/>
    <n v="2"/>
    <n v="4"/>
    <n v="678.5"/>
    <n v="324.39999999999998"/>
    <n v="0.7"/>
    <n v="2"/>
    <n v="25.495000000000001"/>
    <n v="37.601999999999997"/>
    <n v="14.291"/>
  </r>
  <r>
    <x v="33"/>
    <x v="21"/>
    <x v="1"/>
    <x v="24"/>
    <n v="3155"/>
    <n v="3032"/>
    <n v="678.5"/>
    <n v="511741"/>
    <n v="1104.25"/>
    <n v="0.96"/>
    <n v="25.495000000000001"/>
    <n v="37.601999999999997"/>
    <n v="14.291"/>
  </r>
  <r>
    <x v="9"/>
    <x v="21"/>
    <x v="1"/>
    <x v="24"/>
    <n v="20"/>
    <n v="102"/>
    <n v="678.5"/>
    <n v="3244"/>
    <n v="7"/>
    <n v="5.0999999999999996"/>
    <n v="25.495000000000001"/>
    <n v="37.601999999999997"/>
    <n v="14.291"/>
  </r>
  <r>
    <x v="16"/>
    <x v="21"/>
    <x v="1"/>
    <x v="24"/>
    <n v="5848"/>
    <n v="16826"/>
    <n v="678.5"/>
    <n v="948545.6"/>
    <n v="2046.8"/>
    <n v="2.88"/>
    <n v="25.495000000000001"/>
    <n v="37.601999999999997"/>
    <n v="14.291"/>
  </r>
  <r>
    <x v="24"/>
    <x v="21"/>
    <x v="2"/>
    <x v="24"/>
    <n v="19220"/>
    <n v="82876"/>
    <n v="678.5"/>
    <n v="3117484"/>
    <n v="6727"/>
    <n v="4.3099999999999996"/>
    <n v="25.495000000000001"/>
    <n v="37.601999999999997"/>
    <n v="14.291"/>
  </r>
  <r>
    <x v="25"/>
    <x v="21"/>
    <x v="1"/>
    <x v="26"/>
    <n v="19792"/>
    <n v="11769"/>
    <n v="1016.3"/>
    <n v="3210262.4"/>
    <n v="6927.2"/>
    <n v="0.60299999999999998"/>
    <n v="-3.7559999999999998"/>
    <n v="9.4939999999999998"/>
    <n v="-17.100000000000001"/>
  </r>
  <r>
    <x v="25"/>
    <x v="21"/>
    <x v="2"/>
    <x v="26"/>
    <n v="4566"/>
    <n v="1814"/>
    <n v="1016.3"/>
    <n v="740605.2"/>
    <n v="1598.1"/>
    <n v="0.35499999999999998"/>
    <n v="-3.7559999999999998"/>
    <n v="9.4939999999999998"/>
    <n v="-17.100000000000001"/>
  </r>
  <r>
    <x v="38"/>
    <x v="21"/>
    <x v="1"/>
    <x v="26"/>
    <n v="441"/>
    <n v="155"/>
    <n v="1016.3"/>
    <n v="71530.2"/>
    <n v="154.35"/>
    <n v="0.35"/>
    <n v="-3.7559999999999998"/>
    <n v="9.4939999999999998"/>
    <n v="-17.100000000000001"/>
  </r>
  <r>
    <x v="38"/>
    <x v="21"/>
    <x v="2"/>
    <x v="26"/>
    <n v="6598"/>
    <n v="4412"/>
    <n v="1016.3"/>
    <n v="1070195.6000000001"/>
    <n v="2309.3000000000002"/>
    <n v="0.72899999999999998"/>
    <n v="-3.7559999999999998"/>
    <n v="9.4939999999999998"/>
    <n v="-17.100000000000001"/>
  </r>
  <r>
    <x v="5"/>
    <x v="21"/>
    <x v="1"/>
    <x v="26"/>
    <n v="672"/>
    <n v="539"/>
    <n v="1016.3"/>
    <n v="108998.39999999999"/>
    <n v="235.2"/>
    <n v="0.86399999999999999"/>
    <n v="-3.7559999999999998"/>
    <n v="9.4939999999999998"/>
    <n v="-17.100000000000001"/>
  </r>
  <r>
    <x v="29"/>
    <x v="21"/>
    <x v="2"/>
    <x v="26"/>
    <n v="675"/>
    <n v="546"/>
    <n v="1016.3"/>
    <n v="109485"/>
    <n v="236.25"/>
    <n v="0.81200000000000006"/>
    <n v="-3.7559999999999998"/>
    <n v="9.4939999999999998"/>
    <n v="-17.100000000000001"/>
  </r>
  <r>
    <x v="30"/>
    <x v="21"/>
    <x v="1"/>
    <x v="26"/>
    <n v="27"/>
    <n v="54"/>
    <n v="1016.3"/>
    <n v="4379.3999999999996"/>
    <n v="9.4499999999999993"/>
    <n v="1.9830000000000001"/>
    <n v="-3.7559999999999998"/>
    <n v="9.4939999999999998"/>
    <n v="-17.100000000000001"/>
  </r>
  <r>
    <x v="32"/>
    <x v="21"/>
    <x v="1"/>
    <x v="26"/>
    <n v="777"/>
    <n v="334"/>
    <n v="1016.3"/>
    <n v="126029.4"/>
    <n v="271.95"/>
    <n v="0.42799999999999999"/>
    <n v="-3.7559999999999998"/>
    <n v="9.4939999999999998"/>
    <n v="-17.100000000000001"/>
  </r>
  <r>
    <x v="32"/>
    <x v="21"/>
    <x v="2"/>
    <x v="26"/>
    <n v="8"/>
    <n v="10"/>
    <n v="1016.3"/>
    <n v="1297.5999999999999"/>
    <n v="2.8"/>
    <n v="1.3"/>
    <n v="-3.7559999999999998"/>
    <n v="9.4939999999999998"/>
    <n v="-17.100000000000001"/>
  </r>
  <r>
    <x v="8"/>
    <x v="21"/>
    <x v="2"/>
    <x v="26"/>
    <n v="151"/>
    <n v="169"/>
    <n v="1016.3"/>
    <n v="24492.2"/>
    <n v="52.85"/>
    <n v="1.1200000000000001"/>
    <n v="-3.7559999999999998"/>
    <n v="9.4939999999999998"/>
    <n v="-17.100000000000001"/>
  </r>
  <r>
    <x v="9"/>
    <x v="21"/>
    <x v="1"/>
    <x v="26"/>
    <n v="262353"/>
    <n v="574380"/>
    <n v="1016.3"/>
    <n v="42553656.600000001"/>
    <n v="91823.55"/>
    <n v="1.9490000000000001"/>
    <n v="-3.7559999999999998"/>
    <n v="9.4939999999999998"/>
    <n v="-17.100000000000001"/>
  </r>
  <r>
    <x v="40"/>
    <x v="21"/>
    <x v="1"/>
    <x v="26"/>
    <n v="210"/>
    <n v="116"/>
    <n v="1016.3"/>
    <n v="34062"/>
    <n v="73.5"/>
    <n v="1.125"/>
    <n v="-3.7559999999999998"/>
    <n v="9.4939999999999998"/>
    <n v="-17.100000000000001"/>
  </r>
  <r>
    <x v="40"/>
    <x v="21"/>
    <x v="2"/>
    <x v="26"/>
    <n v="194"/>
    <n v="175"/>
    <n v="1016.3"/>
    <n v="31466.799999999999"/>
    <n v="67.900000000000006"/>
    <n v="0.9"/>
    <n v="-3.7559999999999998"/>
    <n v="9.4939999999999998"/>
    <n v="-17.100000000000001"/>
  </r>
  <r>
    <x v="41"/>
    <x v="21"/>
    <x v="1"/>
    <x v="26"/>
    <n v="381"/>
    <n v="166"/>
    <n v="1016.3"/>
    <n v="61798.2"/>
    <n v="133.35"/>
    <n v="0.48"/>
    <n v="-3.7559999999999998"/>
    <n v="9.4939999999999998"/>
    <n v="-17.100000000000001"/>
  </r>
  <r>
    <x v="54"/>
    <x v="21"/>
    <x v="1"/>
    <x v="26"/>
    <n v="1124"/>
    <n v="822"/>
    <n v="1016.3"/>
    <n v="182312.8"/>
    <n v="393.4"/>
    <n v="0.73899999999999999"/>
    <n v="-3.7559999999999998"/>
    <n v="9.4939999999999998"/>
    <n v="-17.100000000000001"/>
  </r>
  <r>
    <x v="12"/>
    <x v="21"/>
    <x v="1"/>
    <x v="26"/>
    <n v="17"/>
    <n v="9"/>
    <n v="1016.3"/>
    <n v="2757.4"/>
    <n v="5.95"/>
    <n v="0.5"/>
    <n v="-3.7559999999999998"/>
    <n v="9.4939999999999998"/>
    <n v="-17.100000000000001"/>
  </r>
  <r>
    <x v="12"/>
    <x v="21"/>
    <x v="2"/>
    <x v="26"/>
    <n v="550"/>
    <n v="1311"/>
    <n v="1016.3"/>
    <n v="89210"/>
    <n v="192.5"/>
    <n v="1.992"/>
    <n v="-3.7559999999999998"/>
    <n v="9.4939999999999998"/>
    <n v="-17.100000000000001"/>
  </r>
  <r>
    <x v="13"/>
    <x v="21"/>
    <x v="2"/>
    <x v="26"/>
    <n v="304"/>
    <n v="170"/>
    <n v="1016.3"/>
    <n v="49308.800000000003"/>
    <n v="106.4"/>
    <n v="0.72199999999999998"/>
    <n v="-3.7559999999999998"/>
    <n v="9.4939999999999998"/>
    <n v="-17.100000000000001"/>
  </r>
  <r>
    <x v="49"/>
    <x v="21"/>
    <x v="1"/>
    <x v="26"/>
    <n v="92"/>
    <n v="103"/>
    <n v="1016.3"/>
    <n v="14922.4"/>
    <n v="32.200000000000003"/>
    <n v="2.5059999999999998"/>
    <n v="-3.7559999999999998"/>
    <n v="9.4939999999999998"/>
    <n v="-17.100000000000001"/>
  </r>
  <r>
    <x v="49"/>
    <x v="21"/>
    <x v="2"/>
    <x v="26"/>
    <n v="2703"/>
    <n v="521"/>
    <n v="1016.3"/>
    <n v="438426.6"/>
    <n v="946.05"/>
    <n v="0.33800000000000002"/>
    <n v="-3.7559999999999998"/>
    <n v="9.4939999999999998"/>
    <n v="-17.100000000000001"/>
  </r>
  <r>
    <x v="42"/>
    <x v="21"/>
    <x v="1"/>
    <x v="26"/>
    <n v="3848"/>
    <n v="2967"/>
    <n v="1016.3"/>
    <n v="624145.6"/>
    <n v="1346.8"/>
    <n v="1.171"/>
    <n v="-3.7559999999999998"/>
    <n v="9.4939999999999998"/>
    <n v="-17.100000000000001"/>
  </r>
  <r>
    <x v="47"/>
    <x v="21"/>
    <x v="1"/>
    <x v="26"/>
    <n v="330"/>
    <n v="1417"/>
    <n v="1016.3"/>
    <n v="53526"/>
    <n v="115.5"/>
    <n v="3.8479999999999999"/>
    <n v="-3.7559999999999998"/>
    <n v="9.4939999999999998"/>
    <n v="-17.100000000000001"/>
  </r>
  <r>
    <x v="47"/>
    <x v="21"/>
    <x v="2"/>
    <x v="26"/>
    <n v="1712"/>
    <n v="1348"/>
    <n v="1016.3"/>
    <n v="277686.40000000002"/>
    <n v="599.20000000000005"/>
    <n v="0.71199999999999997"/>
    <n v="-3.7559999999999998"/>
    <n v="9.4939999999999998"/>
    <n v="-17.100000000000001"/>
  </r>
  <r>
    <x v="14"/>
    <x v="21"/>
    <x v="1"/>
    <x v="26"/>
    <n v="1555"/>
    <n v="18663"/>
    <n v="1016.3"/>
    <n v="252221"/>
    <n v="544.25"/>
    <n v="13.186999999999999"/>
    <n v="-3.7559999999999998"/>
    <n v="9.4939999999999998"/>
    <n v="-17.100000000000001"/>
  </r>
  <r>
    <x v="14"/>
    <x v="21"/>
    <x v="2"/>
    <x v="26"/>
    <n v="1741"/>
    <n v="18907"/>
    <n v="1016.3"/>
    <n v="282390.2"/>
    <n v="609.35"/>
    <n v="12.05"/>
    <n v="-3.7559999999999998"/>
    <n v="9.4939999999999998"/>
    <n v="-17.100000000000001"/>
  </r>
  <r>
    <x v="34"/>
    <x v="21"/>
    <x v="1"/>
    <x v="26"/>
    <n v="159"/>
    <n v="84"/>
    <n v="1016.3"/>
    <n v="25789.8"/>
    <n v="55.65"/>
    <n v="0.55000000000000004"/>
    <n v="-3.7559999999999998"/>
    <n v="9.4939999999999998"/>
    <n v="-17.100000000000001"/>
  </r>
  <r>
    <x v="34"/>
    <x v="21"/>
    <x v="2"/>
    <x v="26"/>
    <n v="4056"/>
    <n v="2987"/>
    <n v="1016.3"/>
    <n v="657883.19999999995"/>
    <n v="1419.6"/>
    <n v="0.56999999999999995"/>
    <n v="-3.7559999999999998"/>
    <n v="9.4939999999999998"/>
    <n v="-17.100000000000001"/>
  </r>
  <r>
    <x v="15"/>
    <x v="21"/>
    <x v="2"/>
    <x v="26"/>
    <n v="47245"/>
    <n v="54389"/>
    <n v="1016.3"/>
    <n v="7663139"/>
    <n v="16535.75"/>
    <n v="0.95799999999999996"/>
    <n v="-3.7559999999999998"/>
    <n v="9.4939999999999998"/>
    <n v="-17.100000000000001"/>
  </r>
  <r>
    <x v="16"/>
    <x v="21"/>
    <x v="1"/>
    <x v="26"/>
    <n v="262012"/>
    <n v="615799"/>
    <n v="1016.3"/>
    <n v="42498346.399999999"/>
    <n v="91704.2"/>
    <n v="2.35"/>
    <n v="-3.7559999999999998"/>
    <n v="9.4939999999999998"/>
    <n v="-17.100000000000001"/>
  </r>
  <r>
    <x v="17"/>
    <x v="21"/>
    <x v="1"/>
    <x v="26"/>
    <n v="4422"/>
    <n v="1808"/>
    <n v="1016.3"/>
    <n v="717248.4"/>
    <n v="1547.7"/>
    <n v="0.42199999999999999"/>
    <n v="-3.7559999999999998"/>
    <n v="9.4939999999999998"/>
    <n v="-17.100000000000001"/>
  </r>
  <r>
    <x v="18"/>
    <x v="21"/>
    <x v="1"/>
    <x v="26"/>
    <n v="1474"/>
    <n v="680"/>
    <n v="1016.3"/>
    <n v="239082.8"/>
    <n v="515.9"/>
    <n v="0.45500000000000002"/>
    <n v="-3.7559999999999998"/>
    <n v="9.4939999999999998"/>
    <n v="-17.100000000000001"/>
  </r>
  <r>
    <x v="18"/>
    <x v="21"/>
    <x v="2"/>
    <x v="26"/>
    <n v="30"/>
    <n v="22"/>
    <n v="1016.3"/>
    <n v="4866"/>
    <n v="10.5"/>
    <n v="0.75"/>
    <n v="-3.7559999999999998"/>
    <n v="9.4939999999999998"/>
    <n v="-17.100000000000001"/>
  </r>
  <r>
    <x v="23"/>
    <x v="21"/>
    <x v="1"/>
    <x v="26"/>
    <n v="11"/>
    <n v="11"/>
    <n v="1016.3"/>
    <n v="1784.2"/>
    <n v="3.85"/>
    <n v="1.0029999999999999"/>
    <n v="-3.7559999999999998"/>
    <n v="9.4939999999999998"/>
    <n v="-17.100000000000001"/>
  </r>
  <r>
    <x v="46"/>
    <x v="21"/>
    <x v="1"/>
    <x v="26"/>
    <n v="10962"/>
    <n v="3704"/>
    <n v="1016.3"/>
    <n v="1778036.4"/>
    <n v="3836.7"/>
    <n v="0.36799999999999999"/>
    <n v="-3.7559999999999998"/>
    <n v="9.4939999999999998"/>
    <n v="-17.100000000000001"/>
  </r>
  <r>
    <x v="24"/>
    <x v="21"/>
    <x v="2"/>
    <x v="26"/>
    <n v="288387"/>
    <n v="671799"/>
    <n v="1016.3"/>
    <n v="46776371.399999999"/>
    <n v="100935.45"/>
    <n v="1.6870000000000001"/>
    <n v="-3.7559999999999998"/>
    <n v="9.4939999999999998"/>
    <n v="-17.100000000000001"/>
  </r>
  <r>
    <x v="48"/>
    <x v="21"/>
    <x v="1"/>
    <x v="26"/>
    <n v="1"/>
    <n v="1"/>
    <n v="1016.3"/>
    <n v="162.19999999999999"/>
    <n v="0.35"/>
    <n v="0.5"/>
    <n v="-3.7559999999999998"/>
    <n v="9.4939999999999998"/>
    <n v="-17.100000000000001"/>
  </r>
  <r>
    <x v="48"/>
    <x v="21"/>
    <x v="2"/>
    <x v="26"/>
    <n v="49"/>
    <n v="30"/>
    <n v="1016.3"/>
    <n v="7947.8"/>
    <n v="17.149999999999999"/>
    <n v="0.60699999999999998"/>
    <n v="-3.7559999999999998"/>
    <n v="9.4939999999999998"/>
    <n v="-17.100000000000001"/>
  </r>
  <r>
    <x v="25"/>
    <x v="22"/>
    <x v="1"/>
    <x v="24"/>
    <n v="1475"/>
    <n v="4873"/>
    <n v="546.9"/>
    <n v="253346"/>
    <n v="545.75"/>
    <n v="3.3"/>
    <n v="25.28"/>
    <n v="38.088000000000001"/>
    <n v="13.654999999999999"/>
  </r>
  <r>
    <x v="38"/>
    <x v="22"/>
    <x v="1"/>
    <x v="24"/>
    <n v="60"/>
    <n v="180"/>
    <n v="546.9"/>
    <n v="10305.6"/>
    <n v="22.2"/>
    <n v="3"/>
    <n v="25.28"/>
    <n v="38.088000000000001"/>
    <n v="13.654999999999999"/>
  </r>
  <r>
    <x v="6"/>
    <x v="22"/>
    <x v="2"/>
    <x v="24"/>
    <n v="2"/>
    <n v="4"/>
    <n v="546.9"/>
    <n v="343.52"/>
    <n v="0.74"/>
    <n v="2"/>
    <n v="25.28"/>
    <n v="38.088000000000001"/>
    <n v="13.654999999999999"/>
  </r>
  <r>
    <x v="33"/>
    <x v="22"/>
    <x v="1"/>
    <x v="24"/>
    <n v="3150"/>
    <n v="3150"/>
    <n v="546.9"/>
    <n v="541044"/>
    <n v="1165.5"/>
    <n v="1"/>
    <n v="25.28"/>
    <n v="38.088000000000001"/>
    <n v="13.654999999999999"/>
  </r>
  <r>
    <x v="9"/>
    <x v="22"/>
    <x v="1"/>
    <x v="24"/>
    <n v="20"/>
    <n v="102"/>
    <n v="546.9"/>
    <n v="3435.2"/>
    <n v="7.4"/>
    <n v="5.0999999999999996"/>
    <n v="25.28"/>
    <n v="38.088000000000001"/>
    <n v="13.654999999999999"/>
  </r>
  <r>
    <x v="15"/>
    <x v="22"/>
    <x v="2"/>
    <x v="24"/>
    <n v="3250"/>
    <n v="8125"/>
    <n v="546.9"/>
    <n v="558220"/>
    <n v="1202.5"/>
    <n v="2.5"/>
    <n v="25.28"/>
    <n v="38.088000000000001"/>
    <n v="13.654999999999999"/>
  </r>
  <r>
    <x v="16"/>
    <x v="22"/>
    <x v="1"/>
    <x v="24"/>
    <n v="5848"/>
    <n v="17580"/>
    <n v="546.9"/>
    <n v="1004452.48"/>
    <n v="2163.7600000000002"/>
    <n v="3.01"/>
    <n v="25.28"/>
    <n v="38.088000000000001"/>
    <n v="13.654999999999999"/>
  </r>
  <r>
    <x v="24"/>
    <x v="22"/>
    <x v="2"/>
    <x v="24"/>
    <n v="19228"/>
    <n v="82905"/>
    <n v="546.9"/>
    <n v="3302601.28"/>
    <n v="7114.36"/>
    <n v="4.3099999999999996"/>
    <n v="25.28"/>
    <n v="38.088000000000001"/>
    <n v="13.654999999999999"/>
  </r>
  <r>
    <x v="25"/>
    <x v="22"/>
    <x v="1"/>
    <x v="26"/>
    <n v="9656"/>
    <n v="5781"/>
    <n v="1324.1"/>
    <n v="1658514.56"/>
    <n v="3572.72"/>
    <n v="0.60299999999999998"/>
    <n v="-5.1150000000000002"/>
    <n v="7.7009999999999996"/>
    <n v="-19.359000000000002"/>
  </r>
  <r>
    <x v="25"/>
    <x v="22"/>
    <x v="2"/>
    <x v="26"/>
    <n v="123"/>
    <n v="36"/>
    <n v="1324.1"/>
    <n v="21126.48"/>
    <n v="45.51"/>
    <n v="0.57999999999999996"/>
    <n v="-5.1150000000000002"/>
    <n v="7.7009999999999996"/>
    <n v="-19.359000000000002"/>
  </r>
  <r>
    <x v="38"/>
    <x v="22"/>
    <x v="1"/>
    <x v="26"/>
    <n v="933"/>
    <n v="330"/>
    <n v="1324.1"/>
    <n v="160252.07999999999"/>
    <n v="345.21"/>
    <n v="0.35"/>
    <n v="-5.1150000000000002"/>
    <n v="7.7009999999999996"/>
    <n v="-19.359000000000002"/>
  </r>
  <r>
    <x v="38"/>
    <x v="22"/>
    <x v="2"/>
    <x v="26"/>
    <n v="6495"/>
    <n v="4154"/>
    <n v="1324.1"/>
    <n v="1115581.2"/>
    <n v="2403.15"/>
    <n v="0.70799999999999996"/>
    <n v="-5.1150000000000002"/>
    <n v="7.7009999999999996"/>
    <n v="-19.359000000000002"/>
  </r>
  <r>
    <x v="5"/>
    <x v="22"/>
    <x v="1"/>
    <x v="26"/>
    <n v="678"/>
    <n v="548"/>
    <n v="1324.1"/>
    <n v="116453.28"/>
    <n v="250.86"/>
    <n v="0.86299999999999999"/>
    <n v="-5.1150000000000002"/>
    <n v="7.7009999999999996"/>
    <n v="-19.359000000000002"/>
  </r>
  <r>
    <x v="5"/>
    <x v="22"/>
    <x v="2"/>
    <x v="26"/>
    <n v="12"/>
    <n v="9"/>
    <n v="1324.1"/>
    <n v="2061.12"/>
    <n v="4.4400000000000004"/>
    <n v="0.74"/>
    <n v="-5.1150000000000002"/>
    <n v="7.7009999999999996"/>
    <n v="-19.359000000000002"/>
  </r>
  <r>
    <x v="29"/>
    <x v="22"/>
    <x v="2"/>
    <x v="26"/>
    <n v="662"/>
    <n v="535"/>
    <n v="1324.1"/>
    <n v="113705.12"/>
    <n v="244.94"/>
    <n v="0.80600000000000005"/>
    <n v="-5.1150000000000002"/>
    <n v="7.7009999999999996"/>
    <n v="-19.359000000000002"/>
  </r>
  <r>
    <x v="30"/>
    <x v="22"/>
    <x v="1"/>
    <x v="26"/>
    <n v="19"/>
    <n v="37"/>
    <n v="1324.1"/>
    <n v="3263.44"/>
    <n v="7.03"/>
    <n v="1.925"/>
    <n v="-5.1150000000000002"/>
    <n v="7.7009999999999996"/>
    <n v="-19.359000000000002"/>
  </r>
  <r>
    <x v="6"/>
    <x v="22"/>
    <x v="1"/>
    <x v="26"/>
    <n v="9"/>
    <n v="3"/>
    <n v="1324.1"/>
    <n v="1545.84"/>
    <n v="3.33"/>
    <n v="0.3"/>
    <n v="-5.1150000000000002"/>
    <n v="7.7009999999999996"/>
    <n v="-19.359000000000002"/>
  </r>
  <r>
    <x v="32"/>
    <x v="22"/>
    <x v="1"/>
    <x v="26"/>
    <n v="631"/>
    <n v="221"/>
    <n v="1324.1"/>
    <n v="108380.56"/>
    <n v="233.47"/>
    <n v="0.36199999999999999"/>
    <n v="-5.1150000000000002"/>
    <n v="7.7009999999999996"/>
    <n v="-19.359000000000002"/>
  </r>
  <r>
    <x v="32"/>
    <x v="22"/>
    <x v="2"/>
    <x v="26"/>
    <n v="20"/>
    <n v="8"/>
    <n v="1324.1"/>
    <n v="3435.2"/>
    <n v="7.4"/>
    <n v="0.4"/>
    <n v="-5.1150000000000002"/>
    <n v="7.7009999999999996"/>
    <n v="-19.359000000000002"/>
  </r>
  <r>
    <x v="8"/>
    <x v="22"/>
    <x v="2"/>
    <x v="26"/>
    <n v="125"/>
    <n v="151"/>
    <n v="1324.1"/>
    <n v="21470"/>
    <n v="46.25"/>
    <n v="1.2130000000000001"/>
    <n v="-5.1150000000000002"/>
    <n v="7.7009999999999996"/>
    <n v="-19.359000000000002"/>
  </r>
  <r>
    <x v="9"/>
    <x v="22"/>
    <x v="1"/>
    <x v="26"/>
    <n v="268669"/>
    <n v="541451"/>
    <n v="1324.1"/>
    <n v="46146587.439999998"/>
    <n v="99407.53"/>
    <n v="1.8979999999999999"/>
    <n v="-5.1150000000000002"/>
    <n v="7.7009999999999996"/>
    <n v="-19.359000000000002"/>
  </r>
  <r>
    <x v="40"/>
    <x v="22"/>
    <x v="1"/>
    <x v="26"/>
    <n v="213"/>
    <n v="122"/>
    <n v="1324.1"/>
    <n v="36584.879999999997"/>
    <n v="78.81"/>
    <n v="1.44"/>
    <n v="-5.1150000000000002"/>
    <n v="7.7009999999999996"/>
    <n v="-19.359000000000002"/>
  </r>
  <r>
    <x v="40"/>
    <x v="22"/>
    <x v="2"/>
    <x v="26"/>
    <n v="166"/>
    <n v="150"/>
    <n v="1324.1"/>
    <n v="28512.16"/>
    <n v="61.42"/>
    <n v="0.9"/>
    <n v="-5.1150000000000002"/>
    <n v="7.7009999999999996"/>
    <n v="-19.359000000000002"/>
  </r>
  <r>
    <x v="41"/>
    <x v="22"/>
    <x v="1"/>
    <x v="26"/>
    <n v="308"/>
    <n v="133"/>
    <n v="1324.1"/>
    <n v="52902.080000000002"/>
    <n v="113.96"/>
    <n v="0.48599999999999999"/>
    <n v="-5.1150000000000002"/>
    <n v="7.7009999999999996"/>
    <n v="-19.359000000000002"/>
  </r>
  <r>
    <x v="54"/>
    <x v="22"/>
    <x v="1"/>
    <x v="26"/>
    <n v="1169"/>
    <n v="856"/>
    <n v="1324.1"/>
    <n v="200787.44"/>
    <n v="432.53"/>
    <n v="0.69099999999999995"/>
    <n v="-5.1150000000000002"/>
    <n v="7.7009999999999996"/>
    <n v="-19.359000000000002"/>
  </r>
  <r>
    <x v="12"/>
    <x v="22"/>
    <x v="1"/>
    <x v="26"/>
    <n v="26"/>
    <n v="13"/>
    <n v="1324.1"/>
    <n v="4465.76"/>
    <n v="9.6199999999999992"/>
    <n v="0.33500000000000002"/>
    <n v="-5.1150000000000002"/>
    <n v="7.7009999999999996"/>
    <n v="-19.359000000000002"/>
  </r>
  <r>
    <x v="12"/>
    <x v="22"/>
    <x v="2"/>
    <x v="26"/>
    <n v="561"/>
    <n v="1342"/>
    <n v="1324.1"/>
    <n v="96357.36"/>
    <n v="207.57"/>
    <n v="2.427"/>
    <n v="-5.1150000000000002"/>
    <n v="7.7009999999999996"/>
    <n v="-19.359000000000002"/>
  </r>
  <r>
    <x v="13"/>
    <x v="22"/>
    <x v="2"/>
    <x v="26"/>
    <n v="369"/>
    <n v="192"/>
    <n v="1324.1"/>
    <n v="63379.44"/>
    <n v="136.53"/>
    <n v="0.86199999999999999"/>
    <n v="-5.1150000000000002"/>
    <n v="7.7009999999999996"/>
    <n v="-19.359000000000002"/>
  </r>
  <r>
    <x v="49"/>
    <x v="22"/>
    <x v="1"/>
    <x v="26"/>
    <n v="126"/>
    <n v="319"/>
    <n v="1324.1"/>
    <n v="21641.759999999998"/>
    <n v="46.62"/>
    <n v="4.3940000000000001"/>
    <n v="-5.1150000000000002"/>
    <n v="7.7009999999999996"/>
    <n v="-19.359000000000002"/>
  </r>
  <r>
    <x v="49"/>
    <x v="22"/>
    <x v="2"/>
    <x v="26"/>
    <n v="5834"/>
    <n v="1093"/>
    <n v="1324.1"/>
    <n v="1002047.84"/>
    <n v="2158.58"/>
    <n v="0.22"/>
    <n v="-5.1150000000000002"/>
    <n v="7.7009999999999996"/>
    <n v="-19.359000000000002"/>
  </r>
  <r>
    <x v="42"/>
    <x v="22"/>
    <x v="1"/>
    <x v="26"/>
    <n v="4237"/>
    <n v="3582"/>
    <n v="1324.1"/>
    <n v="727747.12"/>
    <n v="1567.69"/>
    <n v="1.08"/>
    <n v="-5.1150000000000002"/>
    <n v="7.7009999999999996"/>
    <n v="-19.359000000000002"/>
  </r>
  <r>
    <x v="47"/>
    <x v="22"/>
    <x v="1"/>
    <x v="26"/>
    <n v="281"/>
    <n v="1383"/>
    <n v="1324.1"/>
    <n v="48264.56"/>
    <n v="103.97"/>
    <n v="4.5039999999999996"/>
    <n v="-5.1150000000000002"/>
    <n v="7.7009999999999996"/>
    <n v="-19.359000000000002"/>
  </r>
  <r>
    <x v="47"/>
    <x v="22"/>
    <x v="2"/>
    <x v="26"/>
    <n v="716"/>
    <n v="577"/>
    <n v="1324.1"/>
    <n v="122980.16"/>
    <n v="264.92"/>
    <n v="0.69899999999999995"/>
    <n v="-5.1150000000000002"/>
    <n v="7.7009999999999996"/>
    <n v="-19.359000000000002"/>
  </r>
  <r>
    <x v="14"/>
    <x v="22"/>
    <x v="1"/>
    <x v="26"/>
    <n v="1362"/>
    <n v="14417"/>
    <n v="1324.1"/>
    <n v="233937.12"/>
    <n v="503.94"/>
    <n v="11.212"/>
    <n v="-5.1150000000000002"/>
    <n v="7.7009999999999996"/>
    <n v="-19.359000000000002"/>
  </r>
  <r>
    <x v="14"/>
    <x v="22"/>
    <x v="2"/>
    <x v="26"/>
    <n v="1451"/>
    <n v="13726"/>
    <n v="1324.1"/>
    <n v="249223.76"/>
    <n v="536.87"/>
    <n v="8.3919999999999995"/>
    <n v="-5.1150000000000002"/>
    <n v="7.7009999999999996"/>
    <n v="-19.359000000000002"/>
  </r>
  <r>
    <x v="34"/>
    <x v="22"/>
    <x v="1"/>
    <x v="26"/>
    <n v="205"/>
    <n v="107"/>
    <n v="1324.1"/>
    <n v="35210.800000000003"/>
    <n v="75.849999999999994"/>
    <n v="0.55000000000000004"/>
    <n v="-5.1150000000000002"/>
    <n v="7.7009999999999996"/>
    <n v="-19.359000000000002"/>
  </r>
  <r>
    <x v="15"/>
    <x v="22"/>
    <x v="1"/>
    <x v="26"/>
    <n v="93"/>
    <n v="47"/>
    <n v="1324.1"/>
    <n v="15973.68"/>
    <n v="34.409999999999997"/>
    <n v="0.5"/>
    <n v="-5.1150000000000002"/>
    <n v="7.7009999999999996"/>
    <n v="-19.359000000000002"/>
  </r>
  <r>
    <x v="15"/>
    <x v="22"/>
    <x v="2"/>
    <x v="26"/>
    <n v="45218"/>
    <n v="37098"/>
    <n v="1324.1"/>
    <n v="7766643.6799999997"/>
    <n v="16730.66"/>
    <n v="0.88100000000000001"/>
    <n v="-5.1150000000000002"/>
    <n v="7.7009999999999996"/>
    <n v="-19.359000000000002"/>
  </r>
  <r>
    <x v="16"/>
    <x v="22"/>
    <x v="1"/>
    <x v="26"/>
    <n v="280513"/>
    <n v="587099"/>
    <n v="1324.1"/>
    <n v="48180912.880000003"/>
    <n v="103789.81"/>
    <n v="2.0760000000000001"/>
    <n v="-5.1150000000000002"/>
    <n v="7.7009999999999996"/>
    <n v="-19.359000000000002"/>
  </r>
  <r>
    <x v="17"/>
    <x v="22"/>
    <x v="1"/>
    <x v="26"/>
    <n v="3825"/>
    <n v="1565"/>
    <n v="1324.1"/>
    <n v="656982"/>
    <n v="1415.25"/>
    <n v="0.40500000000000003"/>
    <n v="-5.1150000000000002"/>
    <n v="7.7009999999999996"/>
    <n v="-19.359000000000002"/>
  </r>
  <r>
    <x v="18"/>
    <x v="22"/>
    <x v="1"/>
    <x v="26"/>
    <n v="1683"/>
    <n v="637"/>
    <n v="1324.1"/>
    <n v="289072.08"/>
    <n v="622.71"/>
    <n v="0.39100000000000001"/>
    <n v="-5.1150000000000002"/>
    <n v="7.7009999999999996"/>
    <n v="-19.359000000000002"/>
  </r>
  <r>
    <x v="18"/>
    <x v="22"/>
    <x v="2"/>
    <x v="26"/>
    <n v="7"/>
    <n v="5"/>
    <n v="1324.1"/>
    <n v="1202.32"/>
    <n v="2.59"/>
    <n v="0.7"/>
    <n v="-5.1150000000000002"/>
    <n v="7.7009999999999996"/>
    <n v="-19.359000000000002"/>
  </r>
  <r>
    <x v="19"/>
    <x v="22"/>
    <x v="0"/>
    <x v="26"/>
    <n v="37"/>
    <n v="83"/>
    <n v="1324.1"/>
    <n v="6355.12"/>
    <n v="13.69"/>
    <n v="1.915"/>
    <n v="-5.1150000000000002"/>
    <n v="7.7009999999999996"/>
    <n v="-19.359000000000002"/>
  </r>
  <r>
    <x v="23"/>
    <x v="22"/>
    <x v="1"/>
    <x v="26"/>
    <n v="4"/>
    <n v="4"/>
    <n v="1324.1"/>
    <n v="687.04"/>
    <n v="1.48"/>
    <n v="1"/>
    <n v="-5.1150000000000002"/>
    <n v="7.7009999999999996"/>
    <n v="-19.359000000000002"/>
  </r>
  <r>
    <x v="46"/>
    <x v="22"/>
    <x v="1"/>
    <x v="26"/>
    <n v="8315"/>
    <n v="2802"/>
    <n v="1324.1"/>
    <n v="1428184.4"/>
    <n v="3076.55"/>
    <n v="0.371"/>
    <n v="-5.1150000000000002"/>
    <n v="7.7009999999999996"/>
    <n v="-19.359000000000002"/>
  </r>
  <r>
    <x v="46"/>
    <x v="22"/>
    <x v="2"/>
    <x v="26"/>
    <n v="6"/>
    <n v="3"/>
    <n v="1324.1"/>
    <n v="1030.56"/>
    <n v="2.2200000000000002"/>
    <n v="0.48"/>
    <n v="-5.1150000000000002"/>
    <n v="7.7009999999999996"/>
    <n v="-19.359000000000002"/>
  </r>
  <r>
    <x v="24"/>
    <x v="22"/>
    <x v="2"/>
    <x v="26"/>
    <n v="243929"/>
    <n v="488297"/>
    <n v="1324.1"/>
    <n v="41897245.039999999"/>
    <n v="90253.73"/>
    <n v="1.6579999999999999"/>
    <n v="-5.1150000000000002"/>
    <n v="7.7009999999999996"/>
    <n v="-19.359000000000002"/>
  </r>
  <r>
    <x v="48"/>
    <x v="22"/>
    <x v="1"/>
    <x v="26"/>
    <n v="2"/>
    <n v="1"/>
    <n v="1324.1"/>
    <n v="343.52"/>
    <n v="0.74"/>
    <n v="0.5"/>
    <n v="-5.1150000000000002"/>
    <n v="7.7009999999999996"/>
    <n v="-19.359000000000002"/>
  </r>
  <r>
    <x v="36"/>
    <x v="0"/>
    <x v="0"/>
    <x v="25"/>
    <n v="1"/>
    <n v="12"/>
    <n v="2053.3000000000002"/>
    <n v="95.17"/>
    <n v="0.31"/>
    <n v="12"/>
    <n v="20.564"/>
    <n v="30.395"/>
    <n v="12.212"/>
  </r>
  <r>
    <x v="5"/>
    <x v="0"/>
    <x v="0"/>
    <x v="25"/>
    <n v="3"/>
    <n v="2"/>
    <n v="2053.3000000000002"/>
    <n v="285.51"/>
    <n v="0.93"/>
    <n v="0.75"/>
    <n v="20.564"/>
    <n v="30.395"/>
    <n v="12.212"/>
  </r>
  <r>
    <x v="9"/>
    <x v="0"/>
    <x v="1"/>
    <x v="25"/>
    <n v="6"/>
    <n v="23"/>
    <n v="2053.3000000000002"/>
    <n v="571.02"/>
    <n v="1.86"/>
    <n v="4.25"/>
    <n v="20.564"/>
    <n v="30.395"/>
    <n v="12.212"/>
  </r>
  <r>
    <x v="12"/>
    <x v="0"/>
    <x v="1"/>
    <x v="25"/>
    <n v="2"/>
    <n v="5"/>
    <n v="2053.3000000000002"/>
    <n v="190.34"/>
    <n v="0.62"/>
    <n v="2.5"/>
    <n v="20.564"/>
    <n v="30.395"/>
    <n v="12.212"/>
  </r>
  <r>
    <x v="42"/>
    <x v="0"/>
    <x v="1"/>
    <x v="25"/>
    <n v="13"/>
    <n v="6"/>
    <n v="2053.3000000000002"/>
    <n v="1237.21"/>
    <n v="4.03"/>
    <n v="0.45"/>
    <n v="20.564"/>
    <n v="30.395"/>
    <n v="12.212"/>
  </r>
  <r>
    <x v="47"/>
    <x v="0"/>
    <x v="1"/>
    <x v="25"/>
    <n v="2"/>
    <n v="1"/>
    <n v="2053.3000000000002"/>
    <n v="190.34"/>
    <n v="0.62"/>
    <n v="0.5"/>
    <n v="20.564"/>
    <n v="30.395"/>
    <n v="12.212"/>
  </r>
  <r>
    <x v="16"/>
    <x v="0"/>
    <x v="1"/>
    <x v="25"/>
    <n v="155"/>
    <n v="348"/>
    <n v="2053.3000000000002"/>
    <n v="14751.35"/>
    <n v="48.05"/>
    <n v="2.0760000000000001"/>
    <n v="20.564"/>
    <n v="30.395"/>
    <n v="12.212"/>
  </r>
  <r>
    <x v="37"/>
    <x v="0"/>
    <x v="1"/>
    <x v="25"/>
    <n v="5"/>
    <n v="7"/>
    <n v="2053.3000000000002"/>
    <n v="475.85"/>
    <n v="1.55"/>
    <n v="1.4"/>
    <n v="20.564"/>
    <n v="30.395"/>
    <n v="12.212"/>
  </r>
  <r>
    <x v="19"/>
    <x v="0"/>
    <x v="0"/>
    <x v="25"/>
    <n v="7"/>
    <n v="2"/>
    <n v="2053.3000000000002"/>
    <n v="666.19"/>
    <n v="2.17"/>
    <n v="0.28999999999999998"/>
    <n v="20.564"/>
    <n v="30.395"/>
    <n v="12.212"/>
  </r>
  <r>
    <x v="23"/>
    <x v="0"/>
    <x v="0"/>
    <x v="25"/>
    <n v="7"/>
    <n v="4"/>
    <n v="2053.3000000000002"/>
    <n v="666.19"/>
    <n v="2.17"/>
    <n v="0.56999999999999995"/>
    <n v="20.564"/>
    <n v="30.395"/>
    <n v="12.212"/>
  </r>
  <r>
    <x v="36"/>
    <x v="1"/>
    <x v="3"/>
    <x v="25"/>
    <n v="1280"/>
    <n v="16460"/>
    <n v="1855"/>
    <n v="126464"/>
    <n v="371.2"/>
    <n v="12.72"/>
    <n v="21.532"/>
    <n v="31.594999999999999"/>
    <n v="13.388"/>
  </r>
  <r>
    <x v="36"/>
    <x v="1"/>
    <x v="2"/>
    <x v="25"/>
    <n v="660"/>
    <n v="8490"/>
    <n v="1855"/>
    <n v="65208"/>
    <n v="191.4"/>
    <n v="12.894"/>
    <n v="21.532"/>
    <n v="31.594999999999999"/>
    <n v="13.388"/>
  </r>
  <r>
    <x v="36"/>
    <x v="1"/>
    <x v="4"/>
    <x v="25"/>
    <n v="20"/>
    <n v="260"/>
    <n v="1855"/>
    <n v="1976"/>
    <n v="5.8"/>
    <n v="13"/>
    <n v="21.532"/>
    <n v="31.594999999999999"/>
    <n v="13.388"/>
  </r>
  <r>
    <x v="36"/>
    <x v="1"/>
    <x v="5"/>
    <x v="25"/>
    <n v="940"/>
    <n v="12090"/>
    <n v="1855"/>
    <n v="92872"/>
    <n v="272.60000000000002"/>
    <n v="12.878"/>
    <n v="21.532"/>
    <n v="31.594999999999999"/>
    <n v="13.388"/>
  </r>
  <r>
    <x v="4"/>
    <x v="1"/>
    <x v="3"/>
    <x v="25"/>
    <n v="30"/>
    <n v="20"/>
    <n v="1855"/>
    <n v="2964"/>
    <n v="8.6999999999999993"/>
    <n v="0.67"/>
    <n v="21.532"/>
    <n v="31.594999999999999"/>
    <n v="13.388"/>
  </r>
  <r>
    <x v="4"/>
    <x v="1"/>
    <x v="2"/>
    <x v="25"/>
    <n v="10"/>
    <n v="10"/>
    <n v="1855"/>
    <n v="988"/>
    <n v="2.9"/>
    <n v="1"/>
    <n v="21.532"/>
    <n v="31.594999999999999"/>
    <n v="13.388"/>
  </r>
  <r>
    <x v="4"/>
    <x v="1"/>
    <x v="5"/>
    <x v="25"/>
    <n v="30"/>
    <n v="10"/>
    <n v="1855"/>
    <n v="2964"/>
    <n v="8.6999999999999993"/>
    <n v="0.33"/>
    <n v="21.532"/>
    <n v="31.594999999999999"/>
    <n v="13.388"/>
  </r>
  <r>
    <x v="5"/>
    <x v="1"/>
    <x v="3"/>
    <x v="25"/>
    <n v="2000"/>
    <n v="1200"/>
    <n v="1855"/>
    <n v="197600"/>
    <n v="580"/>
    <n v="0.60799999999999998"/>
    <n v="21.532"/>
    <n v="31.594999999999999"/>
    <n v="13.388"/>
  </r>
  <r>
    <x v="5"/>
    <x v="1"/>
    <x v="2"/>
    <x v="25"/>
    <n v="3240"/>
    <n v="1940"/>
    <n v="1855"/>
    <n v="320112"/>
    <n v="939.6"/>
    <n v="0.60199999999999998"/>
    <n v="21.532"/>
    <n v="31.594999999999999"/>
    <n v="13.388"/>
  </r>
  <r>
    <x v="5"/>
    <x v="1"/>
    <x v="4"/>
    <x v="25"/>
    <n v="1230"/>
    <n v="740"/>
    <n v="1855"/>
    <n v="121524"/>
    <n v="356.7"/>
    <n v="0.60499999999999998"/>
    <n v="21.532"/>
    <n v="31.594999999999999"/>
    <n v="13.388"/>
  </r>
  <r>
    <x v="5"/>
    <x v="1"/>
    <x v="5"/>
    <x v="25"/>
    <n v="2360"/>
    <n v="1420"/>
    <n v="1855"/>
    <n v="233168"/>
    <n v="684.4"/>
    <n v="0.59499999999999997"/>
    <n v="21.532"/>
    <n v="31.594999999999999"/>
    <n v="13.388"/>
  </r>
  <r>
    <x v="30"/>
    <x v="1"/>
    <x v="3"/>
    <x v="25"/>
    <n v="360"/>
    <n v="590"/>
    <n v="1855"/>
    <n v="35568"/>
    <n v="104.4"/>
    <n v="1.62"/>
    <n v="21.532"/>
    <n v="31.594999999999999"/>
    <n v="13.388"/>
  </r>
  <r>
    <x v="30"/>
    <x v="1"/>
    <x v="4"/>
    <x v="25"/>
    <n v="10"/>
    <n v="20"/>
    <n v="1855"/>
    <n v="988"/>
    <n v="2.9"/>
    <n v="2"/>
    <n v="21.532"/>
    <n v="31.594999999999999"/>
    <n v="13.388"/>
  </r>
  <r>
    <x v="30"/>
    <x v="1"/>
    <x v="5"/>
    <x v="25"/>
    <n v="220"/>
    <n v="360"/>
    <n v="1855"/>
    <n v="21736"/>
    <n v="63.8"/>
    <n v="1.59"/>
    <n v="21.532"/>
    <n v="31.594999999999999"/>
    <n v="13.388"/>
  </r>
  <r>
    <x v="7"/>
    <x v="1"/>
    <x v="3"/>
    <x v="25"/>
    <n v="10"/>
    <n v="20"/>
    <n v="1855"/>
    <n v="988"/>
    <n v="2.9"/>
    <n v="2"/>
    <n v="21.532"/>
    <n v="31.594999999999999"/>
    <n v="13.388"/>
  </r>
  <r>
    <x v="7"/>
    <x v="1"/>
    <x v="4"/>
    <x v="25"/>
    <n v="10"/>
    <n v="20"/>
    <n v="1855"/>
    <n v="988"/>
    <n v="2.9"/>
    <n v="2"/>
    <n v="21.532"/>
    <n v="31.594999999999999"/>
    <n v="13.388"/>
  </r>
  <r>
    <x v="9"/>
    <x v="1"/>
    <x v="3"/>
    <x v="25"/>
    <n v="2960"/>
    <n v="10090"/>
    <n v="1855"/>
    <n v="292448"/>
    <n v="858.4"/>
    <n v="2.84"/>
    <n v="21.532"/>
    <n v="31.594999999999999"/>
    <n v="13.388"/>
  </r>
  <r>
    <x v="12"/>
    <x v="1"/>
    <x v="3"/>
    <x v="25"/>
    <n v="60"/>
    <n v="120"/>
    <n v="1855"/>
    <n v="5928"/>
    <n v="17.399999999999999"/>
    <n v="2"/>
    <n v="21.532"/>
    <n v="31.594999999999999"/>
    <n v="13.388"/>
  </r>
  <r>
    <x v="12"/>
    <x v="1"/>
    <x v="2"/>
    <x v="25"/>
    <n v="80"/>
    <n v="170"/>
    <n v="1855"/>
    <n v="7904"/>
    <n v="23.2"/>
    <n v="2.0499999999999998"/>
    <n v="21.532"/>
    <n v="31.594999999999999"/>
    <n v="13.388"/>
  </r>
  <r>
    <x v="12"/>
    <x v="1"/>
    <x v="4"/>
    <x v="25"/>
    <n v="40"/>
    <n v="90"/>
    <n v="1855"/>
    <n v="3952"/>
    <n v="11.6"/>
    <n v="2.165"/>
    <n v="21.532"/>
    <n v="31.594999999999999"/>
    <n v="13.388"/>
  </r>
  <r>
    <x v="12"/>
    <x v="1"/>
    <x v="5"/>
    <x v="25"/>
    <n v="20"/>
    <n v="40"/>
    <n v="1855"/>
    <n v="1976"/>
    <n v="5.8"/>
    <n v="2"/>
    <n v="21.532"/>
    <n v="31.594999999999999"/>
    <n v="13.388"/>
  </r>
  <r>
    <x v="47"/>
    <x v="1"/>
    <x v="3"/>
    <x v="25"/>
    <n v="850"/>
    <n v="430"/>
    <n v="1855"/>
    <n v="83980"/>
    <n v="246.5"/>
    <n v="0.433"/>
    <n v="21.532"/>
    <n v="31.594999999999999"/>
    <n v="13.388"/>
  </r>
  <r>
    <x v="47"/>
    <x v="1"/>
    <x v="2"/>
    <x v="25"/>
    <n v="850"/>
    <n v="430"/>
    <n v="1855"/>
    <n v="83980"/>
    <n v="246.5"/>
    <n v="0.54500000000000004"/>
    <n v="21.532"/>
    <n v="31.594999999999999"/>
    <n v="13.388"/>
  </r>
  <r>
    <x v="47"/>
    <x v="1"/>
    <x v="4"/>
    <x v="25"/>
    <n v="710"/>
    <n v="360"/>
    <n v="1855"/>
    <n v="70148"/>
    <n v="205.9"/>
    <n v="0.54800000000000004"/>
    <n v="21.532"/>
    <n v="31.594999999999999"/>
    <n v="13.388"/>
  </r>
  <r>
    <x v="47"/>
    <x v="1"/>
    <x v="5"/>
    <x v="25"/>
    <n v="630"/>
    <n v="320"/>
    <n v="1855"/>
    <n v="62244"/>
    <n v="182.7"/>
    <n v="0.52"/>
    <n v="21.532"/>
    <n v="31.594999999999999"/>
    <n v="13.388"/>
  </r>
  <r>
    <x v="14"/>
    <x v="1"/>
    <x v="3"/>
    <x v="25"/>
    <n v="320"/>
    <n v="1670"/>
    <n v="1855"/>
    <n v="31616"/>
    <n v="92.8"/>
    <n v="5.2069999999999999"/>
    <n v="21.532"/>
    <n v="31.594999999999999"/>
    <n v="13.388"/>
  </r>
  <r>
    <x v="14"/>
    <x v="1"/>
    <x v="2"/>
    <x v="25"/>
    <n v="750"/>
    <n v="3930"/>
    <n v="1855"/>
    <n v="74100"/>
    <n v="217.5"/>
    <n v="5.2569999999999997"/>
    <n v="21.532"/>
    <n v="31.594999999999999"/>
    <n v="13.388"/>
  </r>
  <r>
    <x v="14"/>
    <x v="1"/>
    <x v="5"/>
    <x v="25"/>
    <n v="1100"/>
    <n v="5750"/>
    <n v="1855"/>
    <n v="108680"/>
    <n v="319"/>
    <n v="5.2060000000000004"/>
    <n v="21.532"/>
    <n v="31.594999999999999"/>
    <n v="13.388"/>
  </r>
  <r>
    <x v="15"/>
    <x v="1"/>
    <x v="2"/>
    <x v="25"/>
    <n v="440"/>
    <n v="200"/>
    <n v="1855"/>
    <n v="43472"/>
    <n v="127.6"/>
    <n v="0.45"/>
    <n v="21.532"/>
    <n v="31.594999999999999"/>
    <n v="13.388"/>
  </r>
  <r>
    <x v="15"/>
    <x v="1"/>
    <x v="5"/>
    <x v="25"/>
    <n v="990"/>
    <n v="440"/>
    <n v="1855"/>
    <n v="97812"/>
    <n v="287.10000000000002"/>
    <n v="0.44"/>
    <n v="21.532"/>
    <n v="31.594999999999999"/>
    <n v="13.388"/>
  </r>
  <r>
    <x v="16"/>
    <x v="1"/>
    <x v="3"/>
    <x v="25"/>
    <n v="88370"/>
    <n v="200290"/>
    <n v="1855"/>
    <n v="8730956"/>
    <n v="25627.3"/>
    <n v="2.0939999999999999"/>
    <n v="21.532"/>
    <n v="31.594999999999999"/>
    <n v="13.388"/>
  </r>
  <r>
    <x v="16"/>
    <x v="1"/>
    <x v="5"/>
    <x v="25"/>
    <n v="78520"/>
    <n v="181900"/>
    <n v="1855"/>
    <n v="7757776"/>
    <n v="22770.799999999999"/>
    <n v="2.218"/>
    <n v="21.532"/>
    <n v="31.594999999999999"/>
    <n v="13.388"/>
  </r>
  <r>
    <x v="17"/>
    <x v="1"/>
    <x v="3"/>
    <x v="25"/>
    <n v="470"/>
    <n v="230"/>
    <n v="1855"/>
    <n v="46436"/>
    <n v="136.30000000000001"/>
    <n v="0.49"/>
    <n v="21.532"/>
    <n v="31.594999999999999"/>
    <n v="13.388"/>
  </r>
  <r>
    <x v="17"/>
    <x v="1"/>
    <x v="5"/>
    <x v="25"/>
    <n v="310"/>
    <n v="150"/>
    <n v="1855"/>
    <n v="30628"/>
    <n v="89.9"/>
    <n v="0.47499999999999998"/>
    <n v="21.532"/>
    <n v="31.594999999999999"/>
    <n v="13.388"/>
  </r>
  <r>
    <x v="37"/>
    <x v="1"/>
    <x v="3"/>
    <x v="25"/>
    <n v="270"/>
    <n v="320"/>
    <n v="1855"/>
    <n v="26676"/>
    <n v="78.3"/>
    <n v="1.1439999999999999"/>
    <n v="21.532"/>
    <n v="31.594999999999999"/>
    <n v="13.388"/>
  </r>
  <r>
    <x v="37"/>
    <x v="1"/>
    <x v="5"/>
    <x v="25"/>
    <n v="80"/>
    <n v="100"/>
    <n v="1855"/>
    <n v="7904"/>
    <n v="23.2"/>
    <n v="1.2649999999999999"/>
    <n v="21.532"/>
    <n v="31.594999999999999"/>
    <n v="13.388"/>
  </r>
  <r>
    <x v="19"/>
    <x v="1"/>
    <x v="3"/>
    <x v="25"/>
    <n v="380"/>
    <n v="12410"/>
    <n v="1855"/>
    <n v="37544"/>
    <n v="110.2"/>
    <n v="32.656999999999996"/>
    <n v="21.532"/>
    <n v="31.594999999999999"/>
    <n v="13.388"/>
  </r>
  <r>
    <x v="19"/>
    <x v="1"/>
    <x v="2"/>
    <x v="25"/>
    <n v="10"/>
    <n v="330"/>
    <n v="1855"/>
    <n v="988"/>
    <n v="2.9"/>
    <n v="33"/>
    <n v="21.532"/>
    <n v="31.594999999999999"/>
    <n v="13.388"/>
  </r>
  <r>
    <x v="19"/>
    <x v="1"/>
    <x v="4"/>
    <x v="25"/>
    <n v="140"/>
    <n v="4570"/>
    <n v="1855"/>
    <n v="13832"/>
    <n v="40.6"/>
    <n v="32.64"/>
    <n v="21.532"/>
    <n v="31.594999999999999"/>
    <n v="13.388"/>
  </r>
  <r>
    <x v="19"/>
    <x v="1"/>
    <x v="5"/>
    <x v="25"/>
    <n v="170"/>
    <n v="5560"/>
    <n v="1855"/>
    <n v="16796"/>
    <n v="49.3"/>
    <n v="32.844999999999999"/>
    <n v="21.532"/>
    <n v="31.594999999999999"/>
    <n v="13.388"/>
  </r>
  <r>
    <x v="20"/>
    <x v="1"/>
    <x v="3"/>
    <x v="25"/>
    <n v="50"/>
    <n v="180"/>
    <n v="1855"/>
    <n v="4940"/>
    <n v="14.5"/>
    <n v="3.6"/>
    <n v="21.532"/>
    <n v="31.594999999999999"/>
    <n v="13.388"/>
  </r>
  <r>
    <x v="20"/>
    <x v="1"/>
    <x v="2"/>
    <x v="25"/>
    <n v="20"/>
    <n v="70"/>
    <n v="1855"/>
    <n v="1976"/>
    <n v="5.8"/>
    <n v="3.5"/>
    <n v="21.532"/>
    <n v="31.594999999999999"/>
    <n v="13.388"/>
  </r>
  <r>
    <x v="20"/>
    <x v="1"/>
    <x v="5"/>
    <x v="25"/>
    <n v="10"/>
    <n v="30"/>
    <n v="1855"/>
    <n v="988"/>
    <n v="2.9"/>
    <n v="3"/>
    <n v="21.532"/>
    <n v="31.594999999999999"/>
    <n v="13.388"/>
  </r>
  <r>
    <x v="21"/>
    <x v="1"/>
    <x v="3"/>
    <x v="25"/>
    <n v="30"/>
    <n v="130"/>
    <n v="1855"/>
    <n v="2964"/>
    <n v="8.6999999999999993"/>
    <n v="4.33"/>
    <n v="21.532"/>
    <n v="31.594999999999999"/>
    <n v="13.388"/>
  </r>
  <r>
    <x v="23"/>
    <x v="1"/>
    <x v="3"/>
    <x v="25"/>
    <n v="100"/>
    <n v="70"/>
    <n v="1855"/>
    <n v="9880"/>
    <n v="29"/>
    <n v="0.83299999999999996"/>
    <n v="21.532"/>
    <n v="31.594999999999999"/>
    <n v="13.388"/>
  </r>
  <r>
    <x v="23"/>
    <x v="1"/>
    <x v="5"/>
    <x v="25"/>
    <n v="40"/>
    <n v="20"/>
    <n v="1855"/>
    <n v="3952"/>
    <n v="11.6"/>
    <n v="0.5"/>
    <n v="21.532"/>
    <n v="31.594999999999999"/>
    <n v="13.388"/>
  </r>
  <r>
    <x v="36"/>
    <x v="2"/>
    <x v="0"/>
    <x v="25"/>
    <n v="3510"/>
    <n v="45140"/>
    <n v="2092.6999999999998"/>
    <n v="372516.3"/>
    <n v="947.7"/>
    <n v="12.86"/>
    <n v="22.001999999999999"/>
    <n v="32.271000000000001"/>
    <n v="13.95"/>
  </r>
  <r>
    <x v="4"/>
    <x v="2"/>
    <x v="1"/>
    <x v="25"/>
    <n v="50"/>
    <n v="30"/>
    <n v="2092.6999999999998"/>
    <n v="5306.5"/>
    <n v="13.5"/>
    <n v="0.6"/>
    <n v="22.001999999999999"/>
    <n v="32.271000000000001"/>
    <n v="13.95"/>
  </r>
  <r>
    <x v="5"/>
    <x v="2"/>
    <x v="0"/>
    <x v="25"/>
    <n v="6920"/>
    <n v="4150"/>
    <n v="2092.6999999999998"/>
    <n v="734419.6"/>
    <n v="1868.4"/>
    <n v="0.64200000000000002"/>
    <n v="22.001999999999999"/>
    <n v="32.271000000000001"/>
    <n v="13.95"/>
  </r>
  <r>
    <x v="30"/>
    <x v="2"/>
    <x v="1"/>
    <x v="25"/>
    <n v="590"/>
    <n v="970"/>
    <n v="2092.6999999999998"/>
    <n v="62616.7"/>
    <n v="159.30000000000001"/>
    <n v="1.627"/>
    <n v="22.001999999999999"/>
    <n v="32.271000000000001"/>
    <n v="13.95"/>
  </r>
  <r>
    <x v="7"/>
    <x v="2"/>
    <x v="1"/>
    <x v="25"/>
    <n v="20"/>
    <n v="40"/>
    <n v="2092.6999999999998"/>
    <n v="2122.6"/>
    <n v="5.4"/>
    <n v="2"/>
    <n v="22.001999999999999"/>
    <n v="32.271000000000001"/>
    <n v="13.95"/>
  </r>
  <r>
    <x v="9"/>
    <x v="2"/>
    <x v="1"/>
    <x v="25"/>
    <n v="4340"/>
    <n v="10710"/>
    <n v="2092.6999999999998"/>
    <n v="460604.2"/>
    <n v="1171.8"/>
    <n v="2.254"/>
    <n v="22.001999999999999"/>
    <n v="32.271000000000001"/>
    <n v="13.95"/>
  </r>
  <r>
    <x v="12"/>
    <x v="2"/>
    <x v="0"/>
    <x v="25"/>
    <n v="300"/>
    <n v="640"/>
    <n v="2092.6999999999998"/>
    <n v="31839"/>
    <n v="81"/>
    <n v="2.069"/>
    <n v="22.001999999999999"/>
    <n v="32.271000000000001"/>
    <n v="13.95"/>
  </r>
  <r>
    <x v="47"/>
    <x v="2"/>
    <x v="1"/>
    <x v="25"/>
    <n v="2280"/>
    <n v="1160"/>
    <n v="2092.6999999999998"/>
    <n v="241976.4"/>
    <n v="615.6"/>
    <n v="0.56499999999999995"/>
    <n v="22.001999999999999"/>
    <n v="32.271000000000001"/>
    <n v="13.95"/>
  </r>
  <r>
    <x v="14"/>
    <x v="2"/>
    <x v="0"/>
    <x v="25"/>
    <n v="2470"/>
    <n v="12920"/>
    <n v="2092.6999999999998"/>
    <n v="262141.1"/>
    <n v="666.9"/>
    <n v="5.1989999999999998"/>
    <n v="22.001999999999999"/>
    <n v="32.271000000000001"/>
    <n v="13.95"/>
  </r>
  <r>
    <x v="15"/>
    <x v="2"/>
    <x v="2"/>
    <x v="25"/>
    <n v="1410"/>
    <n v="630"/>
    <n v="2092.6999999999998"/>
    <n v="149643.29999999999"/>
    <n v="380.7"/>
    <n v="0.46300000000000002"/>
    <n v="22.001999999999999"/>
    <n v="32.271000000000001"/>
    <n v="13.95"/>
  </r>
  <r>
    <x v="16"/>
    <x v="2"/>
    <x v="1"/>
    <x v="25"/>
    <n v="157050"/>
    <n v="364980"/>
    <n v="2092.6999999999998"/>
    <n v="16667716.5"/>
    <n v="42403.5"/>
    <n v="2.1709999999999998"/>
    <n v="22.001999999999999"/>
    <n v="32.271000000000001"/>
    <n v="13.95"/>
  </r>
  <r>
    <x v="17"/>
    <x v="2"/>
    <x v="1"/>
    <x v="25"/>
    <n v="1210"/>
    <n v="600"/>
    <n v="2092.6999999999998"/>
    <n v="128417.3"/>
    <n v="326.7"/>
    <n v="0.495"/>
    <n v="22.001999999999999"/>
    <n v="32.271000000000001"/>
    <n v="13.95"/>
  </r>
  <r>
    <x v="37"/>
    <x v="2"/>
    <x v="1"/>
    <x v="25"/>
    <n v="470"/>
    <n v="560"/>
    <n v="2092.6999999999998"/>
    <n v="49881.1"/>
    <n v="126.9"/>
    <n v="1.1220000000000001"/>
    <n v="22.001999999999999"/>
    <n v="32.271000000000001"/>
    <n v="13.95"/>
  </r>
  <r>
    <x v="19"/>
    <x v="2"/>
    <x v="0"/>
    <x v="25"/>
    <n v="650"/>
    <n v="21230"/>
    <n v="2092.6999999999998"/>
    <n v="68984.5"/>
    <n v="175.5"/>
    <n v="32.747999999999998"/>
    <n v="22.001999999999999"/>
    <n v="32.271000000000001"/>
    <n v="13.95"/>
  </r>
  <r>
    <x v="21"/>
    <x v="2"/>
    <x v="0"/>
    <x v="25"/>
    <n v="30"/>
    <n v="130"/>
    <n v="2092.6999999999998"/>
    <n v="3183.9"/>
    <n v="8.1"/>
    <n v="4.33"/>
    <n v="22.001999999999999"/>
    <n v="32.271000000000001"/>
    <n v="13.95"/>
  </r>
  <r>
    <x v="23"/>
    <x v="2"/>
    <x v="0"/>
    <x v="25"/>
    <n v="220"/>
    <n v="140"/>
    <n v="2092.6999999999998"/>
    <n v="23348.6"/>
    <n v="59.4"/>
    <n v="0.8"/>
    <n v="22.001999999999999"/>
    <n v="32.271000000000001"/>
    <n v="13.95"/>
  </r>
  <r>
    <x v="36"/>
    <x v="3"/>
    <x v="0"/>
    <x v="25"/>
    <n v="3420"/>
    <n v="43980"/>
    <n v="1969.7"/>
    <n v="335741.4"/>
    <n v="889.2"/>
    <n v="12.839"/>
    <n v="21.327999999999999"/>
    <n v="31.948"/>
    <n v="13.388999999999999"/>
  </r>
  <r>
    <x v="4"/>
    <x v="3"/>
    <x v="1"/>
    <x v="25"/>
    <n v="60"/>
    <n v="20"/>
    <n v="1969.7"/>
    <n v="5890.2"/>
    <n v="15.6"/>
    <n v="0.33"/>
    <n v="21.327999999999999"/>
    <n v="31.948"/>
    <n v="13.388999999999999"/>
  </r>
  <r>
    <x v="5"/>
    <x v="3"/>
    <x v="0"/>
    <x v="25"/>
    <n v="7170"/>
    <n v="4300"/>
    <n v="1969.7"/>
    <n v="703878.9"/>
    <n v="1864.2"/>
    <n v="0.64900000000000002"/>
    <n v="21.327999999999999"/>
    <n v="31.948"/>
    <n v="13.388999999999999"/>
  </r>
  <r>
    <x v="30"/>
    <x v="3"/>
    <x v="1"/>
    <x v="25"/>
    <n v="1140"/>
    <n v="1890"/>
    <n v="1969.7"/>
    <n v="111913.8"/>
    <n v="296.39999999999998"/>
    <n v="1.673"/>
    <n v="21.327999999999999"/>
    <n v="31.948"/>
    <n v="13.388999999999999"/>
  </r>
  <r>
    <x v="9"/>
    <x v="3"/>
    <x v="1"/>
    <x v="25"/>
    <n v="4670"/>
    <n v="10860"/>
    <n v="1969.7"/>
    <n v="458453.9"/>
    <n v="1214.2"/>
    <n v="2.5499999999999998"/>
    <n v="21.327999999999999"/>
    <n v="31.948"/>
    <n v="13.388999999999999"/>
  </r>
  <r>
    <x v="12"/>
    <x v="3"/>
    <x v="0"/>
    <x v="25"/>
    <n v="350"/>
    <n v="740"/>
    <n v="1969.7"/>
    <n v="34359.5"/>
    <n v="91"/>
    <n v="2.1"/>
    <n v="21.327999999999999"/>
    <n v="31.948"/>
    <n v="13.388999999999999"/>
  </r>
  <r>
    <x v="42"/>
    <x v="3"/>
    <x v="1"/>
    <x v="25"/>
    <n v="2130"/>
    <n v="1090"/>
    <n v="1969.7"/>
    <n v="209102.1"/>
    <n v="553.79999999999995"/>
    <n v="0.57399999999999995"/>
    <n v="21.327999999999999"/>
    <n v="31.948"/>
    <n v="13.388999999999999"/>
  </r>
  <r>
    <x v="47"/>
    <x v="3"/>
    <x v="1"/>
    <x v="25"/>
    <n v="4060"/>
    <n v="2130"/>
    <n v="1969.7"/>
    <n v="398570.2"/>
    <n v="1055.5999999999999"/>
    <n v="0.55400000000000005"/>
    <n v="21.327999999999999"/>
    <n v="31.948"/>
    <n v="13.388999999999999"/>
  </r>
  <r>
    <x v="14"/>
    <x v="3"/>
    <x v="0"/>
    <x v="25"/>
    <n v="2590"/>
    <n v="13550"/>
    <n v="1969.7"/>
    <n v="254260.3"/>
    <n v="673.4"/>
    <n v="5.1989999999999998"/>
    <n v="21.327999999999999"/>
    <n v="31.948"/>
    <n v="13.388999999999999"/>
  </r>
  <r>
    <x v="15"/>
    <x v="3"/>
    <x v="2"/>
    <x v="25"/>
    <n v="1470"/>
    <n v="660"/>
    <n v="1969.7"/>
    <n v="144309.9"/>
    <n v="382.2"/>
    <n v="0.45200000000000001"/>
    <n v="21.327999999999999"/>
    <n v="31.948"/>
    <n v="13.388999999999999"/>
  </r>
  <r>
    <x v="16"/>
    <x v="3"/>
    <x v="1"/>
    <x v="25"/>
    <n v="156890"/>
    <n v="381750"/>
    <n v="1969.7"/>
    <n v="15401891.300000001"/>
    <n v="40791.4"/>
    <n v="2.2599999999999998"/>
    <n v="21.327999999999999"/>
    <n v="31.948"/>
    <n v="13.388999999999999"/>
  </r>
  <r>
    <x v="17"/>
    <x v="3"/>
    <x v="1"/>
    <x v="25"/>
    <n v="1260"/>
    <n v="620"/>
    <n v="1969.7"/>
    <n v="123694.2"/>
    <n v="327.60000000000002"/>
    <n v="0.497"/>
    <n v="21.327999999999999"/>
    <n v="31.948"/>
    <n v="13.388999999999999"/>
  </r>
  <r>
    <x v="19"/>
    <x v="3"/>
    <x v="0"/>
    <x v="25"/>
    <n v="740"/>
    <n v="24170"/>
    <n v="1969.7"/>
    <n v="72645.8"/>
    <n v="192.4"/>
    <n v="32.576000000000001"/>
    <n v="21.327999999999999"/>
    <n v="31.948"/>
    <n v="13.388999999999999"/>
  </r>
  <r>
    <x v="20"/>
    <x v="3"/>
    <x v="0"/>
    <x v="25"/>
    <n v="50"/>
    <n v="180"/>
    <n v="1969.7"/>
    <n v="4908.5"/>
    <n v="13"/>
    <n v="3.6"/>
    <n v="21.327999999999999"/>
    <n v="31.948"/>
    <n v="13.388999999999999"/>
  </r>
  <r>
    <x v="36"/>
    <x v="4"/>
    <x v="0"/>
    <x v="25"/>
    <n v="4420"/>
    <n v="56840"/>
    <n v="2013.1"/>
    <n v="451414.6"/>
    <n v="1149.2"/>
    <n v="12.874000000000001"/>
    <n v="21.907"/>
    <n v="32.503"/>
    <n v="13.345000000000001"/>
  </r>
  <r>
    <x v="4"/>
    <x v="4"/>
    <x v="1"/>
    <x v="25"/>
    <n v="90"/>
    <n v="30"/>
    <n v="2013.1"/>
    <n v="9191.7000000000007"/>
    <n v="23.4"/>
    <n v="0.33"/>
    <n v="21.907"/>
    <n v="32.503"/>
    <n v="13.345000000000001"/>
  </r>
  <r>
    <x v="5"/>
    <x v="4"/>
    <x v="0"/>
    <x v="25"/>
    <n v="7450"/>
    <n v="4470"/>
    <n v="2013.1"/>
    <n v="760868.5"/>
    <n v="1937"/>
    <n v="0.78"/>
    <n v="21.907"/>
    <n v="32.503"/>
    <n v="13.345000000000001"/>
  </r>
  <r>
    <x v="30"/>
    <x v="4"/>
    <x v="1"/>
    <x v="25"/>
    <n v="2140"/>
    <n v="3530"/>
    <n v="2013.1"/>
    <n v="218558.2"/>
    <n v="556.4"/>
    <n v="1.645"/>
    <n v="21.907"/>
    <n v="32.503"/>
    <n v="13.345000000000001"/>
  </r>
  <r>
    <x v="9"/>
    <x v="4"/>
    <x v="1"/>
    <x v="25"/>
    <n v="5060"/>
    <n v="10090"/>
    <n v="2013.1"/>
    <n v="516777.8"/>
    <n v="1315.6"/>
    <n v="2.0129999999999999"/>
    <n v="21.907"/>
    <n v="32.503"/>
    <n v="13.345000000000001"/>
  </r>
  <r>
    <x v="12"/>
    <x v="4"/>
    <x v="0"/>
    <x v="25"/>
    <n v="640"/>
    <n v="1360"/>
    <n v="2013.1"/>
    <n v="65363.199999999997"/>
    <n v="166.4"/>
    <n v="2.16"/>
    <n v="21.907"/>
    <n v="32.503"/>
    <n v="13.345000000000001"/>
  </r>
  <r>
    <x v="42"/>
    <x v="4"/>
    <x v="1"/>
    <x v="25"/>
    <n v="1870"/>
    <n v="950"/>
    <n v="2013.1"/>
    <n v="190983.1"/>
    <n v="486.2"/>
    <n v="0.51700000000000002"/>
    <n v="21.907"/>
    <n v="32.503"/>
    <n v="13.345000000000001"/>
  </r>
  <r>
    <x v="47"/>
    <x v="4"/>
    <x v="1"/>
    <x v="25"/>
    <n v="4090"/>
    <n v="2080"/>
    <n v="2013.1"/>
    <n v="417711.7"/>
    <n v="1063.4000000000001"/>
    <n v="0.53"/>
    <n v="21.907"/>
    <n v="32.503"/>
    <n v="13.345000000000001"/>
  </r>
  <r>
    <x v="15"/>
    <x v="4"/>
    <x v="2"/>
    <x v="25"/>
    <n v="590"/>
    <n v="260"/>
    <n v="2013.1"/>
    <n v="60256.7"/>
    <n v="153.4"/>
    <n v="0.44"/>
    <n v="21.907"/>
    <n v="32.503"/>
    <n v="13.345000000000001"/>
  </r>
  <r>
    <x v="16"/>
    <x v="4"/>
    <x v="1"/>
    <x v="25"/>
    <n v="162570"/>
    <n v="387270"/>
    <n v="2013.1"/>
    <n v="16603274.1"/>
    <n v="42268.2"/>
    <n v="2.234"/>
    <n v="21.907"/>
    <n v="32.503"/>
    <n v="13.345000000000001"/>
  </r>
  <r>
    <x v="17"/>
    <x v="4"/>
    <x v="1"/>
    <x v="25"/>
    <n v="410"/>
    <n v="200"/>
    <n v="2013.1"/>
    <n v="41873.300000000003"/>
    <n v="106.6"/>
    <n v="0.63"/>
    <n v="21.907"/>
    <n v="32.503"/>
    <n v="13.345000000000001"/>
  </r>
  <r>
    <x v="20"/>
    <x v="4"/>
    <x v="0"/>
    <x v="25"/>
    <n v="10"/>
    <n v="40"/>
    <n v="2013.1"/>
    <n v="1021.3"/>
    <n v="2.6"/>
    <n v="4"/>
    <n v="21.907"/>
    <n v="32.503"/>
    <n v="13.345000000000001"/>
  </r>
  <r>
    <x v="36"/>
    <x v="5"/>
    <x v="0"/>
    <x v="25"/>
    <n v="4270"/>
    <n v="14361"/>
    <n v="1743.7"/>
    <n v="404240.9"/>
    <n v="1067.5"/>
    <n v="6.9340000000000002"/>
    <n v="21.544"/>
    <n v="31.507999999999999"/>
    <n v="12.897"/>
  </r>
  <r>
    <x v="35"/>
    <x v="5"/>
    <x v="0"/>
    <x v="25"/>
    <n v="285"/>
    <n v="93"/>
    <n v="1743.7"/>
    <n v="26980.95"/>
    <n v="71.25"/>
    <n v="0.40500000000000003"/>
    <n v="21.544"/>
    <n v="31.507999999999999"/>
    <n v="12.897"/>
  </r>
  <r>
    <x v="5"/>
    <x v="5"/>
    <x v="0"/>
    <x v="25"/>
    <n v="10140"/>
    <n v="6080"/>
    <n v="1743.7"/>
    <n v="959953.8"/>
    <n v="2535"/>
    <n v="0.58799999999999997"/>
    <n v="21.544"/>
    <n v="31.507999999999999"/>
    <n v="12.897"/>
  </r>
  <r>
    <x v="30"/>
    <x v="5"/>
    <x v="1"/>
    <x v="25"/>
    <n v="1270"/>
    <n v="2100"/>
    <n v="1743.7"/>
    <n v="120230.9"/>
    <n v="317.5"/>
    <n v="1.663"/>
    <n v="21.544"/>
    <n v="31.507999999999999"/>
    <n v="12.897"/>
  </r>
  <r>
    <x v="9"/>
    <x v="5"/>
    <x v="1"/>
    <x v="25"/>
    <n v="3540"/>
    <n v="8270"/>
    <n v="1743.7"/>
    <n v="335131.8"/>
    <n v="885"/>
    <n v="2.2000000000000002"/>
    <n v="21.544"/>
    <n v="31.507999999999999"/>
    <n v="12.897"/>
  </r>
  <r>
    <x v="12"/>
    <x v="5"/>
    <x v="0"/>
    <x v="25"/>
    <n v="240"/>
    <n v="510"/>
    <n v="1743.7"/>
    <n v="22720.799999999999"/>
    <n v="60"/>
    <n v="2.0779999999999998"/>
    <n v="21.544"/>
    <n v="31.507999999999999"/>
    <n v="12.897"/>
  </r>
  <r>
    <x v="42"/>
    <x v="5"/>
    <x v="1"/>
    <x v="25"/>
    <n v="1280"/>
    <n v="650"/>
    <n v="1743.7"/>
    <n v="121177.60000000001"/>
    <n v="320"/>
    <n v="0.51800000000000002"/>
    <n v="21.544"/>
    <n v="31.507999999999999"/>
    <n v="12.897"/>
  </r>
  <r>
    <x v="47"/>
    <x v="5"/>
    <x v="1"/>
    <x v="25"/>
    <n v="4110"/>
    <n v="2100"/>
    <n v="1743.7"/>
    <n v="389093.7"/>
    <n v="1027.5"/>
    <n v="0.51900000000000002"/>
    <n v="21.544"/>
    <n v="31.507999999999999"/>
    <n v="12.897"/>
  </r>
  <r>
    <x v="14"/>
    <x v="5"/>
    <x v="0"/>
    <x v="25"/>
    <n v="4470"/>
    <n v="23380"/>
    <n v="1743.7"/>
    <n v="423174.9"/>
    <n v="1117.5"/>
    <n v="5.2039999999999997"/>
    <n v="21.544"/>
    <n v="31.507999999999999"/>
    <n v="12.897"/>
  </r>
  <r>
    <x v="15"/>
    <x v="5"/>
    <x v="2"/>
    <x v="25"/>
    <n v="2310"/>
    <n v="1030"/>
    <n v="1743.7"/>
    <n v="218687.7"/>
    <n v="577.5"/>
    <n v="0.45"/>
    <n v="21.544"/>
    <n v="31.507999999999999"/>
    <n v="12.897"/>
  </r>
  <r>
    <x v="16"/>
    <x v="5"/>
    <x v="1"/>
    <x v="25"/>
    <n v="153110"/>
    <n v="335700"/>
    <n v="1743.7"/>
    <n v="14494923.699999999"/>
    <n v="38277.5"/>
    <n v="2.0339999999999998"/>
    <n v="21.544"/>
    <n v="31.507999999999999"/>
    <n v="12.897"/>
  </r>
  <r>
    <x v="17"/>
    <x v="5"/>
    <x v="1"/>
    <x v="25"/>
    <n v="30"/>
    <n v="20"/>
    <n v="1743.7"/>
    <n v="2840.1"/>
    <n v="7.5"/>
    <n v="0.67"/>
    <n v="21.544"/>
    <n v="31.507999999999999"/>
    <n v="12.897"/>
  </r>
  <r>
    <x v="37"/>
    <x v="5"/>
    <x v="1"/>
    <x v="25"/>
    <n v="280"/>
    <n v="340"/>
    <n v="1743.7"/>
    <n v="26507.599999999999"/>
    <n v="70"/>
    <n v="1.21"/>
    <n v="21.544"/>
    <n v="31.507999999999999"/>
    <n v="12.897"/>
  </r>
  <r>
    <x v="19"/>
    <x v="5"/>
    <x v="0"/>
    <x v="25"/>
    <n v="320"/>
    <n v="10450"/>
    <n v="1743.7"/>
    <n v="30294.400000000001"/>
    <n v="80"/>
    <n v="32.656999999999996"/>
    <n v="21.544"/>
    <n v="31.507999999999999"/>
    <n v="12.897"/>
  </r>
  <r>
    <x v="20"/>
    <x v="5"/>
    <x v="0"/>
    <x v="25"/>
    <n v="122"/>
    <n v="787"/>
    <n v="1743.7"/>
    <n v="11549.74"/>
    <n v="30.5"/>
    <n v="4.9020000000000001"/>
    <n v="21.544"/>
    <n v="31.507999999999999"/>
    <n v="12.897"/>
  </r>
  <r>
    <x v="21"/>
    <x v="5"/>
    <x v="0"/>
    <x v="25"/>
    <n v="223"/>
    <n v="1238"/>
    <n v="1743.7"/>
    <n v="21111.41"/>
    <n v="55.75"/>
    <n v="5.2990000000000004"/>
    <n v="21.544"/>
    <n v="31.507999999999999"/>
    <n v="12.897"/>
  </r>
  <r>
    <x v="23"/>
    <x v="5"/>
    <x v="0"/>
    <x v="25"/>
    <n v="330"/>
    <n v="230"/>
    <n v="1743.7"/>
    <n v="31241.1"/>
    <n v="82.5"/>
    <n v="0.80300000000000005"/>
    <n v="21.544"/>
    <n v="31.507999999999999"/>
    <n v="12.897"/>
  </r>
  <r>
    <x v="36"/>
    <x v="7"/>
    <x v="0"/>
    <x v="25"/>
    <n v="3870"/>
    <n v="49770"/>
    <n v="1613.3"/>
    <n v="419275.8"/>
    <n v="812.7"/>
    <n v="12.881"/>
    <n v="21.071000000000002"/>
    <n v="30.850999999999999"/>
    <n v="12.565"/>
  </r>
  <r>
    <x v="5"/>
    <x v="7"/>
    <x v="0"/>
    <x v="25"/>
    <n v="11920"/>
    <n v="7150"/>
    <n v="1613.3"/>
    <n v="1291412.8"/>
    <n v="2503.1999999999998"/>
    <n v="0.59799999999999998"/>
    <n v="21.071000000000002"/>
    <n v="30.850999999999999"/>
    <n v="12.565"/>
  </r>
  <r>
    <x v="30"/>
    <x v="7"/>
    <x v="1"/>
    <x v="25"/>
    <n v="2480"/>
    <n v="4090"/>
    <n v="1613.3"/>
    <n v="268683.2"/>
    <n v="520.79999999999995"/>
    <n v="1.734"/>
    <n v="21.071000000000002"/>
    <n v="30.850999999999999"/>
    <n v="12.565"/>
  </r>
  <r>
    <x v="9"/>
    <x v="7"/>
    <x v="1"/>
    <x v="25"/>
    <n v="3220"/>
    <n v="8900"/>
    <n v="1613.3"/>
    <n v="348854.8"/>
    <n v="676.2"/>
    <n v="2.5219999999999998"/>
    <n v="21.071000000000002"/>
    <n v="30.850999999999999"/>
    <n v="12.565"/>
  </r>
  <r>
    <x v="12"/>
    <x v="7"/>
    <x v="0"/>
    <x v="25"/>
    <n v="500"/>
    <n v="1060"/>
    <n v="1613.3"/>
    <n v="54170"/>
    <n v="105"/>
    <n v="2.0939999999999999"/>
    <n v="21.071000000000002"/>
    <n v="30.850999999999999"/>
    <n v="12.565"/>
  </r>
  <r>
    <x v="42"/>
    <x v="7"/>
    <x v="1"/>
    <x v="25"/>
    <n v="3380"/>
    <n v="1720"/>
    <n v="1613.3"/>
    <n v="366189.2"/>
    <n v="709.8"/>
    <n v="0.51300000000000001"/>
    <n v="21.071000000000002"/>
    <n v="30.850999999999999"/>
    <n v="12.565"/>
  </r>
  <r>
    <x v="47"/>
    <x v="7"/>
    <x v="1"/>
    <x v="25"/>
    <n v="5430"/>
    <n v="2770"/>
    <n v="1613.3"/>
    <n v="588286.19999999995"/>
    <n v="1140.3"/>
    <n v="0.50900000000000001"/>
    <n v="21.071000000000002"/>
    <n v="30.850999999999999"/>
    <n v="12.565"/>
  </r>
  <r>
    <x v="14"/>
    <x v="7"/>
    <x v="0"/>
    <x v="25"/>
    <n v="2960"/>
    <n v="15480"/>
    <n v="1613.3"/>
    <n v="320686.40000000002"/>
    <n v="621.6"/>
    <n v="5.218"/>
    <n v="21.071000000000002"/>
    <n v="30.850999999999999"/>
    <n v="12.565"/>
  </r>
  <r>
    <x v="15"/>
    <x v="7"/>
    <x v="2"/>
    <x v="25"/>
    <n v="200"/>
    <n v="90"/>
    <n v="1613.3"/>
    <n v="21668"/>
    <n v="42"/>
    <n v="0.44500000000000001"/>
    <n v="21.071000000000002"/>
    <n v="30.850999999999999"/>
    <n v="12.565"/>
  </r>
  <r>
    <x v="16"/>
    <x v="7"/>
    <x v="1"/>
    <x v="25"/>
    <n v="176310"/>
    <n v="435930"/>
    <n v="1613.3"/>
    <n v="19101425.399999999"/>
    <n v="37025.1"/>
    <n v="2.3279999999999998"/>
    <n v="21.071000000000002"/>
    <n v="30.850999999999999"/>
    <n v="12.565"/>
  </r>
  <r>
    <x v="17"/>
    <x v="7"/>
    <x v="1"/>
    <x v="25"/>
    <n v="1930"/>
    <n v="950"/>
    <n v="1613.3"/>
    <n v="209096.2"/>
    <n v="405.3"/>
    <n v="0.46"/>
    <n v="21.071000000000002"/>
    <n v="30.850999999999999"/>
    <n v="12.565"/>
  </r>
  <r>
    <x v="37"/>
    <x v="7"/>
    <x v="1"/>
    <x v="25"/>
    <n v="420"/>
    <n v="500"/>
    <n v="1613.3"/>
    <n v="45502.8"/>
    <n v="88.2"/>
    <n v="1.133"/>
    <n v="21.071000000000002"/>
    <n v="30.850999999999999"/>
    <n v="12.565"/>
  </r>
  <r>
    <x v="19"/>
    <x v="7"/>
    <x v="0"/>
    <x v="25"/>
    <n v="300"/>
    <n v="9800"/>
    <n v="1613.3"/>
    <n v="32502"/>
    <n v="63"/>
    <n v="32.67"/>
    <n v="21.071000000000002"/>
    <n v="30.850999999999999"/>
    <n v="12.565"/>
  </r>
  <r>
    <x v="20"/>
    <x v="7"/>
    <x v="0"/>
    <x v="25"/>
    <n v="130"/>
    <n v="460"/>
    <n v="1613.3"/>
    <n v="14084.2"/>
    <n v="27.3"/>
    <n v="3.54"/>
    <n v="21.071000000000002"/>
    <n v="30.850999999999999"/>
    <n v="12.565"/>
  </r>
  <r>
    <x v="23"/>
    <x v="7"/>
    <x v="0"/>
    <x v="25"/>
    <n v="470"/>
    <n v="320"/>
    <n v="1613.3"/>
    <n v="50919.8"/>
    <n v="98.7"/>
    <n v="0.74"/>
    <n v="21.071000000000002"/>
    <n v="30.850999999999999"/>
    <n v="12.565"/>
  </r>
  <r>
    <x v="36"/>
    <x v="7"/>
    <x v="0"/>
    <x v="5"/>
    <n v="302"/>
    <n v="10208"/>
    <n v="1434.588"/>
    <n v="32718.68"/>
    <n v="63.42"/>
    <n v="29.177"/>
    <n v="27.669"/>
    <n v="32.281999999999996"/>
    <n v="24.132000000000001"/>
  </r>
  <r>
    <x v="26"/>
    <x v="7"/>
    <x v="0"/>
    <x v="5"/>
    <n v="12"/>
    <n v="7"/>
    <n v="1434.588"/>
    <n v="1300.08"/>
    <n v="2.52"/>
    <n v="0.57999999999999996"/>
    <n v="27.669"/>
    <n v="32.281999999999996"/>
    <n v="24.132000000000001"/>
  </r>
  <r>
    <x v="35"/>
    <x v="7"/>
    <x v="0"/>
    <x v="5"/>
    <n v="218"/>
    <n v="141"/>
    <n v="1434.588"/>
    <n v="23618.12"/>
    <n v="45.78"/>
    <n v="0.63"/>
    <n v="27.669"/>
    <n v="32.281999999999996"/>
    <n v="24.132000000000001"/>
  </r>
  <r>
    <x v="3"/>
    <x v="7"/>
    <x v="0"/>
    <x v="5"/>
    <n v="2137"/>
    <n v="28003000"/>
    <n v="1434.588"/>
    <n v="231522.58"/>
    <n v="448.77"/>
    <n v="11687.445"/>
    <n v="27.669"/>
    <n v="32.281999999999996"/>
    <n v="24.132000000000001"/>
  </r>
  <r>
    <x v="4"/>
    <x v="7"/>
    <x v="1"/>
    <x v="5"/>
    <n v="731"/>
    <n v="526"/>
    <n v="1434.588"/>
    <n v="79196.539999999994"/>
    <n v="153.51"/>
    <n v="0.72499999999999998"/>
    <n v="27.669"/>
    <n v="32.281999999999996"/>
    <n v="24.132000000000001"/>
  </r>
  <r>
    <x v="5"/>
    <x v="7"/>
    <x v="0"/>
    <x v="5"/>
    <n v="14"/>
    <n v="35"/>
    <n v="1434.588"/>
    <n v="1516.76"/>
    <n v="2.94"/>
    <n v="2.077"/>
    <n v="27.669"/>
    <n v="32.281999999999996"/>
    <n v="24.132000000000001"/>
  </r>
  <r>
    <x v="31"/>
    <x v="7"/>
    <x v="1"/>
    <x v="5"/>
    <n v="1632"/>
    <n v="3157"/>
    <n v="1434.588"/>
    <n v="176810.88"/>
    <n v="342.72"/>
    <n v="1.135"/>
    <n v="27.669"/>
    <n v="32.281999999999996"/>
    <n v="24.132000000000001"/>
  </r>
  <r>
    <x v="41"/>
    <x v="7"/>
    <x v="2"/>
    <x v="5"/>
    <n v="1862"/>
    <n v="568"/>
    <n v="1434.588"/>
    <n v="201729.08"/>
    <n v="391.02"/>
    <n v="0.45"/>
    <n v="27.669"/>
    <n v="32.281999999999996"/>
    <n v="24.132000000000001"/>
  </r>
  <r>
    <x v="12"/>
    <x v="7"/>
    <x v="0"/>
    <x v="5"/>
    <n v="7"/>
    <n v="21"/>
    <n v="1434.588"/>
    <n v="758.38"/>
    <n v="1.47"/>
    <n v="2.165"/>
    <n v="27.669"/>
    <n v="32.281999999999996"/>
    <n v="24.132000000000001"/>
  </r>
  <r>
    <x v="49"/>
    <x v="7"/>
    <x v="1"/>
    <x v="5"/>
    <n v="219"/>
    <n v="563"/>
    <n v="1434.588"/>
    <n v="23726.46"/>
    <n v="45.99"/>
    <n v="2.57"/>
    <n v="27.669"/>
    <n v="32.281999999999996"/>
    <n v="24.132000000000001"/>
  </r>
  <r>
    <x v="42"/>
    <x v="7"/>
    <x v="1"/>
    <x v="5"/>
    <n v="55"/>
    <n v="51"/>
    <n v="1434.588"/>
    <n v="5958.7"/>
    <n v="11.55"/>
    <n v="0.93"/>
    <n v="27.669"/>
    <n v="32.281999999999996"/>
    <n v="24.132000000000001"/>
  </r>
  <r>
    <x v="34"/>
    <x v="7"/>
    <x v="1"/>
    <x v="5"/>
    <n v="104"/>
    <n v="166"/>
    <n v="1434.588"/>
    <n v="11267.36"/>
    <n v="21.84"/>
    <n v="1.3"/>
    <n v="27.669"/>
    <n v="32.281999999999996"/>
    <n v="24.132000000000001"/>
  </r>
  <r>
    <x v="16"/>
    <x v="7"/>
    <x v="3"/>
    <x v="5"/>
    <n v="6237"/>
    <n v="17257"/>
    <n v="1434.588"/>
    <n v="675716.58"/>
    <n v="1309.77"/>
    <n v="2.76"/>
    <n v="27.669"/>
    <n v="32.281999999999996"/>
    <n v="24.132000000000001"/>
  </r>
  <r>
    <x v="16"/>
    <x v="7"/>
    <x v="4"/>
    <x v="5"/>
    <n v="5689"/>
    <n v="15537"/>
    <n v="1434.588"/>
    <n v="616346.26"/>
    <n v="1194.69"/>
    <n v="2.73"/>
    <n v="27.669"/>
    <n v="32.281999999999996"/>
    <n v="24.132000000000001"/>
  </r>
  <r>
    <x v="16"/>
    <x v="7"/>
    <x v="5"/>
    <x v="5"/>
    <n v="12896"/>
    <n v="28242"/>
    <n v="1434.588"/>
    <n v="1397152.64"/>
    <n v="2708.16"/>
    <n v="2.8029999999999999"/>
    <n v="27.669"/>
    <n v="32.281999999999996"/>
    <n v="24.132000000000001"/>
  </r>
  <r>
    <x v="17"/>
    <x v="7"/>
    <x v="1"/>
    <x v="5"/>
    <n v="142"/>
    <n v="105"/>
    <n v="1434.588"/>
    <n v="15384.28"/>
    <n v="29.82"/>
    <n v="0.44500000000000001"/>
    <n v="27.669"/>
    <n v="32.281999999999996"/>
    <n v="24.132000000000001"/>
  </r>
  <r>
    <x v="18"/>
    <x v="7"/>
    <x v="1"/>
    <x v="5"/>
    <n v="6"/>
    <n v="7"/>
    <n v="1434.588"/>
    <n v="650.04"/>
    <n v="1.26"/>
    <n v="1.17"/>
    <n v="27.669"/>
    <n v="32.281999999999996"/>
    <n v="24.132000000000001"/>
  </r>
  <r>
    <x v="19"/>
    <x v="7"/>
    <x v="0"/>
    <x v="5"/>
    <n v="1517"/>
    <n v="115690"/>
    <n v="1434.588"/>
    <n v="164351.78"/>
    <n v="318.57"/>
    <n v="63.66"/>
    <n v="27.669"/>
    <n v="32.281999999999996"/>
    <n v="24.132000000000001"/>
  </r>
  <r>
    <x v="46"/>
    <x v="7"/>
    <x v="2"/>
    <x v="5"/>
    <n v="1704"/>
    <n v="515"/>
    <n v="1434.588"/>
    <n v="184611.36"/>
    <n v="357.84"/>
    <n v="0.54300000000000004"/>
    <n v="27.669"/>
    <n v="32.281999999999996"/>
    <n v="24.132000000000001"/>
  </r>
  <r>
    <x v="36"/>
    <x v="8"/>
    <x v="0"/>
    <x v="25"/>
    <n v="4420"/>
    <n v="56850"/>
    <n v="1585.4"/>
    <n v="530046.4"/>
    <n v="928.2"/>
    <n v="12.878"/>
    <n v="21.681000000000001"/>
    <n v="31.756"/>
    <n v="13.414999999999999"/>
  </r>
  <r>
    <x v="5"/>
    <x v="8"/>
    <x v="0"/>
    <x v="25"/>
    <n v="6490"/>
    <n v="3890"/>
    <n v="1585.4"/>
    <n v="778280.8"/>
    <n v="1362.9"/>
    <n v="0.59099999999999997"/>
    <n v="21.681000000000001"/>
    <n v="31.756"/>
    <n v="13.414999999999999"/>
  </r>
  <r>
    <x v="30"/>
    <x v="8"/>
    <x v="1"/>
    <x v="25"/>
    <n v="2240"/>
    <n v="3700"/>
    <n v="1585.4"/>
    <n v="268620.79999999999"/>
    <n v="470.4"/>
    <n v="1.6839999999999999"/>
    <n v="21.681000000000001"/>
    <n v="31.756"/>
    <n v="13.414999999999999"/>
  </r>
  <r>
    <x v="9"/>
    <x v="8"/>
    <x v="1"/>
    <x v="25"/>
    <n v="2850"/>
    <n v="7940"/>
    <n v="1585.4"/>
    <n v="341772"/>
    <n v="598.5"/>
    <n v="2.56"/>
    <n v="21.681000000000001"/>
    <n v="31.756"/>
    <n v="13.414999999999999"/>
  </r>
  <r>
    <x v="12"/>
    <x v="8"/>
    <x v="0"/>
    <x v="25"/>
    <n v="1760"/>
    <n v="3740"/>
    <n v="1585.4"/>
    <n v="211059.20000000001"/>
    <n v="369.6"/>
    <n v="2.14"/>
    <n v="21.681000000000001"/>
    <n v="31.756"/>
    <n v="13.414999999999999"/>
  </r>
  <r>
    <x v="42"/>
    <x v="8"/>
    <x v="1"/>
    <x v="25"/>
    <n v="3100"/>
    <n v="1580"/>
    <n v="1585.4"/>
    <n v="371752"/>
    <n v="651"/>
    <n v="0.58099999999999996"/>
    <n v="21.681000000000001"/>
    <n v="31.756"/>
    <n v="13.414999999999999"/>
  </r>
  <r>
    <x v="47"/>
    <x v="8"/>
    <x v="1"/>
    <x v="25"/>
    <n v="5490"/>
    <n v="2800"/>
    <n v="1585.4"/>
    <n v="658360.80000000005"/>
    <n v="1152.9000000000001"/>
    <n v="0.52400000000000002"/>
    <n v="21.681000000000001"/>
    <n v="31.756"/>
    <n v="13.414999999999999"/>
  </r>
  <r>
    <x v="14"/>
    <x v="8"/>
    <x v="0"/>
    <x v="25"/>
    <n v="4870"/>
    <n v="25470"/>
    <n v="1585.4"/>
    <n v="584010.4"/>
    <n v="1022.7"/>
    <n v="5.2"/>
    <n v="21.681000000000001"/>
    <n v="31.756"/>
    <n v="13.414999999999999"/>
  </r>
  <r>
    <x v="15"/>
    <x v="8"/>
    <x v="2"/>
    <x v="25"/>
    <n v="250"/>
    <n v="120"/>
    <n v="1585.4"/>
    <n v="29980"/>
    <n v="52.5"/>
    <n v="0.59499999999999997"/>
    <n v="21.681000000000001"/>
    <n v="31.756"/>
    <n v="13.414999999999999"/>
  </r>
  <r>
    <x v="16"/>
    <x v="8"/>
    <x v="1"/>
    <x v="25"/>
    <n v="166260"/>
    <n v="386070"/>
    <n v="1585.4"/>
    <n v="19937899.199999999"/>
    <n v="34914.6"/>
    <n v="2.2389999999999999"/>
    <n v="21.681000000000001"/>
    <n v="31.756"/>
    <n v="13.414999999999999"/>
  </r>
  <r>
    <x v="17"/>
    <x v="8"/>
    <x v="1"/>
    <x v="25"/>
    <n v="1150"/>
    <n v="570"/>
    <n v="1585.4"/>
    <n v="137908"/>
    <n v="241.5"/>
    <n v="0.497"/>
    <n v="21.681000000000001"/>
    <n v="31.756"/>
    <n v="13.414999999999999"/>
  </r>
  <r>
    <x v="37"/>
    <x v="8"/>
    <x v="1"/>
    <x v="25"/>
    <n v="170"/>
    <n v="200"/>
    <n v="1585.4"/>
    <n v="20386.400000000001"/>
    <n v="35.700000000000003"/>
    <n v="1.052"/>
    <n v="21.681000000000001"/>
    <n v="31.756"/>
    <n v="13.414999999999999"/>
  </r>
  <r>
    <x v="19"/>
    <x v="8"/>
    <x v="0"/>
    <x v="25"/>
    <n v="70"/>
    <n v="2290"/>
    <n v="1585.4"/>
    <n v="8394.4"/>
    <n v="14.7"/>
    <n v="32.75"/>
    <n v="21.681000000000001"/>
    <n v="31.756"/>
    <n v="13.414999999999999"/>
  </r>
  <r>
    <x v="23"/>
    <x v="8"/>
    <x v="0"/>
    <x v="25"/>
    <n v="200"/>
    <n v="140"/>
    <n v="1585.4"/>
    <n v="23984"/>
    <n v="42"/>
    <n v="0.83499999999999996"/>
    <n v="21.681000000000001"/>
    <n v="31.756"/>
    <n v="13.414999999999999"/>
  </r>
  <r>
    <x v="36"/>
    <x v="8"/>
    <x v="0"/>
    <x v="5"/>
    <n v="316"/>
    <n v="10382"/>
    <n v="1434.588"/>
    <n v="37894.720000000001"/>
    <n v="66.36"/>
    <n v="22.332999999999998"/>
    <n v="28.1"/>
    <n v="32.558"/>
    <n v="24.437999999999999"/>
  </r>
  <r>
    <x v="26"/>
    <x v="8"/>
    <x v="0"/>
    <x v="5"/>
    <n v="12"/>
    <n v="7"/>
    <n v="1434.588"/>
    <n v="1439.04"/>
    <n v="2.52"/>
    <n v="0.57999999999999996"/>
    <n v="28.1"/>
    <n v="32.558"/>
    <n v="24.437999999999999"/>
  </r>
  <r>
    <x v="3"/>
    <x v="8"/>
    <x v="0"/>
    <x v="5"/>
    <n v="2194"/>
    <n v="29414000"/>
    <n v="1434.588"/>
    <n v="263104.48"/>
    <n v="460.74"/>
    <n v="11250.412"/>
    <n v="28.1"/>
    <n v="32.558"/>
    <n v="24.437999999999999"/>
  </r>
  <r>
    <x v="4"/>
    <x v="8"/>
    <x v="1"/>
    <x v="5"/>
    <n v="183"/>
    <n v="133"/>
    <n v="1434.588"/>
    <n v="21945.360000000001"/>
    <n v="38.43"/>
    <n v="0.755"/>
    <n v="28.1"/>
    <n v="32.558"/>
    <n v="24.437999999999999"/>
  </r>
  <r>
    <x v="5"/>
    <x v="8"/>
    <x v="0"/>
    <x v="5"/>
    <n v="8"/>
    <n v="17"/>
    <n v="1434.588"/>
    <n v="959.36"/>
    <n v="1.68"/>
    <n v="2.0699999999999998"/>
    <n v="28.1"/>
    <n v="32.558"/>
    <n v="24.437999999999999"/>
  </r>
  <r>
    <x v="31"/>
    <x v="8"/>
    <x v="1"/>
    <x v="5"/>
    <n v="1175"/>
    <n v="2302"/>
    <n v="1434.588"/>
    <n v="140906"/>
    <n v="246.75"/>
    <n v="1.84"/>
    <n v="28.1"/>
    <n v="32.558"/>
    <n v="24.437999999999999"/>
  </r>
  <r>
    <x v="41"/>
    <x v="8"/>
    <x v="2"/>
    <x v="5"/>
    <n v="1971"/>
    <n v="617"/>
    <n v="1434.588"/>
    <n v="236362.32"/>
    <n v="413.91"/>
    <n v="0.42699999999999999"/>
    <n v="28.1"/>
    <n v="32.558"/>
    <n v="24.437999999999999"/>
  </r>
  <r>
    <x v="12"/>
    <x v="8"/>
    <x v="0"/>
    <x v="5"/>
    <n v="9"/>
    <n v="29"/>
    <n v="1434.588"/>
    <n v="1079.28"/>
    <n v="1.89"/>
    <n v="3.22"/>
    <n v="28.1"/>
    <n v="32.558"/>
    <n v="24.437999999999999"/>
  </r>
  <r>
    <x v="49"/>
    <x v="8"/>
    <x v="1"/>
    <x v="5"/>
    <n v="86"/>
    <n v="166"/>
    <n v="1434.588"/>
    <n v="10313.120000000001"/>
    <n v="18.059999999999999"/>
    <n v="1.93"/>
    <n v="28.1"/>
    <n v="32.558"/>
    <n v="24.437999999999999"/>
  </r>
  <r>
    <x v="42"/>
    <x v="8"/>
    <x v="1"/>
    <x v="5"/>
    <n v="22"/>
    <n v="19"/>
    <n v="1434.588"/>
    <n v="2638.24"/>
    <n v="4.62"/>
    <n v="0.7"/>
    <n v="28.1"/>
    <n v="32.558"/>
    <n v="24.437999999999999"/>
  </r>
  <r>
    <x v="34"/>
    <x v="8"/>
    <x v="1"/>
    <x v="5"/>
    <n v="56"/>
    <n v="101"/>
    <n v="1434.588"/>
    <n v="6715.52"/>
    <n v="11.76"/>
    <n v="1.8"/>
    <n v="28.1"/>
    <n v="32.558"/>
    <n v="24.437999999999999"/>
  </r>
  <r>
    <x v="16"/>
    <x v="8"/>
    <x v="3"/>
    <x v="5"/>
    <n v="5348"/>
    <n v="15278"/>
    <n v="1434.588"/>
    <n v="641332.16"/>
    <n v="1123.08"/>
    <n v="2.57"/>
    <n v="28.1"/>
    <n v="32.558"/>
    <n v="24.437999999999999"/>
  </r>
  <r>
    <x v="16"/>
    <x v="8"/>
    <x v="4"/>
    <x v="5"/>
    <n v="5167"/>
    <n v="13013"/>
    <n v="1434.588"/>
    <n v="619626.64"/>
    <n v="1085.07"/>
    <n v="1.845"/>
    <n v="28.1"/>
    <n v="32.558"/>
    <n v="24.437999999999999"/>
  </r>
  <r>
    <x v="16"/>
    <x v="8"/>
    <x v="5"/>
    <x v="5"/>
    <n v="12410"/>
    <n v="25326"/>
    <n v="1434.588"/>
    <n v="1488207.2"/>
    <n v="2606.1"/>
    <n v="2.89"/>
    <n v="28.1"/>
    <n v="32.558"/>
    <n v="24.437999999999999"/>
  </r>
  <r>
    <x v="17"/>
    <x v="8"/>
    <x v="1"/>
    <x v="5"/>
    <n v="132"/>
    <n v="85"/>
    <n v="1434.588"/>
    <n v="15829.44"/>
    <n v="27.72"/>
    <n v="0.35699999999999998"/>
    <n v="28.1"/>
    <n v="32.558"/>
    <n v="24.437999999999999"/>
  </r>
  <r>
    <x v="18"/>
    <x v="8"/>
    <x v="1"/>
    <x v="5"/>
    <n v="1"/>
    <n v="1"/>
    <n v="1434.588"/>
    <n v="119.92"/>
    <n v="0.21"/>
    <n v="1"/>
    <n v="28.1"/>
    <n v="32.558"/>
    <n v="24.437999999999999"/>
  </r>
  <r>
    <x v="19"/>
    <x v="8"/>
    <x v="0"/>
    <x v="5"/>
    <n v="2099"/>
    <n v="299000"/>
    <n v="1434.588"/>
    <n v="251712.08"/>
    <n v="440.79"/>
    <n v="109.13"/>
    <n v="28.1"/>
    <n v="32.558"/>
    <n v="24.437999999999999"/>
  </r>
  <r>
    <x v="46"/>
    <x v="8"/>
    <x v="2"/>
    <x v="5"/>
    <n v="1638"/>
    <n v="626"/>
    <n v="1434.588"/>
    <n v="196428.96"/>
    <n v="343.98"/>
    <n v="0.63300000000000001"/>
    <n v="28.1"/>
    <n v="32.558"/>
    <n v="24.437999999999999"/>
  </r>
  <r>
    <x v="36"/>
    <x v="9"/>
    <x v="4"/>
    <x v="25"/>
    <n v="1230"/>
    <n v="15820"/>
    <n v="1533.5619999999999"/>
    <n v="157083.29999999999"/>
    <n v="270.60000000000002"/>
    <n v="12.916"/>
    <n v="21.931999999999999"/>
    <n v="32.32"/>
    <n v="13.661"/>
  </r>
  <r>
    <x v="36"/>
    <x v="9"/>
    <x v="0"/>
    <x v="25"/>
    <n v="4200"/>
    <n v="54020"/>
    <n v="1533.5619999999999"/>
    <n v="536382"/>
    <n v="924"/>
    <n v="12.872"/>
    <n v="21.931999999999999"/>
    <n v="32.32"/>
    <n v="13.661"/>
  </r>
  <r>
    <x v="4"/>
    <x v="9"/>
    <x v="1"/>
    <x v="25"/>
    <n v="210"/>
    <n v="70"/>
    <n v="1533.5619999999999"/>
    <n v="26819.1"/>
    <n v="46.2"/>
    <n v="0.33"/>
    <n v="21.931999999999999"/>
    <n v="32.32"/>
    <n v="13.661"/>
  </r>
  <r>
    <x v="5"/>
    <x v="9"/>
    <x v="0"/>
    <x v="25"/>
    <n v="8910"/>
    <n v="5350"/>
    <n v="1533.5619999999999"/>
    <n v="1137896.1000000001"/>
    <n v="1960.2"/>
    <n v="0.60599999999999998"/>
    <n v="21.931999999999999"/>
    <n v="32.32"/>
    <n v="13.661"/>
  </r>
  <r>
    <x v="30"/>
    <x v="9"/>
    <x v="1"/>
    <x v="25"/>
    <n v="4260"/>
    <n v="7030"/>
    <n v="1533.5619999999999"/>
    <n v="544044.6"/>
    <n v="937.2"/>
    <n v="1.671"/>
    <n v="21.931999999999999"/>
    <n v="32.32"/>
    <n v="13.661"/>
  </r>
  <r>
    <x v="30"/>
    <x v="9"/>
    <x v="4"/>
    <x v="25"/>
    <n v="550"/>
    <n v="910"/>
    <n v="1533.5619999999999"/>
    <n v="70240.5"/>
    <n v="121"/>
    <n v="1.788"/>
    <n v="21.931999999999999"/>
    <n v="32.32"/>
    <n v="13.661"/>
  </r>
  <r>
    <x v="9"/>
    <x v="9"/>
    <x v="1"/>
    <x v="25"/>
    <n v="3340"/>
    <n v="8270"/>
    <n v="1533.5619999999999"/>
    <n v="426551.4"/>
    <n v="734.8"/>
    <n v="2.48"/>
    <n v="21.931999999999999"/>
    <n v="32.32"/>
    <n v="13.661"/>
  </r>
  <r>
    <x v="12"/>
    <x v="9"/>
    <x v="4"/>
    <x v="25"/>
    <n v="480"/>
    <n v="1020"/>
    <n v="1533.5619999999999"/>
    <n v="61300.800000000003"/>
    <n v="105.6"/>
    <n v="2.125"/>
    <n v="21.931999999999999"/>
    <n v="32.32"/>
    <n v="13.661"/>
  </r>
  <r>
    <x v="12"/>
    <x v="9"/>
    <x v="0"/>
    <x v="25"/>
    <n v="640"/>
    <n v="1360"/>
    <n v="1533.5619999999999"/>
    <n v="81734.399999999994"/>
    <n v="140.80000000000001"/>
    <n v="2.11"/>
    <n v="21.931999999999999"/>
    <n v="32.32"/>
    <n v="13.661"/>
  </r>
  <r>
    <x v="42"/>
    <x v="9"/>
    <x v="1"/>
    <x v="25"/>
    <n v="3710"/>
    <n v="1890"/>
    <n v="1533.5619999999999"/>
    <n v="473804.1"/>
    <n v="816.2"/>
    <n v="0.56899999999999995"/>
    <n v="21.931999999999999"/>
    <n v="32.32"/>
    <n v="13.661"/>
  </r>
  <r>
    <x v="47"/>
    <x v="9"/>
    <x v="1"/>
    <x v="25"/>
    <n v="6560"/>
    <n v="3350"/>
    <n v="1533.5619999999999"/>
    <n v="837777.6"/>
    <n v="1443.2"/>
    <n v="0.51200000000000001"/>
    <n v="21.931999999999999"/>
    <n v="32.32"/>
    <n v="13.661"/>
  </r>
  <r>
    <x v="14"/>
    <x v="9"/>
    <x v="4"/>
    <x v="25"/>
    <n v="850"/>
    <n v="4440"/>
    <n v="1533.5619999999999"/>
    <n v="108553.5"/>
    <n v="187"/>
    <n v="5.22"/>
    <n v="21.931999999999999"/>
    <n v="32.32"/>
    <n v="13.661"/>
  </r>
  <r>
    <x v="14"/>
    <x v="9"/>
    <x v="0"/>
    <x v="25"/>
    <n v="2870"/>
    <n v="15010"/>
    <n v="1533.5619999999999"/>
    <n v="366527.7"/>
    <n v="631.4"/>
    <n v="5.2309999999999999"/>
    <n v="21.931999999999999"/>
    <n v="32.32"/>
    <n v="13.661"/>
  </r>
  <r>
    <x v="15"/>
    <x v="9"/>
    <x v="2"/>
    <x v="25"/>
    <n v="40"/>
    <n v="20"/>
    <n v="1533.5619999999999"/>
    <n v="5108.3999999999996"/>
    <n v="8.8000000000000007"/>
    <n v="0.5"/>
    <n v="21.931999999999999"/>
    <n v="32.32"/>
    <n v="13.661"/>
  </r>
  <r>
    <x v="16"/>
    <x v="9"/>
    <x v="1"/>
    <x v="25"/>
    <n v="165370"/>
    <n v="389170"/>
    <n v="1533.5619999999999"/>
    <n v="21119402.699999999"/>
    <n v="36381.4"/>
    <n v="2.2770000000000001"/>
    <n v="21.931999999999999"/>
    <n v="32.32"/>
    <n v="13.661"/>
  </r>
  <r>
    <x v="17"/>
    <x v="9"/>
    <x v="1"/>
    <x v="25"/>
    <n v="1900"/>
    <n v="940"/>
    <n v="1533.5619999999999"/>
    <n v="242649"/>
    <n v="418"/>
    <n v="0.495"/>
    <n v="21.931999999999999"/>
    <n v="32.32"/>
    <n v="13.661"/>
  </r>
  <r>
    <x v="37"/>
    <x v="9"/>
    <x v="1"/>
    <x v="25"/>
    <n v="300"/>
    <n v="360"/>
    <n v="1533.5619999999999"/>
    <n v="38313"/>
    <n v="66"/>
    <n v="1.2150000000000001"/>
    <n v="21.931999999999999"/>
    <n v="32.32"/>
    <n v="13.661"/>
  </r>
  <r>
    <x v="19"/>
    <x v="9"/>
    <x v="4"/>
    <x v="25"/>
    <n v="10"/>
    <n v="330"/>
    <n v="1533.5619999999999"/>
    <n v="1277.0999999999999"/>
    <n v="2.2000000000000002"/>
    <n v="33"/>
    <n v="21.931999999999999"/>
    <n v="32.32"/>
    <n v="13.661"/>
  </r>
  <r>
    <x v="19"/>
    <x v="9"/>
    <x v="0"/>
    <x v="25"/>
    <n v="500"/>
    <n v="16330"/>
    <n v="1533.5619999999999"/>
    <n v="63855"/>
    <n v="110"/>
    <n v="32.667000000000002"/>
    <n v="21.931999999999999"/>
    <n v="32.32"/>
    <n v="13.661"/>
  </r>
  <r>
    <x v="23"/>
    <x v="9"/>
    <x v="4"/>
    <x v="25"/>
    <n v="30"/>
    <n v="20"/>
    <n v="1533.5619999999999"/>
    <n v="3831.3"/>
    <n v="6.6"/>
    <n v="0.67"/>
    <n v="21.931999999999999"/>
    <n v="32.32"/>
    <n v="13.661"/>
  </r>
  <r>
    <x v="23"/>
    <x v="9"/>
    <x v="0"/>
    <x v="25"/>
    <n v="320"/>
    <n v="280"/>
    <n v="1533.5619999999999"/>
    <n v="40867.199999999997"/>
    <n v="70.400000000000006"/>
    <n v="0.91800000000000004"/>
    <n v="21.931999999999999"/>
    <n v="32.32"/>
    <n v="13.661"/>
  </r>
  <r>
    <x v="36"/>
    <x v="10"/>
    <x v="0"/>
    <x v="25"/>
    <n v="9360"/>
    <n v="120380"/>
    <n v="1435.7"/>
    <n v="1248624"/>
    <n v="1497.6"/>
    <n v="12.884"/>
    <n v="20.872"/>
    <n v="31.442"/>
    <n v="12.73"/>
  </r>
  <r>
    <x v="4"/>
    <x v="10"/>
    <x v="1"/>
    <x v="25"/>
    <n v="210"/>
    <n v="70"/>
    <n v="1435.7"/>
    <n v="28014"/>
    <n v="33.6"/>
    <n v="0.33"/>
    <n v="20.872"/>
    <n v="31.442"/>
    <n v="12.73"/>
  </r>
  <r>
    <x v="5"/>
    <x v="10"/>
    <x v="0"/>
    <x v="25"/>
    <n v="7130"/>
    <n v="4280"/>
    <n v="1435.7"/>
    <n v="951142"/>
    <n v="1140.8"/>
    <n v="0.60899999999999999"/>
    <n v="20.872"/>
    <n v="31.442"/>
    <n v="12.73"/>
  </r>
  <r>
    <x v="30"/>
    <x v="10"/>
    <x v="1"/>
    <x v="25"/>
    <n v="3030"/>
    <n v="5000"/>
    <n v="1435.7"/>
    <n v="404202"/>
    <n v="484.8"/>
    <n v="1.7470000000000001"/>
    <n v="20.872"/>
    <n v="31.442"/>
    <n v="12.73"/>
  </r>
  <r>
    <x v="9"/>
    <x v="10"/>
    <x v="1"/>
    <x v="25"/>
    <n v="2960"/>
    <n v="8450"/>
    <n v="1435.7"/>
    <n v="394864"/>
    <n v="473.6"/>
    <n v="2.802"/>
    <n v="20.872"/>
    <n v="31.442"/>
    <n v="12.73"/>
  </r>
  <r>
    <x v="12"/>
    <x v="10"/>
    <x v="0"/>
    <x v="25"/>
    <n v="940"/>
    <n v="2000"/>
    <n v="1435.7"/>
    <n v="125396"/>
    <n v="150.4"/>
    <n v="2.11"/>
    <n v="20.872"/>
    <n v="31.442"/>
    <n v="12.73"/>
  </r>
  <r>
    <x v="42"/>
    <x v="10"/>
    <x v="1"/>
    <x v="25"/>
    <n v="2440"/>
    <n v="1240"/>
    <n v="1435.7"/>
    <n v="325496"/>
    <n v="390.4"/>
    <n v="0.68799999999999994"/>
    <n v="20.872"/>
    <n v="31.442"/>
    <n v="12.73"/>
  </r>
  <r>
    <x v="47"/>
    <x v="10"/>
    <x v="1"/>
    <x v="25"/>
    <n v="6610"/>
    <n v="3370"/>
    <n v="1435.7"/>
    <n v="881774"/>
    <n v="1057.5999999999999"/>
    <n v="0.50900000000000001"/>
    <n v="20.872"/>
    <n v="31.442"/>
    <n v="12.73"/>
  </r>
  <r>
    <x v="14"/>
    <x v="10"/>
    <x v="0"/>
    <x v="25"/>
    <n v="1950"/>
    <n v="10200"/>
    <n v="1435.7"/>
    <n v="260130"/>
    <n v="312"/>
    <n v="5.1909999999999998"/>
    <n v="20.872"/>
    <n v="31.442"/>
    <n v="12.73"/>
  </r>
  <r>
    <x v="15"/>
    <x v="10"/>
    <x v="2"/>
    <x v="25"/>
    <n v="1170"/>
    <n v="520"/>
    <n v="1435.7"/>
    <n v="156078"/>
    <n v="187.2"/>
    <n v="0.42699999999999999"/>
    <n v="20.872"/>
    <n v="31.442"/>
    <n v="12.73"/>
  </r>
  <r>
    <x v="16"/>
    <x v="10"/>
    <x v="1"/>
    <x v="25"/>
    <n v="166150"/>
    <n v="406150"/>
    <n v="1435.7"/>
    <n v="22164410"/>
    <n v="26584"/>
    <n v="2.379"/>
    <n v="20.872"/>
    <n v="31.442"/>
    <n v="12.73"/>
  </r>
  <r>
    <x v="17"/>
    <x v="10"/>
    <x v="1"/>
    <x v="25"/>
    <n v="910"/>
    <n v="450"/>
    <n v="1435.7"/>
    <n v="121394"/>
    <n v="145.6"/>
    <n v="0.495"/>
    <n v="20.872"/>
    <n v="31.442"/>
    <n v="12.73"/>
  </r>
  <r>
    <x v="37"/>
    <x v="10"/>
    <x v="1"/>
    <x v="25"/>
    <n v="40"/>
    <n v="40"/>
    <n v="1435.7"/>
    <n v="5336"/>
    <n v="6.4"/>
    <n v="1"/>
    <n v="20.872"/>
    <n v="31.442"/>
    <n v="12.73"/>
  </r>
  <r>
    <x v="19"/>
    <x v="10"/>
    <x v="0"/>
    <x v="25"/>
    <n v="510"/>
    <n v="16660"/>
    <n v="1435.7"/>
    <n v="68034"/>
    <n v="81.599999999999994"/>
    <n v="32.616999999999997"/>
    <n v="20.872"/>
    <n v="31.442"/>
    <n v="12.73"/>
  </r>
  <r>
    <x v="20"/>
    <x v="10"/>
    <x v="0"/>
    <x v="25"/>
    <n v="450"/>
    <n v="1580"/>
    <n v="1435.7"/>
    <n v="60030"/>
    <n v="72"/>
    <n v="3.51"/>
    <n v="20.872"/>
    <n v="31.442"/>
    <n v="12.73"/>
  </r>
  <r>
    <x v="23"/>
    <x v="10"/>
    <x v="0"/>
    <x v="25"/>
    <n v="400"/>
    <n v="280"/>
    <n v="1435.7"/>
    <n v="53360"/>
    <n v="64"/>
    <n v="0.76200000000000001"/>
    <n v="20.872"/>
    <n v="31.442"/>
    <n v="12.73"/>
  </r>
  <r>
    <x v="38"/>
    <x v="0"/>
    <x v="2"/>
    <x v="29"/>
    <n v="1310"/>
    <n v="1510"/>
    <n v="2804.1"/>
    <n v="124672.7"/>
    <n v="406.1"/>
    <n v="1.155"/>
    <n v="6.2140000000000004"/>
    <n v="15.605"/>
    <n v="-1.819"/>
  </r>
  <r>
    <x v="9"/>
    <x v="0"/>
    <x v="1"/>
    <x v="29"/>
    <n v="39393"/>
    <n v="55710"/>
    <n v="2804.1"/>
    <n v="3749031.81"/>
    <n v="12211.83"/>
    <n v="1.425"/>
    <n v="6.2140000000000004"/>
    <n v="15.605"/>
    <n v="-1.819"/>
  </r>
  <r>
    <x v="9"/>
    <x v="0"/>
    <x v="0"/>
    <x v="29"/>
    <n v="9580"/>
    <n v="7605"/>
    <n v="2804.1"/>
    <n v="911728.6"/>
    <n v="2969.8"/>
    <n v="0.78800000000000003"/>
    <n v="6.2140000000000004"/>
    <n v="15.605"/>
    <n v="-1.819"/>
  </r>
  <r>
    <x v="13"/>
    <x v="0"/>
    <x v="2"/>
    <x v="29"/>
    <n v="2310"/>
    <n v="2650"/>
    <n v="2804.1"/>
    <n v="219842.7"/>
    <n v="716.1"/>
    <n v="1.1120000000000001"/>
    <n v="6.2140000000000004"/>
    <n v="15.605"/>
    <n v="-1.819"/>
  </r>
  <r>
    <x v="15"/>
    <x v="0"/>
    <x v="2"/>
    <x v="29"/>
    <n v="5560"/>
    <n v="4270"/>
    <n v="2804.1"/>
    <n v="529145.19999999995"/>
    <n v="1723.6"/>
    <n v="0.76"/>
    <n v="6.2140000000000004"/>
    <n v="15.605"/>
    <n v="-1.819"/>
  </r>
  <r>
    <x v="16"/>
    <x v="0"/>
    <x v="1"/>
    <x v="29"/>
    <n v="15691"/>
    <n v="21447"/>
    <n v="2804.1"/>
    <n v="1493312.47"/>
    <n v="4864.21"/>
    <n v="1.365"/>
    <n v="6.2140000000000004"/>
    <n v="15.605"/>
    <n v="-1.819"/>
  </r>
  <r>
    <x v="18"/>
    <x v="0"/>
    <x v="1"/>
    <x v="29"/>
    <n v="5000"/>
    <n v="4730"/>
    <n v="2804.1"/>
    <n v="475850"/>
    <n v="1550"/>
    <n v="0.94499999999999995"/>
    <n v="6.2140000000000004"/>
    <n v="15.605"/>
    <n v="-1.819"/>
  </r>
  <r>
    <x v="37"/>
    <x v="0"/>
    <x v="1"/>
    <x v="29"/>
    <n v="4000"/>
    <n v="3295"/>
    <n v="2804.1"/>
    <n v="380680"/>
    <n v="1240"/>
    <n v="0.81799999999999995"/>
    <n v="6.2140000000000004"/>
    <n v="15.605"/>
    <n v="-1.819"/>
  </r>
  <r>
    <x v="46"/>
    <x v="0"/>
    <x v="1"/>
    <x v="29"/>
    <n v="4400"/>
    <n v="3300"/>
    <n v="2804.1"/>
    <n v="418748"/>
    <n v="1364"/>
    <n v="0.69"/>
    <n v="6.2140000000000004"/>
    <n v="15.605"/>
    <n v="-1.819"/>
  </r>
  <r>
    <x v="24"/>
    <x v="0"/>
    <x v="2"/>
    <x v="29"/>
    <n v="8090"/>
    <n v="14200"/>
    <n v="2804.1"/>
    <n v="769925.3"/>
    <n v="2507.9"/>
    <n v="1.7549999999999999"/>
    <n v="6.2140000000000004"/>
    <n v="15.605"/>
    <n v="-1.819"/>
  </r>
  <r>
    <x v="38"/>
    <x v="1"/>
    <x v="2"/>
    <x v="29"/>
    <n v="1130"/>
    <n v="1217"/>
    <n v="3183.8"/>
    <n v="111644"/>
    <n v="327.7"/>
    <n v="1.06"/>
    <n v="7.6040000000000001"/>
    <n v="16.658999999999999"/>
    <n v="-1.6819999999999999"/>
  </r>
  <r>
    <x v="9"/>
    <x v="1"/>
    <x v="1"/>
    <x v="29"/>
    <n v="39463"/>
    <n v="53840"/>
    <n v="3183.8"/>
    <n v="3898944.4"/>
    <n v="11444.27"/>
    <n v="0.93700000000000006"/>
    <n v="7.6040000000000001"/>
    <n v="16.658999999999999"/>
    <n v="-1.6819999999999999"/>
  </r>
  <r>
    <x v="13"/>
    <x v="1"/>
    <x v="2"/>
    <x v="29"/>
    <n v="2300"/>
    <n v="2546"/>
    <n v="3183.8"/>
    <n v="227240"/>
    <n v="667"/>
    <n v="1.06"/>
    <n v="7.6040000000000001"/>
    <n v="16.658999999999999"/>
    <n v="-1.6819999999999999"/>
  </r>
  <r>
    <x v="15"/>
    <x v="1"/>
    <x v="2"/>
    <x v="29"/>
    <n v="5680"/>
    <n v="2412"/>
    <n v="3183.8"/>
    <n v="561184"/>
    <n v="1647.2"/>
    <n v="0.42499999999999999"/>
    <n v="7.6040000000000001"/>
    <n v="16.658999999999999"/>
    <n v="-1.6819999999999999"/>
  </r>
  <r>
    <x v="16"/>
    <x v="1"/>
    <x v="1"/>
    <x v="29"/>
    <n v="15874"/>
    <n v="21957"/>
    <n v="3183.8"/>
    <n v="1568351.2"/>
    <n v="4603.46"/>
    <n v="1.3779999999999999"/>
    <n v="7.6040000000000001"/>
    <n v="16.658999999999999"/>
    <n v="-1.6819999999999999"/>
  </r>
  <r>
    <x v="18"/>
    <x v="1"/>
    <x v="1"/>
    <x v="29"/>
    <n v="5000"/>
    <n v="4713"/>
    <n v="3183.8"/>
    <n v="494000"/>
    <n v="1450"/>
    <n v="0.94"/>
    <n v="7.6040000000000001"/>
    <n v="16.658999999999999"/>
    <n v="-1.6819999999999999"/>
  </r>
  <r>
    <x v="37"/>
    <x v="1"/>
    <x v="1"/>
    <x v="29"/>
    <n v="4020"/>
    <n v="2745"/>
    <n v="3183.8"/>
    <n v="397176"/>
    <n v="1165.8"/>
    <n v="0.64"/>
    <n v="7.6040000000000001"/>
    <n v="16.658999999999999"/>
    <n v="-1.6819999999999999"/>
  </r>
  <r>
    <x v="46"/>
    <x v="1"/>
    <x v="1"/>
    <x v="29"/>
    <n v="4400"/>
    <n v="3049"/>
    <n v="3183.8"/>
    <n v="434720"/>
    <n v="1276"/>
    <n v="0.64"/>
    <n v="7.6040000000000001"/>
    <n v="16.658999999999999"/>
    <n v="-1.6819999999999999"/>
  </r>
  <r>
    <x v="24"/>
    <x v="1"/>
    <x v="2"/>
    <x v="29"/>
    <n v="7941"/>
    <n v="6416"/>
    <n v="3183.8"/>
    <n v="784570.8"/>
    <n v="2302.89"/>
    <n v="0.79"/>
    <n v="7.6040000000000001"/>
    <n v="16.658999999999999"/>
    <n v="-1.6819999999999999"/>
  </r>
  <r>
    <x v="38"/>
    <x v="2"/>
    <x v="2"/>
    <x v="29"/>
    <n v="1140"/>
    <n v="1677"/>
    <n v="2678.5"/>
    <n v="120988.2"/>
    <n v="307.8"/>
    <n v="1.46"/>
    <n v="7.8949999999999996"/>
    <n v="16.942"/>
    <n v="-1.363"/>
  </r>
  <r>
    <x v="9"/>
    <x v="2"/>
    <x v="1"/>
    <x v="29"/>
    <n v="39093"/>
    <n v="52834"/>
    <n v="2678.5"/>
    <n v="4148940.09"/>
    <n v="10555.11"/>
    <n v="1.355"/>
    <n v="7.8949999999999996"/>
    <n v="16.942"/>
    <n v="-1.363"/>
  </r>
  <r>
    <x v="15"/>
    <x v="2"/>
    <x v="2"/>
    <x v="29"/>
    <n v="5760"/>
    <n v="4164"/>
    <n v="2678.5"/>
    <n v="611308.80000000005"/>
    <n v="1555.2"/>
    <n v="0.69799999999999995"/>
    <n v="7.8949999999999996"/>
    <n v="16.942"/>
    <n v="-1.363"/>
  </r>
  <r>
    <x v="16"/>
    <x v="2"/>
    <x v="1"/>
    <x v="29"/>
    <n v="15908"/>
    <n v="23439"/>
    <n v="2678.5"/>
    <n v="1688316.04"/>
    <n v="4295.16"/>
    <n v="1.4650000000000001"/>
    <n v="7.8949999999999996"/>
    <n v="16.942"/>
    <n v="-1.363"/>
  </r>
  <r>
    <x v="37"/>
    <x v="2"/>
    <x v="1"/>
    <x v="29"/>
    <n v="4150"/>
    <n v="3406"/>
    <n v="2678.5"/>
    <n v="440439.5"/>
    <n v="1120.5"/>
    <n v="0.79500000000000004"/>
    <n v="7.8949999999999996"/>
    <n v="16.942"/>
    <n v="-1.363"/>
  </r>
  <r>
    <x v="46"/>
    <x v="2"/>
    <x v="1"/>
    <x v="29"/>
    <n v="4400"/>
    <n v="3309"/>
    <n v="2678.5"/>
    <n v="466972"/>
    <n v="1188"/>
    <n v="0.67800000000000005"/>
    <n v="7.8949999999999996"/>
    <n v="16.942"/>
    <n v="-1.363"/>
  </r>
  <r>
    <x v="24"/>
    <x v="2"/>
    <x v="2"/>
    <x v="29"/>
    <n v="8100"/>
    <n v="12849"/>
    <n v="2678.5"/>
    <n v="859653"/>
    <n v="2187"/>
    <n v="1.5720000000000001"/>
    <n v="7.8949999999999996"/>
    <n v="16.942"/>
    <n v="-1.363"/>
  </r>
  <r>
    <x v="38"/>
    <x v="3"/>
    <x v="2"/>
    <x v="29"/>
    <n v="1140"/>
    <n v="1210"/>
    <n v="2504.8000000000002"/>
    <n v="111913.8"/>
    <n v="296.39999999999998"/>
    <n v="1.048"/>
    <n v="6.9539999999999997"/>
    <n v="16.338999999999999"/>
    <n v="-1.1879999999999999"/>
  </r>
  <r>
    <x v="9"/>
    <x v="3"/>
    <x v="1"/>
    <x v="29"/>
    <n v="39903"/>
    <n v="59611"/>
    <n v="2504.8000000000002"/>
    <n v="3917277.51"/>
    <n v="10374.780000000001"/>
    <n v="1.49"/>
    <n v="6.9539999999999997"/>
    <n v="16.338999999999999"/>
    <n v="-1.1879999999999999"/>
  </r>
  <r>
    <x v="49"/>
    <x v="3"/>
    <x v="2"/>
    <x v="29"/>
    <n v="1990"/>
    <n v="1530"/>
    <n v="2504.8000000000002"/>
    <n v="195358.3"/>
    <n v="517.4"/>
    <n v="0.76200000000000001"/>
    <n v="6.9539999999999997"/>
    <n v="16.338999999999999"/>
    <n v="-1.1879999999999999"/>
  </r>
  <r>
    <x v="42"/>
    <x v="3"/>
    <x v="1"/>
    <x v="29"/>
    <n v="2250"/>
    <n v="2416"/>
    <n v="2504.8000000000002"/>
    <n v="220882.5"/>
    <n v="585"/>
    <n v="1.0349999999999999"/>
    <n v="6.9539999999999997"/>
    <n v="16.338999999999999"/>
    <n v="-1.1879999999999999"/>
  </r>
  <r>
    <x v="15"/>
    <x v="3"/>
    <x v="2"/>
    <x v="29"/>
    <n v="5760"/>
    <n v="3938"/>
    <n v="2504.8000000000002"/>
    <n v="565459.19999999995"/>
    <n v="1497.6"/>
    <n v="0.65200000000000002"/>
    <n v="6.9539999999999997"/>
    <n v="16.338999999999999"/>
    <n v="-1.1879999999999999"/>
  </r>
  <r>
    <x v="16"/>
    <x v="3"/>
    <x v="1"/>
    <x v="29"/>
    <n v="15218"/>
    <n v="21358"/>
    <n v="2504.8000000000002"/>
    <n v="1493951.06"/>
    <n v="3956.68"/>
    <n v="1.4219999999999999"/>
    <n v="6.9539999999999997"/>
    <n v="16.338999999999999"/>
    <n v="-1.1879999999999999"/>
  </r>
  <r>
    <x v="18"/>
    <x v="3"/>
    <x v="1"/>
    <x v="29"/>
    <n v="4563"/>
    <n v="4232"/>
    <n v="2504.8000000000002"/>
    <n v="447949.71"/>
    <n v="1186.3800000000001"/>
    <n v="0.92800000000000005"/>
    <n v="6.9539999999999997"/>
    <n v="16.338999999999999"/>
    <n v="-1.1879999999999999"/>
  </r>
  <r>
    <x v="37"/>
    <x v="3"/>
    <x v="1"/>
    <x v="29"/>
    <n v="4150"/>
    <n v="3410"/>
    <n v="2504.8000000000002"/>
    <n v="407405.5"/>
    <n v="1079"/>
    <n v="0.79500000000000004"/>
    <n v="6.9539999999999997"/>
    <n v="16.338999999999999"/>
    <n v="-1.1879999999999999"/>
  </r>
  <r>
    <x v="46"/>
    <x v="3"/>
    <x v="1"/>
    <x v="29"/>
    <n v="3780"/>
    <n v="2748"/>
    <n v="2504.8000000000002"/>
    <n v="371082.6"/>
    <n v="982.8"/>
    <n v="0.61199999999999999"/>
    <n v="6.9539999999999997"/>
    <n v="16.338999999999999"/>
    <n v="-1.1879999999999999"/>
  </r>
  <r>
    <x v="24"/>
    <x v="3"/>
    <x v="2"/>
    <x v="29"/>
    <n v="7215"/>
    <n v="10103"/>
    <n v="2504.8000000000002"/>
    <n v="708296.55"/>
    <n v="1875.9"/>
    <n v="1.3720000000000001"/>
    <n v="6.9539999999999997"/>
    <n v="16.338999999999999"/>
    <n v="-1.1879999999999999"/>
  </r>
  <r>
    <x v="48"/>
    <x v="3"/>
    <x v="1"/>
    <x v="29"/>
    <n v="80"/>
    <n v="34"/>
    <n v="2504.8000000000002"/>
    <n v="7853.6"/>
    <n v="20.8"/>
    <n v="0.45"/>
    <n v="6.9539999999999997"/>
    <n v="16.338999999999999"/>
    <n v="-1.1879999999999999"/>
  </r>
  <r>
    <x v="38"/>
    <x v="4"/>
    <x v="2"/>
    <x v="29"/>
    <n v="1180"/>
    <n v="1332"/>
    <n v="2372.5"/>
    <n v="120513.4"/>
    <n v="306.8"/>
    <n v="1.018"/>
    <n v="7.4820000000000002"/>
    <n v="16.901"/>
    <n v="-0.42299999999999999"/>
  </r>
  <r>
    <x v="9"/>
    <x v="4"/>
    <x v="1"/>
    <x v="29"/>
    <n v="40110"/>
    <n v="57014"/>
    <n v="2372.5"/>
    <n v="4096434.3"/>
    <n v="10428.6"/>
    <n v="1.405"/>
    <n v="7.4820000000000002"/>
    <n v="16.901"/>
    <n v="-0.42299999999999999"/>
  </r>
  <r>
    <x v="9"/>
    <x v="4"/>
    <x v="0"/>
    <x v="29"/>
    <n v="8000"/>
    <n v="4000"/>
    <n v="2372.5"/>
    <n v="817040"/>
    <n v="2080"/>
    <n v="0.5"/>
    <n v="7.4820000000000002"/>
    <n v="16.901"/>
    <n v="-0.42299999999999999"/>
  </r>
  <r>
    <x v="42"/>
    <x v="4"/>
    <x v="1"/>
    <x v="29"/>
    <n v="2860"/>
    <n v="3205"/>
    <n v="2372.5"/>
    <n v="292091.8"/>
    <n v="743.6"/>
    <n v="1.1080000000000001"/>
    <n v="7.4820000000000002"/>
    <n v="16.901"/>
    <n v="-0.42299999999999999"/>
  </r>
  <r>
    <x v="15"/>
    <x v="4"/>
    <x v="2"/>
    <x v="29"/>
    <n v="5800"/>
    <n v="3791"/>
    <n v="2372.5"/>
    <n v="592354"/>
    <n v="1508"/>
    <n v="0.60799999999999998"/>
    <n v="7.4820000000000002"/>
    <n v="16.901"/>
    <n v="-0.42299999999999999"/>
  </r>
  <r>
    <x v="16"/>
    <x v="4"/>
    <x v="1"/>
    <x v="29"/>
    <n v="14900"/>
    <n v="21372"/>
    <n v="2372.5"/>
    <n v="1521737"/>
    <n v="3874"/>
    <n v="1.4279999999999999"/>
    <n v="7.4820000000000002"/>
    <n v="16.901"/>
    <n v="-0.42299999999999999"/>
  </r>
  <r>
    <x v="18"/>
    <x v="4"/>
    <x v="1"/>
    <x v="29"/>
    <n v="4928"/>
    <n v="4460"/>
    <n v="2372.5"/>
    <n v="503296.64"/>
    <n v="1281.28"/>
    <n v="0.872"/>
    <n v="7.4820000000000002"/>
    <n v="16.901"/>
    <n v="-0.42299999999999999"/>
  </r>
  <r>
    <x v="37"/>
    <x v="4"/>
    <x v="1"/>
    <x v="29"/>
    <n v="4150"/>
    <n v="3314"/>
    <n v="2372.5"/>
    <n v="423839.5"/>
    <n v="1079"/>
    <n v="0.77800000000000002"/>
    <n v="7.4820000000000002"/>
    <n v="16.901"/>
    <n v="-0.42299999999999999"/>
  </r>
  <r>
    <x v="46"/>
    <x v="4"/>
    <x v="1"/>
    <x v="29"/>
    <n v="3780"/>
    <n v="2709"/>
    <n v="2372.5"/>
    <n v="386051.4"/>
    <n v="982.8"/>
    <n v="0.60799999999999998"/>
    <n v="7.4820000000000002"/>
    <n v="16.901"/>
    <n v="-0.42299999999999999"/>
  </r>
  <r>
    <x v="24"/>
    <x v="4"/>
    <x v="2"/>
    <x v="29"/>
    <n v="8710"/>
    <n v="10485"/>
    <n v="2372.5"/>
    <n v="889552.3"/>
    <n v="2264.6"/>
    <n v="1.1200000000000001"/>
    <n v="7.4820000000000002"/>
    <n v="16.901"/>
    <n v="-0.42299999999999999"/>
  </r>
  <r>
    <x v="38"/>
    <x v="5"/>
    <x v="2"/>
    <x v="29"/>
    <n v="1230"/>
    <n v="1500"/>
    <n v="2496.1999999999998"/>
    <n v="116444.1"/>
    <n v="307.5"/>
    <n v="1.1000000000000001"/>
    <n v="7.2149999999999999"/>
    <n v="16.471"/>
    <n v="-0.51800000000000002"/>
  </r>
  <r>
    <x v="9"/>
    <x v="5"/>
    <x v="1"/>
    <x v="29"/>
    <n v="36720"/>
    <n v="53210"/>
    <n v="2496.1999999999998"/>
    <n v="3476282.4"/>
    <n v="9180"/>
    <n v="1.415"/>
    <n v="7.2149999999999999"/>
    <n v="16.471"/>
    <n v="-0.51800000000000002"/>
  </r>
  <r>
    <x v="9"/>
    <x v="5"/>
    <x v="0"/>
    <x v="29"/>
    <n v="6000"/>
    <n v="3000"/>
    <n v="2496.1999999999998"/>
    <n v="568020"/>
    <n v="1500"/>
    <n v="0.5"/>
    <n v="7.2149999999999999"/>
    <n v="16.471"/>
    <n v="-0.51800000000000002"/>
  </r>
  <r>
    <x v="42"/>
    <x v="5"/>
    <x v="1"/>
    <x v="29"/>
    <n v="2900"/>
    <n v="3470"/>
    <n v="2496.1999999999998"/>
    <n v="274543"/>
    <n v="725"/>
    <n v="1.1719999999999999"/>
    <n v="7.2149999999999999"/>
    <n v="16.471"/>
    <n v="-0.51800000000000002"/>
  </r>
  <r>
    <x v="14"/>
    <x v="5"/>
    <x v="0"/>
    <x v="29"/>
    <n v="5760"/>
    <n v="27020"/>
    <n v="2496.1999999999998"/>
    <n v="545299.19999999995"/>
    <n v="1440"/>
    <n v="5.0999999999999996"/>
    <n v="7.2149999999999999"/>
    <n v="16.471"/>
    <n v="-0.51800000000000002"/>
  </r>
  <r>
    <x v="15"/>
    <x v="5"/>
    <x v="2"/>
    <x v="29"/>
    <n v="4800"/>
    <n v="3360"/>
    <n v="2496.1999999999998"/>
    <n v="454416"/>
    <n v="1200"/>
    <n v="0.65800000000000003"/>
    <n v="7.2149999999999999"/>
    <n v="16.471"/>
    <n v="-0.51800000000000002"/>
  </r>
  <r>
    <x v="16"/>
    <x v="5"/>
    <x v="1"/>
    <x v="29"/>
    <n v="14790"/>
    <n v="21220"/>
    <n v="2496.1999999999998"/>
    <n v="1400169.3"/>
    <n v="3697.5"/>
    <n v="1.4319999999999999"/>
    <n v="7.2149999999999999"/>
    <n v="16.471"/>
    <n v="-0.51800000000000002"/>
  </r>
  <r>
    <x v="18"/>
    <x v="5"/>
    <x v="1"/>
    <x v="29"/>
    <n v="4340"/>
    <n v="3740"/>
    <n v="2496.1999999999998"/>
    <n v="410867.8"/>
    <n v="1085"/>
    <n v="0.82499999999999996"/>
    <n v="7.2149999999999999"/>
    <n v="16.471"/>
    <n v="-0.51800000000000002"/>
  </r>
  <r>
    <x v="37"/>
    <x v="5"/>
    <x v="1"/>
    <x v="29"/>
    <n v="3890"/>
    <n v="2910"/>
    <n v="2496.1999999999998"/>
    <n v="368266.3"/>
    <n v="972.5"/>
    <n v="0.71499999999999997"/>
    <n v="7.2149999999999999"/>
    <n v="16.471"/>
    <n v="-0.51800000000000002"/>
  </r>
  <r>
    <x v="46"/>
    <x v="5"/>
    <x v="1"/>
    <x v="29"/>
    <n v="3780"/>
    <n v="2790"/>
    <n v="2496.1999999999998"/>
    <n v="357852.6"/>
    <n v="945"/>
    <n v="0.64200000000000002"/>
    <n v="7.2149999999999999"/>
    <n v="16.471"/>
    <n v="-0.51800000000000002"/>
  </r>
  <r>
    <x v="24"/>
    <x v="5"/>
    <x v="2"/>
    <x v="29"/>
    <n v="8330"/>
    <n v="10400"/>
    <n v="2496.1999999999998"/>
    <n v="788601.1"/>
    <n v="2082.5"/>
    <n v="1.208"/>
    <n v="7.2149999999999999"/>
    <n v="16.471"/>
    <n v="-0.51800000000000002"/>
  </r>
  <r>
    <x v="48"/>
    <x v="5"/>
    <x v="0"/>
    <x v="29"/>
    <n v="60"/>
    <n v="30"/>
    <n v="2496.1999999999998"/>
    <n v="5680.2"/>
    <n v="15"/>
    <n v="0.5"/>
    <n v="7.2149999999999999"/>
    <n v="16.471"/>
    <n v="-0.51800000000000002"/>
  </r>
  <r>
    <x v="38"/>
    <x v="6"/>
    <x v="2"/>
    <x v="29"/>
    <n v="1230"/>
    <n v="1510"/>
    <n v="2838.1"/>
    <n v="121745.4"/>
    <n v="295.2"/>
    <n v="1.19"/>
    <n v="7.2480000000000002"/>
    <n v="16.527999999999999"/>
    <n v="-1.4690000000000001"/>
  </r>
  <r>
    <x v="9"/>
    <x v="6"/>
    <x v="1"/>
    <x v="29"/>
    <n v="36700"/>
    <n v="57050"/>
    <n v="2838.1"/>
    <n v="3632566"/>
    <n v="8808"/>
    <n v="1.538"/>
    <n v="7.2480000000000002"/>
    <n v="16.527999999999999"/>
    <n v="-1.4690000000000001"/>
  </r>
  <r>
    <x v="14"/>
    <x v="6"/>
    <x v="0"/>
    <x v="29"/>
    <n v="7470"/>
    <n v="33440"/>
    <n v="2838.1"/>
    <n v="739380.6"/>
    <n v="1792.8"/>
    <n v="4.4550000000000001"/>
    <n v="7.2480000000000002"/>
    <n v="16.527999999999999"/>
    <n v="-1.4690000000000001"/>
  </r>
  <r>
    <x v="15"/>
    <x v="6"/>
    <x v="2"/>
    <x v="29"/>
    <n v="6000"/>
    <n v="4200"/>
    <n v="2838.1"/>
    <n v="593880"/>
    <n v="1440"/>
    <n v="0.74"/>
    <n v="7.2480000000000002"/>
    <n v="16.527999999999999"/>
    <n v="-1.4690000000000001"/>
  </r>
  <r>
    <x v="16"/>
    <x v="6"/>
    <x v="1"/>
    <x v="29"/>
    <n v="14740"/>
    <n v="21190"/>
    <n v="2838.1"/>
    <n v="1458965.2"/>
    <n v="3537.6"/>
    <n v="1.4279999999999999"/>
    <n v="7.2480000000000002"/>
    <n v="16.527999999999999"/>
    <n v="-1.4690000000000001"/>
  </r>
  <r>
    <x v="18"/>
    <x v="6"/>
    <x v="1"/>
    <x v="29"/>
    <n v="4150"/>
    <n v="3570"/>
    <n v="2838.1"/>
    <n v="410767"/>
    <n v="996"/>
    <n v="0.85499999999999998"/>
    <n v="7.2480000000000002"/>
    <n v="16.527999999999999"/>
    <n v="-1.4690000000000001"/>
  </r>
  <r>
    <x v="37"/>
    <x v="6"/>
    <x v="1"/>
    <x v="29"/>
    <n v="3890"/>
    <n v="3210"/>
    <n v="2838.1"/>
    <n v="385032.2"/>
    <n v="933.6"/>
    <n v="0.81200000000000006"/>
    <n v="7.2480000000000002"/>
    <n v="16.527999999999999"/>
    <n v="-1.4690000000000001"/>
  </r>
  <r>
    <x v="46"/>
    <x v="6"/>
    <x v="1"/>
    <x v="29"/>
    <n v="3780"/>
    <n v="2810"/>
    <n v="2838.1"/>
    <n v="374144.4"/>
    <n v="907.2"/>
    <n v="0.64800000000000002"/>
    <n v="7.2480000000000002"/>
    <n v="16.527999999999999"/>
    <n v="-1.4690000000000001"/>
  </r>
  <r>
    <x v="24"/>
    <x v="6"/>
    <x v="2"/>
    <x v="29"/>
    <n v="6805"/>
    <n v="8686"/>
    <n v="2838.1"/>
    <n v="673558.9"/>
    <n v="1633.2"/>
    <n v="1.21"/>
    <n v="7.2480000000000002"/>
    <n v="16.527999999999999"/>
    <n v="-1.4690000000000001"/>
  </r>
  <r>
    <x v="48"/>
    <x v="6"/>
    <x v="0"/>
    <x v="29"/>
    <n v="60"/>
    <n v="30"/>
    <n v="2838.1"/>
    <n v="5938.8"/>
    <n v="14.4"/>
    <n v="0.5"/>
    <n v="7.2480000000000002"/>
    <n v="16.527999999999999"/>
    <n v="-1.4690000000000001"/>
  </r>
  <r>
    <x v="38"/>
    <x v="7"/>
    <x v="2"/>
    <x v="29"/>
    <n v="1230"/>
    <n v="1520"/>
    <n v="1650.5"/>
    <n v="133258.20000000001"/>
    <n v="258.3"/>
    <n v="1.208"/>
    <n v="7.2519999999999998"/>
    <n v="16.670999999999999"/>
    <n v="-1.639"/>
  </r>
  <r>
    <x v="9"/>
    <x v="7"/>
    <x v="1"/>
    <x v="29"/>
    <n v="36700"/>
    <n v="58280"/>
    <n v="1650.5"/>
    <n v="3976078"/>
    <n v="7707"/>
    <n v="1.635"/>
    <n v="7.2519999999999998"/>
    <n v="16.670999999999999"/>
    <n v="-1.639"/>
  </r>
  <r>
    <x v="49"/>
    <x v="7"/>
    <x v="2"/>
    <x v="29"/>
    <n v="2010"/>
    <n v="1560"/>
    <n v="1650.5"/>
    <n v="217763.4"/>
    <n v="422.1"/>
    <n v="0.745"/>
    <n v="7.2519999999999998"/>
    <n v="16.670999999999999"/>
    <n v="-1.639"/>
  </r>
  <r>
    <x v="42"/>
    <x v="7"/>
    <x v="1"/>
    <x v="29"/>
    <n v="2930"/>
    <n v="2160"/>
    <n v="1650.5"/>
    <n v="317436.2"/>
    <n v="615.29999999999995"/>
    <n v="0.86199999999999999"/>
    <n v="7.2519999999999998"/>
    <n v="16.670999999999999"/>
    <n v="-1.639"/>
  </r>
  <r>
    <x v="15"/>
    <x v="7"/>
    <x v="2"/>
    <x v="29"/>
    <n v="4290"/>
    <n v="4280"/>
    <n v="1650.5"/>
    <n v="464778.6"/>
    <n v="900.9"/>
    <n v="2.29"/>
    <n v="7.2519999999999998"/>
    <n v="16.670999999999999"/>
    <n v="-1.639"/>
  </r>
  <r>
    <x v="16"/>
    <x v="7"/>
    <x v="1"/>
    <x v="29"/>
    <n v="9070"/>
    <n v="21610"/>
    <n v="1650.5"/>
    <n v="982643.8"/>
    <n v="1904.7"/>
    <n v="4.7880000000000003"/>
    <n v="7.2519999999999998"/>
    <n v="16.670999999999999"/>
    <n v="-1.639"/>
  </r>
  <r>
    <x v="18"/>
    <x v="7"/>
    <x v="1"/>
    <x v="29"/>
    <n v="4150"/>
    <n v="3600"/>
    <n v="1650.5"/>
    <n v="449611"/>
    <n v="871.5"/>
    <n v="0.86"/>
    <n v="7.2519999999999998"/>
    <n v="16.670999999999999"/>
    <n v="-1.639"/>
  </r>
  <r>
    <x v="37"/>
    <x v="7"/>
    <x v="1"/>
    <x v="29"/>
    <n v="3890"/>
    <n v="2170"/>
    <n v="1650.5"/>
    <n v="421442.6"/>
    <n v="816.9"/>
    <n v="0.63800000000000001"/>
    <n v="7.2519999999999998"/>
    <n v="16.670999999999999"/>
    <n v="-1.639"/>
  </r>
  <r>
    <x v="46"/>
    <x v="7"/>
    <x v="1"/>
    <x v="29"/>
    <n v="3780"/>
    <n v="2840"/>
    <n v="1650.5"/>
    <n v="409525.2"/>
    <n v="793.8"/>
    <n v="0.66800000000000004"/>
    <n v="7.2519999999999998"/>
    <n v="16.670999999999999"/>
    <n v="-1.639"/>
  </r>
  <r>
    <x v="24"/>
    <x v="7"/>
    <x v="2"/>
    <x v="29"/>
    <n v="5740"/>
    <n v="8250"/>
    <n v="1650.5"/>
    <n v="621871.6"/>
    <n v="1205.4000000000001"/>
    <n v="1.39"/>
    <n v="7.2519999999999998"/>
    <n v="16.670999999999999"/>
    <n v="-1.639"/>
  </r>
  <r>
    <x v="48"/>
    <x v="7"/>
    <x v="1"/>
    <x v="29"/>
    <n v="60"/>
    <n v="30"/>
    <n v="1650.5"/>
    <n v="6500.4"/>
    <n v="12.6"/>
    <n v="0.5"/>
    <n v="7.2519999999999998"/>
    <n v="16.670999999999999"/>
    <n v="-1.639"/>
  </r>
  <r>
    <x v="38"/>
    <x v="8"/>
    <x v="2"/>
    <x v="29"/>
    <n v="1230"/>
    <n v="1590"/>
    <n v="2041.6"/>
    <n v="147501.6"/>
    <n v="258.3"/>
    <n v="1.2849999999999999"/>
    <n v="7.3449999999999998"/>
    <n v="16.579000000000001"/>
    <n v="-1.169"/>
  </r>
  <r>
    <x v="9"/>
    <x v="8"/>
    <x v="1"/>
    <x v="29"/>
    <n v="25450"/>
    <n v="61100"/>
    <n v="2041.6"/>
    <n v="3051964"/>
    <n v="5344.5"/>
    <n v="5.21"/>
    <n v="7.3449999999999998"/>
    <n v="16.579000000000001"/>
    <n v="-1.169"/>
  </r>
  <r>
    <x v="49"/>
    <x v="8"/>
    <x v="2"/>
    <x v="29"/>
    <n v="2010"/>
    <n v="1640"/>
    <n v="2041.6"/>
    <n v="241039.2"/>
    <n v="422.1"/>
    <n v="0.79800000000000004"/>
    <n v="7.3449999999999998"/>
    <n v="16.579000000000001"/>
    <n v="-1.169"/>
  </r>
  <r>
    <x v="42"/>
    <x v="8"/>
    <x v="1"/>
    <x v="29"/>
    <n v="2930"/>
    <n v="3780"/>
    <n v="2041.6"/>
    <n v="351365.6"/>
    <n v="615.29999999999995"/>
    <n v="1.24"/>
    <n v="7.3449999999999998"/>
    <n v="16.579000000000001"/>
    <n v="-1.169"/>
  </r>
  <r>
    <x v="15"/>
    <x v="8"/>
    <x v="2"/>
    <x v="29"/>
    <n v="6000"/>
    <n v="4500"/>
    <n v="2041.6"/>
    <n v="719520"/>
    <n v="1260"/>
    <n v="0.745"/>
    <n v="7.3449999999999998"/>
    <n v="16.579000000000001"/>
    <n v="-1.169"/>
  </r>
  <r>
    <x v="16"/>
    <x v="8"/>
    <x v="1"/>
    <x v="29"/>
    <n v="9790"/>
    <n v="23690"/>
    <n v="2041.6"/>
    <n v="1174016.8"/>
    <n v="2055.9"/>
    <n v="5.3419999999999996"/>
    <n v="7.3449999999999998"/>
    <n v="16.579000000000001"/>
    <n v="-1.169"/>
  </r>
  <r>
    <x v="18"/>
    <x v="8"/>
    <x v="1"/>
    <x v="29"/>
    <n v="4150"/>
    <n v="11700"/>
    <n v="2041.6"/>
    <n v="497668"/>
    <n v="871.5"/>
    <n v="2.8780000000000001"/>
    <n v="7.3449999999999998"/>
    <n v="16.579000000000001"/>
    <n v="-1.169"/>
  </r>
  <r>
    <x v="37"/>
    <x v="8"/>
    <x v="1"/>
    <x v="29"/>
    <n v="2630"/>
    <n v="3330"/>
    <n v="2041.6"/>
    <n v="315389.59999999998"/>
    <n v="552.29999999999995"/>
    <n v="2.8450000000000002"/>
    <n v="7.3449999999999998"/>
    <n v="16.579000000000001"/>
    <n v="-1.169"/>
  </r>
  <r>
    <x v="46"/>
    <x v="8"/>
    <x v="1"/>
    <x v="29"/>
    <n v="774"/>
    <n v="2980"/>
    <n v="2041.6"/>
    <n v="92818.08"/>
    <n v="162.54"/>
    <n v="4.1879999999999997"/>
    <n v="7.3449999999999998"/>
    <n v="16.579000000000001"/>
    <n v="-1.169"/>
  </r>
  <r>
    <x v="24"/>
    <x v="8"/>
    <x v="2"/>
    <x v="29"/>
    <n v="5740"/>
    <n v="9250"/>
    <n v="2041.6"/>
    <n v="688340.8"/>
    <n v="1205.4000000000001"/>
    <n v="1.552"/>
    <n v="7.3449999999999998"/>
    <n v="16.579000000000001"/>
    <n v="-1.169"/>
  </r>
  <r>
    <x v="48"/>
    <x v="8"/>
    <x v="1"/>
    <x v="29"/>
    <n v="60"/>
    <n v="50"/>
    <n v="2041.6"/>
    <n v="7195.2"/>
    <n v="12.6"/>
    <n v="0.875"/>
    <n v="7.3449999999999998"/>
    <n v="16.579000000000001"/>
    <n v="-1.169"/>
  </r>
  <r>
    <x v="38"/>
    <x v="9"/>
    <x v="2"/>
    <x v="29"/>
    <n v="1150"/>
    <n v="1270"/>
    <n v="2270.1999999999998"/>
    <n v="146866.5"/>
    <n v="253"/>
    <n v="1.052"/>
    <n v="7.8"/>
    <n v="17.151"/>
    <n v="-0.378"/>
  </r>
  <r>
    <x v="9"/>
    <x v="9"/>
    <x v="1"/>
    <x v="29"/>
    <n v="40850"/>
    <n v="64890"/>
    <n v="2270.1999999999998"/>
    <n v="5216953.5"/>
    <n v="8987"/>
    <n v="1.605"/>
    <n v="7.8"/>
    <n v="17.151"/>
    <n v="-0.378"/>
  </r>
  <r>
    <x v="49"/>
    <x v="9"/>
    <x v="2"/>
    <x v="29"/>
    <n v="2040"/>
    <n v="1790"/>
    <n v="2270.1999999999998"/>
    <n v="260528.4"/>
    <n v="448.8"/>
    <n v="0.83"/>
    <n v="7.8"/>
    <n v="17.151"/>
    <n v="-0.378"/>
  </r>
  <r>
    <x v="42"/>
    <x v="9"/>
    <x v="1"/>
    <x v="29"/>
    <n v="2410"/>
    <n v="1378"/>
    <n v="2270.1999999999998"/>
    <n v="307781.09999999998"/>
    <n v="530.20000000000005"/>
    <n v="1.1100000000000001"/>
    <n v="7.8"/>
    <n v="17.151"/>
    <n v="-0.378"/>
  </r>
  <r>
    <x v="15"/>
    <x v="9"/>
    <x v="2"/>
    <x v="29"/>
    <n v="5280"/>
    <n v="4060"/>
    <n v="2270.1999999999998"/>
    <n v="674308.8"/>
    <n v="1161.5999999999999"/>
    <n v="0.76500000000000001"/>
    <n v="7.8"/>
    <n v="17.151"/>
    <n v="-0.378"/>
  </r>
  <r>
    <x v="16"/>
    <x v="9"/>
    <x v="1"/>
    <x v="29"/>
    <n v="9200"/>
    <n v="21450"/>
    <n v="2270.1999999999998"/>
    <n v="1174932"/>
    <n v="2024"/>
    <n v="4.84"/>
    <n v="7.8"/>
    <n v="17.151"/>
    <n v="-0.378"/>
  </r>
  <r>
    <x v="18"/>
    <x v="9"/>
    <x v="1"/>
    <x v="29"/>
    <n v="4140"/>
    <n v="3900"/>
    <n v="2270.1999999999998"/>
    <n v="528719.4"/>
    <n v="910.8"/>
    <n v="0.94"/>
    <n v="7.8"/>
    <n v="17.151"/>
    <n v="-0.378"/>
  </r>
  <r>
    <x v="37"/>
    <x v="9"/>
    <x v="1"/>
    <x v="29"/>
    <n v="3230"/>
    <n v="3230"/>
    <n v="2270.1999999999998"/>
    <n v="412503.3"/>
    <n v="710.6"/>
    <n v="1"/>
    <n v="7.8"/>
    <n v="17.151"/>
    <n v="-0.378"/>
  </r>
  <r>
    <x v="46"/>
    <x v="9"/>
    <x v="1"/>
    <x v="29"/>
    <n v="3550"/>
    <n v="2780"/>
    <n v="2270.1999999999998"/>
    <n v="453370.5"/>
    <n v="781"/>
    <n v="1.07"/>
    <n v="7.8"/>
    <n v="17.151"/>
    <n v="-0.378"/>
  </r>
  <r>
    <x v="24"/>
    <x v="9"/>
    <x v="2"/>
    <x v="29"/>
    <n v="6380"/>
    <n v="10360"/>
    <n v="2270.1999999999998"/>
    <n v="814789.8"/>
    <n v="1403.6"/>
    <n v="1.57"/>
    <n v="7.8"/>
    <n v="17.151"/>
    <n v="-0.378"/>
  </r>
  <r>
    <x v="38"/>
    <x v="10"/>
    <x v="2"/>
    <x v="29"/>
    <n v="710"/>
    <n v="660"/>
    <n v="2003.4"/>
    <n v="94714"/>
    <n v="113.6"/>
    <n v="0.92"/>
    <n v="7.5279999999999996"/>
    <n v="17.074000000000002"/>
    <n v="-1.133"/>
  </r>
  <r>
    <x v="9"/>
    <x v="10"/>
    <x v="1"/>
    <x v="29"/>
    <n v="39770"/>
    <n v="59120"/>
    <n v="2003.4"/>
    <n v="5305318"/>
    <n v="6363.2"/>
    <n v="1.415"/>
    <n v="7.5279999999999996"/>
    <n v="17.074000000000002"/>
    <n v="-1.133"/>
  </r>
  <r>
    <x v="49"/>
    <x v="10"/>
    <x v="2"/>
    <x v="29"/>
    <n v="1260"/>
    <n v="960"/>
    <n v="2003.4"/>
    <n v="168084"/>
    <n v="201.6"/>
    <n v="0.78200000000000003"/>
    <n v="7.5279999999999996"/>
    <n v="17.074000000000002"/>
    <n v="-1.133"/>
  </r>
  <r>
    <x v="42"/>
    <x v="10"/>
    <x v="1"/>
    <x v="29"/>
    <n v="4610"/>
    <n v="3810"/>
    <n v="2003.4"/>
    <n v="614974"/>
    <n v="737.6"/>
    <n v="0.64800000000000002"/>
    <n v="7.5279999999999996"/>
    <n v="17.074000000000002"/>
    <n v="-1.133"/>
  </r>
  <r>
    <x v="15"/>
    <x v="10"/>
    <x v="2"/>
    <x v="29"/>
    <n v="3270"/>
    <n v="2280"/>
    <n v="2003.4"/>
    <n v="436218"/>
    <n v="523.20000000000005"/>
    <n v="0.65"/>
    <n v="7.5279999999999996"/>
    <n v="17.074000000000002"/>
    <n v="-1.133"/>
  </r>
  <r>
    <x v="16"/>
    <x v="10"/>
    <x v="1"/>
    <x v="29"/>
    <n v="11860"/>
    <n v="19480"/>
    <n v="2003.4"/>
    <n v="1582124"/>
    <n v="1897.6"/>
    <n v="1.548"/>
    <n v="7.5279999999999996"/>
    <n v="17.074000000000002"/>
    <n v="-1.133"/>
  </r>
  <r>
    <x v="18"/>
    <x v="10"/>
    <x v="1"/>
    <x v="29"/>
    <n v="3730"/>
    <n v="1976"/>
    <n v="2003.4"/>
    <n v="497582"/>
    <n v="596.79999999999995"/>
    <n v="0.65200000000000002"/>
    <n v="7.5279999999999996"/>
    <n v="17.074000000000002"/>
    <n v="-1.133"/>
  </r>
  <r>
    <x v="37"/>
    <x v="10"/>
    <x v="1"/>
    <x v="29"/>
    <n v="2360"/>
    <n v="2350"/>
    <n v="2003.4"/>
    <n v="314824"/>
    <n v="377.6"/>
    <n v="2.5979999999999999"/>
    <n v="7.5279999999999996"/>
    <n v="17.074000000000002"/>
    <n v="-1.133"/>
  </r>
  <r>
    <x v="46"/>
    <x v="10"/>
    <x v="1"/>
    <x v="29"/>
    <n v="2100"/>
    <n v="1840"/>
    <n v="2003.4"/>
    <n v="280140"/>
    <n v="336"/>
    <n v="1.9450000000000001"/>
    <n v="7.5279999999999996"/>
    <n v="17.074000000000002"/>
    <n v="-1.133"/>
  </r>
  <r>
    <x v="24"/>
    <x v="10"/>
    <x v="2"/>
    <x v="29"/>
    <n v="4460"/>
    <n v="4460"/>
    <n v="2003.4"/>
    <n v="594964"/>
    <n v="713.6"/>
    <n v="1"/>
    <n v="7.5279999999999996"/>
    <n v="17.074000000000002"/>
    <n v="-1.133"/>
  </r>
  <r>
    <x v="38"/>
    <x v="11"/>
    <x v="2"/>
    <x v="29"/>
    <n v="500"/>
    <n v="470"/>
    <n v="2247.5"/>
    <n v="71520"/>
    <n v="45"/>
    <n v="0.93500000000000005"/>
    <n v="7.2919999999999998"/>
    <n v="16.372"/>
    <n v="-1.0780000000000001"/>
  </r>
  <r>
    <x v="9"/>
    <x v="11"/>
    <x v="1"/>
    <x v="29"/>
    <n v="39200"/>
    <n v="65740"/>
    <n v="2247.5"/>
    <n v="5607168"/>
    <n v="3528"/>
    <n v="1.8"/>
    <n v="7.2919999999999998"/>
    <n v="16.372"/>
    <n v="-1.0780000000000001"/>
  </r>
  <r>
    <x v="49"/>
    <x v="11"/>
    <x v="2"/>
    <x v="29"/>
    <n v="5540"/>
    <n v="5350"/>
    <n v="2247.5"/>
    <n v="792441.6"/>
    <n v="498.6"/>
    <n v="0.95799999999999996"/>
    <n v="7.2919999999999998"/>
    <n v="16.372"/>
    <n v="-1.0780000000000001"/>
  </r>
  <r>
    <x v="42"/>
    <x v="11"/>
    <x v="1"/>
    <x v="29"/>
    <n v="2680"/>
    <n v="2970"/>
    <n v="2247.5"/>
    <n v="383347.20000000001"/>
    <n v="241.2"/>
    <n v="1.04"/>
    <n v="7.2919999999999998"/>
    <n v="16.372"/>
    <n v="-1.0780000000000001"/>
  </r>
  <r>
    <x v="15"/>
    <x v="11"/>
    <x v="2"/>
    <x v="29"/>
    <n v="5300"/>
    <n v="4450"/>
    <n v="2247.5"/>
    <n v="758112"/>
    <n v="477"/>
    <n v="0.85"/>
    <n v="7.2919999999999998"/>
    <n v="16.372"/>
    <n v="-1.0780000000000001"/>
  </r>
  <r>
    <x v="16"/>
    <x v="11"/>
    <x v="1"/>
    <x v="29"/>
    <n v="13000"/>
    <n v="22230"/>
    <n v="2247.5"/>
    <n v="1859520"/>
    <n v="1170"/>
    <n v="1.5920000000000001"/>
    <n v="7.2919999999999998"/>
    <n v="16.372"/>
    <n v="-1.0780000000000001"/>
  </r>
  <r>
    <x v="18"/>
    <x v="11"/>
    <x v="1"/>
    <x v="29"/>
    <n v="3760"/>
    <n v="3530"/>
    <n v="2247.5"/>
    <n v="537830.40000000002"/>
    <n v="338.4"/>
    <n v="0.94199999999999995"/>
    <n v="7.2919999999999998"/>
    <n v="16.372"/>
    <n v="-1.0780000000000001"/>
  </r>
  <r>
    <x v="37"/>
    <x v="11"/>
    <x v="1"/>
    <x v="29"/>
    <n v="3600"/>
    <n v="3160"/>
    <n v="2247.5"/>
    <n v="514944"/>
    <n v="324"/>
    <n v="0.87"/>
    <n v="7.2919999999999998"/>
    <n v="16.372"/>
    <n v="-1.0780000000000001"/>
  </r>
  <r>
    <x v="46"/>
    <x v="11"/>
    <x v="1"/>
    <x v="29"/>
    <n v="3220"/>
    <n v="2826"/>
    <n v="2247.5"/>
    <n v="460588.79999999999"/>
    <n v="289.8"/>
    <n v="0.85"/>
    <n v="7.2919999999999998"/>
    <n v="16.372"/>
    <n v="-1.0780000000000001"/>
  </r>
  <r>
    <x v="24"/>
    <x v="11"/>
    <x v="2"/>
    <x v="29"/>
    <n v="3900"/>
    <n v="3500"/>
    <n v="2247.5"/>
    <n v="557856"/>
    <n v="351"/>
    <n v="0.88200000000000001"/>
    <n v="7.2919999999999998"/>
    <n v="16.372"/>
    <n v="-1.0780000000000001"/>
  </r>
  <r>
    <x v="38"/>
    <x v="12"/>
    <x v="2"/>
    <x v="29"/>
    <n v="1000"/>
    <n v="920"/>
    <n v="2176.6"/>
    <n v="155820"/>
    <n v="170"/>
    <n v="0.93"/>
    <n v="7.742"/>
    <n v="17.02"/>
    <n v="-0.46300000000000002"/>
  </r>
  <r>
    <x v="9"/>
    <x v="12"/>
    <x v="1"/>
    <x v="29"/>
    <n v="39500"/>
    <n v="64690"/>
    <n v="2176.6"/>
    <n v="6154890"/>
    <n v="6715"/>
    <n v="1.5880000000000001"/>
    <n v="7.742"/>
    <n v="17.02"/>
    <n v="-0.46300000000000002"/>
  </r>
  <r>
    <x v="49"/>
    <x v="12"/>
    <x v="2"/>
    <x v="29"/>
    <n v="5540"/>
    <n v="5070"/>
    <n v="2176.6"/>
    <n v="863242.8"/>
    <n v="941.8"/>
    <n v="0.89800000000000002"/>
    <n v="7.742"/>
    <n v="17.02"/>
    <n v="-0.46300000000000002"/>
  </r>
  <r>
    <x v="42"/>
    <x v="12"/>
    <x v="1"/>
    <x v="29"/>
    <n v="2900"/>
    <n v="3030"/>
    <n v="2176.6"/>
    <n v="451878"/>
    <n v="493"/>
    <n v="0.98799999999999999"/>
    <n v="7.742"/>
    <n v="17.02"/>
    <n v="-0.46300000000000002"/>
  </r>
  <r>
    <x v="15"/>
    <x v="12"/>
    <x v="2"/>
    <x v="29"/>
    <n v="5440"/>
    <n v="4550"/>
    <n v="2176.6"/>
    <n v="847660.8"/>
    <n v="924.8"/>
    <n v="2.1619999999999999"/>
    <n v="7.742"/>
    <n v="17.02"/>
    <n v="-0.46300000000000002"/>
  </r>
  <r>
    <x v="16"/>
    <x v="12"/>
    <x v="1"/>
    <x v="29"/>
    <n v="12270"/>
    <n v="20930"/>
    <n v="2176.6"/>
    <n v="1911911.4"/>
    <n v="2085.9"/>
    <n v="1.595"/>
    <n v="7.742"/>
    <n v="17.02"/>
    <n v="-0.46300000000000002"/>
  </r>
  <r>
    <x v="18"/>
    <x v="12"/>
    <x v="1"/>
    <x v="29"/>
    <n v="4250"/>
    <n v="4180"/>
    <n v="2176.6"/>
    <n v="662235"/>
    <n v="722.5"/>
    <n v="0.99"/>
    <n v="7.742"/>
    <n v="17.02"/>
    <n v="-0.46300000000000002"/>
  </r>
  <r>
    <x v="37"/>
    <x v="12"/>
    <x v="1"/>
    <x v="29"/>
    <n v="4200"/>
    <n v="3650"/>
    <n v="2176.6"/>
    <n v="654444"/>
    <n v="714"/>
    <n v="0.86799999999999999"/>
    <n v="7.742"/>
    <n v="17.02"/>
    <n v="-0.46300000000000002"/>
  </r>
  <r>
    <x v="46"/>
    <x v="12"/>
    <x v="1"/>
    <x v="29"/>
    <n v="3600"/>
    <n v="3030"/>
    <n v="2176.6"/>
    <n v="560952"/>
    <n v="612"/>
    <n v="0.83799999999999997"/>
    <n v="7.742"/>
    <n v="17.02"/>
    <n v="-0.46300000000000002"/>
  </r>
  <r>
    <x v="24"/>
    <x v="12"/>
    <x v="2"/>
    <x v="29"/>
    <n v="5200"/>
    <n v="4720"/>
    <n v="2176.6"/>
    <n v="810264"/>
    <n v="884"/>
    <n v="0.93"/>
    <n v="7.742"/>
    <n v="17.02"/>
    <n v="-0.46300000000000002"/>
  </r>
  <r>
    <x v="38"/>
    <x v="13"/>
    <x v="2"/>
    <x v="29"/>
    <n v="640"/>
    <n v="609"/>
    <n v="2527"/>
    <n v="106310.39999999999"/>
    <n v="153.6"/>
    <n v="0.97499999999999998"/>
    <n v="7.7750000000000004"/>
    <n v="16.344000000000001"/>
    <n v="-0.436"/>
  </r>
  <r>
    <x v="9"/>
    <x v="13"/>
    <x v="1"/>
    <x v="29"/>
    <n v="40170"/>
    <n v="276023"/>
    <n v="2527"/>
    <n v="6672638.7000000002"/>
    <n v="9640.7999999999993"/>
    <n v="5.2679999999999998"/>
    <n v="7.7750000000000004"/>
    <n v="16.344000000000001"/>
    <n v="-0.436"/>
  </r>
  <r>
    <x v="49"/>
    <x v="13"/>
    <x v="2"/>
    <x v="29"/>
    <n v="4390"/>
    <n v="4057"/>
    <n v="2527"/>
    <n v="729222.9"/>
    <n v="1053.5999999999999"/>
    <n v="0.90200000000000002"/>
    <n v="7.7750000000000004"/>
    <n v="16.344000000000001"/>
    <n v="-0.436"/>
  </r>
  <r>
    <x v="42"/>
    <x v="13"/>
    <x v="1"/>
    <x v="29"/>
    <n v="3000"/>
    <n v="8618"/>
    <n v="2527"/>
    <n v="498330"/>
    <n v="720"/>
    <n v="2.7149999999999999"/>
    <n v="7.7750000000000004"/>
    <n v="16.344000000000001"/>
    <n v="-0.436"/>
  </r>
  <r>
    <x v="15"/>
    <x v="13"/>
    <x v="2"/>
    <x v="29"/>
    <n v="5260"/>
    <n v="4164"/>
    <n v="2527"/>
    <n v="873738.6"/>
    <n v="1262.4000000000001"/>
    <n v="0.76200000000000001"/>
    <n v="7.7750000000000004"/>
    <n v="16.344000000000001"/>
    <n v="-0.436"/>
  </r>
  <r>
    <x v="16"/>
    <x v="13"/>
    <x v="1"/>
    <x v="29"/>
    <n v="12140"/>
    <n v="20973"/>
    <n v="2527"/>
    <n v="2016575.4"/>
    <n v="2913.6"/>
    <n v="1.6220000000000001"/>
    <n v="7.7750000000000004"/>
    <n v="16.344000000000001"/>
    <n v="-0.436"/>
  </r>
  <r>
    <x v="18"/>
    <x v="13"/>
    <x v="1"/>
    <x v="29"/>
    <n v="3000"/>
    <n v="2893"/>
    <n v="2527"/>
    <n v="498330"/>
    <n v="720"/>
    <n v="0.96199999999999997"/>
    <n v="7.7750000000000004"/>
    <n v="16.344000000000001"/>
    <n v="-0.436"/>
  </r>
  <r>
    <x v="37"/>
    <x v="13"/>
    <x v="1"/>
    <x v="29"/>
    <n v="4200"/>
    <n v="3749"/>
    <n v="2527"/>
    <n v="697662"/>
    <n v="1008"/>
    <n v="0.89"/>
    <n v="7.7750000000000004"/>
    <n v="16.344000000000001"/>
    <n v="-0.436"/>
  </r>
  <r>
    <x v="46"/>
    <x v="13"/>
    <x v="1"/>
    <x v="29"/>
    <n v="3700"/>
    <n v="1943"/>
    <n v="2527"/>
    <n v="614607"/>
    <n v="888"/>
    <n v="0.66"/>
    <n v="7.7750000000000004"/>
    <n v="16.344000000000001"/>
    <n v="-0.436"/>
  </r>
  <r>
    <x v="24"/>
    <x v="13"/>
    <x v="2"/>
    <x v="29"/>
    <n v="2650"/>
    <n v="2710"/>
    <n v="2527"/>
    <n v="440191.5"/>
    <n v="636"/>
    <n v="1.03"/>
    <n v="7.7750000000000004"/>
    <n v="16.344000000000001"/>
    <n v="-0.436"/>
  </r>
  <r>
    <x v="38"/>
    <x v="14"/>
    <x v="2"/>
    <x v="29"/>
    <n v="580"/>
    <n v="560"/>
    <n v="2585.4859999999999"/>
    <n v="97161.600000000006"/>
    <n v="191.4"/>
    <n v="0.96799999999999997"/>
    <n v="7.1239999999999997"/>
    <n v="15.992000000000001"/>
    <n v="-1.4550000000000001"/>
  </r>
  <r>
    <x v="9"/>
    <x v="14"/>
    <x v="1"/>
    <x v="29"/>
    <n v="39950"/>
    <n v="66210"/>
    <n v="2585.4859999999999"/>
    <n v="6692424"/>
    <n v="13183.5"/>
    <n v="1.6120000000000001"/>
    <n v="7.1239999999999997"/>
    <n v="15.992000000000001"/>
    <n v="-1.4550000000000001"/>
  </r>
  <r>
    <x v="42"/>
    <x v="14"/>
    <x v="1"/>
    <x v="29"/>
    <n v="3080"/>
    <n v="2870"/>
    <n v="2585.4859999999999"/>
    <n v="515961.59999999998"/>
    <n v="1016.4"/>
    <n v="0.92800000000000005"/>
    <n v="7.1239999999999997"/>
    <n v="15.992000000000001"/>
    <n v="-1.4550000000000001"/>
  </r>
  <r>
    <x v="15"/>
    <x v="14"/>
    <x v="2"/>
    <x v="29"/>
    <n v="5420"/>
    <n v="4340"/>
    <n v="2585.4859999999999"/>
    <n v="907958.4"/>
    <n v="1788.6"/>
    <n v="0.78200000000000003"/>
    <n v="7.1239999999999997"/>
    <n v="15.992000000000001"/>
    <n v="-1.4550000000000001"/>
  </r>
  <r>
    <x v="16"/>
    <x v="14"/>
    <x v="1"/>
    <x v="29"/>
    <n v="12070"/>
    <n v="20880"/>
    <n v="2585.4859999999999"/>
    <n v="2021966.4"/>
    <n v="3983.1"/>
    <n v="1.6220000000000001"/>
    <n v="7.1239999999999997"/>
    <n v="15.992000000000001"/>
    <n v="-1.4550000000000001"/>
  </r>
  <r>
    <x v="18"/>
    <x v="14"/>
    <x v="1"/>
    <x v="29"/>
    <n v="2950"/>
    <n v="2840"/>
    <n v="2585.4859999999999"/>
    <n v="494184"/>
    <n v="973.5"/>
    <n v="0.96"/>
    <n v="7.1239999999999997"/>
    <n v="15.992000000000001"/>
    <n v="-1.4550000000000001"/>
  </r>
  <r>
    <x v="37"/>
    <x v="14"/>
    <x v="1"/>
    <x v="29"/>
    <n v="3870"/>
    <n v="3470"/>
    <n v="2585.4859999999999"/>
    <n v="648302.4"/>
    <n v="1277.0999999999999"/>
    <n v="0.88800000000000001"/>
    <n v="7.1239999999999997"/>
    <n v="15.992000000000001"/>
    <n v="-1.4550000000000001"/>
  </r>
  <r>
    <x v="46"/>
    <x v="14"/>
    <x v="1"/>
    <x v="29"/>
    <n v="3420"/>
    <n v="3000"/>
    <n v="2585.4859999999999"/>
    <n v="572918.4"/>
    <n v="1128.5999999999999"/>
    <n v="0.86799999999999999"/>
    <n v="7.1239999999999997"/>
    <n v="15.992000000000001"/>
    <n v="-1.4550000000000001"/>
  </r>
  <r>
    <x v="24"/>
    <x v="14"/>
    <x v="2"/>
    <x v="29"/>
    <n v="2500"/>
    <n v="2650"/>
    <n v="2585.4859999999999"/>
    <n v="418800"/>
    <n v="825"/>
    <n v="1.0649999999999999"/>
    <n v="7.1239999999999997"/>
    <n v="15.992000000000001"/>
    <n v="-1.4550000000000001"/>
  </r>
  <r>
    <x v="38"/>
    <x v="15"/>
    <x v="2"/>
    <x v="29"/>
    <n v="590"/>
    <n v="590"/>
    <n v="3006.9"/>
    <n v="88972"/>
    <n v="182.9"/>
    <n v="0.98"/>
    <n v="7.0549999999999997"/>
    <n v="16.434999999999999"/>
    <n v="-1.6819999999999999"/>
  </r>
  <r>
    <x v="9"/>
    <x v="15"/>
    <x v="1"/>
    <x v="29"/>
    <n v="39970"/>
    <n v="67950"/>
    <n v="3006.9"/>
    <n v="6027476"/>
    <n v="12390.7"/>
    <n v="1.66"/>
    <n v="7.0549999999999997"/>
    <n v="16.434999999999999"/>
    <n v="-1.6819999999999999"/>
  </r>
  <r>
    <x v="42"/>
    <x v="15"/>
    <x v="1"/>
    <x v="29"/>
    <n v="3100"/>
    <n v="2920"/>
    <n v="3006.9"/>
    <n v="467480"/>
    <n v="961"/>
    <n v="0.93200000000000005"/>
    <n v="7.0549999999999997"/>
    <n v="16.434999999999999"/>
    <n v="-1.6819999999999999"/>
  </r>
  <r>
    <x v="15"/>
    <x v="15"/>
    <x v="2"/>
    <x v="29"/>
    <n v="4380"/>
    <n v="3500"/>
    <n v="3006.9"/>
    <n v="660504"/>
    <n v="1357.8"/>
    <n v="0.77800000000000002"/>
    <n v="7.0549999999999997"/>
    <n v="16.434999999999999"/>
    <n v="-1.6819999999999999"/>
  </r>
  <r>
    <x v="16"/>
    <x v="15"/>
    <x v="1"/>
    <x v="29"/>
    <n v="11920"/>
    <n v="21340"/>
    <n v="3006.9"/>
    <n v="1797536"/>
    <n v="3695.2"/>
    <n v="1.718"/>
    <n v="7.0549999999999997"/>
    <n v="16.434999999999999"/>
    <n v="-1.6819999999999999"/>
  </r>
  <r>
    <x v="18"/>
    <x v="15"/>
    <x v="1"/>
    <x v="29"/>
    <n v="2980"/>
    <n v="2960"/>
    <n v="3006.9"/>
    <n v="449384"/>
    <n v="923.8"/>
    <n v="0.98799999999999999"/>
    <n v="7.0549999999999997"/>
    <n v="16.434999999999999"/>
    <n v="-1.6819999999999999"/>
  </r>
  <r>
    <x v="37"/>
    <x v="15"/>
    <x v="1"/>
    <x v="29"/>
    <n v="3860"/>
    <n v="3610"/>
    <n v="3006.9"/>
    <n v="582088"/>
    <n v="1196.5999999999999"/>
    <n v="0.91800000000000004"/>
    <n v="7.0549999999999997"/>
    <n v="16.434999999999999"/>
    <n v="-1.6819999999999999"/>
  </r>
  <r>
    <x v="46"/>
    <x v="15"/>
    <x v="1"/>
    <x v="29"/>
    <n v="3270"/>
    <n v="2910"/>
    <n v="3006.9"/>
    <n v="493116"/>
    <n v="1013.7"/>
    <n v="0.91"/>
    <n v="7.0549999999999997"/>
    <n v="16.434999999999999"/>
    <n v="-1.6819999999999999"/>
  </r>
  <r>
    <x v="24"/>
    <x v="15"/>
    <x v="2"/>
    <x v="29"/>
    <n v="520"/>
    <n v="550"/>
    <n v="3006.9"/>
    <n v="78416"/>
    <n v="161.19999999999999"/>
    <n v="1.048"/>
    <n v="7.0549999999999997"/>
    <n v="16.434999999999999"/>
    <n v="-1.6819999999999999"/>
  </r>
  <r>
    <x v="38"/>
    <x v="16"/>
    <x v="2"/>
    <x v="26"/>
    <n v="11893"/>
    <n v="6941"/>
    <n v="1193.8"/>
    <n v="1718419.57"/>
    <n v="3211.11"/>
    <n v="0.746"/>
    <n v="-2.4860000000000002"/>
    <n v="10.015000000000001"/>
    <n v="-15.368"/>
  </r>
  <r>
    <x v="29"/>
    <x v="16"/>
    <x v="2"/>
    <x v="26"/>
    <n v="653"/>
    <n v="567"/>
    <n v="1193.8"/>
    <n v="94351.97"/>
    <n v="176.31"/>
    <n v="0.85399999999999998"/>
    <n v="-2.4860000000000002"/>
    <n v="10.015000000000001"/>
    <n v="-15.368"/>
  </r>
  <r>
    <x v="30"/>
    <x v="16"/>
    <x v="2"/>
    <x v="26"/>
    <n v="3"/>
    <n v="3"/>
    <n v="1193.8"/>
    <n v="433.47"/>
    <n v="0.81"/>
    <n v="0.9"/>
    <n v="-2.4860000000000002"/>
    <n v="10.015000000000001"/>
    <n v="-15.368"/>
  </r>
  <r>
    <x v="6"/>
    <x v="16"/>
    <x v="2"/>
    <x v="26"/>
    <n v="166"/>
    <n v="92"/>
    <n v="1193.8"/>
    <n v="23985.34"/>
    <n v="44.82"/>
    <n v="0.55000000000000004"/>
    <n v="-2.4860000000000002"/>
    <n v="10.015000000000001"/>
    <n v="-15.368"/>
  </r>
  <r>
    <x v="8"/>
    <x v="16"/>
    <x v="2"/>
    <x v="26"/>
    <n v="165"/>
    <n v="96"/>
    <n v="1193.8"/>
    <n v="23840.85"/>
    <n v="44.55"/>
    <n v="0.51800000000000002"/>
    <n v="-2.4860000000000002"/>
    <n v="10.015000000000001"/>
    <n v="-15.368"/>
  </r>
  <r>
    <x v="41"/>
    <x v="16"/>
    <x v="2"/>
    <x v="26"/>
    <n v="72"/>
    <n v="86"/>
    <n v="1193.8"/>
    <n v="10403.280000000001"/>
    <n v="19.440000000000001"/>
    <n v="1.2"/>
    <n v="-2.4860000000000002"/>
    <n v="10.015000000000001"/>
    <n v="-15.368"/>
  </r>
  <r>
    <x v="12"/>
    <x v="16"/>
    <x v="2"/>
    <x v="26"/>
    <n v="432"/>
    <n v="1046"/>
    <n v="1193.8"/>
    <n v="62419.68"/>
    <n v="116.64"/>
    <n v="2.391"/>
    <n v="-2.4860000000000002"/>
    <n v="10.015000000000001"/>
    <n v="-15.368"/>
  </r>
  <r>
    <x v="13"/>
    <x v="16"/>
    <x v="2"/>
    <x v="26"/>
    <n v="174"/>
    <n v="141"/>
    <n v="1193.8"/>
    <n v="25141.26"/>
    <n v="46.98"/>
    <n v="0.77300000000000002"/>
    <n v="-2.4860000000000002"/>
    <n v="10.015000000000001"/>
    <n v="-15.368"/>
  </r>
  <r>
    <x v="47"/>
    <x v="16"/>
    <x v="2"/>
    <x v="26"/>
    <n v="1512"/>
    <n v="1361"/>
    <n v="1193.8"/>
    <n v="218468.88"/>
    <n v="408.24"/>
    <n v="0.70299999999999996"/>
    <n v="-2.4860000000000002"/>
    <n v="10.015000000000001"/>
    <n v="-15.368"/>
  </r>
  <r>
    <x v="14"/>
    <x v="16"/>
    <x v="2"/>
    <x v="26"/>
    <n v="1312"/>
    <n v="15339"/>
    <n v="1193.8"/>
    <n v="189570.88"/>
    <n v="354.24"/>
    <n v="12.048"/>
    <n v="-2.4860000000000002"/>
    <n v="10.015000000000001"/>
    <n v="-15.368"/>
  </r>
  <r>
    <x v="15"/>
    <x v="16"/>
    <x v="2"/>
    <x v="26"/>
    <n v="59947"/>
    <n v="46031"/>
    <n v="1193.8"/>
    <n v="8661742.0299999993"/>
    <n v="16185.69"/>
    <n v="0.88400000000000001"/>
    <n v="-2.4860000000000002"/>
    <n v="10.015000000000001"/>
    <n v="-15.368"/>
  </r>
  <r>
    <x v="23"/>
    <x v="16"/>
    <x v="2"/>
    <x v="26"/>
    <n v="4"/>
    <n v="4"/>
    <n v="1193.8"/>
    <n v="577.96"/>
    <n v="1.08"/>
    <n v="0.93"/>
    <n v="-2.4860000000000002"/>
    <n v="10.015000000000001"/>
    <n v="-15.368"/>
  </r>
  <r>
    <x v="24"/>
    <x v="16"/>
    <x v="2"/>
    <x v="26"/>
    <n v="292380"/>
    <n v="464577"/>
    <n v="1193.8"/>
    <n v="42245986.200000003"/>
    <n v="78942.600000000006"/>
    <n v="1.27"/>
    <n v="-2.4860000000000002"/>
    <n v="10.015000000000001"/>
    <n v="-15.368"/>
  </r>
  <r>
    <x v="38"/>
    <x v="16"/>
    <x v="2"/>
    <x v="29"/>
    <n v="580"/>
    <n v="592"/>
    <n v="2567.6"/>
    <n v="83804.2"/>
    <n v="156.6"/>
    <n v="0.998"/>
    <n v="7.4660000000000002"/>
    <n v="16.895"/>
    <n v="-1.9990000000000001"/>
  </r>
  <r>
    <x v="9"/>
    <x v="16"/>
    <x v="1"/>
    <x v="29"/>
    <n v="39930"/>
    <n v="68825"/>
    <n v="2567.6"/>
    <n v="5769485.7000000002"/>
    <n v="10781.1"/>
    <n v="1.6850000000000001"/>
    <n v="7.4660000000000002"/>
    <n v="16.895"/>
    <n v="-1.9990000000000001"/>
  </r>
  <r>
    <x v="42"/>
    <x v="16"/>
    <x v="1"/>
    <x v="29"/>
    <n v="3020"/>
    <n v="2880"/>
    <n v="2567.6"/>
    <n v="436359.8"/>
    <n v="815.4"/>
    <n v="0.94499999999999995"/>
    <n v="7.4660000000000002"/>
    <n v="16.895"/>
    <n v="-1.9990000000000001"/>
  </r>
  <r>
    <x v="15"/>
    <x v="16"/>
    <x v="2"/>
    <x v="29"/>
    <n v="4070"/>
    <n v="3384"/>
    <n v="2567.6"/>
    <n v="588074.30000000005"/>
    <n v="1098.9000000000001"/>
    <n v="0.80500000000000005"/>
    <n v="7.4660000000000002"/>
    <n v="16.895"/>
    <n v="-1.9990000000000001"/>
  </r>
  <r>
    <x v="16"/>
    <x v="16"/>
    <x v="1"/>
    <x v="29"/>
    <n v="11158"/>
    <n v="20260"/>
    <n v="2567.6"/>
    <n v="1612219.42"/>
    <n v="3012.66"/>
    <n v="1.76"/>
    <n v="7.4660000000000002"/>
    <n v="16.895"/>
    <n v="-1.9990000000000001"/>
  </r>
  <r>
    <x v="18"/>
    <x v="16"/>
    <x v="1"/>
    <x v="29"/>
    <n v="2960"/>
    <n v="2966"/>
    <n v="2567.6"/>
    <n v="427690.4"/>
    <n v="799.2"/>
    <n v="0.998"/>
    <n v="7.4660000000000002"/>
    <n v="16.895"/>
    <n v="-1.9990000000000001"/>
  </r>
  <r>
    <x v="37"/>
    <x v="16"/>
    <x v="1"/>
    <x v="29"/>
    <n v="3880"/>
    <n v="3673"/>
    <n v="2567.6"/>
    <n v="560621.19999999995"/>
    <n v="1047.5999999999999"/>
    <n v="0.93200000000000005"/>
    <n v="7.4660000000000002"/>
    <n v="16.895"/>
    <n v="-1.9990000000000001"/>
  </r>
  <r>
    <x v="46"/>
    <x v="16"/>
    <x v="1"/>
    <x v="29"/>
    <n v="3280"/>
    <n v="2954"/>
    <n v="2567.6"/>
    <n v="473927.2"/>
    <n v="885.6"/>
    <n v="0.92"/>
    <n v="7.4660000000000002"/>
    <n v="16.895"/>
    <n v="-1.9990000000000001"/>
  </r>
  <r>
    <x v="24"/>
    <x v="16"/>
    <x v="2"/>
    <x v="29"/>
    <n v="360"/>
    <n v="385"/>
    <n v="2567.6"/>
    <n v="52016.4"/>
    <n v="97.2"/>
    <n v="1.03"/>
    <n v="7.4660000000000002"/>
    <n v="16.895"/>
    <n v="-1.9990000000000001"/>
  </r>
  <r>
    <x v="38"/>
    <x v="17"/>
    <x v="2"/>
    <x v="29"/>
    <n v="485"/>
    <n v="499"/>
    <n v="2627"/>
    <n v="73215.600000000006"/>
    <n v="160.05000000000001"/>
    <n v="0.98499999999999999"/>
    <n v="7.5750000000000002"/>
    <n v="16.239000000000001"/>
    <n v="-0.57799999999999996"/>
  </r>
  <r>
    <x v="9"/>
    <x v="17"/>
    <x v="1"/>
    <x v="29"/>
    <n v="39880"/>
    <n v="68890"/>
    <n v="2627"/>
    <n v="6020284.7999999998"/>
    <n v="13160.4"/>
    <n v="1.69"/>
    <n v="7.5750000000000002"/>
    <n v="16.239000000000001"/>
    <n v="-0.57799999999999996"/>
  </r>
  <r>
    <x v="42"/>
    <x v="17"/>
    <x v="1"/>
    <x v="29"/>
    <n v="3030"/>
    <n v="2890"/>
    <n v="2627"/>
    <n v="457408.8"/>
    <n v="999.9"/>
    <n v="0.94799999999999995"/>
    <n v="7.5750000000000002"/>
    <n v="16.239000000000001"/>
    <n v="-0.57799999999999996"/>
  </r>
  <r>
    <x v="15"/>
    <x v="17"/>
    <x v="2"/>
    <x v="29"/>
    <n v="3860"/>
    <n v="3212"/>
    <n v="2627"/>
    <n v="582705.6"/>
    <n v="1273.8"/>
    <n v="0.80200000000000005"/>
    <n v="7.5750000000000002"/>
    <n v="16.239000000000001"/>
    <n v="-0.57799999999999996"/>
  </r>
  <r>
    <x v="16"/>
    <x v="17"/>
    <x v="1"/>
    <x v="29"/>
    <n v="11040"/>
    <n v="20070"/>
    <n v="2627"/>
    <n v="1666598.4"/>
    <n v="3643.2"/>
    <n v="1.76"/>
    <n v="7.5750000000000002"/>
    <n v="16.239000000000001"/>
    <n v="-0.57799999999999996"/>
  </r>
  <r>
    <x v="18"/>
    <x v="17"/>
    <x v="1"/>
    <x v="29"/>
    <n v="2960"/>
    <n v="2970"/>
    <n v="2627"/>
    <n v="446841.59999999998"/>
    <n v="976.8"/>
    <n v="1"/>
    <n v="7.5750000000000002"/>
    <n v="16.239000000000001"/>
    <n v="-0.57799999999999996"/>
  </r>
  <r>
    <x v="37"/>
    <x v="17"/>
    <x v="1"/>
    <x v="29"/>
    <n v="4060"/>
    <n v="3853"/>
    <n v="2627"/>
    <n v="612897.6"/>
    <n v="1339.8"/>
    <n v="0.93500000000000005"/>
    <n v="7.5750000000000002"/>
    <n v="16.239000000000001"/>
    <n v="-0.57799999999999996"/>
  </r>
  <r>
    <x v="46"/>
    <x v="17"/>
    <x v="1"/>
    <x v="29"/>
    <n v="3230"/>
    <n v="2914"/>
    <n v="2627"/>
    <n v="487600.8"/>
    <n v="1065.9000000000001"/>
    <n v="0.92"/>
    <n v="7.5750000000000002"/>
    <n v="16.239000000000001"/>
    <n v="-0.57799999999999996"/>
  </r>
  <r>
    <x v="24"/>
    <x v="17"/>
    <x v="2"/>
    <x v="29"/>
    <n v="390"/>
    <n v="420"/>
    <n v="2627"/>
    <n v="58874.400000000001"/>
    <n v="128.69999999999999"/>
    <n v="1.05"/>
    <n v="7.5750000000000002"/>
    <n v="16.239000000000001"/>
    <n v="-0.57799999999999996"/>
  </r>
  <r>
    <x v="38"/>
    <x v="18"/>
    <x v="2"/>
    <x v="29"/>
    <n v="447"/>
    <n v="472"/>
    <n v="2949.1"/>
    <n v="70585.77"/>
    <n v="147.51"/>
    <n v="1.0049999999999999"/>
    <n v="7.5270000000000001"/>
    <n v="16.265000000000001"/>
    <n v="-0.51800000000000002"/>
  </r>
  <r>
    <x v="9"/>
    <x v="18"/>
    <x v="1"/>
    <x v="29"/>
    <n v="38955"/>
    <n v="68310"/>
    <n v="2949.1"/>
    <n v="6151384.0499999998"/>
    <n v="12855.15"/>
    <n v="1.72"/>
    <n v="7.5270000000000001"/>
    <n v="16.265000000000001"/>
    <n v="-0.51800000000000002"/>
  </r>
  <r>
    <x v="42"/>
    <x v="18"/>
    <x v="1"/>
    <x v="29"/>
    <n v="2766"/>
    <n v="2698"/>
    <n v="2949.1"/>
    <n v="436779.06"/>
    <n v="912.78"/>
    <n v="0.95799999999999996"/>
    <n v="7.5270000000000001"/>
    <n v="16.265000000000001"/>
    <n v="-0.51800000000000002"/>
  </r>
  <r>
    <x v="15"/>
    <x v="18"/>
    <x v="2"/>
    <x v="29"/>
    <n v="3658"/>
    <n v="3120"/>
    <n v="2949.1"/>
    <n v="577634.78"/>
    <n v="1207.1400000000001"/>
    <n v="0.82799999999999996"/>
    <n v="7.5270000000000001"/>
    <n v="16.265000000000001"/>
    <n v="-0.51800000000000002"/>
  </r>
  <r>
    <x v="16"/>
    <x v="18"/>
    <x v="1"/>
    <x v="29"/>
    <n v="10669"/>
    <n v="19687"/>
    <n v="2949.1"/>
    <n v="1684741.79"/>
    <n v="3520.77"/>
    <n v="1.792"/>
    <n v="7.5270000000000001"/>
    <n v="16.265000000000001"/>
    <n v="-0.51800000000000002"/>
  </r>
  <r>
    <x v="18"/>
    <x v="18"/>
    <x v="1"/>
    <x v="29"/>
    <n v="2853"/>
    <n v="2911"/>
    <n v="2949.1"/>
    <n v="450517.23"/>
    <n v="941.49"/>
    <n v="1.018"/>
    <n v="7.5270000000000001"/>
    <n v="16.265000000000001"/>
    <n v="-0.51800000000000002"/>
  </r>
  <r>
    <x v="37"/>
    <x v="18"/>
    <x v="1"/>
    <x v="29"/>
    <n v="3278"/>
    <n v="3190"/>
    <n v="2949.1"/>
    <n v="517628.98"/>
    <n v="1081.74"/>
    <n v="0.94799999999999995"/>
    <n v="7.5270000000000001"/>
    <n v="16.265000000000001"/>
    <n v="-0.51800000000000002"/>
  </r>
  <r>
    <x v="46"/>
    <x v="18"/>
    <x v="1"/>
    <x v="29"/>
    <n v="2904"/>
    <n v="2682"/>
    <n v="2949.1"/>
    <n v="458570.64"/>
    <n v="958.32"/>
    <n v="0.94"/>
    <n v="7.5270000000000001"/>
    <n v="16.265000000000001"/>
    <n v="-0.51800000000000002"/>
  </r>
  <r>
    <x v="24"/>
    <x v="18"/>
    <x v="2"/>
    <x v="29"/>
    <n v="323"/>
    <n v="346"/>
    <n v="2949.1"/>
    <n v="51004.93"/>
    <n v="106.59"/>
    <n v="1.038"/>
    <n v="7.5270000000000001"/>
    <n v="16.265000000000001"/>
    <n v="-0.51800000000000002"/>
  </r>
  <r>
    <x v="38"/>
    <x v="19"/>
    <x v="2"/>
    <x v="29"/>
    <n v="453"/>
    <n v="481"/>
    <n v="2971.6"/>
    <n v="69422.25"/>
    <n v="158.55000000000001"/>
    <n v="1.01"/>
    <n v="7.9320000000000004"/>
    <n v="16.196999999999999"/>
    <n v="0.72199999999999998"/>
  </r>
  <r>
    <x v="9"/>
    <x v="19"/>
    <x v="1"/>
    <x v="29"/>
    <n v="38498"/>
    <n v="67992"/>
    <n v="2971.6"/>
    <n v="5899818.5"/>
    <n v="13474.3"/>
    <n v="1.73"/>
    <n v="7.9320000000000004"/>
    <n v="16.196999999999999"/>
    <n v="0.72199999999999998"/>
  </r>
  <r>
    <x v="49"/>
    <x v="19"/>
    <x v="1"/>
    <x v="29"/>
    <n v="3566"/>
    <n v="3476"/>
    <n v="2971.6"/>
    <n v="546489.5"/>
    <n v="1248.0999999999999"/>
    <n v="0.97"/>
    <n v="7.9320000000000004"/>
    <n v="16.196999999999999"/>
    <n v="0.72199999999999998"/>
  </r>
  <r>
    <x v="42"/>
    <x v="19"/>
    <x v="1"/>
    <x v="29"/>
    <n v="2710"/>
    <n v="2653"/>
    <n v="2971.6"/>
    <n v="415307.5"/>
    <n v="948.5"/>
    <n v="0.96499999999999997"/>
    <n v="7.9320000000000004"/>
    <n v="16.196999999999999"/>
    <n v="0.72199999999999998"/>
  </r>
  <r>
    <x v="15"/>
    <x v="19"/>
    <x v="2"/>
    <x v="29"/>
    <n v="3553"/>
    <n v="3111"/>
    <n v="2971.6"/>
    <n v="544497.25"/>
    <n v="1243.55"/>
    <n v="0.84799999999999998"/>
    <n v="7.9320000000000004"/>
    <n v="16.196999999999999"/>
    <n v="0.72199999999999998"/>
  </r>
  <r>
    <x v="16"/>
    <x v="19"/>
    <x v="1"/>
    <x v="29"/>
    <n v="10481"/>
    <n v="19453"/>
    <n v="2971.6"/>
    <n v="1606213.25"/>
    <n v="3668.35"/>
    <n v="1.8080000000000001"/>
    <n v="7.9320000000000004"/>
    <n v="16.196999999999999"/>
    <n v="0.72199999999999998"/>
  </r>
  <r>
    <x v="18"/>
    <x v="19"/>
    <x v="1"/>
    <x v="29"/>
    <n v="2610"/>
    <n v="2692"/>
    <n v="2971.6"/>
    <n v="399982.5"/>
    <n v="913.5"/>
    <n v="1.03"/>
    <n v="7.9320000000000004"/>
    <n v="16.196999999999999"/>
    <n v="0.72199999999999998"/>
  </r>
  <r>
    <x v="37"/>
    <x v="19"/>
    <x v="1"/>
    <x v="29"/>
    <n v="3175"/>
    <n v="3094"/>
    <n v="2971.6"/>
    <n v="486568.75"/>
    <n v="1111.25"/>
    <n v="0.95199999999999996"/>
    <n v="7.9320000000000004"/>
    <n v="16.196999999999999"/>
    <n v="0.72199999999999998"/>
  </r>
  <r>
    <x v="46"/>
    <x v="19"/>
    <x v="1"/>
    <x v="29"/>
    <n v="2722"/>
    <n v="2526"/>
    <n v="2971.6"/>
    <n v="417146.5"/>
    <n v="952.7"/>
    <n v="0.94"/>
    <n v="7.9320000000000004"/>
    <n v="16.196999999999999"/>
    <n v="0.72199999999999998"/>
  </r>
  <r>
    <x v="24"/>
    <x v="19"/>
    <x v="2"/>
    <x v="29"/>
    <n v="265"/>
    <n v="286"/>
    <n v="2971.6"/>
    <n v="40611.25"/>
    <n v="92.75"/>
    <n v="1.0469999999999999"/>
    <n v="7.9320000000000004"/>
    <n v="16.196999999999999"/>
    <n v="0.72199999999999998"/>
  </r>
  <r>
    <x v="38"/>
    <x v="20"/>
    <x v="2"/>
    <x v="29"/>
    <n v="420"/>
    <n v="451"/>
    <n v="2873.6"/>
    <n v="66124.800000000003"/>
    <n v="159.6"/>
    <n v="1.0369999999999999"/>
    <n v="7.7430000000000003"/>
    <n v="16.472999999999999"/>
    <n v="-0.44500000000000001"/>
  </r>
  <r>
    <x v="9"/>
    <x v="20"/>
    <x v="1"/>
    <x v="29"/>
    <n v="38458"/>
    <n v="67968"/>
    <n v="2873.6"/>
    <n v="6054827.5199999996"/>
    <n v="14614.04"/>
    <n v="1.732"/>
    <n v="7.7430000000000003"/>
    <n v="16.472999999999999"/>
    <n v="-0.44500000000000001"/>
  </r>
  <r>
    <x v="49"/>
    <x v="20"/>
    <x v="1"/>
    <x v="29"/>
    <n v="3435"/>
    <n v="3354"/>
    <n v="2873.6"/>
    <n v="540806.40000000002"/>
    <n v="1305.3"/>
    <n v="0.97"/>
    <n v="7.7430000000000003"/>
    <n v="16.472999999999999"/>
    <n v="-0.44500000000000001"/>
  </r>
  <r>
    <x v="42"/>
    <x v="20"/>
    <x v="1"/>
    <x v="29"/>
    <n v="2656"/>
    <n v="2605"/>
    <n v="2873.6"/>
    <n v="418160.64000000001"/>
    <n v="1009.28"/>
    <n v="0.96499999999999997"/>
    <n v="7.7430000000000003"/>
    <n v="16.472999999999999"/>
    <n v="-0.44500000000000001"/>
  </r>
  <r>
    <x v="15"/>
    <x v="20"/>
    <x v="2"/>
    <x v="29"/>
    <n v="3211"/>
    <n v="2811"/>
    <n v="2873.6"/>
    <n v="505539.84000000003"/>
    <n v="1220.18"/>
    <n v="0.84499999999999997"/>
    <n v="7.7430000000000003"/>
    <n v="16.472999999999999"/>
    <n v="-0.44500000000000001"/>
  </r>
  <r>
    <x v="16"/>
    <x v="20"/>
    <x v="1"/>
    <x v="29"/>
    <n v="9501"/>
    <n v="17636"/>
    <n v="2873.6"/>
    <n v="1495837.44"/>
    <n v="3610.38"/>
    <n v="1.8149999999999999"/>
    <n v="7.7430000000000003"/>
    <n v="16.472999999999999"/>
    <n v="-0.44500000000000001"/>
  </r>
  <r>
    <x v="18"/>
    <x v="20"/>
    <x v="1"/>
    <x v="29"/>
    <n v="2469"/>
    <n v="2547"/>
    <n v="2873.6"/>
    <n v="388719.35999999999"/>
    <n v="938.22"/>
    <n v="1.032"/>
    <n v="7.7430000000000003"/>
    <n v="16.472999999999999"/>
    <n v="-0.44500000000000001"/>
  </r>
  <r>
    <x v="37"/>
    <x v="20"/>
    <x v="1"/>
    <x v="29"/>
    <n v="3071"/>
    <n v="2996"/>
    <n v="2873.6"/>
    <n v="483498.23999999999"/>
    <n v="1166.98"/>
    <n v="0.95199999999999996"/>
    <n v="7.7430000000000003"/>
    <n v="16.472999999999999"/>
    <n v="-0.44500000000000001"/>
  </r>
  <r>
    <x v="46"/>
    <x v="20"/>
    <x v="1"/>
    <x v="29"/>
    <n v="2690"/>
    <n v="2497"/>
    <n v="2873.6"/>
    <n v="423513.59999999998"/>
    <n v="1022.2"/>
    <n v="0.94"/>
    <n v="7.7430000000000003"/>
    <n v="16.472999999999999"/>
    <n v="-0.44500000000000001"/>
  </r>
  <r>
    <x v="24"/>
    <x v="20"/>
    <x v="2"/>
    <x v="29"/>
    <n v="172"/>
    <n v="185"/>
    <n v="2873.6"/>
    <n v="27079.68"/>
    <n v="65.36"/>
    <n v="1.03"/>
    <n v="7.7430000000000003"/>
    <n v="16.472999999999999"/>
    <n v="-0.44500000000000001"/>
  </r>
  <r>
    <x v="38"/>
    <x v="21"/>
    <x v="2"/>
    <x v="29"/>
    <n v="786"/>
    <n v="844"/>
    <n v="3350.1"/>
    <n v="127489.2"/>
    <n v="275.10000000000002"/>
    <n v="1.113"/>
    <n v="7.1820000000000004"/>
    <n v="15.462999999999999"/>
    <n v="-1.319"/>
  </r>
  <r>
    <x v="9"/>
    <x v="21"/>
    <x v="1"/>
    <x v="29"/>
    <n v="37778"/>
    <n v="66789"/>
    <n v="3350.1"/>
    <n v="6127591.5999999996"/>
    <n v="13222.3"/>
    <n v="1.732"/>
    <n v="7.1820000000000004"/>
    <n v="15.462999999999999"/>
    <n v="-1.319"/>
  </r>
  <r>
    <x v="49"/>
    <x v="21"/>
    <x v="1"/>
    <x v="29"/>
    <n v="2996"/>
    <n v="2944"/>
    <n v="3350.1"/>
    <n v="485951.2"/>
    <n v="1048.5999999999999"/>
    <n v="0.97"/>
    <n v="7.1820000000000004"/>
    <n v="15.462999999999999"/>
    <n v="-1.319"/>
  </r>
  <r>
    <x v="42"/>
    <x v="21"/>
    <x v="1"/>
    <x v="29"/>
    <n v="2283"/>
    <n v="2261"/>
    <n v="3350.1"/>
    <n v="370302.6"/>
    <n v="799.05"/>
    <n v="0.96199999999999997"/>
    <n v="7.1820000000000004"/>
    <n v="15.462999999999999"/>
    <n v="-1.319"/>
  </r>
  <r>
    <x v="15"/>
    <x v="21"/>
    <x v="2"/>
    <x v="29"/>
    <n v="3105"/>
    <n v="2719"/>
    <n v="3350.1"/>
    <n v="503631"/>
    <n v="1086.75"/>
    <n v="0.84799999999999998"/>
    <n v="7.1820000000000004"/>
    <n v="15.462999999999999"/>
    <n v="-1.319"/>
  </r>
  <r>
    <x v="16"/>
    <x v="21"/>
    <x v="1"/>
    <x v="29"/>
    <n v="9256"/>
    <n v="17182"/>
    <n v="3350.1"/>
    <n v="1501323.2"/>
    <n v="3239.6"/>
    <n v="1.82"/>
    <n v="7.1820000000000004"/>
    <n v="15.462999999999999"/>
    <n v="-1.319"/>
  </r>
  <r>
    <x v="18"/>
    <x v="21"/>
    <x v="1"/>
    <x v="29"/>
    <n v="2114"/>
    <n v="2181"/>
    <n v="3350.1"/>
    <n v="342890.8"/>
    <n v="739.9"/>
    <n v="1.038"/>
    <n v="7.1820000000000004"/>
    <n v="15.462999999999999"/>
    <n v="-1.319"/>
  </r>
  <r>
    <x v="37"/>
    <x v="21"/>
    <x v="1"/>
    <x v="29"/>
    <n v="2962"/>
    <n v="2890"/>
    <n v="3350.1"/>
    <n v="480436.4"/>
    <n v="1036.7"/>
    <n v="0.95199999999999996"/>
    <n v="7.1820000000000004"/>
    <n v="15.462999999999999"/>
    <n v="-1.319"/>
  </r>
  <r>
    <x v="46"/>
    <x v="21"/>
    <x v="1"/>
    <x v="29"/>
    <n v="2718"/>
    <n v="2545"/>
    <n v="3350.1"/>
    <n v="440859.6"/>
    <n v="951.3"/>
    <n v="0.94"/>
    <n v="7.1820000000000004"/>
    <n v="15.462999999999999"/>
    <n v="-1.319"/>
  </r>
  <r>
    <x v="24"/>
    <x v="21"/>
    <x v="2"/>
    <x v="29"/>
    <n v="163"/>
    <n v="176"/>
    <n v="3350.1"/>
    <n v="26438.6"/>
    <n v="57.05"/>
    <n v="1.04"/>
    <n v="7.1820000000000004"/>
    <n v="15.462999999999999"/>
    <n v="-1.319"/>
  </r>
  <r>
    <x v="38"/>
    <x v="22"/>
    <x v="2"/>
    <x v="29"/>
    <n v="401"/>
    <n v="461"/>
    <n v="2740"/>
    <n v="68875.759999999995"/>
    <n v="148.37"/>
    <n v="1.113"/>
    <n v="7.1820000000000004"/>
    <n v="15.628"/>
    <n v="-1.839"/>
  </r>
  <r>
    <x v="9"/>
    <x v="22"/>
    <x v="1"/>
    <x v="29"/>
    <n v="38387"/>
    <n v="67908"/>
    <n v="2740"/>
    <n v="6593351.1200000001"/>
    <n v="14203.19"/>
    <n v="1.7350000000000001"/>
    <n v="7.1820000000000004"/>
    <n v="15.628"/>
    <n v="-1.839"/>
  </r>
  <r>
    <x v="49"/>
    <x v="22"/>
    <x v="1"/>
    <x v="29"/>
    <n v="3136"/>
    <n v="3088"/>
    <n v="2740"/>
    <n v="538639.35999999999"/>
    <n v="1160.32"/>
    <n v="0.97199999999999998"/>
    <n v="7.1820000000000004"/>
    <n v="15.628"/>
    <n v="-1.839"/>
  </r>
  <r>
    <x v="42"/>
    <x v="22"/>
    <x v="1"/>
    <x v="29"/>
    <n v="2450"/>
    <n v="2427"/>
    <n v="2740"/>
    <n v="420812"/>
    <n v="906.5"/>
    <n v="0.96799999999999997"/>
    <n v="7.1820000000000004"/>
    <n v="15.628"/>
    <n v="-1.839"/>
  </r>
  <r>
    <x v="15"/>
    <x v="22"/>
    <x v="2"/>
    <x v="29"/>
    <n v="3133"/>
    <n v="2745"/>
    <n v="2740"/>
    <n v="538124.07999999996"/>
    <n v="1159.21"/>
    <n v="0.85"/>
    <n v="7.1820000000000004"/>
    <n v="15.628"/>
    <n v="-1.839"/>
  </r>
  <r>
    <x v="16"/>
    <x v="22"/>
    <x v="1"/>
    <x v="29"/>
    <n v="8685"/>
    <n v="16137"/>
    <n v="2740"/>
    <n v="1491735.6"/>
    <n v="3213.45"/>
    <n v="1.8220000000000001"/>
    <n v="7.1820000000000004"/>
    <n v="15.628"/>
    <n v="-1.839"/>
  </r>
  <r>
    <x v="18"/>
    <x v="22"/>
    <x v="1"/>
    <x v="29"/>
    <n v="2282"/>
    <n v="2367"/>
    <n v="2740"/>
    <n v="391956.32"/>
    <n v="844.34"/>
    <n v="1.038"/>
    <n v="7.1820000000000004"/>
    <n v="15.628"/>
    <n v="-1.839"/>
  </r>
  <r>
    <x v="37"/>
    <x v="22"/>
    <x v="1"/>
    <x v="29"/>
    <n v="2929"/>
    <n v="2859"/>
    <n v="2740"/>
    <n v="503085.04"/>
    <n v="1083.73"/>
    <n v="0.95499999999999996"/>
    <n v="7.1820000000000004"/>
    <n v="15.628"/>
    <n v="-1.839"/>
  </r>
  <r>
    <x v="46"/>
    <x v="22"/>
    <x v="1"/>
    <x v="29"/>
    <n v="2789"/>
    <n v="2612"/>
    <n v="2740"/>
    <n v="479038.64"/>
    <n v="1031.93"/>
    <n v="0.94299999999999995"/>
    <n v="7.1820000000000004"/>
    <n v="15.628"/>
    <n v="-1.839"/>
  </r>
  <r>
    <x v="24"/>
    <x v="22"/>
    <x v="2"/>
    <x v="29"/>
    <n v="165"/>
    <n v="178"/>
    <n v="2740"/>
    <n v="28340.400000000001"/>
    <n v="61.05"/>
    <n v="1.0349999999999999"/>
    <n v="7.1820000000000004"/>
    <n v="15.628"/>
    <n v="-1.839"/>
  </r>
  <r>
    <x v="26"/>
    <x v="7"/>
    <x v="0"/>
    <x v="6"/>
    <n v="589"/>
    <n v="98"/>
    <n v="2518"/>
    <n v="63812.26"/>
    <n v="123.69"/>
    <n v="0.16500000000000001"/>
    <n v="25.146000000000001"/>
    <n v="34.578000000000003"/>
    <n v="17.72"/>
  </r>
  <r>
    <x v="35"/>
    <x v="7"/>
    <x v="0"/>
    <x v="6"/>
    <n v="54858"/>
    <n v="25556"/>
    <n v="2518"/>
    <n v="5943315.7199999997"/>
    <n v="11520.18"/>
    <n v="0.46500000000000002"/>
    <n v="25.146000000000001"/>
    <n v="34.578000000000003"/>
    <n v="17.72"/>
  </r>
  <r>
    <x v="3"/>
    <x v="7"/>
    <x v="0"/>
    <x v="6"/>
    <n v="25160"/>
    <n v="123520000"/>
    <n v="2518"/>
    <n v="2725834.4"/>
    <n v="5283.6"/>
    <n v="4909.375"/>
    <n v="25.146000000000001"/>
    <n v="34.578000000000003"/>
    <n v="17.72"/>
  </r>
  <r>
    <x v="31"/>
    <x v="7"/>
    <x v="1"/>
    <x v="6"/>
    <n v="3291"/>
    <n v="5408"/>
    <n v="2518"/>
    <n v="356546.94"/>
    <n v="691.11"/>
    <n v="1.8149999999999999"/>
    <n v="25.146000000000001"/>
    <n v="34.578000000000003"/>
    <n v="17.72"/>
  </r>
  <r>
    <x v="34"/>
    <x v="7"/>
    <x v="1"/>
    <x v="6"/>
    <n v="394"/>
    <n v="377"/>
    <n v="2518"/>
    <n v="42685.96"/>
    <n v="82.74"/>
    <n v="0.97"/>
    <n v="25.146000000000001"/>
    <n v="34.578000000000003"/>
    <n v="17.72"/>
  </r>
  <r>
    <x v="16"/>
    <x v="7"/>
    <x v="1"/>
    <x v="6"/>
    <n v="52442"/>
    <n v="145174"/>
    <n v="2518"/>
    <n v="5681566.2800000003"/>
    <n v="11012.82"/>
    <n v="2.75"/>
    <n v="25.146000000000001"/>
    <n v="34.578000000000003"/>
    <n v="17.72"/>
  </r>
  <r>
    <x v="19"/>
    <x v="7"/>
    <x v="0"/>
    <x v="6"/>
    <n v="1210"/>
    <n v="60583"/>
    <n v="2518"/>
    <n v="131091.4"/>
    <n v="254.1"/>
    <n v="52.75"/>
    <n v="25.146000000000001"/>
    <n v="34.578000000000003"/>
    <n v="17.72"/>
  </r>
  <r>
    <x v="26"/>
    <x v="8"/>
    <x v="0"/>
    <x v="6"/>
    <n v="626"/>
    <n v="137"/>
    <n v="3392.8"/>
    <n v="75069.919999999998"/>
    <n v="131.46"/>
    <n v="0.22"/>
    <n v="24.954999999999998"/>
    <n v="34.551000000000002"/>
    <n v="17.201000000000001"/>
  </r>
  <r>
    <x v="35"/>
    <x v="8"/>
    <x v="0"/>
    <x v="6"/>
    <n v="55021"/>
    <n v="27070"/>
    <n v="3392.8"/>
    <n v="6598118.3200000003"/>
    <n v="11554.41"/>
    <n v="0.49"/>
    <n v="24.954999999999998"/>
    <n v="34.551000000000002"/>
    <n v="17.201000000000001"/>
  </r>
  <r>
    <x v="3"/>
    <x v="8"/>
    <x v="0"/>
    <x v="6"/>
    <n v="25312"/>
    <n v="125340000"/>
    <n v="3392.8"/>
    <n v="3035415.04"/>
    <n v="5315.52"/>
    <n v="4951.7299999999996"/>
    <n v="24.954999999999998"/>
    <n v="34.551000000000002"/>
    <n v="17.201000000000001"/>
  </r>
  <r>
    <x v="31"/>
    <x v="8"/>
    <x v="1"/>
    <x v="6"/>
    <n v="3312"/>
    <n v="7942"/>
    <n v="3392.8"/>
    <n v="397175.03999999998"/>
    <n v="695.52"/>
    <n v="2.0299999999999998"/>
    <n v="24.954999999999998"/>
    <n v="34.551000000000002"/>
    <n v="17.201000000000001"/>
  </r>
  <r>
    <x v="34"/>
    <x v="8"/>
    <x v="1"/>
    <x v="6"/>
    <n v="441"/>
    <n v="463"/>
    <n v="3392.8"/>
    <n v="52884.72"/>
    <n v="92.61"/>
    <n v="1.0449999999999999"/>
    <n v="24.954999999999998"/>
    <n v="34.551000000000002"/>
    <n v="17.201000000000001"/>
  </r>
  <r>
    <x v="16"/>
    <x v="8"/>
    <x v="1"/>
    <x v="6"/>
    <n v="52177"/>
    <n v="147236"/>
    <n v="3392.8"/>
    <n v="6257065.8399999999"/>
    <n v="10957.17"/>
    <n v="2.81"/>
    <n v="24.954999999999998"/>
    <n v="34.551000000000002"/>
    <n v="17.201000000000001"/>
  </r>
  <r>
    <x v="19"/>
    <x v="8"/>
    <x v="0"/>
    <x v="6"/>
    <n v="1110"/>
    <n v="55867"/>
    <n v="3392.8"/>
    <n v="133111.20000000001"/>
    <n v="233.1"/>
    <n v="53.16"/>
    <n v="24.954999999999998"/>
    <n v="34.551000000000002"/>
    <n v="17.201000000000001"/>
  </r>
  <r>
    <x v="26"/>
    <x v="9"/>
    <x v="0"/>
    <x v="6"/>
    <n v="648"/>
    <n v="169"/>
    <n v="2928.8"/>
    <n v="82756.08"/>
    <n v="142.56"/>
    <n v="0.26"/>
    <n v="24.835000000000001"/>
    <n v="34.067999999999998"/>
    <n v="17.577999999999999"/>
  </r>
  <r>
    <x v="35"/>
    <x v="9"/>
    <x v="0"/>
    <x v="6"/>
    <n v="55302"/>
    <n v="24380"/>
    <n v="2928.8"/>
    <n v="7062618.4199999999"/>
    <n v="12166.44"/>
    <n v="0.44"/>
    <n v="24.835000000000001"/>
    <n v="34.067999999999998"/>
    <n v="17.577999999999999"/>
  </r>
  <r>
    <x v="3"/>
    <x v="9"/>
    <x v="0"/>
    <x v="6"/>
    <n v="25468"/>
    <n v="126680000"/>
    <n v="2928.8"/>
    <n v="3252518.28"/>
    <n v="5602.96"/>
    <n v="4974.0450000000001"/>
    <n v="24.835000000000001"/>
    <n v="34.067999999999998"/>
    <n v="17.577999999999999"/>
  </r>
  <r>
    <x v="31"/>
    <x v="9"/>
    <x v="1"/>
    <x v="6"/>
    <n v="2640"/>
    <n v="4600"/>
    <n v="2928.8"/>
    <n v="337154.4"/>
    <n v="580.79999999999995"/>
    <n v="1.4950000000000001"/>
    <n v="24.835000000000001"/>
    <n v="34.067999999999998"/>
    <n v="17.577999999999999"/>
  </r>
  <r>
    <x v="34"/>
    <x v="9"/>
    <x v="1"/>
    <x v="6"/>
    <n v="280"/>
    <n v="254"/>
    <n v="2928.8"/>
    <n v="35758.800000000003"/>
    <n v="61.6"/>
    <n v="0.91"/>
    <n v="24.835000000000001"/>
    <n v="34.067999999999998"/>
    <n v="17.577999999999999"/>
  </r>
  <r>
    <x v="16"/>
    <x v="9"/>
    <x v="1"/>
    <x v="6"/>
    <n v="52985"/>
    <n v="128945"/>
    <n v="2928.8"/>
    <n v="6766714.3499999996"/>
    <n v="11656.7"/>
    <n v="2.41"/>
    <n v="24.835000000000001"/>
    <n v="34.067999999999998"/>
    <n v="17.577999999999999"/>
  </r>
  <r>
    <x v="19"/>
    <x v="9"/>
    <x v="0"/>
    <x v="6"/>
    <n v="1120"/>
    <n v="58279"/>
    <n v="2928.8"/>
    <n v="143035.20000000001"/>
    <n v="246.4"/>
    <n v="55.454999999999998"/>
    <n v="24.835000000000001"/>
    <n v="34.067999999999998"/>
    <n v="17.577999999999999"/>
  </r>
  <r>
    <x v="26"/>
    <x v="10"/>
    <x v="0"/>
    <x v="6"/>
    <n v="666"/>
    <n v="208"/>
    <n v="3674.7"/>
    <n v="88844.4"/>
    <n v="106.56"/>
    <n v="0.31"/>
    <n v="24.875"/>
    <n v="34.44"/>
    <n v="17.114000000000001"/>
  </r>
  <r>
    <x v="35"/>
    <x v="10"/>
    <x v="0"/>
    <x v="6"/>
    <n v="55612"/>
    <n v="21942"/>
    <n v="3674.7"/>
    <n v="7418640.7999999998"/>
    <n v="8897.92"/>
    <n v="0.41"/>
    <n v="24.875"/>
    <n v="34.44"/>
    <n v="17.114000000000001"/>
  </r>
  <r>
    <x v="3"/>
    <x v="10"/>
    <x v="0"/>
    <x v="6"/>
    <n v="25545"/>
    <n v="127570000"/>
    <n v="3674.7"/>
    <n v="3407703"/>
    <n v="4087.2"/>
    <n v="4993.7700000000004"/>
    <n v="24.875"/>
    <n v="34.44"/>
    <n v="17.114000000000001"/>
  </r>
  <r>
    <x v="31"/>
    <x v="10"/>
    <x v="1"/>
    <x v="6"/>
    <n v="3720"/>
    <n v="6998"/>
    <n v="3674.7"/>
    <n v="496248"/>
    <n v="595.20000000000005"/>
    <n v="1.855"/>
    <n v="24.875"/>
    <n v="34.44"/>
    <n v="17.114000000000001"/>
  </r>
  <r>
    <x v="34"/>
    <x v="10"/>
    <x v="1"/>
    <x v="6"/>
    <n v="162"/>
    <n v="170"/>
    <n v="3674.7"/>
    <n v="21610.799999999999"/>
    <n v="25.92"/>
    <n v="0.995"/>
    <n v="24.875"/>
    <n v="34.44"/>
    <n v="17.114000000000001"/>
  </r>
  <r>
    <x v="16"/>
    <x v="10"/>
    <x v="1"/>
    <x v="6"/>
    <n v="52191"/>
    <n v="121679"/>
    <n v="3674.7"/>
    <n v="6962279.4000000004"/>
    <n v="8350.56"/>
    <n v="2.3199999999999998"/>
    <n v="24.875"/>
    <n v="34.44"/>
    <n v="17.114000000000001"/>
  </r>
  <r>
    <x v="19"/>
    <x v="10"/>
    <x v="0"/>
    <x v="6"/>
    <n v="1034"/>
    <n v="56027"/>
    <n v="3674.7"/>
    <n v="137935.6"/>
    <n v="165.44"/>
    <n v="57.615000000000002"/>
    <n v="24.875"/>
    <n v="34.44"/>
    <n v="17.114000000000001"/>
  </r>
  <r>
    <x v="4"/>
    <x v="1"/>
    <x v="1"/>
    <x v="14"/>
    <n v="555"/>
    <n v="429"/>
    <n v="2640.7"/>
    <n v="54834"/>
    <n v="160.94999999999999"/>
    <n v="0.74199999999999999"/>
    <n v="21.524999999999999"/>
    <n v="32.061999999999998"/>
    <n v="12.816000000000001"/>
  </r>
  <r>
    <x v="9"/>
    <x v="1"/>
    <x v="1"/>
    <x v="14"/>
    <n v="8562"/>
    <n v="16347"/>
    <n v="2640.7"/>
    <n v="845925.6"/>
    <n v="2482.98"/>
    <n v="2.0179999999999998"/>
    <n v="21.524999999999999"/>
    <n v="32.061999999999998"/>
    <n v="12.816000000000001"/>
  </r>
  <r>
    <x v="9"/>
    <x v="1"/>
    <x v="2"/>
    <x v="14"/>
    <n v="119"/>
    <n v="242"/>
    <n v="2640.7"/>
    <n v="11757.2"/>
    <n v="34.51"/>
    <n v="1.74"/>
    <n v="21.524999999999999"/>
    <n v="32.061999999999998"/>
    <n v="12.816000000000001"/>
  </r>
  <r>
    <x v="13"/>
    <x v="1"/>
    <x v="2"/>
    <x v="14"/>
    <n v="1451"/>
    <n v="3236"/>
    <n v="2640.7"/>
    <n v="143358.79999999999"/>
    <n v="420.79"/>
    <n v="1.98"/>
    <n v="21.524999999999999"/>
    <n v="32.061999999999998"/>
    <n v="12.816000000000001"/>
  </r>
  <r>
    <x v="42"/>
    <x v="1"/>
    <x v="1"/>
    <x v="14"/>
    <n v="3895"/>
    <n v="6070"/>
    <n v="2640.7"/>
    <n v="384826"/>
    <n v="1129.55"/>
    <n v="1.5820000000000001"/>
    <n v="21.524999999999999"/>
    <n v="32.061999999999998"/>
    <n v="12.816000000000001"/>
  </r>
  <r>
    <x v="14"/>
    <x v="1"/>
    <x v="1"/>
    <x v="14"/>
    <n v="180"/>
    <n v="865"/>
    <n v="2640.7"/>
    <n v="17784"/>
    <n v="52.2"/>
    <n v="4.74"/>
    <n v="21.524999999999999"/>
    <n v="32.061999999999998"/>
    <n v="12.816000000000001"/>
  </r>
  <r>
    <x v="14"/>
    <x v="1"/>
    <x v="2"/>
    <x v="14"/>
    <n v="80"/>
    <n v="350"/>
    <n v="2640.7"/>
    <n v="7904"/>
    <n v="23.2"/>
    <n v="4.38"/>
    <n v="21.524999999999999"/>
    <n v="32.061999999999998"/>
    <n v="12.816000000000001"/>
  </r>
  <r>
    <x v="16"/>
    <x v="1"/>
    <x v="1"/>
    <x v="14"/>
    <n v="62372"/>
    <n v="95115"/>
    <n v="2640.7"/>
    <n v="6162353.5999999996"/>
    <n v="18087.88"/>
    <n v="1.522"/>
    <n v="21.524999999999999"/>
    <n v="32.061999999999998"/>
    <n v="12.816000000000001"/>
  </r>
  <r>
    <x v="16"/>
    <x v="1"/>
    <x v="2"/>
    <x v="14"/>
    <n v="6020"/>
    <n v="15698"/>
    <n v="2640.7"/>
    <n v="594776"/>
    <n v="1745.8"/>
    <n v="4.3899999999999997"/>
    <n v="21.524999999999999"/>
    <n v="32.061999999999998"/>
    <n v="12.816000000000001"/>
  </r>
  <r>
    <x v="19"/>
    <x v="1"/>
    <x v="0"/>
    <x v="14"/>
    <n v="1258"/>
    <n v="7863"/>
    <n v="2640.7"/>
    <n v="124290.4"/>
    <n v="364.82"/>
    <n v="6.298"/>
    <n v="21.524999999999999"/>
    <n v="32.061999999999998"/>
    <n v="12.816000000000001"/>
  </r>
  <r>
    <x v="21"/>
    <x v="1"/>
    <x v="1"/>
    <x v="14"/>
    <n v="486"/>
    <n v="2545"/>
    <n v="2640.7"/>
    <n v="48016.800000000003"/>
    <n v="140.94"/>
    <n v="4.1479999999999997"/>
    <n v="21.524999999999999"/>
    <n v="32.061999999999998"/>
    <n v="12.816000000000001"/>
  </r>
  <r>
    <x v="22"/>
    <x v="1"/>
    <x v="0"/>
    <x v="14"/>
    <n v="437"/>
    <n v="434"/>
    <n v="2640.7"/>
    <n v="43175.6"/>
    <n v="126.73"/>
    <n v="0.92"/>
    <n v="21.524999999999999"/>
    <n v="32.061999999999998"/>
    <n v="12.816000000000001"/>
  </r>
  <r>
    <x v="24"/>
    <x v="1"/>
    <x v="2"/>
    <x v="14"/>
    <n v="55"/>
    <n v="48"/>
    <n v="2640.7"/>
    <n v="5434"/>
    <n v="15.95"/>
    <n v="1.0900000000000001"/>
    <n v="21.524999999999999"/>
    <n v="32.061999999999998"/>
    <n v="12.816000000000001"/>
  </r>
  <r>
    <x v="48"/>
    <x v="1"/>
    <x v="1"/>
    <x v="14"/>
    <n v="5340"/>
    <n v="6338"/>
    <n v="2640.7"/>
    <n v="527592"/>
    <n v="1548.6"/>
    <n v="1.1379999999999999"/>
    <n v="21.524999999999999"/>
    <n v="32.061999999999998"/>
    <n v="12.816000000000001"/>
  </r>
  <r>
    <x v="48"/>
    <x v="1"/>
    <x v="2"/>
    <x v="14"/>
    <n v="2080"/>
    <n v="1393"/>
    <n v="2640.7"/>
    <n v="205504"/>
    <n v="603.20000000000005"/>
    <n v="0.98"/>
    <n v="21.524999999999999"/>
    <n v="32.061999999999998"/>
    <n v="12.816000000000001"/>
  </r>
  <r>
    <x v="4"/>
    <x v="2"/>
    <x v="1"/>
    <x v="14"/>
    <n v="552"/>
    <n v="1964"/>
    <n v="2535.9"/>
    <n v="58583.76"/>
    <n v="149.04"/>
    <n v="3.7269999999999999"/>
    <n v="21.995000000000001"/>
    <n v="32.549999999999997"/>
    <n v="13.353"/>
  </r>
  <r>
    <x v="31"/>
    <x v="2"/>
    <x v="1"/>
    <x v="14"/>
    <n v="74"/>
    <n v="117"/>
    <n v="2535.9"/>
    <n v="7853.62"/>
    <n v="19.98"/>
    <n v="1.3049999999999999"/>
    <n v="21.995000000000001"/>
    <n v="32.549999999999997"/>
    <n v="13.353"/>
  </r>
  <r>
    <x v="9"/>
    <x v="2"/>
    <x v="1"/>
    <x v="14"/>
    <n v="5092"/>
    <n v="9512"/>
    <n v="2535.9"/>
    <n v="540413.96"/>
    <n v="1374.84"/>
    <n v="1.768"/>
    <n v="21.995000000000001"/>
    <n v="32.549999999999997"/>
    <n v="13.353"/>
  </r>
  <r>
    <x v="9"/>
    <x v="2"/>
    <x v="2"/>
    <x v="14"/>
    <n v="185"/>
    <n v="190"/>
    <n v="2535.9"/>
    <n v="19634.05"/>
    <n v="49.95"/>
    <n v="1.1499999999999999"/>
    <n v="21.995000000000001"/>
    <n v="32.549999999999997"/>
    <n v="13.353"/>
  </r>
  <r>
    <x v="14"/>
    <x v="2"/>
    <x v="0"/>
    <x v="14"/>
    <n v="530"/>
    <n v="3924"/>
    <n v="2535.9"/>
    <n v="56248.9"/>
    <n v="143.1"/>
    <n v="6.35"/>
    <n v="21.995000000000001"/>
    <n v="32.549999999999997"/>
    <n v="13.353"/>
  </r>
  <r>
    <x v="15"/>
    <x v="2"/>
    <x v="2"/>
    <x v="14"/>
    <n v="2256"/>
    <n v="1540"/>
    <n v="2535.9"/>
    <n v="239429.28"/>
    <n v="609.12"/>
    <n v="1.0149999999999999"/>
    <n v="21.995000000000001"/>
    <n v="32.549999999999997"/>
    <n v="13.353"/>
  </r>
  <r>
    <x v="16"/>
    <x v="2"/>
    <x v="1"/>
    <x v="14"/>
    <n v="49713"/>
    <n v="88397"/>
    <n v="2535.9"/>
    <n v="5276040.6900000004"/>
    <n v="13422.51"/>
    <n v="1.655"/>
    <n v="21.995000000000001"/>
    <n v="32.549999999999997"/>
    <n v="13.353"/>
  </r>
  <r>
    <x v="17"/>
    <x v="2"/>
    <x v="1"/>
    <x v="14"/>
    <n v="3821"/>
    <n v="4217"/>
    <n v="2535.9"/>
    <n v="405522.73"/>
    <n v="1031.67"/>
    <n v="1.03"/>
    <n v="21.995000000000001"/>
    <n v="32.549999999999997"/>
    <n v="13.353"/>
  </r>
  <r>
    <x v="37"/>
    <x v="2"/>
    <x v="1"/>
    <x v="14"/>
    <n v="1121"/>
    <n v="1449"/>
    <n v="2535.9"/>
    <n v="118971.73"/>
    <n v="302.67"/>
    <n v="1.3380000000000001"/>
    <n v="21.995000000000001"/>
    <n v="32.549999999999997"/>
    <n v="13.353"/>
  </r>
  <r>
    <x v="19"/>
    <x v="2"/>
    <x v="0"/>
    <x v="14"/>
    <n v="743"/>
    <n v="1510"/>
    <n v="2535.9"/>
    <n v="78854.59"/>
    <n v="200.61"/>
    <n v="3.0030000000000001"/>
    <n v="21.995000000000001"/>
    <n v="32.549999999999997"/>
    <n v="13.353"/>
  </r>
  <r>
    <x v="24"/>
    <x v="2"/>
    <x v="2"/>
    <x v="14"/>
    <n v="43"/>
    <n v="38"/>
    <n v="2535.9"/>
    <n v="4563.59"/>
    <n v="11.61"/>
    <n v="0.88"/>
    <n v="21.995000000000001"/>
    <n v="32.549999999999997"/>
    <n v="13.353"/>
  </r>
  <r>
    <x v="4"/>
    <x v="2"/>
    <x v="1"/>
    <x v="19"/>
    <n v="864"/>
    <n v="1023"/>
    <n v="2147.4"/>
    <n v="91696.320000000007"/>
    <n v="233.28"/>
    <n v="1.18"/>
    <n v="25.292000000000002"/>
    <n v="34.509"/>
    <n v="17.373999999999999"/>
  </r>
  <r>
    <x v="9"/>
    <x v="2"/>
    <x v="1"/>
    <x v="19"/>
    <n v="1250"/>
    <n v="1000"/>
    <n v="2147.4"/>
    <n v="132662.5"/>
    <n v="337.5"/>
    <n v="0.80200000000000005"/>
    <n v="25.292000000000002"/>
    <n v="34.509"/>
    <n v="17.373999999999999"/>
  </r>
  <r>
    <x v="41"/>
    <x v="2"/>
    <x v="0"/>
    <x v="19"/>
    <n v="6135"/>
    <n v="4170"/>
    <n v="2147.4"/>
    <n v="651107.55000000005"/>
    <n v="1656.45"/>
    <n v="0.67200000000000004"/>
    <n v="25.292000000000002"/>
    <n v="34.509"/>
    <n v="17.373999999999999"/>
  </r>
  <r>
    <x v="14"/>
    <x v="2"/>
    <x v="0"/>
    <x v="19"/>
    <n v="5550"/>
    <n v="100000"/>
    <n v="2147.4"/>
    <n v="589021.5"/>
    <n v="1498.5"/>
    <n v="17.855"/>
    <n v="25.292000000000002"/>
    <n v="34.509"/>
    <n v="17.373999999999999"/>
  </r>
  <r>
    <x v="16"/>
    <x v="2"/>
    <x v="1"/>
    <x v="19"/>
    <n v="232160"/>
    <n v="505680"/>
    <n v="2147.4"/>
    <n v="24639140.800000001"/>
    <n v="62683.199999999997"/>
    <n v="2.0750000000000002"/>
    <n v="25.292000000000002"/>
    <n v="34.509"/>
    <n v="17.373999999999999"/>
  </r>
  <r>
    <x v="19"/>
    <x v="2"/>
    <x v="0"/>
    <x v="19"/>
    <n v="1015"/>
    <n v="51300"/>
    <n v="2147.4"/>
    <n v="107721.95"/>
    <n v="274.05"/>
    <n v="50.712000000000003"/>
    <n v="25.292000000000002"/>
    <n v="34.509"/>
    <n v="17.373999999999999"/>
  </r>
  <r>
    <x v="24"/>
    <x v="2"/>
    <x v="2"/>
    <x v="19"/>
    <n v="1250"/>
    <n v="2400"/>
    <n v="2147.4"/>
    <n v="132662.5"/>
    <n v="337.5"/>
    <n v="2.0049999999999999"/>
    <n v="25.292000000000002"/>
    <n v="34.509"/>
    <n v="17.373999999999999"/>
  </r>
  <r>
    <x v="4"/>
    <x v="3"/>
    <x v="1"/>
    <x v="19"/>
    <n v="910"/>
    <n v="1340"/>
    <n v="2437.5"/>
    <n v="89334.7"/>
    <n v="236.6"/>
    <n v="1.44"/>
    <n v="24.17"/>
    <n v="32.795000000000002"/>
    <n v="16.707000000000001"/>
  </r>
  <r>
    <x v="9"/>
    <x v="3"/>
    <x v="1"/>
    <x v="19"/>
    <n v="1580"/>
    <n v="1580"/>
    <n v="2437.5"/>
    <n v="155108.6"/>
    <n v="410.8"/>
    <n v="1"/>
    <n v="24.17"/>
    <n v="32.795000000000002"/>
    <n v="16.707000000000001"/>
  </r>
  <r>
    <x v="41"/>
    <x v="3"/>
    <x v="0"/>
    <x v="19"/>
    <n v="6260"/>
    <n v="4507"/>
    <n v="2437.5"/>
    <n v="614544.19999999995"/>
    <n v="1627.6"/>
    <n v="0.70199999999999996"/>
    <n v="24.17"/>
    <n v="32.795000000000002"/>
    <n v="16.707000000000001"/>
  </r>
  <r>
    <x v="14"/>
    <x v="3"/>
    <x v="0"/>
    <x v="19"/>
    <n v="5590"/>
    <n v="105870"/>
    <n v="2437.5"/>
    <n v="548770.30000000005"/>
    <n v="1453.4"/>
    <n v="17.574999999999999"/>
    <n v="24.17"/>
    <n v="32.795000000000002"/>
    <n v="16.707000000000001"/>
  </r>
  <r>
    <x v="16"/>
    <x v="3"/>
    <x v="1"/>
    <x v="19"/>
    <n v="243070"/>
    <n v="547520"/>
    <n v="2437.5"/>
    <n v="23862181.899999999"/>
    <n v="63198.2"/>
    <n v="2.1850000000000001"/>
    <n v="24.17"/>
    <n v="32.795000000000002"/>
    <n v="16.707000000000001"/>
  </r>
  <r>
    <x v="19"/>
    <x v="3"/>
    <x v="0"/>
    <x v="19"/>
    <n v="1040"/>
    <n v="54100"/>
    <n v="2437.5"/>
    <n v="102096.8"/>
    <n v="270.39999999999998"/>
    <n v="52.375"/>
    <n v="24.17"/>
    <n v="32.795000000000002"/>
    <n v="16.707000000000001"/>
  </r>
  <r>
    <x v="24"/>
    <x v="3"/>
    <x v="2"/>
    <x v="19"/>
    <n v="1065"/>
    <n v="2230"/>
    <n v="2437.5"/>
    <n v="104551.05"/>
    <n v="276.89999999999998"/>
    <n v="2.0950000000000002"/>
    <n v="24.17"/>
    <n v="32.795000000000002"/>
    <n v="16.707000000000001"/>
  </r>
  <r>
    <x v="4"/>
    <x v="4"/>
    <x v="1"/>
    <x v="19"/>
    <n v="1288"/>
    <n v="1900"/>
    <n v="2284.4"/>
    <n v="131543.44"/>
    <n v="334.88"/>
    <n v="1.4650000000000001"/>
    <n v="24.364999999999998"/>
    <n v="32.923000000000002"/>
    <n v="16.635999999999999"/>
  </r>
  <r>
    <x v="9"/>
    <x v="4"/>
    <x v="1"/>
    <x v="19"/>
    <n v="2080"/>
    <n v="2080"/>
    <n v="2284.4"/>
    <n v="212430.4"/>
    <n v="540.79999999999995"/>
    <n v="0.99"/>
    <n v="24.364999999999998"/>
    <n v="32.923000000000002"/>
    <n v="16.635999999999999"/>
  </r>
  <r>
    <x v="41"/>
    <x v="4"/>
    <x v="0"/>
    <x v="19"/>
    <n v="5260"/>
    <n v="3857"/>
    <n v="2284.4"/>
    <n v="537203.80000000005"/>
    <n v="1367.6"/>
    <n v="0.73199999999999998"/>
    <n v="24.364999999999998"/>
    <n v="32.923000000000002"/>
    <n v="16.635999999999999"/>
  </r>
  <r>
    <x v="14"/>
    <x v="4"/>
    <x v="0"/>
    <x v="19"/>
    <n v="5370"/>
    <n v="106280"/>
    <n v="2284.4"/>
    <n v="548438.1"/>
    <n v="1396.2"/>
    <n v="19"/>
    <n v="24.364999999999998"/>
    <n v="32.923000000000002"/>
    <n v="16.635999999999999"/>
  </r>
  <r>
    <x v="16"/>
    <x v="4"/>
    <x v="1"/>
    <x v="19"/>
    <n v="246750"/>
    <n v="587390"/>
    <n v="2284.4"/>
    <n v="25200577.5"/>
    <n v="64155"/>
    <n v="2.2799999999999998"/>
    <n v="24.364999999999998"/>
    <n v="32.923000000000002"/>
    <n v="16.635999999999999"/>
  </r>
  <r>
    <x v="19"/>
    <x v="4"/>
    <x v="0"/>
    <x v="19"/>
    <n v="1020"/>
    <n v="52700"/>
    <n v="2284.4"/>
    <n v="104172.6"/>
    <n v="265.2"/>
    <n v="51.997999999999998"/>
    <n v="24.364999999999998"/>
    <n v="32.923000000000002"/>
    <n v="16.635999999999999"/>
  </r>
  <r>
    <x v="24"/>
    <x v="4"/>
    <x v="2"/>
    <x v="19"/>
    <n v="1220"/>
    <n v="2455"/>
    <n v="2284.4"/>
    <n v="124598.6"/>
    <n v="317.2"/>
    <n v="2.0150000000000001"/>
    <n v="24.364999999999998"/>
    <n v="32.923000000000002"/>
    <n v="16.635999999999999"/>
  </r>
  <r>
    <x v="4"/>
    <x v="5"/>
    <x v="1"/>
    <x v="19"/>
    <n v="1370"/>
    <n v="1584"/>
    <n v="2579.8000000000002"/>
    <n v="129697.9"/>
    <n v="342.5"/>
    <n v="1.06"/>
    <n v="24.512"/>
    <n v="32.875"/>
    <n v="16.236000000000001"/>
  </r>
  <r>
    <x v="9"/>
    <x v="5"/>
    <x v="1"/>
    <x v="19"/>
    <n v="2305"/>
    <n v="2205"/>
    <n v="2579.8000000000002"/>
    <n v="218214.35"/>
    <n v="576.25"/>
    <n v="0.95199999999999996"/>
    <n v="24.512"/>
    <n v="32.875"/>
    <n v="16.236000000000001"/>
  </r>
  <r>
    <x v="41"/>
    <x v="5"/>
    <x v="0"/>
    <x v="19"/>
    <n v="5003"/>
    <n v="3520"/>
    <n v="2579.8000000000002"/>
    <n v="473634.01"/>
    <n v="1250.75"/>
    <n v="0.69499999999999995"/>
    <n v="24.512"/>
    <n v="32.875"/>
    <n v="16.236000000000001"/>
  </r>
  <r>
    <x v="42"/>
    <x v="5"/>
    <x v="1"/>
    <x v="19"/>
    <n v="8340"/>
    <n v="5125"/>
    <n v="2579.8000000000002"/>
    <n v="789547.8"/>
    <n v="2085"/>
    <n v="0.61499999999999999"/>
    <n v="24.512"/>
    <n v="32.875"/>
    <n v="16.236000000000001"/>
  </r>
  <r>
    <x v="14"/>
    <x v="5"/>
    <x v="0"/>
    <x v="19"/>
    <n v="5735"/>
    <n v="112070"/>
    <n v="2579.8000000000002"/>
    <n v="542932.44999999995"/>
    <n v="1433.75"/>
    <n v="18.61"/>
    <n v="24.512"/>
    <n v="32.875"/>
    <n v="16.236000000000001"/>
  </r>
  <r>
    <x v="16"/>
    <x v="5"/>
    <x v="1"/>
    <x v="19"/>
    <n v="255270"/>
    <n v="602410"/>
    <n v="2579.8000000000002"/>
    <n v="24166410.899999999"/>
    <n v="63817.5"/>
    <n v="2.2549999999999999"/>
    <n v="24.512"/>
    <n v="32.875"/>
    <n v="16.236000000000001"/>
  </r>
  <r>
    <x v="19"/>
    <x v="5"/>
    <x v="0"/>
    <x v="19"/>
    <n v="1150"/>
    <n v="56203"/>
    <n v="2579.8000000000002"/>
    <n v="108870.5"/>
    <n v="287.5"/>
    <n v="49.512"/>
    <n v="24.512"/>
    <n v="32.875"/>
    <n v="16.236000000000001"/>
  </r>
  <r>
    <x v="24"/>
    <x v="5"/>
    <x v="2"/>
    <x v="19"/>
    <n v="919"/>
    <n v="1827"/>
    <n v="2579.8000000000002"/>
    <n v="87001.73"/>
    <n v="229.75"/>
    <n v="2.0019999999999998"/>
    <n v="24.512"/>
    <n v="32.875"/>
    <n v="16.236000000000001"/>
  </r>
  <r>
    <x v="48"/>
    <x v="5"/>
    <x v="0"/>
    <x v="19"/>
    <n v="5003"/>
    <n v="3520"/>
    <n v="2579.8000000000002"/>
    <n v="473634.01"/>
    <n v="1250.75"/>
    <n v="0.69499999999999995"/>
    <n v="24.512"/>
    <n v="32.875"/>
    <n v="16.236000000000001"/>
  </r>
  <r>
    <x v="4"/>
    <x v="6"/>
    <x v="1"/>
    <x v="19"/>
    <n v="1217"/>
    <n v="305"/>
    <n v="2487.9"/>
    <n v="120458.66"/>
    <n v="292.08"/>
    <n v="0.248"/>
    <n v="24.356999999999999"/>
    <n v="33.302"/>
    <n v="16.657"/>
  </r>
  <r>
    <x v="9"/>
    <x v="6"/>
    <x v="1"/>
    <x v="19"/>
    <n v="2240"/>
    <n v="2150"/>
    <n v="2487.9"/>
    <n v="221715.20000000001"/>
    <n v="537.6"/>
    <n v="0.95799999999999996"/>
    <n v="24.356999999999999"/>
    <n v="33.302"/>
    <n v="16.657"/>
  </r>
  <r>
    <x v="41"/>
    <x v="6"/>
    <x v="0"/>
    <x v="19"/>
    <n v="4032"/>
    <n v="2746"/>
    <n v="2487.9"/>
    <n v="399087.35999999999"/>
    <n v="967.68"/>
    <n v="0.67800000000000005"/>
    <n v="24.356999999999999"/>
    <n v="33.302"/>
    <n v="16.657"/>
  </r>
  <r>
    <x v="14"/>
    <x v="6"/>
    <x v="0"/>
    <x v="19"/>
    <n v="5665"/>
    <n v="89565"/>
    <n v="2487.9"/>
    <n v="560721.69999999995"/>
    <n v="1359.6"/>
    <n v="15.628"/>
    <n v="24.356999999999999"/>
    <n v="33.302"/>
    <n v="16.657"/>
  </r>
  <r>
    <x v="16"/>
    <x v="6"/>
    <x v="1"/>
    <x v="19"/>
    <n v="257440"/>
    <n v="616820"/>
    <n v="2487.9"/>
    <n v="25481411.199999999"/>
    <n v="61785.599999999999"/>
    <n v="2.31"/>
    <n v="24.356999999999999"/>
    <n v="33.302"/>
    <n v="16.657"/>
  </r>
  <r>
    <x v="19"/>
    <x v="6"/>
    <x v="0"/>
    <x v="19"/>
    <n v="1120"/>
    <n v="47510"/>
    <n v="2487.9"/>
    <n v="110857.60000000001"/>
    <n v="268.8"/>
    <n v="41.27"/>
    <n v="24.356999999999999"/>
    <n v="33.302"/>
    <n v="16.657"/>
  </r>
  <r>
    <x v="24"/>
    <x v="6"/>
    <x v="2"/>
    <x v="19"/>
    <n v="895"/>
    <n v="1810"/>
    <n v="2487.9"/>
    <n v="88587.1"/>
    <n v="214.8"/>
    <n v="2.0270000000000001"/>
    <n v="24.356999999999999"/>
    <n v="33.302"/>
    <n v="16.657"/>
  </r>
  <r>
    <x v="4"/>
    <x v="7"/>
    <x v="1"/>
    <x v="14"/>
    <n v="289"/>
    <n v="975"/>
    <n v="2640.8"/>
    <n v="31310.26"/>
    <n v="60.69"/>
    <n v="3.43"/>
    <n v="21.347999999999999"/>
    <n v="31.684000000000001"/>
    <n v="12.468"/>
  </r>
  <r>
    <x v="31"/>
    <x v="7"/>
    <x v="1"/>
    <x v="14"/>
    <n v="25"/>
    <n v="26"/>
    <n v="2640.8"/>
    <n v="2708.5"/>
    <n v="5.25"/>
    <n v="0.92600000000000005"/>
    <n v="21.347999999999999"/>
    <n v="31.684000000000001"/>
    <n v="12.468"/>
  </r>
  <r>
    <x v="9"/>
    <x v="7"/>
    <x v="1"/>
    <x v="14"/>
    <n v="9785"/>
    <n v="18257"/>
    <n v="2640.8"/>
    <n v="1060106.8999999999"/>
    <n v="2054.85"/>
    <n v="2.141"/>
    <n v="21.347999999999999"/>
    <n v="31.684000000000001"/>
    <n v="12.468"/>
  </r>
  <r>
    <x v="9"/>
    <x v="7"/>
    <x v="2"/>
    <x v="14"/>
    <n v="719"/>
    <n v="1530"/>
    <n v="2640.8"/>
    <n v="77896.460000000006"/>
    <n v="150.99"/>
    <n v="2.61"/>
    <n v="21.347999999999999"/>
    <n v="31.684000000000001"/>
    <n v="12.468"/>
  </r>
  <r>
    <x v="40"/>
    <x v="7"/>
    <x v="1"/>
    <x v="14"/>
    <n v="0"/>
    <n v="0"/>
    <n v="2640.8"/>
    <n v="54.17"/>
    <n v="0.105"/>
    <n v="0.4"/>
    <n v="21.347999999999999"/>
    <n v="31.684000000000001"/>
    <n v="12.468"/>
  </r>
  <r>
    <x v="40"/>
    <x v="7"/>
    <x v="2"/>
    <x v="14"/>
    <n v="16"/>
    <n v="12"/>
    <n v="2640.8"/>
    <n v="1733.44"/>
    <n v="3.36"/>
    <n v="1.0329999999999999"/>
    <n v="21.347999999999999"/>
    <n v="31.684000000000001"/>
    <n v="12.468"/>
  </r>
  <r>
    <x v="41"/>
    <x v="7"/>
    <x v="1"/>
    <x v="14"/>
    <n v="15"/>
    <n v="17"/>
    <n v="2640.8"/>
    <n v="1625.1"/>
    <n v="3.15"/>
    <n v="1.1299999999999999"/>
    <n v="21.347999999999999"/>
    <n v="31.684000000000001"/>
    <n v="12.468"/>
  </r>
  <r>
    <x v="41"/>
    <x v="7"/>
    <x v="2"/>
    <x v="14"/>
    <n v="60"/>
    <n v="70"/>
    <n v="2640.8"/>
    <n v="6500.4"/>
    <n v="12.6"/>
    <n v="1.18"/>
    <n v="21.347999999999999"/>
    <n v="31.684000000000001"/>
    <n v="12.468"/>
  </r>
  <r>
    <x v="15"/>
    <x v="7"/>
    <x v="1"/>
    <x v="14"/>
    <n v="135"/>
    <n v="112"/>
    <n v="2640.8"/>
    <n v="14625.9"/>
    <n v="28.35"/>
    <n v="0.72499999999999998"/>
    <n v="21.347999999999999"/>
    <n v="31.684000000000001"/>
    <n v="12.468"/>
  </r>
  <r>
    <x v="15"/>
    <x v="7"/>
    <x v="2"/>
    <x v="14"/>
    <n v="1606"/>
    <n v="927"/>
    <n v="2640.8"/>
    <n v="173994.04"/>
    <n v="337.26"/>
    <n v="0.7"/>
    <n v="21.347999999999999"/>
    <n v="31.684000000000001"/>
    <n v="12.468"/>
  </r>
  <r>
    <x v="16"/>
    <x v="7"/>
    <x v="1"/>
    <x v="14"/>
    <n v="57085"/>
    <n v="107660"/>
    <n v="2640.8"/>
    <n v="6184588.9000000004"/>
    <n v="11987.85"/>
    <n v="1.9219999999999999"/>
    <n v="21.347999999999999"/>
    <n v="31.684000000000001"/>
    <n v="12.468"/>
  </r>
  <r>
    <x v="17"/>
    <x v="7"/>
    <x v="1"/>
    <x v="14"/>
    <n v="2567"/>
    <n v="1481"/>
    <n v="2640.8"/>
    <n v="278108.78000000003"/>
    <n v="539.07000000000005"/>
    <n v="0.57199999999999995"/>
    <n v="21.347999999999999"/>
    <n v="31.684000000000001"/>
    <n v="12.468"/>
  </r>
  <r>
    <x v="37"/>
    <x v="7"/>
    <x v="1"/>
    <x v="14"/>
    <n v="1434"/>
    <n v="2745"/>
    <n v="2640.8"/>
    <n v="155359.56"/>
    <n v="301.14"/>
    <n v="1.361"/>
    <n v="21.347999999999999"/>
    <n v="31.684000000000001"/>
    <n v="12.468"/>
  </r>
  <r>
    <x v="45"/>
    <x v="7"/>
    <x v="1"/>
    <x v="14"/>
    <n v="43"/>
    <n v="24"/>
    <n v="2640.8"/>
    <n v="4658.62"/>
    <n v="9.0299999999999994"/>
    <n v="0.52"/>
    <n v="21.347999999999999"/>
    <n v="31.684000000000001"/>
    <n v="12.468"/>
  </r>
  <r>
    <x v="21"/>
    <x v="7"/>
    <x v="1"/>
    <x v="14"/>
    <n v="77"/>
    <n v="494"/>
    <n v="2640.8"/>
    <n v="8342.18"/>
    <n v="16.170000000000002"/>
    <n v="7.08"/>
    <n v="21.347999999999999"/>
    <n v="31.684000000000001"/>
    <n v="12.468"/>
  </r>
  <r>
    <x v="22"/>
    <x v="7"/>
    <x v="0"/>
    <x v="14"/>
    <n v="468"/>
    <n v="317"/>
    <n v="2640.8"/>
    <n v="50703.12"/>
    <n v="98.28"/>
    <n v="0.68899999999999995"/>
    <n v="21.347999999999999"/>
    <n v="31.684000000000001"/>
    <n v="12.468"/>
  </r>
  <r>
    <x v="46"/>
    <x v="7"/>
    <x v="1"/>
    <x v="14"/>
    <n v="16"/>
    <n v="18"/>
    <n v="2640.8"/>
    <n v="1733.44"/>
    <n v="3.36"/>
    <n v="1.1299999999999999"/>
    <n v="21.347999999999999"/>
    <n v="31.684000000000001"/>
    <n v="12.468"/>
  </r>
  <r>
    <x v="46"/>
    <x v="7"/>
    <x v="2"/>
    <x v="14"/>
    <n v="31"/>
    <n v="56"/>
    <n v="2640.8"/>
    <n v="3358.54"/>
    <n v="6.51"/>
    <n v="1.3169999999999999"/>
    <n v="21.347999999999999"/>
    <n v="31.684000000000001"/>
    <n v="12.468"/>
  </r>
  <r>
    <x v="24"/>
    <x v="7"/>
    <x v="2"/>
    <x v="14"/>
    <n v="3"/>
    <n v="4"/>
    <n v="2640.8"/>
    <n v="325.02"/>
    <n v="0.63"/>
    <n v="1.33"/>
    <n v="21.347999999999999"/>
    <n v="31.684000000000001"/>
    <n v="12.468"/>
  </r>
  <r>
    <x v="4"/>
    <x v="9"/>
    <x v="1"/>
    <x v="14"/>
    <n v="241"/>
    <n v="151"/>
    <n v="2353"/>
    <n v="30778.11"/>
    <n v="53.02"/>
    <n v="0.79"/>
    <n v="21.742000000000001"/>
    <n v="31.914999999999999"/>
    <n v="13.242000000000001"/>
  </r>
  <r>
    <x v="9"/>
    <x v="9"/>
    <x v="1"/>
    <x v="14"/>
    <n v="10436"/>
    <n v="20219"/>
    <n v="2353"/>
    <n v="1332781.56"/>
    <n v="2295.92"/>
    <n v="1.885"/>
    <n v="21.742000000000001"/>
    <n v="31.914999999999999"/>
    <n v="13.242000000000001"/>
  </r>
  <r>
    <x v="9"/>
    <x v="9"/>
    <x v="2"/>
    <x v="14"/>
    <n v="339"/>
    <n v="750"/>
    <n v="2353"/>
    <n v="43293.69"/>
    <n v="74.58"/>
    <n v="2.1070000000000002"/>
    <n v="21.742000000000001"/>
    <n v="31.914999999999999"/>
    <n v="13.242000000000001"/>
  </r>
  <r>
    <x v="13"/>
    <x v="9"/>
    <x v="2"/>
    <x v="14"/>
    <n v="2112"/>
    <n v="2790"/>
    <n v="2353"/>
    <n v="269723.52000000002"/>
    <n v="464.64"/>
    <n v="1.1439999999999999"/>
    <n v="21.742000000000001"/>
    <n v="31.914999999999999"/>
    <n v="13.242000000000001"/>
  </r>
  <r>
    <x v="42"/>
    <x v="9"/>
    <x v="1"/>
    <x v="14"/>
    <n v="2944"/>
    <n v="3045"/>
    <n v="2353"/>
    <n v="375978.23999999999"/>
    <n v="647.67999999999995"/>
    <n v="1.024"/>
    <n v="21.742000000000001"/>
    <n v="31.914999999999999"/>
    <n v="13.242000000000001"/>
  </r>
  <r>
    <x v="14"/>
    <x v="9"/>
    <x v="1"/>
    <x v="14"/>
    <n v="639"/>
    <n v="1652"/>
    <n v="2353"/>
    <n v="81606.69"/>
    <n v="140.58000000000001"/>
    <n v="3.26"/>
    <n v="21.742000000000001"/>
    <n v="31.914999999999999"/>
    <n v="13.242000000000001"/>
  </r>
  <r>
    <x v="16"/>
    <x v="9"/>
    <x v="1"/>
    <x v="14"/>
    <n v="50619"/>
    <n v="25789"/>
    <n v="2353"/>
    <n v="6464552.4900000002"/>
    <n v="11136.18"/>
    <n v="0.45200000000000001"/>
    <n v="21.742000000000001"/>
    <n v="31.914999999999999"/>
    <n v="13.242000000000001"/>
  </r>
  <r>
    <x v="16"/>
    <x v="9"/>
    <x v="2"/>
    <x v="14"/>
    <n v="2232"/>
    <n v="3675"/>
    <n v="2353"/>
    <n v="285048.71999999997"/>
    <n v="491.04"/>
    <n v="1.58"/>
    <n v="21.742000000000001"/>
    <n v="31.914999999999999"/>
    <n v="13.242000000000001"/>
  </r>
  <r>
    <x v="19"/>
    <x v="9"/>
    <x v="0"/>
    <x v="14"/>
    <n v="1340"/>
    <n v="12188"/>
    <n v="2353"/>
    <n v="171131.4"/>
    <n v="294.8"/>
    <n v="7.3259999999999996"/>
    <n v="21.742000000000001"/>
    <n v="31.914999999999999"/>
    <n v="13.242000000000001"/>
  </r>
  <r>
    <x v="22"/>
    <x v="9"/>
    <x v="0"/>
    <x v="14"/>
    <n v="503"/>
    <n v="342"/>
    <n v="2353"/>
    <n v="64238.13"/>
    <n v="110.66"/>
    <n v="0.67700000000000005"/>
    <n v="21.742000000000001"/>
    <n v="31.914999999999999"/>
    <n v="13.242000000000001"/>
  </r>
  <r>
    <x v="48"/>
    <x v="9"/>
    <x v="1"/>
    <x v="14"/>
    <n v="3610"/>
    <n v="3435"/>
    <n v="2353"/>
    <n v="461033.1"/>
    <n v="794.2"/>
    <n v="0.97099999999999997"/>
    <n v="21.742000000000001"/>
    <n v="31.914999999999999"/>
    <n v="13.242000000000001"/>
  </r>
  <r>
    <x v="48"/>
    <x v="9"/>
    <x v="2"/>
    <x v="14"/>
    <n v="466"/>
    <n v="322"/>
    <n v="2353"/>
    <n v="59512.86"/>
    <n v="102.52"/>
    <n v="0.64800000000000002"/>
    <n v="21.742000000000001"/>
    <n v="31.914999999999999"/>
    <n v="13.242000000000001"/>
  </r>
  <r>
    <x v="4"/>
    <x v="10"/>
    <x v="1"/>
    <x v="14"/>
    <n v="87"/>
    <n v="11"/>
    <n v="3095.2"/>
    <n v="11605.8"/>
    <n v="13.92"/>
    <n v="0.13500000000000001"/>
    <n v="20.922000000000001"/>
    <n v="32.203000000000003"/>
    <n v="12.452"/>
  </r>
  <r>
    <x v="9"/>
    <x v="10"/>
    <x v="1"/>
    <x v="14"/>
    <n v="7153"/>
    <n v="506"/>
    <n v="3095.2"/>
    <n v="954210.2"/>
    <n v="1144.48"/>
    <n v="0.124"/>
    <n v="20.922000000000001"/>
    <n v="32.203000000000003"/>
    <n v="12.452"/>
  </r>
  <r>
    <x v="9"/>
    <x v="10"/>
    <x v="2"/>
    <x v="14"/>
    <n v="175"/>
    <n v="223"/>
    <n v="3095.2"/>
    <n v="23345"/>
    <n v="28"/>
    <n v="1.22"/>
    <n v="20.922000000000001"/>
    <n v="32.203000000000003"/>
    <n v="12.452"/>
  </r>
  <r>
    <x v="13"/>
    <x v="10"/>
    <x v="2"/>
    <x v="14"/>
    <n v="1027"/>
    <n v="1421"/>
    <n v="3095.2"/>
    <n v="137001.79999999999"/>
    <n v="164.32"/>
    <n v="1.3180000000000001"/>
    <n v="20.922000000000001"/>
    <n v="32.203000000000003"/>
    <n v="12.452"/>
  </r>
  <r>
    <x v="42"/>
    <x v="10"/>
    <x v="1"/>
    <x v="14"/>
    <n v="4021"/>
    <n v="1211"/>
    <n v="3095.2"/>
    <n v="536401.4"/>
    <n v="643.36"/>
    <n v="0.374"/>
    <n v="20.922000000000001"/>
    <n v="32.203000000000003"/>
    <n v="12.452"/>
  </r>
  <r>
    <x v="14"/>
    <x v="10"/>
    <x v="1"/>
    <x v="14"/>
    <n v="330"/>
    <n v="1158"/>
    <n v="3095.2"/>
    <n v="44022"/>
    <n v="52.8"/>
    <n v="2.625"/>
    <n v="20.922000000000001"/>
    <n v="32.203000000000003"/>
    <n v="12.452"/>
  </r>
  <r>
    <x v="16"/>
    <x v="10"/>
    <x v="1"/>
    <x v="14"/>
    <n v="54393"/>
    <n v="15501"/>
    <n v="3095.2"/>
    <n v="7256026.2000000002"/>
    <n v="8702.8799999999992"/>
    <n v="0.26200000000000001"/>
    <n v="20.922000000000001"/>
    <n v="32.203000000000003"/>
    <n v="12.452"/>
  </r>
  <r>
    <x v="16"/>
    <x v="10"/>
    <x v="2"/>
    <x v="14"/>
    <n v="148"/>
    <n v="187"/>
    <n v="3095.2"/>
    <n v="19743.2"/>
    <n v="23.68"/>
    <n v="1.264"/>
    <n v="20.922000000000001"/>
    <n v="32.203000000000003"/>
    <n v="12.452"/>
  </r>
  <r>
    <x v="19"/>
    <x v="10"/>
    <x v="0"/>
    <x v="14"/>
    <n v="883"/>
    <n v="828"/>
    <n v="3095.2"/>
    <n v="117792.2"/>
    <n v="141.28"/>
    <n v="4.5839999999999996"/>
    <n v="20.922000000000001"/>
    <n v="32.203000000000003"/>
    <n v="12.452"/>
  </r>
  <r>
    <x v="21"/>
    <x v="10"/>
    <x v="1"/>
    <x v="14"/>
    <n v="63"/>
    <n v="82"/>
    <n v="3095.2"/>
    <n v="8404.2000000000007"/>
    <n v="10.08"/>
    <n v="1.3"/>
    <n v="20.922000000000001"/>
    <n v="32.203000000000003"/>
    <n v="12.452"/>
  </r>
  <r>
    <x v="22"/>
    <x v="10"/>
    <x v="0"/>
    <x v="14"/>
    <n v="90"/>
    <n v="37"/>
    <n v="3095.2"/>
    <n v="12006"/>
    <n v="14.4"/>
    <n v="0.6"/>
    <n v="20.922000000000001"/>
    <n v="32.203000000000003"/>
    <n v="12.452"/>
  </r>
  <r>
    <x v="48"/>
    <x v="10"/>
    <x v="1"/>
    <x v="14"/>
    <n v="3398"/>
    <n v="702"/>
    <n v="3095.2"/>
    <n v="453293.2"/>
    <n v="543.67999999999995"/>
    <n v="0.222"/>
    <n v="20.922000000000001"/>
    <n v="32.203000000000003"/>
    <n v="12.452"/>
  </r>
  <r>
    <x v="48"/>
    <x v="10"/>
    <x v="2"/>
    <x v="14"/>
    <n v="87"/>
    <n v="46"/>
    <n v="3095.2"/>
    <n v="11605.8"/>
    <n v="13.92"/>
    <n v="0.56000000000000005"/>
    <n v="20.922000000000001"/>
    <n v="32.203000000000003"/>
    <n v="12.452"/>
  </r>
  <r>
    <x v="4"/>
    <x v="11"/>
    <x v="1"/>
    <x v="14"/>
    <n v="207"/>
    <n v="102"/>
    <n v="1912.1"/>
    <n v="29609.279999999999"/>
    <n v="18.63"/>
    <n v="0.46800000000000003"/>
    <n v="21.004999999999999"/>
    <n v="31.242000000000001"/>
    <n v="12.257999999999999"/>
  </r>
  <r>
    <x v="9"/>
    <x v="11"/>
    <x v="1"/>
    <x v="14"/>
    <n v="9173"/>
    <n v="8906"/>
    <n v="1912.1"/>
    <n v="1312105.92"/>
    <n v="825.57"/>
    <n v="0.91200000000000003"/>
    <n v="21.004999999999999"/>
    <n v="31.242000000000001"/>
    <n v="12.257999999999999"/>
  </r>
  <r>
    <x v="9"/>
    <x v="11"/>
    <x v="2"/>
    <x v="14"/>
    <n v="385"/>
    <n v="412"/>
    <n v="1912.1"/>
    <n v="55070.400000000001"/>
    <n v="34.65"/>
    <n v="1.8839999999999999"/>
    <n v="21.004999999999999"/>
    <n v="31.242000000000001"/>
    <n v="12.257999999999999"/>
  </r>
  <r>
    <x v="13"/>
    <x v="11"/>
    <x v="2"/>
    <x v="14"/>
    <n v="1370"/>
    <n v="1848"/>
    <n v="1912.1"/>
    <n v="195964.79999999999"/>
    <n v="123.3"/>
    <n v="1.504"/>
    <n v="21.004999999999999"/>
    <n v="31.242000000000001"/>
    <n v="12.257999999999999"/>
  </r>
  <r>
    <x v="42"/>
    <x v="11"/>
    <x v="1"/>
    <x v="14"/>
    <n v="2561"/>
    <n v="1798"/>
    <n v="1912.1"/>
    <n v="366325.44"/>
    <n v="230.49"/>
    <n v="0.81799999999999995"/>
    <n v="21.004999999999999"/>
    <n v="31.242000000000001"/>
    <n v="12.257999999999999"/>
  </r>
  <r>
    <x v="14"/>
    <x v="11"/>
    <x v="1"/>
    <x v="14"/>
    <n v="269"/>
    <n v="1569"/>
    <n v="1912.1"/>
    <n v="38477.760000000002"/>
    <n v="24.21"/>
    <n v="5.2869999999999999"/>
    <n v="21.004999999999999"/>
    <n v="31.242000000000001"/>
    <n v="12.257999999999999"/>
  </r>
  <r>
    <x v="16"/>
    <x v="11"/>
    <x v="1"/>
    <x v="14"/>
    <n v="51859"/>
    <n v="68637"/>
    <n v="1912.1"/>
    <n v="7417911.3600000003"/>
    <n v="4667.3100000000004"/>
    <n v="1.206"/>
    <n v="21.004999999999999"/>
    <n v="31.242000000000001"/>
    <n v="12.257999999999999"/>
  </r>
  <r>
    <x v="16"/>
    <x v="11"/>
    <x v="2"/>
    <x v="14"/>
    <n v="131"/>
    <n v="280"/>
    <n v="1912.1"/>
    <n v="18738.240000000002"/>
    <n v="11.79"/>
    <n v="2.5550000000000002"/>
    <n v="21.004999999999999"/>
    <n v="31.242000000000001"/>
    <n v="12.257999999999999"/>
  </r>
  <r>
    <x v="19"/>
    <x v="11"/>
    <x v="0"/>
    <x v="14"/>
    <n v="1342"/>
    <n v="13696"/>
    <n v="1912.1"/>
    <n v="191959.67999999999"/>
    <n v="120.78"/>
    <n v="11.129"/>
    <n v="21.004999999999999"/>
    <n v="31.242000000000001"/>
    <n v="12.257999999999999"/>
  </r>
  <r>
    <x v="21"/>
    <x v="11"/>
    <x v="1"/>
    <x v="14"/>
    <n v="65"/>
    <n v="286"/>
    <n v="1912.1"/>
    <n v="9297.6"/>
    <n v="5.85"/>
    <n v="2.6469999999999998"/>
    <n v="21.004999999999999"/>
    <n v="31.242000000000001"/>
    <n v="12.257999999999999"/>
  </r>
  <r>
    <x v="22"/>
    <x v="11"/>
    <x v="0"/>
    <x v="14"/>
    <n v="484"/>
    <n v="276"/>
    <n v="1912.1"/>
    <n v="69231.360000000001"/>
    <n v="43.56"/>
    <n v="0.49"/>
    <n v="21.004999999999999"/>
    <n v="31.242000000000001"/>
    <n v="12.257999999999999"/>
  </r>
  <r>
    <x v="48"/>
    <x v="11"/>
    <x v="1"/>
    <x v="14"/>
    <n v="2747"/>
    <n v="2184"/>
    <n v="1912.1"/>
    <n v="392930.88"/>
    <n v="247.23"/>
    <n v="0.81799999999999995"/>
    <n v="21.004999999999999"/>
    <n v="31.242000000000001"/>
    <n v="12.257999999999999"/>
  </r>
  <r>
    <x v="48"/>
    <x v="11"/>
    <x v="2"/>
    <x v="14"/>
    <n v="528"/>
    <n v="330"/>
    <n v="1912.1"/>
    <n v="75525.119999999995"/>
    <n v="47.52"/>
    <n v="0.53"/>
    <n v="21.004999999999999"/>
    <n v="31.242000000000001"/>
    <n v="12.257999999999999"/>
  </r>
  <r>
    <x v="4"/>
    <x v="12"/>
    <x v="1"/>
    <x v="14"/>
    <n v="201"/>
    <n v="129"/>
    <n v="2086.3000000000002"/>
    <n v="31319.82"/>
    <n v="34.17"/>
    <n v="0.65300000000000002"/>
    <n v="21.225999999999999"/>
    <n v="31.091999999999999"/>
    <n v="12.993"/>
  </r>
  <r>
    <x v="9"/>
    <x v="12"/>
    <x v="1"/>
    <x v="14"/>
    <n v="8310"/>
    <n v="11136"/>
    <n v="2086.3000000000002"/>
    <n v="1294864.2"/>
    <n v="1412.7"/>
    <n v="1.3620000000000001"/>
    <n v="21.225999999999999"/>
    <n v="31.091999999999999"/>
    <n v="12.993"/>
  </r>
  <r>
    <x v="9"/>
    <x v="12"/>
    <x v="2"/>
    <x v="14"/>
    <n v="241"/>
    <n v="374"/>
    <n v="2086.3000000000002"/>
    <n v="37552.620000000003"/>
    <n v="40.97"/>
    <n v="1.61"/>
    <n v="21.225999999999999"/>
    <n v="31.091999999999999"/>
    <n v="12.993"/>
  </r>
  <r>
    <x v="13"/>
    <x v="12"/>
    <x v="2"/>
    <x v="14"/>
    <n v="1501"/>
    <n v="3231"/>
    <n v="2086.3000000000002"/>
    <n v="233885.82"/>
    <n v="255.17"/>
    <n v="2.0379999999999998"/>
    <n v="21.225999999999999"/>
    <n v="31.091999999999999"/>
    <n v="12.993"/>
  </r>
  <r>
    <x v="42"/>
    <x v="12"/>
    <x v="1"/>
    <x v="14"/>
    <n v="2419"/>
    <n v="3248"/>
    <n v="2086.3000000000002"/>
    <n v="376928.58"/>
    <n v="411.23"/>
    <n v="1.028"/>
    <n v="21.225999999999999"/>
    <n v="31.091999999999999"/>
    <n v="12.993"/>
  </r>
  <r>
    <x v="14"/>
    <x v="12"/>
    <x v="1"/>
    <x v="14"/>
    <n v="284"/>
    <n v="2235"/>
    <n v="2086.3000000000002"/>
    <n v="44252.88"/>
    <n v="48.28"/>
    <n v="7.7670000000000003"/>
    <n v="21.225999999999999"/>
    <n v="31.091999999999999"/>
    <n v="12.993"/>
  </r>
  <r>
    <x v="16"/>
    <x v="12"/>
    <x v="1"/>
    <x v="14"/>
    <n v="47085"/>
    <n v="65893"/>
    <n v="2086.3000000000002"/>
    <n v="7336784.7000000002"/>
    <n v="8004.45"/>
    <n v="1.3180000000000001"/>
    <n v="21.225999999999999"/>
    <n v="31.091999999999999"/>
    <n v="12.993"/>
  </r>
  <r>
    <x v="16"/>
    <x v="12"/>
    <x v="2"/>
    <x v="14"/>
    <n v="119"/>
    <n v="238"/>
    <n v="2086.3000000000002"/>
    <n v="18542.580000000002"/>
    <n v="20.23"/>
    <n v="2"/>
    <n v="21.225999999999999"/>
    <n v="31.091999999999999"/>
    <n v="12.993"/>
  </r>
  <r>
    <x v="19"/>
    <x v="12"/>
    <x v="0"/>
    <x v="14"/>
    <n v="1434"/>
    <n v="12368"/>
    <n v="2086.3000000000002"/>
    <n v="223445.88"/>
    <n v="243.78"/>
    <n v="8.4239999999999995"/>
    <n v="21.225999999999999"/>
    <n v="31.091999999999999"/>
    <n v="12.993"/>
  </r>
  <r>
    <x v="21"/>
    <x v="12"/>
    <x v="1"/>
    <x v="14"/>
    <n v="194"/>
    <n v="1397"/>
    <n v="2086.3000000000002"/>
    <n v="30229.08"/>
    <n v="32.979999999999997"/>
    <n v="10.416"/>
    <n v="21.225999999999999"/>
    <n v="31.091999999999999"/>
    <n v="12.993"/>
  </r>
  <r>
    <x v="22"/>
    <x v="12"/>
    <x v="0"/>
    <x v="14"/>
    <n v="371"/>
    <n v="249"/>
    <n v="2086.3000000000002"/>
    <n v="57809.22"/>
    <n v="63.07"/>
    <n v="0.58199999999999996"/>
    <n v="21.225999999999999"/>
    <n v="31.091999999999999"/>
    <n v="12.993"/>
  </r>
  <r>
    <x v="48"/>
    <x v="12"/>
    <x v="1"/>
    <x v="14"/>
    <n v="2326"/>
    <n v="2727"/>
    <n v="2086.3000000000002"/>
    <n v="362437.32"/>
    <n v="395.42"/>
    <n v="1.056"/>
    <n v="21.225999999999999"/>
    <n v="31.091999999999999"/>
    <n v="12.993"/>
  </r>
  <r>
    <x v="48"/>
    <x v="12"/>
    <x v="2"/>
    <x v="14"/>
    <n v="415"/>
    <n v="261"/>
    <n v="2086.3000000000002"/>
    <n v="64665.3"/>
    <n v="70.55"/>
    <n v="0.58399999999999996"/>
    <n v="21.225999999999999"/>
    <n v="31.091999999999999"/>
    <n v="12.993"/>
  </r>
  <r>
    <x v="5"/>
    <x v="1"/>
    <x v="0"/>
    <x v="28"/>
    <n v="1236"/>
    <n v="1582"/>
    <n v="3616.7"/>
    <n v="122116.8"/>
    <n v="358.44"/>
    <n v="1.758"/>
    <n v="20.414000000000001"/>
    <n v="31.007999999999999"/>
    <n v="11.587999999999999"/>
  </r>
  <r>
    <x v="30"/>
    <x v="1"/>
    <x v="0"/>
    <x v="28"/>
    <n v="4385"/>
    <n v="31091"/>
    <n v="3616.7"/>
    <n v="433238"/>
    <n v="1271.6500000000001"/>
    <n v="4.9820000000000002"/>
    <n v="20.414000000000001"/>
    <n v="31.007999999999999"/>
    <n v="11.587999999999999"/>
  </r>
  <r>
    <x v="31"/>
    <x v="1"/>
    <x v="2"/>
    <x v="28"/>
    <n v="500"/>
    <n v="400"/>
    <n v="3616.7"/>
    <n v="49400"/>
    <n v="145"/>
    <n v="0.752"/>
    <n v="20.414000000000001"/>
    <n v="31.007999999999999"/>
    <n v="11.587999999999999"/>
  </r>
  <r>
    <x v="9"/>
    <x v="1"/>
    <x v="1"/>
    <x v="28"/>
    <n v="36244"/>
    <n v="47022"/>
    <n v="3616.7"/>
    <n v="3580907.2"/>
    <n v="10510.76"/>
    <n v="1.458"/>
    <n v="20.414000000000001"/>
    <n v="31.007999999999999"/>
    <n v="11.587999999999999"/>
  </r>
  <r>
    <x v="51"/>
    <x v="1"/>
    <x v="0"/>
    <x v="28"/>
    <n v="26481"/>
    <n v="25300"/>
    <n v="3616.7"/>
    <n v="2616322.7999999998"/>
    <n v="7679.49"/>
    <n v="0.95499999999999996"/>
    <n v="20.414000000000001"/>
    <n v="31.007999999999999"/>
    <n v="11.587999999999999"/>
  </r>
  <r>
    <x v="14"/>
    <x v="1"/>
    <x v="0"/>
    <x v="28"/>
    <n v="4846"/>
    <n v="31567"/>
    <n v="3616.7"/>
    <n v="478784.8"/>
    <n v="1405.34"/>
    <n v="6.7450000000000001"/>
    <n v="20.414000000000001"/>
    <n v="31.007999999999999"/>
    <n v="11.587999999999999"/>
  </r>
  <r>
    <x v="15"/>
    <x v="1"/>
    <x v="2"/>
    <x v="28"/>
    <n v="20631"/>
    <n v="19630"/>
    <n v="3616.7"/>
    <n v="2038342.8"/>
    <n v="5982.99"/>
    <n v="0.97899999999999998"/>
    <n v="20.414000000000001"/>
    <n v="31.007999999999999"/>
    <n v="11.587999999999999"/>
  </r>
  <r>
    <x v="16"/>
    <x v="1"/>
    <x v="1"/>
    <x v="28"/>
    <n v="115481"/>
    <n v="114116"/>
    <n v="3616.7"/>
    <n v="11409522.800000001"/>
    <n v="33489.49"/>
    <n v="0.96499999999999997"/>
    <n v="20.414000000000001"/>
    <n v="31.007999999999999"/>
    <n v="11.587999999999999"/>
  </r>
  <r>
    <x v="17"/>
    <x v="1"/>
    <x v="1"/>
    <x v="28"/>
    <n v="1360"/>
    <n v="750"/>
    <n v="3616.7"/>
    <n v="134368"/>
    <n v="394.4"/>
    <n v="0.61199999999999999"/>
    <n v="20.414000000000001"/>
    <n v="31.007999999999999"/>
    <n v="11.587999999999999"/>
  </r>
  <r>
    <x v="18"/>
    <x v="1"/>
    <x v="1"/>
    <x v="28"/>
    <n v="17976"/>
    <n v="15601"/>
    <n v="3616.7"/>
    <n v="1776028.8"/>
    <n v="5213.04"/>
    <n v="0.88800000000000001"/>
    <n v="20.414000000000001"/>
    <n v="31.007999999999999"/>
    <n v="11.587999999999999"/>
  </r>
  <r>
    <x v="37"/>
    <x v="1"/>
    <x v="1"/>
    <x v="28"/>
    <n v="2720"/>
    <n v="3390"/>
    <n v="3616.7"/>
    <n v="268736"/>
    <n v="788.8"/>
    <n v="1.425"/>
    <n v="20.414000000000001"/>
    <n v="31.007999999999999"/>
    <n v="11.587999999999999"/>
  </r>
  <r>
    <x v="19"/>
    <x v="1"/>
    <x v="0"/>
    <x v="28"/>
    <n v="743"/>
    <n v="15032"/>
    <n v="3616.7"/>
    <n v="73408.399999999994"/>
    <n v="215.47"/>
    <n v="17.690999999999999"/>
    <n v="20.414000000000001"/>
    <n v="31.007999999999999"/>
    <n v="11.587999999999999"/>
  </r>
  <r>
    <x v="45"/>
    <x v="1"/>
    <x v="1"/>
    <x v="28"/>
    <n v="435"/>
    <n v="205"/>
    <n v="3616.7"/>
    <n v="42978"/>
    <n v="126.15"/>
    <n v="0.47499999999999998"/>
    <n v="20.414000000000001"/>
    <n v="31.007999999999999"/>
    <n v="11.587999999999999"/>
  </r>
  <r>
    <x v="23"/>
    <x v="1"/>
    <x v="0"/>
    <x v="28"/>
    <n v="366"/>
    <n v="1199"/>
    <n v="3616.7"/>
    <n v="36160.800000000003"/>
    <n v="106.14"/>
    <n v="3.5739999999999998"/>
    <n v="20.414000000000001"/>
    <n v="31.007999999999999"/>
    <n v="11.587999999999999"/>
  </r>
  <r>
    <x v="24"/>
    <x v="1"/>
    <x v="2"/>
    <x v="28"/>
    <n v="3660"/>
    <n v="4395"/>
    <n v="3616.7"/>
    <n v="361608"/>
    <n v="1061.4000000000001"/>
    <n v="1.167"/>
    <n v="20.414000000000001"/>
    <n v="31.007999999999999"/>
    <n v="11.587999999999999"/>
  </r>
  <r>
    <x v="5"/>
    <x v="2"/>
    <x v="0"/>
    <x v="28"/>
    <n v="1499"/>
    <n v="1696"/>
    <n v="2338.6"/>
    <n v="159088.87"/>
    <n v="404.73"/>
    <n v="1.262"/>
    <n v="21.170999999999999"/>
    <n v="32.078000000000003"/>
    <n v="12.224"/>
  </r>
  <r>
    <x v="30"/>
    <x v="2"/>
    <x v="0"/>
    <x v="28"/>
    <n v="4399"/>
    <n v="34890"/>
    <n v="2338.6"/>
    <n v="466865.87"/>
    <n v="1187.73"/>
    <n v="5.327"/>
    <n v="21.170999999999999"/>
    <n v="32.078000000000003"/>
    <n v="12.224"/>
  </r>
  <r>
    <x v="9"/>
    <x v="2"/>
    <x v="1"/>
    <x v="28"/>
    <n v="35637"/>
    <n v="48328"/>
    <n v="2338.6"/>
    <n v="3782154.81"/>
    <n v="9621.99"/>
    <n v="1.5169999999999999"/>
    <n v="21.170999999999999"/>
    <n v="32.078000000000003"/>
    <n v="12.224"/>
  </r>
  <r>
    <x v="51"/>
    <x v="2"/>
    <x v="0"/>
    <x v="28"/>
    <n v="27748"/>
    <n v="27228"/>
    <n v="2338.6"/>
    <n v="2944895.24"/>
    <n v="7491.96"/>
    <n v="0.94299999999999995"/>
    <n v="21.170999999999999"/>
    <n v="32.078000000000003"/>
    <n v="12.224"/>
  </r>
  <r>
    <x v="14"/>
    <x v="2"/>
    <x v="0"/>
    <x v="28"/>
    <n v="4960"/>
    <n v="32434"/>
    <n v="2338.6"/>
    <n v="526404.80000000005"/>
    <n v="1339.2"/>
    <n v="6.3659999999999997"/>
    <n v="21.170999999999999"/>
    <n v="32.078000000000003"/>
    <n v="12.224"/>
  </r>
  <r>
    <x v="16"/>
    <x v="2"/>
    <x v="1"/>
    <x v="28"/>
    <n v="122740"/>
    <n v="134807"/>
    <n v="2338.6"/>
    <n v="13026396.199999999"/>
    <n v="33139.800000000003"/>
    <n v="1.0980000000000001"/>
    <n v="21.170999999999999"/>
    <n v="32.078000000000003"/>
    <n v="12.224"/>
  </r>
  <r>
    <x v="18"/>
    <x v="2"/>
    <x v="1"/>
    <x v="28"/>
    <n v="19800"/>
    <n v="17123"/>
    <n v="2338.6"/>
    <n v="2101374"/>
    <n v="5346"/>
    <n v="0.876"/>
    <n v="21.170999999999999"/>
    <n v="32.078000000000003"/>
    <n v="12.224"/>
  </r>
  <r>
    <x v="19"/>
    <x v="2"/>
    <x v="0"/>
    <x v="28"/>
    <n v="809"/>
    <n v="16219"/>
    <n v="2338.6"/>
    <n v="85859.17"/>
    <n v="218.43"/>
    <n v="16.474"/>
    <n v="21.170999999999999"/>
    <n v="32.078000000000003"/>
    <n v="12.224"/>
  </r>
  <r>
    <x v="23"/>
    <x v="2"/>
    <x v="0"/>
    <x v="28"/>
    <n v="404"/>
    <n v="1473"/>
    <n v="2338.6"/>
    <n v="42876.52"/>
    <n v="109.08"/>
    <n v="4.2629999999999999"/>
    <n v="21.170999999999999"/>
    <n v="32.078000000000003"/>
    <n v="12.224"/>
  </r>
  <r>
    <x v="24"/>
    <x v="2"/>
    <x v="2"/>
    <x v="28"/>
    <n v="3896"/>
    <n v="5069"/>
    <n v="2338.6"/>
    <n v="413482.48"/>
    <n v="1051.92"/>
    <n v="1.3740000000000001"/>
    <n v="21.170999999999999"/>
    <n v="32.078000000000003"/>
    <n v="12.224"/>
  </r>
  <r>
    <x v="5"/>
    <x v="3"/>
    <x v="0"/>
    <x v="28"/>
    <n v="1317"/>
    <n v="2097"/>
    <n v="2157.6999999999998"/>
    <n v="129289.89"/>
    <n v="342.42"/>
    <n v="1.8160000000000001"/>
    <n v="20.253"/>
    <n v="31.248000000000001"/>
    <n v="11.382"/>
  </r>
  <r>
    <x v="30"/>
    <x v="3"/>
    <x v="0"/>
    <x v="28"/>
    <n v="4774"/>
    <n v="35295"/>
    <n v="2157.6999999999998"/>
    <n v="468663.58"/>
    <n v="1241.24"/>
    <n v="5.7729999999999997"/>
    <n v="20.253"/>
    <n v="31.248000000000001"/>
    <n v="11.382"/>
  </r>
  <r>
    <x v="9"/>
    <x v="3"/>
    <x v="1"/>
    <x v="28"/>
    <n v="38429"/>
    <n v="52297"/>
    <n v="2157.6999999999998"/>
    <n v="3772574.93"/>
    <n v="9991.5400000000009"/>
    <n v="1.478"/>
    <n v="20.253"/>
    <n v="31.248000000000001"/>
    <n v="11.382"/>
  </r>
  <r>
    <x v="51"/>
    <x v="3"/>
    <x v="0"/>
    <x v="28"/>
    <n v="26301"/>
    <n v="27252"/>
    <n v="2157.6999999999998"/>
    <n v="2581969.17"/>
    <n v="6838.26"/>
    <n v="1.004"/>
    <n v="20.253"/>
    <n v="31.248000000000001"/>
    <n v="11.382"/>
  </r>
  <r>
    <x v="14"/>
    <x v="3"/>
    <x v="0"/>
    <x v="28"/>
    <n v="5621"/>
    <n v="36743"/>
    <n v="2157.6999999999998"/>
    <n v="551813.56999999995"/>
    <n v="1461.46"/>
    <n v="6.7830000000000004"/>
    <n v="20.253"/>
    <n v="31.248000000000001"/>
    <n v="11.382"/>
  </r>
  <r>
    <x v="16"/>
    <x v="3"/>
    <x v="1"/>
    <x v="28"/>
    <n v="118601"/>
    <n v="132690"/>
    <n v="2157.6999999999998"/>
    <n v="11643060.17"/>
    <n v="30836.26"/>
    <n v="1.0660000000000001"/>
    <n v="20.253"/>
    <n v="31.248000000000001"/>
    <n v="11.382"/>
  </r>
  <r>
    <x v="18"/>
    <x v="3"/>
    <x v="1"/>
    <x v="28"/>
    <n v="20149"/>
    <n v="17332"/>
    <n v="2157.6999999999998"/>
    <n v="1978027.33"/>
    <n v="5238.74"/>
    <n v="0.90500000000000003"/>
    <n v="20.253"/>
    <n v="31.248000000000001"/>
    <n v="11.382"/>
  </r>
  <r>
    <x v="19"/>
    <x v="3"/>
    <x v="0"/>
    <x v="28"/>
    <n v="811"/>
    <n v="14358"/>
    <n v="2157.6999999999998"/>
    <n v="79615.87"/>
    <n v="210.86"/>
    <n v="16.885000000000002"/>
    <n v="20.253"/>
    <n v="31.248000000000001"/>
    <n v="11.382"/>
  </r>
  <r>
    <x v="23"/>
    <x v="3"/>
    <x v="0"/>
    <x v="28"/>
    <n v="454"/>
    <n v="1872"/>
    <n v="2157.6999999999998"/>
    <n v="44569.18"/>
    <n v="118.04"/>
    <n v="4.8470000000000004"/>
    <n v="20.253"/>
    <n v="31.248000000000001"/>
    <n v="11.382"/>
  </r>
  <r>
    <x v="24"/>
    <x v="3"/>
    <x v="2"/>
    <x v="28"/>
    <n v="4397"/>
    <n v="6226"/>
    <n v="2157.6999999999998"/>
    <n v="431653.49"/>
    <n v="1143.22"/>
    <n v="1.3740000000000001"/>
    <n v="20.253"/>
    <n v="31.248000000000001"/>
    <n v="11.382"/>
  </r>
  <r>
    <x v="5"/>
    <x v="4"/>
    <x v="0"/>
    <x v="28"/>
    <n v="1629"/>
    <n v="2128"/>
    <n v="2128.5"/>
    <n v="166369.76999999999"/>
    <n v="423.54"/>
    <n v="1.48"/>
    <n v="20.881"/>
    <n v="31.73"/>
    <n v="12.275"/>
  </r>
  <r>
    <x v="30"/>
    <x v="4"/>
    <x v="0"/>
    <x v="28"/>
    <n v="4613"/>
    <n v="38021"/>
    <n v="2128.5"/>
    <n v="471125.69"/>
    <n v="1199.3800000000001"/>
    <n v="6.3049999999999997"/>
    <n v="20.881"/>
    <n v="31.73"/>
    <n v="12.275"/>
  </r>
  <r>
    <x v="9"/>
    <x v="4"/>
    <x v="1"/>
    <x v="28"/>
    <n v="38577"/>
    <n v="52511"/>
    <n v="2128.5"/>
    <n v="3939869.01"/>
    <n v="10030.02"/>
    <n v="1.4550000000000001"/>
    <n v="20.881"/>
    <n v="31.73"/>
    <n v="12.275"/>
  </r>
  <r>
    <x v="51"/>
    <x v="4"/>
    <x v="0"/>
    <x v="28"/>
    <n v="27560"/>
    <n v="29307"/>
    <n v="2128.5"/>
    <n v="2814702.8"/>
    <n v="7165.6"/>
    <n v="1.022"/>
    <n v="20.881"/>
    <n v="31.73"/>
    <n v="12.275"/>
  </r>
  <r>
    <x v="14"/>
    <x v="4"/>
    <x v="0"/>
    <x v="28"/>
    <n v="4646"/>
    <n v="32635"/>
    <n v="2128.5"/>
    <n v="474495.98"/>
    <n v="1207.96"/>
    <n v="6.8090000000000002"/>
    <n v="20.881"/>
    <n v="31.73"/>
    <n v="12.275"/>
  </r>
  <r>
    <x v="16"/>
    <x v="4"/>
    <x v="1"/>
    <x v="28"/>
    <n v="119455"/>
    <n v="134621"/>
    <n v="2128.5"/>
    <n v="12199939.15"/>
    <n v="31058.3"/>
    <n v="1.135"/>
    <n v="20.881"/>
    <n v="31.73"/>
    <n v="12.275"/>
  </r>
  <r>
    <x v="18"/>
    <x v="4"/>
    <x v="1"/>
    <x v="28"/>
    <n v="19740"/>
    <n v="17851"/>
    <n v="2128.5"/>
    <n v="2016046.2"/>
    <n v="5132.3999999999996"/>
    <n v="0.93899999999999995"/>
    <n v="20.881"/>
    <n v="31.73"/>
    <n v="12.275"/>
  </r>
  <r>
    <x v="19"/>
    <x v="4"/>
    <x v="0"/>
    <x v="28"/>
    <n v="1036"/>
    <n v="18920"/>
    <n v="2128.5"/>
    <n v="105806.68"/>
    <n v="269.36"/>
    <n v="17.739000000000001"/>
    <n v="20.881"/>
    <n v="31.73"/>
    <n v="12.275"/>
  </r>
  <r>
    <x v="23"/>
    <x v="4"/>
    <x v="0"/>
    <x v="28"/>
    <n v="573"/>
    <n v="2094"/>
    <n v="2128.5"/>
    <n v="58520.49"/>
    <n v="148.97999999999999"/>
    <n v="4.0259999999999998"/>
    <n v="20.881"/>
    <n v="31.73"/>
    <n v="12.275"/>
  </r>
  <r>
    <x v="24"/>
    <x v="4"/>
    <x v="2"/>
    <x v="28"/>
    <n v="3805"/>
    <n v="5341"/>
    <n v="2128.5"/>
    <n v="388604.65"/>
    <n v="989.3"/>
    <n v="1.4319999999999999"/>
    <n v="20.881"/>
    <n v="31.73"/>
    <n v="12.275"/>
  </r>
  <r>
    <x v="5"/>
    <x v="5"/>
    <x v="0"/>
    <x v="28"/>
    <n v="1608"/>
    <n v="2345"/>
    <n v="2832.8"/>
    <n v="152229.35999999999"/>
    <n v="402"/>
    <n v="1.5549999999999999"/>
    <n v="20.486999999999998"/>
    <n v="31.369"/>
    <n v="11.631"/>
  </r>
  <r>
    <x v="30"/>
    <x v="5"/>
    <x v="0"/>
    <x v="28"/>
    <n v="4448"/>
    <n v="32332"/>
    <n v="2832.8"/>
    <n v="421092.16"/>
    <n v="1112"/>
    <n v="6.6059999999999999"/>
    <n v="20.486999999999998"/>
    <n v="31.369"/>
    <n v="11.631"/>
  </r>
  <r>
    <x v="9"/>
    <x v="5"/>
    <x v="1"/>
    <x v="28"/>
    <n v="40548"/>
    <n v="55941"/>
    <n v="2832.8"/>
    <n v="3838679.16"/>
    <n v="10137"/>
    <n v="1.4019999999999999"/>
    <n v="20.486999999999998"/>
    <n v="31.369"/>
    <n v="11.631"/>
  </r>
  <r>
    <x v="51"/>
    <x v="5"/>
    <x v="0"/>
    <x v="28"/>
    <n v="28494"/>
    <n v="29821"/>
    <n v="2832.8"/>
    <n v="2697526.98"/>
    <n v="7123.5"/>
    <n v="1.0069999999999999"/>
    <n v="20.486999999999998"/>
    <n v="31.369"/>
    <n v="11.631"/>
  </r>
  <r>
    <x v="14"/>
    <x v="5"/>
    <x v="0"/>
    <x v="28"/>
    <n v="4335"/>
    <n v="30183"/>
    <n v="2832.8"/>
    <n v="410394.45"/>
    <n v="1083.75"/>
    <n v="6.8940000000000001"/>
    <n v="20.486999999999998"/>
    <n v="31.369"/>
    <n v="11.631"/>
  </r>
  <r>
    <x v="16"/>
    <x v="5"/>
    <x v="1"/>
    <x v="28"/>
    <n v="124584"/>
    <n v="152500"/>
    <n v="2832.8"/>
    <n v="11794367.279999999"/>
    <n v="31146"/>
    <n v="1.1830000000000001"/>
    <n v="20.486999999999998"/>
    <n v="31.369"/>
    <n v="11.631"/>
  </r>
  <r>
    <x v="18"/>
    <x v="5"/>
    <x v="1"/>
    <x v="28"/>
    <n v="21110"/>
    <n v="18811"/>
    <n v="2832.8"/>
    <n v="1998483.7"/>
    <n v="5277.5"/>
    <n v="0.94199999999999995"/>
    <n v="20.486999999999998"/>
    <n v="31.369"/>
    <n v="11.631"/>
  </r>
  <r>
    <x v="19"/>
    <x v="5"/>
    <x v="0"/>
    <x v="28"/>
    <n v="798"/>
    <n v="15284"/>
    <n v="2832.8"/>
    <n v="75546.66"/>
    <n v="199.5"/>
    <n v="16.57"/>
    <n v="20.486999999999998"/>
    <n v="31.369"/>
    <n v="11.631"/>
  </r>
  <r>
    <x v="23"/>
    <x v="5"/>
    <x v="0"/>
    <x v="28"/>
    <n v="514"/>
    <n v="2020"/>
    <n v="2832.8"/>
    <n v="48660.38"/>
    <n v="128.5"/>
    <n v="4.4589999999999996"/>
    <n v="20.486999999999998"/>
    <n v="31.369"/>
    <n v="11.631"/>
  </r>
  <r>
    <x v="24"/>
    <x v="5"/>
    <x v="2"/>
    <x v="28"/>
    <n v="4114"/>
    <n v="6250"/>
    <n v="2832.8"/>
    <n v="389472.38"/>
    <n v="1028.5"/>
    <n v="1.482"/>
    <n v="20.486999999999998"/>
    <n v="31.369"/>
    <n v="11.631"/>
  </r>
  <r>
    <x v="5"/>
    <x v="6"/>
    <x v="0"/>
    <x v="28"/>
    <n v="1657"/>
    <n v="2430"/>
    <n v="2782.2"/>
    <n v="164009.85999999999"/>
    <n v="397.68"/>
    <n v="1.54"/>
    <n v="20.363"/>
    <n v="30.744"/>
    <n v="12.194000000000001"/>
  </r>
  <r>
    <x v="30"/>
    <x v="6"/>
    <x v="0"/>
    <x v="28"/>
    <n v="4680"/>
    <n v="37177"/>
    <n v="2782.2"/>
    <n v="463226.4"/>
    <n v="1123.2"/>
    <n v="6.1680000000000001"/>
    <n v="20.363"/>
    <n v="30.744"/>
    <n v="12.194000000000001"/>
  </r>
  <r>
    <x v="9"/>
    <x v="6"/>
    <x v="1"/>
    <x v="28"/>
    <n v="38605"/>
    <n v="54510"/>
    <n v="2782.2"/>
    <n v="3821122.9"/>
    <n v="9265.2000000000007"/>
    <n v="1.4470000000000001"/>
    <n v="20.363"/>
    <n v="30.744"/>
    <n v="12.194000000000001"/>
  </r>
  <r>
    <x v="51"/>
    <x v="6"/>
    <x v="0"/>
    <x v="28"/>
    <n v="28024"/>
    <n v="28478"/>
    <n v="2782.2"/>
    <n v="2773815.52"/>
    <n v="6725.76"/>
    <n v="0.99099999999999999"/>
    <n v="20.363"/>
    <n v="30.744"/>
    <n v="12.194000000000001"/>
  </r>
  <r>
    <x v="14"/>
    <x v="6"/>
    <x v="0"/>
    <x v="28"/>
    <n v="4022"/>
    <n v="29569"/>
    <n v="2782.2"/>
    <n v="398097.56"/>
    <n v="965.28"/>
    <n v="7.2329999999999997"/>
    <n v="20.363"/>
    <n v="30.744"/>
    <n v="12.194000000000001"/>
  </r>
  <r>
    <x v="16"/>
    <x v="6"/>
    <x v="1"/>
    <x v="28"/>
    <n v="119205"/>
    <n v="154589"/>
    <n v="2782.2"/>
    <n v="11798910.9"/>
    <n v="28609.200000000001"/>
    <n v="1.2010000000000001"/>
    <n v="20.363"/>
    <n v="30.744"/>
    <n v="12.194000000000001"/>
  </r>
  <r>
    <x v="18"/>
    <x v="6"/>
    <x v="1"/>
    <x v="28"/>
    <n v="22279"/>
    <n v="21326"/>
    <n v="2782.2"/>
    <n v="2205175.42"/>
    <n v="5346.96"/>
    <n v="0.97299999999999998"/>
    <n v="20.363"/>
    <n v="30.744"/>
    <n v="12.194000000000001"/>
  </r>
  <r>
    <x v="19"/>
    <x v="6"/>
    <x v="0"/>
    <x v="28"/>
    <n v="738"/>
    <n v="15150"/>
    <n v="2782.2"/>
    <n v="73047.240000000005"/>
    <n v="177.12"/>
    <n v="17.099"/>
    <n v="20.363"/>
    <n v="30.744"/>
    <n v="12.194000000000001"/>
  </r>
  <r>
    <x v="23"/>
    <x v="6"/>
    <x v="0"/>
    <x v="28"/>
    <n v="447"/>
    <n v="1527"/>
    <n v="2782.2"/>
    <n v="44244.06"/>
    <n v="107.28"/>
    <n v="3.8210000000000002"/>
    <n v="20.363"/>
    <n v="30.744"/>
    <n v="12.194000000000001"/>
  </r>
  <r>
    <x v="24"/>
    <x v="6"/>
    <x v="2"/>
    <x v="28"/>
    <n v="4150"/>
    <n v="6320"/>
    <n v="2782.2"/>
    <n v="410767"/>
    <n v="996"/>
    <n v="1.512"/>
    <n v="20.363"/>
    <n v="30.744"/>
    <n v="12.194000000000001"/>
  </r>
  <r>
    <x v="5"/>
    <x v="7"/>
    <x v="0"/>
    <x v="28"/>
    <n v="2012"/>
    <n v="2640"/>
    <n v="2939.5"/>
    <n v="217980.08"/>
    <n v="422.52"/>
    <n v="1.8109999999999999"/>
    <n v="20.084"/>
    <n v="29.446999999999999"/>
    <n v="11.654999999999999"/>
  </r>
  <r>
    <x v="30"/>
    <x v="7"/>
    <x v="0"/>
    <x v="28"/>
    <n v="4451"/>
    <n v="32877"/>
    <n v="2939.5"/>
    <n v="482221.34"/>
    <n v="934.71"/>
    <n v="6.2439999999999998"/>
    <n v="20.084"/>
    <n v="29.446999999999999"/>
    <n v="11.654999999999999"/>
  </r>
  <r>
    <x v="9"/>
    <x v="7"/>
    <x v="1"/>
    <x v="28"/>
    <n v="37800"/>
    <n v="54985"/>
    <n v="2939.5"/>
    <n v="4095252"/>
    <n v="7938"/>
    <n v="1.4950000000000001"/>
    <n v="20.084"/>
    <n v="29.446999999999999"/>
    <n v="11.654999999999999"/>
  </r>
  <r>
    <x v="51"/>
    <x v="7"/>
    <x v="0"/>
    <x v="28"/>
    <n v="27139"/>
    <n v="26281"/>
    <n v="2939.5"/>
    <n v="2940239.26"/>
    <n v="5699.19"/>
    <n v="1.0449999999999999"/>
    <n v="20.084"/>
    <n v="29.446999999999999"/>
    <n v="11.654999999999999"/>
  </r>
  <r>
    <x v="14"/>
    <x v="7"/>
    <x v="0"/>
    <x v="28"/>
    <n v="4217"/>
    <n v="27518"/>
    <n v="2939.5"/>
    <n v="456869.78"/>
    <n v="885.57"/>
    <n v="6.7949999999999999"/>
    <n v="20.084"/>
    <n v="29.446999999999999"/>
    <n v="11.654999999999999"/>
  </r>
  <r>
    <x v="16"/>
    <x v="7"/>
    <x v="1"/>
    <x v="28"/>
    <n v="121642"/>
    <n v="134950"/>
    <n v="2939.5"/>
    <n v="13178694.279999999"/>
    <n v="25544.82"/>
    <n v="1.081"/>
    <n v="20.084"/>
    <n v="29.446999999999999"/>
    <n v="11.654999999999999"/>
  </r>
  <r>
    <x v="18"/>
    <x v="7"/>
    <x v="1"/>
    <x v="28"/>
    <n v="22400"/>
    <n v="21374"/>
    <n v="2939.5"/>
    <n v="2426816"/>
    <n v="4704"/>
    <n v="0.97699999999999998"/>
    <n v="20.084"/>
    <n v="29.446999999999999"/>
    <n v="11.654999999999999"/>
  </r>
  <r>
    <x v="19"/>
    <x v="7"/>
    <x v="0"/>
    <x v="28"/>
    <n v="736"/>
    <n v="14132"/>
    <n v="2939.5"/>
    <n v="79738.240000000005"/>
    <n v="154.56"/>
    <n v="15.670999999999999"/>
    <n v="20.084"/>
    <n v="29.446999999999999"/>
    <n v="11.654999999999999"/>
  </r>
  <r>
    <x v="23"/>
    <x v="7"/>
    <x v="0"/>
    <x v="28"/>
    <n v="505"/>
    <n v="1794"/>
    <n v="2939.5"/>
    <n v="54711.7"/>
    <n v="106.05"/>
    <n v="3.7959999999999998"/>
    <n v="20.084"/>
    <n v="29.446999999999999"/>
    <n v="11.654999999999999"/>
  </r>
  <r>
    <x v="24"/>
    <x v="7"/>
    <x v="2"/>
    <x v="28"/>
    <n v="4278"/>
    <n v="6652"/>
    <n v="2939.5"/>
    <n v="463478.52"/>
    <n v="898.38"/>
    <n v="1.5489999999999999"/>
    <n v="20.084"/>
    <n v="29.446999999999999"/>
    <n v="11.654999999999999"/>
  </r>
  <r>
    <x v="5"/>
    <x v="8"/>
    <x v="0"/>
    <x v="28"/>
    <n v="2168"/>
    <n v="2646"/>
    <n v="2767"/>
    <n v="259986.56"/>
    <n v="455.28"/>
    <n v="1.4870000000000001"/>
    <n v="20.364999999999998"/>
    <n v="30.286000000000001"/>
    <n v="12.013999999999999"/>
  </r>
  <r>
    <x v="30"/>
    <x v="8"/>
    <x v="0"/>
    <x v="28"/>
    <n v="4814"/>
    <n v="33326"/>
    <n v="2767"/>
    <n v="577294.88"/>
    <n v="1010.94"/>
    <n v="5.8959999999999999"/>
    <n v="20.364999999999998"/>
    <n v="30.286000000000001"/>
    <n v="12.013999999999999"/>
  </r>
  <r>
    <x v="9"/>
    <x v="8"/>
    <x v="1"/>
    <x v="28"/>
    <n v="41853"/>
    <n v="57898"/>
    <n v="2767"/>
    <n v="5019011.76"/>
    <n v="8789.1299999999992"/>
    <n v="1.4119999999999999"/>
    <n v="20.364999999999998"/>
    <n v="30.286000000000001"/>
    <n v="12.013999999999999"/>
  </r>
  <r>
    <x v="51"/>
    <x v="8"/>
    <x v="0"/>
    <x v="28"/>
    <n v="27566"/>
    <n v="23695"/>
    <n v="2767"/>
    <n v="3305714.72"/>
    <n v="5788.86"/>
    <n v="0.95499999999999996"/>
    <n v="20.364999999999998"/>
    <n v="30.286000000000001"/>
    <n v="12.013999999999999"/>
  </r>
  <r>
    <x v="14"/>
    <x v="8"/>
    <x v="0"/>
    <x v="28"/>
    <n v="3963"/>
    <n v="29838"/>
    <n v="2767"/>
    <n v="475242.96"/>
    <n v="832.23"/>
    <n v="7.2050000000000001"/>
    <n v="20.364999999999998"/>
    <n v="30.286000000000001"/>
    <n v="12.013999999999999"/>
  </r>
  <r>
    <x v="16"/>
    <x v="8"/>
    <x v="1"/>
    <x v="28"/>
    <n v="122267"/>
    <n v="146191"/>
    <n v="2767"/>
    <n v="14662258.640000001"/>
    <n v="25676.07"/>
    <n v="1.161"/>
    <n v="20.364999999999998"/>
    <n v="30.286000000000001"/>
    <n v="12.013999999999999"/>
  </r>
  <r>
    <x v="18"/>
    <x v="8"/>
    <x v="1"/>
    <x v="28"/>
    <n v="22802"/>
    <n v="22376"/>
    <n v="2767"/>
    <n v="2734415.84"/>
    <n v="4788.42"/>
    <n v="0.998"/>
    <n v="20.364999999999998"/>
    <n v="30.286000000000001"/>
    <n v="12.013999999999999"/>
  </r>
  <r>
    <x v="19"/>
    <x v="8"/>
    <x v="0"/>
    <x v="28"/>
    <n v="878"/>
    <n v="16181"/>
    <n v="2767"/>
    <n v="105289.76"/>
    <n v="184.38"/>
    <n v="17.006"/>
    <n v="20.364999999999998"/>
    <n v="30.286000000000001"/>
    <n v="12.013999999999999"/>
  </r>
  <r>
    <x v="23"/>
    <x v="8"/>
    <x v="0"/>
    <x v="28"/>
    <n v="427"/>
    <n v="1631"/>
    <n v="2767"/>
    <n v="51205.84"/>
    <n v="89.67"/>
    <n v="4.2329999999999997"/>
    <n v="20.364999999999998"/>
    <n v="30.286000000000001"/>
    <n v="12.013999999999999"/>
  </r>
  <r>
    <x v="24"/>
    <x v="8"/>
    <x v="2"/>
    <x v="28"/>
    <n v="3976"/>
    <n v="6140"/>
    <n v="2767"/>
    <n v="476801.92"/>
    <n v="834.96"/>
    <n v="1.589"/>
    <n v="20.364999999999998"/>
    <n v="30.286000000000001"/>
    <n v="12.013999999999999"/>
  </r>
  <r>
    <x v="5"/>
    <x v="9"/>
    <x v="0"/>
    <x v="28"/>
    <n v="1903"/>
    <n v="2729"/>
    <n v="1940"/>
    <n v="243032.13"/>
    <n v="418.66"/>
    <n v="1.5669999999999999"/>
    <n v="20.79"/>
    <n v="31.105"/>
    <n v="12.32"/>
  </r>
  <r>
    <x v="30"/>
    <x v="9"/>
    <x v="0"/>
    <x v="28"/>
    <n v="5832"/>
    <n v="42821"/>
    <n v="1940"/>
    <n v="744804.72"/>
    <n v="1283.04"/>
    <n v="5.5730000000000004"/>
    <n v="20.79"/>
    <n v="31.105"/>
    <n v="12.32"/>
  </r>
  <r>
    <x v="9"/>
    <x v="9"/>
    <x v="1"/>
    <x v="28"/>
    <n v="46281"/>
    <n v="63524"/>
    <n v="1940"/>
    <n v="5910546.5099999998"/>
    <n v="10181.82"/>
    <n v="1.4390000000000001"/>
    <n v="20.79"/>
    <n v="31.105"/>
    <n v="12.32"/>
  </r>
  <r>
    <x v="51"/>
    <x v="9"/>
    <x v="0"/>
    <x v="28"/>
    <n v="32160"/>
    <n v="29265"/>
    <n v="1940"/>
    <n v="4107153.6"/>
    <n v="7075.2"/>
    <n v="0.95899999999999996"/>
    <n v="20.79"/>
    <n v="31.105"/>
    <n v="12.32"/>
  </r>
  <r>
    <x v="14"/>
    <x v="9"/>
    <x v="0"/>
    <x v="28"/>
    <n v="3985"/>
    <n v="31689"/>
    <n v="1940"/>
    <n v="508924.35"/>
    <n v="876.7"/>
    <n v="7.649"/>
    <n v="20.79"/>
    <n v="31.105"/>
    <n v="12.32"/>
  </r>
  <r>
    <x v="16"/>
    <x v="9"/>
    <x v="1"/>
    <x v="28"/>
    <n v="123038"/>
    <n v="144635"/>
    <n v="1940"/>
    <n v="15713182.98"/>
    <n v="27068.36"/>
    <n v="1.1519999999999999"/>
    <n v="20.79"/>
    <n v="31.105"/>
    <n v="12.32"/>
  </r>
  <r>
    <x v="18"/>
    <x v="9"/>
    <x v="1"/>
    <x v="28"/>
    <n v="21708"/>
    <n v="21428"/>
    <n v="1940"/>
    <n v="2772328.68"/>
    <n v="4775.76"/>
    <n v="1.0029999999999999"/>
    <n v="20.79"/>
    <n v="31.105"/>
    <n v="12.32"/>
  </r>
  <r>
    <x v="19"/>
    <x v="9"/>
    <x v="0"/>
    <x v="28"/>
    <n v="1030"/>
    <n v="16843"/>
    <n v="1940"/>
    <n v="131541.29999999999"/>
    <n v="226.6"/>
    <n v="16.361999999999998"/>
    <n v="20.79"/>
    <n v="31.105"/>
    <n v="12.32"/>
  </r>
  <r>
    <x v="23"/>
    <x v="9"/>
    <x v="0"/>
    <x v="28"/>
    <n v="532"/>
    <n v="1965"/>
    <n v="1940"/>
    <n v="67941.72"/>
    <n v="117.04"/>
    <n v="4.4249999999999998"/>
    <n v="20.79"/>
    <n v="31.105"/>
    <n v="12.32"/>
  </r>
  <r>
    <x v="24"/>
    <x v="9"/>
    <x v="2"/>
    <x v="28"/>
    <n v="3979"/>
    <n v="6301"/>
    <n v="1940"/>
    <n v="508158.09"/>
    <n v="875.38"/>
    <n v="1.6679999999999999"/>
    <n v="20.79"/>
    <n v="31.105"/>
    <n v="12.32"/>
  </r>
  <r>
    <x v="5"/>
    <x v="10"/>
    <x v="0"/>
    <x v="28"/>
    <n v="2372"/>
    <n v="3634"/>
    <n v="3223.9"/>
    <n v="316424.8"/>
    <n v="379.52"/>
    <n v="2.266"/>
    <n v="20.337"/>
    <n v="31.209"/>
    <n v="11.824"/>
  </r>
  <r>
    <x v="30"/>
    <x v="10"/>
    <x v="0"/>
    <x v="28"/>
    <n v="6305"/>
    <n v="47407"/>
    <n v="3223.9"/>
    <n v="841087"/>
    <n v="1008.8"/>
    <n v="5.9509999999999996"/>
    <n v="20.337"/>
    <n v="31.209"/>
    <n v="11.824"/>
  </r>
  <r>
    <x v="9"/>
    <x v="10"/>
    <x v="1"/>
    <x v="28"/>
    <n v="42736"/>
    <n v="57430"/>
    <n v="3223.9"/>
    <n v="5700982.4000000004"/>
    <n v="6837.76"/>
    <n v="1.462"/>
    <n v="20.337"/>
    <n v="31.209"/>
    <n v="11.824"/>
  </r>
  <r>
    <x v="51"/>
    <x v="10"/>
    <x v="0"/>
    <x v="28"/>
    <n v="30749"/>
    <n v="28568"/>
    <n v="3223.9"/>
    <n v="4101916.6"/>
    <n v="4919.84"/>
    <n v="0.93200000000000005"/>
    <n v="20.337"/>
    <n v="31.209"/>
    <n v="11.824"/>
  </r>
  <r>
    <x v="14"/>
    <x v="10"/>
    <x v="0"/>
    <x v="28"/>
    <n v="3843"/>
    <n v="29173"/>
    <n v="3223.9"/>
    <n v="512656.2"/>
    <n v="614.88"/>
    <n v="6.91"/>
    <n v="20.337"/>
    <n v="31.209"/>
    <n v="11.824"/>
  </r>
  <r>
    <x v="16"/>
    <x v="10"/>
    <x v="1"/>
    <x v="28"/>
    <n v="124029"/>
    <n v="158146"/>
    <n v="3223.9"/>
    <n v="16545468.6"/>
    <n v="19844.64"/>
    <n v="1.226"/>
    <n v="20.337"/>
    <n v="31.209"/>
    <n v="11.824"/>
  </r>
  <r>
    <x v="18"/>
    <x v="10"/>
    <x v="1"/>
    <x v="28"/>
    <n v="22308"/>
    <n v="19425"/>
    <n v="3223.9"/>
    <n v="2975887.2"/>
    <n v="3569.28"/>
    <n v="0.86599999999999999"/>
    <n v="20.337"/>
    <n v="31.209"/>
    <n v="11.824"/>
  </r>
  <r>
    <x v="19"/>
    <x v="10"/>
    <x v="0"/>
    <x v="28"/>
    <n v="1233"/>
    <n v="21754"/>
    <n v="3223.9"/>
    <n v="164482.20000000001"/>
    <n v="197.28"/>
    <n v="16.481999999999999"/>
    <n v="20.337"/>
    <n v="31.209"/>
    <n v="11.824"/>
  </r>
  <r>
    <x v="23"/>
    <x v="10"/>
    <x v="0"/>
    <x v="28"/>
    <n v="549"/>
    <n v="2119"/>
    <n v="3223.9"/>
    <n v="73236.600000000006"/>
    <n v="87.84"/>
    <n v="4.4420000000000002"/>
    <n v="20.337"/>
    <n v="31.209"/>
    <n v="11.824"/>
  </r>
  <r>
    <x v="24"/>
    <x v="10"/>
    <x v="2"/>
    <x v="28"/>
    <n v="3558"/>
    <n v="5294"/>
    <n v="3223.9"/>
    <n v="474637.2"/>
    <n v="569.28"/>
    <n v="1.579"/>
    <n v="20.337"/>
    <n v="31.209"/>
    <n v="11.824"/>
  </r>
  <r>
    <x v="5"/>
    <x v="11"/>
    <x v="0"/>
    <x v="28"/>
    <n v="2320"/>
    <n v="3960"/>
    <n v="2244.4"/>
    <n v="331852.79999999999"/>
    <n v="208.8"/>
    <n v="1.8740000000000001"/>
    <n v="20.213999999999999"/>
    <n v="30.335000000000001"/>
    <n v="11.628"/>
  </r>
  <r>
    <x v="30"/>
    <x v="11"/>
    <x v="0"/>
    <x v="28"/>
    <n v="6356"/>
    <n v="47190"/>
    <n v="2244.4"/>
    <n v="909162.24"/>
    <n v="572.04"/>
    <n v="6.07"/>
    <n v="20.213999999999999"/>
    <n v="30.335000000000001"/>
    <n v="11.628"/>
  </r>
  <r>
    <x v="9"/>
    <x v="11"/>
    <x v="1"/>
    <x v="28"/>
    <n v="42897"/>
    <n v="58830"/>
    <n v="2244.4"/>
    <n v="6135986.8799999999"/>
    <n v="3860.73"/>
    <n v="1.4590000000000001"/>
    <n v="20.213999999999999"/>
    <n v="30.335000000000001"/>
    <n v="11.628"/>
  </r>
  <r>
    <x v="51"/>
    <x v="11"/>
    <x v="0"/>
    <x v="28"/>
    <n v="31785"/>
    <n v="31016"/>
    <n v="2244.4"/>
    <n v="4546526.4000000004"/>
    <n v="2860.65"/>
    <n v="0.995"/>
    <n v="20.213999999999999"/>
    <n v="30.335000000000001"/>
    <n v="11.628"/>
  </r>
  <r>
    <x v="14"/>
    <x v="11"/>
    <x v="0"/>
    <x v="28"/>
    <n v="4063"/>
    <n v="33405"/>
    <n v="2244.4"/>
    <n v="581171.52"/>
    <n v="365.67"/>
    <n v="7.077"/>
    <n v="20.213999999999999"/>
    <n v="30.335000000000001"/>
    <n v="11.628"/>
  </r>
  <r>
    <x v="16"/>
    <x v="11"/>
    <x v="1"/>
    <x v="28"/>
    <n v="126799"/>
    <n v="164538"/>
    <n v="2244.4"/>
    <n v="18137328.960000001"/>
    <n v="11411.91"/>
    <n v="1.1830000000000001"/>
    <n v="20.213999999999999"/>
    <n v="30.335000000000001"/>
    <n v="11.628"/>
  </r>
  <r>
    <x v="18"/>
    <x v="11"/>
    <x v="1"/>
    <x v="28"/>
    <n v="22262"/>
    <n v="18922"/>
    <n v="2244.4"/>
    <n v="3184356.48"/>
    <n v="2003.58"/>
    <n v="0.86499999999999999"/>
    <n v="20.213999999999999"/>
    <n v="30.335000000000001"/>
    <n v="11.628"/>
  </r>
  <r>
    <x v="19"/>
    <x v="11"/>
    <x v="0"/>
    <x v="28"/>
    <n v="1370"/>
    <n v="23439"/>
    <n v="2244.4"/>
    <n v="195964.79999999999"/>
    <n v="123.3"/>
    <n v="15.327"/>
    <n v="20.213999999999999"/>
    <n v="30.335000000000001"/>
    <n v="11.628"/>
  </r>
  <r>
    <x v="23"/>
    <x v="11"/>
    <x v="0"/>
    <x v="28"/>
    <n v="612"/>
    <n v="2375"/>
    <n v="2244.4"/>
    <n v="87540.479999999996"/>
    <n v="55.08"/>
    <n v="3.9449999999999998"/>
    <n v="20.213999999999999"/>
    <n v="30.335000000000001"/>
    <n v="11.628"/>
  </r>
  <r>
    <x v="24"/>
    <x v="11"/>
    <x v="2"/>
    <x v="28"/>
    <n v="3278"/>
    <n v="5169"/>
    <n v="2244.4"/>
    <n v="468885.12"/>
    <n v="295.02"/>
    <n v="1.57"/>
    <n v="20.213999999999999"/>
    <n v="30.335000000000001"/>
    <n v="11.628"/>
  </r>
  <r>
    <x v="5"/>
    <x v="12"/>
    <x v="0"/>
    <x v="28"/>
    <n v="2086"/>
    <n v="3499"/>
    <n v="1701.9"/>
    <n v="325040.52"/>
    <n v="354.62"/>
    <n v="2.0430000000000001"/>
    <n v="20.498000000000001"/>
    <n v="30.178999999999998"/>
    <n v="12.208"/>
  </r>
  <r>
    <x v="30"/>
    <x v="12"/>
    <x v="0"/>
    <x v="28"/>
    <n v="6401"/>
    <n v="49663"/>
    <n v="1701.9"/>
    <n v="997403.82"/>
    <n v="1088.17"/>
    <n v="6.3380000000000001"/>
    <n v="20.498000000000001"/>
    <n v="30.178999999999998"/>
    <n v="12.208"/>
  </r>
  <r>
    <x v="9"/>
    <x v="12"/>
    <x v="1"/>
    <x v="28"/>
    <n v="43630"/>
    <n v="60144"/>
    <n v="1701.9"/>
    <n v="6798426.5999999996"/>
    <n v="7417.1"/>
    <n v="1.4790000000000001"/>
    <n v="20.498000000000001"/>
    <n v="30.178999999999998"/>
    <n v="12.208"/>
  </r>
  <r>
    <x v="51"/>
    <x v="12"/>
    <x v="0"/>
    <x v="28"/>
    <n v="121468"/>
    <n v="215842"/>
    <n v="1701.9"/>
    <n v="18927143.760000002"/>
    <n v="20649.560000000001"/>
    <n v="1.679"/>
    <n v="20.498000000000001"/>
    <n v="30.178999999999998"/>
    <n v="12.208"/>
  </r>
  <r>
    <x v="14"/>
    <x v="12"/>
    <x v="0"/>
    <x v="28"/>
    <n v="4235"/>
    <n v="36449"/>
    <n v="1701.9"/>
    <n v="659897.69999999995"/>
    <n v="719.95"/>
    <n v="7.452"/>
    <n v="20.498000000000001"/>
    <n v="30.178999999999998"/>
    <n v="12.208"/>
  </r>
  <r>
    <x v="16"/>
    <x v="12"/>
    <x v="1"/>
    <x v="28"/>
    <n v="121468"/>
    <n v="143893"/>
    <n v="1701.9"/>
    <n v="18927143.760000002"/>
    <n v="20649.560000000001"/>
    <n v="1.1200000000000001"/>
    <n v="20.498000000000001"/>
    <n v="30.178999999999998"/>
    <n v="12.208"/>
  </r>
  <r>
    <x v="18"/>
    <x v="12"/>
    <x v="1"/>
    <x v="28"/>
    <n v="21373"/>
    <n v="18391"/>
    <n v="1701.9"/>
    <n v="3330340.86"/>
    <n v="3633.41"/>
    <n v="0.86699999999999999"/>
    <n v="20.498000000000001"/>
    <n v="30.178999999999998"/>
    <n v="12.208"/>
  </r>
  <r>
    <x v="19"/>
    <x v="12"/>
    <x v="0"/>
    <x v="28"/>
    <n v="1476"/>
    <n v="27145"/>
    <n v="1701.9"/>
    <n v="229990.32"/>
    <n v="250.92"/>
    <n v="16.791"/>
    <n v="20.498000000000001"/>
    <n v="30.178999999999998"/>
    <n v="12.208"/>
  </r>
  <r>
    <x v="23"/>
    <x v="12"/>
    <x v="0"/>
    <x v="28"/>
    <n v="626"/>
    <n v="2556"/>
    <n v="1701.9"/>
    <n v="97543.32"/>
    <n v="106.42"/>
    <n v="4.01"/>
    <n v="20.498000000000001"/>
    <n v="30.178999999999998"/>
    <n v="12.208"/>
  </r>
  <r>
    <x v="24"/>
    <x v="12"/>
    <x v="2"/>
    <x v="28"/>
    <n v="3170"/>
    <n v="4770"/>
    <n v="1701.9"/>
    <n v="493949.4"/>
    <n v="538.9"/>
    <n v="1.59"/>
    <n v="20.498000000000001"/>
    <n v="30.178999999999998"/>
    <n v="12.208"/>
  </r>
  <r>
    <x v="5"/>
    <x v="13"/>
    <x v="0"/>
    <x v="28"/>
    <n v="2221"/>
    <n v="3648"/>
    <n v="2574.1"/>
    <n v="368930.31"/>
    <n v="533.04"/>
    <n v="1.9039999999999999"/>
    <n v="20.213999999999999"/>
    <n v="29.515000000000001"/>
    <n v="12.526999999999999"/>
  </r>
  <r>
    <x v="30"/>
    <x v="13"/>
    <x v="0"/>
    <x v="28"/>
    <n v="6601"/>
    <n v="52304"/>
    <n v="2574.1"/>
    <n v="1096492.1100000001"/>
    <n v="1584.24"/>
    <n v="6.6379999999999999"/>
    <n v="20.213999999999999"/>
    <n v="29.515000000000001"/>
    <n v="12.526999999999999"/>
  </r>
  <r>
    <x v="9"/>
    <x v="13"/>
    <x v="1"/>
    <x v="28"/>
    <n v="45061"/>
    <n v="64714"/>
    <n v="2574.1"/>
    <n v="7485082.71"/>
    <n v="10814.64"/>
    <n v="1.516"/>
    <n v="20.213999999999999"/>
    <n v="29.515000000000001"/>
    <n v="12.526999999999999"/>
  </r>
  <r>
    <x v="51"/>
    <x v="13"/>
    <x v="0"/>
    <x v="28"/>
    <n v="31854"/>
    <n v="29251"/>
    <n v="2574.1"/>
    <n v="5291267.9400000004"/>
    <n v="7644.96"/>
    <n v="1.0860000000000001"/>
    <n v="20.213999999999999"/>
    <n v="29.515000000000001"/>
    <n v="12.526999999999999"/>
  </r>
  <r>
    <x v="14"/>
    <x v="13"/>
    <x v="0"/>
    <x v="28"/>
    <n v="4334"/>
    <n v="35832"/>
    <n v="2574.1"/>
    <n v="719920.74"/>
    <n v="1040.1600000000001"/>
    <n v="7.2830000000000004"/>
    <n v="20.213999999999999"/>
    <n v="29.515000000000001"/>
    <n v="12.526999999999999"/>
  </r>
  <r>
    <x v="16"/>
    <x v="13"/>
    <x v="1"/>
    <x v="28"/>
    <n v="121570"/>
    <n v="155993"/>
    <n v="2574.1"/>
    <n v="20193992.699999999"/>
    <n v="29176.799999999999"/>
    <n v="1.2190000000000001"/>
    <n v="20.213999999999999"/>
    <n v="29.515000000000001"/>
    <n v="12.526999999999999"/>
  </r>
  <r>
    <x v="18"/>
    <x v="13"/>
    <x v="1"/>
    <x v="28"/>
    <n v="21661"/>
    <n v="20038"/>
    <n v="2574.1"/>
    <n v="3598108.71"/>
    <n v="5198.6400000000003"/>
    <n v="0.99099999999999999"/>
    <n v="20.213999999999999"/>
    <n v="29.515000000000001"/>
    <n v="12.526999999999999"/>
  </r>
  <r>
    <x v="19"/>
    <x v="13"/>
    <x v="0"/>
    <x v="28"/>
    <n v="1508"/>
    <n v="28974"/>
    <n v="2574.1"/>
    <n v="250493.88"/>
    <n v="361.92"/>
    <n v="20.631"/>
    <n v="20.213999999999999"/>
    <n v="29.515000000000001"/>
    <n v="12.526999999999999"/>
  </r>
  <r>
    <x v="23"/>
    <x v="13"/>
    <x v="0"/>
    <x v="28"/>
    <n v="611"/>
    <n v="2719"/>
    <n v="2574.1"/>
    <n v="101493.21"/>
    <n v="146.63999999999999"/>
    <n v="4.5839999999999996"/>
    <n v="20.213999999999999"/>
    <n v="29.515000000000001"/>
    <n v="12.526999999999999"/>
  </r>
  <r>
    <x v="24"/>
    <x v="13"/>
    <x v="2"/>
    <x v="28"/>
    <n v="3699"/>
    <n v="5872"/>
    <n v="2574.1"/>
    <n v="614440.89"/>
    <n v="887.76"/>
    <n v="1.647"/>
    <n v="20.213999999999999"/>
    <n v="29.515000000000001"/>
    <n v="12.526999999999999"/>
  </r>
  <r>
    <x v="5"/>
    <x v="14"/>
    <x v="0"/>
    <x v="28"/>
    <n v="2500"/>
    <n v="4300"/>
    <n v="2193.6999999999998"/>
    <n v="418800"/>
    <n v="825"/>
    <n v="1.998"/>
    <n v="20.068000000000001"/>
    <n v="29.965"/>
    <n v="12.019"/>
  </r>
  <r>
    <x v="30"/>
    <x v="14"/>
    <x v="0"/>
    <x v="28"/>
    <n v="6880"/>
    <n v="54000"/>
    <n v="2193.6999999999998"/>
    <n v="1152537.6000000001"/>
    <n v="2270.4"/>
    <n v="6.3810000000000002"/>
    <n v="20.068000000000001"/>
    <n v="29.965"/>
    <n v="12.019"/>
  </r>
  <r>
    <x v="9"/>
    <x v="14"/>
    <x v="1"/>
    <x v="28"/>
    <n v="46500"/>
    <n v="68500"/>
    <n v="2193.6999999999998"/>
    <n v="7789680"/>
    <n v="15345"/>
    <n v="1.554"/>
    <n v="20.068000000000001"/>
    <n v="29.965"/>
    <n v="12.019"/>
  </r>
  <r>
    <x v="51"/>
    <x v="14"/>
    <x v="0"/>
    <x v="28"/>
    <n v="32500"/>
    <n v="33000"/>
    <n v="2193.6999999999998"/>
    <n v="5444400"/>
    <n v="10725"/>
    <n v="1.1859999999999999"/>
    <n v="20.068000000000001"/>
    <n v="29.965"/>
    <n v="12.019"/>
  </r>
  <r>
    <x v="14"/>
    <x v="14"/>
    <x v="0"/>
    <x v="28"/>
    <n v="4600"/>
    <n v="40000"/>
    <n v="2193.6999999999998"/>
    <n v="770592"/>
    <n v="1518"/>
    <n v="7.6550000000000002"/>
    <n v="20.068000000000001"/>
    <n v="29.965"/>
    <n v="12.019"/>
  </r>
  <r>
    <x v="16"/>
    <x v="14"/>
    <x v="1"/>
    <x v="28"/>
    <n v="123500"/>
    <n v="159543"/>
    <n v="2193.6999999999998"/>
    <n v="20688720"/>
    <n v="40755"/>
    <n v="1.2190000000000001"/>
    <n v="20.068000000000001"/>
    <n v="29.965"/>
    <n v="12.019"/>
  </r>
  <r>
    <x v="18"/>
    <x v="14"/>
    <x v="1"/>
    <x v="28"/>
    <n v="22000"/>
    <n v="22000"/>
    <n v="2193.6999999999998"/>
    <n v="3685440"/>
    <n v="7260"/>
    <n v="1.0740000000000001"/>
    <n v="20.068000000000001"/>
    <n v="29.965"/>
    <n v="12.019"/>
  </r>
  <r>
    <x v="19"/>
    <x v="14"/>
    <x v="0"/>
    <x v="28"/>
    <n v="1550"/>
    <n v="30000"/>
    <n v="2193.6999999999998"/>
    <n v="259656"/>
    <n v="511.5"/>
    <n v="20.082999999999998"/>
    <n v="20.068000000000001"/>
    <n v="29.965"/>
    <n v="12.019"/>
  </r>
  <r>
    <x v="23"/>
    <x v="14"/>
    <x v="0"/>
    <x v="28"/>
    <n v="625"/>
    <n v="2800"/>
    <n v="2193.6999999999998"/>
    <n v="104700"/>
    <n v="206.25"/>
    <n v="4.5949999999999998"/>
    <n v="20.068000000000001"/>
    <n v="29.965"/>
    <n v="12.019"/>
  </r>
  <r>
    <x v="24"/>
    <x v="14"/>
    <x v="2"/>
    <x v="28"/>
    <n v="3700"/>
    <n v="6500"/>
    <n v="2193.6999999999998"/>
    <n v="619824"/>
    <n v="1221"/>
    <n v="1.8180000000000001"/>
    <n v="20.068000000000001"/>
    <n v="29.965"/>
    <n v="12.019"/>
  </r>
  <r>
    <x v="5"/>
    <x v="15"/>
    <x v="0"/>
    <x v="28"/>
    <n v="2365"/>
    <n v="4619"/>
    <n v="2760.7"/>
    <n v="356642"/>
    <n v="733.15"/>
    <n v="2.5110000000000001"/>
    <n v="20.167999999999999"/>
    <n v="29.818000000000001"/>
    <n v="12.24"/>
  </r>
  <r>
    <x v="30"/>
    <x v="15"/>
    <x v="0"/>
    <x v="28"/>
    <n v="6847"/>
    <n v="56004"/>
    <n v="2760.7"/>
    <n v="1032527.6"/>
    <n v="2122.5700000000002"/>
    <n v="6.9320000000000004"/>
    <n v="20.167999999999999"/>
    <n v="29.818000000000001"/>
    <n v="12.24"/>
  </r>
  <r>
    <x v="9"/>
    <x v="15"/>
    <x v="1"/>
    <x v="28"/>
    <n v="47486"/>
    <n v="68192"/>
    <n v="2760.7"/>
    <n v="7160888.7999999998"/>
    <n v="14720.66"/>
    <n v="1.538"/>
    <n v="20.167999999999999"/>
    <n v="29.818000000000001"/>
    <n v="12.24"/>
  </r>
  <r>
    <x v="51"/>
    <x v="15"/>
    <x v="0"/>
    <x v="28"/>
    <n v="32767"/>
    <n v="31285"/>
    <n v="2760.7"/>
    <n v="4941263.5999999996"/>
    <n v="10157.77"/>
    <n v="1.121"/>
    <n v="20.167999999999999"/>
    <n v="29.818000000000001"/>
    <n v="12.24"/>
  </r>
  <r>
    <x v="14"/>
    <x v="15"/>
    <x v="0"/>
    <x v="28"/>
    <n v="4817"/>
    <n v="38872"/>
    <n v="2760.7"/>
    <n v="726403.6"/>
    <n v="1493.27"/>
    <n v="7.26"/>
    <n v="20.167999999999999"/>
    <n v="29.818000000000001"/>
    <n v="12.24"/>
  </r>
  <r>
    <x v="16"/>
    <x v="15"/>
    <x v="1"/>
    <x v="28"/>
    <n v="126085"/>
    <n v="174662"/>
    <n v="2760.7"/>
    <n v="19013618"/>
    <n v="39086.35"/>
    <n v="1.3080000000000001"/>
    <n v="20.167999999999999"/>
    <n v="29.818000000000001"/>
    <n v="12.24"/>
  </r>
  <r>
    <x v="18"/>
    <x v="15"/>
    <x v="1"/>
    <x v="28"/>
    <n v="22675"/>
    <n v="23410"/>
    <n v="2760.7"/>
    <n v="3419390"/>
    <n v="7029.25"/>
    <n v="1.0580000000000001"/>
    <n v="20.167999999999999"/>
    <n v="29.818000000000001"/>
    <n v="12.24"/>
  </r>
  <r>
    <x v="19"/>
    <x v="15"/>
    <x v="0"/>
    <x v="28"/>
    <n v="1530"/>
    <n v="30151"/>
    <n v="2760.7"/>
    <n v="230724"/>
    <n v="474.3"/>
    <n v="20.193000000000001"/>
    <n v="20.167999999999999"/>
    <n v="29.818000000000001"/>
    <n v="12.24"/>
  </r>
  <r>
    <x v="23"/>
    <x v="15"/>
    <x v="0"/>
    <x v="28"/>
    <n v="699"/>
    <n v="2893"/>
    <n v="2760.7"/>
    <n v="105409.2"/>
    <n v="216.69"/>
    <n v="4.0259999999999998"/>
    <n v="20.167999999999999"/>
    <n v="29.818000000000001"/>
    <n v="12.24"/>
  </r>
  <r>
    <x v="24"/>
    <x v="15"/>
    <x v="2"/>
    <x v="28"/>
    <n v="2937"/>
    <n v="4401"/>
    <n v="2760.7"/>
    <n v="442899.6"/>
    <n v="910.47"/>
    <n v="1.73"/>
    <n v="20.167999999999999"/>
    <n v="29.818000000000001"/>
    <n v="12.24"/>
  </r>
  <r>
    <x v="5"/>
    <x v="16"/>
    <x v="0"/>
    <x v="28"/>
    <n v="2491"/>
    <n v="8106"/>
    <n v="2042.9"/>
    <n v="359924.59"/>
    <n v="672.57"/>
    <n v="3.71"/>
    <n v="21.021999999999998"/>
    <n v="31.395"/>
    <n v="12.592000000000001"/>
  </r>
  <r>
    <x v="30"/>
    <x v="16"/>
    <x v="0"/>
    <x v="28"/>
    <n v="6861"/>
    <n v="55073"/>
    <n v="2042.9"/>
    <n v="991345.89"/>
    <n v="1852.47"/>
    <n v="6.8079999999999998"/>
    <n v="21.021999999999998"/>
    <n v="31.395"/>
    <n v="12.592000000000001"/>
  </r>
  <r>
    <x v="9"/>
    <x v="16"/>
    <x v="1"/>
    <x v="28"/>
    <n v="47018"/>
    <n v="68978"/>
    <n v="2042.9"/>
    <n v="6793630.8200000003"/>
    <n v="12694.86"/>
    <n v="1.6080000000000001"/>
    <n v="21.021999999999998"/>
    <n v="31.395"/>
    <n v="12.592000000000001"/>
  </r>
  <r>
    <x v="51"/>
    <x v="16"/>
    <x v="0"/>
    <x v="28"/>
    <n v="33114"/>
    <n v="31635"/>
    <n v="2042.9"/>
    <n v="4784641.8600000003"/>
    <n v="8940.7800000000007"/>
    <n v="1.115"/>
    <n v="21.021999999999998"/>
    <n v="31.395"/>
    <n v="12.592000000000001"/>
  </r>
  <r>
    <x v="14"/>
    <x v="16"/>
    <x v="0"/>
    <x v="28"/>
    <n v="4933"/>
    <n v="40664"/>
    <n v="2042.9"/>
    <n v="712769.17"/>
    <n v="1331.91"/>
    <n v="7.6180000000000003"/>
    <n v="21.021999999999998"/>
    <n v="31.395"/>
    <n v="12.592000000000001"/>
  </r>
  <r>
    <x v="16"/>
    <x v="16"/>
    <x v="1"/>
    <x v="28"/>
    <n v="131989"/>
    <n v="184104"/>
    <n v="2042.9"/>
    <n v="19071090.609999999"/>
    <n v="35637.03"/>
    <n v="1.3009999999999999"/>
    <n v="21.021999999999998"/>
    <n v="31.395"/>
    <n v="12.592000000000001"/>
  </r>
  <r>
    <x v="18"/>
    <x v="16"/>
    <x v="1"/>
    <x v="28"/>
    <n v="22744"/>
    <n v="23825"/>
    <n v="2042.9"/>
    <n v="3286280.56"/>
    <n v="6140.88"/>
    <n v="1.046"/>
    <n v="21.021999999999998"/>
    <n v="31.395"/>
    <n v="12.592000000000001"/>
  </r>
  <r>
    <x v="19"/>
    <x v="16"/>
    <x v="0"/>
    <x v="28"/>
    <n v="1561"/>
    <n v="30351"/>
    <n v="2042.9"/>
    <n v="225548.89"/>
    <n v="421.47"/>
    <n v="19.873000000000001"/>
    <n v="21.021999999999998"/>
    <n v="31.395"/>
    <n v="12.592000000000001"/>
  </r>
  <r>
    <x v="23"/>
    <x v="16"/>
    <x v="0"/>
    <x v="28"/>
    <n v="654"/>
    <n v="3068"/>
    <n v="2042.9"/>
    <n v="94496.46"/>
    <n v="176.58"/>
    <n v="4.7690000000000001"/>
    <n v="21.021999999999998"/>
    <n v="31.395"/>
    <n v="12.592000000000001"/>
  </r>
  <r>
    <x v="24"/>
    <x v="16"/>
    <x v="2"/>
    <x v="28"/>
    <n v="2960"/>
    <n v="4470"/>
    <n v="2042.9"/>
    <n v="427690.4"/>
    <n v="799.2"/>
    <n v="1.73"/>
    <n v="21.021999999999998"/>
    <n v="31.395"/>
    <n v="12.592000000000001"/>
  </r>
  <r>
    <x v="5"/>
    <x v="17"/>
    <x v="0"/>
    <x v="28"/>
    <n v="2660"/>
    <n v="7500"/>
    <n v="2403.1999999999998"/>
    <n v="401553.6"/>
    <n v="877.8"/>
    <n v="2.8279999999999998"/>
    <n v="20.922000000000001"/>
    <n v="30.341999999999999"/>
    <n v="13.2"/>
  </r>
  <r>
    <x v="30"/>
    <x v="17"/>
    <x v="0"/>
    <x v="28"/>
    <n v="8000"/>
    <n v="60000"/>
    <n v="2403.1999999999998"/>
    <n v="1207680"/>
    <n v="2640"/>
    <n v="6.7290000000000001"/>
    <n v="20.922000000000001"/>
    <n v="30.341999999999999"/>
    <n v="13.2"/>
  </r>
  <r>
    <x v="9"/>
    <x v="17"/>
    <x v="1"/>
    <x v="28"/>
    <n v="48000"/>
    <n v="75000"/>
    <n v="2403.1999999999998"/>
    <n v="7246080"/>
    <n v="15840"/>
    <n v="1.7529999999999999"/>
    <n v="20.922000000000001"/>
    <n v="30.341999999999999"/>
    <n v="13.2"/>
  </r>
  <r>
    <x v="51"/>
    <x v="17"/>
    <x v="0"/>
    <x v="28"/>
    <n v="35000"/>
    <n v="33950"/>
    <n v="2403.1999999999998"/>
    <n v="5283600"/>
    <n v="11550"/>
    <n v="1.083"/>
    <n v="20.922000000000001"/>
    <n v="30.341999999999999"/>
    <n v="13.2"/>
  </r>
  <r>
    <x v="14"/>
    <x v="17"/>
    <x v="0"/>
    <x v="28"/>
    <n v="5090"/>
    <n v="42000"/>
    <n v="2403.1999999999998"/>
    <n v="768386.4"/>
    <n v="1679.7"/>
    <n v="7.8719999999999999"/>
    <n v="20.922000000000001"/>
    <n v="30.341999999999999"/>
    <n v="13.2"/>
  </r>
  <r>
    <x v="16"/>
    <x v="17"/>
    <x v="1"/>
    <x v="28"/>
    <n v="127200"/>
    <n v="189992"/>
    <n v="2403.1999999999998"/>
    <n v="19202112"/>
    <n v="41976"/>
    <n v="1.4470000000000001"/>
    <n v="20.922000000000001"/>
    <n v="30.341999999999999"/>
    <n v="13.2"/>
  </r>
  <r>
    <x v="18"/>
    <x v="17"/>
    <x v="1"/>
    <x v="28"/>
    <n v="26000"/>
    <n v="27000"/>
    <n v="2403.1999999999998"/>
    <n v="3924960"/>
    <n v="8580"/>
    <n v="1.0289999999999999"/>
    <n v="20.922000000000001"/>
    <n v="30.341999999999999"/>
    <n v="13.2"/>
  </r>
  <r>
    <x v="19"/>
    <x v="17"/>
    <x v="0"/>
    <x v="28"/>
    <n v="1790"/>
    <n v="34900"/>
    <n v="2403.1999999999998"/>
    <n v="270218.40000000002"/>
    <n v="590.70000000000005"/>
    <n v="20.190999999999999"/>
    <n v="20.922000000000001"/>
    <n v="30.341999999999999"/>
    <n v="13.2"/>
  </r>
  <r>
    <x v="23"/>
    <x v="17"/>
    <x v="0"/>
    <x v="28"/>
    <n v="725"/>
    <n v="3500"/>
    <n v="2403.1999999999998"/>
    <n v="109446"/>
    <n v="239.25"/>
    <n v="6.83"/>
    <n v="20.922000000000001"/>
    <n v="30.341999999999999"/>
    <n v="13.2"/>
  </r>
  <r>
    <x v="24"/>
    <x v="17"/>
    <x v="2"/>
    <x v="28"/>
    <n v="3800"/>
    <n v="7500"/>
    <n v="2403.1999999999998"/>
    <n v="573648"/>
    <n v="1254"/>
    <n v="2.4540000000000002"/>
    <n v="20.922000000000001"/>
    <n v="30.341999999999999"/>
    <n v="13.2"/>
  </r>
  <r>
    <x v="5"/>
    <x v="18"/>
    <x v="0"/>
    <x v="28"/>
    <n v="2960"/>
    <n v="8288"/>
    <n v="2593.1999999999998"/>
    <n v="467413.6"/>
    <n v="976.8"/>
    <n v="2.698"/>
    <n v="20.655000000000001"/>
    <n v="30.149000000000001"/>
    <n v="13.194000000000001"/>
  </r>
  <r>
    <x v="30"/>
    <x v="18"/>
    <x v="0"/>
    <x v="28"/>
    <n v="7650"/>
    <n v="56575"/>
    <n v="2593.1999999999998"/>
    <n v="1208011.5"/>
    <n v="2524.5"/>
    <n v="6.5250000000000004"/>
    <n v="20.655000000000001"/>
    <n v="30.149000000000001"/>
    <n v="13.194000000000001"/>
  </r>
  <r>
    <x v="9"/>
    <x v="18"/>
    <x v="1"/>
    <x v="28"/>
    <n v="48800"/>
    <n v="75226"/>
    <n v="2593.1999999999998"/>
    <n v="7706008"/>
    <n v="16104"/>
    <n v="1.6870000000000001"/>
    <n v="20.655000000000001"/>
    <n v="30.149000000000001"/>
    <n v="13.194000000000001"/>
  </r>
  <r>
    <x v="51"/>
    <x v="18"/>
    <x v="0"/>
    <x v="28"/>
    <n v="35000"/>
    <n v="36400"/>
    <n v="2593.1999999999998"/>
    <n v="5526850"/>
    <n v="11550"/>
    <n v="1.135"/>
    <n v="20.655000000000001"/>
    <n v="30.149000000000001"/>
    <n v="13.194000000000001"/>
  </r>
  <r>
    <x v="14"/>
    <x v="18"/>
    <x v="0"/>
    <x v="28"/>
    <n v="5970"/>
    <n v="44775"/>
    <n v="2593.1999999999998"/>
    <n v="942722.7"/>
    <n v="1970.1"/>
    <n v="6.9059999999999997"/>
    <n v="20.655000000000001"/>
    <n v="30.149000000000001"/>
    <n v="13.194000000000001"/>
  </r>
  <r>
    <x v="16"/>
    <x v="18"/>
    <x v="1"/>
    <x v="28"/>
    <n v="128800"/>
    <n v="204001"/>
    <n v="2593.1999999999998"/>
    <n v="20338808"/>
    <n v="42504"/>
    <n v="2.0880000000000001"/>
    <n v="20.655000000000001"/>
    <n v="30.149000000000001"/>
    <n v="13.194000000000001"/>
  </r>
  <r>
    <x v="18"/>
    <x v="18"/>
    <x v="1"/>
    <x v="28"/>
    <n v="26500"/>
    <n v="27560"/>
    <n v="2593.1999999999998"/>
    <n v="4184615"/>
    <n v="8745"/>
    <n v="1.038"/>
    <n v="20.655000000000001"/>
    <n v="30.149000000000001"/>
    <n v="13.194000000000001"/>
  </r>
  <r>
    <x v="19"/>
    <x v="18"/>
    <x v="0"/>
    <x v="28"/>
    <n v="1950"/>
    <n v="40755"/>
    <n v="2593.1999999999998"/>
    <n v="307924.5"/>
    <n v="643.5"/>
    <n v="21.75"/>
    <n v="20.655000000000001"/>
    <n v="30.149000000000001"/>
    <n v="13.194000000000001"/>
  </r>
  <r>
    <x v="23"/>
    <x v="18"/>
    <x v="0"/>
    <x v="28"/>
    <n v="800"/>
    <n v="3840"/>
    <n v="2593.1999999999998"/>
    <n v="126328"/>
    <n v="264"/>
    <n v="4.782"/>
    <n v="20.655000000000001"/>
    <n v="30.149000000000001"/>
    <n v="13.194000000000001"/>
  </r>
  <r>
    <x v="24"/>
    <x v="18"/>
    <x v="2"/>
    <x v="28"/>
    <n v="3910"/>
    <n v="7700"/>
    <n v="2593.1999999999998"/>
    <n v="617428.1"/>
    <n v="1290.3"/>
    <n v="2.105"/>
    <n v="20.655000000000001"/>
    <n v="30.149000000000001"/>
    <n v="13.194000000000001"/>
  </r>
  <r>
    <x v="31"/>
    <x v="0"/>
    <x v="1"/>
    <x v="6"/>
    <n v="350"/>
    <n v="447"/>
    <n v="3680.3"/>
    <n v="33309.5"/>
    <n v="108.5"/>
    <n v="1.4950000000000001"/>
    <n v="25.09"/>
    <n v="34.341999999999999"/>
    <n v="17.542000000000002"/>
  </r>
  <r>
    <x v="31"/>
    <x v="0"/>
    <x v="2"/>
    <x v="6"/>
    <n v="1087"/>
    <n v="2105"/>
    <n v="3680.3"/>
    <n v="103449.79"/>
    <n v="336.97"/>
    <n v="1.94"/>
    <n v="25.09"/>
    <n v="34.341999999999999"/>
    <n v="17.542000000000002"/>
  </r>
  <r>
    <x v="13"/>
    <x v="0"/>
    <x v="2"/>
    <x v="6"/>
    <n v="9000"/>
    <n v="7400"/>
    <n v="3680.3"/>
    <n v="856530"/>
    <n v="2790"/>
    <n v="0.78"/>
    <n v="25.09"/>
    <n v="34.341999999999999"/>
    <n v="17.542000000000002"/>
  </r>
  <r>
    <x v="42"/>
    <x v="0"/>
    <x v="1"/>
    <x v="6"/>
    <n v="1000"/>
    <n v="194"/>
    <n v="3680.3"/>
    <n v="95170"/>
    <n v="310"/>
    <n v="0.33"/>
    <n v="25.09"/>
    <n v="34.341999999999999"/>
    <n v="17.542000000000002"/>
  </r>
  <r>
    <x v="34"/>
    <x v="0"/>
    <x v="0"/>
    <x v="6"/>
    <n v="2800"/>
    <n v="2476"/>
    <n v="3680.3"/>
    <n v="266476"/>
    <n v="868"/>
    <n v="0.87"/>
    <n v="25.09"/>
    <n v="34.341999999999999"/>
    <n v="17.542000000000002"/>
  </r>
  <r>
    <x v="16"/>
    <x v="0"/>
    <x v="1"/>
    <x v="6"/>
    <n v="15169"/>
    <n v="40864"/>
    <n v="3680.3"/>
    <n v="1443633.73"/>
    <n v="4702.3900000000003"/>
    <n v="2.69"/>
    <n v="25.09"/>
    <n v="34.341999999999999"/>
    <n v="17.542000000000002"/>
  </r>
  <r>
    <x v="16"/>
    <x v="0"/>
    <x v="2"/>
    <x v="6"/>
    <n v="6417"/>
    <n v="19052"/>
    <n v="3680.3"/>
    <n v="610705.89"/>
    <n v="1989.27"/>
    <n v="2.97"/>
    <n v="25.09"/>
    <n v="34.341999999999999"/>
    <n v="17.542000000000002"/>
  </r>
  <r>
    <x v="31"/>
    <x v="0"/>
    <x v="2"/>
    <x v="28"/>
    <n v="905"/>
    <n v="802"/>
    <n v="2274.9"/>
    <n v="86128.85"/>
    <n v="280.55"/>
    <n v="0.875"/>
    <n v="19.437000000000001"/>
    <n v="29.532"/>
    <n v="10.938000000000001"/>
  </r>
  <r>
    <x v="9"/>
    <x v="0"/>
    <x v="1"/>
    <x v="28"/>
    <n v="34504"/>
    <n v="50025"/>
    <n v="2274.9"/>
    <n v="3283745.68"/>
    <n v="10696.24"/>
    <n v="1.6870000000000001"/>
    <n v="19.437000000000001"/>
    <n v="29.532"/>
    <n v="10.938000000000001"/>
  </r>
  <r>
    <x v="51"/>
    <x v="0"/>
    <x v="0"/>
    <x v="28"/>
    <n v="26118"/>
    <n v="24290"/>
    <n v="2274.9"/>
    <n v="2485650.06"/>
    <n v="8096.58"/>
    <n v="0.95099999999999996"/>
    <n v="19.437000000000001"/>
    <n v="29.532"/>
    <n v="10.938000000000001"/>
  </r>
  <r>
    <x v="15"/>
    <x v="0"/>
    <x v="2"/>
    <x v="28"/>
    <n v="20500"/>
    <n v="19100"/>
    <n v="2274.9"/>
    <n v="1950985"/>
    <n v="6355"/>
    <n v="0.95"/>
    <n v="19.437000000000001"/>
    <n v="29.532"/>
    <n v="10.938000000000001"/>
  </r>
  <r>
    <x v="16"/>
    <x v="0"/>
    <x v="1"/>
    <x v="28"/>
    <n v="120020"/>
    <n v="129505"/>
    <n v="2274.9"/>
    <n v="11422303.4"/>
    <n v="37206.199999999997"/>
    <n v="1.06"/>
    <n v="19.437000000000001"/>
    <n v="29.532"/>
    <n v="10.938000000000001"/>
  </r>
  <r>
    <x v="17"/>
    <x v="0"/>
    <x v="1"/>
    <x v="28"/>
    <n v="1345"/>
    <n v="818"/>
    <n v="2274.9"/>
    <n v="128003.65"/>
    <n v="416.95"/>
    <n v="0.63500000000000001"/>
    <n v="19.437000000000001"/>
    <n v="29.532"/>
    <n v="10.938000000000001"/>
  </r>
  <r>
    <x v="18"/>
    <x v="0"/>
    <x v="1"/>
    <x v="28"/>
    <n v="18467"/>
    <n v="18032"/>
    <n v="2274.9"/>
    <n v="1757504.39"/>
    <n v="5724.77"/>
    <n v="0.98299999999999998"/>
    <n v="19.437000000000001"/>
    <n v="29.532"/>
    <n v="10.938000000000001"/>
  </r>
  <r>
    <x v="37"/>
    <x v="0"/>
    <x v="1"/>
    <x v="28"/>
    <n v="2345"/>
    <n v="3075"/>
    <n v="2274.9"/>
    <n v="223173.65"/>
    <n v="726.95"/>
    <n v="1.4930000000000001"/>
    <n v="19.437000000000001"/>
    <n v="29.532"/>
    <n v="10.938000000000001"/>
  </r>
  <r>
    <x v="19"/>
    <x v="0"/>
    <x v="2"/>
    <x v="28"/>
    <n v="681"/>
    <n v="15806"/>
    <n v="2274.9"/>
    <n v="64810.77"/>
    <n v="211.11"/>
    <n v="20.800999999999998"/>
    <n v="19.437000000000001"/>
    <n v="29.532"/>
    <n v="10.938000000000001"/>
  </r>
  <r>
    <x v="45"/>
    <x v="0"/>
    <x v="1"/>
    <x v="28"/>
    <n v="448"/>
    <n v="220"/>
    <n v="2274.9"/>
    <n v="42636.160000000003"/>
    <n v="138.88"/>
    <n v="0.49199999999999999"/>
    <n v="19.437000000000001"/>
    <n v="29.532"/>
    <n v="10.938000000000001"/>
  </r>
  <r>
    <x v="24"/>
    <x v="0"/>
    <x v="2"/>
    <x v="28"/>
    <n v="3785"/>
    <n v="5475"/>
    <n v="2274.9"/>
    <n v="360218.45"/>
    <n v="1173.3499999999999"/>
    <n v="1.5920000000000001"/>
    <n v="19.437000000000001"/>
    <n v="29.532"/>
    <n v="10.938000000000001"/>
  </r>
  <r>
    <x v="31"/>
    <x v="1"/>
    <x v="3"/>
    <x v="9"/>
    <n v="32001"/>
    <n v="27051"/>
    <n v="1357.1"/>
    <n v="3161698.8"/>
    <n v="9280.2900000000009"/>
    <n v="0.74299999999999999"/>
    <n v="26.251999999999999"/>
    <n v="36.648000000000003"/>
    <n v="16.997"/>
  </r>
  <r>
    <x v="31"/>
    <x v="1"/>
    <x v="4"/>
    <x v="9"/>
    <n v="45581"/>
    <n v="39912"/>
    <n v="1357.1"/>
    <n v="4503402.8"/>
    <n v="13218.49"/>
    <n v="1.0309999999999999"/>
    <n v="26.251999999999999"/>
    <n v="36.648000000000003"/>
    <n v="16.997"/>
  </r>
  <r>
    <x v="31"/>
    <x v="1"/>
    <x v="5"/>
    <x v="9"/>
    <n v="5987"/>
    <n v="5184"/>
    <n v="1357.1"/>
    <n v="591515.6"/>
    <n v="1736.23"/>
    <n v="0.94"/>
    <n v="26.251999999999999"/>
    <n v="36.648000000000003"/>
    <n v="16.997"/>
  </r>
  <r>
    <x v="32"/>
    <x v="1"/>
    <x v="4"/>
    <x v="9"/>
    <n v="528"/>
    <n v="81"/>
    <n v="1357.1"/>
    <n v="52166.400000000001"/>
    <n v="153.12"/>
    <n v="0.106"/>
    <n v="26.251999999999999"/>
    <n v="36.648000000000003"/>
    <n v="16.997"/>
  </r>
  <r>
    <x v="32"/>
    <x v="1"/>
    <x v="5"/>
    <x v="9"/>
    <n v="96407"/>
    <n v="23838"/>
    <n v="1357.1"/>
    <n v="9525011.5999999996"/>
    <n v="27958.03"/>
    <n v="0.251"/>
    <n v="26.251999999999999"/>
    <n v="36.648000000000003"/>
    <n v="16.997"/>
  </r>
  <r>
    <x v="7"/>
    <x v="1"/>
    <x v="3"/>
    <x v="9"/>
    <n v="5313"/>
    <n v="41593"/>
    <n v="1357.1"/>
    <n v="524924.4"/>
    <n v="1540.77"/>
    <n v="6.4489999999999998"/>
    <n v="26.251999999999999"/>
    <n v="36.648000000000003"/>
    <n v="16.997"/>
  </r>
  <r>
    <x v="9"/>
    <x v="1"/>
    <x v="3"/>
    <x v="9"/>
    <n v="50230"/>
    <n v="65866"/>
    <n v="1357.1"/>
    <n v="4962724"/>
    <n v="14566.7"/>
    <n v="0.83899999999999997"/>
    <n v="26.251999999999999"/>
    <n v="36.648000000000003"/>
    <n v="16.997"/>
  </r>
  <r>
    <x v="9"/>
    <x v="1"/>
    <x v="4"/>
    <x v="9"/>
    <n v="276"/>
    <n v="240"/>
    <n v="1357.1"/>
    <n v="27268.799999999999"/>
    <n v="80.040000000000006"/>
    <n v="0.94099999999999995"/>
    <n v="26.251999999999999"/>
    <n v="36.648000000000003"/>
    <n v="16.997"/>
  </r>
  <r>
    <x v="9"/>
    <x v="1"/>
    <x v="5"/>
    <x v="9"/>
    <n v="417"/>
    <n v="247"/>
    <n v="1357.1"/>
    <n v="41199.599999999999"/>
    <n v="120.93"/>
    <n v="0.71699999999999997"/>
    <n v="26.251999999999999"/>
    <n v="36.648000000000003"/>
    <n v="16.997"/>
  </r>
  <r>
    <x v="41"/>
    <x v="1"/>
    <x v="3"/>
    <x v="9"/>
    <n v="21845"/>
    <n v="5123"/>
    <n v="1357.1"/>
    <n v="2158286"/>
    <n v="6335.05"/>
    <n v="0.17399999999999999"/>
    <n v="26.251999999999999"/>
    <n v="36.648000000000003"/>
    <n v="16.997"/>
  </r>
  <r>
    <x v="41"/>
    <x v="1"/>
    <x v="4"/>
    <x v="9"/>
    <n v="92720"/>
    <n v="22077"/>
    <n v="1357.1"/>
    <n v="9160736"/>
    <n v="26888.799999999999"/>
    <n v="0.254"/>
    <n v="26.251999999999999"/>
    <n v="36.648000000000003"/>
    <n v="16.997"/>
  </r>
  <r>
    <x v="41"/>
    <x v="1"/>
    <x v="5"/>
    <x v="9"/>
    <n v="106933"/>
    <n v="17537"/>
    <n v="1357.1"/>
    <n v="10564980.4"/>
    <n v="31010.57"/>
    <n v="0.13600000000000001"/>
    <n v="26.251999999999999"/>
    <n v="36.648000000000003"/>
    <n v="16.997"/>
  </r>
  <r>
    <x v="14"/>
    <x v="1"/>
    <x v="5"/>
    <x v="9"/>
    <n v="7955"/>
    <n v="92624"/>
    <n v="1357.1"/>
    <n v="785954"/>
    <n v="2306.9499999999998"/>
    <n v="9.8309999999999995"/>
    <n v="26.251999999999999"/>
    <n v="36.648000000000003"/>
    <n v="16.997"/>
  </r>
  <r>
    <x v="34"/>
    <x v="1"/>
    <x v="3"/>
    <x v="9"/>
    <n v="41039"/>
    <n v="27015"/>
    <n v="1357.1"/>
    <n v="4054653.2"/>
    <n v="11901.31"/>
    <n v="0.40799999999999997"/>
    <n v="26.251999999999999"/>
    <n v="36.648000000000003"/>
    <n v="16.997"/>
  </r>
  <r>
    <x v="34"/>
    <x v="1"/>
    <x v="4"/>
    <x v="9"/>
    <n v="861"/>
    <n v="596"/>
    <n v="1357.1"/>
    <n v="85066.8"/>
    <n v="249.69"/>
    <n v="0.47599999999999998"/>
    <n v="26.251999999999999"/>
    <n v="36.648000000000003"/>
    <n v="16.997"/>
  </r>
  <r>
    <x v="34"/>
    <x v="1"/>
    <x v="5"/>
    <x v="9"/>
    <n v="39112"/>
    <n v="24271"/>
    <n v="1357.1"/>
    <n v="3864265.6"/>
    <n v="11342.48"/>
    <n v="0.53900000000000003"/>
    <n v="26.251999999999999"/>
    <n v="36.648000000000003"/>
    <n v="16.997"/>
  </r>
  <r>
    <x v="15"/>
    <x v="1"/>
    <x v="5"/>
    <x v="9"/>
    <n v="19021"/>
    <n v="2376"/>
    <n v="1357.1"/>
    <n v="1879274.8"/>
    <n v="5516.09"/>
    <n v="0.113"/>
    <n v="26.251999999999999"/>
    <n v="36.648000000000003"/>
    <n v="16.997"/>
  </r>
  <r>
    <x v="16"/>
    <x v="1"/>
    <x v="3"/>
    <x v="9"/>
    <n v="819731"/>
    <n v="501365"/>
    <n v="1357.1"/>
    <n v="80989422.799999997"/>
    <n v="237721.99"/>
    <n v="0.83799999999999997"/>
    <n v="26.251999999999999"/>
    <n v="36.648000000000003"/>
    <n v="16.997"/>
  </r>
  <r>
    <x v="16"/>
    <x v="1"/>
    <x v="4"/>
    <x v="9"/>
    <n v="268081"/>
    <n v="506455"/>
    <n v="1357.1"/>
    <n v="26486402.800000001"/>
    <n v="77743.490000000005"/>
    <n v="1.583"/>
    <n v="26.251999999999999"/>
    <n v="36.648000000000003"/>
    <n v="16.997"/>
  </r>
  <r>
    <x v="16"/>
    <x v="1"/>
    <x v="5"/>
    <x v="9"/>
    <n v="3358901"/>
    <n v="4383502"/>
    <n v="1357.1"/>
    <n v="331859418.80000001"/>
    <n v="974081.29"/>
    <n v="1.3420000000000001"/>
    <n v="26.251999999999999"/>
    <n v="36.648000000000003"/>
    <n v="16.997"/>
  </r>
  <r>
    <x v="17"/>
    <x v="1"/>
    <x v="3"/>
    <x v="9"/>
    <n v="7694"/>
    <n v="1269"/>
    <n v="1357.1"/>
    <n v="760167.2"/>
    <n v="2231.2600000000002"/>
    <n v="0.183"/>
    <n v="26.251999999999999"/>
    <n v="36.648000000000003"/>
    <n v="16.997"/>
  </r>
  <r>
    <x v="17"/>
    <x v="1"/>
    <x v="4"/>
    <x v="9"/>
    <n v="7864"/>
    <n v="1683"/>
    <n v="1357.1"/>
    <n v="776963.2"/>
    <n v="2280.56"/>
    <n v="0.20399999999999999"/>
    <n v="26.251999999999999"/>
    <n v="36.648000000000003"/>
    <n v="16.997"/>
  </r>
  <r>
    <x v="17"/>
    <x v="1"/>
    <x v="5"/>
    <x v="9"/>
    <n v="37995"/>
    <n v="6669"/>
    <n v="1357.1"/>
    <n v="3753906"/>
    <n v="11018.55"/>
    <n v="0.16700000000000001"/>
    <n v="26.251999999999999"/>
    <n v="36.648000000000003"/>
    <n v="16.997"/>
  </r>
  <r>
    <x v="19"/>
    <x v="1"/>
    <x v="5"/>
    <x v="9"/>
    <n v="22325"/>
    <n v="1469529"/>
    <n v="1357.1"/>
    <n v="2205710"/>
    <n v="6474.25"/>
    <n v="58.576999999999998"/>
    <n v="26.251999999999999"/>
    <n v="36.648000000000003"/>
    <n v="16.997"/>
  </r>
  <r>
    <x v="46"/>
    <x v="1"/>
    <x v="3"/>
    <x v="9"/>
    <n v="35494"/>
    <n v="9030"/>
    <n v="1357.1"/>
    <n v="3506807.2"/>
    <n v="10293.26"/>
    <n v="0.189"/>
    <n v="26.251999999999999"/>
    <n v="36.648000000000003"/>
    <n v="16.997"/>
  </r>
  <r>
    <x v="46"/>
    <x v="1"/>
    <x v="4"/>
    <x v="9"/>
    <n v="2544"/>
    <n v="529"/>
    <n v="1357.1"/>
    <n v="251347.20000000001"/>
    <n v="737.76"/>
    <n v="0.24"/>
    <n v="26.251999999999999"/>
    <n v="36.648000000000003"/>
    <n v="16.997"/>
  </r>
  <r>
    <x v="46"/>
    <x v="1"/>
    <x v="5"/>
    <x v="9"/>
    <n v="100561"/>
    <n v="28577"/>
    <n v="1357.1"/>
    <n v="9935426.8000000007"/>
    <n v="29162.69"/>
    <n v="0.223"/>
    <n v="26.251999999999999"/>
    <n v="36.648000000000003"/>
    <n v="16.997"/>
  </r>
  <r>
    <x v="24"/>
    <x v="1"/>
    <x v="4"/>
    <x v="9"/>
    <n v="3868"/>
    <n v="4441"/>
    <n v="1357.1"/>
    <n v="382158.4"/>
    <n v="1121.72"/>
    <n v="1.1080000000000001"/>
    <n v="26.251999999999999"/>
    <n v="36.648000000000003"/>
    <n v="16.997"/>
  </r>
  <r>
    <x v="31"/>
    <x v="8"/>
    <x v="3"/>
    <x v="9"/>
    <n v="34909"/>
    <n v="28983"/>
    <n v="1503.4"/>
    <n v="4186287.28"/>
    <n v="7330.89"/>
    <n v="0.70599999999999996"/>
    <n v="26.306999999999999"/>
    <n v="36.155000000000001"/>
    <n v="17.234999999999999"/>
  </r>
  <r>
    <x v="31"/>
    <x v="8"/>
    <x v="4"/>
    <x v="9"/>
    <n v="52720"/>
    <n v="74525"/>
    <n v="1503.4"/>
    <n v="6322182.4000000004"/>
    <n v="11071.2"/>
    <n v="1.2529999999999999"/>
    <n v="26.306999999999999"/>
    <n v="36.155000000000001"/>
    <n v="17.234999999999999"/>
  </r>
  <r>
    <x v="31"/>
    <x v="8"/>
    <x v="5"/>
    <x v="9"/>
    <n v="3171"/>
    <n v="2831"/>
    <n v="1503.4"/>
    <n v="380266.32"/>
    <n v="665.91"/>
    <n v="0.91300000000000003"/>
    <n v="26.306999999999999"/>
    <n v="36.155000000000001"/>
    <n v="17.234999999999999"/>
  </r>
  <r>
    <x v="32"/>
    <x v="8"/>
    <x v="4"/>
    <x v="9"/>
    <n v="439"/>
    <n v="83"/>
    <n v="1503.4"/>
    <n v="52644.88"/>
    <n v="92.19"/>
    <n v="0.218"/>
    <n v="26.306999999999999"/>
    <n v="36.155000000000001"/>
    <n v="17.234999999999999"/>
  </r>
  <r>
    <x v="32"/>
    <x v="8"/>
    <x v="5"/>
    <x v="9"/>
    <n v="75000"/>
    <n v="20905"/>
    <n v="1503.4"/>
    <n v="8994000"/>
    <n v="15750"/>
    <n v="0.28799999999999998"/>
    <n v="26.306999999999999"/>
    <n v="36.155000000000001"/>
    <n v="17.234999999999999"/>
  </r>
  <r>
    <x v="7"/>
    <x v="8"/>
    <x v="3"/>
    <x v="9"/>
    <n v="2724"/>
    <n v="24644"/>
    <n v="1503.4"/>
    <n v="326662.08"/>
    <n v="572.04"/>
    <n v="8.3010000000000002"/>
    <n v="26.306999999999999"/>
    <n v="36.155000000000001"/>
    <n v="17.234999999999999"/>
  </r>
  <r>
    <x v="9"/>
    <x v="8"/>
    <x v="3"/>
    <x v="9"/>
    <n v="56216"/>
    <n v="85608"/>
    <n v="1503.4"/>
    <n v="6741422.7199999997"/>
    <n v="11805.36"/>
    <n v="0.93899999999999995"/>
    <n v="26.306999999999999"/>
    <n v="36.155000000000001"/>
    <n v="17.234999999999999"/>
  </r>
  <r>
    <x v="9"/>
    <x v="8"/>
    <x v="4"/>
    <x v="9"/>
    <n v="1585"/>
    <n v="3455"/>
    <n v="1503.4"/>
    <n v="190073.2"/>
    <n v="332.85"/>
    <n v="1.4970000000000001"/>
    <n v="26.306999999999999"/>
    <n v="36.155000000000001"/>
    <n v="17.234999999999999"/>
  </r>
  <r>
    <x v="9"/>
    <x v="8"/>
    <x v="5"/>
    <x v="9"/>
    <n v="5786"/>
    <n v="12841"/>
    <n v="1503.4"/>
    <n v="693857.12"/>
    <n v="1215.06"/>
    <n v="1.32"/>
    <n v="26.306999999999999"/>
    <n v="36.155000000000001"/>
    <n v="17.234999999999999"/>
  </r>
  <r>
    <x v="41"/>
    <x v="8"/>
    <x v="3"/>
    <x v="9"/>
    <n v="20063"/>
    <n v="4344"/>
    <n v="1503.4"/>
    <n v="2405954.96"/>
    <n v="4213.2299999999996"/>
    <n v="0.17499999999999999"/>
    <n v="26.306999999999999"/>
    <n v="36.155000000000001"/>
    <n v="17.234999999999999"/>
  </r>
  <r>
    <x v="41"/>
    <x v="8"/>
    <x v="4"/>
    <x v="9"/>
    <n v="132266"/>
    <n v="42509"/>
    <n v="1503.4"/>
    <n v="15861338.720000001"/>
    <n v="27775.86"/>
    <n v="0.28799999999999998"/>
    <n v="26.306999999999999"/>
    <n v="36.155000000000001"/>
    <n v="17.234999999999999"/>
  </r>
  <r>
    <x v="41"/>
    <x v="8"/>
    <x v="5"/>
    <x v="9"/>
    <n v="104909"/>
    <n v="19319"/>
    <n v="1503.4"/>
    <n v="12580687.279999999"/>
    <n v="22030.89"/>
    <n v="0.23899999999999999"/>
    <n v="26.306999999999999"/>
    <n v="36.155000000000001"/>
    <n v="17.234999999999999"/>
  </r>
  <r>
    <x v="14"/>
    <x v="8"/>
    <x v="5"/>
    <x v="9"/>
    <n v="8305"/>
    <n v="75078"/>
    <n v="1503.4"/>
    <n v="995935.6"/>
    <n v="1744.05"/>
    <n v="8.4760000000000009"/>
    <n v="26.306999999999999"/>
    <n v="36.155000000000001"/>
    <n v="17.234999999999999"/>
  </r>
  <r>
    <x v="34"/>
    <x v="8"/>
    <x v="3"/>
    <x v="9"/>
    <n v="26366"/>
    <n v="16419"/>
    <n v="1503.4"/>
    <n v="3161810.72"/>
    <n v="5536.86"/>
    <n v="0.52700000000000002"/>
    <n v="26.306999999999999"/>
    <n v="36.155000000000001"/>
    <n v="17.234999999999999"/>
  </r>
  <r>
    <x v="34"/>
    <x v="8"/>
    <x v="4"/>
    <x v="9"/>
    <n v="226"/>
    <n v="180"/>
    <n v="1503.4"/>
    <n v="27101.919999999998"/>
    <n v="47.46"/>
    <n v="0.69299999999999995"/>
    <n v="26.306999999999999"/>
    <n v="36.155000000000001"/>
    <n v="17.234999999999999"/>
  </r>
  <r>
    <x v="34"/>
    <x v="8"/>
    <x v="5"/>
    <x v="9"/>
    <n v="38975"/>
    <n v="23717"/>
    <n v="1503.4"/>
    <n v="4673882"/>
    <n v="8184.75"/>
    <n v="0.47599999999999998"/>
    <n v="26.306999999999999"/>
    <n v="36.155000000000001"/>
    <n v="17.234999999999999"/>
  </r>
  <r>
    <x v="15"/>
    <x v="8"/>
    <x v="5"/>
    <x v="9"/>
    <n v="17401"/>
    <n v="3330"/>
    <n v="1503.4"/>
    <n v="2086727.92"/>
    <n v="3654.21"/>
    <n v="0.17199999999999999"/>
    <n v="26.306999999999999"/>
    <n v="36.155000000000001"/>
    <n v="17.234999999999999"/>
  </r>
  <r>
    <x v="16"/>
    <x v="8"/>
    <x v="3"/>
    <x v="9"/>
    <n v="781000"/>
    <n v="681000"/>
    <n v="1503.4"/>
    <n v="93657520"/>
    <n v="164010"/>
    <n v="1.016"/>
    <n v="26.306999999999999"/>
    <n v="36.155000000000001"/>
    <n v="17.234999999999999"/>
  </r>
  <r>
    <x v="16"/>
    <x v="8"/>
    <x v="4"/>
    <x v="9"/>
    <n v="325000"/>
    <n v="702000"/>
    <n v="1503.4"/>
    <n v="38974000"/>
    <n v="68250"/>
    <n v="2.04"/>
    <n v="26.306999999999999"/>
    <n v="36.155000000000001"/>
    <n v="17.234999999999999"/>
  </r>
  <r>
    <x v="16"/>
    <x v="8"/>
    <x v="5"/>
    <x v="9"/>
    <n v="3373000"/>
    <n v="5475000"/>
    <n v="1503.4"/>
    <n v="404490160"/>
    <n v="708330"/>
    <n v="1.64"/>
    <n v="26.306999999999999"/>
    <n v="36.155000000000001"/>
    <n v="17.234999999999999"/>
  </r>
  <r>
    <x v="17"/>
    <x v="8"/>
    <x v="3"/>
    <x v="9"/>
    <n v="3014"/>
    <n v="417"/>
    <n v="1503.4"/>
    <n v="361438.88"/>
    <n v="632.94000000000005"/>
    <n v="0.17100000000000001"/>
    <n v="26.306999999999999"/>
    <n v="36.155000000000001"/>
    <n v="17.234999999999999"/>
  </r>
  <r>
    <x v="17"/>
    <x v="8"/>
    <x v="4"/>
    <x v="9"/>
    <n v="10331"/>
    <n v="2788"/>
    <n v="1503.4"/>
    <n v="1238893.52"/>
    <n v="2169.5100000000002"/>
    <n v="0.28499999999999998"/>
    <n v="26.306999999999999"/>
    <n v="36.155000000000001"/>
    <n v="17.234999999999999"/>
  </r>
  <r>
    <x v="17"/>
    <x v="8"/>
    <x v="5"/>
    <x v="9"/>
    <n v="41341"/>
    <n v="9837"/>
    <n v="1503.4"/>
    <n v="4957612.72"/>
    <n v="8681.61"/>
    <n v="0.21099999999999999"/>
    <n v="26.306999999999999"/>
    <n v="36.155000000000001"/>
    <n v="17.234999999999999"/>
  </r>
  <r>
    <x v="19"/>
    <x v="8"/>
    <x v="5"/>
    <x v="9"/>
    <n v="16332"/>
    <n v="1073011"/>
    <n v="1503.4"/>
    <n v="1958533.44"/>
    <n v="3429.72"/>
    <n v="57.813000000000002"/>
    <n v="26.306999999999999"/>
    <n v="36.155000000000001"/>
    <n v="17.234999999999999"/>
  </r>
  <r>
    <x v="46"/>
    <x v="8"/>
    <x v="3"/>
    <x v="9"/>
    <n v="27147"/>
    <n v="5411"/>
    <n v="1503.4"/>
    <n v="3255468.24"/>
    <n v="5700.87"/>
    <n v="0.20200000000000001"/>
    <n v="26.306999999999999"/>
    <n v="36.155000000000001"/>
    <n v="17.234999999999999"/>
  </r>
  <r>
    <x v="46"/>
    <x v="8"/>
    <x v="4"/>
    <x v="9"/>
    <n v="6116"/>
    <n v="2458"/>
    <n v="1503.4"/>
    <n v="733430.72"/>
    <n v="1284.3599999999999"/>
    <n v="0.33"/>
    <n v="26.306999999999999"/>
    <n v="36.155000000000001"/>
    <n v="17.234999999999999"/>
  </r>
  <r>
    <x v="46"/>
    <x v="8"/>
    <x v="5"/>
    <x v="9"/>
    <n v="100077"/>
    <n v="25771"/>
    <n v="1503.4"/>
    <n v="12001233.84"/>
    <n v="21016.17"/>
    <n v="0.253"/>
    <n v="26.306999999999999"/>
    <n v="36.155000000000001"/>
    <n v="17.234999999999999"/>
  </r>
  <r>
    <x v="24"/>
    <x v="8"/>
    <x v="4"/>
    <x v="9"/>
    <n v="3276"/>
    <n v="4486"/>
    <n v="1503.4"/>
    <n v="392857.92"/>
    <n v="687.96"/>
    <n v="1.212"/>
    <n v="26.306999999999999"/>
    <n v="36.155000000000001"/>
    <n v="17.234999999999999"/>
  </r>
  <r>
    <x v="31"/>
    <x v="9"/>
    <x v="3"/>
    <x v="9"/>
    <n v="32928"/>
    <n v="28796"/>
    <n v="1716.9"/>
    <n v="4205234.88"/>
    <n v="7244.16"/>
    <n v="0.78200000000000003"/>
    <n v="25.748000000000001"/>
    <n v="35.661000000000001"/>
    <n v="16.872"/>
  </r>
  <r>
    <x v="31"/>
    <x v="9"/>
    <x v="4"/>
    <x v="9"/>
    <n v="42429"/>
    <n v="54800"/>
    <n v="1716.9"/>
    <n v="5418607.5899999999"/>
    <n v="9334.3799999999992"/>
    <n v="1.179"/>
    <n v="25.748000000000001"/>
    <n v="35.661000000000001"/>
    <n v="16.872"/>
  </r>
  <r>
    <x v="31"/>
    <x v="9"/>
    <x v="5"/>
    <x v="9"/>
    <n v="3535"/>
    <n v="4056"/>
    <n v="1716.9"/>
    <n v="451454.85"/>
    <n v="777.7"/>
    <n v="0.96599999999999997"/>
    <n v="25.748000000000001"/>
    <n v="35.661000000000001"/>
    <n v="16.872"/>
  </r>
  <r>
    <x v="32"/>
    <x v="9"/>
    <x v="4"/>
    <x v="9"/>
    <n v="197"/>
    <n v="25"/>
    <n v="1716.9"/>
    <n v="25158.87"/>
    <n v="43.34"/>
    <n v="0.24299999999999999"/>
    <n v="25.748000000000001"/>
    <n v="35.661000000000001"/>
    <n v="16.872"/>
  </r>
  <r>
    <x v="32"/>
    <x v="9"/>
    <x v="5"/>
    <x v="9"/>
    <n v="73305"/>
    <n v="21142"/>
    <n v="1716.9"/>
    <n v="9361781.5500000007"/>
    <n v="16127.1"/>
    <n v="0.30099999999999999"/>
    <n v="25.748000000000001"/>
    <n v="35.661000000000001"/>
    <n v="16.872"/>
  </r>
  <r>
    <x v="7"/>
    <x v="9"/>
    <x v="3"/>
    <x v="9"/>
    <n v="4858"/>
    <n v="47835"/>
    <n v="1716.9"/>
    <n v="620415.18000000005"/>
    <n v="1068.76"/>
    <n v="8.7240000000000002"/>
    <n v="25.748000000000001"/>
    <n v="35.661000000000001"/>
    <n v="16.872"/>
  </r>
  <r>
    <x v="9"/>
    <x v="9"/>
    <x v="3"/>
    <x v="9"/>
    <n v="53460"/>
    <n v="82868"/>
    <n v="1716.9"/>
    <n v="6827376.5999999996"/>
    <n v="11761.2"/>
    <n v="0.96499999999999997"/>
    <n v="25.748000000000001"/>
    <n v="35.661000000000001"/>
    <n v="16.872"/>
  </r>
  <r>
    <x v="9"/>
    <x v="9"/>
    <x v="4"/>
    <x v="9"/>
    <n v="1916"/>
    <n v="4497"/>
    <n v="1716.9"/>
    <n v="244692.36"/>
    <n v="421.52"/>
    <n v="1.6259999999999999"/>
    <n v="25.748000000000001"/>
    <n v="35.661000000000001"/>
    <n v="16.872"/>
  </r>
  <r>
    <x v="9"/>
    <x v="9"/>
    <x v="5"/>
    <x v="9"/>
    <n v="5894"/>
    <n v="15471"/>
    <n v="1716.9"/>
    <n v="752722.74"/>
    <n v="1296.68"/>
    <n v="1.663"/>
    <n v="25.748000000000001"/>
    <n v="35.661000000000001"/>
    <n v="16.872"/>
  </r>
  <r>
    <x v="41"/>
    <x v="9"/>
    <x v="3"/>
    <x v="9"/>
    <n v="22715"/>
    <n v="5201"/>
    <n v="1716.9"/>
    <n v="2900932.65"/>
    <n v="4997.3"/>
    <n v="0.20100000000000001"/>
    <n v="25.748000000000001"/>
    <n v="35.661000000000001"/>
    <n v="16.872"/>
  </r>
  <r>
    <x v="41"/>
    <x v="9"/>
    <x v="4"/>
    <x v="9"/>
    <n v="127125"/>
    <n v="34313"/>
    <n v="1716.9"/>
    <n v="16235133.75"/>
    <n v="27967.5"/>
    <n v="0.27800000000000002"/>
    <n v="25.748000000000001"/>
    <n v="35.661000000000001"/>
    <n v="16.872"/>
  </r>
  <r>
    <x v="41"/>
    <x v="9"/>
    <x v="5"/>
    <x v="9"/>
    <n v="85385"/>
    <n v="17673"/>
    <n v="1716.9"/>
    <n v="10904518.35"/>
    <n v="18784.7"/>
    <n v="0.23899999999999999"/>
    <n v="25.748000000000001"/>
    <n v="35.661000000000001"/>
    <n v="16.872"/>
  </r>
  <r>
    <x v="14"/>
    <x v="9"/>
    <x v="5"/>
    <x v="9"/>
    <n v="8176"/>
    <n v="79316"/>
    <n v="1716.9"/>
    <n v="1044156.96"/>
    <n v="1798.72"/>
    <n v="8.6940000000000008"/>
    <n v="25.748000000000001"/>
    <n v="35.661000000000001"/>
    <n v="16.872"/>
  </r>
  <r>
    <x v="34"/>
    <x v="9"/>
    <x v="3"/>
    <x v="9"/>
    <n v="24822"/>
    <n v="15419"/>
    <n v="1716.9"/>
    <n v="3170017.62"/>
    <n v="5460.84"/>
    <n v="0.56599999999999995"/>
    <n v="25.748000000000001"/>
    <n v="35.661000000000001"/>
    <n v="16.872"/>
  </r>
  <r>
    <x v="34"/>
    <x v="9"/>
    <x v="4"/>
    <x v="9"/>
    <n v="274"/>
    <n v="202"/>
    <n v="1716.9"/>
    <n v="34992.54"/>
    <n v="60.28"/>
    <n v="0.59"/>
    <n v="25.748000000000001"/>
    <n v="35.661000000000001"/>
    <n v="16.872"/>
  </r>
  <r>
    <x v="34"/>
    <x v="9"/>
    <x v="5"/>
    <x v="9"/>
    <n v="39905"/>
    <n v="27462"/>
    <n v="1716.9"/>
    <n v="5096267.55"/>
    <n v="8779.1"/>
    <n v="0.52300000000000002"/>
    <n v="25.748000000000001"/>
    <n v="35.661000000000001"/>
    <n v="16.872"/>
  </r>
  <r>
    <x v="15"/>
    <x v="9"/>
    <x v="5"/>
    <x v="9"/>
    <n v="15161"/>
    <n v="2578"/>
    <n v="1716.9"/>
    <n v="1936211.31"/>
    <n v="3335.42"/>
    <n v="0.154"/>
    <n v="25.748000000000001"/>
    <n v="35.661000000000001"/>
    <n v="16.872"/>
  </r>
  <r>
    <x v="16"/>
    <x v="9"/>
    <x v="3"/>
    <x v="9"/>
    <n v="757000"/>
    <n v="765000"/>
    <n v="1716.9"/>
    <n v="96676470"/>
    <n v="166540"/>
    <n v="1.0569999999999999"/>
    <n v="25.748000000000001"/>
    <n v="35.661000000000001"/>
    <n v="16.872"/>
  </r>
  <r>
    <x v="16"/>
    <x v="9"/>
    <x v="4"/>
    <x v="9"/>
    <n v="315000"/>
    <n v="720000"/>
    <n v="1716.9"/>
    <n v="40228650"/>
    <n v="69300"/>
    <n v="2.012"/>
    <n v="25.748000000000001"/>
    <n v="35.661000000000001"/>
    <n v="16.872"/>
  </r>
  <r>
    <x v="16"/>
    <x v="9"/>
    <x v="5"/>
    <x v="9"/>
    <n v="3379000"/>
    <n v="5338000"/>
    <n v="1716.9"/>
    <n v="431532090"/>
    <n v="743380"/>
    <n v="1.58"/>
    <n v="25.748000000000001"/>
    <n v="35.661000000000001"/>
    <n v="16.872"/>
  </r>
  <r>
    <x v="17"/>
    <x v="9"/>
    <x v="3"/>
    <x v="9"/>
    <n v="3320"/>
    <n v="612"/>
    <n v="1716.9"/>
    <n v="423997.2"/>
    <n v="730.4"/>
    <n v="0.185"/>
    <n v="25.748000000000001"/>
    <n v="35.661000000000001"/>
    <n v="16.872"/>
  </r>
  <r>
    <x v="17"/>
    <x v="9"/>
    <x v="4"/>
    <x v="9"/>
    <n v="9607"/>
    <n v="2417"/>
    <n v="1716.9"/>
    <n v="1226909.97"/>
    <n v="2113.54"/>
    <n v="0.27300000000000002"/>
    <n v="25.748000000000001"/>
    <n v="35.661000000000001"/>
    <n v="16.872"/>
  </r>
  <r>
    <x v="17"/>
    <x v="9"/>
    <x v="5"/>
    <x v="9"/>
    <n v="37416"/>
    <n v="7638"/>
    <n v="1716.9"/>
    <n v="4778397.3600000003"/>
    <n v="8231.52"/>
    <n v="0.184"/>
    <n v="25.748000000000001"/>
    <n v="35.661000000000001"/>
    <n v="16.872"/>
  </r>
  <r>
    <x v="19"/>
    <x v="9"/>
    <x v="5"/>
    <x v="9"/>
    <n v="20095"/>
    <n v="1274372"/>
    <n v="1716.9"/>
    <n v="2566332.4500000002"/>
    <n v="4420.8999999999996"/>
    <n v="58.801000000000002"/>
    <n v="25.748000000000001"/>
    <n v="35.661000000000001"/>
    <n v="16.872"/>
  </r>
  <r>
    <x v="46"/>
    <x v="9"/>
    <x v="3"/>
    <x v="9"/>
    <n v="27628"/>
    <n v="5991"/>
    <n v="1716.9"/>
    <n v="3528371.88"/>
    <n v="6078.16"/>
    <n v="0.23499999999999999"/>
    <n v="25.748000000000001"/>
    <n v="35.661000000000001"/>
    <n v="16.872"/>
  </r>
  <r>
    <x v="46"/>
    <x v="9"/>
    <x v="4"/>
    <x v="9"/>
    <n v="6118"/>
    <n v="2164"/>
    <n v="1716.9"/>
    <n v="781329.78"/>
    <n v="1345.96"/>
    <n v="0.30099999999999999"/>
    <n v="25.748000000000001"/>
    <n v="35.661000000000001"/>
    <n v="16.872"/>
  </r>
  <r>
    <x v="46"/>
    <x v="9"/>
    <x v="5"/>
    <x v="9"/>
    <n v="92126"/>
    <n v="28531"/>
    <n v="1716.9"/>
    <n v="11765411.460000001"/>
    <n v="20267.72"/>
    <n v="0.28599999999999998"/>
    <n v="25.748000000000001"/>
    <n v="35.661000000000001"/>
    <n v="16.872"/>
  </r>
  <r>
    <x v="24"/>
    <x v="9"/>
    <x v="4"/>
    <x v="9"/>
    <n v="3913"/>
    <n v="5802"/>
    <n v="1716.9"/>
    <n v="499729.23"/>
    <n v="860.86"/>
    <n v="1.3029999999999999"/>
    <n v="25.748000000000001"/>
    <n v="35.661000000000001"/>
    <n v="16.872"/>
  </r>
  <r>
    <x v="31"/>
    <x v="10"/>
    <x v="3"/>
    <x v="9"/>
    <n v="31474"/>
    <n v="30635"/>
    <n v="1633.8"/>
    <n v="4198631.5999999996"/>
    <n v="5035.84"/>
    <n v="0.81200000000000006"/>
    <n v="25.907"/>
    <n v="35.866"/>
    <n v="16.978000000000002"/>
  </r>
  <r>
    <x v="31"/>
    <x v="10"/>
    <x v="4"/>
    <x v="9"/>
    <n v="50530"/>
    <n v="69544"/>
    <n v="1633.8"/>
    <n v="6740702"/>
    <n v="8084.8"/>
    <n v="1.252"/>
    <n v="25.907"/>
    <n v="35.866"/>
    <n v="16.978000000000002"/>
  </r>
  <r>
    <x v="31"/>
    <x v="10"/>
    <x v="5"/>
    <x v="9"/>
    <n v="2094"/>
    <n v="2406"/>
    <n v="1633.8"/>
    <n v="279339.59999999998"/>
    <n v="335.04"/>
    <n v="1.054"/>
    <n v="25.907"/>
    <n v="35.866"/>
    <n v="16.978000000000002"/>
  </r>
  <r>
    <x v="32"/>
    <x v="10"/>
    <x v="4"/>
    <x v="9"/>
    <n v="152"/>
    <n v="42"/>
    <n v="1633.8"/>
    <n v="20276.8"/>
    <n v="24.32"/>
    <n v="0.22700000000000001"/>
    <n v="25.907"/>
    <n v="35.866"/>
    <n v="16.978000000000002"/>
  </r>
  <r>
    <x v="32"/>
    <x v="10"/>
    <x v="5"/>
    <x v="9"/>
    <n v="71956"/>
    <n v="21084"/>
    <n v="1633.8"/>
    <n v="9598930.4000000004"/>
    <n v="11512.96"/>
    <n v="0.307"/>
    <n v="25.907"/>
    <n v="35.866"/>
    <n v="16.978000000000002"/>
  </r>
  <r>
    <x v="7"/>
    <x v="10"/>
    <x v="3"/>
    <x v="9"/>
    <n v="5818"/>
    <n v="49836"/>
    <n v="1633.8"/>
    <n v="776121.2"/>
    <n v="930.88"/>
    <n v="8.1479999999999997"/>
    <n v="25.907"/>
    <n v="35.866"/>
    <n v="16.978000000000002"/>
  </r>
  <r>
    <x v="9"/>
    <x v="10"/>
    <x v="3"/>
    <x v="9"/>
    <n v="64690"/>
    <n v="122879"/>
    <n v="1633.8"/>
    <n v="8629646"/>
    <n v="10350.4"/>
    <n v="1.097"/>
    <n v="25.907"/>
    <n v="35.866"/>
    <n v="16.978000000000002"/>
  </r>
  <r>
    <x v="9"/>
    <x v="10"/>
    <x v="4"/>
    <x v="9"/>
    <n v="2874"/>
    <n v="6495"/>
    <n v="1633.8"/>
    <n v="383391.6"/>
    <n v="459.84"/>
    <n v="1.383"/>
    <n v="25.907"/>
    <n v="35.866"/>
    <n v="16.978000000000002"/>
  </r>
  <r>
    <x v="9"/>
    <x v="10"/>
    <x v="5"/>
    <x v="9"/>
    <n v="6505"/>
    <n v="17797"/>
    <n v="1633.8"/>
    <n v="867767"/>
    <n v="1040.8"/>
    <n v="1.5609999999999999"/>
    <n v="25.907"/>
    <n v="35.866"/>
    <n v="16.978000000000002"/>
  </r>
  <r>
    <x v="41"/>
    <x v="10"/>
    <x v="3"/>
    <x v="9"/>
    <n v="23687"/>
    <n v="5930"/>
    <n v="1633.8"/>
    <n v="3159845.8"/>
    <n v="3789.92"/>
    <n v="0.19900000000000001"/>
    <n v="25.907"/>
    <n v="35.866"/>
    <n v="16.978000000000002"/>
  </r>
  <r>
    <x v="41"/>
    <x v="10"/>
    <x v="4"/>
    <x v="9"/>
    <n v="148138"/>
    <n v="38981"/>
    <n v="1633.8"/>
    <n v="19761609.199999999"/>
    <n v="23702.080000000002"/>
    <n v="0.28899999999999998"/>
    <n v="25.907"/>
    <n v="35.866"/>
    <n v="16.978000000000002"/>
  </r>
  <r>
    <x v="41"/>
    <x v="10"/>
    <x v="5"/>
    <x v="9"/>
    <n v="86079"/>
    <n v="18188"/>
    <n v="1633.8"/>
    <n v="11482938.6"/>
    <n v="13772.64"/>
    <n v="0.254"/>
    <n v="25.907"/>
    <n v="35.866"/>
    <n v="16.978000000000002"/>
  </r>
  <r>
    <x v="14"/>
    <x v="10"/>
    <x v="5"/>
    <x v="9"/>
    <n v="8514"/>
    <n v="94255"/>
    <n v="1633.8"/>
    <n v="1135767.6000000001"/>
    <n v="1362.24"/>
    <n v="9.7880000000000003"/>
    <n v="25.907"/>
    <n v="35.866"/>
    <n v="16.978000000000002"/>
  </r>
  <r>
    <x v="34"/>
    <x v="10"/>
    <x v="3"/>
    <x v="9"/>
    <n v="26217"/>
    <n v="17357"/>
    <n v="1633.8"/>
    <n v="3497347.8"/>
    <n v="4194.72"/>
    <n v="0.54100000000000004"/>
    <n v="25.907"/>
    <n v="35.866"/>
    <n v="16.978000000000002"/>
  </r>
  <r>
    <x v="34"/>
    <x v="10"/>
    <x v="4"/>
    <x v="9"/>
    <n v="484"/>
    <n v="428"/>
    <n v="1633.8"/>
    <n v="64565.599999999999"/>
    <n v="77.44"/>
    <n v="0.78"/>
    <n v="25.907"/>
    <n v="35.866"/>
    <n v="16.978000000000002"/>
  </r>
  <r>
    <x v="34"/>
    <x v="10"/>
    <x v="5"/>
    <x v="9"/>
    <n v="40826"/>
    <n v="28992"/>
    <n v="1633.8"/>
    <n v="5446188.4000000004"/>
    <n v="6532.16"/>
    <n v="0.52200000000000002"/>
    <n v="25.907"/>
    <n v="35.866"/>
    <n v="16.978000000000002"/>
  </r>
  <r>
    <x v="15"/>
    <x v="10"/>
    <x v="5"/>
    <x v="9"/>
    <n v="15884"/>
    <n v="3232"/>
    <n v="1633.8"/>
    <n v="2118925.6"/>
    <n v="2541.44"/>
    <n v="0.191"/>
    <n v="25.907"/>
    <n v="35.866"/>
    <n v="16.978000000000002"/>
  </r>
  <r>
    <x v="16"/>
    <x v="10"/>
    <x v="3"/>
    <x v="9"/>
    <n v="742000"/>
    <n v="814000"/>
    <n v="1633.8"/>
    <n v="98982800"/>
    <n v="118720"/>
    <n v="1.083"/>
    <n v="25.907"/>
    <n v="35.866"/>
    <n v="16.978000000000002"/>
  </r>
  <r>
    <x v="16"/>
    <x v="10"/>
    <x v="4"/>
    <x v="9"/>
    <n v="334000"/>
    <n v="816000"/>
    <n v="1633.8"/>
    <n v="44555600"/>
    <n v="53440"/>
    <n v="2.109"/>
    <n v="25.907"/>
    <n v="35.866"/>
    <n v="16.978000000000002"/>
  </r>
  <r>
    <x v="16"/>
    <x v="10"/>
    <x v="5"/>
    <x v="9"/>
    <n v="3376000"/>
    <n v="5910000"/>
    <n v="1633.8"/>
    <n v="450358400"/>
    <n v="540160"/>
    <n v="1.7470000000000001"/>
    <n v="25.907"/>
    <n v="35.866"/>
    <n v="16.978000000000002"/>
  </r>
  <r>
    <x v="17"/>
    <x v="10"/>
    <x v="3"/>
    <x v="9"/>
    <n v="4528"/>
    <n v="766"/>
    <n v="1633.8"/>
    <n v="604035.19999999995"/>
    <n v="724.48"/>
    <n v="0.19700000000000001"/>
    <n v="25.907"/>
    <n v="35.866"/>
    <n v="16.978000000000002"/>
  </r>
  <r>
    <x v="17"/>
    <x v="10"/>
    <x v="4"/>
    <x v="9"/>
    <n v="13819"/>
    <n v="3181"/>
    <n v="1633.8"/>
    <n v="1843454.6"/>
    <n v="2211.04"/>
    <n v="0.27400000000000002"/>
    <n v="25.907"/>
    <n v="35.866"/>
    <n v="16.978000000000002"/>
  </r>
  <r>
    <x v="17"/>
    <x v="10"/>
    <x v="5"/>
    <x v="9"/>
    <n v="30132"/>
    <n v="6220"/>
    <n v="1633.8"/>
    <n v="4019608.8"/>
    <n v="4821.12"/>
    <n v="0.182"/>
    <n v="25.907"/>
    <n v="35.866"/>
    <n v="16.978000000000002"/>
  </r>
  <r>
    <x v="19"/>
    <x v="10"/>
    <x v="5"/>
    <x v="9"/>
    <n v="19819"/>
    <n v="1069228"/>
    <n v="1633.8"/>
    <n v="2643854.6"/>
    <n v="3171.04"/>
    <n v="52.942999999999998"/>
    <n v="25.907"/>
    <n v="35.866"/>
    <n v="16.978000000000002"/>
  </r>
  <r>
    <x v="46"/>
    <x v="10"/>
    <x v="3"/>
    <x v="9"/>
    <n v="32628"/>
    <n v="7455"/>
    <n v="1633.8"/>
    <n v="4352575.2"/>
    <n v="5220.4799999999996"/>
    <n v="0.223"/>
    <n v="25.907"/>
    <n v="35.866"/>
    <n v="16.978000000000002"/>
  </r>
  <r>
    <x v="46"/>
    <x v="10"/>
    <x v="4"/>
    <x v="9"/>
    <n v="9397"/>
    <n v="3568"/>
    <n v="1633.8"/>
    <n v="1253559.8"/>
    <n v="1503.52"/>
    <n v="0.27700000000000002"/>
    <n v="25.907"/>
    <n v="35.866"/>
    <n v="16.978000000000002"/>
  </r>
  <r>
    <x v="46"/>
    <x v="10"/>
    <x v="5"/>
    <x v="9"/>
    <n v="106962"/>
    <n v="35299"/>
    <n v="1633.8"/>
    <n v="14268730.800000001"/>
    <n v="17113.919999999998"/>
    <n v="0.29699999999999999"/>
    <n v="25.907"/>
    <n v="35.866"/>
    <n v="16.978000000000002"/>
  </r>
  <r>
    <x v="24"/>
    <x v="10"/>
    <x v="4"/>
    <x v="9"/>
    <n v="5548"/>
    <n v="8721"/>
    <n v="1633.8"/>
    <n v="740103.2"/>
    <n v="887.68"/>
    <n v="1.3979999999999999"/>
    <n v="25.907"/>
    <n v="35.866"/>
    <n v="16.978000000000002"/>
  </r>
  <r>
    <x v="31"/>
    <x v="11"/>
    <x v="3"/>
    <x v="9"/>
    <n v="32265"/>
    <n v="31406"/>
    <n v="1539"/>
    <n v="4615185.5999999996"/>
    <n v="2903.85"/>
    <n v="0.79"/>
    <n v="25.591999999999999"/>
    <n v="35.213999999999999"/>
    <n v="16.518000000000001"/>
  </r>
  <r>
    <x v="31"/>
    <x v="11"/>
    <x v="4"/>
    <x v="9"/>
    <n v="49116"/>
    <n v="62791"/>
    <n v="1539"/>
    <n v="7025552.6399999997"/>
    <n v="4420.4399999999996"/>
    <n v="1.198"/>
    <n v="25.591999999999999"/>
    <n v="35.213999999999999"/>
    <n v="16.518000000000001"/>
  </r>
  <r>
    <x v="31"/>
    <x v="11"/>
    <x v="5"/>
    <x v="9"/>
    <n v="2065"/>
    <n v="2289"/>
    <n v="1539"/>
    <n v="295377.59999999998"/>
    <n v="185.85"/>
    <n v="1.1299999999999999"/>
    <n v="25.591999999999999"/>
    <n v="35.213999999999999"/>
    <n v="16.518000000000001"/>
  </r>
  <r>
    <x v="32"/>
    <x v="11"/>
    <x v="4"/>
    <x v="9"/>
    <n v="94"/>
    <n v="25"/>
    <n v="1539"/>
    <n v="13445.76"/>
    <n v="8.4600000000000009"/>
    <n v="0.24199999999999999"/>
    <n v="25.591999999999999"/>
    <n v="35.213999999999999"/>
    <n v="16.518000000000001"/>
  </r>
  <r>
    <x v="32"/>
    <x v="11"/>
    <x v="5"/>
    <x v="9"/>
    <n v="58696"/>
    <n v="16093"/>
    <n v="1539"/>
    <n v="8395875.8399999999"/>
    <n v="5282.64"/>
    <n v="0.30499999999999999"/>
    <n v="25.591999999999999"/>
    <n v="35.213999999999999"/>
    <n v="16.518000000000001"/>
  </r>
  <r>
    <x v="7"/>
    <x v="11"/>
    <x v="3"/>
    <x v="9"/>
    <n v="2429"/>
    <n v="19892"/>
    <n v="1539"/>
    <n v="347444.16"/>
    <n v="218.61"/>
    <n v="7.4370000000000003"/>
    <n v="25.591999999999999"/>
    <n v="35.213999999999999"/>
    <n v="16.518000000000001"/>
  </r>
  <r>
    <x v="9"/>
    <x v="11"/>
    <x v="3"/>
    <x v="9"/>
    <n v="64461"/>
    <n v="128056"/>
    <n v="1539"/>
    <n v="9220501.4399999995"/>
    <n v="5801.49"/>
    <n v="1.103"/>
    <n v="25.591999999999999"/>
    <n v="35.213999999999999"/>
    <n v="16.518000000000001"/>
  </r>
  <r>
    <x v="9"/>
    <x v="11"/>
    <x v="4"/>
    <x v="9"/>
    <n v="2249"/>
    <n v="5960"/>
    <n v="1539"/>
    <n v="321696.96000000002"/>
    <n v="202.41"/>
    <n v="1.5289999999999999"/>
    <n v="25.591999999999999"/>
    <n v="35.213999999999999"/>
    <n v="16.518000000000001"/>
  </r>
  <r>
    <x v="9"/>
    <x v="11"/>
    <x v="5"/>
    <x v="9"/>
    <n v="307"/>
    <n v="676"/>
    <n v="1539"/>
    <n v="43913.279999999999"/>
    <n v="27.63"/>
    <n v="1.625"/>
    <n v="25.591999999999999"/>
    <n v="35.213999999999999"/>
    <n v="16.518000000000001"/>
  </r>
  <r>
    <x v="41"/>
    <x v="11"/>
    <x v="3"/>
    <x v="9"/>
    <n v="22676"/>
    <n v="5300"/>
    <n v="1539"/>
    <n v="3243575.04"/>
    <n v="2040.84"/>
    <n v="0.184"/>
    <n v="25.591999999999999"/>
    <n v="35.213999999999999"/>
    <n v="16.518000000000001"/>
  </r>
  <r>
    <x v="41"/>
    <x v="11"/>
    <x v="4"/>
    <x v="9"/>
    <n v="125260"/>
    <n v="36512"/>
    <n v="1539"/>
    <n v="17917190.399999999"/>
    <n v="11273.4"/>
    <n v="0.28199999999999997"/>
    <n v="25.591999999999999"/>
    <n v="35.213999999999999"/>
    <n v="16.518000000000001"/>
  </r>
  <r>
    <x v="41"/>
    <x v="11"/>
    <x v="5"/>
    <x v="9"/>
    <n v="85557"/>
    <n v="18854"/>
    <n v="1539"/>
    <n v="12238073.279999999"/>
    <n v="7700.13"/>
    <n v="0.26500000000000001"/>
    <n v="25.591999999999999"/>
    <n v="35.213999999999999"/>
    <n v="16.518000000000001"/>
  </r>
  <r>
    <x v="14"/>
    <x v="11"/>
    <x v="5"/>
    <x v="9"/>
    <n v="7315"/>
    <n v="75577"/>
    <n v="1539"/>
    <n v="1046337.6"/>
    <n v="658.35"/>
    <n v="9.7070000000000007"/>
    <n v="25.591999999999999"/>
    <n v="35.213999999999999"/>
    <n v="16.518000000000001"/>
  </r>
  <r>
    <x v="34"/>
    <x v="11"/>
    <x v="3"/>
    <x v="9"/>
    <n v="26091"/>
    <n v="17371"/>
    <n v="1539"/>
    <n v="3732056.64"/>
    <n v="2348.19"/>
    <n v="0.57299999999999995"/>
    <n v="25.591999999999999"/>
    <n v="35.213999999999999"/>
    <n v="16.518000000000001"/>
  </r>
  <r>
    <x v="34"/>
    <x v="11"/>
    <x v="4"/>
    <x v="9"/>
    <n v="289"/>
    <n v="230"/>
    <n v="1539"/>
    <n v="41338.559999999998"/>
    <n v="26.01"/>
    <n v="0.7"/>
    <n v="25.591999999999999"/>
    <n v="35.213999999999999"/>
    <n v="16.518000000000001"/>
  </r>
  <r>
    <x v="34"/>
    <x v="11"/>
    <x v="5"/>
    <x v="9"/>
    <n v="39333"/>
    <n v="23440"/>
    <n v="1539"/>
    <n v="5626192.3200000003"/>
    <n v="3539.97"/>
    <n v="0.56299999999999994"/>
    <n v="25.591999999999999"/>
    <n v="35.213999999999999"/>
    <n v="16.518000000000001"/>
  </r>
  <r>
    <x v="15"/>
    <x v="11"/>
    <x v="5"/>
    <x v="9"/>
    <n v="13736"/>
    <n v="2527"/>
    <n v="1539"/>
    <n v="1964797.44"/>
    <n v="1236.24"/>
    <n v="0.16600000000000001"/>
    <n v="25.591999999999999"/>
    <n v="35.213999999999999"/>
    <n v="16.518000000000001"/>
  </r>
  <r>
    <x v="16"/>
    <x v="11"/>
    <x v="3"/>
    <x v="9"/>
    <n v="707000"/>
    <n v="735000"/>
    <n v="1539"/>
    <n v="101129280"/>
    <n v="63630"/>
    <n v="1.0620000000000001"/>
    <n v="25.591999999999999"/>
    <n v="35.213999999999999"/>
    <n v="16.518000000000001"/>
  </r>
  <r>
    <x v="16"/>
    <x v="11"/>
    <x v="4"/>
    <x v="9"/>
    <n v="331000"/>
    <n v="811000"/>
    <n v="1539"/>
    <n v="47346240"/>
    <n v="29790"/>
    <n v="2.052"/>
    <n v="25.591999999999999"/>
    <n v="35.213999999999999"/>
    <n v="16.518000000000001"/>
  </r>
  <r>
    <x v="16"/>
    <x v="11"/>
    <x v="5"/>
    <x v="9"/>
    <n v="3417000"/>
    <n v="5266000"/>
    <n v="1539"/>
    <n v="488767680"/>
    <n v="307530"/>
    <n v="1.5449999999999999"/>
    <n v="25.591999999999999"/>
    <n v="35.213999999999999"/>
    <n v="16.518000000000001"/>
  </r>
  <r>
    <x v="17"/>
    <x v="11"/>
    <x v="3"/>
    <x v="9"/>
    <n v="3550"/>
    <n v="485"/>
    <n v="1539"/>
    <n v="507792"/>
    <n v="319.5"/>
    <n v="0.157"/>
    <n v="25.591999999999999"/>
    <n v="35.213999999999999"/>
    <n v="16.518000000000001"/>
  </r>
  <r>
    <x v="17"/>
    <x v="11"/>
    <x v="4"/>
    <x v="9"/>
    <n v="5755"/>
    <n v="1455"/>
    <n v="1539"/>
    <n v="823195.2"/>
    <n v="517.95000000000005"/>
    <n v="0.27900000000000003"/>
    <n v="25.591999999999999"/>
    <n v="35.213999999999999"/>
    <n v="16.518000000000001"/>
  </r>
  <r>
    <x v="17"/>
    <x v="11"/>
    <x v="5"/>
    <x v="9"/>
    <n v="28319"/>
    <n v="5310"/>
    <n v="1539"/>
    <n v="4050749.76"/>
    <n v="2548.71"/>
    <n v="0.19600000000000001"/>
    <n v="25.591999999999999"/>
    <n v="35.213999999999999"/>
    <n v="16.518000000000001"/>
  </r>
  <r>
    <x v="19"/>
    <x v="11"/>
    <x v="5"/>
    <x v="9"/>
    <n v="10763"/>
    <n v="646243"/>
    <n v="1539"/>
    <n v="1539539.52"/>
    <n v="968.67"/>
    <n v="53.25"/>
    <n v="25.591999999999999"/>
    <n v="35.213999999999999"/>
    <n v="16.518000000000001"/>
  </r>
  <r>
    <x v="46"/>
    <x v="11"/>
    <x v="3"/>
    <x v="9"/>
    <n v="28830"/>
    <n v="6823"/>
    <n v="1539"/>
    <n v="4123843.2"/>
    <n v="2594.6999999999998"/>
    <n v="0.24099999999999999"/>
    <n v="25.591999999999999"/>
    <n v="35.213999999999999"/>
    <n v="16.518000000000001"/>
  </r>
  <r>
    <x v="46"/>
    <x v="11"/>
    <x v="4"/>
    <x v="9"/>
    <n v="9669"/>
    <n v="3745"/>
    <n v="1539"/>
    <n v="1383053.76"/>
    <n v="870.21"/>
    <n v="0.31"/>
    <n v="25.591999999999999"/>
    <n v="35.213999999999999"/>
    <n v="16.518000000000001"/>
  </r>
  <r>
    <x v="46"/>
    <x v="11"/>
    <x v="5"/>
    <x v="9"/>
    <n v="90687"/>
    <n v="26672"/>
    <n v="1539"/>
    <n v="12971868.48"/>
    <n v="8161.83"/>
    <n v="0.26700000000000002"/>
    <n v="25.591999999999999"/>
    <n v="35.213999999999999"/>
    <n v="16.518000000000001"/>
  </r>
  <r>
    <x v="24"/>
    <x v="11"/>
    <x v="4"/>
    <x v="9"/>
    <n v="5267"/>
    <n v="7386"/>
    <n v="1539"/>
    <n v="753391.68"/>
    <n v="474.03"/>
    <n v="1.3839999999999999"/>
    <n v="25.591999999999999"/>
    <n v="35.213999999999999"/>
    <n v="16.518000000000001"/>
  </r>
  <r>
    <x v="31"/>
    <x v="11"/>
    <x v="1"/>
    <x v="6"/>
    <n v="642"/>
    <n v="896"/>
    <n v="3271.6"/>
    <n v="91831.679999999993"/>
    <n v="57.78"/>
    <n v="0.7"/>
    <n v="24.658999999999999"/>
    <n v="34.014000000000003"/>
    <n v="16.594999999999999"/>
  </r>
  <r>
    <x v="31"/>
    <x v="11"/>
    <x v="2"/>
    <x v="6"/>
    <n v="3163"/>
    <n v="7308"/>
    <n v="3271.6"/>
    <n v="452435.52"/>
    <n v="284.67"/>
    <n v="2.08"/>
    <n v="24.658999999999999"/>
    <n v="34.014000000000003"/>
    <n v="16.594999999999999"/>
  </r>
  <r>
    <x v="13"/>
    <x v="11"/>
    <x v="2"/>
    <x v="6"/>
    <n v="9467"/>
    <n v="9853"/>
    <n v="3271.6"/>
    <n v="1354159.68"/>
    <n v="852.03"/>
    <n v="1.22"/>
    <n v="24.658999999999999"/>
    <n v="34.014000000000003"/>
    <n v="16.594999999999999"/>
  </r>
  <r>
    <x v="42"/>
    <x v="11"/>
    <x v="1"/>
    <x v="6"/>
    <n v="388"/>
    <n v="176"/>
    <n v="3271.6"/>
    <n v="55499.519999999997"/>
    <n v="34.92"/>
    <n v="0.41"/>
    <n v="24.658999999999999"/>
    <n v="34.014000000000003"/>
    <n v="16.594999999999999"/>
  </r>
  <r>
    <x v="34"/>
    <x v="11"/>
    <x v="1"/>
    <x v="6"/>
    <n v="158"/>
    <n v="191"/>
    <n v="3271.6"/>
    <n v="22600.32"/>
    <n v="14.22"/>
    <n v="1.1499999999999999"/>
    <n v="24.658999999999999"/>
    <n v="34.014000000000003"/>
    <n v="16.594999999999999"/>
  </r>
  <r>
    <x v="16"/>
    <x v="11"/>
    <x v="1"/>
    <x v="6"/>
    <n v="33638"/>
    <n v="78705"/>
    <n v="3271.6"/>
    <n v="4811579.5199999996"/>
    <n v="3027.42"/>
    <n v="2.3250000000000002"/>
    <n v="24.658999999999999"/>
    <n v="34.014000000000003"/>
    <n v="16.594999999999999"/>
  </r>
  <r>
    <x v="16"/>
    <x v="11"/>
    <x v="2"/>
    <x v="6"/>
    <n v="15688"/>
    <n v="43162"/>
    <n v="3271.6"/>
    <n v="2244011.52"/>
    <n v="1411.92"/>
    <n v="2.7549999999999999"/>
    <n v="24.658999999999999"/>
    <n v="34.014000000000003"/>
    <n v="16.594999999999999"/>
  </r>
  <r>
    <x v="19"/>
    <x v="11"/>
    <x v="0"/>
    <x v="6"/>
    <n v="1021"/>
    <n v="49253"/>
    <n v="3271.6"/>
    <n v="146043.84"/>
    <n v="91.89"/>
    <n v="49.52"/>
    <n v="24.658999999999999"/>
    <n v="34.014000000000003"/>
    <n v="16.594999999999999"/>
  </r>
  <r>
    <x v="31"/>
    <x v="12"/>
    <x v="3"/>
    <x v="9"/>
    <n v="30731"/>
    <n v="28876"/>
    <n v="1330.3"/>
    <n v="4788504.42"/>
    <n v="5224.2700000000004"/>
    <n v="0.81399999999999995"/>
    <n v="26.66"/>
    <n v="36.79"/>
    <n v="17.628"/>
  </r>
  <r>
    <x v="31"/>
    <x v="12"/>
    <x v="4"/>
    <x v="9"/>
    <n v="41875"/>
    <n v="55890"/>
    <n v="1330.3"/>
    <n v="6524962.5"/>
    <n v="7118.75"/>
    <n v="1.206"/>
    <n v="26.66"/>
    <n v="36.79"/>
    <n v="17.628"/>
  </r>
  <r>
    <x v="31"/>
    <x v="12"/>
    <x v="5"/>
    <x v="9"/>
    <n v="3685"/>
    <n v="4440"/>
    <n v="1330.3"/>
    <n v="574196.69999999995"/>
    <n v="626.45000000000005"/>
    <n v="1.127"/>
    <n v="26.66"/>
    <n v="36.79"/>
    <n v="17.628"/>
  </r>
  <r>
    <x v="32"/>
    <x v="12"/>
    <x v="4"/>
    <x v="9"/>
    <n v="276"/>
    <n v="74"/>
    <n v="1330.3"/>
    <n v="43006.32"/>
    <n v="46.92"/>
    <n v="0.218"/>
    <n v="26.66"/>
    <n v="36.79"/>
    <n v="17.628"/>
  </r>
  <r>
    <x v="32"/>
    <x v="12"/>
    <x v="5"/>
    <x v="9"/>
    <n v="64317"/>
    <n v="19856"/>
    <n v="1330.3"/>
    <n v="10021874.939999999"/>
    <n v="10933.89"/>
    <n v="0.33"/>
    <n v="26.66"/>
    <n v="36.79"/>
    <n v="17.628"/>
  </r>
  <r>
    <x v="7"/>
    <x v="12"/>
    <x v="3"/>
    <x v="9"/>
    <n v="2935"/>
    <n v="30368"/>
    <n v="1330.3"/>
    <n v="457331.7"/>
    <n v="498.95"/>
    <n v="8.92"/>
    <n v="26.66"/>
    <n v="36.79"/>
    <n v="17.628"/>
  </r>
  <r>
    <x v="9"/>
    <x v="12"/>
    <x v="3"/>
    <x v="9"/>
    <n v="78682"/>
    <n v="169659"/>
    <n v="1330.3"/>
    <n v="12260229.24"/>
    <n v="13375.94"/>
    <n v="1.018"/>
    <n v="26.66"/>
    <n v="36.79"/>
    <n v="17.628"/>
  </r>
  <r>
    <x v="9"/>
    <x v="12"/>
    <x v="4"/>
    <x v="9"/>
    <n v="2265"/>
    <n v="5048"/>
    <n v="1330.3"/>
    <n v="352932.3"/>
    <n v="385.05"/>
    <n v="1.5049999999999999"/>
    <n v="26.66"/>
    <n v="36.79"/>
    <n v="17.628"/>
  </r>
  <r>
    <x v="9"/>
    <x v="12"/>
    <x v="5"/>
    <x v="9"/>
    <n v="211"/>
    <n v="302"/>
    <n v="1330.3"/>
    <n v="32878.019999999997"/>
    <n v="35.869999999999997"/>
    <n v="1.5680000000000001"/>
    <n v="26.66"/>
    <n v="36.79"/>
    <n v="17.628"/>
  </r>
  <r>
    <x v="41"/>
    <x v="12"/>
    <x v="3"/>
    <x v="9"/>
    <n v="21731"/>
    <n v="4949"/>
    <n v="1330.3"/>
    <n v="3386124.42"/>
    <n v="3694.27"/>
    <n v="0.33800000000000002"/>
    <n v="26.66"/>
    <n v="36.79"/>
    <n v="17.628"/>
  </r>
  <r>
    <x v="41"/>
    <x v="12"/>
    <x v="4"/>
    <x v="9"/>
    <n v="147688"/>
    <n v="46492"/>
    <n v="1330.3"/>
    <n v="23012744.16"/>
    <n v="25106.959999999999"/>
    <n v="0.29599999999999999"/>
    <n v="26.66"/>
    <n v="36.79"/>
    <n v="17.628"/>
  </r>
  <r>
    <x v="41"/>
    <x v="12"/>
    <x v="5"/>
    <x v="9"/>
    <n v="120690"/>
    <n v="27253"/>
    <n v="1330.3"/>
    <n v="18805915.800000001"/>
    <n v="20517.3"/>
    <n v="0.26400000000000001"/>
    <n v="26.66"/>
    <n v="36.79"/>
    <n v="17.628"/>
  </r>
  <r>
    <x v="14"/>
    <x v="12"/>
    <x v="5"/>
    <x v="9"/>
    <n v="7877"/>
    <n v="97000"/>
    <n v="1330.3"/>
    <n v="1227394.1399999999"/>
    <n v="1339.09"/>
    <n v="11.022"/>
    <n v="26.66"/>
    <n v="36.79"/>
    <n v="17.628"/>
  </r>
  <r>
    <x v="34"/>
    <x v="12"/>
    <x v="3"/>
    <x v="9"/>
    <n v="21856"/>
    <n v="13721"/>
    <n v="1330.3"/>
    <n v="3405601.92"/>
    <n v="3715.52"/>
    <n v="0.59"/>
    <n v="26.66"/>
    <n v="36.79"/>
    <n v="17.628"/>
  </r>
  <r>
    <x v="34"/>
    <x v="12"/>
    <x v="4"/>
    <x v="9"/>
    <n v="225"/>
    <n v="205"/>
    <n v="1330.3"/>
    <n v="35059.5"/>
    <n v="38.25"/>
    <n v="0.69199999999999995"/>
    <n v="26.66"/>
    <n v="36.79"/>
    <n v="17.628"/>
  </r>
  <r>
    <x v="34"/>
    <x v="12"/>
    <x v="5"/>
    <x v="9"/>
    <n v="36949"/>
    <n v="23731"/>
    <n v="1330.3"/>
    <n v="5757393.1799999997"/>
    <n v="6281.33"/>
    <n v="0.56799999999999995"/>
    <n v="26.66"/>
    <n v="36.79"/>
    <n v="17.628"/>
  </r>
  <r>
    <x v="15"/>
    <x v="12"/>
    <x v="5"/>
    <x v="9"/>
    <n v="12841"/>
    <n v="2736"/>
    <n v="1330.3"/>
    <n v="2000884.62"/>
    <n v="2182.9699999999998"/>
    <n v="0.19700000000000001"/>
    <n v="26.66"/>
    <n v="36.79"/>
    <n v="17.628"/>
  </r>
  <r>
    <x v="16"/>
    <x v="12"/>
    <x v="3"/>
    <x v="9"/>
    <n v="687000"/>
    <n v="618000"/>
    <n v="1330.3"/>
    <n v="107048340"/>
    <n v="116790"/>
    <n v="1.024"/>
    <n v="26.66"/>
    <n v="36.79"/>
    <n v="17.628"/>
  </r>
  <r>
    <x v="16"/>
    <x v="12"/>
    <x v="4"/>
    <x v="9"/>
    <n v="265000"/>
    <n v="714000"/>
    <n v="1330.3"/>
    <n v="41292300"/>
    <n v="45050"/>
    <n v="2.1640000000000001"/>
    <n v="26.66"/>
    <n v="36.79"/>
    <n v="17.628"/>
  </r>
  <r>
    <x v="16"/>
    <x v="12"/>
    <x v="5"/>
    <x v="9"/>
    <n v="3413000"/>
    <n v="5581000"/>
    <n v="1330.3"/>
    <n v="531813660"/>
    <n v="580210"/>
    <n v="1.5760000000000001"/>
    <n v="26.66"/>
    <n v="36.79"/>
    <n v="17.628"/>
  </r>
  <r>
    <x v="17"/>
    <x v="12"/>
    <x v="3"/>
    <x v="9"/>
    <n v="4560"/>
    <n v="785"/>
    <n v="1330.3"/>
    <n v="710539.2"/>
    <n v="775.2"/>
    <n v="0.19800000000000001"/>
    <n v="26.66"/>
    <n v="36.79"/>
    <n v="17.628"/>
  </r>
  <r>
    <x v="17"/>
    <x v="12"/>
    <x v="4"/>
    <x v="9"/>
    <n v="9198"/>
    <n v="2494"/>
    <n v="1330.3"/>
    <n v="1433232.36"/>
    <n v="1563.66"/>
    <n v="0.29399999999999998"/>
    <n v="26.66"/>
    <n v="36.79"/>
    <n v="17.628"/>
  </r>
  <r>
    <x v="17"/>
    <x v="12"/>
    <x v="5"/>
    <x v="9"/>
    <n v="31783"/>
    <n v="7216"/>
    <n v="1330.3"/>
    <n v="4952427.0599999996"/>
    <n v="5403.11"/>
    <n v="0.21299999999999999"/>
    <n v="26.66"/>
    <n v="36.79"/>
    <n v="17.628"/>
  </r>
  <r>
    <x v="19"/>
    <x v="12"/>
    <x v="5"/>
    <x v="9"/>
    <n v="7968"/>
    <n v="489941"/>
    <n v="1330.3"/>
    <n v="1241573.76"/>
    <n v="1354.56"/>
    <n v="54.975999999999999"/>
    <n v="26.66"/>
    <n v="36.79"/>
    <n v="17.628"/>
  </r>
  <r>
    <x v="46"/>
    <x v="12"/>
    <x v="3"/>
    <x v="9"/>
    <n v="29523"/>
    <n v="6514"/>
    <n v="1330.3"/>
    <n v="4600273.8600000003"/>
    <n v="5018.91"/>
    <n v="0.26"/>
    <n v="26.66"/>
    <n v="36.79"/>
    <n v="17.628"/>
  </r>
  <r>
    <x v="46"/>
    <x v="12"/>
    <x v="4"/>
    <x v="9"/>
    <n v="7333"/>
    <n v="2477"/>
    <n v="1330.3"/>
    <n v="1142628.06"/>
    <n v="1246.6099999999999"/>
    <n v="0.26300000000000001"/>
    <n v="26.66"/>
    <n v="36.79"/>
    <n v="17.628"/>
  </r>
  <r>
    <x v="46"/>
    <x v="12"/>
    <x v="5"/>
    <x v="9"/>
    <n v="93222"/>
    <n v="30271"/>
    <n v="1330.3"/>
    <n v="14525852.039999999"/>
    <n v="15847.74"/>
    <n v="0.3"/>
    <n v="26.66"/>
    <n v="36.79"/>
    <n v="17.628"/>
  </r>
  <r>
    <x v="24"/>
    <x v="12"/>
    <x v="4"/>
    <x v="9"/>
    <n v="3994"/>
    <n v="5782"/>
    <n v="1330.3"/>
    <n v="622345.07999999996"/>
    <n v="678.98"/>
    <n v="1.3460000000000001"/>
    <n v="26.66"/>
    <n v="36.79"/>
    <n v="17.628"/>
  </r>
  <r>
    <x v="31"/>
    <x v="12"/>
    <x v="1"/>
    <x v="6"/>
    <n v="570"/>
    <n v="1198"/>
    <n v="3334.9"/>
    <n v="88817.4"/>
    <n v="96.9"/>
    <n v="2.1"/>
    <n v="25.32"/>
    <n v="34.555"/>
    <n v="18.233000000000001"/>
  </r>
  <r>
    <x v="31"/>
    <x v="12"/>
    <x v="2"/>
    <x v="6"/>
    <n v="2258"/>
    <n v="6857"/>
    <n v="3334.9"/>
    <n v="351841.56"/>
    <n v="383.86"/>
    <n v="2.2999999999999998"/>
    <n v="25.32"/>
    <n v="34.555"/>
    <n v="18.233000000000001"/>
  </r>
  <r>
    <x v="13"/>
    <x v="12"/>
    <x v="2"/>
    <x v="6"/>
    <n v="7534"/>
    <n v="8229"/>
    <n v="3334.9"/>
    <n v="1173947.8799999999"/>
    <n v="1280.78"/>
    <n v="1.0649999999999999"/>
    <n v="25.32"/>
    <n v="34.555"/>
    <n v="18.233000000000001"/>
  </r>
  <r>
    <x v="42"/>
    <x v="12"/>
    <x v="1"/>
    <x v="6"/>
    <n v="356"/>
    <n v="305"/>
    <n v="3334.9"/>
    <n v="55471.92"/>
    <n v="60.52"/>
    <n v="0.71"/>
    <n v="25.32"/>
    <n v="34.555"/>
    <n v="18.233000000000001"/>
  </r>
  <r>
    <x v="34"/>
    <x v="12"/>
    <x v="1"/>
    <x v="6"/>
    <n v="154"/>
    <n v="157"/>
    <n v="3334.9"/>
    <n v="23996.28"/>
    <n v="26.18"/>
    <n v="1.03"/>
    <n v="25.32"/>
    <n v="34.555"/>
    <n v="18.233000000000001"/>
  </r>
  <r>
    <x v="16"/>
    <x v="12"/>
    <x v="1"/>
    <x v="6"/>
    <n v="31166"/>
    <n v="59267"/>
    <n v="3334.9"/>
    <n v="4856286.12"/>
    <n v="5298.22"/>
    <n v="1.895"/>
    <n v="25.32"/>
    <n v="34.555"/>
    <n v="18.233000000000001"/>
  </r>
  <r>
    <x v="16"/>
    <x v="12"/>
    <x v="2"/>
    <x v="6"/>
    <n v="15938"/>
    <n v="41338"/>
    <n v="3334.9"/>
    <n v="2483459.16"/>
    <n v="2709.46"/>
    <n v="2.57"/>
    <n v="25.32"/>
    <n v="34.555"/>
    <n v="18.233000000000001"/>
  </r>
  <r>
    <x v="19"/>
    <x v="12"/>
    <x v="0"/>
    <x v="6"/>
    <n v="893"/>
    <n v="52343"/>
    <n v="3334.9"/>
    <n v="139147.26"/>
    <n v="151.81"/>
    <n v="50.95"/>
    <n v="25.32"/>
    <n v="34.555"/>
    <n v="18.233000000000001"/>
  </r>
  <r>
    <x v="31"/>
    <x v="13"/>
    <x v="3"/>
    <x v="9"/>
    <n v="32004"/>
    <n v="30732"/>
    <n v="1291.9000000000001"/>
    <n v="5316184.4400000004"/>
    <n v="7680.96"/>
    <n v="0.85"/>
    <n v="26.712"/>
    <n v="36.570999999999998"/>
    <n v="17.434999999999999"/>
  </r>
  <r>
    <x v="31"/>
    <x v="13"/>
    <x v="4"/>
    <x v="9"/>
    <n v="37698"/>
    <n v="51336"/>
    <n v="1291.9000000000001"/>
    <n v="6262014.7800000003"/>
    <n v="9047.52"/>
    <n v="1.248"/>
    <n v="26.712"/>
    <n v="36.570999999999998"/>
    <n v="17.434999999999999"/>
  </r>
  <r>
    <x v="31"/>
    <x v="13"/>
    <x v="5"/>
    <x v="9"/>
    <n v="3074"/>
    <n v="3604"/>
    <n v="1291.9000000000001"/>
    <n v="510622.14"/>
    <n v="737.76"/>
    <n v="1.071"/>
    <n v="26.712"/>
    <n v="36.570999999999998"/>
    <n v="17.434999999999999"/>
  </r>
  <r>
    <x v="32"/>
    <x v="13"/>
    <x v="4"/>
    <x v="9"/>
    <n v="404"/>
    <n v="120"/>
    <n v="1291.9000000000001"/>
    <n v="67108.44"/>
    <n v="96.96"/>
    <n v="0.28000000000000003"/>
    <n v="26.712"/>
    <n v="36.570999999999998"/>
    <n v="17.434999999999999"/>
  </r>
  <r>
    <x v="32"/>
    <x v="13"/>
    <x v="5"/>
    <x v="9"/>
    <n v="69005"/>
    <n v="22093"/>
    <n v="1291.9000000000001"/>
    <n v="11462420.550000001"/>
    <n v="16561.2"/>
    <n v="0.31900000000000001"/>
    <n v="26.712"/>
    <n v="36.570999999999998"/>
    <n v="17.434999999999999"/>
  </r>
  <r>
    <x v="7"/>
    <x v="13"/>
    <x v="3"/>
    <x v="9"/>
    <n v="3181"/>
    <n v="36337"/>
    <n v="1291.9000000000001"/>
    <n v="528395.91"/>
    <n v="763.44"/>
    <n v="10.504"/>
    <n v="26.712"/>
    <n v="36.570999999999998"/>
    <n v="17.434999999999999"/>
  </r>
  <r>
    <x v="9"/>
    <x v="13"/>
    <x v="3"/>
    <x v="9"/>
    <n v="111982"/>
    <n v="284745"/>
    <n v="1291.9000000000001"/>
    <n v="18601330.02"/>
    <n v="26875.68"/>
    <n v="1.395"/>
    <n v="26.712"/>
    <n v="36.570999999999998"/>
    <n v="17.434999999999999"/>
  </r>
  <r>
    <x v="9"/>
    <x v="13"/>
    <x v="4"/>
    <x v="9"/>
    <n v="4454"/>
    <n v="12540"/>
    <n v="1291.9000000000001"/>
    <n v="739853.94"/>
    <n v="1068.96"/>
    <n v="1.83"/>
    <n v="26.712"/>
    <n v="36.570999999999998"/>
    <n v="17.434999999999999"/>
  </r>
  <r>
    <x v="9"/>
    <x v="13"/>
    <x v="5"/>
    <x v="9"/>
    <n v="740"/>
    <n v="1529"/>
    <n v="1291.9000000000001"/>
    <n v="122921.4"/>
    <n v="177.6"/>
    <n v="1.9790000000000001"/>
    <n v="26.712"/>
    <n v="36.570999999999998"/>
    <n v="17.434999999999999"/>
  </r>
  <r>
    <x v="41"/>
    <x v="13"/>
    <x v="3"/>
    <x v="9"/>
    <n v="25378"/>
    <n v="6479"/>
    <n v="1291.9000000000001"/>
    <n v="4215539.58"/>
    <n v="6090.72"/>
    <n v="0.214"/>
    <n v="26.712"/>
    <n v="36.570999999999998"/>
    <n v="17.434999999999999"/>
  </r>
  <r>
    <x v="41"/>
    <x v="13"/>
    <x v="4"/>
    <x v="9"/>
    <n v="184234"/>
    <n v="61251"/>
    <n v="1291.9000000000001"/>
    <n v="30603109.739999998"/>
    <n v="44216.160000000003"/>
    <n v="0.29099999999999998"/>
    <n v="26.712"/>
    <n v="36.570999999999998"/>
    <n v="17.434999999999999"/>
  </r>
  <r>
    <x v="41"/>
    <x v="13"/>
    <x v="5"/>
    <x v="9"/>
    <n v="78502"/>
    <n v="17381"/>
    <n v="1291.9000000000001"/>
    <n v="13039967.220000001"/>
    <n v="18840.48"/>
    <n v="0.248"/>
    <n v="26.712"/>
    <n v="36.570999999999998"/>
    <n v="17.434999999999999"/>
  </r>
  <r>
    <x v="14"/>
    <x v="13"/>
    <x v="5"/>
    <x v="9"/>
    <n v="6528"/>
    <n v="76208"/>
    <n v="1291.9000000000001"/>
    <n v="1084366.08"/>
    <n v="1566.72"/>
    <n v="10.701000000000001"/>
    <n v="26.712"/>
    <n v="36.570999999999998"/>
    <n v="17.434999999999999"/>
  </r>
  <r>
    <x v="34"/>
    <x v="13"/>
    <x v="3"/>
    <x v="9"/>
    <n v="27570"/>
    <n v="19424"/>
    <n v="1291.9000000000001"/>
    <n v="4579652.7"/>
    <n v="6616.8"/>
    <n v="0.61199999999999999"/>
    <n v="26.712"/>
    <n v="36.570999999999998"/>
    <n v="17.434999999999999"/>
  </r>
  <r>
    <x v="34"/>
    <x v="13"/>
    <x v="4"/>
    <x v="9"/>
    <n v="328"/>
    <n v="276"/>
    <n v="1291.9000000000001"/>
    <n v="54484.08"/>
    <n v="78.72"/>
    <n v="0.85399999999999998"/>
    <n v="26.712"/>
    <n v="36.570999999999998"/>
    <n v="17.434999999999999"/>
  </r>
  <r>
    <x v="34"/>
    <x v="13"/>
    <x v="5"/>
    <x v="9"/>
    <n v="38276"/>
    <n v="27206"/>
    <n v="1291.9000000000001"/>
    <n v="6358026.3600000003"/>
    <n v="9186.24"/>
    <n v="0.61799999999999999"/>
    <n v="26.712"/>
    <n v="36.570999999999998"/>
    <n v="17.434999999999999"/>
  </r>
  <r>
    <x v="15"/>
    <x v="13"/>
    <x v="5"/>
    <x v="9"/>
    <n v="15925"/>
    <n v="3345"/>
    <n v="1291.9000000000001"/>
    <n v="2645301.75"/>
    <n v="3822"/>
    <n v="0.18099999999999999"/>
    <n v="26.712"/>
    <n v="36.570999999999998"/>
    <n v="17.434999999999999"/>
  </r>
  <r>
    <x v="16"/>
    <x v="13"/>
    <x v="3"/>
    <x v="9"/>
    <n v="678000"/>
    <n v="563000"/>
    <n v="1291.9000000000001"/>
    <n v="112622580"/>
    <n v="162720"/>
    <n v="0.94"/>
    <n v="26.712"/>
    <n v="36.570999999999998"/>
    <n v="17.434999999999999"/>
  </r>
  <r>
    <x v="16"/>
    <x v="13"/>
    <x v="4"/>
    <x v="9"/>
    <n v="293000"/>
    <n v="863000"/>
    <n v="1291.9000000000001"/>
    <n v="48670230"/>
    <n v="70320"/>
    <n v="2.1019999999999999"/>
    <n v="26.712"/>
    <n v="36.570999999999998"/>
    <n v="17.434999999999999"/>
  </r>
  <r>
    <x v="16"/>
    <x v="13"/>
    <x v="5"/>
    <x v="9"/>
    <n v="3255000"/>
    <n v="5398000"/>
    <n v="1291.9000000000001"/>
    <n v="540688050"/>
    <n v="781200"/>
    <n v="1.633"/>
    <n v="26.712"/>
    <n v="36.570999999999998"/>
    <n v="17.434999999999999"/>
  </r>
  <r>
    <x v="17"/>
    <x v="13"/>
    <x v="3"/>
    <x v="9"/>
    <n v="6354"/>
    <n v="1280"/>
    <n v="1291.9000000000001"/>
    <n v="1055462.94"/>
    <n v="1524.96"/>
    <n v="0.20599999999999999"/>
    <n v="26.712"/>
    <n v="36.570999999999998"/>
    <n v="17.434999999999999"/>
  </r>
  <r>
    <x v="17"/>
    <x v="13"/>
    <x v="4"/>
    <x v="9"/>
    <n v="7833"/>
    <n v="2092"/>
    <n v="1291.9000000000001"/>
    <n v="1301139.6299999999"/>
    <n v="1879.92"/>
    <n v="0.32500000000000001"/>
    <n v="26.712"/>
    <n v="36.570999999999998"/>
    <n v="17.434999999999999"/>
  </r>
  <r>
    <x v="17"/>
    <x v="13"/>
    <x v="5"/>
    <x v="9"/>
    <n v="37563"/>
    <n v="8219"/>
    <n v="1291.9000000000001"/>
    <n v="6239589.9299999997"/>
    <n v="9015.1200000000008"/>
    <n v="0.193"/>
    <n v="26.712"/>
    <n v="36.570999999999998"/>
    <n v="17.434999999999999"/>
  </r>
  <r>
    <x v="19"/>
    <x v="13"/>
    <x v="5"/>
    <x v="9"/>
    <n v="13142"/>
    <n v="902700"/>
    <n v="1291.9000000000001"/>
    <n v="2183017.62"/>
    <n v="3154.08"/>
    <n v="62.252000000000002"/>
    <n v="26.712"/>
    <n v="36.570999999999998"/>
    <n v="17.434999999999999"/>
  </r>
  <r>
    <x v="46"/>
    <x v="13"/>
    <x v="3"/>
    <x v="9"/>
    <n v="35912"/>
    <n v="8515"/>
    <n v="1291.9000000000001"/>
    <n v="5965342.3200000003"/>
    <n v="8618.8799999999992"/>
    <n v="0.23100000000000001"/>
    <n v="26.712"/>
    <n v="36.570999999999998"/>
    <n v="17.434999999999999"/>
  </r>
  <r>
    <x v="46"/>
    <x v="13"/>
    <x v="4"/>
    <x v="9"/>
    <n v="8014"/>
    <n v="2980"/>
    <n v="1291.9000000000001"/>
    <n v="1331205.54"/>
    <n v="1923.36"/>
    <n v="0.36"/>
    <n v="26.712"/>
    <n v="36.570999999999998"/>
    <n v="17.434999999999999"/>
  </r>
  <r>
    <x v="46"/>
    <x v="13"/>
    <x v="5"/>
    <x v="9"/>
    <n v="89773"/>
    <n v="28134"/>
    <n v="1291.9000000000001"/>
    <n v="14912193.029999999"/>
    <n v="21545.52"/>
    <n v="0.28000000000000003"/>
    <n v="26.712"/>
    <n v="36.570999999999998"/>
    <n v="17.434999999999999"/>
  </r>
  <r>
    <x v="24"/>
    <x v="13"/>
    <x v="4"/>
    <x v="9"/>
    <n v="2857"/>
    <n v="4176"/>
    <n v="1291.9000000000001"/>
    <n v="474576.27"/>
    <n v="685.68"/>
    <n v="1.34"/>
    <n v="26.712"/>
    <n v="36.570999999999998"/>
    <n v="17.434999999999999"/>
  </r>
  <r>
    <x v="31"/>
    <x v="13"/>
    <x v="1"/>
    <x v="6"/>
    <n v="461"/>
    <n v="1390"/>
    <n v="4193.3"/>
    <n v="76576.710000000006"/>
    <n v="110.64"/>
    <n v="3.02"/>
    <n v="25.166"/>
    <n v="34.25"/>
    <n v="17.594000000000001"/>
  </r>
  <r>
    <x v="31"/>
    <x v="13"/>
    <x v="2"/>
    <x v="6"/>
    <n v="2424"/>
    <n v="6897"/>
    <n v="4193.3"/>
    <n v="402650.64"/>
    <n v="581.76"/>
    <n v="2.4249999999999998"/>
    <n v="25.166"/>
    <n v="34.25"/>
    <n v="17.594000000000001"/>
  </r>
  <r>
    <x v="13"/>
    <x v="13"/>
    <x v="2"/>
    <x v="6"/>
    <n v="7370"/>
    <n v="7836"/>
    <n v="4193.3"/>
    <n v="1224230.7"/>
    <n v="1768.8"/>
    <n v="1.03"/>
    <n v="25.166"/>
    <n v="34.25"/>
    <n v="17.594000000000001"/>
  </r>
  <r>
    <x v="42"/>
    <x v="13"/>
    <x v="1"/>
    <x v="6"/>
    <n v="180"/>
    <n v="146"/>
    <n v="4193.3"/>
    <n v="29899.8"/>
    <n v="43.2"/>
    <n v="0.755"/>
    <n v="25.166"/>
    <n v="34.25"/>
    <n v="17.594000000000001"/>
  </r>
  <r>
    <x v="34"/>
    <x v="13"/>
    <x v="1"/>
    <x v="6"/>
    <n v="150"/>
    <n v="133"/>
    <n v="4193.3"/>
    <n v="24916.5"/>
    <n v="36"/>
    <n v="0.9"/>
    <n v="25.166"/>
    <n v="34.25"/>
    <n v="17.594000000000001"/>
  </r>
  <r>
    <x v="16"/>
    <x v="13"/>
    <x v="1"/>
    <x v="6"/>
    <n v="30632"/>
    <n v="72221"/>
    <n v="4193.3"/>
    <n v="5088281.5199999996"/>
    <n v="7351.68"/>
    <n v="2.35"/>
    <n v="25.166"/>
    <n v="34.25"/>
    <n v="17.594000000000001"/>
  </r>
  <r>
    <x v="16"/>
    <x v="13"/>
    <x v="2"/>
    <x v="6"/>
    <n v="15980"/>
    <n v="42773"/>
    <n v="4193.3"/>
    <n v="2654437.7999999998"/>
    <n v="3835.2"/>
    <n v="2.68"/>
    <n v="25.166"/>
    <n v="34.25"/>
    <n v="17.594000000000001"/>
  </r>
  <r>
    <x v="19"/>
    <x v="13"/>
    <x v="0"/>
    <x v="6"/>
    <n v="921"/>
    <n v="49109"/>
    <n v="4193.3"/>
    <n v="152987.31"/>
    <n v="221.04"/>
    <n v="48.715000000000003"/>
    <n v="25.166"/>
    <n v="34.25"/>
    <n v="17.594000000000001"/>
  </r>
  <r>
    <x v="31"/>
    <x v="14"/>
    <x v="3"/>
    <x v="9"/>
    <n v="27791"/>
    <n v="22556"/>
    <n v="1346.2"/>
    <n v="4655548.32"/>
    <n v="9171.0300000000007"/>
    <n v="0.76500000000000001"/>
    <n v="25.805"/>
    <n v="35.503999999999998"/>
    <n v="16.757999999999999"/>
  </r>
  <r>
    <x v="31"/>
    <x v="14"/>
    <x v="4"/>
    <x v="9"/>
    <n v="36351"/>
    <n v="54008"/>
    <n v="1346.2"/>
    <n v="6089519.5199999996"/>
    <n v="11995.83"/>
    <n v="1.411"/>
    <n v="25.805"/>
    <n v="35.503999999999998"/>
    <n v="16.757999999999999"/>
  </r>
  <r>
    <x v="31"/>
    <x v="14"/>
    <x v="5"/>
    <x v="9"/>
    <n v="2140"/>
    <n v="2274"/>
    <n v="1346.2"/>
    <n v="358492.8"/>
    <n v="706.2"/>
    <n v="1.038"/>
    <n v="25.805"/>
    <n v="35.503999999999998"/>
    <n v="16.757999999999999"/>
  </r>
  <r>
    <x v="32"/>
    <x v="14"/>
    <x v="4"/>
    <x v="9"/>
    <n v="90"/>
    <n v="27"/>
    <n v="1346.2"/>
    <n v="15076.8"/>
    <n v="29.7"/>
    <n v="0.25"/>
    <n v="25.805"/>
    <n v="35.503999999999998"/>
    <n v="16.757999999999999"/>
  </r>
  <r>
    <x v="32"/>
    <x v="14"/>
    <x v="5"/>
    <x v="9"/>
    <n v="44164"/>
    <n v="10668"/>
    <n v="1346.2"/>
    <n v="7398353.2800000003"/>
    <n v="14574.12"/>
    <n v="0.254"/>
    <n v="25.805"/>
    <n v="35.503999999999998"/>
    <n v="16.757999999999999"/>
  </r>
  <r>
    <x v="7"/>
    <x v="14"/>
    <x v="3"/>
    <x v="9"/>
    <n v="3910"/>
    <n v="32084"/>
    <n v="1346.2"/>
    <n v="655003.19999999995"/>
    <n v="1290.3"/>
    <n v="9.2189999999999994"/>
    <n v="25.805"/>
    <n v="35.503999999999998"/>
    <n v="16.757999999999999"/>
  </r>
  <r>
    <x v="9"/>
    <x v="14"/>
    <x v="3"/>
    <x v="9"/>
    <n v="98714"/>
    <n v="202050"/>
    <n v="1346.2"/>
    <n v="16536569.279999999"/>
    <n v="32575.62"/>
    <n v="1.3069999999999999"/>
    <n v="25.805"/>
    <n v="35.503999999999998"/>
    <n v="16.757999999999999"/>
  </r>
  <r>
    <x v="9"/>
    <x v="14"/>
    <x v="4"/>
    <x v="9"/>
    <n v="3971"/>
    <n v="9914"/>
    <n v="1346.2"/>
    <n v="665221.92000000004"/>
    <n v="1310.43"/>
    <n v="2.0390000000000001"/>
    <n v="25.805"/>
    <n v="35.503999999999998"/>
    <n v="16.757999999999999"/>
  </r>
  <r>
    <x v="9"/>
    <x v="14"/>
    <x v="5"/>
    <x v="9"/>
    <n v="177"/>
    <n v="227"/>
    <n v="1346.2"/>
    <n v="29651.040000000001"/>
    <n v="58.41"/>
    <n v="1.776"/>
    <n v="25.805"/>
    <n v="35.503999999999998"/>
    <n v="16.757999999999999"/>
  </r>
  <r>
    <x v="41"/>
    <x v="14"/>
    <x v="3"/>
    <x v="9"/>
    <n v="24786"/>
    <n v="5254"/>
    <n v="1346.2"/>
    <n v="4152150.72"/>
    <n v="8179.38"/>
    <n v="0.191"/>
    <n v="25.805"/>
    <n v="35.503999999999998"/>
    <n v="16.757999999999999"/>
  </r>
  <r>
    <x v="41"/>
    <x v="14"/>
    <x v="4"/>
    <x v="9"/>
    <n v="147141"/>
    <n v="47584"/>
    <n v="1346.2"/>
    <n v="24649060.32"/>
    <n v="48556.53"/>
    <n v="0.29199999999999998"/>
    <n v="25.805"/>
    <n v="35.503999999999998"/>
    <n v="16.757999999999999"/>
  </r>
  <r>
    <x v="41"/>
    <x v="14"/>
    <x v="5"/>
    <x v="9"/>
    <n v="41861"/>
    <n v="8498"/>
    <n v="1346.2"/>
    <n v="7012554.7199999997"/>
    <n v="13814.13"/>
    <n v="0.29499999999999998"/>
    <n v="25.805"/>
    <n v="35.503999999999998"/>
    <n v="16.757999999999999"/>
  </r>
  <r>
    <x v="11"/>
    <x v="14"/>
    <x v="5"/>
    <x v="9"/>
    <n v="31844"/>
    <n v="4770"/>
    <n v="1346.2"/>
    <n v="5334506.88"/>
    <n v="10508.52"/>
    <n v="0.125"/>
    <n v="25.805"/>
    <n v="35.503999999999998"/>
    <n v="16.757999999999999"/>
  </r>
  <r>
    <x v="14"/>
    <x v="14"/>
    <x v="5"/>
    <x v="9"/>
    <n v="5779"/>
    <n v="63010"/>
    <n v="1346.2"/>
    <n v="968098.08"/>
    <n v="1907.07"/>
    <n v="10.499000000000001"/>
    <n v="25.805"/>
    <n v="35.503999999999998"/>
    <n v="16.757999999999999"/>
  </r>
  <r>
    <x v="34"/>
    <x v="14"/>
    <x v="3"/>
    <x v="9"/>
    <n v="20228"/>
    <n v="12871"/>
    <n v="1346.2"/>
    <n v="3388594.56"/>
    <n v="6675.24"/>
    <n v="0.54800000000000004"/>
    <n v="25.805"/>
    <n v="35.503999999999998"/>
    <n v="16.757999999999999"/>
  </r>
  <r>
    <x v="34"/>
    <x v="14"/>
    <x v="4"/>
    <x v="9"/>
    <n v="114"/>
    <n v="81"/>
    <n v="1346.2"/>
    <n v="19097.28"/>
    <n v="37.619999999999997"/>
    <n v="0.67300000000000004"/>
    <n v="25.805"/>
    <n v="35.503999999999998"/>
    <n v="16.757999999999999"/>
  </r>
  <r>
    <x v="34"/>
    <x v="14"/>
    <x v="5"/>
    <x v="9"/>
    <n v="34666"/>
    <n v="17961"/>
    <n v="1346.2"/>
    <n v="5807248.3200000003"/>
    <n v="11439.78"/>
    <n v="0.42"/>
    <n v="25.805"/>
    <n v="35.503999999999998"/>
    <n v="16.757999999999999"/>
  </r>
  <r>
    <x v="15"/>
    <x v="14"/>
    <x v="5"/>
    <x v="9"/>
    <n v="10335"/>
    <n v="2194"/>
    <n v="1346.2"/>
    <n v="1731319.2"/>
    <n v="3410.55"/>
    <n v="0.191"/>
    <n v="25.805"/>
    <n v="35.503999999999998"/>
    <n v="16.757999999999999"/>
  </r>
  <r>
    <x v="16"/>
    <x v="14"/>
    <x v="3"/>
    <x v="9"/>
    <n v="536000"/>
    <n v="418000"/>
    <n v="1346.2"/>
    <n v="89790720"/>
    <n v="176880"/>
    <n v="0.8"/>
    <n v="25.805"/>
    <n v="35.503999999999998"/>
    <n v="16.757999999999999"/>
  </r>
  <r>
    <x v="16"/>
    <x v="14"/>
    <x v="4"/>
    <x v="9"/>
    <n v="236000"/>
    <n v="755000"/>
    <n v="1346.2"/>
    <n v="39534720"/>
    <n v="77880"/>
    <n v="2.3639999999999999"/>
    <n v="25.805"/>
    <n v="35.503999999999998"/>
    <n v="16.757999999999999"/>
  </r>
  <r>
    <x v="16"/>
    <x v="14"/>
    <x v="5"/>
    <x v="9"/>
    <n v="3233000"/>
    <n v="4633000"/>
    <n v="1346.2"/>
    <n v="541592160"/>
    <n v="1066890"/>
    <n v="1.405"/>
    <n v="25.805"/>
    <n v="35.503999999999998"/>
    <n v="16.757999999999999"/>
  </r>
  <r>
    <x v="17"/>
    <x v="14"/>
    <x v="3"/>
    <x v="9"/>
    <n v="4517"/>
    <n v="745"/>
    <n v="1346.2"/>
    <n v="756687.84"/>
    <n v="1490.61"/>
    <n v="0.182"/>
    <n v="25.805"/>
    <n v="35.503999999999998"/>
    <n v="16.757999999999999"/>
  </r>
  <r>
    <x v="17"/>
    <x v="14"/>
    <x v="4"/>
    <x v="9"/>
    <n v="5247"/>
    <n v="1549"/>
    <n v="1346.2"/>
    <n v="878977.44"/>
    <n v="1731.51"/>
    <n v="0.30399999999999999"/>
    <n v="25.805"/>
    <n v="35.503999999999998"/>
    <n v="16.757999999999999"/>
  </r>
  <r>
    <x v="17"/>
    <x v="14"/>
    <x v="5"/>
    <x v="9"/>
    <n v="16749"/>
    <n v="2507"/>
    <n v="1346.2"/>
    <n v="2805792.48"/>
    <n v="5527.17"/>
    <n v="0.17599999999999999"/>
    <n v="25.805"/>
    <n v="35.503999999999998"/>
    <n v="16.757999999999999"/>
  </r>
  <r>
    <x v="19"/>
    <x v="14"/>
    <x v="5"/>
    <x v="9"/>
    <n v="14499"/>
    <n v="884716"/>
    <n v="1346.2"/>
    <n v="2428872.48"/>
    <n v="4784.67"/>
    <n v="59.612000000000002"/>
    <n v="25.805"/>
    <n v="35.503999999999998"/>
    <n v="16.757999999999999"/>
  </r>
  <r>
    <x v="46"/>
    <x v="14"/>
    <x v="3"/>
    <x v="9"/>
    <n v="29714"/>
    <n v="6032"/>
    <n v="1346.2"/>
    <n v="4977689.28"/>
    <n v="9805.6200000000008"/>
    <n v="0.21"/>
    <n v="25.805"/>
    <n v="35.503999999999998"/>
    <n v="16.757999999999999"/>
  </r>
  <r>
    <x v="46"/>
    <x v="14"/>
    <x v="4"/>
    <x v="9"/>
    <n v="5980"/>
    <n v="2073"/>
    <n v="1346.2"/>
    <n v="1001769.6"/>
    <n v="1973.4"/>
    <n v="0.27"/>
    <n v="25.805"/>
    <n v="35.503999999999998"/>
    <n v="16.757999999999999"/>
  </r>
  <r>
    <x v="46"/>
    <x v="14"/>
    <x v="5"/>
    <x v="9"/>
    <n v="76386"/>
    <n v="21975"/>
    <n v="1346.2"/>
    <n v="12796182.720000001"/>
    <n v="25207.38"/>
    <n v="0.253"/>
    <n v="25.805"/>
    <n v="35.503999999999998"/>
    <n v="16.757999999999999"/>
  </r>
  <r>
    <x v="24"/>
    <x v="14"/>
    <x v="4"/>
    <x v="9"/>
    <n v="1461"/>
    <n v="2396"/>
    <n v="1346.2"/>
    <n v="244746.72"/>
    <n v="482.13"/>
    <n v="1.39"/>
    <n v="25.805"/>
    <n v="35.503999999999998"/>
    <n v="16.757999999999999"/>
  </r>
  <r>
    <x v="31"/>
    <x v="14"/>
    <x v="1"/>
    <x v="6"/>
    <n v="357"/>
    <n v="1022"/>
    <n v="3340.395"/>
    <n v="59804.639999999999"/>
    <n v="117.81"/>
    <n v="2.86"/>
    <n v="24.785"/>
    <n v="33.94"/>
    <n v="16.986999999999998"/>
  </r>
  <r>
    <x v="31"/>
    <x v="14"/>
    <x v="2"/>
    <x v="6"/>
    <n v="2837"/>
    <n v="6978"/>
    <n v="3340.395"/>
    <n v="475254.24"/>
    <n v="936.21"/>
    <n v="2.48"/>
    <n v="24.785"/>
    <n v="33.94"/>
    <n v="16.986999999999998"/>
  </r>
  <r>
    <x v="13"/>
    <x v="14"/>
    <x v="2"/>
    <x v="6"/>
    <n v="9737"/>
    <n v="8137"/>
    <n v="3340.395"/>
    <n v="1631142.24"/>
    <n v="3213.21"/>
    <n v="0.83499999999999996"/>
    <n v="24.785"/>
    <n v="33.94"/>
    <n v="16.986999999999998"/>
  </r>
  <r>
    <x v="42"/>
    <x v="14"/>
    <x v="1"/>
    <x v="6"/>
    <n v="212"/>
    <n v="149"/>
    <n v="3340.395"/>
    <n v="35514.239999999998"/>
    <n v="69.959999999999994"/>
    <n v="0.7"/>
    <n v="24.785"/>
    <n v="33.94"/>
    <n v="16.986999999999998"/>
  </r>
  <r>
    <x v="34"/>
    <x v="14"/>
    <x v="1"/>
    <x v="6"/>
    <n v="150"/>
    <n v="137"/>
    <n v="3340.395"/>
    <n v="25128"/>
    <n v="49.5"/>
    <n v="0.93"/>
    <n v="24.785"/>
    <n v="33.94"/>
    <n v="16.986999999999998"/>
  </r>
  <r>
    <x v="16"/>
    <x v="14"/>
    <x v="1"/>
    <x v="6"/>
    <n v="31247"/>
    <n v="78770"/>
    <n v="3340.395"/>
    <n v="5234497.4400000004"/>
    <n v="10311.51"/>
    <n v="2.4950000000000001"/>
    <n v="24.785"/>
    <n v="33.94"/>
    <n v="16.986999999999998"/>
  </r>
  <r>
    <x v="16"/>
    <x v="14"/>
    <x v="2"/>
    <x v="6"/>
    <n v="15990"/>
    <n v="43221"/>
    <n v="3340.395"/>
    <n v="2678644.7999999998"/>
    <n v="5276.7"/>
    <n v="2.7"/>
    <n v="24.785"/>
    <n v="33.94"/>
    <n v="16.986999999999998"/>
  </r>
  <r>
    <x v="19"/>
    <x v="14"/>
    <x v="0"/>
    <x v="6"/>
    <n v="915"/>
    <n v="46584"/>
    <n v="3340.395"/>
    <n v="153280.79999999999"/>
    <n v="301.95"/>
    <n v="47.28"/>
    <n v="24.785"/>
    <n v="33.94"/>
    <n v="16.986999999999998"/>
  </r>
  <r>
    <x v="31"/>
    <x v="15"/>
    <x v="3"/>
    <x v="9"/>
    <n v="25179"/>
    <n v="26492"/>
    <n v="1430.2"/>
    <n v="3796993.2"/>
    <n v="7805.49"/>
    <n v="1.016"/>
    <n v="26.175000000000001"/>
    <n v="36.255000000000003"/>
    <n v="16.035"/>
  </r>
  <r>
    <x v="31"/>
    <x v="15"/>
    <x v="4"/>
    <x v="9"/>
    <n v="38683"/>
    <n v="52029"/>
    <n v="1430.2"/>
    <n v="5833396.4000000004"/>
    <n v="11991.73"/>
    <n v="1.3"/>
    <n v="26.175000000000001"/>
    <n v="36.255000000000003"/>
    <n v="16.035"/>
  </r>
  <r>
    <x v="31"/>
    <x v="15"/>
    <x v="5"/>
    <x v="9"/>
    <n v="2487"/>
    <n v="3136"/>
    <n v="1430.2"/>
    <n v="375039.6"/>
    <n v="770.97"/>
    <n v="1.155"/>
    <n v="26.175000000000001"/>
    <n v="36.255000000000003"/>
    <n v="16.035"/>
  </r>
  <r>
    <x v="32"/>
    <x v="15"/>
    <x v="4"/>
    <x v="9"/>
    <n v="61"/>
    <n v="19"/>
    <n v="1430.2"/>
    <n v="9198.7999999999993"/>
    <n v="18.91"/>
    <n v="0.28000000000000003"/>
    <n v="26.175000000000001"/>
    <n v="36.255000000000003"/>
    <n v="16.035"/>
  </r>
  <r>
    <x v="32"/>
    <x v="15"/>
    <x v="5"/>
    <x v="9"/>
    <n v="48249"/>
    <n v="17465"/>
    <n v="1430.2"/>
    <n v="7275949.2000000002"/>
    <n v="14957.19"/>
    <n v="0.36299999999999999"/>
    <n v="26.175000000000001"/>
    <n v="36.255000000000003"/>
    <n v="16.035"/>
  </r>
  <r>
    <x v="7"/>
    <x v="15"/>
    <x v="3"/>
    <x v="9"/>
    <n v="1776"/>
    <n v="3112"/>
    <n v="1430.2"/>
    <n v="267820.79999999999"/>
    <n v="550.55999999999995"/>
    <n v="1.694"/>
    <n v="26.175000000000001"/>
    <n v="36.255000000000003"/>
    <n v="16.035"/>
  </r>
  <r>
    <x v="9"/>
    <x v="15"/>
    <x v="3"/>
    <x v="9"/>
    <n v="90572"/>
    <n v="216990"/>
    <n v="1430.2"/>
    <n v="13658257.6"/>
    <n v="28077.32"/>
    <n v="1.454"/>
    <n v="26.175000000000001"/>
    <n v="36.255000000000003"/>
    <n v="16.035"/>
  </r>
  <r>
    <x v="9"/>
    <x v="15"/>
    <x v="4"/>
    <x v="9"/>
    <n v="3578"/>
    <n v="10000"/>
    <n v="1430.2"/>
    <n v="539562.4"/>
    <n v="1109.18"/>
    <n v="1.861"/>
    <n v="26.175000000000001"/>
    <n v="36.255000000000003"/>
    <n v="16.035"/>
  </r>
  <r>
    <x v="9"/>
    <x v="15"/>
    <x v="5"/>
    <x v="9"/>
    <n v="331"/>
    <n v="483"/>
    <n v="1430.2"/>
    <n v="49914.8"/>
    <n v="102.61"/>
    <n v="2.008"/>
    <n v="26.175000000000001"/>
    <n v="36.255000000000003"/>
    <n v="16.035"/>
  </r>
  <r>
    <x v="41"/>
    <x v="15"/>
    <x v="3"/>
    <x v="9"/>
    <n v="21882"/>
    <n v="5999"/>
    <n v="1430.2"/>
    <n v="3299805.6"/>
    <n v="6783.42"/>
    <n v="0.24299999999999999"/>
    <n v="26.175000000000001"/>
    <n v="36.255000000000003"/>
    <n v="16.035"/>
  </r>
  <r>
    <x v="41"/>
    <x v="15"/>
    <x v="4"/>
    <x v="9"/>
    <n v="159285"/>
    <n v="54343"/>
    <n v="1430.2"/>
    <n v="24020178"/>
    <n v="49378.35"/>
    <n v="0.36"/>
    <n v="26.175000000000001"/>
    <n v="36.255000000000003"/>
    <n v="16.035"/>
  </r>
  <r>
    <x v="41"/>
    <x v="15"/>
    <x v="5"/>
    <x v="9"/>
    <n v="99426"/>
    <n v="27442"/>
    <n v="1430.2"/>
    <n v="14993440.800000001"/>
    <n v="30822.06"/>
    <n v="0.32200000000000001"/>
    <n v="26.175000000000001"/>
    <n v="36.255000000000003"/>
    <n v="16.035"/>
  </r>
  <r>
    <x v="14"/>
    <x v="15"/>
    <x v="5"/>
    <x v="9"/>
    <n v="5324"/>
    <n v="65017"/>
    <n v="1430.2"/>
    <n v="802859.2"/>
    <n v="1650.44"/>
    <n v="11.67"/>
    <n v="26.175000000000001"/>
    <n v="36.255000000000003"/>
    <n v="16.035"/>
  </r>
  <r>
    <x v="34"/>
    <x v="15"/>
    <x v="3"/>
    <x v="9"/>
    <n v="17502"/>
    <n v="12599"/>
    <n v="1430.2"/>
    <n v="2639301.6"/>
    <n v="5425.62"/>
    <n v="0.63200000000000001"/>
    <n v="26.175000000000001"/>
    <n v="36.255000000000003"/>
    <n v="16.035"/>
  </r>
  <r>
    <x v="34"/>
    <x v="15"/>
    <x v="4"/>
    <x v="9"/>
    <n v="119"/>
    <n v="94"/>
    <n v="1430.2"/>
    <n v="17945.2"/>
    <n v="36.89"/>
    <n v="0.83299999999999996"/>
    <n v="26.175000000000001"/>
    <n v="36.255000000000003"/>
    <n v="16.035"/>
  </r>
  <r>
    <x v="34"/>
    <x v="15"/>
    <x v="5"/>
    <x v="9"/>
    <n v="39551"/>
    <n v="31335"/>
    <n v="1430.2"/>
    <n v="5964290.7999999998"/>
    <n v="12260.81"/>
    <n v="0.68300000000000005"/>
    <n v="26.175000000000001"/>
    <n v="36.255000000000003"/>
    <n v="16.035"/>
  </r>
  <r>
    <x v="15"/>
    <x v="15"/>
    <x v="5"/>
    <x v="9"/>
    <n v="14631"/>
    <n v="4031"/>
    <n v="1430.2"/>
    <n v="2206354.7999999998"/>
    <n v="4535.6099999999997"/>
    <n v="0.23799999999999999"/>
    <n v="26.175000000000001"/>
    <n v="36.255000000000003"/>
    <n v="16.035"/>
  </r>
  <r>
    <x v="16"/>
    <x v="15"/>
    <x v="3"/>
    <x v="9"/>
    <n v="561000"/>
    <n v="970000"/>
    <n v="1430.2"/>
    <n v="84598800"/>
    <n v="173910"/>
    <n v="1.56"/>
    <n v="26.175000000000001"/>
    <n v="36.255000000000003"/>
    <n v="16.035"/>
  </r>
  <r>
    <x v="16"/>
    <x v="15"/>
    <x v="4"/>
    <x v="9"/>
    <n v="8629000"/>
    <n v="868000"/>
    <n v="1430.2"/>
    <n v="1301253200"/>
    <n v="2674990"/>
    <n v="7.6999999999999999E-2"/>
    <n v="26.175000000000001"/>
    <n v="36.255000000000003"/>
    <n v="16.035"/>
  </r>
  <r>
    <x v="16"/>
    <x v="15"/>
    <x v="5"/>
    <x v="9"/>
    <n v="3188000"/>
    <n v="7658000"/>
    <n v="1430.2"/>
    <n v="480750400"/>
    <n v="988280"/>
    <n v="2.4910000000000001"/>
    <n v="26.175000000000001"/>
    <n v="36.255000000000003"/>
    <n v="16.035"/>
  </r>
  <r>
    <x v="17"/>
    <x v="15"/>
    <x v="3"/>
    <x v="9"/>
    <n v="3270"/>
    <n v="581"/>
    <n v="1430.2"/>
    <n v="493116"/>
    <n v="1013.7"/>
    <n v="0.22700000000000001"/>
    <n v="26.175000000000001"/>
    <n v="36.255000000000003"/>
    <n v="16.035"/>
  </r>
  <r>
    <x v="17"/>
    <x v="15"/>
    <x v="4"/>
    <x v="9"/>
    <n v="3008"/>
    <n v="965"/>
    <n v="1430.2"/>
    <n v="453606.40000000002"/>
    <n v="932.48"/>
    <n v="0.33900000000000002"/>
    <n v="26.175000000000001"/>
    <n v="36.255000000000003"/>
    <n v="16.035"/>
  </r>
  <r>
    <x v="17"/>
    <x v="15"/>
    <x v="5"/>
    <x v="9"/>
    <n v="15445"/>
    <n v="3773"/>
    <n v="1430.2"/>
    <n v="2329106"/>
    <n v="4787.95"/>
    <n v="0.26400000000000001"/>
    <n v="26.175000000000001"/>
    <n v="36.255000000000003"/>
    <n v="16.035"/>
  </r>
  <r>
    <x v="19"/>
    <x v="15"/>
    <x v="5"/>
    <x v="9"/>
    <n v="14530"/>
    <n v="952370"/>
    <n v="1430.2"/>
    <n v="2191124"/>
    <n v="4504.3"/>
    <n v="67.762"/>
    <n v="26.175000000000001"/>
    <n v="36.255000000000003"/>
    <n v="16.035"/>
  </r>
  <r>
    <x v="46"/>
    <x v="15"/>
    <x v="3"/>
    <x v="9"/>
    <n v="27091"/>
    <n v="7941"/>
    <n v="1430.2"/>
    <n v="4085322.8"/>
    <n v="8398.2099999999991"/>
    <n v="0.27800000000000002"/>
    <n v="26.175000000000001"/>
    <n v="36.255000000000003"/>
    <n v="16.035"/>
  </r>
  <r>
    <x v="46"/>
    <x v="15"/>
    <x v="4"/>
    <x v="9"/>
    <n v="5021"/>
    <n v="1901"/>
    <n v="1430.2"/>
    <n v="757166.8"/>
    <n v="1556.51"/>
    <n v="0.40100000000000002"/>
    <n v="26.175000000000001"/>
    <n v="36.255000000000003"/>
    <n v="16.035"/>
  </r>
  <r>
    <x v="46"/>
    <x v="15"/>
    <x v="5"/>
    <x v="9"/>
    <n v="79881"/>
    <n v="27544"/>
    <n v="1430.2"/>
    <n v="12046054.800000001"/>
    <n v="24763.11"/>
    <n v="0.33700000000000002"/>
    <n v="26.175000000000001"/>
    <n v="36.255000000000003"/>
    <n v="16.035"/>
  </r>
  <r>
    <x v="24"/>
    <x v="15"/>
    <x v="4"/>
    <x v="9"/>
    <n v="1039"/>
    <n v="1974"/>
    <n v="1430.2"/>
    <n v="156681.20000000001"/>
    <n v="322.08999999999997"/>
    <n v="1.623"/>
    <n v="26.175000000000001"/>
    <n v="36.255000000000003"/>
    <n v="16.035"/>
  </r>
  <r>
    <x v="31"/>
    <x v="15"/>
    <x v="1"/>
    <x v="6"/>
    <n v="534"/>
    <n v="1345"/>
    <n v="3048.9"/>
    <n v="80527.199999999997"/>
    <n v="165.54"/>
    <n v="2.52"/>
    <n v="25.143000000000001"/>
    <n v="34.911999999999999"/>
    <n v="17.088000000000001"/>
  </r>
  <r>
    <x v="31"/>
    <x v="15"/>
    <x v="2"/>
    <x v="6"/>
    <n v="2574"/>
    <n v="6123"/>
    <n v="3048.9"/>
    <n v="388159.2"/>
    <n v="797.94"/>
    <n v="2.38"/>
    <n v="25.143000000000001"/>
    <n v="34.911999999999999"/>
    <n v="17.088000000000001"/>
  </r>
  <r>
    <x v="13"/>
    <x v="15"/>
    <x v="2"/>
    <x v="6"/>
    <n v="9723"/>
    <n v="8784"/>
    <n v="3048.9"/>
    <n v="1466228.4"/>
    <n v="3014.13"/>
    <n v="0.90500000000000003"/>
    <n v="25.143000000000001"/>
    <n v="34.911999999999999"/>
    <n v="17.088000000000001"/>
  </r>
  <r>
    <x v="42"/>
    <x v="15"/>
    <x v="1"/>
    <x v="6"/>
    <n v="226"/>
    <n v="190"/>
    <n v="3048.9"/>
    <n v="34080.800000000003"/>
    <n v="70.06"/>
    <n v="0.67"/>
    <n v="25.143000000000001"/>
    <n v="34.911999999999999"/>
    <n v="17.088000000000001"/>
  </r>
  <r>
    <x v="34"/>
    <x v="15"/>
    <x v="1"/>
    <x v="6"/>
    <n v="48"/>
    <n v="50"/>
    <n v="3048.9"/>
    <n v="7238.4"/>
    <n v="14.88"/>
    <n v="1.1000000000000001"/>
    <n v="25.143000000000001"/>
    <n v="34.911999999999999"/>
    <n v="17.088000000000001"/>
  </r>
  <r>
    <x v="16"/>
    <x v="15"/>
    <x v="1"/>
    <x v="6"/>
    <n v="31255"/>
    <n v="81229"/>
    <n v="3048.9"/>
    <n v="4713254"/>
    <n v="9689.0499999999993"/>
    <n v="2.59"/>
    <n v="25.143000000000001"/>
    <n v="34.911999999999999"/>
    <n v="17.088000000000001"/>
  </r>
  <r>
    <x v="16"/>
    <x v="15"/>
    <x v="2"/>
    <x v="6"/>
    <n v="14575"/>
    <n v="41592"/>
    <n v="3048.9"/>
    <n v="2197910"/>
    <n v="4518.25"/>
    <n v="2.85"/>
    <n v="25.143000000000001"/>
    <n v="34.911999999999999"/>
    <n v="17.088000000000001"/>
  </r>
  <r>
    <x v="19"/>
    <x v="15"/>
    <x v="0"/>
    <x v="6"/>
    <n v="854"/>
    <n v="46055"/>
    <n v="3048.9"/>
    <n v="128783.2"/>
    <n v="264.74"/>
    <n v="47.765000000000001"/>
    <n v="25.143000000000001"/>
    <n v="34.911999999999999"/>
    <n v="17.088000000000001"/>
  </r>
  <r>
    <x v="31"/>
    <x v="16"/>
    <x v="3"/>
    <x v="9"/>
    <n v="24161"/>
    <n v="26412"/>
    <n v="1632.4"/>
    <n v="3491022.89"/>
    <n v="6523.47"/>
    <n v="0.96499999999999997"/>
    <n v="25.940999999999999"/>
    <n v="35.655999999999999"/>
    <n v="16.667000000000002"/>
  </r>
  <r>
    <x v="31"/>
    <x v="16"/>
    <x v="4"/>
    <x v="9"/>
    <n v="34063"/>
    <n v="58046"/>
    <n v="1632.4"/>
    <n v="4921762.87"/>
    <n v="9197.01"/>
    <n v="1.4419999999999999"/>
    <n v="25.940999999999999"/>
    <n v="35.655999999999999"/>
    <n v="16.667000000000002"/>
  </r>
  <r>
    <x v="31"/>
    <x v="16"/>
    <x v="5"/>
    <x v="9"/>
    <n v="1669"/>
    <n v="2311"/>
    <n v="1632.4"/>
    <n v="241153.81"/>
    <n v="450.63"/>
    <n v="1.2509999999999999"/>
    <n v="25.940999999999999"/>
    <n v="35.655999999999999"/>
    <n v="16.667000000000002"/>
  </r>
  <r>
    <x v="32"/>
    <x v="16"/>
    <x v="4"/>
    <x v="9"/>
    <n v="62"/>
    <n v="21"/>
    <n v="1632.4"/>
    <n v="8958.3799999999992"/>
    <n v="16.739999999999998"/>
    <n v="0.38"/>
    <n v="25.940999999999999"/>
    <n v="35.655999999999999"/>
    <n v="16.667000000000002"/>
  </r>
  <r>
    <x v="32"/>
    <x v="16"/>
    <x v="5"/>
    <x v="9"/>
    <n v="42038"/>
    <n v="15031"/>
    <n v="1632.4"/>
    <n v="6074070.6200000001"/>
    <n v="11350.26"/>
    <n v="0.33100000000000002"/>
    <n v="25.940999999999999"/>
    <n v="35.655999999999999"/>
    <n v="16.667000000000002"/>
  </r>
  <r>
    <x v="7"/>
    <x v="16"/>
    <x v="3"/>
    <x v="9"/>
    <n v="1971"/>
    <n v="3566"/>
    <n v="1632.4"/>
    <n v="284789.78999999998"/>
    <n v="532.16999999999996"/>
    <n v="1.82"/>
    <n v="25.940999999999999"/>
    <n v="35.655999999999999"/>
    <n v="16.667000000000002"/>
  </r>
  <r>
    <x v="9"/>
    <x v="16"/>
    <x v="3"/>
    <x v="9"/>
    <n v="91261"/>
    <n v="252778"/>
    <n v="1632.4"/>
    <n v="13186301.890000001"/>
    <n v="24640.47"/>
    <n v="1.5669999999999999"/>
    <n v="25.940999999999999"/>
    <n v="35.655999999999999"/>
    <n v="16.667000000000002"/>
  </r>
  <r>
    <x v="9"/>
    <x v="16"/>
    <x v="4"/>
    <x v="9"/>
    <n v="3591"/>
    <n v="10430"/>
    <n v="1632.4"/>
    <n v="518863.59"/>
    <n v="969.57"/>
    <n v="1.905"/>
    <n v="25.940999999999999"/>
    <n v="35.655999999999999"/>
    <n v="16.667000000000002"/>
  </r>
  <r>
    <x v="9"/>
    <x v="16"/>
    <x v="5"/>
    <x v="9"/>
    <n v="278"/>
    <n v="420"/>
    <n v="1632.4"/>
    <n v="40168.22"/>
    <n v="75.06"/>
    <n v="1.802"/>
    <n v="25.940999999999999"/>
    <n v="35.655999999999999"/>
    <n v="16.667000000000002"/>
  </r>
  <r>
    <x v="41"/>
    <x v="16"/>
    <x v="3"/>
    <x v="9"/>
    <n v="24135"/>
    <n v="7728"/>
    <n v="1632.4"/>
    <n v="3487266.15"/>
    <n v="6516.45"/>
    <n v="0.25800000000000001"/>
    <n v="25.940999999999999"/>
    <n v="35.655999999999999"/>
    <n v="16.667000000000002"/>
  </r>
  <r>
    <x v="41"/>
    <x v="16"/>
    <x v="4"/>
    <x v="9"/>
    <n v="137237"/>
    <n v="56544"/>
    <n v="1632.4"/>
    <n v="19829374.129999999"/>
    <n v="37053.99"/>
    <n v="0.39900000000000002"/>
    <n v="25.940999999999999"/>
    <n v="35.655999999999999"/>
    <n v="16.667000000000002"/>
  </r>
  <r>
    <x v="41"/>
    <x v="16"/>
    <x v="5"/>
    <x v="9"/>
    <n v="90618"/>
    <n v="24421"/>
    <n v="1632.4"/>
    <n v="13093394.82"/>
    <n v="24466.86"/>
    <n v="0.318"/>
    <n v="25.940999999999999"/>
    <n v="35.655999999999999"/>
    <n v="16.667000000000002"/>
  </r>
  <r>
    <x v="14"/>
    <x v="16"/>
    <x v="5"/>
    <x v="9"/>
    <n v="6151"/>
    <n v="71342"/>
    <n v="1632.4"/>
    <n v="888757.99"/>
    <n v="1660.77"/>
    <n v="11.843"/>
    <n v="25.940999999999999"/>
    <n v="35.655999999999999"/>
    <n v="16.667000000000002"/>
  </r>
  <r>
    <x v="34"/>
    <x v="16"/>
    <x v="3"/>
    <x v="9"/>
    <n v="15768"/>
    <n v="11548"/>
    <n v="1632.4"/>
    <n v="2278318.3199999998"/>
    <n v="4257.3599999999997"/>
    <n v="0.59799999999999998"/>
    <n v="25.940999999999999"/>
    <n v="35.655999999999999"/>
    <n v="16.667000000000002"/>
  </r>
  <r>
    <x v="34"/>
    <x v="16"/>
    <x v="4"/>
    <x v="9"/>
    <n v="229"/>
    <n v="191"/>
    <n v="1632.4"/>
    <n v="33088.21"/>
    <n v="61.83"/>
    <n v="0.75600000000000001"/>
    <n v="25.940999999999999"/>
    <n v="35.655999999999999"/>
    <n v="16.667000000000002"/>
  </r>
  <r>
    <x v="34"/>
    <x v="16"/>
    <x v="5"/>
    <x v="9"/>
    <n v="40637"/>
    <n v="34102"/>
    <n v="1632.4"/>
    <n v="5871640.1299999999"/>
    <n v="10971.99"/>
    <n v="0.85799999999999998"/>
    <n v="25.940999999999999"/>
    <n v="35.655999999999999"/>
    <n v="16.667000000000002"/>
  </r>
  <r>
    <x v="15"/>
    <x v="16"/>
    <x v="5"/>
    <x v="9"/>
    <n v="13442"/>
    <n v="3617"/>
    <n v="1632.4"/>
    <n v="1942234.58"/>
    <n v="3629.34"/>
    <n v="0.23100000000000001"/>
    <n v="25.940999999999999"/>
    <n v="35.655999999999999"/>
    <n v="16.667000000000002"/>
  </r>
  <r>
    <x v="16"/>
    <x v="16"/>
    <x v="3"/>
    <x v="9"/>
    <n v="582000"/>
    <n v="851000"/>
    <n v="1632.4"/>
    <n v="84093180"/>
    <n v="157140"/>
    <n v="1.2969999999999999"/>
    <n v="25.940999999999999"/>
    <n v="35.655999999999999"/>
    <n v="16.667000000000002"/>
  </r>
  <r>
    <x v="16"/>
    <x v="16"/>
    <x v="4"/>
    <x v="9"/>
    <n v="300000"/>
    <n v="1025000"/>
    <n v="1632.4"/>
    <n v="43347000"/>
    <n v="81000"/>
    <n v="2.8570000000000002"/>
    <n v="25.940999999999999"/>
    <n v="35.655999999999999"/>
    <n v="16.667000000000002"/>
  </r>
  <r>
    <x v="16"/>
    <x v="16"/>
    <x v="5"/>
    <x v="9"/>
    <n v="3298000"/>
    <n v="5734000"/>
    <n v="1632.4"/>
    <n v="476528020"/>
    <n v="890460"/>
    <n v="1.853"/>
    <n v="25.940999999999999"/>
    <n v="35.655999999999999"/>
    <n v="16.667000000000002"/>
  </r>
  <r>
    <x v="17"/>
    <x v="16"/>
    <x v="3"/>
    <x v="9"/>
    <n v="2737"/>
    <n v="564"/>
    <n v="1632.4"/>
    <n v="395469.13"/>
    <n v="738.99"/>
    <n v="0.25"/>
    <n v="25.940999999999999"/>
    <n v="35.655999999999999"/>
    <n v="16.667000000000002"/>
  </r>
  <r>
    <x v="17"/>
    <x v="16"/>
    <x v="4"/>
    <x v="9"/>
    <n v="4631"/>
    <n v="1210"/>
    <n v="1632.4"/>
    <n v="669133.18999999994"/>
    <n v="1250.3699999999999"/>
    <n v="0.33300000000000002"/>
    <n v="25.940999999999999"/>
    <n v="35.655999999999999"/>
    <n v="16.667000000000002"/>
  </r>
  <r>
    <x v="17"/>
    <x v="16"/>
    <x v="5"/>
    <x v="9"/>
    <n v="16171"/>
    <n v="3838"/>
    <n v="1632.4"/>
    <n v="2336547.79"/>
    <n v="4366.17"/>
    <n v="0.23200000000000001"/>
    <n v="25.940999999999999"/>
    <n v="35.655999999999999"/>
    <n v="16.667000000000002"/>
  </r>
  <r>
    <x v="19"/>
    <x v="16"/>
    <x v="5"/>
    <x v="9"/>
    <n v="14213"/>
    <n v="936514"/>
    <n v="1632.4"/>
    <n v="2053636.37"/>
    <n v="3837.51"/>
    <n v="62.185000000000002"/>
    <n v="25.940999999999999"/>
    <n v="35.655999999999999"/>
    <n v="16.667000000000002"/>
  </r>
  <r>
    <x v="46"/>
    <x v="16"/>
    <x v="3"/>
    <x v="9"/>
    <n v="27587"/>
    <n v="8298"/>
    <n v="1632.4"/>
    <n v="3986045.63"/>
    <n v="7448.49"/>
    <n v="0.254"/>
    <n v="25.940999999999999"/>
    <n v="35.655999999999999"/>
    <n v="16.667000000000002"/>
  </r>
  <r>
    <x v="46"/>
    <x v="16"/>
    <x v="4"/>
    <x v="9"/>
    <n v="3008"/>
    <n v="1344"/>
    <n v="1632.4"/>
    <n v="434625.92"/>
    <n v="812.16"/>
    <n v="0.38300000000000001"/>
    <n v="25.940999999999999"/>
    <n v="35.655999999999999"/>
    <n v="16.667000000000002"/>
  </r>
  <r>
    <x v="46"/>
    <x v="16"/>
    <x v="5"/>
    <x v="9"/>
    <n v="54210"/>
    <n v="16697"/>
    <n v="1632.4"/>
    <n v="7832802.9000000004"/>
    <n v="14636.7"/>
    <n v="0.32300000000000001"/>
    <n v="25.940999999999999"/>
    <n v="35.655999999999999"/>
    <n v="16.667000000000002"/>
  </r>
  <r>
    <x v="24"/>
    <x v="16"/>
    <x v="4"/>
    <x v="9"/>
    <n v="678"/>
    <n v="1069"/>
    <n v="1632.4"/>
    <n v="97964.22"/>
    <n v="183.06"/>
    <n v="1.6659999999999999"/>
    <n v="25.940999999999999"/>
    <n v="35.655999999999999"/>
    <n v="16.667000000000002"/>
  </r>
  <r>
    <x v="31"/>
    <x v="17"/>
    <x v="3"/>
    <x v="9"/>
    <n v="20519"/>
    <n v="21179"/>
    <n v="1536.9"/>
    <n v="3097548.24"/>
    <n v="6771.27"/>
    <n v="1.089"/>
    <n v="25.786999999999999"/>
    <n v="35.561999999999998"/>
    <n v="16.276"/>
  </r>
  <r>
    <x v="31"/>
    <x v="17"/>
    <x v="4"/>
    <x v="9"/>
    <n v="26407"/>
    <n v="38842"/>
    <n v="1536.9"/>
    <n v="3986400.72"/>
    <n v="8714.31"/>
    <n v="1.4730000000000001"/>
    <n v="25.786999999999999"/>
    <n v="35.561999999999998"/>
    <n v="16.276"/>
  </r>
  <r>
    <x v="31"/>
    <x v="17"/>
    <x v="5"/>
    <x v="9"/>
    <n v="1916"/>
    <n v="1936"/>
    <n v="1536.9"/>
    <n v="289239.36"/>
    <n v="632.28"/>
    <n v="1.179"/>
    <n v="25.786999999999999"/>
    <n v="35.561999999999998"/>
    <n v="16.276"/>
  </r>
  <r>
    <x v="32"/>
    <x v="17"/>
    <x v="4"/>
    <x v="9"/>
    <n v="118"/>
    <n v="40"/>
    <n v="1536.9"/>
    <n v="17813.28"/>
    <n v="38.94"/>
    <n v="0.36799999999999999"/>
    <n v="25.786999999999999"/>
    <n v="35.561999999999998"/>
    <n v="16.276"/>
  </r>
  <r>
    <x v="32"/>
    <x v="17"/>
    <x v="5"/>
    <x v="9"/>
    <n v="38245"/>
    <n v="13177"/>
    <n v="1536.9"/>
    <n v="5773465.2000000002"/>
    <n v="12620.85"/>
    <n v="0.34300000000000003"/>
    <n v="25.786999999999999"/>
    <n v="35.561999999999998"/>
    <n v="16.276"/>
  </r>
  <r>
    <x v="7"/>
    <x v="17"/>
    <x v="3"/>
    <x v="9"/>
    <n v="1057"/>
    <n v="1718"/>
    <n v="1536.9"/>
    <n v="159564.72"/>
    <n v="348.81"/>
    <n v="1.55"/>
    <n v="25.786999999999999"/>
    <n v="35.561999999999998"/>
    <n v="16.276"/>
  </r>
  <r>
    <x v="9"/>
    <x v="17"/>
    <x v="3"/>
    <x v="9"/>
    <n v="89218"/>
    <n v="181982"/>
    <n v="1536.9"/>
    <n v="13468349.279999999"/>
    <n v="29441.94"/>
    <n v="1.4690000000000001"/>
    <n v="25.786999999999999"/>
    <n v="35.561999999999998"/>
    <n v="16.276"/>
  </r>
  <r>
    <x v="9"/>
    <x v="17"/>
    <x v="4"/>
    <x v="9"/>
    <n v="2266"/>
    <n v="5918"/>
    <n v="1536.9"/>
    <n v="342075.36"/>
    <n v="747.78"/>
    <n v="2.085"/>
    <n v="25.786999999999999"/>
    <n v="35.561999999999998"/>
    <n v="16.276"/>
  </r>
  <r>
    <x v="9"/>
    <x v="17"/>
    <x v="5"/>
    <x v="9"/>
    <n v="180"/>
    <n v="302"/>
    <n v="1536.9"/>
    <n v="27172.799999999999"/>
    <n v="59.4"/>
    <n v="2.6560000000000001"/>
    <n v="25.786999999999999"/>
    <n v="35.561999999999998"/>
    <n v="16.276"/>
  </r>
  <r>
    <x v="41"/>
    <x v="17"/>
    <x v="3"/>
    <x v="9"/>
    <n v="22009"/>
    <n v="4904"/>
    <n v="1536.9"/>
    <n v="3322478.64"/>
    <n v="7262.97"/>
    <n v="0.27900000000000003"/>
    <n v="25.786999999999999"/>
    <n v="35.561999999999998"/>
    <n v="16.276"/>
  </r>
  <r>
    <x v="41"/>
    <x v="17"/>
    <x v="4"/>
    <x v="9"/>
    <n v="175592"/>
    <n v="70272"/>
    <n v="1536.9"/>
    <n v="26507368.32"/>
    <n v="57945.36"/>
    <n v="0.39100000000000001"/>
    <n v="25.786999999999999"/>
    <n v="35.561999999999998"/>
    <n v="16.276"/>
  </r>
  <r>
    <x v="41"/>
    <x v="17"/>
    <x v="5"/>
    <x v="9"/>
    <n v="97798"/>
    <n v="29848"/>
    <n v="1536.9"/>
    <n v="14763586.08"/>
    <n v="32273.34"/>
    <n v="0.32300000000000001"/>
    <n v="25.786999999999999"/>
    <n v="35.561999999999998"/>
    <n v="16.276"/>
  </r>
  <r>
    <x v="14"/>
    <x v="17"/>
    <x v="5"/>
    <x v="9"/>
    <n v="8445"/>
    <n v="104081"/>
    <n v="1536.9"/>
    <n v="1274857.2"/>
    <n v="2786.85"/>
    <n v="12.071999999999999"/>
    <n v="25.786999999999999"/>
    <n v="35.561999999999998"/>
    <n v="16.276"/>
  </r>
  <r>
    <x v="34"/>
    <x v="17"/>
    <x v="3"/>
    <x v="9"/>
    <n v="15247"/>
    <n v="10806"/>
    <n v="1536.9"/>
    <n v="2301687.12"/>
    <n v="5031.51"/>
    <n v="0.63900000000000001"/>
    <n v="25.786999999999999"/>
    <n v="35.561999999999998"/>
    <n v="16.276"/>
  </r>
  <r>
    <x v="34"/>
    <x v="17"/>
    <x v="4"/>
    <x v="9"/>
    <n v="286"/>
    <n v="260"/>
    <n v="1536.9"/>
    <n v="43174.559999999998"/>
    <n v="94.38"/>
    <n v="0.72899999999999998"/>
    <n v="25.786999999999999"/>
    <n v="35.561999999999998"/>
    <n v="16.276"/>
  </r>
  <r>
    <x v="34"/>
    <x v="17"/>
    <x v="5"/>
    <x v="9"/>
    <n v="35945"/>
    <n v="26950"/>
    <n v="1536.9"/>
    <n v="5426257.2000000002"/>
    <n v="11861.85"/>
    <n v="0.68300000000000005"/>
    <n v="25.786999999999999"/>
    <n v="35.561999999999998"/>
    <n v="16.276"/>
  </r>
  <r>
    <x v="15"/>
    <x v="17"/>
    <x v="5"/>
    <x v="9"/>
    <n v="10119"/>
    <n v="2473"/>
    <n v="1536.9"/>
    <n v="1527564.24"/>
    <n v="3339.27"/>
    <n v="0.24399999999999999"/>
    <n v="25.786999999999999"/>
    <n v="35.561999999999998"/>
    <n v="16.276"/>
  </r>
  <r>
    <x v="16"/>
    <x v="17"/>
    <x v="3"/>
    <x v="9"/>
    <n v="583000"/>
    <n v="1036000"/>
    <n v="1536.9"/>
    <n v="88009680"/>
    <n v="192390"/>
    <n v="1.599"/>
    <n v="25.786999999999999"/>
    <n v="35.561999999999998"/>
    <n v="16.276"/>
  </r>
  <r>
    <x v="16"/>
    <x v="17"/>
    <x v="4"/>
    <x v="9"/>
    <n v="301000"/>
    <n v="1002000"/>
    <n v="1536.9"/>
    <n v="45438960"/>
    <n v="99330"/>
    <n v="2.62"/>
    <n v="25.786999999999999"/>
    <n v="35.561999999999998"/>
    <n v="16.276"/>
  </r>
  <r>
    <x v="16"/>
    <x v="17"/>
    <x v="5"/>
    <x v="9"/>
    <n v="3282000"/>
    <n v="7802000"/>
    <n v="1536.9"/>
    <n v="495450720"/>
    <n v="1083060"/>
    <n v="2.379"/>
    <n v="25.786999999999999"/>
    <n v="35.561999999999998"/>
    <n v="16.276"/>
  </r>
  <r>
    <x v="17"/>
    <x v="17"/>
    <x v="3"/>
    <x v="9"/>
    <n v="3679"/>
    <n v="833"/>
    <n v="1536.9"/>
    <n v="555381.84"/>
    <n v="1214.07"/>
    <n v="0.251"/>
    <n v="25.786999999999999"/>
    <n v="35.561999999999998"/>
    <n v="16.276"/>
  </r>
  <r>
    <x v="17"/>
    <x v="17"/>
    <x v="4"/>
    <x v="9"/>
    <n v="4255"/>
    <n v="1278"/>
    <n v="1536.9"/>
    <n v="642334.80000000005"/>
    <n v="1404.15"/>
    <n v="0.35"/>
    <n v="25.786999999999999"/>
    <n v="35.561999999999998"/>
    <n v="16.276"/>
  </r>
  <r>
    <x v="17"/>
    <x v="17"/>
    <x v="5"/>
    <x v="9"/>
    <n v="17919"/>
    <n v="4546"/>
    <n v="1536.9"/>
    <n v="2705052.24"/>
    <n v="5913.27"/>
    <n v="0.27"/>
    <n v="25.786999999999999"/>
    <n v="35.561999999999998"/>
    <n v="16.276"/>
  </r>
  <r>
    <x v="19"/>
    <x v="17"/>
    <x v="5"/>
    <x v="9"/>
    <n v="10047"/>
    <n v="722892"/>
    <n v="1536.9"/>
    <n v="1516695.12"/>
    <n v="3315.51"/>
    <n v="60.301000000000002"/>
    <n v="25.786999999999999"/>
    <n v="35.561999999999998"/>
    <n v="16.276"/>
  </r>
  <r>
    <x v="46"/>
    <x v="17"/>
    <x v="3"/>
    <x v="9"/>
    <n v="22843"/>
    <n v="5978"/>
    <n v="1536.9"/>
    <n v="3448379.28"/>
    <n v="7538.19"/>
    <n v="0.28499999999999998"/>
    <n v="25.786999999999999"/>
    <n v="35.561999999999998"/>
    <n v="16.276"/>
  </r>
  <r>
    <x v="46"/>
    <x v="17"/>
    <x v="4"/>
    <x v="9"/>
    <n v="2800"/>
    <n v="1120"/>
    <n v="1536.9"/>
    <n v="422688"/>
    <n v="924"/>
    <n v="0.40300000000000002"/>
    <n v="25.786999999999999"/>
    <n v="35.561999999999998"/>
    <n v="16.276"/>
  </r>
  <r>
    <x v="46"/>
    <x v="17"/>
    <x v="5"/>
    <x v="9"/>
    <n v="56121"/>
    <n v="20452"/>
    <n v="1536.9"/>
    <n v="8472026.1600000001"/>
    <n v="18519.93"/>
    <n v="0.35099999999999998"/>
    <n v="25.786999999999999"/>
    <n v="35.561999999999998"/>
    <n v="16.276"/>
  </r>
  <r>
    <x v="24"/>
    <x v="17"/>
    <x v="4"/>
    <x v="9"/>
    <n v="403"/>
    <n v="658"/>
    <n v="1536.9"/>
    <n v="60836.88"/>
    <n v="132.99"/>
    <n v="1.4410000000000001"/>
    <n v="25.786999999999999"/>
    <n v="35.561999999999998"/>
    <n v="16.276"/>
  </r>
  <r>
    <x v="31"/>
    <x v="18"/>
    <x v="3"/>
    <x v="9"/>
    <n v="16983"/>
    <n v="13595"/>
    <n v="1210.0999999999999"/>
    <n v="2681785.5299999998"/>
    <n v="5604.39"/>
    <n v="0.98499999999999999"/>
    <n v="26.14"/>
    <n v="36.148000000000003"/>
    <n v="16.846"/>
  </r>
  <r>
    <x v="31"/>
    <x v="18"/>
    <x v="4"/>
    <x v="9"/>
    <n v="32819"/>
    <n v="40760"/>
    <n v="1210.0999999999999"/>
    <n v="5182448.29"/>
    <n v="10830.27"/>
    <n v="1.2430000000000001"/>
    <n v="26.14"/>
    <n v="36.148000000000003"/>
    <n v="16.846"/>
  </r>
  <r>
    <x v="31"/>
    <x v="18"/>
    <x v="5"/>
    <x v="9"/>
    <n v="1404"/>
    <n v="1812"/>
    <n v="1210.0999999999999"/>
    <n v="221705.64"/>
    <n v="463.32"/>
    <n v="1.171"/>
    <n v="26.14"/>
    <n v="36.148000000000003"/>
    <n v="16.846"/>
  </r>
  <r>
    <x v="32"/>
    <x v="18"/>
    <x v="4"/>
    <x v="9"/>
    <n v="156"/>
    <n v="27"/>
    <n v="1210.0999999999999"/>
    <n v="24633.96"/>
    <n v="51.48"/>
    <n v="0.18"/>
    <n v="26.14"/>
    <n v="36.148000000000003"/>
    <n v="16.846"/>
  </r>
  <r>
    <x v="32"/>
    <x v="18"/>
    <x v="5"/>
    <x v="9"/>
    <n v="33206"/>
    <n v="9416"/>
    <n v="1210.0999999999999"/>
    <n v="5243559.46"/>
    <n v="10957.98"/>
    <n v="0.35699999999999998"/>
    <n v="26.14"/>
    <n v="36.148000000000003"/>
    <n v="16.846"/>
  </r>
  <r>
    <x v="7"/>
    <x v="18"/>
    <x v="3"/>
    <x v="9"/>
    <n v="1204"/>
    <n v="2617"/>
    <n v="1210.0999999999999"/>
    <n v="190123.64"/>
    <n v="397.32"/>
    <n v="1.9019999999999999"/>
    <n v="26.14"/>
    <n v="36.148000000000003"/>
    <n v="16.846"/>
  </r>
  <r>
    <x v="9"/>
    <x v="18"/>
    <x v="3"/>
    <x v="9"/>
    <n v="52843"/>
    <n v="103999"/>
    <n v="1210.0999999999999"/>
    <n v="8344438.1299999999"/>
    <n v="17438.189999999999"/>
    <n v="1.629"/>
    <n v="26.14"/>
    <n v="36.148000000000003"/>
    <n v="16.846"/>
  </r>
  <r>
    <x v="9"/>
    <x v="18"/>
    <x v="4"/>
    <x v="9"/>
    <n v="2489"/>
    <n v="6521"/>
    <n v="1210.0999999999999"/>
    <n v="393037.99"/>
    <n v="821.37"/>
    <n v="1.9359999999999999"/>
    <n v="26.14"/>
    <n v="36.148000000000003"/>
    <n v="16.846"/>
  </r>
  <r>
    <x v="9"/>
    <x v="18"/>
    <x v="5"/>
    <x v="9"/>
    <n v="255"/>
    <n v="458"/>
    <n v="1210.0999999999999"/>
    <n v="40267.050000000003"/>
    <n v="84.15"/>
    <n v="2.528"/>
    <n v="26.14"/>
    <n v="36.148000000000003"/>
    <n v="16.846"/>
  </r>
  <r>
    <x v="41"/>
    <x v="18"/>
    <x v="3"/>
    <x v="9"/>
    <n v="19391"/>
    <n v="4715"/>
    <n v="1210.0999999999999"/>
    <n v="3062032.81"/>
    <n v="6399.03"/>
    <n v="0.23100000000000001"/>
    <n v="26.14"/>
    <n v="36.148000000000003"/>
    <n v="16.846"/>
  </r>
  <r>
    <x v="41"/>
    <x v="18"/>
    <x v="4"/>
    <x v="9"/>
    <n v="200039"/>
    <n v="65014"/>
    <n v="1210.0999999999999"/>
    <n v="31588158.489999998"/>
    <n v="66012.87"/>
    <n v="0.33200000000000002"/>
    <n v="26.14"/>
    <n v="36.148000000000003"/>
    <n v="16.846"/>
  </r>
  <r>
    <x v="41"/>
    <x v="18"/>
    <x v="5"/>
    <x v="9"/>
    <n v="70356"/>
    <n v="15494"/>
    <n v="1210.0999999999999"/>
    <n v="11109915.960000001"/>
    <n v="23217.48"/>
    <n v="0.25"/>
    <n v="26.14"/>
    <n v="36.148000000000003"/>
    <n v="16.846"/>
  </r>
  <r>
    <x v="14"/>
    <x v="18"/>
    <x v="5"/>
    <x v="9"/>
    <n v="5626"/>
    <n v="57236"/>
    <n v="1210.0999999999999"/>
    <n v="888401.66"/>
    <n v="1856.58"/>
    <n v="9.89"/>
    <n v="26.14"/>
    <n v="36.148000000000003"/>
    <n v="16.846"/>
  </r>
  <r>
    <x v="34"/>
    <x v="18"/>
    <x v="3"/>
    <x v="9"/>
    <n v="14230"/>
    <n v="8780"/>
    <n v="1210.0999999999999"/>
    <n v="2247059.2999999998"/>
    <n v="4695.8999999999996"/>
    <n v="0.59799999999999998"/>
    <n v="26.14"/>
    <n v="36.148000000000003"/>
    <n v="16.846"/>
  </r>
  <r>
    <x v="34"/>
    <x v="18"/>
    <x v="4"/>
    <x v="9"/>
    <n v="297"/>
    <n v="265"/>
    <n v="1210.0999999999999"/>
    <n v="46899.27"/>
    <n v="98.01"/>
    <n v="0.78300000000000003"/>
    <n v="26.14"/>
    <n v="36.148000000000003"/>
    <n v="16.846"/>
  </r>
  <r>
    <x v="34"/>
    <x v="18"/>
    <x v="5"/>
    <x v="9"/>
    <n v="31166"/>
    <n v="19281"/>
    <n v="1210.0999999999999"/>
    <n v="4921423.0599999996"/>
    <n v="10284.780000000001"/>
    <n v="0.53300000000000003"/>
    <n v="26.14"/>
    <n v="36.148000000000003"/>
    <n v="16.846"/>
  </r>
  <r>
    <x v="15"/>
    <x v="18"/>
    <x v="5"/>
    <x v="9"/>
    <n v="7308"/>
    <n v="1497"/>
    <n v="1210.0999999999999"/>
    <n v="1154006.28"/>
    <n v="2411.64"/>
    <n v="0.20699999999999999"/>
    <n v="26.14"/>
    <n v="36.148000000000003"/>
    <n v="16.846"/>
  </r>
  <r>
    <x v="16"/>
    <x v="18"/>
    <x v="3"/>
    <x v="9"/>
    <n v="541000"/>
    <n v="390000"/>
    <n v="1210.0999999999999"/>
    <n v="85429310"/>
    <n v="178530"/>
    <n v="0.86499999999999999"/>
    <n v="26.14"/>
    <n v="36.148000000000003"/>
    <n v="16.846"/>
  </r>
  <r>
    <x v="16"/>
    <x v="18"/>
    <x v="4"/>
    <x v="9"/>
    <n v="234000"/>
    <n v="782000"/>
    <n v="1210.0999999999999"/>
    <n v="36950940"/>
    <n v="77220"/>
    <n v="2.6190000000000002"/>
    <n v="26.14"/>
    <n v="36.148000000000003"/>
    <n v="16.846"/>
  </r>
  <r>
    <x v="16"/>
    <x v="18"/>
    <x v="5"/>
    <x v="9"/>
    <n v="3167000"/>
    <n v="4702000"/>
    <n v="1210.0999999999999"/>
    <n v="500100970"/>
    <n v="1045110"/>
    <n v="1.4179999999999999"/>
    <n v="26.14"/>
    <n v="36.148000000000003"/>
    <n v="16.846"/>
  </r>
  <r>
    <x v="17"/>
    <x v="18"/>
    <x v="3"/>
    <x v="9"/>
    <n v="2959"/>
    <n v="623"/>
    <n v="1210.0999999999999"/>
    <n v="467255.69"/>
    <n v="976.47"/>
    <n v="0.25800000000000001"/>
    <n v="26.14"/>
    <n v="36.148000000000003"/>
    <n v="16.846"/>
  </r>
  <r>
    <x v="17"/>
    <x v="18"/>
    <x v="4"/>
    <x v="9"/>
    <n v="4633"/>
    <n v="1219"/>
    <n v="1210.0999999999999"/>
    <n v="731597.03"/>
    <n v="1528.89"/>
    <n v="0.309"/>
    <n v="26.14"/>
    <n v="36.148000000000003"/>
    <n v="16.846"/>
  </r>
  <r>
    <x v="17"/>
    <x v="18"/>
    <x v="5"/>
    <x v="9"/>
    <n v="12434"/>
    <n v="2300"/>
    <n v="1210.0999999999999"/>
    <n v="1963452.94"/>
    <n v="4103.22"/>
    <n v="0.182"/>
    <n v="26.14"/>
    <n v="36.148000000000003"/>
    <n v="16.846"/>
  </r>
  <r>
    <x v="19"/>
    <x v="18"/>
    <x v="5"/>
    <x v="9"/>
    <n v="8962"/>
    <n v="577158"/>
    <n v="1210.0999999999999"/>
    <n v="1415189.42"/>
    <n v="2957.46"/>
    <n v="58.853999999999999"/>
    <n v="26.14"/>
    <n v="36.148000000000003"/>
    <n v="16.846"/>
  </r>
  <r>
    <x v="46"/>
    <x v="18"/>
    <x v="3"/>
    <x v="9"/>
    <n v="20281"/>
    <n v="5005"/>
    <n v="1210.0999999999999"/>
    <n v="3202572.71"/>
    <n v="6692.73"/>
    <n v="0.28199999999999997"/>
    <n v="26.14"/>
    <n v="36.148000000000003"/>
    <n v="16.846"/>
  </r>
  <r>
    <x v="46"/>
    <x v="18"/>
    <x v="4"/>
    <x v="9"/>
    <n v="7564"/>
    <n v="3170"/>
    <n v="1210.0999999999999"/>
    <n v="1194431.24"/>
    <n v="2496.12"/>
    <n v="0.38800000000000001"/>
    <n v="26.14"/>
    <n v="36.148000000000003"/>
    <n v="16.846"/>
  </r>
  <r>
    <x v="46"/>
    <x v="18"/>
    <x v="5"/>
    <x v="9"/>
    <n v="46473"/>
    <n v="16207"/>
    <n v="1210.0999999999999"/>
    <n v="7338551.4299999997"/>
    <n v="15336.09"/>
    <n v="0.311"/>
    <n v="26.14"/>
    <n v="36.148000000000003"/>
    <n v="16.846"/>
  </r>
  <r>
    <x v="24"/>
    <x v="18"/>
    <x v="4"/>
    <x v="9"/>
    <n v="367"/>
    <n v="494"/>
    <n v="1210.0999999999999"/>
    <n v="57952.97"/>
    <n v="121.11"/>
    <n v="1.268"/>
    <n v="26.14"/>
    <n v="36.148000000000003"/>
    <n v="16.846"/>
  </r>
  <r>
    <x v="31"/>
    <x v="19"/>
    <x v="3"/>
    <x v="9"/>
    <n v="21190"/>
    <n v="20029"/>
    <n v="1460.5"/>
    <n v="3247367.5"/>
    <n v="7416.5"/>
    <n v="0.98199999999999998"/>
    <n v="26.532"/>
    <n v="36.531999999999996"/>
    <n v="17.579999999999998"/>
  </r>
  <r>
    <x v="31"/>
    <x v="19"/>
    <x v="4"/>
    <x v="9"/>
    <n v="19389"/>
    <n v="29731"/>
    <n v="1460.5"/>
    <n v="2971364.25"/>
    <n v="6786.15"/>
    <n v="1.492"/>
    <n v="26.532"/>
    <n v="36.531999999999996"/>
    <n v="17.579999999999998"/>
  </r>
  <r>
    <x v="31"/>
    <x v="19"/>
    <x v="5"/>
    <x v="9"/>
    <n v="4355"/>
    <n v="5469"/>
    <n v="1460.5"/>
    <n v="667403.75"/>
    <n v="1524.25"/>
    <n v="1.2490000000000001"/>
    <n v="26.532"/>
    <n v="36.531999999999996"/>
    <n v="17.579999999999998"/>
  </r>
  <r>
    <x v="32"/>
    <x v="19"/>
    <x v="4"/>
    <x v="9"/>
    <n v="40"/>
    <n v="15"/>
    <n v="1460.5"/>
    <n v="6130"/>
    <n v="14"/>
    <n v="0.33800000000000002"/>
    <n v="26.532"/>
    <n v="36.531999999999996"/>
    <n v="17.579999999999998"/>
  </r>
  <r>
    <x v="32"/>
    <x v="19"/>
    <x v="5"/>
    <x v="9"/>
    <n v="34046"/>
    <n v="14838"/>
    <n v="1460.5"/>
    <n v="5217549.5"/>
    <n v="11916.1"/>
    <n v="0.39600000000000002"/>
    <n v="26.532"/>
    <n v="36.531999999999996"/>
    <n v="17.579999999999998"/>
  </r>
  <r>
    <x v="7"/>
    <x v="19"/>
    <x v="3"/>
    <x v="9"/>
    <n v="753"/>
    <n v="1264"/>
    <n v="1460.5"/>
    <n v="115397.25"/>
    <n v="263.55"/>
    <n v="1.742"/>
    <n v="26.532"/>
    <n v="36.531999999999996"/>
    <n v="17.579999999999998"/>
  </r>
  <r>
    <x v="9"/>
    <x v="19"/>
    <x v="3"/>
    <x v="9"/>
    <n v="68457"/>
    <n v="195388"/>
    <n v="1460.5"/>
    <n v="10491035.25"/>
    <n v="23959.95"/>
    <n v="1.7470000000000001"/>
    <n v="26.532"/>
    <n v="36.531999999999996"/>
    <n v="17.579999999999998"/>
  </r>
  <r>
    <x v="9"/>
    <x v="19"/>
    <x v="4"/>
    <x v="9"/>
    <n v="2589"/>
    <n v="7542"/>
    <n v="1460.5"/>
    <n v="396764.25"/>
    <n v="906.15"/>
    <n v="1.7709999999999999"/>
    <n v="26.532"/>
    <n v="36.531999999999996"/>
    <n v="17.579999999999998"/>
  </r>
  <r>
    <x v="9"/>
    <x v="19"/>
    <x v="5"/>
    <x v="9"/>
    <n v="1344"/>
    <n v="1736"/>
    <n v="1460.5"/>
    <n v="205968"/>
    <n v="470.4"/>
    <n v="1.542"/>
    <n v="26.532"/>
    <n v="36.531999999999996"/>
    <n v="17.579999999999998"/>
  </r>
  <r>
    <x v="41"/>
    <x v="19"/>
    <x v="3"/>
    <x v="9"/>
    <n v="40753"/>
    <n v="17849"/>
    <n v="1460.5"/>
    <n v="6245397.25"/>
    <n v="14263.55"/>
    <n v="0.60899999999999999"/>
    <n v="26.532"/>
    <n v="36.531999999999996"/>
    <n v="17.579999999999998"/>
  </r>
  <r>
    <x v="41"/>
    <x v="19"/>
    <x v="4"/>
    <x v="9"/>
    <n v="157356"/>
    <n v="74083"/>
    <n v="1460.5"/>
    <n v="24114807"/>
    <n v="55074.6"/>
    <n v="0.46100000000000002"/>
    <n v="26.532"/>
    <n v="36.531999999999996"/>
    <n v="17.579999999999998"/>
  </r>
  <r>
    <x v="41"/>
    <x v="19"/>
    <x v="5"/>
    <x v="9"/>
    <n v="128055"/>
    <n v="41693"/>
    <n v="1460.5"/>
    <n v="19624428.75"/>
    <n v="44819.25"/>
    <n v="0.40799999999999997"/>
    <n v="26.532"/>
    <n v="36.531999999999996"/>
    <n v="17.579999999999998"/>
  </r>
  <r>
    <x v="11"/>
    <x v="19"/>
    <x v="5"/>
    <x v="9"/>
    <n v="15018"/>
    <n v="4616"/>
    <n v="1460.5"/>
    <n v="2301508.5"/>
    <n v="5256.3"/>
    <n v="0.28899999999999998"/>
    <n v="26.532"/>
    <n v="36.531999999999996"/>
    <n v="17.579999999999998"/>
  </r>
  <r>
    <x v="14"/>
    <x v="19"/>
    <x v="5"/>
    <x v="9"/>
    <n v="6524"/>
    <n v="82158"/>
    <n v="1460.5"/>
    <n v="999803"/>
    <n v="2283.4"/>
    <n v="12.696999999999999"/>
    <n v="26.532"/>
    <n v="36.531999999999996"/>
    <n v="17.579999999999998"/>
  </r>
  <r>
    <x v="34"/>
    <x v="19"/>
    <x v="3"/>
    <x v="9"/>
    <n v="14266"/>
    <n v="9107"/>
    <n v="1460.5"/>
    <n v="2186264.5"/>
    <n v="4993.1000000000004"/>
    <n v="0.59399999999999997"/>
    <n v="26.532"/>
    <n v="36.531999999999996"/>
    <n v="17.579999999999998"/>
  </r>
  <r>
    <x v="34"/>
    <x v="19"/>
    <x v="4"/>
    <x v="9"/>
    <n v="78"/>
    <n v="54"/>
    <n v="1460.5"/>
    <n v="11953.5"/>
    <n v="27.3"/>
    <n v="0.65300000000000002"/>
    <n v="26.532"/>
    <n v="36.531999999999996"/>
    <n v="17.579999999999998"/>
  </r>
  <r>
    <x v="34"/>
    <x v="19"/>
    <x v="5"/>
    <x v="9"/>
    <n v="32617"/>
    <n v="23981"/>
    <n v="1460.5"/>
    <n v="4998555.25"/>
    <n v="11415.95"/>
    <n v="0.70299999999999996"/>
    <n v="26.532"/>
    <n v="36.531999999999996"/>
    <n v="17.579999999999998"/>
  </r>
  <r>
    <x v="15"/>
    <x v="19"/>
    <x v="5"/>
    <x v="9"/>
    <n v="9698"/>
    <n v="3354"/>
    <n v="1460.5"/>
    <n v="1486218.5"/>
    <n v="3394.3"/>
    <n v="0.29299999999999998"/>
    <n v="26.532"/>
    <n v="36.531999999999996"/>
    <n v="17.579999999999998"/>
  </r>
  <r>
    <x v="16"/>
    <x v="19"/>
    <x v="3"/>
    <x v="9"/>
    <n v="511550"/>
    <n v="657520"/>
    <n v="1460.5"/>
    <n v="78395037.5"/>
    <n v="179042.5"/>
    <n v="1.444"/>
    <n v="26.532"/>
    <n v="36.531999999999996"/>
    <n v="17.579999999999998"/>
  </r>
  <r>
    <x v="16"/>
    <x v="19"/>
    <x v="4"/>
    <x v="9"/>
    <n v="224780"/>
    <n v="793690"/>
    <n v="1460.5"/>
    <n v="34447535"/>
    <n v="78673"/>
    <n v="2.7450000000000001"/>
    <n v="26.532"/>
    <n v="36.531999999999996"/>
    <n v="17.579999999999998"/>
  </r>
  <r>
    <x v="16"/>
    <x v="19"/>
    <x v="5"/>
    <x v="9"/>
    <n v="3226450"/>
    <n v="8343100"/>
    <n v="1460.5"/>
    <n v="494453462.5"/>
    <n v="1129257.5"/>
    <n v="2.5430000000000001"/>
    <n v="26.532"/>
    <n v="36.531999999999996"/>
    <n v="17.579999999999998"/>
  </r>
  <r>
    <x v="17"/>
    <x v="19"/>
    <x v="3"/>
    <x v="9"/>
    <n v="3571"/>
    <n v="1027"/>
    <n v="1460.5"/>
    <n v="547255.75"/>
    <n v="1249.8499999999999"/>
    <n v="0.27100000000000002"/>
    <n v="26.532"/>
    <n v="36.531999999999996"/>
    <n v="17.579999999999998"/>
  </r>
  <r>
    <x v="17"/>
    <x v="19"/>
    <x v="4"/>
    <x v="9"/>
    <n v="1435"/>
    <n v="439"/>
    <n v="1460.5"/>
    <n v="219913.75"/>
    <n v="502.25"/>
    <n v="0.40799999999999997"/>
    <n v="26.532"/>
    <n v="36.531999999999996"/>
    <n v="17.579999999999998"/>
  </r>
  <r>
    <x v="17"/>
    <x v="19"/>
    <x v="5"/>
    <x v="9"/>
    <n v="11000"/>
    <n v="3429"/>
    <n v="1460.5"/>
    <n v="1685750"/>
    <n v="3850"/>
    <n v="0.28199999999999997"/>
    <n v="26.532"/>
    <n v="36.531999999999996"/>
    <n v="17.579999999999998"/>
  </r>
  <r>
    <x v="19"/>
    <x v="19"/>
    <x v="5"/>
    <x v="9"/>
    <n v="5493"/>
    <n v="344294"/>
    <n v="1460.5"/>
    <n v="841802.25"/>
    <n v="1922.55"/>
    <n v="56.16"/>
    <n v="26.532"/>
    <n v="36.531999999999996"/>
    <n v="17.579999999999998"/>
  </r>
  <r>
    <x v="46"/>
    <x v="19"/>
    <x v="3"/>
    <x v="9"/>
    <n v="27899"/>
    <n v="11114"/>
    <n v="1460.5"/>
    <n v="4275521.75"/>
    <n v="9764.65"/>
    <n v="0.46"/>
    <n v="26.532"/>
    <n v="36.531999999999996"/>
    <n v="17.579999999999998"/>
  </r>
  <r>
    <x v="46"/>
    <x v="19"/>
    <x v="4"/>
    <x v="9"/>
    <n v="15269"/>
    <n v="8309"/>
    <n v="1460.5"/>
    <n v="2339974.25"/>
    <n v="5344.15"/>
    <n v="0.47799999999999998"/>
    <n v="26.532"/>
    <n v="36.531999999999996"/>
    <n v="17.579999999999998"/>
  </r>
  <r>
    <x v="46"/>
    <x v="19"/>
    <x v="5"/>
    <x v="9"/>
    <n v="65569"/>
    <n v="29995"/>
    <n v="1460.5"/>
    <n v="10048449.25"/>
    <n v="22949.15"/>
    <n v="0.41199999999999998"/>
    <n v="26.532"/>
    <n v="36.531999999999996"/>
    <n v="17.579999999999998"/>
  </r>
  <r>
    <x v="24"/>
    <x v="19"/>
    <x v="4"/>
    <x v="9"/>
    <n v="57"/>
    <n v="80"/>
    <n v="1460.5"/>
    <n v="8735.25"/>
    <n v="19.95"/>
    <n v="0.95"/>
    <n v="26.532"/>
    <n v="36.531999999999996"/>
    <n v="17.579999999999998"/>
  </r>
  <r>
    <x v="31"/>
    <x v="20"/>
    <x v="3"/>
    <x v="9"/>
    <n v="14414"/>
    <n v="12959"/>
    <n v="1344.4"/>
    <n v="2269340.16"/>
    <n v="5477.32"/>
    <n v="1.0609999999999999"/>
    <n v="26.462"/>
    <n v="36.567999999999998"/>
    <n v="17.257000000000001"/>
  </r>
  <r>
    <x v="31"/>
    <x v="20"/>
    <x v="4"/>
    <x v="9"/>
    <n v="17089"/>
    <n v="22355"/>
    <n v="1344.4"/>
    <n v="2690492.16"/>
    <n v="6493.82"/>
    <n v="1.4990000000000001"/>
    <n v="26.462"/>
    <n v="36.567999999999998"/>
    <n v="17.257000000000001"/>
  </r>
  <r>
    <x v="31"/>
    <x v="20"/>
    <x v="5"/>
    <x v="9"/>
    <n v="1817"/>
    <n v="2466"/>
    <n v="1344.4"/>
    <n v="286068.47999999998"/>
    <n v="690.46"/>
    <n v="1.304"/>
    <n v="26.462"/>
    <n v="36.567999999999998"/>
    <n v="17.257000000000001"/>
  </r>
  <r>
    <x v="32"/>
    <x v="20"/>
    <x v="4"/>
    <x v="9"/>
    <n v="373"/>
    <n v="142"/>
    <n v="1344.4"/>
    <n v="58725.120000000003"/>
    <n v="141.74"/>
    <n v="0.45"/>
    <n v="26.462"/>
    <n v="36.567999999999998"/>
    <n v="17.257000000000001"/>
  </r>
  <r>
    <x v="32"/>
    <x v="20"/>
    <x v="5"/>
    <x v="9"/>
    <n v="25841"/>
    <n v="10641"/>
    <n v="1344.4"/>
    <n v="4068407.04"/>
    <n v="9819.58"/>
    <n v="0.38400000000000001"/>
    <n v="26.462"/>
    <n v="36.567999999999998"/>
    <n v="17.257000000000001"/>
  </r>
  <r>
    <x v="7"/>
    <x v="20"/>
    <x v="3"/>
    <x v="9"/>
    <n v="947"/>
    <n v="2360"/>
    <n v="1344.4"/>
    <n v="149095.67999999999"/>
    <n v="359.86"/>
    <n v="2.0550000000000002"/>
    <n v="26.462"/>
    <n v="36.567999999999998"/>
    <n v="17.257000000000001"/>
  </r>
  <r>
    <x v="9"/>
    <x v="20"/>
    <x v="3"/>
    <x v="9"/>
    <n v="44436"/>
    <n v="111619"/>
    <n v="1344.4"/>
    <n v="6996003.8399999999"/>
    <n v="16885.68"/>
    <n v="1.746"/>
    <n v="26.462"/>
    <n v="36.567999999999998"/>
    <n v="17.257000000000001"/>
  </r>
  <r>
    <x v="9"/>
    <x v="20"/>
    <x v="4"/>
    <x v="9"/>
    <n v="2132"/>
    <n v="5803"/>
    <n v="1344.4"/>
    <n v="335662.08000000002"/>
    <n v="810.16"/>
    <n v="2.5529999999999999"/>
    <n v="26.462"/>
    <n v="36.567999999999998"/>
    <n v="17.257000000000001"/>
  </r>
  <r>
    <x v="9"/>
    <x v="20"/>
    <x v="5"/>
    <x v="9"/>
    <n v="374"/>
    <n v="527"/>
    <n v="1344.4"/>
    <n v="58882.559999999998"/>
    <n v="142.12"/>
    <n v="2.1459999999999999"/>
    <n v="26.462"/>
    <n v="36.567999999999998"/>
    <n v="17.257000000000001"/>
  </r>
  <r>
    <x v="41"/>
    <x v="20"/>
    <x v="3"/>
    <x v="9"/>
    <n v="26254"/>
    <n v="8381"/>
    <n v="1344.4"/>
    <n v="4133429.76"/>
    <n v="9976.52"/>
    <n v="0.38300000000000001"/>
    <n v="26.462"/>
    <n v="36.567999999999998"/>
    <n v="17.257000000000001"/>
  </r>
  <r>
    <x v="41"/>
    <x v="20"/>
    <x v="4"/>
    <x v="9"/>
    <n v="127403"/>
    <n v="57568"/>
    <n v="1344.4"/>
    <n v="20058328.32"/>
    <n v="48413.14"/>
    <n v="0.44500000000000001"/>
    <n v="26.462"/>
    <n v="36.567999999999998"/>
    <n v="17.257000000000001"/>
  </r>
  <r>
    <x v="41"/>
    <x v="20"/>
    <x v="5"/>
    <x v="9"/>
    <n v="82357"/>
    <n v="25559"/>
    <n v="1344.4"/>
    <n v="12966286.08"/>
    <n v="31295.66"/>
    <n v="0.41899999999999998"/>
    <n v="26.462"/>
    <n v="36.567999999999998"/>
    <n v="17.257000000000001"/>
  </r>
  <r>
    <x v="11"/>
    <x v="20"/>
    <x v="5"/>
    <x v="9"/>
    <n v="18348"/>
    <n v="5991"/>
    <n v="1344.4"/>
    <n v="2888709.12"/>
    <n v="6972.24"/>
    <n v="0.26400000000000001"/>
    <n v="26.462"/>
    <n v="36.567999999999998"/>
    <n v="17.257000000000001"/>
  </r>
  <r>
    <x v="14"/>
    <x v="20"/>
    <x v="5"/>
    <x v="9"/>
    <n v="3966"/>
    <n v="41812"/>
    <n v="1344.4"/>
    <n v="624407.04000000004"/>
    <n v="1507.08"/>
    <n v="11.955"/>
    <n v="26.462"/>
    <n v="36.567999999999998"/>
    <n v="17.257000000000001"/>
  </r>
  <r>
    <x v="34"/>
    <x v="20"/>
    <x v="3"/>
    <x v="9"/>
    <n v="10042"/>
    <n v="7679"/>
    <n v="1344.4"/>
    <n v="1581012.48"/>
    <n v="3815.96"/>
    <n v="0.57299999999999995"/>
    <n v="26.462"/>
    <n v="36.567999999999998"/>
    <n v="17.257000000000001"/>
  </r>
  <r>
    <x v="34"/>
    <x v="20"/>
    <x v="4"/>
    <x v="9"/>
    <n v="110"/>
    <n v="75"/>
    <n v="1344.4"/>
    <n v="17318.400000000001"/>
    <n v="41.8"/>
    <n v="0.64300000000000002"/>
    <n v="26.462"/>
    <n v="36.567999999999998"/>
    <n v="17.257000000000001"/>
  </r>
  <r>
    <x v="34"/>
    <x v="20"/>
    <x v="5"/>
    <x v="9"/>
    <n v="32440"/>
    <n v="24893"/>
    <n v="1344.4"/>
    <n v="5107353.5999999996"/>
    <n v="12327.2"/>
    <n v="0.63500000000000001"/>
    <n v="26.462"/>
    <n v="36.567999999999998"/>
    <n v="17.257000000000001"/>
  </r>
  <r>
    <x v="15"/>
    <x v="20"/>
    <x v="5"/>
    <x v="9"/>
    <n v="8650"/>
    <n v="2819"/>
    <n v="1344.4"/>
    <n v="1361856"/>
    <n v="3287"/>
    <n v="0.32800000000000001"/>
    <n v="26.462"/>
    <n v="36.567999999999998"/>
    <n v="17.257000000000001"/>
  </r>
  <r>
    <x v="16"/>
    <x v="20"/>
    <x v="3"/>
    <x v="9"/>
    <n v="530320"/>
    <n v="576840"/>
    <n v="1344.4"/>
    <n v="83493580.799999997"/>
    <n v="201521.6"/>
    <n v="1.2190000000000001"/>
    <n v="26.462"/>
    <n v="36.567999999999998"/>
    <n v="17.257000000000001"/>
  </r>
  <r>
    <x v="16"/>
    <x v="20"/>
    <x v="4"/>
    <x v="9"/>
    <n v="221940"/>
    <n v="695400"/>
    <n v="1344.4"/>
    <n v="34942233.600000001"/>
    <n v="84337.2"/>
    <n v="2.6739999999999999"/>
    <n v="26.462"/>
    <n v="36.567999999999998"/>
    <n v="17.257000000000001"/>
  </r>
  <r>
    <x v="16"/>
    <x v="20"/>
    <x v="5"/>
    <x v="9"/>
    <n v="3014130"/>
    <n v="5279130"/>
    <n v="1344.4"/>
    <n v="474544627.19999999"/>
    <n v="1145369.3999999999"/>
    <n v="1.7470000000000001"/>
    <n v="26.462"/>
    <n v="36.567999999999998"/>
    <n v="17.257000000000001"/>
  </r>
  <r>
    <x v="17"/>
    <x v="20"/>
    <x v="3"/>
    <x v="9"/>
    <n v="2441"/>
    <n v="598"/>
    <n v="1344.4"/>
    <n v="384311.03999999998"/>
    <n v="927.58"/>
    <n v="0.30199999999999999"/>
    <n v="26.462"/>
    <n v="36.567999999999998"/>
    <n v="17.257000000000001"/>
  </r>
  <r>
    <x v="17"/>
    <x v="20"/>
    <x v="4"/>
    <x v="9"/>
    <n v="1848"/>
    <n v="510"/>
    <n v="1344.4"/>
    <n v="290949.12"/>
    <n v="702.24"/>
    <n v="0.35299999999999998"/>
    <n v="26.462"/>
    <n v="36.567999999999998"/>
    <n v="17.257000000000001"/>
  </r>
  <r>
    <x v="17"/>
    <x v="20"/>
    <x v="5"/>
    <x v="9"/>
    <n v="10515"/>
    <n v="3030"/>
    <n v="1344.4"/>
    <n v="1655481.6"/>
    <n v="3995.7"/>
    <n v="0.26800000000000002"/>
    <n v="26.462"/>
    <n v="36.567999999999998"/>
    <n v="17.257000000000001"/>
  </r>
  <r>
    <x v="19"/>
    <x v="20"/>
    <x v="5"/>
    <x v="9"/>
    <n v="3713"/>
    <n v="240245"/>
    <n v="1344.4"/>
    <n v="584574.71999999997"/>
    <n v="1410.94"/>
    <n v="56.588000000000001"/>
    <n v="26.462"/>
    <n v="36.567999999999998"/>
    <n v="17.257000000000001"/>
  </r>
  <r>
    <x v="46"/>
    <x v="20"/>
    <x v="3"/>
    <x v="9"/>
    <n v="20431"/>
    <n v="6410"/>
    <n v="1344.4"/>
    <n v="3216656.64"/>
    <n v="7763.78"/>
    <n v="0.372"/>
    <n v="26.462"/>
    <n v="36.567999999999998"/>
    <n v="17.257000000000001"/>
  </r>
  <r>
    <x v="46"/>
    <x v="20"/>
    <x v="4"/>
    <x v="9"/>
    <n v="13987"/>
    <n v="6963"/>
    <n v="1344.4"/>
    <n v="2202113.2799999998"/>
    <n v="5315.06"/>
    <n v="0.41299999999999998"/>
    <n v="26.462"/>
    <n v="36.567999999999998"/>
    <n v="17.257000000000001"/>
  </r>
  <r>
    <x v="46"/>
    <x v="20"/>
    <x v="5"/>
    <x v="9"/>
    <n v="42760"/>
    <n v="15322"/>
    <n v="1344.4"/>
    <n v="6732134.4000000004"/>
    <n v="16248.8"/>
    <n v="0.38200000000000001"/>
    <n v="26.462"/>
    <n v="36.567999999999998"/>
    <n v="17.257000000000001"/>
  </r>
  <r>
    <x v="24"/>
    <x v="20"/>
    <x v="4"/>
    <x v="9"/>
    <n v="73"/>
    <n v="158"/>
    <n v="1344.4"/>
    <n v="11493.12"/>
    <n v="27.74"/>
    <n v="2.387"/>
    <n v="26.462"/>
    <n v="36.567999999999998"/>
    <n v="17.257000000000001"/>
  </r>
  <r>
    <x v="31"/>
    <x v="21"/>
    <x v="3"/>
    <x v="9"/>
    <n v="10974"/>
    <n v="11237"/>
    <n v="1635.9"/>
    <n v="1779982.8"/>
    <n v="3840.9"/>
    <n v="1.1140000000000001"/>
    <n v="25.785"/>
    <n v="35.661000000000001"/>
    <n v="16.321000000000002"/>
  </r>
  <r>
    <x v="31"/>
    <x v="21"/>
    <x v="4"/>
    <x v="9"/>
    <n v="14924"/>
    <n v="21685"/>
    <n v="1635.9"/>
    <n v="2420672.7999999998"/>
    <n v="5223.3999999999996"/>
    <n v="1.698"/>
    <n v="25.785"/>
    <n v="35.661000000000001"/>
    <n v="16.321000000000002"/>
  </r>
  <r>
    <x v="31"/>
    <x v="21"/>
    <x v="5"/>
    <x v="9"/>
    <n v="1977"/>
    <n v="2669"/>
    <n v="1635.9"/>
    <n v="320669.40000000002"/>
    <n v="691.95"/>
    <n v="1.498"/>
    <n v="25.785"/>
    <n v="35.661000000000001"/>
    <n v="16.321000000000002"/>
  </r>
  <r>
    <x v="32"/>
    <x v="21"/>
    <x v="4"/>
    <x v="9"/>
    <n v="38"/>
    <n v="14"/>
    <n v="1635.9"/>
    <n v="6163.6"/>
    <n v="13.3"/>
    <n v="0.35"/>
    <n v="25.785"/>
    <n v="35.661000000000001"/>
    <n v="16.321000000000002"/>
  </r>
  <r>
    <x v="32"/>
    <x v="21"/>
    <x v="5"/>
    <x v="9"/>
    <n v="23569"/>
    <n v="8680"/>
    <n v="1635.9"/>
    <n v="3822891.8"/>
    <n v="8249.15"/>
    <n v="0.379"/>
    <n v="25.785"/>
    <n v="35.661000000000001"/>
    <n v="16.321000000000002"/>
  </r>
  <r>
    <x v="7"/>
    <x v="21"/>
    <x v="3"/>
    <x v="9"/>
    <n v="200"/>
    <n v="313"/>
    <n v="1635.9"/>
    <n v="32440"/>
    <n v="70"/>
    <n v="1.54"/>
    <n v="25.785"/>
    <n v="35.661000000000001"/>
    <n v="16.321000000000002"/>
  </r>
  <r>
    <x v="9"/>
    <x v="21"/>
    <x v="3"/>
    <x v="9"/>
    <n v="49126"/>
    <n v="113342"/>
    <n v="1635.9"/>
    <n v="7968237.2000000002"/>
    <n v="17194.099999999999"/>
    <n v="1.6659999999999999"/>
    <n v="25.785"/>
    <n v="35.661000000000001"/>
    <n v="16.321000000000002"/>
  </r>
  <r>
    <x v="9"/>
    <x v="21"/>
    <x v="4"/>
    <x v="9"/>
    <n v="2855"/>
    <n v="7452"/>
    <n v="1635.9"/>
    <n v="463081"/>
    <n v="999.25"/>
    <n v="2.335"/>
    <n v="25.785"/>
    <n v="35.661000000000001"/>
    <n v="16.321000000000002"/>
  </r>
  <r>
    <x v="9"/>
    <x v="21"/>
    <x v="5"/>
    <x v="9"/>
    <n v="67"/>
    <n v="164"/>
    <n v="1635.9"/>
    <n v="10867.4"/>
    <n v="23.45"/>
    <n v="2.2309999999999999"/>
    <n v="25.785"/>
    <n v="35.661000000000001"/>
    <n v="16.321000000000002"/>
  </r>
  <r>
    <x v="41"/>
    <x v="21"/>
    <x v="3"/>
    <x v="9"/>
    <n v="10615"/>
    <n v="2798"/>
    <n v="1635.9"/>
    <n v="1721753"/>
    <n v="3715.25"/>
    <n v="0.41799999999999998"/>
    <n v="25.785"/>
    <n v="35.661000000000001"/>
    <n v="16.321000000000002"/>
  </r>
  <r>
    <x v="41"/>
    <x v="21"/>
    <x v="4"/>
    <x v="9"/>
    <n v="143548"/>
    <n v="50843"/>
    <n v="1635.9"/>
    <n v="23283485.600000001"/>
    <n v="50241.8"/>
    <n v="0.40600000000000003"/>
    <n v="25.785"/>
    <n v="35.661000000000001"/>
    <n v="16.321000000000002"/>
  </r>
  <r>
    <x v="41"/>
    <x v="21"/>
    <x v="5"/>
    <x v="9"/>
    <n v="62479"/>
    <n v="17222"/>
    <n v="1635.9"/>
    <n v="10134093.800000001"/>
    <n v="21867.65"/>
    <n v="0.33200000000000002"/>
    <n v="25.785"/>
    <n v="35.661000000000001"/>
    <n v="16.321000000000002"/>
  </r>
  <r>
    <x v="11"/>
    <x v="21"/>
    <x v="5"/>
    <x v="9"/>
    <n v="18987"/>
    <n v="5195"/>
    <n v="1635.9"/>
    <n v="3079691.4"/>
    <n v="6645.45"/>
    <n v="0.23100000000000001"/>
    <n v="25.785"/>
    <n v="35.661000000000001"/>
    <n v="16.321000000000002"/>
  </r>
  <r>
    <x v="14"/>
    <x v="21"/>
    <x v="5"/>
    <x v="9"/>
    <n v="4900"/>
    <n v="54455"/>
    <n v="1635.9"/>
    <n v="794780"/>
    <n v="1715"/>
    <n v="13.016999999999999"/>
    <n v="25.785"/>
    <n v="35.661000000000001"/>
    <n v="16.321000000000002"/>
  </r>
  <r>
    <x v="34"/>
    <x v="21"/>
    <x v="3"/>
    <x v="9"/>
    <n v="8511"/>
    <n v="5827"/>
    <n v="1635.9"/>
    <n v="1380484.2"/>
    <n v="2978.85"/>
    <n v="0.64100000000000001"/>
    <n v="25.785"/>
    <n v="35.661000000000001"/>
    <n v="16.321000000000002"/>
  </r>
  <r>
    <x v="34"/>
    <x v="21"/>
    <x v="4"/>
    <x v="9"/>
    <n v="212"/>
    <n v="132"/>
    <n v="1635.9"/>
    <n v="34386.400000000001"/>
    <n v="74.2"/>
    <n v="0.76800000000000002"/>
    <n v="25.785"/>
    <n v="35.661000000000001"/>
    <n v="16.321000000000002"/>
  </r>
  <r>
    <x v="34"/>
    <x v="21"/>
    <x v="5"/>
    <x v="9"/>
    <n v="27944"/>
    <n v="19356"/>
    <n v="1635.9"/>
    <n v="4532516.8"/>
    <n v="9780.4"/>
    <n v="0.53900000000000003"/>
    <n v="25.785"/>
    <n v="35.661000000000001"/>
    <n v="16.321000000000002"/>
  </r>
  <r>
    <x v="15"/>
    <x v="21"/>
    <x v="5"/>
    <x v="9"/>
    <n v="6019"/>
    <n v="1657"/>
    <n v="1635.9"/>
    <n v="976281.8"/>
    <n v="2106.65"/>
    <n v="0.27100000000000002"/>
    <n v="25.785"/>
    <n v="35.661000000000001"/>
    <n v="16.321000000000002"/>
  </r>
  <r>
    <x v="16"/>
    <x v="21"/>
    <x v="3"/>
    <x v="9"/>
    <n v="454370"/>
    <n v="527490"/>
    <n v="1635.9"/>
    <n v="73698814"/>
    <n v="159029.5"/>
    <n v="1.323"/>
    <n v="25.785"/>
    <n v="35.661000000000001"/>
    <n v="16.321000000000002"/>
  </r>
  <r>
    <x v="16"/>
    <x v="21"/>
    <x v="4"/>
    <x v="9"/>
    <n v="274230"/>
    <n v="925810"/>
    <n v="1635.9"/>
    <n v="44480106"/>
    <n v="95980.5"/>
    <n v="2.5859999999999999"/>
    <n v="25.785"/>
    <n v="35.661000000000001"/>
    <n v="16.321000000000002"/>
  </r>
  <r>
    <x v="16"/>
    <x v="21"/>
    <x v="5"/>
    <x v="9"/>
    <n v="3130820"/>
    <n v="6280410"/>
    <n v="1635.9"/>
    <n v="507819004"/>
    <n v="1095787"/>
    <n v="1.982"/>
    <n v="25.785"/>
    <n v="35.661000000000001"/>
    <n v="16.321000000000002"/>
  </r>
  <r>
    <x v="17"/>
    <x v="21"/>
    <x v="3"/>
    <x v="9"/>
    <n v="1592"/>
    <n v="490"/>
    <n v="1635.9"/>
    <n v="258222.4"/>
    <n v="557.20000000000005"/>
    <n v="0.28699999999999998"/>
    <n v="25.785"/>
    <n v="35.661000000000001"/>
    <n v="16.321000000000002"/>
  </r>
  <r>
    <x v="17"/>
    <x v="21"/>
    <x v="4"/>
    <x v="9"/>
    <n v="2229"/>
    <n v="449"/>
    <n v="1635.9"/>
    <n v="361543.8"/>
    <n v="780.15"/>
    <n v="0.28299999999999997"/>
    <n v="25.785"/>
    <n v="35.661000000000001"/>
    <n v="16.321000000000002"/>
  </r>
  <r>
    <x v="17"/>
    <x v="21"/>
    <x v="5"/>
    <x v="9"/>
    <n v="11056"/>
    <n v="2563"/>
    <n v="1635.9"/>
    <n v="1793283.2"/>
    <n v="3869.6"/>
    <n v="0.21299999999999999"/>
    <n v="25.785"/>
    <n v="35.661000000000001"/>
    <n v="16.321000000000002"/>
  </r>
  <r>
    <x v="19"/>
    <x v="21"/>
    <x v="5"/>
    <x v="9"/>
    <n v="6778"/>
    <n v="417672"/>
    <n v="1635.9"/>
    <n v="1099391.6000000001"/>
    <n v="2372.3000000000002"/>
    <n v="57.585000000000001"/>
    <n v="25.785"/>
    <n v="35.661000000000001"/>
    <n v="16.321000000000002"/>
  </r>
  <r>
    <x v="46"/>
    <x v="21"/>
    <x v="3"/>
    <x v="9"/>
    <n v="13720"/>
    <n v="3583"/>
    <n v="1635.9"/>
    <n v="2225384"/>
    <n v="4802"/>
    <n v="0.33700000000000002"/>
    <n v="25.785"/>
    <n v="35.661000000000001"/>
    <n v="16.321000000000002"/>
  </r>
  <r>
    <x v="46"/>
    <x v="21"/>
    <x v="4"/>
    <x v="9"/>
    <n v="4571"/>
    <n v="2336"/>
    <n v="1635.9"/>
    <n v="741416.2"/>
    <n v="1599.85"/>
    <n v="0.46899999999999997"/>
    <n v="25.785"/>
    <n v="35.661000000000001"/>
    <n v="16.321000000000002"/>
  </r>
  <r>
    <x v="46"/>
    <x v="21"/>
    <x v="5"/>
    <x v="9"/>
    <n v="39560"/>
    <n v="13123"/>
    <n v="1635.9"/>
    <n v="6416632"/>
    <n v="13846"/>
    <n v="0.35299999999999998"/>
    <n v="25.785"/>
    <n v="35.661000000000001"/>
    <n v="16.321000000000002"/>
  </r>
  <r>
    <x v="24"/>
    <x v="21"/>
    <x v="4"/>
    <x v="9"/>
    <n v="147"/>
    <n v="268"/>
    <n v="1635.9"/>
    <n v="23843.4"/>
    <n v="51.45"/>
    <n v="1.825"/>
    <n v="25.785"/>
    <n v="35.661000000000001"/>
    <n v="16.321000000000002"/>
  </r>
  <r>
    <x v="7"/>
    <x v="1"/>
    <x v="1"/>
    <x v="20"/>
    <n v="35000"/>
    <n v="48000"/>
    <n v="1498"/>
    <n v="3458000"/>
    <n v="10150"/>
    <n v="1.37"/>
    <n v="20.292000000000002"/>
    <n v="29.86"/>
    <n v="12.067"/>
  </r>
  <r>
    <x v="9"/>
    <x v="1"/>
    <x v="1"/>
    <x v="20"/>
    <n v="30000"/>
    <n v="37000"/>
    <n v="1498"/>
    <n v="2964000"/>
    <n v="8700"/>
    <n v="1.226"/>
    <n v="20.292000000000002"/>
    <n v="29.86"/>
    <n v="12.067"/>
  </r>
  <r>
    <x v="16"/>
    <x v="1"/>
    <x v="1"/>
    <x v="20"/>
    <n v="141000"/>
    <n v="205000"/>
    <n v="1498"/>
    <n v="13930800"/>
    <n v="40890"/>
    <n v="1.4410000000000001"/>
    <n v="20.292000000000002"/>
    <n v="29.86"/>
    <n v="12.067"/>
  </r>
  <r>
    <x v="18"/>
    <x v="1"/>
    <x v="1"/>
    <x v="20"/>
    <n v="4000"/>
    <n v="2000"/>
    <n v="1498"/>
    <n v="395200"/>
    <n v="1160"/>
    <n v="0.5"/>
    <n v="20.292000000000002"/>
    <n v="29.86"/>
    <n v="12.067"/>
  </r>
  <r>
    <x v="24"/>
    <x v="1"/>
    <x v="2"/>
    <x v="20"/>
    <n v="1000"/>
    <n v="3000"/>
    <n v="1498"/>
    <n v="98800"/>
    <n v="290"/>
    <n v="3"/>
    <n v="20.292000000000002"/>
    <n v="29.86"/>
    <n v="12.067"/>
  </r>
  <r>
    <x v="9"/>
    <x v="0"/>
    <x v="1"/>
    <x v="26"/>
    <n v="310883"/>
    <n v="440900"/>
    <n v="1356.2"/>
    <n v="29586735.109999999"/>
    <n v="96373.73"/>
    <n v="1.2849999999999999"/>
    <n v="-3.1429999999999998"/>
    <n v="9.5820000000000007"/>
    <n v="-15.016999999999999"/>
  </r>
  <r>
    <x v="16"/>
    <x v="0"/>
    <x v="1"/>
    <x v="26"/>
    <n v="275746"/>
    <n v="5488"/>
    <n v="1356.2"/>
    <n v="26242746.82"/>
    <n v="85481.26"/>
    <n v="1.7000000000000001E-2"/>
    <n v="-3.1429999999999998"/>
    <n v="9.5820000000000007"/>
    <n v="-15.016999999999999"/>
  </r>
  <r>
    <x v="24"/>
    <x v="0"/>
    <x v="2"/>
    <x v="26"/>
    <n v="239344"/>
    <n v="392160"/>
    <n v="1356.2"/>
    <n v="22778368.48"/>
    <n v="74196.639999999999"/>
    <n v="1.262"/>
    <n v="-3.1429999999999998"/>
    <n v="9.5820000000000007"/>
    <n v="-15.016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5A9E5-0A63-4F63-B5E7-57861AD573C9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7:I134" firstHeaderRow="0" firstDataRow="1" firstDataCol="1"/>
  <pivotFields count="13">
    <pivotField dataField="1" showAll="0" sortType="descending">
      <items count="56">
        <item x="0"/>
        <item x="1"/>
        <item x="25"/>
        <item x="36"/>
        <item x="38"/>
        <item x="26"/>
        <item x="27"/>
        <item x="35"/>
        <item x="2"/>
        <item x="3"/>
        <item x="28"/>
        <item x="4"/>
        <item x="50"/>
        <item x="5"/>
        <item x="29"/>
        <item x="30"/>
        <item x="6"/>
        <item x="31"/>
        <item x="52"/>
        <item x="32"/>
        <item x="33"/>
        <item x="7"/>
        <item x="39"/>
        <item x="8"/>
        <item x="9"/>
        <item x="40"/>
        <item x="10"/>
        <item x="41"/>
        <item x="54"/>
        <item x="11"/>
        <item x="51"/>
        <item x="12"/>
        <item x="13"/>
        <item x="49"/>
        <item x="42"/>
        <item x="48"/>
        <item x="53"/>
        <item x="47"/>
        <item x="14"/>
        <item x="34"/>
        <item x="15"/>
        <item x="16"/>
        <item x="43"/>
        <item x="44"/>
        <item x="17"/>
        <item x="18"/>
        <item x="37"/>
        <item x="19"/>
        <item x="45"/>
        <item x="20"/>
        <item x="21"/>
        <item x="22"/>
        <item x="23"/>
        <item x="4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7">
        <item x="3"/>
        <item x="1"/>
        <item x="2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31">
        <item x="7"/>
        <item x="28"/>
        <item x="0"/>
        <item x="10"/>
        <item x="21"/>
        <item x="24"/>
        <item x="6"/>
        <item x="11"/>
        <item x="17"/>
        <item x="18"/>
        <item x="26"/>
        <item x="23"/>
        <item x="1"/>
        <item x="2"/>
        <item x="12"/>
        <item x="13"/>
        <item x="25"/>
        <item x="3"/>
        <item x="14"/>
        <item x="20"/>
        <item x="9"/>
        <item x="5"/>
        <item x="15"/>
        <item x="29"/>
        <item x="8"/>
        <item x="27"/>
        <item x="19"/>
        <item x="16"/>
        <item x="2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</pivotFields>
  <rowFields count="1">
    <field x="2"/>
  </rowFields>
  <rowItems count="7">
    <i>
      <x v="4"/>
    </i>
    <i>
      <x v="5"/>
    </i>
    <i>
      <x/>
    </i>
    <i>
      <x v="3"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Yield" fld="9" subtotal="average" baseField="3" baseItem="0"/>
    <dataField name="Average of Annual_Rainfall" fld="6" subtotal="average" baseField="3" baseItem="0"/>
    <dataField name="Average of Fertilizer" fld="7" subtotal="average" baseField="3" baseItem="0"/>
    <dataField name="Average of Avg_Temperature" fld="10" subtotal="average" baseField="3" baseItem="0"/>
    <dataField name="Count of Crop" fld="0" subtotal="count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C140A-D25B-4749-B2D5-3EFD67DB38B0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6:H122" firstHeaderRow="0" firstDataRow="1" firstDataCol="1"/>
  <pivotFields count="13">
    <pivotField axis="axisRow" showAll="0" sortType="descending">
      <items count="56">
        <item x="0"/>
        <item x="1"/>
        <item x="25"/>
        <item x="36"/>
        <item x="38"/>
        <item x="26"/>
        <item x="27"/>
        <item x="35"/>
        <item x="2"/>
        <item x="3"/>
        <item x="28"/>
        <item x="4"/>
        <item x="50"/>
        <item x="5"/>
        <item x="29"/>
        <item x="30"/>
        <item x="6"/>
        <item x="31"/>
        <item x="52"/>
        <item x="32"/>
        <item x="33"/>
        <item x="7"/>
        <item x="39"/>
        <item x="8"/>
        <item x="9"/>
        <item x="40"/>
        <item x="10"/>
        <item x="41"/>
        <item x="54"/>
        <item x="11"/>
        <item x="51"/>
        <item x="12"/>
        <item x="13"/>
        <item x="49"/>
        <item x="42"/>
        <item x="48"/>
        <item x="53"/>
        <item x="47"/>
        <item x="14"/>
        <item x="34"/>
        <item x="15"/>
        <item x="16"/>
        <item x="43"/>
        <item x="44"/>
        <item x="17"/>
        <item x="18"/>
        <item x="37"/>
        <item x="19"/>
        <item x="45"/>
        <item x="20"/>
        <item x="21"/>
        <item x="22"/>
        <item x="23"/>
        <item x="4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31">
        <item x="7"/>
        <item x="28"/>
        <item x="0"/>
        <item x="10"/>
        <item x="21"/>
        <item x="24"/>
        <item x="6"/>
        <item x="11"/>
        <item x="17"/>
        <item x="18"/>
        <item x="26"/>
        <item x="23"/>
        <item x="1"/>
        <item x="2"/>
        <item x="12"/>
        <item x="13"/>
        <item x="25"/>
        <item x="3"/>
        <item x="14"/>
        <item x="20"/>
        <item x="9"/>
        <item x="5"/>
        <item x="15"/>
        <item x="29"/>
        <item x="8"/>
        <item x="27"/>
        <item x="19"/>
        <item x="16"/>
        <item x="2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56">
    <i>
      <x v="9"/>
    </i>
    <i>
      <x v="47"/>
    </i>
    <i>
      <x v="3"/>
    </i>
    <i>
      <x v="50"/>
    </i>
    <i>
      <x v="38"/>
    </i>
    <i>
      <x v="31"/>
    </i>
    <i>
      <x v="49"/>
    </i>
    <i>
      <x v="21"/>
    </i>
    <i>
      <x v="15"/>
    </i>
    <i>
      <x v="26"/>
    </i>
    <i>
      <x v="14"/>
    </i>
    <i>
      <x v="24"/>
    </i>
    <i>
      <x v="52"/>
    </i>
    <i>
      <x v="7"/>
    </i>
    <i>
      <x v="2"/>
    </i>
    <i>
      <x v="41"/>
    </i>
    <i>
      <x v="51"/>
    </i>
    <i>
      <x v="13"/>
    </i>
    <i>
      <x/>
    </i>
    <i>
      <x v="54"/>
    </i>
    <i>
      <x v="30"/>
    </i>
    <i>
      <x v="11"/>
    </i>
    <i>
      <x v="35"/>
    </i>
    <i>
      <x v="4"/>
    </i>
    <i>
      <x v="37"/>
    </i>
    <i>
      <x v="17"/>
    </i>
    <i>
      <x v="43"/>
    </i>
    <i>
      <x v="39"/>
    </i>
    <i>
      <x v="46"/>
    </i>
    <i>
      <x v="20"/>
    </i>
    <i>
      <x v="1"/>
    </i>
    <i>
      <x v="18"/>
    </i>
    <i>
      <x v="48"/>
    </i>
    <i>
      <x v="16"/>
    </i>
    <i>
      <x v="36"/>
    </i>
    <i>
      <x v="33"/>
    </i>
    <i>
      <x v="5"/>
    </i>
    <i>
      <x v="12"/>
    </i>
    <i>
      <x v="40"/>
    </i>
    <i>
      <x v="22"/>
    </i>
    <i>
      <x v="32"/>
    </i>
    <i>
      <x v="45"/>
    </i>
    <i>
      <x v="25"/>
    </i>
    <i>
      <x v="34"/>
    </i>
    <i>
      <x v="8"/>
    </i>
    <i>
      <x v="10"/>
    </i>
    <i>
      <x v="44"/>
    </i>
    <i>
      <x v="53"/>
    </i>
    <i>
      <x v="42"/>
    </i>
    <i>
      <x v="27"/>
    </i>
    <i>
      <x v="23"/>
    </i>
    <i>
      <x v="19"/>
    </i>
    <i>
      <x v="28"/>
    </i>
    <i>
      <x v="29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Yield" fld="9" subtotal="average" baseField="3" baseItem="0"/>
    <dataField name="Average of Annual_Rainfall" fld="6" subtotal="average" baseField="3" baseItem="0"/>
    <dataField name="Average of Fertilizer" fld="7" subtotal="average" baseField="3" baseItem="0"/>
    <dataField name="Average of Avg_Temperature" fld="10" subtotal="average" baseField="3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FA566-57A4-4B8E-95FF-9DD1E855DB38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0:K61" firstHeaderRow="0" firstDataRow="1" firstDataCol="1"/>
  <pivotFields count="13">
    <pivotField showAll="0"/>
    <pivotField showAll="0"/>
    <pivotField showAll="0"/>
    <pivotField axis="axisRow" showAll="0" sortType="descending">
      <items count="31">
        <item x="7"/>
        <item x="28"/>
        <item x="0"/>
        <item x="10"/>
        <item x="21"/>
        <item x="24"/>
        <item x="6"/>
        <item x="11"/>
        <item x="17"/>
        <item x="18"/>
        <item x="26"/>
        <item x="23"/>
        <item x="1"/>
        <item x="2"/>
        <item x="12"/>
        <item x="13"/>
        <item x="25"/>
        <item x="3"/>
        <item x="14"/>
        <item x="20"/>
        <item x="9"/>
        <item x="5"/>
        <item x="15"/>
        <item x="29"/>
        <item x="8"/>
        <item x="27"/>
        <item x="19"/>
        <item x="16"/>
        <item x="2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</pivotFields>
  <rowFields count="1">
    <field x="3"/>
  </rowFields>
  <rowItems count="31">
    <i>
      <x v="6"/>
    </i>
    <i>
      <x v="21"/>
    </i>
    <i>
      <x v="13"/>
    </i>
    <i>
      <x v="29"/>
    </i>
    <i>
      <x v="24"/>
    </i>
    <i>
      <x v="2"/>
    </i>
    <i>
      <x/>
    </i>
    <i>
      <x v="12"/>
    </i>
    <i>
      <x v="25"/>
    </i>
    <i>
      <x v="5"/>
    </i>
    <i>
      <x v="7"/>
    </i>
    <i>
      <x v="8"/>
    </i>
    <i>
      <x v="16"/>
    </i>
    <i>
      <x v="27"/>
    </i>
    <i>
      <x v="22"/>
    </i>
    <i>
      <x v="15"/>
    </i>
    <i>
      <x v="26"/>
    </i>
    <i>
      <x v="28"/>
    </i>
    <i>
      <x v="1"/>
    </i>
    <i>
      <x v="11"/>
    </i>
    <i>
      <x v="3"/>
    </i>
    <i>
      <x v="14"/>
    </i>
    <i>
      <x v="19"/>
    </i>
    <i>
      <x v="20"/>
    </i>
    <i>
      <x v="17"/>
    </i>
    <i>
      <x v="18"/>
    </i>
    <i>
      <x v="4"/>
    </i>
    <i>
      <x v="9"/>
    </i>
    <i>
      <x v="10"/>
    </i>
    <i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Yield" fld="9" subtotal="average" baseField="3" baseItem="0"/>
    <dataField name="Average of Annual_Rainfall" fld="6" subtotal="average" baseField="3" baseItem="0"/>
    <dataField name="Average of Fertilizer" fld="7" subtotal="average" baseField="3" baseItem="0"/>
    <dataField name="Average of Avg_Temperature" fld="10" subtotal="average" baseField="3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1C281-D460-485F-9610-64EE9C6D8647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I26" firstHeaderRow="0" firstDataRow="1" firstDataCol="1"/>
  <pivotFields count="13">
    <pivotField showAll="0"/>
    <pivotField axis="axisRow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25">
    <i>
      <x v="17"/>
    </i>
    <i>
      <x v="16"/>
    </i>
    <i>
      <x v="8"/>
    </i>
    <i>
      <x v="12"/>
    </i>
    <i>
      <x v="11"/>
    </i>
    <i>
      <x v="14"/>
    </i>
    <i>
      <x v="6"/>
    </i>
    <i>
      <x v="18"/>
    </i>
    <i>
      <x v="7"/>
    </i>
    <i>
      <x v="5"/>
    </i>
    <i>
      <x v="19"/>
    </i>
    <i>
      <x v="9"/>
    </i>
    <i>
      <x v="2"/>
    </i>
    <i>
      <x v="10"/>
    </i>
    <i>
      <x v="15"/>
    </i>
    <i>
      <x v="3"/>
    </i>
    <i>
      <x v="4"/>
    </i>
    <i>
      <x v="21"/>
    </i>
    <i>
      <x v="20"/>
    </i>
    <i>
      <x v="22"/>
    </i>
    <i>
      <x v="13"/>
    </i>
    <i>
      <x/>
    </i>
    <i>
      <x v="1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ield" fld="9" subtotal="average" baseField="1" baseItem="0" numFmtId="2"/>
    <dataField name="Average of Annual_Rainfall" fld="6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BDA6E-F004-4AFD-BA1E-E65CFC817C97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57" firstHeaderRow="1" firstDataRow="1" firstDataCol="1"/>
  <pivotFields count="13">
    <pivotField axis="axisRow" showAll="0" sortType="descending">
      <items count="56">
        <item x="24"/>
        <item x="46"/>
        <item x="23"/>
        <item x="22"/>
        <item x="21"/>
        <item x="20"/>
        <item x="45"/>
        <item x="19"/>
        <item x="37"/>
        <item x="18"/>
        <item x="17"/>
        <item x="44"/>
        <item x="43"/>
        <item x="16"/>
        <item x="15"/>
        <item x="34"/>
        <item x="14"/>
        <item x="47"/>
        <item x="53"/>
        <item x="48"/>
        <item x="42"/>
        <item x="49"/>
        <item x="13"/>
        <item x="12"/>
        <item x="51"/>
        <item x="11"/>
        <item x="54"/>
        <item x="41"/>
        <item x="10"/>
        <item x="40"/>
        <item x="9"/>
        <item x="8"/>
        <item x="39"/>
        <item x="7"/>
        <item x="33"/>
        <item x="32"/>
        <item x="52"/>
        <item x="31"/>
        <item x="6"/>
        <item x="30"/>
        <item x="29"/>
        <item x="5"/>
        <item x="50"/>
        <item x="4"/>
        <item x="28"/>
        <item x="3"/>
        <item x="2"/>
        <item x="35"/>
        <item x="27"/>
        <item x="26"/>
        <item x="38"/>
        <item x="36"/>
        <item x="2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6">
    <i>
      <x v="45"/>
    </i>
    <i>
      <x v="7"/>
    </i>
    <i>
      <x v="51"/>
    </i>
    <i>
      <x v="4"/>
    </i>
    <i>
      <x v="16"/>
    </i>
    <i>
      <x v="23"/>
    </i>
    <i>
      <x v="5"/>
    </i>
    <i>
      <x v="33"/>
    </i>
    <i>
      <x v="39"/>
    </i>
    <i>
      <x v="28"/>
    </i>
    <i>
      <x v="40"/>
    </i>
    <i>
      <x v="30"/>
    </i>
    <i>
      <x v="2"/>
    </i>
    <i>
      <x v="47"/>
    </i>
    <i>
      <x v="52"/>
    </i>
    <i>
      <x v="13"/>
    </i>
    <i>
      <x v="3"/>
    </i>
    <i>
      <x v="41"/>
    </i>
    <i>
      <x v="54"/>
    </i>
    <i>
      <x/>
    </i>
    <i>
      <x v="24"/>
    </i>
    <i>
      <x v="43"/>
    </i>
    <i>
      <x v="19"/>
    </i>
    <i>
      <x v="50"/>
    </i>
    <i>
      <x v="17"/>
    </i>
    <i>
      <x v="37"/>
    </i>
    <i>
      <x v="11"/>
    </i>
    <i>
      <x v="15"/>
    </i>
    <i>
      <x v="8"/>
    </i>
    <i>
      <x v="34"/>
    </i>
    <i>
      <x v="53"/>
    </i>
    <i>
      <x v="36"/>
    </i>
    <i>
      <x v="6"/>
    </i>
    <i>
      <x v="38"/>
    </i>
    <i>
      <x v="18"/>
    </i>
    <i>
      <x v="21"/>
    </i>
    <i>
      <x v="49"/>
    </i>
    <i>
      <x v="42"/>
    </i>
    <i>
      <x v="14"/>
    </i>
    <i>
      <x v="32"/>
    </i>
    <i>
      <x v="22"/>
    </i>
    <i>
      <x v="9"/>
    </i>
    <i>
      <x v="29"/>
    </i>
    <i>
      <x v="20"/>
    </i>
    <i>
      <x v="46"/>
    </i>
    <i>
      <x v="44"/>
    </i>
    <i>
      <x v="10"/>
    </i>
    <i>
      <x v="1"/>
    </i>
    <i>
      <x v="12"/>
    </i>
    <i>
      <x v="27"/>
    </i>
    <i>
      <x v="31"/>
    </i>
    <i>
      <x v="35"/>
    </i>
    <i>
      <x v="26"/>
    </i>
    <i>
      <x v="25"/>
    </i>
    <i>
      <x v="48"/>
    </i>
    <i t="grand">
      <x/>
    </i>
  </rowItems>
  <colItems count="1">
    <i/>
  </colItems>
  <dataFields count="1">
    <dataField name="Average of Yield" fld="9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5F5E3-7066-4E1F-B6D1-4AFAE098E8E4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7" firstHeaderRow="1" firstDataRow="1" firstDataCol="1"/>
  <pivotFields count="13">
    <pivotField axis="axisRow" showAll="0" sortType="descending">
      <items count="56">
        <item x="0"/>
        <item x="1"/>
        <item x="25"/>
        <item x="36"/>
        <item x="38"/>
        <item x="26"/>
        <item x="27"/>
        <item x="35"/>
        <item x="2"/>
        <item x="3"/>
        <item x="28"/>
        <item x="4"/>
        <item x="50"/>
        <item x="5"/>
        <item x="29"/>
        <item x="30"/>
        <item x="6"/>
        <item x="31"/>
        <item x="52"/>
        <item x="32"/>
        <item x="33"/>
        <item x="7"/>
        <item x="39"/>
        <item x="8"/>
        <item x="9"/>
        <item x="40"/>
        <item x="10"/>
        <item x="41"/>
        <item x="54"/>
        <item x="11"/>
        <item x="51"/>
        <item x="12"/>
        <item x="13"/>
        <item x="49"/>
        <item x="42"/>
        <item x="48"/>
        <item x="53"/>
        <item x="47"/>
        <item x="14"/>
        <item x="34"/>
        <item x="15"/>
        <item x="16"/>
        <item x="43"/>
        <item x="44"/>
        <item x="17"/>
        <item x="18"/>
        <item x="37"/>
        <item x="19"/>
        <item x="45"/>
        <item x="20"/>
        <item x="21"/>
        <item x="22"/>
        <item x="23"/>
        <item x="4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6">
    <i>
      <x v="9"/>
    </i>
    <i>
      <x v="47"/>
    </i>
    <i>
      <x v="41"/>
    </i>
    <i>
      <x v="54"/>
    </i>
    <i>
      <x v="38"/>
    </i>
    <i>
      <x v="11"/>
    </i>
    <i>
      <x v="24"/>
    </i>
    <i>
      <x v="21"/>
    </i>
    <i>
      <x v="3"/>
    </i>
    <i>
      <x v="46"/>
    </i>
    <i>
      <x v="17"/>
    </i>
    <i>
      <x v="20"/>
    </i>
    <i>
      <x v="16"/>
    </i>
    <i>
      <x v="50"/>
    </i>
    <i>
      <x v="31"/>
    </i>
    <i>
      <x v="2"/>
    </i>
    <i>
      <x v="40"/>
    </i>
    <i>
      <x v="1"/>
    </i>
    <i>
      <x v="39"/>
    </i>
    <i>
      <x v="29"/>
    </i>
    <i>
      <x/>
    </i>
    <i>
      <x v="53"/>
    </i>
    <i>
      <x v="13"/>
    </i>
    <i>
      <x v="8"/>
    </i>
    <i>
      <x v="27"/>
    </i>
    <i>
      <x v="51"/>
    </i>
    <i>
      <x v="25"/>
    </i>
    <i>
      <x v="4"/>
    </i>
    <i>
      <x v="14"/>
    </i>
    <i>
      <x v="15"/>
    </i>
    <i>
      <x v="30"/>
    </i>
    <i>
      <x v="48"/>
    </i>
    <i>
      <x v="37"/>
    </i>
    <i>
      <x v="26"/>
    </i>
    <i>
      <x v="44"/>
    </i>
    <i>
      <x v="45"/>
    </i>
    <i>
      <x v="49"/>
    </i>
    <i>
      <x v="35"/>
    </i>
    <i>
      <x v="52"/>
    </i>
    <i>
      <x v="18"/>
    </i>
    <i>
      <x v="22"/>
    </i>
    <i>
      <x v="32"/>
    </i>
    <i>
      <x v="19"/>
    </i>
    <i>
      <x v="34"/>
    </i>
    <i>
      <x v="7"/>
    </i>
    <i>
      <x v="10"/>
    </i>
    <i>
      <x v="42"/>
    </i>
    <i>
      <x v="23"/>
    </i>
    <i>
      <x v="5"/>
    </i>
    <i>
      <x v="33"/>
    </i>
    <i>
      <x v="28"/>
    </i>
    <i>
      <x v="12"/>
    </i>
    <i>
      <x v="43"/>
    </i>
    <i>
      <x v="6"/>
    </i>
    <i>
      <x v="36"/>
    </i>
    <i t="grand">
      <x/>
    </i>
  </rowItems>
  <colItems count="1">
    <i/>
  </colItems>
  <dataFields count="1">
    <dataField name="Sum of Productio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8E4A751-2346-4306-A8DD-37D1286ED3D7}" autoFormatId="16" applyNumberFormats="0" applyBorderFormats="0" applyFontFormats="0" applyPatternFormats="0" applyAlignmentFormats="0" applyWidthHeightFormats="0">
  <queryTableRefresh nextId="14">
    <queryTableFields count="13">
      <queryTableField id="1" name="Crop" tableColumnId="1"/>
      <queryTableField id="2" name="Crop_Year" tableColumnId="2"/>
      <queryTableField id="3" name="Season" tableColumnId="3"/>
      <queryTableField id="4" name="State" tableColumnId="4"/>
      <queryTableField id="5" name="Area" tableColumnId="5"/>
      <queryTableField id="6" name="Production" tableColumnId="6"/>
      <queryTableField id="7" name="Annual_Rainfall" tableColumnId="7"/>
      <queryTableField id="8" name="Fertilizer" tableColumnId="8"/>
      <queryTableField id="9" name="Pesticide" tableColumnId="9"/>
      <queryTableField id="10" name="Yield" tableColumnId="10"/>
      <queryTableField id="11" name="Avg_Temperature" tableColumnId="11"/>
      <queryTableField id="12" name="Max_Temperature" tableColumnId="12"/>
      <queryTableField id="13" name="Min_Temperatur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7CBEC5-9508-4553-A85D-41F5FD73A7F6}" name="Crop_Yeild_Data__3" displayName="Crop_Yeild_Data__3" ref="A1:M19690" tableType="queryTable" totalsRowShown="0">
  <autoFilter ref="A1:M19690" xr:uid="{077CBEC5-9508-4553-A85D-41F5FD73A7F6}"/>
  <tableColumns count="13">
    <tableColumn id="1" xr3:uid="{C61105C2-67DC-4935-90E6-24C69CD76907}" uniqueName="1" name="Crop" queryTableFieldId="1" dataDxfId="13"/>
    <tableColumn id="2" xr3:uid="{997661C3-F9FD-493E-B692-15C358836DA4}" uniqueName="2" name="Crop_Year" queryTableFieldId="2"/>
    <tableColumn id="3" xr3:uid="{27D0A239-CF4A-4109-998B-E2AA74782B59}" uniqueName="3" name="Season" queryTableFieldId="3" dataDxfId="12"/>
    <tableColumn id="4" xr3:uid="{C78A1588-0C41-4F2D-8149-9BB2786D4B67}" uniqueName="4" name="State" queryTableFieldId="4" dataDxfId="11"/>
    <tableColumn id="5" xr3:uid="{D70A7E4A-D0E1-4882-8578-4F745E13C562}" uniqueName="5" name="Area" queryTableFieldId="5"/>
    <tableColumn id="6" xr3:uid="{2BF86426-277E-4C74-BF6A-33A2A9502B99}" uniqueName="6" name="Production" queryTableFieldId="6"/>
    <tableColumn id="7" xr3:uid="{029AF318-D9AF-4805-937F-5C321BE03FBD}" uniqueName="7" name="Annual_Rainfall" queryTableFieldId="7"/>
    <tableColumn id="8" xr3:uid="{86F51205-CF27-41F3-A902-F3936635A879}" uniqueName="8" name="Fertilizer" queryTableFieldId="8"/>
    <tableColumn id="9" xr3:uid="{6BA9CB3D-5F8E-40C2-A690-942B3DCB8A55}" uniqueName="9" name="Pesticide" queryTableFieldId="9"/>
    <tableColumn id="10" xr3:uid="{D7EAC171-1904-4237-A753-BE0E973C1A17}" uniqueName="10" name="Yield" queryTableFieldId="10"/>
    <tableColumn id="11" xr3:uid="{4411B5A4-F589-4BEF-B9EA-0FBC268A1C7D}" uniqueName="11" name="Avg_Temperature" queryTableFieldId="11"/>
    <tableColumn id="12" xr3:uid="{F129BD60-21A2-47A4-8BF4-0623D8AA2969}" uniqueName="12" name="Max_Temperature" queryTableFieldId="12"/>
    <tableColumn id="13" xr3:uid="{13D34858-078D-44E9-B566-1B68DECEBE50}" uniqueName="13" name="Min_Temperatur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103155-DB39-4DFA-9A19-94C798920544}" name="Table4" displayName="Table4" ref="B4:C10" totalsRowShown="0">
  <autoFilter ref="B4:C10" xr:uid="{19103155-DB39-4DFA-9A19-94C798920544}"/>
  <tableColumns count="2">
    <tableColumn id="1" xr3:uid="{26FDC3A5-F6D0-4D22-9C41-F117A5E06E93}" name="Data Profiling"/>
    <tableColumn id="2" xr3:uid="{4695F83E-9C21-4CA5-A6C5-145A4301538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813C-EB8F-4312-89D7-83E09BB64EB9}">
  <dimension ref="A1:M19690"/>
  <sheetViews>
    <sheetView workbookViewId="0">
      <selection activeCell="F12" sqref="F12"/>
    </sheetView>
  </sheetViews>
  <sheetFormatPr defaultRowHeight="14.4" x14ac:dyDescent="0.3"/>
  <cols>
    <col min="1" max="1" width="18.5546875" bestFit="1" customWidth="1"/>
    <col min="2" max="2" width="11.88671875" bestFit="1" customWidth="1"/>
    <col min="3" max="3" width="10.88671875" bestFit="1" customWidth="1"/>
    <col min="4" max="4" width="17.33203125" bestFit="1" customWidth="1"/>
    <col min="5" max="5" width="9" bestFit="1" customWidth="1"/>
    <col min="6" max="6" width="12.5546875" bestFit="1" customWidth="1"/>
    <col min="7" max="7" width="16.5546875" bestFit="1" customWidth="1"/>
    <col min="8" max="8" width="12" bestFit="1" customWidth="1"/>
    <col min="9" max="9" width="11" bestFit="1" customWidth="1"/>
    <col min="10" max="10" width="10" bestFit="1" customWidth="1"/>
    <col min="11" max="11" width="18.44140625" bestFit="1" customWidth="1"/>
    <col min="12" max="12" width="18.88671875" bestFit="1" customWidth="1"/>
    <col min="13" max="13" width="18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>
        <v>1997</v>
      </c>
      <c r="C2" s="1" t="s">
        <v>14</v>
      </c>
      <c r="D2" s="1" t="s">
        <v>15</v>
      </c>
      <c r="E2">
        <v>73814</v>
      </c>
      <c r="F2">
        <v>56708</v>
      </c>
      <c r="G2">
        <v>2051.4</v>
      </c>
      <c r="H2">
        <v>7024878.3799999999</v>
      </c>
      <c r="I2">
        <v>22882.34</v>
      </c>
      <c r="J2">
        <v>0.79600000000000004</v>
      </c>
      <c r="K2">
        <v>23.692</v>
      </c>
      <c r="L2">
        <v>33.435000000000002</v>
      </c>
      <c r="M2">
        <v>14.779</v>
      </c>
    </row>
    <row r="3" spans="1:13" x14ac:dyDescent="0.3">
      <c r="A3" s="1" t="s">
        <v>16</v>
      </c>
      <c r="B3">
        <v>1997</v>
      </c>
      <c r="C3" s="1" t="s">
        <v>17</v>
      </c>
      <c r="D3" s="1" t="s">
        <v>15</v>
      </c>
      <c r="E3">
        <v>6637</v>
      </c>
      <c r="F3">
        <v>4685</v>
      </c>
      <c r="G3">
        <v>2051.4</v>
      </c>
      <c r="H3">
        <v>631643.29</v>
      </c>
      <c r="I3">
        <v>2057.4699999999998</v>
      </c>
      <c r="J3">
        <v>0.71</v>
      </c>
      <c r="K3">
        <v>23.692</v>
      </c>
      <c r="L3">
        <v>33.435000000000002</v>
      </c>
      <c r="M3">
        <v>14.779</v>
      </c>
    </row>
    <row r="4" spans="1:13" x14ac:dyDescent="0.3">
      <c r="A4" s="1" t="s">
        <v>18</v>
      </c>
      <c r="B4">
        <v>1997</v>
      </c>
      <c r="C4" s="1" t="s">
        <v>17</v>
      </c>
      <c r="D4" s="1" t="s">
        <v>15</v>
      </c>
      <c r="E4">
        <v>796</v>
      </c>
      <c r="F4">
        <v>22</v>
      </c>
      <c r="G4">
        <v>2051.4</v>
      </c>
      <c r="H4">
        <v>75755.320000000007</v>
      </c>
      <c r="I4">
        <v>246.76</v>
      </c>
      <c r="J4">
        <v>0.23799999999999999</v>
      </c>
      <c r="K4">
        <v>23.692</v>
      </c>
      <c r="L4">
        <v>33.435000000000002</v>
      </c>
      <c r="M4">
        <v>14.779</v>
      </c>
    </row>
    <row r="5" spans="1:13" x14ac:dyDescent="0.3">
      <c r="A5" s="1" t="s">
        <v>19</v>
      </c>
      <c r="B5">
        <v>1997</v>
      </c>
      <c r="C5" s="1" t="s">
        <v>14</v>
      </c>
      <c r="D5" s="1" t="s">
        <v>15</v>
      </c>
      <c r="E5">
        <v>19656</v>
      </c>
      <c r="F5">
        <v>126905000</v>
      </c>
      <c r="G5">
        <v>2051.4</v>
      </c>
      <c r="H5">
        <v>1870661.52</v>
      </c>
      <c r="I5">
        <v>6093.36</v>
      </c>
      <c r="J5">
        <v>5238.0519999999997</v>
      </c>
      <c r="K5">
        <v>23.692</v>
      </c>
      <c r="L5">
        <v>33.435000000000002</v>
      </c>
      <c r="M5">
        <v>14.779</v>
      </c>
    </row>
    <row r="6" spans="1:13" x14ac:dyDescent="0.3">
      <c r="A6" s="1" t="s">
        <v>20</v>
      </c>
      <c r="B6">
        <v>1997</v>
      </c>
      <c r="C6" s="1" t="s">
        <v>17</v>
      </c>
      <c r="D6" s="1" t="s">
        <v>15</v>
      </c>
      <c r="E6">
        <v>1739</v>
      </c>
      <c r="F6">
        <v>794</v>
      </c>
      <c r="G6">
        <v>2051.4</v>
      </c>
      <c r="H6">
        <v>165500.63</v>
      </c>
      <c r="I6">
        <v>539.09</v>
      </c>
      <c r="J6">
        <v>0.42099999999999999</v>
      </c>
      <c r="K6">
        <v>23.692</v>
      </c>
      <c r="L6">
        <v>33.435000000000002</v>
      </c>
      <c r="M6">
        <v>14.779</v>
      </c>
    </row>
    <row r="7" spans="1:13" x14ac:dyDescent="0.3">
      <c r="A7" s="1" t="s">
        <v>21</v>
      </c>
      <c r="B7">
        <v>1997</v>
      </c>
      <c r="C7" s="1" t="s">
        <v>14</v>
      </c>
      <c r="D7" s="1" t="s">
        <v>15</v>
      </c>
      <c r="E7">
        <v>13587</v>
      </c>
      <c r="F7">
        <v>9073</v>
      </c>
      <c r="G7">
        <v>2051.4</v>
      </c>
      <c r="H7">
        <v>1293074.79</v>
      </c>
      <c r="I7">
        <v>4211.97</v>
      </c>
      <c r="J7">
        <v>0.64400000000000002</v>
      </c>
      <c r="K7">
        <v>23.692</v>
      </c>
      <c r="L7">
        <v>33.435000000000002</v>
      </c>
      <c r="M7">
        <v>14.779</v>
      </c>
    </row>
    <row r="8" spans="1:13" x14ac:dyDescent="0.3">
      <c r="A8" s="1" t="s">
        <v>22</v>
      </c>
      <c r="B8">
        <v>1997</v>
      </c>
      <c r="C8" s="1" t="s">
        <v>23</v>
      </c>
      <c r="D8" s="1" t="s">
        <v>15</v>
      </c>
      <c r="E8">
        <v>2979</v>
      </c>
      <c r="F8">
        <v>1507</v>
      </c>
      <c r="G8">
        <v>2051.4</v>
      </c>
      <c r="H8">
        <v>283511.43</v>
      </c>
      <c r="I8">
        <v>923.49</v>
      </c>
      <c r="J8">
        <v>0.46500000000000002</v>
      </c>
      <c r="K8">
        <v>23.692</v>
      </c>
      <c r="L8">
        <v>33.435000000000002</v>
      </c>
      <c r="M8">
        <v>14.779</v>
      </c>
    </row>
    <row r="9" spans="1:13" x14ac:dyDescent="0.3">
      <c r="A9" s="1" t="s">
        <v>24</v>
      </c>
      <c r="B9">
        <v>1997</v>
      </c>
      <c r="C9" s="1" t="s">
        <v>17</v>
      </c>
      <c r="D9" s="1" t="s">
        <v>15</v>
      </c>
      <c r="E9">
        <v>94520</v>
      </c>
      <c r="F9">
        <v>904095</v>
      </c>
      <c r="G9">
        <v>2051.4</v>
      </c>
      <c r="H9">
        <v>8995468.4000000004</v>
      </c>
      <c r="I9">
        <v>29301.200000000001</v>
      </c>
      <c r="J9">
        <v>9.92</v>
      </c>
      <c r="K9">
        <v>23.692</v>
      </c>
      <c r="L9">
        <v>33.435000000000002</v>
      </c>
      <c r="M9">
        <v>14.779</v>
      </c>
    </row>
    <row r="10" spans="1:13" x14ac:dyDescent="0.3">
      <c r="A10" s="1" t="s">
        <v>25</v>
      </c>
      <c r="B10">
        <v>1997</v>
      </c>
      <c r="C10" s="1" t="s">
        <v>23</v>
      </c>
      <c r="D10" s="1" t="s">
        <v>15</v>
      </c>
      <c r="E10">
        <v>10098</v>
      </c>
      <c r="F10">
        <v>5158</v>
      </c>
      <c r="G10">
        <v>2051.4</v>
      </c>
      <c r="H10">
        <v>961026.66</v>
      </c>
      <c r="I10">
        <v>3130.38</v>
      </c>
      <c r="J10">
        <v>0.46100000000000002</v>
      </c>
      <c r="K10">
        <v>23.692</v>
      </c>
      <c r="L10">
        <v>33.435000000000002</v>
      </c>
      <c r="M10">
        <v>14.779</v>
      </c>
    </row>
    <row r="11" spans="1:13" x14ac:dyDescent="0.3">
      <c r="A11" s="1" t="s">
        <v>26</v>
      </c>
      <c r="B11">
        <v>1997</v>
      </c>
      <c r="C11" s="1" t="s">
        <v>17</v>
      </c>
      <c r="D11" s="1" t="s">
        <v>15</v>
      </c>
      <c r="E11">
        <v>19216</v>
      </c>
      <c r="F11">
        <v>14721</v>
      </c>
      <c r="G11">
        <v>2051.4</v>
      </c>
      <c r="H11">
        <v>1828786.72</v>
      </c>
      <c r="I11">
        <v>5956.96</v>
      </c>
      <c r="J11">
        <v>0.61599999999999999</v>
      </c>
      <c r="K11">
        <v>23.692</v>
      </c>
      <c r="L11">
        <v>33.435000000000002</v>
      </c>
      <c r="M11">
        <v>14.779</v>
      </c>
    </row>
    <row r="12" spans="1:13" x14ac:dyDescent="0.3">
      <c r="A12" s="1" t="s">
        <v>27</v>
      </c>
      <c r="B12">
        <v>1997</v>
      </c>
      <c r="C12" s="1" t="s">
        <v>17</v>
      </c>
      <c r="D12" s="1" t="s">
        <v>15</v>
      </c>
      <c r="E12">
        <v>5915</v>
      </c>
      <c r="F12">
        <v>29003</v>
      </c>
      <c r="G12">
        <v>2051.4</v>
      </c>
      <c r="H12">
        <v>562930.55000000005</v>
      </c>
      <c r="I12">
        <v>1833.65</v>
      </c>
      <c r="J12">
        <v>4.569</v>
      </c>
      <c r="K12">
        <v>23.692</v>
      </c>
      <c r="L12">
        <v>33.435000000000002</v>
      </c>
      <c r="M12">
        <v>14.779</v>
      </c>
    </row>
    <row r="13" spans="1:13" x14ac:dyDescent="0.3">
      <c r="A13" s="1" t="s">
        <v>28</v>
      </c>
      <c r="B13">
        <v>1997</v>
      </c>
      <c r="C13" s="1" t="s">
        <v>14</v>
      </c>
      <c r="D13" s="1" t="s">
        <v>15</v>
      </c>
      <c r="E13">
        <v>9914</v>
      </c>
      <c r="F13">
        <v>5076</v>
      </c>
      <c r="G13">
        <v>2051.4</v>
      </c>
      <c r="H13">
        <v>943515.38</v>
      </c>
      <c r="I13">
        <v>3073.34</v>
      </c>
      <c r="J13">
        <v>0.48199999999999998</v>
      </c>
      <c r="K13">
        <v>23.692</v>
      </c>
      <c r="L13">
        <v>33.435000000000002</v>
      </c>
      <c r="M13">
        <v>14.779</v>
      </c>
    </row>
    <row r="14" spans="1:13" x14ac:dyDescent="0.3">
      <c r="A14" s="1" t="s">
        <v>29</v>
      </c>
      <c r="B14">
        <v>1997</v>
      </c>
      <c r="C14" s="1" t="s">
        <v>14</v>
      </c>
      <c r="D14" s="1" t="s">
        <v>15</v>
      </c>
      <c r="E14">
        <v>7832</v>
      </c>
      <c r="F14">
        <v>17943</v>
      </c>
      <c r="G14">
        <v>2051.4</v>
      </c>
      <c r="H14">
        <v>745371.44</v>
      </c>
      <c r="I14">
        <v>2427.92</v>
      </c>
      <c r="J14">
        <v>2.343</v>
      </c>
      <c r="K14">
        <v>23.692</v>
      </c>
      <c r="L14">
        <v>33.435000000000002</v>
      </c>
      <c r="M14">
        <v>14.779</v>
      </c>
    </row>
    <row r="15" spans="1:13" x14ac:dyDescent="0.3">
      <c r="A15" s="1" t="s">
        <v>30</v>
      </c>
      <c r="B15">
        <v>1997</v>
      </c>
      <c r="C15" s="1" t="s">
        <v>23</v>
      </c>
      <c r="D15" s="1" t="s">
        <v>15</v>
      </c>
      <c r="E15">
        <v>108297</v>
      </c>
      <c r="F15">
        <v>58272</v>
      </c>
      <c r="G15">
        <v>2051.4</v>
      </c>
      <c r="H15">
        <v>10306625.49</v>
      </c>
      <c r="I15">
        <v>33572.07</v>
      </c>
      <c r="J15">
        <v>0.52100000000000002</v>
      </c>
      <c r="K15">
        <v>23.692</v>
      </c>
      <c r="L15">
        <v>33.435000000000002</v>
      </c>
      <c r="M15">
        <v>14.779</v>
      </c>
    </row>
    <row r="16" spans="1:13" x14ac:dyDescent="0.3">
      <c r="A16" s="1" t="s">
        <v>31</v>
      </c>
      <c r="B16">
        <v>1997</v>
      </c>
      <c r="C16" s="1" t="s">
        <v>14</v>
      </c>
      <c r="D16" s="1" t="s">
        <v>15</v>
      </c>
      <c r="E16">
        <v>75259</v>
      </c>
      <c r="F16">
        <v>671871</v>
      </c>
      <c r="G16">
        <v>2051.4</v>
      </c>
      <c r="H16">
        <v>7162399.0300000003</v>
      </c>
      <c r="I16">
        <v>23330.29</v>
      </c>
      <c r="J16">
        <v>7.5609999999999999</v>
      </c>
      <c r="K16">
        <v>23.692</v>
      </c>
      <c r="L16">
        <v>33.435000000000002</v>
      </c>
      <c r="M16">
        <v>14.779</v>
      </c>
    </row>
    <row r="17" spans="1:13" x14ac:dyDescent="0.3">
      <c r="A17" s="1" t="s">
        <v>32</v>
      </c>
      <c r="B17">
        <v>1997</v>
      </c>
      <c r="C17" s="1" t="s">
        <v>23</v>
      </c>
      <c r="D17" s="1" t="s">
        <v>15</v>
      </c>
      <c r="E17">
        <v>279292</v>
      </c>
      <c r="F17">
        <v>154772</v>
      </c>
      <c r="G17">
        <v>2051.4</v>
      </c>
      <c r="H17">
        <v>26580219.640000001</v>
      </c>
      <c r="I17">
        <v>86580.52</v>
      </c>
      <c r="J17">
        <v>0.55500000000000005</v>
      </c>
      <c r="K17">
        <v>23.692</v>
      </c>
      <c r="L17">
        <v>33.435000000000002</v>
      </c>
      <c r="M17">
        <v>14.779</v>
      </c>
    </row>
    <row r="18" spans="1:13" x14ac:dyDescent="0.3">
      <c r="A18" s="1" t="s">
        <v>33</v>
      </c>
      <c r="B18">
        <v>1997</v>
      </c>
      <c r="C18" s="1" t="s">
        <v>34</v>
      </c>
      <c r="D18" s="1" t="s">
        <v>15</v>
      </c>
      <c r="E18">
        <v>607358</v>
      </c>
      <c r="F18">
        <v>398311</v>
      </c>
      <c r="G18">
        <v>2051.4</v>
      </c>
      <c r="H18">
        <v>57802260.859999999</v>
      </c>
      <c r="I18">
        <v>188280.98</v>
      </c>
      <c r="J18">
        <v>0.78100000000000003</v>
      </c>
      <c r="K18">
        <v>23.692</v>
      </c>
      <c r="L18">
        <v>33.435000000000002</v>
      </c>
      <c r="M18">
        <v>14.779</v>
      </c>
    </row>
    <row r="19" spans="1:13" x14ac:dyDescent="0.3">
      <c r="A19" s="1" t="s">
        <v>33</v>
      </c>
      <c r="B19">
        <v>1997</v>
      </c>
      <c r="C19" s="1" t="s">
        <v>35</v>
      </c>
      <c r="D19" s="1" t="s">
        <v>15</v>
      </c>
      <c r="E19">
        <v>174974</v>
      </c>
      <c r="F19">
        <v>209623</v>
      </c>
      <c r="G19">
        <v>2051.4</v>
      </c>
      <c r="H19">
        <v>16652275.58</v>
      </c>
      <c r="I19">
        <v>54241.94</v>
      </c>
      <c r="J19">
        <v>1.06</v>
      </c>
      <c r="K19">
        <v>23.692</v>
      </c>
      <c r="L19">
        <v>33.435000000000002</v>
      </c>
      <c r="M19">
        <v>14.779</v>
      </c>
    </row>
    <row r="20" spans="1:13" x14ac:dyDescent="0.3">
      <c r="A20" s="1" t="s">
        <v>33</v>
      </c>
      <c r="B20">
        <v>1997</v>
      </c>
      <c r="C20" s="1" t="s">
        <v>36</v>
      </c>
      <c r="D20" s="1" t="s">
        <v>15</v>
      </c>
      <c r="E20">
        <v>1743321</v>
      </c>
      <c r="F20">
        <v>1647296</v>
      </c>
      <c r="G20">
        <v>2051.4</v>
      </c>
      <c r="H20">
        <v>165911859.59999999</v>
      </c>
      <c r="I20">
        <v>540429.51</v>
      </c>
      <c r="J20">
        <v>0.94099999999999995</v>
      </c>
      <c r="K20">
        <v>23.692</v>
      </c>
      <c r="L20">
        <v>33.435000000000002</v>
      </c>
      <c r="M20">
        <v>14.779</v>
      </c>
    </row>
    <row r="21" spans="1:13" x14ac:dyDescent="0.3">
      <c r="A21" s="1" t="s">
        <v>37</v>
      </c>
      <c r="B21">
        <v>1997</v>
      </c>
      <c r="C21" s="1" t="s">
        <v>14</v>
      </c>
      <c r="D21" s="1" t="s">
        <v>15</v>
      </c>
      <c r="E21">
        <v>15765</v>
      </c>
      <c r="F21">
        <v>8257</v>
      </c>
      <c r="G21">
        <v>2051.4</v>
      </c>
      <c r="H21">
        <v>1500355.05</v>
      </c>
      <c r="I21">
        <v>4887.1499999999996</v>
      </c>
      <c r="J21">
        <v>0.48699999999999999</v>
      </c>
      <c r="K21">
        <v>23.692</v>
      </c>
      <c r="L21">
        <v>33.435000000000002</v>
      </c>
      <c r="M21">
        <v>14.779</v>
      </c>
    </row>
    <row r="22" spans="1:13" x14ac:dyDescent="0.3">
      <c r="A22" s="1" t="s">
        <v>38</v>
      </c>
      <c r="B22">
        <v>1997</v>
      </c>
      <c r="C22" s="1" t="s">
        <v>17</v>
      </c>
      <c r="D22" s="1" t="s">
        <v>15</v>
      </c>
      <c r="E22">
        <v>10490</v>
      </c>
      <c r="F22">
        <v>5391</v>
      </c>
      <c r="G22">
        <v>2051.4</v>
      </c>
      <c r="H22">
        <v>998333.3</v>
      </c>
      <c r="I22">
        <v>3251.9</v>
      </c>
      <c r="J22">
        <v>0.47299999999999998</v>
      </c>
      <c r="K22">
        <v>23.692</v>
      </c>
      <c r="L22">
        <v>33.435000000000002</v>
      </c>
      <c r="M22">
        <v>14.779</v>
      </c>
    </row>
    <row r="23" spans="1:13" x14ac:dyDescent="0.3">
      <c r="A23" s="1" t="s">
        <v>39</v>
      </c>
      <c r="B23">
        <v>1997</v>
      </c>
      <c r="C23" s="1" t="s">
        <v>17</v>
      </c>
      <c r="D23" s="1" t="s">
        <v>15</v>
      </c>
      <c r="E23">
        <v>31318</v>
      </c>
      <c r="F23">
        <v>1287451</v>
      </c>
      <c r="G23">
        <v>2051.4</v>
      </c>
      <c r="H23">
        <v>2980534.06</v>
      </c>
      <c r="I23">
        <v>9708.58</v>
      </c>
      <c r="J23">
        <v>41.896999999999998</v>
      </c>
      <c r="K23">
        <v>23.692</v>
      </c>
      <c r="L23">
        <v>33.435000000000002</v>
      </c>
      <c r="M23">
        <v>14.779</v>
      </c>
    </row>
    <row r="24" spans="1:13" x14ac:dyDescent="0.3">
      <c r="A24" s="1" t="s">
        <v>40</v>
      </c>
      <c r="B24">
        <v>1997</v>
      </c>
      <c r="C24" s="1" t="s">
        <v>14</v>
      </c>
      <c r="D24" s="1" t="s">
        <v>15</v>
      </c>
      <c r="E24">
        <v>9380</v>
      </c>
      <c r="F24">
        <v>32618</v>
      </c>
      <c r="G24">
        <v>2051.4</v>
      </c>
      <c r="H24">
        <v>892694.6</v>
      </c>
      <c r="I24">
        <v>2907.8</v>
      </c>
      <c r="J24">
        <v>3.44</v>
      </c>
      <c r="K24">
        <v>23.692</v>
      </c>
      <c r="L24">
        <v>33.435000000000002</v>
      </c>
      <c r="M24">
        <v>14.779</v>
      </c>
    </row>
    <row r="25" spans="1:13" x14ac:dyDescent="0.3">
      <c r="A25" s="1" t="s">
        <v>41</v>
      </c>
      <c r="B25">
        <v>1997</v>
      </c>
      <c r="C25" s="1" t="s">
        <v>14</v>
      </c>
      <c r="D25" s="1" t="s">
        <v>15</v>
      </c>
      <c r="E25">
        <v>2465</v>
      </c>
      <c r="F25">
        <v>11728</v>
      </c>
      <c r="G25">
        <v>2051.4</v>
      </c>
      <c r="H25">
        <v>234594.05</v>
      </c>
      <c r="I25">
        <v>764.15</v>
      </c>
      <c r="J25">
        <v>4.4180000000000001</v>
      </c>
      <c r="K25">
        <v>23.692</v>
      </c>
      <c r="L25">
        <v>33.435000000000002</v>
      </c>
      <c r="M25">
        <v>14.779</v>
      </c>
    </row>
    <row r="26" spans="1:13" x14ac:dyDescent="0.3">
      <c r="A26" s="1" t="s">
        <v>42</v>
      </c>
      <c r="B26">
        <v>1997</v>
      </c>
      <c r="C26" s="1" t="s">
        <v>14</v>
      </c>
      <c r="D26" s="1" t="s">
        <v>15</v>
      </c>
      <c r="E26">
        <v>433</v>
      </c>
      <c r="F26">
        <v>26</v>
      </c>
      <c r="G26">
        <v>2051.4</v>
      </c>
      <c r="H26">
        <v>41208.61</v>
      </c>
      <c r="I26">
        <v>134.22999999999999</v>
      </c>
      <c r="J26">
        <v>0.38</v>
      </c>
      <c r="K26">
        <v>23.692</v>
      </c>
      <c r="L26">
        <v>33.435000000000002</v>
      </c>
      <c r="M26">
        <v>14.779</v>
      </c>
    </row>
    <row r="27" spans="1:13" x14ac:dyDescent="0.3">
      <c r="A27" s="1" t="s">
        <v>43</v>
      </c>
      <c r="B27">
        <v>1997</v>
      </c>
      <c r="C27" s="1" t="s">
        <v>14</v>
      </c>
      <c r="D27" s="1" t="s">
        <v>15</v>
      </c>
      <c r="E27">
        <v>10071</v>
      </c>
      <c r="F27">
        <v>6974</v>
      </c>
      <c r="G27">
        <v>2051.4</v>
      </c>
      <c r="H27">
        <v>958457.07</v>
      </c>
      <c r="I27">
        <v>3122.01</v>
      </c>
      <c r="J27">
        <v>0.67</v>
      </c>
      <c r="K27">
        <v>23.692</v>
      </c>
      <c r="L27">
        <v>33.435000000000002</v>
      </c>
      <c r="M27">
        <v>14.779</v>
      </c>
    </row>
    <row r="28" spans="1:13" x14ac:dyDescent="0.3">
      <c r="A28" s="1" t="s">
        <v>44</v>
      </c>
      <c r="B28">
        <v>1997</v>
      </c>
      <c r="C28" s="1" t="s">
        <v>23</v>
      </c>
      <c r="D28" s="1" t="s">
        <v>15</v>
      </c>
      <c r="E28">
        <v>84698</v>
      </c>
      <c r="F28">
        <v>110054</v>
      </c>
      <c r="G28">
        <v>2051.4</v>
      </c>
      <c r="H28">
        <v>8060708.6600000001</v>
      </c>
      <c r="I28">
        <v>26256.38</v>
      </c>
      <c r="J28">
        <v>1.26</v>
      </c>
      <c r="K28">
        <v>23.692</v>
      </c>
      <c r="L28">
        <v>33.435000000000002</v>
      </c>
      <c r="M28">
        <v>14.779</v>
      </c>
    </row>
    <row r="29" spans="1:13" x14ac:dyDescent="0.3">
      <c r="A29" s="1" t="s">
        <v>13</v>
      </c>
      <c r="B29">
        <v>1997</v>
      </c>
      <c r="C29" s="1" t="s">
        <v>14</v>
      </c>
      <c r="D29" s="1" t="s">
        <v>45</v>
      </c>
      <c r="E29">
        <v>93100</v>
      </c>
      <c r="F29">
        <v>133342</v>
      </c>
      <c r="G29">
        <v>1266.7</v>
      </c>
      <c r="H29">
        <v>8860327</v>
      </c>
      <c r="I29">
        <v>28861</v>
      </c>
      <c r="J29">
        <v>1.294</v>
      </c>
      <c r="K29">
        <v>25.765999999999998</v>
      </c>
      <c r="L29">
        <v>35.921999999999997</v>
      </c>
      <c r="M29">
        <v>16.838000000000001</v>
      </c>
    </row>
    <row r="30" spans="1:13" x14ac:dyDescent="0.3">
      <c r="A30" s="1" t="s">
        <v>16</v>
      </c>
      <c r="B30">
        <v>1997</v>
      </c>
      <c r="C30" s="1" t="s">
        <v>17</v>
      </c>
      <c r="D30" s="1" t="s">
        <v>45</v>
      </c>
      <c r="E30">
        <v>421810</v>
      </c>
      <c r="F30">
        <v>98473</v>
      </c>
      <c r="G30">
        <v>1266.7</v>
      </c>
      <c r="H30">
        <v>40143657.700000003</v>
      </c>
      <c r="I30">
        <v>130761.1</v>
      </c>
      <c r="J30">
        <v>0.26800000000000002</v>
      </c>
      <c r="K30">
        <v>25.765999999999998</v>
      </c>
      <c r="L30">
        <v>35.921999999999997</v>
      </c>
      <c r="M30">
        <v>16.838000000000001</v>
      </c>
    </row>
    <row r="31" spans="1:13" x14ac:dyDescent="0.3">
      <c r="A31" s="1" t="s">
        <v>46</v>
      </c>
      <c r="B31">
        <v>1997</v>
      </c>
      <c r="C31" s="1" t="s">
        <v>17</v>
      </c>
      <c r="D31" s="1" t="s">
        <v>45</v>
      </c>
      <c r="E31">
        <v>301149</v>
      </c>
      <c r="F31">
        <v>132056</v>
      </c>
      <c r="G31">
        <v>1266.7</v>
      </c>
      <c r="H31">
        <v>28660350.329999998</v>
      </c>
      <c r="I31">
        <v>93356.19</v>
      </c>
      <c r="J31">
        <v>0.40500000000000003</v>
      </c>
      <c r="K31">
        <v>25.765999999999998</v>
      </c>
      <c r="L31">
        <v>35.921999999999997</v>
      </c>
      <c r="M31">
        <v>16.838000000000001</v>
      </c>
    </row>
    <row r="32" spans="1:13" x14ac:dyDescent="0.3">
      <c r="A32" s="1" t="s">
        <v>46</v>
      </c>
      <c r="B32">
        <v>1997</v>
      </c>
      <c r="C32" s="1" t="s">
        <v>35</v>
      </c>
      <c r="D32" s="1" t="s">
        <v>45</v>
      </c>
      <c r="E32">
        <v>820</v>
      </c>
      <c r="F32">
        <v>662</v>
      </c>
      <c r="G32">
        <v>1266.7</v>
      </c>
      <c r="H32">
        <v>78039.399999999994</v>
      </c>
      <c r="I32">
        <v>254.2</v>
      </c>
      <c r="J32">
        <v>0.81</v>
      </c>
      <c r="K32">
        <v>25.765999999999998</v>
      </c>
      <c r="L32">
        <v>35.921999999999997</v>
      </c>
      <c r="M32">
        <v>16.838000000000001</v>
      </c>
    </row>
    <row r="33" spans="1:13" x14ac:dyDescent="0.3">
      <c r="A33" s="1" t="s">
        <v>47</v>
      </c>
      <c r="B33">
        <v>1997</v>
      </c>
      <c r="C33" s="1" t="s">
        <v>17</v>
      </c>
      <c r="D33" s="1" t="s">
        <v>45</v>
      </c>
      <c r="E33">
        <v>3825</v>
      </c>
      <c r="F33">
        <v>924</v>
      </c>
      <c r="G33">
        <v>1266.7</v>
      </c>
      <c r="H33">
        <v>364025.25</v>
      </c>
      <c r="I33">
        <v>1185.75</v>
      </c>
      <c r="J33">
        <v>0.438</v>
      </c>
      <c r="K33">
        <v>25.765999999999998</v>
      </c>
      <c r="L33">
        <v>35.921999999999997</v>
      </c>
      <c r="M33">
        <v>16.838000000000001</v>
      </c>
    </row>
    <row r="34" spans="1:13" x14ac:dyDescent="0.3">
      <c r="A34" s="1" t="s">
        <v>48</v>
      </c>
      <c r="B34">
        <v>1997</v>
      </c>
      <c r="C34" s="1" t="s">
        <v>14</v>
      </c>
      <c r="D34" s="1" t="s">
        <v>45</v>
      </c>
      <c r="E34">
        <v>21230</v>
      </c>
      <c r="F34">
        <v>1214</v>
      </c>
      <c r="G34">
        <v>1266.7</v>
      </c>
      <c r="H34">
        <v>2020459.1</v>
      </c>
      <c r="I34">
        <v>6581.3</v>
      </c>
      <c r="J34">
        <v>5.8999999999999997E-2</v>
      </c>
      <c r="K34">
        <v>25.765999999999998</v>
      </c>
      <c r="L34">
        <v>35.921999999999997</v>
      </c>
      <c r="M34">
        <v>16.838000000000001</v>
      </c>
    </row>
    <row r="35" spans="1:13" x14ac:dyDescent="0.3">
      <c r="A35" s="1" t="s">
        <v>49</v>
      </c>
      <c r="B35">
        <v>1997</v>
      </c>
      <c r="C35" s="1" t="s">
        <v>14</v>
      </c>
      <c r="D35" s="1" t="s">
        <v>45</v>
      </c>
      <c r="E35">
        <v>17317</v>
      </c>
      <c r="F35">
        <v>2853</v>
      </c>
      <c r="G35">
        <v>1266.7</v>
      </c>
      <c r="H35">
        <v>1648058.89</v>
      </c>
      <c r="I35">
        <v>5368.27</v>
      </c>
      <c r="J35">
        <v>0.121</v>
      </c>
      <c r="K35">
        <v>25.765999999999998</v>
      </c>
      <c r="L35">
        <v>35.921999999999997</v>
      </c>
      <c r="M35">
        <v>16.838000000000001</v>
      </c>
    </row>
    <row r="36" spans="1:13" x14ac:dyDescent="0.3">
      <c r="A36" s="1" t="s">
        <v>21</v>
      </c>
      <c r="B36">
        <v>1997</v>
      </c>
      <c r="C36" s="1" t="s">
        <v>17</v>
      </c>
      <c r="D36" s="1" t="s">
        <v>45</v>
      </c>
      <c r="E36">
        <v>186579</v>
      </c>
      <c r="F36">
        <v>139206</v>
      </c>
      <c r="G36">
        <v>1266.7</v>
      </c>
      <c r="H36">
        <v>17756723.43</v>
      </c>
      <c r="I36">
        <v>57839.49</v>
      </c>
      <c r="J36">
        <v>1.0780000000000001</v>
      </c>
      <c r="K36">
        <v>25.765999999999998</v>
      </c>
      <c r="L36">
        <v>35.921999999999997</v>
      </c>
      <c r="M36">
        <v>16.838000000000001</v>
      </c>
    </row>
    <row r="37" spans="1:13" x14ac:dyDescent="0.3">
      <c r="A37" s="1" t="s">
        <v>21</v>
      </c>
      <c r="B37">
        <v>1997</v>
      </c>
      <c r="C37" s="1" t="s">
        <v>23</v>
      </c>
      <c r="D37" s="1" t="s">
        <v>45</v>
      </c>
      <c r="E37">
        <v>4565</v>
      </c>
      <c r="F37">
        <v>7895</v>
      </c>
      <c r="G37">
        <v>1266.7</v>
      </c>
      <c r="H37">
        <v>434451.05</v>
      </c>
      <c r="I37">
        <v>1415.15</v>
      </c>
      <c r="J37">
        <v>1.869</v>
      </c>
      <c r="K37">
        <v>25.765999999999998</v>
      </c>
      <c r="L37">
        <v>35.921999999999997</v>
      </c>
      <c r="M37">
        <v>16.838000000000001</v>
      </c>
    </row>
    <row r="38" spans="1:13" x14ac:dyDescent="0.3">
      <c r="A38" s="1" t="s">
        <v>50</v>
      </c>
      <c r="B38">
        <v>1997</v>
      </c>
      <c r="C38" s="1" t="s">
        <v>14</v>
      </c>
      <c r="D38" s="1" t="s">
        <v>45</v>
      </c>
      <c r="E38">
        <v>5061</v>
      </c>
      <c r="F38">
        <v>3799</v>
      </c>
      <c r="G38">
        <v>1266.7</v>
      </c>
      <c r="H38">
        <v>481655.37</v>
      </c>
      <c r="I38">
        <v>1568.91</v>
      </c>
      <c r="J38">
        <v>1.585</v>
      </c>
      <c r="K38">
        <v>25.765999999999998</v>
      </c>
      <c r="L38">
        <v>35.921999999999997</v>
      </c>
      <c r="M38">
        <v>16.838000000000001</v>
      </c>
    </row>
    <row r="39" spans="1:13" x14ac:dyDescent="0.3">
      <c r="A39" s="1" t="s">
        <v>51</v>
      </c>
      <c r="B39">
        <v>1997</v>
      </c>
      <c r="C39" s="1" t="s">
        <v>17</v>
      </c>
      <c r="D39" s="1" t="s">
        <v>45</v>
      </c>
      <c r="E39">
        <v>3619</v>
      </c>
      <c r="F39">
        <v>4745</v>
      </c>
      <c r="G39">
        <v>1266.7</v>
      </c>
      <c r="H39">
        <v>344420.23</v>
      </c>
      <c r="I39">
        <v>1121.8900000000001</v>
      </c>
      <c r="J39">
        <v>1.262</v>
      </c>
      <c r="K39">
        <v>25.765999999999998</v>
      </c>
      <c r="L39">
        <v>35.921999999999997</v>
      </c>
      <c r="M39">
        <v>16.838000000000001</v>
      </c>
    </row>
    <row r="40" spans="1:13" x14ac:dyDescent="0.3">
      <c r="A40" s="1" t="s">
        <v>52</v>
      </c>
      <c r="B40">
        <v>1997</v>
      </c>
      <c r="C40" s="1" t="s">
        <v>17</v>
      </c>
      <c r="D40" s="1" t="s">
        <v>45</v>
      </c>
      <c r="E40">
        <v>847666</v>
      </c>
      <c r="F40">
        <v>525562</v>
      </c>
      <c r="G40">
        <v>1266.7</v>
      </c>
      <c r="H40">
        <v>80672373.219999999</v>
      </c>
      <c r="I40">
        <v>262776.46000000002</v>
      </c>
      <c r="J40">
        <v>0.70899999999999996</v>
      </c>
      <c r="K40">
        <v>25.765999999999998</v>
      </c>
      <c r="L40">
        <v>35.921999999999997</v>
      </c>
      <c r="M40">
        <v>16.838000000000001</v>
      </c>
    </row>
    <row r="41" spans="1:13" x14ac:dyDescent="0.3">
      <c r="A41" s="1" t="s">
        <v>52</v>
      </c>
      <c r="B41">
        <v>1997</v>
      </c>
      <c r="C41" s="1" t="s">
        <v>23</v>
      </c>
      <c r="D41" s="1" t="s">
        <v>45</v>
      </c>
      <c r="E41">
        <v>192416</v>
      </c>
      <c r="F41">
        <v>181071</v>
      </c>
      <c r="G41">
        <v>1266.7</v>
      </c>
      <c r="H41">
        <v>18312230.719999999</v>
      </c>
      <c r="I41">
        <v>59648.959999999999</v>
      </c>
      <c r="J41">
        <v>1.133</v>
      </c>
      <c r="K41">
        <v>25.765999999999998</v>
      </c>
      <c r="L41">
        <v>35.921999999999997</v>
      </c>
      <c r="M41">
        <v>16.838000000000001</v>
      </c>
    </row>
    <row r="42" spans="1:13" x14ac:dyDescent="0.3">
      <c r="A42" s="1" t="s">
        <v>53</v>
      </c>
      <c r="B42">
        <v>1997</v>
      </c>
      <c r="C42" s="1" t="s">
        <v>17</v>
      </c>
      <c r="D42" s="1" t="s">
        <v>45</v>
      </c>
      <c r="E42">
        <v>178872</v>
      </c>
      <c r="F42">
        <v>80124</v>
      </c>
      <c r="G42">
        <v>1266.7</v>
      </c>
      <c r="H42">
        <v>17023248.239999998</v>
      </c>
      <c r="I42">
        <v>55450.32</v>
      </c>
      <c r="J42">
        <v>0.45</v>
      </c>
      <c r="K42">
        <v>25.765999999999998</v>
      </c>
      <c r="L42">
        <v>35.921999999999997</v>
      </c>
      <c r="M42">
        <v>16.838000000000001</v>
      </c>
    </row>
    <row r="43" spans="1:13" x14ac:dyDescent="0.3">
      <c r="A43" s="1" t="s">
        <v>53</v>
      </c>
      <c r="B43">
        <v>1997</v>
      </c>
      <c r="C43" s="1" t="s">
        <v>23</v>
      </c>
      <c r="D43" s="1" t="s">
        <v>45</v>
      </c>
      <c r="E43">
        <v>163173</v>
      </c>
      <c r="F43">
        <v>82572</v>
      </c>
      <c r="G43">
        <v>1266.7</v>
      </c>
      <c r="H43">
        <v>15529174.41</v>
      </c>
      <c r="I43">
        <v>50583.63</v>
      </c>
      <c r="J43">
        <v>0.51500000000000001</v>
      </c>
      <c r="K43">
        <v>25.765999999999998</v>
      </c>
      <c r="L43">
        <v>35.921999999999997</v>
      </c>
      <c r="M43">
        <v>16.838000000000001</v>
      </c>
    </row>
    <row r="44" spans="1:13" x14ac:dyDescent="0.3">
      <c r="A44" s="1" t="s">
        <v>54</v>
      </c>
      <c r="B44">
        <v>1997</v>
      </c>
      <c r="C44" s="1" t="s">
        <v>17</v>
      </c>
      <c r="D44" s="1" t="s">
        <v>45</v>
      </c>
      <c r="E44">
        <v>389690</v>
      </c>
      <c r="F44">
        <v>516093</v>
      </c>
      <c r="G44">
        <v>1266.7</v>
      </c>
      <c r="H44">
        <v>37086797.299999997</v>
      </c>
      <c r="I44">
        <v>120803.9</v>
      </c>
      <c r="J44">
        <v>1.228</v>
      </c>
      <c r="K44">
        <v>25.765999999999998</v>
      </c>
      <c r="L44">
        <v>35.921999999999997</v>
      </c>
      <c r="M44">
        <v>16.838000000000001</v>
      </c>
    </row>
    <row r="45" spans="1:13" x14ac:dyDescent="0.3">
      <c r="A45" s="1" t="s">
        <v>54</v>
      </c>
      <c r="B45">
        <v>1997</v>
      </c>
      <c r="C45" s="1" t="s">
        <v>23</v>
      </c>
      <c r="D45" s="1" t="s">
        <v>45</v>
      </c>
      <c r="E45">
        <v>1501172</v>
      </c>
      <c r="F45">
        <v>722773</v>
      </c>
      <c r="G45">
        <v>1266.7</v>
      </c>
      <c r="H45">
        <v>142866539.19999999</v>
      </c>
      <c r="I45">
        <v>465363.32</v>
      </c>
      <c r="J45">
        <v>0.51100000000000001</v>
      </c>
      <c r="K45">
        <v>25.765999999999998</v>
      </c>
      <c r="L45">
        <v>35.921999999999997</v>
      </c>
      <c r="M45">
        <v>16.838000000000001</v>
      </c>
    </row>
    <row r="46" spans="1:13" x14ac:dyDescent="0.3">
      <c r="A46" s="1" t="s">
        <v>54</v>
      </c>
      <c r="B46">
        <v>1997</v>
      </c>
      <c r="C46" s="1" t="s">
        <v>35</v>
      </c>
      <c r="D46" s="1" t="s">
        <v>45</v>
      </c>
      <c r="E46">
        <v>6137</v>
      </c>
      <c r="F46">
        <v>15135</v>
      </c>
      <c r="G46">
        <v>1266.7</v>
      </c>
      <c r="H46">
        <v>584058.29</v>
      </c>
      <c r="I46">
        <v>1902.47</v>
      </c>
      <c r="J46">
        <v>2.4710000000000001</v>
      </c>
      <c r="K46">
        <v>25.765999999999998</v>
      </c>
      <c r="L46">
        <v>35.921999999999997</v>
      </c>
      <c r="M46">
        <v>16.838000000000001</v>
      </c>
    </row>
    <row r="47" spans="1:13" x14ac:dyDescent="0.3">
      <c r="A47" s="1" t="s">
        <v>26</v>
      </c>
      <c r="B47">
        <v>1997</v>
      </c>
      <c r="C47" s="1" t="s">
        <v>17</v>
      </c>
      <c r="D47" s="1" t="s">
        <v>45</v>
      </c>
      <c r="E47">
        <v>502797</v>
      </c>
      <c r="F47">
        <v>1391132</v>
      </c>
      <c r="G47">
        <v>1266.7</v>
      </c>
      <c r="H47">
        <v>47851190.490000002</v>
      </c>
      <c r="I47">
        <v>155867.07</v>
      </c>
      <c r="J47">
        <v>2.6880000000000002</v>
      </c>
      <c r="K47">
        <v>25.765999999999998</v>
      </c>
      <c r="L47">
        <v>35.921999999999997</v>
      </c>
      <c r="M47">
        <v>16.838000000000001</v>
      </c>
    </row>
    <row r="48" spans="1:13" x14ac:dyDescent="0.3">
      <c r="A48" s="1" t="s">
        <v>26</v>
      </c>
      <c r="B48">
        <v>1997</v>
      </c>
      <c r="C48" s="1" t="s">
        <v>23</v>
      </c>
      <c r="D48" s="1" t="s">
        <v>45</v>
      </c>
      <c r="E48">
        <v>48844</v>
      </c>
      <c r="F48">
        <v>98932</v>
      </c>
      <c r="G48">
        <v>1266.7</v>
      </c>
      <c r="H48">
        <v>4648483.4800000004</v>
      </c>
      <c r="I48">
        <v>15141.64</v>
      </c>
      <c r="J48">
        <v>1.98</v>
      </c>
      <c r="K48">
        <v>25.765999999999998</v>
      </c>
      <c r="L48">
        <v>35.921999999999997</v>
      </c>
      <c r="M48">
        <v>16.838000000000001</v>
      </c>
    </row>
    <row r="49" spans="1:13" x14ac:dyDescent="0.3">
      <c r="A49" s="1" t="s">
        <v>26</v>
      </c>
      <c r="B49">
        <v>1997</v>
      </c>
      <c r="C49" s="1" t="s">
        <v>35</v>
      </c>
      <c r="D49" s="1" t="s">
        <v>45</v>
      </c>
      <c r="E49">
        <v>9730</v>
      </c>
      <c r="F49">
        <v>20893</v>
      </c>
      <c r="G49">
        <v>1266.7</v>
      </c>
      <c r="H49">
        <v>926004.1</v>
      </c>
      <c r="I49">
        <v>3016.3</v>
      </c>
      <c r="J49">
        <v>2.1659999999999999</v>
      </c>
      <c r="K49">
        <v>25.765999999999998</v>
      </c>
      <c r="L49">
        <v>35.921999999999997</v>
      </c>
      <c r="M49">
        <v>16.838000000000001</v>
      </c>
    </row>
    <row r="50" spans="1:13" x14ac:dyDescent="0.3">
      <c r="A50" s="1" t="s">
        <v>55</v>
      </c>
      <c r="B50">
        <v>1997</v>
      </c>
      <c r="C50" s="1" t="s">
        <v>17</v>
      </c>
      <c r="D50" s="1" t="s">
        <v>45</v>
      </c>
      <c r="E50">
        <v>897921</v>
      </c>
      <c r="F50">
        <v>1214282</v>
      </c>
      <c r="G50">
        <v>1266.7</v>
      </c>
      <c r="H50">
        <v>85455141.569999993</v>
      </c>
      <c r="I50">
        <v>278355.51</v>
      </c>
      <c r="J50">
        <v>1.1910000000000001</v>
      </c>
      <c r="K50">
        <v>25.765999999999998</v>
      </c>
      <c r="L50">
        <v>35.921999999999997</v>
      </c>
      <c r="M50">
        <v>16.838000000000001</v>
      </c>
    </row>
    <row r="51" spans="1:13" x14ac:dyDescent="0.3">
      <c r="A51" s="1" t="s">
        <v>55</v>
      </c>
      <c r="B51">
        <v>1997</v>
      </c>
      <c r="C51" s="1" t="s">
        <v>23</v>
      </c>
      <c r="D51" s="1" t="s">
        <v>45</v>
      </c>
      <c r="E51">
        <v>27104</v>
      </c>
      <c r="F51">
        <v>33696</v>
      </c>
      <c r="G51">
        <v>1266.7</v>
      </c>
      <c r="H51">
        <v>2579487.6800000002</v>
      </c>
      <c r="I51">
        <v>8402.24</v>
      </c>
      <c r="J51">
        <v>1.3120000000000001</v>
      </c>
      <c r="K51">
        <v>25.765999999999998</v>
      </c>
      <c r="L51">
        <v>35.921999999999997</v>
      </c>
      <c r="M51">
        <v>16.838000000000001</v>
      </c>
    </row>
    <row r="52" spans="1:13" x14ac:dyDescent="0.3">
      <c r="A52" s="1" t="s">
        <v>55</v>
      </c>
      <c r="B52">
        <v>1997</v>
      </c>
      <c r="C52" s="1" t="s">
        <v>35</v>
      </c>
      <c r="D52" s="1" t="s">
        <v>45</v>
      </c>
      <c r="E52">
        <v>13521</v>
      </c>
      <c r="F52">
        <v>25035</v>
      </c>
      <c r="G52">
        <v>1266.7</v>
      </c>
      <c r="H52">
        <v>1286793.57</v>
      </c>
      <c r="I52">
        <v>4191.51</v>
      </c>
      <c r="J52">
        <v>1.8480000000000001</v>
      </c>
      <c r="K52">
        <v>25.765999999999998</v>
      </c>
      <c r="L52">
        <v>35.921999999999997</v>
      </c>
      <c r="M52">
        <v>16.838000000000001</v>
      </c>
    </row>
    <row r="53" spans="1:13" x14ac:dyDescent="0.3">
      <c r="A53" s="1" t="s">
        <v>33</v>
      </c>
      <c r="B53">
        <v>1997</v>
      </c>
      <c r="C53" s="1" t="s">
        <v>17</v>
      </c>
      <c r="D53" s="1" t="s">
        <v>45</v>
      </c>
      <c r="E53">
        <v>1031530</v>
      </c>
      <c r="F53">
        <v>2340493</v>
      </c>
      <c r="G53">
        <v>1266.7</v>
      </c>
      <c r="H53">
        <v>98170710.099999994</v>
      </c>
      <c r="I53">
        <v>319774.3</v>
      </c>
      <c r="J53">
        <v>2.234</v>
      </c>
      <c r="K53">
        <v>25.765999999999998</v>
      </c>
      <c r="L53">
        <v>35.921999999999997</v>
      </c>
      <c r="M53">
        <v>16.838000000000001</v>
      </c>
    </row>
    <row r="54" spans="1:13" x14ac:dyDescent="0.3">
      <c r="A54" s="1" t="s">
        <v>33</v>
      </c>
      <c r="B54">
        <v>1997</v>
      </c>
      <c r="C54" s="1" t="s">
        <v>23</v>
      </c>
      <c r="D54" s="1" t="s">
        <v>45</v>
      </c>
      <c r="E54">
        <v>53889</v>
      </c>
      <c r="F54">
        <v>109350</v>
      </c>
      <c r="G54">
        <v>1266.7</v>
      </c>
      <c r="H54">
        <v>5128616.13</v>
      </c>
      <c r="I54">
        <v>16705.59</v>
      </c>
      <c r="J54">
        <v>2.0739999999999998</v>
      </c>
      <c r="K54">
        <v>25.765999999999998</v>
      </c>
      <c r="L54">
        <v>35.921999999999997</v>
      </c>
      <c r="M54">
        <v>16.838000000000001</v>
      </c>
    </row>
    <row r="55" spans="1:13" x14ac:dyDescent="0.3">
      <c r="A55" s="1" t="s">
        <v>33</v>
      </c>
      <c r="B55">
        <v>1997</v>
      </c>
      <c r="C55" s="1" t="s">
        <v>35</v>
      </c>
      <c r="D55" s="1" t="s">
        <v>45</v>
      </c>
      <c r="E55">
        <v>268044</v>
      </c>
      <c r="F55">
        <v>762759</v>
      </c>
      <c r="G55">
        <v>1266.7</v>
      </c>
      <c r="H55">
        <v>25509747.48</v>
      </c>
      <c r="I55">
        <v>83093.64</v>
      </c>
      <c r="J55">
        <v>2.8290000000000002</v>
      </c>
      <c r="K55">
        <v>25.765999999999998</v>
      </c>
      <c r="L55">
        <v>35.921999999999997</v>
      </c>
      <c r="M55">
        <v>16.838000000000001</v>
      </c>
    </row>
    <row r="56" spans="1:13" x14ac:dyDescent="0.3">
      <c r="A56" s="1" t="s">
        <v>39</v>
      </c>
      <c r="B56">
        <v>1997</v>
      </c>
      <c r="C56" s="1" t="s">
        <v>14</v>
      </c>
      <c r="D56" s="1" t="s">
        <v>45</v>
      </c>
      <c r="E56">
        <v>308857</v>
      </c>
      <c r="F56">
        <v>28999269</v>
      </c>
      <c r="G56">
        <v>1266.7</v>
      </c>
      <c r="H56">
        <v>29393920.690000001</v>
      </c>
      <c r="I56">
        <v>95745.67</v>
      </c>
      <c r="J56">
        <v>91.747</v>
      </c>
      <c r="K56">
        <v>25.765999999999998</v>
      </c>
      <c r="L56">
        <v>35.921999999999997</v>
      </c>
      <c r="M56">
        <v>16.838000000000001</v>
      </c>
    </row>
    <row r="57" spans="1:13" x14ac:dyDescent="0.3">
      <c r="A57" s="1" t="s">
        <v>43</v>
      </c>
      <c r="B57">
        <v>1997</v>
      </c>
      <c r="C57" s="1" t="s">
        <v>14</v>
      </c>
      <c r="D57" s="1" t="s">
        <v>45</v>
      </c>
      <c r="E57">
        <v>4342</v>
      </c>
      <c r="F57">
        <v>24108</v>
      </c>
      <c r="G57">
        <v>1266.7</v>
      </c>
      <c r="H57">
        <v>413228.14</v>
      </c>
      <c r="I57">
        <v>1346.02</v>
      </c>
      <c r="J57">
        <v>4.4530000000000003</v>
      </c>
      <c r="K57">
        <v>25.765999999999998</v>
      </c>
      <c r="L57">
        <v>35.921999999999997</v>
      </c>
      <c r="M57">
        <v>16.838000000000001</v>
      </c>
    </row>
    <row r="58" spans="1:13" x14ac:dyDescent="0.3">
      <c r="A58" s="1" t="s">
        <v>44</v>
      </c>
      <c r="B58">
        <v>1997</v>
      </c>
      <c r="C58" s="1" t="s">
        <v>23</v>
      </c>
      <c r="D58" s="1" t="s">
        <v>45</v>
      </c>
      <c r="E58">
        <v>250698</v>
      </c>
      <c r="F58">
        <v>118512</v>
      </c>
      <c r="G58">
        <v>1266.7</v>
      </c>
      <c r="H58">
        <v>23858928.66</v>
      </c>
      <c r="I58">
        <v>77716.38</v>
      </c>
      <c r="J58">
        <v>0.54800000000000004</v>
      </c>
      <c r="K58">
        <v>25.765999999999998</v>
      </c>
      <c r="L58">
        <v>35.921999999999997</v>
      </c>
      <c r="M58">
        <v>16.838000000000001</v>
      </c>
    </row>
    <row r="59" spans="1:13" x14ac:dyDescent="0.3">
      <c r="A59" s="1" t="s">
        <v>13</v>
      </c>
      <c r="B59">
        <v>1997</v>
      </c>
      <c r="C59" s="1" t="s">
        <v>14</v>
      </c>
      <c r="D59" s="1" t="s">
        <v>56</v>
      </c>
      <c r="E59">
        <v>76145</v>
      </c>
      <c r="F59">
        <v>93995</v>
      </c>
      <c r="G59">
        <v>3252.4</v>
      </c>
      <c r="H59">
        <v>7246719.6500000004</v>
      </c>
      <c r="I59">
        <v>23604.95</v>
      </c>
      <c r="J59">
        <v>1.1479999999999999</v>
      </c>
      <c r="K59">
        <v>25.314</v>
      </c>
      <c r="L59">
        <v>32.314</v>
      </c>
      <c r="M59">
        <v>19.754999999999999</v>
      </c>
    </row>
    <row r="60" spans="1:13" x14ac:dyDescent="0.3">
      <c r="A60" s="1" t="s">
        <v>47</v>
      </c>
      <c r="B60">
        <v>1997</v>
      </c>
      <c r="C60" s="1" t="s">
        <v>14</v>
      </c>
      <c r="D60" s="1" t="s">
        <v>56</v>
      </c>
      <c r="E60">
        <v>173855</v>
      </c>
      <c r="F60">
        <v>55520</v>
      </c>
      <c r="G60">
        <v>3252.4</v>
      </c>
      <c r="H60">
        <v>16545780.35</v>
      </c>
      <c r="I60">
        <v>53895.05</v>
      </c>
      <c r="J60">
        <v>0.24099999999999999</v>
      </c>
      <c r="K60">
        <v>25.314</v>
      </c>
      <c r="L60">
        <v>32.314</v>
      </c>
      <c r="M60">
        <v>19.754999999999999</v>
      </c>
    </row>
    <row r="61" spans="1:13" x14ac:dyDescent="0.3">
      <c r="A61" s="1" t="s">
        <v>57</v>
      </c>
      <c r="B61">
        <v>1997</v>
      </c>
      <c r="C61" s="1" t="s">
        <v>14</v>
      </c>
      <c r="D61" s="1" t="s">
        <v>56</v>
      </c>
      <c r="E61">
        <v>96073</v>
      </c>
      <c r="F61">
        <v>74142</v>
      </c>
      <c r="G61">
        <v>3252.4</v>
      </c>
      <c r="H61">
        <v>9143267.4100000001</v>
      </c>
      <c r="I61">
        <v>29782.63</v>
      </c>
      <c r="J61">
        <v>0.58899999999999997</v>
      </c>
      <c r="K61">
        <v>25.314</v>
      </c>
      <c r="L61">
        <v>32.314</v>
      </c>
      <c r="M61">
        <v>19.754999999999999</v>
      </c>
    </row>
    <row r="62" spans="1:13" x14ac:dyDescent="0.3">
      <c r="A62" s="1" t="s">
        <v>19</v>
      </c>
      <c r="B62">
        <v>1997</v>
      </c>
      <c r="C62" s="1" t="s">
        <v>14</v>
      </c>
      <c r="D62" s="1" t="s">
        <v>56</v>
      </c>
      <c r="E62">
        <v>884344</v>
      </c>
      <c r="F62">
        <v>5210000000</v>
      </c>
      <c r="G62">
        <v>3252.4</v>
      </c>
      <c r="H62">
        <v>84163018.480000004</v>
      </c>
      <c r="I62">
        <v>274146.64</v>
      </c>
      <c r="J62">
        <v>5376.0540000000001</v>
      </c>
      <c r="K62">
        <v>25.314</v>
      </c>
      <c r="L62">
        <v>32.314</v>
      </c>
      <c r="M62">
        <v>19.754999999999999</v>
      </c>
    </row>
    <row r="63" spans="1:13" x14ac:dyDescent="0.3">
      <c r="A63" s="1" t="s">
        <v>41</v>
      </c>
      <c r="B63">
        <v>1997</v>
      </c>
      <c r="C63" s="1" t="s">
        <v>14</v>
      </c>
      <c r="D63" s="1" t="s">
        <v>56</v>
      </c>
      <c r="E63">
        <v>132875</v>
      </c>
      <c r="F63">
        <v>2841819</v>
      </c>
      <c r="G63">
        <v>3252.4</v>
      </c>
      <c r="H63">
        <v>12645713.75</v>
      </c>
      <c r="I63">
        <v>41191.25</v>
      </c>
      <c r="J63">
        <v>22.803999999999998</v>
      </c>
      <c r="K63">
        <v>25.314</v>
      </c>
      <c r="L63">
        <v>32.314</v>
      </c>
      <c r="M63">
        <v>19.754999999999999</v>
      </c>
    </row>
    <row r="64" spans="1:13" x14ac:dyDescent="0.3">
      <c r="A64" s="1" t="s">
        <v>13</v>
      </c>
      <c r="B64">
        <v>1997</v>
      </c>
      <c r="C64" s="1" t="s">
        <v>14</v>
      </c>
      <c r="D64" s="1" t="s">
        <v>58</v>
      </c>
      <c r="E64">
        <v>9569</v>
      </c>
      <c r="F64">
        <v>12116</v>
      </c>
      <c r="G64">
        <v>3818.2</v>
      </c>
      <c r="H64">
        <v>910681.73</v>
      </c>
      <c r="I64">
        <v>2966.39</v>
      </c>
      <c r="J64">
        <v>1.246</v>
      </c>
      <c r="K64">
        <v>18.57</v>
      </c>
      <c r="L64">
        <v>26.645</v>
      </c>
      <c r="M64">
        <v>10.664</v>
      </c>
    </row>
    <row r="65" spans="1:13" x14ac:dyDescent="0.3">
      <c r="A65" s="1" t="s">
        <v>16</v>
      </c>
      <c r="B65">
        <v>1997</v>
      </c>
      <c r="C65" s="1" t="s">
        <v>17</v>
      </c>
      <c r="D65" s="1" t="s">
        <v>58</v>
      </c>
      <c r="E65">
        <v>865</v>
      </c>
      <c r="F65">
        <v>683</v>
      </c>
      <c r="G65">
        <v>3818.2</v>
      </c>
      <c r="H65">
        <v>82322.05</v>
      </c>
      <c r="I65">
        <v>268.14999999999998</v>
      </c>
      <c r="J65">
        <v>0.80700000000000005</v>
      </c>
      <c r="K65">
        <v>18.57</v>
      </c>
      <c r="L65">
        <v>26.645</v>
      </c>
      <c r="M65">
        <v>10.664</v>
      </c>
    </row>
    <row r="66" spans="1:13" x14ac:dyDescent="0.3">
      <c r="A66" s="1" t="s">
        <v>59</v>
      </c>
      <c r="B66">
        <v>1997</v>
      </c>
      <c r="C66" s="1" t="s">
        <v>14</v>
      </c>
      <c r="D66" s="1" t="s">
        <v>58</v>
      </c>
      <c r="E66">
        <v>5239</v>
      </c>
      <c r="F66">
        <v>63011</v>
      </c>
      <c r="G66">
        <v>3818.2</v>
      </c>
      <c r="H66">
        <v>498595.63</v>
      </c>
      <c r="I66">
        <v>1624.09</v>
      </c>
      <c r="J66">
        <v>11.207000000000001</v>
      </c>
      <c r="K66">
        <v>18.57</v>
      </c>
      <c r="L66">
        <v>26.645</v>
      </c>
      <c r="M66">
        <v>10.664</v>
      </c>
    </row>
    <row r="67" spans="1:13" x14ac:dyDescent="0.3">
      <c r="A67" s="1" t="s">
        <v>18</v>
      </c>
      <c r="B67">
        <v>1997</v>
      </c>
      <c r="C67" s="1" t="s">
        <v>23</v>
      </c>
      <c r="D67" s="1" t="s">
        <v>58</v>
      </c>
      <c r="E67">
        <v>30</v>
      </c>
      <c r="F67">
        <v>15</v>
      </c>
      <c r="G67">
        <v>3818.2</v>
      </c>
      <c r="H67">
        <v>2855.1</v>
      </c>
      <c r="I67">
        <v>9.3000000000000007</v>
      </c>
      <c r="J67">
        <v>0.49</v>
      </c>
      <c r="K67">
        <v>18.57</v>
      </c>
      <c r="L67">
        <v>26.645</v>
      </c>
      <c r="M67">
        <v>10.664</v>
      </c>
    </row>
    <row r="68" spans="1:13" x14ac:dyDescent="0.3">
      <c r="A68" s="1" t="s">
        <v>20</v>
      </c>
      <c r="B68">
        <v>1997</v>
      </c>
      <c r="C68" s="1" t="s">
        <v>17</v>
      </c>
      <c r="D68" s="1" t="s">
        <v>58</v>
      </c>
      <c r="E68">
        <v>7544</v>
      </c>
      <c r="F68">
        <v>5590</v>
      </c>
      <c r="G68">
        <v>3818.2</v>
      </c>
      <c r="H68">
        <v>717962.48</v>
      </c>
      <c r="I68">
        <v>2338.64</v>
      </c>
      <c r="J68">
        <v>0.79700000000000004</v>
      </c>
      <c r="K68">
        <v>18.57</v>
      </c>
      <c r="L68">
        <v>26.645</v>
      </c>
      <c r="M68">
        <v>10.664</v>
      </c>
    </row>
    <row r="69" spans="1:13" x14ac:dyDescent="0.3">
      <c r="A69" s="1" t="s">
        <v>21</v>
      </c>
      <c r="B69">
        <v>1997</v>
      </c>
      <c r="C69" s="1" t="s">
        <v>14</v>
      </c>
      <c r="D69" s="1" t="s">
        <v>58</v>
      </c>
      <c r="E69">
        <v>1766</v>
      </c>
      <c r="F69">
        <v>1106</v>
      </c>
      <c r="G69">
        <v>3818.2</v>
      </c>
      <c r="H69">
        <v>168070.22</v>
      </c>
      <c r="I69">
        <v>547.46</v>
      </c>
      <c r="J69">
        <v>0.64</v>
      </c>
      <c r="K69">
        <v>18.57</v>
      </c>
      <c r="L69">
        <v>26.645</v>
      </c>
      <c r="M69">
        <v>10.664</v>
      </c>
    </row>
    <row r="70" spans="1:13" x14ac:dyDescent="0.3">
      <c r="A70" s="1" t="s">
        <v>51</v>
      </c>
      <c r="B70">
        <v>1997</v>
      </c>
      <c r="C70" s="1" t="s">
        <v>17</v>
      </c>
      <c r="D70" s="1" t="s">
        <v>58</v>
      </c>
      <c r="E70">
        <v>7357</v>
      </c>
      <c r="F70">
        <v>45260</v>
      </c>
      <c r="G70">
        <v>3818.2</v>
      </c>
      <c r="H70">
        <v>700165.69</v>
      </c>
      <c r="I70">
        <v>2280.67</v>
      </c>
      <c r="J70">
        <v>6.0540000000000003</v>
      </c>
      <c r="K70">
        <v>18.57</v>
      </c>
      <c r="L70">
        <v>26.645</v>
      </c>
      <c r="M70">
        <v>10.664</v>
      </c>
    </row>
    <row r="71" spans="1:13" x14ac:dyDescent="0.3">
      <c r="A71" s="1" t="s">
        <v>22</v>
      </c>
      <c r="B71">
        <v>1997</v>
      </c>
      <c r="C71" s="1" t="s">
        <v>23</v>
      </c>
      <c r="D71" s="1" t="s">
        <v>58</v>
      </c>
      <c r="E71">
        <v>443</v>
      </c>
      <c r="F71">
        <v>270</v>
      </c>
      <c r="G71">
        <v>3818.2</v>
      </c>
      <c r="H71">
        <v>42160.31</v>
      </c>
      <c r="I71">
        <v>137.33000000000001</v>
      </c>
      <c r="J71">
        <v>0.61299999999999999</v>
      </c>
      <c r="K71">
        <v>18.57</v>
      </c>
      <c r="L71">
        <v>26.645</v>
      </c>
      <c r="M71">
        <v>10.664</v>
      </c>
    </row>
    <row r="72" spans="1:13" x14ac:dyDescent="0.3">
      <c r="A72" s="1" t="s">
        <v>24</v>
      </c>
      <c r="B72">
        <v>1997</v>
      </c>
      <c r="C72" s="1" t="s">
        <v>17</v>
      </c>
      <c r="D72" s="1" t="s">
        <v>58</v>
      </c>
      <c r="E72">
        <v>4243</v>
      </c>
      <c r="F72">
        <v>34683</v>
      </c>
      <c r="G72">
        <v>3818.2</v>
      </c>
      <c r="H72">
        <v>403806.31</v>
      </c>
      <c r="I72">
        <v>1315.33</v>
      </c>
      <c r="J72">
        <v>8.4369999999999994</v>
      </c>
      <c r="K72">
        <v>18.57</v>
      </c>
      <c r="L72">
        <v>26.645</v>
      </c>
      <c r="M72">
        <v>10.664</v>
      </c>
    </row>
    <row r="73" spans="1:13" x14ac:dyDescent="0.3">
      <c r="A73" s="1" t="s">
        <v>25</v>
      </c>
      <c r="B73">
        <v>1997</v>
      </c>
      <c r="C73" s="1" t="s">
        <v>17</v>
      </c>
      <c r="D73" s="1" t="s">
        <v>58</v>
      </c>
      <c r="E73">
        <v>50</v>
      </c>
      <c r="F73">
        <v>22</v>
      </c>
      <c r="G73">
        <v>3818.2</v>
      </c>
      <c r="H73">
        <v>4758.5</v>
      </c>
      <c r="I73">
        <v>15.5</v>
      </c>
      <c r="J73">
        <v>0.44</v>
      </c>
      <c r="K73">
        <v>18.57</v>
      </c>
      <c r="L73">
        <v>26.645</v>
      </c>
      <c r="M73">
        <v>10.664</v>
      </c>
    </row>
    <row r="74" spans="1:13" x14ac:dyDescent="0.3">
      <c r="A74" s="1" t="s">
        <v>26</v>
      </c>
      <c r="B74">
        <v>1997</v>
      </c>
      <c r="C74" s="1" t="s">
        <v>17</v>
      </c>
      <c r="D74" s="1" t="s">
        <v>58</v>
      </c>
      <c r="E74">
        <v>17175</v>
      </c>
      <c r="F74">
        <v>24878</v>
      </c>
      <c r="G74">
        <v>3818.2</v>
      </c>
      <c r="H74">
        <v>1634544.75</v>
      </c>
      <c r="I74">
        <v>5324.25</v>
      </c>
      <c r="J74">
        <v>1.444</v>
      </c>
      <c r="K74">
        <v>18.57</v>
      </c>
      <c r="L74">
        <v>26.645</v>
      </c>
      <c r="M74">
        <v>10.664</v>
      </c>
    </row>
    <row r="75" spans="1:13" x14ac:dyDescent="0.3">
      <c r="A75" s="1" t="s">
        <v>27</v>
      </c>
      <c r="B75">
        <v>1997</v>
      </c>
      <c r="C75" s="1" t="s">
        <v>17</v>
      </c>
      <c r="D75" s="1" t="s">
        <v>58</v>
      </c>
      <c r="E75">
        <v>4688</v>
      </c>
      <c r="F75">
        <v>21558</v>
      </c>
      <c r="G75">
        <v>3818.2</v>
      </c>
      <c r="H75">
        <v>446156.96</v>
      </c>
      <c r="I75">
        <v>1453.28</v>
      </c>
      <c r="J75">
        <v>4.68</v>
      </c>
      <c r="K75">
        <v>18.57</v>
      </c>
      <c r="L75">
        <v>26.645</v>
      </c>
      <c r="M75">
        <v>10.664</v>
      </c>
    </row>
    <row r="76" spans="1:13" x14ac:dyDescent="0.3">
      <c r="A76" s="1" t="s">
        <v>27</v>
      </c>
      <c r="B76">
        <v>1997</v>
      </c>
      <c r="C76" s="1" t="s">
        <v>14</v>
      </c>
      <c r="D76" s="1" t="s">
        <v>58</v>
      </c>
      <c r="E76">
        <v>861</v>
      </c>
      <c r="F76">
        <v>713</v>
      </c>
      <c r="G76">
        <v>3818.2</v>
      </c>
      <c r="H76">
        <v>81941.37</v>
      </c>
      <c r="I76">
        <v>266.91000000000003</v>
      </c>
      <c r="J76">
        <v>0.752</v>
      </c>
      <c r="K76">
        <v>18.57</v>
      </c>
      <c r="L76">
        <v>26.645</v>
      </c>
      <c r="M76">
        <v>10.664</v>
      </c>
    </row>
    <row r="77" spans="1:13" x14ac:dyDescent="0.3">
      <c r="A77" s="1" t="s">
        <v>30</v>
      </c>
      <c r="B77">
        <v>1997</v>
      </c>
      <c r="C77" s="1" t="s">
        <v>23</v>
      </c>
      <c r="D77" s="1" t="s">
        <v>58</v>
      </c>
      <c r="E77">
        <v>1909</v>
      </c>
      <c r="F77">
        <v>1511</v>
      </c>
      <c r="G77">
        <v>3818.2</v>
      </c>
      <c r="H77">
        <v>181679.53</v>
      </c>
      <c r="I77">
        <v>591.79</v>
      </c>
      <c r="J77">
        <v>0.77700000000000002</v>
      </c>
      <c r="K77">
        <v>18.57</v>
      </c>
      <c r="L77">
        <v>26.645</v>
      </c>
      <c r="M77">
        <v>10.664</v>
      </c>
    </row>
    <row r="78" spans="1:13" x14ac:dyDescent="0.3">
      <c r="A78" s="1" t="s">
        <v>31</v>
      </c>
      <c r="B78">
        <v>1997</v>
      </c>
      <c r="C78" s="1" t="s">
        <v>14</v>
      </c>
      <c r="D78" s="1" t="s">
        <v>58</v>
      </c>
      <c r="E78">
        <v>20764</v>
      </c>
      <c r="F78">
        <v>200509</v>
      </c>
      <c r="G78">
        <v>3818.2</v>
      </c>
      <c r="H78">
        <v>1976109.88</v>
      </c>
      <c r="I78">
        <v>6436.84</v>
      </c>
      <c r="J78">
        <v>8.641</v>
      </c>
      <c r="K78">
        <v>18.57</v>
      </c>
      <c r="L78">
        <v>26.645</v>
      </c>
      <c r="M78">
        <v>10.664</v>
      </c>
    </row>
    <row r="79" spans="1:13" x14ac:dyDescent="0.3">
      <c r="A79" s="1" t="s">
        <v>32</v>
      </c>
      <c r="B79">
        <v>1997</v>
      </c>
      <c r="C79" s="1" t="s">
        <v>23</v>
      </c>
      <c r="D79" s="1" t="s">
        <v>58</v>
      </c>
      <c r="E79">
        <v>6914</v>
      </c>
      <c r="F79">
        <v>4467</v>
      </c>
      <c r="G79">
        <v>3818.2</v>
      </c>
      <c r="H79">
        <v>658005.38</v>
      </c>
      <c r="I79">
        <v>2143.34</v>
      </c>
      <c r="J79">
        <v>0.60899999999999999</v>
      </c>
      <c r="K79">
        <v>18.57</v>
      </c>
      <c r="L79">
        <v>26.645</v>
      </c>
      <c r="M79">
        <v>10.664</v>
      </c>
    </row>
    <row r="80" spans="1:13" x14ac:dyDescent="0.3">
      <c r="A80" s="1" t="s">
        <v>33</v>
      </c>
      <c r="B80">
        <v>1997</v>
      </c>
      <c r="C80" s="1" t="s">
        <v>17</v>
      </c>
      <c r="D80" s="1" t="s">
        <v>58</v>
      </c>
      <c r="E80">
        <v>105170</v>
      </c>
      <c r="F80">
        <v>150101</v>
      </c>
      <c r="G80">
        <v>3818.2</v>
      </c>
      <c r="H80">
        <v>10009028.9</v>
      </c>
      <c r="I80">
        <v>32602.7</v>
      </c>
      <c r="J80">
        <v>1.379</v>
      </c>
      <c r="K80">
        <v>18.57</v>
      </c>
      <c r="L80">
        <v>26.645</v>
      </c>
      <c r="M80">
        <v>10.664</v>
      </c>
    </row>
    <row r="81" spans="1:13" x14ac:dyDescent="0.3">
      <c r="A81" s="1" t="s">
        <v>37</v>
      </c>
      <c r="B81">
        <v>1997</v>
      </c>
      <c r="C81" s="1" t="s">
        <v>17</v>
      </c>
      <c r="D81" s="1" t="s">
        <v>58</v>
      </c>
      <c r="E81">
        <v>1326</v>
      </c>
      <c r="F81">
        <v>688</v>
      </c>
      <c r="G81">
        <v>3818.2</v>
      </c>
      <c r="H81">
        <v>126195.42</v>
      </c>
      <c r="I81">
        <v>411.06</v>
      </c>
      <c r="J81">
        <v>0.57599999999999996</v>
      </c>
      <c r="K81">
        <v>18.57</v>
      </c>
      <c r="L81">
        <v>26.645</v>
      </c>
      <c r="M81">
        <v>10.664</v>
      </c>
    </row>
    <row r="82" spans="1:13" x14ac:dyDescent="0.3">
      <c r="A82" s="1" t="s">
        <v>38</v>
      </c>
      <c r="B82">
        <v>1997</v>
      </c>
      <c r="C82" s="1" t="s">
        <v>17</v>
      </c>
      <c r="D82" s="1" t="s">
        <v>58</v>
      </c>
      <c r="E82">
        <v>2804</v>
      </c>
      <c r="F82">
        <v>2237</v>
      </c>
      <c r="G82">
        <v>3818.2</v>
      </c>
      <c r="H82">
        <v>266856.68</v>
      </c>
      <c r="I82">
        <v>869.24</v>
      </c>
      <c r="J82">
        <v>0.86099999999999999</v>
      </c>
      <c r="K82">
        <v>18.57</v>
      </c>
      <c r="L82">
        <v>26.645</v>
      </c>
      <c r="M82">
        <v>10.664</v>
      </c>
    </row>
    <row r="83" spans="1:13" x14ac:dyDescent="0.3">
      <c r="A83" s="1" t="s">
        <v>60</v>
      </c>
      <c r="B83">
        <v>1997</v>
      </c>
      <c r="C83" s="1" t="s">
        <v>17</v>
      </c>
      <c r="D83" s="1" t="s">
        <v>58</v>
      </c>
      <c r="E83">
        <v>898</v>
      </c>
      <c r="F83">
        <v>814</v>
      </c>
      <c r="G83">
        <v>3818.2</v>
      </c>
      <c r="H83">
        <v>85462.66</v>
      </c>
      <c r="I83">
        <v>278.38</v>
      </c>
      <c r="J83">
        <v>0.92100000000000004</v>
      </c>
      <c r="K83">
        <v>18.57</v>
      </c>
      <c r="L83">
        <v>26.645</v>
      </c>
      <c r="M83">
        <v>10.664</v>
      </c>
    </row>
    <row r="84" spans="1:13" x14ac:dyDescent="0.3">
      <c r="A84" s="1" t="s">
        <v>39</v>
      </c>
      <c r="B84">
        <v>1997</v>
      </c>
      <c r="C84" s="1" t="s">
        <v>14</v>
      </c>
      <c r="D84" s="1" t="s">
        <v>58</v>
      </c>
      <c r="E84">
        <v>82</v>
      </c>
      <c r="F84">
        <v>225</v>
      </c>
      <c r="G84">
        <v>3818.2</v>
      </c>
      <c r="H84">
        <v>7803.94</v>
      </c>
      <c r="I84">
        <v>25.42</v>
      </c>
      <c r="J84">
        <v>2.3519999999999999</v>
      </c>
      <c r="K84">
        <v>18.57</v>
      </c>
      <c r="L84">
        <v>26.645</v>
      </c>
      <c r="M84">
        <v>10.664</v>
      </c>
    </row>
    <row r="85" spans="1:13" x14ac:dyDescent="0.3">
      <c r="A85" s="1" t="s">
        <v>40</v>
      </c>
      <c r="B85">
        <v>1997</v>
      </c>
      <c r="C85" s="1" t="s">
        <v>14</v>
      </c>
      <c r="D85" s="1" t="s">
        <v>58</v>
      </c>
      <c r="E85">
        <v>5212</v>
      </c>
      <c r="F85">
        <v>16978</v>
      </c>
      <c r="G85">
        <v>3818.2</v>
      </c>
      <c r="H85">
        <v>496026.04</v>
      </c>
      <c r="I85">
        <v>1615.72</v>
      </c>
      <c r="J85">
        <v>3.2210000000000001</v>
      </c>
      <c r="K85">
        <v>18.57</v>
      </c>
      <c r="L85">
        <v>26.645</v>
      </c>
      <c r="M85">
        <v>10.664</v>
      </c>
    </row>
    <row r="86" spans="1:13" x14ac:dyDescent="0.3">
      <c r="A86" s="1" t="s">
        <v>41</v>
      </c>
      <c r="B86">
        <v>1997</v>
      </c>
      <c r="C86" s="1" t="s">
        <v>14</v>
      </c>
      <c r="D86" s="1" t="s">
        <v>58</v>
      </c>
      <c r="E86">
        <v>3959</v>
      </c>
      <c r="F86">
        <v>21087</v>
      </c>
      <c r="G86">
        <v>3818.2</v>
      </c>
      <c r="H86">
        <v>376778.03</v>
      </c>
      <c r="I86">
        <v>1227.29</v>
      </c>
      <c r="J86">
        <v>6.5369999999999999</v>
      </c>
      <c r="K86">
        <v>18.57</v>
      </c>
      <c r="L86">
        <v>26.645</v>
      </c>
      <c r="M86">
        <v>10.664</v>
      </c>
    </row>
    <row r="87" spans="1:13" x14ac:dyDescent="0.3">
      <c r="A87" s="1" t="s">
        <v>42</v>
      </c>
      <c r="B87">
        <v>1997</v>
      </c>
      <c r="C87" s="1" t="s">
        <v>23</v>
      </c>
      <c r="D87" s="1" t="s">
        <v>58</v>
      </c>
      <c r="E87">
        <v>742</v>
      </c>
      <c r="F87">
        <v>505</v>
      </c>
      <c r="G87">
        <v>3818.2</v>
      </c>
      <c r="H87">
        <v>70616.14</v>
      </c>
      <c r="I87">
        <v>230.02</v>
      </c>
      <c r="J87">
        <v>0.61799999999999999</v>
      </c>
      <c r="K87">
        <v>18.57</v>
      </c>
      <c r="L87">
        <v>26.645</v>
      </c>
      <c r="M87">
        <v>10.664</v>
      </c>
    </row>
    <row r="88" spans="1:13" x14ac:dyDescent="0.3">
      <c r="A88" s="1" t="s">
        <v>43</v>
      </c>
      <c r="B88">
        <v>1997</v>
      </c>
      <c r="C88" s="1" t="s">
        <v>14</v>
      </c>
      <c r="D88" s="1" t="s">
        <v>58</v>
      </c>
      <c r="E88">
        <v>1401</v>
      </c>
      <c r="F88">
        <v>7126</v>
      </c>
      <c r="G88">
        <v>3818.2</v>
      </c>
      <c r="H88">
        <v>133333.17000000001</v>
      </c>
      <c r="I88">
        <v>434.31</v>
      </c>
      <c r="J88">
        <v>5.4260000000000002</v>
      </c>
      <c r="K88">
        <v>18.57</v>
      </c>
      <c r="L88">
        <v>26.645</v>
      </c>
      <c r="M88">
        <v>10.664</v>
      </c>
    </row>
    <row r="89" spans="1:13" x14ac:dyDescent="0.3">
      <c r="A89" s="1" t="s">
        <v>44</v>
      </c>
      <c r="B89">
        <v>1997</v>
      </c>
      <c r="C89" s="1" t="s">
        <v>23</v>
      </c>
      <c r="D89" s="1" t="s">
        <v>58</v>
      </c>
      <c r="E89">
        <v>4287</v>
      </c>
      <c r="F89">
        <v>6894</v>
      </c>
      <c r="G89">
        <v>3818.2</v>
      </c>
      <c r="H89">
        <v>407993.79</v>
      </c>
      <c r="I89">
        <v>1328.97</v>
      </c>
      <c r="J89">
        <v>1.385</v>
      </c>
      <c r="K89">
        <v>18.57</v>
      </c>
      <c r="L89">
        <v>26.645</v>
      </c>
      <c r="M89">
        <v>10.664</v>
      </c>
    </row>
    <row r="90" spans="1:13" x14ac:dyDescent="0.3">
      <c r="A90" s="1" t="s">
        <v>13</v>
      </c>
      <c r="B90">
        <v>1997</v>
      </c>
      <c r="C90" s="1" t="s">
        <v>14</v>
      </c>
      <c r="D90" s="1" t="s">
        <v>61</v>
      </c>
      <c r="E90">
        <v>8058</v>
      </c>
      <c r="F90">
        <v>12423</v>
      </c>
      <c r="G90">
        <v>1852.9</v>
      </c>
      <c r="H90">
        <v>766879.86</v>
      </c>
      <c r="I90">
        <v>2497.98</v>
      </c>
      <c r="J90">
        <v>1.6919999999999999</v>
      </c>
      <c r="K90">
        <v>25.795000000000002</v>
      </c>
      <c r="L90">
        <v>35.235999999999997</v>
      </c>
      <c r="M90">
        <v>17.038</v>
      </c>
    </row>
    <row r="91" spans="1:13" x14ac:dyDescent="0.3">
      <c r="A91" s="1" t="s">
        <v>16</v>
      </c>
      <c r="B91">
        <v>1997</v>
      </c>
      <c r="C91" s="1" t="s">
        <v>14</v>
      </c>
      <c r="D91" s="1" t="s">
        <v>61</v>
      </c>
      <c r="E91">
        <v>3630</v>
      </c>
      <c r="F91">
        <v>2181</v>
      </c>
      <c r="G91">
        <v>1852.9</v>
      </c>
      <c r="H91">
        <v>345467.1</v>
      </c>
      <c r="I91">
        <v>1125.3</v>
      </c>
      <c r="J91">
        <v>0.77800000000000002</v>
      </c>
      <c r="K91">
        <v>25.795000000000002</v>
      </c>
      <c r="L91">
        <v>35.235999999999997</v>
      </c>
      <c r="M91">
        <v>17.038</v>
      </c>
    </row>
    <row r="92" spans="1:13" x14ac:dyDescent="0.3">
      <c r="A92" s="1" t="s">
        <v>46</v>
      </c>
      <c r="B92">
        <v>1997</v>
      </c>
      <c r="C92" s="1" t="s">
        <v>17</v>
      </c>
      <c r="D92" s="1" t="s">
        <v>61</v>
      </c>
      <c r="E92">
        <v>207</v>
      </c>
      <c r="F92">
        <v>95</v>
      </c>
      <c r="G92">
        <v>1852.9</v>
      </c>
      <c r="H92">
        <v>19700.189999999999</v>
      </c>
      <c r="I92">
        <v>64.17</v>
      </c>
      <c r="J92">
        <v>0.42699999999999999</v>
      </c>
      <c r="K92">
        <v>25.795000000000002</v>
      </c>
      <c r="L92">
        <v>35.235999999999997</v>
      </c>
      <c r="M92">
        <v>17.038</v>
      </c>
    </row>
    <row r="93" spans="1:13" x14ac:dyDescent="0.3">
      <c r="A93" s="1" t="s">
        <v>62</v>
      </c>
      <c r="B93">
        <v>1997</v>
      </c>
      <c r="C93" s="1" t="s">
        <v>14</v>
      </c>
      <c r="D93" s="1" t="s">
        <v>61</v>
      </c>
      <c r="E93">
        <v>6116</v>
      </c>
      <c r="F93">
        <v>5034</v>
      </c>
      <c r="G93">
        <v>1852.9</v>
      </c>
      <c r="H93">
        <v>582059.72</v>
      </c>
      <c r="I93">
        <v>1895.96</v>
      </c>
      <c r="J93">
        <v>1.68</v>
      </c>
      <c r="K93">
        <v>25.795000000000002</v>
      </c>
      <c r="L93">
        <v>35.235999999999997</v>
      </c>
      <c r="M93">
        <v>17.038</v>
      </c>
    </row>
    <row r="94" spans="1:13" x14ac:dyDescent="0.3">
      <c r="A94" s="1" t="s">
        <v>48</v>
      </c>
      <c r="B94">
        <v>1997</v>
      </c>
      <c r="C94" s="1" t="s">
        <v>14</v>
      </c>
      <c r="D94" s="1" t="s">
        <v>61</v>
      </c>
      <c r="E94">
        <v>2674</v>
      </c>
      <c r="F94">
        <v>7</v>
      </c>
      <c r="G94">
        <v>1852.9</v>
      </c>
      <c r="H94">
        <v>254484.58</v>
      </c>
      <c r="I94">
        <v>828.94</v>
      </c>
      <c r="J94">
        <v>0</v>
      </c>
      <c r="K94">
        <v>25.795000000000002</v>
      </c>
      <c r="L94">
        <v>35.235999999999997</v>
      </c>
      <c r="M94">
        <v>17.038</v>
      </c>
    </row>
    <row r="95" spans="1:13" x14ac:dyDescent="0.3">
      <c r="A95" s="1" t="s">
        <v>18</v>
      </c>
      <c r="B95">
        <v>1997</v>
      </c>
      <c r="C95" s="1" t="s">
        <v>14</v>
      </c>
      <c r="D95" s="1" t="s">
        <v>61</v>
      </c>
      <c r="E95">
        <v>660</v>
      </c>
      <c r="F95">
        <v>46</v>
      </c>
      <c r="G95">
        <v>1852.9</v>
      </c>
      <c r="H95">
        <v>62812.2</v>
      </c>
      <c r="I95">
        <v>204.6</v>
      </c>
      <c r="J95">
        <v>7.0000000000000007E-2</v>
      </c>
      <c r="K95">
        <v>25.795000000000002</v>
      </c>
      <c r="L95">
        <v>35.235999999999997</v>
      </c>
      <c r="M95">
        <v>17.038</v>
      </c>
    </row>
    <row r="96" spans="1:13" x14ac:dyDescent="0.3">
      <c r="A96" s="1" t="s">
        <v>19</v>
      </c>
      <c r="B96">
        <v>1997</v>
      </c>
      <c r="C96" s="1" t="s">
        <v>14</v>
      </c>
      <c r="D96" s="1" t="s">
        <v>61</v>
      </c>
      <c r="E96">
        <v>24273</v>
      </c>
      <c r="F96">
        <v>306202300</v>
      </c>
      <c r="G96">
        <v>1852.9</v>
      </c>
      <c r="H96">
        <v>2310061.41</v>
      </c>
      <c r="I96">
        <v>7524.63</v>
      </c>
      <c r="J96">
        <v>13003.788</v>
      </c>
      <c r="K96">
        <v>25.795000000000002</v>
      </c>
      <c r="L96">
        <v>35.235999999999997</v>
      </c>
      <c r="M96">
        <v>17.038</v>
      </c>
    </row>
    <row r="97" spans="1:13" x14ac:dyDescent="0.3">
      <c r="A97" s="1" t="s">
        <v>20</v>
      </c>
      <c r="B97">
        <v>1997</v>
      </c>
      <c r="C97" s="1" t="s">
        <v>17</v>
      </c>
      <c r="D97" s="1" t="s">
        <v>61</v>
      </c>
      <c r="E97">
        <v>26000</v>
      </c>
      <c r="F97">
        <v>52000</v>
      </c>
      <c r="G97">
        <v>1852.9</v>
      </c>
      <c r="H97">
        <v>2474420</v>
      </c>
      <c r="I97">
        <v>8060</v>
      </c>
      <c r="J97">
        <v>2</v>
      </c>
      <c r="K97">
        <v>25.795000000000002</v>
      </c>
      <c r="L97">
        <v>35.235999999999997</v>
      </c>
      <c r="M97">
        <v>17.038</v>
      </c>
    </row>
    <row r="98" spans="1:13" x14ac:dyDescent="0.3">
      <c r="A98" s="1" t="s">
        <v>21</v>
      </c>
      <c r="B98">
        <v>1997</v>
      </c>
      <c r="C98" s="1" t="s">
        <v>14</v>
      </c>
      <c r="D98" s="1" t="s">
        <v>61</v>
      </c>
      <c r="E98">
        <v>64034</v>
      </c>
      <c r="F98">
        <v>55569</v>
      </c>
      <c r="G98">
        <v>1852.9</v>
      </c>
      <c r="H98">
        <v>6094115.7800000003</v>
      </c>
      <c r="I98">
        <v>19850.54</v>
      </c>
      <c r="J98">
        <v>0.94299999999999995</v>
      </c>
      <c r="K98">
        <v>25.795000000000002</v>
      </c>
      <c r="L98">
        <v>35.235999999999997</v>
      </c>
      <c r="M98">
        <v>17.038</v>
      </c>
    </row>
    <row r="99" spans="1:13" x14ac:dyDescent="0.3">
      <c r="A99" s="1" t="s">
        <v>22</v>
      </c>
      <c r="B99">
        <v>1997</v>
      </c>
      <c r="C99" s="1" t="s">
        <v>23</v>
      </c>
      <c r="D99" s="1" t="s">
        <v>61</v>
      </c>
      <c r="E99">
        <v>25485</v>
      </c>
      <c r="F99">
        <v>16994</v>
      </c>
      <c r="G99">
        <v>1852.9</v>
      </c>
      <c r="H99">
        <v>2425407.4500000002</v>
      </c>
      <c r="I99">
        <v>7900.35</v>
      </c>
      <c r="J99">
        <v>0.59799999999999998</v>
      </c>
      <c r="K99">
        <v>25.795000000000002</v>
      </c>
      <c r="L99">
        <v>35.235999999999997</v>
      </c>
      <c r="M99">
        <v>17.038</v>
      </c>
    </row>
    <row r="100" spans="1:13" x14ac:dyDescent="0.3">
      <c r="A100" s="1" t="s">
        <v>52</v>
      </c>
      <c r="B100">
        <v>1997</v>
      </c>
      <c r="C100" s="1" t="s">
        <v>14</v>
      </c>
      <c r="D100" s="1" t="s">
        <v>61</v>
      </c>
      <c r="E100">
        <v>29615</v>
      </c>
      <c r="F100">
        <v>38672</v>
      </c>
      <c r="G100">
        <v>1852.9</v>
      </c>
      <c r="H100">
        <v>2818459.55</v>
      </c>
      <c r="I100">
        <v>9180.65</v>
      </c>
      <c r="J100">
        <v>1.1299999999999999</v>
      </c>
      <c r="K100">
        <v>25.795000000000002</v>
      </c>
      <c r="L100">
        <v>35.235999999999997</v>
      </c>
      <c r="M100">
        <v>17.038</v>
      </c>
    </row>
    <row r="101" spans="1:13" x14ac:dyDescent="0.3">
      <c r="A101" s="1" t="s">
        <v>53</v>
      </c>
      <c r="B101">
        <v>1997</v>
      </c>
      <c r="C101" s="1" t="s">
        <v>17</v>
      </c>
      <c r="D101" s="1" t="s">
        <v>61</v>
      </c>
      <c r="E101">
        <v>5645</v>
      </c>
      <c r="F101">
        <v>2556</v>
      </c>
      <c r="G101">
        <v>1852.9</v>
      </c>
      <c r="H101">
        <v>537234.65</v>
      </c>
      <c r="I101">
        <v>1749.95</v>
      </c>
      <c r="J101">
        <v>0.439</v>
      </c>
      <c r="K101">
        <v>25.795000000000002</v>
      </c>
      <c r="L101">
        <v>35.235999999999997</v>
      </c>
      <c r="M101">
        <v>17.038</v>
      </c>
    </row>
    <row r="102" spans="1:13" x14ac:dyDescent="0.3">
      <c r="A102" s="1" t="s">
        <v>54</v>
      </c>
      <c r="B102">
        <v>1997</v>
      </c>
      <c r="C102" s="1" t="s">
        <v>14</v>
      </c>
      <c r="D102" s="1" t="s">
        <v>61</v>
      </c>
      <c r="E102">
        <v>948</v>
      </c>
      <c r="F102">
        <v>450</v>
      </c>
      <c r="G102">
        <v>1852.9</v>
      </c>
      <c r="H102">
        <v>90221.16</v>
      </c>
      <c r="I102">
        <v>293.88</v>
      </c>
      <c r="J102">
        <v>0.48199999999999998</v>
      </c>
      <c r="K102">
        <v>25.795000000000002</v>
      </c>
      <c r="L102">
        <v>35.235999999999997</v>
      </c>
      <c r="M102">
        <v>17.038</v>
      </c>
    </row>
    <row r="103" spans="1:13" x14ac:dyDescent="0.3">
      <c r="A103" s="1" t="s">
        <v>24</v>
      </c>
      <c r="B103">
        <v>1997</v>
      </c>
      <c r="C103" s="1" t="s">
        <v>17</v>
      </c>
      <c r="D103" s="1" t="s">
        <v>61</v>
      </c>
      <c r="E103">
        <v>641574</v>
      </c>
      <c r="F103">
        <v>7549700</v>
      </c>
      <c r="G103">
        <v>1852.9</v>
      </c>
      <c r="H103">
        <v>61058597.579999998</v>
      </c>
      <c r="I103">
        <v>198887.94</v>
      </c>
      <c r="J103">
        <v>13.446</v>
      </c>
      <c r="K103">
        <v>25.795000000000002</v>
      </c>
      <c r="L103">
        <v>35.235999999999997</v>
      </c>
      <c r="M103">
        <v>17.038</v>
      </c>
    </row>
    <row r="104" spans="1:13" x14ac:dyDescent="0.3">
      <c r="A104" s="1" t="s">
        <v>63</v>
      </c>
      <c r="B104">
        <v>1997</v>
      </c>
      <c r="C104" s="1" t="s">
        <v>23</v>
      </c>
      <c r="D104" s="1" t="s">
        <v>61</v>
      </c>
      <c r="E104">
        <v>25261</v>
      </c>
      <c r="F104">
        <v>28460</v>
      </c>
      <c r="G104">
        <v>1852.9</v>
      </c>
      <c r="H104">
        <v>2404089.37</v>
      </c>
      <c r="I104">
        <v>7830.91</v>
      </c>
      <c r="J104">
        <v>1.0960000000000001</v>
      </c>
      <c r="K104">
        <v>25.795000000000002</v>
      </c>
      <c r="L104">
        <v>35.235999999999997</v>
      </c>
      <c r="M104">
        <v>17.038</v>
      </c>
    </row>
    <row r="105" spans="1:13" x14ac:dyDescent="0.3">
      <c r="A105" s="1" t="s">
        <v>25</v>
      </c>
      <c r="B105">
        <v>1997</v>
      </c>
      <c r="C105" s="1" t="s">
        <v>14</v>
      </c>
      <c r="D105" s="1" t="s">
        <v>61</v>
      </c>
      <c r="E105">
        <v>16486</v>
      </c>
      <c r="F105">
        <v>4210</v>
      </c>
      <c r="G105">
        <v>1852.9</v>
      </c>
      <c r="H105">
        <v>1568972.62</v>
      </c>
      <c r="I105">
        <v>5110.66</v>
      </c>
      <c r="J105">
        <v>0.252</v>
      </c>
      <c r="K105">
        <v>25.795000000000002</v>
      </c>
      <c r="L105">
        <v>35.235999999999997</v>
      </c>
      <c r="M105">
        <v>17.038</v>
      </c>
    </row>
    <row r="106" spans="1:13" x14ac:dyDescent="0.3">
      <c r="A106" s="1" t="s">
        <v>26</v>
      </c>
      <c r="B106">
        <v>1997</v>
      </c>
      <c r="C106" s="1" t="s">
        <v>14</v>
      </c>
      <c r="D106" s="1" t="s">
        <v>61</v>
      </c>
      <c r="E106">
        <v>35469</v>
      </c>
      <c r="F106">
        <v>130390</v>
      </c>
      <c r="G106">
        <v>1852.9</v>
      </c>
      <c r="H106">
        <v>3375584.73</v>
      </c>
      <c r="I106">
        <v>10995.39</v>
      </c>
      <c r="J106">
        <v>2.6579999999999999</v>
      </c>
      <c r="K106">
        <v>25.795000000000002</v>
      </c>
      <c r="L106">
        <v>35.235999999999997</v>
      </c>
      <c r="M106">
        <v>17.038</v>
      </c>
    </row>
    <row r="107" spans="1:13" x14ac:dyDescent="0.3">
      <c r="A107" s="1" t="s">
        <v>64</v>
      </c>
      <c r="B107">
        <v>1997</v>
      </c>
      <c r="C107" s="1" t="s">
        <v>23</v>
      </c>
      <c r="D107" s="1" t="s">
        <v>61</v>
      </c>
      <c r="E107">
        <v>51202</v>
      </c>
      <c r="F107">
        <v>35040</v>
      </c>
      <c r="G107">
        <v>1852.9</v>
      </c>
      <c r="H107">
        <v>4872894.34</v>
      </c>
      <c r="I107">
        <v>15872.62</v>
      </c>
      <c r="J107">
        <v>0.66200000000000003</v>
      </c>
      <c r="K107">
        <v>25.795000000000002</v>
      </c>
      <c r="L107">
        <v>35.235999999999997</v>
      </c>
      <c r="M107">
        <v>17.038</v>
      </c>
    </row>
    <row r="108" spans="1:13" x14ac:dyDescent="0.3">
      <c r="A108" s="1" t="s">
        <v>27</v>
      </c>
      <c r="B108">
        <v>1997</v>
      </c>
      <c r="C108" s="1" t="s">
        <v>17</v>
      </c>
      <c r="D108" s="1" t="s">
        <v>61</v>
      </c>
      <c r="E108">
        <v>9689</v>
      </c>
      <c r="F108">
        <v>89000</v>
      </c>
      <c r="G108">
        <v>1852.9</v>
      </c>
      <c r="H108">
        <v>922102.13</v>
      </c>
      <c r="I108">
        <v>3003.59</v>
      </c>
      <c r="J108">
        <v>9.1539999999999999</v>
      </c>
      <c r="K108">
        <v>25.795000000000002</v>
      </c>
      <c r="L108">
        <v>35.235999999999997</v>
      </c>
      <c r="M108">
        <v>17.038</v>
      </c>
    </row>
    <row r="109" spans="1:13" x14ac:dyDescent="0.3">
      <c r="A109" s="1" t="s">
        <v>65</v>
      </c>
      <c r="B109">
        <v>1997</v>
      </c>
      <c r="C109" s="1" t="s">
        <v>17</v>
      </c>
      <c r="D109" s="1" t="s">
        <v>61</v>
      </c>
      <c r="E109">
        <v>1490</v>
      </c>
      <c r="F109">
        <v>711</v>
      </c>
      <c r="G109">
        <v>1852.9</v>
      </c>
      <c r="H109">
        <v>141803.29999999999</v>
      </c>
      <c r="I109">
        <v>461.9</v>
      </c>
      <c r="J109">
        <v>0.54900000000000004</v>
      </c>
      <c r="K109">
        <v>25.795000000000002</v>
      </c>
      <c r="L109">
        <v>35.235999999999997</v>
      </c>
      <c r="M109">
        <v>17.038</v>
      </c>
    </row>
    <row r="110" spans="1:13" x14ac:dyDescent="0.3">
      <c r="A110" s="1" t="s">
        <v>65</v>
      </c>
      <c r="B110">
        <v>1997</v>
      </c>
      <c r="C110" s="1" t="s">
        <v>23</v>
      </c>
      <c r="D110" s="1" t="s">
        <v>61</v>
      </c>
      <c r="E110">
        <v>3269</v>
      </c>
      <c r="F110">
        <v>1710</v>
      </c>
      <c r="G110">
        <v>1852.9</v>
      </c>
      <c r="H110">
        <v>311110.73</v>
      </c>
      <c r="I110">
        <v>1013.39</v>
      </c>
      <c r="J110">
        <v>0.54300000000000004</v>
      </c>
      <c r="K110">
        <v>25.795000000000002</v>
      </c>
      <c r="L110">
        <v>35.235999999999997</v>
      </c>
      <c r="M110">
        <v>17.038</v>
      </c>
    </row>
    <row r="111" spans="1:13" x14ac:dyDescent="0.3">
      <c r="A111" s="1" t="s">
        <v>65</v>
      </c>
      <c r="B111">
        <v>1997</v>
      </c>
      <c r="C111" s="1" t="s">
        <v>35</v>
      </c>
      <c r="D111" s="1" t="s">
        <v>61</v>
      </c>
      <c r="E111">
        <v>9959</v>
      </c>
      <c r="F111">
        <v>303</v>
      </c>
      <c r="G111">
        <v>1852.9</v>
      </c>
      <c r="H111">
        <v>947798.03</v>
      </c>
      <c r="I111">
        <v>3087.29</v>
      </c>
      <c r="J111">
        <v>4.5999999999999999E-2</v>
      </c>
      <c r="K111">
        <v>25.795000000000002</v>
      </c>
      <c r="L111">
        <v>35.235999999999997</v>
      </c>
      <c r="M111">
        <v>17.038</v>
      </c>
    </row>
    <row r="112" spans="1:13" x14ac:dyDescent="0.3">
      <c r="A112" s="1" t="s">
        <v>28</v>
      </c>
      <c r="B112">
        <v>1997</v>
      </c>
      <c r="C112" s="1" t="s">
        <v>23</v>
      </c>
      <c r="D112" s="1" t="s">
        <v>61</v>
      </c>
      <c r="E112">
        <v>50808100</v>
      </c>
      <c r="F112">
        <v>38657300</v>
      </c>
      <c r="G112">
        <v>1852.9</v>
      </c>
      <c r="H112">
        <v>4835406877</v>
      </c>
      <c r="I112">
        <v>15750511</v>
      </c>
      <c r="J112">
        <v>0.69899999999999995</v>
      </c>
      <c r="K112">
        <v>25.795000000000002</v>
      </c>
      <c r="L112">
        <v>35.235999999999997</v>
      </c>
      <c r="M112">
        <v>17.038</v>
      </c>
    </row>
    <row r="113" spans="1:13" x14ac:dyDescent="0.3">
      <c r="A113" s="1" t="s">
        <v>28</v>
      </c>
      <c r="B113">
        <v>1997</v>
      </c>
      <c r="C113" s="1" t="s">
        <v>14</v>
      </c>
      <c r="D113" s="1" t="s">
        <v>61</v>
      </c>
      <c r="E113">
        <v>6512</v>
      </c>
      <c r="F113">
        <v>3522</v>
      </c>
      <c r="G113">
        <v>1852.9</v>
      </c>
      <c r="H113">
        <v>619747.04</v>
      </c>
      <c r="I113">
        <v>2018.72</v>
      </c>
      <c r="J113">
        <v>0.40400000000000003</v>
      </c>
      <c r="K113">
        <v>25.795000000000002</v>
      </c>
      <c r="L113">
        <v>35.235999999999997</v>
      </c>
      <c r="M113">
        <v>17.038</v>
      </c>
    </row>
    <row r="114" spans="1:13" x14ac:dyDescent="0.3">
      <c r="A114" s="1" t="s">
        <v>66</v>
      </c>
      <c r="B114">
        <v>1997</v>
      </c>
      <c r="C114" s="1" t="s">
        <v>17</v>
      </c>
      <c r="D114" s="1" t="s">
        <v>61</v>
      </c>
      <c r="E114">
        <v>1279</v>
      </c>
      <c r="F114">
        <v>725</v>
      </c>
      <c r="G114">
        <v>1852.9</v>
      </c>
      <c r="H114">
        <v>121722.43</v>
      </c>
      <c r="I114">
        <v>396.49</v>
      </c>
      <c r="J114">
        <v>0.58499999999999996</v>
      </c>
      <c r="K114">
        <v>25.795000000000002</v>
      </c>
      <c r="L114">
        <v>35.235999999999997</v>
      </c>
      <c r="M114">
        <v>17.038</v>
      </c>
    </row>
    <row r="115" spans="1:13" x14ac:dyDescent="0.3">
      <c r="A115" s="1" t="s">
        <v>31</v>
      </c>
      <c r="B115">
        <v>1997</v>
      </c>
      <c r="C115" s="1" t="s">
        <v>14</v>
      </c>
      <c r="D115" s="1" t="s">
        <v>61</v>
      </c>
      <c r="E115">
        <v>284015</v>
      </c>
      <c r="F115">
        <v>5581553</v>
      </c>
      <c r="G115">
        <v>1852.9</v>
      </c>
      <c r="H115">
        <v>27029707.550000001</v>
      </c>
      <c r="I115">
        <v>88044.65</v>
      </c>
      <c r="J115">
        <v>18.236999999999998</v>
      </c>
      <c r="K115">
        <v>25.795000000000002</v>
      </c>
      <c r="L115">
        <v>35.235999999999997</v>
      </c>
      <c r="M115">
        <v>17.038</v>
      </c>
    </row>
    <row r="116" spans="1:13" x14ac:dyDescent="0.3">
      <c r="A116" s="1" t="s">
        <v>55</v>
      </c>
      <c r="B116">
        <v>1997</v>
      </c>
      <c r="C116" s="1" t="s">
        <v>34</v>
      </c>
      <c r="D116" s="1" t="s">
        <v>61</v>
      </c>
      <c r="E116">
        <v>12607</v>
      </c>
      <c r="F116">
        <v>15330</v>
      </c>
      <c r="G116">
        <v>1852.9</v>
      </c>
      <c r="H116">
        <v>1199808.19</v>
      </c>
      <c r="I116">
        <v>3908.17</v>
      </c>
      <c r="J116">
        <v>0.98599999999999999</v>
      </c>
      <c r="K116">
        <v>25.795000000000002</v>
      </c>
      <c r="L116">
        <v>35.235999999999997</v>
      </c>
      <c r="M116">
        <v>17.038</v>
      </c>
    </row>
    <row r="117" spans="1:13" x14ac:dyDescent="0.3">
      <c r="A117" s="1" t="s">
        <v>32</v>
      </c>
      <c r="B117">
        <v>1997</v>
      </c>
      <c r="C117" s="1" t="s">
        <v>14</v>
      </c>
      <c r="D117" s="1" t="s">
        <v>61</v>
      </c>
      <c r="E117">
        <v>327123</v>
      </c>
      <c r="F117">
        <v>250950</v>
      </c>
      <c r="G117">
        <v>1852.9</v>
      </c>
      <c r="H117">
        <v>31132295.91</v>
      </c>
      <c r="I117">
        <v>101408.13</v>
      </c>
      <c r="J117">
        <v>0.71799999999999997</v>
      </c>
      <c r="K117">
        <v>25.795000000000002</v>
      </c>
      <c r="L117">
        <v>35.235999999999997</v>
      </c>
      <c r="M117">
        <v>17.038</v>
      </c>
    </row>
    <row r="118" spans="1:13" x14ac:dyDescent="0.3">
      <c r="A118" s="1" t="s">
        <v>33</v>
      </c>
      <c r="B118">
        <v>1997</v>
      </c>
      <c r="C118" s="1" t="s">
        <v>34</v>
      </c>
      <c r="D118" s="1" t="s">
        <v>61</v>
      </c>
      <c r="E118">
        <v>423121</v>
      </c>
      <c r="F118">
        <v>751970</v>
      </c>
      <c r="G118">
        <v>1852.9</v>
      </c>
      <c r="H118">
        <v>40268425.57</v>
      </c>
      <c r="I118">
        <v>131167.51</v>
      </c>
      <c r="J118">
        <v>1.837</v>
      </c>
      <c r="K118">
        <v>25.795000000000002</v>
      </c>
      <c r="L118">
        <v>35.235999999999997</v>
      </c>
      <c r="M118">
        <v>17.038</v>
      </c>
    </row>
    <row r="119" spans="1:13" x14ac:dyDescent="0.3">
      <c r="A119" s="1" t="s">
        <v>33</v>
      </c>
      <c r="B119">
        <v>1997</v>
      </c>
      <c r="C119" s="1" t="s">
        <v>35</v>
      </c>
      <c r="D119" s="1" t="s">
        <v>61</v>
      </c>
      <c r="E119">
        <v>1206829</v>
      </c>
      <c r="F119">
        <v>3569520</v>
      </c>
      <c r="G119">
        <v>1852.9</v>
      </c>
      <c r="H119">
        <v>114853915.90000001</v>
      </c>
      <c r="I119">
        <v>374116.99</v>
      </c>
      <c r="J119">
        <v>2.8439999999999999</v>
      </c>
      <c r="K119">
        <v>25.795000000000002</v>
      </c>
      <c r="L119">
        <v>35.235999999999997</v>
      </c>
      <c r="M119">
        <v>17.038</v>
      </c>
    </row>
    <row r="120" spans="1:13" x14ac:dyDescent="0.3">
      <c r="A120" s="1" t="s">
        <v>33</v>
      </c>
      <c r="B120">
        <v>1997</v>
      </c>
      <c r="C120" s="1" t="s">
        <v>36</v>
      </c>
      <c r="D120" s="1" t="s">
        <v>61</v>
      </c>
      <c r="E120">
        <v>4270328</v>
      </c>
      <c r="F120">
        <v>8915100</v>
      </c>
      <c r="G120">
        <v>1852.9</v>
      </c>
      <c r="H120">
        <v>406407115.80000001</v>
      </c>
      <c r="I120">
        <v>1323801.68</v>
      </c>
      <c r="J120">
        <v>1.986</v>
      </c>
      <c r="K120">
        <v>25.795000000000002</v>
      </c>
      <c r="L120">
        <v>35.235999999999997</v>
      </c>
      <c r="M120">
        <v>17.038</v>
      </c>
    </row>
    <row r="121" spans="1:13" x14ac:dyDescent="0.3">
      <c r="A121" s="1" t="s">
        <v>67</v>
      </c>
      <c r="B121">
        <v>1997</v>
      </c>
      <c r="C121" s="1" t="s">
        <v>14</v>
      </c>
      <c r="D121" s="1" t="s">
        <v>61</v>
      </c>
      <c r="E121">
        <v>10800</v>
      </c>
      <c r="F121">
        <v>3000</v>
      </c>
      <c r="G121">
        <v>1852.9</v>
      </c>
      <c r="H121">
        <v>1027836</v>
      </c>
      <c r="I121">
        <v>3348</v>
      </c>
      <c r="J121">
        <v>0.29799999999999999</v>
      </c>
      <c r="K121">
        <v>25.795000000000002</v>
      </c>
      <c r="L121">
        <v>35.235999999999997</v>
      </c>
      <c r="M121">
        <v>17.038</v>
      </c>
    </row>
    <row r="122" spans="1:13" x14ac:dyDescent="0.3">
      <c r="A122" s="1" t="s">
        <v>68</v>
      </c>
      <c r="B122">
        <v>1997</v>
      </c>
      <c r="C122" s="1" t="s">
        <v>14</v>
      </c>
      <c r="D122" s="1" t="s">
        <v>61</v>
      </c>
      <c r="E122">
        <v>2015</v>
      </c>
      <c r="F122">
        <v>9073</v>
      </c>
      <c r="G122">
        <v>1852.9</v>
      </c>
      <c r="H122">
        <v>191767.55</v>
      </c>
      <c r="I122">
        <v>624.65</v>
      </c>
      <c r="J122">
        <v>4.5990000000000002</v>
      </c>
      <c r="K122">
        <v>25.795000000000002</v>
      </c>
      <c r="L122">
        <v>35.235999999999997</v>
      </c>
      <c r="M122">
        <v>17.038</v>
      </c>
    </row>
    <row r="123" spans="1:13" x14ac:dyDescent="0.3">
      <c r="A123" s="1" t="s">
        <v>37</v>
      </c>
      <c r="B123">
        <v>1997</v>
      </c>
      <c r="C123" s="1" t="s">
        <v>14</v>
      </c>
      <c r="D123" s="1" t="s">
        <v>61</v>
      </c>
      <c r="E123">
        <v>127913</v>
      </c>
      <c r="F123">
        <v>88943</v>
      </c>
      <c r="G123">
        <v>1852.9</v>
      </c>
      <c r="H123">
        <v>12173480.210000001</v>
      </c>
      <c r="I123">
        <v>39653.03</v>
      </c>
      <c r="J123">
        <v>0.64900000000000002</v>
      </c>
      <c r="K123">
        <v>25.795000000000002</v>
      </c>
      <c r="L123">
        <v>35.235999999999997</v>
      </c>
      <c r="M123">
        <v>17.038</v>
      </c>
    </row>
    <row r="124" spans="1:13" x14ac:dyDescent="0.3">
      <c r="A124" s="1" t="s">
        <v>38</v>
      </c>
      <c r="B124">
        <v>1997</v>
      </c>
      <c r="C124" s="1" t="s">
        <v>14</v>
      </c>
      <c r="D124" s="1" t="s">
        <v>61</v>
      </c>
      <c r="E124">
        <v>5046</v>
      </c>
      <c r="F124">
        <v>3222</v>
      </c>
      <c r="G124">
        <v>1852.9</v>
      </c>
      <c r="H124">
        <v>480227.82</v>
      </c>
      <c r="I124">
        <v>1564.26</v>
      </c>
      <c r="J124">
        <v>0.627</v>
      </c>
      <c r="K124">
        <v>25.795000000000002</v>
      </c>
      <c r="L124">
        <v>35.235999999999997</v>
      </c>
      <c r="M124">
        <v>17.038</v>
      </c>
    </row>
    <row r="125" spans="1:13" x14ac:dyDescent="0.3">
      <c r="A125" s="1" t="s">
        <v>60</v>
      </c>
      <c r="B125">
        <v>1997</v>
      </c>
      <c r="C125" s="1" t="s">
        <v>17</v>
      </c>
      <c r="D125" s="1" t="s">
        <v>61</v>
      </c>
      <c r="E125">
        <v>1555</v>
      </c>
      <c r="F125">
        <v>1172</v>
      </c>
      <c r="G125">
        <v>1852.9</v>
      </c>
      <c r="H125">
        <v>147989.35</v>
      </c>
      <c r="I125">
        <v>482.05</v>
      </c>
      <c r="J125">
        <v>1.1970000000000001</v>
      </c>
      <c r="K125">
        <v>25.795000000000002</v>
      </c>
      <c r="L125">
        <v>35.235999999999997</v>
      </c>
      <c r="M125">
        <v>17.038</v>
      </c>
    </row>
    <row r="126" spans="1:13" x14ac:dyDescent="0.3">
      <c r="A126" s="1" t="s">
        <v>39</v>
      </c>
      <c r="B126">
        <v>1997</v>
      </c>
      <c r="C126" s="1" t="s">
        <v>14</v>
      </c>
      <c r="D126" s="1" t="s">
        <v>61</v>
      </c>
      <c r="E126">
        <v>25797</v>
      </c>
      <c r="F126">
        <v>1818700</v>
      </c>
      <c r="G126">
        <v>1852.9</v>
      </c>
      <c r="H126">
        <v>2455100.4900000002</v>
      </c>
      <c r="I126">
        <v>7997.07</v>
      </c>
      <c r="J126">
        <v>67.835999999999999</v>
      </c>
      <c r="K126">
        <v>25.795000000000002</v>
      </c>
      <c r="L126">
        <v>35.235999999999997</v>
      </c>
      <c r="M126">
        <v>17.038</v>
      </c>
    </row>
    <row r="127" spans="1:13" x14ac:dyDescent="0.3">
      <c r="A127" s="1" t="s">
        <v>69</v>
      </c>
      <c r="B127">
        <v>1997</v>
      </c>
      <c r="C127" s="1" t="s">
        <v>14</v>
      </c>
      <c r="D127" s="1" t="s">
        <v>61</v>
      </c>
      <c r="E127">
        <v>278</v>
      </c>
      <c r="F127">
        <v>1</v>
      </c>
      <c r="G127">
        <v>1852.9</v>
      </c>
      <c r="H127">
        <v>26457.26</v>
      </c>
      <c r="I127">
        <v>86.18</v>
      </c>
      <c r="J127">
        <v>0</v>
      </c>
      <c r="K127">
        <v>25.795000000000002</v>
      </c>
      <c r="L127">
        <v>35.235999999999997</v>
      </c>
      <c r="M127">
        <v>17.038</v>
      </c>
    </row>
    <row r="128" spans="1:13" x14ac:dyDescent="0.3">
      <c r="A128" s="1" t="s">
        <v>43</v>
      </c>
      <c r="B128">
        <v>1997</v>
      </c>
      <c r="C128" s="1" t="s">
        <v>14</v>
      </c>
      <c r="D128" s="1" t="s">
        <v>61</v>
      </c>
      <c r="E128">
        <v>12481</v>
      </c>
      <c r="F128">
        <v>23556</v>
      </c>
      <c r="G128">
        <v>1852.9</v>
      </c>
      <c r="H128">
        <v>1187816.77</v>
      </c>
      <c r="I128">
        <v>3869.11</v>
      </c>
      <c r="J128">
        <v>1.661</v>
      </c>
      <c r="K128">
        <v>25.795000000000002</v>
      </c>
      <c r="L128">
        <v>35.235999999999997</v>
      </c>
      <c r="M128">
        <v>17.038</v>
      </c>
    </row>
    <row r="129" spans="1:13" x14ac:dyDescent="0.3">
      <c r="A129" s="1" t="s">
        <v>70</v>
      </c>
      <c r="B129">
        <v>1997</v>
      </c>
      <c r="C129" s="1" t="s">
        <v>17</v>
      </c>
      <c r="D129" s="1" t="s">
        <v>61</v>
      </c>
      <c r="E129">
        <v>69271</v>
      </c>
      <c r="F129">
        <v>44480</v>
      </c>
      <c r="G129">
        <v>1852.9</v>
      </c>
      <c r="H129">
        <v>6592521.0700000003</v>
      </c>
      <c r="I129">
        <v>21474.01</v>
      </c>
      <c r="J129">
        <v>1.825</v>
      </c>
      <c r="K129">
        <v>25.795000000000002</v>
      </c>
      <c r="L129">
        <v>35.235999999999997</v>
      </c>
      <c r="M129">
        <v>17.038</v>
      </c>
    </row>
    <row r="130" spans="1:13" x14ac:dyDescent="0.3">
      <c r="A130" s="1" t="s">
        <v>70</v>
      </c>
      <c r="B130">
        <v>1997</v>
      </c>
      <c r="C130" s="1" t="s">
        <v>23</v>
      </c>
      <c r="D130" s="1" t="s">
        <v>61</v>
      </c>
      <c r="E130">
        <v>16694</v>
      </c>
      <c r="F130">
        <v>10553</v>
      </c>
      <c r="G130">
        <v>1852.9</v>
      </c>
      <c r="H130">
        <v>1588767.98</v>
      </c>
      <c r="I130">
        <v>5175.1400000000003</v>
      </c>
      <c r="J130">
        <v>0.628</v>
      </c>
      <c r="K130">
        <v>25.795000000000002</v>
      </c>
      <c r="L130">
        <v>35.235999999999997</v>
      </c>
      <c r="M130">
        <v>17.038</v>
      </c>
    </row>
    <row r="131" spans="1:13" x14ac:dyDescent="0.3">
      <c r="A131" s="1" t="s">
        <v>44</v>
      </c>
      <c r="B131">
        <v>1997</v>
      </c>
      <c r="C131" s="1" t="s">
        <v>23</v>
      </c>
      <c r="D131" s="1" t="s">
        <v>61</v>
      </c>
      <c r="E131">
        <v>367374</v>
      </c>
      <c r="F131">
        <v>810480</v>
      </c>
      <c r="G131">
        <v>1852.9</v>
      </c>
      <c r="H131">
        <v>34962983.579999998</v>
      </c>
      <c r="I131">
        <v>113885.94</v>
      </c>
      <c r="J131">
        <v>1.887</v>
      </c>
      <c r="K131">
        <v>25.795000000000002</v>
      </c>
      <c r="L131">
        <v>35.235999999999997</v>
      </c>
      <c r="M131">
        <v>17.038</v>
      </c>
    </row>
    <row r="132" spans="1:13" x14ac:dyDescent="0.3">
      <c r="A132" s="1" t="s">
        <v>13</v>
      </c>
      <c r="B132">
        <v>1998</v>
      </c>
      <c r="C132" s="1" t="s">
        <v>17</v>
      </c>
      <c r="D132" s="1" t="s">
        <v>71</v>
      </c>
      <c r="E132">
        <v>66</v>
      </c>
      <c r="F132">
        <v>23</v>
      </c>
      <c r="G132">
        <v>1434.588</v>
      </c>
      <c r="H132">
        <v>6520.8</v>
      </c>
      <c r="I132">
        <v>19.14</v>
      </c>
      <c r="J132">
        <v>0.35</v>
      </c>
      <c r="K132">
        <v>28.324000000000002</v>
      </c>
      <c r="L132">
        <v>32.859000000000002</v>
      </c>
      <c r="M132">
        <v>24.576000000000001</v>
      </c>
    </row>
    <row r="133" spans="1:13" x14ac:dyDescent="0.3">
      <c r="A133" s="1" t="s">
        <v>46</v>
      </c>
      <c r="B133">
        <v>1998</v>
      </c>
      <c r="C133" s="1" t="s">
        <v>17</v>
      </c>
      <c r="D133" s="1" t="s">
        <v>71</v>
      </c>
      <c r="E133">
        <v>149</v>
      </c>
      <c r="F133">
        <v>324</v>
      </c>
      <c r="G133">
        <v>1434.588</v>
      </c>
      <c r="H133">
        <v>14721.2</v>
      </c>
      <c r="I133">
        <v>43.21</v>
      </c>
      <c r="J133">
        <v>2.17</v>
      </c>
      <c r="K133">
        <v>28.324000000000002</v>
      </c>
      <c r="L133">
        <v>32.859000000000002</v>
      </c>
      <c r="M133">
        <v>24.576000000000001</v>
      </c>
    </row>
    <row r="134" spans="1:13" x14ac:dyDescent="0.3">
      <c r="A134" s="1" t="s">
        <v>47</v>
      </c>
      <c r="B134">
        <v>1998</v>
      </c>
      <c r="C134" s="1" t="s">
        <v>17</v>
      </c>
      <c r="D134" s="1" t="s">
        <v>71</v>
      </c>
      <c r="E134">
        <v>12</v>
      </c>
      <c r="F134">
        <v>7</v>
      </c>
      <c r="G134">
        <v>1434.588</v>
      </c>
      <c r="H134">
        <v>1185.5999999999999</v>
      </c>
      <c r="I134">
        <v>3.48</v>
      </c>
      <c r="J134">
        <v>0.57999999999999996</v>
      </c>
      <c r="K134">
        <v>28.324000000000002</v>
      </c>
      <c r="L134">
        <v>32.859000000000002</v>
      </c>
      <c r="M134">
        <v>24.576000000000001</v>
      </c>
    </row>
    <row r="135" spans="1:13" x14ac:dyDescent="0.3">
      <c r="A135" s="1" t="s">
        <v>49</v>
      </c>
      <c r="B135">
        <v>1998</v>
      </c>
      <c r="C135" s="1" t="s">
        <v>17</v>
      </c>
      <c r="D135" s="1" t="s">
        <v>71</v>
      </c>
      <c r="E135">
        <v>2</v>
      </c>
      <c r="F135">
        <v>1</v>
      </c>
      <c r="G135">
        <v>1434.588</v>
      </c>
      <c r="H135">
        <v>197.6</v>
      </c>
      <c r="I135">
        <v>0.57999999999999996</v>
      </c>
      <c r="J135">
        <v>0.5</v>
      </c>
      <c r="K135">
        <v>28.324000000000002</v>
      </c>
      <c r="L135">
        <v>32.859000000000002</v>
      </c>
      <c r="M135">
        <v>24.576000000000001</v>
      </c>
    </row>
    <row r="136" spans="1:13" x14ac:dyDescent="0.3">
      <c r="A136" s="1" t="s">
        <v>20</v>
      </c>
      <c r="B136">
        <v>1998</v>
      </c>
      <c r="C136" s="1" t="s">
        <v>35</v>
      </c>
      <c r="D136" s="1" t="s">
        <v>71</v>
      </c>
      <c r="E136">
        <v>453</v>
      </c>
      <c r="F136">
        <v>372</v>
      </c>
      <c r="G136">
        <v>1434.588</v>
      </c>
      <c r="H136">
        <v>44756.4</v>
      </c>
      <c r="I136">
        <v>131.37</v>
      </c>
      <c r="J136">
        <v>0.84</v>
      </c>
      <c r="K136">
        <v>28.324000000000002</v>
      </c>
      <c r="L136">
        <v>32.859000000000002</v>
      </c>
      <c r="M136">
        <v>24.576000000000001</v>
      </c>
    </row>
    <row r="137" spans="1:13" x14ac:dyDescent="0.3">
      <c r="A137" s="1" t="s">
        <v>21</v>
      </c>
      <c r="B137">
        <v>1998</v>
      </c>
      <c r="C137" s="1" t="s">
        <v>17</v>
      </c>
      <c r="D137" s="1" t="s">
        <v>71</v>
      </c>
      <c r="E137">
        <v>8</v>
      </c>
      <c r="F137">
        <v>23</v>
      </c>
      <c r="G137">
        <v>1434.588</v>
      </c>
      <c r="H137">
        <v>790.4</v>
      </c>
      <c r="I137">
        <v>2.3199999999999998</v>
      </c>
      <c r="J137">
        <v>2.75</v>
      </c>
      <c r="K137">
        <v>28.324000000000002</v>
      </c>
      <c r="L137">
        <v>32.859000000000002</v>
      </c>
      <c r="M137">
        <v>24.576000000000001</v>
      </c>
    </row>
    <row r="138" spans="1:13" x14ac:dyDescent="0.3">
      <c r="A138" s="1" t="s">
        <v>52</v>
      </c>
      <c r="B138">
        <v>1998</v>
      </c>
      <c r="C138" s="1" t="s">
        <v>23</v>
      </c>
      <c r="D138" s="1" t="s">
        <v>71</v>
      </c>
      <c r="E138">
        <v>1046</v>
      </c>
      <c r="F138">
        <v>2062</v>
      </c>
      <c r="G138">
        <v>1434.588</v>
      </c>
      <c r="H138">
        <v>103344.8</v>
      </c>
      <c r="I138">
        <v>303.33999999999997</v>
      </c>
      <c r="J138">
        <v>1.54</v>
      </c>
      <c r="K138">
        <v>28.324000000000002</v>
      </c>
      <c r="L138">
        <v>32.859000000000002</v>
      </c>
      <c r="M138">
        <v>24.576000000000001</v>
      </c>
    </row>
    <row r="139" spans="1:13" x14ac:dyDescent="0.3">
      <c r="A139" s="1" t="s">
        <v>29</v>
      </c>
      <c r="B139">
        <v>1998</v>
      </c>
      <c r="C139" s="1" t="s">
        <v>17</v>
      </c>
      <c r="D139" s="1" t="s">
        <v>71</v>
      </c>
      <c r="E139">
        <v>26</v>
      </c>
      <c r="F139">
        <v>429</v>
      </c>
      <c r="G139">
        <v>1434.588</v>
      </c>
      <c r="H139">
        <v>2568.8000000000002</v>
      </c>
      <c r="I139">
        <v>7.54</v>
      </c>
      <c r="J139">
        <v>16.5</v>
      </c>
      <c r="K139">
        <v>28.324000000000002</v>
      </c>
      <c r="L139">
        <v>32.859000000000002</v>
      </c>
      <c r="M139">
        <v>24.576000000000001</v>
      </c>
    </row>
    <row r="140" spans="1:13" x14ac:dyDescent="0.3">
      <c r="A140" s="1" t="s">
        <v>55</v>
      </c>
      <c r="B140">
        <v>1998</v>
      </c>
      <c r="C140" s="1" t="s">
        <v>17</v>
      </c>
      <c r="D140" s="1" t="s">
        <v>71</v>
      </c>
      <c r="E140">
        <v>112</v>
      </c>
      <c r="F140">
        <v>366</v>
      </c>
      <c r="G140">
        <v>1434.588</v>
      </c>
      <c r="H140">
        <v>11065.6</v>
      </c>
      <c r="I140">
        <v>32.479999999999997</v>
      </c>
      <c r="J140">
        <v>3.27</v>
      </c>
      <c r="K140">
        <v>28.324000000000002</v>
      </c>
      <c r="L140">
        <v>32.859000000000002</v>
      </c>
      <c r="M140">
        <v>24.576000000000001</v>
      </c>
    </row>
    <row r="141" spans="1:13" x14ac:dyDescent="0.3">
      <c r="A141" s="1" t="s">
        <v>33</v>
      </c>
      <c r="B141">
        <v>1998</v>
      </c>
      <c r="C141" s="1" t="s">
        <v>17</v>
      </c>
      <c r="D141" s="1" t="s">
        <v>71</v>
      </c>
      <c r="E141">
        <v>4945</v>
      </c>
      <c r="F141">
        <v>11518</v>
      </c>
      <c r="G141">
        <v>1434.588</v>
      </c>
      <c r="H141">
        <v>488566</v>
      </c>
      <c r="I141">
        <v>1434.05</v>
      </c>
      <c r="J141">
        <v>2.46</v>
      </c>
      <c r="K141">
        <v>28.324000000000002</v>
      </c>
      <c r="L141">
        <v>32.859000000000002</v>
      </c>
      <c r="M141">
        <v>24.576000000000001</v>
      </c>
    </row>
    <row r="142" spans="1:13" x14ac:dyDescent="0.3">
      <c r="A142" s="1" t="s">
        <v>33</v>
      </c>
      <c r="B142">
        <v>1998</v>
      </c>
      <c r="C142" s="1" t="s">
        <v>23</v>
      </c>
      <c r="D142" s="1" t="s">
        <v>71</v>
      </c>
      <c r="E142">
        <v>13961</v>
      </c>
      <c r="F142">
        <v>30220</v>
      </c>
      <c r="G142">
        <v>1434.588</v>
      </c>
      <c r="H142">
        <v>1379346.8</v>
      </c>
      <c r="I142">
        <v>4048.69</v>
      </c>
      <c r="J142">
        <v>2.5550000000000002</v>
      </c>
      <c r="K142">
        <v>28.324000000000002</v>
      </c>
      <c r="L142">
        <v>32.859000000000002</v>
      </c>
      <c r="M142">
        <v>24.576000000000001</v>
      </c>
    </row>
    <row r="143" spans="1:13" x14ac:dyDescent="0.3">
      <c r="A143" s="1" t="s">
        <v>33</v>
      </c>
      <c r="B143">
        <v>1998</v>
      </c>
      <c r="C143" s="1" t="s">
        <v>35</v>
      </c>
      <c r="D143" s="1" t="s">
        <v>71</v>
      </c>
      <c r="E143">
        <v>5716</v>
      </c>
      <c r="F143">
        <v>14863</v>
      </c>
      <c r="G143">
        <v>1434.588</v>
      </c>
      <c r="H143">
        <v>564740.80000000005</v>
      </c>
      <c r="I143">
        <v>1657.64</v>
      </c>
      <c r="J143">
        <v>2.5499999999999998</v>
      </c>
      <c r="K143">
        <v>28.324000000000002</v>
      </c>
      <c r="L143">
        <v>32.859000000000002</v>
      </c>
      <c r="M143">
        <v>24.576000000000001</v>
      </c>
    </row>
    <row r="144" spans="1:13" x14ac:dyDescent="0.3">
      <c r="A144" s="1" t="s">
        <v>37</v>
      </c>
      <c r="B144">
        <v>1998</v>
      </c>
      <c r="C144" s="1" t="s">
        <v>17</v>
      </c>
      <c r="D144" s="1" t="s">
        <v>71</v>
      </c>
      <c r="E144">
        <v>147</v>
      </c>
      <c r="F144">
        <v>120</v>
      </c>
      <c r="G144">
        <v>1434.588</v>
      </c>
      <c r="H144">
        <v>14523.6</v>
      </c>
      <c r="I144">
        <v>42.63</v>
      </c>
      <c r="J144">
        <v>0.80700000000000005</v>
      </c>
      <c r="K144">
        <v>28.324000000000002</v>
      </c>
      <c r="L144">
        <v>32.859000000000002</v>
      </c>
      <c r="M144">
        <v>24.576000000000001</v>
      </c>
    </row>
    <row r="145" spans="1:13" x14ac:dyDescent="0.3">
      <c r="A145" s="1" t="s">
        <v>38</v>
      </c>
      <c r="B145">
        <v>1998</v>
      </c>
      <c r="C145" s="1" t="s">
        <v>17</v>
      </c>
      <c r="D145" s="1" t="s">
        <v>71</v>
      </c>
      <c r="E145">
        <v>4</v>
      </c>
      <c r="F145">
        <v>3</v>
      </c>
      <c r="G145">
        <v>1434.588</v>
      </c>
      <c r="H145">
        <v>395.2</v>
      </c>
      <c r="I145">
        <v>1.1599999999999999</v>
      </c>
      <c r="J145">
        <v>0.75</v>
      </c>
      <c r="K145">
        <v>28.324000000000002</v>
      </c>
      <c r="L145">
        <v>32.859000000000002</v>
      </c>
      <c r="M145">
        <v>24.576000000000001</v>
      </c>
    </row>
    <row r="146" spans="1:13" x14ac:dyDescent="0.3">
      <c r="A146" s="1" t="s">
        <v>39</v>
      </c>
      <c r="B146">
        <v>1998</v>
      </c>
      <c r="C146" s="1" t="s">
        <v>17</v>
      </c>
      <c r="D146" s="1" t="s">
        <v>71</v>
      </c>
      <c r="E146">
        <v>2710</v>
      </c>
      <c r="F146">
        <v>232369</v>
      </c>
      <c r="G146">
        <v>1434.588</v>
      </c>
      <c r="H146">
        <v>267748</v>
      </c>
      <c r="I146">
        <v>785.9</v>
      </c>
      <c r="J146">
        <v>82.594999999999999</v>
      </c>
      <c r="K146">
        <v>28.324000000000002</v>
      </c>
      <c r="L146">
        <v>32.859000000000002</v>
      </c>
      <c r="M146">
        <v>24.576000000000001</v>
      </c>
    </row>
    <row r="147" spans="1:13" x14ac:dyDescent="0.3">
      <c r="A147" s="1" t="s">
        <v>41</v>
      </c>
      <c r="B147">
        <v>1998</v>
      </c>
      <c r="C147" s="1" t="s">
        <v>17</v>
      </c>
      <c r="D147" s="1" t="s">
        <v>71</v>
      </c>
      <c r="E147">
        <v>649</v>
      </c>
      <c r="F147">
        <v>19110</v>
      </c>
      <c r="G147">
        <v>1434.588</v>
      </c>
      <c r="H147">
        <v>64121.2</v>
      </c>
      <c r="I147">
        <v>188.21</v>
      </c>
      <c r="J147">
        <v>20</v>
      </c>
      <c r="K147">
        <v>28.324000000000002</v>
      </c>
      <c r="L147">
        <v>32.859000000000002</v>
      </c>
      <c r="M147">
        <v>24.576000000000001</v>
      </c>
    </row>
    <row r="148" spans="1:13" x14ac:dyDescent="0.3">
      <c r="A148" s="1" t="s">
        <v>13</v>
      </c>
      <c r="B148">
        <v>1998</v>
      </c>
      <c r="C148" s="1" t="s">
        <v>14</v>
      </c>
      <c r="D148" s="1" t="s">
        <v>15</v>
      </c>
      <c r="E148">
        <v>74457</v>
      </c>
      <c r="F148">
        <v>55355</v>
      </c>
      <c r="G148">
        <v>2354.4</v>
      </c>
      <c r="H148">
        <v>7356351.5999999996</v>
      </c>
      <c r="I148">
        <v>21592.53</v>
      </c>
      <c r="J148">
        <v>0.78400000000000003</v>
      </c>
      <c r="K148">
        <v>24.141999999999999</v>
      </c>
      <c r="L148">
        <v>33.323</v>
      </c>
      <c r="M148">
        <v>16.001999999999999</v>
      </c>
    </row>
    <row r="149" spans="1:13" x14ac:dyDescent="0.3">
      <c r="A149" s="1" t="s">
        <v>16</v>
      </c>
      <c r="B149">
        <v>1998</v>
      </c>
      <c r="C149" s="1" t="s">
        <v>17</v>
      </c>
      <c r="D149" s="1" t="s">
        <v>15</v>
      </c>
      <c r="E149">
        <v>7657</v>
      </c>
      <c r="F149">
        <v>5389</v>
      </c>
      <c r="G149">
        <v>2354.4</v>
      </c>
      <c r="H149">
        <v>756511.6</v>
      </c>
      <c r="I149">
        <v>2220.5300000000002</v>
      </c>
      <c r="J149">
        <v>0.70899999999999996</v>
      </c>
      <c r="K149">
        <v>24.141999999999999</v>
      </c>
      <c r="L149">
        <v>33.323</v>
      </c>
      <c r="M149">
        <v>16.001999999999999</v>
      </c>
    </row>
    <row r="150" spans="1:13" x14ac:dyDescent="0.3">
      <c r="A150" s="1" t="s">
        <v>59</v>
      </c>
      <c r="B150">
        <v>1998</v>
      </c>
      <c r="C150" s="1" t="s">
        <v>14</v>
      </c>
      <c r="D150" s="1" t="s">
        <v>15</v>
      </c>
      <c r="E150">
        <v>41885</v>
      </c>
      <c r="F150">
        <v>581884</v>
      </c>
      <c r="G150">
        <v>2354.4</v>
      </c>
      <c r="H150">
        <v>4138238</v>
      </c>
      <c r="I150">
        <v>12146.65</v>
      </c>
      <c r="J150">
        <v>13.788</v>
      </c>
      <c r="K150">
        <v>24.141999999999999</v>
      </c>
      <c r="L150">
        <v>33.323</v>
      </c>
      <c r="M150">
        <v>16.001999999999999</v>
      </c>
    </row>
    <row r="151" spans="1:13" x14ac:dyDescent="0.3">
      <c r="A151" s="1" t="s">
        <v>18</v>
      </c>
      <c r="B151">
        <v>1998</v>
      </c>
      <c r="C151" s="1" t="s">
        <v>17</v>
      </c>
      <c r="D151" s="1" t="s">
        <v>15</v>
      </c>
      <c r="E151">
        <v>1728</v>
      </c>
      <c r="F151">
        <v>708</v>
      </c>
      <c r="G151">
        <v>2354.4</v>
      </c>
      <c r="H151">
        <v>170726.39999999999</v>
      </c>
      <c r="I151">
        <v>501.12</v>
      </c>
      <c r="J151">
        <v>0.41099999999999998</v>
      </c>
      <c r="K151">
        <v>24.141999999999999</v>
      </c>
      <c r="L151">
        <v>33.323</v>
      </c>
      <c r="M151">
        <v>16.001999999999999</v>
      </c>
    </row>
    <row r="152" spans="1:13" x14ac:dyDescent="0.3">
      <c r="A152" s="1" t="s">
        <v>19</v>
      </c>
      <c r="B152">
        <v>1998</v>
      </c>
      <c r="C152" s="1" t="s">
        <v>14</v>
      </c>
      <c r="D152" s="1" t="s">
        <v>15</v>
      </c>
      <c r="E152">
        <v>20166</v>
      </c>
      <c r="F152">
        <v>149866000</v>
      </c>
      <c r="G152">
        <v>2354.4</v>
      </c>
      <c r="H152">
        <v>1992400.8</v>
      </c>
      <c r="I152">
        <v>5848.14</v>
      </c>
      <c r="J152">
        <v>6045.8869999999997</v>
      </c>
      <c r="K152">
        <v>24.141999999999999</v>
      </c>
      <c r="L152">
        <v>33.323</v>
      </c>
      <c r="M152">
        <v>16.001999999999999</v>
      </c>
    </row>
    <row r="153" spans="1:13" x14ac:dyDescent="0.3">
      <c r="A153" s="1" t="s">
        <v>20</v>
      </c>
      <c r="B153">
        <v>1998</v>
      </c>
      <c r="C153" s="1" t="s">
        <v>17</v>
      </c>
      <c r="D153" s="1" t="s">
        <v>15</v>
      </c>
      <c r="E153">
        <v>1652</v>
      </c>
      <c r="F153">
        <v>751</v>
      </c>
      <c r="G153">
        <v>2354.4</v>
      </c>
      <c r="H153">
        <v>163217.60000000001</v>
      </c>
      <c r="I153">
        <v>479.08</v>
      </c>
      <c r="J153">
        <v>0.39900000000000002</v>
      </c>
      <c r="K153">
        <v>24.141999999999999</v>
      </c>
      <c r="L153">
        <v>33.323</v>
      </c>
      <c r="M153">
        <v>16.001999999999999</v>
      </c>
    </row>
    <row r="154" spans="1:13" x14ac:dyDescent="0.3">
      <c r="A154" s="1" t="s">
        <v>21</v>
      </c>
      <c r="B154">
        <v>1998</v>
      </c>
      <c r="C154" s="1" t="s">
        <v>14</v>
      </c>
      <c r="D154" s="1" t="s">
        <v>15</v>
      </c>
      <c r="E154">
        <v>14724</v>
      </c>
      <c r="F154">
        <v>9690</v>
      </c>
      <c r="G154">
        <v>2354.4</v>
      </c>
      <c r="H154">
        <v>1454731.2</v>
      </c>
      <c r="I154">
        <v>4269.96</v>
      </c>
      <c r="J154">
        <v>0.63700000000000001</v>
      </c>
      <c r="K154">
        <v>24.141999999999999</v>
      </c>
      <c r="L154">
        <v>33.323</v>
      </c>
      <c r="M154">
        <v>16.001999999999999</v>
      </c>
    </row>
    <row r="155" spans="1:13" x14ac:dyDescent="0.3">
      <c r="A155" s="1" t="s">
        <v>22</v>
      </c>
      <c r="B155">
        <v>1998</v>
      </c>
      <c r="C155" s="1" t="s">
        <v>23</v>
      </c>
      <c r="D155" s="1" t="s">
        <v>15</v>
      </c>
      <c r="E155">
        <v>3002</v>
      </c>
      <c r="F155">
        <v>1503</v>
      </c>
      <c r="G155">
        <v>2354.4</v>
      </c>
      <c r="H155">
        <v>296597.59999999998</v>
      </c>
      <c r="I155">
        <v>870.58</v>
      </c>
      <c r="J155">
        <v>0.46</v>
      </c>
      <c r="K155">
        <v>24.141999999999999</v>
      </c>
      <c r="L155">
        <v>33.323</v>
      </c>
      <c r="M155">
        <v>16.001999999999999</v>
      </c>
    </row>
    <row r="156" spans="1:13" x14ac:dyDescent="0.3">
      <c r="A156" s="1" t="s">
        <v>24</v>
      </c>
      <c r="B156">
        <v>1998</v>
      </c>
      <c r="C156" s="1" t="s">
        <v>17</v>
      </c>
      <c r="D156" s="1" t="s">
        <v>15</v>
      </c>
      <c r="E156">
        <v>78702</v>
      </c>
      <c r="F156">
        <v>687173</v>
      </c>
      <c r="G156">
        <v>2354.4</v>
      </c>
      <c r="H156">
        <v>7775757.5999999996</v>
      </c>
      <c r="I156">
        <v>22823.58</v>
      </c>
      <c r="J156">
        <v>9.0410000000000004</v>
      </c>
      <c r="K156">
        <v>24.141999999999999</v>
      </c>
      <c r="L156">
        <v>33.323</v>
      </c>
      <c r="M156">
        <v>16.001999999999999</v>
      </c>
    </row>
    <row r="157" spans="1:13" x14ac:dyDescent="0.3">
      <c r="A157" s="1" t="s">
        <v>25</v>
      </c>
      <c r="B157">
        <v>1998</v>
      </c>
      <c r="C157" s="1" t="s">
        <v>23</v>
      </c>
      <c r="D157" s="1" t="s">
        <v>15</v>
      </c>
      <c r="E157">
        <v>10222</v>
      </c>
      <c r="F157">
        <v>5212</v>
      </c>
      <c r="G157">
        <v>2354.4</v>
      </c>
      <c r="H157">
        <v>1009933.6</v>
      </c>
      <c r="I157">
        <v>2964.38</v>
      </c>
      <c r="J157">
        <v>0.48099999999999998</v>
      </c>
      <c r="K157">
        <v>24.141999999999999</v>
      </c>
      <c r="L157">
        <v>33.323</v>
      </c>
      <c r="M157">
        <v>16.001999999999999</v>
      </c>
    </row>
    <row r="158" spans="1:13" x14ac:dyDescent="0.3">
      <c r="A158" s="1" t="s">
        <v>26</v>
      </c>
      <c r="B158">
        <v>1998</v>
      </c>
      <c r="C158" s="1" t="s">
        <v>17</v>
      </c>
      <c r="D158" s="1" t="s">
        <v>15</v>
      </c>
      <c r="E158">
        <v>19810</v>
      </c>
      <c r="F158">
        <v>13965</v>
      </c>
      <c r="G158">
        <v>2354.4</v>
      </c>
      <c r="H158">
        <v>1957228</v>
      </c>
      <c r="I158">
        <v>5744.9</v>
      </c>
      <c r="J158">
        <v>0.60899999999999999</v>
      </c>
      <c r="K158">
        <v>24.141999999999999</v>
      </c>
      <c r="L158">
        <v>33.323</v>
      </c>
      <c r="M158">
        <v>16.001999999999999</v>
      </c>
    </row>
    <row r="159" spans="1:13" x14ac:dyDescent="0.3">
      <c r="A159" s="1" t="s">
        <v>27</v>
      </c>
      <c r="B159">
        <v>1998</v>
      </c>
      <c r="C159" s="1" t="s">
        <v>17</v>
      </c>
      <c r="D159" s="1" t="s">
        <v>15</v>
      </c>
      <c r="E159">
        <v>5260</v>
      </c>
      <c r="F159">
        <v>25623</v>
      </c>
      <c r="G159">
        <v>2354.4</v>
      </c>
      <c r="H159">
        <v>519688</v>
      </c>
      <c r="I159">
        <v>1525.4</v>
      </c>
      <c r="J159">
        <v>4.91</v>
      </c>
      <c r="K159">
        <v>24.141999999999999</v>
      </c>
      <c r="L159">
        <v>33.323</v>
      </c>
      <c r="M159">
        <v>16.001999999999999</v>
      </c>
    </row>
    <row r="160" spans="1:13" x14ac:dyDescent="0.3">
      <c r="A160" s="1" t="s">
        <v>28</v>
      </c>
      <c r="B160">
        <v>1998</v>
      </c>
      <c r="C160" s="1" t="s">
        <v>17</v>
      </c>
      <c r="D160" s="1" t="s">
        <v>15</v>
      </c>
      <c r="E160">
        <v>8753</v>
      </c>
      <c r="F160">
        <v>4478</v>
      </c>
      <c r="G160">
        <v>2354.4</v>
      </c>
      <c r="H160">
        <v>864796.4</v>
      </c>
      <c r="I160">
        <v>2538.37</v>
      </c>
      <c r="J160">
        <v>0.52100000000000002</v>
      </c>
      <c r="K160">
        <v>24.141999999999999</v>
      </c>
      <c r="L160">
        <v>33.323</v>
      </c>
      <c r="M160">
        <v>16.001999999999999</v>
      </c>
    </row>
    <row r="161" spans="1:13" x14ac:dyDescent="0.3">
      <c r="A161" s="1" t="s">
        <v>29</v>
      </c>
      <c r="B161">
        <v>1998</v>
      </c>
      <c r="C161" s="1" t="s">
        <v>14</v>
      </c>
      <c r="D161" s="1" t="s">
        <v>15</v>
      </c>
      <c r="E161">
        <v>8083</v>
      </c>
      <c r="F161">
        <v>18341</v>
      </c>
      <c r="G161">
        <v>2354.4</v>
      </c>
      <c r="H161">
        <v>798600.4</v>
      </c>
      <c r="I161">
        <v>2344.0700000000002</v>
      </c>
      <c r="J161">
        <v>2.34</v>
      </c>
      <c r="K161">
        <v>24.141999999999999</v>
      </c>
      <c r="L161">
        <v>33.323</v>
      </c>
      <c r="M161">
        <v>16.001999999999999</v>
      </c>
    </row>
    <row r="162" spans="1:13" x14ac:dyDescent="0.3">
      <c r="A162" s="1" t="s">
        <v>30</v>
      </c>
      <c r="B162">
        <v>1998</v>
      </c>
      <c r="C162" s="1" t="s">
        <v>23</v>
      </c>
      <c r="D162" s="1" t="s">
        <v>15</v>
      </c>
      <c r="E162">
        <v>116141</v>
      </c>
      <c r="F162">
        <v>62330</v>
      </c>
      <c r="G162">
        <v>2354.4</v>
      </c>
      <c r="H162">
        <v>11474730.800000001</v>
      </c>
      <c r="I162">
        <v>33680.89</v>
      </c>
      <c r="J162">
        <v>0.50800000000000001</v>
      </c>
      <c r="K162">
        <v>24.141999999999999</v>
      </c>
      <c r="L162">
        <v>33.323</v>
      </c>
      <c r="M162">
        <v>16.001999999999999</v>
      </c>
    </row>
    <row r="163" spans="1:13" x14ac:dyDescent="0.3">
      <c r="A163" s="1" t="s">
        <v>31</v>
      </c>
      <c r="B163">
        <v>1998</v>
      </c>
      <c r="C163" s="1" t="s">
        <v>14</v>
      </c>
      <c r="D163" s="1" t="s">
        <v>15</v>
      </c>
      <c r="E163">
        <v>76958</v>
      </c>
      <c r="F163">
        <v>611077</v>
      </c>
      <c r="G163">
        <v>2354.4</v>
      </c>
      <c r="H163">
        <v>7603450.4000000004</v>
      </c>
      <c r="I163">
        <v>22317.82</v>
      </c>
      <c r="J163">
        <v>7.23</v>
      </c>
      <c r="K163">
        <v>24.141999999999999</v>
      </c>
      <c r="L163">
        <v>33.323</v>
      </c>
      <c r="M163">
        <v>16.001999999999999</v>
      </c>
    </row>
    <row r="164" spans="1:13" x14ac:dyDescent="0.3">
      <c r="A164" s="1" t="s">
        <v>32</v>
      </c>
      <c r="B164">
        <v>1998</v>
      </c>
      <c r="C164" s="1" t="s">
        <v>23</v>
      </c>
      <c r="D164" s="1" t="s">
        <v>15</v>
      </c>
      <c r="E164">
        <v>288829</v>
      </c>
      <c r="F164">
        <v>135631</v>
      </c>
      <c r="G164">
        <v>2354.4</v>
      </c>
      <c r="H164">
        <v>28536305.199999999</v>
      </c>
      <c r="I164">
        <v>83760.41</v>
      </c>
      <c r="J164">
        <v>0.47299999999999998</v>
      </c>
      <c r="K164">
        <v>24.141999999999999</v>
      </c>
      <c r="L164">
        <v>33.323</v>
      </c>
      <c r="M164">
        <v>16.001999999999999</v>
      </c>
    </row>
    <row r="165" spans="1:13" x14ac:dyDescent="0.3">
      <c r="A165" s="1" t="s">
        <v>33</v>
      </c>
      <c r="B165">
        <v>1998</v>
      </c>
      <c r="C165" s="1" t="s">
        <v>34</v>
      </c>
      <c r="D165" s="1" t="s">
        <v>15</v>
      </c>
      <c r="E165">
        <v>594979</v>
      </c>
      <c r="F165">
        <v>520605</v>
      </c>
      <c r="G165">
        <v>2354.4</v>
      </c>
      <c r="H165">
        <v>58783925.200000003</v>
      </c>
      <c r="I165">
        <v>172543.91</v>
      </c>
      <c r="J165">
        <v>1.056</v>
      </c>
      <c r="K165">
        <v>24.141999999999999</v>
      </c>
      <c r="L165">
        <v>33.323</v>
      </c>
      <c r="M165">
        <v>16.001999999999999</v>
      </c>
    </row>
    <row r="166" spans="1:13" x14ac:dyDescent="0.3">
      <c r="A166" s="1" t="s">
        <v>33</v>
      </c>
      <c r="B166">
        <v>1998</v>
      </c>
      <c r="C166" s="1" t="s">
        <v>35</v>
      </c>
      <c r="D166" s="1" t="s">
        <v>15</v>
      </c>
      <c r="E166">
        <v>223913</v>
      </c>
      <c r="F166">
        <v>446114</v>
      </c>
      <c r="G166">
        <v>2354.4</v>
      </c>
      <c r="H166">
        <v>22122604.399999999</v>
      </c>
      <c r="I166">
        <v>64934.77</v>
      </c>
      <c r="J166">
        <v>1.6850000000000001</v>
      </c>
      <c r="K166">
        <v>24.141999999999999</v>
      </c>
      <c r="L166">
        <v>33.323</v>
      </c>
      <c r="M166">
        <v>16.001999999999999</v>
      </c>
    </row>
    <row r="167" spans="1:13" x14ac:dyDescent="0.3">
      <c r="A167" s="1" t="s">
        <v>33</v>
      </c>
      <c r="B167">
        <v>1998</v>
      </c>
      <c r="C167" s="1" t="s">
        <v>36</v>
      </c>
      <c r="D167" s="1" t="s">
        <v>15</v>
      </c>
      <c r="E167">
        <v>1635230</v>
      </c>
      <c r="F167">
        <v>2288114</v>
      </c>
      <c r="G167">
        <v>2354.4</v>
      </c>
      <c r="H167">
        <v>161560724</v>
      </c>
      <c r="I167">
        <v>474216.7</v>
      </c>
      <c r="J167">
        <v>1.3959999999999999</v>
      </c>
      <c r="K167">
        <v>24.141999999999999</v>
      </c>
      <c r="L167">
        <v>33.323</v>
      </c>
      <c r="M167">
        <v>16.001999999999999</v>
      </c>
    </row>
    <row r="168" spans="1:13" x14ac:dyDescent="0.3">
      <c r="A168" s="1" t="s">
        <v>37</v>
      </c>
      <c r="B168">
        <v>1998</v>
      </c>
      <c r="C168" s="1" t="s">
        <v>17</v>
      </c>
      <c r="D168" s="1" t="s">
        <v>15</v>
      </c>
      <c r="E168">
        <v>15940</v>
      </c>
      <c r="F168">
        <v>8210</v>
      </c>
      <c r="G168">
        <v>2354.4</v>
      </c>
      <c r="H168">
        <v>1574872</v>
      </c>
      <c r="I168">
        <v>4622.6000000000004</v>
      </c>
      <c r="J168">
        <v>0.48499999999999999</v>
      </c>
      <c r="K168">
        <v>24.141999999999999</v>
      </c>
      <c r="L168">
        <v>33.323</v>
      </c>
      <c r="M168">
        <v>16.001999999999999</v>
      </c>
    </row>
    <row r="169" spans="1:13" x14ac:dyDescent="0.3">
      <c r="A169" s="1" t="s">
        <v>38</v>
      </c>
      <c r="B169">
        <v>1998</v>
      </c>
      <c r="C169" s="1" t="s">
        <v>17</v>
      </c>
      <c r="D169" s="1" t="s">
        <v>15</v>
      </c>
      <c r="E169">
        <v>10547</v>
      </c>
      <c r="F169">
        <v>5450</v>
      </c>
      <c r="G169">
        <v>2354.4</v>
      </c>
      <c r="H169">
        <v>1042043.6</v>
      </c>
      <c r="I169">
        <v>3058.63</v>
      </c>
      <c r="J169">
        <v>0.52100000000000002</v>
      </c>
      <c r="K169">
        <v>24.141999999999999</v>
      </c>
      <c r="L169">
        <v>33.323</v>
      </c>
      <c r="M169">
        <v>16.001999999999999</v>
      </c>
    </row>
    <row r="170" spans="1:13" x14ac:dyDescent="0.3">
      <c r="A170" s="1" t="s">
        <v>39</v>
      </c>
      <c r="B170">
        <v>1998</v>
      </c>
      <c r="C170" s="1" t="s">
        <v>14</v>
      </c>
      <c r="D170" s="1" t="s">
        <v>15</v>
      </c>
      <c r="E170">
        <v>30571</v>
      </c>
      <c r="F170">
        <v>1223578</v>
      </c>
      <c r="G170">
        <v>2354.4</v>
      </c>
      <c r="H170">
        <v>3020414.8</v>
      </c>
      <c r="I170">
        <v>8865.59</v>
      </c>
      <c r="J170">
        <v>39.893000000000001</v>
      </c>
      <c r="K170">
        <v>24.141999999999999</v>
      </c>
      <c r="L170">
        <v>33.323</v>
      </c>
      <c r="M170">
        <v>16.001999999999999</v>
      </c>
    </row>
    <row r="171" spans="1:13" x14ac:dyDescent="0.3">
      <c r="A171" s="1" t="s">
        <v>40</v>
      </c>
      <c r="B171">
        <v>1998</v>
      </c>
      <c r="C171" s="1" t="s">
        <v>14</v>
      </c>
      <c r="D171" s="1" t="s">
        <v>15</v>
      </c>
      <c r="E171">
        <v>9433</v>
      </c>
      <c r="F171">
        <v>32437</v>
      </c>
      <c r="G171">
        <v>2354.4</v>
      </c>
      <c r="H171">
        <v>931980.4</v>
      </c>
      <c r="I171">
        <v>2735.57</v>
      </c>
      <c r="J171">
        <v>3.4359999999999999</v>
      </c>
      <c r="K171">
        <v>24.141999999999999</v>
      </c>
      <c r="L171">
        <v>33.323</v>
      </c>
      <c r="M171">
        <v>16.001999999999999</v>
      </c>
    </row>
    <row r="172" spans="1:13" x14ac:dyDescent="0.3">
      <c r="A172" s="1" t="s">
        <v>41</v>
      </c>
      <c r="B172">
        <v>1998</v>
      </c>
      <c r="C172" s="1" t="s">
        <v>14</v>
      </c>
      <c r="D172" s="1" t="s">
        <v>15</v>
      </c>
      <c r="E172">
        <v>2798</v>
      </c>
      <c r="F172">
        <v>13261</v>
      </c>
      <c r="G172">
        <v>2354.4</v>
      </c>
      <c r="H172">
        <v>276442.40000000002</v>
      </c>
      <c r="I172">
        <v>811.42</v>
      </c>
      <c r="J172">
        <v>4.4450000000000003</v>
      </c>
      <c r="K172">
        <v>24.141999999999999</v>
      </c>
      <c r="L172">
        <v>33.323</v>
      </c>
      <c r="M172">
        <v>16.001999999999999</v>
      </c>
    </row>
    <row r="173" spans="1:13" x14ac:dyDescent="0.3">
      <c r="A173" s="1" t="s">
        <v>42</v>
      </c>
      <c r="B173">
        <v>1998</v>
      </c>
      <c r="C173" s="1" t="s">
        <v>14</v>
      </c>
      <c r="D173" s="1" t="s">
        <v>15</v>
      </c>
      <c r="E173">
        <v>1465</v>
      </c>
      <c r="F173">
        <v>732</v>
      </c>
      <c r="G173">
        <v>2354.4</v>
      </c>
      <c r="H173">
        <v>144742</v>
      </c>
      <c r="I173">
        <v>424.85</v>
      </c>
      <c r="J173">
        <v>0.56999999999999995</v>
      </c>
      <c r="K173">
        <v>24.141999999999999</v>
      </c>
      <c r="L173">
        <v>33.323</v>
      </c>
      <c r="M173">
        <v>16.001999999999999</v>
      </c>
    </row>
    <row r="174" spans="1:13" x14ac:dyDescent="0.3">
      <c r="A174" s="1" t="s">
        <v>43</v>
      </c>
      <c r="B174">
        <v>1998</v>
      </c>
      <c r="C174" s="1" t="s">
        <v>14</v>
      </c>
      <c r="D174" s="1" t="s">
        <v>15</v>
      </c>
      <c r="E174">
        <v>10729</v>
      </c>
      <c r="F174">
        <v>7416</v>
      </c>
      <c r="G174">
        <v>2354.4</v>
      </c>
      <c r="H174">
        <v>1060025.2</v>
      </c>
      <c r="I174">
        <v>3111.41</v>
      </c>
      <c r="J174">
        <v>0.66700000000000004</v>
      </c>
      <c r="K174">
        <v>24.141999999999999</v>
      </c>
      <c r="L174">
        <v>33.323</v>
      </c>
      <c r="M174">
        <v>16.001999999999999</v>
      </c>
    </row>
    <row r="175" spans="1:13" x14ac:dyDescent="0.3">
      <c r="A175" s="1" t="s">
        <v>44</v>
      </c>
      <c r="B175">
        <v>1998</v>
      </c>
      <c r="C175" s="1" t="s">
        <v>23</v>
      </c>
      <c r="D175" s="1" t="s">
        <v>15</v>
      </c>
      <c r="E175">
        <v>89591</v>
      </c>
      <c r="F175">
        <v>90509</v>
      </c>
      <c r="G175">
        <v>2354.4</v>
      </c>
      <c r="H175">
        <v>8851590.8000000007</v>
      </c>
      <c r="I175">
        <v>25981.39</v>
      </c>
      <c r="J175">
        <v>1</v>
      </c>
      <c r="K175">
        <v>24.141999999999999</v>
      </c>
      <c r="L175">
        <v>33.323</v>
      </c>
      <c r="M175">
        <v>16.001999999999999</v>
      </c>
    </row>
    <row r="176" spans="1:13" x14ac:dyDescent="0.3">
      <c r="A176" s="1" t="s">
        <v>13</v>
      </c>
      <c r="B176">
        <v>1998</v>
      </c>
      <c r="C176" s="1" t="s">
        <v>14</v>
      </c>
      <c r="D176" s="1" t="s">
        <v>72</v>
      </c>
      <c r="E176">
        <v>1500</v>
      </c>
      <c r="F176">
        <v>1820</v>
      </c>
      <c r="G176">
        <v>2964.9</v>
      </c>
      <c r="H176">
        <v>148200</v>
      </c>
      <c r="I176">
        <v>435</v>
      </c>
      <c r="J176">
        <v>1.21</v>
      </c>
      <c r="K176">
        <v>25.082999999999998</v>
      </c>
      <c r="L176">
        <v>34.938000000000002</v>
      </c>
      <c r="M176">
        <v>17.257999999999999</v>
      </c>
    </row>
    <row r="177" spans="1:13" x14ac:dyDescent="0.3">
      <c r="A177" s="1" t="s">
        <v>59</v>
      </c>
      <c r="B177">
        <v>1998</v>
      </c>
      <c r="C177" s="1" t="s">
        <v>14</v>
      </c>
      <c r="D177" s="1" t="s">
        <v>72</v>
      </c>
      <c r="E177">
        <v>1900</v>
      </c>
      <c r="F177">
        <v>14400</v>
      </c>
      <c r="G177">
        <v>2964.9</v>
      </c>
      <c r="H177">
        <v>187720</v>
      </c>
      <c r="I177">
        <v>551</v>
      </c>
      <c r="J177">
        <v>7.58</v>
      </c>
      <c r="K177">
        <v>25.082999999999998</v>
      </c>
      <c r="L177">
        <v>34.938000000000002</v>
      </c>
      <c r="M177">
        <v>17.257999999999999</v>
      </c>
    </row>
    <row r="178" spans="1:13" x14ac:dyDescent="0.3">
      <c r="A178" s="1" t="s">
        <v>47</v>
      </c>
      <c r="B178">
        <v>1998</v>
      </c>
      <c r="C178" s="1" t="s">
        <v>14</v>
      </c>
      <c r="D178" s="1" t="s">
        <v>72</v>
      </c>
      <c r="E178">
        <v>250</v>
      </c>
      <c r="F178">
        <v>70</v>
      </c>
      <c r="G178">
        <v>2964.9</v>
      </c>
      <c r="H178">
        <v>24700</v>
      </c>
      <c r="I178">
        <v>72.5</v>
      </c>
      <c r="J178">
        <v>0.28000000000000003</v>
      </c>
      <c r="K178">
        <v>25.082999999999998</v>
      </c>
      <c r="L178">
        <v>34.938000000000002</v>
      </c>
      <c r="M178">
        <v>17.257999999999999</v>
      </c>
    </row>
    <row r="179" spans="1:13" x14ac:dyDescent="0.3">
      <c r="A179" s="1" t="s">
        <v>57</v>
      </c>
      <c r="B179">
        <v>1998</v>
      </c>
      <c r="C179" s="1" t="s">
        <v>14</v>
      </c>
      <c r="D179" s="1" t="s">
        <v>72</v>
      </c>
      <c r="E179">
        <v>52875</v>
      </c>
      <c r="F179">
        <v>15000</v>
      </c>
      <c r="G179">
        <v>2964.9</v>
      </c>
      <c r="H179">
        <v>5224050</v>
      </c>
      <c r="I179">
        <v>15333.75</v>
      </c>
      <c r="J179">
        <v>0.28000000000000003</v>
      </c>
      <c r="K179">
        <v>25.082999999999998</v>
      </c>
      <c r="L179">
        <v>34.938000000000002</v>
      </c>
      <c r="M179">
        <v>17.257999999999999</v>
      </c>
    </row>
    <row r="180" spans="1:13" x14ac:dyDescent="0.3">
      <c r="A180" s="1" t="s">
        <v>19</v>
      </c>
      <c r="B180">
        <v>1998</v>
      </c>
      <c r="C180" s="1" t="s">
        <v>14</v>
      </c>
      <c r="D180" s="1" t="s">
        <v>72</v>
      </c>
      <c r="E180">
        <v>24858</v>
      </c>
      <c r="F180">
        <v>121000000</v>
      </c>
      <c r="G180">
        <v>2964.9</v>
      </c>
      <c r="H180">
        <v>2455970.4</v>
      </c>
      <c r="I180">
        <v>7208.82</v>
      </c>
      <c r="J180">
        <v>4867.6499999999996</v>
      </c>
      <c r="K180">
        <v>25.082999999999998</v>
      </c>
      <c r="L180">
        <v>34.938000000000002</v>
      </c>
      <c r="M180">
        <v>17.257999999999999</v>
      </c>
    </row>
    <row r="181" spans="1:13" x14ac:dyDescent="0.3">
      <c r="A181" s="1" t="s">
        <v>52</v>
      </c>
      <c r="B181">
        <v>1998</v>
      </c>
      <c r="C181" s="1" t="s">
        <v>17</v>
      </c>
      <c r="D181" s="1" t="s">
        <v>72</v>
      </c>
      <c r="E181">
        <v>350</v>
      </c>
      <c r="F181">
        <v>412</v>
      </c>
      <c r="G181">
        <v>2964.9</v>
      </c>
      <c r="H181">
        <v>34580</v>
      </c>
      <c r="I181">
        <v>101.5</v>
      </c>
      <c r="J181">
        <v>1.18</v>
      </c>
      <c r="K181">
        <v>25.082999999999998</v>
      </c>
      <c r="L181">
        <v>34.938000000000002</v>
      </c>
      <c r="M181">
        <v>17.257999999999999</v>
      </c>
    </row>
    <row r="182" spans="1:13" x14ac:dyDescent="0.3">
      <c r="A182" s="1" t="s">
        <v>52</v>
      </c>
      <c r="B182">
        <v>1998</v>
      </c>
      <c r="C182" s="1" t="s">
        <v>23</v>
      </c>
      <c r="D182" s="1" t="s">
        <v>72</v>
      </c>
      <c r="E182">
        <v>1048</v>
      </c>
      <c r="F182">
        <v>2124</v>
      </c>
      <c r="G182">
        <v>2964.9</v>
      </c>
      <c r="H182">
        <v>103542.39999999999</v>
      </c>
      <c r="I182">
        <v>303.92</v>
      </c>
      <c r="J182">
        <v>2.0299999999999998</v>
      </c>
      <c r="K182">
        <v>25.082999999999998</v>
      </c>
      <c r="L182">
        <v>34.938000000000002</v>
      </c>
      <c r="M182">
        <v>17.257999999999999</v>
      </c>
    </row>
    <row r="183" spans="1:13" x14ac:dyDescent="0.3">
      <c r="A183" s="1" t="s">
        <v>30</v>
      </c>
      <c r="B183">
        <v>1998</v>
      </c>
      <c r="C183" s="1" t="s">
        <v>23</v>
      </c>
      <c r="D183" s="1" t="s">
        <v>72</v>
      </c>
      <c r="E183">
        <v>8671</v>
      </c>
      <c r="F183">
        <v>9220</v>
      </c>
      <c r="G183">
        <v>2964.9</v>
      </c>
      <c r="H183">
        <v>856694.8</v>
      </c>
      <c r="I183">
        <v>2514.59</v>
      </c>
      <c r="J183">
        <v>1.06</v>
      </c>
      <c r="K183">
        <v>25.082999999999998</v>
      </c>
      <c r="L183">
        <v>34.938000000000002</v>
      </c>
      <c r="M183">
        <v>17.257999999999999</v>
      </c>
    </row>
    <row r="184" spans="1:13" x14ac:dyDescent="0.3">
      <c r="A184" s="1" t="s">
        <v>66</v>
      </c>
      <c r="B184">
        <v>1998</v>
      </c>
      <c r="C184" s="1" t="s">
        <v>17</v>
      </c>
      <c r="D184" s="1" t="s">
        <v>72</v>
      </c>
      <c r="E184">
        <v>1200</v>
      </c>
      <c r="F184">
        <v>324</v>
      </c>
      <c r="G184">
        <v>2964.9</v>
      </c>
      <c r="H184">
        <v>118560</v>
      </c>
      <c r="I184">
        <v>348</v>
      </c>
      <c r="J184">
        <v>0.27</v>
      </c>
      <c r="K184">
        <v>25.082999999999998</v>
      </c>
      <c r="L184">
        <v>34.938000000000002</v>
      </c>
      <c r="M184">
        <v>17.257999999999999</v>
      </c>
    </row>
    <row r="185" spans="1:13" x14ac:dyDescent="0.3">
      <c r="A185" s="1" t="s">
        <v>55</v>
      </c>
      <c r="B185">
        <v>1998</v>
      </c>
      <c r="C185" s="1" t="s">
        <v>17</v>
      </c>
      <c r="D185" s="1" t="s">
        <v>72</v>
      </c>
      <c r="E185">
        <v>2500</v>
      </c>
      <c r="F185">
        <v>2476</v>
      </c>
      <c r="G185">
        <v>2964.9</v>
      </c>
      <c r="H185">
        <v>247000</v>
      </c>
      <c r="I185">
        <v>725</v>
      </c>
      <c r="J185">
        <v>0.99</v>
      </c>
      <c r="K185">
        <v>25.082999999999998</v>
      </c>
      <c r="L185">
        <v>34.938000000000002</v>
      </c>
      <c r="M185">
        <v>17.257999999999999</v>
      </c>
    </row>
    <row r="186" spans="1:13" x14ac:dyDescent="0.3">
      <c r="A186" s="1" t="s">
        <v>33</v>
      </c>
      <c r="B186">
        <v>1998</v>
      </c>
      <c r="C186" s="1" t="s">
        <v>17</v>
      </c>
      <c r="D186" s="1" t="s">
        <v>72</v>
      </c>
      <c r="E186">
        <v>41000</v>
      </c>
      <c r="F186">
        <v>104249</v>
      </c>
      <c r="G186">
        <v>2964.9</v>
      </c>
      <c r="H186">
        <v>4050800</v>
      </c>
      <c r="I186">
        <v>11890</v>
      </c>
      <c r="J186">
        <v>2.54</v>
      </c>
      <c r="K186">
        <v>25.082999999999998</v>
      </c>
      <c r="L186">
        <v>34.938000000000002</v>
      </c>
      <c r="M186">
        <v>17.257999999999999</v>
      </c>
    </row>
    <row r="187" spans="1:13" x14ac:dyDescent="0.3">
      <c r="A187" s="1" t="s">
        <v>33</v>
      </c>
      <c r="B187">
        <v>1998</v>
      </c>
      <c r="C187" s="1" t="s">
        <v>23</v>
      </c>
      <c r="D187" s="1" t="s">
        <v>72</v>
      </c>
      <c r="E187">
        <v>15439</v>
      </c>
      <c r="F187">
        <v>46925</v>
      </c>
      <c r="G187">
        <v>2964.9</v>
      </c>
      <c r="H187">
        <v>1525373.2</v>
      </c>
      <c r="I187">
        <v>4477.3100000000004</v>
      </c>
      <c r="J187">
        <v>3.04</v>
      </c>
      <c r="K187">
        <v>25.082999999999998</v>
      </c>
      <c r="L187">
        <v>34.938000000000002</v>
      </c>
      <c r="M187">
        <v>17.257999999999999</v>
      </c>
    </row>
    <row r="188" spans="1:13" x14ac:dyDescent="0.3">
      <c r="A188" s="1" t="s">
        <v>39</v>
      </c>
      <c r="B188">
        <v>1998</v>
      </c>
      <c r="C188" s="1" t="s">
        <v>14</v>
      </c>
      <c r="D188" s="1" t="s">
        <v>72</v>
      </c>
      <c r="E188">
        <v>1320</v>
      </c>
      <c r="F188">
        <v>64000</v>
      </c>
      <c r="G188">
        <v>2964.9</v>
      </c>
      <c r="H188">
        <v>130416</v>
      </c>
      <c r="I188">
        <v>382.8</v>
      </c>
      <c r="J188">
        <v>48.48</v>
      </c>
      <c r="K188">
        <v>25.082999999999998</v>
      </c>
      <c r="L188">
        <v>34.938000000000002</v>
      </c>
      <c r="M188">
        <v>17.257999999999999</v>
      </c>
    </row>
    <row r="189" spans="1:13" x14ac:dyDescent="0.3">
      <c r="A189" s="1" t="s">
        <v>13</v>
      </c>
      <c r="B189">
        <v>1998</v>
      </c>
      <c r="C189" s="1" t="s">
        <v>14</v>
      </c>
      <c r="D189" s="1" t="s">
        <v>45</v>
      </c>
      <c r="E189">
        <v>98047</v>
      </c>
      <c r="F189">
        <v>648365</v>
      </c>
      <c r="G189">
        <v>1260.8</v>
      </c>
      <c r="H189">
        <v>9687043.5999999996</v>
      </c>
      <c r="I189">
        <v>28433.63</v>
      </c>
      <c r="J189">
        <v>6.2320000000000002</v>
      </c>
      <c r="K189">
        <v>25.85</v>
      </c>
      <c r="L189">
        <v>36.033999999999999</v>
      </c>
      <c r="M189">
        <v>16.946999999999999</v>
      </c>
    </row>
    <row r="190" spans="1:13" x14ac:dyDescent="0.3">
      <c r="A190" s="1" t="s">
        <v>16</v>
      </c>
      <c r="B190">
        <v>1998</v>
      </c>
      <c r="C190" s="1" t="s">
        <v>17</v>
      </c>
      <c r="D190" s="1" t="s">
        <v>45</v>
      </c>
      <c r="E190">
        <v>475396</v>
      </c>
      <c r="F190">
        <v>221453</v>
      </c>
      <c r="G190">
        <v>1260.8</v>
      </c>
      <c r="H190">
        <v>46969124.799999997</v>
      </c>
      <c r="I190">
        <v>137864.84</v>
      </c>
      <c r="J190">
        <v>0.40100000000000002</v>
      </c>
      <c r="K190">
        <v>25.85</v>
      </c>
      <c r="L190">
        <v>36.033999999999999</v>
      </c>
      <c r="M190">
        <v>16.946999999999999</v>
      </c>
    </row>
    <row r="191" spans="1:13" x14ac:dyDescent="0.3">
      <c r="A191" s="1" t="s">
        <v>46</v>
      </c>
      <c r="B191">
        <v>1998</v>
      </c>
      <c r="C191" s="1" t="s">
        <v>17</v>
      </c>
      <c r="D191" s="1" t="s">
        <v>45</v>
      </c>
      <c r="E191">
        <v>415816</v>
      </c>
      <c r="F191">
        <v>282231</v>
      </c>
      <c r="G191">
        <v>1260.8</v>
      </c>
      <c r="H191">
        <v>41082620.799999997</v>
      </c>
      <c r="I191">
        <v>120586.64</v>
      </c>
      <c r="J191">
        <v>0.60199999999999998</v>
      </c>
      <c r="K191">
        <v>25.85</v>
      </c>
      <c r="L191">
        <v>36.033999999999999</v>
      </c>
      <c r="M191">
        <v>16.946999999999999</v>
      </c>
    </row>
    <row r="192" spans="1:13" x14ac:dyDescent="0.3">
      <c r="A192" s="1" t="s">
        <v>46</v>
      </c>
      <c r="B192">
        <v>1998</v>
      </c>
      <c r="C192" s="1" t="s">
        <v>23</v>
      </c>
      <c r="D192" s="1" t="s">
        <v>45</v>
      </c>
      <c r="E192">
        <v>451</v>
      </c>
      <c r="F192">
        <v>536</v>
      </c>
      <c r="G192">
        <v>1260.8</v>
      </c>
      <c r="H192">
        <v>44558.8</v>
      </c>
      <c r="I192">
        <v>130.79</v>
      </c>
      <c r="J192">
        <v>1.19</v>
      </c>
      <c r="K192">
        <v>25.85</v>
      </c>
      <c r="L192">
        <v>36.033999999999999</v>
      </c>
      <c r="M192">
        <v>16.946999999999999</v>
      </c>
    </row>
    <row r="193" spans="1:13" x14ac:dyDescent="0.3">
      <c r="A193" s="1" t="s">
        <v>46</v>
      </c>
      <c r="B193">
        <v>1998</v>
      </c>
      <c r="C193" s="1" t="s">
        <v>35</v>
      </c>
      <c r="D193" s="1" t="s">
        <v>45</v>
      </c>
      <c r="E193">
        <v>846</v>
      </c>
      <c r="F193">
        <v>498</v>
      </c>
      <c r="G193">
        <v>1260.8</v>
      </c>
      <c r="H193">
        <v>83584.800000000003</v>
      </c>
      <c r="I193">
        <v>245.34</v>
      </c>
      <c r="J193">
        <v>0.59</v>
      </c>
      <c r="K193">
        <v>25.85</v>
      </c>
      <c r="L193">
        <v>36.033999999999999</v>
      </c>
      <c r="M193">
        <v>16.946999999999999</v>
      </c>
    </row>
    <row r="194" spans="1:13" x14ac:dyDescent="0.3">
      <c r="A194" s="1" t="s">
        <v>47</v>
      </c>
      <c r="B194">
        <v>1998</v>
      </c>
      <c r="C194" s="1" t="s">
        <v>14</v>
      </c>
      <c r="D194" s="1" t="s">
        <v>45</v>
      </c>
      <c r="E194">
        <v>4387</v>
      </c>
      <c r="F194">
        <v>10342</v>
      </c>
      <c r="G194">
        <v>1260.8</v>
      </c>
      <c r="H194">
        <v>433435.6</v>
      </c>
      <c r="I194">
        <v>1272.23</v>
      </c>
      <c r="J194">
        <v>2.238</v>
      </c>
      <c r="K194">
        <v>25.85</v>
      </c>
      <c r="L194">
        <v>36.033999999999999</v>
      </c>
      <c r="M194">
        <v>16.946999999999999</v>
      </c>
    </row>
    <row r="195" spans="1:13" x14ac:dyDescent="0.3">
      <c r="A195" s="1" t="s">
        <v>48</v>
      </c>
      <c r="B195">
        <v>1998</v>
      </c>
      <c r="C195" s="1" t="s">
        <v>14</v>
      </c>
      <c r="D195" s="1" t="s">
        <v>45</v>
      </c>
      <c r="E195">
        <v>20218</v>
      </c>
      <c r="F195">
        <v>1153</v>
      </c>
      <c r="G195">
        <v>1260.8</v>
      </c>
      <c r="H195">
        <v>1997538.4</v>
      </c>
      <c r="I195">
        <v>5863.22</v>
      </c>
      <c r="J195">
        <v>0.06</v>
      </c>
      <c r="K195">
        <v>25.85</v>
      </c>
      <c r="L195">
        <v>36.033999999999999</v>
      </c>
      <c r="M195">
        <v>16.946999999999999</v>
      </c>
    </row>
    <row r="196" spans="1:13" x14ac:dyDescent="0.3">
      <c r="A196" s="1" t="s">
        <v>18</v>
      </c>
      <c r="B196">
        <v>1998</v>
      </c>
      <c r="C196" s="1" t="s">
        <v>17</v>
      </c>
      <c r="D196" s="1" t="s">
        <v>45</v>
      </c>
      <c r="E196">
        <v>27246</v>
      </c>
      <c r="F196">
        <v>23245</v>
      </c>
      <c r="G196">
        <v>1260.8</v>
      </c>
      <c r="H196">
        <v>2691904.8</v>
      </c>
      <c r="I196">
        <v>7901.34</v>
      </c>
      <c r="J196">
        <v>0.83199999999999996</v>
      </c>
      <c r="K196">
        <v>25.85</v>
      </c>
      <c r="L196">
        <v>36.033999999999999</v>
      </c>
      <c r="M196">
        <v>16.946999999999999</v>
      </c>
    </row>
    <row r="197" spans="1:13" x14ac:dyDescent="0.3">
      <c r="A197" s="1" t="s">
        <v>19</v>
      </c>
      <c r="B197">
        <v>1998</v>
      </c>
      <c r="C197" s="1" t="s">
        <v>14</v>
      </c>
      <c r="D197" s="1" t="s">
        <v>45</v>
      </c>
      <c r="E197">
        <v>310399</v>
      </c>
      <c r="F197">
        <v>1611530000</v>
      </c>
      <c r="G197">
        <v>1260.8</v>
      </c>
      <c r="H197">
        <v>30667421.199999999</v>
      </c>
      <c r="I197">
        <v>90015.71</v>
      </c>
      <c r="J197">
        <v>4692.2610000000004</v>
      </c>
      <c r="K197">
        <v>25.85</v>
      </c>
      <c r="L197">
        <v>36.033999999999999</v>
      </c>
      <c r="M197">
        <v>16.946999999999999</v>
      </c>
    </row>
    <row r="198" spans="1:13" x14ac:dyDescent="0.3">
      <c r="A198" s="1" t="s">
        <v>49</v>
      </c>
      <c r="B198">
        <v>1998</v>
      </c>
      <c r="C198" s="1" t="s">
        <v>14</v>
      </c>
      <c r="D198" s="1" t="s">
        <v>45</v>
      </c>
      <c r="E198">
        <v>17935</v>
      </c>
      <c r="F198">
        <v>2982</v>
      </c>
      <c r="G198">
        <v>1260.8</v>
      </c>
      <c r="H198">
        <v>1771978</v>
      </c>
      <c r="I198">
        <v>5201.1499999999996</v>
      </c>
      <c r="J198">
        <v>0.11799999999999999</v>
      </c>
      <c r="K198">
        <v>25.85</v>
      </c>
      <c r="L198">
        <v>36.033999999999999</v>
      </c>
      <c r="M198">
        <v>16.946999999999999</v>
      </c>
    </row>
    <row r="199" spans="1:13" x14ac:dyDescent="0.3">
      <c r="A199" s="1" t="s">
        <v>20</v>
      </c>
      <c r="B199">
        <v>1998</v>
      </c>
      <c r="C199" s="1" t="s">
        <v>17</v>
      </c>
      <c r="D199" s="1" t="s">
        <v>45</v>
      </c>
      <c r="E199">
        <v>636495</v>
      </c>
      <c r="F199">
        <v>976876</v>
      </c>
      <c r="G199">
        <v>1260.8</v>
      </c>
      <c r="H199">
        <v>62885706</v>
      </c>
      <c r="I199">
        <v>184583.55</v>
      </c>
      <c r="J199">
        <v>1.5569999999999999</v>
      </c>
      <c r="K199">
        <v>25.85</v>
      </c>
      <c r="L199">
        <v>36.033999999999999</v>
      </c>
      <c r="M199">
        <v>16.946999999999999</v>
      </c>
    </row>
    <row r="200" spans="1:13" x14ac:dyDescent="0.3">
      <c r="A200" s="1" t="s">
        <v>21</v>
      </c>
      <c r="B200">
        <v>1998</v>
      </c>
      <c r="C200" s="1" t="s">
        <v>14</v>
      </c>
      <c r="D200" s="1" t="s">
        <v>45</v>
      </c>
      <c r="E200">
        <v>170319</v>
      </c>
      <c r="F200">
        <v>146498</v>
      </c>
      <c r="G200">
        <v>1260.8</v>
      </c>
      <c r="H200">
        <v>16827517.199999999</v>
      </c>
      <c r="I200">
        <v>49392.51</v>
      </c>
      <c r="J200">
        <v>1.1240000000000001</v>
      </c>
      <c r="K200">
        <v>25.85</v>
      </c>
      <c r="L200">
        <v>36.033999999999999</v>
      </c>
      <c r="M200">
        <v>16.946999999999999</v>
      </c>
    </row>
    <row r="201" spans="1:13" x14ac:dyDescent="0.3">
      <c r="A201" s="1" t="s">
        <v>50</v>
      </c>
      <c r="B201">
        <v>1998</v>
      </c>
      <c r="C201" s="1" t="s">
        <v>14</v>
      </c>
      <c r="D201" s="1" t="s">
        <v>45</v>
      </c>
      <c r="E201">
        <v>3574</v>
      </c>
      <c r="F201">
        <v>3034</v>
      </c>
      <c r="G201">
        <v>1260.8</v>
      </c>
      <c r="H201">
        <v>353111.2</v>
      </c>
      <c r="I201">
        <v>1036.46</v>
      </c>
      <c r="J201">
        <v>1.4590000000000001</v>
      </c>
      <c r="K201">
        <v>25.85</v>
      </c>
      <c r="L201">
        <v>36.033999999999999</v>
      </c>
      <c r="M201">
        <v>16.946999999999999</v>
      </c>
    </row>
    <row r="202" spans="1:13" x14ac:dyDescent="0.3">
      <c r="A202" s="1" t="s">
        <v>51</v>
      </c>
      <c r="B202">
        <v>1998</v>
      </c>
      <c r="C202" s="1" t="s">
        <v>17</v>
      </c>
      <c r="D202" s="1" t="s">
        <v>45</v>
      </c>
      <c r="E202">
        <v>3896</v>
      </c>
      <c r="F202">
        <v>51169</v>
      </c>
      <c r="G202">
        <v>1260.8</v>
      </c>
      <c r="H202">
        <v>384924.8</v>
      </c>
      <c r="I202">
        <v>1129.8399999999999</v>
      </c>
      <c r="J202">
        <v>12.759</v>
      </c>
      <c r="K202">
        <v>25.85</v>
      </c>
      <c r="L202">
        <v>36.033999999999999</v>
      </c>
      <c r="M202">
        <v>16.946999999999999</v>
      </c>
    </row>
    <row r="203" spans="1:13" x14ac:dyDescent="0.3">
      <c r="A203" s="1" t="s">
        <v>22</v>
      </c>
      <c r="B203">
        <v>1998</v>
      </c>
      <c r="C203" s="1" t="s">
        <v>23</v>
      </c>
      <c r="D203" s="1" t="s">
        <v>45</v>
      </c>
      <c r="E203">
        <v>355326</v>
      </c>
      <c r="F203">
        <v>202508</v>
      </c>
      <c r="G203">
        <v>1260.8</v>
      </c>
      <c r="H203">
        <v>35106208.799999997</v>
      </c>
      <c r="I203">
        <v>103044.54</v>
      </c>
      <c r="J203">
        <v>0.57299999999999995</v>
      </c>
      <c r="K203">
        <v>25.85</v>
      </c>
      <c r="L203">
        <v>36.033999999999999</v>
      </c>
      <c r="M203">
        <v>16.946999999999999</v>
      </c>
    </row>
    <row r="204" spans="1:13" x14ac:dyDescent="0.3">
      <c r="A204" s="1" t="s">
        <v>52</v>
      </c>
      <c r="B204">
        <v>1998</v>
      </c>
      <c r="C204" s="1" t="s">
        <v>17</v>
      </c>
      <c r="D204" s="1" t="s">
        <v>45</v>
      </c>
      <c r="E204">
        <v>1012577</v>
      </c>
      <c r="F204">
        <v>929016</v>
      </c>
      <c r="G204">
        <v>1260.8</v>
      </c>
      <c r="H204">
        <v>100042607.59999999</v>
      </c>
      <c r="I204">
        <v>293647.33</v>
      </c>
      <c r="J204">
        <v>0.85699999999999998</v>
      </c>
      <c r="K204">
        <v>25.85</v>
      </c>
      <c r="L204">
        <v>36.033999999999999</v>
      </c>
      <c r="M204">
        <v>16.946999999999999</v>
      </c>
    </row>
    <row r="205" spans="1:13" x14ac:dyDescent="0.3">
      <c r="A205" s="1" t="s">
        <v>52</v>
      </c>
      <c r="B205">
        <v>1998</v>
      </c>
      <c r="C205" s="1" t="s">
        <v>23</v>
      </c>
      <c r="D205" s="1" t="s">
        <v>45</v>
      </c>
      <c r="E205">
        <v>217445</v>
      </c>
      <c r="F205">
        <v>263118</v>
      </c>
      <c r="G205">
        <v>1260.8</v>
      </c>
      <c r="H205">
        <v>21483566</v>
      </c>
      <c r="I205">
        <v>63059.05</v>
      </c>
      <c r="J205">
        <v>1.3049999999999999</v>
      </c>
      <c r="K205">
        <v>25.85</v>
      </c>
      <c r="L205">
        <v>36.033999999999999</v>
      </c>
      <c r="M205">
        <v>16.946999999999999</v>
      </c>
    </row>
    <row r="206" spans="1:13" x14ac:dyDescent="0.3">
      <c r="A206" s="1" t="s">
        <v>53</v>
      </c>
      <c r="B206">
        <v>1998</v>
      </c>
      <c r="C206" s="1" t="s">
        <v>17</v>
      </c>
      <c r="D206" s="1" t="s">
        <v>45</v>
      </c>
      <c r="E206">
        <v>189486</v>
      </c>
      <c r="F206">
        <v>90718</v>
      </c>
      <c r="G206">
        <v>1260.8</v>
      </c>
      <c r="H206">
        <v>18721216.800000001</v>
      </c>
      <c r="I206">
        <v>54950.94</v>
      </c>
      <c r="J206">
        <v>0.505</v>
      </c>
      <c r="K206">
        <v>25.85</v>
      </c>
      <c r="L206">
        <v>36.033999999999999</v>
      </c>
      <c r="M206">
        <v>16.946999999999999</v>
      </c>
    </row>
    <row r="207" spans="1:13" x14ac:dyDescent="0.3">
      <c r="A207" s="1" t="s">
        <v>53</v>
      </c>
      <c r="B207">
        <v>1998</v>
      </c>
      <c r="C207" s="1" t="s">
        <v>23</v>
      </c>
      <c r="D207" s="1" t="s">
        <v>45</v>
      </c>
      <c r="E207">
        <v>134779</v>
      </c>
      <c r="F207">
        <v>62084</v>
      </c>
      <c r="G207">
        <v>1260.8</v>
      </c>
      <c r="H207">
        <v>13316165.199999999</v>
      </c>
      <c r="I207">
        <v>39085.910000000003</v>
      </c>
      <c r="J207">
        <v>0.44900000000000001</v>
      </c>
      <c r="K207">
        <v>25.85</v>
      </c>
      <c r="L207">
        <v>36.033999999999999</v>
      </c>
      <c r="M207">
        <v>16.946999999999999</v>
      </c>
    </row>
    <row r="208" spans="1:13" x14ac:dyDescent="0.3">
      <c r="A208" s="1" t="s">
        <v>54</v>
      </c>
      <c r="B208">
        <v>1998</v>
      </c>
      <c r="C208" s="1" t="s">
        <v>17</v>
      </c>
      <c r="D208" s="1" t="s">
        <v>45</v>
      </c>
      <c r="E208">
        <v>420808</v>
      </c>
      <c r="F208">
        <v>616645</v>
      </c>
      <c r="G208">
        <v>1260.8</v>
      </c>
      <c r="H208">
        <v>41575830.399999999</v>
      </c>
      <c r="I208">
        <v>122034.32</v>
      </c>
      <c r="J208">
        <v>1.306</v>
      </c>
      <c r="K208">
        <v>25.85</v>
      </c>
      <c r="L208">
        <v>36.033999999999999</v>
      </c>
      <c r="M208">
        <v>16.946999999999999</v>
      </c>
    </row>
    <row r="209" spans="1:13" x14ac:dyDescent="0.3">
      <c r="A209" s="1" t="s">
        <v>54</v>
      </c>
      <c r="B209">
        <v>1998</v>
      </c>
      <c r="C209" s="1" t="s">
        <v>23</v>
      </c>
      <c r="D209" s="1" t="s">
        <v>45</v>
      </c>
      <c r="E209">
        <v>1420162</v>
      </c>
      <c r="F209">
        <v>1003450</v>
      </c>
      <c r="G209">
        <v>1260.8</v>
      </c>
      <c r="H209">
        <v>140312005.59999999</v>
      </c>
      <c r="I209">
        <v>411846.98</v>
      </c>
      <c r="J209">
        <v>0.72399999999999998</v>
      </c>
      <c r="K209">
        <v>25.85</v>
      </c>
      <c r="L209">
        <v>36.033999999999999</v>
      </c>
      <c r="M209">
        <v>16.946999999999999</v>
      </c>
    </row>
    <row r="210" spans="1:13" x14ac:dyDescent="0.3">
      <c r="A210" s="1" t="s">
        <v>54</v>
      </c>
      <c r="B210">
        <v>1998</v>
      </c>
      <c r="C210" s="1" t="s">
        <v>35</v>
      </c>
      <c r="D210" s="1" t="s">
        <v>45</v>
      </c>
      <c r="E210">
        <v>8897</v>
      </c>
      <c r="F210">
        <v>23144</v>
      </c>
      <c r="G210">
        <v>1260.8</v>
      </c>
      <c r="H210">
        <v>879023.6</v>
      </c>
      <c r="I210">
        <v>2580.13</v>
      </c>
      <c r="J210">
        <v>2.4609999999999999</v>
      </c>
      <c r="K210">
        <v>25.85</v>
      </c>
      <c r="L210">
        <v>36.033999999999999</v>
      </c>
      <c r="M210">
        <v>16.946999999999999</v>
      </c>
    </row>
    <row r="211" spans="1:13" x14ac:dyDescent="0.3">
      <c r="A211" s="1" t="s">
        <v>25</v>
      </c>
      <c r="B211">
        <v>1998</v>
      </c>
      <c r="C211" s="1" t="s">
        <v>23</v>
      </c>
      <c r="D211" s="1" t="s">
        <v>45</v>
      </c>
      <c r="E211">
        <v>19806</v>
      </c>
      <c r="F211">
        <v>6441</v>
      </c>
      <c r="G211">
        <v>1260.8</v>
      </c>
      <c r="H211">
        <v>1956832.8</v>
      </c>
      <c r="I211">
        <v>5743.74</v>
      </c>
      <c r="J211">
        <v>0.315</v>
      </c>
      <c r="K211">
        <v>25.85</v>
      </c>
      <c r="L211">
        <v>36.033999999999999</v>
      </c>
      <c r="M211">
        <v>16.946999999999999</v>
      </c>
    </row>
    <row r="212" spans="1:13" x14ac:dyDescent="0.3">
      <c r="A212" s="1" t="s">
        <v>26</v>
      </c>
      <c r="B212">
        <v>1998</v>
      </c>
      <c r="C212" s="1" t="s">
        <v>17</v>
      </c>
      <c r="D212" s="1" t="s">
        <v>45</v>
      </c>
      <c r="E212">
        <v>450472</v>
      </c>
      <c r="F212">
        <v>1542607</v>
      </c>
      <c r="G212">
        <v>1260.8</v>
      </c>
      <c r="H212">
        <v>44506633.600000001</v>
      </c>
      <c r="I212">
        <v>130636.88</v>
      </c>
      <c r="J212">
        <v>3.3660000000000001</v>
      </c>
      <c r="K212">
        <v>25.85</v>
      </c>
      <c r="L212">
        <v>36.033999999999999</v>
      </c>
      <c r="M212">
        <v>16.946999999999999</v>
      </c>
    </row>
    <row r="213" spans="1:13" x14ac:dyDescent="0.3">
      <c r="A213" s="1" t="s">
        <v>26</v>
      </c>
      <c r="B213">
        <v>1998</v>
      </c>
      <c r="C213" s="1" t="s">
        <v>23</v>
      </c>
      <c r="D213" s="1" t="s">
        <v>45</v>
      </c>
      <c r="E213">
        <v>49922</v>
      </c>
      <c r="F213">
        <v>101605</v>
      </c>
      <c r="G213">
        <v>1260.8</v>
      </c>
      <c r="H213">
        <v>4932293.5999999996</v>
      </c>
      <c r="I213">
        <v>14477.38</v>
      </c>
      <c r="J213">
        <v>1.98</v>
      </c>
      <c r="K213">
        <v>25.85</v>
      </c>
      <c r="L213">
        <v>36.033999999999999</v>
      </c>
      <c r="M213">
        <v>16.946999999999999</v>
      </c>
    </row>
    <row r="214" spans="1:13" x14ac:dyDescent="0.3">
      <c r="A214" s="1" t="s">
        <v>26</v>
      </c>
      <c r="B214">
        <v>1998</v>
      </c>
      <c r="C214" s="1" t="s">
        <v>35</v>
      </c>
      <c r="D214" s="1" t="s">
        <v>45</v>
      </c>
      <c r="E214">
        <v>11974</v>
      </c>
      <c r="F214">
        <v>27080</v>
      </c>
      <c r="G214">
        <v>1260.8</v>
      </c>
      <c r="H214">
        <v>1183031.2</v>
      </c>
      <c r="I214">
        <v>3472.46</v>
      </c>
      <c r="J214">
        <v>2.242</v>
      </c>
      <c r="K214">
        <v>25.85</v>
      </c>
      <c r="L214">
        <v>36.033999999999999</v>
      </c>
      <c r="M214">
        <v>16.946999999999999</v>
      </c>
    </row>
    <row r="215" spans="1:13" x14ac:dyDescent="0.3">
      <c r="A215" s="1" t="s">
        <v>65</v>
      </c>
      <c r="B215">
        <v>1998</v>
      </c>
      <c r="C215" s="1" t="s">
        <v>17</v>
      </c>
      <c r="D215" s="1" t="s">
        <v>45</v>
      </c>
      <c r="E215">
        <v>311720</v>
      </c>
      <c r="F215">
        <v>61227</v>
      </c>
      <c r="G215">
        <v>1260.8</v>
      </c>
      <c r="H215">
        <v>30797936</v>
      </c>
      <c r="I215">
        <v>90398.8</v>
      </c>
      <c r="J215">
        <v>0.18099999999999999</v>
      </c>
      <c r="K215">
        <v>25.85</v>
      </c>
      <c r="L215">
        <v>36.033999999999999</v>
      </c>
      <c r="M215">
        <v>16.946999999999999</v>
      </c>
    </row>
    <row r="216" spans="1:13" x14ac:dyDescent="0.3">
      <c r="A216" s="1" t="s">
        <v>65</v>
      </c>
      <c r="B216">
        <v>1998</v>
      </c>
      <c r="C216" s="1" t="s">
        <v>23</v>
      </c>
      <c r="D216" s="1" t="s">
        <v>45</v>
      </c>
      <c r="E216">
        <v>15627</v>
      </c>
      <c r="F216">
        <v>7005</v>
      </c>
      <c r="G216">
        <v>1260.8</v>
      </c>
      <c r="H216">
        <v>1543947.6</v>
      </c>
      <c r="I216">
        <v>4531.83</v>
      </c>
      <c r="J216">
        <v>0.439</v>
      </c>
      <c r="K216">
        <v>25.85</v>
      </c>
      <c r="L216">
        <v>36.033999999999999</v>
      </c>
      <c r="M216">
        <v>16.946999999999999</v>
      </c>
    </row>
    <row r="217" spans="1:13" x14ac:dyDescent="0.3">
      <c r="A217" s="1" t="s">
        <v>28</v>
      </c>
      <c r="B217">
        <v>1998</v>
      </c>
      <c r="C217" s="1" t="s">
        <v>17</v>
      </c>
      <c r="D217" s="1" t="s">
        <v>45</v>
      </c>
      <c r="E217">
        <v>41853</v>
      </c>
      <c r="F217">
        <v>8104</v>
      </c>
      <c r="G217">
        <v>1260.8</v>
      </c>
      <c r="H217">
        <v>4135076.4</v>
      </c>
      <c r="I217">
        <v>12137.37</v>
      </c>
      <c r="J217">
        <v>0.215</v>
      </c>
      <c r="K217">
        <v>25.85</v>
      </c>
      <c r="L217">
        <v>36.033999999999999</v>
      </c>
      <c r="M217">
        <v>16.946999999999999</v>
      </c>
    </row>
    <row r="218" spans="1:13" x14ac:dyDescent="0.3">
      <c r="A218" s="1" t="s">
        <v>29</v>
      </c>
      <c r="B218">
        <v>1998</v>
      </c>
      <c r="C218" s="1" t="s">
        <v>17</v>
      </c>
      <c r="D218" s="1" t="s">
        <v>45</v>
      </c>
      <c r="E218">
        <v>79921</v>
      </c>
      <c r="F218">
        <v>362053</v>
      </c>
      <c r="G218">
        <v>1260.8</v>
      </c>
      <c r="H218">
        <v>7896194.7999999998</v>
      </c>
      <c r="I218">
        <v>23177.09</v>
      </c>
      <c r="J218">
        <v>5.3639999999999999</v>
      </c>
      <c r="K218">
        <v>25.85</v>
      </c>
      <c r="L218">
        <v>36.033999999999999</v>
      </c>
      <c r="M218">
        <v>16.946999999999999</v>
      </c>
    </row>
    <row r="219" spans="1:13" x14ac:dyDescent="0.3">
      <c r="A219" s="1" t="s">
        <v>29</v>
      </c>
      <c r="B219">
        <v>1998</v>
      </c>
      <c r="C219" s="1" t="s">
        <v>23</v>
      </c>
      <c r="D219" s="1" t="s">
        <v>45</v>
      </c>
      <c r="E219">
        <v>8882</v>
      </c>
      <c r="F219">
        <v>91057</v>
      </c>
      <c r="G219">
        <v>1260.8</v>
      </c>
      <c r="H219">
        <v>877541.6</v>
      </c>
      <c r="I219">
        <v>2575.7800000000002</v>
      </c>
      <c r="J219">
        <v>8.9359999999999999</v>
      </c>
      <c r="K219">
        <v>25.85</v>
      </c>
      <c r="L219">
        <v>36.033999999999999</v>
      </c>
      <c r="M219">
        <v>16.946999999999999</v>
      </c>
    </row>
    <row r="220" spans="1:13" x14ac:dyDescent="0.3">
      <c r="A220" s="1" t="s">
        <v>29</v>
      </c>
      <c r="B220">
        <v>1998</v>
      </c>
      <c r="C220" s="1" t="s">
        <v>35</v>
      </c>
      <c r="D220" s="1" t="s">
        <v>45</v>
      </c>
      <c r="E220">
        <v>4797</v>
      </c>
      <c r="F220">
        <v>55339</v>
      </c>
      <c r="G220">
        <v>1260.8</v>
      </c>
      <c r="H220">
        <v>473943.6</v>
      </c>
      <c r="I220">
        <v>1391.13</v>
      </c>
      <c r="J220">
        <v>11.866</v>
      </c>
      <c r="K220">
        <v>25.85</v>
      </c>
      <c r="L220">
        <v>36.033999999999999</v>
      </c>
      <c r="M220">
        <v>16.946999999999999</v>
      </c>
    </row>
    <row r="221" spans="1:13" x14ac:dyDescent="0.3">
      <c r="A221" s="1" t="s">
        <v>73</v>
      </c>
      <c r="B221">
        <v>1998</v>
      </c>
      <c r="C221" s="1" t="s">
        <v>17</v>
      </c>
      <c r="D221" s="1" t="s">
        <v>45</v>
      </c>
      <c r="E221">
        <v>1730</v>
      </c>
      <c r="F221">
        <v>15872</v>
      </c>
      <c r="G221">
        <v>1260.8</v>
      </c>
      <c r="H221">
        <v>170924</v>
      </c>
      <c r="I221">
        <v>501.7</v>
      </c>
      <c r="J221">
        <v>9.266</v>
      </c>
      <c r="K221">
        <v>25.85</v>
      </c>
      <c r="L221">
        <v>36.033999999999999</v>
      </c>
      <c r="M221">
        <v>16.946999999999999</v>
      </c>
    </row>
    <row r="222" spans="1:13" x14ac:dyDescent="0.3">
      <c r="A222" s="1" t="s">
        <v>73</v>
      </c>
      <c r="B222">
        <v>1998</v>
      </c>
      <c r="C222" s="1" t="s">
        <v>23</v>
      </c>
      <c r="D222" s="1" t="s">
        <v>45</v>
      </c>
      <c r="E222">
        <v>494</v>
      </c>
      <c r="F222">
        <v>4882</v>
      </c>
      <c r="G222">
        <v>1260.8</v>
      </c>
      <c r="H222">
        <v>48807.199999999997</v>
      </c>
      <c r="I222">
        <v>143.26</v>
      </c>
      <c r="J222">
        <v>8.9480000000000004</v>
      </c>
      <c r="K222">
        <v>25.85</v>
      </c>
      <c r="L222">
        <v>36.033999999999999</v>
      </c>
      <c r="M222">
        <v>16.946999999999999</v>
      </c>
    </row>
    <row r="223" spans="1:13" x14ac:dyDescent="0.3">
      <c r="A223" s="1" t="s">
        <v>73</v>
      </c>
      <c r="B223">
        <v>1998</v>
      </c>
      <c r="C223" s="1" t="s">
        <v>35</v>
      </c>
      <c r="D223" s="1" t="s">
        <v>45</v>
      </c>
      <c r="E223">
        <v>1583</v>
      </c>
      <c r="F223">
        <v>13707</v>
      </c>
      <c r="G223">
        <v>1260.8</v>
      </c>
      <c r="H223">
        <v>156400.4</v>
      </c>
      <c r="I223">
        <v>459.07</v>
      </c>
      <c r="J223">
        <v>7.827</v>
      </c>
      <c r="K223">
        <v>25.85</v>
      </c>
      <c r="L223">
        <v>36.033999999999999</v>
      </c>
      <c r="M223">
        <v>16.946999999999999</v>
      </c>
    </row>
    <row r="224" spans="1:13" x14ac:dyDescent="0.3">
      <c r="A224" s="1" t="s">
        <v>31</v>
      </c>
      <c r="B224">
        <v>1998</v>
      </c>
      <c r="C224" s="1" t="s">
        <v>17</v>
      </c>
      <c r="D224" s="1" t="s">
        <v>45</v>
      </c>
      <c r="E224">
        <v>28755</v>
      </c>
      <c r="F224">
        <v>317052</v>
      </c>
      <c r="G224">
        <v>1260.8</v>
      </c>
      <c r="H224">
        <v>2840994</v>
      </c>
      <c r="I224">
        <v>8338.9500000000007</v>
      </c>
      <c r="J224">
        <v>12.372999999999999</v>
      </c>
      <c r="K224">
        <v>25.85</v>
      </c>
      <c r="L224">
        <v>36.033999999999999</v>
      </c>
      <c r="M224">
        <v>16.946999999999999</v>
      </c>
    </row>
    <row r="225" spans="1:13" x14ac:dyDescent="0.3">
      <c r="A225" s="1" t="s">
        <v>31</v>
      </c>
      <c r="B225">
        <v>1998</v>
      </c>
      <c r="C225" s="1" t="s">
        <v>23</v>
      </c>
      <c r="D225" s="1" t="s">
        <v>45</v>
      </c>
      <c r="E225">
        <v>4173</v>
      </c>
      <c r="F225">
        <v>82124</v>
      </c>
      <c r="G225">
        <v>1260.8</v>
      </c>
      <c r="H225">
        <v>412292.4</v>
      </c>
      <c r="I225">
        <v>1210.17</v>
      </c>
      <c r="J225">
        <v>18.907</v>
      </c>
      <c r="K225">
        <v>25.85</v>
      </c>
      <c r="L225">
        <v>36.033999999999999</v>
      </c>
      <c r="M225">
        <v>16.946999999999999</v>
      </c>
    </row>
    <row r="226" spans="1:13" x14ac:dyDescent="0.3">
      <c r="A226" s="1" t="s">
        <v>31</v>
      </c>
      <c r="B226">
        <v>1998</v>
      </c>
      <c r="C226" s="1" t="s">
        <v>35</v>
      </c>
      <c r="D226" s="1" t="s">
        <v>45</v>
      </c>
      <c r="E226">
        <v>1137</v>
      </c>
      <c r="F226">
        <v>19387</v>
      </c>
      <c r="G226">
        <v>1260.8</v>
      </c>
      <c r="H226">
        <v>112335.6</v>
      </c>
      <c r="I226">
        <v>329.73</v>
      </c>
      <c r="J226">
        <v>17.600000000000001</v>
      </c>
      <c r="K226">
        <v>25.85</v>
      </c>
      <c r="L226">
        <v>36.033999999999999</v>
      </c>
      <c r="M226">
        <v>16.946999999999999</v>
      </c>
    </row>
    <row r="227" spans="1:13" x14ac:dyDescent="0.3">
      <c r="A227" s="1" t="s">
        <v>31</v>
      </c>
      <c r="B227">
        <v>1998</v>
      </c>
      <c r="C227" s="1" t="s">
        <v>14</v>
      </c>
      <c r="D227" s="1" t="s">
        <v>45</v>
      </c>
      <c r="E227">
        <v>268</v>
      </c>
      <c r="F227">
        <v>3910</v>
      </c>
      <c r="G227">
        <v>1260.8</v>
      </c>
      <c r="H227">
        <v>26478.400000000001</v>
      </c>
      <c r="I227">
        <v>77.72</v>
      </c>
      <c r="J227">
        <v>14.59</v>
      </c>
      <c r="K227">
        <v>25.85</v>
      </c>
      <c r="L227">
        <v>36.033999999999999</v>
      </c>
      <c r="M227">
        <v>16.946999999999999</v>
      </c>
    </row>
    <row r="228" spans="1:13" x14ac:dyDescent="0.3">
      <c r="A228" s="1" t="s">
        <v>55</v>
      </c>
      <c r="B228">
        <v>1998</v>
      </c>
      <c r="C228" s="1" t="s">
        <v>17</v>
      </c>
      <c r="D228" s="1" t="s">
        <v>45</v>
      </c>
      <c r="E228">
        <v>986173</v>
      </c>
      <c r="F228">
        <v>1664767</v>
      </c>
      <c r="G228">
        <v>1260.8</v>
      </c>
      <c r="H228">
        <v>97433892.400000006</v>
      </c>
      <c r="I228">
        <v>285990.17</v>
      </c>
      <c r="J228">
        <v>1.4179999999999999</v>
      </c>
      <c r="K228">
        <v>25.85</v>
      </c>
      <c r="L228">
        <v>36.033999999999999</v>
      </c>
      <c r="M228">
        <v>16.946999999999999</v>
      </c>
    </row>
    <row r="229" spans="1:13" x14ac:dyDescent="0.3">
      <c r="A229" s="1" t="s">
        <v>55</v>
      </c>
      <c r="B229">
        <v>1998</v>
      </c>
      <c r="C229" s="1" t="s">
        <v>23</v>
      </c>
      <c r="D229" s="1" t="s">
        <v>45</v>
      </c>
      <c r="E229">
        <v>33833</v>
      </c>
      <c r="F229">
        <v>45301</v>
      </c>
      <c r="G229">
        <v>1260.8</v>
      </c>
      <c r="H229">
        <v>3342700.4</v>
      </c>
      <c r="I229">
        <v>9811.57</v>
      </c>
      <c r="J229">
        <v>1.361</v>
      </c>
      <c r="K229">
        <v>25.85</v>
      </c>
      <c r="L229">
        <v>36.033999999999999</v>
      </c>
      <c r="M229">
        <v>16.946999999999999</v>
      </c>
    </row>
    <row r="230" spans="1:13" x14ac:dyDescent="0.3">
      <c r="A230" s="1" t="s">
        <v>55</v>
      </c>
      <c r="B230">
        <v>1998</v>
      </c>
      <c r="C230" s="1" t="s">
        <v>35</v>
      </c>
      <c r="D230" s="1" t="s">
        <v>45</v>
      </c>
      <c r="E230">
        <v>10673</v>
      </c>
      <c r="F230">
        <v>24008</v>
      </c>
      <c r="G230">
        <v>1260.8</v>
      </c>
      <c r="H230">
        <v>1054492.3999999999</v>
      </c>
      <c r="I230">
        <v>3095.17</v>
      </c>
      <c r="J230">
        <v>2.2389999999999999</v>
      </c>
      <c r="K230">
        <v>25.85</v>
      </c>
      <c r="L230">
        <v>36.033999999999999</v>
      </c>
      <c r="M230">
        <v>16.946999999999999</v>
      </c>
    </row>
    <row r="231" spans="1:13" x14ac:dyDescent="0.3">
      <c r="A231" s="1" t="s">
        <v>32</v>
      </c>
      <c r="B231">
        <v>1998</v>
      </c>
      <c r="C231" s="1" t="s">
        <v>17</v>
      </c>
      <c r="D231" s="1" t="s">
        <v>45</v>
      </c>
      <c r="E231">
        <v>6673</v>
      </c>
      <c r="F231">
        <v>1790</v>
      </c>
      <c r="G231">
        <v>1260.8</v>
      </c>
      <c r="H231">
        <v>659292.4</v>
      </c>
      <c r="I231">
        <v>1935.17</v>
      </c>
      <c r="J231">
        <v>0.21099999999999999</v>
      </c>
      <c r="K231">
        <v>25.85</v>
      </c>
      <c r="L231">
        <v>36.033999999999999</v>
      </c>
      <c r="M231">
        <v>16.946999999999999</v>
      </c>
    </row>
    <row r="232" spans="1:13" x14ac:dyDescent="0.3">
      <c r="A232" s="1" t="s">
        <v>33</v>
      </c>
      <c r="B232">
        <v>1998</v>
      </c>
      <c r="C232" s="1" t="s">
        <v>17</v>
      </c>
      <c r="D232" s="1" t="s">
        <v>45</v>
      </c>
      <c r="E232">
        <v>1079193</v>
      </c>
      <c r="F232">
        <v>2599170</v>
      </c>
      <c r="G232">
        <v>1260.8</v>
      </c>
      <c r="H232">
        <v>106624268.40000001</v>
      </c>
      <c r="I232">
        <v>312965.96999999997</v>
      </c>
      <c r="J232">
        <v>2.3109999999999999</v>
      </c>
      <c r="K232">
        <v>25.85</v>
      </c>
      <c r="L232">
        <v>36.033999999999999</v>
      </c>
      <c r="M232">
        <v>16.946999999999999</v>
      </c>
    </row>
    <row r="233" spans="1:13" x14ac:dyDescent="0.3">
      <c r="A233" s="1" t="s">
        <v>33</v>
      </c>
      <c r="B233">
        <v>1998</v>
      </c>
      <c r="C233" s="1" t="s">
        <v>23</v>
      </c>
      <c r="D233" s="1" t="s">
        <v>45</v>
      </c>
      <c r="E233">
        <v>51782</v>
      </c>
      <c r="F233">
        <v>106072</v>
      </c>
      <c r="G233">
        <v>1260.8</v>
      </c>
      <c r="H233">
        <v>5116061.5999999996</v>
      </c>
      <c r="I233">
        <v>15016.78</v>
      </c>
      <c r="J233">
        <v>2.0539999999999998</v>
      </c>
      <c r="K233">
        <v>25.85</v>
      </c>
      <c r="L233">
        <v>36.033999999999999</v>
      </c>
      <c r="M233">
        <v>16.946999999999999</v>
      </c>
    </row>
    <row r="234" spans="1:13" x14ac:dyDescent="0.3">
      <c r="A234" s="1" t="s">
        <v>33</v>
      </c>
      <c r="B234">
        <v>1998</v>
      </c>
      <c r="C234" s="1" t="s">
        <v>35</v>
      </c>
      <c r="D234" s="1" t="s">
        <v>45</v>
      </c>
      <c r="E234">
        <v>295830</v>
      </c>
      <c r="F234">
        <v>951569</v>
      </c>
      <c r="G234">
        <v>1260.8</v>
      </c>
      <c r="H234">
        <v>29228004</v>
      </c>
      <c r="I234">
        <v>85790.7</v>
      </c>
      <c r="J234">
        <v>2.9940000000000002</v>
      </c>
      <c r="K234">
        <v>25.85</v>
      </c>
      <c r="L234">
        <v>36.033999999999999</v>
      </c>
      <c r="M234">
        <v>16.946999999999999</v>
      </c>
    </row>
    <row r="235" spans="1:13" x14ac:dyDescent="0.3">
      <c r="A235" s="1" t="s">
        <v>67</v>
      </c>
      <c r="B235">
        <v>1998</v>
      </c>
      <c r="C235" s="1" t="s">
        <v>23</v>
      </c>
      <c r="D235" s="1" t="s">
        <v>45</v>
      </c>
      <c r="E235">
        <v>97487</v>
      </c>
      <c r="F235">
        <v>58727</v>
      </c>
      <c r="G235">
        <v>1260.8</v>
      </c>
      <c r="H235">
        <v>9631715.5999999996</v>
      </c>
      <c r="I235">
        <v>28271.23</v>
      </c>
      <c r="J235">
        <v>0.61599999999999999</v>
      </c>
      <c r="K235">
        <v>25.85</v>
      </c>
      <c r="L235">
        <v>36.033999999999999</v>
      </c>
      <c r="M235">
        <v>16.946999999999999</v>
      </c>
    </row>
    <row r="236" spans="1:13" x14ac:dyDescent="0.3">
      <c r="A236" s="1" t="s">
        <v>37</v>
      </c>
      <c r="B236">
        <v>1998</v>
      </c>
      <c r="C236" s="1" t="s">
        <v>17</v>
      </c>
      <c r="D236" s="1" t="s">
        <v>45</v>
      </c>
      <c r="E236">
        <v>115250</v>
      </c>
      <c r="F236">
        <v>46673</v>
      </c>
      <c r="G236">
        <v>1260.8</v>
      </c>
      <c r="H236">
        <v>11386700</v>
      </c>
      <c r="I236">
        <v>33422.5</v>
      </c>
      <c r="J236">
        <v>0.41699999999999998</v>
      </c>
      <c r="K236">
        <v>25.85</v>
      </c>
      <c r="L236">
        <v>36.033999999999999</v>
      </c>
      <c r="M236">
        <v>16.946999999999999</v>
      </c>
    </row>
    <row r="237" spans="1:13" x14ac:dyDescent="0.3">
      <c r="A237" s="1" t="s">
        <v>60</v>
      </c>
      <c r="B237">
        <v>1998</v>
      </c>
      <c r="C237" s="1" t="s">
        <v>17</v>
      </c>
      <c r="D237" s="1" t="s">
        <v>45</v>
      </c>
      <c r="E237">
        <v>65309</v>
      </c>
      <c r="F237">
        <v>70294</v>
      </c>
      <c r="G237">
        <v>1260.8</v>
      </c>
      <c r="H237">
        <v>6452529.2000000002</v>
      </c>
      <c r="I237">
        <v>18939.61</v>
      </c>
      <c r="J237">
        <v>1.0609999999999999</v>
      </c>
      <c r="K237">
        <v>25.85</v>
      </c>
      <c r="L237">
        <v>36.033999999999999</v>
      </c>
      <c r="M237">
        <v>16.946999999999999</v>
      </c>
    </row>
    <row r="238" spans="1:13" x14ac:dyDescent="0.3">
      <c r="A238" s="1" t="s">
        <v>69</v>
      </c>
      <c r="B238">
        <v>1998</v>
      </c>
      <c r="C238" s="1" t="s">
        <v>17</v>
      </c>
      <c r="D238" s="1" t="s">
        <v>45</v>
      </c>
      <c r="E238">
        <v>430676</v>
      </c>
      <c r="F238">
        <v>127090</v>
      </c>
      <c r="G238">
        <v>1260.8</v>
      </c>
      <c r="H238">
        <v>42550788.799999997</v>
      </c>
      <c r="I238">
        <v>124896.04</v>
      </c>
      <c r="J238">
        <v>0.38300000000000001</v>
      </c>
      <c r="K238">
        <v>25.85</v>
      </c>
      <c r="L238">
        <v>36.033999999999999</v>
      </c>
      <c r="M238">
        <v>16.946999999999999</v>
      </c>
    </row>
    <row r="239" spans="1:13" x14ac:dyDescent="0.3">
      <c r="A239" s="1" t="s">
        <v>69</v>
      </c>
      <c r="B239">
        <v>1998</v>
      </c>
      <c r="C239" s="1" t="s">
        <v>23</v>
      </c>
      <c r="D239" s="1" t="s">
        <v>45</v>
      </c>
      <c r="E239">
        <v>359514</v>
      </c>
      <c r="F239">
        <v>112736</v>
      </c>
      <c r="G239">
        <v>1260.8</v>
      </c>
      <c r="H239">
        <v>35519983.200000003</v>
      </c>
      <c r="I239">
        <v>104259.06</v>
      </c>
      <c r="J239">
        <v>0.39</v>
      </c>
      <c r="K239">
        <v>25.85</v>
      </c>
      <c r="L239">
        <v>36.033999999999999</v>
      </c>
      <c r="M239">
        <v>16.946999999999999</v>
      </c>
    </row>
    <row r="240" spans="1:13" x14ac:dyDescent="0.3">
      <c r="A240" s="1" t="s">
        <v>69</v>
      </c>
      <c r="B240">
        <v>1998</v>
      </c>
      <c r="C240" s="1" t="s">
        <v>35</v>
      </c>
      <c r="D240" s="1" t="s">
        <v>45</v>
      </c>
      <c r="E240">
        <v>43156</v>
      </c>
      <c r="F240">
        <v>24211</v>
      </c>
      <c r="G240">
        <v>1260.8</v>
      </c>
      <c r="H240">
        <v>4263812.8</v>
      </c>
      <c r="I240">
        <v>12515.24</v>
      </c>
      <c r="J240">
        <v>0.59499999999999997</v>
      </c>
      <c r="K240">
        <v>25.85</v>
      </c>
      <c r="L240">
        <v>36.033999999999999</v>
      </c>
      <c r="M240">
        <v>16.946999999999999</v>
      </c>
    </row>
    <row r="241" spans="1:13" x14ac:dyDescent="0.3">
      <c r="A241" s="1" t="s">
        <v>43</v>
      </c>
      <c r="B241">
        <v>1998</v>
      </c>
      <c r="C241" s="1" t="s">
        <v>14</v>
      </c>
      <c r="D241" s="1" t="s">
        <v>45</v>
      </c>
      <c r="E241">
        <v>5007</v>
      </c>
      <c r="F241">
        <v>25386</v>
      </c>
      <c r="G241">
        <v>1260.8</v>
      </c>
      <c r="H241">
        <v>494691.6</v>
      </c>
      <c r="I241">
        <v>1452.03</v>
      </c>
      <c r="J241">
        <v>4.6820000000000004</v>
      </c>
      <c r="K241">
        <v>25.85</v>
      </c>
      <c r="L241">
        <v>36.033999999999999</v>
      </c>
      <c r="M241">
        <v>16.946999999999999</v>
      </c>
    </row>
    <row r="242" spans="1:13" x14ac:dyDescent="0.3">
      <c r="A242" s="1" t="s">
        <v>44</v>
      </c>
      <c r="B242">
        <v>1998</v>
      </c>
      <c r="C242" s="1" t="s">
        <v>23</v>
      </c>
      <c r="D242" s="1" t="s">
        <v>45</v>
      </c>
      <c r="E242">
        <v>268981</v>
      </c>
      <c r="F242">
        <v>219433</v>
      </c>
      <c r="G242">
        <v>1260.8</v>
      </c>
      <c r="H242">
        <v>26575322.800000001</v>
      </c>
      <c r="I242">
        <v>78004.490000000005</v>
      </c>
      <c r="J242">
        <v>0.84899999999999998</v>
      </c>
      <c r="K242">
        <v>25.85</v>
      </c>
      <c r="L242">
        <v>36.033999999999999</v>
      </c>
      <c r="M242">
        <v>16.946999999999999</v>
      </c>
    </row>
    <row r="243" spans="1:13" x14ac:dyDescent="0.3">
      <c r="A243" s="1" t="s">
        <v>13</v>
      </c>
      <c r="B243">
        <v>1998</v>
      </c>
      <c r="C243" s="1" t="s">
        <v>14</v>
      </c>
      <c r="D243" s="1" t="s">
        <v>56</v>
      </c>
      <c r="E243">
        <v>73639</v>
      </c>
      <c r="F243">
        <v>68479</v>
      </c>
      <c r="G243">
        <v>3151.5</v>
      </c>
      <c r="H243">
        <v>7275533.2000000002</v>
      </c>
      <c r="I243">
        <v>21355.31</v>
      </c>
      <c r="J243">
        <v>0.79800000000000004</v>
      </c>
      <c r="K243">
        <v>25.353999999999999</v>
      </c>
      <c r="L243">
        <v>32.692</v>
      </c>
      <c r="M243">
        <v>19.954999999999998</v>
      </c>
    </row>
    <row r="244" spans="1:13" x14ac:dyDescent="0.3">
      <c r="A244" s="1" t="s">
        <v>59</v>
      </c>
      <c r="B244">
        <v>1998</v>
      </c>
      <c r="C244" s="1" t="s">
        <v>14</v>
      </c>
      <c r="D244" s="1" t="s">
        <v>56</v>
      </c>
      <c r="E244">
        <v>30521</v>
      </c>
      <c r="F244">
        <v>386588</v>
      </c>
      <c r="G244">
        <v>3151.5</v>
      </c>
      <c r="H244">
        <v>3015474.8</v>
      </c>
      <c r="I244">
        <v>8851.09</v>
      </c>
      <c r="J244">
        <v>12.856999999999999</v>
      </c>
      <c r="K244">
        <v>25.353999999999999</v>
      </c>
      <c r="L244">
        <v>32.692</v>
      </c>
      <c r="M244">
        <v>19.954999999999998</v>
      </c>
    </row>
    <row r="245" spans="1:13" x14ac:dyDescent="0.3">
      <c r="A245" s="1" t="s">
        <v>47</v>
      </c>
      <c r="B245">
        <v>1998</v>
      </c>
      <c r="C245" s="1" t="s">
        <v>14</v>
      </c>
      <c r="D245" s="1" t="s">
        <v>56</v>
      </c>
      <c r="E245">
        <v>182384</v>
      </c>
      <c r="F245">
        <v>68510</v>
      </c>
      <c r="G245">
        <v>3151.5</v>
      </c>
      <c r="H245">
        <v>18019539.199999999</v>
      </c>
      <c r="I245">
        <v>52891.360000000001</v>
      </c>
      <c r="J245">
        <v>0.26100000000000001</v>
      </c>
      <c r="K245">
        <v>25.353999999999999</v>
      </c>
      <c r="L245">
        <v>32.692</v>
      </c>
      <c r="M245">
        <v>19.954999999999998</v>
      </c>
    </row>
    <row r="246" spans="1:13" x14ac:dyDescent="0.3">
      <c r="A246" s="1" t="s">
        <v>48</v>
      </c>
      <c r="B246">
        <v>1998</v>
      </c>
      <c r="C246" s="1" t="s">
        <v>14</v>
      </c>
      <c r="D246" s="1" t="s">
        <v>56</v>
      </c>
      <c r="E246">
        <v>41449</v>
      </c>
      <c r="F246">
        <v>4990</v>
      </c>
      <c r="G246">
        <v>3151.5</v>
      </c>
      <c r="H246">
        <v>4095161.2</v>
      </c>
      <c r="I246">
        <v>12020.21</v>
      </c>
      <c r="J246">
        <v>4.5999999999999999E-2</v>
      </c>
      <c r="K246">
        <v>25.353999999999999</v>
      </c>
      <c r="L246">
        <v>32.692</v>
      </c>
      <c r="M246">
        <v>19.954999999999998</v>
      </c>
    </row>
    <row r="247" spans="1:13" x14ac:dyDescent="0.3">
      <c r="A247" s="1" t="s">
        <v>57</v>
      </c>
      <c r="B247">
        <v>1998</v>
      </c>
      <c r="C247" s="1" t="s">
        <v>14</v>
      </c>
      <c r="D247" s="1" t="s">
        <v>56</v>
      </c>
      <c r="E247">
        <v>91268</v>
      </c>
      <c r="F247">
        <v>51336</v>
      </c>
      <c r="G247">
        <v>3151.5</v>
      </c>
      <c r="H247">
        <v>9017278.4000000004</v>
      </c>
      <c r="I247">
        <v>26467.72</v>
      </c>
      <c r="J247">
        <v>0.48399999999999999</v>
      </c>
      <c r="K247">
        <v>25.353999999999999</v>
      </c>
      <c r="L247">
        <v>32.692</v>
      </c>
      <c r="M247">
        <v>19.954999999999998</v>
      </c>
    </row>
    <row r="248" spans="1:13" x14ac:dyDescent="0.3">
      <c r="A248" s="1" t="s">
        <v>19</v>
      </c>
      <c r="B248">
        <v>1998</v>
      </c>
      <c r="C248" s="1" t="s">
        <v>14</v>
      </c>
      <c r="D248" s="1" t="s">
        <v>56</v>
      </c>
      <c r="E248">
        <v>882288</v>
      </c>
      <c r="F248">
        <v>5132000000</v>
      </c>
      <c r="G248">
        <v>3151.5</v>
      </c>
      <c r="H248">
        <v>87170054.400000006</v>
      </c>
      <c r="I248">
        <v>255863.52</v>
      </c>
      <c r="J248">
        <v>5304.7489999999998</v>
      </c>
      <c r="K248">
        <v>25.353999999999999</v>
      </c>
      <c r="L248">
        <v>32.692</v>
      </c>
      <c r="M248">
        <v>19.954999999999998</v>
      </c>
    </row>
    <row r="249" spans="1:13" x14ac:dyDescent="0.3">
      <c r="A249" s="1" t="s">
        <v>20</v>
      </c>
      <c r="B249">
        <v>1998</v>
      </c>
      <c r="C249" s="1" t="s">
        <v>17</v>
      </c>
      <c r="D249" s="1" t="s">
        <v>56</v>
      </c>
      <c r="E249">
        <v>10999</v>
      </c>
      <c r="F249">
        <v>17752</v>
      </c>
      <c r="G249">
        <v>3151.5</v>
      </c>
      <c r="H249">
        <v>1086701.2</v>
      </c>
      <c r="I249">
        <v>3189.71</v>
      </c>
      <c r="J249">
        <v>1.61</v>
      </c>
      <c r="K249">
        <v>25.353999999999999</v>
      </c>
      <c r="L249">
        <v>32.692</v>
      </c>
      <c r="M249">
        <v>19.954999999999998</v>
      </c>
    </row>
    <row r="250" spans="1:13" x14ac:dyDescent="0.3">
      <c r="A250" s="1" t="s">
        <v>21</v>
      </c>
      <c r="B250">
        <v>1998</v>
      </c>
      <c r="C250" s="1" t="s">
        <v>14</v>
      </c>
      <c r="D250" s="1" t="s">
        <v>56</v>
      </c>
      <c r="E250">
        <v>297</v>
      </c>
      <c r="F250">
        <v>288</v>
      </c>
      <c r="G250">
        <v>3151.5</v>
      </c>
      <c r="H250">
        <v>29343.599999999999</v>
      </c>
      <c r="I250">
        <v>86.13</v>
      </c>
      <c r="J250">
        <v>0.93799999999999994</v>
      </c>
      <c r="K250">
        <v>25.353999999999999</v>
      </c>
      <c r="L250">
        <v>32.692</v>
      </c>
      <c r="M250">
        <v>19.954999999999998</v>
      </c>
    </row>
    <row r="251" spans="1:13" x14ac:dyDescent="0.3">
      <c r="A251" s="1" t="s">
        <v>50</v>
      </c>
      <c r="B251">
        <v>1998</v>
      </c>
      <c r="C251" s="1" t="s">
        <v>14</v>
      </c>
      <c r="D251" s="1" t="s">
        <v>56</v>
      </c>
      <c r="E251">
        <v>742</v>
      </c>
      <c r="F251">
        <v>12614</v>
      </c>
      <c r="G251">
        <v>3151.5</v>
      </c>
      <c r="H251">
        <v>73309.600000000006</v>
      </c>
      <c r="I251">
        <v>215.18</v>
      </c>
      <c r="J251">
        <v>17</v>
      </c>
      <c r="K251">
        <v>25.353999999999999</v>
      </c>
      <c r="L251">
        <v>32.692</v>
      </c>
      <c r="M251">
        <v>19.954999999999998</v>
      </c>
    </row>
    <row r="252" spans="1:13" x14ac:dyDescent="0.3">
      <c r="A252" s="1" t="s">
        <v>51</v>
      </c>
      <c r="B252">
        <v>1998</v>
      </c>
      <c r="C252" s="1" t="s">
        <v>14</v>
      </c>
      <c r="D252" s="1" t="s">
        <v>56</v>
      </c>
      <c r="E252">
        <v>11107</v>
      </c>
      <c r="F252">
        <v>39362</v>
      </c>
      <c r="G252">
        <v>3151.5</v>
      </c>
      <c r="H252">
        <v>1097371.6000000001</v>
      </c>
      <c r="I252">
        <v>3221.03</v>
      </c>
      <c r="J252">
        <v>2.93</v>
      </c>
      <c r="K252">
        <v>25.353999999999999</v>
      </c>
      <c r="L252">
        <v>32.692</v>
      </c>
      <c r="M252">
        <v>19.954999999999998</v>
      </c>
    </row>
    <row r="253" spans="1:13" x14ac:dyDescent="0.3">
      <c r="A253" s="1" t="s">
        <v>52</v>
      </c>
      <c r="B253">
        <v>1998</v>
      </c>
      <c r="C253" s="1" t="s">
        <v>17</v>
      </c>
      <c r="D253" s="1" t="s">
        <v>56</v>
      </c>
      <c r="E253">
        <v>7021</v>
      </c>
      <c r="F253">
        <v>5219</v>
      </c>
      <c r="G253">
        <v>3151.5</v>
      </c>
      <c r="H253">
        <v>693674.8</v>
      </c>
      <c r="I253">
        <v>2036.09</v>
      </c>
      <c r="J253">
        <v>0.62</v>
      </c>
      <c r="K253">
        <v>25.353999999999999</v>
      </c>
      <c r="L253">
        <v>32.692</v>
      </c>
      <c r="M253">
        <v>19.954999999999998</v>
      </c>
    </row>
    <row r="254" spans="1:13" x14ac:dyDescent="0.3">
      <c r="A254" s="1" t="s">
        <v>54</v>
      </c>
      <c r="B254">
        <v>1998</v>
      </c>
      <c r="C254" s="1" t="s">
        <v>17</v>
      </c>
      <c r="D254" s="1" t="s">
        <v>56</v>
      </c>
      <c r="E254">
        <v>2177</v>
      </c>
      <c r="F254">
        <v>1108</v>
      </c>
      <c r="G254">
        <v>3151.5</v>
      </c>
      <c r="H254">
        <v>215087.6</v>
      </c>
      <c r="I254">
        <v>631.33000000000004</v>
      </c>
      <c r="J254">
        <v>0.505</v>
      </c>
      <c r="K254">
        <v>25.353999999999999</v>
      </c>
      <c r="L254">
        <v>32.692</v>
      </c>
      <c r="M254">
        <v>19.954999999999998</v>
      </c>
    </row>
    <row r="255" spans="1:13" x14ac:dyDescent="0.3">
      <c r="A255" s="1" t="s">
        <v>55</v>
      </c>
      <c r="B255">
        <v>1998</v>
      </c>
      <c r="C255" s="1" t="s">
        <v>17</v>
      </c>
      <c r="D255" s="1" t="s">
        <v>56</v>
      </c>
      <c r="E255">
        <v>1157</v>
      </c>
      <c r="F255">
        <v>936</v>
      </c>
      <c r="G255">
        <v>3151.5</v>
      </c>
      <c r="H255">
        <v>114311.6</v>
      </c>
      <c r="I255">
        <v>335.53</v>
      </c>
      <c r="J255">
        <v>0.81</v>
      </c>
      <c r="K255">
        <v>25.353999999999999</v>
      </c>
      <c r="L255">
        <v>32.692</v>
      </c>
      <c r="M255">
        <v>19.954999999999998</v>
      </c>
    </row>
    <row r="256" spans="1:13" x14ac:dyDescent="0.3">
      <c r="A256" s="1" t="s">
        <v>33</v>
      </c>
      <c r="B256">
        <v>1998</v>
      </c>
      <c r="C256" s="1" t="s">
        <v>34</v>
      </c>
      <c r="D256" s="1" t="s">
        <v>56</v>
      </c>
      <c r="E256">
        <v>120217</v>
      </c>
      <c r="F256">
        <v>235849</v>
      </c>
      <c r="G256">
        <v>3151.5</v>
      </c>
      <c r="H256">
        <v>11877439.6</v>
      </c>
      <c r="I256">
        <v>34862.93</v>
      </c>
      <c r="J256">
        <v>1.857</v>
      </c>
      <c r="K256">
        <v>25.353999999999999</v>
      </c>
      <c r="L256">
        <v>32.692</v>
      </c>
      <c r="M256">
        <v>19.954999999999998</v>
      </c>
    </row>
    <row r="257" spans="1:13" x14ac:dyDescent="0.3">
      <c r="A257" s="1" t="s">
        <v>33</v>
      </c>
      <c r="B257">
        <v>1998</v>
      </c>
      <c r="C257" s="1" t="s">
        <v>35</v>
      </c>
      <c r="D257" s="1" t="s">
        <v>56</v>
      </c>
      <c r="E257">
        <v>57700</v>
      </c>
      <c r="F257">
        <v>144872</v>
      </c>
      <c r="G257">
        <v>3151.5</v>
      </c>
      <c r="H257">
        <v>5700760</v>
      </c>
      <c r="I257">
        <v>16733</v>
      </c>
      <c r="J257">
        <v>2.1160000000000001</v>
      </c>
      <c r="K257">
        <v>25.353999999999999</v>
      </c>
      <c r="L257">
        <v>32.692</v>
      </c>
      <c r="M257">
        <v>19.954999999999998</v>
      </c>
    </row>
    <row r="258" spans="1:13" x14ac:dyDescent="0.3">
      <c r="A258" s="1" t="s">
        <v>33</v>
      </c>
      <c r="B258">
        <v>1998</v>
      </c>
      <c r="C258" s="1" t="s">
        <v>36</v>
      </c>
      <c r="D258" s="1" t="s">
        <v>56</v>
      </c>
      <c r="E258">
        <v>174714</v>
      </c>
      <c r="F258">
        <v>346022</v>
      </c>
      <c r="G258">
        <v>3151.5</v>
      </c>
      <c r="H258">
        <v>17261743.199999999</v>
      </c>
      <c r="I258">
        <v>50667.06</v>
      </c>
      <c r="J258">
        <v>1.9370000000000001</v>
      </c>
      <c r="K258">
        <v>25.353999999999999</v>
      </c>
      <c r="L258">
        <v>32.692</v>
      </c>
      <c r="M258">
        <v>19.954999999999998</v>
      </c>
    </row>
    <row r="259" spans="1:13" x14ac:dyDescent="0.3">
      <c r="A259" s="1" t="s">
        <v>37</v>
      </c>
      <c r="B259">
        <v>1998</v>
      </c>
      <c r="C259" s="1" t="s">
        <v>17</v>
      </c>
      <c r="D259" s="1" t="s">
        <v>56</v>
      </c>
      <c r="E259">
        <v>3303</v>
      </c>
      <c r="F259">
        <v>1057</v>
      </c>
      <c r="G259">
        <v>3151.5</v>
      </c>
      <c r="H259">
        <v>326336.40000000002</v>
      </c>
      <c r="I259">
        <v>957.87</v>
      </c>
      <c r="J259">
        <v>0.46700000000000003</v>
      </c>
      <c r="K259">
        <v>25.353999999999999</v>
      </c>
      <c r="L259">
        <v>32.692</v>
      </c>
      <c r="M259">
        <v>19.954999999999998</v>
      </c>
    </row>
    <row r="260" spans="1:13" x14ac:dyDescent="0.3">
      <c r="A260" s="1" t="s">
        <v>39</v>
      </c>
      <c r="B260">
        <v>1998</v>
      </c>
      <c r="C260" s="1" t="s">
        <v>14</v>
      </c>
      <c r="D260" s="1" t="s">
        <v>56</v>
      </c>
      <c r="E260">
        <v>6160</v>
      </c>
      <c r="F260">
        <v>472160</v>
      </c>
      <c r="G260">
        <v>3151.5</v>
      </c>
      <c r="H260">
        <v>608608</v>
      </c>
      <c r="I260">
        <v>1786.4</v>
      </c>
      <c r="J260">
        <v>64.83</v>
      </c>
      <c r="K260">
        <v>25.353999999999999</v>
      </c>
      <c r="L260">
        <v>32.692</v>
      </c>
      <c r="M260">
        <v>19.954999999999998</v>
      </c>
    </row>
    <row r="261" spans="1:13" x14ac:dyDescent="0.3">
      <c r="A261" s="1" t="s">
        <v>40</v>
      </c>
      <c r="B261">
        <v>1998</v>
      </c>
      <c r="C261" s="1" t="s">
        <v>14</v>
      </c>
      <c r="D261" s="1" t="s">
        <v>56</v>
      </c>
      <c r="E261">
        <v>1099</v>
      </c>
      <c r="F261">
        <v>11924</v>
      </c>
      <c r="G261">
        <v>3151.5</v>
      </c>
      <c r="H261">
        <v>108581.2</v>
      </c>
      <c r="I261">
        <v>318.70999999999998</v>
      </c>
      <c r="J261">
        <v>11.718</v>
      </c>
      <c r="K261">
        <v>25.353999999999999</v>
      </c>
      <c r="L261">
        <v>32.692</v>
      </c>
      <c r="M261">
        <v>19.954999999999998</v>
      </c>
    </row>
    <row r="262" spans="1:13" x14ac:dyDescent="0.3">
      <c r="A262" s="1" t="s">
        <v>41</v>
      </c>
      <c r="B262">
        <v>1998</v>
      </c>
      <c r="C262" s="1" t="s">
        <v>14</v>
      </c>
      <c r="D262" s="1" t="s">
        <v>56</v>
      </c>
      <c r="E262">
        <v>112774</v>
      </c>
      <c r="F262">
        <v>2630155</v>
      </c>
      <c r="G262">
        <v>3151.5</v>
      </c>
      <c r="H262">
        <v>11142071.199999999</v>
      </c>
      <c r="I262">
        <v>32704.46</v>
      </c>
      <c r="J262">
        <v>25.518000000000001</v>
      </c>
      <c r="K262">
        <v>25.353999999999999</v>
      </c>
      <c r="L262">
        <v>32.692</v>
      </c>
      <c r="M262">
        <v>19.954999999999998</v>
      </c>
    </row>
    <row r="263" spans="1:13" x14ac:dyDescent="0.3">
      <c r="A263" s="1" t="s">
        <v>42</v>
      </c>
      <c r="B263">
        <v>1998</v>
      </c>
      <c r="C263" s="1" t="s">
        <v>14</v>
      </c>
      <c r="D263" s="1" t="s">
        <v>56</v>
      </c>
      <c r="E263">
        <v>41</v>
      </c>
      <c r="F263">
        <v>228</v>
      </c>
      <c r="G263">
        <v>3151.5</v>
      </c>
      <c r="H263">
        <v>4050.8</v>
      </c>
      <c r="I263">
        <v>11.89</v>
      </c>
      <c r="J263">
        <v>5.56</v>
      </c>
      <c r="K263">
        <v>25.353999999999999</v>
      </c>
      <c r="L263">
        <v>32.692</v>
      </c>
      <c r="M263">
        <v>19.954999999999998</v>
      </c>
    </row>
    <row r="264" spans="1:13" x14ac:dyDescent="0.3">
      <c r="A264" s="1" t="s">
        <v>43</v>
      </c>
      <c r="B264">
        <v>1998</v>
      </c>
      <c r="C264" s="1" t="s">
        <v>14</v>
      </c>
      <c r="D264" s="1" t="s">
        <v>56</v>
      </c>
      <c r="E264">
        <v>3706</v>
      </c>
      <c r="F264">
        <v>8034</v>
      </c>
      <c r="G264">
        <v>3151.5</v>
      </c>
      <c r="H264">
        <v>366152.8</v>
      </c>
      <c r="I264">
        <v>1074.74</v>
      </c>
      <c r="J264">
        <v>1.998</v>
      </c>
      <c r="K264">
        <v>25.353999999999999</v>
      </c>
      <c r="L264">
        <v>32.692</v>
      </c>
      <c r="M264">
        <v>19.954999999999998</v>
      </c>
    </row>
    <row r="265" spans="1:13" x14ac:dyDescent="0.3">
      <c r="A265" s="1" t="s">
        <v>13</v>
      </c>
      <c r="B265">
        <v>1998</v>
      </c>
      <c r="C265" s="1" t="s">
        <v>14</v>
      </c>
      <c r="D265" s="1" t="s">
        <v>58</v>
      </c>
      <c r="E265">
        <v>9585</v>
      </c>
      <c r="F265">
        <v>11567</v>
      </c>
      <c r="G265">
        <v>6552.7</v>
      </c>
      <c r="H265">
        <v>946998</v>
      </c>
      <c r="I265">
        <v>2779.65</v>
      </c>
      <c r="J265">
        <v>1.1519999999999999</v>
      </c>
      <c r="K265">
        <v>19.131</v>
      </c>
      <c r="L265">
        <v>26.693999999999999</v>
      </c>
      <c r="M265">
        <v>11.292</v>
      </c>
    </row>
    <row r="266" spans="1:13" x14ac:dyDescent="0.3">
      <c r="A266" s="1" t="s">
        <v>16</v>
      </c>
      <c r="B266">
        <v>1998</v>
      </c>
      <c r="C266" s="1" t="s">
        <v>17</v>
      </c>
      <c r="D266" s="1" t="s">
        <v>58</v>
      </c>
      <c r="E266">
        <v>861</v>
      </c>
      <c r="F266">
        <v>678</v>
      </c>
      <c r="G266">
        <v>6552.7</v>
      </c>
      <c r="H266">
        <v>85066.8</v>
      </c>
      <c r="I266">
        <v>249.69</v>
      </c>
      <c r="J266">
        <v>0.80300000000000005</v>
      </c>
      <c r="K266">
        <v>19.131</v>
      </c>
      <c r="L266">
        <v>26.693999999999999</v>
      </c>
      <c r="M266">
        <v>11.292</v>
      </c>
    </row>
    <row r="267" spans="1:13" x14ac:dyDescent="0.3">
      <c r="A267" s="1" t="s">
        <v>59</v>
      </c>
      <c r="B267">
        <v>1998</v>
      </c>
      <c r="C267" s="1" t="s">
        <v>14</v>
      </c>
      <c r="D267" s="1" t="s">
        <v>58</v>
      </c>
      <c r="E267">
        <v>5194</v>
      </c>
      <c r="F267">
        <v>62888</v>
      </c>
      <c r="G267">
        <v>6552.7</v>
      </c>
      <c r="H267">
        <v>513167.2</v>
      </c>
      <c r="I267">
        <v>1506.26</v>
      </c>
      <c r="J267">
        <v>11.266999999999999</v>
      </c>
      <c r="K267">
        <v>19.131</v>
      </c>
      <c r="L267">
        <v>26.693999999999999</v>
      </c>
      <c r="M267">
        <v>11.292</v>
      </c>
    </row>
    <row r="268" spans="1:13" x14ac:dyDescent="0.3">
      <c r="A268" s="1" t="s">
        <v>20</v>
      </c>
      <c r="B268">
        <v>1998</v>
      </c>
      <c r="C268" s="1" t="s">
        <v>17</v>
      </c>
      <c r="D268" s="1" t="s">
        <v>58</v>
      </c>
      <c r="E268">
        <v>7549</v>
      </c>
      <c r="F268">
        <v>5599</v>
      </c>
      <c r="G268">
        <v>6552.7</v>
      </c>
      <c r="H268">
        <v>745841.2</v>
      </c>
      <c r="I268">
        <v>2189.21</v>
      </c>
      <c r="J268">
        <v>0.79700000000000004</v>
      </c>
      <c r="K268">
        <v>19.131</v>
      </c>
      <c r="L268">
        <v>26.693999999999999</v>
      </c>
      <c r="M268">
        <v>11.292</v>
      </c>
    </row>
    <row r="269" spans="1:13" x14ac:dyDescent="0.3">
      <c r="A269" s="1" t="s">
        <v>21</v>
      </c>
      <c r="B269">
        <v>1998</v>
      </c>
      <c r="C269" s="1" t="s">
        <v>14</v>
      </c>
      <c r="D269" s="1" t="s">
        <v>58</v>
      </c>
      <c r="E269">
        <v>1764</v>
      </c>
      <c r="F269">
        <v>1051</v>
      </c>
      <c r="G269">
        <v>6552.7</v>
      </c>
      <c r="H269">
        <v>174283.2</v>
      </c>
      <c r="I269">
        <v>511.56</v>
      </c>
      <c r="J269">
        <v>0.59899999999999998</v>
      </c>
      <c r="K269">
        <v>19.131</v>
      </c>
      <c r="L269">
        <v>26.693999999999999</v>
      </c>
      <c r="M269">
        <v>11.292</v>
      </c>
    </row>
    <row r="270" spans="1:13" x14ac:dyDescent="0.3">
      <c r="A270" s="1" t="s">
        <v>51</v>
      </c>
      <c r="B270">
        <v>1998</v>
      </c>
      <c r="C270" s="1" t="s">
        <v>17</v>
      </c>
      <c r="D270" s="1" t="s">
        <v>58</v>
      </c>
      <c r="E270">
        <v>7403</v>
      </c>
      <c r="F270">
        <v>45590</v>
      </c>
      <c r="G270">
        <v>6552.7</v>
      </c>
      <c r="H270">
        <v>731416.4</v>
      </c>
      <c r="I270">
        <v>2146.87</v>
      </c>
      <c r="J270">
        <v>6.0090000000000003</v>
      </c>
      <c r="K270">
        <v>19.131</v>
      </c>
      <c r="L270">
        <v>26.693999999999999</v>
      </c>
      <c r="M270">
        <v>11.292</v>
      </c>
    </row>
    <row r="271" spans="1:13" x14ac:dyDescent="0.3">
      <c r="A271" s="1" t="s">
        <v>22</v>
      </c>
      <c r="B271">
        <v>1998</v>
      </c>
      <c r="C271" s="1" t="s">
        <v>23</v>
      </c>
      <c r="D271" s="1" t="s">
        <v>58</v>
      </c>
      <c r="E271">
        <v>463</v>
      </c>
      <c r="F271">
        <v>283</v>
      </c>
      <c r="G271">
        <v>6552.7</v>
      </c>
      <c r="H271">
        <v>45744.4</v>
      </c>
      <c r="I271">
        <v>134.27000000000001</v>
      </c>
      <c r="J271">
        <v>0.61</v>
      </c>
      <c r="K271">
        <v>19.131</v>
      </c>
      <c r="L271">
        <v>26.693999999999999</v>
      </c>
      <c r="M271">
        <v>11.292</v>
      </c>
    </row>
    <row r="272" spans="1:13" x14ac:dyDescent="0.3">
      <c r="A272" s="1" t="s">
        <v>24</v>
      </c>
      <c r="B272">
        <v>1998</v>
      </c>
      <c r="C272" s="1" t="s">
        <v>17</v>
      </c>
      <c r="D272" s="1" t="s">
        <v>58</v>
      </c>
      <c r="E272">
        <v>4241</v>
      </c>
      <c r="F272">
        <v>27097</v>
      </c>
      <c r="G272">
        <v>6552.7</v>
      </c>
      <c r="H272">
        <v>419010.8</v>
      </c>
      <c r="I272">
        <v>1229.8900000000001</v>
      </c>
      <c r="J272">
        <v>7.5529999999999999</v>
      </c>
      <c r="K272">
        <v>19.131</v>
      </c>
      <c r="L272">
        <v>26.693999999999999</v>
      </c>
      <c r="M272">
        <v>11.292</v>
      </c>
    </row>
    <row r="273" spans="1:13" x14ac:dyDescent="0.3">
      <c r="A273" s="1" t="s">
        <v>25</v>
      </c>
      <c r="B273">
        <v>1998</v>
      </c>
      <c r="C273" s="1" t="s">
        <v>17</v>
      </c>
      <c r="D273" s="1" t="s">
        <v>58</v>
      </c>
      <c r="E273">
        <v>51</v>
      </c>
      <c r="F273">
        <v>23</v>
      </c>
      <c r="G273">
        <v>6552.7</v>
      </c>
      <c r="H273">
        <v>5038.8</v>
      </c>
      <c r="I273">
        <v>14.79</v>
      </c>
      <c r="J273">
        <v>0.45</v>
      </c>
      <c r="K273">
        <v>19.131</v>
      </c>
      <c r="L273">
        <v>26.693999999999999</v>
      </c>
      <c r="M273">
        <v>11.292</v>
      </c>
    </row>
    <row r="274" spans="1:13" x14ac:dyDescent="0.3">
      <c r="A274" s="1" t="s">
        <v>26</v>
      </c>
      <c r="B274">
        <v>1998</v>
      </c>
      <c r="C274" s="1" t="s">
        <v>17</v>
      </c>
      <c r="D274" s="1" t="s">
        <v>58</v>
      </c>
      <c r="E274">
        <v>17219</v>
      </c>
      <c r="F274">
        <v>25272</v>
      </c>
      <c r="G274">
        <v>6552.7</v>
      </c>
      <c r="H274">
        <v>1701237.2</v>
      </c>
      <c r="I274">
        <v>4993.51</v>
      </c>
      <c r="J274">
        <v>1.4570000000000001</v>
      </c>
      <c r="K274">
        <v>19.131</v>
      </c>
      <c r="L274">
        <v>26.693999999999999</v>
      </c>
      <c r="M274">
        <v>11.292</v>
      </c>
    </row>
    <row r="275" spans="1:13" x14ac:dyDescent="0.3">
      <c r="A275" s="1" t="s">
        <v>27</v>
      </c>
      <c r="B275">
        <v>1998</v>
      </c>
      <c r="C275" s="1" t="s">
        <v>17</v>
      </c>
      <c r="D275" s="1" t="s">
        <v>58</v>
      </c>
      <c r="E275">
        <v>4681</v>
      </c>
      <c r="F275">
        <v>21362</v>
      </c>
      <c r="G275">
        <v>6552.7</v>
      </c>
      <c r="H275">
        <v>462482.8</v>
      </c>
      <c r="I275">
        <v>1357.49</v>
      </c>
      <c r="J275">
        <v>4.58</v>
      </c>
      <c r="K275">
        <v>19.131</v>
      </c>
      <c r="L275">
        <v>26.693999999999999</v>
      </c>
      <c r="M275">
        <v>11.292</v>
      </c>
    </row>
    <row r="276" spans="1:13" x14ac:dyDescent="0.3">
      <c r="A276" s="1" t="s">
        <v>27</v>
      </c>
      <c r="B276">
        <v>1998</v>
      </c>
      <c r="C276" s="1" t="s">
        <v>14</v>
      </c>
      <c r="D276" s="1" t="s">
        <v>58</v>
      </c>
      <c r="E276">
        <v>871</v>
      </c>
      <c r="F276">
        <v>631</v>
      </c>
      <c r="G276">
        <v>6552.7</v>
      </c>
      <c r="H276">
        <v>86054.8</v>
      </c>
      <c r="I276">
        <v>252.59</v>
      </c>
      <c r="J276">
        <v>0.68</v>
      </c>
      <c r="K276">
        <v>19.131</v>
      </c>
      <c r="L276">
        <v>26.693999999999999</v>
      </c>
      <c r="M276">
        <v>11.292</v>
      </c>
    </row>
    <row r="277" spans="1:13" x14ac:dyDescent="0.3">
      <c r="A277" s="1" t="s">
        <v>30</v>
      </c>
      <c r="B277">
        <v>1998</v>
      </c>
      <c r="C277" s="1" t="s">
        <v>23</v>
      </c>
      <c r="D277" s="1" t="s">
        <v>58</v>
      </c>
      <c r="E277">
        <v>1938</v>
      </c>
      <c r="F277">
        <v>1527</v>
      </c>
      <c r="G277">
        <v>6552.7</v>
      </c>
      <c r="H277">
        <v>191474.4</v>
      </c>
      <c r="I277">
        <v>562.02</v>
      </c>
      <c r="J277">
        <v>0.75600000000000001</v>
      </c>
      <c r="K277">
        <v>19.131</v>
      </c>
      <c r="L277">
        <v>26.693999999999999</v>
      </c>
      <c r="M277">
        <v>11.292</v>
      </c>
    </row>
    <row r="278" spans="1:13" x14ac:dyDescent="0.3">
      <c r="A278" s="1" t="s">
        <v>31</v>
      </c>
      <c r="B278">
        <v>1998</v>
      </c>
      <c r="C278" s="1" t="s">
        <v>14</v>
      </c>
      <c r="D278" s="1" t="s">
        <v>58</v>
      </c>
      <c r="E278">
        <v>20753</v>
      </c>
      <c r="F278">
        <v>201059</v>
      </c>
      <c r="G278">
        <v>6552.7</v>
      </c>
      <c r="H278">
        <v>2050396.4</v>
      </c>
      <c r="I278">
        <v>6018.37</v>
      </c>
      <c r="J278">
        <v>7.7389999999999999</v>
      </c>
      <c r="K278">
        <v>19.131</v>
      </c>
      <c r="L278">
        <v>26.693999999999999</v>
      </c>
      <c r="M278">
        <v>11.292</v>
      </c>
    </row>
    <row r="279" spans="1:13" x14ac:dyDescent="0.3">
      <c r="A279" s="1" t="s">
        <v>32</v>
      </c>
      <c r="B279">
        <v>1998</v>
      </c>
      <c r="C279" s="1" t="s">
        <v>23</v>
      </c>
      <c r="D279" s="1" t="s">
        <v>58</v>
      </c>
      <c r="E279">
        <v>6916</v>
      </c>
      <c r="F279">
        <v>4576</v>
      </c>
      <c r="G279">
        <v>6552.7</v>
      </c>
      <c r="H279">
        <v>683300.8</v>
      </c>
      <c r="I279">
        <v>2005.64</v>
      </c>
      <c r="J279">
        <v>0.63600000000000001</v>
      </c>
      <c r="K279">
        <v>19.131</v>
      </c>
      <c r="L279">
        <v>26.693999999999999</v>
      </c>
      <c r="M279">
        <v>11.292</v>
      </c>
    </row>
    <row r="280" spans="1:13" x14ac:dyDescent="0.3">
      <c r="A280" s="1" t="s">
        <v>33</v>
      </c>
      <c r="B280">
        <v>1998</v>
      </c>
      <c r="C280" s="1" t="s">
        <v>17</v>
      </c>
      <c r="D280" s="1" t="s">
        <v>58</v>
      </c>
      <c r="E280">
        <v>105402</v>
      </c>
      <c r="F280">
        <v>149742</v>
      </c>
      <c r="G280">
        <v>6552.7</v>
      </c>
      <c r="H280">
        <v>10413717.6</v>
      </c>
      <c r="I280">
        <v>30566.58</v>
      </c>
      <c r="J280">
        <v>1.51</v>
      </c>
      <c r="K280">
        <v>19.131</v>
      </c>
      <c r="L280">
        <v>26.693999999999999</v>
      </c>
      <c r="M280">
        <v>11.292</v>
      </c>
    </row>
    <row r="281" spans="1:13" x14ac:dyDescent="0.3">
      <c r="A281" s="1" t="s">
        <v>37</v>
      </c>
      <c r="B281">
        <v>1998</v>
      </c>
      <c r="C281" s="1" t="s">
        <v>17</v>
      </c>
      <c r="D281" s="1" t="s">
        <v>58</v>
      </c>
      <c r="E281">
        <v>1322</v>
      </c>
      <c r="F281">
        <v>694</v>
      </c>
      <c r="G281">
        <v>6552.7</v>
      </c>
      <c r="H281">
        <v>130613.6</v>
      </c>
      <c r="I281">
        <v>383.38</v>
      </c>
      <c r="J281">
        <v>0.57599999999999996</v>
      </c>
      <c r="K281">
        <v>19.131</v>
      </c>
      <c r="L281">
        <v>26.693999999999999</v>
      </c>
      <c r="M281">
        <v>11.292</v>
      </c>
    </row>
    <row r="282" spans="1:13" x14ac:dyDescent="0.3">
      <c r="A282" s="1" t="s">
        <v>38</v>
      </c>
      <c r="B282">
        <v>1998</v>
      </c>
      <c r="C282" s="1" t="s">
        <v>17</v>
      </c>
      <c r="D282" s="1" t="s">
        <v>58</v>
      </c>
      <c r="E282">
        <v>2823</v>
      </c>
      <c r="F282">
        <v>2282</v>
      </c>
      <c r="G282">
        <v>6552.7</v>
      </c>
      <c r="H282">
        <v>278912.40000000002</v>
      </c>
      <c r="I282">
        <v>818.67</v>
      </c>
      <c r="J282">
        <v>0.871</v>
      </c>
      <c r="K282">
        <v>19.131</v>
      </c>
      <c r="L282">
        <v>26.693999999999999</v>
      </c>
      <c r="M282">
        <v>11.292</v>
      </c>
    </row>
    <row r="283" spans="1:13" x14ac:dyDescent="0.3">
      <c r="A283" s="1" t="s">
        <v>60</v>
      </c>
      <c r="B283">
        <v>1998</v>
      </c>
      <c r="C283" s="1" t="s">
        <v>17</v>
      </c>
      <c r="D283" s="1" t="s">
        <v>58</v>
      </c>
      <c r="E283">
        <v>899</v>
      </c>
      <c r="F283">
        <v>812</v>
      </c>
      <c r="G283">
        <v>6552.7</v>
      </c>
      <c r="H283">
        <v>88821.2</v>
      </c>
      <c r="I283">
        <v>260.70999999999998</v>
      </c>
      <c r="J283">
        <v>0.88100000000000001</v>
      </c>
      <c r="K283">
        <v>19.131</v>
      </c>
      <c r="L283">
        <v>26.693999999999999</v>
      </c>
      <c r="M283">
        <v>11.292</v>
      </c>
    </row>
    <row r="284" spans="1:13" x14ac:dyDescent="0.3">
      <c r="A284" s="1" t="s">
        <v>39</v>
      </c>
      <c r="B284">
        <v>1998</v>
      </c>
      <c r="C284" s="1" t="s">
        <v>14</v>
      </c>
      <c r="D284" s="1" t="s">
        <v>58</v>
      </c>
      <c r="E284">
        <v>83</v>
      </c>
      <c r="F284">
        <v>225</v>
      </c>
      <c r="G284">
        <v>6552.7</v>
      </c>
      <c r="H284">
        <v>8200.4</v>
      </c>
      <c r="I284">
        <v>24.07</v>
      </c>
      <c r="J284">
        <v>2.3279999999999998</v>
      </c>
      <c r="K284">
        <v>19.131</v>
      </c>
      <c r="L284">
        <v>26.693999999999999</v>
      </c>
      <c r="M284">
        <v>11.292</v>
      </c>
    </row>
    <row r="285" spans="1:13" x14ac:dyDescent="0.3">
      <c r="A285" s="1" t="s">
        <v>40</v>
      </c>
      <c r="B285">
        <v>1998</v>
      </c>
      <c r="C285" s="1" t="s">
        <v>14</v>
      </c>
      <c r="D285" s="1" t="s">
        <v>58</v>
      </c>
      <c r="E285">
        <v>5181</v>
      </c>
      <c r="F285">
        <v>17291</v>
      </c>
      <c r="G285">
        <v>6552.7</v>
      </c>
      <c r="H285">
        <v>511882.8</v>
      </c>
      <c r="I285">
        <v>1502.49</v>
      </c>
      <c r="J285">
        <v>3.3029999999999999</v>
      </c>
      <c r="K285">
        <v>19.131</v>
      </c>
      <c r="L285">
        <v>26.693999999999999</v>
      </c>
      <c r="M285">
        <v>11.292</v>
      </c>
    </row>
    <row r="286" spans="1:13" x14ac:dyDescent="0.3">
      <c r="A286" s="1" t="s">
        <v>41</v>
      </c>
      <c r="B286">
        <v>1998</v>
      </c>
      <c r="C286" s="1" t="s">
        <v>14</v>
      </c>
      <c r="D286" s="1" t="s">
        <v>58</v>
      </c>
      <c r="E286">
        <v>3963</v>
      </c>
      <c r="F286">
        <v>21251</v>
      </c>
      <c r="G286">
        <v>6552.7</v>
      </c>
      <c r="H286">
        <v>391544.4</v>
      </c>
      <c r="I286">
        <v>1149.27</v>
      </c>
      <c r="J286">
        <v>6.5469999999999997</v>
      </c>
      <c r="K286">
        <v>19.131</v>
      </c>
      <c r="L286">
        <v>26.693999999999999</v>
      </c>
      <c r="M286">
        <v>11.292</v>
      </c>
    </row>
    <row r="287" spans="1:13" x14ac:dyDescent="0.3">
      <c r="A287" s="1" t="s">
        <v>42</v>
      </c>
      <c r="B287">
        <v>1998</v>
      </c>
      <c r="C287" s="1" t="s">
        <v>14</v>
      </c>
      <c r="D287" s="1" t="s">
        <v>58</v>
      </c>
      <c r="E287">
        <v>742</v>
      </c>
      <c r="F287">
        <v>507</v>
      </c>
      <c r="G287">
        <v>6552.7</v>
      </c>
      <c r="H287">
        <v>73309.600000000006</v>
      </c>
      <c r="I287">
        <v>215.18</v>
      </c>
      <c r="J287">
        <v>0.61</v>
      </c>
      <c r="K287">
        <v>19.131</v>
      </c>
      <c r="L287">
        <v>26.693999999999999</v>
      </c>
      <c r="M287">
        <v>11.292</v>
      </c>
    </row>
    <row r="288" spans="1:13" x14ac:dyDescent="0.3">
      <c r="A288" s="1" t="s">
        <v>43</v>
      </c>
      <c r="B288">
        <v>1998</v>
      </c>
      <c r="C288" s="1" t="s">
        <v>14</v>
      </c>
      <c r="D288" s="1" t="s">
        <v>58</v>
      </c>
      <c r="E288">
        <v>1375</v>
      </c>
      <c r="F288">
        <v>6997</v>
      </c>
      <c r="G288">
        <v>6552.7</v>
      </c>
      <c r="H288">
        <v>135850</v>
      </c>
      <c r="I288">
        <v>398.75</v>
      </c>
      <c r="J288">
        <v>5.6239999999999997</v>
      </c>
      <c r="K288">
        <v>19.131</v>
      </c>
      <c r="L288">
        <v>26.693999999999999</v>
      </c>
      <c r="M288">
        <v>11.292</v>
      </c>
    </row>
    <row r="289" spans="1:13" x14ac:dyDescent="0.3">
      <c r="A289" s="1" t="s">
        <v>44</v>
      </c>
      <c r="B289">
        <v>1998</v>
      </c>
      <c r="C289" s="1" t="s">
        <v>23</v>
      </c>
      <c r="D289" s="1" t="s">
        <v>58</v>
      </c>
      <c r="E289">
        <v>4287</v>
      </c>
      <c r="F289">
        <v>6998</v>
      </c>
      <c r="G289">
        <v>6552.7</v>
      </c>
      <c r="H289">
        <v>423555.6</v>
      </c>
      <c r="I289">
        <v>1243.23</v>
      </c>
      <c r="J289">
        <v>1.605</v>
      </c>
      <c r="K289">
        <v>19.131</v>
      </c>
      <c r="L289">
        <v>26.693999999999999</v>
      </c>
      <c r="M289">
        <v>11.292</v>
      </c>
    </row>
    <row r="290" spans="1:13" x14ac:dyDescent="0.3">
      <c r="A290" s="1" t="s">
        <v>13</v>
      </c>
      <c r="B290">
        <v>1998</v>
      </c>
      <c r="C290" s="1" t="s">
        <v>14</v>
      </c>
      <c r="D290" s="1" t="s">
        <v>61</v>
      </c>
      <c r="E290">
        <v>8239</v>
      </c>
      <c r="F290">
        <v>13665</v>
      </c>
      <c r="G290">
        <v>2152.5</v>
      </c>
      <c r="H290">
        <v>814013.2</v>
      </c>
      <c r="I290">
        <v>2389.31</v>
      </c>
      <c r="J290">
        <v>1.595</v>
      </c>
      <c r="K290">
        <v>25.748000000000001</v>
      </c>
      <c r="L290">
        <v>35.759</v>
      </c>
      <c r="M290">
        <v>16.391999999999999</v>
      </c>
    </row>
    <row r="291" spans="1:13" x14ac:dyDescent="0.3">
      <c r="A291" s="1" t="s">
        <v>16</v>
      </c>
      <c r="B291">
        <v>1998</v>
      </c>
      <c r="C291" s="1" t="s">
        <v>17</v>
      </c>
      <c r="D291" s="1" t="s">
        <v>61</v>
      </c>
      <c r="E291">
        <v>2606</v>
      </c>
      <c r="F291">
        <v>1672</v>
      </c>
      <c r="G291">
        <v>2152.5</v>
      </c>
      <c r="H291">
        <v>257472.8</v>
      </c>
      <c r="I291">
        <v>755.74</v>
      </c>
      <c r="J291">
        <v>0.75700000000000001</v>
      </c>
      <c r="K291">
        <v>25.748000000000001</v>
      </c>
      <c r="L291">
        <v>35.759</v>
      </c>
      <c r="M291">
        <v>16.391999999999999</v>
      </c>
    </row>
    <row r="292" spans="1:13" x14ac:dyDescent="0.3">
      <c r="A292" s="1" t="s">
        <v>46</v>
      </c>
      <c r="B292">
        <v>1998</v>
      </c>
      <c r="C292" s="1" t="s">
        <v>17</v>
      </c>
      <c r="D292" s="1" t="s">
        <v>61</v>
      </c>
      <c r="E292">
        <v>175</v>
      </c>
      <c r="F292">
        <v>84</v>
      </c>
      <c r="G292">
        <v>2152.5</v>
      </c>
      <c r="H292">
        <v>17290</v>
      </c>
      <c r="I292">
        <v>50.75</v>
      </c>
      <c r="J292">
        <v>0.437</v>
      </c>
      <c r="K292">
        <v>25.748000000000001</v>
      </c>
      <c r="L292">
        <v>35.759</v>
      </c>
      <c r="M292">
        <v>16.391999999999999</v>
      </c>
    </row>
    <row r="293" spans="1:13" x14ac:dyDescent="0.3">
      <c r="A293" s="1" t="s">
        <v>62</v>
      </c>
      <c r="B293">
        <v>1998</v>
      </c>
      <c r="C293" s="1" t="s">
        <v>23</v>
      </c>
      <c r="D293" s="1" t="s">
        <v>61</v>
      </c>
      <c r="E293">
        <v>5938</v>
      </c>
      <c r="F293">
        <v>5910</v>
      </c>
      <c r="G293">
        <v>2152.5</v>
      </c>
      <c r="H293">
        <v>586674.4</v>
      </c>
      <c r="I293">
        <v>1722.02</v>
      </c>
      <c r="J293">
        <v>1.1040000000000001</v>
      </c>
      <c r="K293">
        <v>25.748000000000001</v>
      </c>
      <c r="L293">
        <v>35.759</v>
      </c>
      <c r="M293">
        <v>16.391999999999999</v>
      </c>
    </row>
    <row r="294" spans="1:13" x14ac:dyDescent="0.3">
      <c r="A294" s="1" t="s">
        <v>48</v>
      </c>
      <c r="B294">
        <v>1998</v>
      </c>
      <c r="C294" s="1" t="s">
        <v>14</v>
      </c>
      <c r="D294" s="1" t="s">
        <v>61</v>
      </c>
      <c r="E294">
        <v>2875</v>
      </c>
      <c r="F294">
        <v>690</v>
      </c>
      <c r="G294">
        <v>2152.5</v>
      </c>
      <c r="H294">
        <v>284050</v>
      </c>
      <c r="I294">
        <v>833.75</v>
      </c>
      <c r="J294">
        <v>0.24</v>
      </c>
      <c r="K294">
        <v>25.748000000000001</v>
      </c>
      <c r="L294">
        <v>35.759</v>
      </c>
      <c r="M294">
        <v>16.391999999999999</v>
      </c>
    </row>
    <row r="295" spans="1:13" x14ac:dyDescent="0.3">
      <c r="A295" s="1" t="s">
        <v>18</v>
      </c>
      <c r="B295">
        <v>1998</v>
      </c>
      <c r="C295" s="1" t="s">
        <v>23</v>
      </c>
      <c r="D295" s="1" t="s">
        <v>61</v>
      </c>
      <c r="E295">
        <v>54</v>
      </c>
      <c r="F295">
        <v>38</v>
      </c>
      <c r="G295">
        <v>2152.5</v>
      </c>
      <c r="H295">
        <v>5335.2</v>
      </c>
      <c r="I295">
        <v>15.66</v>
      </c>
      <c r="J295">
        <v>0.7</v>
      </c>
      <c r="K295">
        <v>25.748000000000001</v>
      </c>
      <c r="L295">
        <v>35.759</v>
      </c>
      <c r="M295">
        <v>16.391999999999999</v>
      </c>
    </row>
    <row r="296" spans="1:13" x14ac:dyDescent="0.3">
      <c r="A296" s="1" t="s">
        <v>19</v>
      </c>
      <c r="B296">
        <v>1998</v>
      </c>
      <c r="C296" s="1" t="s">
        <v>14</v>
      </c>
      <c r="D296" s="1" t="s">
        <v>61</v>
      </c>
      <c r="E296">
        <v>24616</v>
      </c>
      <c r="F296">
        <v>318174400</v>
      </c>
      <c r="G296">
        <v>2152.5</v>
      </c>
      <c r="H296">
        <v>2432060.7999999998</v>
      </c>
      <c r="I296">
        <v>7138.64</v>
      </c>
      <c r="J296">
        <v>12448.062</v>
      </c>
      <c r="K296">
        <v>25.748000000000001</v>
      </c>
      <c r="L296">
        <v>35.759</v>
      </c>
      <c r="M296">
        <v>16.391999999999999</v>
      </c>
    </row>
    <row r="297" spans="1:13" x14ac:dyDescent="0.3">
      <c r="A297" s="1" t="s">
        <v>20</v>
      </c>
      <c r="B297">
        <v>1998</v>
      </c>
      <c r="C297" s="1" t="s">
        <v>17</v>
      </c>
      <c r="D297" s="1" t="s">
        <v>61</v>
      </c>
      <c r="E297">
        <v>200</v>
      </c>
      <c r="F297">
        <v>73</v>
      </c>
      <c r="G297">
        <v>2152.5</v>
      </c>
      <c r="H297">
        <v>19760</v>
      </c>
      <c r="I297">
        <v>58</v>
      </c>
      <c r="J297">
        <v>0.37</v>
      </c>
      <c r="K297">
        <v>25.748000000000001</v>
      </c>
      <c r="L297">
        <v>35.759</v>
      </c>
      <c r="M297">
        <v>16.391999999999999</v>
      </c>
    </row>
    <row r="298" spans="1:13" x14ac:dyDescent="0.3">
      <c r="A298" s="1" t="s">
        <v>21</v>
      </c>
      <c r="B298">
        <v>1998</v>
      </c>
      <c r="C298" s="1" t="s">
        <v>14</v>
      </c>
      <c r="D298" s="1" t="s">
        <v>61</v>
      </c>
      <c r="E298">
        <v>64354</v>
      </c>
      <c r="F298">
        <v>51303</v>
      </c>
      <c r="G298">
        <v>2152.5</v>
      </c>
      <c r="H298">
        <v>6358175.2000000002</v>
      </c>
      <c r="I298">
        <v>18662.66</v>
      </c>
      <c r="J298">
        <v>0.89100000000000001</v>
      </c>
      <c r="K298">
        <v>25.748000000000001</v>
      </c>
      <c r="L298">
        <v>35.759</v>
      </c>
      <c r="M298">
        <v>16.391999999999999</v>
      </c>
    </row>
    <row r="299" spans="1:13" x14ac:dyDescent="0.3">
      <c r="A299" s="1" t="s">
        <v>51</v>
      </c>
      <c r="B299">
        <v>1998</v>
      </c>
      <c r="C299" s="1" t="s">
        <v>17</v>
      </c>
      <c r="D299" s="1" t="s">
        <v>61</v>
      </c>
      <c r="E299">
        <v>9398</v>
      </c>
      <c r="F299">
        <v>18839</v>
      </c>
      <c r="G299">
        <v>2152.5</v>
      </c>
      <c r="H299">
        <v>928522.4</v>
      </c>
      <c r="I299">
        <v>2725.42</v>
      </c>
      <c r="J299">
        <v>1.4490000000000001</v>
      </c>
      <c r="K299">
        <v>25.748000000000001</v>
      </c>
      <c r="L299">
        <v>35.759</v>
      </c>
      <c r="M299">
        <v>16.391999999999999</v>
      </c>
    </row>
    <row r="300" spans="1:13" x14ac:dyDescent="0.3">
      <c r="A300" s="1" t="s">
        <v>22</v>
      </c>
      <c r="B300">
        <v>1998</v>
      </c>
      <c r="C300" s="1" t="s">
        <v>23</v>
      </c>
      <c r="D300" s="1" t="s">
        <v>61</v>
      </c>
      <c r="E300">
        <v>23286</v>
      </c>
      <c r="F300">
        <v>18971</v>
      </c>
      <c r="G300">
        <v>2152.5</v>
      </c>
      <c r="H300">
        <v>2300656.7999999998</v>
      </c>
      <c r="I300">
        <v>6752.94</v>
      </c>
      <c r="J300">
        <v>0.875</v>
      </c>
      <c r="K300">
        <v>25.748000000000001</v>
      </c>
      <c r="L300">
        <v>35.759</v>
      </c>
      <c r="M300">
        <v>16.391999999999999</v>
      </c>
    </row>
    <row r="301" spans="1:13" x14ac:dyDescent="0.3">
      <c r="A301" s="1" t="s">
        <v>52</v>
      </c>
      <c r="B301">
        <v>1998</v>
      </c>
      <c r="C301" s="1" t="s">
        <v>14</v>
      </c>
      <c r="D301" s="1" t="s">
        <v>61</v>
      </c>
      <c r="E301">
        <v>30157</v>
      </c>
      <c r="F301">
        <v>34994</v>
      </c>
      <c r="G301">
        <v>2152.5</v>
      </c>
      <c r="H301">
        <v>2979511.6</v>
      </c>
      <c r="I301">
        <v>8745.5300000000007</v>
      </c>
      <c r="J301">
        <v>1.129</v>
      </c>
      <c r="K301">
        <v>25.748000000000001</v>
      </c>
      <c r="L301">
        <v>35.759</v>
      </c>
      <c r="M301">
        <v>16.391999999999999</v>
      </c>
    </row>
    <row r="302" spans="1:13" x14ac:dyDescent="0.3">
      <c r="A302" s="1" t="s">
        <v>53</v>
      </c>
      <c r="B302">
        <v>1998</v>
      </c>
      <c r="C302" s="1" t="s">
        <v>23</v>
      </c>
      <c r="D302" s="1" t="s">
        <v>61</v>
      </c>
      <c r="E302">
        <v>4958</v>
      </c>
      <c r="F302">
        <v>2043</v>
      </c>
      <c r="G302">
        <v>2152.5</v>
      </c>
      <c r="H302">
        <v>489850.4</v>
      </c>
      <c r="I302">
        <v>1437.82</v>
      </c>
      <c r="J302">
        <v>0.42199999999999999</v>
      </c>
      <c r="K302">
        <v>25.748000000000001</v>
      </c>
      <c r="L302">
        <v>35.759</v>
      </c>
      <c r="M302">
        <v>16.391999999999999</v>
      </c>
    </row>
    <row r="303" spans="1:13" x14ac:dyDescent="0.3">
      <c r="A303" s="1" t="s">
        <v>54</v>
      </c>
      <c r="B303">
        <v>1998</v>
      </c>
      <c r="C303" s="1" t="s">
        <v>17</v>
      </c>
      <c r="D303" s="1" t="s">
        <v>61</v>
      </c>
      <c r="E303">
        <v>886</v>
      </c>
      <c r="F303">
        <v>414</v>
      </c>
      <c r="G303">
        <v>2152.5</v>
      </c>
      <c r="H303">
        <v>87536.8</v>
      </c>
      <c r="I303">
        <v>256.94</v>
      </c>
      <c r="J303">
        <v>0.46500000000000002</v>
      </c>
      <c r="K303">
        <v>25.748000000000001</v>
      </c>
      <c r="L303">
        <v>35.759</v>
      </c>
      <c r="M303">
        <v>16.391999999999999</v>
      </c>
    </row>
    <row r="304" spans="1:13" x14ac:dyDescent="0.3">
      <c r="A304" s="1" t="s">
        <v>24</v>
      </c>
      <c r="B304">
        <v>1998</v>
      </c>
      <c r="C304" s="1" t="s">
        <v>17</v>
      </c>
      <c r="D304" s="1" t="s">
        <v>61</v>
      </c>
      <c r="E304">
        <v>612066</v>
      </c>
      <c r="F304">
        <v>7373630</v>
      </c>
      <c r="G304">
        <v>2152.5</v>
      </c>
      <c r="H304">
        <v>60472120.799999997</v>
      </c>
      <c r="I304">
        <v>177499.14</v>
      </c>
      <c r="J304">
        <v>13.247</v>
      </c>
      <c r="K304">
        <v>25.748000000000001</v>
      </c>
      <c r="L304">
        <v>35.759</v>
      </c>
      <c r="M304">
        <v>16.391999999999999</v>
      </c>
    </row>
    <row r="305" spans="1:13" x14ac:dyDescent="0.3">
      <c r="A305" s="1" t="s">
        <v>63</v>
      </c>
      <c r="B305">
        <v>1998</v>
      </c>
      <c r="C305" s="1" t="s">
        <v>23</v>
      </c>
      <c r="D305" s="1" t="s">
        <v>61</v>
      </c>
      <c r="E305">
        <v>23300</v>
      </c>
      <c r="F305">
        <v>20850</v>
      </c>
      <c r="G305">
        <v>2152.5</v>
      </c>
      <c r="H305">
        <v>2302040</v>
      </c>
      <c r="I305">
        <v>6757</v>
      </c>
      <c r="J305">
        <v>0.77500000000000002</v>
      </c>
      <c r="K305">
        <v>25.748000000000001</v>
      </c>
      <c r="L305">
        <v>35.759</v>
      </c>
      <c r="M305">
        <v>16.391999999999999</v>
      </c>
    </row>
    <row r="306" spans="1:13" x14ac:dyDescent="0.3">
      <c r="A306" s="1" t="s">
        <v>25</v>
      </c>
      <c r="B306">
        <v>1998</v>
      </c>
      <c r="C306" s="1" t="s">
        <v>23</v>
      </c>
      <c r="D306" s="1" t="s">
        <v>61</v>
      </c>
      <c r="E306">
        <v>10323</v>
      </c>
      <c r="F306">
        <v>2691</v>
      </c>
      <c r="G306">
        <v>2152.5</v>
      </c>
      <c r="H306">
        <v>1019912.4</v>
      </c>
      <c r="I306">
        <v>2993.67</v>
      </c>
      <c r="J306">
        <v>0.24</v>
      </c>
      <c r="K306">
        <v>25.748000000000001</v>
      </c>
      <c r="L306">
        <v>35.759</v>
      </c>
      <c r="M306">
        <v>16.391999999999999</v>
      </c>
    </row>
    <row r="307" spans="1:13" x14ac:dyDescent="0.3">
      <c r="A307" s="1" t="s">
        <v>26</v>
      </c>
      <c r="B307">
        <v>1998</v>
      </c>
      <c r="C307" s="1" t="s">
        <v>17</v>
      </c>
      <c r="D307" s="1" t="s">
        <v>61</v>
      </c>
      <c r="E307">
        <v>38519</v>
      </c>
      <c r="F307">
        <v>121161</v>
      </c>
      <c r="G307">
        <v>2152.5</v>
      </c>
      <c r="H307">
        <v>3805677.2</v>
      </c>
      <c r="I307">
        <v>11170.51</v>
      </c>
      <c r="J307">
        <v>2.6339999999999999</v>
      </c>
      <c r="K307">
        <v>25.748000000000001</v>
      </c>
      <c r="L307">
        <v>35.759</v>
      </c>
      <c r="M307">
        <v>16.391999999999999</v>
      </c>
    </row>
    <row r="308" spans="1:13" x14ac:dyDescent="0.3">
      <c r="A308" s="1" t="s">
        <v>64</v>
      </c>
      <c r="B308">
        <v>1998</v>
      </c>
      <c r="C308" s="1" t="s">
        <v>23</v>
      </c>
      <c r="D308" s="1" t="s">
        <v>61</v>
      </c>
      <c r="E308">
        <v>51919</v>
      </c>
      <c r="F308">
        <v>35600</v>
      </c>
      <c r="G308">
        <v>2152.5</v>
      </c>
      <c r="H308">
        <v>5129597.2</v>
      </c>
      <c r="I308">
        <v>15056.51</v>
      </c>
      <c r="J308">
        <v>0.60099999999999998</v>
      </c>
      <c r="K308">
        <v>25.748000000000001</v>
      </c>
      <c r="L308">
        <v>35.759</v>
      </c>
      <c r="M308">
        <v>16.391999999999999</v>
      </c>
    </row>
    <row r="309" spans="1:13" x14ac:dyDescent="0.3">
      <c r="A309" s="1" t="s">
        <v>27</v>
      </c>
      <c r="B309">
        <v>1998</v>
      </c>
      <c r="C309" s="1" t="s">
        <v>17</v>
      </c>
      <c r="D309" s="1" t="s">
        <v>61</v>
      </c>
      <c r="E309">
        <v>9911</v>
      </c>
      <c r="F309">
        <v>81030</v>
      </c>
      <c r="G309">
        <v>2152.5</v>
      </c>
      <c r="H309">
        <v>979206.8</v>
      </c>
      <c r="I309">
        <v>2874.19</v>
      </c>
      <c r="J309">
        <v>8.4540000000000006</v>
      </c>
      <c r="K309">
        <v>25.748000000000001</v>
      </c>
      <c r="L309">
        <v>35.759</v>
      </c>
      <c r="M309">
        <v>16.391999999999999</v>
      </c>
    </row>
    <row r="310" spans="1:13" x14ac:dyDescent="0.3">
      <c r="A310" s="1" t="s">
        <v>65</v>
      </c>
      <c r="B310">
        <v>1998</v>
      </c>
      <c r="C310" s="1" t="s">
        <v>17</v>
      </c>
      <c r="D310" s="1" t="s">
        <v>61</v>
      </c>
      <c r="E310">
        <v>822</v>
      </c>
      <c r="F310">
        <v>429</v>
      </c>
      <c r="G310">
        <v>2152.5</v>
      </c>
      <c r="H310">
        <v>81213.600000000006</v>
      </c>
      <c r="I310">
        <v>238.38</v>
      </c>
      <c r="J310">
        <v>0.50700000000000001</v>
      </c>
      <c r="K310">
        <v>25.748000000000001</v>
      </c>
      <c r="L310">
        <v>35.759</v>
      </c>
      <c r="M310">
        <v>16.391999999999999</v>
      </c>
    </row>
    <row r="311" spans="1:13" x14ac:dyDescent="0.3">
      <c r="A311" s="1" t="s">
        <v>65</v>
      </c>
      <c r="B311">
        <v>1998</v>
      </c>
      <c r="C311" s="1" t="s">
        <v>23</v>
      </c>
      <c r="D311" s="1" t="s">
        <v>61</v>
      </c>
      <c r="E311">
        <v>2729</v>
      </c>
      <c r="F311">
        <v>1598</v>
      </c>
      <c r="G311">
        <v>2152.5</v>
      </c>
      <c r="H311">
        <v>269625.2</v>
      </c>
      <c r="I311">
        <v>791.41</v>
      </c>
      <c r="J311">
        <v>0.61</v>
      </c>
      <c r="K311">
        <v>25.748000000000001</v>
      </c>
      <c r="L311">
        <v>35.759</v>
      </c>
      <c r="M311">
        <v>16.391999999999999</v>
      </c>
    </row>
    <row r="312" spans="1:13" x14ac:dyDescent="0.3">
      <c r="A312" s="1" t="s">
        <v>65</v>
      </c>
      <c r="B312">
        <v>1998</v>
      </c>
      <c r="C312" s="1" t="s">
        <v>35</v>
      </c>
      <c r="D312" s="1" t="s">
        <v>61</v>
      </c>
      <c r="E312">
        <v>9320</v>
      </c>
      <c r="F312">
        <v>2980</v>
      </c>
      <c r="G312">
        <v>2152.5</v>
      </c>
      <c r="H312">
        <v>920816</v>
      </c>
      <c r="I312">
        <v>2702.8</v>
      </c>
      <c r="J312">
        <v>0.313</v>
      </c>
      <c r="K312">
        <v>25.748000000000001</v>
      </c>
      <c r="L312">
        <v>35.759</v>
      </c>
      <c r="M312">
        <v>16.391999999999999</v>
      </c>
    </row>
    <row r="313" spans="1:13" x14ac:dyDescent="0.3">
      <c r="A313" s="1" t="s">
        <v>28</v>
      </c>
      <c r="B313">
        <v>1998</v>
      </c>
      <c r="C313" s="1" t="s">
        <v>17</v>
      </c>
      <c r="D313" s="1" t="s">
        <v>61</v>
      </c>
      <c r="E313">
        <v>7587</v>
      </c>
      <c r="F313">
        <v>4100</v>
      </c>
      <c r="G313">
        <v>2152.5</v>
      </c>
      <c r="H313">
        <v>749595.6</v>
      </c>
      <c r="I313">
        <v>2200.23</v>
      </c>
      <c r="J313">
        <v>0.40799999999999997</v>
      </c>
      <c r="K313">
        <v>25.748000000000001</v>
      </c>
      <c r="L313">
        <v>35.759</v>
      </c>
      <c r="M313">
        <v>16.391999999999999</v>
      </c>
    </row>
    <row r="314" spans="1:13" x14ac:dyDescent="0.3">
      <c r="A314" s="1" t="s">
        <v>66</v>
      </c>
      <c r="B314">
        <v>1998</v>
      </c>
      <c r="C314" s="1" t="s">
        <v>17</v>
      </c>
      <c r="D314" s="1" t="s">
        <v>61</v>
      </c>
      <c r="E314">
        <v>768</v>
      </c>
      <c r="F314">
        <v>318</v>
      </c>
      <c r="G314">
        <v>2152.5</v>
      </c>
      <c r="H314">
        <v>75878.399999999994</v>
      </c>
      <c r="I314">
        <v>222.72</v>
      </c>
      <c r="J314">
        <v>0.51600000000000001</v>
      </c>
      <c r="K314">
        <v>25.748000000000001</v>
      </c>
      <c r="L314">
        <v>35.759</v>
      </c>
      <c r="M314">
        <v>16.391999999999999</v>
      </c>
    </row>
    <row r="315" spans="1:13" x14ac:dyDescent="0.3">
      <c r="A315" s="1" t="s">
        <v>73</v>
      </c>
      <c r="B315">
        <v>1998</v>
      </c>
      <c r="C315" s="1" t="s">
        <v>23</v>
      </c>
      <c r="D315" s="1" t="s">
        <v>61</v>
      </c>
      <c r="E315">
        <v>9230</v>
      </c>
      <c r="F315">
        <v>6776</v>
      </c>
      <c r="G315">
        <v>2152.5</v>
      </c>
      <c r="H315">
        <v>911924</v>
      </c>
      <c r="I315">
        <v>2676.7</v>
      </c>
      <c r="J315">
        <v>0.70599999999999996</v>
      </c>
      <c r="K315">
        <v>25.748000000000001</v>
      </c>
      <c r="L315">
        <v>35.759</v>
      </c>
      <c r="M315">
        <v>16.391999999999999</v>
      </c>
    </row>
    <row r="316" spans="1:13" x14ac:dyDescent="0.3">
      <c r="A316" s="1" t="s">
        <v>31</v>
      </c>
      <c r="B316">
        <v>1998</v>
      </c>
      <c r="C316" s="1" t="s">
        <v>14</v>
      </c>
      <c r="D316" s="1" t="s">
        <v>61</v>
      </c>
      <c r="E316">
        <v>318199</v>
      </c>
      <c r="F316">
        <v>6689636</v>
      </c>
      <c r="G316">
        <v>2152.5</v>
      </c>
      <c r="H316">
        <v>31438061.199999999</v>
      </c>
      <c r="I316">
        <v>92277.71</v>
      </c>
      <c r="J316">
        <v>18.959</v>
      </c>
      <c r="K316">
        <v>25.748000000000001</v>
      </c>
      <c r="L316">
        <v>35.759</v>
      </c>
      <c r="M316">
        <v>16.391999999999999</v>
      </c>
    </row>
    <row r="317" spans="1:13" x14ac:dyDescent="0.3">
      <c r="A317" s="1" t="s">
        <v>55</v>
      </c>
      <c r="B317">
        <v>1998</v>
      </c>
      <c r="C317" s="1" t="s">
        <v>17</v>
      </c>
      <c r="D317" s="1" t="s">
        <v>61</v>
      </c>
      <c r="E317">
        <v>12895</v>
      </c>
      <c r="F317">
        <v>15648</v>
      </c>
      <c r="G317">
        <v>2152.5</v>
      </c>
      <c r="H317">
        <v>1274026</v>
      </c>
      <c r="I317">
        <v>3739.55</v>
      </c>
      <c r="J317">
        <v>0.91</v>
      </c>
      <c r="K317">
        <v>25.748000000000001</v>
      </c>
      <c r="L317">
        <v>35.759</v>
      </c>
      <c r="M317">
        <v>16.391999999999999</v>
      </c>
    </row>
    <row r="318" spans="1:13" x14ac:dyDescent="0.3">
      <c r="A318" s="1" t="s">
        <v>32</v>
      </c>
      <c r="B318">
        <v>1998</v>
      </c>
      <c r="C318" s="1" t="s">
        <v>23</v>
      </c>
      <c r="D318" s="1" t="s">
        <v>61</v>
      </c>
      <c r="E318">
        <v>344358</v>
      </c>
      <c r="F318">
        <v>251740</v>
      </c>
      <c r="G318">
        <v>2152.5</v>
      </c>
      <c r="H318">
        <v>34022570.399999999</v>
      </c>
      <c r="I318">
        <v>99863.82</v>
      </c>
      <c r="J318">
        <v>0.66700000000000004</v>
      </c>
      <c r="K318">
        <v>25.748000000000001</v>
      </c>
      <c r="L318">
        <v>35.759</v>
      </c>
      <c r="M318">
        <v>16.391999999999999</v>
      </c>
    </row>
    <row r="319" spans="1:13" x14ac:dyDescent="0.3">
      <c r="A319" s="1" t="s">
        <v>33</v>
      </c>
      <c r="B319">
        <v>1998</v>
      </c>
      <c r="C319" s="1" t="s">
        <v>34</v>
      </c>
      <c r="D319" s="1" t="s">
        <v>61</v>
      </c>
      <c r="E319">
        <v>425002</v>
      </c>
      <c r="F319">
        <v>740688</v>
      </c>
      <c r="G319">
        <v>2152.5</v>
      </c>
      <c r="H319">
        <v>41990197.600000001</v>
      </c>
      <c r="I319">
        <v>123250.58</v>
      </c>
      <c r="J319">
        <v>1.7509999999999999</v>
      </c>
      <c r="K319">
        <v>25.748000000000001</v>
      </c>
      <c r="L319">
        <v>35.759</v>
      </c>
      <c r="M319">
        <v>16.391999999999999</v>
      </c>
    </row>
    <row r="320" spans="1:13" x14ac:dyDescent="0.3">
      <c r="A320" s="1" t="s">
        <v>33</v>
      </c>
      <c r="B320">
        <v>1998</v>
      </c>
      <c r="C320" s="1" t="s">
        <v>35</v>
      </c>
      <c r="D320" s="1" t="s">
        <v>61</v>
      </c>
      <c r="E320">
        <v>1450473</v>
      </c>
      <c r="F320">
        <v>4921984</v>
      </c>
      <c r="G320">
        <v>2152.5</v>
      </c>
      <c r="H320">
        <v>143306732.40000001</v>
      </c>
      <c r="I320">
        <v>420637.17</v>
      </c>
      <c r="J320">
        <v>3.22</v>
      </c>
      <c r="K320">
        <v>25.748000000000001</v>
      </c>
      <c r="L320">
        <v>35.759</v>
      </c>
      <c r="M320">
        <v>16.391999999999999</v>
      </c>
    </row>
    <row r="321" spans="1:13" x14ac:dyDescent="0.3">
      <c r="A321" s="1" t="s">
        <v>33</v>
      </c>
      <c r="B321">
        <v>1998</v>
      </c>
      <c r="C321" s="1" t="s">
        <v>36</v>
      </c>
      <c r="D321" s="1" t="s">
        <v>61</v>
      </c>
      <c r="E321">
        <v>4028620</v>
      </c>
      <c r="F321">
        <v>7653780</v>
      </c>
      <c r="G321">
        <v>2152.5</v>
      </c>
      <c r="H321">
        <v>398027656</v>
      </c>
      <c r="I321">
        <v>1168299.8</v>
      </c>
      <c r="J321">
        <v>1.782</v>
      </c>
      <c r="K321">
        <v>25.748000000000001</v>
      </c>
      <c r="L321">
        <v>35.759</v>
      </c>
      <c r="M321">
        <v>16.391999999999999</v>
      </c>
    </row>
    <row r="322" spans="1:13" x14ac:dyDescent="0.3">
      <c r="A322" s="1" t="s">
        <v>67</v>
      </c>
      <c r="B322">
        <v>1998</v>
      </c>
      <c r="C322" s="1" t="s">
        <v>23</v>
      </c>
      <c r="D322" s="1" t="s">
        <v>61</v>
      </c>
      <c r="E322">
        <v>48</v>
      </c>
      <c r="F322">
        <v>16</v>
      </c>
      <c r="G322">
        <v>2152.5</v>
      </c>
      <c r="H322">
        <v>4742.3999999999996</v>
      </c>
      <c r="I322">
        <v>13.92</v>
      </c>
      <c r="J322">
        <v>0.45800000000000002</v>
      </c>
      <c r="K322">
        <v>25.748000000000001</v>
      </c>
      <c r="L322">
        <v>35.759</v>
      </c>
      <c r="M322">
        <v>16.391999999999999</v>
      </c>
    </row>
    <row r="323" spans="1:13" x14ac:dyDescent="0.3">
      <c r="A323" s="1" t="s">
        <v>68</v>
      </c>
      <c r="B323">
        <v>1998</v>
      </c>
      <c r="C323" s="1" t="s">
        <v>14</v>
      </c>
      <c r="D323" s="1" t="s">
        <v>61</v>
      </c>
      <c r="E323">
        <v>1800</v>
      </c>
      <c r="F323">
        <v>9280</v>
      </c>
      <c r="G323">
        <v>2152.5</v>
      </c>
      <c r="H323">
        <v>177840</v>
      </c>
      <c r="I323">
        <v>522</v>
      </c>
      <c r="J323">
        <v>4.9710000000000001</v>
      </c>
      <c r="K323">
        <v>25.748000000000001</v>
      </c>
      <c r="L323">
        <v>35.759</v>
      </c>
      <c r="M323">
        <v>16.391999999999999</v>
      </c>
    </row>
    <row r="324" spans="1:13" x14ac:dyDescent="0.3">
      <c r="A324" s="1" t="s">
        <v>37</v>
      </c>
      <c r="B324">
        <v>1998</v>
      </c>
      <c r="C324" s="1" t="s">
        <v>14</v>
      </c>
      <c r="D324" s="1" t="s">
        <v>61</v>
      </c>
      <c r="E324">
        <v>100425</v>
      </c>
      <c r="F324">
        <v>85448</v>
      </c>
      <c r="G324">
        <v>2152.5</v>
      </c>
      <c r="H324">
        <v>9921990</v>
      </c>
      <c r="I324">
        <v>29123.25</v>
      </c>
      <c r="J324">
        <v>0.74099999999999999</v>
      </c>
      <c r="K324">
        <v>25.748000000000001</v>
      </c>
      <c r="L324">
        <v>35.759</v>
      </c>
      <c r="M324">
        <v>16.391999999999999</v>
      </c>
    </row>
    <row r="325" spans="1:13" x14ac:dyDescent="0.3">
      <c r="A325" s="1" t="s">
        <v>38</v>
      </c>
      <c r="B325">
        <v>1998</v>
      </c>
      <c r="C325" s="1" t="s">
        <v>17</v>
      </c>
      <c r="D325" s="1" t="s">
        <v>61</v>
      </c>
      <c r="E325">
        <v>3742</v>
      </c>
      <c r="F325">
        <v>1877</v>
      </c>
      <c r="G325">
        <v>2152.5</v>
      </c>
      <c r="H325">
        <v>369709.6</v>
      </c>
      <c r="I325">
        <v>1085.18</v>
      </c>
      <c r="J325">
        <v>0.57599999999999996</v>
      </c>
      <c r="K325">
        <v>25.748000000000001</v>
      </c>
      <c r="L325">
        <v>35.759</v>
      </c>
      <c r="M325">
        <v>16.391999999999999</v>
      </c>
    </row>
    <row r="326" spans="1:13" x14ac:dyDescent="0.3">
      <c r="A326" s="1" t="s">
        <v>38</v>
      </c>
      <c r="B326">
        <v>1998</v>
      </c>
      <c r="C326" s="1" t="s">
        <v>23</v>
      </c>
      <c r="D326" s="1" t="s">
        <v>61</v>
      </c>
      <c r="E326">
        <v>1235</v>
      </c>
      <c r="F326">
        <v>1387</v>
      </c>
      <c r="G326">
        <v>2152.5</v>
      </c>
      <c r="H326">
        <v>122018</v>
      </c>
      <c r="I326">
        <v>358.15</v>
      </c>
      <c r="J326">
        <v>1.0349999999999999</v>
      </c>
      <c r="K326">
        <v>25.748000000000001</v>
      </c>
      <c r="L326">
        <v>35.759</v>
      </c>
      <c r="M326">
        <v>16.391999999999999</v>
      </c>
    </row>
    <row r="327" spans="1:13" x14ac:dyDescent="0.3">
      <c r="A327" s="1" t="s">
        <v>60</v>
      </c>
      <c r="B327">
        <v>1998</v>
      </c>
      <c r="C327" s="1" t="s">
        <v>17</v>
      </c>
      <c r="D327" s="1" t="s">
        <v>61</v>
      </c>
      <c r="E327">
        <v>800</v>
      </c>
      <c r="F327">
        <v>461</v>
      </c>
      <c r="G327">
        <v>2152.5</v>
      </c>
      <c r="H327">
        <v>79040</v>
      </c>
      <c r="I327">
        <v>232</v>
      </c>
      <c r="J327">
        <v>0.48199999999999998</v>
      </c>
      <c r="K327">
        <v>25.748000000000001</v>
      </c>
      <c r="L327">
        <v>35.759</v>
      </c>
      <c r="M327">
        <v>16.391999999999999</v>
      </c>
    </row>
    <row r="328" spans="1:13" x14ac:dyDescent="0.3">
      <c r="A328" s="1" t="s">
        <v>39</v>
      </c>
      <c r="B328">
        <v>1998</v>
      </c>
      <c r="C328" s="1" t="s">
        <v>14</v>
      </c>
      <c r="D328" s="1" t="s">
        <v>61</v>
      </c>
      <c r="E328">
        <v>26949</v>
      </c>
      <c r="F328">
        <v>2001900</v>
      </c>
      <c r="G328">
        <v>2152.5</v>
      </c>
      <c r="H328">
        <v>2662561.2000000002</v>
      </c>
      <c r="I328">
        <v>7815.21</v>
      </c>
      <c r="J328">
        <v>75.313999999999993</v>
      </c>
      <c r="K328">
        <v>25.748000000000001</v>
      </c>
      <c r="L328">
        <v>35.759</v>
      </c>
      <c r="M328">
        <v>16.391999999999999</v>
      </c>
    </row>
    <row r="329" spans="1:13" x14ac:dyDescent="0.3">
      <c r="A329" s="1" t="s">
        <v>69</v>
      </c>
      <c r="B329">
        <v>1998</v>
      </c>
      <c r="C329" s="1" t="s">
        <v>17</v>
      </c>
      <c r="D329" s="1" t="s">
        <v>61</v>
      </c>
      <c r="E329">
        <v>149</v>
      </c>
      <c r="F329">
        <v>111</v>
      </c>
      <c r="G329">
        <v>2152.5</v>
      </c>
      <c r="H329">
        <v>14721.2</v>
      </c>
      <c r="I329">
        <v>43.21</v>
      </c>
      <c r="J329">
        <v>0.71</v>
      </c>
      <c r="K329">
        <v>25.748000000000001</v>
      </c>
      <c r="L329">
        <v>35.759</v>
      </c>
      <c r="M329">
        <v>16.391999999999999</v>
      </c>
    </row>
    <row r="330" spans="1:13" x14ac:dyDescent="0.3">
      <c r="A330" s="1" t="s">
        <v>43</v>
      </c>
      <c r="B330">
        <v>1998</v>
      </c>
      <c r="C330" s="1" t="s">
        <v>14</v>
      </c>
      <c r="D330" s="1" t="s">
        <v>61</v>
      </c>
      <c r="E330">
        <v>12763</v>
      </c>
      <c r="F330">
        <v>21487</v>
      </c>
      <c r="G330">
        <v>2152.5</v>
      </c>
      <c r="H330">
        <v>1260984.3999999999</v>
      </c>
      <c r="I330">
        <v>3701.27</v>
      </c>
      <c r="J330">
        <v>1.569</v>
      </c>
      <c r="K330">
        <v>25.748000000000001</v>
      </c>
      <c r="L330">
        <v>35.759</v>
      </c>
      <c r="M330">
        <v>16.391999999999999</v>
      </c>
    </row>
    <row r="331" spans="1:13" x14ac:dyDescent="0.3">
      <c r="A331" s="1" t="s">
        <v>70</v>
      </c>
      <c r="B331">
        <v>1998</v>
      </c>
      <c r="C331" s="1" t="s">
        <v>17</v>
      </c>
      <c r="D331" s="1" t="s">
        <v>61</v>
      </c>
      <c r="E331">
        <v>58878</v>
      </c>
      <c r="F331">
        <v>25071</v>
      </c>
      <c r="G331">
        <v>2152.5</v>
      </c>
      <c r="H331">
        <v>5817146.4000000004</v>
      </c>
      <c r="I331">
        <v>17074.62</v>
      </c>
      <c r="J331">
        <v>0.40200000000000002</v>
      </c>
      <c r="K331">
        <v>25.748000000000001</v>
      </c>
      <c r="L331">
        <v>35.759</v>
      </c>
      <c r="M331">
        <v>16.391999999999999</v>
      </c>
    </row>
    <row r="332" spans="1:13" x14ac:dyDescent="0.3">
      <c r="A332" s="1" t="s">
        <v>70</v>
      </c>
      <c r="B332">
        <v>1998</v>
      </c>
      <c r="C332" s="1" t="s">
        <v>23</v>
      </c>
      <c r="D332" s="1" t="s">
        <v>61</v>
      </c>
      <c r="E332">
        <v>15112</v>
      </c>
      <c r="F332">
        <v>9700</v>
      </c>
      <c r="G332">
        <v>2152.5</v>
      </c>
      <c r="H332">
        <v>1493065.6</v>
      </c>
      <c r="I332">
        <v>4382.4799999999996</v>
      </c>
      <c r="J332">
        <v>0.64900000000000002</v>
      </c>
      <c r="K332">
        <v>25.748000000000001</v>
      </c>
      <c r="L332">
        <v>35.759</v>
      </c>
      <c r="M332">
        <v>16.391999999999999</v>
      </c>
    </row>
    <row r="333" spans="1:13" x14ac:dyDescent="0.3">
      <c r="A333" s="1" t="s">
        <v>44</v>
      </c>
      <c r="B333">
        <v>1998</v>
      </c>
      <c r="C333" s="1" t="s">
        <v>23</v>
      </c>
      <c r="D333" s="1" t="s">
        <v>61</v>
      </c>
      <c r="E333">
        <v>367472</v>
      </c>
      <c r="F333">
        <v>778090</v>
      </c>
      <c r="G333">
        <v>2152.5</v>
      </c>
      <c r="H333">
        <v>36306233.600000001</v>
      </c>
      <c r="I333">
        <v>106566.88</v>
      </c>
      <c r="J333">
        <v>1.871</v>
      </c>
      <c r="K333">
        <v>25.748000000000001</v>
      </c>
      <c r="L333">
        <v>35.759</v>
      </c>
      <c r="M333">
        <v>16.391999999999999</v>
      </c>
    </row>
    <row r="334" spans="1:13" x14ac:dyDescent="0.3">
      <c r="A334" s="1" t="s">
        <v>13</v>
      </c>
      <c r="B334">
        <v>1999</v>
      </c>
      <c r="C334" s="1" t="s">
        <v>14</v>
      </c>
      <c r="D334" s="1" t="s">
        <v>15</v>
      </c>
      <c r="E334">
        <v>73464</v>
      </c>
      <c r="F334">
        <v>52924</v>
      </c>
      <c r="G334">
        <v>2201.8000000000002</v>
      </c>
      <c r="H334">
        <v>7796734.3200000003</v>
      </c>
      <c r="I334">
        <v>19835.28</v>
      </c>
      <c r="J334">
        <v>0.746</v>
      </c>
      <c r="K334">
        <v>24.693999999999999</v>
      </c>
      <c r="L334">
        <v>34.814999999999998</v>
      </c>
      <c r="M334">
        <v>16.007000000000001</v>
      </c>
    </row>
    <row r="335" spans="1:13" x14ac:dyDescent="0.3">
      <c r="A335" s="1" t="s">
        <v>16</v>
      </c>
      <c r="B335">
        <v>1999</v>
      </c>
      <c r="C335" s="1" t="s">
        <v>17</v>
      </c>
      <c r="D335" s="1" t="s">
        <v>15</v>
      </c>
      <c r="E335">
        <v>7266</v>
      </c>
      <c r="F335">
        <v>5102</v>
      </c>
      <c r="G335">
        <v>2201.8000000000002</v>
      </c>
      <c r="H335">
        <v>771140.58</v>
      </c>
      <c r="I335">
        <v>1961.82</v>
      </c>
      <c r="J335">
        <v>0.70799999999999996</v>
      </c>
      <c r="K335">
        <v>24.693999999999999</v>
      </c>
      <c r="L335">
        <v>34.814999999999998</v>
      </c>
      <c r="M335">
        <v>16.007000000000001</v>
      </c>
    </row>
    <row r="336" spans="1:13" x14ac:dyDescent="0.3">
      <c r="A336" s="1" t="s">
        <v>59</v>
      </c>
      <c r="B336">
        <v>1999</v>
      </c>
      <c r="C336" s="1" t="s">
        <v>14</v>
      </c>
      <c r="D336" s="1" t="s">
        <v>15</v>
      </c>
      <c r="E336">
        <v>41922</v>
      </c>
      <c r="F336">
        <v>583383</v>
      </c>
      <c r="G336">
        <v>2201.8000000000002</v>
      </c>
      <c r="H336">
        <v>4449181.8600000003</v>
      </c>
      <c r="I336">
        <v>11318.94</v>
      </c>
      <c r="J336">
        <v>13.747</v>
      </c>
      <c r="K336">
        <v>24.693999999999999</v>
      </c>
      <c r="L336">
        <v>34.814999999999998</v>
      </c>
      <c r="M336">
        <v>16.007000000000001</v>
      </c>
    </row>
    <row r="337" spans="1:13" x14ac:dyDescent="0.3">
      <c r="A337" s="1" t="s">
        <v>18</v>
      </c>
      <c r="B337">
        <v>1999</v>
      </c>
      <c r="C337" s="1" t="s">
        <v>17</v>
      </c>
      <c r="D337" s="1" t="s">
        <v>15</v>
      </c>
      <c r="E337">
        <v>1726</v>
      </c>
      <c r="F337">
        <v>704</v>
      </c>
      <c r="G337">
        <v>2201.8000000000002</v>
      </c>
      <c r="H337">
        <v>183180.38</v>
      </c>
      <c r="I337">
        <v>466.02</v>
      </c>
      <c r="J337">
        <v>0.42299999999999999</v>
      </c>
      <c r="K337">
        <v>24.693999999999999</v>
      </c>
      <c r="L337">
        <v>34.814999999999998</v>
      </c>
      <c r="M337">
        <v>16.007000000000001</v>
      </c>
    </row>
    <row r="338" spans="1:13" x14ac:dyDescent="0.3">
      <c r="A338" s="1" t="s">
        <v>19</v>
      </c>
      <c r="B338">
        <v>1999</v>
      </c>
      <c r="C338" s="1" t="s">
        <v>14</v>
      </c>
      <c r="D338" s="1" t="s">
        <v>15</v>
      </c>
      <c r="E338">
        <v>20238</v>
      </c>
      <c r="F338">
        <v>150062000</v>
      </c>
      <c r="G338">
        <v>2201.8000000000002</v>
      </c>
      <c r="H338">
        <v>2147858.94</v>
      </c>
      <c r="I338">
        <v>5464.26</v>
      </c>
      <c r="J338">
        <v>5672.1170000000002</v>
      </c>
      <c r="K338">
        <v>24.693999999999999</v>
      </c>
      <c r="L338">
        <v>34.814999999999998</v>
      </c>
      <c r="M338">
        <v>16.007000000000001</v>
      </c>
    </row>
    <row r="339" spans="1:13" x14ac:dyDescent="0.3">
      <c r="A339" s="1" t="s">
        <v>20</v>
      </c>
      <c r="B339">
        <v>1999</v>
      </c>
      <c r="C339" s="1" t="s">
        <v>17</v>
      </c>
      <c r="D339" s="1" t="s">
        <v>15</v>
      </c>
      <c r="E339">
        <v>1637</v>
      </c>
      <c r="F339">
        <v>746</v>
      </c>
      <c r="G339">
        <v>2201.8000000000002</v>
      </c>
      <c r="H339">
        <v>173734.81</v>
      </c>
      <c r="I339">
        <v>441.99</v>
      </c>
      <c r="J339">
        <v>0.41199999999999998</v>
      </c>
      <c r="K339">
        <v>24.693999999999999</v>
      </c>
      <c r="L339">
        <v>34.814999999999998</v>
      </c>
      <c r="M339">
        <v>16.007000000000001</v>
      </c>
    </row>
    <row r="340" spans="1:13" x14ac:dyDescent="0.3">
      <c r="A340" s="1" t="s">
        <v>21</v>
      </c>
      <c r="B340">
        <v>1999</v>
      </c>
      <c r="C340" s="1" t="s">
        <v>14</v>
      </c>
      <c r="D340" s="1" t="s">
        <v>15</v>
      </c>
      <c r="E340">
        <v>14418</v>
      </c>
      <c r="F340">
        <v>9516</v>
      </c>
      <c r="G340">
        <v>2201.8000000000002</v>
      </c>
      <c r="H340">
        <v>1530182.34</v>
      </c>
      <c r="I340">
        <v>3892.86</v>
      </c>
      <c r="J340">
        <v>0.63700000000000001</v>
      </c>
      <c r="K340">
        <v>24.693999999999999</v>
      </c>
      <c r="L340">
        <v>34.814999999999998</v>
      </c>
      <c r="M340">
        <v>16.007000000000001</v>
      </c>
    </row>
    <row r="341" spans="1:13" x14ac:dyDescent="0.3">
      <c r="A341" s="1" t="s">
        <v>22</v>
      </c>
      <c r="B341">
        <v>1999</v>
      </c>
      <c r="C341" s="1" t="s">
        <v>23</v>
      </c>
      <c r="D341" s="1" t="s">
        <v>15</v>
      </c>
      <c r="E341">
        <v>2336</v>
      </c>
      <c r="F341">
        <v>1196</v>
      </c>
      <c r="G341">
        <v>2201.8000000000002</v>
      </c>
      <c r="H341">
        <v>247919.68</v>
      </c>
      <c r="I341">
        <v>630.72</v>
      </c>
      <c r="J341">
        <v>0.47</v>
      </c>
      <c r="K341">
        <v>24.693999999999999</v>
      </c>
      <c r="L341">
        <v>34.814999999999998</v>
      </c>
      <c r="M341">
        <v>16.007000000000001</v>
      </c>
    </row>
    <row r="342" spans="1:13" x14ac:dyDescent="0.3">
      <c r="A342" s="1" t="s">
        <v>24</v>
      </c>
      <c r="B342">
        <v>1999</v>
      </c>
      <c r="C342" s="1" t="s">
        <v>17</v>
      </c>
      <c r="D342" s="1" t="s">
        <v>15</v>
      </c>
      <c r="E342">
        <v>73545</v>
      </c>
      <c r="F342">
        <v>657537</v>
      </c>
      <c r="G342">
        <v>2201.8000000000002</v>
      </c>
      <c r="H342">
        <v>7805330.8499999996</v>
      </c>
      <c r="I342">
        <v>19857.150000000001</v>
      </c>
      <c r="J342">
        <v>9.1319999999999997</v>
      </c>
      <c r="K342">
        <v>24.693999999999999</v>
      </c>
      <c r="L342">
        <v>34.814999999999998</v>
      </c>
      <c r="M342">
        <v>16.007000000000001</v>
      </c>
    </row>
    <row r="343" spans="1:13" x14ac:dyDescent="0.3">
      <c r="A343" s="1" t="s">
        <v>25</v>
      </c>
      <c r="B343">
        <v>1999</v>
      </c>
      <c r="C343" s="1" t="s">
        <v>23</v>
      </c>
      <c r="D343" s="1" t="s">
        <v>15</v>
      </c>
      <c r="E343">
        <v>10248</v>
      </c>
      <c r="F343">
        <v>5323</v>
      </c>
      <c r="G343">
        <v>2201.8000000000002</v>
      </c>
      <c r="H343">
        <v>1087620.24</v>
      </c>
      <c r="I343">
        <v>2766.96</v>
      </c>
      <c r="J343">
        <v>0.503</v>
      </c>
      <c r="K343">
        <v>24.693999999999999</v>
      </c>
      <c r="L343">
        <v>34.814999999999998</v>
      </c>
      <c r="M343">
        <v>16.007000000000001</v>
      </c>
    </row>
    <row r="344" spans="1:13" x14ac:dyDescent="0.3">
      <c r="A344" s="1" t="s">
        <v>26</v>
      </c>
      <c r="B344">
        <v>1999</v>
      </c>
      <c r="C344" s="1" t="s">
        <v>17</v>
      </c>
      <c r="D344" s="1" t="s">
        <v>15</v>
      </c>
      <c r="E344">
        <v>19708</v>
      </c>
      <c r="F344">
        <v>14056</v>
      </c>
      <c r="G344">
        <v>2201.8000000000002</v>
      </c>
      <c r="H344">
        <v>2091610.04</v>
      </c>
      <c r="I344">
        <v>5321.16</v>
      </c>
      <c r="J344">
        <v>0.61399999999999999</v>
      </c>
      <c r="K344">
        <v>24.693999999999999</v>
      </c>
      <c r="L344">
        <v>34.814999999999998</v>
      </c>
      <c r="M344">
        <v>16.007000000000001</v>
      </c>
    </row>
    <row r="345" spans="1:13" x14ac:dyDescent="0.3">
      <c r="A345" s="1" t="s">
        <v>27</v>
      </c>
      <c r="B345">
        <v>1999</v>
      </c>
      <c r="C345" s="1" t="s">
        <v>17</v>
      </c>
      <c r="D345" s="1" t="s">
        <v>15</v>
      </c>
      <c r="E345">
        <v>5177</v>
      </c>
      <c r="F345">
        <v>25515</v>
      </c>
      <c r="G345">
        <v>2201.8000000000002</v>
      </c>
      <c r="H345">
        <v>549435.01</v>
      </c>
      <c r="I345">
        <v>1397.79</v>
      </c>
      <c r="J345">
        <v>4.6219999999999999</v>
      </c>
      <c r="K345">
        <v>24.693999999999999</v>
      </c>
      <c r="L345">
        <v>34.814999999999998</v>
      </c>
      <c r="M345">
        <v>16.007000000000001</v>
      </c>
    </row>
    <row r="346" spans="1:13" x14ac:dyDescent="0.3">
      <c r="A346" s="1" t="s">
        <v>28</v>
      </c>
      <c r="B346">
        <v>1999</v>
      </c>
      <c r="C346" s="1" t="s">
        <v>17</v>
      </c>
      <c r="D346" s="1" t="s">
        <v>15</v>
      </c>
      <c r="E346">
        <v>8904</v>
      </c>
      <c r="F346">
        <v>4582</v>
      </c>
      <c r="G346">
        <v>2201.8000000000002</v>
      </c>
      <c r="H346">
        <v>944981.52</v>
      </c>
      <c r="I346">
        <v>2404.08</v>
      </c>
      <c r="J346">
        <v>0.54900000000000004</v>
      </c>
      <c r="K346">
        <v>24.693999999999999</v>
      </c>
      <c r="L346">
        <v>34.814999999999998</v>
      </c>
      <c r="M346">
        <v>16.007000000000001</v>
      </c>
    </row>
    <row r="347" spans="1:13" x14ac:dyDescent="0.3">
      <c r="A347" s="1" t="s">
        <v>29</v>
      </c>
      <c r="B347">
        <v>1999</v>
      </c>
      <c r="C347" s="1" t="s">
        <v>14</v>
      </c>
      <c r="D347" s="1" t="s">
        <v>15</v>
      </c>
      <c r="E347">
        <v>7365</v>
      </c>
      <c r="F347">
        <v>17167</v>
      </c>
      <c r="G347">
        <v>2201.8000000000002</v>
      </c>
      <c r="H347">
        <v>781647.45</v>
      </c>
      <c r="I347">
        <v>1988.55</v>
      </c>
      <c r="J347">
        <v>2.3220000000000001</v>
      </c>
      <c r="K347">
        <v>24.693999999999999</v>
      </c>
      <c r="L347">
        <v>34.814999999999998</v>
      </c>
      <c r="M347">
        <v>16.007000000000001</v>
      </c>
    </row>
    <row r="348" spans="1:13" x14ac:dyDescent="0.3">
      <c r="A348" s="1" t="s">
        <v>30</v>
      </c>
      <c r="B348">
        <v>1999</v>
      </c>
      <c r="C348" s="1" t="s">
        <v>23</v>
      </c>
      <c r="D348" s="1" t="s">
        <v>15</v>
      </c>
      <c r="E348">
        <v>106576</v>
      </c>
      <c r="F348">
        <v>58390</v>
      </c>
      <c r="G348">
        <v>2201.8000000000002</v>
      </c>
      <c r="H348">
        <v>11310910.880000001</v>
      </c>
      <c r="I348">
        <v>28775.52</v>
      </c>
      <c r="J348">
        <v>0.53200000000000003</v>
      </c>
      <c r="K348">
        <v>24.693999999999999</v>
      </c>
      <c r="L348">
        <v>34.814999999999998</v>
      </c>
      <c r="M348">
        <v>16.007000000000001</v>
      </c>
    </row>
    <row r="349" spans="1:13" x14ac:dyDescent="0.3">
      <c r="A349" s="1" t="s">
        <v>31</v>
      </c>
      <c r="B349">
        <v>1999</v>
      </c>
      <c r="C349" s="1" t="s">
        <v>14</v>
      </c>
      <c r="D349" s="1" t="s">
        <v>15</v>
      </c>
      <c r="E349">
        <v>76748</v>
      </c>
      <c r="F349">
        <v>699744</v>
      </c>
      <c r="G349">
        <v>2201.8000000000002</v>
      </c>
      <c r="H349">
        <v>8145265.2400000002</v>
      </c>
      <c r="I349">
        <v>20721.96</v>
      </c>
      <c r="J349">
        <v>8.0630000000000006</v>
      </c>
      <c r="K349">
        <v>24.693999999999999</v>
      </c>
      <c r="L349">
        <v>34.814999999999998</v>
      </c>
      <c r="M349">
        <v>16.007000000000001</v>
      </c>
    </row>
    <row r="350" spans="1:13" x14ac:dyDescent="0.3">
      <c r="A350" s="1" t="s">
        <v>32</v>
      </c>
      <c r="B350">
        <v>1999</v>
      </c>
      <c r="C350" s="1" t="s">
        <v>23</v>
      </c>
      <c r="D350" s="1" t="s">
        <v>15</v>
      </c>
      <c r="E350">
        <v>286241</v>
      </c>
      <c r="F350">
        <v>129425</v>
      </c>
      <c r="G350">
        <v>2201.8000000000002</v>
      </c>
      <c r="H350">
        <v>30378757.329999998</v>
      </c>
      <c r="I350">
        <v>77285.070000000007</v>
      </c>
      <c r="J350">
        <v>0.48</v>
      </c>
      <c r="K350">
        <v>24.693999999999999</v>
      </c>
      <c r="L350">
        <v>34.814999999999998</v>
      </c>
      <c r="M350">
        <v>16.007000000000001</v>
      </c>
    </row>
    <row r="351" spans="1:13" x14ac:dyDescent="0.3">
      <c r="A351" s="1" t="s">
        <v>33</v>
      </c>
      <c r="B351">
        <v>1999</v>
      </c>
      <c r="C351" s="1" t="s">
        <v>34</v>
      </c>
      <c r="D351" s="1" t="s">
        <v>15</v>
      </c>
      <c r="E351">
        <v>557220</v>
      </c>
      <c r="F351">
        <v>514156</v>
      </c>
      <c r="G351">
        <v>2201.8000000000002</v>
      </c>
      <c r="H351">
        <v>59137758.600000001</v>
      </c>
      <c r="I351">
        <v>150449.4</v>
      </c>
      <c r="J351">
        <v>1.095</v>
      </c>
      <c r="K351">
        <v>24.693999999999999</v>
      </c>
      <c r="L351">
        <v>34.814999999999998</v>
      </c>
      <c r="M351">
        <v>16.007000000000001</v>
      </c>
    </row>
    <row r="352" spans="1:13" x14ac:dyDescent="0.3">
      <c r="A352" s="1" t="s">
        <v>33</v>
      </c>
      <c r="B352">
        <v>1999</v>
      </c>
      <c r="C352" s="1" t="s">
        <v>35</v>
      </c>
      <c r="D352" s="1" t="s">
        <v>15</v>
      </c>
      <c r="E352">
        <v>294654</v>
      </c>
      <c r="F352">
        <v>653783</v>
      </c>
      <c r="G352">
        <v>2201.8000000000002</v>
      </c>
      <c r="H352">
        <v>31271629.02</v>
      </c>
      <c r="I352">
        <v>79556.58</v>
      </c>
      <c r="J352">
        <v>1.99</v>
      </c>
      <c r="K352">
        <v>24.693999999999999</v>
      </c>
      <c r="L352">
        <v>34.814999999999998</v>
      </c>
      <c r="M352">
        <v>16.007000000000001</v>
      </c>
    </row>
    <row r="353" spans="1:13" x14ac:dyDescent="0.3">
      <c r="A353" s="1" t="s">
        <v>33</v>
      </c>
      <c r="B353">
        <v>1999</v>
      </c>
      <c r="C353" s="1" t="s">
        <v>36</v>
      </c>
      <c r="D353" s="1" t="s">
        <v>15</v>
      </c>
      <c r="E353">
        <v>1793994</v>
      </c>
      <c r="F353">
        <v>2692709</v>
      </c>
      <c r="G353">
        <v>2201.8000000000002</v>
      </c>
      <c r="H353">
        <v>190396583.19999999</v>
      </c>
      <c r="I353">
        <v>484378.38</v>
      </c>
      <c r="J353">
        <v>1.5009999999999999</v>
      </c>
      <c r="K353">
        <v>24.693999999999999</v>
      </c>
      <c r="L353">
        <v>34.814999999999998</v>
      </c>
      <c r="M353">
        <v>16.007000000000001</v>
      </c>
    </row>
    <row r="354" spans="1:13" x14ac:dyDescent="0.3">
      <c r="A354" s="1" t="s">
        <v>37</v>
      </c>
      <c r="B354">
        <v>1999</v>
      </c>
      <c r="C354" s="1" t="s">
        <v>17</v>
      </c>
      <c r="D354" s="1" t="s">
        <v>15</v>
      </c>
      <c r="E354">
        <v>15143</v>
      </c>
      <c r="F354">
        <v>7866</v>
      </c>
      <c r="G354">
        <v>2201.8000000000002</v>
      </c>
      <c r="H354">
        <v>1607126.59</v>
      </c>
      <c r="I354">
        <v>4088.61</v>
      </c>
      <c r="J354">
        <v>0.48499999999999999</v>
      </c>
      <c r="K354">
        <v>24.693999999999999</v>
      </c>
      <c r="L354">
        <v>34.814999999999998</v>
      </c>
      <c r="M354">
        <v>16.007000000000001</v>
      </c>
    </row>
    <row r="355" spans="1:13" x14ac:dyDescent="0.3">
      <c r="A355" s="1" t="s">
        <v>38</v>
      </c>
      <c r="B355">
        <v>1999</v>
      </c>
      <c r="C355" s="1" t="s">
        <v>17</v>
      </c>
      <c r="D355" s="1" t="s">
        <v>15</v>
      </c>
      <c r="E355">
        <v>10681</v>
      </c>
      <c r="F355">
        <v>5467</v>
      </c>
      <c r="G355">
        <v>2201.8000000000002</v>
      </c>
      <c r="H355">
        <v>1133574.53</v>
      </c>
      <c r="I355">
        <v>2883.87</v>
      </c>
      <c r="J355">
        <v>0.503</v>
      </c>
      <c r="K355">
        <v>24.693999999999999</v>
      </c>
      <c r="L355">
        <v>34.814999999999998</v>
      </c>
      <c r="M355">
        <v>16.007000000000001</v>
      </c>
    </row>
    <row r="356" spans="1:13" x14ac:dyDescent="0.3">
      <c r="A356" s="1" t="s">
        <v>39</v>
      </c>
      <c r="B356">
        <v>1999</v>
      </c>
      <c r="C356" s="1" t="s">
        <v>14</v>
      </c>
      <c r="D356" s="1" t="s">
        <v>15</v>
      </c>
      <c r="E356">
        <v>29107</v>
      </c>
      <c r="F356">
        <v>1154615</v>
      </c>
      <c r="G356">
        <v>2201.8000000000002</v>
      </c>
      <c r="H356">
        <v>3089125.91</v>
      </c>
      <c r="I356">
        <v>7858.89</v>
      </c>
      <c r="J356">
        <v>40.435000000000002</v>
      </c>
      <c r="K356">
        <v>24.693999999999999</v>
      </c>
      <c r="L356">
        <v>34.814999999999998</v>
      </c>
      <c r="M356">
        <v>16.007000000000001</v>
      </c>
    </row>
    <row r="357" spans="1:13" x14ac:dyDescent="0.3">
      <c r="A357" s="1" t="s">
        <v>40</v>
      </c>
      <c r="B357">
        <v>1999</v>
      </c>
      <c r="C357" s="1" t="s">
        <v>14</v>
      </c>
      <c r="D357" s="1" t="s">
        <v>15</v>
      </c>
      <c r="E357">
        <v>8955</v>
      </c>
      <c r="F357">
        <v>30979</v>
      </c>
      <c r="G357">
        <v>2201.8000000000002</v>
      </c>
      <c r="H357">
        <v>950394.15</v>
      </c>
      <c r="I357">
        <v>2417.85</v>
      </c>
      <c r="J357">
        <v>3.4089999999999998</v>
      </c>
      <c r="K357">
        <v>24.693999999999999</v>
      </c>
      <c r="L357">
        <v>34.814999999999998</v>
      </c>
      <c r="M357">
        <v>16.007000000000001</v>
      </c>
    </row>
    <row r="358" spans="1:13" x14ac:dyDescent="0.3">
      <c r="A358" s="1" t="s">
        <v>41</v>
      </c>
      <c r="B358">
        <v>1999</v>
      </c>
      <c r="C358" s="1" t="s">
        <v>14</v>
      </c>
      <c r="D358" s="1" t="s">
        <v>15</v>
      </c>
      <c r="E358">
        <v>2836</v>
      </c>
      <c r="F358">
        <v>13444</v>
      </c>
      <c r="G358">
        <v>2201.8000000000002</v>
      </c>
      <c r="H358">
        <v>300984.68</v>
      </c>
      <c r="I358">
        <v>765.72</v>
      </c>
      <c r="J358">
        <v>4.4370000000000003</v>
      </c>
      <c r="K358">
        <v>24.693999999999999</v>
      </c>
      <c r="L358">
        <v>34.814999999999998</v>
      </c>
      <c r="M358">
        <v>16.007000000000001</v>
      </c>
    </row>
    <row r="359" spans="1:13" x14ac:dyDescent="0.3">
      <c r="A359" s="1" t="s">
        <v>42</v>
      </c>
      <c r="B359">
        <v>1999</v>
      </c>
      <c r="C359" s="1" t="s">
        <v>14</v>
      </c>
      <c r="D359" s="1" t="s">
        <v>15</v>
      </c>
      <c r="E359">
        <v>1373</v>
      </c>
      <c r="F359">
        <v>695</v>
      </c>
      <c r="G359">
        <v>2201.8000000000002</v>
      </c>
      <c r="H359">
        <v>145716.49</v>
      </c>
      <c r="I359">
        <v>370.71</v>
      </c>
      <c r="J359">
        <v>0.57399999999999995</v>
      </c>
      <c r="K359">
        <v>24.693999999999999</v>
      </c>
      <c r="L359">
        <v>34.814999999999998</v>
      </c>
      <c r="M359">
        <v>16.007000000000001</v>
      </c>
    </row>
    <row r="360" spans="1:13" x14ac:dyDescent="0.3">
      <c r="A360" s="1" t="s">
        <v>43</v>
      </c>
      <c r="B360">
        <v>1999</v>
      </c>
      <c r="C360" s="1" t="s">
        <v>14</v>
      </c>
      <c r="D360" s="1" t="s">
        <v>15</v>
      </c>
      <c r="E360">
        <v>10980</v>
      </c>
      <c r="F360">
        <v>7586</v>
      </c>
      <c r="G360">
        <v>2201.8000000000002</v>
      </c>
      <c r="H360">
        <v>1165307.3999999999</v>
      </c>
      <c r="I360">
        <v>2964.6</v>
      </c>
      <c r="J360">
        <v>0.66700000000000004</v>
      </c>
      <c r="K360">
        <v>24.693999999999999</v>
      </c>
      <c r="L360">
        <v>34.814999999999998</v>
      </c>
      <c r="M360">
        <v>16.007000000000001</v>
      </c>
    </row>
    <row r="361" spans="1:13" x14ac:dyDescent="0.3">
      <c r="A361" s="1" t="s">
        <v>44</v>
      </c>
      <c r="B361">
        <v>1999</v>
      </c>
      <c r="C361" s="1" t="s">
        <v>23</v>
      </c>
      <c r="D361" s="1" t="s">
        <v>15</v>
      </c>
      <c r="E361">
        <v>76310</v>
      </c>
      <c r="F361">
        <v>97583</v>
      </c>
      <c r="G361">
        <v>2201.8000000000002</v>
      </c>
      <c r="H361">
        <v>8098780.2999999998</v>
      </c>
      <c r="I361">
        <v>20603.7</v>
      </c>
      <c r="J361">
        <v>1.2569999999999999</v>
      </c>
      <c r="K361">
        <v>24.693999999999999</v>
      </c>
      <c r="L361">
        <v>34.814999999999998</v>
      </c>
      <c r="M361">
        <v>16.007000000000001</v>
      </c>
    </row>
    <row r="362" spans="1:13" x14ac:dyDescent="0.3">
      <c r="A362" s="1" t="s">
        <v>13</v>
      </c>
      <c r="B362">
        <v>1999</v>
      </c>
      <c r="C362" s="1" t="s">
        <v>14</v>
      </c>
      <c r="D362" s="1" t="s">
        <v>72</v>
      </c>
      <c r="E362">
        <v>1550</v>
      </c>
      <c r="F362">
        <v>1880</v>
      </c>
      <c r="G362">
        <v>3879.3</v>
      </c>
      <c r="H362">
        <v>164501.5</v>
      </c>
      <c r="I362">
        <v>418.5</v>
      </c>
      <c r="J362">
        <v>1.21</v>
      </c>
      <c r="K362">
        <v>24.847999999999999</v>
      </c>
      <c r="L362">
        <v>34.758000000000003</v>
      </c>
      <c r="M362">
        <v>16.957999999999998</v>
      </c>
    </row>
    <row r="363" spans="1:13" x14ac:dyDescent="0.3">
      <c r="A363" s="1" t="s">
        <v>59</v>
      </c>
      <c r="B363">
        <v>1999</v>
      </c>
      <c r="C363" s="1" t="s">
        <v>14</v>
      </c>
      <c r="D363" s="1" t="s">
        <v>72</v>
      </c>
      <c r="E363">
        <v>1950</v>
      </c>
      <c r="F363">
        <v>14500</v>
      </c>
      <c r="G363">
        <v>3879.3</v>
      </c>
      <c r="H363">
        <v>206953.5</v>
      </c>
      <c r="I363">
        <v>526.5</v>
      </c>
      <c r="J363">
        <v>7.44</v>
      </c>
      <c r="K363">
        <v>24.847999999999999</v>
      </c>
      <c r="L363">
        <v>34.758000000000003</v>
      </c>
      <c r="M363">
        <v>16.957999999999998</v>
      </c>
    </row>
    <row r="364" spans="1:13" x14ac:dyDescent="0.3">
      <c r="A364" s="1" t="s">
        <v>47</v>
      </c>
      <c r="B364">
        <v>1999</v>
      </c>
      <c r="C364" s="1" t="s">
        <v>14</v>
      </c>
      <c r="D364" s="1" t="s">
        <v>72</v>
      </c>
      <c r="E364">
        <v>275</v>
      </c>
      <c r="F364">
        <v>120</v>
      </c>
      <c r="G364">
        <v>3879.3</v>
      </c>
      <c r="H364">
        <v>29185.75</v>
      </c>
      <c r="I364">
        <v>74.25</v>
      </c>
      <c r="J364">
        <v>0.44</v>
      </c>
      <c r="K364">
        <v>24.847999999999999</v>
      </c>
      <c r="L364">
        <v>34.758000000000003</v>
      </c>
      <c r="M364">
        <v>16.957999999999998</v>
      </c>
    </row>
    <row r="365" spans="1:13" x14ac:dyDescent="0.3">
      <c r="A365" s="1" t="s">
        <v>57</v>
      </c>
      <c r="B365">
        <v>1999</v>
      </c>
      <c r="C365" s="1" t="s">
        <v>14</v>
      </c>
      <c r="D365" s="1" t="s">
        <v>72</v>
      </c>
      <c r="E365">
        <v>53292</v>
      </c>
      <c r="F365">
        <v>17274</v>
      </c>
      <c r="G365">
        <v>3879.3</v>
      </c>
      <c r="H365">
        <v>5655879.96</v>
      </c>
      <c r="I365">
        <v>14388.84</v>
      </c>
      <c r="J365">
        <v>0.32</v>
      </c>
      <c r="K365">
        <v>24.847999999999999</v>
      </c>
      <c r="L365">
        <v>34.758000000000003</v>
      </c>
      <c r="M365">
        <v>16.957999999999998</v>
      </c>
    </row>
    <row r="366" spans="1:13" x14ac:dyDescent="0.3">
      <c r="A366" s="1" t="s">
        <v>19</v>
      </c>
      <c r="B366">
        <v>1999</v>
      </c>
      <c r="C366" s="1" t="s">
        <v>14</v>
      </c>
      <c r="D366" s="1" t="s">
        <v>72</v>
      </c>
      <c r="E366">
        <v>24975</v>
      </c>
      <c r="F366">
        <v>121580000</v>
      </c>
      <c r="G366">
        <v>3879.3</v>
      </c>
      <c r="H366">
        <v>2650596.75</v>
      </c>
      <c r="I366">
        <v>6743.25</v>
      </c>
      <c r="J366">
        <v>4868.07</v>
      </c>
      <c r="K366">
        <v>24.847999999999999</v>
      </c>
      <c r="L366">
        <v>34.758000000000003</v>
      </c>
      <c r="M366">
        <v>16.957999999999998</v>
      </c>
    </row>
    <row r="367" spans="1:13" x14ac:dyDescent="0.3">
      <c r="A367" s="1" t="s">
        <v>52</v>
      </c>
      <c r="B367">
        <v>1999</v>
      </c>
      <c r="C367" s="1" t="s">
        <v>17</v>
      </c>
      <c r="D367" s="1" t="s">
        <v>72</v>
      </c>
      <c r="E367">
        <v>350</v>
      </c>
      <c r="F367">
        <v>513</v>
      </c>
      <c r="G367">
        <v>3879.3</v>
      </c>
      <c r="H367">
        <v>37145.5</v>
      </c>
      <c r="I367">
        <v>94.5</v>
      </c>
      <c r="J367">
        <v>1.47</v>
      </c>
      <c r="K367">
        <v>24.847999999999999</v>
      </c>
      <c r="L367">
        <v>34.758000000000003</v>
      </c>
      <c r="M367">
        <v>16.957999999999998</v>
      </c>
    </row>
    <row r="368" spans="1:13" x14ac:dyDescent="0.3">
      <c r="A368" s="1" t="s">
        <v>52</v>
      </c>
      <c r="B368">
        <v>1999</v>
      </c>
      <c r="C368" s="1" t="s">
        <v>23</v>
      </c>
      <c r="D368" s="1" t="s">
        <v>72</v>
      </c>
      <c r="E368">
        <v>1004</v>
      </c>
      <c r="F368">
        <v>1767</v>
      </c>
      <c r="G368">
        <v>3879.3</v>
      </c>
      <c r="H368">
        <v>106554.52</v>
      </c>
      <c r="I368">
        <v>271.08</v>
      </c>
      <c r="J368">
        <v>1.76</v>
      </c>
      <c r="K368">
        <v>24.847999999999999</v>
      </c>
      <c r="L368">
        <v>34.758000000000003</v>
      </c>
      <c r="M368">
        <v>16.957999999999998</v>
      </c>
    </row>
    <row r="369" spans="1:13" x14ac:dyDescent="0.3">
      <c r="A369" s="1" t="s">
        <v>30</v>
      </c>
      <c r="B369">
        <v>1999</v>
      </c>
      <c r="C369" s="1" t="s">
        <v>23</v>
      </c>
      <c r="D369" s="1" t="s">
        <v>72</v>
      </c>
      <c r="E369">
        <v>9227</v>
      </c>
      <c r="F369">
        <v>8430</v>
      </c>
      <c r="G369">
        <v>3879.3</v>
      </c>
      <c r="H369">
        <v>979261.51</v>
      </c>
      <c r="I369">
        <v>2491.29</v>
      </c>
      <c r="J369">
        <v>0.91</v>
      </c>
      <c r="K369">
        <v>24.847999999999999</v>
      </c>
      <c r="L369">
        <v>34.758000000000003</v>
      </c>
      <c r="M369">
        <v>16.957999999999998</v>
      </c>
    </row>
    <row r="370" spans="1:13" x14ac:dyDescent="0.3">
      <c r="A370" s="1" t="s">
        <v>66</v>
      </c>
      <c r="B370">
        <v>1999</v>
      </c>
      <c r="C370" s="1" t="s">
        <v>17</v>
      </c>
      <c r="D370" s="1" t="s">
        <v>72</v>
      </c>
      <c r="E370">
        <v>1000</v>
      </c>
      <c r="F370">
        <v>578</v>
      </c>
      <c r="G370">
        <v>3879.3</v>
      </c>
      <c r="H370">
        <v>106130</v>
      </c>
      <c r="I370">
        <v>270</v>
      </c>
      <c r="J370">
        <v>0.57999999999999996</v>
      </c>
      <c r="K370">
        <v>24.847999999999999</v>
      </c>
      <c r="L370">
        <v>34.758000000000003</v>
      </c>
      <c r="M370">
        <v>16.957999999999998</v>
      </c>
    </row>
    <row r="371" spans="1:13" x14ac:dyDescent="0.3">
      <c r="A371" s="1" t="s">
        <v>55</v>
      </c>
      <c r="B371">
        <v>1999</v>
      </c>
      <c r="C371" s="1" t="s">
        <v>17</v>
      </c>
      <c r="D371" s="1" t="s">
        <v>72</v>
      </c>
      <c r="E371">
        <v>1000</v>
      </c>
      <c r="F371">
        <v>1070</v>
      </c>
      <c r="G371">
        <v>3879.3</v>
      </c>
      <c r="H371">
        <v>106130</v>
      </c>
      <c r="I371">
        <v>270</v>
      </c>
      <c r="J371">
        <v>1.07</v>
      </c>
      <c r="K371">
        <v>24.847999999999999</v>
      </c>
      <c r="L371">
        <v>34.758000000000003</v>
      </c>
      <c r="M371">
        <v>16.957999999999998</v>
      </c>
    </row>
    <row r="372" spans="1:13" x14ac:dyDescent="0.3">
      <c r="A372" s="1" t="s">
        <v>33</v>
      </c>
      <c r="B372">
        <v>1999</v>
      </c>
      <c r="C372" s="1" t="s">
        <v>17</v>
      </c>
      <c r="D372" s="1" t="s">
        <v>72</v>
      </c>
      <c r="E372">
        <v>40500</v>
      </c>
      <c r="F372">
        <v>96281</v>
      </c>
      <c r="G372">
        <v>3879.3</v>
      </c>
      <c r="H372">
        <v>4298265</v>
      </c>
      <c r="I372">
        <v>10935</v>
      </c>
      <c r="J372">
        <v>2.38</v>
      </c>
      <c r="K372">
        <v>24.847999999999999</v>
      </c>
      <c r="L372">
        <v>34.758000000000003</v>
      </c>
      <c r="M372">
        <v>16.957999999999998</v>
      </c>
    </row>
    <row r="373" spans="1:13" x14ac:dyDescent="0.3">
      <c r="A373" s="1" t="s">
        <v>33</v>
      </c>
      <c r="B373">
        <v>1999</v>
      </c>
      <c r="C373" s="1" t="s">
        <v>23</v>
      </c>
      <c r="D373" s="1" t="s">
        <v>72</v>
      </c>
      <c r="E373">
        <v>16213</v>
      </c>
      <c r="F373">
        <v>43642</v>
      </c>
      <c r="G373">
        <v>3879.3</v>
      </c>
      <c r="H373">
        <v>1720685.69</v>
      </c>
      <c r="I373">
        <v>4377.51</v>
      </c>
      <c r="J373">
        <v>2.69</v>
      </c>
      <c r="K373">
        <v>24.847999999999999</v>
      </c>
      <c r="L373">
        <v>34.758000000000003</v>
      </c>
      <c r="M373">
        <v>16.957999999999998</v>
      </c>
    </row>
    <row r="374" spans="1:13" x14ac:dyDescent="0.3">
      <c r="A374" s="1" t="s">
        <v>39</v>
      </c>
      <c r="B374">
        <v>1999</v>
      </c>
      <c r="C374" s="1" t="s">
        <v>14</v>
      </c>
      <c r="D374" s="1" t="s">
        <v>72</v>
      </c>
      <c r="E374">
        <v>1335</v>
      </c>
      <c r="F374">
        <v>68440</v>
      </c>
      <c r="G374">
        <v>3879.3</v>
      </c>
      <c r="H374">
        <v>141683.54999999999</v>
      </c>
      <c r="I374">
        <v>360.45</v>
      </c>
      <c r="J374">
        <v>51.27</v>
      </c>
      <c r="K374">
        <v>24.847999999999999</v>
      </c>
      <c r="L374">
        <v>34.758000000000003</v>
      </c>
      <c r="M374">
        <v>16.957999999999998</v>
      </c>
    </row>
    <row r="375" spans="1:13" x14ac:dyDescent="0.3">
      <c r="A375" s="1" t="s">
        <v>13</v>
      </c>
      <c r="B375">
        <v>1999</v>
      </c>
      <c r="C375" s="1" t="s">
        <v>14</v>
      </c>
      <c r="D375" s="1" t="s">
        <v>56</v>
      </c>
      <c r="E375">
        <v>81941</v>
      </c>
      <c r="F375">
        <v>83337</v>
      </c>
      <c r="G375">
        <v>2914.6</v>
      </c>
      <c r="H375">
        <v>8696398.3300000001</v>
      </c>
      <c r="I375">
        <v>22124.07</v>
      </c>
      <c r="J375">
        <v>0.83099999999999996</v>
      </c>
      <c r="K375">
        <v>24.741</v>
      </c>
      <c r="L375">
        <v>32.075000000000003</v>
      </c>
      <c r="M375">
        <v>19.344999999999999</v>
      </c>
    </row>
    <row r="376" spans="1:13" x14ac:dyDescent="0.3">
      <c r="A376" s="1" t="s">
        <v>59</v>
      </c>
      <c r="B376">
        <v>1999</v>
      </c>
      <c r="C376" s="1" t="s">
        <v>14</v>
      </c>
      <c r="D376" s="1" t="s">
        <v>56</v>
      </c>
      <c r="E376">
        <v>39046</v>
      </c>
      <c r="F376">
        <v>398145</v>
      </c>
      <c r="G376">
        <v>2914.6</v>
      </c>
      <c r="H376">
        <v>4143951.98</v>
      </c>
      <c r="I376">
        <v>10542.42</v>
      </c>
      <c r="J376">
        <v>10.363</v>
      </c>
      <c r="K376">
        <v>24.741</v>
      </c>
      <c r="L376">
        <v>32.075000000000003</v>
      </c>
      <c r="M376">
        <v>19.344999999999999</v>
      </c>
    </row>
    <row r="377" spans="1:13" x14ac:dyDescent="0.3">
      <c r="A377" s="1" t="s">
        <v>47</v>
      </c>
      <c r="B377">
        <v>1999</v>
      </c>
      <c r="C377" s="1" t="s">
        <v>14</v>
      </c>
      <c r="D377" s="1" t="s">
        <v>56</v>
      </c>
      <c r="E377">
        <v>198406</v>
      </c>
      <c r="F377">
        <v>47543</v>
      </c>
      <c r="G377">
        <v>2914.6</v>
      </c>
      <c r="H377">
        <v>21056828.780000001</v>
      </c>
      <c r="I377">
        <v>53569.62</v>
      </c>
      <c r="J377">
        <v>0.19400000000000001</v>
      </c>
      <c r="K377">
        <v>24.741</v>
      </c>
      <c r="L377">
        <v>32.075000000000003</v>
      </c>
      <c r="M377">
        <v>19.344999999999999</v>
      </c>
    </row>
    <row r="378" spans="1:13" x14ac:dyDescent="0.3">
      <c r="A378" s="1" t="s">
        <v>48</v>
      </c>
      <c r="B378">
        <v>1999</v>
      </c>
      <c r="C378" s="1" t="s">
        <v>14</v>
      </c>
      <c r="D378" s="1" t="s">
        <v>56</v>
      </c>
      <c r="E378">
        <v>41491</v>
      </c>
      <c r="F378">
        <v>6585</v>
      </c>
      <c r="G378">
        <v>2914.6</v>
      </c>
      <c r="H378">
        <v>4403439.83</v>
      </c>
      <c r="I378">
        <v>11202.57</v>
      </c>
      <c r="J378">
        <v>5.7000000000000002E-2</v>
      </c>
      <c r="K378">
        <v>24.741</v>
      </c>
      <c r="L378">
        <v>32.075000000000003</v>
      </c>
      <c r="M378">
        <v>19.344999999999999</v>
      </c>
    </row>
    <row r="379" spans="1:13" x14ac:dyDescent="0.3">
      <c r="A379" s="1" t="s">
        <v>57</v>
      </c>
      <c r="B379">
        <v>1999</v>
      </c>
      <c r="C379" s="1" t="s">
        <v>14</v>
      </c>
      <c r="D379" s="1" t="s">
        <v>56</v>
      </c>
      <c r="E379">
        <v>89403</v>
      </c>
      <c r="F379">
        <v>65547</v>
      </c>
      <c r="G379">
        <v>2914.6</v>
      </c>
      <c r="H379">
        <v>9488340.3900000006</v>
      </c>
      <c r="I379">
        <v>24138.81</v>
      </c>
      <c r="J379">
        <v>0.49099999999999999</v>
      </c>
      <c r="K379">
        <v>24.741</v>
      </c>
      <c r="L379">
        <v>32.075000000000003</v>
      </c>
      <c r="M379">
        <v>19.344999999999999</v>
      </c>
    </row>
    <row r="380" spans="1:13" x14ac:dyDescent="0.3">
      <c r="A380" s="1" t="s">
        <v>19</v>
      </c>
      <c r="B380">
        <v>1999</v>
      </c>
      <c r="C380" s="1" t="s">
        <v>14</v>
      </c>
      <c r="D380" s="1" t="s">
        <v>56</v>
      </c>
      <c r="E380">
        <v>925035</v>
      </c>
      <c r="F380">
        <v>5680000000</v>
      </c>
      <c r="G380">
        <v>2914.6</v>
      </c>
      <c r="H380">
        <v>98173964.549999997</v>
      </c>
      <c r="I380">
        <v>249759.45</v>
      </c>
      <c r="J380">
        <v>5581.0259999999998</v>
      </c>
      <c r="K380">
        <v>24.741</v>
      </c>
      <c r="L380">
        <v>32.075000000000003</v>
      </c>
      <c r="M380">
        <v>19.344999999999999</v>
      </c>
    </row>
    <row r="381" spans="1:13" x14ac:dyDescent="0.3">
      <c r="A381" s="1" t="s">
        <v>20</v>
      </c>
      <c r="B381">
        <v>1999</v>
      </c>
      <c r="C381" s="1" t="s">
        <v>17</v>
      </c>
      <c r="D381" s="1" t="s">
        <v>56</v>
      </c>
      <c r="E381">
        <v>4772</v>
      </c>
      <c r="F381">
        <v>7702</v>
      </c>
      <c r="G381">
        <v>2914.6</v>
      </c>
      <c r="H381">
        <v>506452.36</v>
      </c>
      <c r="I381">
        <v>1288.44</v>
      </c>
      <c r="J381">
        <v>1.61</v>
      </c>
      <c r="K381">
        <v>24.741</v>
      </c>
      <c r="L381">
        <v>32.075000000000003</v>
      </c>
      <c r="M381">
        <v>19.344999999999999</v>
      </c>
    </row>
    <row r="382" spans="1:13" x14ac:dyDescent="0.3">
      <c r="A382" s="1" t="s">
        <v>21</v>
      </c>
      <c r="B382">
        <v>1999</v>
      </c>
      <c r="C382" s="1" t="s">
        <v>14</v>
      </c>
      <c r="D382" s="1" t="s">
        <v>56</v>
      </c>
      <c r="E382">
        <v>312</v>
      </c>
      <c r="F382">
        <v>310</v>
      </c>
      <c r="G382">
        <v>2914.6</v>
      </c>
      <c r="H382">
        <v>33112.559999999998</v>
      </c>
      <c r="I382">
        <v>84.24</v>
      </c>
      <c r="J382">
        <v>0.97499999999999998</v>
      </c>
      <c r="K382">
        <v>24.741</v>
      </c>
      <c r="L382">
        <v>32.075000000000003</v>
      </c>
      <c r="M382">
        <v>19.344999999999999</v>
      </c>
    </row>
    <row r="383" spans="1:13" x14ac:dyDescent="0.3">
      <c r="A383" s="1" t="s">
        <v>50</v>
      </c>
      <c r="B383">
        <v>1999</v>
      </c>
      <c r="C383" s="1" t="s">
        <v>14</v>
      </c>
      <c r="D383" s="1" t="s">
        <v>56</v>
      </c>
      <c r="E383">
        <v>849</v>
      </c>
      <c r="F383">
        <v>14433</v>
      </c>
      <c r="G383">
        <v>2914.6</v>
      </c>
      <c r="H383">
        <v>90104.37</v>
      </c>
      <c r="I383">
        <v>229.23</v>
      </c>
      <c r="J383">
        <v>17</v>
      </c>
      <c r="K383">
        <v>24.741</v>
      </c>
      <c r="L383">
        <v>32.075000000000003</v>
      </c>
      <c r="M383">
        <v>19.344999999999999</v>
      </c>
    </row>
    <row r="384" spans="1:13" x14ac:dyDescent="0.3">
      <c r="A384" s="1" t="s">
        <v>51</v>
      </c>
      <c r="B384">
        <v>1999</v>
      </c>
      <c r="C384" s="1" t="s">
        <v>14</v>
      </c>
      <c r="D384" s="1" t="s">
        <v>56</v>
      </c>
      <c r="E384">
        <v>11264</v>
      </c>
      <c r="F384">
        <v>41344</v>
      </c>
      <c r="G384">
        <v>2914.6</v>
      </c>
      <c r="H384">
        <v>1195448.3200000001</v>
      </c>
      <c r="I384">
        <v>3041.28</v>
      </c>
      <c r="J384">
        <v>3.1589999999999998</v>
      </c>
      <c r="K384">
        <v>24.741</v>
      </c>
      <c r="L384">
        <v>32.075000000000003</v>
      </c>
      <c r="M384">
        <v>19.344999999999999</v>
      </c>
    </row>
    <row r="385" spans="1:13" x14ac:dyDescent="0.3">
      <c r="A385" s="1" t="s">
        <v>52</v>
      </c>
      <c r="B385">
        <v>1999</v>
      </c>
      <c r="C385" s="1" t="s">
        <v>17</v>
      </c>
      <c r="D385" s="1" t="s">
        <v>56</v>
      </c>
      <c r="E385">
        <v>6921</v>
      </c>
      <c r="F385">
        <v>5144</v>
      </c>
      <c r="G385">
        <v>2914.6</v>
      </c>
      <c r="H385">
        <v>734525.73</v>
      </c>
      <c r="I385">
        <v>1868.67</v>
      </c>
      <c r="J385">
        <v>0.37</v>
      </c>
      <c r="K385">
        <v>24.741</v>
      </c>
      <c r="L385">
        <v>32.075000000000003</v>
      </c>
      <c r="M385">
        <v>19.344999999999999</v>
      </c>
    </row>
    <row r="386" spans="1:13" x14ac:dyDescent="0.3">
      <c r="A386" s="1" t="s">
        <v>54</v>
      </c>
      <c r="B386">
        <v>1999</v>
      </c>
      <c r="C386" s="1" t="s">
        <v>17</v>
      </c>
      <c r="D386" s="1" t="s">
        <v>56</v>
      </c>
      <c r="E386">
        <v>2529</v>
      </c>
      <c r="F386">
        <v>1287</v>
      </c>
      <c r="G386">
        <v>2914.6</v>
      </c>
      <c r="H386">
        <v>268402.77</v>
      </c>
      <c r="I386">
        <v>682.83</v>
      </c>
      <c r="J386">
        <v>0.255</v>
      </c>
      <c r="K386">
        <v>24.741</v>
      </c>
      <c r="L386">
        <v>32.075000000000003</v>
      </c>
      <c r="M386">
        <v>19.344999999999999</v>
      </c>
    </row>
    <row r="387" spans="1:13" x14ac:dyDescent="0.3">
      <c r="A387" s="1" t="s">
        <v>55</v>
      </c>
      <c r="B387">
        <v>1999</v>
      </c>
      <c r="C387" s="1" t="s">
        <v>17</v>
      </c>
      <c r="D387" s="1" t="s">
        <v>56</v>
      </c>
      <c r="E387">
        <v>870</v>
      </c>
      <c r="F387">
        <v>704</v>
      </c>
      <c r="G387">
        <v>2914.6</v>
      </c>
      <c r="H387">
        <v>92333.1</v>
      </c>
      <c r="I387">
        <v>234.9</v>
      </c>
      <c r="J387">
        <v>0.81499999999999995</v>
      </c>
      <c r="K387">
        <v>24.741</v>
      </c>
      <c r="L387">
        <v>32.075000000000003</v>
      </c>
      <c r="M387">
        <v>19.344999999999999</v>
      </c>
    </row>
    <row r="388" spans="1:13" x14ac:dyDescent="0.3">
      <c r="A388" s="1" t="s">
        <v>33</v>
      </c>
      <c r="B388">
        <v>1999</v>
      </c>
      <c r="C388" s="1" t="s">
        <v>34</v>
      </c>
      <c r="D388" s="1" t="s">
        <v>56</v>
      </c>
      <c r="E388">
        <v>121525</v>
      </c>
      <c r="F388">
        <v>252876</v>
      </c>
      <c r="G388">
        <v>2914.6</v>
      </c>
      <c r="H388">
        <v>12897448.25</v>
      </c>
      <c r="I388">
        <v>32811.75</v>
      </c>
      <c r="J388">
        <v>2.0819999999999999</v>
      </c>
      <c r="K388">
        <v>24.741</v>
      </c>
      <c r="L388">
        <v>32.075000000000003</v>
      </c>
      <c r="M388">
        <v>19.344999999999999</v>
      </c>
    </row>
    <row r="389" spans="1:13" x14ac:dyDescent="0.3">
      <c r="A389" s="1" t="s">
        <v>33</v>
      </c>
      <c r="B389">
        <v>1999</v>
      </c>
      <c r="C389" s="1" t="s">
        <v>35</v>
      </c>
      <c r="D389" s="1" t="s">
        <v>56</v>
      </c>
      <c r="E389">
        <v>58021</v>
      </c>
      <c r="F389">
        <v>144551</v>
      </c>
      <c r="G389">
        <v>2914.6</v>
      </c>
      <c r="H389">
        <v>6157768.7300000004</v>
      </c>
      <c r="I389">
        <v>15665.67</v>
      </c>
      <c r="J389">
        <v>2.2930000000000001</v>
      </c>
      <c r="K389">
        <v>24.741</v>
      </c>
      <c r="L389">
        <v>32.075000000000003</v>
      </c>
      <c r="M389">
        <v>19.344999999999999</v>
      </c>
    </row>
    <row r="390" spans="1:13" x14ac:dyDescent="0.3">
      <c r="A390" s="1" t="s">
        <v>33</v>
      </c>
      <c r="B390">
        <v>1999</v>
      </c>
      <c r="C390" s="1" t="s">
        <v>36</v>
      </c>
      <c r="D390" s="1" t="s">
        <v>56</v>
      </c>
      <c r="E390">
        <v>170228</v>
      </c>
      <c r="F390">
        <v>373259</v>
      </c>
      <c r="G390">
        <v>2914.6</v>
      </c>
      <c r="H390">
        <v>18066297.640000001</v>
      </c>
      <c r="I390">
        <v>45961.56</v>
      </c>
      <c r="J390">
        <v>2.097</v>
      </c>
      <c r="K390">
        <v>24.741</v>
      </c>
      <c r="L390">
        <v>32.075000000000003</v>
      </c>
      <c r="M390">
        <v>19.344999999999999</v>
      </c>
    </row>
    <row r="391" spans="1:13" x14ac:dyDescent="0.3">
      <c r="A391" s="1" t="s">
        <v>37</v>
      </c>
      <c r="B391">
        <v>1999</v>
      </c>
      <c r="C391" s="1" t="s">
        <v>17</v>
      </c>
      <c r="D391" s="1" t="s">
        <v>56</v>
      </c>
      <c r="E391">
        <v>2612</v>
      </c>
      <c r="F391">
        <v>718</v>
      </c>
      <c r="G391">
        <v>2914.6</v>
      </c>
      <c r="H391">
        <v>277211.56</v>
      </c>
      <c r="I391">
        <v>705.24</v>
      </c>
      <c r="J391">
        <v>0.375</v>
      </c>
      <c r="K391">
        <v>24.741</v>
      </c>
      <c r="L391">
        <v>32.075000000000003</v>
      </c>
      <c r="M391">
        <v>19.344999999999999</v>
      </c>
    </row>
    <row r="392" spans="1:13" x14ac:dyDescent="0.3">
      <c r="A392" s="1" t="s">
        <v>39</v>
      </c>
      <c r="B392">
        <v>1999</v>
      </c>
      <c r="C392" s="1" t="s">
        <v>14</v>
      </c>
      <c r="D392" s="1" t="s">
        <v>56</v>
      </c>
      <c r="E392">
        <v>5780</v>
      </c>
      <c r="F392">
        <v>578820</v>
      </c>
      <c r="G392">
        <v>2914.6</v>
      </c>
      <c r="H392">
        <v>613431.4</v>
      </c>
      <c r="I392">
        <v>1560.6</v>
      </c>
      <c r="J392">
        <v>88.221999999999994</v>
      </c>
      <c r="K392">
        <v>24.741</v>
      </c>
      <c r="L392">
        <v>32.075000000000003</v>
      </c>
      <c r="M392">
        <v>19.344999999999999</v>
      </c>
    </row>
    <row r="393" spans="1:13" x14ac:dyDescent="0.3">
      <c r="A393" s="1" t="s">
        <v>40</v>
      </c>
      <c r="B393">
        <v>1999</v>
      </c>
      <c r="C393" s="1" t="s">
        <v>14</v>
      </c>
      <c r="D393" s="1" t="s">
        <v>56</v>
      </c>
      <c r="E393">
        <v>989</v>
      </c>
      <c r="F393">
        <v>10698</v>
      </c>
      <c r="G393">
        <v>2914.6</v>
      </c>
      <c r="H393">
        <v>104962.57</v>
      </c>
      <c r="I393">
        <v>267.02999999999997</v>
      </c>
      <c r="J393">
        <v>11.795999999999999</v>
      </c>
      <c r="K393">
        <v>24.741</v>
      </c>
      <c r="L393">
        <v>32.075000000000003</v>
      </c>
      <c r="M393">
        <v>19.344999999999999</v>
      </c>
    </row>
    <row r="394" spans="1:13" x14ac:dyDescent="0.3">
      <c r="A394" s="1" t="s">
        <v>41</v>
      </c>
      <c r="B394">
        <v>1999</v>
      </c>
      <c r="C394" s="1" t="s">
        <v>14</v>
      </c>
      <c r="D394" s="1" t="s">
        <v>56</v>
      </c>
      <c r="E394">
        <v>111922</v>
      </c>
      <c r="F394">
        <v>2531752</v>
      </c>
      <c r="G394">
        <v>2914.6</v>
      </c>
      <c r="H394">
        <v>11878281.859999999</v>
      </c>
      <c r="I394">
        <v>30218.94</v>
      </c>
      <c r="J394">
        <v>24.257999999999999</v>
      </c>
      <c r="K394">
        <v>24.741</v>
      </c>
      <c r="L394">
        <v>32.075000000000003</v>
      </c>
      <c r="M394">
        <v>19.344999999999999</v>
      </c>
    </row>
    <row r="395" spans="1:13" x14ac:dyDescent="0.3">
      <c r="A395" s="1" t="s">
        <v>42</v>
      </c>
      <c r="B395">
        <v>1999</v>
      </c>
      <c r="C395" s="1" t="s">
        <v>14</v>
      </c>
      <c r="D395" s="1" t="s">
        <v>56</v>
      </c>
      <c r="E395">
        <v>44</v>
      </c>
      <c r="F395">
        <v>245</v>
      </c>
      <c r="G395">
        <v>2914.6</v>
      </c>
      <c r="H395">
        <v>4669.72</v>
      </c>
      <c r="I395">
        <v>11.88</v>
      </c>
      <c r="J395">
        <v>5.57</v>
      </c>
      <c r="K395">
        <v>24.741</v>
      </c>
      <c r="L395">
        <v>32.075000000000003</v>
      </c>
      <c r="M395">
        <v>19.344999999999999</v>
      </c>
    </row>
    <row r="396" spans="1:13" x14ac:dyDescent="0.3">
      <c r="A396" s="1" t="s">
        <v>43</v>
      </c>
      <c r="B396">
        <v>1999</v>
      </c>
      <c r="C396" s="1" t="s">
        <v>14</v>
      </c>
      <c r="D396" s="1" t="s">
        <v>56</v>
      </c>
      <c r="E396">
        <v>3971</v>
      </c>
      <c r="F396">
        <v>8362</v>
      </c>
      <c r="G396">
        <v>2914.6</v>
      </c>
      <c r="H396">
        <v>421442.23</v>
      </c>
      <c r="I396">
        <v>1072.17</v>
      </c>
      <c r="J396">
        <v>1.9990000000000001</v>
      </c>
      <c r="K396">
        <v>24.741</v>
      </c>
      <c r="L396">
        <v>32.075000000000003</v>
      </c>
      <c r="M396">
        <v>19.344999999999999</v>
      </c>
    </row>
    <row r="397" spans="1:13" x14ac:dyDescent="0.3">
      <c r="A397" s="1" t="s">
        <v>13</v>
      </c>
      <c r="B397">
        <v>1999</v>
      </c>
      <c r="C397" s="1" t="s">
        <v>14</v>
      </c>
      <c r="D397" s="1" t="s">
        <v>58</v>
      </c>
      <c r="E397">
        <v>9645</v>
      </c>
      <c r="F397">
        <v>12510</v>
      </c>
      <c r="G397">
        <v>6200.3</v>
      </c>
      <c r="H397">
        <v>1023623.85</v>
      </c>
      <c r="I397">
        <v>2604.15</v>
      </c>
      <c r="J397">
        <v>1.2450000000000001</v>
      </c>
      <c r="K397">
        <v>19.588000000000001</v>
      </c>
      <c r="L397">
        <v>27.849</v>
      </c>
      <c r="M397">
        <v>11.731999999999999</v>
      </c>
    </row>
    <row r="398" spans="1:13" x14ac:dyDescent="0.3">
      <c r="A398" s="1" t="s">
        <v>16</v>
      </c>
      <c r="B398">
        <v>1999</v>
      </c>
      <c r="C398" s="1" t="s">
        <v>17</v>
      </c>
      <c r="D398" s="1" t="s">
        <v>58</v>
      </c>
      <c r="E398">
        <v>871</v>
      </c>
      <c r="F398">
        <v>647</v>
      </c>
      <c r="G398">
        <v>6200.3</v>
      </c>
      <c r="H398">
        <v>92439.23</v>
      </c>
      <c r="I398">
        <v>235.17</v>
      </c>
      <c r="J398">
        <v>0.78</v>
      </c>
      <c r="K398">
        <v>19.588000000000001</v>
      </c>
      <c r="L398">
        <v>27.849</v>
      </c>
      <c r="M398">
        <v>11.731999999999999</v>
      </c>
    </row>
    <row r="399" spans="1:13" x14ac:dyDescent="0.3">
      <c r="A399" s="1" t="s">
        <v>59</v>
      </c>
      <c r="B399">
        <v>1999</v>
      </c>
      <c r="C399" s="1" t="s">
        <v>14</v>
      </c>
      <c r="D399" s="1" t="s">
        <v>58</v>
      </c>
      <c r="E399">
        <v>5319</v>
      </c>
      <c r="F399">
        <v>63383</v>
      </c>
      <c r="G399">
        <v>6200.3</v>
      </c>
      <c r="H399">
        <v>564505.47</v>
      </c>
      <c r="I399">
        <v>1436.13</v>
      </c>
      <c r="J399">
        <v>11.163</v>
      </c>
      <c r="K399">
        <v>19.588000000000001</v>
      </c>
      <c r="L399">
        <v>27.849</v>
      </c>
      <c r="M399">
        <v>11.731999999999999</v>
      </c>
    </row>
    <row r="400" spans="1:13" x14ac:dyDescent="0.3">
      <c r="A400" s="1" t="s">
        <v>18</v>
      </c>
      <c r="B400">
        <v>1999</v>
      </c>
      <c r="C400" s="1" t="s">
        <v>17</v>
      </c>
      <c r="D400" s="1" t="s">
        <v>58</v>
      </c>
      <c r="E400">
        <v>27</v>
      </c>
      <c r="F400">
        <v>14</v>
      </c>
      <c r="G400">
        <v>6200.3</v>
      </c>
      <c r="H400">
        <v>2865.51</v>
      </c>
      <c r="I400">
        <v>7.29</v>
      </c>
      <c r="J400">
        <v>0.51500000000000001</v>
      </c>
      <c r="K400">
        <v>19.588000000000001</v>
      </c>
      <c r="L400">
        <v>27.849</v>
      </c>
      <c r="M400">
        <v>11.731999999999999</v>
      </c>
    </row>
    <row r="401" spans="1:13" x14ac:dyDescent="0.3">
      <c r="A401" s="1" t="s">
        <v>20</v>
      </c>
      <c r="B401">
        <v>1999</v>
      </c>
      <c r="C401" s="1" t="s">
        <v>17</v>
      </c>
      <c r="D401" s="1" t="s">
        <v>58</v>
      </c>
      <c r="E401">
        <v>7455</v>
      </c>
      <c r="F401">
        <v>5549</v>
      </c>
      <c r="G401">
        <v>6200.3</v>
      </c>
      <c r="H401">
        <v>791199.15</v>
      </c>
      <c r="I401">
        <v>2012.85</v>
      </c>
      <c r="J401">
        <v>0.8</v>
      </c>
      <c r="K401">
        <v>19.588000000000001</v>
      </c>
      <c r="L401">
        <v>27.849</v>
      </c>
      <c r="M401">
        <v>11.731999999999999</v>
      </c>
    </row>
    <row r="402" spans="1:13" x14ac:dyDescent="0.3">
      <c r="A402" s="1" t="s">
        <v>21</v>
      </c>
      <c r="B402">
        <v>1999</v>
      </c>
      <c r="C402" s="1" t="s">
        <v>14</v>
      </c>
      <c r="D402" s="1" t="s">
        <v>58</v>
      </c>
      <c r="E402">
        <v>1790</v>
      </c>
      <c r="F402">
        <v>1128</v>
      </c>
      <c r="G402">
        <v>6200.3</v>
      </c>
      <c r="H402">
        <v>189972.7</v>
      </c>
      <c r="I402">
        <v>483.3</v>
      </c>
      <c r="J402">
        <v>0.63600000000000001</v>
      </c>
      <c r="K402">
        <v>19.588000000000001</v>
      </c>
      <c r="L402">
        <v>27.849</v>
      </c>
      <c r="M402">
        <v>11.731999999999999</v>
      </c>
    </row>
    <row r="403" spans="1:13" x14ac:dyDescent="0.3">
      <c r="A403" s="1" t="s">
        <v>51</v>
      </c>
      <c r="B403">
        <v>1999</v>
      </c>
      <c r="C403" s="1" t="s">
        <v>17</v>
      </c>
      <c r="D403" s="1" t="s">
        <v>58</v>
      </c>
      <c r="E403">
        <v>7606</v>
      </c>
      <c r="F403">
        <v>44710</v>
      </c>
      <c r="G403">
        <v>6200.3</v>
      </c>
      <c r="H403">
        <v>807224.78</v>
      </c>
      <c r="I403">
        <v>2053.62</v>
      </c>
      <c r="J403">
        <v>5.766</v>
      </c>
      <c r="K403">
        <v>19.588000000000001</v>
      </c>
      <c r="L403">
        <v>27.849</v>
      </c>
      <c r="M403">
        <v>11.731999999999999</v>
      </c>
    </row>
    <row r="404" spans="1:13" x14ac:dyDescent="0.3">
      <c r="A404" s="1" t="s">
        <v>22</v>
      </c>
      <c r="B404">
        <v>1999</v>
      </c>
      <c r="C404" s="1" t="s">
        <v>23</v>
      </c>
      <c r="D404" s="1" t="s">
        <v>58</v>
      </c>
      <c r="E404">
        <v>460</v>
      </c>
      <c r="F404">
        <v>283</v>
      </c>
      <c r="G404">
        <v>6200.3</v>
      </c>
      <c r="H404">
        <v>48819.8</v>
      </c>
      <c r="I404">
        <v>124.2</v>
      </c>
      <c r="J404">
        <v>0.61699999999999999</v>
      </c>
      <c r="K404">
        <v>19.588000000000001</v>
      </c>
      <c r="L404">
        <v>27.849</v>
      </c>
      <c r="M404">
        <v>11.731999999999999</v>
      </c>
    </row>
    <row r="405" spans="1:13" x14ac:dyDescent="0.3">
      <c r="A405" s="1" t="s">
        <v>24</v>
      </c>
      <c r="B405">
        <v>1999</v>
      </c>
      <c r="C405" s="1" t="s">
        <v>17</v>
      </c>
      <c r="D405" s="1" t="s">
        <v>58</v>
      </c>
      <c r="E405">
        <v>4235</v>
      </c>
      <c r="F405">
        <v>31781</v>
      </c>
      <c r="G405">
        <v>6200.3</v>
      </c>
      <c r="H405">
        <v>449460.55</v>
      </c>
      <c r="I405">
        <v>1143.45</v>
      </c>
      <c r="J405">
        <v>6.76</v>
      </c>
      <c r="K405">
        <v>19.588000000000001</v>
      </c>
      <c r="L405">
        <v>27.849</v>
      </c>
      <c r="M405">
        <v>11.731999999999999</v>
      </c>
    </row>
    <row r="406" spans="1:13" x14ac:dyDescent="0.3">
      <c r="A406" s="1" t="s">
        <v>26</v>
      </c>
      <c r="B406">
        <v>1999</v>
      </c>
      <c r="C406" s="1" t="s">
        <v>17</v>
      </c>
      <c r="D406" s="1" t="s">
        <v>58</v>
      </c>
      <c r="E406">
        <v>16637</v>
      </c>
      <c r="F406">
        <v>24051</v>
      </c>
      <c r="G406">
        <v>6200.3</v>
      </c>
      <c r="H406">
        <v>1765684.81</v>
      </c>
      <c r="I406">
        <v>4491.99</v>
      </c>
      <c r="J406">
        <v>1.4490000000000001</v>
      </c>
      <c r="K406">
        <v>19.588000000000001</v>
      </c>
      <c r="L406">
        <v>27.849</v>
      </c>
      <c r="M406">
        <v>11.731999999999999</v>
      </c>
    </row>
    <row r="407" spans="1:13" x14ac:dyDescent="0.3">
      <c r="A407" s="1" t="s">
        <v>27</v>
      </c>
      <c r="B407">
        <v>1999</v>
      </c>
      <c r="C407" s="1" t="s">
        <v>17</v>
      </c>
      <c r="D407" s="1" t="s">
        <v>58</v>
      </c>
      <c r="E407">
        <v>4457</v>
      </c>
      <c r="F407">
        <v>20071</v>
      </c>
      <c r="G407">
        <v>6200.3</v>
      </c>
      <c r="H407">
        <v>473021.41</v>
      </c>
      <c r="I407">
        <v>1203.3900000000001</v>
      </c>
      <c r="J407">
        <v>4.5570000000000004</v>
      </c>
      <c r="K407">
        <v>19.588000000000001</v>
      </c>
      <c r="L407">
        <v>27.849</v>
      </c>
      <c r="M407">
        <v>11.731999999999999</v>
      </c>
    </row>
    <row r="408" spans="1:13" x14ac:dyDescent="0.3">
      <c r="A408" s="1" t="s">
        <v>31</v>
      </c>
      <c r="B408">
        <v>1999</v>
      </c>
      <c r="C408" s="1" t="s">
        <v>14</v>
      </c>
      <c r="D408" s="1" t="s">
        <v>58</v>
      </c>
      <c r="E408">
        <v>18339</v>
      </c>
      <c r="F408">
        <v>143287</v>
      </c>
      <c r="G408">
        <v>6200.3</v>
      </c>
      <c r="H408">
        <v>1946318.07</v>
      </c>
      <c r="I408">
        <v>4951.53</v>
      </c>
      <c r="J408">
        <v>6.859</v>
      </c>
      <c r="K408">
        <v>19.588000000000001</v>
      </c>
      <c r="L408">
        <v>27.849</v>
      </c>
      <c r="M408">
        <v>11.731999999999999</v>
      </c>
    </row>
    <row r="409" spans="1:13" x14ac:dyDescent="0.3">
      <c r="A409" s="1" t="s">
        <v>32</v>
      </c>
      <c r="B409">
        <v>1999</v>
      </c>
      <c r="C409" s="1" t="s">
        <v>23</v>
      </c>
      <c r="D409" s="1" t="s">
        <v>58</v>
      </c>
      <c r="E409">
        <v>7042</v>
      </c>
      <c r="F409">
        <v>4648</v>
      </c>
      <c r="G409">
        <v>6200.3</v>
      </c>
      <c r="H409">
        <v>747367.46</v>
      </c>
      <c r="I409">
        <v>1901.34</v>
      </c>
      <c r="J409">
        <v>0.65400000000000003</v>
      </c>
      <c r="K409">
        <v>19.588000000000001</v>
      </c>
      <c r="L409">
        <v>27.849</v>
      </c>
      <c r="M409">
        <v>11.731999999999999</v>
      </c>
    </row>
    <row r="410" spans="1:13" x14ac:dyDescent="0.3">
      <c r="A410" s="1" t="s">
        <v>33</v>
      </c>
      <c r="B410">
        <v>1999</v>
      </c>
      <c r="C410" s="1" t="s">
        <v>17</v>
      </c>
      <c r="D410" s="1" t="s">
        <v>58</v>
      </c>
      <c r="E410">
        <v>102482</v>
      </c>
      <c r="F410">
        <v>156887</v>
      </c>
      <c r="G410">
        <v>6200.3</v>
      </c>
      <c r="H410">
        <v>10876414.66</v>
      </c>
      <c r="I410">
        <v>27670.14</v>
      </c>
      <c r="J410">
        <v>1.6060000000000001</v>
      </c>
      <c r="K410">
        <v>19.588000000000001</v>
      </c>
      <c r="L410">
        <v>27.849</v>
      </c>
      <c r="M410">
        <v>11.731999999999999</v>
      </c>
    </row>
    <row r="411" spans="1:13" x14ac:dyDescent="0.3">
      <c r="A411" s="1" t="s">
        <v>33</v>
      </c>
      <c r="B411">
        <v>1999</v>
      </c>
      <c r="C411" s="1" t="s">
        <v>23</v>
      </c>
      <c r="D411" s="1" t="s">
        <v>58</v>
      </c>
      <c r="E411">
        <v>3929</v>
      </c>
      <c r="F411">
        <v>13846</v>
      </c>
      <c r="G411">
        <v>6200.3</v>
      </c>
      <c r="H411">
        <v>416984.77</v>
      </c>
      <c r="I411">
        <v>1060.83</v>
      </c>
      <c r="J411">
        <v>1.756</v>
      </c>
      <c r="K411">
        <v>19.588000000000001</v>
      </c>
      <c r="L411">
        <v>27.849</v>
      </c>
      <c r="M411">
        <v>11.731999999999999</v>
      </c>
    </row>
    <row r="412" spans="1:13" x14ac:dyDescent="0.3">
      <c r="A412" s="1" t="s">
        <v>37</v>
      </c>
      <c r="B412">
        <v>1999</v>
      </c>
      <c r="C412" s="1" t="s">
        <v>17</v>
      </c>
      <c r="D412" s="1" t="s">
        <v>58</v>
      </c>
      <c r="E412">
        <v>1304</v>
      </c>
      <c r="F412">
        <v>680</v>
      </c>
      <c r="G412">
        <v>6200.3</v>
      </c>
      <c r="H412">
        <v>138393.51999999999</v>
      </c>
      <c r="I412">
        <v>352.08</v>
      </c>
      <c r="J412">
        <v>0.58899999999999997</v>
      </c>
      <c r="K412">
        <v>19.588000000000001</v>
      </c>
      <c r="L412">
        <v>27.849</v>
      </c>
      <c r="M412">
        <v>11.731999999999999</v>
      </c>
    </row>
    <row r="413" spans="1:13" x14ac:dyDescent="0.3">
      <c r="A413" s="1" t="s">
        <v>60</v>
      </c>
      <c r="B413">
        <v>1999</v>
      </c>
      <c r="C413" s="1" t="s">
        <v>17</v>
      </c>
      <c r="D413" s="1" t="s">
        <v>58</v>
      </c>
      <c r="E413">
        <v>1038</v>
      </c>
      <c r="F413">
        <v>928</v>
      </c>
      <c r="G413">
        <v>6200.3</v>
      </c>
      <c r="H413">
        <v>110162.94</v>
      </c>
      <c r="I413">
        <v>280.26</v>
      </c>
      <c r="J413">
        <v>0.88900000000000001</v>
      </c>
      <c r="K413">
        <v>19.588000000000001</v>
      </c>
      <c r="L413">
        <v>27.849</v>
      </c>
      <c r="M413">
        <v>11.731999999999999</v>
      </c>
    </row>
    <row r="414" spans="1:13" x14ac:dyDescent="0.3">
      <c r="A414" s="1" t="s">
        <v>39</v>
      </c>
      <c r="B414">
        <v>1999</v>
      </c>
      <c r="C414" s="1" t="s">
        <v>14</v>
      </c>
      <c r="D414" s="1" t="s">
        <v>58</v>
      </c>
      <c r="E414">
        <v>80</v>
      </c>
      <c r="F414">
        <v>223</v>
      </c>
      <c r="G414">
        <v>6200.3</v>
      </c>
      <c r="H414">
        <v>8490.4</v>
      </c>
      <c r="I414">
        <v>21.6</v>
      </c>
      <c r="J414">
        <v>2.3719999999999999</v>
      </c>
      <c r="K414">
        <v>19.588000000000001</v>
      </c>
      <c r="L414">
        <v>27.849</v>
      </c>
      <c r="M414">
        <v>11.731999999999999</v>
      </c>
    </row>
    <row r="415" spans="1:13" x14ac:dyDescent="0.3">
      <c r="A415" s="1" t="s">
        <v>40</v>
      </c>
      <c r="B415">
        <v>1999</v>
      </c>
      <c r="C415" s="1" t="s">
        <v>14</v>
      </c>
      <c r="D415" s="1" t="s">
        <v>58</v>
      </c>
      <c r="E415">
        <v>5220</v>
      </c>
      <c r="F415">
        <v>17591</v>
      </c>
      <c r="G415">
        <v>6200.3</v>
      </c>
      <c r="H415">
        <v>553998.6</v>
      </c>
      <c r="I415">
        <v>1409.4</v>
      </c>
      <c r="J415">
        <v>3.4159999999999999</v>
      </c>
      <c r="K415">
        <v>19.588000000000001</v>
      </c>
      <c r="L415">
        <v>27.849</v>
      </c>
      <c r="M415">
        <v>11.731999999999999</v>
      </c>
    </row>
    <row r="416" spans="1:13" x14ac:dyDescent="0.3">
      <c r="A416" s="1" t="s">
        <v>41</v>
      </c>
      <c r="B416">
        <v>1999</v>
      </c>
      <c r="C416" s="1" t="s">
        <v>14</v>
      </c>
      <c r="D416" s="1" t="s">
        <v>58</v>
      </c>
      <c r="E416">
        <v>4022</v>
      </c>
      <c r="F416">
        <v>21497</v>
      </c>
      <c r="G416">
        <v>6200.3</v>
      </c>
      <c r="H416">
        <v>426854.86</v>
      </c>
      <c r="I416">
        <v>1085.94</v>
      </c>
      <c r="J416">
        <v>6.39</v>
      </c>
      <c r="K416">
        <v>19.588000000000001</v>
      </c>
      <c r="L416">
        <v>27.849</v>
      </c>
      <c r="M416">
        <v>11.731999999999999</v>
      </c>
    </row>
    <row r="417" spans="1:13" x14ac:dyDescent="0.3">
      <c r="A417" s="1" t="s">
        <v>42</v>
      </c>
      <c r="B417">
        <v>1999</v>
      </c>
      <c r="C417" s="1" t="s">
        <v>14</v>
      </c>
      <c r="D417" s="1" t="s">
        <v>58</v>
      </c>
      <c r="E417">
        <v>719</v>
      </c>
      <c r="F417">
        <v>488</v>
      </c>
      <c r="G417">
        <v>6200.3</v>
      </c>
      <c r="H417">
        <v>76307.47</v>
      </c>
      <c r="I417">
        <v>194.13</v>
      </c>
      <c r="J417">
        <v>0.63600000000000001</v>
      </c>
      <c r="K417">
        <v>19.588000000000001</v>
      </c>
      <c r="L417">
        <v>27.849</v>
      </c>
      <c r="M417">
        <v>11.731999999999999</v>
      </c>
    </row>
    <row r="418" spans="1:13" x14ac:dyDescent="0.3">
      <c r="A418" s="1" t="s">
        <v>43</v>
      </c>
      <c r="B418">
        <v>1999</v>
      </c>
      <c r="C418" s="1" t="s">
        <v>14</v>
      </c>
      <c r="D418" s="1" t="s">
        <v>58</v>
      </c>
      <c r="E418">
        <v>1458</v>
      </c>
      <c r="F418">
        <v>8196</v>
      </c>
      <c r="G418">
        <v>6200.3</v>
      </c>
      <c r="H418">
        <v>154737.54</v>
      </c>
      <c r="I418">
        <v>393.66</v>
      </c>
      <c r="J418">
        <v>5.2839999999999998</v>
      </c>
      <c r="K418">
        <v>19.588000000000001</v>
      </c>
      <c r="L418">
        <v>27.849</v>
      </c>
      <c r="M418">
        <v>11.731999999999999</v>
      </c>
    </row>
    <row r="419" spans="1:13" x14ac:dyDescent="0.3">
      <c r="A419" s="1" t="s">
        <v>13</v>
      </c>
      <c r="B419">
        <v>1999</v>
      </c>
      <c r="C419" s="1" t="s">
        <v>14</v>
      </c>
      <c r="D419" s="1" t="s">
        <v>71</v>
      </c>
      <c r="E419">
        <v>65</v>
      </c>
      <c r="F419">
        <v>130</v>
      </c>
      <c r="G419">
        <v>1434.588</v>
      </c>
      <c r="H419">
        <v>6898.45</v>
      </c>
      <c r="I419">
        <v>17.55</v>
      </c>
      <c r="J419">
        <v>2</v>
      </c>
      <c r="K419">
        <v>27.736000000000001</v>
      </c>
      <c r="L419">
        <v>32.793999999999997</v>
      </c>
      <c r="M419">
        <v>23.785</v>
      </c>
    </row>
    <row r="420" spans="1:13" x14ac:dyDescent="0.3">
      <c r="A420" s="1" t="s">
        <v>46</v>
      </c>
      <c r="B420">
        <v>1999</v>
      </c>
      <c r="C420" s="1" t="s">
        <v>17</v>
      </c>
      <c r="D420" s="1" t="s">
        <v>71</v>
      </c>
      <c r="E420">
        <v>170</v>
      </c>
      <c r="F420">
        <v>470</v>
      </c>
      <c r="G420">
        <v>1434.588</v>
      </c>
      <c r="H420">
        <v>18042.099999999999</v>
      </c>
      <c r="I420">
        <v>45.9</v>
      </c>
      <c r="J420">
        <v>2.76</v>
      </c>
      <c r="K420">
        <v>27.736000000000001</v>
      </c>
      <c r="L420">
        <v>32.793999999999997</v>
      </c>
      <c r="M420">
        <v>23.785</v>
      </c>
    </row>
    <row r="421" spans="1:13" x14ac:dyDescent="0.3">
      <c r="A421" s="1" t="s">
        <v>59</v>
      </c>
      <c r="B421">
        <v>1999</v>
      </c>
      <c r="C421" s="1" t="s">
        <v>14</v>
      </c>
      <c r="D421" s="1" t="s">
        <v>71</v>
      </c>
      <c r="E421">
        <v>282</v>
      </c>
      <c r="F421">
        <v>8890</v>
      </c>
      <c r="G421">
        <v>1434.588</v>
      </c>
      <c r="H421">
        <v>29928.66</v>
      </c>
      <c r="I421">
        <v>76.14</v>
      </c>
      <c r="J421">
        <v>29.25</v>
      </c>
      <c r="K421">
        <v>27.736000000000001</v>
      </c>
      <c r="L421">
        <v>32.793999999999997</v>
      </c>
      <c r="M421">
        <v>23.785</v>
      </c>
    </row>
    <row r="422" spans="1:13" x14ac:dyDescent="0.3">
      <c r="A422" s="1" t="s">
        <v>47</v>
      </c>
      <c r="B422">
        <v>1999</v>
      </c>
      <c r="C422" s="1" t="s">
        <v>14</v>
      </c>
      <c r="D422" s="1" t="s">
        <v>71</v>
      </c>
      <c r="E422">
        <v>12</v>
      </c>
      <c r="F422">
        <v>7</v>
      </c>
      <c r="G422">
        <v>1434.588</v>
      </c>
      <c r="H422">
        <v>1273.56</v>
      </c>
      <c r="I422">
        <v>3.24</v>
      </c>
      <c r="J422">
        <v>0.57999999999999996</v>
      </c>
      <c r="K422">
        <v>27.736000000000001</v>
      </c>
      <c r="L422">
        <v>32.793999999999997</v>
      </c>
      <c r="M422">
        <v>23.785</v>
      </c>
    </row>
    <row r="423" spans="1:13" x14ac:dyDescent="0.3">
      <c r="A423" s="1" t="s">
        <v>57</v>
      </c>
      <c r="B423">
        <v>1999</v>
      </c>
      <c r="C423" s="1" t="s">
        <v>14</v>
      </c>
      <c r="D423" s="1" t="s">
        <v>71</v>
      </c>
      <c r="E423">
        <v>210</v>
      </c>
      <c r="F423">
        <v>177</v>
      </c>
      <c r="G423">
        <v>1434.588</v>
      </c>
      <c r="H423">
        <v>22287.3</v>
      </c>
      <c r="I423">
        <v>56.7</v>
      </c>
      <c r="J423">
        <v>2.69</v>
      </c>
      <c r="K423">
        <v>27.736000000000001</v>
      </c>
      <c r="L423">
        <v>32.793999999999997</v>
      </c>
      <c r="M423">
        <v>23.785</v>
      </c>
    </row>
    <row r="424" spans="1:13" x14ac:dyDescent="0.3">
      <c r="A424" s="1" t="s">
        <v>19</v>
      </c>
      <c r="B424">
        <v>1999</v>
      </c>
      <c r="C424" s="1" t="s">
        <v>14</v>
      </c>
      <c r="D424" s="1" t="s">
        <v>71</v>
      </c>
      <c r="E424">
        <v>2214</v>
      </c>
      <c r="F424">
        <v>27816000</v>
      </c>
      <c r="G424">
        <v>1434.588</v>
      </c>
      <c r="H424">
        <v>234971.82</v>
      </c>
      <c r="I424">
        <v>597.78</v>
      </c>
      <c r="J424">
        <v>12812.448</v>
      </c>
      <c r="K424">
        <v>27.736000000000001</v>
      </c>
      <c r="L424">
        <v>32.793999999999997</v>
      </c>
      <c r="M424">
        <v>23.785</v>
      </c>
    </row>
    <row r="425" spans="1:13" x14ac:dyDescent="0.3">
      <c r="A425" s="1" t="s">
        <v>49</v>
      </c>
      <c r="B425">
        <v>1999</v>
      </c>
      <c r="C425" s="1" t="s">
        <v>14</v>
      </c>
      <c r="D425" s="1" t="s">
        <v>71</v>
      </c>
      <c r="E425">
        <v>3</v>
      </c>
      <c r="F425">
        <v>2</v>
      </c>
      <c r="G425">
        <v>1434.588</v>
      </c>
      <c r="H425">
        <v>318.39</v>
      </c>
      <c r="I425">
        <v>0.81</v>
      </c>
      <c r="J425">
        <v>0.67</v>
      </c>
      <c r="K425">
        <v>27.736000000000001</v>
      </c>
      <c r="L425">
        <v>32.793999999999997</v>
      </c>
      <c r="M425">
        <v>23.785</v>
      </c>
    </row>
    <row r="426" spans="1:13" x14ac:dyDescent="0.3">
      <c r="A426" s="1" t="s">
        <v>20</v>
      </c>
      <c r="B426">
        <v>1999</v>
      </c>
      <c r="C426" s="1" t="s">
        <v>17</v>
      </c>
      <c r="D426" s="1" t="s">
        <v>71</v>
      </c>
      <c r="E426">
        <v>357</v>
      </c>
      <c r="F426">
        <v>1835</v>
      </c>
      <c r="G426">
        <v>1434.588</v>
      </c>
      <c r="H426">
        <v>37888.410000000003</v>
      </c>
      <c r="I426">
        <v>96.39</v>
      </c>
      <c r="J426">
        <v>5.14</v>
      </c>
      <c r="K426">
        <v>27.736000000000001</v>
      </c>
      <c r="L426">
        <v>32.793999999999997</v>
      </c>
      <c r="M426">
        <v>23.785</v>
      </c>
    </row>
    <row r="427" spans="1:13" x14ac:dyDescent="0.3">
      <c r="A427" s="1" t="s">
        <v>21</v>
      </c>
      <c r="B427">
        <v>1999</v>
      </c>
      <c r="C427" s="1" t="s">
        <v>14</v>
      </c>
      <c r="D427" s="1" t="s">
        <v>71</v>
      </c>
      <c r="E427">
        <v>11</v>
      </c>
      <c r="F427">
        <v>35</v>
      </c>
      <c r="G427">
        <v>1434.588</v>
      </c>
      <c r="H427">
        <v>1167.43</v>
      </c>
      <c r="I427">
        <v>2.97</v>
      </c>
      <c r="J427">
        <v>3.3050000000000002</v>
      </c>
      <c r="K427">
        <v>27.736000000000001</v>
      </c>
      <c r="L427">
        <v>32.793999999999997</v>
      </c>
      <c r="M427">
        <v>23.785</v>
      </c>
    </row>
    <row r="428" spans="1:13" x14ac:dyDescent="0.3">
      <c r="A428" s="1" t="s">
        <v>51</v>
      </c>
      <c r="B428">
        <v>1999</v>
      </c>
      <c r="C428" s="1" t="s">
        <v>17</v>
      </c>
      <c r="D428" s="1" t="s">
        <v>71</v>
      </c>
      <c r="E428">
        <v>133</v>
      </c>
      <c r="F428">
        <v>94</v>
      </c>
      <c r="G428">
        <v>1434.588</v>
      </c>
      <c r="H428">
        <v>14115.29</v>
      </c>
      <c r="I428">
        <v>35.909999999999997</v>
      </c>
      <c r="J428">
        <v>0.67700000000000005</v>
      </c>
      <c r="K428">
        <v>27.736000000000001</v>
      </c>
      <c r="L428">
        <v>32.793999999999997</v>
      </c>
      <c r="M428">
        <v>23.785</v>
      </c>
    </row>
    <row r="429" spans="1:13" x14ac:dyDescent="0.3">
      <c r="A429" s="1" t="s">
        <v>52</v>
      </c>
      <c r="B429">
        <v>1999</v>
      </c>
      <c r="C429" s="1" t="s">
        <v>17</v>
      </c>
      <c r="D429" s="1" t="s">
        <v>71</v>
      </c>
      <c r="E429">
        <v>898</v>
      </c>
      <c r="F429">
        <v>2511</v>
      </c>
      <c r="G429">
        <v>1434.588</v>
      </c>
      <c r="H429">
        <v>95304.74</v>
      </c>
      <c r="I429">
        <v>242.46</v>
      </c>
      <c r="J429">
        <v>2.125</v>
      </c>
      <c r="K429">
        <v>27.736000000000001</v>
      </c>
      <c r="L429">
        <v>32.793999999999997</v>
      </c>
      <c r="M429">
        <v>23.785</v>
      </c>
    </row>
    <row r="430" spans="1:13" x14ac:dyDescent="0.3">
      <c r="A430" s="1" t="s">
        <v>54</v>
      </c>
      <c r="B430">
        <v>1999</v>
      </c>
      <c r="C430" s="1" t="s">
        <v>17</v>
      </c>
      <c r="D430" s="1" t="s">
        <v>71</v>
      </c>
      <c r="E430">
        <v>3</v>
      </c>
      <c r="F430">
        <v>3</v>
      </c>
      <c r="G430">
        <v>1434.588</v>
      </c>
      <c r="H430">
        <v>318.39</v>
      </c>
      <c r="I430">
        <v>0.81</v>
      </c>
      <c r="J430">
        <v>1</v>
      </c>
      <c r="K430">
        <v>27.736000000000001</v>
      </c>
      <c r="L430">
        <v>32.793999999999997</v>
      </c>
      <c r="M430">
        <v>23.785</v>
      </c>
    </row>
    <row r="431" spans="1:13" x14ac:dyDescent="0.3">
      <c r="A431" s="1" t="s">
        <v>65</v>
      </c>
      <c r="B431">
        <v>1999</v>
      </c>
      <c r="C431" s="1" t="s">
        <v>23</v>
      </c>
      <c r="D431" s="1" t="s">
        <v>71</v>
      </c>
      <c r="E431">
        <v>2453</v>
      </c>
      <c r="F431">
        <v>1321</v>
      </c>
      <c r="G431">
        <v>1434.588</v>
      </c>
      <c r="H431">
        <v>260336.89</v>
      </c>
      <c r="I431">
        <v>662.31</v>
      </c>
      <c r="J431">
        <v>0.55300000000000005</v>
      </c>
      <c r="K431">
        <v>27.736000000000001</v>
      </c>
      <c r="L431">
        <v>32.793999999999997</v>
      </c>
      <c r="M431">
        <v>23.785</v>
      </c>
    </row>
    <row r="432" spans="1:13" x14ac:dyDescent="0.3">
      <c r="A432" s="1" t="s">
        <v>29</v>
      </c>
      <c r="B432">
        <v>1999</v>
      </c>
      <c r="C432" s="1" t="s">
        <v>14</v>
      </c>
      <c r="D432" s="1" t="s">
        <v>71</v>
      </c>
      <c r="E432">
        <v>14</v>
      </c>
      <c r="F432">
        <v>183</v>
      </c>
      <c r="G432">
        <v>1434.588</v>
      </c>
      <c r="H432">
        <v>1485.82</v>
      </c>
      <c r="I432">
        <v>3.78</v>
      </c>
      <c r="J432">
        <v>13.07</v>
      </c>
      <c r="K432">
        <v>27.736000000000001</v>
      </c>
      <c r="L432">
        <v>32.793999999999997</v>
      </c>
      <c r="M432">
        <v>23.785</v>
      </c>
    </row>
    <row r="433" spans="1:13" x14ac:dyDescent="0.3">
      <c r="A433" s="1" t="s">
        <v>30</v>
      </c>
      <c r="B433">
        <v>1999</v>
      </c>
      <c r="C433" s="1" t="s">
        <v>23</v>
      </c>
      <c r="D433" s="1" t="s">
        <v>71</v>
      </c>
      <c r="E433">
        <v>63</v>
      </c>
      <c r="F433">
        <v>123</v>
      </c>
      <c r="G433">
        <v>1434.588</v>
      </c>
      <c r="H433">
        <v>6686.19</v>
      </c>
      <c r="I433">
        <v>17.010000000000002</v>
      </c>
      <c r="J433">
        <v>1.333</v>
      </c>
      <c r="K433">
        <v>27.736000000000001</v>
      </c>
      <c r="L433">
        <v>32.793999999999997</v>
      </c>
      <c r="M433">
        <v>23.785</v>
      </c>
    </row>
    <row r="434" spans="1:13" x14ac:dyDescent="0.3">
      <c r="A434" s="1" t="s">
        <v>55</v>
      </c>
      <c r="B434">
        <v>1999</v>
      </c>
      <c r="C434" s="1" t="s">
        <v>17</v>
      </c>
      <c r="D434" s="1" t="s">
        <v>71</v>
      </c>
      <c r="E434">
        <v>124</v>
      </c>
      <c r="F434">
        <v>452</v>
      </c>
      <c r="G434">
        <v>1434.588</v>
      </c>
      <c r="H434">
        <v>13160.12</v>
      </c>
      <c r="I434">
        <v>33.479999999999997</v>
      </c>
      <c r="J434">
        <v>3.3250000000000002</v>
      </c>
      <c r="K434">
        <v>27.736000000000001</v>
      </c>
      <c r="L434">
        <v>32.793999999999997</v>
      </c>
      <c r="M434">
        <v>23.785</v>
      </c>
    </row>
    <row r="435" spans="1:13" x14ac:dyDescent="0.3">
      <c r="A435" s="1" t="s">
        <v>32</v>
      </c>
      <c r="B435">
        <v>1999</v>
      </c>
      <c r="C435" s="1" t="s">
        <v>23</v>
      </c>
      <c r="D435" s="1" t="s">
        <v>71</v>
      </c>
      <c r="E435">
        <v>64</v>
      </c>
      <c r="F435">
        <v>483</v>
      </c>
      <c r="G435">
        <v>1434.588</v>
      </c>
      <c r="H435">
        <v>6792.32</v>
      </c>
      <c r="I435">
        <v>17.28</v>
      </c>
      <c r="J435">
        <v>6.0229999999999997</v>
      </c>
      <c r="K435">
        <v>27.736000000000001</v>
      </c>
      <c r="L435">
        <v>32.793999999999997</v>
      </c>
      <c r="M435">
        <v>23.785</v>
      </c>
    </row>
    <row r="436" spans="1:13" x14ac:dyDescent="0.3">
      <c r="A436" s="1" t="s">
        <v>33</v>
      </c>
      <c r="B436">
        <v>1999</v>
      </c>
      <c r="C436" s="1" t="s">
        <v>17</v>
      </c>
      <c r="D436" s="1" t="s">
        <v>71</v>
      </c>
      <c r="E436">
        <v>25444</v>
      </c>
      <c r="F436">
        <v>59433</v>
      </c>
      <c r="G436">
        <v>1434.588</v>
      </c>
      <c r="H436">
        <v>2700371.72</v>
      </c>
      <c r="I436">
        <v>6869.88</v>
      </c>
      <c r="J436">
        <v>2.61</v>
      </c>
      <c r="K436">
        <v>27.736000000000001</v>
      </c>
      <c r="L436">
        <v>32.793999999999997</v>
      </c>
      <c r="M436">
        <v>23.785</v>
      </c>
    </row>
    <row r="437" spans="1:13" x14ac:dyDescent="0.3">
      <c r="A437" s="1" t="s">
        <v>39</v>
      </c>
      <c r="B437">
        <v>1999</v>
      </c>
      <c r="C437" s="1" t="s">
        <v>14</v>
      </c>
      <c r="D437" s="1" t="s">
        <v>71</v>
      </c>
      <c r="E437">
        <v>2798</v>
      </c>
      <c r="F437">
        <v>237610</v>
      </c>
      <c r="G437">
        <v>1434.588</v>
      </c>
      <c r="H437">
        <v>296951.74</v>
      </c>
      <c r="I437">
        <v>755.46</v>
      </c>
      <c r="J437">
        <v>83</v>
      </c>
      <c r="K437">
        <v>27.736000000000001</v>
      </c>
      <c r="L437">
        <v>32.793999999999997</v>
      </c>
      <c r="M437">
        <v>23.785</v>
      </c>
    </row>
    <row r="438" spans="1:13" x14ac:dyDescent="0.3">
      <c r="A438" s="1" t="s">
        <v>41</v>
      </c>
      <c r="B438">
        <v>1999</v>
      </c>
      <c r="C438" s="1" t="s">
        <v>14</v>
      </c>
      <c r="D438" s="1" t="s">
        <v>71</v>
      </c>
      <c r="E438">
        <v>365</v>
      </c>
      <c r="F438">
        <v>10571</v>
      </c>
      <c r="G438">
        <v>1434.588</v>
      </c>
      <c r="H438">
        <v>38737.449999999997</v>
      </c>
      <c r="I438">
        <v>98.55</v>
      </c>
      <c r="J438">
        <v>18.29</v>
      </c>
      <c r="K438">
        <v>27.736000000000001</v>
      </c>
      <c r="L438">
        <v>32.793999999999997</v>
      </c>
      <c r="M438">
        <v>23.785</v>
      </c>
    </row>
    <row r="439" spans="1:13" x14ac:dyDescent="0.3">
      <c r="A439" s="1" t="s">
        <v>70</v>
      </c>
      <c r="B439">
        <v>1999</v>
      </c>
      <c r="C439" s="1" t="s">
        <v>23</v>
      </c>
      <c r="D439" s="1" t="s">
        <v>71</v>
      </c>
      <c r="E439">
        <v>3159</v>
      </c>
      <c r="F439">
        <v>2467</v>
      </c>
      <c r="G439">
        <v>1434.588</v>
      </c>
      <c r="H439">
        <v>335264.67</v>
      </c>
      <c r="I439">
        <v>852.93</v>
      </c>
      <c r="J439">
        <v>0.76300000000000001</v>
      </c>
      <c r="K439">
        <v>27.736000000000001</v>
      </c>
      <c r="L439">
        <v>32.793999999999997</v>
      </c>
      <c r="M439">
        <v>23.785</v>
      </c>
    </row>
    <row r="440" spans="1:13" x14ac:dyDescent="0.3">
      <c r="A440" s="1" t="s">
        <v>13</v>
      </c>
      <c r="B440">
        <v>1999</v>
      </c>
      <c r="C440" s="1" t="s">
        <v>14</v>
      </c>
      <c r="D440" s="1" t="s">
        <v>61</v>
      </c>
      <c r="E440">
        <v>7677</v>
      </c>
      <c r="F440">
        <v>13124</v>
      </c>
      <c r="G440">
        <v>2318.1</v>
      </c>
      <c r="H440">
        <v>814760.01</v>
      </c>
      <c r="I440">
        <v>2072.79</v>
      </c>
      <c r="J440">
        <v>1.8640000000000001</v>
      </c>
      <c r="K440">
        <v>25.806000000000001</v>
      </c>
      <c r="L440">
        <v>36.204000000000001</v>
      </c>
      <c r="M440">
        <v>16.809000000000001</v>
      </c>
    </row>
    <row r="441" spans="1:13" x14ac:dyDescent="0.3">
      <c r="A441" s="1" t="s">
        <v>16</v>
      </c>
      <c r="B441">
        <v>1999</v>
      </c>
      <c r="C441" s="1" t="s">
        <v>17</v>
      </c>
      <c r="D441" s="1" t="s">
        <v>61</v>
      </c>
      <c r="E441">
        <v>3077</v>
      </c>
      <c r="F441">
        <v>2320</v>
      </c>
      <c r="G441">
        <v>2318.1</v>
      </c>
      <c r="H441">
        <v>326562.01</v>
      </c>
      <c r="I441">
        <v>830.79</v>
      </c>
      <c r="J441">
        <v>0.83</v>
      </c>
      <c r="K441">
        <v>25.806000000000001</v>
      </c>
      <c r="L441">
        <v>36.204000000000001</v>
      </c>
      <c r="M441">
        <v>16.809000000000001</v>
      </c>
    </row>
    <row r="442" spans="1:13" x14ac:dyDescent="0.3">
      <c r="A442" s="1" t="s">
        <v>46</v>
      </c>
      <c r="B442">
        <v>1999</v>
      </c>
      <c r="C442" s="1" t="s">
        <v>17</v>
      </c>
      <c r="D442" s="1" t="s">
        <v>61</v>
      </c>
      <c r="E442">
        <v>146</v>
      </c>
      <c r="F442">
        <v>96</v>
      </c>
      <c r="G442">
        <v>2318.1</v>
      </c>
      <c r="H442">
        <v>15494.98</v>
      </c>
      <c r="I442">
        <v>39.42</v>
      </c>
      <c r="J442">
        <v>0.60699999999999998</v>
      </c>
      <c r="K442">
        <v>25.806000000000001</v>
      </c>
      <c r="L442">
        <v>36.204000000000001</v>
      </c>
      <c r="M442">
        <v>16.809000000000001</v>
      </c>
    </row>
    <row r="443" spans="1:13" x14ac:dyDescent="0.3">
      <c r="A443" s="1" t="s">
        <v>62</v>
      </c>
      <c r="B443">
        <v>1999</v>
      </c>
      <c r="C443" s="1" t="s">
        <v>23</v>
      </c>
      <c r="D443" s="1" t="s">
        <v>61</v>
      </c>
      <c r="E443">
        <v>5077</v>
      </c>
      <c r="F443">
        <v>4686</v>
      </c>
      <c r="G443">
        <v>2318.1</v>
      </c>
      <c r="H443">
        <v>538822.01</v>
      </c>
      <c r="I443">
        <v>1370.79</v>
      </c>
      <c r="J443">
        <v>0.77700000000000002</v>
      </c>
      <c r="K443">
        <v>25.806000000000001</v>
      </c>
      <c r="L443">
        <v>36.204000000000001</v>
      </c>
      <c r="M443">
        <v>16.809000000000001</v>
      </c>
    </row>
    <row r="444" spans="1:13" x14ac:dyDescent="0.3">
      <c r="A444" s="1" t="s">
        <v>48</v>
      </c>
      <c r="B444">
        <v>1999</v>
      </c>
      <c r="C444" s="1" t="s">
        <v>14</v>
      </c>
      <c r="D444" s="1" t="s">
        <v>61</v>
      </c>
      <c r="E444">
        <v>2875</v>
      </c>
      <c r="F444">
        <v>690</v>
      </c>
      <c r="G444">
        <v>2318.1</v>
      </c>
      <c r="H444">
        <v>305123.75</v>
      </c>
      <c r="I444">
        <v>776.25</v>
      </c>
      <c r="J444">
        <v>0.24</v>
      </c>
      <c r="K444">
        <v>25.806000000000001</v>
      </c>
      <c r="L444">
        <v>36.204000000000001</v>
      </c>
      <c r="M444">
        <v>16.809000000000001</v>
      </c>
    </row>
    <row r="445" spans="1:13" x14ac:dyDescent="0.3">
      <c r="A445" s="1" t="s">
        <v>18</v>
      </c>
      <c r="B445">
        <v>1999</v>
      </c>
      <c r="C445" s="1" t="s">
        <v>17</v>
      </c>
      <c r="D445" s="1" t="s">
        <v>61</v>
      </c>
      <c r="E445">
        <v>35</v>
      </c>
      <c r="F445">
        <v>24</v>
      </c>
      <c r="G445">
        <v>2318.1</v>
      </c>
      <c r="H445">
        <v>3714.55</v>
      </c>
      <c r="I445">
        <v>9.4499999999999993</v>
      </c>
      <c r="J445">
        <v>0.69</v>
      </c>
      <c r="K445">
        <v>25.806000000000001</v>
      </c>
      <c r="L445">
        <v>36.204000000000001</v>
      </c>
      <c r="M445">
        <v>16.809000000000001</v>
      </c>
    </row>
    <row r="446" spans="1:13" x14ac:dyDescent="0.3">
      <c r="A446" s="1" t="s">
        <v>19</v>
      </c>
      <c r="B446">
        <v>1999</v>
      </c>
      <c r="C446" s="1" t="s">
        <v>14</v>
      </c>
      <c r="D446" s="1" t="s">
        <v>61</v>
      </c>
      <c r="E446">
        <v>24216</v>
      </c>
      <c r="F446">
        <v>324305700</v>
      </c>
      <c r="G446">
        <v>2318.1</v>
      </c>
      <c r="H446">
        <v>2570044.08</v>
      </c>
      <c r="I446">
        <v>6538.32</v>
      </c>
      <c r="J446">
        <v>13592.128000000001</v>
      </c>
      <c r="K446">
        <v>25.806000000000001</v>
      </c>
      <c r="L446">
        <v>36.204000000000001</v>
      </c>
      <c r="M446">
        <v>16.809000000000001</v>
      </c>
    </row>
    <row r="447" spans="1:13" x14ac:dyDescent="0.3">
      <c r="A447" s="1" t="s">
        <v>20</v>
      </c>
      <c r="B447">
        <v>1999</v>
      </c>
      <c r="C447" s="1" t="s">
        <v>17</v>
      </c>
      <c r="D447" s="1" t="s">
        <v>61</v>
      </c>
      <c r="E447">
        <v>750</v>
      </c>
      <c r="F447">
        <v>2040</v>
      </c>
      <c r="G447">
        <v>2318.1</v>
      </c>
      <c r="H447">
        <v>79597.5</v>
      </c>
      <c r="I447">
        <v>202.5</v>
      </c>
      <c r="J447">
        <v>2.72</v>
      </c>
      <c r="K447">
        <v>25.806000000000001</v>
      </c>
      <c r="L447">
        <v>36.204000000000001</v>
      </c>
      <c r="M447">
        <v>16.809000000000001</v>
      </c>
    </row>
    <row r="448" spans="1:13" x14ac:dyDescent="0.3">
      <c r="A448" s="1" t="s">
        <v>21</v>
      </c>
      <c r="B448">
        <v>1999</v>
      </c>
      <c r="C448" s="1" t="s">
        <v>34</v>
      </c>
      <c r="D448" s="1" t="s">
        <v>61</v>
      </c>
      <c r="E448">
        <v>16849</v>
      </c>
      <c r="F448">
        <v>13874</v>
      </c>
      <c r="G448">
        <v>2318.1</v>
      </c>
      <c r="H448">
        <v>1788184.37</v>
      </c>
      <c r="I448">
        <v>4549.2299999999996</v>
      </c>
      <c r="J448">
        <v>0.71699999999999997</v>
      </c>
      <c r="K448">
        <v>25.806000000000001</v>
      </c>
      <c r="L448">
        <v>36.204000000000001</v>
      </c>
      <c r="M448">
        <v>16.809000000000001</v>
      </c>
    </row>
    <row r="449" spans="1:13" x14ac:dyDescent="0.3">
      <c r="A449" s="1" t="s">
        <v>21</v>
      </c>
      <c r="B449">
        <v>1999</v>
      </c>
      <c r="C449" s="1" t="s">
        <v>23</v>
      </c>
      <c r="D449" s="1" t="s">
        <v>61</v>
      </c>
      <c r="E449">
        <v>46293</v>
      </c>
      <c r="F449">
        <v>38430</v>
      </c>
      <c r="G449">
        <v>2318.1</v>
      </c>
      <c r="H449">
        <v>4913076.09</v>
      </c>
      <c r="I449">
        <v>12499.11</v>
      </c>
      <c r="J449">
        <v>1.0429999999999999</v>
      </c>
      <c r="K449">
        <v>25.806000000000001</v>
      </c>
      <c r="L449">
        <v>36.204000000000001</v>
      </c>
      <c r="M449">
        <v>16.809000000000001</v>
      </c>
    </row>
    <row r="450" spans="1:13" x14ac:dyDescent="0.3">
      <c r="A450" s="1" t="s">
        <v>51</v>
      </c>
      <c r="B450">
        <v>1999</v>
      </c>
      <c r="C450" s="1" t="s">
        <v>17</v>
      </c>
      <c r="D450" s="1" t="s">
        <v>61</v>
      </c>
      <c r="E450">
        <v>9165</v>
      </c>
      <c r="F450">
        <v>18890</v>
      </c>
      <c r="G450">
        <v>2318.1</v>
      </c>
      <c r="H450">
        <v>972681.45</v>
      </c>
      <c r="I450">
        <v>2474.5500000000002</v>
      </c>
      <c r="J450">
        <v>1.663</v>
      </c>
      <c r="K450">
        <v>25.806000000000001</v>
      </c>
      <c r="L450">
        <v>36.204000000000001</v>
      </c>
      <c r="M450">
        <v>16.809000000000001</v>
      </c>
    </row>
    <row r="451" spans="1:13" x14ac:dyDescent="0.3">
      <c r="A451" s="1" t="s">
        <v>22</v>
      </c>
      <c r="B451">
        <v>1999</v>
      </c>
      <c r="C451" s="1" t="s">
        <v>23</v>
      </c>
      <c r="D451" s="1" t="s">
        <v>61</v>
      </c>
      <c r="E451">
        <v>26618</v>
      </c>
      <c r="F451">
        <v>21961</v>
      </c>
      <c r="G451">
        <v>2318.1</v>
      </c>
      <c r="H451">
        <v>2824968.34</v>
      </c>
      <c r="I451">
        <v>7186.86</v>
      </c>
      <c r="J451">
        <v>0.82699999999999996</v>
      </c>
      <c r="K451">
        <v>25.806000000000001</v>
      </c>
      <c r="L451">
        <v>36.204000000000001</v>
      </c>
      <c r="M451">
        <v>16.809000000000001</v>
      </c>
    </row>
    <row r="452" spans="1:13" x14ac:dyDescent="0.3">
      <c r="A452" s="1" t="s">
        <v>52</v>
      </c>
      <c r="B452">
        <v>1999</v>
      </c>
      <c r="C452" s="1" t="s">
        <v>17</v>
      </c>
      <c r="D452" s="1" t="s">
        <v>61</v>
      </c>
      <c r="E452">
        <v>4804</v>
      </c>
      <c r="F452">
        <v>3311</v>
      </c>
      <c r="G452">
        <v>2318.1</v>
      </c>
      <c r="H452">
        <v>509848.52</v>
      </c>
      <c r="I452">
        <v>1297.08</v>
      </c>
      <c r="J452">
        <v>1.1659999999999999</v>
      </c>
      <c r="K452">
        <v>25.806000000000001</v>
      </c>
      <c r="L452">
        <v>36.204000000000001</v>
      </c>
      <c r="M452">
        <v>16.809000000000001</v>
      </c>
    </row>
    <row r="453" spans="1:13" x14ac:dyDescent="0.3">
      <c r="A453" s="1" t="s">
        <v>52</v>
      </c>
      <c r="B453">
        <v>1999</v>
      </c>
      <c r="C453" s="1" t="s">
        <v>23</v>
      </c>
      <c r="D453" s="1" t="s">
        <v>61</v>
      </c>
      <c r="E453">
        <v>6098</v>
      </c>
      <c r="F453">
        <v>9269</v>
      </c>
      <c r="G453">
        <v>2318.1</v>
      </c>
      <c r="H453">
        <v>647180.74</v>
      </c>
      <c r="I453">
        <v>1646.46</v>
      </c>
      <c r="J453">
        <v>1.5249999999999999</v>
      </c>
      <c r="K453">
        <v>25.806000000000001</v>
      </c>
      <c r="L453">
        <v>36.204000000000001</v>
      </c>
      <c r="M453">
        <v>16.809000000000001</v>
      </c>
    </row>
    <row r="454" spans="1:13" x14ac:dyDescent="0.3">
      <c r="A454" s="1" t="s">
        <v>52</v>
      </c>
      <c r="B454">
        <v>1999</v>
      </c>
      <c r="C454" s="1" t="s">
        <v>35</v>
      </c>
      <c r="D454" s="1" t="s">
        <v>61</v>
      </c>
      <c r="E454">
        <v>23233</v>
      </c>
      <c r="F454">
        <v>33214</v>
      </c>
      <c r="G454">
        <v>2318.1</v>
      </c>
      <c r="H454">
        <v>2465718.29</v>
      </c>
      <c r="I454">
        <v>6272.91</v>
      </c>
      <c r="J454">
        <v>1.3149999999999999</v>
      </c>
      <c r="K454">
        <v>25.806000000000001</v>
      </c>
      <c r="L454">
        <v>36.204000000000001</v>
      </c>
      <c r="M454">
        <v>16.809000000000001</v>
      </c>
    </row>
    <row r="455" spans="1:13" x14ac:dyDescent="0.3">
      <c r="A455" s="1" t="s">
        <v>53</v>
      </c>
      <c r="B455">
        <v>1999</v>
      </c>
      <c r="C455" s="1" t="s">
        <v>23</v>
      </c>
      <c r="D455" s="1" t="s">
        <v>61</v>
      </c>
      <c r="E455">
        <v>4326</v>
      </c>
      <c r="F455">
        <v>2087</v>
      </c>
      <c r="G455">
        <v>2318.1</v>
      </c>
      <c r="H455">
        <v>459118.38</v>
      </c>
      <c r="I455">
        <v>1168.02</v>
      </c>
      <c r="J455">
        <v>0.45200000000000001</v>
      </c>
      <c r="K455">
        <v>25.806000000000001</v>
      </c>
      <c r="L455">
        <v>36.204000000000001</v>
      </c>
      <c r="M455">
        <v>16.809000000000001</v>
      </c>
    </row>
    <row r="456" spans="1:13" x14ac:dyDescent="0.3">
      <c r="A456" s="1" t="s">
        <v>54</v>
      </c>
      <c r="B456">
        <v>1999</v>
      </c>
      <c r="C456" s="1" t="s">
        <v>17</v>
      </c>
      <c r="D456" s="1" t="s">
        <v>61</v>
      </c>
      <c r="E456">
        <v>1156</v>
      </c>
      <c r="F456">
        <v>540</v>
      </c>
      <c r="G456">
        <v>2318.1</v>
      </c>
      <c r="H456">
        <v>122686.28</v>
      </c>
      <c r="I456">
        <v>312.12</v>
      </c>
      <c r="J456">
        <v>0.68</v>
      </c>
      <c r="K456">
        <v>25.806000000000001</v>
      </c>
      <c r="L456">
        <v>36.204000000000001</v>
      </c>
      <c r="M456">
        <v>16.809000000000001</v>
      </c>
    </row>
    <row r="457" spans="1:13" x14ac:dyDescent="0.3">
      <c r="A457" s="1" t="s">
        <v>24</v>
      </c>
      <c r="B457">
        <v>1999</v>
      </c>
      <c r="C457" s="1" t="s">
        <v>17</v>
      </c>
      <c r="D457" s="1" t="s">
        <v>61</v>
      </c>
      <c r="E457">
        <v>613923</v>
      </c>
      <c r="F457">
        <v>7593680</v>
      </c>
      <c r="G457">
        <v>2318.1</v>
      </c>
      <c r="H457">
        <v>65155647.990000002</v>
      </c>
      <c r="I457">
        <v>165759.21</v>
      </c>
      <c r="J457">
        <v>13.941000000000001</v>
      </c>
      <c r="K457">
        <v>25.806000000000001</v>
      </c>
      <c r="L457">
        <v>36.204000000000001</v>
      </c>
      <c r="M457">
        <v>16.809000000000001</v>
      </c>
    </row>
    <row r="458" spans="1:13" x14ac:dyDescent="0.3">
      <c r="A458" s="1" t="s">
        <v>63</v>
      </c>
      <c r="B458">
        <v>1999</v>
      </c>
      <c r="C458" s="1" t="s">
        <v>23</v>
      </c>
      <c r="D458" s="1" t="s">
        <v>61</v>
      </c>
      <c r="E458">
        <v>23091</v>
      </c>
      <c r="F458">
        <v>21964</v>
      </c>
      <c r="G458">
        <v>2318.1</v>
      </c>
      <c r="H458">
        <v>2450647.83</v>
      </c>
      <c r="I458">
        <v>6234.57</v>
      </c>
      <c r="J458">
        <v>0.999</v>
      </c>
      <c r="K458">
        <v>25.806000000000001</v>
      </c>
      <c r="L458">
        <v>36.204000000000001</v>
      </c>
      <c r="M458">
        <v>16.809000000000001</v>
      </c>
    </row>
    <row r="459" spans="1:13" x14ac:dyDescent="0.3">
      <c r="A459" s="1" t="s">
        <v>25</v>
      </c>
      <c r="B459">
        <v>1999</v>
      </c>
      <c r="C459" s="1" t="s">
        <v>23</v>
      </c>
      <c r="D459" s="1" t="s">
        <v>61</v>
      </c>
      <c r="E459">
        <v>9855</v>
      </c>
      <c r="F459">
        <v>4004</v>
      </c>
      <c r="G459">
        <v>2318.1</v>
      </c>
      <c r="H459">
        <v>1045911.15</v>
      </c>
      <c r="I459">
        <v>2660.85</v>
      </c>
      <c r="J459">
        <v>0.36099999999999999</v>
      </c>
      <c r="K459">
        <v>25.806000000000001</v>
      </c>
      <c r="L459">
        <v>36.204000000000001</v>
      </c>
      <c r="M459">
        <v>16.809000000000001</v>
      </c>
    </row>
    <row r="460" spans="1:13" x14ac:dyDescent="0.3">
      <c r="A460" s="1" t="s">
        <v>26</v>
      </c>
      <c r="B460">
        <v>1999</v>
      </c>
      <c r="C460" s="1" t="s">
        <v>17</v>
      </c>
      <c r="D460" s="1" t="s">
        <v>61</v>
      </c>
      <c r="E460">
        <v>35129</v>
      </c>
      <c r="F460">
        <v>69682</v>
      </c>
      <c r="G460">
        <v>2318.1</v>
      </c>
      <c r="H460">
        <v>3728240.77</v>
      </c>
      <c r="I460">
        <v>9484.83</v>
      </c>
      <c r="J460">
        <v>1.9419999999999999</v>
      </c>
      <c r="K460">
        <v>25.806000000000001</v>
      </c>
      <c r="L460">
        <v>36.204000000000001</v>
      </c>
      <c r="M460">
        <v>16.809000000000001</v>
      </c>
    </row>
    <row r="461" spans="1:13" x14ac:dyDescent="0.3">
      <c r="A461" s="1" t="s">
        <v>64</v>
      </c>
      <c r="B461">
        <v>1999</v>
      </c>
      <c r="C461" s="1" t="s">
        <v>23</v>
      </c>
      <c r="D461" s="1" t="s">
        <v>61</v>
      </c>
      <c r="E461">
        <v>58760</v>
      </c>
      <c r="F461">
        <v>34165</v>
      </c>
      <c r="G461">
        <v>2318.1</v>
      </c>
      <c r="H461">
        <v>6236198.7999999998</v>
      </c>
      <c r="I461">
        <v>15865.2</v>
      </c>
      <c r="J461">
        <v>0.63600000000000001</v>
      </c>
      <c r="K461">
        <v>25.806000000000001</v>
      </c>
      <c r="L461">
        <v>36.204000000000001</v>
      </c>
      <c r="M461">
        <v>16.809000000000001</v>
      </c>
    </row>
    <row r="462" spans="1:13" x14ac:dyDescent="0.3">
      <c r="A462" s="1" t="s">
        <v>27</v>
      </c>
      <c r="B462">
        <v>1999</v>
      </c>
      <c r="C462" s="1" t="s">
        <v>17</v>
      </c>
      <c r="D462" s="1" t="s">
        <v>61</v>
      </c>
      <c r="E462">
        <v>8864</v>
      </c>
      <c r="F462">
        <v>81720</v>
      </c>
      <c r="G462">
        <v>2318.1</v>
      </c>
      <c r="H462">
        <v>940736.32</v>
      </c>
      <c r="I462">
        <v>2393.2800000000002</v>
      </c>
      <c r="J462">
        <v>9.8420000000000005</v>
      </c>
      <c r="K462">
        <v>25.806000000000001</v>
      </c>
      <c r="L462">
        <v>36.204000000000001</v>
      </c>
      <c r="M462">
        <v>16.809000000000001</v>
      </c>
    </row>
    <row r="463" spans="1:13" x14ac:dyDescent="0.3">
      <c r="A463" s="1" t="s">
        <v>65</v>
      </c>
      <c r="B463">
        <v>1999</v>
      </c>
      <c r="C463" s="1" t="s">
        <v>17</v>
      </c>
      <c r="D463" s="1" t="s">
        <v>61</v>
      </c>
      <c r="E463">
        <v>578</v>
      </c>
      <c r="F463">
        <v>293</v>
      </c>
      <c r="G463">
        <v>2318.1</v>
      </c>
      <c r="H463">
        <v>61343.14</v>
      </c>
      <c r="I463">
        <v>156.06</v>
      </c>
      <c r="J463">
        <v>0.53200000000000003</v>
      </c>
      <c r="K463">
        <v>25.806000000000001</v>
      </c>
      <c r="L463">
        <v>36.204000000000001</v>
      </c>
      <c r="M463">
        <v>16.809000000000001</v>
      </c>
    </row>
    <row r="464" spans="1:13" x14ac:dyDescent="0.3">
      <c r="A464" s="1" t="s">
        <v>65</v>
      </c>
      <c r="B464">
        <v>1999</v>
      </c>
      <c r="C464" s="1" t="s">
        <v>23</v>
      </c>
      <c r="D464" s="1" t="s">
        <v>61</v>
      </c>
      <c r="E464">
        <v>2375</v>
      </c>
      <c r="F464">
        <v>1465</v>
      </c>
      <c r="G464">
        <v>2318.1</v>
      </c>
      <c r="H464">
        <v>252058.75</v>
      </c>
      <c r="I464">
        <v>641.25</v>
      </c>
      <c r="J464">
        <v>0.61499999999999999</v>
      </c>
      <c r="K464">
        <v>25.806000000000001</v>
      </c>
      <c r="L464">
        <v>36.204000000000001</v>
      </c>
      <c r="M464">
        <v>16.809000000000001</v>
      </c>
    </row>
    <row r="465" spans="1:13" x14ac:dyDescent="0.3">
      <c r="A465" s="1" t="s">
        <v>65</v>
      </c>
      <c r="B465">
        <v>1999</v>
      </c>
      <c r="C465" s="1" t="s">
        <v>35</v>
      </c>
      <c r="D465" s="1" t="s">
        <v>61</v>
      </c>
      <c r="E465">
        <v>7947</v>
      </c>
      <c r="F465">
        <v>3942</v>
      </c>
      <c r="G465">
        <v>2318.1</v>
      </c>
      <c r="H465">
        <v>843415.11</v>
      </c>
      <c r="I465">
        <v>2145.69</v>
      </c>
      <c r="J465">
        <v>0.85099999999999998</v>
      </c>
      <c r="K465">
        <v>25.806000000000001</v>
      </c>
      <c r="L465">
        <v>36.204000000000001</v>
      </c>
      <c r="M465">
        <v>16.809000000000001</v>
      </c>
    </row>
    <row r="466" spans="1:13" x14ac:dyDescent="0.3">
      <c r="A466" s="1" t="s">
        <v>28</v>
      </c>
      <c r="B466">
        <v>1999</v>
      </c>
      <c r="C466" s="1" t="s">
        <v>17</v>
      </c>
      <c r="D466" s="1" t="s">
        <v>61</v>
      </c>
      <c r="E466">
        <v>6733</v>
      </c>
      <c r="F466">
        <v>3528</v>
      </c>
      <c r="G466">
        <v>2318.1</v>
      </c>
      <c r="H466">
        <v>714573.29</v>
      </c>
      <c r="I466">
        <v>1817.91</v>
      </c>
      <c r="J466">
        <v>0.38800000000000001</v>
      </c>
      <c r="K466">
        <v>25.806000000000001</v>
      </c>
      <c r="L466">
        <v>36.204000000000001</v>
      </c>
      <c r="M466">
        <v>16.809000000000001</v>
      </c>
    </row>
    <row r="467" spans="1:13" x14ac:dyDescent="0.3">
      <c r="A467" s="1" t="s">
        <v>66</v>
      </c>
      <c r="B467">
        <v>1999</v>
      </c>
      <c r="C467" s="1" t="s">
        <v>17</v>
      </c>
      <c r="D467" s="1" t="s">
        <v>61</v>
      </c>
      <c r="E467">
        <v>783</v>
      </c>
      <c r="F467">
        <v>419</v>
      </c>
      <c r="G467">
        <v>2318.1</v>
      </c>
      <c r="H467">
        <v>83099.789999999994</v>
      </c>
      <c r="I467">
        <v>211.41</v>
      </c>
      <c r="J467">
        <v>0.59199999999999997</v>
      </c>
      <c r="K467">
        <v>25.806000000000001</v>
      </c>
      <c r="L467">
        <v>36.204000000000001</v>
      </c>
      <c r="M467">
        <v>16.809000000000001</v>
      </c>
    </row>
    <row r="468" spans="1:13" x14ac:dyDescent="0.3">
      <c r="A468" s="1" t="s">
        <v>73</v>
      </c>
      <c r="B468">
        <v>1999</v>
      </c>
      <c r="C468" s="1" t="s">
        <v>23</v>
      </c>
      <c r="D468" s="1" t="s">
        <v>61</v>
      </c>
      <c r="E468">
        <v>7041</v>
      </c>
      <c r="F468">
        <v>6027</v>
      </c>
      <c r="G468">
        <v>2318.1</v>
      </c>
      <c r="H468">
        <v>747261.33</v>
      </c>
      <c r="I468">
        <v>1901.07</v>
      </c>
      <c r="J468">
        <v>0.93100000000000005</v>
      </c>
      <c r="K468">
        <v>25.806000000000001</v>
      </c>
      <c r="L468">
        <v>36.204000000000001</v>
      </c>
      <c r="M468">
        <v>16.809000000000001</v>
      </c>
    </row>
    <row r="469" spans="1:13" x14ac:dyDescent="0.3">
      <c r="A469" s="1" t="s">
        <v>31</v>
      </c>
      <c r="B469">
        <v>1999</v>
      </c>
      <c r="C469" s="1" t="s">
        <v>35</v>
      </c>
      <c r="D469" s="1" t="s">
        <v>61</v>
      </c>
      <c r="E469">
        <v>2478</v>
      </c>
      <c r="F469">
        <v>33214</v>
      </c>
      <c r="G469">
        <v>2318.1</v>
      </c>
      <c r="H469">
        <v>262990.14</v>
      </c>
      <c r="I469">
        <v>669.06</v>
      </c>
      <c r="J469">
        <v>13.4</v>
      </c>
      <c r="K469">
        <v>25.806000000000001</v>
      </c>
      <c r="L469">
        <v>36.204000000000001</v>
      </c>
      <c r="M469">
        <v>16.809000000000001</v>
      </c>
    </row>
    <row r="470" spans="1:13" x14ac:dyDescent="0.3">
      <c r="A470" s="1" t="s">
        <v>31</v>
      </c>
      <c r="B470">
        <v>1999</v>
      </c>
      <c r="C470" s="1" t="s">
        <v>36</v>
      </c>
      <c r="D470" s="1" t="s">
        <v>61</v>
      </c>
      <c r="E470">
        <v>313373</v>
      </c>
      <c r="F470">
        <v>7449103</v>
      </c>
      <c r="G470">
        <v>2318.1</v>
      </c>
      <c r="H470">
        <v>33258276.489999998</v>
      </c>
      <c r="I470">
        <v>84610.71</v>
      </c>
      <c r="J470">
        <v>20.568000000000001</v>
      </c>
      <c r="K470">
        <v>25.806000000000001</v>
      </c>
      <c r="L470">
        <v>36.204000000000001</v>
      </c>
      <c r="M470">
        <v>16.809000000000001</v>
      </c>
    </row>
    <row r="471" spans="1:13" x14ac:dyDescent="0.3">
      <c r="A471" s="1" t="s">
        <v>55</v>
      </c>
      <c r="B471">
        <v>1999</v>
      </c>
      <c r="C471" s="1" t="s">
        <v>17</v>
      </c>
      <c r="D471" s="1" t="s">
        <v>61</v>
      </c>
      <c r="E471">
        <v>12489</v>
      </c>
      <c r="F471">
        <v>15051</v>
      </c>
      <c r="G471">
        <v>2318.1</v>
      </c>
      <c r="H471">
        <v>1325457.57</v>
      </c>
      <c r="I471">
        <v>3372.03</v>
      </c>
      <c r="J471">
        <v>0.89800000000000002</v>
      </c>
      <c r="K471">
        <v>25.806000000000001</v>
      </c>
      <c r="L471">
        <v>36.204000000000001</v>
      </c>
      <c r="M471">
        <v>16.809000000000001</v>
      </c>
    </row>
    <row r="472" spans="1:13" x14ac:dyDescent="0.3">
      <c r="A472" s="1" t="s">
        <v>32</v>
      </c>
      <c r="B472">
        <v>1999</v>
      </c>
      <c r="C472" s="1" t="s">
        <v>23</v>
      </c>
      <c r="D472" s="1" t="s">
        <v>61</v>
      </c>
      <c r="E472">
        <v>345961</v>
      </c>
      <c r="F472">
        <v>278540</v>
      </c>
      <c r="G472">
        <v>2318.1</v>
      </c>
      <c r="H472">
        <v>36716840.93</v>
      </c>
      <c r="I472">
        <v>93409.47</v>
      </c>
      <c r="J472">
        <v>0.76600000000000001</v>
      </c>
      <c r="K472">
        <v>25.806000000000001</v>
      </c>
      <c r="L472">
        <v>36.204000000000001</v>
      </c>
      <c r="M472">
        <v>16.809000000000001</v>
      </c>
    </row>
    <row r="473" spans="1:13" x14ac:dyDescent="0.3">
      <c r="A473" s="1" t="s">
        <v>33</v>
      </c>
      <c r="B473">
        <v>1999</v>
      </c>
      <c r="C473" s="1" t="s">
        <v>34</v>
      </c>
      <c r="D473" s="1" t="s">
        <v>61</v>
      </c>
      <c r="E473">
        <v>427155</v>
      </c>
      <c r="F473">
        <v>827970</v>
      </c>
      <c r="G473">
        <v>2318.1</v>
      </c>
      <c r="H473">
        <v>45333960.149999999</v>
      </c>
      <c r="I473">
        <v>115331.85</v>
      </c>
      <c r="J473">
        <v>1.869</v>
      </c>
      <c r="K473">
        <v>25.806000000000001</v>
      </c>
      <c r="L473">
        <v>36.204000000000001</v>
      </c>
      <c r="M473">
        <v>16.809000000000001</v>
      </c>
    </row>
    <row r="474" spans="1:13" x14ac:dyDescent="0.3">
      <c r="A474" s="1" t="s">
        <v>33</v>
      </c>
      <c r="B474">
        <v>1999</v>
      </c>
      <c r="C474" s="1" t="s">
        <v>35</v>
      </c>
      <c r="D474" s="1" t="s">
        <v>61</v>
      </c>
      <c r="E474">
        <v>1474338</v>
      </c>
      <c r="F474">
        <v>4468400</v>
      </c>
      <c r="G474">
        <v>2318.1</v>
      </c>
      <c r="H474">
        <v>156471491.90000001</v>
      </c>
      <c r="I474">
        <v>398071.26</v>
      </c>
      <c r="J474">
        <v>2.8969999999999998</v>
      </c>
      <c r="K474">
        <v>25.806000000000001</v>
      </c>
      <c r="L474">
        <v>36.204000000000001</v>
      </c>
      <c r="M474">
        <v>16.809000000000001</v>
      </c>
    </row>
    <row r="475" spans="1:13" x14ac:dyDescent="0.3">
      <c r="A475" s="1" t="s">
        <v>33</v>
      </c>
      <c r="B475">
        <v>1999</v>
      </c>
      <c r="C475" s="1" t="s">
        <v>36</v>
      </c>
      <c r="D475" s="1" t="s">
        <v>61</v>
      </c>
      <c r="E475">
        <v>4248946</v>
      </c>
      <c r="F475">
        <v>8463310</v>
      </c>
      <c r="G475">
        <v>2318.1</v>
      </c>
      <c r="H475">
        <v>450940639</v>
      </c>
      <c r="I475">
        <v>1147215.42</v>
      </c>
      <c r="J475">
        <v>1.907</v>
      </c>
      <c r="K475">
        <v>25.806000000000001</v>
      </c>
      <c r="L475">
        <v>36.204000000000001</v>
      </c>
      <c r="M475">
        <v>16.809000000000001</v>
      </c>
    </row>
    <row r="476" spans="1:13" x14ac:dyDescent="0.3">
      <c r="A476" s="1" t="s">
        <v>67</v>
      </c>
      <c r="B476">
        <v>1999</v>
      </c>
      <c r="C476" s="1" t="s">
        <v>23</v>
      </c>
      <c r="D476" s="1" t="s">
        <v>61</v>
      </c>
      <c r="E476">
        <v>60</v>
      </c>
      <c r="F476">
        <v>19</v>
      </c>
      <c r="G476">
        <v>2318.1</v>
      </c>
      <c r="H476">
        <v>6367.8</v>
      </c>
      <c r="I476">
        <v>16.2</v>
      </c>
      <c r="J476">
        <v>0.54200000000000004</v>
      </c>
      <c r="K476">
        <v>25.806000000000001</v>
      </c>
      <c r="L476">
        <v>36.204000000000001</v>
      </c>
      <c r="M476">
        <v>16.809000000000001</v>
      </c>
    </row>
    <row r="477" spans="1:13" x14ac:dyDescent="0.3">
      <c r="A477" s="1" t="s">
        <v>68</v>
      </c>
      <c r="B477">
        <v>1999</v>
      </c>
      <c r="C477" s="1" t="s">
        <v>34</v>
      </c>
      <c r="D477" s="1" t="s">
        <v>61</v>
      </c>
      <c r="E477">
        <v>1448</v>
      </c>
      <c r="F477">
        <v>7810</v>
      </c>
      <c r="G477">
        <v>2318.1</v>
      </c>
      <c r="H477">
        <v>153676.24</v>
      </c>
      <c r="I477">
        <v>390.96</v>
      </c>
      <c r="J477">
        <v>5.4219999999999997</v>
      </c>
      <c r="K477">
        <v>25.806000000000001</v>
      </c>
      <c r="L477">
        <v>36.204000000000001</v>
      </c>
      <c r="M477">
        <v>16.809000000000001</v>
      </c>
    </row>
    <row r="478" spans="1:13" x14ac:dyDescent="0.3">
      <c r="A478" s="1" t="s">
        <v>68</v>
      </c>
      <c r="B478">
        <v>1999</v>
      </c>
      <c r="C478" s="1" t="s">
        <v>23</v>
      </c>
      <c r="D478" s="1" t="s">
        <v>61</v>
      </c>
      <c r="E478">
        <v>107</v>
      </c>
      <c r="F478">
        <v>298</v>
      </c>
      <c r="G478">
        <v>2318.1</v>
      </c>
      <c r="H478">
        <v>11355.91</v>
      </c>
      <c r="I478">
        <v>28.89</v>
      </c>
      <c r="J478">
        <v>3.6</v>
      </c>
      <c r="K478">
        <v>25.806000000000001</v>
      </c>
      <c r="L478">
        <v>36.204000000000001</v>
      </c>
      <c r="M478">
        <v>16.809000000000001</v>
      </c>
    </row>
    <row r="479" spans="1:13" x14ac:dyDescent="0.3">
      <c r="A479" s="1" t="s">
        <v>37</v>
      </c>
      <c r="B479">
        <v>1999</v>
      </c>
      <c r="C479" s="1" t="s">
        <v>34</v>
      </c>
      <c r="D479" s="1" t="s">
        <v>61</v>
      </c>
      <c r="E479">
        <v>891</v>
      </c>
      <c r="F479">
        <v>406</v>
      </c>
      <c r="G479">
        <v>2318.1</v>
      </c>
      <c r="H479">
        <v>94561.83</v>
      </c>
      <c r="I479">
        <v>240.57</v>
      </c>
      <c r="J479">
        <v>0.378</v>
      </c>
      <c r="K479">
        <v>25.806000000000001</v>
      </c>
      <c r="L479">
        <v>36.204000000000001</v>
      </c>
      <c r="M479">
        <v>16.809000000000001</v>
      </c>
    </row>
    <row r="480" spans="1:13" x14ac:dyDescent="0.3">
      <c r="A480" s="1" t="s">
        <v>37</v>
      </c>
      <c r="B480">
        <v>1999</v>
      </c>
      <c r="C480" s="1" t="s">
        <v>35</v>
      </c>
      <c r="D480" s="1" t="s">
        <v>61</v>
      </c>
      <c r="E480">
        <v>102044</v>
      </c>
      <c r="F480">
        <v>72230</v>
      </c>
      <c r="G480">
        <v>2318.1</v>
      </c>
      <c r="H480">
        <v>10829929.720000001</v>
      </c>
      <c r="I480">
        <v>27551.88</v>
      </c>
      <c r="J480">
        <v>0.63800000000000001</v>
      </c>
      <c r="K480">
        <v>25.806000000000001</v>
      </c>
      <c r="L480">
        <v>36.204000000000001</v>
      </c>
      <c r="M480">
        <v>16.809000000000001</v>
      </c>
    </row>
    <row r="481" spans="1:13" x14ac:dyDescent="0.3">
      <c r="A481" s="1" t="s">
        <v>37</v>
      </c>
      <c r="B481">
        <v>1999</v>
      </c>
      <c r="C481" s="1" t="s">
        <v>36</v>
      </c>
      <c r="D481" s="1" t="s">
        <v>61</v>
      </c>
      <c r="E481">
        <v>2510</v>
      </c>
      <c r="F481">
        <v>1285</v>
      </c>
      <c r="G481">
        <v>2318.1</v>
      </c>
      <c r="H481">
        <v>266386.3</v>
      </c>
      <c r="I481">
        <v>677.7</v>
      </c>
      <c r="J481">
        <v>0.54200000000000004</v>
      </c>
      <c r="K481">
        <v>25.806000000000001</v>
      </c>
      <c r="L481">
        <v>36.204000000000001</v>
      </c>
      <c r="M481">
        <v>16.809000000000001</v>
      </c>
    </row>
    <row r="482" spans="1:13" x14ac:dyDescent="0.3">
      <c r="A482" s="1" t="s">
        <v>38</v>
      </c>
      <c r="B482">
        <v>1999</v>
      </c>
      <c r="C482" s="1" t="s">
        <v>17</v>
      </c>
      <c r="D482" s="1" t="s">
        <v>61</v>
      </c>
      <c r="E482">
        <v>3702</v>
      </c>
      <c r="F482">
        <v>1924</v>
      </c>
      <c r="G482">
        <v>2318.1</v>
      </c>
      <c r="H482">
        <v>392893.26</v>
      </c>
      <c r="I482">
        <v>999.54</v>
      </c>
      <c r="J482">
        <v>0.61699999999999999</v>
      </c>
      <c r="K482">
        <v>25.806000000000001</v>
      </c>
      <c r="L482">
        <v>36.204000000000001</v>
      </c>
      <c r="M482">
        <v>16.809000000000001</v>
      </c>
    </row>
    <row r="483" spans="1:13" x14ac:dyDescent="0.3">
      <c r="A483" s="1" t="s">
        <v>38</v>
      </c>
      <c r="B483">
        <v>1999</v>
      </c>
      <c r="C483" s="1" t="s">
        <v>23</v>
      </c>
      <c r="D483" s="1" t="s">
        <v>61</v>
      </c>
      <c r="E483">
        <v>1505</v>
      </c>
      <c r="F483">
        <v>1541</v>
      </c>
      <c r="G483">
        <v>2318.1</v>
      </c>
      <c r="H483">
        <v>159725.65</v>
      </c>
      <c r="I483">
        <v>406.35</v>
      </c>
      <c r="J483">
        <v>0.91800000000000004</v>
      </c>
      <c r="K483">
        <v>25.806000000000001</v>
      </c>
      <c r="L483">
        <v>36.204000000000001</v>
      </c>
      <c r="M483">
        <v>16.809000000000001</v>
      </c>
    </row>
    <row r="484" spans="1:13" x14ac:dyDescent="0.3">
      <c r="A484" s="1" t="s">
        <v>60</v>
      </c>
      <c r="B484">
        <v>1999</v>
      </c>
      <c r="C484" s="1" t="s">
        <v>17</v>
      </c>
      <c r="D484" s="1" t="s">
        <v>61</v>
      </c>
      <c r="E484">
        <v>730</v>
      </c>
      <c r="F484">
        <v>441</v>
      </c>
      <c r="G484">
        <v>2318.1</v>
      </c>
      <c r="H484">
        <v>77474.899999999994</v>
      </c>
      <c r="I484">
        <v>197.1</v>
      </c>
      <c r="J484">
        <v>0.44800000000000001</v>
      </c>
      <c r="K484">
        <v>25.806000000000001</v>
      </c>
      <c r="L484">
        <v>36.204000000000001</v>
      </c>
      <c r="M484">
        <v>16.809000000000001</v>
      </c>
    </row>
    <row r="485" spans="1:13" x14ac:dyDescent="0.3">
      <c r="A485" s="1" t="s">
        <v>39</v>
      </c>
      <c r="B485">
        <v>1999</v>
      </c>
      <c r="C485" s="1" t="s">
        <v>14</v>
      </c>
      <c r="D485" s="1" t="s">
        <v>61</v>
      </c>
      <c r="E485">
        <v>22883</v>
      </c>
      <c r="F485">
        <v>1762806</v>
      </c>
      <c r="G485">
        <v>2318.1</v>
      </c>
      <c r="H485">
        <v>2428572.79</v>
      </c>
      <c r="I485">
        <v>6178.41</v>
      </c>
      <c r="J485">
        <v>78.572000000000003</v>
      </c>
      <c r="K485">
        <v>25.806000000000001</v>
      </c>
      <c r="L485">
        <v>36.204000000000001</v>
      </c>
      <c r="M485">
        <v>16.809000000000001</v>
      </c>
    </row>
    <row r="486" spans="1:13" x14ac:dyDescent="0.3">
      <c r="A486" s="1" t="s">
        <v>69</v>
      </c>
      <c r="B486">
        <v>1999</v>
      </c>
      <c r="C486" s="1" t="s">
        <v>17</v>
      </c>
      <c r="D486" s="1" t="s">
        <v>61</v>
      </c>
      <c r="E486">
        <v>150</v>
      </c>
      <c r="F486">
        <v>90</v>
      </c>
      <c r="G486">
        <v>2318.1</v>
      </c>
      <c r="H486">
        <v>15919.5</v>
      </c>
      <c r="I486">
        <v>40.5</v>
      </c>
      <c r="J486">
        <v>0.68300000000000005</v>
      </c>
      <c r="K486">
        <v>25.806000000000001</v>
      </c>
      <c r="L486">
        <v>36.204000000000001</v>
      </c>
      <c r="M486">
        <v>16.809000000000001</v>
      </c>
    </row>
    <row r="487" spans="1:13" x14ac:dyDescent="0.3">
      <c r="A487" s="1" t="s">
        <v>42</v>
      </c>
      <c r="B487">
        <v>1999</v>
      </c>
      <c r="C487" s="1" t="s">
        <v>14</v>
      </c>
      <c r="D487" s="1" t="s">
        <v>61</v>
      </c>
      <c r="E487">
        <v>11442</v>
      </c>
      <c r="F487">
        <v>6694</v>
      </c>
      <c r="G487">
        <v>2318.1</v>
      </c>
      <c r="H487">
        <v>1214339.46</v>
      </c>
      <c r="I487">
        <v>3089.34</v>
      </c>
      <c r="J487">
        <v>0.59199999999999997</v>
      </c>
      <c r="K487">
        <v>25.806000000000001</v>
      </c>
      <c r="L487">
        <v>36.204000000000001</v>
      </c>
      <c r="M487">
        <v>16.809000000000001</v>
      </c>
    </row>
    <row r="488" spans="1:13" x14ac:dyDescent="0.3">
      <c r="A488" s="1" t="s">
        <v>43</v>
      </c>
      <c r="B488">
        <v>1999</v>
      </c>
      <c r="C488" s="1" t="s">
        <v>14</v>
      </c>
      <c r="D488" s="1" t="s">
        <v>61</v>
      </c>
      <c r="E488">
        <v>13283</v>
      </c>
      <c r="F488">
        <v>20023</v>
      </c>
      <c r="G488">
        <v>2318.1</v>
      </c>
      <c r="H488">
        <v>1409724.79</v>
      </c>
      <c r="I488">
        <v>3586.41</v>
      </c>
      <c r="J488">
        <v>1.4259999999999999</v>
      </c>
      <c r="K488">
        <v>25.806000000000001</v>
      </c>
      <c r="L488">
        <v>36.204000000000001</v>
      </c>
      <c r="M488">
        <v>16.809000000000001</v>
      </c>
    </row>
    <row r="489" spans="1:13" x14ac:dyDescent="0.3">
      <c r="A489" s="1" t="s">
        <v>70</v>
      </c>
      <c r="B489">
        <v>1999</v>
      </c>
      <c r="C489" s="1" t="s">
        <v>17</v>
      </c>
      <c r="D489" s="1" t="s">
        <v>61</v>
      </c>
      <c r="E489">
        <v>60254</v>
      </c>
      <c r="F489">
        <v>35523</v>
      </c>
      <c r="G489">
        <v>2318.1</v>
      </c>
      <c r="H489">
        <v>6394757.0199999996</v>
      </c>
      <c r="I489">
        <v>16268.58</v>
      </c>
      <c r="J489">
        <v>0.56699999999999995</v>
      </c>
      <c r="K489">
        <v>25.806000000000001</v>
      </c>
      <c r="L489">
        <v>36.204000000000001</v>
      </c>
      <c r="M489">
        <v>16.809000000000001</v>
      </c>
    </row>
    <row r="490" spans="1:13" x14ac:dyDescent="0.3">
      <c r="A490" s="1" t="s">
        <v>70</v>
      </c>
      <c r="B490">
        <v>1999</v>
      </c>
      <c r="C490" s="1" t="s">
        <v>23</v>
      </c>
      <c r="D490" s="1" t="s">
        <v>61</v>
      </c>
      <c r="E490">
        <v>18527</v>
      </c>
      <c r="F490">
        <v>10987</v>
      </c>
      <c r="G490">
        <v>2318.1</v>
      </c>
      <c r="H490">
        <v>1966270.51</v>
      </c>
      <c r="I490">
        <v>5002.29</v>
      </c>
      <c r="J490">
        <v>0.63700000000000001</v>
      </c>
      <c r="K490">
        <v>25.806000000000001</v>
      </c>
      <c r="L490">
        <v>36.204000000000001</v>
      </c>
      <c r="M490">
        <v>16.809000000000001</v>
      </c>
    </row>
    <row r="491" spans="1:13" x14ac:dyDescent="0.3">
      <c r="A491" s="1" t="s">
        <v>44</v>
      </c>
      <c r="B491">
        <v>1999</v>
      </c>
      <c r="C491" s="1" t="s">
        <v>23</v>
      </c>
      <c r="D491" s="1" t="s">
        <v>61</v>
      </c>
      <c r="E491">
        <v>364155</v>
      </c>
      <c r="F491">
        <v>850778</v>
      </c>
      <c r="G491">
        <v>2318.1</v>
      </c>
      <c r="H491">
        <v>38647770.149999999</v>
      </c>
      <c r="I491">
        <v>98321.85</v>
      </c>
      <c r="J491">
        <v>2.097</v>
      </c>
      <c r="K491">
        <v>25.806000000000001</v>
      </c>
      <c r="L491">
        <v>36.204000000000001</v>
      </c>
      <c r="M491">
        <v>16.809000000000001</v>
      </c>
    </row>
    <row r="492" spans="1:13" x14ac:dyDescent="0.3">
      <c r="A492" s="1" t="s">
        <v>13</v>
      </c>
      <c r="B492">
        <v>2000</v>
      </c>
      <c r="C492" s="1" t="s">
        <v>14</v>
      </c>
      <c r="D492" s="1" t="s">
        <v>74</v>
      </c>
      <c r="E492">
        <v>262</v>
      </c>
      <c r="F492">
        <v>724</v>
      </c>
      <c r="G492">
        <v>935.6</v>
      </c>
      <c r="H492">
        <v>25720.54</v>
      </c>
      <c r="I492">
        <v>68.12</v>
      </c>
      <c r="J492">
        <v>2.78</v>
      </c>
      <c r="K492">
        <v>27.812999999999999</v>
      </c>
      <c r="L492">
        <v>37.113999999999997</v>
      </c>
      <c r="M492">
        <v>20.097999999999999</v>
      </c>
    </row>
    <row r="493" spans="1:13" x14ac:dyDescent="0.3">
      <c r="A493" s="1" t="s">
        <v>16</v>
      </c>
      <c r="B493">
        <v>2000</v>
      </c>
      <c r="C493" s="1" t="s">
        <v>17</v>
      </c>
      <c r="D493" s="1" t="s">
        <v>74</v>
      </c>
      <c r="E493">
        <v>507366</v>
      </c>
      <c r="F493">
        <v>216457</v>
      </c>
      <c r="G493">
        <v>935.6</v>
      </c>
      <c r="H493">
        <v>49808120.219999999</v>
      </c>
      <c r="I493">
        <v>131915.16</v>
      </c>
      <c r="J493">
        <v>0.433</v>
      </c>
      <c r="K493">
        <v>27.812999999999999</v>
      </c>
      <c r="L493">
        <v>37.113999999999997</v>
      </c>
      <c r="M493">
        <v>20.097999999999999</v>
      </c>
    </row>
    <row r="494" spans="1:13" x14ac:dyDescent="0.3">
      <c r="A494" s="1" t="s">
        <v>16</v>
      </c>
      <c r="B494">
        <v>2000</v>
      </c>
      <c r="C494" s="1" t="s">
        <v>23</v>
      </c>
      <c r="D494" s="1" t="s">
        <v>74</v>
      </c>
      <c r="E494">
        <v>6098</v>
      </c>
      <c r="F494">
        <v>2701</v>
      </c>
      <c r="G494">
        <v>935.6</v>
      </c>
      <c r="H494">
        <v>598640.66</v>
      </c>
      <c r="I494">
        <v>1585.48</v>
      </c>
      <c r="J494">
        <v>0.42399999999999999</v>
      </c>
      <c r="K494">
        <v>27.812999999999999</v>
      </c>
      <c r="L494">
        <v>37.113999999999997</v>
      </c>
      <c r="M494">
        <v>20.097999999999999</v>
      </c>
    </row>
    <row r="495" spans="1:13" x14ac:dyDescent="0.3">
      <c r="A495" s="1" t="s">
        <v>46</v>
      </c>
      <c r="B495">
        <v>2000</v>
      </c>
      <c r="C495" s="1" t="s">
        <v>17</v>
      </c>
      <c r="D495" s="1" t="s">
        <v>74</v>
      </c>
      <c r="E495">
        <v>129475</v>
      </c>
      <c r="F495">
        <v>135964</v>
      </c>
      <c r="G495">
        <v>935.6</v>
      </c>
      <c r="H495">
        <v>12710560.75</v>
      </c>
      <c r="I495">
        <v>33663.5</v>
      </c>
      <c r="J495">
        <v>1.002</v>
      </c>
      <c r="K495">
        <v>27.812999999999999</v>
      </c>
      <c r="L495">
        <v>37.113999999999997</v>
      </c>
      <c r="M495">
        <v>20.097999999999999</v>
      </c>
    </row>
    <row r="496" spans="1:13" x14ac:dyDescent="0.3">
      <c r="A496" s="1" t="s">
        <v>46</v>
      </c>
      <c r="B496">
        <v>2000</v>
      </c>
      <c r="C496" s="1" t="s">
        <v>23</v>
      </c>
      <c r="D496" s="1" t="s">
        <v>74</v>
      </c>
      <c r="E496">
        <v>14229</v>
      </c>
      <c r="F496">
        <v>12524</v>
      </c>
      <c r="G496">
        <v>935.6</v>
      </c>
      <c r="H496">
        <v>1396860.93</v>
      </c>
      <c r="I496">
        <v>3699.54</v>
      </c>
      <c r="J496">
        <v>0.88300000000000001</v>
      </c>
      <c r="K496">
        <v>27.812999999999999</v>
      </c>
      <c r="L496">
        <v>37.113999999999997</v>
      </c>
      <c r="M496">
        <v>20.097999999999999</v>
      </c>
    </row>
    <row r="497" spans="1:13" x14ac:dyDescent="0.3">
      <c r="A497" s="1" t="s">
        <v>59</v>
      </c>
      <c r="B497">
        <v>2000</v>
      </c>
      <c r="C497" s="1" t="s">
        <v>14</v>
      </c>
      <c r="D497" s="1" t="s">
        <v>74</v>
      </c>
      <c r="E497">
        <v>49051</v>
      </c>
      <c r="F497">
        <v>819660</v>
      </c>
      <c r="G497">
        <v>935.6</v>
      </c>
      <c r="H497">
        <v>4815336.67</v>
      </c>
      <c r="I497">
        <v>12753.26</v>
      </c>
      <c r="J497">
        <v>17.631</v>
      </c>
      <c r="K497">
        <v>27.812999999999999</v>
      </c>
      <c r="L497">
        <v>37.113999999999997</v>
      </c>
      <c r="M497">
        <v>20.097999999999999</v>
      </c>
    </row>
    <row r="498" spans="1:13" x14ac:dyDescent="0.3">
      <c r="A498" s="1" t="s">
        <v>57</v>
      </c>
      <c r="B498">
        <v>2000</v>
      </c>
      <c r="C498" s="1" t="s">
        <v>14</v>
      </c>
      <c r="D498" s="1" t="s">
        <v>74</v>
      </c>
      <c r="E498">
        <v>145315</v>
      </c>
      <c r="F498">
        <v>31074</v>
      </c>
      <c r="G498">
        <v>935.6</v>
      </c>
      <c r="H498">
        <v>14265573.550000001</v>
      </c>
      <c r="I498">
        <v>37781.9</v>
      </c>
      <c r="J498">
        <v>0.191</v>
      </c>
      <c r="K498">
        <v>27.812999999999999</v>
      </c>
      <c r="L498">
        <v>37.113999999999997</v>
      </c>
      <c r="M498">
        <v>20.097999999999999</v>
      </c>
    </row>
    <row r="499" spans="1:13" x14ac:dyDescent="0.3">
      <c r="A499" s="1" t="s">
        <v>18</v>
      </c>
      <c r="B499">
        <v>2000</v>
      </c>
      <c r="C499" s="1" t="s">
        <v>17</v>
      </c>
      <c r="D499" s="1" t="s">
        <v>74</v>
      </c>
      <c r="E499">
        <v>398561</v>
      </c>
      <c r="F499">
        <v>136860</v>
      </c>
      <c r="G499">
        <v>935.6</v>
      </c>
      <c r="H499">
        <v>39126733.369999997</v>
      </c>
      <c r="I499">
        <v>103625.86</v>
      </c>
      <c r="J499">
        <v>0.33900000000000002</v>
      </c>
      <c r="K499">
        <v>27.812999999999999</v>
      </c>
      <c r="L499">
        <v>37.113999999999997</v>
      </c>
      <c r="M499">
        <v>20.097999999999999</v>
      </c>
    </row>
    <row r="500" spans="1:13" x14ac:dyDescent="0.3">
      <c r="A500" s="1" t="s">
        <v>19</v>
      </c>
      <c r="B500">
        <v>2000</v>
      </c>
      <c r="C500" s="1" t="s">
        <v>14</v>
      </c>
      <c r="D500" s="1" t="s">
        <v>74</v>
      </c>
      <c r="E500">
        <v>102646</v>
      </c>
      <c r="F500">
        <v>1092707179</v>
      </c>
      <c r="G500">
        <v>935.6</v>
      </c>
      <c r="H500">
        <v>10076757.82</v>
      </c>
      <c r="I500">
        <v>26687.96</v>
      </c>
      <c r="J500">
        <v>9101.8140000000003</v>
      </c>
      <c r="K500">
        <v>27.812999999999999</v>
      </c>
      <c r="L500">
        <v>37.113999999999997</v>
      </c>
      <c r="M500">
        <v>20.097999999999999</v>
      </c>
    </row>
    <row r="501" spans="1:13" x14ac:dyDescent="0.3">
      <c r="A501" s="1" t="s">
        <v>49</v>
      </c>
      <c r="B501">
        <v>2000</v>
      </c>
      <c r="C501" s="1" t="s">
        <v>14</v>
      </c>
      <c r="D501" s="1" t="s">
        <v>74</v>
      </c>
      <c r="E501">
        <v>58441</v>
      </c>
      <c r="F501">
        <v>19993</v>
      </c>
      <c r="G501">
        <v>935.6</v>
      </c>
      <c r="H501">
        <v>5737152.9699999997</v>
      </c>
      <c r="I501">
        <v>15194.66</v>
      </c>
      <c r="J501">
        <v>0.39500000000000002</v>
      </c>
      <c r="K501">
        <v>27.812999999999999</v>
      </c>
      <c r="L501">
        <v>37.113999999999997</v>
      </c>
      <c r="M501">
        <v>20.097999999999999</v>
      </c>
    </row>
    <row r="502" spans="1:13" x14ac:dyDescent="0.3">
      <c r="A502" s="1" t="s">
        <v>20</v>
      </c>
      <c r="B502">
        <v>2000</v>
      </c>
      <c r="C502" s="1" t="s">
        <v>17</v>
      </c>
      <c r="D502" s="1" t="s">
        <v>74</v>
      </c>
      <c r="E502">
        <v>1021721</v>
      </c>
      <c r="F502">
        <v>1662683</v>
      </c>
      <c r="G502">
        <v>935.6</v>
      </c>
      <c r="H502">
        <v>100302350.59999999</v>
      </c>
      <c r="I502">
        <v>265647.46000000002</v>
      </c>
      <c r="J502">
        <v>1.6879999999999999</v>
      </c>
      <c r="K502">
        <v>27.812999999999999</v>
      </c>
      <c r="L502">
        <v>37.113999999999997</v>
      </c>
      <c r="M502">
        <v>20.097999999999999</v>
      </c>
    </row>
    <row r="503" spans="1:13" x14ac:dyDescent="0.3">
      <c r="A503" s="1" t="s">
        <v>21</v>
      </c>
      <c r="B503">
        <v>2000</v>
      </c>
      <c r="C503" s="1" t="s">
        <v>17</v>
      </c>
      <c r="D503" s="1" t="s">
        <v>74</v>
      </c>
      <c r="E503">
        <v>183741</v>
      </c>
      <c r="F503">
        <v>410643</v>
      </c>
      <c r="G503">
        <v>935.6</v>
      </c>
      <c r="H503">
        <v>18037853.969999999</v>
      </c>
      <c r="I503">
        <v>47772.66</v>
      </c>
      <c r="J503">
        <v>2.1469999999999998</v>
      </c>
      <c r="K503">
        <v>27.812999999999999</v>
      </c>
      <c r="L503">
        <v>37.113999999999997</v>
      </c>
      <c r="M503">
        <v>20.097999999999999</v>
      </c>
    </row>
    <row r="504" spans="1:13" x14ac:dyDescent="0.3">
      <c r="A504" s="1" t="s">
        <v>21</v>
      </c>
      <c r="B504">
        <v>2000</v>
      </c>
      <c r="C504" s="1" t="s">
        <v>23</v>
      </c>
      <c r="D504" s="1" t="s">
        <v>74</v>
      </c>
      <c r="E504">
        <v>54262</v>
      </c>
      <c r="F504">
        <v>115528</v>
      </c>
      <c r="G504">
        <v>935.6</v>
      </c>
      <c r="H504">
        <v>5326900.54</v>
      </c>
      <c r="I504">
        <v>14108.12</v>
      </c>
      <c r="J504">
        <v>2.0230000000000001</v>
      </c>
      <c r="K504">
        <v>27.812999999999999</v>
      </c>
      <c r="L504">
        <v>37.113999999999997</v>
      </c>
      <c r="M504">
        <v>20.097999999999999</v>
      </c>
    </row>
    <row r="505" spans="1:13" x14ac:dyDescent="0.3">
      <c r="A505" s="1" t="s">
        <v>51</v>
      </c>
      <c r="B505">
        <v>2000</v>
      </c>
      <c r="C505" s="1" t="s">
        <v>14</v>
      </c>
      <c r="D505" s="1" t="s">
        <v>74</v>
      </c>
      <c r="E505">
        <v>2329</v>
      </c>
      <c r="F505">
        <v>6515</v>
      </c>
      <c r="G505">
        <v>935.6</v>
      </c>
      <c r="H505">
        <v>228637.93</v>
      </c>
      <c r="I505">
        <v>605.54</v>
      </c>
      <c r="J505">
        <v>3.149</v>
      </c>
      <c r="K505">
        <v>27.812999999999999</v>
      </c>
      <c r="L505">
        <v>37.113999999999997</v>
      </c>
      <c r="M505">
        <v>20.097999999999999</v>
      </c>
    </row>
    <row r="506" spans="1:13" x14ac:dyDescent="0.3">
      <c r="A506" s="1" t="s">
        <v>22</v>
      </c>
      <c r="B506">
        <v>2000</v>
      </c>
      <c r="C506" s="1" t="s">
        <v>17</v>
      </c>
      <c r="D506" s="1" t="s">
        <v>74</v>
      </c>
      <c r="E506">
        <v>100</v>
      </c>
      <c r="F506">
        <v>173</v>
      </c>
      <c r="G506">
        <v>935.6</v>
      </c>
      <c r="H506">
        <v>9817</v>
      </c>
      <c r="I506">
        <v>26</v>
      </c>
      <c r="J506">
        <v>1.1579999999999999</v>
      </c>
      <c r="K506">
        <v>27.812999999999999</v>
      </c>
      <c r="L506">
        <v>37.113999999999997</v>
      </c>
      <c r="M506">
        <v>20.097999999999999</v>
      </c>
    </row>
    <row r="507" spans="1:13" x14ac:dyDescent="0.3">
      <c r="A507" s="1" t="s">
        <v>22</v>
      </c>
      <c r="B507">
        <v>2000</v>
      </c>
      <c r="C507" s="1" t="s">
        <v>23</v>
      </c>
      <c r="D507" s="1" t="s">
        <v>74</v>
      </c>
      <c r="E507">
        <v>200763</v>
      </c>
      <c r="F507">
        <v>228546</v>
      </c>
      <c r="G507">
        <v>935.6</v>
      </c>
      <c r="H507">
        <v>19708903.710000001</v>
      </c>
      <c r="I507">
        <v>52198.38</v>
      </c>
      <c r="J507">
        <v>1.4139999999999999</v>
      </c>
      <c r="K507">
        <v>27.812999999999999</v>
      </c>
      <c r="L507">
        <v>37.113999999999997</v>
      </c>
      <c r="M507">
        <v>20.097999999999999</v>
      </c>
    </row>
    <row r="508" spans="1:13" x14ac:dyDescent="0.3">
      <c r="A508" s="1" t="s">
        <v>52</v>
      </c>
      <c r="B508">
        <v>2000</v>
      </c>
      <c r="C508" s="1" t="s">
        <v>17</v>
      </c>
      <c r="D508" s="1" t="s">
        <v>74</v>
      </c>
      <c r="E508">
        <v>1601349</v>
      </c>
      <c r="F508">
        <v>1697233</v>
      </c>
      <c r="G508">
        <v>935.6</v>
      </c>
      <c r="H508">
        <v>157204431.30000001</v>
      </c>
      <c r="I508">
        <v>416350.74</v>
      </c>
      <c r="J508">
        <v>0.90400000000000003</v>
      </c>
      <c r="K508">
        <v>27.812999999999999</v>
      </c>
      <c r="L508">
        <v>37.113999999999997</v>
      </c>
      <c r="M508">
        <v>20.097999999999999</v>
      </c>
    </row>
    <row r="509" spans="1:13" x14ac:dyDescent="0.3">
      <c r="A509" s="1" t="s">
        <v>52</v>
      </c>
      <c r="B509">
        <v>2000</v>
      </c>
      <c r="C509" s="1" t="s">
        <v>23</v>
      </c>
      <c r="D509" s="1" t="s">
        <v>74</v>
      </c>
      <c r="E509">
        <v>272468</v>
      </c>
      <c r="F509">
        <v>445720</v>
      </c>
      <c r="G509">
        <v>935.6</v>
      </c>
      <c r="H509">
        <v>26748183.559999999</v>
      </c>
      <c r="I509">
        <v>70841.679999999993</v>
      </c>
      <c r="J509">
        <v>1.6679999999999999</v>
      </c>
      <c r="K509">
        <v>27.812999999999999</v>
      </c>
      <c r="L509">
        <v>37.113999999999997</v>
      </c>
      <c r="M509">
        <v>20.097999999999999</v>
      </c>
    </row>
    <row r="510" spans="1:13" x14ac:dyDescent="0.3">
      <c r="A510" s="1" t="s">
        <v>53</v>
      </c>
      <c r="B510">
        <v>2000</v>
      </c>
      <c r="C510" s="1" t="s">
        <v>17</v>
      </c>
      <c r="D510" s="1" t="s">
        <v>74</v>
      </c>
      <c r="E510">
        <v>13824</v>
      </c>
      <c r="F510">
        <v>6838</v>
      </c>
      <c r="G510">
        <v>935.6</v>
      </c>
      <c r="H510">
        <v>1357102.0800000001</v>
      </c>
      <c r="I510">
        <v>3594.24</v>
      </c>
      <c r="J510">
        <v>0.5</v>
      </c>
      <c r="K510">
        <v>27.812999999999999</v>
      </c>
      <c r="L510">
        <v>37.113999999999997</v>
      </c>
      <c r="M510">
        <v>20.097999999999999</v>
      </c>
    </row>
    <row r="511" spans="1:13" x14ac:dyDescent="0.3">
      <c r="A511" s="1" t="s">
        <v>53</v>
      </c>
      <c r="B511">
        <v>2000</v>
      </c>
      <c r="C511" s="1" t="s">
        <v>23</v>
      </c>
      <c r="D511" s="1" t="s">
        <v>74</v>
      </c>
      <c r="E511">
        <v>64789</v>
      </c>
      <c r="F511">
        <v>13492</v>
      </c>
      <c r="G511">
        <v>935.6</v>
      </c>
      <c r="H511">
        <v>6360336.1299999999</v>
      </c>
      <c r="I511">
        <v>16845.14</v>
      </c>
      <c r="J511">
        <v>0.21</v>
      </c>
      <c r="K511">
        <v>27.812999999999999</v>
      </c>
      <c r="L511">
        <v>37.113999999999997</v>
      </c>
      <c r="M511">
        <v>20.097999999999999</v>
      </c>
    </row>
    <row r="512" spans="1:13" x14ac:dyDescent="0.3">
      <c r="A512" s="1" t="s">
        <v>54</v>
      </c>
      <c r="B512">
        <v>2000</v>
      </c>
      <c r="C512" s="1" t="s">
        <v>17</v>
      </c>
      <c r="D512" s="1" t="s">
        <v>74</v>
      </c>
      <c r="E512">
        <v>332435</v>
      </c>
      <c r="F512">
        <v>328490</v>
      </c>
      <c r="G512">
        <v>935.6</v>
      </c>
      <c r="H512">
        <v>32635143.949999999</v>
      </c>
      <c r="I512">
        <v>86433.1</v>
      </c>
      <c r="J512">
        <v>0.83099999999999996</v>
      </c>
      <c r="K512">
        <v>27.812999999999999</v>
      </c>
      <c r="L512">
        <v>37.113999999999997</v>
      </c>
      <c r="M512">
        <v>20.097999999999999</v>
      </c>
    </row>
    <row r="513" spans="1:13" x14ac:dyDescent="0.3">
      <c r="A513" s="1" t="s">
        <v>54</v>
      </c>
      <c r="B513">
        <v>2000</v>
      </c>
      <c r="C513" s="1" t="s">
        <v>23</v>
      </c>
      <c r="D513" s="1" t="s">
        <v>74</v>
      </c>
      <c r="E513">
        <v>344493</v>
      </c>
      <c r="F513">
        <v>290498</v>
      </c>
      <c r="G513">
        <v>935.6</v>
      </c>
      <c r="H513">
        <v>33818877.810000002</v>
      </c>
      <c r="I513">
        <v>89568.18</v>
      </c>
      <c r="J513">
        <v>0.84099999999999997</v>
      </c>
      <c r="K513">
        <v>27.812999999999999</v>
      </c>
      <c r="L513">
        <v>37.113999999999997</v>
      </c>
      <c r="M513">
        <v>20.097999999999999</v>
      </c>
    </row>
    <row r="514" spans="1:13" x14ac:dyDescent="0.3">
      <c r="A514" s="1" t="s">
        <v>25</v>
      </c>
      <c r="B514">
        <v>2000</v>
      </c>
      <c r="C514" s="1" t="s">
        <v>23</v>
      </c>
      <c r="D514" s="1" t="s">
        <v>74</v>
      </c>
      <c r="E514">
        <v>5486</v>
      </c>
      <c r="F514">
        <v>1093</v>
      </c>
      <c r="G514">
        <v>935.6</v>
      </c>
      <c r="H514">
        <v>538560.62</v>
      </c>
      <c r="I514">
        <v>1426.36</v>
      </c>
      <c r="J514">
        <v>0.20799999999999999</v>
      </c>
      <c r="K514">
        <v>27.812999999999999</v>
      </c>
      <c r="L514">
        <v>37.113999999999997</v>
      </c>
      <c r="M514">
        <v>20.097999999999999</v>
      </c>
    </row>
    <row r="515" spans="1:13" x14ac:dyDescent="0.3">
      <c r="A515" s="1" t="s">
        <v>26</v>
      </c>
      <c r="B515">
        <v>2000</v>
      </c>
      <c r="C515" s="1" t="s">
        <v>17</v>
      </c>
      <c r="D515" s="1" t="s">
        <v>74</v>
      </c>
      <c r="E515">
        <v>430544</v>
      </c>
      <c r="F515">
        <v>1107165</v>
      </c>
      <c r="G515">
        <v>935.6</v>
      </c>
      <c r="H515">
        <v>42266504.479999997</v>
      </c>
      <c r="I515">
        <v>111941.44</v>
      </c>
      <c r="J515">
        <v>2.5649999999999999</v>
      </c>
      <c r="K515">
        <v>27.812999999999999</v>
      </c>
      <c r="L515">
        <v>37.113999999999997</v>
      </c>
      <c r="M515">
        <v>20.097999999999999</v>
      </c>
    </row>
    <row r="516" spans="1:13" x14ac:dyDescent="0.3">
      <c r="A516" s="1" t="s">
        <v>26</v>
      </c>
      <c r="B516">
        <v>2000</v>
      </c>
      <c r="C516" s="1" t="s">
        <v>23</v>
      </c>
      <c r="D516" s="1" t="s">
        <v>74</v>
      </c>
      <c r="E516">
        <v>97123</v>
      </c>
      <c r="F516">
        <v>473602</v>
      </c>
      <c r="G516">
        <v>935.6</v>
      </c>
      <c r="H516">
        <v>9534564.9100000001</v>
      </c>
      <c r="I516">
        <v>25251.98</v>
      </c>
      <c r="J516">
        <v>5.0199999999999996</v>
      </c>
      <c r="K516">
        <v>27.812999999999999</v>
      </c>
      <c r="L516">
        <v>37.113999999999997</v>
      </c>
      <c r="M516">
        <v>20.097999999999999</v>
      </c>
    </row>
    <row r="517" spans="1:13" x14ac:dyDescent="0.3">
      <c r="A517" s="1" t="s">
        <v>27</v>
      </c>
      <c r="B517">
        <v>2000</v>
      </c>
      <c r="C517" s="1" t="s">
        <v>17</v>
      </c>
      <c r="D517" s="1" t="s">
        <v>74</v>
      </c>
      <c r="E517">
        <v>77823</v>
      </c>
      <c r="F517">
        <v>686947</v>
      </c>
      <c r="G517">
        <v>935.6</v>
      </c>
      <c r="H517">
        <v>7639883.9100000001</v>
      </c>
      <c r="I517">
        <v>20233.98</v>
      </c>
      <c r="J517">
        <v>8.7449999999999992</v>
      </c>
      <c r="K517">
        <v>27.812999999999999</v>
      </c>
      <c r="L517">
        <v>37.113999999999997</v>
      </c>
      <c r="M517">
        <v>20.097999999999999</v>
      </c>
    </row>
    <row r="518" spans="1:13" x14ac:dyDescent="0.3">
      <c r="A518" s="1" t="s">
        <v>65</v>
      </c>
      <c r="B518">
        <v>2000</v>
      </c>
      <c r="C518" s="1" t="s">
        <v>17</v>
      </c>
      <c r="D518" s="1" t="s">
        <v>74</v>
      </c>
      <c r="E518">
        <v>392017</v>
      </c>
      <c r="F518">
        <v>141194</v>
      </c>
      <c r="G518">
        <v>935.6</v>
      </c>
      <c r="H518">
        <v>38484308.890000001</v>
      </c>
      <c r="I518">
        <v>101924.42</v>
      </c>
      <c r="J518">
        <v>0.40400000000000003</v>
      </c>
      <c r="K518">
        <v>27.812999999999999</v>
      </c>
      <c r="L518">
        <v>37.113999999999997</v>
      </c>
      <c r="M518">
        <v>20.097999999999999</v>
      </c>
    </row>
    <row r="519" spans="1:13" x14ac:dyDescent="0.3">
      <c r="A519" s="1" t="s">
        <v>65</v>
      </c>
      <c r="B519">
        <v>2000</v>
      </c>
      <c r="C519" s="1" t="s">
        <v>23</v>
      </c>
      <c r="D519" s="1" t="s">
        <v>74</v>
      </c>
      <c r="E519">
        <v>128365</v>
      </c>
      <c r="F519">
        <v>43016</v>
      </c>
      <c r="G519">
        <v>935.6</v>
      </c>
      <c r="H519">
        <v>12601592.050000001</v>
      </c>
      <c r="I519">
        <v>33374.9</v>
      </c>
      <c r="J519">
        <v>0.372</v>
      </c>
      <c r="K519">
        <v>27.812999999999999</v>
      </c>
      <c r="L519">
        <v>37.113999999999997</v>
      </c>
      <c r="M519">
        <v>20.097999999999999</v>
      </c>
    </row>
    <row r="520" spans="1:13" x14ac:dyDescent="0.3">
      <c r="A520" s="1" t="s">
        <v>28</v>
      </c>
      <c r="B520">
        <v>2000</v>
      </c>
      <c r="C520" s="1" t="s">
        <v>17</v>
      </c>
      <c r="D520" s="1" t="s">
        <v>74</v>
      </c>
      <c r="E520">
        <v>18452</v>
      </c>
      <c r="F520">
        <v>6001</v>
      </c>
      <c r="G520">
        <v>935.6</v>
      </c>
      <c r="H520">
        <v>1811432.84</v>
      </c>
      <c r="I520">
        <v>4797.5200000000004</v>
      </c>
      <c r="J520">
        <v>0.36</v>
      </c>
      <c r="K520">
        <v>27.812999999999999</v>
      </c>
      <c r="L520">
        <v>37.113999999999997</v>
      </c>
      <c r="M520">
        <v>20.097999999999999</v>
      </c>
    </row>
    <row r="521" spans="1:13" x14ac:dyDescent="0.3">
      <c r="A521" s="1" t="s">
        <v>29</v>
      </c>
      <c r="B521">
        <v>2000</v>
      </c>
      <c r="C521" s="1" t="s">
        <v>17</v>
      </c>
      <c r="D521" s="1" t="s">
        <v>74</v>
      </c>
      <c r="E521">
        <v>17058</v>
      </c>
      <c r="F521">
        <v>227873</v>
      </c>
      <c r="G521">
        <v>935.6</v>
      </c>
      <c r="H521">
        <v>1674583.86</v>
      </c>
      <c r="I521">
        <v>4435.08</v>
      </c>
      <c r="J521">
        <v>12.773</v>
      </c>
      <c r="K521">
        <v>27.812999999999999</v>
      </c>
      <c r="L521">
        <v>37.113999999999997</v>
      </c>
      <c r="M521">
        <v>20.097999999999999</v>
      </c>
    </row>
    <row r="522" spans="1:13" x14ac:dyDescent="0.3">
      <c r="A522" s="1" t="s">
        <v>29</v>
      </c>
      <c r="B522">
        <v>2000</v>
      </c>
      <c r="C522" s="1" t="s">
        <v>23</v>
      </c>
      <c r="D522" s="1" t="s">
        <v>74</v>
      </c>
      <c r="E522">
        <v>13248</v>
      </c>
      <c r="F522">
        <v>308617</v>
      </c>
      <c r="G522">
        <v>935.6</v>
      </c>
      <c r="H522">
        <v>1300556.1599999999</v>
      </c>
      <c r="I522">
        <v>3444.48</v>
      </c>
      <c r="J522">
        <v>22.507999999999999</v>
      </c>
      <c r="K522">
        <v>27.812999999999999</v>
      </c>
      <c r="L522">
        <v>37.113999999999997</v>
      </c>
      <c r="M522">
        <v>20.097999999999999</v>
      </c>
    </row>
    <row r="523" spans="1:13" x14ac:dyDescent="0.3">
      <c r="A523" s="1" t="s">
        <v>30</v>
      </c>
      <c r="B523">
        <v>2000</v>
      </c>
      <c r="C523" s="1" t="s">
        <v>23</v>
      </c>
      <c r="D523" s="1" t="s">
        <v>74</v>
      </c>
      <c r="E523">
        <v>14200</v>
      </c>
      <c r="F523">
        <v>5471</v>
      </c>
      <c r="G523">
        <v>935.6</v>
      </c>
      <c r="H523">
        <v>1394014</v>
      </c>
      <c r="I523">
        <v>3692</v>
      </c>
      <c r="J523">
        <v>0.32500000000000001</v>
      </c>
      <c r="K523">
        <v>27.812999999999999</v>
      </c>
      <c r="L523">
        <v>37.113999999999997</v>
      </c>
      <c r="M523">
        <v>20.097999999999999</v>
      </c>
    </row>
    <row r="524" spans="1:13" x14ac:dyDescent="0.3">
      <c r="A524" s="1" t="s">
        <v>66</v>
      </c>
      <c r="B524">
        <v>2000</v>
      </c>
      <c r="C524" s="1" t="s">
        <v>17</v>
      </c>
      <c r="D524" s="1" t="s">
        <v>74</v>
      </c>
      <c r="E524">
        <v>19850</v>
      </c>
      <c r="F524">
        <v>5000</v>
      </c>
      <c r="G524">
        <v>935.6</v>
      </c>
      <c r="H524">
        <v>1948674.5</v>
      </c>
      <c r="I524">
        <v>5161</v>
      </c>
      <c r="J524">
        <v>0.27500000000000002</v>
      </c>
      <c r="K524">
        <v>27.812999999999999</v>
      </c>
      <c r="L524">
        <v>37.113999999999997</v>
      </c>
      <c r="M524">
        <v>20.097999999999999</v>
      </c>
    </row>
    <row r="525" spans="1:13" x14ac:dyDescent="0.3">
      <c r="A525" s="1" t="s">
        <v>31</v>
      </c>
      <c r="B525">
        <v>2000</v>
      </c>
      <c r="C525" s="1" t="s">
        <v>14</v>
      </c>
      <c r="D525" s="1" t="s">
        <v>74</v>
      </c>
      <c r="E525">
        <v>2489</v>
      </c>
      <c r="F525">
        <v>14618</v>
      </c>
      <c r="G525">
        <v>935.6</v>
      </c>
      <c r="H525">
        <v>244345.13</v>
      </c>
      <c r="I525">
        <v>647.14</v>
      </c>
      <c r="J525">
        <v>6.1440000000000001</v>
      </c>
      <c r="K525">
        <v>27.812999999999999</v>
      </c>
      <c r="L525">
        <v>37.113999999999997</v>
      </c>
      <c r="M525">
        <v>20.097999999999999</v>
      </c>
    </row>
    <row r="526" spans="1:13" x14ac:dyDescent="0.3">
      <c r="A526" s="1" t="s">
        <v>55</v>
      </c>
      <c r="B526">
        <v>2000</v>
      </c>
      <c r="C526" s="1" t="s">
        <v>17</v>
      </c>
      <c r="D526" s="1" t="s">
        <v>74</v>
      </c>
      <c r="E526">
        <v>83492</v>
      </c>
      <c r="F526">
        <v>92780</v>
      </c>
      <c r="G526">
        <v>935.6</v>
      </c>
      <c r="H526">
        <v>8196409.6399999997</v>
      </c>
      <c r="I526">
        <v>21707.919999999998</v>
      </c>
      <c r="J526">
        <v>1.1719999999999999</v>
      </c>
      <c r="K526">
        <v>27.812999999999999</v>
      </c>
      <c r="L526">
        <v>37.113999999999997</v>
      </c>
      <c r="M526">
        <v>20.097999999999999</v>
      </c>
    </row>
    <row r="527" spans="1:13" x14ac:dyDescent="0.3">
      <c r="A527" s="1" t="s">
        <v>55</v>
      </c>
      <c r="B527">
        <v>2000</v>
      </c>
      <c r="C527" s="1" t="s">
        <v>23</v>
      </c>
      <c r="D527" s="1" t="s">
        <v>74</v>
      </c>
      <c r="E527">
        <v>15760</v>
      </c>
      <c r="F527">
        <v>27299</v>
      </c>
      <c r="G527">
        <v>935.6</v>
      </c>
      <c r="H527">
        <v>1547159.2</v>
      </c>
      <c r="I527">
        <v>4097.6000000000004</v>
      </c>
      <c r="J527">
        <v>1.639</v>
      </c>
      <c r="K527">
        <v>27.812999999999999</v>
      </c>
      <c r="L527">
        <v>37.113999999999997</v>
      </c>
      <c r="M527">
        <v>20.097999999999999</v>
      </c>
    </row>
    <row r="528" spans="1:13" x14ac:dyDescent="0.3">
      <c r="A528" s="1" t="s">
        <v>32</v>
      </c>
      <c r="B528">
        <v>2000</v>
      </c>
      <c r="C528" s="1" t="s">
        <v>23</v>
      </c>
      <c r="D528" s="1" t="s">
        <v>74</v>
      </c>
      <c r="E528">
        <v>4482</v>
      </c>
      <c r="F528">
        <v>1048</v>
      </c>
      <c r="G528">
        <v>935.6</v>
      </c>
      <c r="H528">
        <v>439997.94</v>
      </c>
      <c r="I528">
        <v>1165.32</v>
      </c>
      <c r="J528">
        <v>0.152</v>
      </c>
      <c r="K528">
        <v>27.812999999999999</v>
      </c>
      <c r="L528">
        <v>37.113999999999997</v>
      </c>
      <c r="M528">
        <v>20.097999999999999</v>
      </c>
    </row>
    <row r="529" spans="1:13" x14ac:dyDescent="0.3">
      <c r="A529" s="1" t="s">
        <v>33</v>
      </c>
      <c r="B529">
        <v>2000</v>
      </c>
      <c r="C529" s="1" t="s">
        <v>17</v>
      </c>
      <c r="D529" s="1" t="s">
        <v>74</v>
      </c>
      <c r="E529">
        <v>3003673</v>
      </c>
      <c r="F529">
        <v>8233806</v>
      </c>
      <c r="G529">
        <v>935.6</v>
      </c>
      <c r="H529">
        <v>294870578.39999998</v>
      </c>
      <c r="I529">
        <v>780954.98</v>
      </c>
      <c r="J529">
        <v>2.7</v>
      </c>
      <c r="K529">
        <v>27.812999999999999</v>
      </c>
      <c r="L529">
        <v>37.113999999999997</v>
      </c>
      <c r="M529">
        <v>20.097999999999999</v>
      </c>
    </row>
    <row r="530" spans="1:13" x14ac:dyDescent="0.3">
      <c r="A530" s="1" t="s">
        <v>33</v>
      </c>
      <c r="B530">
        <v>2000</v>
      </c>
      <c r="C530" s="1" t="s">
        <v>23</v>
      </c>
      <c r="D530" s="1" t="s">
        <v>74</v>
      </c>
      <c r="E530">
        <v>1239053</v>
      </c>
      <c r="F530">
        <v>4224208</v>
      </c>
      <c r="G530">
        <v>935.6</v>
      </c>
      <c r="H530">
        <v>121637833</v>
      </c>
      <c r="I530">
        <v>322153.78000000003</v>
      </c>
      <c r="J530">
        <v>2.9390000000000001</v>
      </c>
      <c r="K530">
        <v>27.812999999999999</v>
      </c>
      <c r="L530">
        <v>37.113999999999997</v>
      </c>
      <c r="M530">
        <v>20.097999999999999</v>
      </c>
    </row>
    <row r="531" spans="1:13" x14ac:dyDescent="0.3">
      <c r="A531" s="1" t="s">
        <v>67</v>
      </c>
      <c r="B531">
        <v>2000</v>
      </c>
      <c r="C531" s="1" t="s">
        <v>23</v>
      </c>
      <c r="D531" s="1" t="s">
        <v>74</v>
      </c>
      <c r="E531">
        <v>16198</v>
      </c>
      <c r="F531">
        <v>6574</v>
      </c>
      <c r="G531">
        <v>935.6</v>
      </c>
      <c r="H531">
        <v>1590157.66</v>
      </c>
      <c r="I531">
        <v>4211.4799999999996</v>
      </c>
      <c r="J531">
        <v>0.34</v>
      </c>
      <c r="K531">
        <v>27.812999999999999</v>
      </c>
      <c r="L531">
        <v>37.113999999999997</v>
      </c>
      <c r="M531">
        <v>20.097999999999999</v>
      </c>
    </row>
    <row r="532" spans="1:13" x14ac:dyDescent="0.3">
      <c r="A532" s="1" t="s">
        <v>37</v>
      </c>
      <c r="B532">
        <v>2000</v>
      </c>
      <c r="C532" s="1" t="s">
        <v>17</v>
      </c>
      <c r="D532" s="1" t="s">
        <v>74</v>
      </c>
      <c r="E532">
        <v>143737</v>
      </c>
      <c r="F532">
        <v>29348</v>
      </c>
      <c r="G532">
        <v>935.6</v>
      </c>
      <c r="H532">
        <v>14110661.289999999</v>
      </c>
      <c r="I532">
        <v>37371.620000000003</v>
      </c>
      <c r="J532">
        <v>0.192</v>
      </c>
      <c r="K532">
        <v>27.812999999999999</v>
      </c>
      <c r="L532">
        <v>37.113999999999997</v>
      </c>
      <c r="M532">
        <v>20.097999999999999</v>
      </c>
    </row>
    <row r="533" spans="1:13" x14ac:dyDescent="0.3">
      <c r="A533" s="1" t="s">
        <v>37</v>
      </c>
      <c r="B533">
        <v>2000</v>
      </c>
      <c r="C533" s="1" t="s">
        <v>23</v>
      </c>
      <c r="D533" s="1" t="s">
        <v>74</v>
      </c>
      <c r="E533">
        <v>39066</v>
      </c>
      <c r="F533">
        <v>7893</v>
      </c>
      <c r="G533">
        <v>935.6</v>
      </c>
      <c r="H533">
        <v>3835109.22</v>
      </c>
      <c r="I533">
        <v>10157.16</v>
      </c>
      <c r="J533">
        <v>0.20399999999999999</v>
      </c>
      <c r="K533">
        <v>27.812999999999999</v>
      </c>
      <c r="L533">
        <v>37.113999999999997</v>
      </c>
      <c r="M533">
        <v>20.097999999999999</v>
      </c>
    </row>
    <row r="534" spans="1:13" x14ac:dyDescent="0.3">
      <c r="A534" s="1" t="s">
        <v>38</v>
      </c>
      <c r="B534">
        <v>2000</v>
      </c>
      <c r="C534" s="1" t="s">
        <v>17</v>
      </c>
      <c r="D534" s="1" t="s">
        <v>74</v>
      </c>
      <c r="E534">
        <v>64766</v>
      </c>
      <c r="F534">
        <v>38398</v>
      </c>
      <c r="G534">
        <v>935.6</v>
      </c>
      <c r="H534">
        <v>6358078.2199999997</v>
      </c>
      <c r="I534">
        <v>16839.16</v>
      </c>
      <c r="J534">
        <v>0.66800000000000004</v>
      </c>
      <c r="K534">
        <v>27.812999999999999</v>
      </c>
      <c r="L534">
        <v>37.113999999999997</v>
      </c>
      <c r="M534">
        <v>20.097999999999999</v>
      </c>
    </row>
    <row r="535" spans="1:13" x14ac:dyDescent="0.3">
      <c r="A535" s="1" t="s">
        <v>38</v>
      </c>
      <c r="B535">
        <v>2000</v>
      </c>
      <c r="C535" s="1" t="s">
        <v>23</v>
      </c>
      <c r="D535" s="1" t="s">
        <v>74</v>
      </c>
      <c r="E535">
        <v>1961</v>
      </c>
      <c r="F535">
        <v>1449</v>
      </c>
      <c r="G535">
        <v>935.6</v>
      </c>
      <c r="H535">
        <v>192511.37</v>
      </c>
      <c r="I535">
        <v>509.86</v>
      </c>
      <c r="J535">
        <v>0.68200000000000005</v>
      </c>
      <c r="K535">
        <v>27.812999999999999</v>
      </c>
      <c r="L535">
        <v>37.113999999999997</v>
      </c>
      <c r="M535">
        <v>20.097999999999999</v>
      </c>
    </row>
    <row r="536" spans="1:13" x14ac:dyDescent="0.3">
      <c r="A536" s="1" t="s">
        <v>39</v>
      </c>
      <c r="B536">
        <v>2000</v>
      </c>
      <c r="C536" s="1" t="s">
        <v>14</v>
      </c>
      <c r="D536" s="1" t="s">
        <v>74</v>
      </c>
      <c r="E536">
        <v>237150</v>
      </c>
      <c r="F536">
        <v>17690131</v>
      </c>
      <c r="G536">
        <v>935.6</v>
      </c>
      <c r="H536">
        <v>23281015.5</v>
      </c>
      <c r="I536">
        <v>61659</v>
      </c>
      <c r="J536">
        <v>73.896000000000001</v>
      </c>
      <c r="K536">
        <v>27.812999999999999</v>
      </c>
      <c r="L536">
        <v>37.113999999999997</v>
      </c>
      <c r="M536">
        <v>20.097999999999999</v>
      </c>
    </row>
    <row r="537" spans="1:13" x14ac:dyDescent="0.3">
      <c r="A537" s="1" t="s">
        <v>69</v>
      </c>
      <c r="B537">
        <v>2000</v>
      </c>
      <c r="C537" s="1" t="s">
        <v>17</v>
      </c>
      <c r="D537" s="1" t="s">
        <v>74</v>
      </c>
      <c r="E537">
        <v>197261</v>
      </c>
      <c r="F537">
        <v>167828</v>
      </c>
      <c r="G537">
        <v>935.6</v>
      </c>
      <c r="H537">
        <v>19365112.370000001</v>
      </c>
      <c r="I537">
        <v>51287.86</v>
      </c>
      <c r="J537">
        <v>1.038</v>
      </c>
      <c r="K537">
        <v>27.812999999999999</v>
      </c>
      <c r="L537">
        <v>37.113999999999997</v>
      </c>
      <c r="M537">
        <v>20.097999999999999</v>
      </c>
    </row>
    <row r="538" spans="1:13" x14ac:dyDescent="0.3">
      <c r="A538" s="1" t="s">
        <v>40</v>
      </c>
      <c r="B538">
        <v>2000</v>
      </c>
      <c r="C538" s="1" t="s">
        <v>14</v>
      </c>
      <c r="D538" s="1" t="s">
        <v>74</v>
      </c>
      <c r="E538">
        <v>1938</v>
      </c>
      <c r="F538">
        <v>25467</v>
      </c>
      <c r="G538">
        <v>935.6</v>
      </c>
      <c r="H538">
        <v>190253.46</v>
      </c>
      <c r="I538">
        <v>503.88</v>
      </c>
      <c r="J538">
        <v>13.933</v>
      </c>
      <c r="K538">
        <v>27.812999999999999</v>
      </c>
      <c r="L538">
        <v>37.113999999999997</v>
      </c>
      <c r="M538">
        <v>20.097999999999999</v>
      </c>
    </row>
    <row r="539" spans="1:13" x14ac:dyDescent="0.3">
      <c r="A539" s="1" t="s">
        <v>41</v>
      </c>
      <c r="B539">
        <v>2000</v>
      </c>
      <c r="C539" s="1" t="s">
        <v>14</v>
      </c>
      <c r="D539" s="1" t="s">
        <v>74</v>
      </c>
      <c r="E539">
        <v>21506</v>
      </c>
      <c r="F539">
        <v>166124</v>
      </c>
      <c r="G539">
        <v>935.6</v>
      </c>
      <c r="H539">
        <v>2111244.02</v>
      </c>
      <c r="I539">
        <v>5591.56</v>
      </c>
      <c r="J539">
        <v>7.5279999999999996</v>
      </c>
      <c r="K539">
        <v>27.812999999999999</v>
      </c>
      <c r="L539">
        <v>37.113999999999997</v>
      </c>
      <c r="M539">
        <v>20.097999999999999</v>
      </c>
    </row>
    <row r="540" spans="1:13" x14ac:dyDescent="0.3">
      <c r="A540" s="1" t="s">
        <v>42</v>
      </c>
      <c r="B540">
        <v>2000</v>
      </c>
      <c r="C540" s="1" t="s">
        <v>14</v>
      </c>
      <c r="D540" s="1" t="s">
        <v>74</v>
      </c>
      <c r="E540">
        <v>126144</v>
      </c>
      <c r="F540">
        <v>463405</v>
      </c>
      <c r="G540">
        <v>935.6</v>
      </c>
      <c r="H540">
        <v>12383556.48</v>
      </c>
      <c r="I540">
        <v>32797.440000000002</v>
      </c>
      <c r="J540">
        <v>3.3639999999999999</v>
      </c>
      <c r="K540">
        <v>27.812999999999999</v>
      </c>
      <c r="L540">
        <v>37.113999999999997</v>
      </c>
      <c r="M540">
        <v>20.097999999999999</v>
      </c>
    </row>
    <row r="541" spans="1:13" x14ac:dyDescent="0.3">
      <c r="A541" s="1" t="s">
        <v>70</v>
      </c>
      <c r="B541">
        <v>2000</v>
      </c>
      <c r="C541" s="1" t="s">
        <v>17</v>
      </c>
      <c r="D541" s="1" t="s">
        <v>74</v>
      </c>
      <c r="E541">
        <v>99423</v>
      </c>
      <c r="F541">
        <v>28296</v>
      </c>
      <c r="G541">
        <v>935.6</v>
      </c>
      <c r="H541">
        <v>9760355.9100000001</v>
      </c>
      <c r="I541">
        <v>25849.98</v>
      </c>
      <c r="J541">
        <v>0.16200000000000001</v>
      </c>
      <c r="K541">
        <v>27.812999999999999</v>
      </c>
      <c r="L541">
        <v>37.113999999999997</v>
      </c>
      <c r="M541">
        <v>20.097999999999999</v>
      </c>
    </row>
    <row r="542" spans="1:13" x14ac:dyDescent="0.3">
      <c r="A542" s="1" t="s">
        <v>70</v>
      </c>
      <c r="B542">
        <v>2000</v>
      </c>
      <c r="C542" s="1" t="s">
        <v>23</v>
      </c>
      <c r="D542" s="1" t="s">
        <v>74</v>
      </c>
      <c r="E542">
        <v>455864</v>
      </c>
      <c r="F542">
        <v>362283</v>
      </c>
      <c r="G542">
        <v>935.6</v>
      </c>
      <c r="H542">
        <v>44752168.880000003</v>
      </c>
      <c r="I542">
        <v>118524.64</v>
      </c>
      <c r="J542">
        <v>0.65500000000000003</v>
      </c>
      <c r="K542">
        <v>27.812999999999999</v>
      </c>
      <c r="L542">
        <v>37.113999999999997</v>
      </c>
      <c r="M542">
        <v>20.097999999999999</v>
      </c>
    </row>
    <row r="543" spans="1:13" x14ac:dyDescent="0.3">
      <c r="A543" s="1" t="s">
        <v>44</v>
      </c>
      <c r="B543">
        <v>2000</v>
      </c>
      <c r="C543" s="1" t="s">
        <v>23</v>
      </c>
      <c r="D543" s="1" t="s">
        <v>74</v>
      </c>
      <c r="E543">
        <v>14261</v>
      </c>
      <c r="F543">
        <v>8121</v>
      </c>
      <c r="G543">
        <v>935.6</v>
      </c>
      <c r="H543">
        <v>1400002.37</v>
      </c>
      <c r="I543">
        <v>3707.86</v>
      </c>
      <c r="J543">
        <v>0.58199999999999996</v>
      </c>
      <c r="K543">
        <v>27.812999999999999</v>
      </c>
      <c r="L543">
        <v>37.113999999999997</v>
      </c>
      <c r="M543">
        <v>20.097999999999999</v>
      </c>
    </row>
    <row r="544" spans="1:13" x14ac:dyDescent="0.3">
      <c r="A544" s="1" t="s">
        <v>13</v>
      </c>
      <c r="B544">
        <v>2000</v>
      </c>
      <c r="C544" s="1" t="s">
        <v>14</v>
      </c>
      <c r="D544" s="1" t="s">
        <v>15</v>
      </c>
      <c r="E544">
        <v>73237</v>
      </c>
      <c r="F544">
        <v>68261</v>
      </c>
      <c r="G544">
        <v>1965.5</v>
      </c>
      <c r="H544">
        <v>7189676.29</v>
      </c>
      <c r="I544">
        <v>19041.62</v>
      </c>
      <c r="J544">
        <v>0.95699999999999996</v>
      </c>
      <c r="K544">
        <v>23.738</v>
      </c>
      <c r="L544">
        <v>33.506999999999998</v>
      </c>
      <c r="M544">
        <v>15.766999999999999</v>
      </c>
    </row>
    <row r="545" spans="1:13" x14ac:dyDescent="0.3">
      <c r="A545" s="1" t="s">
        <v>16</v>
      </c>
      <c r="B545">
        <v>2000</v>
      </c>
      <c r="C545" s="1" t="s">
        <v>17</v>
      </c>
      <c r="D545" s="1" t="s">
        <v>15</v>
      </c>
      <c r="E545">
        <v>7280</v>
      </c>
      <c r="F545">
        <v>5159</v>
      </c>
      <c r="G545">
        <v>1965.5</v>
      </c>
      <c r="H545">
        <v>714677.6</v>
      </c>
      <c r="I545">
        <v>1892.8</v>
      </c>
      <c r="J545">
        <v>0.71399999999999997</v>
      </c>
      <c r="K545">
        <v>23.738</v>
      </c>
      <c r="L545">
        <v>33.506999999999998</v>
      </c>
      <c r="M545">
        <v>15.766999999999999</v>
      </c>
    </row>
    <row r="546" spans="1:13" x14ac:dyDescent="0.3">
      <c r="A546" s="1" t="s">
        <v>59</v>
      </c>
      <c r="B546">
        <v>2000</v>
      </c>
      <c r="C546" s="1" t="s">
        <v>14</v>
      </c>
      <c r="D546" s="1" t="s">
        <v>15</v>
      </c>
      <c r="E546">
        <v>42534</v>
      </c>
      <c r="F546">
        <v>590095</v>
      </c>
      <c r="G546">
        <v>1965.5</v>
      </c>
      <c r="H546">
        <v>4175562.78</v>
      </c>
      <c r="I546">
        <v>11058.84</v>
      </c>
      <c r="J546">
        <v>13.731999999999999</v>
      </c>
      <c r="K546">
        <v>23.738</v>
      </c>
      <c r="L546">
        <v>33.506999999999998</v>
      </c>
      <c r="M546">
        <v>15.766999999999999</v>
      </c>
    </row>
    <row r="547" spans="1:13" x14ac:dyDescent="0.3">
      <c r="A547" s="1" t="s">
        <v>18</v>
      </c>
      <c r="B547">
        <v>2000</v>
      </c>
      <c r="C547" s="1" t="s">
        <v>17</v>
      </c>
      <c r="D547" s="1" t="s">
        <v>15</v>
      </c>
      <c r="E547">
        <v>1662</v>
      </c>
      <c r="F547">
        <v>681</v>
      </c>
      <c r="G547">
        <v>1965.5</v>
      </c>
      <c r="H547">
        <v>163158.54</v>
      </c>
      <c r="I547">
        <v>432.12</v>
      </c>
      <c r="J547">
        <v>0.41799999999999998</v>
      </c>
      <c r="K547">
        <v>23.738</v>
      </c>
      <c r="L547">
        <v>33.506999999999998</v>
      </c>
      <c r="M547">
        <v>15.766999999999999</v>
      </c>
    </row>
    <row r="548" spans="1:13" x14ac:dyDescent="0.3">
      <c r="A548" s="1" t="s">
        <v>19</v>
      </c>
      <c r="B548">
        <v>2000</v>
      </c>
      <c r="C548" s="1" t="s">
        <v>14</v>
      </c>
      <c r="D548" s="1" t="s">
        <v>15</v>
      </c>
      <c r="E548">
        <v>20913</v>
      </c>
      <c r="F548">
        <v>135910000</v>
      </c>
      <c r="G548">
        <v>1965.5</v>
      </c>
      <c r="H548">
        <v>2053029.21</v>
      </c>
      <c r="I548">
        <v>5437.38</v>
      </c>
      <c r="J548">
        <v>5771.3530000000001</v>
      </c>
      <c r="K548">
        <v>23.738</v>
      </c>
      <c r="L548">
        <v>33.506999999999998</v>
      </c>
      <c r="M548">
        <v>15.766999999999999</v>
      </c>
    </row>
    <row r="549" spans="1:13" x14ac:dyDescent="0.3">
      <c r="A549" s="1" t="s">
        <v>20</v>
      </c>
      <c r="B549">
        <v>2000</v>
      </c>
      <c r="C549" s="1" t="s">
        <v>17</v>
      </c>
      <c r="D549" s="1" t="s">
        <v>15</v>
      </c>
      <c r="E549">
        <v>1673</v>
      </c>
      <c r="F549">
        <v>760</v>
      </c>
      <c r="G549">
        <v>1965.5</v>
      </c>
      <c r="H549">
        <v>164238.41</v>
      </c>
      <c r="I549">
        <v>434.98</v>
      </c>
      <c r="J549">
        <v>0.42699999999999999</v>
      </c>
      <c r="K549">
        <v>23.738</v>
      </c>
      <c r="L549">
        <v>33.506999999999998</v>
      </c>
      <c r="M549">
        <v>15.766999999999999</v>
      </c>
    </row>
    <row r="550" spans="1:13" x14ac:dyDescent="0.3">
      <c r="A550" s="1" t="s">
        <v>21</v>
      </c>
      <c r="B550">
        <v>2000</v>
      </c>
      <c r="C550" s="1" t="s">
        <v>14</v>
      </c>
      <c r="D550" s="1" t="s">
        <v>15</v>
      </c>
      <c r="E550">
        <v>14688</v>
      </c>
      <c r="F550">
        <v>9681</v>
      </c>
      <c r="G550">
        <v>1965.5</v>
      </c>
      <c r="H550">
        <v>1441920.96</v>
      </c>
      <c r="I550">
        <v>3818.88</v>
      </c>
      <c r="J550">
        <v>0.63800000000000001</v>
      </c>
      <c r="K550">
        <v>23.738</v>
      </c>
      <c r="L550">
        <v>33.506999999999998</v>
      </c>
      <c r="M550">
        <v>15.766999999999999</v>
      </c>
    </row>
    <row r="551" spans="1:13" x14ac:dyDescent="0.3">
      <c r="A551" s="1" t="s">
        <v>22</v>
      </c>
      <c r="B551">
        <v>2000</v>
      </c>
      <c r="C551" s="1" t="s">
        <v>23</v>
      </c>
      <c r="D551" s="1" t="s">
        <v>15</v>
      </c>
      <c r="E551">
        <v>2661</v>
      </c>
      <c r="F551">
        <v>1329</v>
      </c>
      <c r="G551">
        <v>1965.5</v>
      </c>
      <c r="H551">
        <v>261230.37</v>
      </c>
      <c r="I551">
        <v>691.86</v>
      </c>
      <c r="J551">
        <v>0.46200000000000002</v>
      </c>
      <c r="K551">
        <v>23.738</v>
      </c>
      <c r="L551">
        <v>33.506999999999998</v>
      </c>
      <c r="M551">
        <v>15.766999999999999</v>
      </c>
    </row>
    <row r="552" spans="1:13" x14ac:dyDescent="0.3">
      <c r="A552" s="1" t="s">
        <v>24</v>
      </c>
      <c r="B552">
        <v>2000</v>
      </c>
      <c r="C552" s="1" t="s">
        <v>17</v>
      </c>
      <c r="D552" s="1" t="s">
        <v>15</v>
      </c>
      <c r="E552">
        <v>69513</v>
      </c>
      <c r="F552">
        <v>668439</v>
      </c>
      <c r="G552">
        <v>1965.5</v>
      </c>
      <c r="H552">
        <v>6824091.21</v>
      </c>
      <c r="I552">
        <v>18073.38</v>
      </c>
      <c r="J552">
        <v>9.7949999999999999</v>
      </c>
      <c r="K552">
        <v>23.738</v>
      </c>
      <c r="L552">
        <v>33.506999999999998</v>
      </c>
      <c r="M552">
        <v>15.766999999999999</v>
      </c>
    </row>
    <row r="553" spans="1:13" x14ac:dyDescent="0.3">
      <c r="A553" s="1" t="s">
        <v>25</v>
      </c>
      <c r="B553">
        <v>2000</v>
      </c>
      <c r="C553" s="1" t="s">
        <v>23</v>
      </c>
      <c r="D553" s="1" t="s">
        <v>15</v>
      </c>
      <c r="E553">
        <v>10206</v>
      </c>
      <c r="F553">
        <v>5278</v>
      </c>
      <c r="G553">
        <v>1965.5</v>
      </c>
      <c r="H553">
        <v>1001923.02</v>
      </c>
      <c r="I553">
        <v>2653.56</v>
      </c>
      <c r="J553">
        <v>0.505</v>
      </c>
      <c r="K553">
        <v>23.738</v>
      </c>
      <c r="L553">
        <v>33.506999999999998</v>
      </c>
      <c r="M553">
        <v>15.766999999999999</v>
      </c>
    </row>
    <row r="554" spans="1:13" x14ac:dyDescent="0.3">
      <c r="A554" s="1" t="s">
        <v>26</v>
      </c>
      <c r="B554">
        <v>2000</v>
      </c>
      <c r="C554" s="1" t="s">
        <v>17</v>
      </c>
      <c r="D554" s="1" t="s">
        <v>15</v>
      </c>
      <c r="E554">
        <v>20241</v>
      </c>
      <c r="F554">
        <v>14616</v>
      </c>
      <c r="G554">
        <v>1965.5</v>
      </c>
      <c r="H554">
        <v>1987058.97</v>
      </c>
      <c r="I554">
        <v>5262.66</v>
      </c>
      <c r="J554">
        <v>0.60599999999999998</v>
      </c>
      <c r="K554">
        <v>23.738</v>
      </c>
      <c r="L554">
        <v>33.506999999999998</v>
      </c>
      <c r="M554">
        <v>15.766999999999999</v>
      </c>
    </row>
    <row r="555" spans="1:13" x14ac:dyDescent="0.3">
      <c r="A555" s="1" t="s">
        <v>27</v>
      </c>
      <c r="B555">
        <v>2000</v>
      </c>
      <c r="C555" s="1" t="s">
        <v>17</v>
      </c>
      <c r="D555" s="1" t="s">
        <v>15</v>
      </c>
      <c r="E555">
        <v>5049</v>
      </c>
      <c r="F555">
        <v>24557</v>
      </c>
      <c r="G555">
        <v>1965.5</v>
      </c>
      <c r="H555">
        <v>495660.33</v>
      </c>
      <c r="I555">
        <v>1312.74</v>
      </c>
      <c r="J555">
        <v>4.657</v>
      </c>
      <c r="K555">
        <v>23.738</v>
      </c>
      <c r="L555">
        <v>33.506999999999998</v>
      </c>
      <c r="M555">
        <v>15.766999999999999</v>
      </c>
    </row>
    <row r="556" spans="1:13" x14ac:dyDescent="0.3">
      <c r="A556" s="1" t="s">
        <v>28</v>
      </c>
      <c r="B556">
        <v>2000</v>
      </c>
      <c r="C556" s="1" t="s">
        <v>17</v>
      </c>
      <c r="D556" s="1" t="s">
        <v>15</v>
      </c>
      <c r="E556">
        <v>9044</v>
      </c>
      <c r="F556">
        <v>4653</v>
      </c>
      <c r="G556">
        <v>1965.5</v>
      </c>
      <c r="H556">
        <v>887849.48</v>
      </c>
      <c r="I556">
        <v>2351.44</v>
      </c>
      <c r="J556">
        <v>0.627</v>
      </c>
      <c r="K556">
        <v>23.738</v>
      </c>
      <c r="L556">
        <v>33.506999999999998</v>
      </c>
      <c r="M556">
        <v>15.766999999999999</v>
      </c>
    </row>
    <row r="557" spans="1:13" x14ac:dyDescent="0.3">
      <c r="A557" s="1" t="s">
        <v>29</v>
      </c>
      <c r="B557">
        <v>2000</v>
      </c>
      <c r="C557" s="1" t="s">
        <v>14</v>
      </c>
      <c r="D557" s="1" t="s">
        <v>15</v>
      </c>
      <c r="E557">
        <v>7359</v>
      </c>
      <c r="F557">
        <v>17156</v>
      </c>
      <c r="G557">
        <v>1965.5</v>
      </c>
      <c r="H557">
        <v>722433.03</v>
      </c>
      <c r="I557">
        <v>1913.34</v>
      </c>
      <c r="J557">
        <v>2.331</v>
      </c>
      <c r="K557">
        <v>23.738</v>
      </c>
      <c r="L557">
        <v>33.506999999999998</v>
      </c>
      <c r="M557">
        <v>15.766999999999999</v>
      </c>
    </row>
    <row r="558" spans="1:13" x14ac:dyDescent="0.3">
      <c r="A558" s="1" t="s">
        <v>30</v>
      </c>
      <c r="B558">
        <v>2000</v>
      </c>
      <c r="C558" s="1" t="s">
        <v>23</v>
      </c>
      <c r="D558" s="1" t="s">
        <v>15</v>
      </c>
      <c r="E558">
        <v>101474</v>
      </c>
      <c r="F558">
        <v>55752</v>
      </c>
      <c r="G558">
        <v>1965.5</v>
      </c>
      <c r="H558">
        <v>9961702.5800000001</v>
      </c>
      <c r="I558">
        <v>26383.24</v>
      </c>
      <c r="J558">
        <v>0.52200000000000002</v>
      </c>
      <c r="K558">
        <v>23.738</v>
      </c>
      <c r="L558">
        <v>33.506999999999998</v>
      </c>
      <c r="M558">
        <v>15.766999999999999</v>
      </c>
    </row>
    <row r="559" spans="1:13" x14ac:dyDescent="0.3">
      <c r="A559" s="1" t="s">
        <v>31</v>
      </c>
      <c r="B559">
        <v>2000</v>
      </c>
      <c r="C559" s="1" t="s">
        <v>14</v>
      </c>
      <c r="D559" s="1" t="s">
        <v>15</v>
      </c>
      <c r="E559">
        <v>80504</v>
      </c>
      <c r="F559">
        <v>668457</v>
      </c>
      <c r="G559">
        <v>1965.5</v>
      </c>
      <c r="H559">
        <v>7903077.6799999997</v>
      </c>
      <c r="I559">
        <v>20931.04</v>
      </c>
      <c r="J559">
        <v>7.46</v>
      </c>
      <c r="K559">
        <v>23.738</v>
      </c>
      <c r="L559">
        <v>33.506999999999998</v>
      </c>
      <c r="M559">
        <v>15.766999999999999</v>
      </c>
    </row>
    <row r="560" spans="1:13" x14ac:dyDescent="0.3">
      <c r="A560" s="1" t="s">
        <v>32</v>
      </c>
      <c r="B560">
        <v>2000</v>
      </c>
      <c r="C560" s="1" t="s">
        <v>23</v>
      </c>
      <c r="D560" s="1" t="s">
        <v>15</v>
      </c>
      <c r="E560">
        <v>274459</v>
      </c>
      <c r="F560">
        <v>141231</v>
      </c>
      <c r="G560">
        <v>1965.5</v>
      </c>
      <c r="H560">
        <v>26943640.030000001</v>
      </c>
      <c r="I560">
        <v>71359.34</v>
      </c>
      <c r="J560">
        <v>0.5</v>
      </c>
      <c r="K560">
        <v>23.738</v>
      </c>
      <c r="L560">
        <v>33.506999999999998</v>
      </c>
      <c r="M560">
        <v>15.766999999999999</v>
      </c>
    </row>
    <row r="561" spans="1:13" x14ac:dyDescent="0.3">
      <c r="A561" s="1" t="s">
        <v>33</v>
      </c>
      <c r="B561">
        <v>2000</v>
      </c>
      <c r="C561" s="1" t="s">
        <v>34</v>
      </c>
      <c r="D561" s="1" t="s">
        <v>15</v>
      </c>
      <c r="E561">
        <v>539665</v>
      </c>
      <c r="F561">
        <v>557764</v>
      </c>
      <c r="G561">
        <v>1965.5</v>
      </c>
      <c r="H561">
        <v>52978913.049999997</v>
      </c>
      <c r="I561">
        <v>140312.9</v>
      </c>
      <c r="J561">
        <v>1.198</v>
      </c>
      <c r="K561">
        <v>23.738</v>
      </c>
      <c r="L561">
        <v>33.506999999999998</v>
      </c>
      <c r="M561">
        <v>15.766999999999999</v>
      </c>
    </row>
    <row r="562" spans="1:13" x14ac:dyDescent="0.3">
      <c r="A562" s="1" t="s">
        <v>33</v>
      </c>
      <c r="B562">
        <v>2000</v>
      </c>
      <c r="C562" s="1" t="s">
        <v>35</v>
      </c>
      <c r="D562" s="1" t="s">
        <v>15</v>
      </c>
      <c r="E562">
        <v>329255</v>
      </c>
      <c r="F562">
        <v>681027</v>
      </c>
      <c r="G562">
        <v>1965.5</v>
      </c>
      <c r="H562">
        <v>32322963.350000001</v>
      </c>
      <c r="I562">
        <v>85606.3</v>
      </c>
      <c r="J562">
        <v>1.825</v>
      </c>
      <c r="K562">
        <v>23.738</v>
      </c>
      <c r="L562">
        <v>33.506999999999998</v>
      </c>
      <c r="M562">
        <v>15.766999999999999</v>
      </c>
    </row>
    <row r="563" spans="1:13" x14ac:dyDescent="0.3">
      <c r="A563" s="1" t="s">
        <v>33</v>
      </c>
      <c r="B563">
        <v>2000</v>
      </c>
      <c r="C563" s="1" t="s">
        <v>36</v>
      </c>
      <c r="D563" s="1" t="s">
        <v>15</v>
      </c>
      <c r="E563">
        <v>1777257</v>
      </c>
      <c r="F563">
        <v>2759652</v>
      </c>
      <c r="G563">
        <v>1965.5</v>
      </c>
      <c r="H563">
        <v>174473319.69999999</v>
      </c>
      <c r="I563">
        <v>462086.82</v>
      </c>
      <c r="J563">
        <v>1.581</v>
      </c>
      <c r="K563">
        <v>23.738</v>
      </c>
      <c r="L563">
        <v>33.506999999999998</v>
      </c>
      <c r="M563">
        <v>15.766999999999999</v>
      </c>
    </row>
    <row r="564" spans="1:13" x14ac:dyDescent="0.3">
      <c r="A564" s="1" t="s">
        <v>37</v>
      </c>
      <c r="B564">
        <v>2000</v>
      </c>
      <c r="C564" s="1" t="s">
        <v>17</v>
      </c>
      <c r="D564" s="1" t="s">
        <v>15</v>
      </c>
      <c r="E564">
        <v>14960</v>
      </c>
      <c r="F564">
        <v>8076</v>
      </c>
      <c r="G564">
        <v>1965.5</v>
      </c>
      <c r="H564">
        <v>1468623.2</v>
      </c>
      <c r="I564">
        <v>3889.6</v>
      </c>
      <c r="J564">
        <v>0.49</v>
      </c>
      <c r="K564">
        <v>23.738</v>
      </c>
      <c r="L564">
        <v>33.506999999999998</v>
      </c>
      <c r="M564">
        <v>15.766999999999999</v>
      </c>
    </row>
    <row r="565" spans="1:13" x14ac:dyDescent="0.3">
      <c r="A565" s="1" t="s">
        <v>38</v>
      </c>
      <c r="B565">
        <v>2000</v>
      </c>
      <c r="C565" s="1" t="s">
        <v>17</v>
      </c>
      <c r="D565" s="1" t="s">
        <v>15</v>
      </c>
      <c r="E565">
        <v>10591</v>
      </c>
      <c r="F565">
        <v>5410</v>
      </c>
      <c r="G565">
        <v>1965.5</v>
      </c>
      <c r="H565">
        <v>1039718.47</v>
      </c>
      <c r="I565">
        <v>2753.66</v>
      </c>
      <c r="J565">
        <v>0.495</v>
      </c>
      <c r="K565">
        <v>23.738</v>
      </c>
      <c r="L565">
        <v>33.506999999999998</v>
      </c>
      <c r="M565">
        <v>15.766999999999999</v>
      </c>
    </row>
    <row r="566" spans="1:13" x14ac:dyDescent="0.3">
      <c r="A566" s="1" t="s">
        <v>39</v>
      </c>
      <c r="B566">
        <v>2000</v>
      </c>
      <c r="C566" s="1" t="s">
        <v>14</v>
      </c>
      <c r="D566" s="1" t="s">
        <v>15</v>
      </c>
      <c r="E566">
        <v>26768</v>
      </c>
      <c r="F566">
        <v>987696</v>
      </c>
      <c r="G566">
        <v>1965.5</v>
      </c>
      <c r="H566">
        <v>2627814.56</v>
      </c>
      <c r="I566">
        <v>6959.68</v>
      </c>
      <c r="J566">
        <v>36.572000000000003</v>
      </c>
      <c r="K566">
        <v>23.738</v>
      </c>
      <c r="L566">
        <v>33.506999999999998</v>
      </c>
      <c r="M566">
        <v>15.766999999999999</v>
      </c>
    </row>
    <row r="567" spans="1:13" x14ac:dyDescent="0.3">
      <c r="A567" s="1" t="s">
        <v>40</v>
      </c>
      <c r="B567">
        <v>2000</v>
      </c>
      <c r="C567" s="1" t="s">
        <v>14</v>
      </c>
      <c r="D567" s="1" t="s">
        <v>15</v>
      </c>
      <c r="E567">
        <v>8757</v>
      </c>
      <c r="F567">
        <v>30351</v>
      </c>
      <c r="G567">
        <v>1965.5</v>
      </c>
      <c r="H567">
        <v>859674.69</v>
      </c>
      <c r="I567">
        <v>2276.8200000000002</v>
      </c>
      <c r="J567">
        <v>3.4350000000000001</v>
      </c>
      <c r="K567">
        <v>23.738</v>
      </c>
      <c r="L567">
        <v>33.506999999999998</v>
      </c>
      <c r="M567">
        <v>15.766999999999999</v>
      </c>
    </row>
    <row r="568" spans="1:13" x14ac:dyDescent="0.3">
      <c r="A568" s="1" t="s">
        <v>41</v>
      </c>
      <c r="B568">
        <v>2000</v>
      </c>
      <c r="C568" s="1" t="s">
        <v>14</v>
      </c>
      <c r="D568" s="1" t="s">
        <v>15</v>
      </c>
      <c r="E568">
        <v>2859</v>
      </c>
      <c r="F568">
        <v>13546</v>
      </c>
      <c r="G568">
        <v>1965.5</v>
      </c>
      <c r="H568">
        <v>280668.03000000003</v>
      </c>
      <c r="I568">
        <v>743.34</v>
      </c>
      <c r="J568">
        <v>4.423</v>
      </c>
      <c r="K568">
        <v>23.738</v>
      </c>
      <c r="L568">
        <v>33.506999999999998</v>
      </c>
      <c r="M568">
        <v>15.766999999999999</v>
      </c>
    </row>
    <row r="569" spans="1:13" x14ac:dyDescent="0.3">
      <c r="A569" s="1" t="s">
        <v>42</v>
      </c>
      <c r="B569">
        <v>2000</v>
      </c>
      <c r="C569" s="1" t="s">
        <v>14</v>
      </c>
      <c r="D569" s="1" t="s">
        <v>15</v>
      </c>
      <c r="E569">
        <v>1278</v>
      </c>
      <c r="F569">
        <v>624</v>
      </c>
      <c r="G569">
        <v>1965.5</v>
      </c>
      <c r="H569">
        <v>125461.26</v>
      </c>
      <c r="I569">
        <v>332.28</v>
      </c>
      <c r="J569">
        <v>0.58499999999999996</v>
      </c>
      <c r="K569">
        <v>23.738</v>
      </c>
      <c r="L569">
        <v>33.506999999999998</v>
      </c>
      <c r="M569">
        <v>15.766999999999999</v>
      </c>
    </row>
    <row r="570" spans="1:13" x14ac:dyDescent="0.3">
      <c r="A570" s="1" t="s">
        <v>43</v>
      </c>
      <c r="B570">
        <v>2000</v>
      </c>
      <c r="C570" s="1" t="s">
        <v>14</v>
      </c>
      <c r="D570" s="1" t="s">
        <v>15</v>
      </c>
      <c r="E570">
        <v>11626</v>
      </c>
      <c r="F570">
        <v>8032</v>
      </c>
      <c r="G570">
        <v>1965.5</v>
      </c>
      <c r="H570">
        <v>1141324.42</v>
      </c>
      <c r="I570">
        <v>3022.76</v>
      </c>
      <c r="J570">
        <v>0.66900000000000004</v>
      </c>
      <c r="K570">
        <v>23.738</v>
      </c>
      <c r="L570">
        <v>33.506999999999998</v>
      </c>
      <c r="M570">
        <v>15.766999999999999</v>
      </c>
    </row>
    <row r="571" spans="1:13" x14ac:dyDescent="0.3">
      <c r="A571" s="1" t="s">
        <v>44</v>
      </c>
      <c r="B571">
        <v>2000</v>
      </c>
      <c r="C571" s="1" t="s">
        <v>23</v>
      </c>
      <c r="D571" s="1" t="s">
        <v>15</v>
      </c>
      <c r="E571">
        <v>70301</v>
      </c>
      <c r="F571">
        <v>85695</v>
      </c>
      <c r="G571">
        <v>1965.5</v>
      </c>
      <c r="H571">
        <v>6901449.1699999999</v>
      </c>
      <c r="I571">
        <v>18278.259999999998</v>
      </c>
      <c r="J571">
        <v>1.1759999999999999</v>
      </c>
      <c r="K571">
        <v>23.738</v>
      </c>
      <c r="L571">
        <v>33.506999999999998</v>
      </c>
      <c r="M571">
        <v>15.766999999999999</v>
      </c>
    </row>
    <row r="572" spans="1:13" x14ac:dyDescent="0.3">
      <c r="A572" s="1" t="s">
        <v>13</v>
      </c>
      <c r="B572">
        <v>2000</v>
      </c>
      <c r="C572" s="1" t="s">
        <v>14</v>
      </c>
      <c r="D572" s="1" t="s">
        <v>72</v>
      </c>
      <c r="E572">
        <v>1600</v>
      </c>
      <c r="F572">
        <v>2500</v>
      </c>
      <c r="G572">
        <v>3886.9</v>
      </c>
      <c r="H572">
        <v>157072</v>
      </c>
      <c r="I572">
        <v>416</v>
      </c>
      <c r="J572">
        <v>1.56</v>
      </c>
      <c r="K572">
        <v>24.798999999999999</v>
      </c>
      <c r="L572">
        <v>34.863999999999997</v>
      </c>
      <c r="M572">
        <v>17.199000000000002</v>
      </c>
    </row>
    <row r="573" spans="1:13" x14ac:dyDescent="0.3">
      <c r="A573" s="1" t="s">
        <v>59</v>
      </c>
      <c r="B573">
        <v>2000</v>
      </c>
      <c r="C573" s="1" t="s">
        <v>14</v>
      </c>
      <c r="D573" s="1" t="s">
        <v>72</v>
      </c>
      <c r="E573">
        <v>2000</v>
      </c>
      <c r="F573">
        <v>14745</v>
      </c>
      <c r="G573">
        <v>3886.9</v>
      </c>
      <c r="H573">
        <v>196340</v>
      </c>
      <c r="I573">
        <v>520</v>
      </c>
      <c r="J573">
        <v>7.37</v>
      </c>
      <c r="K573">
        <v>24.798999999999999</v>
      </c>
      <c r="L573">
        <v>34.863999999999997</v>
      </c>
      <c r="M573">
        <v>17.199000000000002</v>
      </c>
    </row>
    <row r="574" spans="1:13" x14ac:dyDescent="0.3">
      <c r="A574" s="1" t="s">
        <v>47</v>
      </c>
      <c r="B574">
        <v>2000</v>
      </c>
      <c r="C574" s="1" t="s">
        <v>14</v>
      </c>
      <c r="D574" s="1" t="s">
        <v>72</v>
      </c>
      <c r="E574">
        <v>480</v>
      </c>
      <c r="F574">
        <v>100</v>
      </c>
      <c r="G574">
        <v>3886.9</v>
      </c>
      <c r="H574">
        <v>47121.599999999999</v>
      </c>
      <c r="I574">
        <v>124.8</v>
      </c>
      <c r="J574">
        <v>0.21</v>
      </c>
      <c r="K574">
        <v>24.798999999999999</v>
      </c>
      <c r="L574">
        <v>34.863999999999997</v>
      </c>
      <c r="M574">
        <v>17.199000000000002</v>
      </c>
    </row>
    <row r="575" spans="1:13" x14ac:dyDescent="0.3">
      <c r="A575" s="1" t="s">
        <v>57</v>
      </c>
      <c r="B575">
        <v>2000</v>
      </c>
      <c r="C575" s="1" t="s">
        <v>14</v>
      </c>
      <c r="D575" s="1" t="s">
        <v>72</v>
      </c>
      <c r="E575">
        <v>53767</v>
      </c>
      <c r="F575">
        <v>21335</v>
      </c>
      <c r="G575">
        <v>3886.9</v>
      </c>
      <c r="H575">
        <v>5278306.3899999997</v>
      </c>
      <c r="I575">
        <v>13979.42</v>
      </c>
      <c r="J575">
        <v>0.4</v>
      </c>
      <c r="K575">
        <v>24.798999999999999</v>
      </c>
      <c r="L575">
        <v>34.863999999999997</v>
      </c>
      <c r="M575">
        <v>17.199000000000002</v>
      </c>
    </row>
    <row r="576" spans="1:13" x14ac:dyDescent="0.3">
      <c r="A576" s="1" t="s">
        <v>19</v>
      </c>
      <c r="B576">
        <v>2000</v>
      </c>
      <c r="C576" s="1" t="s">
        <v>14</v>
      </c>
      <c r="D576" s="1" t="s">
        <v>72</v>
      </c>
      <c r="E576">
        <v>25025</v>
      </c>
      <c r="F576">
        <v>125120000</v>
      </c>
      <c r="G576">
        <v>3886.9</v>
      </c>
      <c r="H576">
        <v>2456704.25</v>
      </c>
      <c r="I576">
        <v>6506.5</v>
      </c>
      <c r="J576">
        <v>4999.8</v>
      </c>
      <c r="K576">
        <v>24.798999999999999</v>
      </c>
      <c r="L576">
        <v>34.863999999999997</v>
      </c>
      <c r="M576">
        <v>17.199000000000002</v>
      </c>
    </row>
    <row r="577" spans="1:13" x14ac:dyDescent="0.3">
      <c r="A577" s="1" t="s">
        <v>52</v>
      </c>
      <c r="B577">
        <v>2000</v>
      </c>
      <c r="C577" s="1" t="s">
        <v>17</v>
      </c>
      <c r="D577" s="1" t="s">
        <v>72</v>
      </c>
      <c r="E577">
        <v>360</v>
      </c>
      <c r="F577">
        <v>567</v>
      </c>
      <c r="G577">
        <v>3886.9</v>
      </c>
      <c r="H577">
        <v>35341.199999999997</v>
      </c>
      <c r="I577">
        <v>93.6</v>
      </c>
      <c r="J577">
        <v>1.58</v>
      </c>
      <c r="K577">
        <v>24.798999999999999</v>
      </c>
      <c r="L577">
        <v>34.863999999999997</v>
      </c>
      <c r="M577">
        <v>17.199000000000002</v>
      </c>
    </row>
    <row r="578" spans="1:13" x14ac:dyDescent="0.3">
      <c r="A578" s="1" t="s">
        <v>52</v>
      </c>
      <c r="B578">
        <v>2000</v>
      </c>
      <c r="C578" s="1" t="s">
        <v>23</v>
      </c>
      <c r="D578" s="1" t="s">
        <v>72</v>
      </c>
      <c r="E578">
        <v>1421</v>
      </c>
      <c r="F578">
        <v>2584</v>
      </c>
      <c r="G578">
        <v>3886.9</v>
      </c>
      <c r="H578">
        <v>139499.57</v>
      </c>
      <c r="I578">
        <v>369.46</v>
      </c>
      <c r="J578">
        <v>1.82</v>
      </c>
      <c r="K578">
        <v>24.798999999999999</v>
      </c>
      <c r="L578">
        <v>34.863999999999997</v>
      </c>
      <c r="M578">
        <v>17.199000000000002</v>
      </c>
    </row>
    <row r="579" spans="1:13" x14ac:dyDescent="0.3">
      <c r="A579" s="1" t="s">
        <v>30</v>
      </c>
      <c r="B579">
        <v>2000</v>
      </c>
      <c r="C579" s="1" t="s">
        <v>23</v>
      </c>
      <c r="D579" s="1" t="s">
        <v>72</v>
      </c>
      <c r="E579">
        <v>10121</v>
      </c>
      <c r="F579">
        <v>9338</v>
      </c>
      <c r="G579">
        <v>3886.9</v>
      </c>
      <c r="H579">
        <v>993578.57</v>
      </c>
      <c r="I579">
        <v>2631.46</v>
      </c>
      <c r="J579">
        <v>0.92</v>
      </c>
      <c r="K579">
        <v>24.798999999999999</v>
      </c>
      <c r="L579">
        <v>34.863999999999997</v>
      </c>
      <c r="M579">
        <v>17.199000000000002</v>
      </c>
    </row>
    <row r="580" spans="1:13" x14ac:dyDescent="0.3">
      <c r="A580" s="1" t="s">
        <v>66</v>
      </c>
      <c r="B580">
        <v>2000</v>
      </c>
      <c r="C580" s="1" t="s">
        <v>17</v>
      </c>
      <c r="D580" s="1" t="s">
        <v>72</v>
      </c>
      <c r="E580">
        <v>650</v>
      </c>
      <c r="F580">
        <v>314</v>
      </c>
      <c r="G580">
        <v>3886.9</v>
      </c>
      <c r="H580">
        <v>63810.5</v>
      </c>
      <c r="I580">
        <v>169</v>
      </c>
      <c r="J580">
        <v>0.48</v>
      </c>
      <c r="K580">
        <v>24.798999999999999</v>
      </c>
      <c r="L580">
        <v>34.863999999999997</v>
      </c>
      <c r="M580">
        <v>17.199000000000002</v>
      </c>
    </row>
    <row r="581" spans="1:13" x14ac:dyDescent="0.3">
      <c r="A581" s="1" t="s">
        <v>55</v>
      </c>
      <c r="B581">
        <v>2000</v>
      </c>
      <c r="C581" s="1" t="s">
        <v>17</v>
      </c>
      <c r="D581" s="1" t="s">
        <v>72</v>
      </c>
      <c r="E581">
        <v>500</v>
      </c>
      <c r="F581">
        <v>499</v>
      </c>
      <c r="G581">
        <v>3886.9</v>
      </c>
      <c r="H581">
        <v>49085</v>
      </c>
      <c r="I581">
        <v>130</v>
      </c>
      <c r="J581">
        <v>1</v>
      </c>
      <c r="K581">
        <v>24.798999999999999</v>
      </c>
      <c r="L581">
        <v>34.863999999999997</v>
      </c>
      <c r="M581">
        <v>17.199000000000002</v>
      </c>
    </row>
    <row r="582" spans="1:13" x14ac:dyDescent="0.3">
      <c r="A582" s="1" t="s">
        <v>33</v>
      </c>
      <c r="B582">
        <v>2000</v>
      </c>
      <c r="C582" s="1" t="s">
        <v>17</v>
      </c>
      <c r="D582" s="1" t="s">
        <v>72</v>
      </c>
      <c r="E582">
        <v>41000</v>
      </c>
      <c r="F582">
        <v>96568</v>
      </c>
      <c r="G582">
        <v>3886.9</v>
      </c>
      <c r="H582">
        <v>4024970</v>
      </c>
      <c r="I582">
        <v>10660</v>
      </c>
      <c r="J582">
        <v>2.36</v>
      </c>
      <c r="K582">
        <v>24.798999999999999</v>
      </c>
      <c r="L582">
        <v>34.863999999999997</v>
      </c>
      <c r="M582">
        <v>17.199000000000002</v>
      </c>
    </row>
    <row r="583" spans="1:13" x14ac:dyDescent="0.3">
      <c r="A583" s="1" t="s">
        <v>33</v>
      </c>
      <c r="B583">
        <v>2000</v>
      </c>
      <c r="C583" s="1" t="s">
        <v>23</v>
      </c>
      <c r="D583" s="1" t="s">
        <v>72</v>
      </c>
      <c r="E583">
        <v>16207</v>
      </c>
      <c r="F583">
        <v>45555</v>
      </c>
      <c r="G583">
        <v>3886.9</v>
      </c>
      <c r="H583">
        <v>1591041.19</v>
      </c>
      <c r="I583">
        <v>4213.82</v>
      </c>
      <c r="J583">
        <v>2.81</v>
      </c>
      <c r="K583">
        <v>24.798999999999999</v>
      </c>
      <c r="L583">
        <v>34.863999999999997</v>
      </c>
      <c r="M583">
        <v>17.199000000000002</v>
      </c>
    </row>
    <row r="584" spans="1:13" x14ac:dyDescent="0.3">
      <c r="A584" s="1" t="s">
        <v>39</v>
      </c>
      <c r="B584">
        <v>2000</v>
      </c>
      <c r="C584" s="1" t="s">
        <v>14</v>
      </c>
      <c r="D584" s="1" t="s">
        <v>72</v>
      </c>
      <c r="E584">
        <v>1250</v>
      </c>
      <c r="F584">
        <v>72750</v>
      </c>
      <c r="G584">
        <v>3886.9</v>
      </c>
      <c r="H584">
        <v>122712.5</v>
      </c>
      <c r="I584">
        <v>325</v>
      </c>
      <c r="J584">
        <v>58.2</v>
      </c>
      <c r="K584">
        <v>24.798999999999999</v>
      </c>
      <c r="L584">
        <v>34.863999999999997</v>
      </c>
      <c r="M584">
        <v>17.199000000000002</v>
      </c>
    </row>
    <row r="585" spans="1:13" x14ac:dyDescent="0.3">
      <c r="A585" s="1" t="s">
        <v>13</v>
      </c>
      <c r="B585">
        <v>2000</v>
      </c>
      <c r="C585" s="1" t="s">
        <v>14</v>
      </c>
      <c r="D585" s="1" t="s">
        <v>45</v>
      </c>
      <c r="E585">
        <v>119093</v>
      </c>
      <c r="F585">
        <v>162741</v>
      </c>
      <c r="G585">
        <v>1213.3</v>
      </c>
      <c r="H585">
        <v>11691359.810000001</v>
      </c>
      <c r="I585">
        <v>30964.18</v>
      </c>
      <c r="J585">
        <v>1.292</v>
      </c>
      <c r="K585">
        <v>25.335000000000001</v>
      </c>
      <c r="L585">
        <v>35.854999999999997</v>
      </c>
      <c r="M585">
        <v>16.472999999999999</v>
      </c>
    </row>
    <row r="586" spans="1:13" x14ac:dyDescent="0.3">
      <c r="A586" s="1" t="s">
        <v>16</v>
      </c>
      <c r="B586">
        <v>2000</v>
      </c>
      <c r="C586" s="1" t="s">
        <v>17</v>
      </c>
      <c r="D586" s="1" t="s">
        <v>45</v>
      </c>
      <c r="E586">
        <v>582763</v>
      </c>
      <c r="F586">
        <v>263533</v>
      </c>
      <c r="G586">
        <v>1213.3</v>
      </c>
      <c r="H586">
        <v>57209843.710000001</v>
      </c>
      <c r="I586">
        <v>151518.38</v>
      </c>
      <c r="J586">
        <v>0.49199999999999999</v>
      </c>
      <c r="K586">
        <v>25.335000000000001</v>
      </c>
      <c r="L586">
        <v>35.854999999999997</v>
      </c>
      <c r="M586">
        <v>16.472999999999999</v>
      </c>
    </row>
    <row r="587" spans="1:13" x14ac:dyDescent="0.3">
      <c r="A587" s="1" t="s">
        <v>46</v>
      </c>
      <c r="B587">
        <v>2000</v>
      </c>
      <c r="C587" s="1" t="s">
        <v>17</v>
      </c>
      <c r="D587" s="1" t="s">
        <v>45</v>
      </c>
      <c r="E587">
        <v>461048</v>
      </c>
      <c r="F587">
        <v>340498</v>
      </c>
      <c r="G587">
        <v>1213.3</v>
      </c>
      <c r="H587">
        <v>45261082.159999996</v>
      </c>
      <c r="I587">
        <v>119872.48</v>
      </c>
      <c r="J587">
        <v>0.66200000000000003</v>
      </c>
      <c r="K587">
        <v>25.335000000000001</v>
      </c>
      <c r="L587">
        <v>35.854999999999997</v>
      </c>
      <c r="M587">
        <v>16.472999999999999</v>
      </c>
    </row>
    <row r="588" spans="1:13" x14ac:dyDescent="0.3">
      <c r="A588" s="1" t="s">
        <v>46</v>
      </c>
      <c r="B588">
        <v>2000</v>
      </c>
      <c r="C588" s="1" t="s">
        <v>23</v>
      </c>
      <c r="D588" s="1" t="s">
        <v>45</v>
      </c>
      <c r="E588">
        <v>160</v>
      </c>
      <c r="F588">
        <v>129</v>
      </c>
      <c r="G588">
        <v>1213.3</v>
      </c>
      <c r="H588">
        <v>15707.2</v>
      </c>
      <c r="I588">
        <v>41.6</v>
      </c>
      <c r="J588">
        <v>0.81</v>
      </c>
      <c r="K588">
        <v>25.335000000000001</v>
      </c>
      <c r="L588">
        <v>35.854999999999997</v>
      </c>
      <c r="M588">
        <v>16.472999999999999</v>
      </c>
    </row>
    <row r="589" spans="1:13" x14ac:dyDescent="0.3">
      <c r="A589" s="1" t="s">
        <v>46</v>
      </c>
      <c r="B589">
        <v>2000</v>
      </c>
      <c r="C589" s="1" t="s">
        <v>35</v>
      </c>
      <c r="D589" s="1" t="s">
        <v>45</v>
      </c>
      <c r="E589">
        <v>913</v>
      </c>
      <c r="F589">
        <v>998</v>
      </c>
      <c r="G589">
        <v>1213.3</v>
      </c>
      <c r="H589">
        <v>89629.21</v>
      </c>
      <c r="I589">
        <v>237.38</v>
      </c>
      <c r="J589">
        <v>1.1100000000000001</v>
      </c>
      <c r="K589">
        <v>25.335000000000001</v>
      </c>
      <c r="L589">
        <v>35.854999999999997</v>
      </c>
      <c r="M589">
        <v>16.472999999999999</v>
      </c>
    </row>
    <row r="590" spans="1:13" x14ac:dyDescent="0.3">
      <c r="A590" s="1" t="s">
        <v>59</v>
      </c>
      <c r="B590">
        <v>2000</v>
      </c>
      <c r="C590" s="1" t="s">
        <v>14</v>
      </c>
      <c r="D590" s="1" t="s">
        <v>45</v>
      </c>
      <c r="E590">
        <v>35335</v>
      </c>
      <c r="F590">
        <v>649567</v>
      </c>
      <c r="G590">
        <v>1213.3</v>
      </c>
      <c r="H590">
        <v>3468836.95</v>
      </c>
      <c r="I590">
        <v>9187.1</v>
      </c>
      <c r="J590">
        <v>18.36</v>
      </c>
      <c r="K590">
        <v>25.335000000000001</v>
      </c>
      <c r="L590">
        <v>35.854999999999997</v>
      </c>
      <c r="M590">
        <v>16.472999999999999</v>
      </c>
    </row>
    <row r="591" spans="1:13" x14ac:dyDescent="0.3">
      <c r="A591" s="1" t="s">
        <v>47</v>
      </c>
      <c r="B591">
        <v>2000</v>
      </c>
      <c r="C591" s="1" t="s">
        <v>14</v>
      </c>
      <c r="D591" s="1" t="s">
        <v>45</v>
      </c>
      <c r="E591">
        <v>7249</v>
      </c>
      <c r="F591">
        <v>17586</v>
      </c>
      <c r="G591">
        <v>1213.3</v>
      </c>
      <c r="H591">
        <v>711634.33</v>
      </c>
      <c r="I591">
        <v>1884.74</v>
      </c>
      <c r="J591">
        <v>2.2639999999999998</v>
      </c>
      <c r="K591">
        <v>25.335000000000001</v>
      </c>
      <c r="L591">
        <v>35.854999999999997</v>
      </c>
      <c r="M591">
        <v>16.472999999999999</v>
      </c>
    </row>
    <row r="592" spans="1:13" x14ac:dyDescent="0.3">
      <c r="A592" s="1" t="s">
        <v>48</v>
      </c>
      <c r="B592">
        <v>2000</v>
      </c>
      <c r="C592" s="1" t="s">
        <v>14</v>
      </c>
      <c r="D592" s="1" t="s">
        <v>45</v>
      </c>
      <c r="E592">
        <v>19881</v>
      </c>
      <c r="F592">
        <v>1132</v>
      </c>
      <c r="G592">
        <v>1213.3</v>
      </c>
      <c r="H592">
        <v>1951717.77</v>
      </c>
      <c r="I592">
        <v>5169.0600000000004</v>
      </c>
      <c r="J592">
        <v>0.06</v>
      </c>
      <c r="K592">
        <v>25.335000000000001</v>
      </c>
      <c r="L592">
        <v>35.854999999999997</v>
      </c>
      <c r="M592">
        <v>16.472999999999999</v>
      </c>
    </row>
    <row r="593" spans="1:13" x14ac:dyDescent="0.3">
      <c r="A593" s="1" t="s">
        <v>18</v>
      </c>
      <c r="B593">
        <v>2000</v>
      </c>
      <c r="C593" s="1" t="s">
        <v>17</v>
      </c>
      <c r="D593" s="1" t="s">
        <v>45</v>
      </c>
      <c r="E593">
        <v>30366</v>
      </c>
      <c r="F593">
        <v>38871</v>
      </c>
      <c r="G593">
        <v>1213.3</v>
      </c>
      <c r="H593">
        <v>2981030.22</v>
      </c>
      <c r="I593">
        <v>7895.16</v>
      </c>
      <c r="J593">
        <v>1.31</v>
      </c>
      <c r="K593">
        <v>25.335000000000001</v>
      </c>
      <c r="L593">
        <v>35.854999999999997</v>
      </c>
      <c r="M593">
        <v>16.472999999999999</v>
      </c>
    </row>
    <row r="594" spans="1:13" x14ac:dyDescent="0.3">
      <c r="A594" s="1" t="s">
        <v>19</v>
      </c>
      <c r="B594">
        <v>2000</v>
      </c>
      <c r="C594" s="1" t="s">
        <v>14</v>
      </c>
      <c r="D594" s="1" t="s">
        <v>45</v>
      </c>
      <c r="E594">
        <v>335996</v>
      </c>
      <c r="F594">
        <v>1762403000</v>
      </c>
      <c r="G594">
        <v>1213.3</v>
      </c>
      <c r="H594">
        <v>32984727.32</v>
      </c>
      <c r="I594">
        <v>87358.96</v>
      </c>
      <c r="J594">
        <v>4673.6610000000001</v>
      </c>
      <c r="K594">
        <v>25.335000000000001</v>
      </c>
      <c r="L594">
        <v>35.854999999999997</v>
      </c>
      <c r="M594">
        <v>16.472999999999999</v>
      </c>
    </row>
    <row r="595" spans="1:13" x14ac:dyDescent="0.3">
      <c r="A595" s="1" t="s">
        <v>49</v>
      </c>
      <c r="B595">
        <v>2000</v>
      </c>
      <c r="C595" s="1" t="s">
        <v>14</v>
      </c>
      <c r="D595" s="1" t="s">
        <v>45</v>
      </c>
      <c r="E595">
        <v>9829</v>
      </c>
      <c r="F595">
        <v>1467</v>
      </c>
      <c r="G595">
        <v>1213.3</v>
      </c>
      <c r="H595">
        <v>964912.93</v>
      </c>
      <c r="I595">
        <v>2555.54</v>
      </c>
      <c r="J595">
        <v>0.11899999999999999</v>
      </c>
      <c r="K595">
        <v>25.335000000000001</v>
      </c>
      <c r="L595">
        <v>35.854999999999997</v>
      </c>
      <c r="M595">
        <v>16.472999999999999</v>
      </c>
    </row>
    <row r="596" spans="1:13" x14ac:dyDescent="0.3">
      <c r="A596" s="1" t="s">
        <v>20</v>
      </c>
      <c r="B596">
        <v>2000</v>
      </c>
      <c r="C596" s="1" t="s">
        <v>17</v>
      </c>
      <c r="D596" s="1" t="s">
        <v>45</v>
      </c>
      <c r="E596">
        <v>551763</v>
      </c>
      <c r="F596">
        <v>855236</v>
      </c>
      <c r="G596">
        <v>1213.3</v>
      </c>
      <c r="H596">
        <v>54166573.710000001</v>
      </c>
      <c r="I596">
        <v>143458.38</v>
      </c>
      <c r="J596">
        <v>1.593</v>
      </c>
      <c r="K596">
        <v>25.335000000000001</v>
      </c>
      <c r="L596">
        <v>35.854999999999997</v>
      </c>
      <c r="M596">
        <v>16.472999999999999</v>
      </c>
    </row>
    <row r="597" spans="1:13" x14ac:dyDescent="0.3">
      <c r="A597" s="1" t="s">
        <v>21</v>
      </c>
      <c r="B597">
        <v>2000</v>
      </c>
      <c r="C597" s="1" t="s">
        <v>14</v>
      </c>
      <c r="D597" s="1" t="s">
        <v>45</v>
      </c>
      <c r="E597">
        <v>172918</v>
      </c>
      <c r="F597">
        <v>151043</v>
      </c>
      <c r="G597">
        <v>1213.3</v>
      </c>
      <c r="H597">
        <v>16975360.059999999</v>
      </c>
      <c r="I597">
        <v>44958.68</v>
      </c>
      <c r="J597">
        <v>1.0489999999999999</v>
      </c>
      <c r="K597">
        <v>25.335000000000001</v>
      </c>
      <c r="L597">
        <v>35.854999999999997</v>
      </c>
      <c r="M597">
        <v>16.472999999999999</v>
      </c>
    </row>
    <row r="598" spans="1:13" x14ac:dyDescent="0.3">
      <c r="A598" s="1" t="s">
        <v>50</v>
      </c>
      <c r="B598">
        <v>2000</v>
      </c>
      <c r="C598" s="1" t="s">
        <v>14</v>
      </c>
      <c r="D598" s="1" t="s">
        <v>45</v>
      </c>
      <c r="E598">
        <v>5949</v>
      </c>
      <c r="F598">
        <v>4156</v>
      </c>
      <c r="G598">
        <v>1213.3</v>
      </c>
      <c r="H598">
        <v>584013.32999999996</v>
      </c>
      <c r="I598">
        <v>1546.74</v>
      </c>
      <c r="J598">
        <v>1.4910000000000001</v>
      </c>
      <c r="K598">
        <v>25.335000000000001</v>
      </c>
      <c r="L598">
        <v>35.854999999999997</v>
      </c>
      <c r="M598">
        <v>16.472999999999999</v>
      </c>
    </row>
    <row r="599" spans="1:13" x14ac:dyDescent="0.3">
      <c r="A599" s="1" t="s">
        <v>51</v>
      </c>
      <c r="B599">
        <v>2000</v>
      </c>
      <c r="C599" s="1" t="s">
        <v>17</v>
      </c>
      <c r="D599" s="1" t="s">
        <v>45</v>
      </c>
      <c r="E599">
        <v>10758</v>
      </c>
      <c r="F599">
        <v>141587</v>
      </c>
      <c r="G599">
        <v>1213.3</v>
      </c>
      <c r="H599">
        <v>1056112.8600000001</v>
      </c>
      <c r="I599">
        <v>2797.08</v>
      </c>
      <c r="J599">
        <v>12.768000000000001</v>
      </c>
      <c r="K599">
        <v>25.335000000000001</v>
      </c>
      <c r="L599">
        <v>35.854999999999997</v>
      </c>
      <c r="M599">
        <v>16.472999999999999</v>
      </c>
    </row>
    <row r="600" spans="1:13" x14ac:dyDescent="0.3">
      <c r="A600" s="1" t="s">
        <v>22</v>
      </c>
      <c r="B600">
        <v>2000</v>
      </c>
      <c r="C600" s="1" t="s">
        <v>23</v>
      </c>
      <c r="D600" s="1" t="s">
        <v>45</v>
      </c>
      <c r="E600">
        <v>369473</v>
      </c>
      <c r="F600">
        <v>239431</v>
      </c>
      <c r="G600">
        <v>1213.3</v>
      </c>
      <c r="H600">
        <v>36271164.409999996</v>
      </c>
      <c r="I600">
        <v>96062.98</v>
      </c>
      <c r="J600">
        <v>0.622</v>
      </c>
      <c r="K600">
        <v>25.335000000000001</v>
      </c>
      <c r="L600">
        <v>35.854999999999997</v>
      </c>
      <c r="M600">
        <v>16.472999999999999</v>
      </c>
    </row>
    <row r="601" spans="1:13" x14ac:dyDescent="0.3">
      <c r="A601" s="1" t="s">
        <v>52</v>
      </c>
      <c r="B601">
        <v>2000</v>
      </c>
      <c r="C601" s="1" t="s">
        <v>17</v>
      </c>
      <c r="D601" s="1" t="s">
        <v>45</v>
      </c>
      <c r="E601">
        <v>883611</v>
      </c>
      <c r="F601">
        <v>881807</v>
      </c>
      <c r="G601">
        <v>1213.3</v>
      </c>
      <c r="H601">
        <v>86744091.870000005</v>
      </c>
      <c r="I601">
        <v>229738.86</v>
      </c>
      <c r="J601">
        <v>0.94599999999999995</v>
      </c>
      <c r="K601">
        <v>25.335000000000001</v>
      </c>
      <c r="L601">
        <v>35.854999999999997</v>
      </c>
      <c r="M601">
        <v>16.472999999999999</v>
      </c>
    </row>
    <row r="602" spans="1:13" x14ac:dyDescent="0.3">
      <c r="A602" s="1" t="s">
        <v>52</v>
      </c>
      <c r="B602">
        <v>2000</v>
      </c>
      <c r="C602" s="1" t="s">
        <v>23</v>
      </c>
      <c r="D602" s="1" t="s">
        <v>45</v>
      </c>
      <c r="E602">
        <v>179804</v>
      </c>
      <c r="F602">
        <v>199299</v>
      </c>
      <c r="G602">
        <v>1213.3</v>
      </c>
      <c r="H602">
        <v>17651358.68</v>
      </c>
      <c r="I602">
        <v>46749.04</v>
      </c>
      <c r="J602">
        <v>1.1739999999999999</v>
      </c>
      <c r="K602">
        <v>25.335000000000001</v>
      </c>
      <c r="L602">
        <v>35.854999999999997</v>
      </c>
      <c r="M602">
        <v>16.472999999999999</v>
      </c>
    </row>
    <row r="603" spans="1:13" x14ac:dyDescent="0.3">
      <c r="A603" s="1" t="s">
        <v>53</v>
      </c>
      <c r="B603">
        <v>2000</v>
      </c>
      <c r="C603" s="1" t="s">
        <v>17</v>
      </c>
      <c r="D603" s="1" t="s">
        <v>45</v>
      </c>
      <c r="E603">
        <v>161959</v>
      </c>
      <c r="F603">
        <v>92938</v>
      </c>
      <c r="G603">
        <v>1213.3</v>
      </c>
      <c r="H603">
        <v>15899515.029999999</v>
      </c>
      <c r="I603">
        <v>42109.34</v>
      </c>
      <c r="J603">
        <v>0.63600000000000001</v>
      </c>
      <c r="K603">
        <v>25.335000000000001</v>
      </c>
      <c r="L603">
        <v>35.854999999999997</v>
      </c>
      <c r="M603">
        <v>16.472999999999999</v>
      </c>
    </row>
    <row r="604" spans="1:13" x14ac:dyDescent="0.3">
      <c r="A604" s="1" t="s">
        <v>53</v>
      </c>
      <c r="B604">
        <v>2000</v>
      </c>
      <c r="C604" s="1" t="s">
        <v>23</v>
      </c>
      <c r="D604" s="1" t="s">
        <v>45</v>
      </c>
      <c r="E604">
        <v>133213</v>
      </c>
      <c r="F604">
        <v>63457</v>
      </c>
      <c r="G604">
        <v>1213.3</v>
      </c>
      <c r="H604">
        <v>13077520.210000001</v>
      </c>
      <c r="I604">
        <v>34635.379999999997</v>
      </c>
      <c r="J604">
        <v>0.45500000000000002</v>
      </c>
      <c r="K604">
        <v>25.335000000000001</v>
      </c>
      <c r="L604">
        <v>35.854999999999997</v>
      </c>
      <c r="M604">
        <v>16.472999999999999</v>
      </c>
    </row>
    <row r="605" spans="1:13" x14ac:dyDescent="0.3">
      <c r="A605" s="1" t="s">
        <v>54</v>
      </c>
      <c r="B605">
        <v>2000</v>
      </c>
      <c r="C605" s="1" t="s">
        <v>17</v>
      </c>
      <c r="D605" s="1" t="s">
        <v>45</v>
      </c>
      <c r="E605">
        <v>402962</v>
      </c>
      <c r="F605">
        <v>589793</v>
      </c>
      <c r="G605">
        <v>1213.3</v>
      </c>
      <c r="H605">
        <v>39558779.539999999</v>
      </c>
      <c r="I605">
        <v>104770.12</v>
      </c>
      <c r="J605">
        <v>1.395</v>
      </c>
      <c r="K605">
        <v>25.335000000000001</v>
      </c>
      <c r="L605">
        <v>35.854999999999997</v>
      </c>
      <c r="M605">
        <v>16.472999999999999</v>
      </c>
    </row>
    <row r="606" spans="1:13" x14ac:dyDescent="0.3">
      <c r="A606" s="1" t="s">
        <v>54</v>
      </c>
      <c r="B606">
        <v>2000</v>
      </c>
      <c r="C606" s="1" t="s">
        <v>23</v>
      </c>
      <c r="D606" s="1" t="s">
        <v>45</v>
      </c>
      <c r="E606">
        <v>1373422</v>
      </c>
      <c r="F606">
        <v>945212</v>
      </c>
      <c r="G606">
        <v>1213.3</v>
      </c>
      <c r="H606">
        <v>134828837.69999999</v>
      </c>
      <c r="I606">
        <v>357089.72</v>
      </c>
      <c r="J606">
        <v>0.67400000000000004</v>
      </c>
      <c r="K606">
        <v>25.335000000000001</v>
      </c>
      <c r="L606">
        <v>35.854999999999997</v>
      </c>
      <c r="M606">
        <v>16.472999999999999</v>
      </c>
    </row>
    <row r="607" spans="1:13" x14ac:dyDescent="0.3">
      <c r="A607" s="1" t="s">
        <v>54</v>
      </c>
      <c r="B607">
        <v>2000</v>
      </c>
      <c r="C607" s="1" t="s">
        <v>35</v>
      </c>
      <c r="D607" s="1" t="s">
        <v>45</v>
      </c>
      <c r="E607">
        <v>5878</v>
      </c>
      <c r="F607">
        <v>11916</v>
      </c>
      <c r="G607">
        <v>1213.3</v>
      </c>
      <c r="H607">
        <v>577043.26</v>
      </c>
      <c r="I607">
        <v>1528.28</v>
      </c>
      <c r="J607">
        <v>2.0190000000000001</v>
      </c>
      <c r="K607">
        <v>25.335000000000001</v>
      </c>
      <c r="L607">
        <v>35.854999999999997</v>
      </c>
      <c r="M607">
        <v>16.472999999999999</v>
      </c>
    </row>
    <row r="608" spans="1:13" x14ac:dyDescent="0.3">
      <c r="A608" s="1" t="s">
        <v>25</v>
      </c>
      <c r="B608">
        <v>2000</v>
      </c>
      <c r="C608" s="1" t="s">
        <v>23</v>
      </c>
      <c r="D608" s="1" t="s">
        <v>45</v>
      </c>
      <c r="E608">
        <v>17365</v>
      </c>
      <c r="F608">
        <v>6404</v>
      </c>
      <c r="G608">
        <v>1213.3</v>
      </c>
      <c r="H608">
        <v>1704722.05</v>
      </c>
      <c r="I608">
        <v>4514.8999999999996</v>
      </c>
      <c r="J608">
        <v>0.36099999999999999</v>
      </c>
      <c r="K608">
        <v>25.335000000000001</v>
      </c>
      <c r="L608">
        <v>35.854999999999997</v>
      </c>
      <c r="M608">
        <v>16.472999999999999</v>
      </c>
    </row>
    <row r="609" spans="1:13" x14ac:dyDescent="0.3">
      <c r="A609" s="1" t="s">
        <v>26</v>
      </c>
      <c r="B609">
        <v>2000</v>
      </c>
      <c r="C609" s="1" t="s">
        <v>17</v>
      </c>
      <c r="D609" s="1" t="s">
        <v>45</v>
      </c>
      <c r="E609">
        <v>599893</v>
      </c>
      <c r="F609">
        <v>1961879</v>
      </c>
      <c r="G609">
        <v>1213.3</v>
      </c>
      <c r="H609">
        <v>58891495.810000002</v>
      </c>
      <c r="I609">
        <v>155972.18</v>
      </c>
      <c r="J609">
        <v>3.1709999999999998</v>
      </c>
      <c r="K609">
        <v>25.335000000000001</v>
      </c>
      <c r="L609">
        <v>35.854999999999997</v>
      </c>
      <c r="M609">
        <v>16.472999999999999</v>
      </c>
    </row>
    <row r="610" spans="1:13" x14ac:dyDescent="0.3">
      <c r="A610" s="1" t="s">
        <v>26</v>
      </c>
      <c r="B610">
        <v>2000</v>
      </c>
      <c r="C610" s="1" t="s">
        <v>23</v>
      </c>
      <c r="D610" s="1" t="s">
        <v>45</v>
      </c>
      <c r="E610">
        <v>57797</v>
      </c>
      <c r="F610">
        <v>142674</v>
      </c>
      <c r="G610">
        <v>1213.3</v>
      </c>
      <c r="H610">
        <v>5673931.4900000002</v>
      </c>
      <c r="I610">
        <v>15027.22</v>
      </c>
      <c r="J610">
        <v>2.3969999999999998</v>
      </c>
      <c r="K610">
        <v>25.335000000000001</v>
      </c>
      <c r="L610">
        <v>35.854999999999997</v>
      </c>
      <c r="M610">
        <v>16.472999999999999</v>
      </c>
    </row>
    <row r="611" spans="1:13" x14ac:dyDescent="0.3">
      <c r="A611" s="1" t="s">
        <v>26</v>
      </c>
      <c r="B611">
        <v>2000</v>
      </c>
      <c r="C611" s="1" t="s">
        <v>35</v>
      </c>
      <c r="D611" s="1" t="s">
        <v>45</v>
      </c>
      <c r="E611">
        <v>11165</v>
      </c>
      <c r="F611">
        <v>31091</v>
      </c>
      <c r="G611">
        <v>1213.3</v>
      </c>
      <c r="H611">
        <v>1096068.05</v>
      </c>
      <c r="I611">
        <v>2902.9</v>
      </c>
      <c r="J611">
        <v>2.7749999999999999</v>
      </c>
      <c r="K611">
        <v>25.335000000000001</v>
      </c>
      <c r="L611">
        <v>35.854999999999997</v>
      </c>
      <c r="M611">
        <v>16.472999999999999</v>
      </c>
    </row>
    <row r="612" spans="1:13" x14ac:dyDescent="0.3">
      <c r="A612" s="1" t="s">
        <v>27</v>
      </c>
      <c r="B612">
        <v>2000</v>
      </c>
      <c r="C612" s="1" t="s">
        <v>17</v>
      </c>
      <c r="D612" s="1" t="s">
        <v>45</v>
      </c>
      <c r="E612">
        <v>4288</v>
      </c>
      <c r="F612">
        <v>6666</v>
      </c>
      <c r="G612">
        <v>1213.3</v>
      </c>
      <c r="H612">
        <v>420952.96</v>
      </c>
      <c r="I612">
        <v>1114.8800000000001</v>
      </c>
      <c r="J612">
        <v>1.8069999999999999</v>
      </c>
      <c r="K612">
        <v>25.335000000000001</v>
      </c>
      <c r="L612">
        <v>35.854999999999997</v>
      </c>
      <c r="M612">
        <v>16.472999999999999</v>
      </c>
    </row>
    <row r="613" spans="1:13" x14ac:dyDescent="0.3">
      <c r="A613" s="1" t="s">
        <v>65</v>
      </c>
      <c r="B613">
        <v>2000</v>
      </c>
      <c r="C613" s="1" t="s">
        <v>17</v>
      </c>
      <c r="D613" s="1" t="s">
        <v>45</v>
      </c>
      <c r="E613">
        <v>435355</v>
      </c>
      <c r="F613">
        <v>180709</v>
      </c>
      <c r="G613">
        <v>1213.3</v>
      </c>
      <c r="H613">
        <v>42738800.350000001</v>
      </c>
      <c r="I613">
        <v>113192.3</v>
      </c>
      <c r="J613">
        <v>0.41899999999999998</v>
      </c>
      <c r="K613">
        <v>25.335000000000001</v>
      </c>
      <c r="L613">
        <v>35.854999999999997</v>
      </c>
      <c r="M613">
        <v>16.472999999999999</v>
      </c>
    </row>
    <row r="614" spans="1:13" x14ac:dyDescent="0.3">
      <c r="A614" s="1" t="s">
        <v>65</v>
      </c>
      <c r="B614">
        <v>2000</v>
      </c>
      <c r="C614" s="1" t="s">
        <v>23</v>
      </c>
      <c r="D614" s="1" t="s">
        <v>45</v>
      </c>
      <c r="E614">
        <v>15474</v>
      </c>
      <c r="F614">
        <v>4147</v>
      </c>
      <c r="G614">
        <v>1213.3</v>
      </c>
      <c r="H614">
        <v>1519082.58</v>
      </c>
      <c r="I614">
        <v>4023.24</v>
      </c>
      <c r="J614">
        <v>0.26900000000000002</v>
      </c>
      <c r="K614">
        <v>25.335000000000001</v>
      </c>
      <c r="L614">
        <v>35.854999999999997</v>
      </c>
      <c r="M614">
        <v>16.472999999999999</v>
      </c>
    </row>
    <row r="615" spans="1:13" x14ac:dyDescent="0.3">
      <c r="A615" s="1" t="s">
        <v>28</v>
      </c>
      <c r="B615">
        <v>2000</v>
      </c>
      <c r="C615" s="1" t="s">
        <v>17</v>
      </c>
      <c r="D615" s="1" t="s">
        <v>45</v>
      </c>
      <c r="E615">
        <v>43842</v>
      </c>
      <c r="F615">
        <v>8382</v>
      </c>
      <c r="G615">
        <v>1213.3</v>
      </c>
      <c r="H615">
        <v>4303969.1399999997</v>
      </c>
      <c r="I615">
        <v>11398.92</v>
      </c>
      <c r="J615">
        <v>0.21299999999999999</v>
      </c>
      <c r="K615">
        <v>25.335000000000001</v>
      </c>
      <c r="L615">
        <v>35.854999999999997</v>
      </c>
      <c r="M615">
        <v>16.472999999999999</v>
      </c>
    </row>
    <row r="616" spans="1:13" x14ac:dyDescent="0.3">
      <c r="A616" s="1" t="s">
        <v>29</v>
      </c>
      <c r="B616">
        <v>2000</v>
      </c>
      <c r="C616" s="1" t="s">
        <v>14</v>
      </c>
      <c r="D616" s="1" t="s">
        <v>45</v>
      </c>
      <c r="E616">
        <v>120358</v>
      </c>
      <c r="F616">
        <v>645357</v>
      </c>
      <c r="G616">
        <v>1213.3</v>
      </c>
      <c r="H616">
        <v>11815544.859999999</v>
      </c>
      <c r="I616">
        <v>31293.08</v>
      </c>
      <c r="J616">
        <v>6.016</v>
      </c>
      <c r="K616">
        <v>25.335000000000001</v>
      </c>
      <c r="L616">
        <v>35.854999999999997</v>
      </c>
      <c r="M616">
        <v>16.472999999999999</v>
      </c>
    </row>
    <row r="617" spans="1:13" x14ac:dyDescent="0.3">
      <c r="A617" s="1" t="s">
        <v>30</v>
      </c>
      <c r="B617">
        <v>2000</v>
      </c>
      <c r="C617" s="1" t="s">
        <v>23</v>
      </c>
      <c r="D617" s="1" t="s">
        <v>45</v>
      </c>
      <c r="E617">
        <v>33468</v>
      </c>
      <c r="F617">
        <v>3985</v>
      </c>
      <c r="G617">
        <v>1213.3</v>
      </c>
      <c r="H617">
        <v>3285553.56</v>
      </c>
      <c r="I617">
        <v>8701.68</v>
      </c>
      <c r="J617">
        <v>0.11700000000000001</v>
      </c>
      <c r="K617">
        <v>25.335000000000001</v>
      </c>
      <c r="L617">
        <v>35.854999999999997</v>
      </c>
      <c r="M617">
        <v>16.472999999999999</v>
      </c>
    </row>
    <row r="618" spans="1:13" x14ac:dyDescent="0.3">
      <c r="A618" s="1" t="s">
        <v>66</v>
      </c>
      <c r="B618">
        <v>2000</v>
      </c>
      <c r="C618" s="1" t="s">
        <v>17</v>
      </c>
      <c r="D618" s="1" t="s">
        <v>45</v>
      </c>
      <c r="E618">
        <v>169312</v>
      </c>
      <c r="F618">
        <v>51172</v>
      </c>
      <c r="G618">
        <v>1213.3</v>
      </c>
      <c r="H618">
        <v>16621359.039999999</v>
      </c>
      <c r="I618">
        <v>44021.120000000003</v>
      </c>
      <c r="J618">
        <v>0.28100000000000003</v>
      </c>
      <c r="K618">
        <v>25.335000000000001</v>
      </c>
      <c r="L618">
        <v>35.854999999999997</v>
      </c>
      <c r="M618">
        <v>16.472999999999999</v>
      </c>
    </row>
    <row r="619" spans="1:13" x14ac:dyDescent="0.3">
      <c r="A619" s="1" t="s">
        <v>31</v>
      </c>
      <c r="B619">
        <v>2000</v>
      </c>
      <c r="C619" s="1" t="s">
        <v>14</v>
      </c>
      <c r="D619" s="1" t="s">
        <v>45</v>
      </c>
      <c r="E619">
        <v>38298</v>
      </c>
      <c r="F619">
        <v>452462</v>
      </c>
      <c r="G619">
        <v>1213.3</v>
      </c>
      <c r="H619">
        <v>3759714.66</v>
      </c>
      <c r="I619">
        <v>9957.48</v>
      </c>
      <c r="J619">
        <v>11.709</v>
      </c>
      <c r="K619">
        <v>25.335000000000001</v>
      </c>
      <c r="L619">
        <v>35.854999999999997</v>
      </c>
      <c r="M619">
        <v>16.472999999999999</v>
      </c>
    </row>
    <row r="620" spans="1:13" x14ac:dyDescent="0.3">
      <c r="A620" s="1" t="s">
        <v>55</v>
      </c>
      <c r="B620">
        <v>2000</v>
      </c>
      <c r="C620" s="1" t="s">
        <v>17</v>
      </c>
      <c r="D620" s="1" t="s">
        <v>45</v>
      </c>
      <c r="E620">
        <v>983456</v>
      </c>
      <c r="F620">
        <v>1788947</v>
      </c>
      <c r="G620">
        <v>1213.3</v>
      </c>
      <c r="H620">
        <v>96545875.519999996</v>
      </c>
      <c r="I620">
        <v>255698.56</v>
      </c>
      <c r="J620">
        <v>1.6439999999999999</v>
      </c>
      <c r="K620">
        <v>25.335000000000001</v>
      </c>
      <c r="L620">
        <v>35.854999999999997</v>
      </c>
      <c r="M620">
        <v>16.472999999999999</v>
      </c>
    </row>
    <row r="621" spans="1:13" x14ac:dyDescent="0.3">
      <c r="A621" s="1" t="s">
        <v>55</v>
      </c>
      <c r="B621">
        <v>2000</v>
      </c>
      <c r="C621" s="1" t="s">
        <v>23</v>
      </c>
      <c r="D621" s="1" t="s">
        <v>45</v>
      </c>
      <c r="E621">
        <v>28464</v>
      </c>
      <c r="F621">
        <v>25009</v>
      </c>
      <c r="G621">
        <v>1213.3</v>
      </c>
      <c r="H621">
        <v>2794310.88</v>
      </c>
      <c r="I621">
        <v>7400.64</v>
      </c>
      <c r="J621">
        <v>1.385</v>
      </c>
      <c r="K621">
        <v>25.335000000000001</v>
      </c>
      <c r="L621">
        <v>35.854999999999997</v>
      </c>
      <c r="M621">
        <v>16.472999999999999</v>
      </c>
    </row>
    <row r="622" spans="1:13" x14ac:dyDescent="0.3">
      <c r="A622" s="1" t="s">
        <v>55</v>
      </c>
      <c r="B622">
        <v>2000</v>
      </c>
      <c r="C622" s="1" t="s">
        <v>35</v>
      </c>
      <c r="D622" s="1" t="s">
        <v>45</v>
      </c>
      <c r="E622">
        <v>10781</v>
      </c>
      <c r="F622">
        <v>21376</v>
      </c>
      <c r="G622">
        <v>1213.3</v>
      </c>
      <c r="H622">
        <v>1058370.77</v>
      </c>
      <c r="I622">
        <v>2803.06</v>
      </c>
      <c r="J622">
        <v>1.9830000000000001</v>
      </c>
      <c r="K622">
        <v>25.335000000000001</v>
      </c>
      <c r="L622">
        <v>35.854999999999997</v>
      </c>
      <c r="M622">
        <v>16.472999999999999</v>
      </c>
    </row>
    <row r="623" spans="1:13" x14ac:dyDescent="0.3">
      <c r="A623" s="1" t="s">
        <v>32</v>
      </c>
      <c r="B623">
        <v>2000</v>
      </c>
      <c r="C623" s="1" t="s">
        <v>23</v>
      </c>
      <c r="D623" s="1" t="s">
        <v>45</v>
      </c>
      <c r="E623">
        <v>7637</v>
      </c>
      <c r="F623">
        <v>2012</v>
      </c>
      <c r="G623">
        <v>1213.3</v>
      </c>
      <c r="H623">
        <v>749724.29</v>
      </c>
      <c r="I623">
        <v>1985.62</v>
      </c>
      <c r="J623">
        <v>0.20899999999999999</v>
      </c>
      <c r="K623">
        <v>25.335000000000001</v>
      </c>
      <c r="L623">
        <v>35.854999999999997</v>
      </c>
      <c r="M623">
        <v>16.472999999999999</v>
      </c>
    </row>
    <row r="624" spans="1:13" x14ac:dyDescent="0.3">
      <c r="A624" s="1" t="s">
        <v>33</v>
      </c>
      <c r="B624">
        <v>2000</v>
      </c>
      <c r="C624" s="1" t="s">
        <v>17</v>
      </c>
      <c r="D624" s="1" t="s">
        <v>45</v>
      </c>
      <c r="E624">
        <v>1120549</v>
      </c>
      <c r="F624">
        <v>2792657</v>
      </c>
      <c r="G624">
        <v>1213.3</v>
      </c>
      <c r="H624">
        <v>110004295.3</v>
      </c>
      <c r="I624">
        <v>291342.74</v>
      </c>
      <c r="J624">
        <v>2.3570000000000002</v>
      </c>
      <c r="K624">
        <v>25.335000000000001</v>
      </c>
      <c r="L624">
        <v>35.854999999999997</v>
      </c>
      <c r="M624">
        <v>16.472999999999999</v>
      </c>
    </row>
    <row r="625" spans="1:13" x14ac:dyDescent="0.3">
      <c r="A625" s="1" t="s">
        <v>33</v>
      </c>
      <c r="B625">
        <v>2000</v>
      </c>
      <c r="C625" s="1" t="s">
        <v>23</v>
      </c>
      <c r="D625" s="1" t="s">
        <v>45</v>
      </c>
      <c r="E625">
        <v>52005</v>
      </c>
      <c r="F625">
        <v>106335</v>
      </c>
      <c r="G625">
        <v>1213.3</v>
      </c>
      <c r="H625">
        <v>5105330.8499999996</v>
      </c>
      <c r="I625">
        <v>13521.3</v>
      </c>
      <c r="J625">
        <v>2.0649999999999999</v>
      </c>
      <c r="K625">
        <v>25.335000000000001</v>
      </c>
      <c r="L625">
        <v>35.854999999999997</v>
      </c>
      <c r="M625">
        <v>16.472999999999999</v>
      </c>
    </row>
    <row r="626" spans="1:13" x14ac:dyDescent="0.3">
      <c r="A626" s="1" t="s">
        <v>33</v>
      </c>
      <c r="B626">
        <v>2000</v>
      </c>
      <c r="C626" s="1" t="s">
        <v>35</v>
      </c>
      <c r="D626" s="1" t="s">
        <v>45</v>
      </c>
      <c r="E626">
        <v>310892</v>
      </c>
      <c r="F626">
        <v>947744</v>
      </c>
      <c r="G626">
        <v>1213.3</v>
      </c>
      <c r="H626">
        <v>30520267.640000001</v>
      </c>
      <c r="I626">
        <v>80831.92</v>
      </c>
      <c r="J626">
        <v>2.7509999999999999</v>
      </c>
      <c r="K626">
        <v>25.335000000000001</v>
      </c>
      <c r="L626">
        <v>35.854999999999997</v>
      </c>
      <c r="M626">
        <v>16.472999999999999</v>
      </c>
    </row>
    <row r="627" spans="1:13" x14ac:dyDescent="0.3">
      <c r="A627" s="1" t="s">
        <v>67</v>
      </c>
      <c r="B627">
        <v>2000</v>
      </c>
      <c r="C627" s="1" t="s">
        <v>23</v>
      </c>
      <c r="D627" s="1" t="s">
        <v>45</v>
      </c>
      <c r="E627">
        <v>93546</v>
      </c>
      <c r="F627">
        <v>72079</v>
      </c>
      <c r="G627">
        <v>1213.3</v>
      </c>
      <c r="H627">
        <v>9183410.8200000003</v>
      </c>
      <c r="I627">
        <v>24321.96</v>
      </c>
      <c r="J627">
        <v>0.76400000000000001</v>
      </c>
      <c r="K627">
        <v>25.335000000000001</v>
      </c>
      <c r="L627">
        <v>35.854999999999997</v>
      </c>
      <c r="M627">
        <v>16.472999999999999</v>
      </c>
    </row>
    <row r="628" spans="1:13" x14ac:dyDescent="0.3">
      <c r="A628" s="1" t="s">
        <v>68</v>
      </c>
      <c r="B628">
        <v>2000</v>
      </c>
      <c r="C628" s="1" t="s">
        <v>14</v>
      </c>
      <c r="D628" s="1" t="s">
        <v>45</v>
      </c>
      <c r="E628">
        <v>1424</v>
      </c>
      <c r="F628">
        <v>354</v>
      </c>
      <c r="G628">
        <v>1213.3</v>
      </c>
      <c r="H628">
        <v>139794.07999999999</v>
      </c>
      <c r="I628">
        <v>370.24</v>
      </c>
      <c r="J628">
        <v>0.28499999999999998</v>
      </c>
      <c r="K628">
        <v>25.335000000000001</v>
      </c>
      <c r="L628">
        <v>35.854999999999997</v>
      </c>
      <c r="M628">
        <v>16.472999999999999</v>
      </c>
    </row>
    <row r="629" spans="1:13" x14ac:dyDescent="0.3">
      <c r="A629" s="1" t="s">
        <v>37</v>
      </c>
      <c r="B629">
        <v>2000</v>
      </c>
      <c r="C629" s="1" t="s">
        <v>17</v>
      </c>
      <c r="D629" s="1" t="s">
        <v>45</v>
      </c>
      <c r="E629">
        <v>97589</v>
      </c>
      <c r="F629">
        <v>40039</v>
      </c>
      <c r="G629">
        <v>1213.3</v>
      </c>
      <c r="H629">
        <v>9580312.1300000008</v>
      </c>
      <c r="I629">
        <v>25373.14</v>
      </c>
      <c r="J629">
        <v>0.437</v>
      </c>
      <c r="K629">
        <v>25.335000000000001</v>
      </c>
      <c r="L629">
        <v>35.854999999999997</v>
      </c>
      <c r="M629">
        <v>16.472999999999999</v>
      </c>
    </row>
    <row r="630" spans="1:13" x14ac:dyDescent="0.3">
      <c r="A630" s="1" t="s">
        <v>38</v>
      </c>
      <c r="B630">
        <v>2000</v>
      </c>
      <c r="C630" s="1" t="s">
        <v>17</v>
      </c>
      <c r="D630" s="1" t="s">
        <v>45</v>
      </c>
      <c r="E630">
        <v>71447</v>
      </c>
      <c r="F630">
        <v>47452</v>
      </c>
      <c r="G630">
        <v>1213.3</v>
      </c>
      <c r="H630">
        <v>7013951.9900000002</v>
      </c>
      <c r="I630">
        <v>18576.22</v>
      </c>
      <c r="J630">
        <v>0.68600000000000005</v>
      </c>
      <c r="K630">
        <v>25.335000000000001</v>
      </c>
      <c r="L630">
        <v>35.854999999999997</v>
      </c>
      <c r="M630">
        <v>16.472999999999999</v>
      </c>
    </row>
    <row r="631" spans="1:13" x14ac:dyDescent="0.3">
      <c r="A631" s="1" t="s">
        <v>60</v>
      </c>
      <c r="B631">
        <v>2000</v>
      </c>
      <c r="C631" s="1" t="s">
        <v>17</v>
      </c>
      <c r="D631" s="1" t="s">
        <v>45</v>
      </c>
      <c r="E631">
        <v>62553</v>
      </c>
      <c r="F631">
        <v>65266</v>
      </c>
      <c r="G631">
        <v>1213.3</v>
      </c>
      <c r="H631">
        <v>6140828.0099999998</v>
      </c>
      <c r="I631">
        <v>16263.78</v>
      </c>
      <c r="J631">
        <v>1.01</v>
      </c>
      <c r="K631">
        <v>25.335000000000001</v>
      </c>
      <c r="L631">
        <v>35.854999999999997</v>
      </c>
      <c r="M631">
        <v>16.472999999999999</v>
      </c>
    </row>
    <row r="632" spans="1:13" x14ac:dyDescent="0.3">
      <c r="A632" s="1" t="s">
        <v>39</v>
      </c>
      <c r="B632">
        <v>2000</v>
      </c>
      <c r="C632" s="1" t="s">
        <v>14</v>
      </c>
      <c r="D632" s="1" t="s">
        <v>45</v>
      </c>
      <c r="E632">
        <v>417141</v>
      </c>
      <c r="F632">
        <v>42923496</v>
      </c>
      <c r="G632">
        <v>1213.3</v>
      </c>
      <c r="H632">
        <v>40950731.969999999</v>
      </c>
      <c r="I632">
        <v>108456.66</v>
      </c>
      <c r="J632">
        <v>98.8</v>
      </c>
      <c r="K632">
        <v>25.335000000000001</v>
      </c>
      <c r="L632">
        <v>35.854999999999997</v>
      </c>
      <c r="M632">
        <v>16.472999999999999</v>
      </c>
    </row>
    <row r="633" spans="1:13" x14ac:dyDescent="0.3">
      <c r="A633" s="1" t="s">
        <v>69</v>
      </c>
      <c r="B633">
        <v>2000</v>
      </c>
      <c r="C633" s="1" t="s">
        <v>17</v>
      </c>
      <c r="D633" s="1" t="s">
        <v>45</v>
      </c>
      <c r="E633">
        <v>188140</v>
      </c>
      <c r="F633">
        <v>100627</v>
      </c>
      <c r="G633">
        <v>1213.3</v>
      </c>
      <c r="H633">
        <v>18469703.800000001</v>
      </c>
      <c r="I633">
        <v>48916.4</v>
      </c>
      <c r="J633">
        <v>0.53800000000000003</v>
      </c>
      <c r="K633">
        <v>25.335000000000001</v>
      </c>
      <c r="L633">
        <v>35.854999999999997</v>
      </c>
      <c r="M633">
        <v>16.472999999999999</v>
      </c>
    </row>
    <row r="634" spans="1:13" x14ac:dyDescent="0.3">
      <c r="A634" s="1" t="s">
        <v>69</v>
      </c>
      <c r="B634">
        <v>2000</v>
      </c>
      <c r="C634" s="1" t="s">
        <v>23</v>
      </c>
      <c r="D634" s="1" t="s">
        <v>45</v>
      </c>
      <c r="E634">
        <v>261152</v>
      </c>
      <c r="F634">
        <v>110005</v>
      </c>
      <c r="G634">
        <v>1213.3</v>
      </c>
      <c r="H634">
        <v>25637291.84</v>
      </c>
      <c r="I634">
        <v>67899.520000000004</v>
      </c>
      <c r="J634">
        <v>0.51</v>
      </c>
      <c r="K634">
        <v>25.335000000000001</v>
      </c>
      <c r="L634">
        <v>35.854999999999997</v>
      </c>
      <c r="M634">
        <v>16.472999999999999</v>
      </c>
    </row>
    <row r="635" spans="1:13" x14ac:dyDescent="0.3">
      <c r="A635" s="1" t="s">
        <v>69</v>
      </c>
      <c r="B635">
        <v>2000</v>
      </c>
      <c r="C635" s="1" t="s">
        <v>35</v>
      </c>
      <c r="D635" s="1" t="s">
        <v>45</v>
      </c>
      <c r="E635">
        <v>28499</v>
      </c>
      <c r="F635">
        <v>20405</v>
      </c>
      <c r="G635">
        <v>1213.3</v>
      </c>
      <c r="H635">
        <v>2797746.83</v>
      </c>
      <c r="I635">
        <v>7409.74</v>
      </c>
      <c r="J635">
        <v>0.72399999999999998</v>
      </c>
      <c r="K635">
        <v>25.335000000000001</v>
      </c>
      <c r="L635">
        <v>35.854999999999997</v>
      </c>
      <c r="M635">
        <v>16.472999999999999</v>
      </c>
    </row>
    <row r="636" spans="1:13" x14ac:dyDescent="0.3">
      <c r="A636" s="1" t="s">
        <v>40</v>
      </c>
      <c r="B636">
        <v>2000</v>
      </c>
      <c r="C636" s="1" t="s">
        <v>14</v>
      </c>
      <c r="D636" s="1" t="s">
        <v>45</v>
      </c>
      <c r="E636">
        <v>3501</v>
      </c>
      <c r="F636">
        <v>25771</v>
      </c>
      <c r="G636">
        <v>1213.3</v>
      </c>
      <c r="H636">
        <v>343693.17</v>
      </c>
      <c r="I636">
        <v>910.26</v>
      </c>
      <c r="J636">
        <v>6.2220000000000004</v>
      </c>
      <c r="K636">
        <v>25.335000000000001</v>
      </c>
      <c r="L636">
        <v>35.854999999999997</v>
      </c>
      <c r="M636">
        <v>16.472999999999999</v>
      </c>
    </row>
    <row r="637" spans="1:13" x14ac:dyDescent="0.3">
      <c r="A637" s="1" t="s">
        <v>41</v>
      </c>
      <c r="B637">
        <v>2000</v>
      </c>
      <c r="C637" s="1" t="s">
        <v>14</v>
      </c>
      <c r="D637" s="1" t="s">
        <v>45</v>
      </c>
      <c r="E637">
        <v>1030</v>
      </c>
      <c r="F637">
        <v>8018</v>
      </c>
      <c r="G637">
        <v>1213.3</v>
      </c>
      <c r="H637">
        <v>101115.1</v>
      </c>
      <c r="I637">
        <v>267.8</v>
      </c>
      <c r="J637">
        <v>9.5589999999999993</v>
      </c>
      <c r="K637">
        <v>25.335000000000001</v>
      </c>
      <c r="L637">
        <v>35.854999999999997</v>
      </c>
      <c r="M637">
        <v>16.472999999999999</v>
      </c>
    </row>
    <row r="638" spans="1:13" x14ac:dyDescent="0.3">
      <c r="A638" s="1" t="s">
        <v>42</v>
      </c>
      <c r="B638">
        <v>2000</v>
      </c>
      <c r="C638" s="1" t="s">
        <v>14</v>
      </c>
      <c r="D638" s="1" t="s">
        <v>45</v>
      </c>
      <c r="E638">
        <v>70504</v>
      </c>
      <c r="F638">
        <v>52131</v>
      </c>
      <c r="G638">
        <v>1213.3</v>
      </c>
      <c r="H638">
        <v>6921377.6799999997</v>
      </c>
      <c r="I638">
        <v>18331.04</v>
      </c>
      <c r="J638">
        <v>0.72299999999999998</v>
      </c>
      <c r="K638">
        <v>25.335000000000001</v>
      </c>
      <c r="L638">
        <v>35.854999999999997</v>
      </c>
      <c r="M638">
        <v>16.472999999999999</v>
      </c>
    </row>
    <row r="639" spans="1:13" x14ac:dyDescent="0.3">
      <c r="A639" s="1" t="s">
        <v>43</v>
      </c>
      <c r="B639">
        <v>2000</v>
      </c>
      <c r="C639" s="1" t="s">
        <v>14</v>
      </c>
      <c r="D639" s="1" t="s">
        <v>45</v>
      </c>
      <c r="E639">
        <v>9251</v>
      </c>
      <c r="F639">
        <v>41040</v>
      </c>
      <c r="G639">
        <v>1213.3</v>
      </c>
      <c r="H639">
        <v>908170.67</v>
      </c>
      <c r="I639">
        <v>2405.2600000000002</v>
      </c>
      <c r="J639">
        <v>4.298</v>
      </c>
      <c r="K639">
        <v>25.335000000000001</v>
      </c>
      <c r="L639">
        <v>35.854999999999997</v>
      </c>
      <c r="M639">
        <v>16.472999999999999</v>
      </c>
    </row>
    <row r="640" spans="1:13" x14ac:dyDescent="0.3">
      <c r="A640" s="1" t="s">
        <v>70</v>
      </c>
      <c r="B640">
        <v>2000</v>
      </c>
      <c r="C640" s="1" t="s">
        <v>17</v>
      </c>
      <c r="D640" s="1" t="s">
        <v>45</v>
      </c>
      <c r="E640">
        <v>133729</v>
      </c>
      <c r="F640">
        <v>51657</v>
      </c>
      <c r="G640">
        <v>1213.3</v>
      </c>
      <c r="H640">
        <v>13128175.93</v>
      </c>
      <c r="I640">
        <v>34769.54</v>
      </c>
      <c r="J640">
        <v>0.39600000000000002</v>
      </c>
      <c r="K640">
        <v>25.335000000000001</v>
      </c>
      <c r="L640">
        <v>35.854999999999997</v>
      </c>
      <c r="M640">
        <v>16.472999999999999</v>
      </c>
    </row>
    <row r="641" spans="1:13" x14ac:dyDescent="0.3">
      <c r="A641" s="1" t="s">
        <v>70</v>
      </c>
      <c r="B641">
        <v>2000</v>
      </c>
      <c r="C641" s="1" t="s">
        <v>23</v>
      </c>
      <c r="D641" s="1" t="s">
        <v>45</v>
      </c>
      <c r="E641">
        <v>11924</v>
      </c>
      <c r="F641">
        <v>4171</v>
      </c>
      <c r="G641">
        <v>1213.3</v>
      </c>
      <c r="H641">
        <v>1170579.08</v>
      </c>
      <c r="I641">
        <v>3100.24</v>
      </c>
      <c r="J641">
        <v>0.36299999999999999</v>
      </c>
      <c r="K641">
        <v>25.335000000000001</v>
      </c>
      <c r="L641">
        <v>35.854999999999997</v>
      </c>
      <c r="M641">
        <v>16.472999999999999</v>
      </c>
    </row>
    <row r="642" spans="1:13" x14ac:dyDescent="0.3">
      <c r="A642" s="1" t="s">
        <v>44</v>
      </c>
      <c r="B642">
        <v>2000</v>
      </c>
      <c r="C642" s="1" t="s">
        <v>23</v>
      </c>
      <c r="D642" s="1" t="s">
        <v>45</v>
      </c>
      <c r="E642">
        <v>266310</v>
      </c>
      <c r="F642">
        <v>249880</v>
      </c>
      <c r="G642">
        <v>1213.3</v>
      </c>
      <c r="H642">
        <v>26143652.699999999</v>
      </c>
      <c r="I642">
        <v>69240.600000000006</v>
      </c>
      <c r="J642">
        <v>0.93400000000000005</v>
      </c>
      <c r="K642">
        <v>25.335000000000001</v>
      </c>
      <c r="L642">
        <v>35.854999999999997</v>
      </c>
      <c r="M642">
        <v>16.472999999999999</v>
      </c>
    </row>
    <row r="643" spans="1:13" x14ac:dyDescent="0.3">
      <c r="A643" s="1" t="s">
        <v>13</v>
      </c>
      <c r="B643">
        <v>2000</v>
      </c>
      <c r="C643" s="1" t="s">
        <v>14</v>
      </c>
      <c r="D643" s="1" t="s">
        <v>56</v>
      </c>
      <c r="E643">
        <v>87360</v>
      </c>
      <c r="F643">
        <v>87947</v>
      </c>
      <c r="G643">
        <v>2412.6</v>
      </c>
      <c r="H643">
        <v>8576131.1999999993</v>
      </c>
      <c r="I643">
        <v>22713.599999999999</v>
      </c>
      <c r="J643">
        <v>0.82599999999999996</v>
      </c>
      <c r="K643">
        <v>24.928000000000001</v>
      </c>
      <c r="L643">
        <v>32.432000000000002</v>
      </c>
      <c r="M643">
        <v>18.922000000000001</v>
      </c>
    </row>
    <row r="644" spans="1:13" x14ac:dyDescent="0.3">
      <c r="A644" s="1" t="s">
        <v>59</v>
      </c>
      <c r="B644">
        <v>2000</v>
      </c>
      <c r="C644" s="1" t="s">
        <v>14</v>
      </c>
      <c r="D644" s="1" t="s">
        <v>56</v>
      </c>
      <c r="E644">
        <v>45059</v>
      </c>
      <c r="F644">
        <v>327955</v>
      </c>
      <c r="G644">
        <v>2412.6</v>
      </c>
      <c r="H644">
        <v>4423442.03</v>
      </c>
      <c r="I644">
        <v>11715.34</v>
      </c>
      <c r="J644">
        <v>7.4580000000000002</v>
      </c>
      <c r="K644">
        <v>24.928000000000001</v>
      </c>
      <c r="L644">
        <v>32.432000000000002</v>
      </c>
      <c r="M644">
        <v>18.922000000000001</v>
      </c>
    </row>
    <row r="645" spans="1:13" x14ac:dyDescent="0.3">
      <c r="A645" s="1" t="s">
        <v>47</v>
      </c>
      <c r="B645">
        <v>2000</v>
      </c>
      <c r="C645" s="1" t="s">
        <v>14</v>
      </c>
      <c r="D645" s="1" t="s">
        <v>56</v>
      </c>
      <c r="E645">
        <v>202133</v>
      </c>
      <c r="F645">
        <v>60929</v>
      </c>
      <c r="G645">
        <v>2412.6</v>
      </c>
      <c r="H645">
        <v>19843396.609999999</v>
      </c>
      <c r="I645">
        <v>52554.58</v>
      </c>
      <c r="J645">
        <v>0.22</v>
      </c>
      <c r="K645">
        <v>24.928000000000001</v>
      </c>
      <c r="L645">
        <v>32.432000000000002</v>
      </c>
      <c r="M645">
        <v>18.922000000000001</v>
      </c>
    </row>
    <row r="646" spans="1:13" x14ac:dyDescent="0.3">
      <c r="A646" s="1" t="s">
        <v>48</v>
      </c>
      <c r="B646">
        <v>2000</v>
      </c>
      <c r="C646" s="1" t="s">
        <v>14</v>
      </c>
      <c r="D646" s="1" t="s">
        <v>56</v>
      </c>
      <c r="E646">
        <v>41288</v>
      </c>
      <c r="F646">
        <v>7580</v>
      </c>
      <c r="G646">
        <v>2412.6</v>
      </c>
      <c r="H646">
        <v>4053242.96</v>
      </c>
      <c r="I646">
        <v>10734.88</v>
      </c>
      <c r="J646">
        <v>5.5E-2</v>
      </c>
      <c r="K646">
        <v>24.928000000000001</v>
      </c>
      <c r="L646">
        <v>32.432000000000002</v>
      </c>
      <c r="M646">
        <v>18.922000000000001</v>
      </c>
    </row>
    <row r="647" spans="1:13" x14ac:dyDescent="0.3">
      <c r="A647" s="1" t="s">
        <v>57</v>
      </c>
      <c r="B647">
        <v>2000</v>
      </c>
      <c r="C647" s="1" t="s">
        <v>14</v>
      </c>
      <c r="D647" s="1" t="s">
        <v>56</v>
      </c>
      <c r="E647">
        <v>92122</v>
      </c>
      <c r="F647">
        <v>66178</v>
      </c>
      <c r="G647">
        <v>2412.6</v>
      </c>
      <c r="H647">
        <v>9043616.7400000002</v>
      </c>
      <c r="I647">
        <v>23951.72</v>
      </c>
      <c r="J647">
        <v>0.50800000000000001</v>
      </c>
      <c r="K647">
        <v>24.928000000000001</v>
      </c>
      <c r="L647">
        <v>32.432000000000002</v>
      </c>
      <c r="M647">
        <v>18.922000000000001</v>
      </c>
    </row>
    <row r="648" spans="1:13" x14ac:dyDescent="0.3">
      <c r="A648" s="1" t="s">
        <v>19</v>
      </c>
      <c r="B648">
        <v>2000</v>
      </c>
      <c r="C648" s="1" t="s">
        <v>14</v>
      </c>
      <c r="D648" s="1" t="s">
        <v>56</v>
      </c>
      <c r="E648">
        <v>925783</v>
      </c>
      <c r="F648">
        <v>5536000000</v>
      </c>
      <c r="G648">
        <v>2412.6</v>
      </c>
      <c r="H648">
        <v>90884117.109999999</v>
      </c>
      <c r="I648">
        <v>240703.58</v>
      </c>
      <c r="J648">
        <v>5617.0020000000004</v>
      </c>
      <c r="K648">
        <v>24.928000000000001</v>
      </c>
      <c r="L648">
        <v>32.432000000000002</v>
      </c>
      <c r="M648">
        <v>18.922000000000001</v>
      </c>
    </row>
    <row r="649" spans="1:13" x14ac:dyDescent="0.3">
      <c r="A649" s="1" t="s">
        <v>20</v>
      </c>
      <c r="B649">
        <v>2000</v>
      </c>
      <c r="C649" s="1" t="s">
        <v>17</v>
      </c>
      <c r="D649" s="1" t="s">
        <v>56</v>
      </c>
      <c r="E649">
        <v>3847</v>
      </c>
      <c r="F649">
        <v>6209</v>
      </c>
      <c r="G649">
        <v>2412.6</v>
      </c>
      <c r="H649">
        <v>377659.99</v>
      </c>
      <c r="I649">
        <v>1000.22</v>
      </c>
      <c r="J649">
        <v>1.61</v>
      </c>
      <c r="K649">
        <v>24.928000000000001</v>
      </c>
      <c r="L649">
        <v>32.432000000000002</v>
      </c>
      <c r="M649">
        <v>18.922000000000001</v>
      </c>
    </row>
    <row r="650" spans="1:13" x14ac:dyDescent="0.3">
      <c r="A650" s="1" t="s">
        <v>50</v>
      </c>
      <c r="B650">
        <v>2000</v>
      </c>
      <c r="C650" s="1" t="s">
        <v>14</v>
      </c>
      <c r="D650" s="1" t="s">
        <v>56</v>
      </c>
      <c r="E650">
        <v>538</v>
      </c>
      <c r="F650">
        <v>9146</v>
      </c>
      <c r="G650">
        <v>2412.6</v>
      </c>
      <c r="H650">
        <v>52815.46</v>
      </c>
      <c r="I650">
        <v>139.88</v>
      </c>
      <c r="J650">
        <v>17</v>
      </c>
      <c r="K650">
        <v>24.928000000000001</v>
      </c>
      <c r="L650">
        <v>32.432000000000002</v>
      </c>
      <c r="M650">
        <v>18.922000000000001</v>
      </c>
    </row>
    <row r="651" spans="1:13" x14ac:dyDescent="0.3">
      <c r="A651" s="1" t="s">
        <v>51</v>
      </c>
      <c r="B651">
        <v>2000</v>
      </c>
      <c r="C651" s="1" t="s">
        <v>14</v>
      </c>
      <c r="D651" s="1" t="s">
        <v>56</v>
      </c>
      <c r="E651">
        <v>11612</v>
      </c>
      <c r="F651">
        <v>42699</v>
      </c>
      <c r="G651">
        <v>2412.6</v>
      </c>
      <c r="H651">
        <v>1139950.04</v>
      </c>
      <c r="I651">
        <v>3019.12</v>
      </c>
      <c r="J651">
        <v>2.9569999999999999</v>
      </c>
      <c r="K651">
        <v>24.928000000000001</v>
      </c>
      <c r="L651">
        <v>32.432000000000002</v>
      </c>
      <c r="M651">
        <v>18.922000000000001</v>
      </c>
    </row>
    <row r="652" spans="1:13" x14ac:dyDescent="0.3">
      <c r="A652" s="1" t="s">
        <v>52</v>
      </c>
      <c r="B652">
        <v>2000</v>
      </c>
      <c r="C652" s="1" t="s">
        <v>17</v>
      </c>
      <c r="D652" s="1" t="s">
        <v>56</v>
      </c>
      <c r="E652">
        <v>3677</v>
      </c>
      <c r="F652">
        <v>2733</v>
      </c>
      <c r="G652">
        <v>2412.6</v>
      </c>
      <c r="H652">
        <v>360971.09</v>
      </c>
      <c r="I652">
        <v>956.02</v>
      </c>
      <c r="J652">
        <v>0.37</v>
      </c>
      <c r="K652">
        <v>24.928000000000001</v>
      </c>
      <c r="L652">
        <v>32.432000000000002</v>
      </c>
      <c r="M652">
        <v>18.922000000000001</v>
      </c>
    </row>
    <row r="653" spans="1:13" x14ac:dyDescent="0.3">
      <c r="A653" s="1" t="s">
        <v>54</v>
      </c>
      <c r="B653">
        <v>2000</v>
      </c>
      <c r="C653" s="1" t="s">
        <v>17</v>
      </c>
      <c r="D653" s="1" t="s">
        <v>56</v>
      </c>
      <c r="E653">
        <v>463</v>
      </c>
      <c r="F653">
        <v>236</v>
      </c>
      <c r="G653">
        <v>2412.6</v>
      </c>
      <c r="H653">
        <v>45452.71</v>
      </c>
      <c r="I653">
        <v>120.38</v>
      </c>
      <c r="J653">
        <v>0.51</v>
      </c>
      <c r="K653">
        <v>24.928000000000001</v>
      </c>
      <c r="L653">
        <v>32.432000000000002</v>
      </c>
      <c r="M653">
        <v>18.922000000000001</v>
      </c>
    </row>
    <row r="654" spans="1:13" x14ac:dyDescent="0.3">
      <c r="A654" s="1" t="s">
        <v>55</v>
      </c>
      <c r="B654">
        <v>2000</v>
      </c>
      <c r="C654" s="1" t="s">
        <v>17</v>
      </c>
      <c r="D654" s="1" t="s">
        <v>56</v>
      </c>
      <c r="E654">
        <v>1955</v>
      </c>
      <c r="F654">
        <v>1582</v>
      </c>
      <c r="G654">
        <v>2412.6</v>
      </c>
      <c r="H654">
        <v>191922.35</v>
      </c>
      <c r="I654">
        <v>508.3</v>
      </c>
      <c r="J654">
        <v>0.81299999999999994</v>
      </c>
      <c r="K654">
        <v>24.928000000000001</v>
      </c>
      <c r="L654">
        <v>32.432000000000002</v>
      </c>
      <c r="M654">
        <v>18.922000000000001</v>
      </c>
    </row>
    <row r="655" spans="1:13" x14ac:dyDescent="0.3">
      <c r="A655" s="1" t="s">
        <v>33</v>
      </c>
      <c r="B655">
        <v>2000</v>
      </c>
      <c r="C655" s="1" t="s">
        <v>34</v>
      </c>
      <c r="D655" s="1" t="s">
        <v>56</v>
      </c>
      <c r="E655">
        <v>129752</v>
      </c>
      <c r="F655">
        <v>260306</v>
      </c>
      <c r="G655">
        <v>2412.6</v>
      </c>
      <c r="H655">
        <v>12737753.84</v>
      </c>
      <c r="I655">
        <v>33735.519999999997</v>
      </c>
      <c r="J655">
        <v>1.9379999999999999</v>
      </c>
      <c r="K655">
        <v>24.928000000000001</v>
      </c>
      <c r="L655">
        <v>32.432000000000002</v>
      </c>
      <c r="M655">
        <v>18.922000000000001</v>
      </c>
    </row>
    <row r="656" spans="1:13" x14ac:dyDescent="0.3">
      <c r="A656" s="1" t="s">
        <v>33</v>
      </c>
      <c r="B656">
        <v>2000</v>
      </c>
      <c r="C656" s="1" t="s">
        <v>35</v>
      </c>
      <c r="D656" s="1" t="s">
        <v>56</v>
      </c>
      <c r="E656">
        <v>55258</v>
      </c>
      <c r="F656">
        <v>154606</v>
      </c>
      <c r="G656">
        <v>2412.6</v>
      </c>
      <c r="H656">
        <v>5424677.8600000003</v>
      </c>
      <c r="I656">
        <v>14367.08</v>
      </c>
      <c r="J656">
        <v>2.23</v>
      </c>
      <c r="K656">
        <v>24.928000000000001</v>
      </c>
      <c r="L656">
        <v>32.432000000000002</v>
      </c>
      <c r="M656">
        <v>18.922000000000001</v>
      </c>
    </row>
    <row r="657" spans="1:13" x14ac:dyDescent="0.3">
      <c r="A657" s="1" t="s">
        <v>33</v>
      </c>
      <c r="B657">
        <v>2000</v>
      </c>
      <c r="C657" s="1" t="s">
        <v>36</v>
      </c>
      <c r="D657" s="1" t="s">
        <v>56</v>
      </c>
      <c r="E657">
        <v>162445</v>
      </c>
      <c r="F657">
        <v>336416</v>
      </c>
      <c r="G657">
        <v>2412.6</v>
      </c>
      <c r="H657">
        <v>15947225.65</v>
      </c>
      <c r="I657">
        <v>42235.7</v>
      </c>
      <c r="J657">
        <v>2.0430000000000001</v>
      </c>
      <c r="K657">
        <v>24.928000000000001</v>
      </c>
      <c r="L657">
        <v>32.432000000000002</v>
      </c>
      <c r="M657">
        <v>18.922000000000001</v>
      </c>
    </row>
    <row r="658" spans="1:13" x14ac:dyDescent="0.3">
      <c r="A658" s="1" t="s">
        <v>37</v>
      </c>
      <c r="B658">
        <v>2000</v>
      </c>
      <c r="C658" s="1" t="s">
        <v>17</v>
      </c>
      <c r="D658" s="1" t="s">
        <v>56</v>
      </c>
      <c r="E658">
        <v>2002</v>
      </c>
      <c r="F658">
        <v>797</v>
      </c>
      <c r="G658">
        <v>2412.6</v>
      </c>
      <c r="H658">
        <v>196536.34</v>
      </c>
      <c r="I658">
        <v>520.52</v>
      </c>
      <c r="J658">
        <v>0.34599999999999997</v>
      </c>
      <c r="K658">
        <v>24.928000000000001</v>
      </c>
      <c r="L658">
        <v>32.432000000000002</v>
      </c>
      <c r="M658">
        <v>18.922000000000001</v>
      </c>
    </row>
    <row r="659" spans="1:13" x14ac:dyDescent="0.3">
      <c r="A659" s="1" t="s">
        <v>39</v>
      </c>
      <c r="B659">
        <v>2000</v>
      </c>
      <c r="C659" s="1" t="s">
        <v>14</v>
      </c>
      <c r="D659" s="1" t="s">
        <v>56</v>
      </c>
      <c r="E659">
        <v>3367</v>
      </c>
      <c r="F659">
        <v>275550</v>
      </c>
      <c r="G659">
        <v>2412.6</v>
      </c>
      <c r="H659">
        <v>330538.39</v>
      </c>
      <c r="I659">
        <v>875.42</v>
      </c>
      <c r="J659">
        <v>90.19</v>
      </c>
      <c r="K659">
        <v>24.928000000000001</v>
      </c>
      <c r="L659">
        <v>32.432000000000002</v>
      </c>
      <c r="M659">
        <v>18.922000000000001</v>
      </c>
    </row>
    <row r="660" spans="1:13" x14ac:dyDescent="0.3">
      <c r="A660" s="1" t="s">
        <v>40</v>
      </c>
      <c r="B660">
        <v>2000</v>
      </c>
      <c r="C660" s="1" t="s">
        <v>14</v>
      </c>
      <c r="D660" s="1" t="s">
        <v>56</v>
      </c>
      <c r="E660">
        <v>816</v>
      </c>
      <c r="F660">
        <v>8963</v>
      </c>
      <c r="G660">
        <v>2412.6</v>
      </c>
      <c r="H660">
        <v>80106.720000000001</v>
      </c>
      <c r="I660">
        <v>212.16</v>
      </c>
      <c r="J660">
        <v>11.465999999999999</v>
      </c>
      <c r="K660">
        <v>24.928000000000001</v>
      </c>
      <c r="L660">
        <v>32.432000000000002</v>
      </c>
      <c r="M660">
        <v>18.922000000000001</v>
      </c>
    </row>
    <row r="661" spans="1:13" x14ac:dyDescent="0.3">
      <c r="A661" s="1" t="s">
        <v>41</v>
      </c>
      <c r="B661">
        <v>2000</v>
      </c>
      <c r="C661" s="1" t="s">
        <v>14</v>
      </c>
      <c r="D661" s="1" t="s">
        <v>56</v>
      </c>
      <c r="E661">
        <v>114609</v>
      </c>
      <c r="F661">
        <v>2586903</v>
      </c>
      <c r="G661">
        <v>2412.6</v>
      </c>
      <c r="H661">
        <v>11251165.529999999</v>
      </c>
      <c r="I661">
        <v>29798.34</v>
      </c>
      <c r="J661">
        <v>24.295999999999999</v>
      </c>
      <c r="K661">
        <v>24.928000000000001</v>
      </c>
      <c r="L661">
        <v>32.432000000000002</v>
      </c>
      <c r="M661">
        <v>18.922000000000001</v>
      </c>
    </row>
    <row r="662" spans="1:13" x14ac:dyDescent="0.3">
      <c r="A662" s="1" t="s">
        <v>42</v>
      </c>
      <c r="B662">
        <v>2000</v>
      </c>
      <c r="C662" s="1" t="s">
        <v>14</v>
      </c>
      <c r="D662" s="1" t="s">
        <v>56</v>
      </c>
      <c r="E662">
        <v>213</v>
      </c>
      <c r="F662">
        <v>1186</v>
      </c>
      <c r="G662">
        <v>2412.6</v>
      </c>
      <c r="H662">
        <v>20910.21</v>
      </c>
      <c r="I662">
        <v>55.38</v>
      </c>
      <c r="J662">
        <v>5.57</v>
      </c>
      <c r="K662">
        <v>24.928000000000001</v>
      </c>
      <c r="L662">
        <v>32.432000000000002</v>
      </c>
      <c r="M662">
        <v>18.922000000000001</v>
      </c>
    </row>
    <row r="663" spans="1:13" x14ac:dyDescent="0.3">
      <c r="A663" s="1" t="s">
        <v>43</v>
      </c>
      <c r="B663">
        <v>2000</v>
      </c>
      <c r="C663" s="1" t="s">
        <v>14</v>
      </c>
      <c r="D663" s="1" t="s">
        <v>56</v>
      </c>
      <c r="E663">
        <v>4127</v>
      </c>
      <c r="F663">
        <v>9037</v>
      </c>
      <c r="G663">
        <v>2412.6</v>
      </c>
      <c r="H663">
        <v>405147.59</v>
      </c>
      <c r="I663">
        <v>1073.02</v>
      </c>
      <c r="J663">
        <v>1.9059999999999999</v>
      </c>
      <c r="K663">
        <v>24.928000000000001</v>
      </c>
      <c r="L663">
        <v>32.432000000000002</v>
      </c>
      <c r="M663">
        <v>18.922000000000001</v>
      </c>
    </row>
    <row r="664" spans="1:13" x14ac:dyDescent="0.3">
      <c r="A664" s="1" t="s">
        <v>13</v>
      </c>
      <c r="B664">
        <v>2000</v>
      </c>
      <c r="C664" s="1" t="s">
        <v>14</v>
      </c>
      <c r="D664" s="1" t="s">
        <v>58</v>
      </c>
      <c r="E664">
        <v>11184</v>
      </c>
      <c r="F664">
        <v>13721</v>
      </c>
      <c r="G664">
        <v>6258.8</v>
      </c>
      <c r="H664">
        <v>1097933.28</v>
      </c>
      <c r="I664">
        <v>2907.84</v>
      </c>
      <c r="J664">
        <v>1.179</v>
      </c>
      <c r="K664">
        <v>18.7</v>
      </c>
      <c r="L664">
        <v>26.849</v>
      </c>
      <c r="M664">
        <v>11.355</v>
      </c>
    </row>
    <row r="665" spans="1:13" x14ac:dyDescent="0.3">
      <c r="A665" s="1" t="s">
        <v>16</v>
      </c>
      <c r="B665">
        <v>2000</v>
      </c>
      <c r="C665" s="1" t="s">
        <v>17</v>
      </c>
      <c r="D665" s="1" t="s">
        <v>58</v>
      </c>
      <c r="E665">
        <v>863</v>
      </c>
      <c r="F665">
        <v>641</v>
      </c>
      <c r="G665">
        <v>6258.8</v>
      </c>
      <c r="H665">
        <v>84720.71</v>
      </c>
      <c r="I665">
        <v>224.38</v>
      </c>
      <c r="J665">
        <v>0.78</v>
      </c>
      <c r="K665">
        <v>18.7</v>
      </c>
      <c r="L665">
        <v>26.849</v>
      </c>
      <c r="M665">
        <v>11.355</v>
      </c>
    </row>
    <row r="666" spans="1:13" x14ac:dyDescent="0.3">
      <c r="A666" s="1" t="s">
        <v>59</v>
      </c>
      <c r="B666">
        <v>2000</v>
      </c>
      <c r="C666" s="1" t="s">
        <v>14</v>
      </c>
      <c r="D666" s="1" t="s">
        <v>58</v>
      </c>
      <c r="E666">
        <v>5377</v>
      </c>
      <c r="F666">
        <v>64100</v>
      </c>
      <c r="G666">
        <v>6258.8</v>
      </c>
      <c r="H666">
        <v>527860.09</v>
      </c>
      <c r="I666">
        <v>1398.02</v>
      </c>
      <c r="J666">
        <v>11.363</v>
      </c>
      <c r="K666">
        <v>18.7</v>
      </c>
      <c r="L666">
        <v>26.849</v>
      </c>
      <c r="M666">
        <v>11.355</v>
      </c>
    </row>
    <row r="667" spans="1:13" x14ac:dyDescent="0.3">
      <c r="A667" s="1" t="s">
        <v>18</v>
      </c>
      <c r="B667">
        <v>2000</v>
      </c>
      <c r="C667" s="1" t="s">
        <v>17</v>
      </c>
      <c r="D667" s="1" t="s">
        <v>58</v>
      </c>
      <c r="E667">
        <v>23</v>
      </c>
      <c r="F667">
        <v>12</v>
      </c>
      <c r="G667">
        <v>6258.8</v>
      </c>
      <c r="H667">
        <v>2257.91</v>
      </c>
      <c r="I667">
        <v>5.98</v>
      </c>
      <c r="J667">
        <v>0.51500000000000001</v>
      </c>
      <c r="K667">
        <v>18.7</v>
      </c>
      <c r="L667">
        <v>26.849</v>
      </c>
      <c r="M667">
        <v>11.355</v>
      </c>
    </row>
    <row r="668" spans="1:13" x14ac:dyDescent="0.3">
      <c r="A668" s="1" t="s">
        <v>20</v>
      </c>
      <c r="B668">
        <v>2000</v>
      </c>
      <c r="C668" s="1" t="s">
        <v>17</v>
      </c>
      <c r="D668" s="1" t="s">
        <v>58</v>
      </c>
      <c r="E668">
        <v>7340</v>
      </c>
      <c r="F668">
        <v>7684</v>
      </c>
      <c r="G668">
        <v>6258.8</v>
      </c>
      <c r="H668">
        <v>720567.8</v>
      </c>
      <c r="I668">
        <v>1908.4</v>
      </c>
      <c r="J668">
        <v>1.0369999999999999</v>
      </c>
      <c r="K668">
        <v>18.7</v>
      </c>
      <c r="L668">
        <v>26.849</v>
      </c>
      <c r="M668">
        <v>11.355</v>
      </c>
    </row>
    <row r="669" spans="1:13" x14ac:dyDescent="0.3">
      <c r="A669" s="1" t="s">
        <v>21</v>
      </c>
      <c r="B669">
        <v>2000</v>
      </c>
      <c r="C669" s="1" t="s">
        <v>14</v>
      </c>
      <c r="D669" s="1" t="s">
        <v>58</v>
      </c>
      <c r="E669">
        <v>1810</v>
      </c>
      <c r="F669">
        <v>1146</v>
      </c>
      <c r="G669">
        <v>6258.8</v>
      </c>
      <c r="H669">
        <v>177687.7</v>
      </c>
      <c r="I669">
        <v>470.6</v>
      </c>
      <c r="J669">
        <v>0.65100000000000002</v>
      </c>
      <c r="K669">
        <v>18.7</v>
      </c>
      <c r="L669">
        <v>26.849</v>
      </c>
      <c r="M669">
        <v>11.355</v>
      </c>
    </row>
    <row r="670" spans="1:13" x14ac:dyDescent="0.3">
      <c r="A670" s="1" t="s">
        <v>51</v>
      </c>
      <c r="B670">
        <v>2000</v>
      </c>
      <c r="C670" s="1" t="s">
        <v>17</v>
      </c>
      <c r="D670" s="1" t="s">
        <v>58</v>
      </c>
      <c r="E670">
        <v>7811</v>
      </c>
      <c r="F670">
        <v>44900</v>
      </c>
      <c r="G670">
        <v>6258.8</v>
      </c>
      <c r="H670">
        <v>766805.87</v>
      </c>
      <c r="I670">
        <v>2030.86</v>
      </c>
      <c r="J670">
        <v>5.8970000000000002</v>
      </c>
      <c r="K670">
        <v>18.7</v>
      </c>
      <c r="L670">
        <v>26.849</v>
      </c>
      <c r="M670">
        <v>11.355</v>
      </c>
    </row>
    <row r="671" spans="1:13" x14ac:dyDescent="0.3">
      <c r="A671" s="1" t="s">
        <v>22</v>
      </c>
      <c r="B671">
        <v>2000</v>
      </c>
      <c r="C671" s="1" t="s">
        <v>23</v>
      </c>
      <c r="D671" s="1" t="s">
        <v>58</v>
      </c>
      <c r="E671">
        <v>463</v>
      </c>
      <c r="F671">
        <v>286</v>
      </c>
      <c r="G671">
        <v>6258.8</v>
      </c>
      <c r="H671">
        <v>45452.71</v>
      </c>
      <c r="I671">
        <v>120.38</v>
      </c>
      <c r="J671">
        <v>0.61299999999999999</v>
      </c>
      <c r="K671">
        <v>18.7</v>
      </c>
      <c r="L671">
        <v>26.849</v>
      </c>
      <c r="M671">
        <v>11.355</v>
      </c>
    </row>
    <row r="672" spans="1:13" x14ac:dyDescent="0.3">
      <c r="A672" s="1" t="s">
        <v>24</v>
      </c>
      <c r="B672">
        <v>2000</v>
      </c>
      <c r="C672" s="1" t="s">
        <v>17</v>
      </c>
      <c r="D672" s="1" t="s">
        <v>58</v>
      </c>
      <c r="E672">
        <v>4220</v>
      </c>
      <c r="F672">
        <v>35816</v>
      </c>
      <c r="G672">
        <v>6258.8</v>
      </c>
      <c r="H672">
        <v>414277.4</v>
      </c>
      <c r="I672">
        <v>1097.2</v>
      </c>
      <c r="J672">
        <v>7.133</v>
      </c>
      <c r="K672">
        <v>18.7</v>
      </c>
      <c r="L672">
        <v>26.849</v>
      </c>
      <c r="M672">
        <v>11.355</v>
      </c>
    </row>
    <row r="673" spans="1:13" x14ac:dyDescent="0.3">
      <c r="A673" s="1" t="s">
        <v>25</v>
      </c>
      <c r="B673">
        <v>2000</v>
      </c>
      <c r="C673" s="1" t="s">
        <v>23</v>
      </c>
      <c r="D673" s="1" t="s">
        <v>58</v>
      </c>
      <c r="E673">
        <v>54</v>
      </c>
      <c r="F673">
        <v>24</v>
      </c>
      <c r="G673">
        <v>6258.8</v>
      </c>
      <c r="H673">
        <v>5301.18</v>
      </c>
      <c r="I673">
        <v>14.04</v>
      </c>
      <c r="J673">
        <v>0.44</v>
      </c>
      <c r="K673">
        <v>18.7</v>
      </c>
      <c r="L673">
        <v>26.849</v>
      </c>
      <c r="M673">
        <v>11.355</v>
      </c>
    </row>
    <row r="674" spans="1:13" x14ac:dyDescent="0.3">
      <c r="A674" s="1" t="s">
        <v>26</v>
      </c>
      <c r="B674">
        <v>2000</v>
      </c>
      <c r="C674" s="1" t="s">
        <v>17</v>
      </c>
      <c r="D674" s="1" t="s">
        <v>58</v>
      </c>
      <c r="E674">
        <v>16906</v>
      </c>
      <c r="F674">
        <v>24250</v>
      </c>
      <c r="G674">
        <v>6258.8</v>
      </c>
      <c r="H674">
        <v>1659662.02</v>
      </c>
      <c r="I674">
        <v>4395.5600000000004</v>
      </c>
      <c r="J674">
        <v>1.4370000000000001</v>
      </c>
      <c r="K674">
        <v>18.7</v>
      </c>
      <c r="L674">
        <v>26.849</v>
      </c>
      <c r="M674">
        <v>11.355</v>
      </c>
    </row>
    <row r="675" spans="1:13" x14ac:dyDescent="0.3">
      <c r="A675" s="1" t="s">
        <v>27</v>
      </c>
      <c r="B675">
        <v>2000</v>
      </c>
      <c r="C675" s="1" t="s">
        <v>17</v>
      </c>
      <c r="D675" s="1" t="s">
        <v>58</v>
      </c>
      <c r="E675">
        <v>4635</v>
      </c>
      <c r="F675">
        <v>21358</v>
      </c>
      <c r="G675">
        <v>6258.8</v>
      </c>
      <c r="H675">
        <v>455017.95</v>
      </c>
      <c r="I675">
        <v>1205.0999999999999</v>
      </c>
      <c r="J675">
        <v>4.6070000000000002</v>
      </c>
      <c r="K675">
        <v>18.7</v>
      </c>
      <c r="L675">
        <v>26.849</v>
      </c>
      <c r="M675">
        <v>11.355</v>
      </c>
    </row>
    <row r="676" spans="1:13" x14ac:dyDescent="0.3">
      <c r="A676" s="1" t="s">
        <v>30</v>
      </c>
      <c r="B676">
        <v>2000</v>
      </c>
      <c r="C676" s="1" t="s">
        <v>23</v>
      </c>
      <c r="D676" s="1" t="s">
        <v>58</v>
      </c>
      <c r="E676">
        <v>2048</v>
      </c>
      <c r="F676">
        <v>1610</v>
      </c>
      <c r="G676">
        <v>6258.8</v>
      </c>
      <c r="H676">
        <v>201052.16</v>
      </c>
      <c r="I676">
        <v>532.48</v>
      </c>
      <c r="J676">
        <v>0.76100000000000001</v>
      </c>
      <c r="K676">
        <v>18.7</v>
      </c>
      <c r="L676">
        <v>26.849</v>
      </c>
      <c r="M676">
        <v>11.355</v>
      </c>
    </row>
    <row r="677" spans="1:13" x14ac:dyDescent="0.3">
      <c r="A677" s="1" t="s">
        <v>31</v>
      </c>
      <c r="B677">
        <v>2000</v>
      </c>
      <c r="C677" s="1" t="s">
        <v>14</v>
      </c>
      <c r="D677" s="1" t="s">
        <v>58</v>
      </c>
      <c r="E677">
        <v>18318</v>
      </c>
      <c r="F677">
        <v>144292</v>
      </c>
      <c r="G677">
        <v>6258.8</v>
      </c>
      <c r="H677">
        <v>1798278.06</v>
      </c>
      <c r="I677">
        <v>4762.68</v>
      </c>
      <c r="J677">
        <v>6.9539999999999997</v>
      </c>
      <c r="K677">
        <v>18.7</v>
      </c>
      <c r="L677">
        <v>26.849</v>
      </c>
      <c r="M677">
        <v>11.355</v>
      </c>
    </row>
    <row r="678" spans="1:13" x14ac:dyDescent="0.3">
      <c r="A678" s="1" t="s">
        <v>32</v>
      </c>
      <c r="B678">
        <v>2000</v>
      </c>
      <c r="C678" s="1" t="s">
        <v>23</v>
      </c>
      <c r="D678" s="1" t="s">
        <v>58</v>
      </c>
      <c r="E678">
        <v>7126</v>
      </c>
      <c r="F678">
        <v>4730</v>
      </c>
      <c r="G678">
        <v>6258.8</v>
      </c>
      <c r="H678">
        <v>699559.42</v>
      </c>
      <c r="I678">
        <v>1852.76</v>
      </c>
      <c r="J678">
        <v>0.66400000000000003</v>
      </c>
      <c r="K678">
        <v>18.7</v>
      </c>
      <c r="L678">
        <v>26.849</v>
      </c>
      <c r="M678">
        <v>11.355</v>
      </c>
    </row>
    <row r="679" spans="1:13" x14ac:dyDescent="0.3">
      <c r="A679" s="1" t="s">
        <v>33</v>
      </c>
      <c r="B679">
        <v>2000</v>
      </c>
      <c r="C679" s="1" t="s">
        <v>17</v>
      </c>
      <c r="D679" s="1" t="s">
        <v>58</v>
      </c>
      <c r="E679">
        <v>102657</v>
      </c>
      <c r="F679">
        <v>165907</v>
      </c>
      <c r="G679">
        <v>6258.8</v>
      </c>
      <c r="H679">
        <v>10077837.689999999</v>
      </c>
      <c r="I679">
        <v>26690.82</v>
      </c>
      <c r="J679">
        <v>1.681</v>
      </c>
      <c r="K679">
        <v>18.7</v>
      </c>
      <c r="L679">
        <v>26.849</v>
      </c>
      <c r="M679">
        <v>11.355</v>
      </c>
    </row>
    <row r="680" spans="1:13" x14ac:dyDescent="0.3">
      <c r="A680" s="1" t="s">
        <v>33</v>
      </c>
      <c r="B680">
        <v>2000</v>
      </c>
      <c r="C680" s="1" t="s">
        <v>23</v>
      </c>
      <c r="D680" s="1" t="s">
        <v>58</v>
      </c>
      <c r="E680">
        <v>4003</v>
      </c>
      <c r="F680">
        <v>13135</v>
      </c>
      <c r="G680">
        <v>6258.8</v>
      </c>
      <c r="H680">
        <v>392974.51</v>
      </c>
      <c r="I680">
        <v>1040.78</v>
      </c>
      <c r="J680">
        <v>1.744</v>
      </c>
      <c r="K680">
        <v>18.7</v>
      </c>
      <c r="L680">
        <v>26.849</v>
      </c>
      <c r="M680">
        <v>11.355</v>
      </c>
    </row>
    <row r="681" spans="1:13" x14ac:dyDescent="0.3">
      <c r="A681" s="1" t="s">
        <v>37</v>
      </c>
      <c r="B681">
        <v>2000</v>
      </c>
      <c r="C681" s="1" t="s">
        <v>17</v>
      </c>
      <c r="D681" s="1" t="s">
        <v>58</v>
      </c>
      <c r="E681">
        <v>1317</v>
      </c>
      <c r="F681">
        <v>694</v>
      </c>
      <c r="G681">
        <v>6258.8</v>
      </c>
      <c r="H681">
        <v>129289.89</v>
      </c>
      <c r="I681">
        <v>342.42</v>
      </c>
      <c r="J681">
        <v>0.61399999999999999</v>
      </c>
      <c r="K681">
        <v>18.7</v>
      </c>
      <c r="L681">
        <v>26.849</v>
      </c>
      <c r="M681">
        <v>11.355</v>
      </c>
    </row>
    <row r="682" spans="1:13" x14ac:dyDescent="0.3">
      <c r="A682" s="1" t="s">
        <v>38</v>
      </c>
      <c r="B682">
        <v>2000</v>
      </c>
      <c r="C682" s="1" t="s">
        <v>17</v>
      </c>
      <c r="D682" s="1" t="s">
        <v>58</v>
      </c>
      <c r="E682">
        <v>2800</v>
      </c>
      <c r="F682">
        <v>2266</v>
      </c>
      <c r="G682">
        <v>6258.8</v>
      </c>
      <c r="H682">
        <v>274876</v>
      </c>
      <c r="I682">
        <v>728</v>
      </c>
      <c r="J682">
        <v>0.86399999999999999</v>
      </c>
      <c r="K682">
        <v>18.7</v>
      </c>
      <c r="L682">
        <v>26.849</v>
      </c>
      <c r="M682">
        <v>11.355</v>
      </c>
    </row>
    <row r="683" spans="1:13" x14ac:dyDescent="0.3">
      <c r="A683" s="1" t="s">
        <v>60</v>
      </c>
      <c r="B683">
        <v>2000</v>
      </c>
      <c r="C683" s="1" t="s">
        <v>17</v>
      </c>
      <c r="D683" s="1" t="s">
        <v>58</v>
      </c>
      <c r="E683">
        <v>983</v>
      </c>
      <c r="F683">
        <v>914</v>
      </c>
      <c r="G683">
        <v>6258.8</v>
      </c>
      <c r="H683">
        <v>96501.11</v>
      </c>
      <c r="I683">
        <v>255.58</v>
      </c>
      <c r="J683">
        <v>0.91</v>
      </c>
      <c r="K683">
        <v>18.7</v>
      </c>
      <c r="L683">
        <v>26.849</v>
      </c>
      <c r="M683">
        <v>11.355</v>
      </c>
    </row>
    <row r="684" spans="1:13" x14ac:dyDescent="0.3">
      <c r="A684" s="1" t="s">
        <v>39</v>
      </c>
      <c r="B684">
        <v>2000</v>
      </c>
      <c r="C684" s="1" t="s">
        <v>14</v>
      </c>
      <c r="D684" s="1" t="s">
        <v>58</v>
      </c>
      <c r="E684">
        <v>86</v>
      </c>
      <c r="F684">
        <v>237</v>
      </c>
      <c r="G684">
        <v>6258.8</v>
      </c>
      <c r="H684">
        <v>8442.6200000000008</v>
      </c>
      <c r="I684">
        <v>22.36</v>
      </c>
      <c r="J684">
        <v>2.2879999999999998</v>
      </c>
      <c r="K684">
        <v>18.7</v>
      </c>
      <c r="L684">
        <v>26.849</v>
      </c>
      <c r="M684">
        <v>11.355</v>
      </c>
    </row>
    <row r="685" spans="1:13" x14ac:dyDescent="0.3">
      <c r="A685" s="1" t="s">
        <v>40</v>
      </c>
      <c r="B685">
        <v>2000</v>
      </c>
      <c r="C685" s="1" t="s">
        <v>14</v>
      </c>
      <c r="D685" s="1" t="s">
        <v>58</v>
      </c>
      <c r="E685">
        <v>5143</v>
      </c>
      <c r="F685">
        <v>17363</v>
      </c>
      <c r="G685">
        <v>6258.8</v>
      </c>
      <c r="H685">
        <v>504888.31</v>
      </c>
      <c r="I685">
        <v>1337.18</v>
      </c>
      <c r="J685">
        <v>3.431</v>
      </c>
      <c r="K685">
        <v>18.7</v>
      </c>
      <c r="L685">
        <v>26.849</v>
      </c>
      <c r="M685">
        <v>11.355</v>
      </c>
    </row>
    <row r="686" spans="1:13" x14ac:dyDescent="0.3">
      <c r="A686" s="1" t="s">
        <v>41</v>
      </c>
      <c r="B686">
        <v>2000</v>
      </c>
      <c r="C686" s="1" t="s">
        <v>14</v>
      </c>
      <c r="D686" s="1" t="s">
        <v>58</v>
      </c>
      <c r="E686">
        <v>4110</v>
      </c>
      <c r="F686">
        <v>21879</v>
      </c>
      <c r="G686">
        <v>6258.8</v>
      </c>
      <c r="H686">
        <v>403478.7</v>
      </c>
      <c r="I686">
        <v>1068.5999999999999</v>
      </c>
      <c r="J686">
        <v>5.98</v>
      </c>
      <c r="K686">
        <v>18.7</v>
      </c>
      <c r="L686">
        <v>26.849</v>
      </c>
      <c r="M686">
        <v>11.355</v>
      </c>
    </row>
    <row r="687" spans="1:13" x14ac:dyDescent="0.3">
      <c r="A687" s="1" t="s">
        <v>42</v>
      </c>
      <c r="B687">
        <v>2000</v>
      </c>
      <c r="C687" s="1" t="s">
        <v>14</v>
      </c>
      <c r="D687" s="1" t="s">
        <v>58</v>
      </c>
      <c r="E687">
        <v>700</v>
      </c>
      <c r="F687">
        <v>470</v>
      </c>
      <c r="G687">
        <v>6258.8</v>
      </c>
      <c r="H687">
        <v>68719</v>
      </c>
      <c r="I687">
        <v>182</v>
      </c>
      <c r="J687">
        <v>0.64</v>
      </c>
      <c r="K687">
        <v>18.7</v>
      </c>
      <c r="L687">
        <v>26.849</v>
      </c>
      <c r="M687">
        <v>11.355</v>
      </c>
    </row>
    <row r="688" spans="1:13" x14ac:dyDescent="0.3">
      <c r="A688" s="1" t="s">
        <v>43</v>
      </c>
      <c r="B688">
        <v>2000</v>
      </c>
      <c r="C688" s="1" t="s">
        <v>14</v>
      </c>
      <c r="D688" s="1" t="s">
        <v>58</v>
      </c>
      <c r="E688">
        <v>1523</v>
      </c>
      <c r="F688">
        <v>8565</v>
      </c>
      <c r="G688">
        <v>6258.8</v>
      </c>
      <c r="H688">
        <v>149512.91</v>
      </c>
      <c r="I688">
        <v>395.98</v>
      </c>
      <c r="J688">
        <v>5.4640000000000004</v>
      </c>
      <c r="K688">
        <v>18.7</v>
      </c>
      <c r="L688">
        <v>26.849</v>
      </c>
      <c r="M688">
        <v>11.355</v>
      </c>
    </row>
    <row r="689" spans="1:13" x14ac:dyDescent="0.3">
      <c r="A689" s="1" t="s">
        <v>44</v>
      </c>
      <c r="B689">
        <v>2000</v>
      </c>
      <c r="C689" s="1" t="s">
        <v>23</v>
      </c>
      <c r="D689" s="1" t="s">
        <v>58</v>
      </c>
      <c r="E689">
        <v>4215</v>
      </c>
      <c r="F689">
        <v>6892</v>
      </c>
      <c r="G689">
        <v>6258.8</v>
      </c>
      <c r="H689">
        <v>413786.55</v>
      </c>
      <c r="I689">
        <v>1095.9000000000001</v>
      </c>
      <c r="J689">
        <v>1.395</v>
      </c>
      <c r="K689">
        <v>18.7</v>
      </c>
      <c r="L689">
        <v>26.849</v>
      </c>
      <c r="M689">
        <v>11.355</v>
      </c>
    </row>
    <row r="690" spans="1:13" x14ac:dyDescent="0.3">
      <c r="A690" s="1" t="s">
        <v>13</v>
      </c>
      <c r="B690">
        <v>2000</v>
      </c>
      <c r="C690" s="1" t="s">
        <v>14</v>
      </c>
      <c r="D690" s="1" t="s">
        <v>71</v>
      </c>
      <c r="E690">
        <v>65</v>
      </c>
      <c r="F690">
        <v>130</v>
      </c>
      <c r="G690">
        <v>1434.588</v>
      </c>
      <c r="H690">
        <v>6381.05</v>
      </c>
      <c r="I690">
        <v>16.899999999999999</v>
      </c>
      <c r="J690">
        <v>2</v>
      </c>
      <c r="K690">
        <v>27.946999999999999</v>
      </c>
      <c r="L690">
        <v>32.957999999999998</v>
      </c>
      <c r="M690">
        <v>23.898</v>
      </c>
    </row>
    <row r="691" spans="1:13" x14ac:dyDescent="0.3">
      <c r="A691" s="1" t="s">
        <v>46</v>
      </c>
      <c r="B691">
        <v>2000</v>
      </c>
      <c r="C691" s="1" t="s">
        <v>17</v>
      </c>
      <c r="D691" s="1" t="s">
        <v>71</v>
      </c>
      <c r="E691">
        <v>186</v>
      </c>
      <c r="F691">
        <v>513</v>
      </c>
      <c r="G691">
        <v>1434.588</v>
      </c>
      <c r="H691">
        <v>18259.62</v>
      </c>
      <c r="I691">
        <v>48.36</v>
      </c>
      <c r="J691">
        <v>2.76</v>
      </c>
      <c r="K691">
        <v>27.946999999999999</v>
      </c>
      <c r="L691">
        <v>32.957999999999998</v>
      </c>
      <c r="M691">
        <v>23.898</v>
      </c>
    </row>
    <row r="692" spans="1:13" x14ac:dyDescent="0.3">
      <c r="A692" s="1" t="s">
        <v>59</v>
      </c>
      <c r="B692">
        <v>2000</v>
      </c>
      <c r="C692" s="1" t="s">
        <v>14</v>
      </c>
      <c r="D692" s="1" t="s">
        <v>71</v>
      </c>
      <c r="E692">
        <v>239</v>
      </c>
      <c r="F692">
        <v>7532</v>
      </c>
      <c r="G692">
        <v>1434.588</v>
      </c>
      <c r="H692">
        <v>23462.63</v>
      </c>
      <c r="I692">
        <v>62.14</v>
      </c>
      <c r="J692">
        <v>26.25</v>
      </c>
      <c r="K692">
        <v>27.946999999999999</v>
      </c>
      <c r="L692">
        <v>32.957999999999998</v>
      </c>
      <c r="M692">
        <v>23.898</v>
      </c>
    </row>
    <row r="693" spans="1:13" x14ac:dyDescent="0.3">
      <c r="A693" s="1" t="s">
        <v>47</v>
      </c>
      <c r="B693">
        <v>2000</v>
      </c>
      <c r="C693" s="1" t="s">
        <v>14</v>
      </c>
      <c r="D693" s="1" t="s">
        <v>71</v>
      </c>
      <c r="E693">
        <v>12</v>
      </c>
      <c r="F693">
        <v>7</v>
      </c>
      <c r="G693">
        <v>1434.588</v>
      </c>
      <c r="H693">
        <v>1178.04</v>
      </c>
      <c r="I693">
        <v>3.12</v>
      </c>
      <c r="J693">
        <v>0.57999999999999996</v>
      </c>
      <c r="K693">
        <v>27.946999999999999</v>
      </c>
      <c r="L693">
        <v>32.957999999999998</v>
      </c>
      <c r="M693">
        <v>23.898</v>
      </c>
    </row>
    <row r="694" spans="1:13" x14ac:dyDescent="0.3">
      <c r="A694" s="1" t="s">
        <v>57</v>
      </c>
      <c r="B694">
        <v>2000</v>
      </c>
      <c r="C694" s="1" t="s">
        <v>14</v>
      </c>
      <c r="D694" s="1" t="s">
        <v>71</v>
      </c>
      <c r="E694">
        <v>202</v>
      </c>
      <c r="F694">
        <v>121</v>
      </c>
      <c r="G694">
        <v>1434.588</v>
      </c>
      <c r="H694">
        <v>19830.34</v>
      </c>
      <c r="I694">
        <v>52.52</v>
      </c>
      <c r="J694">
        <v>0.60299999999999998</v>
      </c>
      <c r="K694">
        <v>27.946999999999999</v>
      </c>
      <c r="L694">
        <v>32.957999999999998</v>
      </c>
      <c r="M694">
        <v>23.898</v>
      </c>
    </row>
    <row r="695" spans="1:13" x14ac:dyDescent="0.3">
      <c r="A695" s="1" t="s">
        <v>19</v>
      </c>
      <c r="B695">
        <v>2000</v>
      </c>
      <c r="C695" s="1" t="s">
        <v>14</v>
      </c>
      <c r="D695" s="1" t="s">
        <v>71</v>
      </c>
      <c r="E695">
        <v>2233</v>
      </c>
      <c r="F695">
        <v>24698000</v>
      </c>
      <c r="G695">
        <v>1434.588</v>
      </c>
      <c r="H695">
        <v>219213.61</v>
      </c>
      <c r="I695">
        <v>580.58000000000004</v>
      </c>
      <c r="J695">
        <v>11937.448</v>
      </c>
      <c r="K695">
        <v>27.946999999999999</v>
      </c>
      <c r="L695">
        <v>32.957999999999998</v>
      </c>
      <c r="M695">
        <v>23.898</v>
      </c>
    </row>
    <row r="696" spans="1:13" x14ac:dyDescent="0.3">
      <c r="A696" s="1" t="s">
        <v>49</v>
      </c>
      <c r="B696">
        <v>2000</v>
      </c>
      <c r="C696" s="1" t="s">
        <v>14</v>
      </c>
      <c r="D696" s="1" t="s">
        <v>71</v>
      </c>
      <c r="E696">
        <v>1</v>
      </c>
      <c r="F696">
        <v>1</v>
      </c>
      <c r="G696">
        <v>1434.588</v>
      </c>
      <c r="H696">
        <v>98.17</v>
      </c>
      <c r="I696">
        <v>0.26</v>
      </c>
      <c r="J696">
        <v>1</v>
      </c>
      <c r="K696">
        <v>27.946999999999999</v>
      </c>
      <c r="L696">
        <v>32.957999999999998</v>
      </c>
      <c r="M696">
        <v>23.898</v>
      </c>
    </row>
    <row r="697" spans="1:13" x14ac:dyDescent="0.3">
      <c r="A697" s="1" t="s">
        <v>20</v>
      </c>
      <c r="B697">
        <v>2000</v>
      </c>
      <c r="C697" s="1" t="s">
        <v>17</v>
      </c>
      <c r="D697" s="1" t="s">
        <v>71</v>
      </c>
      <c r="E697">
        <v>452</v>
      </c>
      <c r="F697">
        <v>2300</v>
      </c>
      <c r="G697">
        <v>1434.588</v>
      </c>
      <c r="H697">
        <v>44372.84</v>
      </c>
      <c r="I697">
        <v>117.52</v>
      </c>
      <c r="J697">
        <v>5.1100000000000003</v>
      </c>
      <c r="K697">
        <v>27.946999999999999</v>
      </c>
      <c r="L697">
        <v>32.957999999999998</v>
      </c>
      <c r="M697">
        <v>23.898</v>
      </c>
    </row>
    <row r="698" spans="1:13" x14ac:dyDescent="0.3">
      <c r="A698" s="1" t="s">
        <v>21</v>
      </c>
      <c r="B698">
        <v>2000</v>
      </c>
      <c r="C698" s="1" t="s">
        <v>14</v>
      </c>
      <c r="D698" s="1" t="s">
        <v>71</v>
      </c>
      <c r="E698">
        <v>10</v>
      </c>
      <c r="F698">
        <v>33</v>
      </c>
      <c r="G698">
        <v>1434.588</v>
      </c>
      <c r="H698">
        <v>981.7</v>
      </c>
      <c r="I698">
        <v>2.6</v>
      </c>
      <c r="J698">
        <v>2.6779999999999999</v>
      </c>
      <c r="K698">
        <v>27.946999999999999</v>
      </c>
      <c r="L698">
        <v>32.957999999999998</v>
      </c>
      <c r="M698">
        <v>23.898</v>
      </c>
    </row>
    <row r="699" spans="1:13" x14ac:dyDescent="0.3">
      <c r="A699" s="1" t="s">
        <v>51</v>
      </c>
      <c r="B699">
        <v>2000</v>
      </c>
      <c r="C699" s="1" t="s">
        <v>17</v>
      </c>
      <c r="D699" s="1" t="s">
        <v>71</v>
      </c>
      <c r="E699">
        <v>227</v>
      </c>
      <c r="F699">
        <v>117</v>
      </c>
      <c r="G699">
        <v>1434.588</v>
      </c>
      <c r="H699">
        <v>22284.59</v>
      </c>
      <c r="I699">
        <v>59.02</v>
      </c>
      <c r="J699">
        <v>0.54</v>
      </c>
      <c r="K699">
        <v>27.946999999999999</v>
      </c>
      <c r="L699">
        <v>32.957999999999998</v>
      </c>
      <c r="M699">
        <v>23.898</v>
      </c>
    </row>
    <row r="700" spans="1:13" x14ac:dyDescent="0.3">
      <c r="A700" s="1" t="s">
        <v>52</v>
      </c>
      <c r="B700">
        <v>2000</v>
      </c>
      <c r="C700" s="1" t="s">
        <v>17</v>
      </c>
      <c r="D700" s="1" t="s">
        <v>71</v>
      </c>
      <c r="E700">
        <v>1175</v>
      </c>
      <c r="F700">
        <v>2158</v>
      </c>
      <c r="G700">
        <v>1434.588</v>
      </c>
      <c r="H700">
        <v>115349.75</v>
      </c>
      <c r="I700">
        <v>305.5</v>
      </c>
      <c r="J700">
        <v>1.62</v>
      </c>
      <c r="K700">
        <v>27.946999999999999</v>
      </c>
      <c r="L700">
        <v>32.957999999999998</v>
      </c>
      <c r="M700">
        <v>23.898</v>
      </c>
    </row>
    <row r="701" spans="1:13" x14ac:dyDescent="0.3">
      <c r="A701" s="1" t="s">
        <v>54</v>
      </c>
      <c r="B701">
        <v>2000</v>
      </c>
      <c r="C701" s="1" t="s">
        <v>17</v>
      </c>
      <c r="D701" s="1" t="s">
        <v>71</v>
      </c>
      <c r="E701">
        <v>6</v>
      </c>
      <c r="F701">
        <v>6</v>
      </c>
      <c r="G701">
        <v>1434.588</v>
      </c>
      <c r="H701">
        <v>589.02</v>
      </c>
      <c r="I701">
        <v>1.56</v>
      </c>
      <c r="J701">
        <v>1</v>
      </c>
      <c r="K701">
        <v>27.946999999999999</v>
      </c>
      <c r="L701">
        <v>32.957999999999998</v>
      </c>
      <c r="M701">
        <v>23.898</v>
      </c>
    </row>
    <row r="702" spans="1:13" x14ac:dyDescent="0.3">
      <c r="A702" s="1" t="s">
        <v>65</v>
      </c>
      <c r="B702">
        <v>2000</v>
      </c>
      <c r="C702" s="1" t="s">
        <v>17</v>
      </c>
      <c r="D702" s="1" t="s">
        <v>71</v>
      </c>
      <c r="E702">
        <v>2480</v>
      </c>
      <c r="F702">
        <v>1400</v>
      </c>
      <c r="G702">
        <v>1434.588</v>
      </c>
      <c r="H702">
        <v>243461.6</v>
      </c>
      <c r="I702">
        <v>644.79999999999995</v>
      </c>
      <c r="J702">
        <v>0.58699999999999997</v>
      </c>
      <c r="K702">
        <v>27.946999999999999</v>
      </c>
      <c r="L702">
        <v>32.957999999999998</v>
      </c>
      <c r="M702">
        <v>23.898</v>
      </c>
    </row>
    <row r="703" spans="1:13" x14ac:dyDescent="0.3">
      <c r="A703" s="1" t="s">
        <v>65</v>
      </c>
      <c r="B703">
        <v>2000</v>
      </c>
      <c r="C703" s="1" t="s">
        <v>23</v>
      </c>
      <c r="D703" s="1" t="s">
        <v>71</v>
      </c>
      <c r="E703">
        <v>2480</v>
      </c>
      <c r="F703">
        <v>1400</v>
      </c>
      <c r="G703">
        <v>1434.588</v>
      </c>
      <c r="H703">
        <v>243461.6</v>
      </c>
      <c r="I703">
        <v>644.79999999999995</v>
      </c>
      <c r="J703">
        <v>0.58699999999999997</v>
      </c>
      <c r="K703">
        <v>27.946999999999999</v>
      </c>
      <c r="L703">
        <v>32.957999999999998</v>
      </c>
      <c r="M703">
        <v>23.898</v>
      </c>
    </row>
    <row r="704" spans="1:13" x14ac:dyDescent="0.3">
      <c r="A704" s="1" t="s">
        <v>29</v>
      </c>
      <c r="B704">
        <v>2000</v>
      </c>
      <c r="C704" s="1" t="s">
        <v>14</v>
      </c>
      <c r="D704" s="1" t="s">
        <v>71</v>
      </c>
      <c r="E704">
        <v>13</v>
      </c>
      <c r="F704">
        <v>202</v>
      </c>
      <c r="G704">
        <v>1434.588</v>
      </c>
      <c r="H704">
        <v>1276.21</v>
      </c>
      <c r="I704">
        <v>3.38</v>
      </c>
      <c r="J704">
        <v>15.54</v>
      </c>
      <c r="K704">
        <v>27.946999999999999</v>
      </c>
      <c r="L704">
        <v>32.957999999999998</v>
      </c>
      <c r="M704">
        <v>23.898</v>
      </c>
    </row>
    <row r="705" spans="1:13" x14ac:dyDescent="0.3">
      <c r="A705" s="1" t="s">
        <v>30</v>
      </c>
      <c r="B705">
        <v>2000</v>
      </c>
      <c r="C705" s="1" t="s">
        <v>23</v>
      </c>
      <c r="D705" s="1" t="s">
        <v>71</v>
      </c>
      <c r="E705">
        <v>64</v>
      </c>
      <c r="F705">
        <v>125</v>
      </c>
      <c r="G705">
        <v>1434.588</v>
      </c>
      <c r="H705">
        <v>6282.88</v>
      </c>
      <c r="I705">
        <v>16.64</v>
      </c>
      <c r="J705">
        <v>1.18</v>
      </c>
      <c r="K705">
        <v>27.946999999999999</v>
      </c>
      <c r="L705">
        <v>32.957999999999998</v>
      </c>
      <c r="M705">
        <v>23.898</v>
      </c>
    </row>
    <row r="706" spans="1:13" x14ac:dyDescent="0.3">
      <c r="A706" s="1" t="s">
        <v>55</v>
      </c>
      <c r="B706">
        <v>2000</v>
      </c>
      <c r="C706" s="1" t="s">
        <v>17</v>
      </c>
      <c r="D706" s="1" t="s">
        <v>71</v>
      </c>
      <c r="E706">
        <v>125</v>
      </c>
      <c r="F706">
        <v>276</v>
      </c>
      <c r="G706">
        <v>1434.588</v>
      </c>
      <c r="H706">
        <v>12271.25</v>
      </c>
      <c r="I706">
        <v>32.5</v>
      </c>
      <c r="J706">
        <v>2.21</v>
      </c>
      <c r="K706">
        <v>27.946999999999999</v>
      </c>
      <c r="L706">
        <v>32.957999999999998</v>
      </c>
      <c r="M706">
        <v>23.898</v>
      </c>
    </row>
    <row r="707" spans="1:13" x14ac:dyDescent="0.3">
      <c r="A707" s="1" t="s">
        <v>32</v>
      </c>
      <c r="B707">
        <v>2000</v>
      </c>
      <c r="C707" s="1" t="s">
        <v>23</v>
      </c>
      <c r="D707" s="1" t="s">
        <v>71</v>
      </c>
      <c r="E707">
        <v>63</v>
      </c>
      <c r="F707">
        <v>452</v>
      </c>
      <c r="G707">
        <v>1434.588</v>
      </c>
      <c r="H707">
        <v>6184.71</v>
      </c>
      <c r="I707">
        <v>16.38</v>
      </c>
      <c r="J707">
        <v>6.2649999999999997</v>
      </c>
      <c r="K707">
        <v>27.946999999999999</v>
      </c>
      <c r="L707">
        <v>32.957999999999998</v>
      </c>
      <c r="M707">
        <v>23.898</v>
      </c>
    </row>
    <row r="708" spans="1:13" x14ac:dyDescent="0.3">
      <c r="A708" s="1" t="s">
        <v>33</v>
      </c>
      <c r="B708">
        <v>2000</v>
      </c>
      <c r="C708" s="1" t="s">
        <v>17</v>
      </c>
      <c r="D708" s="1" t="s">
        <v>71</v>
      </c>
      <c r="E708">
        <v>42779</v>
      </c>
      <c r="F708">
        <v>103606</v>
      </c>
      <c r="G708">
        <v>1434.588</v>
      </c>
      <c r="H708">
        <v>4199614.43</v>
      </c>
      <c r="I708">
        <v>11122.54</v>
      </c>
      <c r="J708">
        <v>2.605</v>
      </c>
      <c r="K708">
        <v>27.946999999999999</v>
      </c>
      <c r="L708">
        <v>32.957999999999998</v>
      </c>
      <c r="M708">
        <v>23.898</v>
      </c>
    </row>
    <row r="709" spans="1:13" x14ac:dyDescent="0.3">
      <c r="A709" s="1" t="s">
        <v>39</v>
      </c>
      <c r="B709">
        <v>2000</v>
      </c>
      <c r="C709" s="1" t="s">
        <v>14</v>
      </c>
      <c r="D709" s="1" t="s">
        <v>71</v>
      </c>
      <c r="E709">
        <v>2464</v>
      </c>
      <c r="F709">
        <v>200413</v>
      </c>
      <c r="G709">
        <v>1434.588</v>
      </c>
      <c r="H709">
        <v>241890.88</v>
      </c>
      <c r="I709">
        <v>640.64</v>
      </c>
      <c r="J709">
        <v>81.17</v>
      </c>
      <c r="K709">
        <v>27.946999999999999</v>
      </c>
      <c r="L709">
        <v>32.957999999999998</v>
      </c>
      <c r="M709">
        <v>23.898</v>
      </c>
    </row>
    <row r="710" spans="1:13" x14ac:dyDescent="0.3">
      <c r="A710" s="1" t="s">
        <v>41</v>
      </c>
      <c r="B710">
        <v>2000</v>
      </c>
      <c r="C710" s="1" t="s">
        <v>14</v>
      </c>
      <c r="D710" s="1" t="s">
        <v>71</v>
      </c>
      <c r="E710">
        <v>342</v>
      </c>
      <c r="F710">
        <v>9685</v>
      </c>
      <c r="G710">
        <v>1434.588</v>
      </c>
      <c r="H710">
        <v>33574.14</v>
      </c>
      <c r="I710">
        <v>88.92</v>
      </c>
      <c r="J710">
        <v>18.690000000000001</v>
      </c>
      <c r="K710">
        <v>27.946999999999999</v>
      </c>
      <c r="L710">
        <v>32.957999999999998</v>
      </c>
      <c r="M710">
        <v>23.898</v>
      </c>
    </row>
    <row r="711" spans="1:13" x14ac:dyDescent="0.3">
      <c r="A711" s="1" t="s">
        <v>70</v>
      </c>
      <c r="B711">
        <v>2000</v>
      </c>
      <c r="C711" s="1" t="s">
        <v>17</v>
      </c>
      <c r="D711" s="1" t="s">
        <v>71</v>
      </c>
      <c r="E711">
        <v>3392</v>
      </c>
      <c r="F711">
        <v>2123</v>
      </c>
      <c r="G711">
        <v>1434.588</v>
      </c>
      <c r="H711">
        <v>332992.64000000001</v>
      </c>
      <c r="I711">
        <v>881.92</v>
      </c>
      <c r="J711">
        <v>0.70699999999999996</v>
      </c>
      <c r="K711">
        <v>27.946999999999999</v>
      </c>
      <c r="L711">
        <v>32.957999999999998</v>
      </c>
      <c r="M711">
        <v>23.898</v>
      </c>
    </row>
    <row r="712" spans="1:13" x14ac:dyDescent="0.3">
      <c r="A712" s="1" t="s">
        <v>70</v>
      </c>
      <c r="B712">
        <v>2000</v>
      </c>
      <c r="C712" s="1" t="s">
        <v>23</v>
      </c>
      <c r="D712" s="1" t="s">
        <v>71</v>
      </c>
      <c r="E712">
        <v>3392</v>
      </c>
      <c r="F712">
        <v>2123</v>
      </c>
      <c r="G712">
        <v>1434.588</v>
      </c>
      <c r="H712">
        <v>332992.64000000001</v>
      </c>
      <c r="I712">
        <v>881.92</v>
      </c>
      <c r="J712">
        <v>0.70699999999999996</v>
      </c>
      <c r="K712">
        <v>27.946999999999999</v>
      </c>
      <c r="L712">
        <v>32.957999999999998</v>
      </c>
      <c r="M712">
        <v>23.898</v>
      </c>
    </row>
    <row r="713" spans="1:13" x14ac:dyDescent="0.3">
      <c r="A713" s="1" t="s">
        <v>13</v>
      </c>
      <c r="B713">
        <v>2000</v>
      </c>
      <c r="C713" s="1" t="s">
        <v>14</v>
      </c>
      <c r="D713" s="1" t="s">
        <v>61</v>
      </c>
      <c r="E713">
        <v>7773</v>
      </c>
      <c r="F713">
        <v>12191</v>
      </c>
      <c r="G713">
        <v>1907.7</v>
      </c>
      <c r="H713">
        <v>763075.41</v>
      </c>
      <c r="I713">
        <v>2020.98</v>
      </c>
      <c r="J713">
        <v>1.84</v>
      </c>
      <c r="K713">
        <v>25.311</v>
      </c>
      <c r="L713">
        <v>34.094000000000001</v>
      </c>
      <c r="M713">
        <v>16.45</v>
      </c>
    </row>
    <row r="714" spans="1:13" x14ac:dyDescent="0.3">
      <c r="A714" s="1" t="s">
        <v>16</v>
      </c>
      <c r="B714">
        <v>2000</v>
      </c>
      <c r="C714" s="1" t="s">
        <v>17</v>
      </c>
      <c r="D714" s="1" t="s">
        <v>61</v>
      </c>
      <c r="E714">
        <v>8868</v>
      </c>
      <c r="F714">
        <v>5930</v>
      </c>
      <c r="G714">
        <v>1907.7</v>
      </c>
      <c r="H714">
        <v>870571.56</v>
      </c>
      <c r="I714">
        <v>2305.6799999999998</v>
      </c>
      <c r="J714">
        <v>0.68600000000000005</v>
      </c>
      <c r="K714">
        <v>25.311</v>
      </c>
      <c r="L714">
        <v>34.094000000000001</v>
      </c>
      <c r="M714">
        <v>16.45</v>
      </c>
    </row>
    <row r="715" spans="1:13" x14ac:dyDescent="0.3">
      <c r="A715" s="1" t="s">
        <v>46</v>
      </c>
      <c r="B715">
        <v>2000</v>
      </c>
      <c r="C715" s="1" t="s">
        <v>17</v>
      </c>
      <c r="D715" s="1" t="s">
        <v>61</v>
      </c>
      <c r="E715">
        <v>313</v>
      </c>
      <c r="F715">
        <v>256</v>
      </c>
      <c r="G715">
        <v>1907.7</v>
      </c>
      <c r="H715">
        <v>30727.21</v>
      </c>
      <c r="I715">
        <v>81.38</v>
      </c>
      <c r="J715">
        <v>0.88800000000000001</v>
      </c>
      <c r="K715">
        <v>25.311</v>
      </c>
      <c r="L715">
        <v>34.094000000000001</v>
      </c>
      <c r="M715">
        <v>16.45</v>
      </c>
    </row>
    <row r="716" spans="1:13" x14ac:dyDescent="0.3">
      <c r="A716" s="1" t="s">
        <v>62</v>
      </c>
      <c r="B716">
        <v>2000</v>
      </c>
      <c r="C716" s="1" t="s">
        <v>23</v>
      </c>
      <c r="D716" s="1" t="s">
        <v>61</v>
      </c>
      <c r="E716">
        <v>3471</v>
      </c>
      <c r="F716">
        <v>1820</v>
      </c>
      <c r="G716">
        <v>1907.7</v>
      </c>
      <c r="H716">
        <v>340748.07</v>
      </c>
      <c r="I716">
        <v>902.46</v>
      </c>
      <c r="J716">
        <v>0.62</v>
      </c>
      <c r="K716">
        <v>25.311</v>
      </c>
      <c r="L716">
        <v>34.094000000000001</v>
      </c>
      <c r="M716">
        <v>16.45</v>
      </c>
    </row>
    <row r="717" spans="1:13" x14ac:dyDescent="0.3">
      <c r="A717" s="1" t="s">
        <v>18</v>
      </c>
      <c r="B717">
        <v>2000</v>
      </c>
      <c r="C717" s="1" t="s">
        <v>17</v>
      </c>
      <c r="D717" s="1" t="s">
        <v>61</v>
      </c>
      <c r="E717">
        <v>100</v>
      </c>
      <c r="F717">
        <v>127</v>
      </c>
      <c r="G717">
        <v>1907.7</v>
      </c>
      <c r="H717">
        <v>9817</v>
      </c>
      <c r="I717">
        <v>26</v>
      </c>
      <c r="J717">
        <v>1.27</v>
      </c>
      <c r="K717">
        <v>25.311</v>
      </c>
      <c r="L717">
        <v>34.094000000000001</v>
      </c>
      <c r="M717">
        <v>16.45</v>
      </c>
    </row>
    <row r="718" spans="1:13" x14ac:dyDescent="0.3">
      <c r="A718" s="1" t="s">
        <v>19</v>
      </c>
      <c r="B718">
        <v>2000</v>
      </c>
      <c r="C718" s="1" t="s">
        <v>14</v>
      </c>
      <c r="D718" s="1" t="s">
        <v>61</v>
      </c>
      <c r="E718">
        <v>24511</v>
      </c>
      <c r="F718">
        <v>330524800</v>
      </c>
      <c r="G718">
        <v>1907.7</v>
      </c>
      <c r="H718">
        <v>2406244.87</v>
      </c>
      <c r="I718">
        <v>6372.86</v>
      </c>
      <c r="J718">
        <v>13234.925999999999</v>
      </c>
      <c r="K718">
        <v>25.311</v>
      </c>
      <c r="L718">
        <v>34.094000000000001</v>
      </c>
      <c r="M718">
        <v>16.45</v>
      </c>
    </row>
    <row r="719" spans="1:13" x14ac:dyDescent="0.3">
      <c r="A719" s="1" t="s">
        <v>20</v>
      </c>
      <c r="B719">
        <v>2000</v>
      </c>
      <c r="C719" s="1" t="s">
        <v>17</v>
      </c>
      <c r="D719" s="1" t="s">
        <v>61</v>
      </c>
      <c r="E719">
        <v>1188</v>
      </c>
      <c r="F719">
        <v>2732</v>
      </c>
      <c r="G719">
        <v>1907.7</v>
      </c>
      <c r="H719">
        <v>116625.96</v>
      </c>
      <c r="I719">
        <v>308.88</v>
      </c>
      <c r="J719">
        <v>2.2999999999999998</v>
      </c>
      <c r="K719">
        <v>25.311</v>
      </c>
      <c r="L719">
        <v>34.094000000000001</v>
      </c>
      <c r="M719">
        <v>16.45</v>
      </c>
    </row>
    <row r="720" spans="1:13" x14ac:dyDescent="0.3">
      <c r="A720" s="1" t="s">
        <v>21</v>
      </c>
      <c r="B720">
        <v>2000</v>
      </c>
      <c r="C720" s="1" t="s">
        <v>14</v>
      </c>
      <c r="D720" s="1" t="s">
        <v>61</v>
      </c>
      <c r="E720">
        <v>61498</v>
      </c>
      <c r="F720">
        <v>54971</v>
      </c>
      <c r="G720">
        <v>1907.7</v>
      </c>
      <c r="H720">
        <v>6037258.6600000001</v>
      </c>
      <c r="I720">
        <v>15989.48</v>
      </c>
      <c r="J720">
        <v>0.94099999999999995</v>
      </c>
      <c r="K720">
        <v>25.311</v>
      </c>
      <c r="L720">
        <v>34.094000000000001</v>
      </c>
      <c r="M720">
        <v>16.45</v>
      </c>
    </row>
    <row r="721" spans="1:13" x14ac:dyDescent="0.3">
      <c r="A721" s="1" t="s">
        <v>51</v>
      </c>
      <c r="B721">
        <v>2000</v>
      </c>
      <c r="C721" s="1" t="s">
        <v>17</v>
      </c>
      <c r="D721" s="1" t="s">
        <v>61</v>
      </c>
      <c r="E721">
        <v>9328</v>
      </c>
      <c r="F721">
        <v>18898</v>
      </c>
      <c r="G721">
        <v>1907.7</v>
      </c>
      <c r="H721">
        <v>915729.76</v>
      </c>
      <c r="I721">
        <v>2425.2800000000002</v>
      </c>
      <c r="J721">
        <v>1.524</v>
      </c>
      <c r="K721">
        <v>25.311</v>
      </c>
      <c r="L721">
        <v>34.094000000000001</v>
      </c>
      <c r="M721">
        <v>16.45</v>
      </c>
    </row>
    <row r="722" spans="1:13" x14ac:dyDescent="0.3">
      <c r="A722" s="1" t="s">
        <v>22</v>
      </c>
      <c r="B722">
        <v>2000</v>
      </c>
      <c r="C722" s="1" t="s">
        <v>23</v>
      </c>
      <c r="D722" s="1" t="s">
        <v>61</v>
      </c>
      <c r="E722">
        <v>54685</v>
      </c>
      <c r="F722">
        <v>50170</v>
      </c>
      <c r="G722">
        <v>1907.7</v>
      </c>
      <c r="H722">
        <v>5368426.45</v>
      </c>
      <c r="I722">
        <v>14218.1</v>
      </c>
      <c r="J722">
        <v>0.80600000000000005</v>
      </c>
      <c r="K722">
        <v>25.311</v>
      </c>
      <c r="L722">
        <v>34.094000000000001</v>
      </c>
      <c r="M722">
        <v>16.45</v>
      </c>
    </row>
    <row r="723" spans="1:13" x14ac:dyDescent="0.3">
      <c r="A723" s="1" t="s">
        <v>52</v>
      </c>
      <c r="B723">
        <v>2000</v>
      </c>
      <c r="C723" s="1" t="s">
        <v>17</v>
      </c>
      <c r="D723" s="1" t="s">
        <v>61</v>
      </c>
      <c r="E723">
        <v>2020</v>
      </c>
      <c r="F723">
        <v>1594</v>
      </c>
      <c r="G723">
        <v>1907.7</v>
      </c>
      <c r="H723">
        <v>198303.4</v>
      </c>
      <c r="I723">
        <v>525.20000000000005</v>
      </c>
      <c r="J723">
        <v>0.96799999999999997</v>
      </c>
      <c r="K723">
        <v>25.311</v>
      </c>
      <c r="L723">
        <v>34.094000000000001</v>
      </c>
      <c r="M723">
        <v>16.45</v>
      </c>
    </row>
    <row r="724" spans="1:13" x14ac:dyDescent="0.3">
      <c r="A724" s="1" t="s">
        <v>52</v>
      </c>
      <c r="B724">
        <v>2000</v>
      </c>
      <c r="C724" s="1" t="s">
        <v>23</v>
      </c>
      <c r="D724" s="1" t="s">
        <v>61</v>
      </c>
      <c r="E724">
        <v>8513</v>
      </c>
      <c r="F724">
        <v>12379</v>
      </c>
      <c r="G724">
        <v>1907.7</v>
      </c>
      <c r="H724">
        <v>835721.21</v>
      </c>
      <c r="I724">
        <v>2213.38</v>
      </c>
      <c r="J724">
        <v>1.37</v>
      </c>
      <c r="K724">
        <v>25.311</v>
      </c>
      <c r="L724">
        <v>34.094000000000001</v>
      </c>
      <c r="M724">
        <v>16.45</v>
      </c>
    </row>
    <row r="725" spans="1:13" x14ac:dyDescent="0.3">
      <c r="A725" s="1" t="s">
        <v>52</v>
      </c>
      <c r="B725">
        <v>2000</v>
      </c>
      <c r="C725" s="1" t="s">
        <v>35</v>
      </c>
      <c r="D725" s="1" t="s">
        <v>61</v>
      </c>
      <c r="E725">
        <v>25741</v>
      </c>
      <c r="F725">
        <v>39433</v>
      </c>
      <c r="G725">
        <v>1907.7</v>
      </c>
      <c r="H725">
        <v>2526993.9700000002</v>
      </c>
      <c r="I725">
        <v>6692.66</v>
      </c>
      <c r="J725">
        <v>1.3560000000000001</v>
      </c>
      <c r="K725">
        <v>25.311</v>
      </c>
      <c r="L725">
        <v>34.094000000000001</v>
      </c>
      <c r="M725">
        <v>16.45</v>
      </c>
    </row>
    <row r="726" spans="1:13" x14ac:dyDescent="0.3">
      <c r="A726" s="1" t="s">
        <v>53</v>
      </c>
      <c r="B726">
        <v>2000</v>
      </c>
      <c r="C726" s="1" t="s">
        <v>23</v>
      </c>
      <c r="D726" s="1" t="s">
        <v>61</v>
      </c>
      <c r="E726">
        <v>4311</v>
      </c>
      <c r="F726">
        <v>2164</v>
      </c>
      <c r="G726">
        <v>1907.7</v>
      </c>
      <c r="H726">
        <v>423210.87</v>
      </c>
      <c r="I726">
        <v>1120.8599999999999</v>
      </c>
      <c r="J726">
        <v>0.49</v>
      </c>
      <c r="K726">
        <v>25.311</v>
      </c>
      <c r="L726">
        <v>34.094000000000001</v>
      </c>
      <c r="M726">
        <v>16.45</v>
      </c>
    </row>
    <row r="727" spans="1:13" x14ac:dyDescent="0.3">
      <c r="A727" s="1" t="s">
        <v>54</v>
      </c>
      <c r="B727">
        <v>2000</v>
      </c>
      <c r="C727" s="1" t="s">
        <v>17</v>
      </c>
      <c r="D727" s="1" t="s">
        <v>61</v>
      </c>
      <c r="E727">
        <v>1016</v>
      </c>
      <c r="F727">
        <v>521</v>
      </c>
      <c r="G727">
        <v>1907.7</v>
      </c>
      <c r="H727">
        <v>99740.72</v>
      </c>
      <c r="I727">
        <v>264.16000000000003</v>
      </c>
      <c r="J727">
        <v>0.57799999999999996</v>
      </c>
      <c r="K727">
        <v>25.311</v>
      </c>
      <c r="L727">
        <v>34.094000000000001</v>
      </c>
      <c r="M727">
        <v>16.45</v>
      </c>
    </row>
    <row r="728" spans="1:13" x14ac:dyDescent="0.3">
      <c r="A728" s="1" t="s">
        <v>24</v>
      </c>
      <c r="B728">
        <v>2000</v>
      </c>
      <c r="C728" s="1" t="s">
        <v>17</v>
      </c>
      <c r="D728" s="1" t="s">
        <v>61</v>
      </c>
      <c r="E728">
        <v>612994</v>
      </c>
      <c r="F728">
        <v>7428400</v>
      </c>
      <c r="G728">
        <v>1907.7</v>
      </c>
      <c r="H728">
        <v>60177620.979999997</v>
      </c>
      <c r="I728">
        <v>159378.44</v>
      </c>
      <c r="J728">
        <v>13.523999999999999</v>
      </c>
      <c r="K728">
        <v>25.311</v>
      </c>
      <c r="L728">
        <v>34.094000000000001</v>
      </c>
      <c r="M728">
        <v>16.45</v>
      </c>
    </row>
    <row r="729" spans="1:13" x14ac:dyDescent="0.3">
      <c r="A729" s="1" t="s">
        <v>63</v>
      </c>
      <c r="B729">
        <v>2000</v>
      </c>
      <c r="C729" s="1" t="s">
        <v>23</v>
      </c>
      <c r="D729" s="1" t="s">
        <v>61</v>
      </c>
      <c r="E729">
        <v>40018</v>
      </c>
      <c r="F729">
        <v>42090</v>
      </c>
      <c r="G729">
        <v>1907.7</v>
      </c>
      <c r="H729">
        <v>3928567.06</v>
      </c>
      <c r="I729">
        <v>10404.68</v>
      </c>
      <c r="J729">
        <v>1.002</v>
      </c>
      <c r="K729">
        <v>25.311</v>
      </c>
      <c r="L729">
        <v>34.094000000000001</v>
      </c>
      <c r="M729">
        <v>16.45</v>
      </c>
    </row>
    <row r="730" spans="1:13" x14ac:dyDescent="0.3">
      <c r="A730" s="1" t="s">
        <v>25</v>
      </c>
      <c r="B730">
        <v>2000</v>
      </c>
      <c r="C730" s="1" t="s">
        <v>23</v>
      </c>
      <c r="D730" s="1" t="s">
        <v>61</v>
      </c>
      <c r="E730">
        <v>11869</v>
      </c>
      <c r="F730">
        <v>3972</v>
      </c>
      <c r="G730">
        <v>1907.7</v>
      </c>
      <c r="H730">
        <v>1165179.73</v>
      </c>
      <c r="I730">
        <v>3085.94</v>
      </c>
      <c r="J730">
        <v>0.46100000000000002</v>
      </c>
      <c r="K730">
        <v>25.311</v>
      </c>
      <c r="L730">
        <v>34.094000000000001</v>
      </c>
      <c r="M730">
        <v>16.45</v>
      </c>
    </row>
    <row r="731" spans="1:13" x14ac:dyDescent="0.3">
      <c r="A731" s="1" t="s">
        <v>26</v>
      </c>
      <c r="B731">
        <v>2000</v>
      </c>
      <c r="C731" s="1" t="s">
        <v>17</v>
      </c>
      <c r="D731" s="1" t="s">
        <v>61</v>
      </c>
      <c r="E731">
        <v>35267</v>
      </c>
      <c r="F731">
        <v>88264</v>
      </c>
      <c r="G731">
        <v>1907.7</v>
      </c>
      <c r="H731">
        <v>3462161.39</v>
      </c>
      <c r="I731">
        <v>9169.42</v>
      </c>
      <c r="J731">
        <v>2.569</v>
      </c>
      <c r="K731">
        <v>25.311</v>
      </c>
      <c r="L731">
        <v>34.094000000000001</v>
      </c>
      <c r="M731">
        <v>16.45</v>
      </c>
    </row>
    <row r="732" spans="1:13" x14ac:dyDescent="0.3">
      <c r="A732" s="1" t="s">
        <v>64</v>
      </c>
      <c r="B732">
        <v>2000</v>
      </c>
      <c r="C732" s="1" t="s">
        <v>23</v>
      </c>
      <c r="D732" s="1" t="s">
        <v>61</v>
      </c>
      <c r="E732">
        <v>75994</v>
      </c>
      <c r="F732">
        <v>68500</v>
      </c>
      <c r="G732">
        <v>1907.7</v>
      </c>
      <c r="H732">
        <v>7460330.9800000004</v>
      </c>
      <c r="I732">
        <v>19758.439999999999</v>
      </c>
      <c r="J732">
        <v>0.876</v>
      </c>
      <c r="K732">
        <v>25.311</v>
      </c>
      <c r="L732">
        <v>34.094000000000001</v>
      </c>
      <c r="M732">
        <v>16.45</v>
      </c>
    </row>
    <row r="733" spans="1:13" x14ac:dyDescent="0.3">
      <c r="A733" s="1" t="s">
        <v>27</v>
      </c>
      <c r="B733">
        <v>2000</v>
      </c>
      <c r="C733" s="1" t="s">
        <v>17</v>
      </c>
      <c r="D733" s="1" t="s">
        <v>61</v>
      </c>
      <c r="E733">
        <v>10891</v>
      </c>
      <c r="F733">
        <v>83630</v>
      </c>
      <c r="G733">
        <v>1907.7</v>
      </c>
      <c r="H733">
        <v>1069169.47</v>
      </c>
      <c r="I733">
        <v>2831.66</v>
      </c>
      <c r="J733">
        <v>6.8609999999999998</v>
      </c>
      <c r="K733">
        <v>25.311</v>
      </c>
      <c r="L733">
        <v>34.094000000000001</v>
      </c>
      <c r="M733">
        <v>16.45</v>
      </c>
    </row>
    <row r="734" spans="1:13" x14ac:dyDescent="0.3">
      <c r="A734" s="1" t="s">
        <v>65</v>
      </c>
      <c r="B734">
        <v>2000</v>
      </c>
      <c r="C734" s="1" t="s">
        <v>17</v>
      </c>
      <c r="D734" s="1" t="s">
        <v>61</v>
      </c>
      <c r="E734">
        <v>635</v>
      </c>
      <c r="F734">
        <v>308</v>
      </c>
      <c r="G734">
        <v>1907.7</v>
      </c>
      <c r="H734">
        <v>62337.95</v>
      </c>
      <c r="I734">
        <v>165.1</v>
      </c>
      <c r="J734">
        <v>0.499</v>
      </c>
      <c r="K734">
        <v>25.311</v>
      </c>
      <c r="L734">
        <v>34.094000000000001</v>
      </c>
      <c r="M734">
        <v>16.45</v>
      </c>
    </row>
    <row r="735" spans="1:13" x14ac:dyDescent="0.3">
      <c r="A735" s="1" t="s">
        <v>65</v>
      </c>
      <c r="B735">
        <v>2000</v>
      </c>
      <c r="C735" s="1" t="s">
        <v>23</v>
      </c>
      <c r="D735" s="1" t="s">
        <v>61</v>
      </c>
      <c r="E735">
        <v>2410</v>
      </c>
      <c r="F735">
        <v>1402</v>
      </c>
      <c r="G735">
        <v>1907.7</v>
      </c>
      <c r="H735">
        <v>236589.7</v>
      </c>
      <c r="I735">
        <v>626.6</v>
      </c>
      <c r="J735">
        <v>0.58399999999999996</v>
      </c>
      <c r="K735">
        <v>25.311</v>
      </c>
      <c r="L735">
        <v>34.094000000000001</v>
      </c>
      <c r="M735">
        <v>16.45</v>
      </c>
    </row>
    <row r="736" spans="1:13" x14ac:dyDescent="0.3">
      <c r="A736" s="1" t="s">
        <v>65</v>
      </c>
      <c r="B736">
        <v>2000</v>
      </c>
      <c r="C736" s="1" t="s">
        <v>35</v>
      </c>
      <c r="D736" s="1" t="s">
        <v>61</v>
      </c>
      <c r="E736">
        <v>8197</v>
      </c>
      <c r="F736">
        <v>4809</v>
      </c>
      <c r="G736">
        <v>1907.7</v>
      </c>
      <c r="H736">
        <v>804699.49</v>
      </c>
      <c r="I736">
        <v>2131.2199999999998</v>
      </c>
      <c r="J736">
        <v>0.54500000000000004</v>
      </c>
      <c r="K736">
        <v>25.311</v>
      </c>
      <c r="L736">
        <v>34.094000000000001</v>
      </c>
      <c r="M736">
        <v>16.45</v>
      </c>
    </row>
    <row r="737" spans="1:13" x14ac:dyDescent="0.3">
      <c r="A737" s="1" t="s">
        <v>28</v>
      </c>
      <c r="B737">
        <v>2000</v>
      </c>
      <c r="C737" s="1" t="s">
        <v>17</v>
      </c>
      <c r="D737" s="1" t="s">
        <v>61</v>
      </c>
      <c r="E737">
        <v>6874</v>
      </c>
      <c r="F737">
        <v>3702</v>
      </c>
      <c r="G737">
        <v>1907.7</v>
      </c>
      <c r="H737">
        <v>674820.58</v>
      </c>
      <c r="I737">
        <v>1787.24</v>
      </c>
      <c r="J737">
        <v>0.40600000000000003</v>
      </c>
      <c r="K737">
        <v>25.311</v>
      </c>
      <c r="L737">
        <v>34.094000000000001</v>
      </c>
      <c r="M737">
        <v>16.45</v>
      </c>
    </row>
    <row r="738" spans="1:13" x14ac:dyDescent="0.3">
      <c r="A738" s="1" t="s">
        <v>66</v>
      </c>
      <c r="B738">
        <v>2000</v>
      </c>
      <c r="C738" s="1" t="s">
        <v>17</v>
      </c>
      <c r="D738" s="1" t="s">
        <v>61</v>
      </c>
      <c r="E738">
        <v>825</v>
      </c>
      <c r="F738">
        <v>409</v>
      </c>
      <c r="G738">
        <v>1907.7</v>
      </c>
      <c r="H738">
        <v>80990.25</v>
      </c>
      <c r="I738">
        <v>214.5</v>
      </c>
      <c r="J738">
        <v>0.54800000000000004</v>
      </c>
      <c r="K738">
        <v>25.311</v>
      </c>
      <c r="L738">
        <v>34.094000000000001</v>
      </c>
      <c r="M738">
        <v>16.45</v>
      </c>
    </row>
    <row r="739" spans="1:13" x14ac:dyDescent="0.3">
      <c r="A739" s="1" t="s">
        <v>73</v>
      </c>
      <c r="B739">
        <v>2000</v>
      </c>
      <c r="C739" s="1" t="s">
        <v>23</v>
      </c>
      <c r="D739" s="1" t="s">
        <v>61</v>
      </c>
      <c r="E739">
        <v>7338</v>
      </c>
      <c r="F739">
        <v>6111</v>
      </c>
      <c r="G739">
        <v>1907.7</v>
      </c>
      <c r="H739">
        <v>720371.46</v>
      </c>
      <c r="I739">
        <v>1907.88</v>
      </c>
      <c r="J739">
        <v>0.84299999999999997</v>
      </c>
      <c r="K739">
        <v>25.311</v>
      </c>
      <c r="L739">
        <v>34.094000000000001</v>
      </c>
      <c r="M739">
        <v>16.45</v>
      </c>
    </row>
    <row r="740" spans="1:13" x14ac:dyDescent="0.3">
      <c r="A740" s="1" t="s">
        <v>31</v>
      </c>
      <c r="B740">
        <v>2000</v>
      </c>
      <c r="C740" s="1" t="s">
        <v>14</v>
      </c>
      <c r="D740" s="1" t="s">
        <v>61</v>
      </c>
      <c r="E740">
        <v>299664</v>
      </c>
      <c r="F740">
        <v>7673130</v>
      </c>
      <c r="G740">
        <v>1907.7</v>
      </c>
      <c r="H740">
        <v>29418014.879999999</v>
      </c>
      <c r="I740">
        <v>77912.639999999999</v>
      </c>
      <c r="J740">
        <v>22.393999999999998</v>
      </c>
      <c r="K740">
        <v>25.311</v>
      </c>
      <c r="L740">
        <v>34.094000000000001</v>
      </c>
      <c r="M740">
        <v>16.45</v>
      </c>
    </row>
    <row r="741" spans="1:13" x14ac:dyDescent="0.3">
      <c r="A741" s="1" t="s">
        <v>55</v>
      </c>
      <c r="B741">
        <v>2000</v>
      </c>
      <c r="C741" s="1" t="s">
        <v>17</v>
      </c>
      <c r="D741" s="1" t="s">
        <v>61</v>
      </c>
      <c r="E741">
        <v>12651</v>
      </c>
      <c r="F741">
        <v>15242</v>
      </c>
      <c r="G741">
        <v>1907.7</v>
      </c>
      <c r="H741">
        <v>1241948.67</v>
      </c>
      <c r="I741">
        <v>3289.26</v>
      </c>
      <c r="J741">
        <v>0.92600000000000005</v>
      </c>
      <c r="K741">
        <v>25.311</v>
      </c>
      <c r="L741">
        <v>34.094000000000001</v>
      </c>
      <c r="M741">
        <v>16.45</v>
      </c>
    </row>
    <row r="742" spans="1:13" x14ac:dyDescent="0.3">
      <c r="A742" s="1" t="s">
        <v>32</v>
      </c>
      <c r="B742">
        <v>2000</v>
      </c>
      <c r="C742" s="1" t="s">
        <v>23</v>
      </c>
      <c r="D742" s="1" t="s">
        <v>61</v>
      </c>
      <c r="E742">
        <v>435998</v>
      </c>
      <c r="F742">
        <v>417020</v>
      </c>
      <c r="G742">
        <v>1907.7</v>
      </c>
      <c r="H742">
        <v>42801923.659999996</v>
      </c>
      <c r="I742">
        <v>113359.48</v>
      </c>
      <c r="J742">
        <v>0.84199999999999997</v>
      </c>
      <c r="K742">
        <v>25.311</v>
      </c>
      <c r="L742">
        <v>34.094000000000001</v>
      </c>
      <c r="M742">
        <v>16.45</v>
      </c>
    </row>
    <row r="743" spans="1:13" x14ac:dyDescent="0.3">
      <c r="A743" s="1" t="s">
        <v>33</v>
      </c>
      <c r="B743">
        <v>2000</v>
      </c>
      <c r="C743" s="1" t="s">
        <v>34</v>
      </c>
      <c r="D743" s="1" t="s">
        <v>61</v>
      </c>
      <c r="E743">
        <v>393944</v>
      </c>
      <c r="F743">
        <v>683950</v>
      </c>
      <c r="G743">
        <v>1907.7</v>
      </c>
      <c r="H743">
        <v>38673482.479999997</v>
      </c>
      <c r="I743">
        <v>102425.44</v>
      </c>
      <c r="J743">
        <v>1.6479999999999999</v>
      </c>
      <c r="K743">
        <v>25.311</v>
      </c>
      <c r="L743">
        <v>34.094000000000001</v>
      </c>
      <c r="M743">
        <v>16.45</v>
      </c>
    </row>
    <row r="744" spans="1:13" x14ac:dyDescent="0.3">
      <c r="A744" s="1" t="s">
        <v>33</v>
      </c>
      <c r="B744">
        <v>2000</v>
      </c>
      <c r="C744" s="1" t="s">
        <v>35</v>
      </c>
      <c r="D744" s="1" t="s">
        <v>61</v>
      </c>
      <c r="E744">
        <v>1401841</v>
      </c>
      <c r="F744">
        <v>4541328</v>
      </c>
      <c r="G744">
        <v>1907.7</v>
      </c>
      <c r="H744">
        <v>137618731</v>
      </c>
      <c r="I744">
        <v>364478.66</v>
      </c>
      <c r="J744">
        <v>3.0209999999999999</v>
      </c>
      <c r="K744">
        <v>25.311</v>
      </c>
      <c r="L744">
        <v>34.094000000000001</v>
      </c>
      <c r="M744">
        <v>16.45</v>
      </c>
    </row>
    <row r="745" spans="1:13" x14ac:dyDescent="0.3">
      <c r="A745" s="1" t="s">
        <v>33</v>
      </c>
      <c r="B745">
        <v>2000</v>
      </c>
      <c r="C745" s="1" t="s">
        <v>36</v>
      </c>
      <c r="D745" s="1" t="s">
        <v>61</v>
      </c>
      <c r="E745">
        <v>3639538</v>
      </c>
      <c r="F745">
        <v>7202760</v>
      </c>
      <c r="G745">
        <v>1907.7</v>
      </c>
      <c r="H745">
        <v>357293445.5</v>
      </c>
      <c r="I745">
        <v>946279.88</v>
      </c>
      <c r="J745">
        <v>1.8759999999999999</v>
      </c>
      <c r="K745">
        <v>25.311</v>
      </c>
      <c r="L745">
        <v>34.094000000000001</v>
      </c>
      <c r="M745">
        <v>16.45</v>
      </c>
    </row>
    <row r="746" spans="1:13" x14ac:dyDescent="0.3">
      <c r="A746" s="1" t="s">
        <v>67</v>
      </c>
      <c r="B746">
        <v>2000</v>
      </c>
      <c r="C746" s="1" t="s">
        <v>23</v>
      </c>
      <c r="D746" s="1" t="s">
        <v>61</v>
      </c>
      <c r="E746">
        <v>29</v>
      </c>
      <c r="F746">
        <v>9</v>
      </c>
      <c r="G746">
        <v>1907.7</v>
      </c>
      <c r="H746">
        <v>2846.93</v>
      </c>
      <c r="I746">
        <v>7.54</v>
      </c>
      <c r="J746">
        <v>0.3</v>
      </c>
      <c r="K746">
        <v>25.311</v>
      </c>
      <c r="L746">
        <v>34.094000000000001</v>
      </c>
      <c r="M746">
        <v>16.45</v>
      </c>
    </row>
    <row r="747" spans="1:13" x14ac:dyDescent="0.3">
      <c r="A747" s="1" t="s">
        <v>68</v>
      </c>
      <c r="B747">
        <v>2000</v>
      </c>
      <c r="C747" s="1" t="s">
        <v>14</v>
      </c>
      <c r="D747" s="1" t="s">
        <v>61</v>
      </c>
      <c r="E747">
        <v>1519</v>
      </c>
      <c r="F747">
        <v>7064</v>
      </c>
      <c r="G747">
        <v>1907.7</v>
      </c>
      <c r="H747">
        <v>149120.23000000001</v>
      </c>
      <c r="I747">
        <v>394.94</v>
      </c>
      <c r="J747">
        <v>4.5270000000000001</v>
      </c>
      <c r="K747">
        <v>25.311</v>
      </c>
      <c r="L747">
        <v>34.094000000000001</v>
      </c>
      <c r="M747">
        <v>16.45</v>
      </c>
    </row>
    <row r="748" spans="1:13" x14ac:dyDescent="0.3">
      <c r="A748" s="1" t="s">
        <v>37</v>
      </c>
      <c r="B748">
        <v>2000</v>
      </c>
      <c r="C748" s="1" t="s">
        <v>14</v>
      </c>
      <c r="D748" s="1" t="s">
        <v>61</v>
      </c>
      <c r="E748">
        <v>107161</v>
      </c>
      <c r="F748">
        <v>92276</v>
      </c>
      <c r="G748">
        <v>1907.7</v>
      </c>
      <c r="H748">
        <v>10519995.369999999</v>
      </c>
      <c r="I748">
        <v>27861.86</v>
      </c>
      <c r="J748">
        <v>0.73599999999999999</v>
      </c>
      <c r="K748">
        <v>25.311</v>
      </c>
      <c r="L748">
        <v>34.094000000000001</v>
      </c>
      <c r="M748">
        <v>16.45</v>
      </c>
    </row>
    <row r="749" spans="1:13" x14ac:dyDescent="0.3">
      <c r="A749" s="1" t="s">
        <v>38</v>
      </c>
      <c r="B749">
        <v>2000</v>
      </c>
      <c r="C749" s="1" t="s">
        <v>17</v>
      </c>
      <c r="D749" s="1" t="s">
        <v>61</v>
      </c>
      <c r="E749">
        <v>3061</v>
      </c>
      <c r="F749">
        <v>1625</v>
      </c>
      <c r="G749">
        <v>1907.7</v>
      </c>
      <c r="H749">
        <v>300498.37</v>
      </c>
      <c r="I749">
        <v>795.86</v>
      </c>
      <c r="J749">
        <v>0.68300000000000005</v>
      </c>
      <c r="K749">
        <v>25.311</v>
      </c>
      <c r="L749">
        <v>34.094000000000001</v>
      </c>
      <c r="M749">
        <v>16.45</v>
      </c>
    </row>
    <row r="750" spans="1:13" x14ac:dyDescent="0.3">
      <c r="A750" s="1" t="s">
        <v>38</v>
      </c>
      <c r="B750">
        <v>2000</v>
      </c>
      <c r="C750" s="1" t="s">
        <v>23</v>
      </c>
      <c r="D750" s="1" t="s">
        <v>61</v>
      </c>
      <c r="E750">
        <v>1285</v>
      </c>
      <c r="F750">
        <v>1308</v>
      </c>
      <c r="G750">
        <v>1907.7</v>
      </c>
      <c r="H750">
        <v>126148.45</v>
      </c>
      <c r="I750">
        <v>334.1</v>
      </c>
      <c r="J750">
        <v>0.94699999999999995</v>
      </c>
      <c r="K750">
        <v>25.311</v>
      </c>
      <c r="L750">
        <v>34.094000000000001</v>
      </c>
      <c r="M750">
        <v>16.45</v>
      </c>
    </row>
    <row r="751" spans="1:13" x14ac:dyDescent="0.3">
      <c r="A751" s="1" t="s">
        <v>60</v>
      </c>
      <c r="B751">
        <v>2000</v>
      </c>
      <c r="C751" s="1" t="s">
        <v>17</v>
      </c>
      <c r="D751" s="1" t="s">
        <v>61</v>
      </c>
      <c r="E751">
        <v>538</v>
      </c>
      <c r="F751">
        <v>322</v>
      </c>
      <c r="G751">
        <v>1907.7</v>
      </c>
      <c r="H751">
        <v>52815.46</v>
      </c>
      <c r="I751">
        <v>139.88</v>
      </c>
      <c r="J751">
        <v>0.57799999999999996</v>
      </c>
      <c r="K751">
        <v>25.311</v>
      </c>
      <c r="L751">
        <v>34.094000000000001</v>
      </c>
      <c r="M751">
        <v>16.45</v>
      </c>
    </row>
    <row r="752" spans="1:13" x14ac:dyDescent="0.3">
      <c r="A752" s="1" t="s">
        <v>39</v>
      </c>
      <c r="B752">
        <v>2000</v>
      </c>
      <c r="C752" s="1" t="s">
        <v>14</v>
      </c>
      <c r="D752" s="1" t="s">
        <v>61</v>
      </c>
      <c r="E752">
        <v>21609</v>
      </c>
      <c r="F752">
        <v>1465550</v>
      </c>
      <c r="G752">
        <v>1907.7</v>
      </c>
      <c r="H752">
        <v>2121355.5299999998</v>
      </c>
      <c r="I752">
        <v>5618.34</v>
      </c>
      <c r="J752">
        <v>67.084999999999994</v>
      </c>
      <c r="K752">
        <v>25.311</v>
      </c>
      <c r="L752">
        <v>34.094000000000001</v>
      </c>
      <c r="M752">
        <v>16.45</v>
      </c>
    </row>
    <row r="753" spans="1:13" x14ac:dyDescent="0.3">
      <c r="A753" s="1" t="s">
        <v>69</v>
      </c>
      <c r="B753">
        <v>2000</v>
      </c>
      <c r="C753" s="1" t="s">
        <v>17</v>
      </c>
      <c r="D753" s="1" t="s">
        <v>61</v>
      </c>
      <c r="E753">
        <v>246</v>
      </c>
      <c r="F753">
        <v>156</v>
      </c>
      <c r="G753">
        <v>1907.7</v>
      </c>
      <c r="H753">
        <v>24149.82</v>
      </c>
      <c r="I753">
        <v>63.96</v>
      </c>
      <c r="J753">
        <v>1.2769999999999999</v>
      </c>
      <c r="K753">
        <v>25.311</v>
      </c>
      <c r="L753">
        <v>34.094000000000001</v>
      </c>
      <c r="M753">
        <v>16.45</v>
      </c>
    </row>
    <row r="754" spans="1:13" x14ac:dyDescent="0.3">
      <c r="A754" s="1" t="s">
        <v>42</v>
      </c>
      <c r="B754">
        <v>2000</v>
      </c>
      <c r="C754" s="1" t="s">
        <v>14</v>
      </c>
      <c r="D754" s="1" t="s">
        <v>61</v>
      </c>
      <c r="E754">
        <v>10456</v>
      </c>
      <c r="F754">
        <v>5703</v>
      </c>
      <c r="G754">
        <v>1907.7</v>
      </c>
      <c r="H754">
        <v>1026465.52</v>
      </c>
      <c r="I754">
        <v>2718.56</v>
      </c>
      <c r="J754">
        <v>0.59799999999999998</v>
      </c>
      <c r="K754">
        <v>25.311</v>
      </c>
      <c r="L754">
        <v>34.094000000000001</v>
      </c>
      <c r="M754">
        <v>16.45</v>
      </c>
    </row>
    <row r="755" spans="1:13" x14ac:dyDescent="0.3">
      <c r="A755" s="1" t="s">
        <v>43</v>
      </c>
      <c r="B755">
        <v>2000</v>
      </c>
      <c r="C755" s="1" t="s">
        <v>14</v>
      </c>
      <c r="D755" s="1" t="s">
        <v>61</v>
      </c>
      <c r="E755">
        <v>13885</v>
      </c>
      <c r="F755">
        <v>22445</v>
      </c>
      <c r="G755">
        <v>1907.7</v>
      </c>
      <c r="H755">
        <v>1363090.45</v>
      </c>
      <c r="I755">
        <v>3610.1</v>
      </c>
      <c r="J755">
        <v>1.536</v>
      </c>
      <c r="K755">
        <v>25.311</v>
      </c>
      <c r="L755">
        <v>34.094000000000001</v>
      </c>
      <c r="M755">
        <v>16.45</v>
      </c>
    </row>
    <row r="756" spans="1:13" x14ac:dyDescent="0.3">
      <c r="A756" s="1" t="s">
        <v>70</v>
      </c>
      <c r="B756">
        <v>2000</v>
      </c>
      <c r="C756" s="1" t="s">
        <v>17</v>
      </c>
      <c r="D756" s="1" t="s">
        <v>61</v>
      </c>
      <c r="E756">
        <v>56233</v>
      </c>
      <c r="F756">
        <v>27815</v>
      </c>
      <c r="G756">
        <v>1907.7</v>
      </c>
      <c r="H756">
        <v>5520393.6100000003</v>
      </c>
      <c r="I756">
        <v>14620.58</v>
      </c>
      <c r="J756">
        <v>0.46200000000000002</v>
      </c>
      <c r="K756">
        <v>25.311</v>
      </c>
      <c r="L756">
        <v>34.094000000000001</v>
      </c>
      <c r="M756">
        <v>16.45</v>
      </c>
    </row>
    <row r="757" spans="1:13" x14ac:dyDescent="0.3">
      <c r="A757" s="1" t="s">
        <v>70</v>
      </c>
      <c r="B757">
        <v>2000</v>
      </c>
      <c r="C757" s="1" t="s">
        <v>23</v>
      </c>
      <c r="D757" s="1" t="s">
        <v>61</v>
      </c>
      <c r="E757">
        <v>13860</v>
      </c>
      <c r="F757">
        <v>8813</v>
      </c>
      <c r="G757">
        <v>1907.7</v>
      </c>
      <c r="H757">
        <v>1360636.2</v>
      </c>
      <c r="I757">
        <v>3603.6</v>
      </c>
      <c r="J757">
        <v>0.61199999999999999</v>
      </c>
      <c r="K757">
        <v>25.311</v>
      </c>
      <c r="L757">
        <v>34.094000000000001</v>
      </c>
      <c r="M757">
        <v>16.45</v>
      </c>
    </row>
    <row r="758" spans="1:13" x14ac:dyDescent="0.3">
      <c r="A758" s="1" t="s">
        <v>44</v>
      </c>
      <c r="B758">
        <v>2000</v>
      </c>
      <c r="C758" s="1" t="s">
        <v>23</v>
      </c>
      <c r="D758" s="1" t="s">
        <v>61</v>
      </c>
      <c r="E758">
        <v>426000</v>
      </c>
      <c r="F758">
        <v>1057610</v>
      </c>
      <c r="G758">
        <v>1907.7</v>
      </c>
      <c r="H758">
        <v>41820420</v>
      </c>
      <c r="I758">
        <v>110760</v>
      </c>
      <c r="J758">
        <v>2.331</v>
      </c>
      <c r="K758">
        <v>25.311</v>
      </c>
      <c r="L758">
        <v>34.094000000000001</v>
      </c>
      <c r="M758">
        <v>16.45</v>
      </c>
    </row>
    <row r="759" spans="1:13" x14ac:dyDescent="0.3">
      <c r="A759" s="1" t="s">
        <v>13</v>
      </c>
      <c r="B759">
        <v>2001</v>
      </c>
      <c r="C759" s="1" t="s">
        <v>14</v>
      </c>
      <c r="D759" s="1" t="s">
        <v>74</v>
      </c>
      <c r="E759">
        <v>268</v>
      </c>
      <c r="F759">
        <v>449</v>
      </c>
      <c r="G759">
        <v>928.4</v>
      </c>
      <c r="H759">
        <v>27370.84</v>
      </c>
      <c r="I759">
        <v>69.680000000000007</v>
      </c>
      <c r="J759">
        <v>1.71</v>
      </c>
      <c r="K759">
        <v>28.260999999999999</v>
      </c>
      <c r="L759">
        <v>38.402999999999999</v>
      </c>
      <c r="M759">
        <v>20.393999999999998</v>
      </c>
    </row>
    <row r="760" spans="1:13" x14ac:dyDescent="0.3">
      <c r="A760" s="1" t="s">
        <v>16</v>
      </c>
      <c r="B760">
        <v>2001</v>
      </c>
      <c r="C760" s="1" t="s">
        <v>17</v>
      </c>
      <c r="D760" s="1" t="s">
        <v>74</v>
      </c>
      <c r="E760">
        <v>414401</v>
      </c>
      <c r="F760">
        <v>185620</v>
      </c>
      <c r="G760">
        <v>928.4</v>
      </c>
      <c r="H760">
        <v>42322774.130000003</v>
      </c>
      <c r="I760">
        <v>107744.26</v>
      </c>
      <c r="J760">
        <v>0.46500000000000002</v>
      </c>
      <c r="K760">
        <v>28.260999999999999</v>
      </c>
      <c r="L760">
        <v>38.402999999999999</v>
      </c>
      <c r="M760">
        <v>20.393999999999998</v>
      </c>
    </row>
    <row r="761" spans="1:13" x14ac:dyDescent="0.3">
      <c r="A761" s="1" t="s">
        <v>16</v>
      </c>
      <c r="B761">
        <v>2001</v>
      </c>
      <c r="C761" s="1" t="s">
        <v>23</v>
      </c>
      <c r="D761" s="1" t="s">
        <v>74</v>
      </c>
      <c r="E761">
        <v>5439</v>
      </c>
      <c r="F761">
        <v>2706</v>
      </c>
      <c r="G761">
        <v>928.4</v>
      </c>
      <c r="H761">
        <v>555485.06999999995</v>
      </c>
      <c r="I761">
        <v>1414.14</v>
      </c>
      <c r="J761">
        <v>0.46</v>
      </c>
      <c r="K761">
        <v>28.260999999999999</v>
      </c>
      <c r="L761">
        <v>38.402999999999999</v>
      </c>
      <c r="M761">
        <v>20.393999999999998</v>
      </c>
    </row>
    <row r="762" spans="1:13" x14ac:dyDescent="0.3">
      <c r="A762" s="1" t="s">
        <v>46</v>
      </c>
      <c r="B762">
        <v>2001</v>
      </c>
      <c r="C762" s="1" t="s">
        <v>17</v>
      </c>
      <c r="D762" s="1" t="s">
        <v>74</v>
      </c>
      <c r="E762">
        <v>81851</v>
      </c>
      <c r="F762">
        <v>63589</v>
      </c>
      <c r="G762">
        <v>928.4</v>
      </c>
      <c r="H762">
        <v>8359442.6299999999</v>
      </c>
      <c r="I762">
        <v>21281.26</v>
      </c>
      <c r="J762">
        <v>0.85199999999999998</v>
      </c>
      <c r="K762">
        <v>28.260999999999999</v>
      </c>
      <c r="L762">
        <v>38.402999999999999</v>
      </c>
      <c r="M762">
        <v>20.393999999999998</v>
      </c>
    </row>
    <row r="763" spans="1:13" x14ac:dyDescent="0.3">
      <c r="A763" s="1" t="s">
        <v>46</v>
      </c>
      <c r="B763">
        <v>2001</v>
      </c>
      <c r="C763" s="1" t="s">
        <v>23</v>
      </c>
      <c r="D763" s="1" t="s">
        <v>74</v>
      </c>
      <c r="E763">
        <v>9684</v>
      </c>
      <c r="F763">
        <v>7442</v>
      </c>
      <c r="G763">
        <v>928.4</v>
      </c>
      <c r="H763">
        <v>989026.92</v>
      </c>
      <c r="I763">
        <v>2517.84</v>
      </c>
      <c r="J763">
        <v>0.79500000000000004</v>
      </c>
      <c r="K763">
        <v>28.260999999999999</v>
      </c>
      <c r="L763">
        <v>38.402999999999999</v>
      </c>
      <c r="M763">
        <v>20.393999999999998</v>
      </c>
    </row>
    <row r="764" spans="1:13" x14ac:dyDescent="0.3">
      <c r="A764" s="1" t="s">
        <v>59</v>
      </c>
      <c r="B764">
        <v>2001</v>
      </c>
      <c r="C764" s="1" t="s">
        <v>14</v>
      </c>
      <c r="D764" s="1" t="s">
        <v>74</v>
      </c>
      <c r="E764">
        <v>50507</v>
      </c>
      <c r="F764">
        <v>761365</v>
      </c>
      <c r="G764">
        <v>928.4</v>
      </c>
      <c r="H764">
        <v>5158279.91</v>
      </c>
      <c r="I764">
        <v>13131.82</v>
      </c>
      <c r="J764">
        <v>11.734</v>
      </c>
      <c r="K764">
        <v>28.260999999999999</v>
      </c>
      <c r="L764">
        <v>38.402999999999999</v>
      </c>
      <c r="M764">
        <v>20.393999999999998</v>
      </c>
    </row>
    <row r="765" spans="1:13" x14ac:dyDescent="0.3">
      <c r="A765" s="1" t="s">
        <v>57</v>
      </c>
      <c r="B765">
        <v>2001</v>
      </c>
      <c r="C765" s="1" t="s">
        <v>14</v>
      </c>
      <c r="D765" s="1" t="s">
        <v>74</v>
      </c>
      <c r="E765">
        <v>147370</v>
      </c>
      <c r="F765">
        <v>38729</v>
      </c>
      <c r="G765">
        <v>928.4</v>
      </c>
      <c r="H765">
        <v>15050898.1</v>
      </c>
      <c r="I765">
        <v>38316.199999999997</v>
      </c>
      <c r="J765">
        <v>0.23599999999999999</v>
      </c>
      <c r="K765">
        <v>28.260999999999999</v>
      </c>
      <c r="L765">
        <v>38.402999999999999</v>
      </c>
      <c r="M765">
        <v>20.393999999999998</v>
      </c>
    </row>
    <row r="766" spans="1:13" x14ac:dyDescent="0.3">
      <c r="A766" s="1" t="s">
        <v>18</v>
      </c>
      <c r="B766">
        <v>2001</v>
      </c>
      <c r="C766" s="1" t="s">
        <v>17</v>
      </c>
      <c r="D766" s="1" t="s">
        <v>74</v>
      </c>
      <c r="E766">
        <v>283585</v>
      </c>
      <c r="F766">
        <v>82983</v>
      </c>
      <c r="G766">
        <v>928.4</v>
      </c>
      <c r="H766">
        <v>28962536.050000001</v>
      </c>
      <c r="I766">
        <v>73732.100000000006</v>
      </c>
      <c r="J766">
        <v>0.29699999999999999</v>
      </c>
      <c r="K766">
        <v>28.260999999999999</v>
      </c>
      <c r="L766">
        <v>38.402999999999999</v>
      </c>
      <c r="M766">
        <v>20.393999999999998</v>
      </c>
    </row>
    <row r="767" spans="1:13" x14ac:dyDescent="0.3">
      <c r="A767" s="1" t="s">
        <v>19</v>
      </c>
      <c r="B767">
        <v>2001</v>
      </c>
      <c r="C767" s="1" t="s">
        <v>14</v>
      </c>
      <c r="D767" s="1" t="s">
        <v>74</v>
      </c>
      <c r="E767">
        <v>104244</v>
      </c>
      <c r="F767">
        <v>1124969850</v>
      </c>
      <c r="G767">
        <v>928.4</v>
      </c>
      <c r="H767">
        <v>10646439.720000001</v>
      </c>
      <c r="I767">
        <v>27103.439999999999</v>
      </c>
      <c r="J767">
        <v>9057.6710000000003</v>
      </c>
      <c r="K767">
        <v>28.260999999999999</v>
      </c>
      <c r="L767">
        <v>38.402999999999999</v>
      </c>
      <c r="M767">
        <v>20.393999999999998</v>
      </c>
    </row>
    <row r="768" spans="1:13" x14ac:dyDescent="0.3">
      <c r="A768" s="1" t="s">
        <v>49</v>
      </c>
      <c r="B768">
        <v>2001</v>
      </c>
      <c r="C768" s="1" t="s">
        <v>14</v>
      </c>
      <c r="D768" s="1" t="s">
        <v>74</v>
      </c>
      <c r="E768">
        <v>57913</v>
      </c>
      <c r="F768">
        <v>22711</v>
      </c>
      <c r="G768">
        <v>928.4</v>
      </c>
      <c r="H768">
        <v>5914654.6900000004</v>
      </c>
      <c r="I768">
        <v>15057.38</v>
      </c>
      <c r="J768">
        <v>0.53100000000000003</v>
      </c>
      <c r="K768">
        <v>28.260999999999999</v>
      </c>
      <c r="L768">
        <v>38.402999999999999</v>
      </c>
      <c r="M768">
        <v>20.393999999999998</v>
      </c>
    </row>
    <row r="769" spans="1:13" x14ac:dyDescent="0.3">
      <c r="A769" s="1" t="s">
        <v>20</v>
      </c>
      <c r="B769">
        <v>2001</v>
      </c>
      <c r="C769" s="1" t="s">
        <v>17</v>
      </c>
      <c r="D769" s="1" t="s">
        <v>74</v>
      </c>
      <c r="E769">
        <v>1107852</v>
      </c>
      <c r="F769">
        <v>1876698</v>
      </c>
      <c r="G769">
        <v>928.4</v>
      </c>
      <c r="H769">
        <v>113144924.8</v>
      </c>
      <c r="I769">
        <v>288041.52</v>
      </c>
      <c r="J769">
        <v>1.82</v>
      </c>
      <c r="K769">
        <v>28.260999999999999</v>
      </c>
      <c r="L769">
        <v>38.402999999999999</v>
      </c>
      <c r="M769">
        <v>20.393999999999998</v>
      </c>
    </row>
    <row r="770" spans="1:13" x14ac:dyDescent="0.3">
      <c r="A770" s="1" t="s">
        <v>21</v>
      </c>
      <c r="B770">
        <v>2001</v>
      </c>
      <c r="C770" s="1" t="s">
        <v>17</v>
      </c>
      <c r="D770" s="1" t="s">
        <v>74</v>
      </c>
      <c r="E770">
        <v>170661</v>
      </c>
      <c r="F770">
        <v>463307</v>
      </c>
      <c r="G770">
        <v>928.4</v>
      </c>
      <c r="H770">
        <v>17429607.93</v>
      </c>
      <c r="I770">
        <v>44371.86</v>
      </c>
      <c r="J770">
        <v>2.4969999999999999</v>
      </c>
      <c r="K770">
        <v>28.260999999999999</v>
      </c>
      <c r="L770">
        <v>38.402999999999999</v>
      </c>
      <c r="M770">
        <v>20.393999999999998</v>
      </c>
    </row>
    <row r="771" spans="1:13" x14ac:dyDescent="0.3">
      <c r="A771" s="1" t="s">
        <v>21</v>
      </c>
      <c r="B771">
        <v>2001</v>
      </c>
      <c r="C771" s="1" t="s">
        <v>23</v>
      </c>
      <c r="D771" s="1" t="s">
        <v>74</v>
      </c>
      <c r="E771">
        <v>54167</v>
      </c>
      <c r="F771">
        <v>128104</v>
      </c>
      <c r="G771">
        <v>928.4</v>
      </c>
      <c r="H771">
        <v>5532075.71</v>
      </c>
      <c r="I771">
        <v>14083.42</v>
      </c>
      <c r="J771">
        <v>2.2759999999999998</v>
      </c>
      <c r="K771">
        <v>28.260999999999999</v>
      </c>
      <c r="L771">
        <v>38.402999999999999</v>
      </c>
      <c r="M771">
        <v>20.393999999999998</v>
      </c>
    </row>
    <row r="772" spans="1:13" x14ac:dyDescent="0.3">
      <c r="A772" s="1" t="s">
        <v>51</v>
      </c>
      <c r="B772">
        <v>2001</v>
      </c>
      <c r="C772" s="1" t="s">
        <v>14</v>
      </c>
      <c r="D772" s="1" t="s">
        <v>74</v>
      </c>
      <c r="E772">
        <v>2547</v>
      </c>
      <c r="F772">
        <v>6263</v>
      </c>
      <c r="G772">
        <v>928.4</v>
      </c>
      <c r="H772">
        <v>260125.11</v>
      </c>
      <c r="I772">
        <v>662.22</v>
      </c>
      <c r="J772">
        <v>2.4380000000000002</v>
      </c>
      <c r="K772">
        <v>28.260999999999999</v>
      </c>
      <c r="L772">
        <v>38.402999999999999</v>
      </c>
      <c r="M772">
        <v>20.393999999999998</v>
      </c>
    </row>
    <row r="773" spans="1:13" x14ac:dyDescent="0.3">
      <c r="A773" s="1" t="s">
        <v>22</v>
      </c>
      <c r="B773">
        <v>2001</v>
      </c>
      <c r="C773" s="1" t="s">
        <v>17</v>
      </c>
      <c r="D773" s="1" t="s">
        <v>74</v>
      </c>
      <c r="E773">
        <v>91</v>
      </c>
      <c r="F773">
        <v>101</v>
      </c>
      <c r="G773">
        <v>928.4</v>
      </c>
      <c r="H773">
        <v>9293.83</v>
      </c>
      <c r="I773">
        <v>23.66</v>
      </c>
      <c r="J773">
        <v>1.093</v>
      </c>
      <c r="K773">
        <v>28.260999999999999</v>
      </c>
      <c r="L773">
        <v>38.402999999999999</v>
      </c>
      <c r="M773">
        <v>20.393999999999998</v>
      </c>
    </row>
    <row r="774" spans="1:13" x14ac:dyDescent="0.3">
      <c r="A774" s="1" t="s">
        <v>22</v>
      </c>
      <c r="B774">
        <v>2001</v>
      </c>
      <c r="C774" s="1" t="s">
        <v>23</v>
      </c>
      <c r="D774" s="1" t="s">
        <v>74</v>
      </c>
      <c r="E774">
        <v>285086</v>
      </c>
      <c r="F774">
        <v>363033</v>
      </c>
      <c r="G774">
        <v>928.4</v>
      </c>
      <c r="H774">
        <v>29115833.18</v>
      </c>
      <c r="I774">
        <v>74122.36</v>
      </c>
      <c r="J774">
        <v>1.419</v>
      </c>
      <c r="K774">
        <v>28.260999999999999</v>
      </c>
      <c r="L774">
        <v>38.402999999999999</v>
      </c>
      <c r="M774">
        <v>20.393999999999998</v>
      </c>
    </row>
    <row r="775" spans="1:13" x14ac:dyDescent="0.3">
      <c r="A775" s="1" t="s">
        <v>52</v>
      </c>
      <c r="B775">
        <v>2001</v>
      </c>
      <c r="C775" s="1" t="s">
        <v>17</v>
      </c>
      <c r="D775" s="1" t="s">
        <v>74</v>
      </c>
      <c r="E775">
        <v>1438665</v>
      </c>
      <c r="F775">
        <v>817551</v>
      </c>
      <c r="G775">
        <v>928.4</v>
      </c>
      <c r="H775">
        <v>146930856.5</v>
      </c>
      <c r="I775">
        <v>374052.9</v>
      </c>
      <c r="J775">
        <v>0.83</v>
      </c>
      <c r="K775">
        <v>28.260999999999999</v>
      </c>
      <c r="L775">
        <v>38.402999999999999</v>
      </c>
      <c r="M775">
        <v>20.393999999999998</v>
      </c>
    </row>
    <row r="776" spans="1:13" x14ac:dyDescent="0.3">
      <c r="A776" s="1" t="s">
        <v>52</v>
      </c>
      <c r="B776">
        <v>2001</v>
      </c>
      <c r="C776" s="1" t="s">
        <v>23</v>
      </c>
      <c r="D776" s="1" t="s">
        <v>74</v>
      </c>
      <c r="E776">
        <v>252453</v>
      </c>
      <c r="F776">
        <v>432682</v>
      </c>
      <c r="G776">
        <v>928.4</v>
      </c>
      <c r="H776">
        <v>25783024.890000001</v>
      </c>
      <c r="I776">
        <v>65637.78</v>
      </c>
      <c r="J776">
        <v>1.7649999999999999</v>
      </c>
      <c r="K776">
        <v>28.260999999999999</v>
      </c>
      <c r="L776">
        <v>38.402999999999999</v>
      </c>
      <c r="M776">
        <v>20.393999999999998</v>
      </c>
    </row>
    <row r="777" spans="1:13" x14ac:dyDescent="0.3">
      <c r="A777" s="1" t="s">
        <v>53</v>
      </c>
      <c r="B777">
        <v>2001</v>
      </c>
      <c r="C777" s="1" t="s">
        <v>17</v>
      </c>
      <c r="D777" s="1" t="s">
        <v>74</v>
      </c>
      <c r="E777">
        <v>11412</v>
      </c>
      <c r="F777">
        <v>4417</v>
      </c>
      <c r="G777">
        <v>928.4</v>
      </c>
      <c r="H777">
        <v>1165507.56</v>
      </c>
      <c r="I777">
        <v>2967.12</v>
      </c>
      <c r="J777">
        <v>0.36899999999999999</v>
      </c>
      <c r="K777">
        <v>28.260999999999999</v>
      </c>
      <c r="L777">
        <v>38.402999999999999</v>
      </c>
      <c r="M777">
        <v>20.393999999999998</v>
      </c>
    </row>
    <row r="778" spans="1:13" x14ac:dyDescent="0.3">
      <c r="A778" s="1" t="s">
        <v>53</v>
      </c>
      <c r="B778">
        <v>2001</v>
      </c>
      <c r="C778" s="1" t="s">
        <v>23</v>
      </c>
      <c r="D778" s="1" t="s">
        <v>74</v>
      </c>
      <c r="E778">
        <v>68927</v>
      </c>
      <c r="F778">
        <v>34846</v>
      </c>
      <c r="G778">
        <v>928.4</v>
      </c>
      <c r="H778">
        <v>7039514.5099999998</v>
      </c>
      <c r="I778">
        <v>17921.02</v>
      </c>
      <c r="J778">
        <v>0.45800000000000002</v>
      </c>
      <c r="K778">
        <v>28.260999999999999</v>
      </c>
      <c r="L778">
        <v>38.402999999999999</v>
      </c>
      <c r="M778">
        <v>20.393999999999998</v>
      </c>
    </row>
    <row r="779" spans="1:13" x14ac:dyDescent="0.3">
      <c r="A779" s="1" t="s">
        <v>54</v>
      </c>
      <c r="B779">
        <v>2001</v>
      </c>
      <c r="C779" s="1" t="s">
        <v>17</v>
      </c>
      <c r="D779" s="1" t="s">
        <v>74</v>
      </c>
      <c r="E779">
        <v>299306</v>
      </c>
      <c r="F779">
        <v>287310</v>
      </c>
      <c r="G779">
        <v>928.4</v>
      </c>
      <c r="H779">
        <v>30568121.780000001</v>
      </c>
      <c r="I779">
        <v>77819.56</v>
      </c>
      <c r="J779">
        <v>0.83799999999999997</v>
      </c>
      <c r="K779">
        <v>28.260999999999999</v>
      </c>
      <c r="L779">
        <v>38.402999999999999</v>
      </c>
      <c r="M779">
        <v>20.393999999999998</v>
      </c>
    </row>
    <row r="780" spans="1:13" x14ac:dyDescent="0.3">
      <c r="A780" s="1" t="s">
        <v>54</v>
      </c>
      <c r="B780">
        <v>2001</v>
      </c>
      <c r="C780" s="1" t="s">
        <v>23</v>
      </c>
      <c r="D780" s="1" t="s">
        <v>74</v>
      </c>
      <c r="E780">
        <v>340023</v>
      </c>
      <c r="F780">
        <v>346741</v>
      </c>
      <c r="G780">
        <v>928.4</v>
      </c>
      <c r="H780">
        <v>34726548.990000002</v>
      </c>
      <c r="I780">
        <v>88405.98</v>
      </c>
      <c r="J780">
        <v>0.85399999999999998</v>
      </c>
      <c r="K780">
        <v>28.260999999999999</v>
      </c>
      <c r="L780">
        <v>38.402999999999999</v>
      </c>
      <c r="M780">
        <v>20.393999999999998</v>
      </c>
    </row>
    <row r="781" spans="1:13" x14ac:dyDescent="0.3">
      <c r="A781" s="1" t="s">
        <v>25</v>
      </c>
      <c r="B781">
        <v>2001</v>
      </c>
      <c r="C781" s="1" t="s">
        <v>23</v>
      </c>
      <c r="D781" s="1" t="s">
        <v>74</v>
      </c>
      <c r="E781">
        <v>5872</v>
      </c>
      <c r="F781">
        <v>1419</v>
      </c>
      <c r="G781">
        <v>928.4</v>
      </c>
      <c r="H781">
        <v>599707.36</v>
      </c>
      <c r="I781">
        <v>1526.72</v>
      </c>
      <c r="J781">
        <v>0.218</v>
      </c>
      <c r="K781">
        <v>28.260999999999999</v>
      </c>
      <c r="L781">
        <v>38.402999999999999</v>
      </c>
      <c r="M781">
        <v>20.393999999999998</v>
      </c>
    </row>
    <row r="782" spans="1:13" x14ac:dyDescent="0.3">
      <c r="A782" s="1" t="s">
        <v>26</v>
      </c>
      <c r="B782">
        <v>2001</v>
      </c>
      <c r="C782" s="1" t="s">
        <v>17</v>
      </c>
      <c r="D782" s="1" t="s">
        <v>74</v>
      </c>
      <c r="E782">
        <v>337533</v>
      </c>
      <c r="F782">
        <v>986011</v>
      </c>
      <c r="G782">
        <v>928.4</v>
      </c>
      <c r="H782">
        <v>34472245.289999999</v>
      </c>
      <c r="I782">
        <v>87758.58</v>
      </c>
      <c r="J782">
        <v>2.802</v>
      </c>
      <c r="K782">
        <v>28.260999999999999</v>
      </c>
      <c r="L782">
        <v>38.402999999999999</v>
      </c>
      <c r="M782">
        <v>20.393999999999998</v>
      </c>
    </row>
    <row r="783" spans="1:13" x14ac:dyDescent="0.3">
      <c r="A783" s="1" t="s">
        <v>26</v>
      </c>
      <c r="B783">
        <v>2001</v>
      </c>
      <c r="C783" s="1" t="s">
        <v>23</v>
      </c>
      <c r="D783" s="1" t="s">
        <v>74</v>
      </c>
      <c r="E783">
        <v>90752</v>
      </c>
      <c r="F783">
        <v>470744</v>
      </c>
      <c r="G783">
        <v>928.4</v>
      </c>
      <c r="H783">
        <v>9268501.7599999998</v>
      </c>
      <c r="I783">
        <v>23595.52</v>
      </c>
      <c r="J783">
        <v>5.593</v>
      </c>
      <c r="K783">
        <v>28.260999999999999</v>
      </c>
      <c r="L783">
        <v>38.402999999999999</v>
      </c>
      <c r="M783">
        <v>20.393999999999998</v>
      </c>
    </row>
    <row r="784" spans="1:13" x14ac:dyDescent="0.3">
      <c r="A784" s="1" t="s">
        <v>27</v>
      </c>
      <c r="B784">
        <v>2001</v>
      </c>
      <c r="C784" s="1" t="s">
        <v>17</v>
      </c>
      <c r="D784" s="1" t="s">
        <v>74</v>
      </c>
      <c r="E784">
        <v>78942</v>
      </c>
      <c r="F784">
        <v>671542</v>
      </c>
      <c r="G784">
        <v>928.4</v>
      </c>
      <c r="H784">
        <v>8062346.46</v>
      </c>
      <c r="I784">
        <v>20524.919999999998</v>
      </c>
      <c r="J784">
        <v>8.3710000000000004</v>
      </c>
      <c r="K784">
        <v>28.260999999999999</v>
      </c>
      <c r="L784">
        <v>38.402999999999999</v>
      </c>
      <c r="M784">
        <v>20.393999999999998</v>
      </c>
    </row>
    <row r="785" spans="1:13" x14ac:dyDescent="0.3">
      <c r="A785" s="1" t="s">
        <v>65</v>
      </c>
      <c r="B785">
        <v>2001</v>
      </c>
      <c r="C785" s="1" t="s">
        <v>17</v>
      </c>
      <c r="D785" s="1" t="s">
        <v>74</v>
      </c>
      <c r="E785">
        <v>338337</v>
      </c>
      <c r="F785">
        <v>113312</v>
      </c>
      <c r="G785">
        <v>928.4</v>
      </c>
      <c r="H785">
        <v>34554357.810000002</v>
      </c>
      <c r="I785">
        <v>87967.62</v>
      </c>
      <c r="J785">
        <v>0.40899999999999997</v>
      </c>
      <c r="K785">
        <v>28.260999999999999</v>
      </c>
      <c r="L785">
        <v>38.402999999999999</v>
      </c>
      <c r="M785">
        <v>20.393999999999998</v>
      </c>
    </row>
    <row r="786" spans="1:13" x14ac:dyDescent="0.3">
      <c r="A786" s="1" t="s">
        <v>65</v>
      </c>
      <c r="B786">
        <v>2001</v>
      </c>
      <c r="C786" s="1" t="s">
        <v>23</v>
      </c>
      <c r="D786" s="1" t="s">
        <v>74</v>
      </c>
      <c r="E786">
        <v>137698</v>
      </c>
      <c r="F786">
        <v>42031</v>
      </c>
      <c r="G786">
        <v>928.4</v>
      </c>
      <c r="H786">
        <v>14063096.74</v>
      </c>
      <c r="I786">
        <v>35801.480000000003</v>
      </c>
      <c r="J786">
        <v>0.35099999999999998</v>
      </c>
      <c r="K786">
        <v>28.260999999999999</v>
      </c>
      <c r="L786">
        <v>38.402999999999999</v>
      </c>
      <c r="M786">
        <v>20.393999999999998</v>
      </c>
    </row>
    <row r="787" spans="1:13" x14ac:dyDescent="0.3">
      <c r="A787" s="1" t="s">
        <v>28</v>
      </c>
      <c r="B787">
        <v>2001</v>
      </c>
      <c r="C787" s="1" t="s">
        <v>17</v>
      </c>
      <c r="D787" s="1" t="s">
        <v>74</v>
      </c>
      <c r="E787">
        <v>19090</v>
      </c>
      <c r="F787">
        <v>8017</v>
      </c>
      <c r="G787">
        <v>928.4</v>
      </c>
      <c r="H787">
        <v>1949661.7</v>
      </c>
      <c r="I787">
        <v>4963.3999999999996</v>
      </c>
      <c r="J787">
        <v>0.38</v>
      </c>
      <c r="K787">
        <v>28.260999999999999</v>
      </c>
      <c r="L787">
        <v>38.402999999999999</v>
      </c>
      <c r="M787">
        <v>20.393999999999998</v>
      </c>
    </row>
    <row r="788" spans="1:13" x14ac:dyDescent="0.3">
      <c r="A788" s="1" t="s">
        <v>29</v>
      </c>
      <c r="B788">
        <v>2001</v>
      </c>
      <c r="C788" s="1" t="s">
        <v>17</v>
      </c>
      <c r="D788" s="1" t="s">
        <v>74</v>
      </c>
      <c r="E788">
        <v>17736</v>
      </c>
      <c r="F788">
        <v>234978</v>
      </c>
      <c r="G788">
        <v>928.4</v>
      </c>
      <c r="H788">
        <v>1811377.68</v>
      </c>
      <c r="I788">
        <v>4611.3599999999997</v>
      </c>
      <c r="J788">
        <v>12.744</v>
      </c>
      <c r="K788">
        <v>28.260999999999999</v>
      </c>
      <c r="L788">
        <v>38.402999999999999</v>
      </c>
      <c r="M788">
        <v>20.393999999999998</v>
      </c>
    </row>
    <row r="789" spans="1:13" x14ac:dyDescent="0.3">
      <c r="A789" s="1" t="s">
        <v>29</v>
      </c>
      <c r="B789">
        <v>2001</v>
      </c>
      <c r="C789" s="1" t="s">
        <v>23</v>
      </c>
      <c r="D789" s="1" t="s">
        <v>74</v>
      </c>
      <c r="E789">
        <v>14089</v>
      </c>
      <c r="F789">
        <v>324477</v>
      </c>
      <c r="G789">
        <v>928.4</v>
      </c>
      <c r="H789">
        <v>1438909.57</v>
      </c>
      <c r="I789">
        <v>3663.14</v>
      </c>
      <c r="J789">
        <v>21.081</v>
      </c>
      <c r="K789">
        <v>28.260999999999999</v>
      </c>
      <c r="L789">
        <v>38.402999999999999</v>
      </c>
      <c r="M789">
        <v>20.393999999999998</v>
      </c>
    </row>
    <row r="790" spans="1:13" x14ac:dyDescent="0.3">
      <c r="A790" s="1" t="s">
        <v>30</v>
      </c>
      <c r="B790">
        <v>2001</v>
      </c>
      <c r="C790" s="1" t="s">
        <v>23</v>
      </c>
      <c r="D790" s="1" t="s">
        <v>74</v>
      </c>
      <c r="E790">
        <v>13750</v>
      </c>
      <c r="F790">
        <v>5012</v>
      </c>
      <c r="G790">
        <v>928.4</v>
      </c>
      <c r="H790">
        <v>1404287.5</v>
      </c>
      <c r="I790">
        <v>3575</v>
      </c>
      <c r="J790">
        <v>0.51100000000000001</v>
      </c>
      <c r="K790">
        <v>28.260999999999999</v>
      </c>
      <c r="L790">
        <v>38.402999999999999</v>
      </c>
      <c r="M790">
        <v>20.393999999999998</v>
      </c>
    </row>
    <row r="791" spans="1:13" x14ac:dyDescent="0.3">
      <c r="A791" s="1" t="s">
        <v>66</v>
      </c>
      <c r="B791">
        <v>2001</v>
      </c>
      <c r="C791" s="1" t="s">
        <v>17</v>
      </c>
      <c r="D791" s="1" t="s">
        <v>74</v>
      </c>
      <c r="E791">
        <v>17331</v>
      </c>
      <c r="F791">
        <v>4573</v>
      </c>
      <c r="G791">
        <v>928.4</v>
      </c>
      <c r="H791">
        <v>1770015.03</v>
      </c>
      <c r="I791">
        <v>4506.0600000000004</v>
      </c>
      <c r="J791">
        <v>0.314</v>
      </c>
      <c r="K791">
        <v>28.260999999999999</v>
      </c>
      <c r="L791">
        <v>38.402999999999999</v>
      </c>
      <c r="M791">
        <v>20.393999999999998</v>
      </c>
    </row>
    <row r="792" spans="1:13" x14ac:dyDescent="0.3">
      <c r="A792" s="1" t="s">
        <v>31</v>
      </c>
      <c r="B792">
        <v>2001</v>
      </c>
      <c r="C792" s="1" t="s">
        <v>14</v>
      </c>
      <c r="D792" s="1" t="s">
        <v>74</v>
      </c>
      <c r="E792">
        <v>2348</v>
      </c>
      <c r="F792">
        <v>14653</v>
      </c>
      <c r="G792">
        <v>928.4</v>
      </c>
      <c r="H792">
        <v>239801.24</v>
      </c>
      <c r="I792">
        <v>610.48</v>
      </c>
      <c r="J792">
        <v>5.85</v>
      </c>
      <c r="K792">
        <v>28.260999999999999</v>
      </c>
      <c r="L792">
        <v>38.402999999999999</v>
      </c>
      <c r="M792">
        <v>20.393999999999998</v>
      </c>
    </row>
    <row r="793" spans="1:13" x14ac:dyDescent="0.3">
      <c r="A793" s="1" t="s">
        <v>55</v>
      </c>
      <c r="B793">
        <v>2001</v>
      </c>
      <c r="C793" s="1" t="s">
        <v>17</v>
      </c>
      <c r="D793" s="1" t="s">
        <v>74</v>
      </c>
      <c r="E793">
        <v>68733</v>
      </c>
      <c r="F793">
        <v>80097</v>
      </c>
      <c r="G793">
        <v>928.4</v>
      </c>
      <c r="H793">
        <v>7019701.29</v>
      </c>
      <c r="I793">
        <v>17870.580000000002</v>
      </c>
      <c r="J793">
        <v>1.2529999999999999</v>
      </c>
      <c r="K793">
        <v>28.260999999999999</v>
      </c>
      <c r="L793">
        <v>38.402999999999999</v>
      </c>
      <c r="M793">
        <v>20.393999999999998</v>
      </c>
    </row>
    <row r="794" spans="1:13" x14ac:dyDescent="0.3">
      <c r="A794" s="1" t="s">
        <v>55</v>
      </c>
      <c r="B794">
        <v>2001</v>
      </c>
      <c r="C794" s="1" t="s">
        <v>23</v>
      </c>
      <c r="D794" s="1" t="s">
        <v>74</v>
      </c>
      <c r="E794">
        <v>12994</v>
      </c>
      <c r="F794">
        <v>22707</v>
      </c>
      <c r="G794">
        <v>928.4</v>
      </c>
      <c r="H794">
        <v>1327077.22</v>
      </c>
      <c r="I794">
        <v>3378.44</v>
      </c>
      <c r="J794">
        <v>1.738</v>
      </c>
      <c r="K794">
        <v>28.260999999999999</v>
      </c>
      <c r="L794">
        <v>38.402999999999999</v>
      </c>
      <c r="M794">
        <v>20.393999999999998</v>
      </c>
    </row>
    <row r="795" spans="1:13" x14ac:dyDescent="0.3">
      <c r="A795" s="1" t="s">
        <v>32</v>
      </c>
      <c r="B795">
        <v>2001</v>
      </c>
      <c r="C795" s="1" t="s">
        <v>23</v>
      </c>
      <c r="D795" s="1" t="s">
        <v>74</v>
      </c>
      <c r="E795">
        <v>2452</v>
      </c>
      <c r="F795">
        <v>790</v>
      </c>
      <c r="G795">
        <v>928.4</v>
      </c>
      <c r="H795">
        <v>250422.76</v>
      </c>
      <c r="I795">
        <v>637.52</v>
      </c>
      <c r="J795">
        <v>0.32800000000000001</v>
      </c>
      <c r="K795">
        <v>28.260999999999999</v>
      </c>
      <c r="L795">
        <v>38.402999999999999</v>
      </c>
      <c r="M795">
        <v>20.393999999999998</v>
      </c>
    </row>
    <row r="796" spans="1:13" x14ac:dyDescent="0.3">
      <c r="A796" s="1" t="s">
        <v>33</v>
      </c>
      <c r="B796">
        <v>2001</v>
      </c>
      <c r="C796" s="1" t="s">
        <v>17</v>
      </c>
      <c r="D796" s="1" t="s">
        <v>74</v>
      </c>
      <c r="E796">
        <v>2426073</v>
      </c>
      <c r="F796">
        <v>6500545</v>
      </c>
      <c r="G796">
        <v>928.4</v>
      </c>
      <c r="H796">
        <v>247774835.5</v>
      </c>
      <c r="I796">
        <v>630778.98</v>
      </c>
      <c r="J796">
        <v>2.6269999999999998</v>
      </c>
      <c r="K796">
        <v>28.260999999999999</v>
      </c>
      <c r="L796">
        <v>38.402999999999999</v>
      </c>
      <c r="M796">
        <v>20.393999999999998</v>
      </c>
    </row>
    <row r="797" spans="1:13" x14ac:dyDescent="0.3">
      <c r="A797" s="1" t="s">
        <v>33</v>
      </c>
      <c r="B797">
        <v>2001</v>
      </c>
      <c r="C797" s="1" t="s">
        <v>23</v>
      </c>
      <c r="D797" s="1" t="s">
        <v>74</v>
      </c>
      <c r="E797">
        <v>1398674</v>
      </c>
      <c r="F797">
        <v>4889246</v>
      </c>
      <c r="G797">
        <v>928.4</v>
      </c>
      <c r="H797">
        <v>142846575.59999999</v>
      </c>
      <c r="I797">
        <v>363655.24</v>
      </c>
      <c r="J797">
        <v>3.0259999999999998</v>
      </c>
      <c r="K797">
        <v>28.260999999999999</v>
      </c>
      <c r="L797">
        <v>38.402999999999999</v>
      </c>
      <c r="M797">
        <v>20.393999999999998</v>
      </c>
    </row>
    <row r="798" spans="1:13" x14ac:dyDescent="0.3">
      <c r="A798" s="1" t="s">
        <v>67</v>
      </c>
      <c r="B798">
        <v>2001</v>
      </c>
      <c r="C798" s="1" t="s">
        <v>23</v>
      </c>
      <c r="D798" s="1" t="s">
        <v>74</v>
      </c>
      <c r="E798">
        <v>19728</v>
      </c>
      <c r="F798">
        <v>5920</v>
      </c>
      <c r="G798">
        <v>928.4</v>
      </c>
      <c r="H798">
        <v>2014820.64</v>
      </c>
      <c r="I798">
        <v>5129.28</v>
      </c>
      <c r="J798">
        <v>0.30299999999999999</v>
      </c>
      <c r="K798">
        <v>28.260999999999999</v>
      </c>
      <c r="L798">
        <v>38.402999999999999</v>
      </c>
      <c r="M798">
        <v>20.393999999999998</v>
      </c>
    </row>
    <row r="799" spans="1:13" x14ac:dyDescent="0.3">
      <c r="A799" s="1" t="s">
        <v>37</v>
      </c>
      <c r="B799">
        <v>2001</v>
      </c>
      <c r="C799" s="1" t="s">
        <v>17</v>
      </c>
      <c r="D799" s="1" t="s">
        <v>74</v>
      </c>
      <c r="E799">
        <v>92861</v>
      </c>
      <c r="F799">
        <v>16651</v>
      </c>
      <c r="G799">
        <v>928.4</v>
      </c>
      <c r="H799">
        <v>9483893.9299999997</v>
      </c>
      <c r="I799">
        <v>24143.86</v>
      </c>
      <c r="J799">
        <v>0.16800000000000001</v>
      </c>
      <c r="K799">
        <v>28.260999999999999</v>
      </c>
      <c r="L799">
        <v>38.402999999999999</v>
      </c>
      <c r="M799">
        <v>20.393999999999998</v>
      </c>
    </row>
    <row r="800" spans="1:13" x14ac:dyDescent="0.3">
      <c r="A800" s="1" t="s">
        <v>37</v>
      </c>
      <c r="B800">
        <v>2001</v>
      </c>
      <c r="C800" s="1" t="s">
        <v>23</v>
      </c>
      <c r="D800" s="1" t="s">
        <v>74</v>
      </c>
      <c r="E800">
        <v>39475</v>
      </c>
      <c r="F800">
        <v>10049</v>
      </c>
      <c r="G800">
        <v>928.4</v>
      </c>
      <c r="H800">
        <v>4031581.75</v>
      </c>
      <c r="I800">
        <v>10263.5</v>
      </c>
      <c r="J800">
        <v>0.28399999999999997</v>
      </c>
      <c r="K800">
        <v>28.260999999999999</v>
      </c>
      <c r="L800">
        <v>38.402999999999999</v>
      </c>
      <c r="M800">
        <v>20.393999999999998</v>
      </c>
    </row>
    <row r="801" spans="1:13" x14ac:dyDescent="0.3">
      <c r="A801" s="1" t="s">
        <v>38</v>
      </c>
      <c r="B801">
        <v>2001</v>
      </c>
      <c r="C801" s="1" t="s">
        <v>17</v>
      </c>
      <c r="D801" s="1" t="s">
        <v>74</v>
      </c>
      <c r="E801">
        <v>56370</v>
      </c>
      <c r="F801">
        <v>33223</v>
      </c>
      <c r="G801">
        <v>928.4</v>
      </c>
      <c r="H801">
        <v>5757068.0999999996</v>
      </c>
      <c r="I801">
        <v>14656.2</v>
      </c>
      <c r="J801">
        <v>0.46899999999999997</v>
      </c>
      <c r="K801">
        <v>28.260999999999999</v>
      </c>
      <c r="L801">
        <v>38.402999999999999</v>
      </c>
      <c r="M801">
        <v>20.393999999999998</v>
      </c>
    </row>
    <row r="802" spans="1:13" x14ac:dyDescent="0.3">
      <c r="A802" s="1" t="s">
        <v>38</v>
      </c>
      <c r="B802">
        <v>2001</v>
      </c>
      <c r="C802" s="1" t="s">
        <v>23</v>
      </c>
      <c r="D802" s="1" t="s">
        <v>74</v>
      </c>
      <c r="E802">
        <v>931</v>
      </c>
      <c r="F802">
        <v>760</v>
      </c>
      <c r="G802">
        <v>928.4</v>
      </c>
      <c r="H802">
        <v>95083.03</v>
      </c>
      <c r="I802">
        <v>242.06</v>
      </c>
      <c r="J802">
        <v>0.73199999999999998</v>
      </c>
      <c r="K802">
        <v>28.260999999999999</v>
      </c>
      <c r="L802">
        <v>38.402999999999999</v>
      </c>
      <c r="M802">
        <v>20.393999999999998</v>
      </c>
    </row>
    <row r="803" spans="1:13" x14ac:dyDescent="0.3">
      <c r="A803" s="1" t="s">
        <v>39</v>
      </c>
      <c r="B803">
        <v>2001</v>
      </c>
      <c r="C803" s="1" t="s">
        <v>14</v>
      </c>
      <c r="D803" s="1" t="s">
        <v>74</v>
      </c>
      <c r="E803">
        <v>218298</v>
      </c>
      <c r="F803">
        <v>18081889</v>
      </c>
      <c r="G803">
        <v>928.4</v>
      </c>
      <c r="H803">
        <v>22294774.739999998</v>
      </c>
      <c r="I803">
        <v>56757.48</v>
      </c>
      <c r="J803">
        <v>84.989000000000004</v>
      </c>
      <c r="K803">
        <v>28.260999999999999</v>
      </c>
      <c r="L803">
        <v>38.402999999999999</v>
      </c>
      <c r="M803">
        <v>20.393999999999998</v>
      </c>
    </row>
    <row r="804" spans="1:13" x14ac:dyDescent="0.3">
      <c r="A804" s="1" t="s">
        <v>69</v>
      </c>
      <c r="B804">
        <v>2001</v>
      </c>
      <c r="C804" s="1" t="s">
        <v>17</v>
      </c>
      <c r="D804" s="1" t="s">
        <v>74</v>
      </c>
      <c r="E804">
        <v>267613</v>
      </c>
      <c r="F804">
        <v>219397</v>
      </c>
      <c r="G804">
        <v>928.4</v>
      </c>
      <c r="H804">
        <v>27331315.690000001</v>
      </c>
      <c r="I804">
        <v>69579.38</v>
      </c>
      <c r="J804">
        <v>0.98599999999999999</v>
      </c>
      <c r="K804">
        <v>28.260999999999999</v>
      </c>
      <c r="L804">
        <v>38.402999999999999</v>
      </c>
      <c r="M804">
        <v>20.393999999999998</v>
      </c>
    </row>
    <row r="805" spans="1:13" x14ac:dyDescent="0.3">
      <c r="A805" s="1" t="s">
        <v>40</v>
      </c>
      <c r="B805">
        <v>2001</v>
      </c>
      <c r="C805" s="1" t="s">
        <v>14</v>
      </c>
      <c r="D805" s="1" t="s">
        <v>74</v>
      </c>
      <c r="E805">
        <v>1945</v>
      </c>
      <c r="F805">
        <v>25810</v>
      </c>
      <c r="G805">
        <v>928.4</v>
      </c>
      <c r="H805">
        <v>198642.85</v>
      </c>
      <c r="I805">
        <v>505.7</v>
      </c>
      <c r="J805">
        <v>14.058</v>
      </c>
      <c r="K805">
        <v>28.260999999999999</v>
      </c>
      <c r="L805">
        <v>38.402999999999999</v>
      </c>
      <c r="M805">
        <v>20.393999999999998</v>
      </c>
    </row>
    <row r="806" spans="1:13" x14ac:dyDescent="0.3">
      <c r="A806" s="1" t="s">
        <v>41</v>
      </c>
      <c r="B806">
        <v>2001</v>
      </c>
      <c r="C806" s="1" t="s">
        <v>14</v>
      </c>
      <c r="D806" s="1" t="s">
        <v>74</v>
      </c>
      <c r="E806">
        <v>17694</v>
      </c>
      <c r="F806">
        <v>146361</v>
      </c>
      <c r="G806">
        <v>928.4</v>
      </c>
      <c r="H806">
        <v>1807088.22</v>
      </c>
      <c r="I806">
        <v>4600.4399999999996</v>
      </c>
      <c r="J806">
        <v>7.83</v>
      </c>
      <c r="K806">
        <v>28.260999999999999</v>
      </c>
      <c r="L806">
        <v>38.402999999999999</v>
      </c>
      <c r="M806">
        <v>20.393999999999998</v>
      </c>
    </row>
    <row r="807" spans="1:13" x14ac:dyDescent="0.3">
      <c r="A807" s="1" t="s">
        <v>42</v>
      </c>
      <c r="B807">
        <v>2001</v>
      </c>
      <c r="C807" s="1" t="s">
        <v>14</v>
      </c>
      <c r="D807" s="1" t="s">
        <v>74</v>
      </c>
      <c r="E807">
        <v>188936</v>
      </c>
      <c r="F807">
        <v>418057</v>
      </c>
      <c r="G807">
        <v>928.4</v>
      </c>
      <c r="H807">
        <v>19296033.68</v>
      </c>
      <c r="I807">
        <v>49123.360000000001</v>
      </c>
      <c r="J807">
        <v>2.97</v>
      </c>
      <c r="K807">
        <v>28.260999999999999</v>
      </c>
      <c r="L807">
        <v>38.402999999999999</v>
      </c>
      <c r="M807">
        <v>20.393999999999998</v>
      </c>
    </row>
    <row r="808" spans="1:13" x14ac:dyDescent="0.3">
      <c r="A808" s="1" t="s">
        <v>70</v>
      </c>
      <c r="B808">
        <v>2001</v>
      </c>
      <c r="C808" s="1" t="s">
        <v>17</v>
      </c>
      <c r="D808" s="1" t="s">
        <v>74</v>
      </c>
      <c r="E808">
        <v>107061</v>
      </c>
      <c r="F808">
        <v>44570</v>
      </c>
      <c r="G808">
        <v>928.4</v>
      </c>
      <c r="H808">
        <v>10934139.93</v>
      </c>
      <c r="I808">
        <v>27835.86</v>
      </c>
      <c r="J808">
        <v>0.38800000000000001</v>
      </c>
      <c r="K808">
        <v>28.260999999999999</v>
      </c>
      <c r="L808">
        <v>38.402999999999999</v>
      </c>
      <c r="M808">
        <v>20.393999999999998</v>
      </c>
    </row>
    <row r="809" spans="1:13" x14ac:dyDescent="0.3">
      <c r="A809" s="1" t="s">
        <v>70</v>
      </c>
      <c r="B809">
        <v>2001</v>
      </c>
      <c r="C809" s="1" t="s">
        <v>23</v>
      </c>
      <c r="D809" s="1" t="s">
        <v>74</v>
      </c>
      <c r="E809">
        <v>519831</v>
      </c>
      <c r="F809">
        <v>338499</v>
      </c>
      <c r="G809">
        <v>928.4</v>
      </c>
      <c r="H809">
        <v>53090340.030000001</v>
      </c>
      <c r="I809">
        <v>135156.06</v>
      </c>
      <c r="J809">
        <v>0.44</v>
      </c>
      <c r="K809">
        <v>28.260999999999999</v>
      </c>
      <c r="L809">
        <v>38.402999999999999</v>
      </c>
      <c r="M809">
        <v>20.393999999999998</v>
      </c>
    </row>
    <row r="810" spans="1:13" x14ac:dyDescent="0.3">
      <c r="A810" s="1" t="s">
        <v>44</v>
      </c>
      <c r="B810">
        <v>2001</v>
      </c>
      <c r="C810" s="1" t="s">
        <v>23</v>
      </c>
      <c r="D810" s="1" t="s">
        <v>74</v>
      </c>
      <c r="E810">
        <v>13793</v>
      </c>
      <c r="F810">
        <v>9486</v>
      </c>
      <c r="G810">
        <v>928.4</v>
      </c>
      <c r="H810">
        <v>1408679.09</v>
      </c>
      <c r="I810">
        <v>3586.18</v>
      </c>
      <c r="J810">
        <v>0.628</v>
      </c>
      <c r="K810">
        <v>28.260999999999999</v>
      </c>
      <c r="L810">
        <v>38.402999999999999</v>
      </c>
      <c r="M810">
        <v>20.393999999999998</v>
      </c>
    </row>
    <row r="811" spans="1:13" x14ac:dyDescent="0.3">
      <c r="A811" s="1" t="s">
        <v>13</v>
      </c>
      <c r="B811">
        <v>2001</v>
      </c>
      <c r="C811" s="1" t="s">
        <v>14</v>
      </c>
      <c r="D811" s="1" t="s">
        <v>15</v>
      </c>
      <c r="E811">
        <v>73223</v>
      </c>
      <c r="F811">
        <v>69663</v>
      </c>
      <c r="G811">
        <v>1824.7</v>
      </c>
      <c r="H811">
        <v>7478264.9900000002</v>
      </c>
      <c r="I811">
        <v>19037.98</v>
      </c>
      <c r="J811">
        <v>0.98599999999999999</v>
      </c>
      <c r="K811">
        <v>24.367999999999999</v>
      </c>
      <c r="L811">
        <v>34.125</v>
      </c>
      <c r="M811">
        <v>16.055</v>
      </c>
    </row>
    <row r="812" spans="1:13" x14ac:dyDescent="0.3">
      <c r="A812" s="1" t="s">
        <v>16</v>
      </c>
      <c r="B812">
        <v>2001</v>
      </c>
      <c r="C812" s="1" t="s">
        <v>17</v>
      </c>
      <c r="D812" s="1" t="s">
        <v>15</v>
      </c>
      <c r="E812">
        <v>7236</v>
      </c>
      <c r="F812">
        <v>5125</v>
      </c>
      <c r="G812">
        <v>1824.7</v>
      </c>
      <c r="H812">
        <v>739012.68</v>
      </c>
      <c r="I812">
        <v>1881.36</v>
      </c>
      <c r="J812">
        <v>0.70899999999999996</v>
      </c>
      <c r="K812">
        <v>24.367999999999999</v>
      </c>
      <c r="L812">
        <v>34.125</v>
      </c>
      <c r="M812">
        <v>16.055</v>
      </c>
    </row>
    <row r="813" spans="1:13" x14ac:dyDescent="0.3">
      <c r="A813" s="1" t="s">
        <v>59</v>
      </c>
      <c r="B813">
        <v>2001</v>
      </c>
      <c r="C813" s="1" t="s">
        <v>14</v>
      </c>
      <c r="D813" s="1" t="s">
        <v>15</v>
      </c>
      <c r="E813">
        <v>43600</v>
      </c>
      <c r="F813">
        <v>606192</v>
      </c>
      <c r="G813">
        <v>1824.7</v>
      </c>
      <c r="H813">
        <v>4452868</v>
      </c>
      <c r="I813">
        <v>11336</v>
      </c>
      <c r="J813">
        <v>13.776999999999999</v>
      </c>
      <c r="K813">
        <v>24.367999999999999</v>
      </c>
      <c r="L813">
        <v>34.125</v>
      </c>
      <c r="M813">
        <v>16.055</v>
      </c>
    </row>
    <row r="814" spans="1:13" x14ac:dyDescent="0.3">
      <c r="A814" s="1" t="s">
        <v>18</v>
      </c>
      <c r="B814">
        <v>2001</v>
      </c>
      <c r="C814" s="1" t="s">
        <v>17</v>
      </c>
      <c r="D814" s="1" t="s">
        <v>15</v>
      </c>
      <c r="E814">
        <v>1636</v>
      </c>
      <c r="F814">
        <v>671</v>
      </c>
      <c r="G814">
        <v>1824.7</v>
      </c>
      <c r="H814">
        <v>167084.68</v>
      </c>
      <c r="I814">
        <v>425.36</v>
      </c>
      <c r="J814">
        <v>0.43</v>
      </c>
      <c r="K814">
        <v>24.367999999999999</v>
      </c>
      <c r="L814">
        <v>34.125</v>
      </c>
      <c r="M814">
        <v>16.055</v>
      </c>
    </row>
    <row r="815" spans="1:13" x14ac:dyDescent="0.3">
      <c r="A815" s="1" t="s">
        <v>19</v>
      </c>
      <c r="B815">
        <v>2001</v>
      </c>
      <c r="C815" s="1" t="s">
        <v>14</v>
      </c>
      <c r="D815" s="1" t="s">
        <v>15</v>
      </c>
      <c r="E815">
        <v>21067</v>
      </c>
      <c r="F815">
        <v>163597000</v>
      </c>
      <c r="G815">
        <v>1824.7</v>
      </c>
      <c r="H815">
        <v>2151572.71</v>
      </c>
      <c r="I815">
        <v>5477.42</v>
      </c>
      <c r="J815">
        <v>7700.7209999999995</v>
      </c>
      <c r="K815">
        <v>24.367999999999999</v>
      </c>
      <c r="L815">
        <v>34.125</v>
      </c>
      <c r="M815">
        <v>16.055</v>
      </c>
    </row>
    <row r="816" spans="1:13" x14ac:dyDescent="0.3">
      <c r="A816" s="1" t="s">
        <v>20</v>
      </c>
      <c r="B816">
        <v>2001</v>
      </c>
      <c r="C816" s="1" t="s">
        <v>17</v>
      </c>
      <c r="D816" s="1" t="s">
        <v>15</v>
      </c>
      <c r="E816">
        <v>1882</v>
      </c>
      <c r="F816">
        <v>860</v>
      </c>
      <c r="G816">
        <v>1824.7</v>
      </c>
      <c r="H816">
        <v>192208.66</v>
      </c>
      <c r="I816">
        <v>489.32</v>
      </c>
      <c r="J816">
        <v>0.44400000000000001</v>
      </c>
      <c r="K816">
        <v>24.367999999999999</v>
      </c>
      <c r="L816">
        <v>34.125</v>
      </c>
      <c r="M816">
        <v>16.055</v>
      </c>
    </row>
    <row r="817" spans="1:13" x14ac:dyDescent="0.3">
      <c r="A817" s="1" t="s">
        <v>21</v>
      </c>
      <c r="B817">
        <v>2001</v>
      </c>
      <c r="C817" s="1" t="s">
        <v>14</v>
      </c>
      <c r="D817" s="1" t="s">
        <v>15</v>
      </c>
      <c r="E817">
        <v>14732</v>
      </c>
      <c r="F817">
        <v>9647</v>
      </c>
      <c r="G817">
        <v>1824.7</v>
      </c>
      <c r="H817">
        <v>1504579.16</v>
      </c>
      <c r="I817">
        <v>3830.32</v>
      </c>
      <c r="J817">
        <v>0.63800000000000001</v>
      </c>
      <c r="K817">
        <v>24.367999999999999</v>
      </c>
      <c r="L817">
        <v>34.125</v>
      </c>
      <c r="M817">
        <v>16.055</v>
      </c>
    </row>
    <row r="818" spans="1:13" x14ac:dyDescent="0.3">
      <c r="A818" s="1" t="s">
        <v>22</v>
      </c>
      <c r="B818">
        <v>2001</v>
      </c>
      <c r="C818" s="1" t="s">
        <v>23</v>
      </c>
      <c r="D818" s="1" t="s">
        <v>15</v>
      </c>
      <c r="E818">
        <v>2463</v>
      </c>
      <c r="F818">
        <v>1295</v>
      </c>
      <c r="G818">
        <v>1824.7</v>
      </c>
      <c r="H818">
        <v>251546.19</v>
      </c>
      <c r="I818">
        <v>640.38</v>
      </c>
      <c r="J818">
        <v>0.46600000000000003</v>
      </c>
      <c r="K818">
        <v>24.367999999999999</v>
      </c>
      <c r="L818">
        <v>34.125</v>
      </c>
      <c r="M818">
        <v>16.055</v>
      </c>
    </row>
    <row r="819" spans="1:13" x14ac:dyDescent="0.3">
      <c r="A819" s="1" t="s">
        <v>24</v>
      </c>
      <c r="B819">
        <v>2001</v>
      </c>
      <c r="C819" s="1" t="s">
        <v>17</v>
      </c>
      <c r="D819" s="1" t="s">
        <v>15</v>
      </c>
      <c r="E819">
        <v>68178</v>
      </c>
      <c r="F819">
        <v>674603</v>
      </c>
      <c r="G819">
        <v>1824.7</v>
      </c>
      <c r="H819">
        <v>6963019.1399999997</v>
      </c>
      <c r="I819">
        <v>17726.28</v>
      </c>
      <c r="J819">
        <v>9.6760000000000002</v>
      </c>
      <c r="K819">
        <v>24.367999999999999</v>
      </c>
      <c r="L819">
        <v>34.125</v>
      </c>
      <c r="M819">
        <v>16.055</v>
      </c>
    </row>
    <row r="820" spans="1:13" x14ac:dyDescent="0.3">
      <c r="A820" s="1" t="s">
        <v>25</v>
      </c>
      <c r="B820">
        <v>2001</v>
      </c>
      <c r="C820" s="1" t="s">
        <v>23</v>
      </c>
      <c r="D820" s="1" t="s">
        <v>15</v>
      </c>
      <c r="E820">
        <v>9972</v>
      </c>
      <c r="F820">
        <v>5114</v>
      </c>
      <c r="G820">
        <v>1824.7</v>
      </c>
      <c r="H820">
        <v>1018440.36</v>
      </c>
      <c r="I820">
        <v>2592.7199999999998</v>
      </c>
      <c r="J820">
        <v>0.50600000000000001</v>
      </c>
      <c r="K820">
        <v>24.367999999999999</v>
      </c>
      <c r="L820">
        <v>34.125</v>
      </c>
      <c r="M820">
        <v>16.055</v>
      </c>
    </row>
    <row r="821" spans="1:13" x14ac:dyDescent="0.3">
      <c r="A821" s="1" t="s">
        <v>26</v>
      </c>
      <c r="B821">
        <v>2001</v>
      </c>
      <c r="C821" s="1" t="s">
        <v>17</v>
      </c>
      <c r="D821" s="1" t="s">
        <v>15</v>
      </c>
      <c r="E821">
        <v>19600</v>
      </c>
      <c r="F821">
        <v>13940</v>
      </c>
      <c r="G821">
        <v>1824.7</v>
      </c>
      <c r="H821">
        <v>2001748</v>
      </c>
      <c r="I821">
        <v>5096</v>
      </c>
      <c r="J821">
        <v>0.60899999999999999</v>
      </c>
      <c r="K821">
        <v>24.367999999999999</v>
      </c>
      <c r="L821">
        <v>34.125</v>
      </c>
      <c r="M821">
        <v>16.055</v>
      </c>
    </row>
    <row r="822" spans="1:13" x14ac:dyDescent="0.3">
      <c r="A822" s="1" t="s">
        <v>64</v>
      </c>
      <c r="B822">
        <v>2001</v>
      </c>
      <c r="C822" s="1" t="s">
        <v>23</v>
      </c>
      <c r="D822" s="1" t="s">
        <v>15</v>
      </c>
      <c r="E822">
        <v>21308</v>
      </c>
      <c r="F822">
        <v>11217</v>
      </c>
      <c r="G822">
        <v>1824.7</v>
      </c>
      <c r="H822">
        <v>2176186.04</v>
      </c>
      <c r="I822">
        <v>5540.08</v>
      </c>
      <c r="J822">
        <v>0.51200000000000001</v>
      </c>
      <c r="K822">
        <v>24.367999999999999</v>
      </c>
      <c r="L822">
        <v>34.125</v>
      </c>
      <c r="M822">
        <v>16.055</v>
      </c>
    </row>
    <row r="823" spans="1:13" x14ac:dyDescent="0.3">
      <c r="A823" s="1" t="s">
        <v>27</v>
      </c>
      <c r="B823">
        <v>2001</v>
      </c>
      <c r="C823" s="1" t="s">
        <v>17</v>
      </c>
      <c r="D823" s="1" t="s">
        <v>15</v>
      </c>
      <c r="E823">
        <v>4969</v>
      </c>
      <c r="F823">
        <v>24484</v>
      </c>
      <c r="G823">
        <v>1824.7</v>
      </c>
      <c r="H823">
        <v>507483.97</v>
      </c>
      <c r="I823">
        <v>1291.94</v>
      </c>
      <c r="J823">
        <v>4.6040000000000001</v>
      </c>
      <c r="K823">
        <v>24.367999999999999</v>
      </c>
      <c r="L823">
        <v>34.125</v>
      </c>
      <c r="M823">
        <v>16.055</v>
      </c>
    </row>
    <row r="824" spans="1:13" x14ac:dyDescent="0.3">
      <c r="A824" s="1" t="s">
        <v>65</v>
      </c>
      <c r="B824">
        <v>2001</v>
      </c>
      <c r="C824" s="1" t="s">
        <v>23</v>
      </c>
      <c r="D824" s="1" t="s">
        <v>15</v>
      </c>
      <c r="E824">
        <v>8206</v>
      </c>
      <c r="F824">
        <v>3740</v>
      </c>
      <c r="G824">
        <v>1824.7</v>
      </c>
      <c r="H824">
        <v>838078.78</v>
      </c>
      <c r="I824">
        <v>2133.56</v>
      </c>
      <c r="J824">
        <v>0.442</v>
      </c>
      <c r="K824">
        <v>24.367999999999999</v>
      </c>
      <c r="L824">
        <v>34.125</v>
      </c>
      <c r="M824">
        <v>16.055</v>
      </c>
    </row>
    <row r="825" spans="1:13" x14ac:dyDescent="0.3">
      <c r="A825" s="1" t="s">
        <v>28</v>
      </c>
      <c r="B825">
        <v>2001</v>
      </c>
      <c r="C825" s="1" t="s">
        <v>17</v>
      </c>
      <c r="D825" s="1" t="s">
        <v>15</v>
      </c>
      <c r="E825">
        <v>8914</v>
      </c>
      <c r="F825">
        <v>4567</v>
      </c>
      <c r="G825">
        <v>1824.7</v>
      </c>
      <c r="H825">
        <v>910386.82</v>
      </c>
      <c r="I825">
        <v>2317.64</v>
      </c>
      <c r="J825">
        <v>0.53300000000000003</v>
      </c>
      <c r="K825">
        <v>24.367999999999999</v>
      </c>
      <c r="L825">
        <v>34.125</v>
      </c>
      <c r="M825">
        <v>16.055</v>
      </c>
    </row>
    <row r="826" spans="1:13" x14ac:dyDescent="0.3">
      <c r="A826" s="1" t="s">
        <v>29</v>
      </c>
      <c r="B826">
        <v>2001</v>
      </c>
      <c r="C826" s="1" t="s">
        <v>14</v>
      </c>
      <c r="D826" s="1" t="s">
        <v>15</v>
      </c>
      <c r="E826">
        <v>7476</v>
      </c>
      <c r="F826">
        <v>17453</v>
      </c>
      <c r="G826">
        <v>1824.7</v>
      </c>
      <c r="H826">
        <v>763523.88</v>
      </c>
      <c r="I826">
        <v>1943.76</v>
      </c>
      <c r="J826">
        <v>2.351</v>
      </c>
      <c r="K826">
        <v>24.367999999999999</v>
      </c>
      <c r="L826">
        <v>34.125</v>
      </c>
      <c r="M826">
        <v>16.055</v>
      </c>
    </row>
    <row r="827" spans="1:13" x14ac:dyDescent="0.3">
      <c r="A827" s="1" t="s">
        <v>30</v>
      </c>
      <c r="B827">
        <v>2001</v>
      </c>
      <c r="C827" s="1" t="s">
        <v>23</v>
      </c>
      <c r="D827" s="1" t="s">
        <v>15</v>
      </c>
      <c r="E827">
        <v>108818</v>
      </c>
      <c r="F827">
        <v>59768</v>
      </c>
      <c r="G827">
        <v>1824.7</v>
      </c>
      <c r="H827">
        <v>11113582.34</v>
      </c>
      <c r="I827">
        <v>28292.68</v>
      </c>
      <c r="J827">
        <v>0.52900000000000003</v>
      </c>
      <c r="K827">
        <v>24.367999999999999</v>
      </c>
      <c r="L827">
        <v>34.125</v>
      </c>
      <c r="M827">
        <v>16.055</v>
      </c>
    </row>
    <row r="828" spans="1:13" x14ac:dyDescent="0.3">
      <c r="A828" s="1" t="s">
        <v>73</v>
      </c>
      <c r="B828">
        <v>2001</v>
      </c>
      <c r="C828" s="1" t="s">
        <v>23</v>
      </c>
      <c r="D828" s="1" t="s">
        <v>15</v>
      </c>
      <c r="E828">
        <v>24375</v>
      </c>
      <c r="F828">
        <v>14305</v>
      </c>
      <c r="G828">
        <v>1824.7</v>
      </c>
      <c r="H828">
        <v>2489418.75</v>
      </c>
      <c r="I828">
        <v>6337.5</v>
      </c>
      <c r="J828">
        <v>0.58799999999999997</v>
      </c>
      <c r="K828">
        <v>24.367999999999999</v>
      </c>
      <c r="L828">
        <v>34.125</v>
      </c>
      <c r="M828">
        <v>16.055</v>
      </c>
    </row>
    <row r="829" spans="1:13" x14ac:dyDescent="0.3">
      <c r="A829" s="1" t="s">
        <v>31</v>
      </c>
      <c r="B829">
        <v>2001</v>
      </c>
      <c r="C829" s="1" t="s">
        <v>14</v>
      </c>
      <c r="D829" s="1" t="s">
        <v>15</v>
      </c>
      <c r="E829">
        <v>80056</v>
      </c>
      <c r="F829">
        <v>620571</v>
      </c>
      <c r="G829">
        <v>1824.7</v>
      </c>
      <c r="H829">
        <v>8176119.2800000003</v>
      </c>
      <c r="I829">
        <v>20814.560000000001</v>
      </c>
      <c r="J829">
        <v>7.351</v>
      </c>
      <c r="K829">
        <v>24.367999999999999</v>
      </c>
      <c r="L829">
        <v>34.125</v>
      </c>
      <c r="M829">
        <v>16.055</v>
      </c>
    </row>
    <row r="830" spans="1:13" x14ac:dyDescent="0.3">
      <c r="A830" s="1" t="s">
        <v>32</v>
      </c>
      <c r="B830">
        <v>2001</v>
      </c>
      <c r="C830" s="1" t="s">
        <v>23</v>
      </c>
      <c r="D830" s="1" t="s">
        <v>15</v>
      </c>
      <c r="E830">
        <v>272323</v>
      </c>
      <c r="F830">
        <v>137056</v>
      </c>
      <c r="G830">
        <v>1824.7</v>
      </c>
      <c r="H830">
        <v>27812347.989999998</v>
      </c>
      <c r="I830">
        <v>70803.98</v>
      </c>
      <c r="J830">
        <v>0.47899999999999998</v>
      </c>
      <c r="K830">
        <v>24.367999999999999</v>
      </c>
      <c r="L830">
        <v>34.125</v>
      </c>
      <c r="M830">
        <v>16.055</v>
      </c>
    </row>
    <row r="831" spans="1:13" x14ac:dyDescent="0.3">
      <c r="A831" s="1" t="s">
        <v>33</v>
      </c>
      <c r="B831">
        <v>2001</v>
      </c>
      <c r="C831" s="1" t="s">
        <v>34</v>
      </c>
      <c r="D831" s="1" t="s">
        <v>15</v>
      </c>
      <c r="E831">
        <v>495698</v>
      </c>
      <c r="F831">
        <v>487719</v>
      </c>
      <c r="G831">
        <v>1824.7</v>
      </c>
      <c r="H831">
        <v>50625636.740000002</v>
      </c>
      <c r="I831">
        <v>128881.48</v>
      </c>
      <c r="J831">
        <v>1.1200000000000001</v>
      </c>
      <c r="K831">
        <v>24.367999999999999</v>
      </c>
      <c r="L831">
        <v>34.125</v>
      </c>
      <c r="M831">
        <v>16.055</v>
      </c>
    </row>
    <row r="832" spans="1:13" x14ac:dyDescent="0.3">
      <c r="A832" s="1" t="s">
        <v>33</v>
      </c>
      <c r="B832">
        <v>2001</v>
      </c>
      <c r="C832" s="1" t="s">
        <v>35</v>
      </c>
      <c r="D832" s="1" t="s">
        <v>15</v>
      </c>
      <c r="E832">
        <v>325987</v>
      </c>
      <c r="F832">
        <v>653036</v>
      </c>
      <c r="G832">
        <v>1824.7</v>
      </c>
      <c r="H832">
        <v>33293052.309999999</v>
      </c>
      <c r="I832">
        <v>84756.62</v>
      </c>
      <c r="J832">
        <v>1.8069999999999999</v>
      </c>
      <c r="K832">
        <v>24.367999999999999</v>
      </c>
      <c r="L832">
        <v>34.125</v>
      </c>
      <c r="M832">
        <v>16.055</v>
      </c>
    </row>
    <row r="833" spans="1:13" x14ac:dyDescent="0.3">
      <c r="A833" s="1" t="s">
        <v>33</v>
      </c>
      <c r="B833">
        <v>2001</v>
      </c>
      <c r="C833" s="1" t="s">
        <v>36</v>
      </c>
      <c r="D833" s="1" t="s">
        <v>15</v>
      </c>
      <c r="E833">
        <v>1714736</v>
      </c>
      <c r="F833">
        <v>2713493</v>
      </c>
      <c r="G833">
        <v>1824.7</v>
      </c>
      <c r="H833">
        <v>175125987.69999999</v>
      </c>
      <c r="I833">
        <v>445831.36</v>
      </c>
      <c r="J833">
        <v>1.6</v>
      </c>
      <c r="K833">
        <v>24.367999999999999</v>
      </c>
      <c r="L833">
        <v>34.125</v>
      </c>
      <c r="M833">
        <v>16.055</v>
      </c>
    </row>
    <row r="834" spans="1:13" x14ac:dyDescent="0.3">
      <c r="A834" s="1" t="s">
        <v>37</v>
      </c>
      <c r="B834">
        <v>2001</v>
      </c>
      <c r="C834" s="1" t="s">
        <v>17</v>
      </c>
      <c r="D834" s="1" t="s">
        <v>15</v>
      </c>
      <c r="E834">
        <v>14738</v>
      </c>
      <c r="F834">
        <v>8054</v>
      </c>
      <c r="G834">
        <v>1824.7</v>
      </c>
      <c r="H834">
        <v>1505191.94</v>
      </c>
      <c r="I834">
        <v>3831.88</v>
      </c>
      <c r="J834">
        <v>0.49</v>
      </c>
      <c r="K834">
        <v>24.367999999999999</v>
      </c>
      <c r="L834">
        <v>34.125</v>
      </c>
      <c r="M834">
        <v>16.055</v>
      </c>
    </row>
    <row r="835" spans="1:13" x14ac:dyDescent="0.3">
      <c r="A835" s="1" t="s">
        <v>38</v>
      </c>
      <c r="B835">
        <v>2001</v>
      </c>
      <c r="C835" s="1" t="s">
        <v>17</v>
      </c>
      <c r="D835" s="1" t="s">
        <v>15</v>
      </c>
      <c r="E835">
        <v>8480</v>
      </c>
      <c r="F835">
        <v>4403</v>
      </c>
      <c r="G835">
        <v>1824.7</v>
      </c>
      <c r="H835">
        <v>866062.4</v>
      </c>
      <c r="I835">
        <v>2204.8000000000002</v>
      </c>
      <c r="J835">
        <v>0.49199999999999999</v>
      </c>
      <c r="K835">
        <v>24.367999999999999</v>
      </c>
      <c r="L835">
        <v>34.125</v>
      </c>
      <c r="M835">
        <v>16.055</v>
      </c>
    </row>
    <row r="836" spans="1:13" x14ac:dyDescent="0.3">
      <c r="A836" s="1" t="s">
        <v>39</v>
      </c>
      <c r="B836">
        <v>2001</v>
      </c>
      <c r="C836" s="1" t="s">
        <v>14</v>
      </c>
      <c r="D836" s="1" t="s">
        <v>15</v>
      </c>
      <c r="E836">
        <v>27166</v>
      </c>
      <c r="F836">
        <v>1011398</v>
      </c>
      <c r="G836">
        <v>1824.7</v>
      </c>
      <c r="H836">
        <v>2774463.58</v>
      </c>
      <c r="I836">
        <v>7063.16</v>
      </c>
      <c r="J836">
        <v>37.216999999999999</v>
      </c>
      <c r="K836">
        <v>24.367999999999999</v>
      </c>
      <c r="L836">
        <v>34.125</v>
      </c>
      <c r="M836">
        <v>16.055</v>
      </c>
    </row>
    <row r="837" spans="1:13" x14ac:dyDescent="0.3">
      <c r="A837" s="1" t="s">
        <v>40</v>
      </c>
      <c r="B837">
        <v>2001</v>
      </c>
      <c r="C837" s="1" t="s">
        <v>14</v>
      </c>
      <c r="D837" s="1" t="s">
        <v>15</v>
      </c>
      <c r="E837">
        <v>8343</v>
      </c>
      <c r="F837">
        <v>28665</v>
      </c>
      <c r="G837">
        <v>1824.7</v>
      </c>
      <c r="H837">
        <v>852070.59</v>
      </c>
      <c r="I837">
        <v>2169.1799999999998</v>
      </c>
      <c r="J837">
        <v>3.327</v>
      </c>
      <c r="K837">
        <v>24.367999999999999</v>
      </c>
      <c r="L837">
        <v>34.125</v>
      </c>
      <c r="M837">
        <v>16.055</v>
      </c>
    </row>
    <row r="838" spans="1:13" x14ac:dyDescent="0.3">
      <c r="A838" s="1" t="s">
        <v>41</v>
      </c>
      <c r="B838">
        <v>2001</v>
      </c>
      <c r="C838" s="1" t="s">
        <v>14</v>
      </c>
      <c r="D838" s="1" t="s">
        <v>15</v>
      </c>
      <c r="E838">
        <v>2904</v>
      </c>
      <c r="F838">
        <v>13710</v>
      </c>
      <c r="G838">
        <v>1824.7</v>
      </c>
      <c r="H838">
        <v>296585.52</v>
      </c>
      <c r="I838">
        <v>755.04</v>
      </c>
      <c r="J838">
        <v>4.3840000000000003</v>
      </c>
      <c r="K838">
        <v>24.367999999999999</v>
      </c>
      <c r="L838">
        <v>34.125</v>
      </c>
      <c r="M838">
        <v>16.055</v>
      </c>
    </row>
    <row r="839" spans="1:13" x14ac:dyDescent="0.3">
      <c r="A839" s="1" t="s">
        <v>42</v>
      </c>
      <c r="B839">
        <v>2001</v>
      </c>
      <c r="C839" s="1" t="s">
        <v>14</v>
      </c>
      <c r="D839" s="1" t="s">
        <v>15</v>
      </c>
      <c r="E839">
        <v>1195</v>
      </c>
      <c r="F839">
        <v>593</v>
      </c>
      <c r="G839">
        <v>1824.7</v>
      </c>
      <c r="H839">
        <v>122045.35</v>
      </c>
      <c r="I839">
        <v>310.7</v>
      </c>
      <c r="J839">
        <v>0.6</v>
      </c>
      <c r="K839">
        <v>24.367999999999999</v>
      </c>
      <c r="L839">
        <v>34.125</v>
      </c>
      <c r="M839">
        <v>16.055</v>
      </c>
    </row>
    <row r="840" spans="1:13" x14ac:dyDescent="0.3">
      <c r="A840" s="1" t="s">
        <v>43</v>
      </c>
      <c r="B840">
        <v>2001</v>
      </c>
      <c r="C840" s="1" t="s">
        <v>14</v>
      </c>
      <c r="D840" s="1" t="s">
        <v>15</v>
      </c>
      <c r="E840">
        <v>11812</v>
      </c>
      <c r="F840">
        <v>8164</v>
      </c>
      <c r="G840">
        <v>1824.7</v>
      </c>
      <c r="H840">
        <v>1206359.56</v>
      </c>
      <c r="I840">
        <v>3071.12</v>
      </c>
      <c r="J840">
        <v>0.67200000000000004</v>
      </c>
      <c r="K840">
        <v>24.367999999999999</v>
      </c>
      <c r="L840">
        <v>34.125</v>
      </c>
      <c r="M840">
        <v>16.055</v>
      </c>
    </row>
    <row r="841" spans="1:13" x14ac:dyDescent="0.3">
      <c r="A841" s="1" t="s">
        <v>70</v>
      </c>
      <c r="B841">
        <v>2001</v>
      </c>
      <c r="C841" s="1" t="s">
        <v>23</v>
      </c>
      <c r="D841" s="1" t="s">
        <v>15</v>
      </c>
      <c r="E841">
        <v>41785</v>
      </c>
      <c r="F841">
        <v>23243</v>
      </c>
      <c r="G841">
        <v>1824.7</v>
      </c>
      <c r="H841">
        <v>4267502.05</v>
      </c>
      <c r="I841">
        <v>10864.1</v>
      </c>
      <c r="J841">
        <v>0.55200000000000005</v>
      </c>
      <c r="K841">
        <v>24.367999999999999</v>
      </c>
      <c r="L841">
        <v>34.125</v>
      </c>
      <c r="M841">
        <v>16.055</v>
      </c>
    </row>
    <row r="842" spans="1:13" x14ac:dyDescent="0.3">
      <c r="A842" s="1" t="s">
        <v>44</v>
      </c>
      <c r="B842">
        <v>2001</v>
      </c>
      <c r="C842" s="1" t="s">
        <v>23</v>
      </c>
      <c r="D842" s="1" t="s">
        <v>15</v>
      </c>
      <c r="E842">
        <v>72245</v>
      </c>
      <c r="F842">
        <v>85300</v>
      </c>
      <c r="G842">
        <v>1824.7</v>
      </c>
      <c r="H842">
        <v>7378381.8499999996</v>
      </c>
      <c r="I842">
        <v>18783.7</v>
      </c>
      <c r="J842">
        <v>1.1850000000000001</v>
      </c>
      <c r="K842">
        <v>24.367999999999999</v>
      </c>
      <c r="L842">
        <v>34.125</v>
      </c>
      <c r="M842">
        <v>16.055</v>
      </c>
    </row>
    <row r="843" spans="1:13" x14ac:dyDescent="0.3">
      <c r="A843" s="1" t="s">
        <v>13</v>
      </c>
      <c r="B843">
        <v>2001</v>
      </c>
      <c r="C843" s="1" t="s">
        <v>14</v>
      </c>
      <c r="D843" s="1" t="s">
        <v>72</v>
      </c>
      <c r="E843">
        <v>1600</v>
      </c>
      <c r="F843">
        <v>2500</v>
      </c>
      <c r="G843">
        <v>2530.6</v>
      </c>
      <c r="H843">
        <v>163408</v>
      </c>
      <c r="I843">
        <v>416</v>
      </c>
      <c r="J843">
        <v>1.56</v>
      </c>
      <c r="K843">
        <v>25.148</v>
      </c>
      <c r="L843">
        <v>34.819000000000003</v>
      </c>
      <c r="M843">
        <v>17.617999999999999</v>
      </c>
    </row>
    <row r="844" spans="1:13" x14ac:dyDescent="0.3">
      <c r="A844" s="1" t="s">
        <v>59</v>
      </c>
      <c r="B844">
        <v>2001</v>
      </c>
      <c r="C844" s="1" t="s">
        <v>14</v>
      </c>
      <c r="D844" s="1" t="s">
        <v>72</v>
      </c>
      <c r="E844">
        <v>2100</v>
      </c>
      <c r="F844">
        <v>15482</v>
      </c>
      <c r="G844">
        <v>2530.6</v>
      </c>
      <c r="H844">
        <v>214473</v>
      </c>
      <c r="I844">
        <v>546</v>
      </c>
      <c r="J844">
        <v>7.37</v>
      </c>
      <c r="K844">
        <v>25.148</v>
      </c>
      <c r="L844">
        <v>34.819000000000003</v>
      </c>
      <c r="M844">
        <v>17.617999999999999</v>
      </c>
    </row>
    <row r="845" spans="1:13" x14ac:dyDescent="0.3">
      <c r="A845" s="1" t="s">
        <v>47</v>
      </c>
      <c r="B845">
        <v>2001</v>
      </c>
      <c r="C845" s="1" t="s">
        <v>14</v>
      </c>
      <c r="D845" s="1" t="s">
        <v>72</v>
      </c>
      <c r="E845">
        <v>573</v>
      </c>
      <c r="F845">
        <v>100</v>
      </c>
      <c r="G845">
        <v>2530.6</v>
      </c>
      <c r="H845">
        <v>58520.49</v>
      </c>
      <c r="I845">
        <v>148.97999999999999</v>
      </c>
      <c r="J845">
        <v>0.17</v>
      </c>
      <c r="K845">
        <v>25.148</v>
      </c>
      <c r="L845">
        <v>34.819000000000003</v>
      </c>
      <c r="M845">
        <v>17.617999999999999</v>
      </c>
    </row>
    <row r="846" spans="1:13" x14ac:dyDescent="0.3">
      <c r="A846" s="1" t="s">
        <v>57</v>
      </c>
      <c r="B846">
        <v>2001</v>
      </c>
      <c r="C846" s="1" t="s">
        <v>14</v>
      </c>
      <c r="D846" s="1" t="s">
        <v>72</v>
      </c>
      <c r="E846">
        <v>54060</v>
      </c>
      <c r="F846">
        <v>22976</v>
      </c>
      <c r="G846">
        <v>2530.6</v>
      </c>
      <c r="H846">
        <v>5521147.7999999998</v>
      </c>
      <c r="I846">
        <v>14055.6</v>
      </c>
      <c r="J846">
        <v>0.43</v>
      </c>
      <c r="K846">
        <v>25.148</v>
      </c>
      <c r="L846">
        <v>34.819000000000003</v>
      </c>
      <c r="M846">
        <v>17.617999999999999</v>
      </c>
    </row>
    <row r="847" spans="1:13" x14ac:dyDescent="0.3">
      <c r="A847" s="1" t="s">
        <v>19</v>
      </c>
      <c r="B847">
        <v>2001</v>
      </c>
      <c r="C847" s="1" t="s">
        <v>14</v>
      </c>
      <c r="D847" s="1" t="s">
        <v>72</v>
      </c>
      <c r="E847">
        <v>25025</v>
      </c>
      <c r="F847">
        <v>125120000</v>
      </c>
      <c r="G847">
        <v>2530.6</v>
      </c>
      <c r="H847">
        <v>2555803.25</v>
      </c>
      <c r="I847">
        <v>6506.5</v>
      </c>
      <c r="J847">
        <v>4999.8</v>
      </c>
      <c r="K847">
        <v>25.148</v>
      </c>
      <c r="L847">
        <v>34.819000000000003</v>
      </c>
      <c r="M847">
        <v>17.617999999999999</v>
      </c>
    </row>
    <row r="848" spans="1:13" x14ac:dyDescent="0.3">
      <c r="A848" s="1" t="s">
        <v>52</v>
      </c>
      <c r="B848">
        <v>2001</v>
      </c>
      <c r="C848" s="1" t="s">
        <v>17</v>
      </c>
      <c r="D848" s="1" t="s">
        <v>72</v>
      </c>
      <c r="E848">
        <v>148</v>
      </c>
      <c r="F848">
        <v>137</v>
      </c>
      <c r="G848">
        <v>2530.6</v>
      </c>
      <c r="H848">
        <v>15115.24</v>
      </c>
      <c r="I848">
        <v>38.479999999999997</v>
      </c>
      <c r="J848">
        <v>0.93</v>
      </c>
      <c r="K848">
        <v>25.148</v>
      </c>
      <c r="L848">
        <v>34.819000000000003</v>
      </c>
      <c r="M848">
        <v>17.617999999999999</v>
      </c>
    </row>
    <row r="849" spans="1:13" x14ac:dyDescent="0.3">
      <c r="A849" s="1" t="s">
        <v>52</v>
      </c>
      <c r="B849">
        <v>2001</v>
      </c>
      <c r="C849" s="1" t="s">
        <v>23</v>
      </c>
      <c r="D849" s="1" t="s">
        <v>72</v>
      </c>
      <c r="E849">
        <v>1515</v>
      </c>
      <c r="F849">
        <v>2390</v>
      </c>
      <c r="G849">
        <v>2530.6</v>
      </c>
      <c r="H849">
        <v>154726.95000000001</v>
      </c>
      <c r="I849">
        <v>393.9</v>
      </c>
      <c r="J849">
        <v>1.58</v>
      </c>
      <c r="K849">
        <v>25.148</v>
      </c>
      <c r="L849">
        <v>34.819000000000003</v>
      </c>
      <c r="M849">
        <v>17.617999999999999</v>
      </c>
    </row>
    <row r="850" spans="1:13" x14ac:dyDescent="0.3">
      <c r="A850" s="1" t="s">
        <v>30</v>
      </c>
      <c r="B850">
        <v>2001</v>
      </c>
      <c r="C850" s="1" t="s">
        <v>23</v>
      </c>
      <c r="D850" s="1" t="s">
        <v>72</v>
      </c>
      <c r="E850">
        <v>8944</v>
      </c>
      <c r="F850">
        <v>8085</v>
      </c>
      <c r="G850">
        <v>2530.6</v>
      </c>
      <c r="H850">
        <v>913450.72</v>
      </c>
      <c r="I850">
        <v>2325.44</v>
      </c>
      <c r="J850">
        <v>0.9</v>
      </c>
      <c r="K850">
        <v>25.148</v>
      </c>
      <c r="L850">
        <v>34.819000000000003</v>
      </c>
      <c r="M850">
        <v>17.617999999999999</v>
      </c>
    </row>
    <row r="851" spans="1:13" x14ac:dyDescent="0.3">
      <c r="A851" s="1" t="s">
        <v>66</v>
      </c>
      <c r="B851">
        <v>2001</v>
      </c>
      <c r="C851" s="1" t="s">
        <v>17</v>
      </c>
      <c r="D851" s="1" t="s">
        <v>72</v>
      </c>
      <c r="E851">
        <v>505</v>
      </c>
      <c r="F851">
        <v>283</v>
      </c>
      <c r="G851">
        <v>2530.6</v>
      </c>
      <c r="H851">
        <v>51575.65</v>
      </c>
      <c r="I851">
        <v>131.30000000000001</v>
      </c>
      <c r="J851">
        <v>0.56000000000000005</v>
      </c>
      <c r="K851">
        <v>25.148</v>
      </c>
      <c r="L851">
        <v>34.819000000000003</v>
      </c>
      <c r="M851">
        <v>17.617999999999999</v>
      </c>
    </row>
    <row r="852" spans="1:13" x14ac:dyDescent="0.3">
      <c r="A852" s="1" t="s">
        <v>55</v>
      </c>
      <c r="B852">
        <v>2001</v>
      </c>
      <c r="C852" s="1" t="s">
        <v>17</v>
      </c>
      <c r="D852" s="1" t="s">
        <v>72</v>
      </c>
      <c r="E852">
        <v>315</v>
      </c>
      <c r="F852">
        <v>315</v>
      </c>
      <c r="G852">
        <v>2530.6</v>
      </c>
      <c r="H852">
        <v>32170.95</v>
      </c>
      <c r="I852">
        <v>81.900000000000006</v>
      </c>
      <c r="J852">
        <v>1</v>
      </c>
      <c r="K852">
        <v>25.148</v>
      </c>
      <c r="L852">
        <v>34.819000000000003</v>
      </c>
      <c r="M852">
        <v>17.617999999999999</v>
      </c>
    </row>
    <row r="853" spans="1:13" x14ac:dyDescent="0.3">
      <c r="A853" s="1" t="s">
        <v>33</v>
      </c>
      <c r="B853">
        <v>2001</v>
      </c>
      <c r="C853" s="1" t="s">
        <v>17</v>
      </c>
      <c r="D853" s="1" t="s">
        <v>72</v>
      </c>
      <c r="E853">
        <v>32746</v>
      </c>
      <c r="F853">
        <v>79071</v>
      </c>
      <c r="G853">
        <v>2530.6</v>
      </c>
      <c r="H853">
        <v>3344348.98</v>
      </c>
      <c r="I853">
        <v>8513.9599999999991</v>
      </c>
      <c r="J853">
        <v>2.41</v>
      </c>
      <c r="K853">
        <v>25.148</v>
      </c>
      <c r="L853">
        <v>34.819000000000003</v>
      </c>
      <c r="M853">
        <v>17.617999999999999</v>
      </c>
    </row>
    <row r="854" spans="1:13" x14ac:dyDescent="0.3">
      <c r="A854" s="1" t="s">
        <v>33</v>
      </c>
      <c r="B854">
        <v>2001</v>
      </c>
      <c r="C854" s="1" t="s">
        <v>23</v>
      </c>
      <c r="D854" s="1" t="s">
        <v>72</v>
      </c>
      <c r="E854">
        <v>16637</v>
      </c>
      <c r="F854">
        <v>47452</v>
      </c>
      <c r="G854">
        <v>2530.6</v>
      </c>
      <c r="H854">
        <v>1699136.81</v>
      </c>
      <c r="I854">
        <v>4325.62</v>
      </c>
      <c r="J854">
        <v>2.85</v>
      </c>
      <c r="K854">
        <v>25.148</v>
      </c>
      <c r="L854">
        <v>34.819000000000003</v>
      </c>
      <c r="M854">
        <v>17.617999999999999</v>
      </c>
    </row>
    <row r="855" spans="1:13" x14ac:dyDescent="0.3">
      <c r="A855" s="1" t="s">
        <v>39</v>
      </c>
      <c r="B855">
        <v>2001</v>
      </c>
      <c r="C855" s="1" t="s">
        <v>14</v>
      </c>
      <c r="D855" s="1" t="s">
        <v>72</v>
      </c>
      <c r="E855">
        <v>1205</v>
      </c>
      <c r="F855">
        <v>70565</v>
      </c>
      <c r="G855">
        <v>2530.6</v>
      </c>
      <c r="H855">
        <v>123066.65</v>
      </c>
      <c r="I855">
        <v>313.3</v>
      </c>
      <c r="J855">
        <v>58.56</v>
      </c>
      <c r="K855">
        <v>25.148</v>
      </c>
      <c r="L855">
        <v>34.819000000000003</v>
      </c>
      <c r="M855">
        <v>17.617999999999999</v>
      </c>
    </row>
    <row r="856" spans="1:13" x14ac:dyDescent="0.3">
      <c r="A856" s="1" t="s">
        <v>13</v>
      </c>
      <c r="B856">
        <v>2001</v>
      </c>
      <c r="C856" s="1" t="s">
        <v>14</v>
      </c>
      <c r="D856" s="1" t="s">
        <v>45</v>
      </c>
      <c r="E856">
        <v>136065</v>
      </c>
      <c r="F856">
        <v>182800</v>
      </c>
      <c r="G856">
        <v>1002.9</v>
      </c>
      <c r="H856">
        <v>13896318.449999999</v>
      </c>
      <c r="I856">
        <v>35376.9</v>
      </c>
      <c r="J856">
        <v>1.292</v>
      </c>
      <c r="K856">
        <v>25.637</v>
      </c>
      <c r="L856">
        <v>36.012</v>
      </c>
      <c r="M856">
        <v>16.564</v>
      </c>
    </row>
    <row r="857" spans="1:13" x14ac:dyDescent="0.3">
      <c r="A857" s="1" t="s">
        <v>16</v>
      </c>
      <c r="B857">
        <v>2001</v>
      </c>
      <c r="C857" s="1" t="s">
        <v>17</v>
      </c>
      <c r="D857" s="1" t="s">
        <v>45</v>
      </c>
      <c r="E857">
        <v>482100</v>
      </c>
      <c r="F857">
        <v>147437</v>
      </c>
      <c r="G857">
        <v>1002.9</v>
      </c>
      <c r="H857">
        <v>49236873</v>
      </c>
      <c r="I857">
        <v>125346</v>
      </c>
      <c r="J857">
        <v>0.376</v>
      </c>
      <c r="K857">
        <v>25.637</v>
      </c>
      <c r="L857">
        <v>36.012</v>
      </c>
      <c r="M857">
        <v>16.564</v>
      </c>
    </row>
    <row r="858" spans="1:13" x14ac:dyDescent="0.3">
      <c r="A858" s="1" t="s">
        <v>46</v>
      </c>
      <c r="B858">
        <v>2001</v>
      </c>
      <c r="C858" s="1" t="s">
        <v>17</v>
      </c>
      <c r="D858" s="1" t="s">
        <v>45</v>
      </c>
      <c r="E858">
        <v>208213</v>
      </c>
      <c r="F858">
        <v>111091</v>
      </c>
      <c r="G858">
        <v>1002.9</v>
      </c>
      <c r="H858">
        <v>21264793.690000001</v>
      </c>
      <c r="I858">
        <v>54135.38</v>
      </c>
      <c r="J858">
        <v>0.51100000000000001</v>
      </c>
      <c r="K858">
        <v>25.637</v>
      </c>
      <c r="L858">
        <v>36.012</v>
      </c>
      <c r="M858">
        <v>16.564</v>
      </c>
    </row>
    <row r="859" spans="1:13" x14ac:dyDescent="0.3">
      <c r="A859" s="1" t="s">
        <v>46</v>
      </c>
      <c r="B859">
        <v>2001</v>
      </c>
      <c r="C859" s="1" t="s">
        <v>23</v>
      </c>
      <c r="D859" s="1" t="s">
        <v>45</v>
      </c>
      <c r="E859">
        <v>442</v>
      </c>
      <c r="F859">
        <v>221</v>
      </c>
      <c r="G859">
        <v>1002.9</v>
      </c>
      <c r="H859">
        <v>45141.46</v>
      </c>
      <c r="I859">
        <v>114.92</v>
      </c>
      <c r="J859">
        <v>0.5</v>
      </c>
      <c r="K859">
        <v>25.637</v>
      </c>
      <c r="L859">
        <v>36.012</v>
      </c>
      <c r="M859">
        <v>16.564</v>
      </c>
    </row>
    <row r="860" spans="1:13" x14ac:dyDescent="0.3">
      <c r="A860" s="1" t="s">
        <v>46</v>
      </c>
      <c r="B860">
        <v>2001</v>
      </c>
      <c r="C860" s="1" t="s">
        <v>35</v>
      </c>
      <c r="D860" s="1" t="s">
        <v>45</v>
      </c>
      <c r="E860">
        <v>850</v>
      </c>
      <c r="F860">
        <v>929</v>
      </c>
      <c r="G860">
        <v>1002.9</v>
      </c>
      <c r="H860">
        <v>86810.5</v>
      </c>
      <c r="I860">
        <v>221</v>
      </c>
      <c r="J860">
        <v>1.0900000000000001</v>
      </c>
      <c r="K860">
        <v>25.637</v>
      </c>
      <c r="L860">
        <v>36.012</v>
      </c>
      <c r="M860">
        <v>16.564</v>
      </c>
    </row>
    <row r="861" spans="1:13" x14ac:dyDescent="0.3">
      <c r="A861" s="1" t="s">
        <v>47</v>
      </c>
      <c r="B861">
        <v>2001</v>
      </c>
      <c r="C861" s="1" t="s">
        <v>14</v>
      </c>
      <c r="D861" s="1" t="s">
        <v>45</v>
      </c>
      <c r="E861">
        <v>9699</v>
      </c>
      <c r="F861">
        <v>22185</v>
      </c>
      <c r="G861">
        <v>1002.9</v>
      </c>
      <c r="H861">
        <v>990558.87</v>
      </c>
      <c r="I861">
        <v>2521.7399999999998</v>
      </c>
      <c r="J861">
        <v>2.214</v>
      </c>
      <c r="K861">
        <v>25.637</v>
      </c>
      <c r="L861">
        <v>36.012</v>
      </c>
      <c r="M861">
        <v>16.564</v>
      </c>
    </row>
    <row r="862" spans="1:13" x14ac:dyDescent="0.3">
      <c r="A862" s="1" t="s">
        <v>18</v>
      </c>
      <c r="B862">
        <v>2001</v>
      </c>
      <c r="C862" s="1" t="s">
        <v>17</v>
      </c>
      <c r="D862" s="1" t="s">
        <v>45</v>
      </c>
      <c r="E862">
        <v>21799</v>
      </c>
      <c r="F862">
        <v>16137</v>
      </c>
      <c r="G862">
        <v>1002.9</v>
      </c>
      <c r="H862">
        <v>2226331.87</v>
      </c>
      <c r="I862">
        <v>5667.74</v>
      </c>
      <c r="J862">
        <v>0.70399999999999996</v>
      </c>
      <c r="K862">
        <v>25.637</v>
      </c>
      <c r="L862">
        <v>36.012</v>
      </c>
      <c r="M862">
        <v>16.564</v>
      </c>
    </row>
    <row r="863" spans="1:13" x14ac:dyDescent="0.3">
      <c r="A863" s="1" t="s">
        <v>19</v>
      </c>
      <c r="B863">
        <v>2001</v>
      </c>
      <c r="C863" s="1" t="s">
        <v>14</v>
      </c>
      <c r="D863" s="1" t="s">
        <v>45</v>
      </c>
      <c r="E863">
        <v>369828</v>
      </c>
      <c r="F863">
        <v>1503638000</v>
      </c>
      <c r="G863">
        <v>1002.9</v>
      </c>
      <c r="H863">
        <v>37770533.640000001</v>
      </c>
      <c r="I863">
        <v>96155.28</v>
      </c>
      <c r="J863">
        <v>4164.951</v>
      </c>
      <c r="K863">
        <v>25.637</v>
      </c>
      <c r="L863">
        <v>36.012</v>
      </c>
      <c r="M863">
        <v>16.564</v>
      </c>
    </row>
    <row r="864" spans="1:13" x14ac:dyDescent="0.3">
      <c r="A864" s="1" t="s">
        <v>49</v>
      </c>
      <c r="B864">
        <v>2001</v>
      </c>
      <c r="C864" s="1" t="s">
        <v>14</v>
      </c>
      <c r="D864" s="1" t="s">
        <v>45</v>
      </c>
      <c r="E864">
        <v>11307</v>
      </c>
      <c r="F864">
        <v>1845</v>
      </c>
      <c r="G864">
        <v>1002.9</v>
      </c>
      <c r="H864">
        <v>1154783.9099999999</v>
      </c>
      <c r="I864">
        <v>2939.82</v>
      </c>
      <c r="J864">
        <v>0.11700000000000001</v>
      </c>
      <c r="K864">
        <v>25.637</v>
      </c>
      <c r="L864">
        <v>36.012</v>
      </c>
      <c r="M864">
        <v>16.564</v>
      </c>
    </row>
    <row r="865" spans="1:13" x14ac:dyDescent="0.3">
      <c r="A865" s="1" t="s">
        <v>20</v>
      </c>
      <c r="B865">
        <v>2001</v>
      </c>
      <c r="C865" s="1" t="s">
        <v>17</v>
      </c>
      <c r="D865" s="1" t="s">
        <v>45</v>
      </c>
      <c r="E865">
        <v>608479</v>
      </c>
      <c r="F865">
        <v>612415</v>
      </c>
      <c r="G865">
        <v>1002.9</v>
      </c>
      <c r="H865">
        <v>62143960.270000003</v>
      </c>
      <c r="I865">
        <v>158204.54</v>
      </c>
      <c r="J865">
        <v>1.2210000000000001</v>
      </c>
      <c r="K865">
        <v>25.637</v>
      </c>
      <c r="L865">
        <v>36.012</v>
      </c>
      <c r="M865">
        <v>16.564</v>
      </c>
    </row>
    <row r="866" spans="1:13" x14ac:dyDescent="0.3">
      <c r="A866" s="1" t="s">
        <v>21</v>
      </c>
      <c r="B866">
        <v>2001</v>
      </c>
      <c r="C866" s="1" t="s">
        <v>14</v>
      </c>
      <c r="D866" s="1" t="s">
        <v>45</v>
      </c>
      <c r="E866">
        <v>193067</v>
      </c>
      <c r="F866">
        <v>126395</v>
      </c>
      <c r="G866">
        <v>1002.9</v>
      </c>
      <c r="H866">
        <v>19717932.710000001</v>
      </c>
      <c r="I866">
        <v>50197.42</v>
      </c>
      <c r="J866">
        <v>1.083</v>
      </c>
      <c r="K866">
        <v>25.637</v>
      </c>
      <c r="L866">
        <v>36.012</v>
      </c>
      <c r="M866">
        <v>16.564</v>
      </c>
    </row>
    <row r="867" spans="1:13" x14ac:dyDescent="0.3">
      <c r="A867" s="1" t="s">
        <v>51</v>
      </c>
      <c r="B867">
        <v>2001</v>
      </c>
      <c r="C867" s="1" t="s">
        <v>17</v>
      </c>
      <c r="D867" s="1" t="s">
        <v>45</v>
      </c>
      <c r="E867">
        <v>10677</v>
      </c>
      <c r="F867">
        <v>140539</v>
      </c>
      <c r="G867">
        <v>1002.9</v>
      </c>
      <c r="H867">
        <v>1090442.01</v>
      </c>
      <c r="I867">
        <v>2776.02</v>
      </c>
      <c r="J867">
        <v>12.863</v>
      </c>
      <c r="K867">
        <v>25.637</v>
      </c>
      <c r="L867">
        <v>36.012</v>
      </c>
      <c r="M867">
        <v>16.564</v>
      </c>
    </row>
    <row r="868" spans="1:13" x14ac:dyDescent="0.3">
      <c r="A868" s="1" t="s">
        <v>22</v>
      </c>
      <c r="B868">
        <v>2001</v>
      </c>
      <c r="C868" s="1" t="s">
        <v>23</v>
      </c>
      <c r="D868" s="1" t="s">
        <v>45</v>
      </c>
      <c r="E868">
        <v>479703</v>
      </c>
      <c r="F868">
        <v>281635</v>
      </c>
      <c r="G868">
        <v>1002.9</v>
      </c>
      <c r="H868">
        <v>48992067.390000001</v>
      </c>
      <c r="I868">
        <v>124722.78</v>
      </c>
      <c r="J868">
        <v>0.53400000000000003</v>
      </c>
      <c r="K868">
        <v>25.637</v>
      </c>
      <c r="L868">
        <v>36.012</v>
      </c>
      <c r="M868">
        <v>16.564</v>
      </c>
    </row>
    <row r="869" spans="1:13" x14ac:dyDescent="0.3">
      <c r="A869" s="1" t="s">
        <v>52</v>
      </c>
      <c r="B869">
        <v>2001</v>
      </c>
      <c r="C869" s="1" t="s">
        <v>17</v>
      </c>
      <c r="D869" s="1" t="s">
        <v>45</v>
      </c>
      <c r="E869">
        <v>854741</v>
      </c>
      <c r="F869">
        <v>585707</v>
      </c>
      <c r="G869">
        <v>1002.9</v>
      </c>
      <c r="H869">
        <v>87294698.329999998</v>
      </c>
      <c r="I869">
        <v>222232.66</v>
      </c>
      <c r="J869">
        <v>0.84399999999999997</v>
      </c>
      <c r="K869">
        <v>25.637</v>
      </c>
      <c r="L869">
        <v>36.012</v>
      </c>
      <c r="M869">
        <v>16.564</v>
      </c>
    </row>
    <row r="870" spans="1:13" x14ac:dyDescent="0.3">
      <c r="A870" s="1" t="s">
        <v>53</v>
      </c>
      <c r="B870">
        <v>2001</v>
      </c>
      <c r="C870" s="1" t="s">
        <v>17</v>
      </c>
      <c r="D870" s="1" t="s">
        <v>45</v>
      </c>
      <c r="E870">
        <v>155207</v>
      </c>
      <c r="F870">
        <v>81931</v>
      </c>
      <c r="G870">
        <v>1002.9</v>
      </c>
      <c r="H870">
        <v>15851290.91</v>
      </c>
      <c r="I870">
        <v>40353.82</v>
      </c>
      <c r="J870">
        <v>0.52200000000000002</v>
      </c>
      <c r="K870">
        <v>25.637</v>
      </c>
      <c r="L870">
        <v>36.012</v>
      </c>
      <c r="M870">
        <v>16.564</v>
      </c>
    </row>
    <row r="871" spans="1:13" x14ac:dyDescent="0.3">
      <c r="A871" s="1" t="s">
        <v>53</v>
      </c>
      <c r="B871">
        <v>2001</v>
      </c>
      <c r="C871" s="1" t="s">
        <v>23</v>
      </c>
      <c r="D871" s="1" t="s">
        <v>45</v>
      </c>
      <c r="E871">
        <v>188076</v>
      </c>
      <c r="F871">
        <v>67105</v>
      </c>
      <c r="G871">
        <v>1002.9</v>
      </c>
      <c r="H871">
        <v>19208201.879999999</v>
      </c>
      <c r="I871">
        <v>48899.76</v>
      </c>
      <c r="J871">
        <v>0.373</v>
      </c>
      <c r="K871">
        <v>25.637</v>
      </c>
      <c r="L871">
        <v>36.012</v>
      </c>
      <c r="M871">
        <v>16.564</v>
      </c>
    </row>
    <row r="872" spans="1:13" x14ac:dyDescent="0.3">
      <c r="A872" s="1" t="s">
        <v>54</v>
      </c>
      <c r="B872">
        <v>2001</v>
      </c>
      <c r="C872" s="1" t="s">
        <v>17</v>
      </c>
      <c r="D872" s="1" t="s">
        <v>45</v>
      </c>
      <c r="E872">
        <v>303308</v>
      </c>
      <c r="F872">
        <v>379303</v>
      </c>
      <c r="G872">
        <v>1002.9</v>
      </c>
      <c r="H872">
        <v>30976846.039999999</v>
      </c>
      <c r="I872">
        <v>78860.08</v>
      </c>
      <c r="J872">
        <v>1.2030000000000001</v>
      </c>
      <c r="K872">
        <v>25.637</v>
      </c>
      <c r="L872">
        <v>36.012</v>
      </c>
      <c r="M872">
        <v>16.564</v>
      </c>
    </row>
    <row r="873" spans="1:13" x14ac:dyDescent="0.3">
      <c r="A873" s="1" t="s">
        <v>54</v>
      </c>
      <c r="B873">
        <v>2001</v>
      </c>
      <c r="C873" s="1" t="s">
        <v>23</v>
      </c>
      <c r="D873" s="1" t="s">
        <v>45</v>
      </c>
      <c r="E873">
        <v>1481089</v>
      </c>
      <c r="F873">
        <v>980378</v>
      </c>
      <c r="G873">
        <v>1002.9</v>
      </c>
      <c r="H873">
        <v>151263619.59999999</v>
      </c>
      <c r="I873">
        <v>385083.14</v>
      </c>
      <c r="J873">
        <v>0.60499999999999998</v>
      </c>
      <c r="K873">
        <v>25.637</v>
      </c>
      <c r="L873">
        <v>36.012</v>
      </c>
      <c r="M873">
        <v>16.564</v>
      </c>
    </row>
    <row r="874" spans="1:13" x14ac:dyDescent="0.3">
      <c r="A874" s="1" t="s">
        <v>54</v>
      </c>
      <c r="B874">
        <v>2001</v>
      </c>
      <c r="C874" s="1" t="s">
        <v>35</v>
      </c>
      <c r="D874" s="1" t="s">
        <v>45</v>
      </c>
      <c r="E874">
        <v>6418</v>
      </c>
      <c r="F874">
        <v>12385</v>
      </c>
      <c r="G874">
        <v>1002.9</v>
      </c>
      <c r="H874">
        <v>655470.34</v>
      </c>
      <c r="I874">
        <v>1668.68</v>
      </c>
      <c r="J874">
        <v>1.952</v>
      </c>
      <c r="K874">
        <v>25.637</v>
      </c>
      <c r="L874">
        <v>36.012</v>
      </c>
      <c r="M874">
        <v>16.564</v>
      </c>
    </row>
    <row r="875" spans="1:13" x14ac:dyDescent="0.3">
      <c r="A875" s="1" t="s">
        <v>25</v>
      </c>
      <c r="B875">
        <v>2001</v>
      </c>
      <c r="C875" s="1" t="s">
        <v>23</v>
      </c>
      <c r="D875" s="1" t="s">
        <v>45</v>
      </c>
      <c r="E875">
        <v>19611</v>
      </c>
      <c r="F875">
        <v>6581</v>
      </c>
      <c r="G875">
        <v>1002.9</v>
      </c>
      <c r="H875">
        <v>2002871.43</v>
      </c>
      <c r="I875">
        <v>5098.8599999999997</v>
      </c>
      <c r="J875">
        <v>0.32900000000000001</v>
      </c>
      <c r="K875">
        <v>25.637</v>
      </c>
      <c r="L875">
        <v>36.012</v>
      </c>
      <c r="M875">
        <v>16.564</v>
      </c>
    </row>
    <row r="876" spans="1:13" x14ac:dyDescent="0.3">
      <c r="A876" s="1" t="s">
        <v>26</v>
      </c>
      <c r="B876">
        <v>2001</v>
      </c>
      <c r="C876" s="1" t="s">
        <v>17</v>
      </c>
      <c r="D876" s="1" t="s">
        <v>45</v>
      </c>
      <c r="E876">
        <v>505574</v>
      </c>
      <c r="F876">
        <v>1274858</v>
      </c>
      <c r="G876">
        <v>1002.9</v>
      </c>
      <c r="H876">
        <v>51634272.619999997</v>
      </c>
      <c r="I876">
        <v>131449.24</v>
      </c>
      <c r="J876">
        <v>2.6629999999999998</v>
      </c>
      <c r="K876">
        <v>25.637</v>
      </c>
      <c r="L876">
        <v>36.012</v>
      </c>
      <c r="M876">
        <v>16.564</v>
      </c>
    </row>
    <row r="877" spans="1:13" x14ac:dyDescent="0.3">
      <c r="A877" s="1" t="s">
        <v>26</v>
      </c>
      <c r="B877">
        <v>2001</v>
      </c>
      <c r="C877" s="1" t="s">
        <v>23</v>
      </c>
      <c r="D877" s="1" t="s">
        <v>45</v>
      </c>
      <c r="E877">
        <v>65189</v>
      </c>
      <c r="F877">
        <v>152769</v>
      </c>
      <c r="G877">
        <v>1002.9</v>
      </c>
      <c r="H877">
        <v>6657752.5700000003</v>
      </c>
      <c r="I877">
        <v>16949.14</v>
      </c>
      <c r="J877">
        <v>2.2789999999999999</v>
      </c>
      <c r="K877">
        <v>25.637</v>
      </c>
      <c r="L877">
        <v>36.012</v>
      </c>
      <c r="M877">
        <v>16.564</v>
      </c>
    </row>
    <row r="878" spans="1:13" x14ac:dyDescent="0.3">
      <c r="A878" s="1" t="s">
        <v>26</v>
      </c>
      <c r="B878">
        <v>2001</v>
      </c>
      <c r="C878" s="1" t="s">
        <v>35</v>
      </c>
      <c r="D878" s="1" t="s">
        <v>45</v>
      </c>
      <c r="E878">
        <v>9272</v>
      </c>
      <c r="F878">
        <v>23960</v>
      </c>
      <c r="G878">
        <v>1002.9</v>
      </c>
      <c r="H878">
        <v>946949.36</v>
      </c>
      <c r="I878">
        <v>2410.7199999999998</v>
      </c>
      <c r="J878">
        <v>2.6259999999999999</v>
      </c>
      <c r="K878">
        <v>25.637</v>
      </c>
      <c r="L878">
        <v>36.012</v>
      </c>
      <c r="M878">
        <v>16.564</v>
      </c>
    </row>
    <row r="879" spans="1:13" x14ac:dyDescent="0.3">
      <c r="A879" s="1" t="s">
        <v>27</v>
      </c>
      <c r="B879">
        <v>2001</v>
      </c>
      <c r="C879" s="1" t="s">
        <v>17</v>
      </c>
      <c r="D879" s="1" t="s">
        <v>45</v>
      </c>
      <c r="E879">
        <v>3668</v>
      </c>
      <c r="F879">
        <v>5195</v>
      </c>
      <c r="G879">
        <v>1002.9</v>
      </c>
      <c r="H879">
        <v>374612.84</v>
      </c>
      <c r="I879">
        <v>953.68</v>
      </c>
      <c r="J879">
        <v>1.944</v>
      </c>
      <c r="K879">
        <v>25.637</v>
      </c>
      <c r="L879">
        <v>36.012</v>
      </c>
      <c r="M879">
        <v>16.564</v>
      </c>
    </row>
    <row r="880" spans="1:13" x14ac:dyDescent="0.3">
      <c r="A880" s="1" t="s">
        <v>65</v>
      </c>
      <c r="B880">
        <v>2001</v>
      </c>
      <c r="C880" s="1" t="s">
        <v>17</v>
      </c>
      <c r="D880" s="1" t="s">
        <v>45</v>
      </c>
      <c r="E880">
        <v>251332</v>
      </c>
      <c r="F880">
        <v>65336</v>
      </c>
      <c r="G880">
        <v>1002.9</v>
      </c>
      <c r="H880">
        <v>25668537.16</v>
      </c>
      <c r="I880">
        <v>65346.32</v>
      </c>
      <c r="J880">
        <v>0.318</v>
      </c>
      <c r="K880">
        <v>25.637</v>
      </c>
      <c r="L880">
        <v>36.012</v>
      </c>
      <c r="M880">
        <v>16.564</v>
      </c>
    </row>
    <row r="881" spans="1:13" x14ac:dyDescent="0.3">
      <c r="A881" s="1" t="s">
        <v>65</v>
      </c>
      <c r="B881">
        <v>2001</v>
      </c>
      <c r="C881" s="1" t="s">
        <v>23</v>
      </c>
      <c r="D881" s="1" t="s">
        <v>45</v>
      </c>
      <c r="E881">
        <v>7111</v>
      </c>
      <c r="F881">
        <v>2090</v>
      </c>
      <c r="G881">
        <v>1002.9</v>
      </c>
      <c r="H881">
        <v>726246.43</v>
      </c>
      <c r="I881">
        <v>1848.86</v>
      </c>
      <c r="J881">
        <v>0.28299999999999997</v>
      </c>
      <c r="K881">
        <v>25.637</v>
      </c>
      <c r="L881">
        <v>36.012</v>
      </c>
      <c r="M881">
        <v>16.564</v>
      </c>
    </row>
    <row r="882" spans="1:13" x14ac:dyDescent="0.3">
      <c r="A882" s="1" t="s">
        <v>28</v>
      </c>
      <c r="B882">
        <v>2001</v>
      </c>
      <c r="C882" s="1" t="s">
        <v>17</v>
      </c>
      <c r="D882" s="1" t="s">
        <v>45</v>
      </c>
      <c r="E882">
        <v>36198</v>
      </c>
      <c r="F882">
        <v>7034</v>
      </c>
      <c r="G882">
        <v>1002.9</v>
      </c>
      <c r="H882">
        <v>3696901.74</v>
      </c>
      <c r="I882">
        <v>9411.48</v>
      </c>
      <c r="J882">
        <v>0.21299999999999999</v>
      </c>
      <c r="K882">
        <v>25.637</v>
      </c>
      <c r="L882">
        <v>36.012</v>
      </c>
      <c r="M882">
        <v>16.564</v>
      </c>
    </row>
    <row r="883" spans="1:13" x14ac:dyDescent="0.3">
      <c r="A883" s="1" t="s">
        <v>29</v>
      </c>
      <c r="B883">
        <v>2001</v>
      </c>
      <c r="C883" s="1" t="s">
        <v>14</v>
      </c>
      <c r="D883" s="1" t="s">
        <v>45</v>
      </c>
      <c r="E883">
        <v>125815</v>
      </c>
      <c r="F883">
        <v>721033</v>
      </c>
      <c r="G883">
        <v>1002.9</v>
      </c>
      <c r="H883">
        <v>12849485.949999999</v>
      </c>
      <c r="I883">
        <v>32711.9</v>
      </c>
      <c r="J883">
        <v>7.9109999999999996</v>
      </c>
      <c r="K883">
        <v>25.637</v>
      </c>
      <c r="L883">
        <v>36.012</v>
      </c>
      <c r="M883">
        <v>16.564</v>
      </c>
    </row>
    <row r="884" spans="1:13" x14ac:dyDescent="0.3">
      <c r="A884" s="1" t="s">
        <v>30</v>
      </c>
      <c r="B884">
        <v>2001</v>
      </c>
      <c r="C884" s="1" t="s">
        <v>23</v>
      </c>
      <c r="D884" s="1" t="s">
        <v>45</v>
      </c>
      <c r="E884">
        <v>29824</v>
      </c>
      <c r="F884">
        <v>3478</v>
      </c>
      <c r="G884">
        <v>1002.9</v>
      </c>
      <c r="H884">
        <v>3045925.12</v>
      </c>
      <c r="I884">
        <v>7754.24</v>
      </c>
      <c r="J884">
        <v>0.12</v>
      </c>
      <c r="K884">
        <v>25.637</v>
      </c>
      <c r="L884">
        <v>36.012</v>
      </c>
      <c r="M884">
        <v>16.564</v>
      </c>
    </row>
    <row r="885" spans="1:13" x14ac:dyDescent="0.3">
      <c r="A885" s="1" t="s">
        <v>66</v>
      </c>
      <c r="B885">
        <v>2001</v>
      </c>
      <c r="C885" s="1" t="s">
        <v>17</v>
      </c>
      <c r="D885" s="1" t="s">
        <v>45</v>
      </c>
      <c r="E885">
        <v>137310</v>
      </c>
      <c r="F885">
        <v>42618</v>
      </c>
      <c r="G885">
        <v>1002.9</v>
      </c>
      <c r="H885">
        <v>14023470.300000001</v>
      </c>
      <c r="I885">
        <v>35700.6</v>
      </c>
      <c r="J885">
        <v>0.27600000000000002</v>
      </c>
      <c r="K885">
        <v>25.637</v>
      </c>
      <c r="L885">
        <v>36.012</v>
      </c>
      <c r="M885">
        <v>16.564</v>
      </c>
    </row>
    <row r="886" spans="1:13" x14ac:dyDescent="0.3">
      <c r="A886" s="1" t="s">
        <v>73</v>
      </c>
      <c r="B886">
        <v>2001</v>
      </c>
      <c r="C886" s="1" t="s">
        <v>14</v>
      </c>
      <c r="D886" s="1" t="s">
        <v>45</v>
      </c>
      <c r="E886">
        <v>6974</v>
      </c>
      <c r="F886">
        <v>42197</v>
      </c>
      <c r="G886">
        <v>1002.9</v>
      </c>
      <c r="H886">
        <v>712254.62</v>
      </c>
      <c r="I886">
        <v>1813.24</v>
      </c>
      <c r="J886">
        <v>6.2089999999999996</v>
      </c>
      <c r="K886">
        <v>25.637</v>
      </c>
      <c r="L886">
        <v>36.012</v>
      </c>
      <c r="M886">
        <v>16.564</v>
      </c>
    </row>
    <row r="887" spans="1:13" x14ac:dyDescent="0.3">
      <c r="A887" s="1" t="s">
        <v>31</v>
      </c>
      <c r="B887">
        <v>2001</v>
      </c>
      <c r="C887" s="1" t="s">
        <v>14</v>
      </c>
      <c r="D887" s="1" t="s">
        <v>45</v>
      </c>
      <c r="E887">
        <v>39156</v>
      </c>
      <c r="F887">
        <v>473407</v>
      </c>
      <c r="G887">
        <v>1002.9</v>
      </c>
      <c r="H887">
        <v>3999002.28</v>
      </c>
      <c r="I887">
        <v>10180.56</v>
      </c>
      <c r="J887">
        <v>12.815</v>
      </c>
      <c r="K887">
        <v>25.637</v>
      </c>
      <c r="L887">
        <v>36.012</v>
      </c>
      <c r="M887">
        <v>16.564</v>
      </c>
    </row>
    <row r="888" spans="1:13" x14ac:dyDescent="0.3">
      <c r="A888" s="1" t="s">
        <v>55</v>
      </c>
      <c r="B888">
        <v>2001</v>
      </c>
      <c r="C888" s="1" t="s">
        <v>17</v>
      </c>
      <c r="D888" s="1" t="s">
        <v>45</v>
      </c>
      <c r="E888">
        <v>903752</v>
      </c>
      <c r="F888">
        <v>1478594</v>
      </c>
      <c r="G888">
        <v>1002.9</v>
      </c>
      <c r="H888">
        <v>92300191.760000005</v>
      </c>
      <c r="I888">
        <v>234975.52</v>
      </c>
      <c r="J888">
        <v>1.4570000000000001</v>
      </c>
      <c r="K888">
        <v>25.637</v>
      </c>
      <c r="L888">
        <v>36.012</v>
      </c>
      <c r="M888">
        <v>16.564</v>
      </c>
    </row>
    <row r="889" spans="1:13" x14ac:dyDescent="0.3">
      <c r="A889" s="1" t="s">
        <v>55</v>
      </c>
      <c r="B889">
        <v>2001</v>
      </c>
      <c r="C889" s="1" t="s">
        <v>23</v>
      </c>
      <c r="D889" s="1" t="s">
        <v>45</v>
      </c>
      <c r="E889">
        <v>40407</v>
      </c>
      <c r="F889">
        <v>46560</v>
      </c>
      <c r="G889">
        <v>1002.9</v>
      </c>
      <c r="H889">
        <v>4126766.91</v>
      </c>
      <c r="I889">
        <v>10505.82</v>
      </c>
      <c r="J889">
        <v>1.212</v>
      </c>
      <c r="K889">
        <v>25.637</v>
      </c>
      <c r="L889">
        <v>36.012</v>
      </c>
      <c r="M889">
        <v>16.564</v>
      </c>
    </row>
    <row r="890" spans="1:13" x14ac:dyDescent="0.3">
      <c r="A890" s="1" t="s">
        <v>55</v>
      </c>
      <c r="B890">
        <v>2001</v>
      </c>
      <c r="C890" s="1" t="s">
        <v>35</v>
      </c>
      <c r="D890" s="1" t="s">
        <v>45</v>
      </c>
      <c r="E890">
        <v>9271</v>
      </c>
      <c r="F890">
        <v>14154</v>
      </c>
      <c r="G890">
        <v>1002.9</v>
      </c>
      <c r="H890">
        <v>946847.23</v>
      </c>
      <c r="I890">
        <v>2410.46</v>
      </c>
      <c r="J890">
        <v>1.546</v>
      </c>
      <c r="K890">
        <v>25.637</v>
      </c>
      <c r="L890">
        <v>36.012</v>
      </c>
      <c r="M890">
        <v>16.564</v>
      </c>
    </row>
    <row r="891" spans="1:13" x14ac:dyDescent="0.3">
      <c r="A891" s="1" t="s">
        <v>32</v>
      </c>
      <c r="B891">
        <v>2001</v>
      </c>
      <c r="C891" s="1" t="s">
        <v>23</v>
      </c>
      <c r="D891" s="1" t="s">
        <v>45</v>
      </c>
      <c r="E891">
        <v>7063</v>
      </c>
      <c r="F891">
        <v>1905</v>
      </c>
      <c r="G891">
        <v>1002.9</v>
      </c>
      <c r="H891">
        <v>721344.19</v>
      </c>
      <c r="I891">
        <v>1836.38</v>
      </c>
      <c r="J891">
        <v>0.222</v>
      </c>
      <c r="K891">
        <v>25.637</v>
      </c>
      <c r="L891">
        <v>36.012</v>
      </c>
      <c r="M891">
        <v>16.564</v>
      </c>
    </row>
    <row r="892" spans="1:13" x14ac:dyDescent="0.3">
      <c r="A892" s="1" t="s">
        <v>33</v>
      </c>
      <c r="B892">
        <v>2001</v>
      </c>
      <c r="C892" s="1" t="s">
        <v>17</v>
      </c>
      <c r="D892" s="1" t="s">
        <v>45</v>
      </c>
      <c r="E892">
        <v>1087967</v>
      </c>
      <c r="F892">
        <v>2393946</v>
      </c>
      <c r="G892">
        <v>1002.9</v>
      </c>
      <c r="H892">
        <v>111114069.7</v>
      </c>
      <c r="I892">
        <v>282871.42</v>
      </c>
      <c r="J892">
        <v>2.1549999999999998</v>
      </c>
      <c r="K892">
        <v>25.637</v>
      </c>
      <c r="L892">
        <v>36.012</v>
      </c>
      <c r="M892">
        <v>16.564</v>
      </c>
    </row>
    <row r="893" spans="1:13" x14ac:dyDescent="0.3">
      <c r="A893" s="1" t="s">
        <v>33</v>
      </c>
      <c r="B893">
        <v>2001</v>
      </c>
      <c r="C893" s="1" t="s">
        <v>23</v>
      </c>
      <c r="D893" s="1" t="s">
        <v>45</v>
      </c>
      <c r="E893">
        <v>53480</v>
      </c>
      <c r="F893">
        <v>99699</v>
      </c>
      <c r="G893">
        <v>1002.9</v>
      </c>
      <c r="H893">
        <v>5461912.4000000004</v>
      </c>
      <c r="I893">
        <v>13904.8</v>
      </c>
      <c r="J893">
        <v>1.841</v>
      </c>
      <c r="K893">
        <v>25.637</v>
      </c>
      <c r="L893">
        <v>36.012</v>
      </c>
      <c r="M893">
        <v>16.564</v>
      </c>
    </row>
    <row r="894" spans="1:13" x14ac:dyDescent="0.3">
      <c r="A894" s="1" t="s">
        <v>33</v>
      </c>
      <c r="B894">
        <v>2001</v>
      </c>
      <c r="C894" s="1" t="s">
        <v>35</v>
      </c>
      <c r="D894" s="1" t="s">
        <v>45</v>
      </c>
      <c r="E894">
        <v>276277</v>
      </c>
      <c r="F894">
        <v>740400</v>
      </c>
      <c r="G894">
        <v>1002.9</v>
      </c>
      <c r="H894">
        <v>28216170.010000002</v>
      </c>
      <c r="I894">
        <v>71832.02</v>
      </c>
      <c r="J894">
        <v>2.4369999999999998</v>
      </c>
      <c r="K894">
        <v>25.637</v>
      </c>
      <c r="L894">
        <v>36.012</v>
      </c>
      <c r="M894">
        <v>16.564</v>
      </c>
    </row>
    <row r="895" spans="1:13" x14ac:dyDescent="0.3">
      <c r="A895" s="1" t="s">
        <v>67</v>
      </c>
      <c r="B895">
        <v>2001</v>
      </c>
      <c r="C895" s="1" t="s">
        <v>23</v>
      </c>
      <c r="D895" s="1" t="s">
        <v>45</v>
      </c>
      <c r="E895">
        <v>92029</v>
      </c>
      <c r="F895">
        <v>72794</v>
      </c>
      <c r="G895">
        <v>1002.9</v>
      </c>
      <c r="H895">
        <v>9398921.7699999996</v>
      </c>
      <c r="I895">
        <v>23927.54</v>
      </c>
      <c r="J895">
        <v>0.71499999999999997</v>
      </c>
      <c r="K895">
        <v>25.637</v>
      </c>
      <c r="L895">
        <v>36.012</v>
      </c>
      <c r="M895">
        <v>16.564</v>
      </c>
    </row>
    <row r="896" spans="1:13" x14ac:dyDescent="0.3">
      <c r="A896" s="1" t="s">
        <v>68</v>
      </c>
      <c r="B896">
        <v>2001</v>
      </c>
      <c r="C896" s="1" t="s">
        <v>14</v>
      </c>
      <c r="D896" s="1" t="s">
        <v>45</v>
      </c>
      <c r="E896">
        <v>2555</v>
      </c>
      <c r="F896">
        <v>634</v>
      </c>
      <c r="G896">
        <v>1002.9</v>
      </c>
      <c r="H896">
        <v>260942.15</v>
      </c>
      <c r="I896">
        <v>664.3</v>
      </c>
      <c r="J896">
        <v>0.23799999999999999</v>
      </c>
      <c r="K896">
        <v>25.637</v>
      </c>
      <c r="L896">
        <v>36.012</v>
      </c>
      <c r="M896">
        <v>16.564</v>
      </c>
    </row>
    <row r="897" spans="1:13" x14ac:dyDescent="0.3">
      <c r="A897" s="1" t="s">
        <v>37</v>
      </c>
      <c r="B897">
        <v>2001</v>
      </c>
      <c r="C897" s="1" t="s">
        <v>17</v>
      </c>
      <c r="D897" s="1" t="s">
        <v>45</v>
      </c>
      <c r="E897">
        <v>73064</v>
      </c>
      <c r="F897">
        <v>27086</v>
      </c>
      <c r="G897">
        <v>1002.9</v>
      </c>
      <c r="H897">
        <v>7462026.3200000003</v>
      </c>
      <c r="I897">
        <v>18996.64</v>
      </c>
      <c r="J897">
        <v>0.38600000000000001</v>
      </c>
      <c r="K897">
        <v>25.637</v>
      </c>
      <c r="L897">
        <v>36.012</v>
      </c>
      <c r="M897">
        <v>16.564</v>
      </c>
    </row>
    <row r="898" spans="1:13" x14ac:dyDescent="0.3">
      <c r="A898" s="1" t="s">
        <v>38</v>
      </c>
      <c r="B898">
        <v>2001</v>
      </c>
      <c r="C898" s="1" t="s">
        <v>17</v>
      </c>
      <c r="D898" s="1" t="s">
        <v>45</v>
      </c>
      <c r="E898">
        <v>70091</v>
      </c>
      <c r="F898">
        <v>36856</v>
      </c>
      <c r="G898">
        <v>1002.9</v>
      </c>
      <c r="H898">
        <v>7158393.8300000001</v>
      </c>
      <c r="I898">
        <v>18223.66</v>
      </c>
      <c r="J898">
        <v>0.61</v>
      </c>
      <c r="K898">
        <v>25.637</v>
      </c>
      <c r="L898">
        <v>36.012</v>
      </c>
      <c r="M898">
        <v>16.564</v>
      </c>
    </row>
    <row r="899" spans="1:13" x14ac:dyDescent="0.3">
      <c r="A899" s="1" t="s">
        <v>60</v>
      </c>
      <c r="B899">
        <v>2001</v>
      </c>
      <c r="C899" s="1" t="s">
        <v>17</v>
      </c>
      <c r="D899" s="1" t="s">
        <v>45</v>
      </c>
      <c r="E899">
        <v>48444</v>
      </c>
      <c r="F899">
        <v>40217</v>
      </c>
      <c r="G899">
        <v>1002.9</v>
      </c>
      <c r="H899">
        <v>4947585.72</v>
      </c>
      <c r="I899">
        <v>12595.44</v>
      </c>
      <c r="J899">
        <v>0.80800000000000005</v>
      </c>
      <c r="K899">
        <v>25.637</v>
      </c>
      <c r="L899">
        <v>36.012</v>
      </c>
      <c r="M899">
        <v>16.564</v>
      </c>
    </row>
    <row r="900" spans="1:13" x14ac:dyDescent="0.3">
      <c r="A900" s="1" t="s">
        <v>39</v>
      </c>
      <c r="B900">
        <v>2001</v>
      </c>
      <c r="C900" s="1" t="s">
        <v>14</v>
      </c>
      <c r="D900" s="1" t="s">
        <v>45</v>
      </c>
      <c r="E900">
        <v>406950</v>
      </c>
      <c r="F900">
        <v>33016618</v>
      </c>
      <c r="G900">
        <v>1002.9</v>
      </c>
      <c r="H900">
        <v>41561803.5</v>
      </c>
      <c r="I900">
        <v>105807</v>
      </c>
      <c r="J900">
        <v>84.003</v>
      </c>
      <c r="K900">
        <v>25.637</v>
      </c>
      <c r="L900">
        <v>36.012</v>
      </c>
      <c r="M900">
        <v>16.564</v>
      </c>
    </row>
    <row r="901" spans="1:13" x14ac:dyDescent="0.3">
      <c r="A901" s="1" t="s">
        <v>69</v>
      </c>
      <c r="B901">
        <v>2001</v>
      </c>
      <c r="C901" s="1" t="s">
        <v>17</v>
      </c>
      <c r="D901" s="1" t="s">
        <v>45</v>
      </c>
      <c r="E901">
        <v>124184</v>
      </c>
      <c r="F901">
        <v>59516</v>
      </c>
      <c r="G901">
        <v>1002.9</v>
      </c>
      <c r="H901">
        <v>12682911.92</v>
      </c>
      <c r="I901">
        <v>32287.84</v>
      </c>
      <c r="J901">
        <v>0.52100000000000002</v>
      </c>
      <c r="K901">
        <v>25.637</v>
      </c>
      <c r="L901">
        <v>36.012</v>
      </c>
      <c r="M901">
        <v>16.564</v>
      </c>
    </row>
    <row r="902" spans="1:13" x14ac:dyDescent="0.3">
      <c r="A902" s="1" t="s">
        <v>69</v>
      </c>
      <c r="B902">
        <v>2001</v>
      </c>
      <c r="C902" s="1" t="s">
        <v>23</v>
      </c>
      <c r="D902" s="1" t="s">
        <v>45</v>
      </c>
      <c r="E902">
        <v>418198</v>
      </c>
      <c r="F902">
        <v>168890</v>
      </c>
      <c r="G902">
        <v>1002.9</v>
      </c>
      <c r="H902">
        <v>42710561.740000002</v>
      </c>
      <c r="I902">
        <v>108731.48</v>
      </c>
      <c r="J902">
        <v>0.55600000000000005</v>
      </c>
      <c r="K902">
        <v>25.637</v>
      </c>
      <c r="L902">
        <v>36.012</v>
      </c>
      <c r="M902">
        <v>16.564</v>
      </c>
    </row>
    <row r="903" spans="1:13" x14ac:dyDescent="0.3">
      <c r="A903" s="1" t="s">
        <v>69</v>
      </c>
      <c r="B903">
        <v>2001</v>
      </c>
      <c r="C903" s="1" t="s">
        <v>35</v>
      </c>
      <c r="D903" s="1" t="s">
        <v>45</v>
      </c>
      <c r="E903">
        <v>41936</v>
      </c>
      <c r="F903">
        <v>34270</v>
      </c>
      <c r="G903">
        <v>1002.9</v>
      </c>
      <c r="H903">
        <v>4282923.68</v>
      </c>
      <c r="I903">
        <v>10903.36</v>
      </c>
      <c r="J903">
        <v>0.82099999999999995</v>
      </c>
      <c r="K903">
        <v>25.637</v>
      </c>
      <c r="L903">
        <v>36.012</v>
      </c>
      <c r="M903">
        <v>16.564</v>
      </c>
    </row>
    <row r="904" spans="1:13" x14ac:dyDescent="0.3">
      <c r="A904" s="1" t="s">
        <v>43</v>
      </c>
      <c r="B904">
        <v>2001</v>
      </c>
      <c r="C904" s="1" t="s">
        <v>14</v>
      </c>
      <c r="D904" s="1" t="s">
        <v>45</v>
      </c>
      <c r="E904">
        <v>7058</v>
      </c>
      <c r="F904">
        <v>36369</v>
      </c>
      <c r="G904">
        <v>1002.9</v>
      </c>
      <c r="H904">
        <v>720833.54</v>
      </c>
      <c r="I904">
        <v>1835.08</v>
      </c>
      <c r="J904">
        <v>4.7969999999999997</v>
      </c>
      <c r="K904">
        <v>25.637</v>
      </c>
      <c r="L904">
        <v>36.012</v>
      </c>
      <c r="M904">
        <v>16.564</v>
      </c>
    </row>
    <row r="905" spans="1:13" x14ac:dyDescent="0.3">
      <c r="A905" s="1" t="s">
        <v>70</v>
      </c>
      <c r="B905">
        <v>2001</v>
      </c>
      <c r="C905" s="1" t="s">
        <v>17</v>
      </c>
      <c r="D905" s="1" t="s">
        <v>45</v>
      </c>
      <c r="E905">
        <v>150588</v>
      </c>
      <c r="F905">
        <v>55626</v>
      </c>
      <c r="G905">
        <v>1002.9</v>
      </c>
      <c r="H905">
        <v>15379552.439999999</v>
      </c>
      <c r="I905">
        <v>39152.879999999997</v>
      </c>
      <c r="J905">
        <v>0.34799999999999998</v>
      </c>
      <c r="K905">
        <v>25.637</v>
      </c>
      <c r="L905">
        <v>36.012</v>
      </c>
      <c r="M905">
        <v>16.564</v>
      </c>
    </row>
    <row r="906" spans="1:13" x14ac:dyDescent="0.3">
      <c r="A906" s="1" t="s">
        <v>70</v>
      </c>
      <c r="B906">
        <v>2001</v>
      </c>
      <c r="C906" s="1" t="s">
        <v>23</v>
      </c>
      <c r="D906" s="1" t="s">
        <v>45</v>
      </c>
      <c r="E906">
        <v>11853</v>
      </c>
      <c r="F906">
        <v>4448</v>
      </c>
      <c r="G906">
        <v>1002.9</v>
      </c>
      <c r="H906">
        <v>1210546.8899999999</v>
      </c>
      <c r="I906">
        <v>3081.78</v>
      </c>
      <c r="J906">
        <v>0.34699999999999998</v>
      </c>
      <c r="K906">
        <v>25.637</v>
      </c>
      <c r="L906">
        <v>36.012</v>
      </c>
      <c r="M906">
        <v>16.564</v>
      </c>
    </row>
    <row r="907" spans="1:13" x14ac:dyDescent="0.3">
      <c r="A907" s="1" t="s">
        <v>44</v>
      </c>
      <c r="B907">
        <v>2001</v>
      </c>
      <c r="C907" s="1" t="s">
        <v>23</v>
      </c>
      <c r="D907" s="1" t="s">
        <v>45</v>
      </c>
      <c r="E907">
        <v>260486</v>
      </c>
      <c r="F907">
        <v>198822</v>
      </c>
      <c r="G907">
        <v>1002.9</v>
      </c>
      <c r="H907">
        <v>26603435.18</v>
      </c>
      <c r="I907">
        <v>67726.36</v>
      </c>
      <c r="J907">
        <v>0.77700000000000002</v>
      </c>
      <c r="K907">
        <v>25.637</v>
      </c>
      <c r="L907">
        <v>36.012</v>
      </c>
      <c r="M907">
        <v>16.564</v>
      </c>
    </row>
    <row r="908" spans="1:13" x14ac:dyDescent="0.3">
      <c r="A908" s="1" t="s">
        <v>13</v>
      </c>
      <c r="B908">
        <v>2001</v>
      </c>
      <c r="C908" s="1" t="s">
        <v>14</v>
      </c>
      <c r="D908" s="1" t="s">
        <v>56</v>
      </c>
      <c r="E908">
        <v>93193</v>
      </c>
      <c r="F908">
        <v>84679</v>
      </c>
      <c r="G908">
        <v>2946.7</v>
      </c>
      <c r="H908">
        <v>9517801.0899999999</v>
      </c>
      <c r="I908">
        <v>24230.18</v>
      </c>
      <c r="J908">
        <v>0.77300000000000002</v>
      </c>
      <c r="K908">
        <v>25.004999999999999</v>
      </c>
      <c r="L908">
        <v>32.133000000000003</v>
      </c>
      <c r="M908">
        <v>19.425000000000001</v>
      </c>
    </row>
    <row r="909" spans="1:13" x14ac:dyDescent="0.3">
      <c r="A909" s="1" t="s">
        <v>59</v>
      </c>
      <c r="B909">
        <v>2001</v>
      </c>
      <c r="C909" s="1" t="s">
        <v>14</v>
      </c>
      <c r="D909" s="1" t="s">
        <v>56</v>
      </c>
      <c r="E909">
        <v>50871</v>
      </c>
      <c r="F909">
        <v>375903</v>
      </c>
      <c r="G909">
        <v>2946.7</v>
      </c>
      <c r="H909">
        <v>5195455.2300000004</v>
      </c>
      <c r="I909">
        <v>13226.46</v>
      </c>
      <c r="J909">
        <v>7.3479999999999999</v>
      </c>
      <c r="K909">
        <v>25.004999999999999</v>
      </c>
      <c r="L909">
        <v>32.133000000000003</v>
      </c>
      <c r="M909">
        <v>19.425000000000001</v>
      </c>
    </row>
    <row r="910" spans="1:13" x14ac:dyDescent="0.3">
      <c r="A910" s="1" t="s">
        <v>47</v>
      </c>
      <c r="B910">
        <v>2001</v>
      </c>
      <c r="C910" s="1" t="s">
        <v>14</v>
      </c>
      <c r="D910" s="1" t="s">
        <v>56</v>
      </c>
      <c r="E910">
        <v>203956</v>
      </c>
      <c r="F910">
        <v>58240</v>
      </c>
      <c r="G910">
        <v>2946.7</v>
      </c>
      <c r="H910">
        <v>20830026.280000001</v>
      </c>
      <c r="I910">
        <v>53028.56</v>
      </c>
      <c r="J910">
        <v>0.214</v>
      </c>
      <c r="K910">
        <v>25.004999999999999</v>
      </c>
      <c r="L910">
        <v>32.133000000000003</v>
      </c>
      <c r="M910">
        <v>19.425000000000001</v>
      </c>
    </row>
    <row r="911" spans="1:13" x14ac:dyDescent="0.3">
      <c r="A911" s="1" t="s">
        <v>48</v>
      </c>
      <c r="B911">
        <v>2001</v>
      </c>
      <c r="C911" s="1" t="s">
        <v>14</v>
      </c>
      <c r="D911" s="1" t="s">
        <v>56</v>
      </c>
      <c r="E911">
        <v>41336</v>
      </c>
      <c r="F911">
        <v>8380</v>
      </c>
      <c r="G911">
        <v>2946.7</v>
      </c>
      <c r="H911">
        <v>4221645.68</v>
      </c>
      <c r="I911">
        <v>10747.36</v>
      </c>
      <c r="J911">
        <v>5.7000000000000002E-2</v>
      </c>
      <c r="K911">
        <v>25.004999999999999</v>
      </c>
      <c r="L911">
        <v>32.133000000000003</v>
      </c>
      <c r="M911">
        <v>19.425000000000001</v>
      </c>
    </row>
    <row r="912" spans="1:13" x14ac:dyDescent="0.3">
      <c r="A912" s="1" t="s">
        <v>57</v>
      </c>
      <c r="B912">
        <v>2001</v>
      </c>
      <c r="C912" s="1" t="s">
        <v>14</v>
      </c>
      <c r="D912" s="1" t="s">
        <v>56</v>
      </c>
      <c r="E912">
        <v>89718</v>
      </c>
      <c r="F912">
        <v>65867</v>
      </c>
      <c r="G912">
        <v>2946.7</v>
      </c>
      <c r="H912">
        <v>9162899.3399999999</v>
      </c>
      <c r="I912">
        <v>23326.68</v>
      </c>
      <c r="J912">
        <v>0.52500000000000002</v>
      </c>
      <c r="K912">
        <v>25.004999999999999</v>
      </c>
      <c r="L912">
        <v>32.133000000000003</v>
      </c>
      <c r="M912">
        <v>19.425000000000001</v>
      </c>
    </row>
    <row r="913" spans="1:13" x14ac:dyDescent="0.3">
      <c r="A913" s="1" t="s">
        <v>19</v>
      </c>
      <c r="B913">
        <v>2001</v>
      </c>
      <c r="C913" s="1" t="s">
        <v>14</v>
      </c>
      <c r="D913" s="1" t="s">
        <v>56</v>
      </c>
      <c r="E913">
        <v>905718</v>
      </c>
      <c r="F913">
        <v>5479000000</v>
      </c>
      <c r="G913">
        <v>2946.7</v>
      </c>
      <c r="H913">
        <v>92500979.340000004</v>
      </c>
      <c r="I913">
        <v>235486.68</v>
      </c>
      <c r="J913">
        <v>5636.3549999999996</v>
      </c>
      <c r="K913">
        <v>25.004999999999999</v>
      </c>
      <c r="L913">
        <v>32.133000000000003</v>
      </c>
      <c r="M913">
        <v>19.425000000000001</v>
      </c>
    </row>
    <row r="914" spans="1:13" x14ac:dyDescent="0.3">
      <c r="A914" s="1" t="s">
        <v>20</v>
      </c>
      <c r="B914">
        <v>2001</v>
      </c>
      <c r="C914" s="1" t="s">
        <v>17</v>
      </c>
      <c r="D914" s="1" t="s">
        <v>56</v>
      </c>
      <c r="E914">
        <v>3760</v>
      </c>
      <c r="F914">
        <v>6069</v>
      </c>
      <c r="G914">
        <v>2946.7</v>
      </c>
      <c r="H914">
        <v>384008.8</v>
      </c>
      <c r="I914">
        <v>977.6</v>
      </c>
      <c r="J914">
        <v>1.61</v>
      </c>
      <c r="K914">
        <v>25.004999999999999</v>
      </c>
      <c r="L914">
        <v>32.133000000000003</v>
      </c>
      <c r="M914">
        <v>19.425000000000001</v>
      </c>
    </row>
    <row r="915" spans="1:13" x14ac:dyDescent="0.3">
      <c r="A915" s="1" t="s">
        <v>50</v>
      </c>
      <c r="B915">
        <v>2001</v>
      </c>
      <c r="C915" s="1" t="s">
        <v>14</v>
      </c>
      <c r="D915" s="1" t="s">
        <v>56</v>
      </c>
      <c r="E915">
        <v>293</v>
      </c>
      <c r="F915">
        <v>4981</v>
      </c>
      <c r="G915">
        <v>2946.7</v>
      </c>
      <c r="H915">
        <v>29924.09</v>
      </c>
      <c r="I915">
        <v>76.180000000000007</v>
      </c>
      <c r="J915">
        <v>17</v>
      </c>
      <c r="K915">
        <v>25.004999999999999</v>
      </c>
      <c r="L915">
        <v>32.133000000000003</v>
      </c>
      <c r="M915">
        <v>19.425000000000001</v>
      </c>
    </row>
    <row r="916" spans="1:13" x14ac:dyDescent="0.3">
      <c r="A916" s="1" t="s">
        <v>51</v>
      </c>
      <c r="B916">
        <v>2001</v>
      </c>
      <c r="C916" s="1" t="s">
        <v>14</v>
      </c>
      <c r="D916" s="1" t="s">
        <v>56</v>
      </c>
      <c r="E916">
        <v>10706</v>
      </c>
      <c r="F916">
        <v>40181</v>
      </c>
      <c r="G916">
        <v>2946.7</v>
      </c>
      <c r="H916">
        <v>1093403.78</v>
      </c>
      <c r="I916">
        <v>2783.56</v>
      </c>
      <c r="J916">
        <v>3.1680000000000001</v>
      </c>
      <c r="K916">
        <v>25.004999999999999</v>
      </c>
      <c r="L916">
        <v>32.133000000000003</v>
      </c>
      <c r="M916">
        <v>19.425000000000001</v>
      </c>
    </row>
    <row r="917" spans="1:13" x14ac:dyDescent="0.3">
      <c r="A917" s="1" t="s">
        <v>52</v>
      </c>
      <c r="B917">
        <v>2001</v>
      </c>
      <c r="C917" s="1" t="s">
        <v>17</v>
      </c>
      <c r="D917" s="1" t="s">
        <v>56</v>
      </c>
      <c r="E917">
        <v>2437</v>
      </c>
      <c r="F917">
        <v>1812</v>
      </c>
      <c r="G917">
        <v>2946.7</v>
      </c>
      <c r="H917">
        <v>248890.81</v>
      </c>
      <c r="I917">
        <v>633.62</v>
      </c>
      <c r="J917">
        <v>0.74</v>
      </c>
      <c r="K917">
        <v>25.004999999999999</v>
      </c>
      <c r="L917">
        <v>32.133000000000003</v>
      </c>
      <c r="M917">
        <v>19.425000000000001</v>
      </c>
    </row>
    <row r="918" spans="1:13" x14ac:dyDescent="0.3">
      <c r="A918" s="1" t="s">
        <v>54</v>
      </c>
      <c r="B918">
        <v>2001</v>
      </c>
      <c r="C918" s="1" t="s">
        <v>17</v>
      </c>
      <c r="D918" s="1" t="s">
        <v>56</v>
      </c>
      <c r="E918">
        <v>2902</v>
      </c>
      <c r="F918">
        <v>1478</v>
      </c>
      <c r="G918">
        <v>2946.7</v>
      </c>
      <c r="H918">
        <v>296381.26</v>
      </c>
      <c r="I918">
        <v>754.52</v>
      </c>
      <c r="J918">
        <v>0.40200000000000002</v>
      </c>
      <c r="K918">
        <v>25.004999999999999</v>
      </c>
      <c r="L918">
        <v>32.133000000000003</v>
      </c>
      <c r="M918">
        <v>19.425000000000001</v>
      </c>
    </row>
    <row r="919" spans="1:13" x14ac:dyDescent="0.3">
      <c r="A919" s="1" t="s">
        <v>55</v>
      </c>
      <c r="B919">
        <v>2001</v>
      </c>
      <c r="C919" s="1" t="s">
        <v>17</v>
      </c>
      <c r="D919" s="1" t="s">
        <v>56</v>
      </c>
      <c r="E919">
        <v>1947</v>
      </c>
      <c r="F919">
        <v>1575</v>
      </c>
      <c r="G919">
        <v>2946.7</v>
      </c>
      <c r="H919">
        <v>198847.11</v>
      </c>
      <c r="I919">
        <v>506.22</v>
      </c>
      <c r="J919">
        <v>0.76700000000000002</v>
      </c>
      <c r="K919">
        <v>25.004999999999999</v>
      </c>
      <c r="L919">
        <v>32.133000000000003</v>
      </c>
      <c r="M919">
        <v>19.425000000000001</v>
      </c>
    </row>
    <row r="920" spans="1:13" x14ac:dyDescent="0.3">
      <c r="A920" s="1" t="s">
        <v>33</v>
      </c>
      <c r="B920">
        <v>2001</v>
      </c>
      <c r="C920" s="1" t="s">
        <v>34</v>
      </c>
      <c r="D920" s="1" t="s">
        <v>56</v>
      </c>
      <c r="E920">
        <v>116540</v>
      </c>
      <c r="F920">
        <v>235838</v>
      </c>
      <c r="G920">
        <v>2946.7</v>
      </c>
      <c r="H920">
        <v>11902230.199999999</v>
      </c>
      <c r="I920">
        <v>30300.400000000001</v>
      </c>
      <c r="J920">
        <v>1.887</v>
      </c>
      <c r="K920">
        <v>25.004999999999999</v>
      </c>
      <c r="L920">
        <v>32.133000000000003</v>
      </c>
      <c r="M920">
        <v>19.425000000000001</v>
      </c>
    </row>
    <row r="921" spans="1:13" x14ac:dyDescent="0.3">
      <c r="A921" s="1" t="s">
        <v>33</v>
      </c>
      <c r="B921">
        <v>2001</v>
      </c>
      <c r="C921" s="1" t="s">
        <v>35</v>
      </c>
      <c r="D921" s="1" t="s">
        <v>56</v>
      </c>
      <c r="E921">
        <v>43850</v>
      </c>
      <c r="F921">
        <v>105032</v>
      </c>
      <c r="G921">
        <v>2946.7</v>
      </c>
      <c r="H921">
        <v>4478400.5</v>
      </c>
      <c r="I921">
        <v>11401</v>
      </c>
      <c r="J921">
        <v>2.1509999999999998</v>
      </c>
      <c r="K921">
        <v>25.004999999999999</v>
      </c>
      <c r="L921">
        <v>32.133000000000003</v>
      </c>
      <c r="M921">
        <v>19.425000000000001</v>
      </c>
    </row>
    <row r="922" spans="1:13" x14ac:dyDescent="0.3">
      <c r="A922" s="1" t="s">
        <v>33</v>
      </c>
      <c r="B922">
        <v>2001</v>
      </c>
      <c r="C922" s="1" t="s">
        <v>36</v>
      </c>
      <c r="D922" s="1" t="s">
        <v>56</v>
      </c>
      <c r="E922">
        <v>161978</v>
      </c>
      <c r="F922">
        <v>362634</v>
      </c>
      <c r="G922">
        <v>2946.7</v>
      </c>
      <c r="H922">
        <v>16542813.140000001</v>
      </c>
      <c r="I922">
        <v>42114.28</v>
      </c>
      <c r="J922">
        <v>2.1539999999999999</v>
      </c>
      <c r="K922">
        <v>25.004999999999999</v>
      </c>
      <c r="L922">
        <v>32.133000000000003</v>
      </c>
      <c r="M922">
        <v>19.425000000000001</v>
      </c>
    </row>
    <row r="923" spans="1:13" x14ac:dyDescent="0.3">
      <c r="A923" s="1" t="s">
        <v>37</v>
      </c>
      <c r="B923">
        <v>2001</v>
      </c>
      <c r="C923" s="1" t="s">
        <v>17</v>
      </c>
      <c r="D923" s="1" t="s">
        <v>56</v>
      </c>
      <c r="E923">
        <v>878</v>
      </c>
      <c r="F923">
        <v>284</v>
      </c>
      <c r="G923">
        <v>2946.7</v>
      </c>
      <c r="H923">
        <v>89670.14</v>
      </c>
      <c r="I923">
        <v>228.28</v>
      </c>
      <c r="J923">
        <v>0.32500000000000001</v>
      </c>
      <c r="K923">
        <v>25.004999999999999</v>
      </c>
      <c r="L923">
        <v>32.133000000000003</v>
      </c>
      <c r="M923">
        <v>19.425000000000001</v>
      </c>
    </row>
    <row r="924" spans="1:13" x14ac:dyDescent="0.3">
      <c r="A924" s="1" t="s">
        <v>39</v>
      </c>
      <c r="B924">
        <v>2001</v>
      </c>
      <c r="C924" s="1" t="s">
        <v>14</v>
      </c>
      <c r="D924" s="1" t="s">
        <v>56</v>
      </c>
      <c r="E924">
        <v>3267</v>
      </c>
      <c r="F924">
        <v>269780</v>
      </c>
      <c r="G924">
        <v>2946.7</v>
      </c>
      <c r="H924">
        <v>333658.71000000002</v>
      </c>
      <c r="I924">
        <v>849.42</v>
      </c>
      <c r="J924">
        <v>88.775999999999996</v>
      </c>
      <c r="K924">
        <v>25.004999999999999</v>
      </c>
      <c r="L924">
        <v>32.133000000000003</v>
      </c>
      <c r="M924">
        <v>19.425000000000001</v>
      </c>
    </row>
    <row r="925" spans="1:13" x14ac:dyDescent="0.3">
      <c r="A925" s="1" t="s">
        <v>40</v>
      </c>
      <c r="B925">
        <v>2001</v>
      </c>
      <c r="C925" s="1" t="s">
        <v>14</v>
      </c>
      <c r="D925" s="1" t="s">
        <v>56</v>
      </c>
      <c r="E925">
        <v>747</v>
      </c>
      <c r="F925">
        <v>8672</v>
      </c>
      <c r="G925">
        <v>2946.7</v>
      </c>
      <c r="H925">
        <v>76291.11</v>
      </c>
      <c r="I925">
        <v>194.22</v>
      </c>
      <c r="J925">
        <v>11.492000000000001</v>
      </c>
      <c r="K925">
        <v>25.004999999999999</v>
      </c>
      <c r="L925">
        <v>32.133000000000003</v>
      </c>
      <c r="M925">
        <v>19.425000000000001</v>
      </c>
    </row>
    <row r="926" spans="1:13" x14ac:dyDescent="0.3">
      <c r="A926" s="1" t="s">
        <v>41</v>
      </c>
      <c r="B926">
        <v>2001</v>
      </c>
      <c r="C926" s="1" t="s">
        <v>14</v>
      </c>
      <c r="D926" s="1" t="s">
        <v>56</v>
      </c>
      <c r="E926">
        <v>111189</v>
      </c>
      <c r="F926">
        <v>2455880</v>
      </c>
      <c r="G926">
        <v>2946.7</v>
      </c>
      <c r="H926">
        <v>11355732.57</v>
      </c>
      <c r="I926">
        <v>28909.14</v>
      </c>
      <c r="J926">
        <v>23.096</v>
      </c>
      <c r="K926">
        <v>25.004999999999999</v>
      </c>
      <c r="L926">
        <v>32.133000000000003</v>
      </c>
      <c r="M926">
        <v>19.425000000000001</v>
      </c>
    </row>
    <row r="927" spans="1:13" x14ac:dyDescent="0.3">
      <c r="A927" s="1" t="s">
        <v>42</v>
      </c>
      <c r="B927">
        <v>2001</v>
      </c>
      <c r="C927" s="1" t="s">
        <v>14</v>
      </c>
      <c r="D927" s="1" t="s">
        <v>56</v>
      </c>
      <c r="E927">
        <v>71</v>
      </c>
      <c r="F927">
        <v>395</v>
      </c>
      <c r="G927">
        <v>2946.7</v>
      </c>
      <c r="H927">
        <v>7251.23</v>
      </c>
      <c r="I927">
        <v>18.46</v>
      </c>
      <c r="J927">
        <v>5.56</v>
      </c>
      <c r="K927">
        <v>25.004999999999999</v>
      </c>
      <c r="L927">
        <v>32.133000000000003</v>
      </c>
      <c r="M927">
        <v>19.425000000000001</v>
      </c>
    </row>
    <row r="928" spans="1:13" x14ac:dyDescent="0.3">
      <c r="A928" s="1" t="s">
        <v>43</v>
      </c>
      <c r="B928">
        <v>2001</v>
      </c>
      <c r="C928" s="1" t="s">
        <v>14</v>
      </c>
      <c r="D928" s="1" t="s">
        <v>56</v>
      </c>
      <c r="E928">
        <v>3558</v>
      </c>
      <c r="F928">
        <v>7895</v>
      </c>
      <c r="G928">
        <v>2946.7</v>
      </c>
      <c r="H928">
        <v>363378.54</v>
      </c>
      <c r="I928">
        <v>925.08</v>
      </c>
      <c r="J928">
        <v>2.0659999999999998</v>
      </c>
      <c r="K928">
        <v>25.004999999999999</v>
      </c>
      <c r="L928">
        <v>32.133000000000003</v>
      </c>
      <c r="M928">
        <v>19.425000000000001</v>
      </c>
    </row>
    <row r="929" spans="1:13" x14ac:dyDescent="0.3">
      <c r="A929" s="1" t="s">
        <v>13</v>
      </c>
      <c r="B929">
        <v>2001</v>
      </c>
      <c r="C929" s="1" t="s">
        <v>14</v>
      </c>
      <c r="D929" s="1" t="s">
        <v>58</v>
      </c>
      <c r="E929">
        <v>11128</v>
      </c>
      <c r="F929">
        <v>14101</v>
      </c>
      <c r="G929">
        <v>4241</v>
      </c>
      <c r="H929">
        <v>1136502.6399999999</v>
      </c>
      <c r="I929">
        <v>2893.28</v>
      </c>
      <c r="J929">
        <v>1.1859999999999999</v>
      </c>
      <c r="K929">
        <v>19.103000000000002</v>
      </c>
      <c r="L929">
        <v>26.931000000000001</v>
      </c>
      <c r="M929">
        <v>11.888999999999999</v>
      </c>
    </row>
    <row r="930" spans="1:13" x14ac:dyDescent="0.3">
      <c r="A930" s="1" t="s">
        <v>16</v>
      </c>
      <c r="B930">
        <v>2001</v>
      </c>
      <c r="C930" s="1" t="s">
        <v>17</v>
      </c>
      <c r="D930" s="1" t="s">
        <v>58</v>
      </c>
      <c r="E930">
        <v>818</v>
      </c>
      <c r="F930">
        <v>631</v>
      </c>
      <c r="G930">
        <v>4241</v>
      </c>
      <c r="H930">
        <v>83542.34</v>
      </c>
      <c r="I930">
        <v>212.68</v>
      </c>
      <c r="J930">
        <v>0.79300000000000004</v>
      </c>
      <c r="K930">
        <v>19.103000000000002</v>
      </c>
      <c r="L930">
        <v>26.931000000000001</v>
      </c>
      <c r="M930">
        <v>11.888999999999999</v>
      </c>
    </row>
    <row r="931" spans="1:13" x14ac:dyDescent="0.3">
      <c r="A931" s="1" t="s">
        <v>18</v>
      </c>
      <c r="B931">
        <v>2001</v>
      </c>
      <c r="C931" s="1" t="s">
        <v>17</v>
      </c>
      <c r="D931" s="1" t="s">
        <v>58</v>
      </c>
      <c r="E931">
        <v>25</v>
      </c>
      <c r="F931">
        <v>13</v>
      </c>
      <c r="G931">
        <v>4241</v>
      </c>
      <c r="H931">
        <v>2553.25</v>
      </c>
      <c r="I931">
        <v>6.5</v>
      </c>
      <c r="J931">
        <v>0.5</v>
      </c>
      <c r="K931">
        <v>19.103000000000002</v>
      </c>
      <c r="L931">
        <v>26.931000000000001</v>
      </c>
      <c r="M931">
        <v>11.888999999999999</v>
      </c>
    </row>
    <row r="932" spans="1:13" x14ac:dyDescent="0.3">
      <c r="A932" s="1" t="s">
        <v>20</v>
      </c>
      <c r="B932">
        <v>2001</v>
      </c>
      <c r="C932" s="1" t="s">
        <v>17</v>
      </c>
      <c r="D932" s="1" t="s">
        <v>58</v>
      </c>
      <c r="E932">
        <v>7323</v>
      </c>
      <c r="F932">
        <v>7873</v>
      </c>
      <c r="G932">
        <v>4241</v>
      </c>
      <c r="H932">
        <v>747897.99</v>
      </c>
      <c r="I932">
        <v>1903.98</v>
      </c>
      <c r="J932">
        <v>1.05</v>
      </c>
      <c r="K932">
        <v>19.103000000000002</v>
      </c>
      <c r="L932">
        <v>26.931000000000001</v>
      </c>
      <c r="M932">
        <v>11.888999999999999</v>
      </c>
    </row>
    <row r="933" spans="1:13" x14ac:dyDescent="0.3">
      <c r="A933" s="1" t="s">
        <v>21</v>
      </c>
      <c r="B933">
        <v>2001</v>
      </c>
      <c r="C933" s="1" t="s">
        <v>14</v>
      </c>
      <c r="D933" s="1" t="s">
        <v>58</v>
      </c>
      <c r="E933">
        <v>1825</v>
      </c>
      <c r="F933">
        <v>1158</v>
      </c>
      <c r="G933">
        <v>4241</v>
      </c>
      <c r="H933">
        <v>186387.25</v>
      </c>
      <c r="I933">
        <v>474.5</v>
      </c>
      <c r="J933">
        <v>0.65600000000000003</v>
      </c>
      <c r="K933">
        <v>19.103000000000002</v>
      </c>
      <c r="L933">
        <v>26.931000000000001</v>
      </c>
      <c r="M933">
        <v>11.888999999999999</v>
      </c>
    </row>
    <row r="934" spans="1:13" x14ac:dyDescent="0.3">
      <c r="A934" s="1" t="s">
        <v>51</v>
      </c>
      <c r="B934">
        <v>2001</v>
      </c>
      <c r="C934" s="1" t="s">
        <v>17</v>
      </c>
      <c r="D934" s="1" t="s">
        <v>58</v>
      </c>
      <c r="E934">
        <v>8897</v>
      </c>
      <c r="F934">
        <v>36590</v>
      </c>
      <c r="G934">
        <v>4241</v>
      </c>
      <c r="H934">
        <v>908650.61</v>
      </c>
      <c r="I934">
        <v>2313.2199999999998</v>
      </c>
      <c r="J934">
        <v>5.8369999999999997</v>
      </c>
      <c r="K934">
        <v>19.103000000000002</v>
      </c>
      <c r="L934">
        <v>26.931000000000001</v>
      </c>
      <c r="M934">
        <v>11.888999999999999</v>
      </c>
    </row>
    <row r="935" spans="1:13" x14ac:dyDescent="0.3">
      <c r="A935" s="1" t="s">
        <v>22</v>
      </c>
      <c r="B935">
        <v>2001</v>
      </c>
      <c r="C935" s="1" t="s">
        <v>23</v>
      </c>
      <c r="D935" s="1" t="s">
        <v>58</v>
      </c>
      <c r="E935">
        <v>489</v>
      </c>
      <c r="F935">
        <v>299</v>
      </c>
      <c r="G935">
        <v>4241</v>
      </c>
      <c r="H935">
        <v>49941.57</v>
      </c>
      <c r="I935">
        <v>127.14</v>
      </c>
      <c r="J935">
        <v>0.58299999999999996</v>
      </c>
      <c r="K935">
        <v>19.103000000000002</v>
      </c>
      <c r="L935">
        <v>26.931000000000001</v>
      </c>
      <c r="M935">
        <v>11.888999999999999</v>
      </c>
    </row>
    <row r="936" spans="1:13" x14ac:dyDescent="0.3">
      <c r="A936" s="1" t="s">
        <v>24</v>
      </c>
      <c r="B936">
        <v>2001</v>
      </c>
      <c r="C936" s="1" t="s">
        <v>17</v>
      </c>
      <c r="D936" s="1" t="s">
        <v>58</v>
      </c>
      <c r="E936">
        <v>4061</v>
      </c>
      <c r="F936">
        <v>25057</v>
      </c>
      <c r="G936">
        <v>4241</v>
      </c>
      <c r="H936">
        <v>414749.93</v>
      </c>
      <c r="I936">
        <v>1055.8599999999999</v>
      </c>
      <c r="J936">
        <v>6.2370000000000001</v>
      </c>
      <c r="K936">
        <v>19.103000000000002</v>
      </c>
      <c r="L936">
        <v>26.931000000000001</v>
      </c>
      <c r="M936">
        <v>11.888999999999999</v>
      </c>
    </row>
    <row r="937" spans="1:13" x14ac:dyDescent="0.3">
      <c r="A937" s="1" t="s">
        <v>26</v>
      </c>
      <c r="B937">
        <v>2001</v>
      </c>
      <c r="C937" s="1" t="s">
        <v>17</v>
      </c>
      <c r="D937" s="1" t="s">
        <v>58</v>
      </c>
      <c r="E937">
        <v>16866</v>
      </c>
      <c r="F937">
        <v>25247</v>
      </c>
      <c r="G937">
        <v>4241</v>
      </c>
      <c r="H937">
        <v>1722524.58</v>
      </c>
      <c r="I937">
        <v>4385.16</v>
      </c>
      <c r="J937">
        <v>1.4710000000000001</v>
      </c>
      <c r="K937">
        <v>19.103000000000002</v>
      </c>
      <c r="L937">
        <v>26.931000000000001</v>
      </c>
      <c r="M937">
        <v>11.888999999999999</v>
      </c>
    </row>
    <row r="938" spans="1:13" x14ac:dyDescent="0.3">
      <c r="A938" s="1" t="s">
        <v>27</v>
      </c>
      <c r="B938">
        <v>2001</v>
      </c>
      <c r="C938" s="1" t="s">
        <v>17</v>
      </c>
      <c r="D938" s="1" t="s">
        <v>58</v>
      </c>
      <c r="E938">
        <v>4550</v>
      </c>
      <c r="F938">
        <v>24526</v>
      </c>
      <c r="G938">
        <v>4241</v>
      </c>
      <c r="H938">
        <v>464691.5</v>
      </c>
      <c r="I938">
        <v>1183</v>
      </c>
      <c r="J938">
        <v>4.96</v>
      </c>
      <c r="K938">
        <v>19.103000000000002</v>
      </c>
      <c r="L938">
        <v>26.931000000000001</v>
      </c>
      <c r="M938">
        <v>11.888999999999999</v>
      </c>
    </row>
    <row r="939" spans="1:13" x14ac:dyDescent="0.3">
      <c r="A939" s="1" t="s">
        <v>31</v>
      </c>
      <c r="B939">
        <v>2001</v>
      </c>
      <c r="C939" s="1" t="s">
        <v>14</v>
      </c>
      <c r="D939" s="1" t="s">
        <v>58</v>
      </c>
      <c r="E939">
        <v>18151</v>
      </c>
      <c r="F939">
        <v>159032</v>
      </c>
      <c r="G939">
        <v>4241</v>
      </c>
      <c r="H939">
        <v>1853761.63</v>
      </c>
      <c r="I939">
        <v>4719.26</v>
      </c>
      <c r="J939">
        <v>7.2889999999999997</v>
      </c>
      <c r="K939">
        <v>19.103000000000002</v>
      </c>
      <c r="L939">
        <v>26.931000000000001</v>
      </c>
      <c r="M939">
        <v>11.888999999999999</v>
      </c>
    </row>
    <row r="940" spans="1:13" x14ac:dyDescent="0.3">
      <c r="A940" s="1" t="s">
        <v>32</v>
      </c>
      <c r="B940">
        <v>2001</v>
      </c>
      <c r="C940" s="1" t="s">
        <v>23</v>
      </c>
      <c r="D940" s="1" t="s">
        <v>58</v>
      </c>
      <c r="E940">
        <v>7156</v>
      </c>
      <c r="F940">
        <v>4782</v>
      </c>
      <c r="G940">
        <v>4241</v>
      </c>
      <c r="H940">
        <v>730842.28</v>
      </c>
      <c r="I940">
        <v>1860.56</v>
      </c>
      <c r="J940">
        <v>0.58099999999999996</v>
      </c>
      <c r="K940">
        <v>19.103000000000002</v>
      </c>
      <c r="L940">
        <v>26.931000000000001</v>
      </c>
      <c r="M940">
        <v>11.888999999999999</v>
      </c>
    </row>
    <row r="941" spans="1:13" x14ac:dyDescent="0.3">
      <c r="A941" s="1" t="s">
        <v>33</v>
      </c>
      <c r="B941">
        <v>2001</v>
      </c>
      <c r="C941" s="1" t="s">
        <v>17</v>
      </c>
      <c r="D941" s="1" t="s">
        <v>58</v>
      </c>
      <c r="E941">
        <v>107761</v>
      </c>
      <c r="F941">
        <v>188971</v>
      </c>
      <c r="G941">
        <v>4241</v>
      </c>
      <c r="H941">
        <v>11005630.93</v>
      </c>
      <c r="I941">
        <v>28017.86</v>
      </c>
      <c r="J941">
        <v>1.7509999999999999</v>
      </c>
      <c r="K941">
        <v>19.103000000000002</v>
      </c>
      <c r="L941">
        <v>26.931000000000001</v>
      </c>
      <c r="M941">
        <v>11.888999999999999</v>
      </c>
    </row>
    <row r="942" spans="1:13" x14ac:dyDescent="0.3">
      <c r="A942" s="1" t="s">
        <v>37</v>
      </c>
      <c r="B942">
        <v>2001</v>
      </c>
      <c r="C942" s="1" t="s">
        <v>17</v>
      </c>
      <c r="D942" s="1" t="s">
        <v>58</v>
      </c>
      <c r="E942">
        <v>1331</v>
      </c>
      <c r="F942">
        <v>694</v>
      </c>
      <c r="G942">
        <v>4241</v>
      </c>
      <c r="H942">
        <v>135935.03</v>
      </c>
      <c r="I942">
        <v>346.06</v>
      </c>
      <c r="J942">
        <v>0.56899999999999995</v>
      </c>
      <c r="K942">
        <v>19.103000000000002</v>
      </c>
      <c r="L942">
        <v>26.931000000000001</v>
      </c>
      <c r="M942">
        <v>11.888999999999999</v>
      </c>
    </row>
    <row r="943" spans="1:13" x14ac:dyDescent="0.3">
      <c r="A943" s="1" t="s">
        <v>38</v>
      </c>
      <c r="B943">
        <v>2001</v>
      </c>
      <c r="C943" s="1" t="s">
        <v>17</v>
      </c>
      <c r="D943" s="1" t="s">
        <v>58</v>
      </c>
      <c r="E943">
        <v>2720</v>
      </c>
      <c r="F943">
        <v>2152</v>
      </c>
      <c r="G943">
        <v>4241</v>
      </c>
      <c r="H943">
        <v>277793.59999999998</v>
      </c>
      <c r="I943">
        <v>707.2</v>
      </c>
      <c r="J943">
        <v>0.84699999999999998</v>
      </c>
      <c r="K943">
        <v>19.103000000000002</v>
      </c>
      <c r="L943">
        <v>26.931000000000001</v>
      </c>
      <c r="M943">
        <v>11.888999999999999</v>
      </c>
    </row>
    <row r="944" spans="1:13" x14ac:dyDescent="0.3">
      <c r="A944" s="1" t="s">
        <v>60</v>
      </c>
      <c r="B944">
        <v>2001</v>
      </c>
      <c r="C944" s="1" t="s">
        <v>17</v>
      </c>
      <c r="D944" s="1" t="s">
        <v>58</v>
      </c>
      <c r="E944">
        <v>981</v>
      </c>
      <c r="F944">
        <v>939</v>
      </c>
      <c r="G944">
        <v>4241</v>
      </c>
      <c r="H944">
        <v>100189.53</v>
      </c>
      <c r="I944">
        <v>255.06</v>
      </c>
      <c r="J944">
        <v>0.91300000000000003</v>
      </c>
      <c r="K944">
        <v>19.103000000000002</v>
      </c>
      <c r="L944">
        <v>26.931000000000001</v>
      </c>
      <c r="M944">
        <v>11.888999999999999</v>
      </c>
    </row>
    <row r="945" spans="1:13" x14ac:dyDescent="0.3">
      <c r="A945" s="1" t="s">
        <v>39</v>
      </c>
      <c r="B945">
        <v>2001</v>
      </c>
      <c r="C945" s="1" t="s">
        <v>14</v>
      </c>
      <c r="D945" s="1" t="s">
        <v>58</v>
      </c>
      <c r="E945">
        <v>83</v>
      </c>
      <c r="F945">
        <v>226</v>
      </c>
      <c r="G945">
        <v>4241</v>
      </c>
      <c r="H945">
        <v>8476.7900000000009</v>
      </c>
      <c r="I945">
        <v>21.58</v>
      </c>
      <c r="J945">
        <v>2.278</v>
      </c>
      <c r="K945">
        <v>19.103000000000002</v>
      </c>
      <c r="L945">
        <v>26.931000000000001</v>
      </c>
      <c r="M945">
        <v>11.888999999999999</v>
      </c>
    </row>
    <row r="946" spans="1:13" x14ac:dyDescent="0.3">
      <c r="A946" s="1" t="s">
        <v>40</v>
      </c>
      <c r="B946">
        <v>2001</v>
      </c>
      <c r="C946" s="1" t="s">
        <v>14</v>
      </c>
      <c r="D946" s="1" t="s">
        <v>58</v>
      </c>
      <c r="E946">
        <v>4942</v>
      </c>
      <c r="F946">
        <v>16627</v>
      </c>
      <c r="G946">
        <v>4241</v>
      </c>
      <c r="H946">
        <v>504726.46</v>
      </c>
      <c r="I946">
        <v>1284.92</v>
      </c>
      <c r="J946">
        <v>3.4470000000000001</v>
      </c>
      <c r="K946">
        <v>19.103000000000002</v>
      </c>
      <c r="L946">
        <v>26.931000000000001</v>
      </c>
      <c r="M946">
        <v>11.888999999999999</v>
      </c>
    </row>
    <row r="947" spans="1:13" x14ac:dyDescent="0.3">
      <c r="A947" s="1" t="s">
        <v>41</v>
      </c>
      <c r="B947">
        <v>2001</v>
      </c>
      <c r="C947" s="1" t="s">
        <v>14</v>
      </c>
      <c r="D947" s="1" t="s">
        <v>58</v>
      </c>
      <c r="E947">
        <v>3971</v>
      </c>
      <c r="F947">
        <v>20637</v>
      </c>
      <c r="G947">
        <v>4241</v>
      </c>
      <c r="H947">
        <v>405558.23</v>
      </c>
      <c r="I947">
        <v>1032.46</v>
      </c>
      <c r="J947">
        <v>6.4009999999999998</v>
      </c>
      <c r="K947">
        <v>19.103000000000002</v>
      </c>
      <c r="L947">
        <v>26.931000000000001</v>
      </c>
      <c r="M947">
        <v>11.888999999999999</v>
      </c>
    </row>
    <row r="948" spans="1:13" x14ac:dyDescent="0.3">
      <c r="A948" s="1" t="s">
        <v>42</v>
      </c>
      <c r="B948">
        <v>2001</v>
      </c>
      <c r="C948" s="1" t="s">
        <v>14</v>
      </c>
      <c r="D948" s="1" t="s">
        <v>58</v>
      </c>
      <c r="E948">
        <v>728</v>
      </c>
      <c r="F948">
        <v>480</v>
      </c>
      <c r="G948">
        <v>4241</v>
      </c>
      <c r="H948">
        <v>74350.64</v>
      </c>
      <c r="I948">
        <v>189.28</v>
      </c>
      <c r="J948">
        <v>0.56200000000000006</v>
      </c>
      <c r="K948">
        <v>19.103000000000002</v>
      </c>
      <c r="L948">
        <v>26.931000000000001</v>
      </c>
      <c r="M948">
        <v>11.888999999999999</v>
      </c>
    </row>
    <row r="949" spans="1:13" x14ac:dyDescent="0.3">
      <c r="A949" s="1" t="s">
        <v>43</v>
      </c>
      <c r="B949">
        <v>2001</v>
      </c>
      <c r="C949" s="1" t="s">
        <v>14</v>
      </c>
      <c r="D949" s="1" t="s">
        <v>58</v>
      </c>
      <c r="E949">
        <v>1523</v>
      </c>
      <c r="F949">
        <v>8577</v>
      </c>
      <c r="G949">
        <v>4241</v>
      </c>
      <c r="H949">
        <v>155543.99</v>
      </c>
      <c r="I949">
        <v>395.98</v>
      </c>
      <c r="J949">
        <v>5.5110000000000001</v>
      </c>
      <c r="K949">
        <v>19.103000000000002</v>
      </c>
      <c r="L949">
        <v>26.931000000000001</v>
      </c>
      <c r="M949">
        <v>11.888999999999999</v>
      </c>
    </row>
    <row r="950" spans="1:13" x14ac:dyDescent="0.3">
      <c r="A950" s="1" t="s">
        <v>44</v>
      </c>
      <c r="B950">
        <v>2001</v>
      </c>
      <c r="C950" s="1" t="s">
        <v>23</v>
      </c>
      <c r="D950" s="1" t="s">
        <v>58</v>
      </c>
      <c r="E950">
        <v>2753</v>
      </c>
      <c r="F950">
        <v>4812</v>
      </c>
      <c r="G950">
        <v>4241</v>
      </c>
      <c r="H950">
        <v>281163.89</v>
      </c>
      <c r="I950">
        <v>715.78</v>
      </c>
      <c r="J950">
        <v>1.4550000000000001</v>
      </c>
      <c r="K950">
        <v>19.103000000000002</v>
      </c>
      <c r="L950">
        <v>26.931000000000001</v>
      </c>
      <c r="M950">
        <v>11.888999999999999</v>
      </c>
    </row>
    <row r="951" spans="1:13" x14ac:dyDescent="0.3">
      <c r="A951" s="1" t="s">
        <v>13</v>
      </c>
      <c r="B951">
        <v>2001</v>
      </c>
      <c r="C951" s="1" t="s">
        <v>14</v>
      </c>
      <c r="D951" s="1" t="s">
        <v>71</v>
      </c>
      <c r="E951">
        <v>65</v>
      </c>
      <c r="F951">
        <v>137</v>
      </c>
      <c r="G951">
        <v>1434.588</v>
      </c>
      <c r="H951">
        <v>6638.45</v>
      </c>
      <c r="I951">
        <v>16.899999999999999</v>
      </c>
      <c r="J951">
        <v>2.11</v>
      </c>
      <c r="K951">
        <v>28.227</v>
      </c>
      <c r="L951">
        <v>33.113</v>
      </c>
      <c r="M951">
        <v>24.332000000000001</v>
      </c>
    </row>
    <row r="952" spans="1:13" x14ac:dyDescent="0.3">
      <c r="A952" s="1" t="s">
        <v>46</v>
      </c>
      <c r="B952">
        <v>2001</v>
      </c>
      <c r="C952" s="1" t="s">
        <v>17</v>
      </c>
      <c r="D952" s="1" t="s">
        <v>71</v>
      </c>
      <c r="E952">
        <v>162</v>
      </c>
      <c r="F952">
        <v>345</v>
      </c>
      <c r="G952">
        <v>1434.588</v>
      </c>
      <c r="H952">
        <v>16545.060000000001</v>
      </c>
      <c r="I952">
        <v>42.12</v>
      </c>
      <c r="J952">
        <v>2.13</v>
      </c>
      <c r="K952">
        <v>28.227</v>
      </c>
      <c r="L952">
        <v>33.113</v>
      </c>
      <c r="M952">
        <v>24.332000000000001</v>
      </c>
    </row>
    <row r="953" spans="1:13" x14ac:dyDescent="0.3">
      <c r="A953" s="1" t="s">
        <v>59</v>
      </c>
      <c r="B953">
        <v>2001</v>
      </c>
      <c r="C953" s="1" t="s">
        <v>14</v>
      </c>
      <c r="D953" s="1" t="s">
        <v>71</v>
      </c>
      <c r="E953">
        <v>225</v>
      </c>
      <c r="F953">
        <v>7461</v>
      </c>
      <c r="G953">
        <v>1434.588</v>
      </c>
      <c r="H953">
        <v>22979.25</v>
      </c>
      <c r="I953">
        <v>58.5</v>
      </c>
      <c r="J953">
        <v>25.375</v>
      </c>
      <c r="K953">
        <v>28.227</v>
      </c>
      <c r="L953">
        <v>33.113</v>
      </c>
      <c r="M953">
        <v>24.332000000000001</v>
      </c>
    </row>
    <row r="954" spans="1:13" x14ac:dyDescent="0.3">
      <c r="A954" s="1" t="s">
        <v>47</v>
      </c>
      <c r="B954">
        <v>2001</v>
      </c>
      <c r="C954" s="1" t="s">
        <v>14</v>
      </c>
      <c r="D954" s="1" t="s">
        <v>71</v>
      </c>
      <c r="E954">
        <v>12</v>
      </c>
      <c r="F954">
        <v>11</v>
      </c>
      <c r="G954">
        <v>1434.588</v>
      </c>
      <c r="H954">
        <v>1225.56</v>
      </c>
      <c r="I954">
        <v>3.12</v>
      </c>
      <c r="J954">
        <v>0.92</v>
      </c>
      <c r="K954">
        <v>28.227</v>
      </c>
      <c r="L954">
        <v>33.113</v>
      </c>
      <c r="M954">
        <v>24.332000000000001</v>
      </c>
    </row>
    <row r="955" spans="1:13" x14ac:dyDescent="0.3">
      <c r="A955" s="1" t="s">
        <v>57</v>
      </c>
      <c r="B955">
        <v>2001</v>
      </c>
      <c r="C955" s="1" t="s">
        <v>14</v>
      </c>
      <c r="D955" s="1" t="s">
        <v>71</v>
      </c>
      <c r="E955">
        <v>191</v>
      </c>
      <c r="F955">
        <v>134</v>
      </c>
      <c r="G955">
        <v>1434.588</v>
      </c>
      <c r="H955">
        <v>19506.830000000002</v>
      </c>
      <c r="I955">
        <v>49.66</v>
      </c>
      <c r="J955">
        <v>1.0629999999999999</v>
      </c>
      <c r="K955">
        <v>28.227</v>
      </c>
      <c r="L955">
        <v>33.113</v>
      </c>
      <c r="M955">
        <v>24.332000000000001</v>
      </c>
    </row>
    <row r="956" spans="1:13" x14ac:dyDescent="0.3">
      <c r="A956" s="1" t="s">
        <v>19</v>
      </c>
      <c r="B956">
        <v>2001</v>
      </c>
      <c r="C956" s="1" t="s">
        <v>14</v>
      </c>
      <c r="D956" s="1" t="s">
        <v>71</v>
      </c>
      <c r="E956">
        <v>2282</v>
      </c>
      <c r="F956">
        <v>22204000</v>
      </c>
      <c r="G956">
        <v>1434.588</v>
      </c>
      <c r="H956">
        <v>233060.66</v>
      </c>
      <c r="I956">
        <v>593.32000000000005</v>
      </c>
      <c r="J956">
        <v>9725.08</v>
      </c>
      <c r="K956">
        <v>28.227</v>
      </c>
      <c r="L956">
        <v>33.113</v>
      </c>
      <c r="M956">
        <v>24.332000000000001</v>
      </c>
    </row>
    <row r="957" spans="1:13" x14ac:dyDescent="0.3">
      <c r="A957" s="1" t="s">
        <v>49</v>
      </c>
      <c r="B957">
        <v>2001</v>
      </c>
      <c r="C957" s="1" t="s">
        <v>14</v>
      </c>
      <c r="D957" s="1" t="s">
        <v>71</v>
      </c>
      <c r="E957">
        <v>2</v>
      </c>
      <c r="F957">
        <v>1</v>
      </c>
      <c r="G957">
        <v>1434.588</v>
      </c>
      <c r="H957">
        <v>204.26</v>
      </c>
      <c r="I957">
        <v>0.52</v>
      </c>
      <c r="J957">
        <v>0.5</v>
      </c>
      <c r="K957">
        <v>28.227</v>
      </c>
      <c r="L957">
        <v>33.113</v>
      </c>
      <c r="M957">
        <v>24.332000000000001</v>
      </c>
    </row>
    <row r="958" spans="1:13" x14ac:dyDescent="0.3">
      <c r="A958" s="1" t="s">
        <v>20</v>
      </c>
      <c r="B958">
        <v>2001</v>
      </c>
      <c r="C958" s="1" t="s">
        <v>17</v>
      </c>
      <c r="D958" s="1" t="s">
        <v>71</v>
      </c>
      <c r="E958">
        <v>575</v>
      </c>
      <c r="F958">
        <v>2965</v>
      </c>
      <c r="G958">
        <v>1434.588</v>
      </c>
      <c r="H958">
        <v>58724.75</v>
      </c>
      <c r="I958">
        <v>149.5</v>
      </c>
      <c r="J958">
        <v>5.23</v>
      </c>
      <c r="K958">
        <v>28.227</v>
      </c>
      <c r="L958">
        <v>33.113</v>
      </c>
      <c r="M958">
        <v>24.332000000000001</v>
      </c>
    </row>
    <row r="959" spans="1:13" x14ac:dyDescent="0.3">
      <c r="A959" s="1" t="s">
        <v>51</v>
      </c>
      <c r="B959">
        <v>2001</v>
      </c>
      <c r="C959" s="1" t="s">
        <v>17</v>
      </c>
      <c r="D959" s="1" t="s">
        <v>71</v>
      </c>
      <c r="E959">
        <v>171</v>
      </c>
      <c r="F959">
        <v>89</v>
      </c>
      <c r="G959">
        <v>1434.588</v>
      </c>
      <c r="H959">
        <v>17464.23</v>
      </c>
      <c r="I959">
        <v>44.46</v>
      </c>
      <c r="J959">
        <v>0.375</v>
      </c>
      <c r="K959">
        <v>28.227</v>
      </c>
      <c r="L959">
        <v>33.113</v>
      </c>
      <c r="M959">
        <v>24.332000000000001</v>
      </c>
    </row>
    <row r="960" spans="1:13" x14ac:dyDescent="0.3">
      <c r="A960" s="1" t="s">
        <v>52</v>
      </c>
      <c r="B960">
        <v>2001</v>
      </c>
      <c r="C960" s="1" t="s">
        <v>17</v>
      </c>
      <c r="D960" s="1" t="s">
        <v>71</v>
      </c>
      <c r="E960">
        <v>1229</v>
      </c>
      <c r="F960">
        <v>1915</v>
      </c>
      <c r="G960">
        <v>1434.588</v>
      </c>
      <c r="H960">
        <v>125517.77</v>
      </c>
      <c r="I960">
        <v>319.54000000000002</v>
      </c>
      <c r="J960">
        <v>1.1950000000000001</v>
      </c>
      <c r="K960">
        <v>28.227</v>
      </c>
      <c r="L960">
        <v>33.113</v>
      </c>
      <c r="M960">
        <v>24.332000000000001</v>
      </c>
    </row>
    <row r="961" spans="1:13" x14ac:dyDescent="0.3">
      <c r="A961" s="1" t="s">
        <v>65</v>
      </c>
      <c r="B961">
        <v>2001</v>
      </c>
      <c r="C961" s="1" t="s">
        <v>23</v>
      </c>
      <c r="D961" s="1" t="s">
        <v>71</v>
      </c>
      <c r="E961">
        <v>544</v>
      </c>
      <c r="F961">
        <v>105</v>
      </c>
      <c r="G961">
        <v>1434.588</v>
      </c>
      <c r="H961">
        <v>55558.720000000001</v>
      </c>
      <c r="I961">
        <v>141.44</v>
      </c>
      <c r="J961">
        <v>0.23699999999999999</v>
      </c>
      <c r="K961">
        <v>28.227</v>
      </c>
      <c r="L961">
        <v>33.113</v>
      </c>
      <c r="M961">
        <v>24.332000000000001</v>
      </c>
    </row>
    <row r="962" spans="1:13" x14ac:dyDescent="0.3">
      <c r="A962" s="1" t="s">
        <v>29</v>
      </c>
      <c r="B962">
        <v>2001</v>
      </c>
      <c r="C962" s="1" t="s">
        <v>14</v>
      </c>
      <c r="D962" s="1" t="s">
        <v>71</v>
      </c>
      <c r="E962">
        <v>16</v>
      </c>
      <c r="F962">
        <v>251</v>
      </c>
      <c r="G962">
        <v>1434.588</v>
      </c>
      <c r="H962">
        <v>1634.08</v>
      </c>
      <c r="I962">
        <v>4.16</v>
      </c>
      <c r="J962">
        <v>15.69</v>
      </c>
      <c r="K962">
        <v>28.227</v>
      </c>
      <c r="L962">
        <v>33.113</v>
      </c>
      <c r="M962">
        <v>24.332000000000001</v>
      </c>
    </row>
    <row r="963" spans="1:13" x14ac:dyDescent="0.3">
      <c r="A963" s="1" t="s">
        <v>30</v>
      </c>
      <c r="B963">
        <v>2001</v>
      </c>
      <c r="C963" s="1" t="s">
        <v>23</v>
      </c>
      <c r="D963" s="1" t="s">
        <v>71</v>
      </c>
      <c r="E963">
        <v>116</v>
      </c>
      <c r="F963">
        <v>91</v>
      </c>
      <c r="G963">
        <v>1434.588</v>
      </c>
      <c r="H963">
        <v>11847.08</v>
      </c>
      <c r="I963">
        <v>30.16</v>
      </c>
      <c r="J963">
        <v>0.68</v>
      </c>
      <c r="K963">
        <v>28.227</v>
      </c>
      <c r="L963">
        <v>33.113</v>
      </c>
      <c r="M963">
        <v>24.332000000000001</v>
      </c>
    </row>
    <row r="964" spans="1:13" x14ac:dyDescent="0.3">
      <c r="A964" s="1" t="s">
        <v>55</v>
      </c>
      <c r="B964">
        <v>2001</v>
      </c>
      <c r="C964" s="1" t="s">
        <v>17</v>
      </c>
      <c r="D964" s="1" t="s">
        <v>71</v>
      </c>
      <c r="E964">
        <v>138</v>
      </c>
      <c r="F964">
        <v>325</v>
      </c>
      <c r="G964">
        <v>1434.588</v>
      </c>
      <c r="H964">
        <v>14093.94</v>
      </c>
      <c r="I964">
        <v>35.880000000000003</v>
      </c>
      <c r="J964">
        <v>2.36</v>
      </c>
      <c r="K964">
        <v>28.227</v>
      </c>
      <c r="L964">
        <v>33.113</v>
      </c>
      <c r="M964">
        <v>24.332000000000001</v>
      </c>
    </row>
    <row r="965" spans="1:13" x14ac:dyDescent="0.3">
      <c r="A965" s="1" t="s">
        <v>32</v>
      </c>
      <c r="B965">
        <v>2001</v>
      </c>
      <c r="C965" s="1" t="s">
        <v>23</v>
      </c>
      <c r="D965" s="1" t="s">
        <v>71</v>
      </c>
      <c r="E965">
        <v>71</v>
      </c>
      <c r="F965">
        <v>530</v>
      </c>
      <c r="G965">
        <v>1434.588</v>
      </c>
      <c r="H965">
        <v>7251.23</v>
      </c>
      <c r="I965">
        <v>18.46</v>
      </c>
      <c r="J965">
        <v>6.3449999999999998</v>
      </c>
      <c r="K965">
        <v>28.227</v>
      </c>
      <c r="L965">
        <v>33.113</v>
      </c>
      <c r="M965">
        <v>24.332000000000001</v>
      </c>
    </row>
    <row r="966" spans="1:13" x14ac:dyDescent="0.3">
      <c r="A966" s="1" t="s">
        <v>33</v>
      </c>
      <c r="B966">
        <v>2001</v>
      </c>
      <c r="C966" s="1" t="s">
        <v>17</v>
      </c>
      <c r="D966" s="1" t="s">
        <v>71</v>
      </c>
      <c r="E966">
        <v>26263</v>
      </c>
      <c r="F966">
        <v>66868</v>
      </c>
      <c r="G966">
        <v>1434.588</v>
      </c>
      <c r="H966">
        <v>2682240.19</v>
      </c>
      <c r="I966">
        <v>6828.38</v>
      </c>
      <c r="J966">
        <v>2.415</v>
      </c>
      <c r="K966">
        <v>28.227</v>
      </c>
      <c r="L966">
        <v>33.113</v>
      </c>
      <c r="M966">
        <v>24.332000000000001</v>
      </c>
    </row>
    <row r="967" spans="1:13" x14ac:dyDescent="0.3">
      <c r="A967" s="1" t="s">
        <v>39</v>
      </c>
      <c r="B967">
        <v>2001</v>
      </c>
      <c r="C967" s="1" t="s">
        <v>14</v>
      </c>
      <c r="D967" s="1" t="s">
        <v>71</v>
      </c>
      <c r="E967">
        <v>2117</v>
      </c>
      <c r="F967">
        <v>197412</v>
      </c>
      <c r="G967">
        <v>1434.588</v>
      </c>
      <c r="H967">
        <v>216209.21</v>
      </c>
      <c r="I967">
        <v>550.41999999999996</v>
      </c>
      <c r="J967">
        <v>91.64</v>
      </c>
      <c r="K967">
        <v>28.227</v>
      </c>
      <c r="L967">
        <v>33.113</v>
      </c>
      <c r="M967">
        <v>24.332000000000001</v>
      </c>
    </row>
    <row r="968" spans="1:13" x14ac:dyDescent="0.3">
      <c r="A968" s="1" t="s">
        <v>41</v>
      </c>
      <c r="B968">
        <v>2001</v>
      </c>
      <c r="C968" s="1" t="s">
        <v>14</v>
      </c>
      <c r="D968" s="1" t="s">
        <v>71</v>
      </c>
      <c r="E968">
        <v>464</v>
      </c>
      <c r="F968">
        <v>15540</v>
      </c>
      <c r="G968">
        <v>1434.588</v>
      </c>
      <c r="H968">
        <v>47388.32</v>
      </c>
      <c r="I968">
        <v>120.64</v>
      </c>
      <c r="J968">
        <v>21.5</v>
      </c>
      <c r="K968">
        <v>28.227</v>
      </c>
      <c r="L968">
        <v>33.113</v>
      </c>
      <c r="M968">
        <v>24.332000000000001</v>
      </c>
    </row>
    <row r="969" spans="1:13" x14ac:dyDescent="0.3">
      <c r="A969" s="1" t="s">
        <v>70</v>
      </c>
      <c r="B969">
        <v>2001</v>
      </c>
      <c r="C969" s="1" t="s">
        <v>23</v>
      </c>
      <c r="D969" s="1" t="s">
        <v>71</v>
      </c>
      <c r="E969">
        <v>811</v>
      </c>
      <c r="F969">
        <v>267</v>
      </c>
      <c r="G969">
        <v>1434.588</v>
      </c>
      <c r="H969">
        <v>82827.429999999993</v>
      </c>
      <c r="I969">
        <v>210.86</v>
      </c>
      <c r="J969">
        <v>0.42299999999999999</v>
      </c>
      <c r="K969">
        <v>28.227</v>
      </c>
      <c r="L969">
        <v>33.113</v>
      </c>
      <c r="M969">
        <v>24.332000000000001</v>
      </c>
    </row>
    <row r="970" spans="1:13" x14ac:dyDescent="0.3">
      <c r="A970" s="1" t="s">
        <v>13</v>
      </c>
      <c r="B970">
        <v>2001</v>
      </c>
      <c r="C970" s="1" t="s">
        <v>14</v>
      </c>
      <c r="D970" s="1" t="s">
        <v>61</v>
      </c>
      <c r="E970">
        <v>9276</v>
      </c>
      <c r="F970">
        <v>14885</v>
      </c>
      <c r="G970">
        <v>1556.6</v>
      </c>
      <c r="H970">
        <v>947357.88</v>
      </c>
      <c r="I970">
        <v>2411.7600000000002</v>
      </c>
      <c r="J970">
        <v>1.8620000000000001</v>
      </c>
      <c r="K970">
        <v>25.588000000000001</v>
      </c>
      <c r="L970">
        <v>35.033999999999999</v>
      </c>
      <c r="M970">
        <v>16.928000000000001</v>
      </c>
    </row>
    <row r="971" spans="1:13" x14ac:dyDescent="0.3">
      <c r="A971" s="1" t="s">
        <v>16</v>
      </c>
      <c r="B971">
        <v>2001</v>
      </c>
      <c r="C971" s="1" t="s">
        <v>17</v>
      </c>
      <c r="D971" s="1" t="s">
        <v>61</v>
      </c>
      <c r="E971">
        <v>3938</v>
      </c>
      <c r="F971">
        <v>3268</v>
      </c>
      <c r="G971">
        <v>1556.6</v>
      </c>
      <c r="H971">
        <v>402187.94</v>
      </c>
      <c r="I971">
        <v>1023.88</v>
      </c>
      <c r="J971">
        <v>0.81699999999999995</v>
      </c>
      <c r="K971">
        <v>25.588000000000001</v>
      </c>
      <c r="L971">
        <v>35.033999999999999</v>
      </c>
      <c r="M971">
        <v>16.928000000000001</v>
      </c>
    </row>
    <row r="972" spans="1:13" x14ac:dyDescent="0.3">
      <c r="A972" s="1" t="s">
        <v>46</v>
      </c>
      <c r="B972">
        <v>2001</v>
      </c>
      <c r="C972" s="1" t="s">
        <v>17</v>
      </c>
      <c r="D972" s="1" t="s">
        <v>61</v>
      </c>
      <c r="E972">
        <v>425</v>
      </c>
      <c r="F972">
        <v>322</v>
      </c>
      <c r="G972">
        <v>1556.6</v>
      </c>
      <c r="H972">
        <v>43405.25</v>
      </c>
      <c r="I972">
        <v>110.5</v>
      </c>
      <c r="J972">
        <v>0.85499999999999998</v>
      </c>
      <c r="K972">
        <v>25.588000000000001</v>
      </c>
      <c r="L972">
        <v>35.033999999999999</v>
      </c>
      <c r="M972">
        <v>16.928000000000001</v>
      </c>
    </row>
    <row r="973" spans="1:13" x14ac:dyDescent="0.3">
      <c r="A973" s="1" t="s">
        <v>62</v>
      </c>
      <c r="B973">
        <v>2001</v>
      </c>
      <c r="C973" s="1" t="s">
        <v>23</v>
      </c>
      <c r="D973" s="1" t="s">
        <v>61</v>
      </c>
      <c r="E973">
        <v>2622</v>
      </c>
      <c r="F973">
        <v>2825</v>
      </c>
      <c r="G973">
        <v>1556.6</v>
      </c>
      <c r="H973">
        <v>267784.86</v>
      </c>
      <c r="I973">
        <v>681.72</v>
      </c>
      <c r="J973">
        <v>1.0680000000000001</v>
      </c>
      <c r="K973">
        <v>25.588000000000001</v>
      </c>
      <c r="L973">
        <v>35.033999999999999</v>
      </c>
      <c r="M973">
        <v>16.928000000000001</v>
      </c>
    </row>
    <row r="974" spans="1:13" x14ac:dyDescent="0.3">
      <c r="A974" s="1" t="s">
        <v>48</v>
      </c>
      <c r="B974">
        <v>2001</v>
      </c>
      <c r="C974" s="1" t="s">
        <v>14</v>
      </c>
      <c r="D974" s="1" t="s">
        <v>61</v>
      </c>
      <c r="E974">
        <v>2875</v>
      </c>
      <c r="F974">
        <v>704</v>
      </c>
      <c r="G974">
        <v>1556.6</v>
      </c>
      <c r="H974">
        <v>293623.75</v>
      </c>
      <c r="I974">
        <v>747.5</v>
      </c>
      <c r="J974">
        <v>0.24</v>
      </c>
      <c r="K974">
        <v>25.588000000000001</v>
      </c>
      <c r="L974">
        <v>35.033999999999999</v>
      </c>
      <c r="M974">
        <v>16.928000000000001</v>
      </c>
    </row>
    <row r="975" spans="1:13" x14ac:dyDescent="0.3">
      <c r="A975" s="1" t="s">
        <v>18</v>
      </c>
      <c r="B975">
        <v>2001</v>
      </c>
      <c r="C975" s="1" t="s">
        <v>17</v>
      </c>
      <c r="D975" s="1" t="s">
        <v>61</v>
      </c>
      <c r="E975">
        <v>80</v>
      </c>
      <c r="F975">
        <v>73</v>
      </c>
      <c r="G975">
        <v>1556.6</v>
      </c>
      <c r="H975">
        <v>8170.4</v>
      </c>
      <c r="I975">
        <v>20.8</v>
      </c>
      <c r="J975">
        <v>0.91</v>
      </c>
      <c r="K975">
        <v>25.588000000000001</v>
      </c>
      <c r="L975">
        <v>35.033999999999999</v>
      </c>
      <c r="M975">
        <v>16.928000000000001</v>
      </c>
    </row>
    <row r="976" spans="1:13" x14ac:dyDescent="0.3">
      <c r="A976" s="1" t="s">
        <v>19</v>
      </c>
      <c r="B976">
        <v>2001</v>
      </c>
      <c r="C976" s="1" t="s">
        <v>14</v>
      </c>
      <c r="D976" s="1" t="s">
        <v>61</v>
      </c>
      <c r="E976">
        <v>38404</v>
      </c>
      <c r="F976">
        <v>331603800</v>
      </c>
      <c r="G976">
        <v>1556.6</v>
      </c>
      <c r="H976">
        <v>3922200.52</v>
      </c>
      <c r="I976">
        <v>9985.0400000000009</v>
      </c>
      <c r="J976">
        <v>12368.609</v>
      </c>
      <c r="K976">
        <v>25.588000000000001</v>
      </c>
      <c r="L976">
        <v>35.033999999999999</v>
      </c>
      <c r="M976">
        <v>16.928000000000001</v>
      </c>
    </row>
    <row r="977" spans="1:13" x14ac:dyDescent="0.3">
      <c r="A977" s="1" t="s">
        <v>20</v>
      </c>
      <c r="B977">
        <v>2001</v>
      </c>
      <c r="C977" s="1" t="s">
        <v>17</v>
      </c>
      <c r="D977" s="1" t="s">
        <v>61</v>
      </c>
      <c r="E977">
        <v>1795</v>
      </c>
      <c r="F977">
        <v>4481</v>
      </c>
      <c r="G977">
        <v>1556.6</v>
      </c>
      <c r="H977">
        <v>183323.35</v>
      </c>
      <c r="I977">
        <v>466.7</v>
      </c>
      <c r="J977">
        <v>1.9930000000000001</v>
      </c>
      <c r="K977">
        <v>25.588000000000001</v>
      </c>
      <c r="L977">
        <v>35.033999999999999</v>
      </c>
      <c r="M977">
        <v>16.928000000000001</v>
      </c>
    </row>
    <row r="978" spans="1:13" x14ac:dyDescent="0.3">
      <c r="A978" s="1" t="s">
        <v>21</v>
      </c>
      <c r="B978">
        <v>2001</v>
      </c>
      <c r="C978" s="1" t="s">
        <v>14</v>
      </c>
      <c r="D978" s="1" t="s">
        <v>61</v>
      </c>
      <c r="E978">
        <v>60998</v>
      </c>
      <c r="F978">
        <v>54530</v>
      </c>
      <c r="G978">
        <v>1556.6</v>
      </c>
      <c r="H978">
        <v>6229725.7400000002</v>
      </c>
      <c r="I978">
        <v>15859.48</v>
      </c>
      <c r="J978">
        <v>0.93799999999999994</v>
      </c>
      <c r="K978">
        <v>25.588000000000001</v>
      </c>
      <c r="L978">
        <v>35.033999999999999</v>
      </c>
      <c r="M978">
        <v>16.928000000000001</v>
      </c>
    </row>
    <row r="979" spans="1:13" x14ac:dyDescent="0.3">
      <c r="A979" s="1" t="s">
        <v>51</v>
      </c>
      <c r="B979">
        <v>2001</v>
      </c>
      <c r="C979" s="1" t="s">
        <v>17</v>
      </c>
      <c r="D979" s="1" t="s">
        <v>61</v>
      </c>
      <c r="E979">
        <v>8133</v>
      </c>
      <c r="F979">
        <v>16070</v>
      </c>
      <c r="G979">
        <v>1556.6</v>
      </c>
      <c r="H979">
        <v>830623.29</v>
      </c>
      <c r="I979">
        <v>2114.58</v>
      </c>
      <c r="J979">
        <v>1.52</v>
      </c>
      <c r="K979">
        <v>25.588000000000001</v>
      </c>
      <c r="L979">
        <v>35.033999999999999</v>
      </c>
      <c r="M979">
        <v>16.928000000000001</v>
      </c>
    </row>
    <row r="980" spans="1:13" x14ac:dyDescent="0.3">
      <c r="A980" s="1" t="s">
        <v>22</v>
      </c>
      <c r="B980">
        <v>2001</v>
      </c>
      <c r="C980" s="1" t="s">
        <v>23</v>
      </c>
      <c r="D980" s="1" t="s">
        <v>61</v>
      </c>
      <c r="E980">
        <v>50832</v>
      </c>
      <c r="F980">
        <v>43235</v>
      </c>
      <c r="G980">
        <v>1556.6</v>
      </c>
      <c r="H980">
        <v>5191472.16</v>
      </c>
      <c r="I980">
        <v>13216.32</v>
      </c>
      <c r="J980">
        <v>0.81899999999999995</v>
      </c>
      <c r="K980">
        <v>25.588000000000001</v>
      </c>
      <c r="L980">
        <v>35.033999999999999</v>
      </c>
      <c r="M980">
        <v>16.928000000000001</v>
      </c>
    </row>
    <row r="981" spans="1:13" x14ac:dyDescent="0.3">
      <c r="A981" s="1" t="s">
        <v>52</v>
      </c>
      <c r="B981">
        <v>2001</v>
      </c>
      <c r="C981" s="1" t="s">
        <v>17</v>
      </c>
      <c r="D981" s="1" t="s">
        <v>61</v>
      </c>
      <c r="E981">
        <v>2197</v>
      </c>
      <c r="F981">
        <v>2126</v>
      </c>
      <c r="G981">
        <v>1556.6</v>
      </c>
      <c r="H981">
        <v>224379.61</v>
      </c>
      <c r="I981">
        <v>571.22</v>
      </c>
      <c r="J981">
        <v>1.1659999999999999</v>
      </c>
      <c r="K981">
        <v>25.588000000000001</v>
      </c>
      <c r="L981">
        <v>35.033999999999999</v>
      </c>
      <c r="M981">
        <v>16.928000000000001</v>
      </c>
    </row>
    <row r="982" spans="1:13" x14ac:dyDescent="0.3">
      <c r="A982" s="1" t="s">
        <v>52</v>
      </c>
      <c r="B982">
        <v>2001</v>
      </c>
      <c r="C982" s="1" t="s">
        <v>23</v>
      </c>
      <c r="D982" s="1" t="s">
        <v>61</v>
      </c>
      <c r="E982">
        <v>8679</v>
      </c>
      <c r="F982">
        <v>11650</v>
      </c>
      <c r="G982">
        <v>1556.6</v>
      </c>
      <c r="H982">
        <v>886386.27</v>
      </c>
      <c r="I982">
        <v>2256.54</v>
      </c>
      <c r="J982">
        <v>1.2849999999999999</v>
      </c>
      <c r="K982">
        <v>25.588000000000001</v>
      </c>
      <c r="L982">
        <v>35.033999999999999</v>
      </c>
      <c r="M982">
        <v>16.928000000000001</v>
      </c>
    </row>
    <row r="983" spans="1:13" x14ac:dyDescent="0.3">
      <c r="A983" s="1" t="s">
        <v>52</v>
      </c>
      <c r="B983">
        <v>2001</v>
      </c>
      <c r="C983" s="1" t="s">
        <v>35</v>
      </c>
      <c r="D983" s="1" t="s">
        <v>61</v>
      </c>
      <c r="E983">
        <v>26029</v>
      </c>
      <c r="F983">
        <v>41879</v>
      </c>
      <c r="G983">
        <v>1556.6</v>
      </c>
      <c r="H983">
        <v>2658341.77</v>
      </c>
      <c r="I983">
        <v>6767.54</v>
      </c>
      <c r="J983">
        <v>1.385</v>
      </c>
      <c r="K983">
        <v>25.588000000000001</v>
      </c>
      <c r="L983">
        <v>35.033999999999999</v>
      </c>
      <c r="M983">
        <v>16.928000000000001</v>
      </c>
    </row>
    <row r="984" spans="1:13" x14ac:dyDescent="0.3">
      <c r="A984" s="1" t="s">
        <v>53</v>
      </c>
      <c r="B984">
        <v>2001</v>
      </c>
      <c r="C984" s="1" t="s">
        <v>23</v>
      </c>
      <c r="D984" s="1" t="s">
        <v>61</v>
      </c>
      <c r="E984">
        <v>3681</v>
      </c>
      <c r="F984">
        <v>3167</v>
      </c>
      <c r="G984">
        <v>1556.6</v>
      </c>
      <c r="H984">
        <v>375940.53</v>
      </c>
      <c r="I984">
        <v>957.06</v>
      </c>
      <c r="J984">
        <v>0.65100000000000002</v>
      </c>
      <c r="K984">
        <v>25.588000000000001</v>
      </c>
      <c r="L984">
        <v>35.033999999999999</v>
      </c>
      <c r="M984">
        <v>16.928000000000001</v>
      </c>
    </row>
    <row r="985" spans="1:13" x14ac:dyDescent="0.3">
      <c r="A985" s="1" t="s">
        <v>54</v>
      </c>
      <c r="B985">
        <v>2001</v>
      </c>
      <c r="C985" s="1" t="s">
        <v>17</v>
      </c>
      <c r="D985" s="1" t="s">
        <v>61</v>
      </c>
      <c r="E985">
        <v>1194</v>
      </c>
      <c r="F985">
        <v>658</v>
      </c>
      <c r="G985">
        <v>1556.6</v>
      </c>
      <c r="H985">
        <v>121943.22</v>
      </c>
      <c r="I985">
        <v>310.44</v>
      </c>
      <c r="J985">
        <v>0.61099999999999999</v>
      </c>
      <c r="K985">
        <v>25.588000000000001</v>
      </c>
      <c r="L985">
        <v>35.033999999999999</v>
      </c>
      <c r="M985">
        <v>16.928000000000001</v>
      </c>
    </row>
    <row r="986" spans="1:13" x14ac:dyDescent="0.3">
      <c r="A986" s="1" t="s">
        <v>24</v>
      </c>
      <c r="B986">
        <v>2001</v>
      </c>
      <c r="C986" s="1" t="s">
        <v>17</v>
      </c>
      <c r="D986" s="1" t="s">
        <v>61</v>
      </c>
      <c r="E986">
        <v>651814</v>
      </c>
      <c r="F986">
        <v>8836168</v>
      </c>
      <c r="G986">
        <v>1556.6</v>
      </c>
      <c r="H986">
        <v>66569763.82</v>
      </c>
      <c r="I986">
        <v>169471.64</v>
      </c>
      <c r="J986">
        <v>15.427</v>
      </c>
      <c r="K986">
        <v>25.588000000000001</v>
      </c>
      <c r="L986">
        <v>35.033999999999999</v>
      </c>
      <c r="M986">
        <v>16.928000000000001</v>
      </c>
    </row>
    <row r="987" spans="1:13" x14ac:dyDescent="0.3">
      <c r="A987" s="1" t="s">
        <v>63</v>
      </c>
      <c r="B987">
        <v>2001</v>
      </c>
      <c r="C987" s="1" t="s">
        <v>23</v>
      </c>
      <c r="D987" s="1" t="s">
        <v>61</v>
      </c>
      <c r="E987">
        <v>34665</v>
      </c>
      <c r="F987">
        <v>28701</v>
      </c>
      <c r="G987">
        <v>1556.6</v>
      </c>
      <c r="H987">
        <v>3540336.45</v>
      </c>
      <c r="I987">
        <v>9012.9</v>
      </c>
      <c r="J987">
        <v>0.82599999999999996</v>
      </c>
      <c r="K987">
        <v>25.588000000000001</v>
      </c>
      <c r="L987">
        <v>35.033999999999999</v>
      </c>
      <c r="M987">
        <v>16.928000000000001</v>
      </c>
    </row>
    <row r="988" spans="1:13" x14ac:dyDescent="0.3">
      <c r="A988" s="1" t="s">
        <v>25</v>
      </c>
      <c r="B988">
        <v>2001</v>
      </c>
      <c r="C988" s="1" t="s">
        <v>23</v>
      </c>
      <c r="D988" s="1" t="s">
        <v>61</v>
      </c>
      <c r="E988">
        <v>11334</v>
      </c>
      <c r="F988">
        <v>4655</v>
      </c>
      <c r="G988">
        <v>1556.6</v>
      </c>
      <c r="H988">
        <v>1157541.42</v>
      </c>
      <c r="I988">
        <v>2946.84</v>
      </c>
      <c r="J988">
        <v>0.371</v>
      </c>
      <c r="K988">
        <v>25.588000000000001</v>
      </c>
      <c r="L988">
        <v>35.033999999999999</v>
      </c>
      <c r="M988">
        <v>16.928000000000001</v>
      </c>
    </row>
    <row r="989" spans="1:13" x14ac:dyDescent="0.3">
      <c r="A989" s="1" t="s">
        <v>26</v>
      </c>
      <c r="B989">
        <v>2001</v>
      </c>
      <c r="C989" s="1" t="s">
        <v>17</v>
      </c>
      <c r="D989" s="1" t="s">
        <v>61</v>
      </c>
      <c r="E989">
        <v>33288</v>
      </c>
      <c r="F989">
        <v>86409</v>
      </c>
      <c r="G989">
        <v>1556.6</v>
      </c>
      <c r="H989">
        <v>3399703.44</v>
      </c>
      <c r="I989">
        <v>8654.8799999999992</v>
      </c>
      <c r="J989">
        <v>2.3140000000000001</v>
      </c>
      <c r="K989">
        <v>25.588000000000001</v>
      </c>
      <c r="L989">
        <v>35.033999999999999</v>
      </c>
      <c r="M989">
        <v>16.928000000000001</v>
      </c>
    </row>
    <row r="990" spans="1:13" x14ac:dyDescent="0.3">
      <c r="A990" s="1" t="s">
        <v>64</v>
      </c>
      <c r="B990">
        <v>2001</v>
      </c>
      <c r="C990" s="1" t="s">
        <v>23</v>
      </c>
      <c r="D990" s="1" t="s">
        <v>61</v>
      </c>
      <c r="E990">
        <v>71377</v>
      </c>
      <c r="F990">
        <v>37422</v>
      </c>
      <c r="G990">
        <v>1556.6</v>
      </c>
      <c r="H990">
        <v>7289733.0099999998</v>
      </c>
      <c r="I990">
        <v>18558.02</v>
      </c>
      <c r="J990">
        <v>0.57499999999999996</v>
      </c>
      <c r="K990">
        <v>25.588000000000001</v>
      </c>
      <c r="L990">
        <v>35.033999999999999</v>
      </c>
      <c r="M990">
        <v>16.928000000000001</v>
      </c>
    </row>
    <row r="991" spans="1:13" x14ac:dyDescent="0.3">
      <c r="A991" s="1" t="s">
        <v>27</v>
      </c>
      <c r="B991">
        <v>2001</v>
      </c>
      <c r="C991" s="1" t="s">
        <v>17</v>
      </c>
      <c r="D991" s="1" t="s">
        <v>61</v>
      </c>
      <c r="E991">
        <v>10632</v>
      </c>
      <c r="F991">
        <v>91297</v>
      </c>
      <c r="G991">
        <v>1556.6</v>
      </c>
      <c r="H991">
        <v>1085846.1599999999</v>
      </c>
      <c r="I991">
        <v>2764.32</v>
      </c>
      <c r="J991">
        <v>7.9610000000000003</v>
      </c>
      <c r="K991">
        <v>25.588000000000001</v>
      </c>
      <c r="L991">
        <v>35.033999999999999</v>
      </c>
      <c r="M991">
        <v>16.928000000000001</v>
      </c>
    </row>
    <row r="992" spans="1:13" x14ac:dyDescent="0.3">
      <c r="A992" s="1" t="s">
        <v>65</v>
      </c>
      <c r="B992">
        <v>2001</v>
      </c>
      <c r="C992" s="1" t="s">
        <v>17</v>
      </c>
      <c r="D992" s="1" t="s">
        <v>61</v>
      </c>
      <c r="E992">
        <v>619</v>
      </c>
      <c r="F992">
        <v>311</v>
      </c>
      <c r="G992">
        <v>1556.6</v>
      </c>
      <c r="H992">
        <v>63218.47</v>
      </c>
      <c r="I992">
        <v>160.94</v>
      </c>
      <c r="J992">
        <v>0.55700000000000005</v>
      </c>
      <c r="K992">
        <v>25.588000000000001</v>
      </c>
      <c r="L992">
        <v>35.033999999999999</v>
      </c>
      <c r="M992">
        <v>16.928000000000001</v>
      </c>
    </row>
    <row r="993" spans="1:13" x14ac:dyDescent="0.3">
      <c r="A993" s="1" t="s">
        <v>65</v>
      </c>
      <c r="B993">
        <v>2001</v>
      </c>
      <c r="C993" s="1" t="s">
        <v>23</v>
      </c>
      <c r="D993" s="1" t="s">
        <v>61</v>
      </c>
      <c r="E993">
        <v>1814</v>
      </c>
      <c r="F993">
        <v>998</v>
      </c>
      <c r="G993">
        <v>1556.6</v>
      </c>
      <c r="H993">
        <v>185263.82</v>
      </c>
      <c r="I993">
        <v>471.64</v>
      </c>
      <c r="J993">
        <v>0.56899999999999995</v>
      </c>
      <c r="K993">
        <v>25.588000000000001</v>
      </c>
      <c r="L993">
        <v>35.033999999999999</v>
      </c>
      <c r="M993">
        <v>16.928000000000001</v>
      </c>
    </row>
    <row r="994" spans="1:13" x14ac:dyDescent="0.3">
      <c r="A994" s="1" t="s">
        <v>65</v>
      </c>
      <c r="B994">
        <v>2001</v>
      </c>
      <c r="C994" s="1" t="s">
        <v>35</v>
      </c>
      <c r="D994" s="1" t="s">
        <v>61</v>
      </c>
      <c r="E994">
        <v>8468</v>
      </c>
      <c r="F994">
        <v>4733</v>
      </c>
      <c r="G994">
        <v>1556.6</v>
      </c>
      <c r="H994">
        <v>864836.84</v>
      </c>
      <c r="I994">
        <v>2201.6799999999998</v>
      </c>
      <c r="J994">
        <v>0.54900000000000004</v>
      </c>
      <c r="K994">
        <v>25.588000000000001</v>
      </c>
      <c r="L994">
        <v>35.033999999999999</v>
      </c>
      <c r="M994">
        <v>16.928000000000001</v>
      </c>
    </row>
    <row r="995" spans="1:13" x14ac:dyDescent="0.3">
      <c r="A995" s="1" t="s">
        <v>28</v>
      </c>
      <c r="B995">
        <v>2001</v>
      </c>
      <c r="C995" s="1" t="s">
        <v>17</v>
      </c>
      <c r="D995" s="1" t="s">
        <v>61</v>
      </c>
      <c r="E995">
        <v>6362</v>
      </c>
      <c r="F995">
        <v>3229</v>
      </c>
      <c r="G995">
        <v>1556.6</v>
      </c>
      <c r="H995">
        <v>649751.06000000006</v>
      </c>
      <c r="I995">
        <v>1654.12</v>
      </c>
      <c r="J995">
        <v>0.46700000000000003</v>
      </c>
      <c r="K995">
        <v>25.588000000000001</v>
      </c>
      <c r="L995">
        <v>35.033999999999999</v>
      </c>
      <c r="M995">
        <v>16.928000000000001</v>
      </c>
    </row>
    <row r="996" spans="1:13" x14ac:dyDescent="0.3">
      <c r="A996" s="1" t="s">
        <v>66</v>
      </c>
      <c r="B996">
        <v>2001</v>
      </c>
      <c r="C996" s="1" t="s">
        <v>17</v>
      </c>
      <c r="D996" s="1" t="s">
        <v>61</v>
      </c>
      <c r="E996">
        <v>1593</v>
      </c>
      <c r="F996">
        <v>865</v>
      </c>
      <c r="G996">
        <v>1556.6</v>
      </c>
      <c r="H996">
        <v>162693.09</v>
      </c>
      <c r="I996">
        <v>414.18</v>
      </c>
      <c r="J996">
        <v>0.60499999999999998</v>
      </c>
      <c r="K996">
        <v>25.588000000000001</v>
      </c>
      <c r="L996">
        <v>35.033999999999999</v>
      </c>
      <c r="M996">
        <v>16.928000000000001</v>
      </c>
    </row>
    <row r="997" spans="1:13" x14ac:dyDescent="0.3">
      <c r="A997" s="1" t="s">
        <v>73</v>
      </c>
      <c r="B997">
        <v>2001</v>
      </c>
      <c r="C997" s="1" t="s">
        <v>23</v>
      </c>
      <c r="D997" s="1" t="s">
        <v>61</v>
      </c>
      <c r="E997">
        <v>8836</v>
      </c>
      <c r="F997">
        <v>5602</v>
      </c>
      <c r="G997">
        <v>1556.6</v>
      </c>
      <c r="H997">
        <v>902420.68</v>
      </c>
      <c r="I997">
        <v>2297.36</v>
      </c>
      <c r="J997">
        <v>0.59699999999999998</v>
      </c>
      <c r="K997">
        <v>25.588000000000001</v>
      </c>
      <c r="L997">
        <v>35.033999999999999</v>
      </c>
      <c r="M997">
        <v>16.928000000000001</v>
      </c>
    </row>
    <row r="998" spans="1:13" x14ac:dyDescent="0.3">
      <c r="A998" s="1" t="s">
        <v>31</v>
      </c>
      <c r="B998">
        <v>2001</v>
      </c>
      <c r="C998" s="1" t="s">
        <v>14</v>
      </c>
      <c r="D998" s="1" t="s">
        <v>61</v>
      </c>
      <c r="E998">
        <v>299821</v>
      </c>
      <c r="F998">
        <v>7822363</v>
      </c>
      <c r="G998">
        <v>1556.6</v>
      </c>
      <c r="H998">
        <v>30620718.73</v>
      </c>
      <c r="I998">
        <v>77953.460000000006</v>
      </c>
      <c r="J998">
        <v>21.954000000000001</v>
      </c>
      <c r="K998">
        <v>25.588000000000001</v>
      </c>
      <c r="L998">
        <v>35.033999999999999</v>
      </c>
      <c r="M998">
        <v>16.928000000000001</v>
      </c>
    </row>
    <row r="999" spans="1:13" x14ac:dyDescent="0.3">
      <c r="A999" s="1" t="s">
        <v>55</v>
      </c>
      <c r="B999">
        <v>2001</v>
      </c>
      <c r="C999" s="1" t="s">
        <v>17</v>
      </c>
      <c r="D999" s="1" t="s">
        <v>61</v>
      </c>
      <c r="E999">
        <v>12730</v>
      </c>
      <c r="F999">
        <v>14558</v>
      </c>
      <c r="G999">
        <v>1556.6</v>
      </c>
      <c r="H999">
        <v>1300114.8999999999</v>
      </c>
      <c r="I999">
        <v>3309.8</v>
      </c>
      <c r="J999">
        <v>0.86199999999999999</v>
      </c>
      <c r="K999">
        <v>25.588000000000001</v>
      </c>
      <c r="L999">
        <v>35.033999999999999</v>
      </c>
      <c r="M999">
        <v>16.928000000000001</v>
      </c>
    </row>
    <row r="1000" spans="1:13" x14ac:dyDescent="0.3">
      <c r="A1000" s="1" t="s">
        <v>32</v>
      </c>
      <c r="B1000">
        <v>2001</v>
      </c>
      <c r="C1000" s="1" t="s">
        <v>23</v>
      </c>
      <c r="D1000" s="1" t="s">
        <v>61</v>
      </c>
      <c r="E1000">
        <v>439578</v>
      </c>
      <c r="F1000">
        <v>336547</v>
      </c>
      <c r="G1000">
        <v>1556.6</v>
      </c>
      <c r="H1000">
        <v>44894101.140000001</v>
      </c>
      <c r="I1000">
        <v>114290.28</v>
      </c>
      <c r="J1000">
        <v>0.68799999999999994</v>
      </c>
      <c r="K1000">
        <v>25.588000000000001</v>
      </c>
      <c r="L1000">
        <v>35.033999999999999</v>
      </c>
      <c r="M1000">
        <v>16.928000000000001</v>
      </c>
    </row>
    <row r="1001" spans="1:13" x14ac:dyDescent="0.3">
      <c r="A1001" s="1" t="s">
        <v>33</v>
      </c>
      <c r="B1001">
        <v>2001</v>
      </c>
      <c r="C1001" s="1" t="s">
        <v>34</v>
      </c>
      <c r="D1001" s="1" t="s">
        <v>61</v>
      </c>
      <c r="E1001">
        <v>353048</v>
      </c>
      <c r="F1001">
        <v>731778</v>
      </c>
      <c r="G1001">
        <v>1556.6</v>
      </c>
      <c r="H1001">
        <v>36056792.240000002</v>
      </c>
      <c r="I1001">
        <v>91792.48</v>
      </c>
      <c r="J1001">
        <v>2.0950000000000002</v>
      </c>
      <c r="K1001">
        <v>25.588000000000001</v>
      </c>
      <c r="L1001">
        <v>35.033999999999999</v>
      </c>
      <c r="M1001">
        <v>16.928000000000001</v>
      </c>
    </row>
    <row r="1002" spans="1:13" x14ac:dyDescent="0.3">
      <c r="A1002" s="1" t="s">
        <v>33</v>
      </c>
      <c r="B1002">
        <v>2001</v>
      </c>
      <c r="C1002" s="1" t="s">
        <v>35</v>
      </c>
      <c r="D1002" s="1" t="s">
        <v>61</v>
      </c>
      <c r="E1002">
        <v>1366273</v>
      </c>
      <c r="F1002">
        <v>4166145</v>
      </c>
      <c r="G1002">
        <v>1556.6</v>
      </c>
      <c r="H1002">
        <v>139537461.5</v>
      </c>
      <c r="I1002">
        <v>355230.98</v>
      </c>
      <c r="J1002">
        <v>2.7890000000000001</v>
      </c>
      <c r="K1002">
        <v>25.588000000000001</v>
      </c>
      <c r="L1002">
        <v>35.033999999999999</v>
      </c>
      <c r="M1002">
        <v>16.928000000000001</v>
      </c>
    </row>
    <row r="1003" spans="1:13" x14ac:dyDescent="0.3">
      <c r="A1003" s="1" t="s">
        <v>33</v>
      </c>
      <c r="B1003">
        <v>2001</v>
      </c>
      <c r="C1003" s="1" t="s">
        <v>36</v>
      </c>
      <c r="D1003" s="1" t="s">
        <v>61</v>
      </c>
      <c r="E1003">
        <v>3783766</v>
      </c>
      <c r="F1003">
        <v>8917625</v>
      </c>
      <c r="G1003">
        <v>1556.6</v>
      </c>
      <c r="H1003">
        <v>386436021.60000002</v>
      </c>
      <c r="I1003">
        <v>983779.16</v>
      </c>
      <c r="J1003">
        <v>2.2349999999999999</v>
      </c>
      <c r="K1003">
        <v>25.588000000000001</v>
      </c>
      <c r="L1003">
        <v>35.033999999999999</v>
      </c>
      <c r="M1003">
        <v>16.928000000000001</v>
      </c>
    </row>
    <row r="1004" spans="1:13" x14ac:dyDescent="0.3">
      <c r="A1004" s="1" t="s">
        <v>67</v>
      </c>
      <c r="B1004">
        <v>2001</v>
      </c>
      <c r="C1004" s="1" t="s">
        <v>23</v>
      </c>
      <c r="D1004" s="1" t="s">
        <v>61</v>
      </c>
      <c r="E1004">
        <v>58</v>
      </c>
      <c r="F1004">
        <v>22</v>
      </c>
      <c r="G1004">
        <v>1556.6</v>
      </c>
      <c r="H1004">
        <v>5923.54</v>
      </c>
      <c r="I1004">
        <v>15.08</v>
      </c>
      <c r="J1004">
        <v>0.38500000000000001</v>
      </c>
      <c r="K1004">
        <v>25.588000000000001</v>
      </c>
      <c r="L1004">
        <v>35.033999999999999</v>
      </c>
      <c r="M1004">
        <v>16.928000000000001</v>
      </c>
    </row>
    <row r="1005" spans="1:13" x14ac:dyDescent="0.3">
      <c r="A1005" s="1" t="s">
        <v>68</v>
      </c>
      <c r="B1005">
        <v>2001</v>
      </c>
      <c r="C1005" s="1" t="s">
        <v>14</v>
      </c>
      <c r="D1005" s="1" t="s">
        <v>61</v>
      </c>
      <c r="E1005">
        <v>1515</v>
      </c>
      <c r="F1005">
        <v>7365</v>
      </c>
      <c r="G1005">
        <v>1556.6</v>
      </c>
      <c r="H1005">
        <v>154726.95000000001</v>
      </c>
      <c r="I1005">
        <v>393.9</v>
      </c>
      <c r="J1005">
        <v>4.8129999999999997</v>
      </c>
      <c r="K1005">
        <v>25.588000000000001</v>
      </c>
      <c r="L1005">
        <v>35.033999999999999</v>
      </c>
      <c r="M1005">
        <v>16.928000000000001</v>
      </c>
    </row>
    <row r="1006" spans="1:13" x14ac:dyDescent="0.3">
      <c r="A1006" s="1" t="s">
        <v>37</v>
      </c>
      <c r="B1006">
        <v>2001</v>
      </c>
      <c r="C1006" s="1" t="s">
        <v>14</v>
      </c>
      <c r="D1006" s="1" t="s">
        <v>61</v>
      </c>
      <c r="E1006">
        <v>108557</v>
      </c>
      <c r="F1006">
        <v>90837</v>
      </c>
      <c r="G1006">
        <v>1556.6</v>
      </c>
      <c r="H1006">
        <v>11086926.41</v>
      </c>
      <c r="I1006">
        <v>28224.82</v>
      </c>
      <c r="J1006">
        <v>0.72599999999999998</v>
      </c>
      <c r="K1006">
        <v>25.588000000000001</v>
      </c>
      <c r="L1006">
        <v>35.033999999999999</v>
      </c>
      <c r="M1006">
        <v>16.928000000000001</v>
      </c>
    </row>
    <row r="1007" spans="1:13" x14ac:dyDescent="0.3">
      <c r="A1007" s="1" t="s">
        <v>38</v>
      </c>
      <c r="B1007">
        <v>2001</v>
      </c>
      <c r="C1007" s="1" t="s">
        <v>17</v>
      </c>
      <c r="D1007" s="1" t="s">
        <v>61</v>
      </c>
      <c r="E1007">
        <v>4610</v>
      </c>
      <c r="F1007">
        <v>3125</v>
      </c>
      <c r="G1007">
        <v>1556.6</v>
      </c>
      <c r="H1007">
        <v>470819.3</v>
      </c>
      <c r="I1007">
        <v>1198.5999999999999</v>
      </c>
      <c r="J1007">
        <v>0.79700000000000004</v>
      </c>
      <c r="K1007">
        <v>25.588000000000001</v>
      </c>
      <c r="L1007">
        <v>35.033999999999999</v>
      </c>
      <c r="M1007">
        <v>16.928000000000001</v>
      </c>
    </row>
    <row r="1008" spans="1:13" x14ac:dyDescent="0.3">
      <c r="A1008" s="1" t="s">
        <v>60</v>
      </c>
      <c r="B1008">
        <v>2001</v>
      </c>
      <c r="C1008" s="1" t="s">
        <v>17</v>
      </c>
      <c r="D1008" s="1" t="s">
        <v>61</v>
      </c>
      <c r="E1008">
        <v>516</v>
      </c>
      <c r="F1008">
        <v>308</v>
      </c>
      <c r="G1008">
        <v>1556.6</v>
      </c>
      <c r="H1008">
        <v>52699.08</v>
      </c>
      <c r="I1008">
        <v>134.16</v>
      </c>
      <c r="J1008">
        <v>0.53800000000000003</v>
      </c>
      <c r="K1008">
        <v>25.588000000000001</v>
      </c>
      <c r="L1008">
        <v>35.033999999999999</v>
      </c>
      <c r="M1008">
        <v>16.928000000000001</v>
      </c>
    </row>
    <row r="1009" spans="1:13" x14ac:dyDescent="0.3">
      <c r="A1009" s="1" t="s">
        <v>39</v>
      </c>
      <c r="B1009">
        <v>2001</v>
      </c>
      <c r="C1009" s="1" t="s">
        <v>14</v>
      </c>
      <c r="D1009" s="1" t="s">
        <v>61</v>
      </c>
      <c r="E1009">
        <v>19598</v>
      </c>
      <c r="F1009">
        <v>1513656</v>
      </c>
      <c r="G1009">
        <v>1556.6</v>
      </c>
      <c r="H1009">
        <v>2001543.74</v>
      </c>
      <c r="I1009">
        <v>5095.4799999999996</v>
      </c>
      <c r="J1009">
        <v>79.679000000000002</v>
      </c>
      <c r="K1009">
        <v>25.588000000000001</v>
      </c>
      <c r="L1009">
        <v>35.033999999999999</v>
      </c>
      <c r="M1009">
        <v>16.928000000000001</v>
      </c>
    </row>
    <row r="1010" spans="1:13" x14ac:dyDescent="0.3">
      <c r="A1010" s="1" t="s">
        <v>69</v>
      </c>
      <c r="B1010">
        <v>2001</v>
      </c>
      <c r="C1010" s="1" t="s">
        <v>17</v>
      </c>
      <c r="D1010" s="1" t="s">
        <v>61</v>
      </c>
      <c r="E1010">
        <v>1279</v>
      </c>
      <c r="F1010">
        <v>1691</v>
      </c>
      <c r="G1010">
        <v>1556.6</v>
      </c>
      <c r="H1010">
        <v>130624.27</v>
      </c>
      <c r="I1010">
        <v>332.54</v>
      </c>
      <c r="J1010">
        <v>1.048</v>
      </c>
      <c r="K1010">
        <v>25.588000000000001</v>
      </c>
      <c r="L1010">
        <v>35.033999999999999</v>
      </c>
      <c r="M1010">
        <v>16.928000000000001</v>
      </c>
    </row>
    <row r="1011" spans="1:13" x14ac:dyDescent="0.3">
      <c r="A1011" s="1" t="s">
        <v>42</v>
      </c>
      <c r="B1011">
        <v>2001</v>
      </c>
      <c r="C1011" s="1" t="s">
        <v>14</v>
      </c>
      <c r="D1011" s="1" t="s">
        <v>61</v>
      </c>
      <c r="E1011">
        <v>9718</v>
      </c>
      <c r="F1011">
        <v>5300</v>
      </c>
      <c r="G1011">
        <v>1556.6</v>
      </c>
      <c r="H1011">
        <v>992499.34</v>
      </c>
      <c r="I1011">
        <v>2526.6799999999998</v>
      </c>
      <c r="J1011">
        <v>0.65200000000000002</v>
      </c>
      <c r="K1011">
        <v>25.588000000000001</v>
      </c>
      <c r="L1011">
        <v>35.033999999999999</v>
      </c>
      <c r="M1011">
        <v>16.928000000000001</v>
      </c>
    </row>
    <row r="1012" spans="1:13" x14ac:dyDescent="0.3">
      <c r="A1012" s="1" t="s">
        <v>43</v>
      </c>
      <c r="B1012">
        <v>2001</v>
      </c>
      <c r="C1012" s="1" t="s">
        <v>14</v>
      </c>
      <c r="D1012" s="1" t="s">
        <v>61</v>
      </c>
      <c r="E1012">
        <v>12794</v>
      </c>
      <c r="F1012">
        <v>22031</v>
      </c>
      <c r="G1012">
        <v>1556.6</v>
      </c>
      <c r="H1012">
        <v>1306651.22</v>
      </c>
      <c r="I1012">
        <v>3326.44</v>
      </c>
      <c r="J1012">
        <v>1.6020000000000001</v>
      </c>
      <c r="K1012">
        <v>25.588000000000001</v>
      </c>
      <c r="L1012">
        <v>35.033999999999999</v>
      </c>
      <c r="M1012">
        <v>16.928000000000001</v>
      </c>
    </row>
    <row r="1013" spans="1:13" x14ac:dyDescent="0.3">
      <c r="A1013" s="1" t="s">
        <v>70</v>
      </c>
      <c r="B1013">
        <v>2001</v>
      </c>
      <c r="C1013" s="1" t="s">
        <v>17</v>
      </c>
      <c r="D1013" s="1" t="s">
        <v>61</v>
      </c>
      <c r="E1013">
        <v>49291</v>
      </c>
      <c r="F1013">
        <v>32299</v>
      </c>
      <c r="G1013">
        <v>1556.6</v>
      </c>
      <c r="H1013">
        <v>5034089.83</v>
      </c>
      <c r="I1013">
        <v>12815.66</v>
      </c>
      <c r="J1013">
        <v>0.60099999999999998</v>
      </c>
      <c r="K1013">
        <v>25.588000000000001</v>
      </c>
      <c r="L1013">
        <v>35.033999999999999</v>
      </c>
      <c r="M1013">
        <v>16.928000000000001</v>
      </c>
    </row>
    <row r="1014" spans="1:13" x14ac:dyDescent="0.3">
      <c r="A1014" s="1" t="s">
        <v>70</v>
      </c>
      <c r="B1014">
        <v>2001</v>
      </c>
      <c r="C1014" s="1" t="s">
        <v>23</v>
      </c>
      <c r="D1014" s="1" t="s">
        <v>61</v>
      </c>
      <c r="E1014">
        <v>13499</v>
      </c>
      <c r="F1014">
        <v>14187</v>
      </c>
      <c r="G1014">
        <v>1556.6</v>
      </c>
      <c r="H1014">
        <v>1378652.87</v>
      </c>
      <c r="I1014">
        <v>3509.74</v>
      </c>
      <c r="J1014">
        <v>0.89300000000000002</v>
      </c>
      <c r="K1014">
        <v>25.588000000000001</v>
      </c>
      <c r="L1014">
        <v>35.033999999999999</v>
      </c>
      <c r="M1014">
        <v>16.928000000000001</v>
      </c>
    </row>
    <row r="1015" spans="1:13" x14ac:dyDescent="0.3">
      <c r="A1015" s="1" t="s">
        <v>44</v>
      </c>
      <c r="B1015">
        <v>2001</v>
      </c>
      <c r="C1015" s="1" t="s">
        <v>23</v>
      </c>
      <c r="D1015" s="1" t="s">
        <v>61</v>
      </c>
      <c r="E1015">
        <v>434004</v>
      </c>
      <c r="F1015">
        <v>961533</v>
      </c>
      <c r="G1015">
        <v>1556.6</v>
      </c>
      <c r="H1015">
        <v>44324828.520000003</v>
      </c>
      <c r="I1015">
        <v>112841.04</v>
      </c>
      <c r="J1015">
        <v>2.109</v>
      </c>
      <c r="K1015">
        <v>25.588000000000001</v>
      </c>
      <c r="L1015">
        <v>35.033999999999999</v>
      </c>
      <c r="M1015">
        <v>16.928000000000001</v>
      </c>
    </row>
    <row r="1016" spans="1:13" x14ac:dyDescent="0.3">
      <c r="A1016" s="1" t="s">
        <v>13</v>
      </c>
      <c r="B1016">
        <v>2002</v>
      </c>
      <c r="C1016" s="1" t="s">
        <v>14</v>
      </c>
      <c r="D1016" s="1" t="s">
        <v>74</v>
      </c>
      <c r="E1016">
        <v>296</v>
      </c>
      <c r="F1016">
        <v>427</v>
      </c>
      <c r="G1016">
        <v>648.1</v>
      </c>
      <c r="H1016">
        <v>28022.32</v>
      </c>
      <c r="I1016">
        <v>74</v>
      </c>
      <c r="J1016">
        <v>1.452</v>
      </c>
      <c r="K1016">
        <v>28.361999999999998</v>
      </c>
      <c r="L1016">
        <v>38.728000000000002</v>
      </c>
      <c r="M1016">
        <v>20.378</v>
      </c>
    </row>
    <row r="1017" spans="1:13" x14ac:dyDescent="0.3">
      <c r="A1017" s="1" t="s">
        <v>16</v>
      </c>
      <c r="B1017">
        <v>2002</v>
      </c>
      <c r="C1017" s="1" t="s">
        <v>17</v>
      </c>
      <c r="D1017" s="1" t="s">
        <v>74</v>
      </c>
      <c r="E1017">
        <v>423436</v>
      </c>
      <c r="F1017">
        <v>147361</v>
      </c>
      <c r="G1017">
        <v>648.1</v>
      </c>
      <c r="H1017">
        <v>40086686.119999997</v>
      </c>
      <c r="I1017">
        <v>105859</v>
      </c>
      <c r="J1017">
        <v>0.33800000000000002</v>
      </c>
      <c r="K1017">
        <v>28.361999999999998</v>
      </c>
      <c r="L1017">
        <v>38.728000000000002</v>
      </c>
      <c r="M1017">
        <v>20.378</v>
      </c>
    </row>
    <row r="1018" spans="1:13" x14ac:dyDescent="0.3">
      <c r="A1018" s="1" t="s">
        <v>16</v>
      </c>
      <c r="B1018">
        <v>2002</v>
      </c>
      <c r="C1018" s="1" t="s">
        <v>23</v>
      </c>
      <c r="D1018" s="1" t="s">
        <v>74</v>
      </c>
      <c r="E1018">
        <v>8200</v>
      </c>
      <c r="F1018">
        <v>3004</v>
      </c>
      <c r="G1018">
        <v>648.1</v>
      </c>
      <c r="H1018">
        <v>776294</v>
      </c>
      <c r="I1018">
        <v>2050</v>
      </c>
      <c r="J1018">
        <v>0.29899999999999999</v>
      </c>
      <c r="K1018">
        <v>28.361999999999998</v>
      </c>
      <c r="L1018">
        <v>38.728000000000002</v>
      </c>
      <c r="M1018">
        <v>20.378</v>
      </c>
    </row>
    <row r="1019" spans="1:13" x14ac:dyDescent="0.3">
      <c r="A1019" s="1" t="s">
        <v>46</v>
      </c>
      <c r="B1019">
        <v>2002</v>
      </c>
      <c r="C1019" s="1" t="s">
        <v>17</v>
      </c>
      <c r="D1019" s="1" t="s">
        <v>74</v>
      </c>
      <c r="E1019">
        <v>79711</v>
      </c>
      <c r="F1019">
        <v>53526</v>
      </c>
      <c r="G1019">
        <v>648.1</v>
      </c>
      <c r="H1019">
        <v>7546240.3700000001</v>
      </c>
      <c r="I1019">
        <v>19927.75</v>
      </c>
      <c r="J1019">
        <v>0.70599999999999996</v>
      </c>
      <c r="K1019">
        <v>28.361999999999998</v>
      </c>
      <c r="L1019">
        <v>38.728000000000002</v>
      </c>
      <c r="M1019">
        <v>20.378</v>
      </c>
    </row>
    <row r="1020" spans="1:13" x14ac:dyDescent="0.3">
      <c r="A1020" s="1" t="s">
        <v>46</v>
      </c>
      <c r="B1020">
        <v>2002</v>
      </c>
      <c r="C1020" s="1" t="s">
        <v>23</v>
      </c>
      <c r="D1020" s="1" t="s">
        <v>74</v>
      </c>
      <c r="E1020">
        <v>7268</v>
      </c>
      <c r="F1020">
        <v>3953</v>
      </c>
      <c r="G1020">
        <v>648.1</v>
      </c>
      <c r="H1020">
        <v>688061.56</v>
      </c>
      <c r="I1020">
        <v>1817</v>
      </c>
      <c r="J1020">
        <v>0.59399999999999997</v>
      </c>
      <c r="K1020">
        <v>28.361999999999998</v>
      </c>
      <c r="L1020">
        <v>38.728000000000002</v>
      </c>
      <c r="M1020">
        <v>20.378</v>
      </c>
    </row>
    <row r="1021" spans="1:13" x14ac:dyDescent="0.3">
      <c r="A1021" s="1" t="s">
        <v>59</v>
      </c>
      <c r="B1021">
        <v>2002</v>
      </c>
      <c r="C1021" s="1" t="s">
        <v>14</v>
      </c>
      <c r="D1021" s="1" t="s">
        <v>74</v>
      </c>
      <c r="E1021">
        <v>39354</v>
      </c>
      <c r="F1021">
        <v>1027659</v>
      </c>
      <c r="G1021">
        <v>648.1</v>
      </c>
      <c r="H1021">
        <v>3725643.18</v>
      </c>
      <c r="I1021">
        <v>9838.5</v>
      </c>
      <c r="J1021">
        <v>26.84</v>
      </c>
      <c r="K1021">
        <v>28.361999999999998</v>
      </c>
      <c r="L1021">
        <v>38.728000000000002</v>
      </c>
      <c r="M1021">
        <v>20.378</v>
      </c>
    </row>
    <row r="1022" spans="1:13" x14ac:dyDescent="0.3">
      <c r="A1022" s="1" t="s">
        <v>57</v>
      </c>
      <c r="B1022">
        <v>2002</v>
      </c>
      <c r="C1022" s="1" t="s">
        <v>14</v>
      </c>
      <c r="D1022" s="1" t="s">
        <v>74</v>
      </c>
      <c r="E1022">
        <v>150644</v>
      </c>
      <c r="F1022">
        <v>19643</v>
      </c>
      <c r="G1022">
        <v>648.1</v>
      </c>
      <c r="H1022">
        <v>14261467.48</v>
      </c>
      <c r="I1022">
        <v>37661</v>
      </c>
      <c r="J1022">
        <v>0.16800000000000001</v>
      </c>
      <c r="K1022">
        <v>28.361999999999998</v>
      </c>
      <c r="L1022">
        <v>38.728000000000002</v>
      </c>
      <c r="M1022">
        <v>20.378</v>
      </c>
    </row>
    <row r="1023" spans="1:13" x14ac:dyDescent="0.3">
      <c r="A1023" s="1" t="s">
        <v>18</v>
      </c>
      <c r="B1023">
        <v>2002</v>
      </c>
      <c r="C1023" s="1" t="s">
        <v>17</v>
      </c>
      <c r="D1023" s="1" t="s">
        <v>74</v>
      </c>
      <c r="E1023">
        <v>231902</v>
      </c>
      <c r="F1023">
        <v>86818</v>
      </c>
      <c r="G1023">
        <v>648.1</v>
      </c>
      <c r="H1023">
        <v>21954162.34</v>
      </c>
      <c r="I1023">
        <v>57975.5</v>
      </c>
      <c r="J1023">
        <v>0.29599999999999999</v>
      </c>
      <c r="K1023">
        <v>28.361999999999998</v>
      </c>
      <c r="L1023">
        <v>38.728000000000002</v>
      </c>
      <c r="M1023">
        <v>20.378</v>
      </c>
    </row>
    <row r="1024" spans="1:13" x14ac:dyDescent="0.3">
      <c r="A1024" s="1" t="s">
        <v>19</v>
      </c>
      <c r="B1024">
        <v>2002</v>
      </c>
      <c r="C1024" s="1" t="s">
        <v>14</v>
      </c>
      <c r="D1024" s="1" t="s">
        <v>74</v>
      </c>
      <c r="E1024">
        <v>105291</v>
      </c>
      <c r="F1024">
        <v>1158625735</v>
      </c>
      <c r="G1024">
        <v>648.1</v>
      </c>
      <c r="H1024">
        <v>9967898.9700000007</v>
      </c>
      <c r="I1024">
        <v>26322.75</v>
      </c>
      <c r="J1024">
        <v>9202.6260000000002</v>
      </c>
      <c r="K1024">
        <v>28.361999999999998</v>
      </c>
      <c r="L1024">
        <v>38.728000000000002</v>
      </c>
      <c r="M1024">
        <v>20.378</v>
      </c>
    </row>
    <row r="1025" spans="1:13" x14ac:dyDescent="0.3">
      <c r="A1025" s="1" t="s">
        <v>49</v>
      </c>
      <c r="B1025">
        <v>2002</v>
      </c>
      <c r="C1025" s="1" t="s">
        <v>14</v>
      </c>
      <c r="D1025" s="1" t="s">
        <v>74</v>
      </c>
      <c r="E1025">
        <v>45073</v>
      </c>
      <c r="F1025">
        <v>13721</v>
      </c>
      <c r="G1025">
        <v>648.1</v>
      </c>
      <c r="H1025">
        <v>4267060.91</v>
      </c>
      <c r="I1025">
        <v>11268.25</v>
      </c>
      <c r="J1025">
        <v>0.41499999999999998</v>
      </c>
      <c r="K1025">
        <v>28.361999999999998</v>
      </c>
      <c r="L1025">
        <v>38.728000000000002</v>
      </c>
      <c r="M1025">
        <v>20.378</v>
      </c>
    </row>
    <row r="1026" spans="1:13" x14ac:dyDescent="0.3">
      <c r="A1026" s="1" t="s">
        <v>20</v>
      </c>
      <c r="B1026">
        <v>2002</v>
      </c>
      <c r="C1026" s="1" t="s">
        <v>17</v>
      </c>
      <c r="D1026" s="1" t="s">
        <v>74</v>
      </c>
      <c r="E1026">
        <v>803274</v>
      </c>
      <c r="F1026">
        <v>1085739</v>
      </c>
      <c r="G1026">
        <v>648.1</v>
      </c>
      <c r="H1026">
        <v>76045949.579999998</v>
      </c>
      <c r="I1026">
        <v>200818.5</v>
      </c>
      <c r="J1026">
        <v>1.4550000000000001</v>
      </c>
      <c r="K1026">
        <v>28.361999999999998</v>
      </c>
      <c r="L1026">
        <v>38.728000000000002</v>
      </c>
      <c r="M1026">
        <v>20.378</v>
      </c>
    </row>
    <row r="1027" spans="1:13" x14ac:dyDescent="0.3">
      <c r="A1027" s="1" t="s">
        <v>21</v>
      </c>
      <c r="B1027">
        <v>2002</v>
      </c>
      <c r="C1027" s="1" t="s">
        <v>17</v>
      </c>
      <c r="D1027" s="1" t="s">
        <v>74</v>
      </c>
      <c r="E1027">
        <v>176001</v>
      </c>
      <c r="F1027">
        <v>309369</v>
      </c>
      <c r="G1027">
        <v>648.1</v>
      </c>
      <c r="H1027">
        <v>16662014.67</v>
      </c>
      <c r="I1027">
        <v>44000.25</v>
      </c>
      <c r="J1027">
        <v>1.669</v>
      </c>
      <c r="K1027">
        <v>28.361999999999998</v>
      </c>
      <c r="L1027">
        <v>38.728000000000002</v>
      </c>
      <c r="M1027">
        <v>20.378</v>
      </c>
    </row>
    <row r="1028" spans="1:13" x14ac:dyDescent="0.3">
      <c r="A1028" s="1" t="s">
        <v>21</v>
      </c>
      <c r="B1028">
        <v>2002</v>
      </c>
      <c r="C1028" s="1" t="s">
        <v>23</v>
      </c>
      <c r="D1028" s="1" t="s">
        <v>74</v>
      </c>
      <c r="E1028">
        <v>47247</v>
      </c>
      <c r="F1028">
        <v>99444</v>
      </c>
      <c r="G1028">
        <v>648.1</v>
      </c>
      <c r="H1028">
        <v>4472873.49</v>
      </c>
      <c r="I1028">
        <v>11811.75</v>
      </c>
      <c r="J1028">
        <v>2.0710000000000002</v>
      </c>
      <c r="K1028">
        <v>28.361999999999998</v>
      </c>
      <c r="L1028">
        <v>38.728000000000002</v>
      </c>
      <c r="M1028">
        <v>20.378</v>
      </c>
    </row>
    <row r="1029" spans="1:13" x14ac:dyDescent="0.3">
      <c r="A1029" s="1" t="s">
        <v>51</v>
      </c>
      <c r="B1029">
        <v>2002</v>
      </c>
      <c r="C1029" s="1" t="s">
        <v>14</v>
      </c>
      <c r="D1029" s="1" t="s">
        <v>74</v>
      </c>
      <c r="E1029">
        <v>2026</v>
      </c>
      <c r="F1029">
        <v>3313</v>
      </c>
      <c r="G1029">
        <v>648.1</v>
      </c>
      <c r="H1029">
        <v>191801.42</v>
      </c>
      <c r="I1029">
        <v>506.5</v>
      </c>
      <c r="J1029">
        <v>1.635</v>
      </c>
      <c r="K1029">
        <v>28.361999999999998</v>
      </c>
      <c r="L1029">
        <v>38.728000000000002</v>
      </c>
      <c r="M1029">
        <v>20.378</v>
      </c>
    </row>
    <row r="1030" spans="1:13" x14ac:dyDescent="0.3">
      <c r="A1030" s="1" t="s">
        <v>22</v>
      </c>
      <c r="B1030">
        <v>2002</v>
      </c>
      <c r="C1030" s="1" t="s">
        <v>17</v>
      </c>
      <c r="D1030" s="1" t="s">
        <v>74</v>
      </c>
      <c r="E1030">
        <v>37</v>
      </c>
      <c r="F1030">
        <v>45</v>
      </c>
      <c r="G1030">
        <v>648.1</v>
      </c>
      <c r="H1030">
        <v>3502.79</v>
      </c>
      <c r="I1030">
        <v>9.25</v>
      </c>
      <c r="J1030">
        <v>1.008</v>
      </c>
      <c r="K1030">
        <v>28.361999999999998</v>
      </c>
      <c r="L1030">
        <v>38.728000000000002</v>
      </c>
      <c r="M1030">
        <v>20.378</v>
      </c>
    </row>
    <row r="1031" spans="1:13" x14ac:dyDescent="0.3">
      <c r="A1031" s="1" t="s">
        <v>22</v>
      </c>
      <c r="B1031">
        <v>2002</v>
      </c>
      <c r="C1031" s="1" t="s">
        <v>23</v>
      </c>
      <c r="D1031" s="1" t="s">
        <v>74</v>
      </c>
      <c r="E1031">
        <v>390113</v>
      </c>
      <c r="F1031">
        <v>381761</v>
      </c>
      <c r="G1031">
        <v>648.1</v>
      </c>
      <c r="H1031">
        <v>36931997.710000001</v>
      </c>
      <c r="I1031">
        <v>97528.25</v>
      </c>
      <c r="J1031">
        <v>1.1619999999999999</v>
      </c>
      <c r="K1031">
        <v>28.361999999999998</v>
      </c>
      <c r="L1031">
        <v>38.728000000000002</v>
      </c>
      <c r="M1031">
        <v>20.378</v>
      </c>
    </row>
    <row r="1032" spans="1:13" x14ac:dyDescent="0.3">
      <c r="A1032" s="1" t="s">
        <v>52</v>
      </c>
      <c r="B1032">
        <v>2002</v>
      </c>
      <c r="C1032" s="1" t="s">
        <v>17</v>
      </c>
      <c r="D1032" s="1" t="s">
        <v>74</v>
      </c>
      <c r="E1032">
        <v>1270662</v>
      </c>
      <c r="F1032">
        <v>542342</v>
      </c>
      <c r="G1032">
        <v>648.1</v>
      </c>
      <c r="H1032">
        <v>120293571.5</v>
      </c>
      <c r="I1032">
        <v>317665.5</v>
      </c>
      <c r="J1032">
        <v>0.76800000000000002</v>
      </c>
      <c r="K1032">
        <v>28.361999999999998</v>
      </c>
      <c r="L1032">
        <v>38.728000000000002</v>
      </c>
      <c r="M1032">
        <v>20.378</v>
      </c>
    </row>
    <row r="1033" spans="1:13" x14ac:dyDescent="0.3">
      <c r="A1033" s="1" t="s">
        <v>52</v>
      </c>
      <c r="B1033">
        <v>2002</v>
      </c>
      <c r="C1033" s="1" t="s">
        <v>23</v>
      </c>
      <c r="D1033" s="1" t="s">
        <v>74</v>
      </c>
      <c r="E1033">
        <v>198962</v>
      </c>
      <c r="F1033">
        <v>278312</v>
      </c>
      <c r="G1033">
        <v>648.1</v>
      </c>
      <c r="H1033">
        <v>18835732.539999999</v>
      </c>
      <c r="I1033">
        <v>49740.5</v>
      </c>
      <c r="J1033">
        <v>1.4950000000000001</v>
      </c>
      <c r="K1033">
        <v>28.361999999999998</v>
      </c>
      <c r="L1033">
        <v>38.728000000000002</v>
      </c>
      <c r="M1033">
        <v>20.378</v>
      </c>
    </row>
    <row r="1034" spans="1:13" x14ac:dyDescent="0.3">
      <c r="A1034" s="1" t="s">
        <v>53</v>
      </c>
      <c r="B1034">
        <v>2002</v>
      </c>
      <c r="C1034" s="1" t="s">
        <v>17</v>
      </c>
      <c r="D1034" s="1" t="s">
        <v>74</v>
      </c>
      <c r="E1034">
        <v>14961</v>
      </c>
      <c r="F1034">
        <v>6547</v>
      </c>
      <c r="G1034">
        <v>648.1</v>
      </c>
      <c r="H1034">
        <v>1416357.87</v>
      </c>
      <c r="I1034">
        <v>3740.25</v>
      </c>
      <c r="J1034">
        <v>0.42099999999999999</v>
      </c>
      <c r="K1034">
        <v>28.361999999999998</v>
      </c>
      <c r="L1034">
        <v>38.728000000000002</v>
      </c>
      <c r="M1034">
        <v>20.378</v>
      </c>
    </row>
    <row r="1035" spans="1:13" x14ac:dyDescent="0.3">
      <c r="A1035" s="1" t="s">
        <v>53</v>
      </c>
      <c r="B1035">
        <v>2002</v>
      </c>
      <c r="C1035" s="1" t="s">
        <v>23</v>
      </c>
      <c r="D1035" s="1" t="s">
        <v>74</v>
      </c>
      <c r="E1035">
        <v>66480</v>
      </c>
      <c r="F1035">
        <v>22552</v>
      </c>
      <c r="G1035">
        <v>648.1</v>
      </c>
      <c r="H1035">
        <v>6293661.5999999996</v>
      </c>
      <c r="I1035">
        <v>16620</v>
      </c>
      <c r="J1035">
        <v>0.29399999999999998</v>
      </c>
      <c r="K1035">
        <v>28.361999999999998</v>
      </c>
      <c r="L1035">
        <v>38.728000000000002</v>
      </c>
      <c r="M1035">
        <v>20.378</v>
      </c>
    </row>
    <row r="1036" spans="1:13" x14ac:dyDescent="0.3">
      <c r="A1036" s="1" t="s">
        <v>54</v>
      </c>
      <c r="B1036">
        <v>2002</v>
      </c>
      <c r="C1036" s="1" t="s">
        <v>17</v>
      </c>
      <c r="D1036" s="1" t="s">
        <v>74</v>
      </c>
      <c r="E1036">
        <v>263673</v>
      </c>
      <c r="F1036">
        <v>257241</v>
      </c>
      <c r="G1036">
        <v>648.1</v>
      </c>
      <c r="H1036">
        <v>24961922.91</v>
      </c>
      <c r="I1036">
        <v>65918.25</v>
      </c>
      <c r="J1036">
        <v>0.66100000000000003</v>
      </c>
      <c r="K1036">
        <v>28.361999999999998</v>
      </c>
      <c r="L1036">
        <v>38.728000000000002</v>
      </c>
      <c r="M1036">
        <v>20.378</v>
      </c>
    </row>
    <row r="1037" spans="1:13" x14ac:dyDescent="0.3">
      <c r="A1037" s="1" t="s">
        <v>54</v>
      </c>
      <c r="B1037">
        <v>2002</v>
      </c>
      <c r="C1037" s="1" t="s">
        <v>23</v>
      </c>
      <c r="D1037" s="1" t="s">
        <v>74</v>
      </c>
      <c r="E1037">
        <v>360173</v>
      </c>
      <c r="F1037">
        <v>350255</v>
      </c>
      <c r="G1037">
        <v>648.1</v>
      </c>
      <c r="H1037">
        <v>34097577.909999996</v>
      </c>
      <c r="I1037">
        <v>90043.25</v>
      </c>
      <c r="J1037">
        <v>0.84199999999999997</v>
      </c>
      <c r="K1037">
        <v>28.361999999999998</v>
      </c>
      <c r="L1037">
        <v>38.728000000000002</v>
      </c>
      <c r="M1037">
        <v>20.378</v>
      </c>
    </row>
    <row r="1038" spans="1:13" x14ac:dyDescent="0.3">
      <c r="A1038" s="1" t="s">
        <v>25</v>
      </c>
      <c r="B1038">
        <v>2002</v>
      </c>
      <c r="C1038" s="1" t="s">
        <v>23</v>
      </c>
      <c r="D1038" s="1" t="s">
        <v>74</v>
      </c>
      <c r="E1038">
        <v>4070</v>
      </c>
      <c r="F1038">
        <v>1238</v>
      </c>
      <c r="G1038">
        <v>648.1</v>
      </c>
      <c r="H1038">
        <v>385306.9</v>
      </c>
      <c r="I1038">
        <v>1017.5</v>
      </c>
      <c r="J1038">
        <v>0.32300000000000001</v>
      </c>
      <c r="K1038">
        <v>28.361999999999998</v>
      </c>
      <c r="L1038">
        <v>38.728000000000002</v>
      </c>
      <c r="M1038">
        <v>20.378</v>
      </c>
    </row>
    <row r="1039" spans="1:13" x14ac:dyDescent="0.3">
      <c r="A1039" s="1" t="s">
        <v>26</v>
      </c>
      <c r="B1039">
        <v>2002</v>
      </c>
      <c r="C1039" s="1" t="s">
        <v>17</v>
      </c>
      <c r="D1039" s="1" t="s">
        <v>74</v>
      </c>
      <c r="E1039">
        <v>413659</v>
      </c>
      <c r="F1039">
        <v>912047</v>
      </c>
      <c r="G1039">
        <v>648.1</v>
      </c>
      <c r="H1039">
        <v>39161097.530000001</v>
      </c>
      <c r="I1039">
        <v>103414.75</v>
      </c>
      <c r="J1039">
        <v>1.4910000000000001</v>
      </c>
      <c r="K1039">
        <v>28.361999999999998</v>
      </c>
      <c r="L1039">
        <v>38.728000000000002</v>
      </c>
      <c r="M1039">
        <v>20.378</v>
      </c>
    </row>
    <row r="1040" spans="1:13" x14ac:dyDescent="0.3">
      <c r="A1040" s="1" t="s">
        <v>26</v>
      </c>
      <c r="B1040">
        <v>2002</v>
      </c>
      <c r="C1040" s="1" t="s">
        <v>23</v>
      </c>
      <c r="D1040" s="1" t="s">
        <v>74</v>
      </c>
      <c r="E1040">
        <v>111990</v>
      </c>
      <c r="F1040">
        <v>573695</v>
      </c>
      <c r="G1040">
        <v>648.1</v>
      </c>
      <c r="H1040">
        <v>10602093.300000001</v>
      </c>
      <c r="I1040">
        <v>27997.5</v>
      </c>
      <c r="J1040">
        <v>5.6020000000000003</v>
      </c>
      <c r="K1040">
        <v>28.361999999999998</v>
      </c>
      <c r="L1040">
        <v>38.728000000000002</v>
      </c>
      <c r="M1040">
        <v>20.378</v>
      </c>
    </row>
    <row r="1041" spans="1:13" x14ac:dyDescent="0.3">
      <c r="A1041" s="1" t="s">
        <v>27</v>
      </c>
      <c r="B1041">
        <v>2002</v>
      </c>
      <c r="C1041" s="1" t="s">
        <v>17</v>
      </c>
      <c r="D1041" s="1" t="s">
        <v>74</v>
      </c>
      <c r="E1041">
        <v>81169</v>
      </c>
      <c r="F1041">
        <v>613607</v>
      </c>
      <c r="G1041">
        <v>648.1</v>
      </c>
      <c r="H1041">
        <v>7684269.2300000004</v>
      </c>
      <c r="I1041">
        <v>20292.25</v>
      </c>
      <c r="J1041">
        <v>7.5060000000000002</v>
      </c>
      <c r="K1041">
        <v>28.361999999999998</v>
      </c>
      <c r="L1041">
        <v>38.728000000000002</v>
      </c>
      <c r="M1041">
        <v>20.378</v>
      </c>
    </row>
    <row r="1042" spans="1:13" x14ac:dyDescent="0.3">
      <c r="A1042" s="1" t="s">
        <v>65</v>
      </c>
      <c r="B1042">
        <v>2002</v>
      </c>
      <c r="C1042" s="1" t="s">
        <v>17</v>
      </c>
      <c r="D1042" s="1" t="s">
        <v>74</v>
      </c>
      <c r="E1042">
        <v>355292</v>
      </c>
      <c r="F1042">
        <v>87862</v>
      </c>
      <c r="G1042">
        <v>648.1</v>
      </c>
      <c r="H1042">
        <v>33635493.640000001</v>
      </c>
      <c r="I1042">
        <v>88823</v>
      </c>
      <c r="J1042">
        <v>0.217</v>
      </c>
      <c r="K1042">
        <v>28.361999999999998</v>
      </c>
      <c r="L1042">
        <v>38.728000000000002</v>
      </c>
      <c r="M1042">
        <v>20.378</v>
      </c>
    </row>
    <row r="1043" spans="1:13" x14ac:dyDescent="0.3">
      <c r="A1043" s="1" t="s">
        <v>65</v>
      </c>
      <c r="B1043">
        <v>2002</v>
      </c>
      <c r="C1043" s="1" t="s">
        <v>23</v>
      </c>
      <c r="D1043" s="1" t="s">
        <v>74</v>
      </c>
      <c r="E1043">
        <v>118162</v>
      </c>
      <c r="F1043">
        <v>30110</v>
      </c>
      <c r="G1043">
        <v>648.1</v>
      </c>
      <c r="H1043">
        <v>11186396.539999999</v>
      </c>
      <c r="I1043">
        <v>29540.5</v>
      </c>
      <c r="J1043">
        <v>0.29099999999999998</v>
      </c>
      <c r="K1043">
        <v>28.361999999999998</v>
      </c>
      <c r="L1043">
        <v>38.728000000000002</v>
      </c>
      <c r="M1043">
        <v>20.378</v>
      </c>
    </row>
    <row r="1044" spans="1:13" x14ac:dyDescent="0.3">
      <c r="A1044" s="1" t="s">
        <v>28</v>
      </c>
      <c r="B1044">
        <v>2002</v>
      </c>
      <c r="C1044" s="1" t="s">
        <v>17</v>
      </c>
      <c r="D1044" s="1" t="s">
        <v>74</v>
      </c>
      <c r="E1044">
        <v>14919</v>
      </c>
      <c r="F1044">
        <v>5743</v>
      </c>
      <c r="G1044">
        <v>648.1</v>
      </c>
      <c r="H1044">
        <v>1412381.73</v>
      </c>
      <c r="I1044">
        <v>3729.75</v>
      </c>
      <c r="J1044">
        <v>0.38</v>
      </c>
      <c r="K1044">
        <v>28.361999999999998</v>
      </c>
      <c r="L1044">
        <v>38.728000000000002</v>
      </c>
      <c r="M1044">
        <v>20.378</v>
      </c>
    </row>
    <row r="1045" spans="1:13" x14ac:dyDescent="0.3">
      <c r="A1045" s="1" t="s">
        <v>29</v>
      </c>
      <c r="B1045">
        <v>2002</v>
      </c>
      <c r="C1045" s="1" t="s">
        <v>17</v>
      </c>
      <c r="D1045" s="1" t="s">
        <v>74</v>
      </c>
      <c r="E1045">
        <v>15403</v>
      </c>
      <c r="F1045">
        <v>171950</v>
      </c>
      <c r="G1045">
        <v>648.1</v>
      </c>
      <c r="H1045">
        <v>1458202.01</v>
      </c>
      <c r="I1045">
        <v>3850.75</v>
      </c>
      <c r="J1045">
        <v>10.494</v>
      </c>
      <c r="K1045">
        <v>28.361999999999998</v>
      </c>
      <c r="L1045">
        <v>38.728000000000002</v>
      </c>
      <c r="M1045">
        <v>20.378</v>
      </c>
    </row>
    <row r="1046" spans="1:13" x14ac:dyDescent="0.3">
      <c r="A1046" s="1" t="s">
        <v>29</v>
      </c>
      <c r="B1046">
        <v>2002</v>
      </c>
      <c r="C1046" s="1" t="s">
        <v>23</v>
      </c>
      <c r="D1046" s="1" t="s">
        <v>74</v>
      </c>
      <c r="E1046">
        <v>11725</v>
      </c>
      <c r="F1046">
        <v>240657</v>
      </c>
      <c r="G1046">
        <v>648.1</v>
      </c>
      <c r="H1046">
        <v>1110005.75</v>
      </c>
      <c r="I1046">
        <v>2931.25</v>
      </c>
      <c r="J1046">
        <v>19.16</v>
      </c>
      <c r="K1046">
        <v>28.361999999999998</v>
      </c>
      <c r="L1046">
        <v>38.728000000000002</v>
      </c>
      <c r="M1046">
        <v>20.378</v>
      </c>
    </row>
    <row r="1047" spans="1:13" x14ac:dyDescent="0.3">
      <c r="A1047" s="1" t="s">
        <v>30</v>
      </c>
      <c r="B1047">
        <v>2002</v>
      </c>
      <c r="C1047" s="1" t="s">
        <v>23</v>
      </c>
      <c r="D1047" s="1" t="s">
        <v>74</v>
      </c>
      <c r="E1047">
        <v>1873</v>
      </c>
      <c r="F1047">
        <v>518</v>
      </c>
      <c r="G1047">
        <v>648.1</v>
      </c>
      <c r="H1047">
        <v>177316.91</v>
      </c>
      <c r="I1047">
        <v>468.25</v>
      </c>
      <c r="J1047">
        <v>0.27400000000000002</v>
      </c>
      <c r="K1047">
        <v>28.361999999999998</v>
      </c>
      <c r="L1047">
        <v>38.728000000000002</v>
      </c>
      <c r="M1047">
        <v>20.378</v>
      </c>
    </row>
    <row r="1048" spans="1:13" x14ac:dyDescent="0.3">
      <c r="A1048" s="1" t="s">
        <v>66</v>
      </c>
      <c r="B1048">
        <v>2002</v>
      </c>
      <c r="C1048" s="1" t="s">
        <v>17</v>
      </c>
      <c r="D1048" s="1" t="s">
        <v>74</v>
      </c>
      <c r="E1048">
        <v>6915</v>
      </c>
      <c r="F1048">
        <v>1532</v>
      </c>
      <c r="G1048">
        <v>648.1</v>
      </c>
      <c r="H1048">
        <v>654643.05000000005</v>
      </c>
      <c r="I1048">
        <v>1728.75</v>
      </c>
      <c r="J1048">
        <v>0.223</v>
      </c>
      <c r="K1048">
        <v>28.361999999999998</v>
      </c>
      <c r="L1048">
        <v>38.728000000000002</v>
      </c>
      <c r="M1048">
        <v>20.378</v>
      </c>
    </row>
    <row r="1049" spans="1:13" x14ac:dyDescent="0.3">
      <c r="A1049" s="1" t="s">
        <v>31</v>
      </c>
      <c r="B1049">
        <v>2002</v>
      </c>
      <c r="C1049" s="1" t="s">
        <v>14</v>
      </c>
      <c r="D1049" s="1" t="s">
        <v>74</v>
      </c>
      <c r="E1049">
        <v>2672</v>
      </c>
      <c r="F1049">
        <v>18677</v>
      </c>
      <c r="G1049">
        <v>648.1</v>
      </c>
      <c r="H1049">
        <v>252958.24</v>
      </c>
      <c r="I1049">
        <v>668</v>
      </c>
      <c r="J1049">
        <v>6.9470000000000001</v>
      </c>
      <c r="K1049">
        <v>28.361999999999998</v>
      </c>
      <c r="L1049">
        <v>38.728000000000002</v>
      </c>
      <c r="M1049">
        <v>20.378</v>
      </c>
    </row>
    <row r="1050" spans="1:13" x14ac:dyDescent="0.3">
      <c r="A1050" s="1" t="s">
        <v>55</v>
      </c>
      <c r="B1050">
        <v>2002</v>
      </c>
      <c r="C1050" s="1" t="s">
        <v>17</v>
      </c>
      <c r="D1050" s="1" t="s">
        <v>74</v>
      </c>
      <c r="E1050">
        <v>61644</v>
      </c>
      <c r="F1050">
        <v>64480</v>
      </c>
      <c r="G1050">
        <v>648.1</v>
      </c>
      <c r="H1050">
        <v>5835837.4800000004</v>
      </c>
      <c r="I1050">
        <v>15411</v>
      </c>
      <c r="J1050">
        <v>1.1739999999999999</v>
      </c>
      <c r="K1050">
        <v>28.361999999999998</v>
      </c>
      <c r="L1050">
        <v>38.728000000000002</v>
      </c>
      <c r="M1050">
        <v>20.378</v>
      </c>
    </row>
    <row r="1051" spans="1:13" x14ac:dyDescent="0.3">
      <c r="A1051" s="1" t="s">
        <v>55</v>
      </c>
      <c r="B1051">
        <v>2002</v>
      </c>
      <c r="C1051" s="1" t="s">
        <v>23</v>
      </c>
      <c r="D1051" s="1" t="s">
        <v>74</v>
      </c>
      <c r="E1051">
        <v>9610</v>
      </c>
      <c r="F1051">
        <v>12393</v>
      </c>
      <c r="G1051">
        <v>648.1</v>
      </c>
      <c r="H1051">
        <v>909778.7</v>
      </c>
      <c r="I1051">
        <v>2402.5</v>
      </c>
      <c r="J1051">
        <v>1.2509999999999999</v>
      </c>
      <c r="K1051">
        <v>28.361999999999998</v>
      </c>
      <c r="L1051">
        <v>38.728000000000002</v>
      </c>
      <c r="M1051">
        <v>20.378</v>
      </c>
    </row>
    <row r="1052" spans="1:13" x14ac:dyDescent="0.3">
      <c r="A1052" s="1" t="s">
        <v>32</v>
      </c>
      <c r="B1052">
        <v>2002</v>
      </c>
      <c r="C1052" s="1" t="s">
        <v>23</v>
      </c>
      <c r="D1052" s="1" t="s">
        <v>74</v>
      </c>
      <c r="E1052">
        <v>3369</v>
      </c>
      <c r="F1052">
        <v>742</v>
      </c>
      <c r="G1052">
        <v>648.1</v>
      </c>
      <c r="H1052">
        <v>318943.23</v>
      </c>
      <c r="I1052">
        <v>842.25</v>
      </c>
      <c r="J1052">
        <v>0.30299999999999999</v>
      </c>
      <c r="K1052">
        <v>28.361999999999998</v>
      </c>
      <c r="L1052">
        <v>38.728000000000002</v>
      </c>
      <c r="M1052">
        <v>20.378</v>
      </c>
    </row>
    <row r="1053" spans="1:13" x14ac:dyDescent="0.3">
      <c r="A1053" s="1" t="s">
        <v>33</v>
      </c>
      <c r="B1053">
        <v>2002</v>
      </c>
      <c r="C1053" s="1" t="s">
        <v>17</v>
      </c>
      <c r="D1053" s="1" t="s">
        <v>74</v>
      </c>
      <c r="E1053">
        <v>2109301</v>
      </c>
      <c r="F1053">
        <v>5054013</v>
      </c>
      <c r="G1053">
        <v>648.1</v>
      </c>
      <c r="H1053">
        <v>199687525.69999999</v>
      </c>
      <c r="I1053">
        <v>527325.25</v>
      </c>
      <c r="J1053">
        <v>2.2029999999999998</v>
      </c>
      <c r="K1053">
        <v>28.361999999999998</v>
      </c>
      <c r="L1053">
        <v>38.728000000000002</v>
      </c>
      <c r="M1053">
        <v>20.378</v>
      </c>
    </row>
    <row r="1054" spans="1:13" x14ac:dyDescent="0.3">
      <c r="A1054" s="1" t="s">
        <v>33</v>
      </c>
      <c r="B1054">
        <v>2002</v>
      </c>
      <c r="C1054" s="1" t="s">
        <v>23</v>
      </c>
      <c r="D1054" s="1" t="s">
        <v>74</v>
      </c>
      <c r="E1054">
        <v>712766</v>
      </c>
      <c r="F1054">
        <v>2272773</v>
      </c>
      <c r="G1054">
        <v>648.1</v>
      </c>
      <c r="H1054">
        <v>67477557.219999999</v>
      </c>
      <c r="I1054">
        <v>178191.5</v>
      </c>
      <c r="J1054">
        <v>2.5339999999999998</v>
      </c>
      <c r="K1054">
        <v>28.361999999999998</v>
      </c>
      <c r="L1054">
        <v>38.728000000000002</v>
      </c>
      <c r="M1054">
        <v>20.378</v>
      </c>
    </row>
    <row r="1055" spans="1:13" x14ac:dyDescent="0.3">
      <c r="A1055" s="1" t="s">
        <v>67</v>
      </c>
      <c r="B1055">
        <v>2002</v>
      </c>
      <c r="C1055" s="1" t="s">
        <v>23</v>
      </c>
      <c r="D1055" s="1" t="s">
        <v>74</v>
      </c>
      <c r="E1055">
        <v>19350</v>
      </c>
      <c r="F1055">
        <v>6776</v>
      </c>
      <c r="G1055">
        <v>648.1</v>
      </c>
      <c r="H1055">
        <v>1831864.5</v>
      </c>
      <c r="I1055">
        <v>4837.5</v>
      </c>
      <c r="J1055">
        <v>0.318</v>
      </c>
      <c r="K1055">
        <v>28.361999999999998</v>
      </c>
      <c r="L1055">
        <v>38.728000000000002</v>
      </c>
      <c r="M1055">
        <v>20.378</v>
      </c>
    </row>
    <row r="1056" spans="1:13" x14ac:dyDescent="0.3">
      <c r="A1056" s="1" t="s">
        <v>37</v>
      </c>
      <c r="B1056">
        <v>2002</v>
      </c>
      <c r="C1056" s="1" t="s">
        <v>17</v>
      </c>
      <c r="D1056" s="1" t="s">
        <v>74</v>
      </c>
      <c r="E1056">
        <v>87085</v>
      </c>
      <c r="F1056">
        <v>12499</v>
      </c>
      <c r="G1056">
        <v>648.1</v>
      </c>
      <c r="H1056">
        <v>8244336.9500000002</v>
      </c>
      <c r="I1056">
        <v>21771.25</v>
      </c>
      <c r="J1056">
        <v>0.129</v>
      </c>
      <c r="K1056">
        <v>28.361999999999998</v>
      </c>
      <c r="L1056">
        <v>38.728000000000002</v>
      </c>
      <c r="M1056">
        <v>20.378</v>
      </c>
    </row>
    <row r="1057" spans="1:13" x14ac:dyDescent="0.3">
      <c r="A1057" s="1" t="s">
        <v>37</v>
      </c>
      <c r="B1057">
        <v>2002</v>
      </c>
      <c r="C1057" s="1" t="s">
        <v>23</v>
      </c>
      <c r="D1057" s="1" t="s">
        <v>74</v>
      </c>
      <c r="E1057">
        <v>28050</v>
      </c>
      <c r="F1057">
        <v>5545</v>
      </c>
      <c r="G1057">
        <v>648.1</v>
      </c>
      <c r="H1057">
        <v>2655493.5</v>
      </c>
      <c r="I1057">
        <v>7012.5</v>
      </c>
      <c r="J1057">
        <v>0.20899999999999999</v>
      </c>
      <c r="K1057">
        <v>28.361999999999998</v>
      </c>
      <c r="L1057">
        <v>38.728000000000002</v>
      </c>
      <c r="M1057">
        <v>20.378</v>
      </c>
    </row>
    <row r="1058" spans="1:13" x14ac:dyDescent="0.3">
      <c r="A1058" s="1" t="s">
        <v>38</v>
      </c>
      <c r="B1058">
        <v>2002</v>
      </c>
      <c r="C1058" s="1" t="s">
        <v>17</v>
      </c>
      <c r="D1058" s="1" t="s">
        <v>74</v>
      </c>
      <c r="E1058">
        <v>46256</v>
      </c>
      <c r="F1058">
        <v>21891</v>
      </c>
      <c r="G1058">
        <v>648.1</v>
      </c>
      <c r="H1058">
        <v>4379055.5199999996</v>
      </c>
      <c r="I1058">
        <v>11564</v>
      </c>
      <c r="J1058">
        <v>0.46200000000000002</v>
      </c>
      <c r="K1058">
        <v>28.361999999999998</v>
      </c>
      <c r="L1058">
        <v>38.728000000000002</v>
      </c>
      <c r="M1058">
        <v>20.378</v>
      </c>
    </row>
    <row r="1059" spans="1:13" x14ac:dyDescent="0.3">
      <c r="A1059" s="1" t="s">
        <v>38</v>
      </c>
      <c r="B1059">
        <v>2002</v>
      </c>
      <c r="C1059" s="1" t="s">
        <v>23</v>
      </c>
      <c r="D1059" s="1" t="s">
        <v>74</v>
      </c>
      <c r="E1059">
        <v>1986</v>
      </c>
      <c r="F1059">
        <v>720</v>
      </c>
      <c r="G1059">
        <v>648.1</v>
      </c>
      <c r="H1059">
        <v>188014.62</v>
      </c>
      <c r="I1059">
        <v>496.5</v>
      </c>
      <c r="J1059">
        <v>0.32800000000000001</v>
      </c>
      <c r="K1059">
        <v>28.361999999999998</v>
      </c>
      <c r="L1059">
        <v>38.728000000000002</v>
      </c>
      <c r="M1059">
        <v>20.378</v>
      </c>
    </row>
    <row r="1060" spans="1:13" x14ac:dyDescent="0.3">
      <c r="A1060" s="1" t="s">
        <v>60</v>
      </c>
      <c r="B1060">
        <v>2002</v>
      </c>
      <c r="C1060" s="1" t="s">
        <v>17</v>
      </c>
      <c r="D1060" s="1" t="s">
        <v>74</v>
      </c>
      <c r="E1060">
        <v>41284</v>
      </c>
      <c r="F1060">
        <v>0</v>
      </c>
      <c r="G1060">
        <v>648.1</v>
      </c>
      <c r="H1060">
        <v>3908356.28</v>
      </c>
      <c r="I1060">
        <v>10321</v>
      </c>
      <c r="J1060">
        <v>0</v>
      </c>
      <c r="K1060">
        <v>28.361999999999998</v>
      </c>
      <c r="L1060">
        <v>38.728000000000002</v>
      </c>
      <c r="M1060">
        <v>20.378</v>
      </c>
    </row>
    <row r="1061" spans="1:13" x14ac:dyDescent="0.3">
      <c r="A1061" s="1" t="s">
        <v>39</v>
      </c>
      <c r="B1061">
        <v>2002</v>
      </c>
      <c r="C1061" s="1" t="s">
        <v>14</v>
      </c>
      <c r="D1061" s="1" t="s">
        <v>74</v>
      </c>
      <c r="E1061">
        <v>232471</v>
      </c>
      <c r="F1061">
        <v>15387218</v>
      </c>
      <c r="G1061">
        <v>648.1</v>
      </c>
      <c r="H1061">
        <v>22008029.57</v>
      </c>
      <c r="I1061">
        <v>58117.75</v>
      </c>
      <c r="J1061">
        <v>69.356999999999999</v>
      </c>
      <c r="K1061">
        <v>28.361999999999998</v>
      </c>
      <c r="L1061">
        <v>38.728000000000002</v>
      </c>
      <c r="M1061">
        <v>20.378</v>
      </c>
    </row>
    <row r="1062" spans="1:13" x14ac:dyDescent="0.3">
      <c r="A1062" s="1" t="s">
        <v>69</v>
      </c>
      <c r="B1062">
        <v>2002</v>
      </c>
      <c r="C1062" s="1" t="s">
        <v>17</v>
      </c>
      <c r="D1062" s="1" t="s">
        <v>74</v>
      </c>
      <c r="E1062">
        <v>416579</v>
      </c>
      <c r="F1062">
        <v>276207</v>
      </c>
      <c r="G1062">
        <v>648.1</v>
      </c>
      <c r="H1062">
        <v>39437533.93</v>
      </c>
      <c r="I1062">
        <v>104144.75</v>
      </c>
      <c r="J1062">
        <v>0.90200000000000002</v>
      </c>
      <c r="K1062">
        <v>28.361999999999998</v>
      </c>
      <c r="L1062">
        <v>38.728000000000002</v>
      </c>
      <c r="M1062">
        <v>20.378</v>
      </c>
    </row>
    <row r="1063" spans="1:13" x14ac:dyDescent="0.3">
      <c r="A1063" s="1" t="s">
        <v>40</v>
      </c>
      <c r="B1063">
        <v>2002</v>
      </c>
      <c r="C1063" s="1" t="s">
        <v>14</v>
      </c>
      <c r="D1063" s="1" t="s">
        <v>74</v>
      </c>
      <c r="E1063">
        <v>1286</v>
      </c>
      <c r="F1063">
        <v>13380</v>
      </c>
      <c r="G1063">
        <v>648.1</v>
      </c>
      <c r="H1063">
        <v>121745.62</v>
      </c>
      <c r="I1063">
        <v>321.5</v>
      </c>
      <c r="J1063">
        <v>11.295999999999999</v>
      </c>
      <c r="K1063">
        <v>28.361999999999998</v>
      </c>
      <c r="L1063">
        <v>38.728000000000002</v>
      </c>
      <c r="M1063">
        <v>20.378</v>
      </c>
    </row>
    <row r="1064" spans="1:13" x14ac:dyDescent="0.3">
      <c r="A1064" s="1" t="s">
        <v>41</v>
      </c>
      <c r="B1064">
        <v>2002</v>
      </c>
      <c r="C1064" s="1" t="s">
        <v>14</v>
      </c>
      <c r="D1064" s="1" t="s">
        <v>74</v>
      </c>
      <c r="E1064">
        <v>13138</v>
      </c>
      <c r="F1064">
        <v>79474</v>
      </c>
      <c r="G1064">
        <v>648.1</v>
      </c>
      <c r="H1064">
        <v>1243774.46</v>
      </c>
      <c r="I1064">
        <v>3284.5</v>
      </c>
      <c r="J1064">
        <v>5.0339999999999998</v>
      </c>
      <c r="K1064">
        <v>28.361999999999998</v>
      </c>
      <c r="L1064">
        <v>38.728000000000002</v>
      </c>
      <c r="M1064">
        <v>20.378</v>
      </c>
    </row>
    <row r="1065" spans="1:13" x14ac:dyDescent="0.3">
      <c r="A1065" s="1" t="s">
        <v>42</v>
      </c>
      <c r="B1065">
        <v>2002</v>
      </c>
      <c r="C1065" s="1" t="s">
        <v>14</v>
      </c>
      <c r="D1065" s="1" t="s">
        <v>74</v>
      </c>
      <c r="E1065">
        <v>173612</v>
      </c>
      <c r="F1065">
        <v>451214</v>
      </c>
      <c r="G1065">
        <v>648.1</v>
      </c>
      <c r="H1065">
        <v>16435848.039999999</v>
      </c>
      <c r="I1065">
        <v>43403</v>
      </c>
      <c r="J1065">
        <v>3.585</v>
      </c>
      <c r="K1065">
        <v>28.361999999999998</v>
      </c>
      <c r="L1065">
        <v>38.728000000000002</v>
      </c>
      <c r="M1065">
        <v>20.378</v>
      </c>
    </row>
    <row r="1066" spans="1:13" x14ac:dyDescent="0.3">
      <c r="A1066" s="1" t="s">
        <v>70</v>
      </c>
      <c r="B1066">
        <v>2002</v>
      </c>
      <c r="C1066" s="1" t="s">
        <v>17</v>
      </c>
      <c r="D1066" s="1" t="s">
        <v>74</v>
      </c>
      <c r="E1066">
        <v>110160</v>
      </c>
      <c r="F1066">
        <v>45241</v>
      </c>
      <c r="G1066">
        <v>648.1</v>
      </c>
      <c r="H1066">
        <v>10428847.199999999</v>
      </c>
      <c r="I1066">
        <v>27540</v>
      </c>
      <c r="J1066">
        <v>0.24</v>
      </c>
      <c r="K1066">
        <v>28.361999999999998</v>
      </c>
      <c r="L1066">
        <v>38.728000000000002</v>
      </c>
      <c r="M1066">
        <v>20.378</v>
      </c>
    </row>
    <row r="1067" spans="1:13" x14ac:dyDescent="0.3">
      <c r="A1067" s="1" t="s">
        <v>70</v>
      </c>
      <c r="B1067">
        <v>2002</v>
      </c>
      <c r="C1067" s="1" t="s">
        <v>23</v>
      </c>
      <c r="D1067" s="1" t="s">
        <v>74</v>
      </c>
      <c r="E1067">
        <v>584271</v>
      </c>
      <c r="F1067">
        <v>330894</v>
      </c>
      <c r="G1067">
        <v>648.1</v>
      </c>
      <c r="H1067">
        <v>55312935.57</v>
      </c>
      <c r="I1067">
        <v>146067.75</v>
      </c>
      <c r="J1067">
        <v>0.38700000000000001</v>
      </c>
      <c r="K1067">
        <v>28.361999999999998</v>
      </c>
      <c r="L1067">
        <v>38.728000000000002</v>
      </c>
      <c r="M1067">
        <v>20.378</v>
      </c>
    </row>
    <row r="1068" spans="1:13" x14ac:dyDescent="0.3">
      <c r="A1068" s="1" t="s">
        <v>44</v>
      </c>
      <c r="B1068">
        <v>2002</v>
      </c>
      <c r="C1068" s="1" t="s">
        <v>23</v>
      </c>
      <c r="D1068" s="1" t="s">
        <v>74</v>
      </c>
      <c r="E1068">
        <v>11044</v>
      </c>
      <c r="F1068">
        <v>14898</v>
      </c>
      <c r="G1068">
        <v>648.1</v>
      </c>
      <c r="H1068">
        <v>1045535.48</v>
      </c>
      <c r="I1068">
        <v>2761</v>
      </c>
      <c r="J1068">
        <v>1.0900000000000001</v>
      </c>
      <c r="K1068">
        <v>28.361999999999998</v>
      </c>
      <c r="L1068">
        <v>38.728000000000002</v>
      </c>
      <c r="M1068">
        <v>20.378</v>
      </c>
    </row>
    <row r="1069" spans="1:13" x14ac:dyDescent="0.3">
      <c r="A1069" s="1" t="s">
        <v>75</v>
      </c>
      <c r="B1069">
        <v>2002</v>
      </c>
      <c r="C1069" s="1" t="s">
        <v>23</v>
      </c>
      <c r="D1069" s="1" t="s">
        <v>74</v>
      </c>
      <c r="E1069">
        <v>10921</v>
      </c>
      <c r="F1069">
        <v>13551</v>
      </c>
      <c r="G1069">
        <v>648.1</v>
      </c>
      <c r="H1069">
        <v>1033891.07</v>
      </c>
      <c r="I1069">
        <v>2730.25</v>
      </c>
      <c r="J1069">
        <v>1.2250000000000001</v>
      </c>
      <c r="K1069">
        <v>28.361999999999998</v>
      </c>
      <c r="L1069">
        <v>38.728000000000002</v>
      </c>
      <c r="M1069">
        <v>20.378</v>
      </c>
    </row>
    <row r="1070" spans="1:13" x14ac:dyDescent="0.3">
      <c r="A1070" s="1" t="s">
        <v>13</v>
      </c>
      <c r="B1070">
        <v>2002</v>
      </c>
      <c r="C1070" s="1" t="s">
        <v>14</v>
      </c>
      <c r="D1070" s="1" t="s">
        <v>15</v>
      </c>
      <c r="E1070">
        <v>73664</v>
      </c>
      <c r="F1070">
        <v>51631</v>
      </c>
      <c r="G1070">
        <v>1973.6</v>
      </c>
      <c r="H1070">
        <v>6973770.8799999999</v>
      </c>
      <c r="I1070">
        <v>18416</v>
      </c>
      <c r="J1070">
        <v>0.71099999999999997</v>
      </c>
      <c r="K1070">
        <v>24.324999999999999</v>
      </c>
      <c r="L1070">
        <v>34.012</v>
      </c>
      <c r="M1070">
        <v>15.571999999999999</v>
      </c>
    </row>
    <row r="1071" spans="1:13" x14ac:dyDescent="0.3">
      <c r="A1071" s="1" t="s">
        <v>16</v>
      </c>
      <c r="B1071">
        <v>2002</v>
      </c>
      <c r="C1071" s="1" t="s">
        <v>17</v>
      </c>
      <c r="D1071" s="1" t="s">
        <v>15</v>
      </c>
      <c r="E1071">
        <v>7013</v>
      </c>
      <c r="F1071">
        <v>4961</v>
      </c>
      <c r="G1071">
        <v>1973.6</v>
      </c>
      <c r="H1071">
        <v>663920.71</v>
      </c>
      <c r="I1071">
        <v>1753.25</v>
      </c>
      <c r="J1071">
        <v>0.71099999999999997</v>
      </c>
      <c r="K1071">
        <v>24.324999999999999</v>
      </c>
      <c r="L1071">
        <v>34.012</v>
      </c>
      <c r="M1071">
        <v>15.571999999999999</v>
      </c>
    </row>
    <row r="1072" spans="1:13" x14ac:dyDescent="0.3">
      <c r="A1072" s="1" t="s">
        <v>59</v>
      </c>
      <c r="B1072">
        <v>2002</v>
      </c>
      <c r="C1072" s="1" t="s">
        <v>14</v>
      </c>
      <c r="D1072" s="1" t="s">
        <v>15</v>
      </c>
      <c r="E1072">
        <v>42631</v>
      </c>
      <c r="F1072">
        <v>589595</v>
      </c>
      <c r="G1072">
        <v>1973.6</v>
      </c>
      <c r="H1072">
        <v>4035876.77</v>
      </c>
      <c r="I1072">
        <v>10657.75</v>
      </c>
      <c r="J1072">
        <v>13.776999999999999</v>
      </c>
      <c r="K1072">
        <v>24.324999999999999</v>
      </c>
      <c r="L1072">
        <v>34.012</v>
      </c>
      <c r="M1072">
        <v>15.571999999999999</v>
      </c>
    </row>
    <row r="1073" spans="1:13" x14ac:dyDescent="0.3">
      <c r="A1073" s="1" t="s">
        <v>18</v>
      </c>
      <c r="B1073">
        <v>2002</v>
      </c>
      <c r="C1073" s="1" t="s">
        <v>17</v>
      </c>
      <c r="D1073" s="1" t="s">
        <v>15</v>
      </c>
      <c r="E1073">
        <v>1577</v>
      </c>
      <c r="F1073">
        <v>651</v>
      </c>
      <c r="G1073">
        <v>1973.6</v>
      </c>
      <c r="H1073">
        <v>149294.59</v>
      </c>
      <c r="I1073">
        <v>394.25</v>
      </c>
      <c r="J1073">
        <v>0.42899999999999999</v>
      </c>
      <c r="K1073">
        <v>24.324999999999999</v>
      </c>
      <c r="L1073">
        <v>34.012</v>
      </c>
      <c r="M1073">
        <v>15.571999999999999</v>
      </c>
    </row>
    <row r="1074" spans="1:13" x14ac:dyDescent="0.3">
      <c r="A1074" s="1" t="s">
        <v>19</v>
      </c>
      <c r="B1074">
        <v>2002</v>
      </c>
      <c r="C1074" s="1" t="s">
        <v>14</v>
      </c>
      <c r="D1074" s="1" t="s">
        <v>15</v>
      </c>
      <c r="E1074">
        <v>20919</v>
      </c>
      <c r="F1074">
        <v>160277000</v>
      </c>
      <c r="G1074">
        <v>1973.6</v>
      </c>
      <c r="H1074">
        <v>1980401.73</v>
      </c>
      <c r="I1074">
        <v>5229.75</v>
      </c>
      <c r="J1074">
        <v>6959.6329999999998</v>
      </c>
      <c r="K1074">
        <v>24.324999999999999</v>
      </c>
      <c r="L1074">
        <v>34.012</v>
      </c>
      <c r="M1074">
        <v>15.571999999999999</v>
      </c>
    </row>
    <row r="1075" spans="1:13" x14ac:dyDescent="0.3">
      <c r="A1075" s="1" t="s">
        <v>20</v>
      </c>
      <c r="B1075">
        <v>2002</v>
      </c>
      <c r="C1075" s="1" t="s">
        <v>17</v>
      </c>
      <c r="D1075" s="1" t="s">
        <v>15</v>
      </c>
      <c r="E1075">
        <v>1556</v>
      </c>
      <c r="F1075">
        <v>716</v>
      </c>
      <c r="G1075">
        <v>1973.6</v>
      </c>
      <c r="H1075">
        <v>147306.51999999999</v>
      </c>
      <c r="I1075">
        <v>389</v>
      </c>
      <c r="J1075">
        <v>0.42299999999999999</v>
      </c>
      <c r="K1075">
        <v>24.324999999999999</v>
      </c>
      <c r="L1075">
        <v>34.012</v>
      </c>
      <c r="M1075">
        <v>15.571999999999999</v>
      </c>
    </row>
    <row r="1076" spans="1:13" x14ac:dyDescent="0.3">
      <c r="A1076" s="1" t="s">
        <v>21</v>
      </c>
      <c r="B1076">
        <v>2002</v>
      </c>
      <c r="C1076" s="1" t="s">
        <v>14</v>
      </c>
      <c r="D1076" s="1" t="s">
        <v>15</v>
      </c>
      <c r="E1076">
        <v>14885</v>
      </c>
      <c r="F1076">
        <v>9784</v>
      </c>
      <c r="G1076">
        <v>1973.6</v>
      </c>
      <c r="H1076">
        <v>1409162.95</v>
      </c>
      <c r="I1076">
        <v>3721.25</v>
      </c>
      <c r="J1076">
        <v>0.63800000000000001</v>
      </c>
      <c r="K1076">
        <v>24.324999999999999</v>
      </c>
      <c r="L1076">
        <v>34.012</v>
      </c>
      <c r="M1076">
        <v>15.571999999999999</v>
      </c>
    </row>
    <row r="1077" spans="1:13" x14ac:dyDescent="0.3">
      <c r="A1077" s="1" t="s">
        <v>22</v>
      </c>
      <c r="B1077">
        <v>2002</v>
      </c>
      <c r="C1077" s="1" t="s">
        <v>23</v>
      </c>
      <c r="D1077" s="1" t="s">
        <v>15</v>
      </c>
      <c r="E1077">
        <v>2388</v>
      </c>
      <c r="F1077">
        <v>1205</v>
      </c>
      <c r="G1077">
        <v>1973.6</v>
      </c>
      <c r="H1077">
        <v>226071.96</v>
      </c>
      <c r="I1077">
        <v>597</v>
      </c>
      <c r="J1077">
        <v>0.51600000000000001</v>
      </c>
      <c r="K1077">
        <v>24.324999999999999</v>
      </c>
      <c r="L1077">
        <v>34.012</v>
      </c>
      <c r="M1077">
        <v>15.571999999999999</v>
      </c>
    </row>
    <row r="1078" spans="1:13" x14ac:dyDescent="0.3">
      <c r="A1078" s="1" t="s">
        <v>24</v>
      </c>
      <c r="B1078">
        <v>2002</v>
      </c>
      <c r="C1078" s="1" t="s">
        <v>17</v>
      </c>
      <c r="D1078" s="1" t="s">
        <v>15</v>
      </c>
      <c r="E1078">
        <v>67915</v>
      </c>
      <c r="F1078">
        <v>690619</v>
      </c>
      <c r="G1078">
        <v>1973.6</v>
      </c>
      <c r="H1078">
        <v>6429513.0499999998</v>
      </c>
      <c r="I1078">
        <v>16978.75</v>
      </c>
      <c r="J1078">
        <v>9.9629999999999992</v>
      </c>
      <c r="K1078">
        <v>24.324999999999999</v>
      </c>
      <c r="L1078">
        <v>34.012</v>
      </c>
      <c r="M1078">
        <v>15.571999999999999</v>
      </c>
    </row>
    <row r="1079" spans="1:13" x14ac:dyDescent="0.3">
      <c r="A1079" s="1" t="s">
        <v>25</v>
      </c>
      <c r="B1079">
        <v>2002</v>
      </c>
      <c r="C1079" s="1" t="s">
        <v>23</v>
      </c>
      <c r="D1079" s="1" t="s">
        <v>15</v>
      </c>
      <c r="E1079">
        <v>9717</v>
      </c>
      <c r="F1079">
        <v>5071</v>
      </c>
      <c r="G1079">
        <v>1973.6</v>
      </c>
      <c r="H1079">
        <v>919908.39</v>
      </c>
      <c r="I1079">
        <v>2429.25</v>
      </c>
      <c r="J1079">
        <v>0.50900000000000001</v>
      </c>
      <c r="K1079">
        <v>24.324999999999999</v>
      </c>
      <c r="L1079">
        <v>34.012</v>
      </c>
      <c r="M1079">
        <v>15.571999999999999</v>
      </c>
    </row>
    <row r="1080" spans="1:13" x14ac:dyDescent="0.3">
      <c r="A1080" s="1" t="s">
        <v>26</v>
      </c>
      <c r="B1080">
        <v>2002</v>
      </c>
      <c r="C1080" s="1" t="s">
        <v>17</v>
      </c>
      <c r="D1080" s="1" t="s">
        <v>15</v>
      </c>
      <c r="E1080">
        <v>19812</v>
      </c>
      <c r="F1080">
        <v>14194</v>
      </c>
      <c r="G1080">
        <v>1973.6</v>
      </c>
      <c r="H1080">
        <v>1875602.04</v>
      </c>
      <c r="I1080">
        <v>4953</v>
      </c>
      <c r="J1080">
        <v>0.60599999999999998</v>
      </c>
      <c r="K1080">
        <v>24.324999999999999</v>
      </c>
      <c r="L1080">
        <v>34.012</v>
      </c>
      <c r="M1080">
        <v>15.571999999999999</v>
      </c>
    </row>
    <row r="1081" spans="1:13" x14ac:dyDescent="0.3">
      <c r="A1081" s="1" t="s">
        <v>64</v>
      </c>
      <c r="B1081">
        <v>2002</v>
      </c>
      <c r="C1081" s="1" t="s">
        <v>23</v>
      </c>
      <c r="D1081" s="1" t="s">
        <v>15</v>
      </c>
      <c r="E1081">
        <v>19730</v>
      </c>
      <c r="F1081">
        <v>10694</v>
      </c>
      <c r="G1081">
        <v>1973.6</v>
      </c>
      <c r="H1081">
        <v>1867839.1</v>
      </c>
      <c r="I1081">
        <v>4932.5</v>
      </c>
      <c r="J1081">
        <v>0.52500000000000002</v>
      </c>
      <c r="K1081">
        <v>24.324999999999999</v>
      </c>
      <c r="L1081">
        <v>34.012</v>
      </c>
      <c r="M1081">
        <v>15.571999999999999</v>
      </c>
    </row>
    <row r="1082" spans="1:13" x14ac:dyDescent="0.3">
      <c r="A1082" s="1" t="s">
        <v>27</v>
      </c>
      <c r="B1082">
        <v>2002</v>
      </c>
      <c r="C1082" s="1" t="s">
        <v>17</v>
      </c>
      <c r="D1082" s="1" t="s">
        <v>15</v>
      </c>
      <c r="E1082">
        <v>5133</v>
      </c>
      <c r="F1082">
        <v>25429</v>
      </c>
      <c r="G1082">
        <v>1973.6</v>
      </c>
      <c r="H1082">
        <v>485941.11</v>
      </c>
      <c r="I1082">
        <v>1283.25</v>
      </c>
      <c r="J1082">
        <v>4.6529999999999996</v>
      </c>
      <c r="K1082">
        <v>24.324999999999999</v>
      </c>
      <c r="L1082">
        <v>34.012</v>
      </c>
      <c r="M1082">
        <v>15.571999999999999</v>
      </c>
    </row>
    <row r="1083" spans="1:13" x14ac:dyDescent="0.3">
      <c r="A1083" s="1" t="s">
        <v>65</v>
      </c>
      <c r="B1083">
        <v>2002</v>
      </c>
      <c r="C1083" s="1" t="s">
        <v>23</v>
      </c>
      <c r="D1083" s="1" t="s">
        <v>15</v>
      </c>
      <c r="E1083">
        <v>7161</v>
      </c>
      <c r="F1083">
        <v>3286</v>
      </c>
      <c r="G1083">
        <v>1973.6</v>
      </c>
      <c r="H1083">
        <v>677931.87</v>
      </c>
      <c r="I1083">
        <v>1790.25</v>
      </c>
      <c r="J1083">
        <v>0.45</v>
      </c>
      <c r="K1083">
        <v>24.324999999999999</v>
      </c>
      <c r="L1083">
        <v>34.012</v>
      </c>
      <c r="M1083">
        <v>15.571999999999999</v>
      </c>
    </row>
    <row r="1084" spans="1:13" x14ac:dyDescent="0.3">
      <c r="A1084" s="1" t="s">
        <v>28</v>
      </c>
      <c r="B1084">
        <v>2002</v>
      </c>
      <c r="C1084" s="1" t="s">
        <v>17</v>
      </c>
      <c r="D1084" s="1" t="s">
        <v>15</v>
      </c>
      <c r="E1084">
        <v>9904</v>
      </c>
      <c r="F1084">
        <v>5060</v>
      </c>
      <c r="G1084">
        <v>1973.6</v>
      </c>
      <c r="H1084">
        <v>937611.68</v>
      </c>
      <c r="I1084">
        <v>2476</v>
      </c>
      <c r="J1084">
        <v>0.52</v>
      </c>
      <c r="K1084">
        <v>24.324999999999999</v>
      </c>
      <c r="L1084">
        <v>34.012</v>
      </c>
      <c r="M1084">
        <v>15.571999999999999</v>
      </c>
    </row>
    <row r="1085" spans="1:13" x14ac:dyDescent="0.3">
      <c r="A1085" s="1" t="s">
        <v>29</v>
      </c>
      <c r="B1085">
        <v>2002</v>
      </c>
      <c r="C1085" s="1" t="s">
        <v>14</v>
      </c>
      <c r="D1085" s="1" t="s">
        <v>15</v>
      </c>
      <c r="E1085">
        <v>7500</v>
      </c>
      <c r="F1085">
        <v>17467</v>
      </c>
      <c r="G1085">
        <v>1973.6</v>
      </c>
      <c r="H1085">
        <v>710025</v>
      </c>
      <c r="I1085">
        <v>1875</v>
      </c>
      <c r="J1085">
        <v>2.3380000000000001</v>
      </c>
      <c r="K1085">
        <v>24.324999999999999</v>
      </c>
      <c r="L1085">
        <v>34.012</v>
      </c>
      <c r="M1085">
        <v>15.571999999999999</v>
      </c>
    </row>
    <row r="1086" spans="1:13" x14ac:dyDescent="0.3">
      <c r="A1086" s="1" t="s">
        <v>30</v>
      </c>
      <c r="B1086">
        <v>2002</v>
      </c>
      <c r="C1086" s="1" t="s">
        <v>23</v>
      </c>
      <c r="D1086" s="1" t="s">
        <v>15</v>
      </c>
      <c r="E1086">
        <v>101665</v>
      </c>
      <c r="F1086">
        <v>53967</v>
      </c>
      <c r="G1086">
        <v>1973.6</v>
      </c>
      <c r="H1086">
        <v>9624625.5500000007</v>
      </c>
      <c r="I1086">
        <v>25416.25</v>
      </c>
      <c r="J1086">
        <v>0.51200000000000001</v>
      </c>
      <c r="K1086">
        <v>24.324999999999999</v>
      </c>
      <c r="L1086">
        <v>34.012</v>
      </c>
      <c r="M1086">
        <v>15.571999999999999</v>
      </c>
    </row>
    <row r="1087" spans="1:13" x14ac:dyDescent="0.3">
      <c r="A1087" s="1" t="s">
        <v>73</v>
      </c>
      <c r="B1087">
        <v>2002</v>
      </c>
      <c r="C1087" s="1" t="s">
        <v>23</v>
      </c>
      <c r="D1087" s="1" t="s">
        <v>15</v>
      </c>
      <c r="E1087">
        <v>23077</v>
      </c>
      <c r="F1087">
        <v>13684</v>
      </c>
      <c r="G1087">
        <v>1973.6</v>
      </c>
      <c r="H1087">
        <v>2184699.59</v>
      </c>
      <c r="I1087">
        <v>5769.25</v>
      </c>
      <c r="J1087">
        <v>0.58499999999999996</v>
      </c>
      <c r="K1087">
        <v>24.324999999999999</v>
      </c>
      <c r="L1087">
        <v>34.012</v>
      </c>
      <c r="M1087">
        <v>15.571999999999999</v>
      </c>
    </row>
    <row r="1088" spans="1:13" x14ac:dyDescent="0.3">
      <c r="A1088" s="1" t="s">
        <v>31</v>
      </c>
      <c r="B1088">
        <v>2002</v>
      </c>
      <c r="C1088" s="1" t="s">
        <v>14</v>
      </c>
      <c r="D1088" s="1" t="s">
        <v>15</v>
      </c>
      <c r="E1088">
        <v>75486</v>
      </c>
      <c r="F1088">
        <v>589916</v>
      </c>
      <c r="G1088">
        <v>1973.6</v>
      </c>
      <c r="H1088">
        <v>7146259.6200000001</v>
      </c>
      <c r="I1088">
        <v>18871.5</v>
      </c>
      <c r="J1088">
        <v>7.5670000000000002</v>
      </c>
      <c r="K1088">
        <v>24.324999999999999</v>
      </c>
      <c r="L1088">
        <v>34.012</v>
      </c>
      <c r="M1088">
        <v>15.571999999999999</v>
      </c>
    </row>
    <row r="1089" spans="1:13" x14ac:dyDescent="0.3">
      <c r="A1089" s="1" t="s">
        <v>32</v>
      </c>
      <c r="B1089">
        <v>2002</v>
      </c>
      <c r="C1089" s="1" t="s">
        <v>23</v>
      </c>
      <c r="D1089" s="1" t="s">
        <v>15</v>
      </c>
      <c r="E1089">
        <v>261309</v>
      </c>
      <c r="F1089">
        <v>129784</v>
      </c>
      <c r="G1089">
        <v>1973.6</v>
      </c>
      <c r="H1089">
        <v>24738123.030000001</v>
      </c>
      <c r="I1089">
        <v>65327.25</v>
      </c>
      <c r="J1089">
        <v>0.47199999999999998</v>
      </c>
      <c r="K1089">
        <v>24.324999999999999</v>
      </c>
      <c r="L1089">
        <v>34.012</v>
      </c>
      <c r="M1089">
        <v>15.571999999999999</v>
      </c>
    </row>
    <row r="1090" spans="1:13" x14ac:dyDescent="0.3">
      <c r="A1090" s="1" t="s">
        <v>33</v>
      </c>
      <c r="B1090">
        <v>2002</v>
      </c>
      <c r="C1090" s="1" t="s">
        <v>34</v>
      </c>
      <c r="D1090" s="1" t="s">
        <v>15</v>
      </c>
      <c r="E1090">
        <v>464497</v>
      </c>
      <c r="F1090">
        <v>444884</v>
      </c>
      <c r="G1090">
        <v>1973.6</v>
      </c>
      <c r="H1090">
        <v>43973930.990000002</v>
      </c>
      <c r="I1090">
        <v>116124.25</v>
      </c>
      <c r="J1090">
        <v>1.077</v>
      </c>
      <c r="K1090">
        <v>24.324999999999999</v>
      </c>
      <c r="L1090">
        <v>34.012</v>
      </c>
      <c r="M1090">
        <v>15.571999999999999</v>
      </c>
    </row>
    <row r="1091" spans="1:13" x14ac:dyDescent="0.3">
      <c r="A1091" s="1" t="s">
        <v>33</v>
      </c>
      <c r="B1091">
        <v>2002</v>
      </c>
      <c r="C1091" s="1" t="s">
        <v>35</v>
      </c>
      <c r="D1091" s="1" t="s">
        <v>15</v>
      </c>
      <c r="E1091">
        <v>327468</v>
      </c>
      <c r="F1091">
        <v>622358</v>
      </c>
      <c r="G1091">
        <v>1973.6</v>
      </c>
      <c r="H1091">
        <v>31001395.559999999</v>
      </c>
      <c r="I1091">
        <v>81867</v>
      </c>
      <c r="J1091">
        <v>1.794</v>
      </c>
      <c r="K1091">
        <v>24.324999999999999</v>
      </c>
      <c r="L1091">
        <v>34.012</v>
      </c>
      <c r="M1091">
        <v>15.571999999999999</v>
      </c>
    </row>
    <row r="1092" spans="1:13" x14ac:dyDescent="0.3">
      <c r="A1092" s="1" t="s">
        <v>33</v>
      </c>
      <c r="B1092">
        <v>2002</v>
      </c>
      <c r="C1092" s="1" t="s">
        <v>36</v>
      </c>
      <c r="D1092" s="1" t="s">
        <v>15</v>
      </c>
      <c r="E1092">
        <v>1748715</v>
      </c>
      <c r="F1092">
        <v>2670560</v>
      </c>
      <c r="G1092">
        <v>1973.6</v>
      </c>
      <c r="H1092">
        <v>165550849.09999999</v>
      </c>
      <c r="I1092">
        <v>437178.75</v>
      </c>
      <c r="J1092">
        <v>1.546</v>
      </c>
      <c r="K1092">
        <v>24.324999999999999</v>
      </c>
      <c r="L1092">
        <v>34.012</v>
      </c>
      <c r="M1092">
        <v>15.571999999999999</v>
      </c>
    </row>
    <row r="1093" spans="1:13" x14ac:dyDescent="0.3">
      <c r="A1093" s="1" t="s">
        <v>37</v>
      </c>
      <c r="B1093">
        <v>2002</v>
      </c>
      <c r="C1093" s="1" t="s">
        <v>17</v>
      </c>
      <c r="D1093" s="1" t="s">
        <v>15</v>
      </c>
      <c r="E1093">
        <v>14290</v>
      </c>
      <c r="F1093">
        <v>7789</v>
      </c>
      <c r="G1093">
        <v>1973.6</v>
      </c>
      <c r="H1093">
        <v>1352834.3</v>
      </c>
      <c r="I1093">
        <v>3572.5</v>
      </c>
      <c r="J1093">
        <v>0.49</v>
      </c>
      <c r="K1093">
        <v>24.324999999999999</v>
      </c>
      <c r="L1093">
        <v>34.012</v>
      </c>
      <c r="M1093">
        <v>15.571999999999999</v>
      </c>
    </row>
    <row r="1094" spans="1:13" x14ac:dyDescent="0.3">
      <c r="A1094" s="1" t="s">
        <v>38</v>
      </c>
      <c r="B1094">
        <v>2002</v>
      </c>
      <c r="C1094" s="1" t="s">
        <v>17</v>
      </c>
      <c r="D1094" s="1" t="s">
        <v>15</v>
      </c>
      <c r="E1094">
        <v>8310</v>
      </c>
      <c r="F1094">
        <v>4328</v>
      </c>
      <c r="G1094">
        <v>1973.6</v>
      </c>
      <c r="H1094">
        <v>786707.7</v>
      </c>
      <c r="I1094">
        <v>2077.5</v>
      </c>
      <c r="J1094">
        <v>0.48899999999999999</v>
      </c>
      <c r="K1094">
        <v>24.324999999999999</v>
      </c>
      <c r="L1094">
        <v>34.012</v>
      </c>
      <c r="M1094">
        <v>15.571999999999999</v>
      </c>
    </row>
    <row r="1095" spans="1:13" x14ac:dyDescent="0.3">
      <c r="A1095" s="1" t="s">
        <v>39</v>
      </c>
      <c r="B1095">
        <v>2002</v>
      </c>
      <c r="C1095" s="1" t="s">
        <v>14</v>
      </c>
      <c r="D1095" s="1" t="s">
        <v>15</v>
      </c>
      <c r="E1095">
        <v>25152</v>
      </c>
      <c r="F1095">
        <v>916076</v>
      </c>
      <c r="G1095">
        <v>1973.6</v>
      </c>
      <c r="H1095">
        <v>2381139.84</v>
      </c>
      <c r="I1095">
        <v>6288</v>
      </c>
      <c r="J1095">
        <v>37.021000000000001</v>
      </c>
      <c r="K1095">
        <v>24.324999999999999</v>
      </c>
      <c r="L1095">
        <v>34.012</v>
      </c>
      <c r="M1095">
        <v>15.571999999999999</v>
      </c>
    </row>
    <row r="1096" spans="1:13" x14ac:dyDescent="0.3">
      <c r="A1096" s="1" t="s">
        <v>40</v>
      </c>
      <c r="B1096">
        <v>2002</v>
      </c>
      <c r="C1096" s="1" t="s">
        <v>14</v>
      </c>
      <c r="D1096" s="1" t="s">
        <v>15</v>
      </c>
      <c r="E1096">
        <v>8243</v>
      </c>
      <c r="F1096">
        <v>28460</v>
      </c>
      <c r="G1096">
        <v>1973.6</v>
      </c>
      <c r="H1096">
        <v>780364.81</v>
      </c>
      <c r="I1096">
        <v>2060.75</v>
      </c>
      <c r="J1096">
        <v>3.4060000000000001</v>
      </c>
      <c r="K1096">
        <v>24.324999999999999</v>
      </c>
      <c r="L1096">
        <v>34.012</v>
      </c>
      <c r="M1096">
        <v>15.571999999999999</v>
      </c>
    </row>
    <row r="1097" spans="1:13" x14ac:dyDescent="0.3">
      <c r="A1097" s="1" t="s">
        <v>41</v>
      </c>
      <c r="B1097">
        <v>2002</v>
      </c>
      <c r="C1097" s="1" t="s">
        <v>14</v>
      </c>
      <c r="D1097" s="1" t="s">
        <v>15</v>
      </c>
      <c r="E1097">
        <v>2835</v>
      </c>
      <c r="F1097">
        <v>13501</v>
      </c>
      <c r="G1097">
        <v>1973.6</v>
      </c>
      <c r="H1097">
        <v>268389.45</v>
      </c>
      <c r="I1097">
        <v>708.75</v>
      </c>
      <c r="J1097">
        <v>4.415</v>
      </c>
      <c r="K1097">
        <v>24.324999999999999</v>
      </c>
      <c r="L1097">
        <v>34.012</v>
      </c>
      <c r="M1097">
        <v>15.571999999999999</v>
      </c>
    </row>
    <row r="1098" spans="1:13" x14ac:dyDescent="0.3">
      <c r="A1098" s="1" t="s">
        <v>42</v>
      </c>
      <c r="B1098">
        <v>2002</v>
      </c>
      <c r="C1098" s="1" t="s">
        <v>14</v>
      </c>
      <c r="D1098" s="1" t="s">
        <v>15</v>
      </c>
      <c r="E1098">
        <v>1104</v>
      </c>
      <c r="F1098">
        <v>539</v>
      </c>
      <c r="G1098">
        <v>1973.6</v>
      </c>
      <c r="H1098">
        <v>104515.68</v>
      </c>
      <c r="I1098">
        <v>276</v>
      </c>
      <c r="J1098">
        <v>0.56000000000000005</v>
      </c>
      <c r="K1098">
        <v>24.324999999999999</v>
      </c>
      <c r="L1098">
        <v>34.012</v>
      </c>
      <c r="M1098">
        <v>15.571999999999999</v>
      </c>
    </row>
    <row r="1099" spans="1:13" x14ac:dyDescent="0.3">
      <c r="A1099" s="1" t="s">
        <v>43</v>
      </c>
      <c r="B1099">
        <v>2002</v>
      </c>
      <c r="C1099" s="1" t="s">
        <v>14</v>
      </c>
      <c r="D1099" s="1" t="s">
        <v>15</v>
      </c>
      <c r="E1099">
        <v>12066</v>
      </c>
      <c r="F1099">
        <v>8315</v>
      </c>
      <c r="G1099">
        <v>1973.6</v>
      </c>
      <c r="H1099">
        <v>1142288.22</v>
      </c>
      <c r="I1099">
        <v>3016.5</v>
      </c>
      <c r="J1099">
        <v>0.66900000000000004</v>
      </c>
      <c r="K1099">
        <v>24.324999999999999</v>
      </c>
      <c r="L1099">
        <v>34.012</v>
      </c>
      <c r="M1099">
        <v>15.571999999999999</v>
      </c>
    </row>
    <row r="1100" spans="1:13" x14ac:dyDescent="0.3">
      <c r="A1100" s="1" t="s">
        <v>70</v>
      </c>
      <c r="B1100">
        <v>2002</v>
      </c>
      <c r="C1100" s="1" t="s">
        <v>23</v>
      </c>
      <c r="D1100" s="1" t="s">
        <v>15</v>
      </c>
      <c r="E1100">
        <v>40381</v>
      </c>
      <c r="F1100">
        <v>20100</v>
      </c>
      <c r="G1100">
        <v>1973.6</v>
      </c>
      <c r="H1100">
        <v>3822869.27</v>
      </c>
      <c r="I1100">
        <v>10095.25</v>
      </c>
      <c r="J1100">
        <v>0.499</v>
      </c>
      <c r="K1100">
        <v>24.324999999999999</v>
      </c>
      <c r="L1100">
        <v>34.012</v>
      </c>
      <c r="M1100">
        <v>15.571999999999999</v>
      </c>
    </row>
    <row r="1101" spans="1:13" x14ac:dyDescent="0.3">
      <c r="A1101" s="1" t="s">
        <v>44</v>
      </c>
      <c r="B1101">
        <v>2002</v>
      </c>
      <c r="C1101" s="1" t="s">
        <v>23</v>
      </c>
      <c r="D1101" s="1" t="s">
        <v>15</v>
      </c>
      <c r="E1101">
        <v>69061</v>
      </c>
      <c r="F1101">
        <v>77952</v>
      </c>
      <c r="G1101">
        <v>1973.6</v>
      </c>
      <c r="H1101">
        <v>6538004.8700000001</v>
      </c>
      <c r="I1101">
        <v>17265.25</v>
      </c>
      <c r="J1101">
        <v>1.1519999999999999</v>
      </c>
      <c r="K1101">
        <v>24.324999999999999</v>
      </c>
      <c r="L1101">
        <v>34.012</v>
      </c>
      <c r="M1101">
        <v>15.571999999999999</v>
      </c>
    </row>
    <row r="1102" spans="1:13" x14ac:dyDescent="0.3">
      <c r="A1102" s="1" t="s">
        <v>13</v>
      </c>
      <c r="B1102">
        <v>2002</v>
      </c>
      <c r="C1102" s="1" t="s">
        <v>14</v>
      </c>
      <c r="D1102" s="1" t="s">
        <v>72</v>
      </c>
      <c r="E1102">
        <v>1600</v>
      </c>
      <c r="F1102">
        <v>2500</v>
      </c>
      <c r="G1102">
        <v>2516.3000000000002</v>
      </c>
      <c r="H1102">
        <v>151472</v>
      </c>
      <c r="I1102">
        <v>400</v>
      </c>
      <c r="J1102">
        <v>1.56</v>
      </c>
      <c r="K1102">
        <v>25.587</v>
      </c>
      <c r="L1102">
        <v>35.656999999999996</v>
      </c>
      <c r="M1102">
        <v>18.106999999999999</v>
      </c>
    </row>
    <row r="1103" spans="1:13" x14ac:dyDescent="0.3">
      <c r="A1103" s="1" t="s">
        <v>59</v>
      </c>
      <c r="B1103">
        <v>2002</v>
      </c>
      <c r="C1103" s="1" t="s">
        <v>14</v>
      </c>
      <c r="D1103" s="1" t="s">
        <v>72</v>
      </c>
      <c r="E1103">
        <v>2116</v>
      </c>
      <c r="F1103">
        <v>15743</v>
      </c>
      <c r="G1103">
        <v>2516.3000000000002</v>
      </c>
      <c r="H1103">
        <v>200321.72</v>
      </c>
      <c r="I1103">
        <v>529</v>
      </c>
      <c r="J1103">
        <v>7.44</v>
      </c>
      <c r="K1103">
        <v>25.587</v>
      </c>
      <c r="L1103">
        <v>35.656999999999996</v>
      </c>
      <c r="M1103">
        <v>18.106999999999999</v>
      </c>
    </row>
    <row r="1104" spans="1:13" x14ac:dyDescent="0.3">
      <c r="A1104" s="1" t="s">
        <v>47</v>
      </c>
      <c r="B1104">
        <v>2002</v>
      </c>
      <c r="C1104" s="1" t="s">
        <v>14</v>
      </c>
      <c r="D1104" s="1" t="s">
        <v>72</v>
      </c>
      <c r="E1104">
        <v>583</v>
      </c>
      <c r="F1104">
        <v>103</v>
      </c>
      <c r="G1104">
        <v>2516.3000000000002</v>
      </c>
      <c r="H1104">
        <v>55192.61</v>
      </c>
      <c r="I1104">
        <v>145.75</v>
      </c>
      <c r="J1104">
        <v>0.18</v>
      </c>
      <c r="K1104">
        <v>25.587</v>
      </c>
      <c r="L1104">
        <v>35.656999999999996</v>
      </c>
      <c r="M1104">
        <v>18.106999999999999</v>
      </c>
    </row>
    <row r="1105" spans="1:13" x14ac:dyDescent="0.3">
      <c r="A1105" s="1" t="s">
        <v>57</v>
      </c>
      <c r="B1105">
        <v>2002</v>
      </c>
      <c r="C1105" s="1" t="s">
        <v>14</v>
      </c>
      <c r="D1105" s="1" t="s">
        <v>72</v>
      </c>
      <c r="E1105">
        <v>54373</v>
      </c>
      <c r="F1105">
        <v>23109</v>
      </c>
      <c r="G1105">
        <v>2516.3000000000002</v>
      </c>
      <c r="H1105">
        <v>5147491.91</v>
      </c>
      <c r="I1105">
        <v>13593.25</v>
      </c>
      <c r="J1105">
        <v>0.43</v>
      </c>
      <c r="K1105">
        <v>25.587</v>
      </c>
      <c r="L1105">
        <v>35.656999999999996</v>
      </c>
      <c r="M1105">
        <v>18.106999999999999</v>
      </c>
    </row>
    <row r="1106" spans="1:13" x14ac:dyDescent="0.3">
      <c r="A1106" s="1" t="s">
        <v>19</v>
      </c>
      <c r="B1106">
        <v>2002</v>
      </c>
      <c r="C1106" s="1" t="s">
        <v>14</v>
      </c>
      <c r="D1106" s="1" t="s">
        <v>72</v>
      </c>
      <c r="E1106">
        <v>25068</v>
      </c>
      <c r="F1106">
        <v>122020000</v>
      </c>
      <c r="G1106">
        <v>2516.3000000000002</v>
      </c>
      <c r="H1106">
        <v>2373187.56</v>
      </c>
      <c r="I1106">
        <v>6267</v>
      </c>
      <c r="J1106">
        <v>4867.5600000000004</v>
      </c>
      <c r="K1106">
        <v>25.587</v>
      </c>
      <c r="L1106">
        <v>35.656999999999996</v>
      </c>
      <c r="M1106">
        <v>18.106999999999999</v>
      </c>
    </row>
    <row r="1107" spans="1:13" x14ac:dyDescent="0.3">
      <c r="A1107" s="1" t="s">
        <v>52</v>
      </c>
      <c r="B1107">
        <v>2002</v>
      </c>
      <c r="C1107" s="1" t="s">
        <v>17</v>
      </c>
      <c r="D1107" s="1" t="s">
        <v>72</v>
      </c>
      <c r="E1107">
        <v>241</v>
      </c>
      <c r="F1107">
        <v>348</v>
      </c>
      <c r="G1107">
        <v>2516.3000000000002</v>
      </c>
      <c r="H1107">
        <v>22815.47</v>
      </c>
      <c r="I1107">
        <v>60.25</v>
      </c>
      <c r="J1107">
        <v>1.44</v>
      </c>
      <c r="K1107">
        <v>25.587</v>
      </c>
      <c r="L1107">
        <v>35.656999999999996</v>
      </c>
      <c r="M1107">
        <v>18.106999999999999</v>
      </c>
    </row>
    <row r="1108" spans="1:13" x14ac:dyDescent="0.3">
      <c r="A1108" s="1" t="s">
        <v>52</v>
      </c>
      <c r="B1108">
        <v>2002</v>
      </c>
      <c r="C1108" s="1" t="s">
        <v>23</v>
      </c>
      <c r="D1108" s="1" t="s">
        <v>72</v>
      </c>
      <c r="E1108">
        <v>2148</v>
      </c>
      <c r="F1108">
        <v>3915</v>
      </c>
      <c r="G1108">
        <v>2516.3000000000002</v>
      </c>
      <c r="H1108">
        <v>203351.16</v>
      </c>
      <c r="I1108">
        <v>537</v>
      </c>
      <c r="J1108">
        <v>1.82</v>
      </c>
      <c r="K1108">
        <v>25.587</v>
      </c>
      <c r="L1108">
        <v>35.656999999999996</v>
      </c>
      <c r="M1108">
        <v>18.106999999999999</v>
      </c>
    </row>
    <row r="1109" spans="1:13" x14ac:dyDescent="0.3">
      <c r="A1109" s="1" t="s">
        <v>30</v>
      </c>
      <c r="B1109">
        <v>2002</v>
      </c>
      <c r="C1109" s="1" t="s">
        <v>23</v>
      </c>
      <c r="D1109" s="1" t="s">
        <v>72</v>
      </c>
      <c r="E1109">
        <v>9167</v>
      </c>
      <c r="F1109">
        <v>7285</v>
      </c>
      <c r="G1109">
        <v>2516.3000000000002</v>
      </c>
      <c r="H1109">
        <v>867839.89</v>
      </c>
      <c r="I1109">
        <v>2291.75</v>
      </c>
      <c r="J1109">
        <v>0.79</v>
      </c>
      <c r="K1109">
        <v>25.587</v>
      </c>
      <c r="L1109">
        <v>35.656999999999996</v>
      </c>
      <c r="M1109">
        <v>18.106999999999999</v>
      </c>
    </row>
    <row r="1110" spans="1:13" x14ac:dyDescent="0.3">
      <c r="A1110" s="1" t="s">
        <v>66</v>
      </c>
      <c r="B1110">
        <v>2002</v>
      </c>
      <c r="C1110" s="1" t="s">
        <v>17</v>
      </c>
      <c r="D1110" s="1" t="s">
        <v>72</v>
      </c>
      <c r="E1110">
        <v>201</v>
      </c>
      <c r="F1110">
        <v>168</v>
      </c>
      <c r="G1110">
        <v>2516.3000000000002</v>
      </c>
      <c r="H1110">
        <v>19028.669999999998</v>
      </c>
      <c r="I1110">
        <v>50.25</v>
      </c>
      <c r="J1110">
        <v>0.84</v>
      </c>
      <c r="K1110">
        <v>25.587</v>
      </c>
      <c r="L1110">
        <v>35.656999999999996</v>
      </c>
      <c r="M1110">
        <v>18.106999999999999</v>
      </c>
    </row>
    <row r="1111" spans="1:13" x14ac:dyDescent="0.3">
      <c r="A1111" s="1" t="s">
        <v>55</v>
      </c>
      <c r="B1111">
        <v>2002</v>
      </c>
      <c r="C1111" s="1" t="s">
        <v>17</v>
      </c>
      <c r="D1111" s="1" t="s">
        <v>72</v>
      </c>
      <c r="E1111">
        <v>353</v>
      </c>
      <c r="F1111">
        <v>301</v>
      </c>
      <c r="G1111">
        <v>2516.3000000000002</v>
      </c>
      <c r="H1111">
        <v>33418.51</v>
      </c>
      <c r="I1111">
        <v>88.25</v>
      </c>
      <c r="J1111">
        <v>0.85</v>
      </c>
      <c r="K1111">
        <v>25.587</v>
      </c>
      <c r="L1111">
        <v>35.656999999999996</v>
      </c>
      <c r="M1111">
        <v>18.106999999999999</v>
      </c>
    </row>
    <row r="1112" spans="1:13" x14ac:dyDescent="0.3">
      <c r="A1112" s="1" t="s">
        <v>33</v>
      </c>
      <c r="B1112">
        <v>2002</v>
      </c>
      <c r="C1112" s="1" t="s">
        <v>17</v>
      </c>
      <c r="D1112" s="1" t="s">
        <v>72</v>
      </c>
      <c r="E1112">
        <v>33728</v>
      </c>
      <c r="F1112">
        <v>90072</v>
      </c>
      <c r="G1112">
        <v>2516.3000000000002</v>
      </c>
      <c r="H1112">
        <v>3193029.76</v>
      </c>
      <c r="I1112">
        <v>8432</v>
      </c>
      <c r="J1112">
        <v>2.67</v>
      </c>
      <c r="K1112">
        <v>25.587</v>
      </c>
      <c r="L1112">
        <v>35.656999999999996</v>
      </c>
      <c r="M1112">
        <v>18.106999999999999</v>
      </c>
    </row>
    <row r="1113" spans="1:13" x14ac:dyDescent="0.3">
      <c r="A1113" s="1" t="s">
        <v>33</v>
      </c>
      <c r="B1113">
        <v>2002</v>
      </c>
      <c r="C1113" s="1" t="s">
        <v>23</v>
      </c>
      <c r="D1113" s="1" t="s">
        <v>72</v>
      </c>
      <c r="E1113">
        <v>16441</v>
      </c>
      <c r="F1113">
        <v>44695</v>
      </c>
      <c r="G1113">
        <v>2516.3000000000002</v>
      </c>
      <c r="H1113">
        <v>1556469.47</v>
      </c>
      <c r="I1113">
        <v>4110.25</v>
      </c>
      <c r="J1113">
        <v>2.72</v>
      </c>
      <c r="K1113">
        <v>25.587</v>
      </c>
      <c r="L1113">
        <v>35.656999999999996</v>
      </c>
      <c r="M1113">
        <v>18.106999999999999</v>
      </c>
    </row>
    <row r="1114" spans="1:13" x14ac:dyDescent="0.3">
      <c r="A1114" s="1" t="s">
        <v>39</v>
      </c>
      <c r="B1114">
        <v>2002</v>
      </c>
      <c r="C1114" s="1" t="s">
        <v>14</v>
      </c>
      <c r="D1114" s="1" t="s">
        <v>72</v>
      </c>
      <c r="E1114">
        <v>1188</v>
      </c>
      <c r="F1114">
        <v>65470</v>
      </c>
      <c r="G1114">
        <v>2516.3000000000002</v>
      </c>
      <c r="H1114">
        <v>112467.96</v>
      </c>
      <c r="I1114">
        <v>297</v>
      </c>
      <c r="J1114">
        <v>55.11</v>
      </c>
      <c r="K1114">
        <v>25.587</v>
      </c>
      <c r="L1114">
        <v>35.656999999999996</v>
      </c>
      <c r="M1114">
        <v>18.106999999999999</v>
      </c>
    </row>
    <row r="1115" spans="1:13" x14ac:dyDescent="0.3">
      <c r="A1115" s="1" t="s">
        <v>13</v>
      </c>
      <c r="B1115">
        <v>2002</v>
      </c>
      <c r="C1115" s="1" t="s">
        <v>14</v>
      </c>
      <c r="D1115" s="1" t="s">
        <v>56</v>
      </c>
      <c r="E1115">
        <v>97485</v>
      </c>
      <c r="F1115">
        <v>107279</v>
      </c>
      <c r="G1115">
        <v>2511.1999999999998</v>
      </c>
      <c r="H1115">
        <v>9228904.9499999993</v>
      </c>
      <c r="I1115">
        <v>24371.25</v>
      </c>
      <c r="J1115">
        <v>0.91100000000000003</v>
      </c>
      <c r="K1115">
        <v>25.327999999999999</v>
      </c>
      <c r="L1115">
        <v>33.21</v>
      </c>
      <c r="M1115">
        <v>19.545000000000002</v>
      </c>
    </row>
    <row r="1116" spans="1:13" x14ac:dyDescent="0.3">
      <c r="A1116" s="1" t="s">
        <v>59</v>
      </c>
      <c r="B1116">
        <v>2002</v>
      </c>
      <c r="C1116" s="1" t="s">
        <v>14</v>
      </c>
      <c r="D1116" s="1" t="s">
        <v>56</v>
      </c>
      <c r="E1116">
        <v>55668</v>
      </c>
      <c r="F1116">
        <v>421809</v>
      </c>
      <c r="G1116">
        <v>2511.1999999999998</v>
      </c>
      <c r="H1116">
        <v>5270089.5599999996</v>
      </c>
      <c r="I1116">
        <v>13917</v>
      </c>
      <c r="J1116">
        <v>8.0559999999999992</v>
      </c>
      <c r="K1116">
        <v>25.327999999999999</v>
      </c>
      <c r="L1116">
        <v>33.21</v>
      </c>
      <c r="M1116">
        <v>19.545000000000002</v>
      </c>
    </row>
    <row r="1117" spans="1:13" x14ac:dyDescent="0.3">
      <c r="A1117" s="1" t="s">
        <v>47</v>
      </c>
      <c r="B1117">
        <v>2002</v>
      </c>
      <c r="C1117" s="1" t="s">
        <v>14</v>
      </c>
      <c r="D1117" s="1" t="s">
        <v>56</v>
      </c>
      <c r="E1117">
        <v>208607</v>
      </c>
      <c r="F1117">
        <v>67358</v>
      </c>
      <c r="G1117">
        <v>2511.1999999999998</v>
      </c>
      <c r="H1117">
        <v>19748824.690000001</v>
      </c>
      <c r="I1117">
        <v>52151.75</v>
      </c>
      <c r="J1117">
        <v>0.222</v>
      </c>
      <c r="K1117">
        <v>25.327999999999999</v>
      </c>
      <c r="L1117">
        <v>33.21</v>
      </c>
      <c r="M1117">
        <v>19.545000000000002</v>
      </c>
    </row>
    <row r="1118" spans="1:13" x14ac:dyDescent="0.3">
      <c r="A1118" s="1" t="s">
        <v>48</v>
      </c>
      <c r="B1118">
        <v>2002</v>
      </c>
      <c r="C1118" s="1" t="s">
        <v>14</v>
      </c>
      <c r="D1118" s="1" t="s">
        <v>56</v>
      </c>
      <c r="E1118">
        <v>41412</v>
      </c>
      <c r="F1118">
        <v>8680</v>
      </c>
      <c r="G1118">
        <v>2511.1999999999998</v>
      </c>
      <c r="H1118">
        <v>3920474.04</v>
      </c>
      <c r="I1118">
        <v>10353</v>
      </c>
      <c r="J1118">
        <v>6.8000000000000005E-2</v>
      </c>
      <c r="K1118">
        <v>25.327999999999999</v>
      </c>
      <c r="L1118">
        <v>33.21</v>
      </c>
      <c r="M1118">
        <v>19.545000000000002</v>
      </c>
    </row>
    <row r="1119" spans="1:13" x14ac:dyDescent="0.3">
      <c r="A1119" s="1" t="s">
        <v>57</v>
      </c>
      <c r="B1119">
        <v>2002</v>
      </c>
      <c r="C1119" s="1" t="s">
        <v>14</v>
      </c>
      <c r="D1119" s="1" t="s">
        <v>56</v>
      </c>
      <c r="E1119">
        <v>88548</v>
      </c>
      <c r="F1119">
        <v>66087</v>
      </c>
      <c r="G1119">
        <v>2511.1999999999998</v>
      </c>
      <c r="H1119">
        <v>8382839.1600000001</v>
      </c>
      <c r="I1119">
        <v>22137</v>
      </c>
      <c r="J1119">
        <v>0.57399999999999995</v>
      </c>
      <c r="K1119">
        <v>25.327999999999999</v>
      </c>
      <c r="L1119">
        <v>33.21</v>
      </c>
      <c r="M1119">
        <v>19.545000000000002</v>
      </c>
    </row>
    <row r="1120" spans="1:13" x14ac:dyDescent="0.3">
      <c r="A1120" s="1" t="s">
        <v>19</v>
      </c>
      <c r="B1120">
        <v>2002</v>
      </c>
      <c r="C1120" s="1" t="s">
        <v>14</v>
      </c>
      <c r="D1120" s="1" t="s">
        <v>56</v>
      </c>
      <c r="E1120">
        <v>899198</v>
      </c>
      <c r="F1120">
        <v>5709000000</v>
      </c>
      <c r="G1120">
        <v>2511.1999999999998</v>
      </c>
      <c r="H1120">
        <v>85127074.659999996</v>
      </c>
      <c r="I1120">
        <v>224799.5</v>
      </c>
      <c r="J1120">
        <v>5969.78</v>
      </c>
      <c r="K1120">
        <v>25.327999999999999</v>
      </c>
      <c r="L1120">
        <v>33.21</v>
      </c>
      <c r="M1120">
        <v>19.545000000000002</v>
      </c>
    </row>
    <row r="1121" spans="1:13" x14ac:dyDescent="0.3">
      <c r="A1121" s="1" t="s">
        <v>20</v>
      </c>
      <c r="B1121">
        <v>2002</v>
      </c>
      <c r="C1121" s="1" t="s">
        <v>17</v>
      </c>
      <c r="D1121" s="1" t="s">
        <v>56</v>
      </c>
      <c r="E1121">
        <v>3400</v>
      </c>
      <c r="F1121">
        <v>5488</v>
      </c>
      <c r="G1121">
        <v>2511.1999999999998</v>
      </c>
      <c r="H1121">
        <v>321878</v>
      </c>
      <c r="I1121">
        <v>850</v>
      </c>
      <c r="J1121">
        <v>1.61</v>
      </c>
      <c r="K1121">
        <v>25.327999999999999</v>
      </c>
      <c r="L1121">
        <v>33.21</v>
      </c>
      <c r="M1121">
        <v>19.545000000000002</v>
      </c>
    </row>
    <row r="1122" spans="1:13" x14ac:dyDescent="0.3">
      <c r="A1122" s="1" t="s">
        <v>50</v>
      </c>
      <c r="B1122">
        <v>2002</v>
      </c>
      <c r="C1122" s="1" t="s">
        <v>14</v>
      </c>
      <c r="D1122" s="1" t="s">
        <v>56</v>
      </c>
      <c r="E1122">
        <v>616</v>
      </c>
      <c r="F1122">
        <v>10472</v>
      </c>
      <c r="G1122">
        <v>2511.1999999999998</v>
      </c>
      <c r="H1122">
        <v>58316.72</v>
      </c>
      <c r="I1122">
        <v>154</v>
      </c>
      <c r="J1122">
        <v>17</v>
      </c>
      <c r="K1122">
        <v>25.327999999999999</v>
      </c>
      <c r="L1122">
        <v>33.21</v>
      </c>
      <c r="M1122">
        <v>19.545000000000002</v>
      </c>
    </row>
    <row r="1123" spans="1:13" x14ac:dyDescent="0.3">
      <c r="A1123" s="1" t="s">
        <v>51</v>
      </c>
      <c r="B1123">
        <v>2002</v>
      </c>
      <c r="C1123" s="1" t="s">
        <v>14</v>
      </c>
      <c r="D1123" s="1" t="s">
        <v>56</v>
      </c>
      <c r="E1123">
        <v>8998</v>
      </c>
      <c r="F1123">
        <v>32412</v>
      </c>
      <c r="G1123">
        <v>2511.1999999999998</v>
      </c>
      <c r="H1123">
        <v>851840.66</v>
      </c>
      <c r="I1123">
        <v>2249.5</v>
      </c>
      <c r="J1123">
        <v>2.9510000000000001</v>
      </c>
      <c r="K1123">
        <v>25.327999999999999</v>
      </c>
      <c r="L1123">
        <v>33.21</v>
      </c>
      <c r="M1123">
        <v>19.545000000000002</v>
      </c>
    </row>
    <row r="1124" spans="1:13" x14ac:dyDescent="0.3">
      <c r="A1124" s="1" t="s">
        <v>52</v>
      </c>
      <c r="B1124">
        <v>2002</v>
      </c>
      <c r="C1124" s="1" t="s">
        <v>17</v>
      </c>
      <c r="D1124" s="1" t="s">
        <v>56</v>
      </c>
      <c r="E1124">
        <v>2422</v>
      </c>
      <c r="F1124">
        <v>1801</v>
      </c>
      <c r="G1124">
        <v>2511.1999999999998</v>
      </c>
      <c r="H1124">
        <v>229290.74</v>
      </c>
      <c r="I1124">
        <v>605.5</v>
      </c>
      <c r="J1124">
        <v>0.74</v>
      </c>
      <c r="K1124">
        <v>25.327999999999999</v>
      </c>
      <c r="L1124">
        <v>33.21</v>
      </c>
      <c r="M1124">
        <v>19.545000000000002</v>
      </c>
    </row>
    <row r="1125" spans="1:13" x14ac:dyDescent="0.3">
      <c r="A1125" s="1" t="s">
        <v>54</v>
      </c>
      <c r="B1125">
        <v>2002</v>
      </c>
      <c r="C1125" s="1" t="s">
        <v>17</v>
      </c>
      <c r="D1125" s="1" t="s">
        <v>56</v>
      </c>
      <c r="E1125">
        <v>2571</v>
      </c>
      <c r="F1125">
        <v>1311</v>
      </c>
      <c r="G1125">
        <v>2511.1999999999998</v>
      </c>
      <c r="H1125">
        <v>243396.57</v>
      </c>
      <c r="I1125">
        <v>642.75</v>
      </c>
      <c r="J1125">
        <v>0.502</v>
      </c>
      <c r="K1125">
        <v>25.327999999999999</v>
      </c>
      <c r="L1125">
        <v>33.21</v>
      </c>
      <c r="M1125">
        <v>19.545000000000002</v>
      </c>
    </row>
    <row r="1126" spans="1:13" x14ac:dyDescent="0.3">
      <c r="A1126" s="1" t="s">
        <v>55</v>
      </c>
      <c r="B1126">
        <v>2002</v>
      </c>
      <c r="C1126" s="1" t="s">
        <v>17</v>
      </c>
      <c r="D1126" s="1" t="s">
        <v>56</v>
      </c>
      <c r="E1126">
        <v>1320</v>
      </c>
      <c r="F1126">
        <v>1068</v>
      </c>
      <c r="G1126">
        <v>2511.1999999999998</v>
      </c>
      <c r="H1126">
        <v>124964.4</v>
      </c>
      <c r="I1126">
        <v>330</v>
      </c>
      <c r="J1126">
        <v>0.87</v>
      </c>
      <c r="K1126">
        <v>25.327999999999999</v>
      </c>
      <c r="L1126">
        <v>33.21</v>
      </c>
      <c r="M1126">
        <v>19.545000000000002</v>
      </c>
    </row>
    <row r="1127" spans="1:13" x14ac:dyDescent="0.3">
      <c r="A1127" s="1" t="s">
        <v>33</v>
      </c>
      <c r="B1127">
        <v>2002</v>
      </c>
      <c r="C1127" s="1" t="s">
        <v>34</v>
      </c>
      <c r="D1127" s="1" t="s">
        <v>56</v>
      </c>
      <c r="E1127">
        <v>112438</v>
      </c>
      <c r="F1127">
        <v>233217</v>
      </c>
      <c r="G1127">
        <v>2511.1999999999998</v>
      </c>
      <c r="H1127">
        <v>10644505.460000001</v>
      </c>
      <c r="I1127">
        <v>28109.5</v>
      </c>
      <c r="J1127">
        <v>2.1309999999999998</v>
      </c>
      <c r="K1127">
        <v>25.327999999999999</v>
      </c>
      <c r="L1127">
        <v>33.21</v>
      </c>
      <c r="M1127">
        <v>19.545000000000002</v>
      </c>
    </row>
    <row r="1128" spans="1:13" x14ac:dyDescent="0.3">
      <c r="A1128" s="1" t="s">
        <v>33</v>
      </c>
      <c r="B1128">
        <v>2002</v>
      </c>
      <c r="C1128" s="1" t="s">
        <v>35</v>
      </c>
      <c r="D1128" s="1" t="s">
        <v>56</v>
      </c>
      <c r="E1128">
        <v>41079</v>
      </c>
      <c r="F1128">
        <v>111850</v>
      </c>
      <c r="G1128">
        <v>2511.1999999999998</v>
      </c>
      <c r="H1128">
        <v>3888948.93</v>
      </c>
      <c r="I1128">
        <v>10269.75</v>
      </c>
      <c r="J1128">
        <v>2.2120000000000002</v>
      </c>
      <c r="K1128">
        <v>25.327999999999999</v>
      </c>
      <c r="L1128">
        <v>33.21</v>
      </c>
      <c r="M1128">
        <v>19.545000000000002</v>
      </c>
    </row>
    <row r="1129" spans="1:13" x14ac:dyDescent="0.3">
      <c r="A1129" s="1" t="s">
        <v>33</v>
      </c>
      <c r="B1129">
        <v>2002</v>
      </c>
      <c r="C1129" s="1" t="s">
        <v>36</v>
      </c>
      <c r="D1129" s="1" t="s">
        <v>56</v>
      </c>
      <c r="E1129">
        <v>157004</v>
      </c>
      <c r="F1129">
        <v>343792</v>
      </c>
      <c r="G1129">
        <v>2511.1999999999998</v>
      </c>
      <c r="H1129">
        <v>14863568.68</v>
      </c>
      <c r="I1129">
        <v>39251</v>
      </c>
      <c r="J1129">
        <v>2.1240000000000001</v>
      </c>
      <c r="K1129">
        <v>25.327999999999999</v>
      </c>
      <c r="L1129">
        <v>33.21</v>
      </c>
      <c r="M1129">
        <v>19.545000000000002</v>
      </c>
    </row>
    <row r="1130" spans="1:13" x14ac:dyDescent="0.3">
      <c r="A1130" s="1" t="s">
        <v>37</v>
      </c>
      <c r="B1130">
        <v>2002</v>
      </c>
      <c r="C1130" s="1" t="s">
        <v>17</v>
      </c>
      <c r="D1130" s="1" t="s">
        <v>56</v>
      </c>
      <c r="E1130">
        <v>811</v>
      </c>
      <c r="F1130">
        <v>260</v>
      </c>
      <c r="G1130">
        <v>2511.1999999999998</v>
      </c>
      <c r="H1130">
        <v>76777.37</v>
      </c>
      <c r="I1130">
        <v>202.75</v>
      </c>
      <c r="J1130">
        <v>0.27700000000000002</v>
      </c>
      <c r="K1130">
        <v>25.327999999999999</v>
      </c>
      <c r="L1130">
        <v>33.21</v>
      </c>
      <c r="M1130">
        <v>19.545000000000002</v>
      </c>
    </row>
    <row r="1131" spans="1:13" x14ac:dyDescent="0.3">
      <c r="A1131" s="1" t="s">
        <v>39</v>
      </c>
      <c r="B1131">
        <v>2002</v>
      </c>
      <c r="C1131" s="1" t="s">
        <v>14</v>
      </c>
      <c r="D1131" s="1" t="s">
        <v>56</v>
      </c>
      <c r="E1131">
        <v>3758</v>
      </c>
      <c r="F1131">
        <v>312830</v>
      </c>
      <c r="G1131">
        <v>2511.1999999999998</v>
      </c>
      <c r="H1131">
        <v>355769.86</v>
      </c>
      <c r="I1131">
        <v>939.5</v>
      </c>
      <c r="J1131">
        <v>88.460999999999999</v>
      </c>
      <c r="K1131">
        <v>25.327999999999999</v>
      </c>
      <c r="L1131">
        <v>33.21</v>
      </c>
      <c r="M1131">
        <v>19.545000000000002</v>
      </c>
    </row>
    <row r="1132" spans="1:13" x14ac:dyDescent="0.3">
      <c r="A1132" s="1" t="s">
        <v>40</v>
      </c>
      <c r="B1132">
        <v>2002</v>
      </c>
      <c r="C1132" s="1" t="s">
        <v>14</v>
      </c>
      <c r="D1132" s="1" t="s">
        <v>56</v>
      </c>
      <c r="E1132">
        <v>850</v>
      </c>
      <c r="F1132">
        <v>10463</v>
      </c>
      <c r="G1132">
        <v>2511.1999999999998</v>
      </c>
      <c r="H1132">
        <v>80469.5</v>
      </c>
      <c r="I1132">
        <v>212.5</v>
      </c>
      <c r="J1132">
        <v>11.468999999999999</v>
      </c>
      <c r="K1132">
        <v>25.327999999999999</v>
      </c>
      <c r="L1132">
        <v>33.21</v>
      </c>
      <c r="M1132">
        <v>19.545000000000002</v>
      </c>
    </row>
    <row r="1133" spans="1:13" x14ac:dyDescent="0.3">
      <c r="A1133" s="1" t="s">
        <v>41</v>
      </c>
      <c r="B1133">
        <v>2002</v>
      </c>
      <c r="C1133" s="1" t="s">
        <v>14</v>
      </c>
      <c r="D1133" s="1" t="s">
        <v>56</v>
      </c>
      <c r="E1133">
        <v>104179</v>
      </c>
      <c r="F1133">
        <v>2413217</v>
      </c>
      <c r="G1133">
        <v>2511.1999999999998</v>
      </c>
      <c r="H1133">
        <v>9862625.9299999997</v>
      </c>
      <c r="I1133">
        <v>26044.75</v>
      </c>
      <c r="J1133">
        <v>24.478000000000002</v>
      </c>
      <c r="K1133">
        <v>25.327999999999999</v>
      </c>
      <c r="L1133">
        <v>33.21</v>
      </c>
      <c r="M1133">
        <v>19.545000000000002</v>
      </c>
    </row>
    <row r="1134" spans="1:13" x14ac:dyDescent="0.3">
      <c r="A1134" s="1" t="s">
        <v>42</v>
      </c>
      <c r="B1134">
        <v>2002</v>
      </c>
      <c r="C1134" s="1" t="s">
        <v>14</v>
      </c>
      <c r="D1134" s="1" t="s">
        <v>56</v>
      </c>
      <c r="E1134">
        <v>90</v>
      </c>
      <c r="F1134">
        <v>501</v>
      </c>
      <c r="G1134">
        <v>2511.1999999999998</v>
      </c>
      <c r="H1134">
        <v>8520.2999999999993</v>
      </c>
      <c r="I1134">
        <v>22.5</v>
      </c>
      <c r="J1134">
        <v>5.57</v>
      </c>
      <c r="K1134">
        <v>25.327999999999999</v>
      </c>
      <c r="L1134">
        <v>33.21</v>
      </c>
      <c r="M1134">
        <v>19.545000000000002</v>
      </c>
    </row>
    <row r="1135" spans="1:13" x14ac:dyDescent="0.3">
      <c r="A1135" s="1" t="s">
        <v>43</v>
      </c>
      <c r="B1135">
        <v>2002</v>
      </c>
      <c r="C1135" s="1" t="s">
        <v>14</v>
      </c>
      <c r="D1135" s="1" t="s">
        <v>56</v>
      </c>
      <c r="E1135">
        <v>3140</v>
      </c>
      <c r="F1135">
        <v>6938</v>
      </c>
      <c r="G1135">
        <v>2511.1999999999998</v>
      </c>
      <c r="H1135">
        <v>297263.8</v>
      </c>
      <c r="I1135">
        <v>785</v>
      </c>
      <c r="J1135">
        <v>2.0630000000000002</v>
      </c>
      <c r="K1135">
        <v>25.327999999999999</v>
      </c>
      <c r="L1135">
        <v>33.21</v>
      </c>
      <c r="M1135">
        <v>19.545000000000002</v>
      </c>
    </row>
    <row r="1136" spans="1:13" x14ac:dyDescent="0.3">
      <c r="A1136" s="1" t="s">
        <v>75</v>
      </c>
      <c r="B1136">
        <v>2002</v>
      </c>
      <c r="C1136" s="1" t="s">
        <v>14</v>
      </c>
      <c r="D1136" s="1" t="s">
        <v>56</v>
      </c>
      <c r="E1136">
        <v>2253</v>
      </c>
      <c r="F1136">
        <v>0</v>
      </c>
      <c r="G1136">
        <v>2511.1999999999998</v>
      </c>
      <c r="H1136">
        <v>213291.51</v>
      </c>
      <c r="I1136">
        <v>563.25</v>
      </c>
      <c r="J1136">
        <v>0</v>
      </c>
      <c r="K1136">
        <v>25.327999999999999</v>
      </c>
      <c r="L1136">
        <v>33.21</v>
      </c>
      <c r="M1136">
        <v>19.545000000000002</v>
      </c>
    </row>
    <row r="1137" spans="1:13" x14ac:dyDescent="0.3">
      <c r="A1137" s="1" t="s">
        <v>13</v>
      </c>
      <c r="B1137">
        <v>2002</v>
      </c>
      <c r="C1137" s="1" t="s">
        <v>14</v>
      </c>
      <c r="D1137" s="1" t="s">
        <v>76</v>
      </c>
      <c r="E1137">
        <v>4956</v>
      </c>
      <c r="F1137">
        <v>0</v>
      </c>
      <c r="G1137">
        <v>315.89999999999998</v>
      </c>
      <c r="H1137">
        <v>469184.52</v>
      </c>
      <c r="I1137">
        <v>1239</v>
      </c>
      <c r="J1137">
        <v>0</v>
      </c>
      <c r="K1137">
        <v>28.062000000000001</v>
      </c>
      <c r="L1137">
        <v>38.411999999999999</v>
      </c>
      <c r="M1137">
        <v>20</v>
      </c>
    </row>
    <row r="1138" spans="1:13" x14ac:dyDescent="0.3">
      <c r="A1138" s="1" t="s">
        <v>16</v>
      </c>
      <c r="B1138">
        <v>2002</v>
      </c>
      <c r="C1138" s="1" t="s">
        <v>17</v>
      </c>
      <c r="D1138" s="1" t="s">
        <v>76</v>
      </c>
      <c r="E1138">
        <v>44127</v>
      </c>
      <c r="F1138">
        <v>24067</v>
      </c>
      <c r="G1138">
        <v>315.89999999999998</v>
      </c>
      <c r="H1138">
        <v>4177503.09</v>
      </c>
      <c r="I1138">
        <v>11031.75</v>
      </c>
      <c r="J1138">
        <v>0.53500000000000003</v>
      </c>
      <c r="K1138">
        <v>28.062000000000001</v>
      </c>
      <c r="L1138">
        <v>38.411999999999999</v>
      </c>
      <c r="M1138">
        <v>20</v>
      </c>
    </row>
    <row r="1139" spans="1:13" x14ac:dyDescent="0.3">
      <c r="A1139" s="1" t="s">
        <v>46</v>
      </c>
      <c r="B1139">
        <v>2002</v>
      </c>
      <c r="C1139" s="1" t="s">
        <v>17</v>
      </c>
      <c r="D1139" s="1" t="s">
        <v>76</v>
      </c>
      <c r="E1139">
        <v>102020</v>
      </c>
      <c r="F1139">
        <v>88682</v>
      </c>
      <c r="G1139">
        <v>315.89999999999998</v>
      </c>
      <c r="H1139">
        <v>9658233.4000000004</v>
      </c>
      <c r="I1139">
        <v>25505</v>
      </c>
      <c r="J1139">
        <v>1.042</v>
      </c>
      <c r="K1139">
        <v>28.062000000000001</v>
      </c>
      <c r="L1139">
        <v>38.411999999999999</v>
      </c>
      <c r="M1139">
        <v>20</v>
      </c>
    </row>
    <row r="1140" spans="1:13" x14ac:dyDescent="0.3">
      <c r="A1140" s="1" t="s">
        <v>59</v>
      </c>
      <c r="B1140">
        <v>2002</v>
      </c>
      <c r="C1140" s="1" t="s">
        <v>14</v>
      </c>
      <c r="D1140" s="1" t="s">
        <v>76</v>
      </c>
      <c r="E1140">
        <v>76771</v>
      </c>
      <c r="F1140">
        <v>2836916</v>
      </c>
      <c r="G1140">
        <v>315.89999999999998</v>
      </c>
      <c r="H1140">
        <v>7267910.5700000003</v>
      </c>
      <c r="I1140">
        <v>19192.75</v>
      </c>
      <c r="J1140">
        <v>34.82</v>
      </c>
      <c r="K1140">
        <v>28.062000000000001</v>
      </c>
      <c r="L1140">
        <v>38.411999999999999</v>
      </c>
      <c r="M1140">
        <v>20</v>
      </c>
    </row>
    <row r="1141" spans="1:13" x14ac:dyDescent="0.3">
      <c r="A1141" s="1" t="s">
        <v>57</v>
      </c>
      <c r="B1141">
        <v>2002</v>
      </c>
      <c r="C1141" s="1" t="s">
        <v>14</v>
      </c>
      <c r="D1141" s="1" t="s">
        <v>76</v>
      </c>
      <c r="E1141">
        <v>95217</v>
      </c>
      <c r="F1141">
        <v>35885</v>
      </c>
      <c r="G1141">
        <v>315.89999999999998</v>
      </c>
      <c r="H1141">
        <v>9014193.3900000006</v>
      </c>
      <c r="I1141">
        <v>23804.25</v>
      </c>
      <c r="J1141">
        <v>0.311</v>
      </c>
      <c r="K1141">
        <v>28.062000000000001</v>
      </c>
      <c r="L1141">
        <v>38.411999999999999</v>
      </c>
      <c r="M1141">
        <v>20</v>
      </c>
    </row>
    <row r="1142" spans="1:13" x14ac:dyDescent="0.3">
      <c r="A1142" s="1" t="s">
        <v>18</v>
      </c>
      <c r="B1142">
        <v>2002</v>
      </c>
      <c r="C1142" s="1" t="s">
        <v>17</v>
      </c>
      <c r="D1142" s="1" t="s">
        <v>76</v>
      </c>
      <c r="E1142">
        <v>17749</v>
      </c>
      <c r="F1142">
        <v>5600</v>
      </c>
      <c r="G1142">
        <v>315.89999999999998</v>
      </c>
      <c r="H1142">
        <v>1680297.83</v>
      </c>
      <c r="I1142">
        <v>4437.25</v>
      </c>
      <c r="J1142">
        <v>0.377</v>
      </c>
      <c r="K1142">
        <v>28.062000000000001</v>
      </c>
      <c r="L1142">
        <v>38.411999999999999</v>
      </c>
      <c r="M1142">
        <v>20</v>
      </c>
    </row>
    <row r="1143" spans="1:13" x14ac:dyDescent="0.3">
      <c r="A1143" s="1" t="s">
        <v>19</v>
      </c>
      <c r="B1143">
        <v>2002</v>
      </c>
      <c r="C1143" s="1" t="s">
        <v>14</v>
      </c>
      <c r="D1143" s="1" t="s">
        <v>76</v>
      </c>
      <c r="E1143">
        <v>345825</v>
      </c>
      <c r="F1143">
        <v>2860700000</v>
      </c>
      <c r="G1143">
        <v>315.89999999999998</v>
      </c>
      <c r="H1143">
        <v>32739252.75</v>
      </c>
      <c r="I1143">
        <v>86456.25</v>
      </c>
      <c r="J1143">
        <v>8497.5310000000009</v>
      </c>
      <c r="K1143">
        <v>28.062000000000001</v>
      </c>
      <c r="L1143">
        <v>38.411999999999999</v>
      </c>
      <c r="M1143">
        <v>20</v>
      </c>
    </row>
    <row r="1144" spans="1:13" x14ac:dyDescent="0.3">
      <c r="A1144" s="1" t="s">
        <v>49</v>
      </c>
      <c r="B1144">
        <v>2002</v>
      </c>
      <c r="C1144" s="1" t="s">
        <v>14</v>
      </c>
      <c r="D1144" s="1" t="s">
        <v>76</v>
      </c>
      <c r="E1144">
        <v>25326</v>
      </c>
      <c r="F1144">
        <v>4707</v>
      </c>
      <c r="G1144">
        <v>315.89999999999998</v>
      </c>
      <c r="H1144">
        <v>2397612.42</v>
      </c>
      <c r="I1144">
        <v>6331.5</v>
      </c>
      <c r="J1144">
        <v>0.192</v>
      </c>
      <c r="K1144">
        <v>28.062000000000001</v>
      </c>
      <c r="L1144">
        <v>38.411999999999999</v>
      </c>
      <c r="M1144">
        <v>20</v>
      </c>
    </row>
    <row r="1145" spans="1:13" x14ac:dyDescent="0.3">
      <c r="A1145" s="1" t="s">
        <v>20</v>
      </c>
      <c r="B1145">
        <v>2002</v>
      </c>
      <c r="C1145" s="1" t="s">
        <v>17</v>
      </c>
      <c r="D1145" s="1" t="s">
        <v>76</v>
      </c>
      <c r="E1145">
        <v>75572</v>
      </c>
      <c r="F1145">
        <v>83542</v>
      </c>
      <c r="G1145">
        <v>315.89999999999998</v>
      </c>
      <c r="H1145">
        <v>7154401.2400000002</v>
      </c>
      <c r="I1145">
        <v>18893</v>
      </c>
      <c r="J1145">
        <v>1.429</v>
      </c>
      <c r="K1145">
        <v>28.062000000000001</v>
      </c>
      <c r="L1145">
        <v>38.411999999999999</v>
      </c>
      <c r="M1145">
        <v>20</v>
      </c>
    </row>
    <row r="1146" spans="1:13" x14ac:dyDescent="0.3">
      <c r="A1146" s="1" t="s">
        <v>21</v>
      </c>
      <c r="B1146">
        <v>2002</v>
      </c>
      <c r="C1146" s="1" t="s">
        <v>14</v>
      </c>
      <c r="D1146" s="1" t="s">
        <v>76</v>
      </c>
      <c r="E1146">
        <v>68566</v>
      </c>
      <c r="F1146">
        <v>40646</v>
      </c>
      <c r="G1146">
        <v>315.89999999999998</v>
      </c>
      <c r="H1146">
        <v>6491143.2199999997</v>
      </c>
      <c r="I1146">
        <v>17141.5</v>
      </c>
      <c r="J1146">
        <v>0.64100000000000001</v>
      </c>
      <c r="K1146">
        <v>28.062000000000001</v>
      </c>
      <c r="L1146">
        <v>38.411999999999999</v>
      </c>
      <c r="M1146">
        <v>20</v>
      </c>
    </row>
    <row r="1147" spans="1:13" x14ac:dyDescent="0.3">
      <c r="A1147" s="1" t="s">
        <v>50</v>
      </c>
      <c r="B1147">
        <v>2002</v>
      </c>
      <c r="C1147" s="1" t="s">
        <v>14</v>
      </c>
      <c r="D1147" s="1" t="s">
        <v>76</v>
      </c>
      <c r="E1147">
        <v>565</v>
      </c>
      <c r="F1147">
        <v>3378</v>
      </c>
      <c r="G1147">
        <v>315.89999999999998</v>
      </c>
      <c r="H1147">
        <v>53488.55</v>
      </c>
      <c r="I1147">
        <v>141.25</v>
      </c>
      <c r="J1147">
        <v>5.69</v>
      </c>
      <c r="K1147">
        <v>28.062000000000001</v>
      </c>
      <c r="L1147">
        <v>38.411999999999999</v>
      </c>
      <c r="M1147">
        <v>20</v>
      </c>
    </row>
    <row r="1148" spans="1:13" x14ac:dyDescent="0.3">
      <c r="A1148" s="1" t="s">
        <v>51</v>
      </c>
      <c r="B1148">
        <v>2002</v>
      </c>
      <c r="C1148" s="1" t="s">
        <v>14</v>
      </c>
      <c r="D1148" s="1" t="s">
        <v>76</v>
      </c>
      <c r="E1148">
        <v>416</v>
      </c>
      <c r="F1148">
        <v>6665</v>
      </c>
      <c r="G1148">
        <v>315.89999999999998</v>
      </c>
      <c r="H1148">
        <v>39382.720000000001</v>
      </c>
      <c r="I1148">
        <v>104</v>
      </c>
      <c r="J1148">
        <v>16.009</v>
      </c>
      <c r="K1148">
        <v>28.062000000000001</v>
      </c>
      <c r="L1148">
        <v>38.411999999999999</v>
      </c>
      <c r="M1148">
        <v>20</v>
      </c>
    </row>
    <row r="1149" spans="1:13" x14ac:dyDescent="0.3">
      <c r="A1149" s="1" t="s">
        <v>22</v>
      </c>
      <c r="B1149">
        <v>2002</v>
      </c>
      <c r="C1149" s="1" t="s">
        <v>23</v>
      </c>
      <c r="D1149" s="1" t="s">
        <v>76</v>
      </c>
      <c r="E1149">
        <v>6199</v>
      </c>
      <c r="F1149">
        <v>4172</v>
      </c>
      <c r="G1149">
        <v>315.89999999999998</v>
      </c>
      <c r="H1149">
        <v>586859.32999999996</v>
      </c>
      <c r="I1149">
        <v>1549.75</v>
      </c>
      <c r="J1149">
        <v>0.58199999999999996</v>
      </c>
      <c r="K1149">
        <v>28.062000000000001</v>
      </c>
      <c r="L1149">
        <v>38.411999999999999</v>
      </c>
      <c r="M1149">
        <v>20</v>
      </c>
    </row>
    <row r="1150" spans="1:13" x14ac:dyDescent="0.3">
      <c r="A1150" s="1" t="s">
        <v>52</v>
      </c>
      <c r="B1150">
        <v>2002</v>
      </c>
      <c r="C1150" s="1" t="s">
        <v>17</v>
      </c>
      <c r="D1150" s="1" t="s">
        <v>76</v>
      </c>
      <c r="E1150">
        <v>502090</v>
      </c>
      <c r="F1150">
        <v>717403</v>
      </c>
      <c r="G1150">
        <v>315.89999999999998</v>
      </c>
      <c r="H1150">
        <v>47532860.299999997</v>
      </c>
      <c r="I1150">
        <v>125522.5</v>
      </c>
      <c r="J1150">
        <v>1.5089999999999999</v>
      </c>
      <c r="K1150">
        <v>28.062000000000001</v>
      </c>
      <c r="L1150">
        <v>38.411999999999999</v>
      </c>
      <c r="M1150">
        <v>20</v>
      </c>
    </row>
    <row r="1151" spans="1:13" x14ac:dyDescent="0.3">
      <c r="A1151" s="1" t="s">
        <v>53</v>
      </c>
      <c r="B1151">
        <v>2002</v>
      </c>
      <c r="C1151" s="1" t="s">
        <v>17</v>
      </c>
      <c r="D1151" s="1" t="s">
        <v>76</v>
      </c>
      <c r="E1151">
        <v>81711</v>
      </c>
      <c r="F1151">
        <v>20782</v>
      </c>
      <c r="G1151">
        <v>315.89999999999998</v>
      </c>
      <c r="H1151">
        <v>7735580.3700000001</v>
      </c>
      <c r="I1151">
        <v>20427.75</v>
      </c>
      <c r="J1151">
        <v>0.251</v>
      </c>
      <c r="K1151">
        <v>28.062000000000001</v>
      </c>
      <c r="L1151">
        <v>38.411999999999999</v>
      </c>
      <c r="M1151">
        <v>20</v>
      </c>
    </row>
    <row r="1152" spans="1:13" x14ac:dyDescent="0.3">
      <c r="A1152" s="1" t="s">
        <v>54</v>
      </c>
      <c r="B1152">
        <v>2002</v>
      </c>
      <c r="C1152" s="1" t="s">
        <v>17</v>
      </c>
      <c r="D1152" s="1" t="s">
        <v>76</v>
      </c>
      <c r="E1152">
        <v>319607</v>
      </c>
      <c r="F1152">
        <v>213639</v>
      </c>
      <c r="G1152">
        <v>315.89999999999998</v>
      </c>
      <c r="H1152">
        <v>30257194.690000001</v>
      </c>
      <c r="I1152">
        <v>79901.75</v>
      </c>
      <c r="J1152">
        <v>0.76600000000000001</v>
      </c>
      <c r="K1152">
        <v>28.062000000000001</v>
      </c>
      <c r="L1152">
        <v>38.411999999999999</v>
      </c>
      <c r="M1152">
        <v>20</v>
      </c>
    </row>
    <row r="1153" spans="1:13" x14ac:dyDescent="0.3">
      <c r="A1153" s="1" t="s">
        <v>26</v>
      </c>
      <c r="B1153">
        <v>2002</v>
      </c>
      <c r="C1153" s="1" t="s">
        <v>17</v>
      </c>
      <c r="D1153" s="1" t="s">
        <v>76</v>
      </c>
      <c r="E1153">
        <v>121057</v>
      </c>
      <c r="F1153">
        <v>191646</v>
      </c>
      <c r="G1153">
        <v>315.89999999999998</v>
      </c>
      <c r="H1153">
        <v>11460466.189999999</v>
      </c>
      <c r="I1153">
        <v>30264.25</v>
      </c>
      <c r="J1153">
        <v>1.8069999999999999</v>
      </c>
      <c r="K1153">
        <v>28.062000000000001</v>
      </c>
      <c r="L1153">
        <v>38.411999999999999</v>
      </c>
      <c r="M1153">
        <v>20</v>
      </c>
    </row>
    <row r="1154" spans="1:13" x14ac:dyDescent="0.3">
      <c r="A1154" s="1" t="s">
        <v>65</v>
      </c>
      <c r="B1154">
        <v>2002</v>
      </c>
      <c r="C1154" s="1" t="s">
        <v>17</v>
      </c>
      <c r="D1154" s="1" t="s">
        <v>76</v>
      </c>
      <c r="E1154">
        <v>112812</v>
      </c>
      <c r="F1154">
        <v>48053</v>
      </c>
      <c r="G1154">
        <v>315.89999999999998</v>
      </c>
      <c r="H1154">
        <v>10679912.039999999</v>
      </c>
      <c r="I1154">
        <v>28203</v>
      </c>
      <c r="J1154">
        <v>0.41199999999999998</v>
      </c>
      <c r="K1154">
        <v>28.062000000000001</v>
      </c>
      <c r="L1154">
        <v>38.411999999999999</v>
      </c>
      <c r="M1154">
        <v>20</v>
      </c>
    </row>
    <row r="1155" spans="1:13" x14ac:dyDescent="0.3">
      <c r="A1155" s="1" t="s">
        <v>29</v>
      </c>
      <c r="B1155">
        <v>2002</v>
      </c>
      <c r="C1155" s="1" t="s">
        <v>14</v>
      </c>
      <c r="D1155" s="1" t="s">
        <v>76</v>
      </c>
      <c r="E1155">
        <v>23492</v>
      </c>
      <c r="F1155">
        <v>198715</v>
      </c>
      <c r="G1155">
        <v>315.89999999999998</v>
      </c>
      <c r="H1155">
        <v>2223987.64</v>
      </c>
      <c r="I1155">
        <v>5873</v>
      </c>
      <c r="J1155">
        <v>8.5459999999999994</v>
      </c>
      <c r="K1155">
        <v>28.062000000000001</v>
      </c>
      <c r="L1155">
        <v>38.411999999999999</v>
      </c>
      <c r="M1155">
        <v>20</v>
      </c>
    </row>
    <row r="1156" spans="1:13" x14ac:dyDescent="0.3">
      <c r="A1156" s="1" t="s">
        <v>66</v>
      </c>
      <c r="B1156">
        <v>2002</v>
      </c>
      <c r="C1156" s="1" t="s">
        <v>17</v>
      </c>
      <c r="D1156" s="1" t="s">
        <v>76</v>
      </c>
      <c r="E1156">
        <v>121255</v>
      </c>
      <c r="F1156">
        <v>24850</v>
      </c>
      <c r="G1156">
        <v>315.89999999999998</v>
      </c>
      <c r="H1156">
        <v>11479210.85</v>
      </c>
      <c r="I1156">
        <v>30313.75</v>
      </c>
      <c r="J1156">
        <v>0.19700000000000001</v>
      </c>
      <c r="K1156">
        <v>28.062000000000001</v>
      </c>
      <c r="L1156">
        <v>38.411999999999999</v>
      </c>
      <c r="M1156">
        <v>20</v>
      </c>
    </row>
    <row r="1157" spans="1:13" x14ac:dyDescent="0.3">
      <c r="A1157" s="1" t="s">
        <v>31</v>
      </c>
      <c r="B1157">
        <v>2002</v>
      </c>
      <c r="C1157" s="1" t="s">
        <v>14</v>
      </c>
      <c r="D1157" s="1" t="s">
        <v>76</v>
      </c>
      <c r="E1157">
        <v>4537</v>
      </c>
      <c r="F1157">
        <v>73362</v>
      </c>
      <c r="G1157">
        <v>315.89999999999998</v>
      </c>
      <c r="H1157">
        <v>429517.79</v>
      </c>
      <c r="I1157">
        <v>1134.25</v>
      </c>
      <c r="J1157">
        <v>18.347999999999999</v>
      </c>
      <c r="K1157">
        <v>28.062000000000001</v>
      </c>
      <c r="L1157">
        <v>38.411999999999999</v>
      </c>
      <c r="M1157">
        <v>20</v>
      </c>
    </row>
    <row r="1158" spans="1:13" x14ac:dyDescent="0.3">
      <c r="A1158" s="1" t="s">
        <v>55</v>
      </c>
      <c r="B1158">
        <v>2002</v>
      </c>
      <c r="C1158" s="1" t="s">
        <v>17</v>
      </c>
      <c r="D1158" s="1" t="s">
        <v>76</v>
      </c>
      <c r="E1158">
        <v>104286</v>
      </c>
      <c r="F1158">
        <v>140169</v>
      </c>
      <c r="G1158">
        <v>315.89999999999998</v>
      </c>
      <c r="H1158">
        <v>9872755.6199999992</v>
      </c>
      <c r="I1158">
        <v>26071.5</v>
      </c>
      <c r="J1158">
        <v>1.639</v>
      </c>
      <c r="K1158">
        <v>28.062000000000001</v>
      </c>
      <c r="L1158">
        <v>38.411999999999999</v>
      </c>
      <c r="M1158">
        <v>20</v>
      </c>
    </row>
    <row r="1159" spans="1:13" x14ac:dyDescent="0.3">
      <c r="A1159" s="1" t="s">
        <v>32</v>
      </c>
      <c r="B1159">
        <v>2002</v>
      </c>
      <c r="C1159" s="1" t="s">
        <v>23</v>
      </c>
      <c r="D1159" s="1" t="s">
        <v>76</v>
      </c>
      <c r="E1159">
        <v>585</v>
      </c>
      <c r="F1159">
        <v>142</v>
      </c>
      <c r="G1159">
        <v>315.89999999999998</v>
      </c>
      <c r="H1159">
        <v>55381.95</v>
      </c>
      <c r="I1159">
        <v>146.25</v>
      </c>
      <c r="J1159">
        <v>0.20599999999999999</v>
      </c>
      <c r="K1159">
        <v>28.062000000000001</v>
      </c>
      <c r="L1159">
        <v>38.411999999999999</v>
      </c>
      <c r="M1159">
        <v>20</v>
      </c>
    </row>
    <row r="1160" spans="1:13" x14ac:dyDescent="0.3">
      <c r="A1160" s="1" t="s">
        <v>33</v>
      </c>
      <c r="B1160">
        <v>2002</v>
      </c>
      <c r="C1160" s="1" t="s">
        <v>17</v>
      </c>
      <c r="D1160" s="1" t="s">
        <v>76</v>
      </c>
      <c r="E1160">
        <v>1516537</v>
      </c>
      <c r="F1160">
        <v>3577108</v>
      </c>
      <c r="G1160">
        <v>315.89999999999998</v>
      </c>
      <c r="H1160">
        <v>143570557.80000001</v>
      </c>
      <c r="I1160">
        <v>379134.25</v>
      </c>
      <c r="J1160">
        <v>2.8849999999999998</v>
      </c>
      <c r="K1160">
        <v>28.062000000000001</v>
      </c>
      <c r="L1160">
        <v>38.411999999999999</v>
      </c>
      <c r="M1160">
        <v>20</v>
      </c>
    </row>
    <row r="1161" spans="1:13" x14ac:dyDescent="0.3">
      <c r="A1161" s="1" t="s">
        <v>37</v>
      </c>
      <c r="B1161">
        <v>2002</v>
      </c>
      <c r="C1161" s="1" t="s">
        <v>17</v>
      </c>
      <c r="D1161" s="1" t="s">
        <v>76</v>
      </c>
      <c r="E1161">
        <v>64481</v>
      </c>
      <c r="F1161">
        <v>28047</v>
      </c>
      <c r="G1161">
        <v>315.89999999999998</v>
      </c>
      <c r="H1161">
        <v>6104416.2699999996</v>
      </c>
      <c r="I1161">
        <v>16120.25</v>
      </c>
      <c r="J1161">
        <v>0.40200000000000002</v>
      </c>
      <c r="K1161">
        <v>28.062000000000001</v>
      </c>
      <c r="L1161">
        <v>38.411999999999999</v>
      </c>
      <c r="M1161">
        <v>20</v>
      </c>
    </row>
    <row r="1162" spans="1:13" x14ac:dyDescent="0.3">
      <c r="A1162" s="1" t="s">
        <v>38</v>
      </c>
      <c r="B1162">
        <v>2002</v>
      </c>
      <c r="C1162" s="1" t="s">
        <v>17</v>
      </c>
      <c r="D1162" s="1" t="s">
        <v>76</v>
      </c>
      <c r="E1162">
        <v>7348</v>
      </c>
      <c r="F1162">
        <v>4137</v>
      </c>
      <c r="G1162">
        <v>315.89999999999998</v>
      </c>
      <c r="H1162">
        <v>695635.16</v>
      </c>
      <c r="I1162">
        <v>1837</v>
      </c>
      <c r="J1162">
        <v>0.57499999999999996</v>
      </c>
      <c r="K1162">
        <v>28.062000000000001</v>
      </c>
      <c r="L1162">
        <v>38.411999999999999</v>
      </c>
      <c r="M1162">
        <v>20</v>
      </c>
    </row>
    <row r="1163" spans="1:13" x14ac:dyDescent="0.3">
      <c r="A1163" s="1" t="s">
        <v>39</v>
      </c>
      <c r="B1163">
        <v>2002</v>
      </c>
      <c r="C1163" s="1" t="s">
        <v>14</v>
      </c>
      <c r="D1163" s="1" t="s">
        <v>76</v>
      </c>
      <c r="E1163">
        <v>261416</v>
      </c>
      <c r="F1163">
        <v>24165390</v>
      </c>
      <c r="G1163">
        <v>315.89999999999998</v>
      </c>
      <c r="H1163">
        <v>24748252.719999999</v>
      </c>
      <c r="I1163">
        <v>65354</v>
      </c>
      <c r="J1163">
        <v>89.042000000000002</v>
      </c>
      <c r="K1163">
        <v>28.062000000000001</v>
      </c>
      <c r="L1163">
        <v>38.411999999999999</v>
      </c>
      <c r="M1163">
        <v>20</v>
      </c>
    </row>
    <row r="1164" spans="1:13" x14ac:dyDescent="0.3">
      <c r="A1164" s="1" t="s">
        <v>69</v>
      </c>
      <c r="B1164">
        <v>2002</v>
      </c>
      <c r="C1164" s="1" t="s">
        <v>17</v>
      </c>
      <c r="D1164" s="1" t="s">
        <v>76</v>
      </c>
      <c r="E1164">
        <v>7709</v>
      </c>
      <c r="F1164">
        <v>8908</v>
      </c>
      <c r="G1164">
        <v>315.89999999999998</v>
      </c>
      <c r="H1164">
        <v>729811.03</v>
      </c>
      <c r="I1164">
        <v>1927.25</v>
      </c>
      <c r="J1164">
        <v>1.075</v>
      </c>
      <c r="K1164">
        <v>28.062000000000001</v>
      </c>
      <c r="L1164">
        <v>38.411999999999999</v>
      </c>
      <c r="M1164">
        <v>20</v>
      </c>
    </row>
    <row r="1165" spans="1:13" x14ac:dyDescent="0.3">
      <c r="A1165" s="1" t="s">
        <v>40</v>
      </c>
      <c r="B1165">
        <v>2002</v>
      </c>
      <c r="C1165" s="1" t="s">
        <v>14</v>
      </c>
      <c r="D1165" s="1" t="s">
        <v>76</v>
      </c>
      <c r="E1165">
        <v>814</v>
      </c>
      <c r="F1165">
        <v>11121</v>
      </c>
      <c r="G1165">
        <v>315.89999999999998</v>
      </c>
      <c r="H1165">
        <v>77061.38</v>
      </c>
      <c r="I1165">
        <v>203.5</v>
      </c>
      <c r="J1165">
        <v>13.829000000000001</v>
      </c>
      <c r="K1165">
        <v>28.062000000000001</v>
      </c>
      <c r="L1165">
        <v>38.411999999999999</v>
      </c>
      <c r="M1165">
        <v>20</v>
      </c>
    </row>
    <row r="1166" spans="1:13" x14ac:dyDescent="0.3">
      <c r="A1166" s="1" t="s">
        <v>41</v>
      </c>
      <c r="B1166">
        <v>2002</v>
      </c>
      <c r="C1166" s="1" t="s">
        <v>14</v>
      </c>
      <c r="D1166" s="1" t="s">
        <v>76</v>
      </c>
      <c r="E1166">
        <v>67951</v>
      </c>
      <c r="F1166">
        <v>2146534</v>
      </c>
      <c r="G1166">
        <v>315.89999999999998</v>
      </c>
      <c r="H1166">
        <v>6432921.1699999999</v>
      </c>
      <c r="I1166">
        <v>16987.75</v>
      </c>
      <c r="J1166">
        <v>32.536000000000001</v>
      </c>
      <c r="K1166">
        <v>28.062000000000001</v>
      </c>
      <c r="L1166">
        <v>38.411999999999999</v>
      </c>
      <c r="M1166">
        <v>20</v>
      </c>
    </row>
    <row r="1167" spans="1:13" x14ac:dyDescent="0.3">
      <c r="A1167" s="1" t="s">
        <v>42</v>
      </c>
      <c r="B1167">
        <v>2002</v>
      </c>
      <c r="C1167" s="1" t="s">
        <v>14</v>
      </c>
      <c r="D1167" s="1" t="s">
        <v>76</v>
      </c>
      <c r="E1167">
        <v>8213</v>
      </c>
      <c r="F1167">
        <v>12630</v>
      </c>
      <c r="G1167">
        <v>315.89999999999998</v>
      </c>
      <c r="H1167">
        <v>777524.71</v>
      </c>
      <c r="I1167">
        <v>2053.25</v>
      </c>
      <c r="J1167">
        <v>1.4350000000000001</v>
      </c>
      <c r="K1167">
        <v>28.062000000000001</v>
      </c>
      <c r="L1167">
        <v>38.411999999999999</v>
      </c>
      <c r="M1167">
        <v>20</v>
      </c>
    </row>
    <row r="1168" spans="1:13" x14ac:dyDescent="0.3">
      <c r="A1168" s="1" t="s">
        <v>43</v>
      </c>
      <c r="B1168">
        <v>2002</v>
      </c>
      <c r="C1168" s="1" t="s">
        <v>14</v>
      </c>
      <c r="D1168" s="1" t="s">
        <v>76</v>
      </c>
      <c r="E1168">
        <v>17298</v>
      </c>
      <c r="F1168">
        <v>64536</v>
      </c>
      <c r="G1168">
        <v>315.89999999999998</v>
      </c>
      <c r="H1168">
        <v>1637601.66</v>
      </c>
      <c r="I1168">
        <v>4324.5</v>
      </c>
      <c r="J1168">
        <v>3.67</v>
      </c>
      <c r="K1168">
        <v>28.062000000000001</v>
      </c>
      <c r="L1168">
        <v>38.411999999999999</v>
      </c>
      <c r="M1168">
        <v>20</v>
      </c>
    </row>
    <row r="1169" spans="1:13" x14ac:dyDescent="0.3">
      <c r="A1169" s="1" t="s">
        <v>70</v>
      </c>
      <c r="B1169">
        <v>2002</v>
      </c>
      <c r="C1169" s="1" t="s">
        <v>17</v>
      </c>
      <c r="D1169" s="1" t="s">
        <v>76</v>
      </c>
      <c r="E1169">
        <v>196888</v>
      </c>
      <c r="F1169">
        <v>78555</v>
      </c>
      <c r="G1169">
        <v>315.89999999999998</v>
      </c>
      <c r="H1169">
        <v>18639386.960000001</v>
      </c>
      <c r="I1169">
        <v>49222</v>
      </c>
      <c r="J1169">
        <v>0.42299999999999999</v>
      </c>
      <c r="K1169">
        <v>28.062000000000001</v>
      </c>
      <c r="L1169">
        <v>38.411999999999999</v>
      </c>
      <c r="M1169">
        <v>20</v>
      </c>
    </row>
    <row r="1170" spans="1:13" x14ac:dyDescent="0.3">
      <c r="A1170" s="1" t="s">
        <v>13</v>
      </c>
      <c r="B1170">
        <v>2002</v>
      </c>
      <c r="C1170" s="1" t="s">
        <v>14</v>
      </c>
      <c r="D1170" s="1" t="s">
        <v>61</v>
      </c>
      <c r="E1170">
        <v>9081</v>
      </c>
      <c r="F1170">
        <v>16568</v>
      </c>
      <c r="G1170">
        <v>1629.1</v>
      </c>
      <c r="H1170">
        <v>859698.27</v>
      </c>
      <c r="I1170">
        <v>2270.25</v>
      </c>
      <c r="J1170">
        <v>2.9980000000000002</v>
      </c>
      <c r="K1170">
        <v>25.763000000000002</v>
      </c>
      <c r="L1170">
        <v>35.823999999999998</v>
      </c>
      <c r="M1170">
        <v>16.821999999999999</v>
      </c>
    </row>
    <row r="1171" spans="1:13" x14ac:dyDescent="0.3">
      <c r="A1171" s="1" t="s">
        <v>16</v>
      </c>
      <c r="B1171">
        <v>2002</v>
      </c>
      <c r="C1171" s="1" t="s">
        <v>17</v>
      </c>
      <c r="D1171" s="1" t="s">
        <v>61</v>
      </c>
      <c r="E1171">
        <v>3075</v>
      </c>
      <c r="F1171">
        <v>2806</v>
      </c>
      <c r="G1171">
        <v>1629.1</v>
      </c>
      <c r="H1171">
        <v>291110.25</v>
      </c>
      <c r="I1171">
        <v>768.75</v>
      </c>
      <c r="J1171">
        <v>0.92400000000000004</v>
      </c>
      <c r="K1171">
        <v>25.763000000000002</v>
      </c>
      <c r="L1171">
        <v>35.823999999999998</v>
      </c>
      <c r="M1171">
        <v>16.821999999999999</v>
      </c>
    </row>
    <row r="1172" spans="1:13" x14ac:dyDescent="0.3">
      <c r="A1172" s="1" t="s">
        <v>46</v>
      </c>
      <c r="B1172">
        <v>2002</v>
      </c>
      <c r="C1172" s="1" t="s">
        <v>17</v>
      </c>
      <c r="D1172" s="1" t="s">
        <v>61</v>
      </c>
      <c r="E1172">
        <v>332</v>
      </c>
      <c r="F1172">
        <v>252</v>
      </c>
      <c r="G1172">
        <v>1629.1</v>
      </c>
      <c r="H1172">
        <v>31430.44</v>
      </c>
      <c r="I1172">
        <v>83</v>
      </c>
      <c r="J1172">
        <v>0.75700000000000001</v>
      </c>
      <c r="K1172">
        <v>25.763000000000002</v>
      </c>
      <c r="L1172">
        <v>35.823999999999998</v>
      </c>
      <c r="M1172">
        <v>16.821999999999999</v>
      </c>
    </row>
    <row r="1173" spans="1:13" x14ac:dyDescent="0.3">
      <c r="A1173" s="1" t="s">
        <v>62</v>
      </c>
      <c r="B1173">
        <v>2002</v>
      </c>
      <c r="C1173" s="1" t="s">
        <v>23</v>
      </c>
      <c r="D1173" s="1" t="s">
        <v>61</v>
      </c>
      <c r="E1173">
        <v>2459</v>
      </c>
      <c r="F1173">
        <v>2341</v>
      </c>
      <c r="G1173">
        <v>1629.1</v>
      </c>
      <c r="H1173">
        <v>232793.53</v>
      </c>
      <c r="I1173">
        <v>614.75</v>
      </c>
      <c r="J1173">
        <v>0.84299999999999997</v>
      </c>
      <c r="K1173">
        <v>25.763000000000002</v>
      </c>
      <c r="L1173">
        <v>35.823999999999998</v>
      </c>
      <c r="M1173">
        <v>16.821999999999999</v>
      </c>
    </row>
    <row r="1174" spans="1:13" x14ac:dyDescent="0.3">
      <c r="A1174" s="1" t="s">
        <v>48</v>
      </c>
      <c r="B1174">
        <v>2002</v>
      </c>
      <c r="C1174" s="1" t="s">
        <v>14</v>
      </c>
      <c r="D1174" s="1" t="s">
        <v>61</v>
      </c>
      <c r="E1174">
        <v>2874</v>
      </c>
      <c r="F1174">
        <v>704</v>
      </c>
      <c r="G1174">
        <v>1629.1</v>
      </c>
      <c r="H1174">
        <v>272081.58</v>
      </c>
      <c r="I1174">
        <v>718.5</v>
      </c>
      <c r="J1174">
        <v>0.24</v>
      </c>
      <c r="K1174">
        <v>25.763000000000002</v>
      </c>
      <c r="L1174">
        <v>35.823999999999998</v>
      </c>
      <c r="M1174">
        <v>16.821999999999999</v>
      </c>
    </row>
    <row r="1175" spans="1:13" x14ac:dyDescent="0.3">
      <c r="A1175" s="1" t="s">
        <v>18</v>
      </c>
      <c r="B1175">
        <v>2002</v>
      </c>
      <c r="C1175" s="1" t="s">
        <v>17</v>
      </c>
      <c r="D1175" s="1" t="s">
        <v>61</v>
      </c>
      <c r="E1175">
        <v>45</v>
      </c>
      <c r="F1175">
        <v>42</v>
      </c>
      <c r="G1175">
        <v>1629.1</v>
      </c>
      <c r="H1175">
        <v>4260.1499999999996</v>
      </c>
      <c r="I1175">
        <v>11.25</v>
      </c>
      <c r="J1175">
        <v>0.93</v>
      </c>
      <c r="K1175">
        <v>25.763000000000002</v>
      </c>
      <c r="L1175">
        <v>35.823999999999998</v>
      </c>
      <c r="M1175">
        <v>16.821999999999999</v>
      </c>
    </row>
    <row r="1176" spans="1:13" x14ac:dyDescent="0.3">
      <c r="A1176" s="1" t="s">
        <v>19</v>
      </c>
      <c r="B1176">
        <v>2002</v>
      </c>
      <c r="C1176" s="1" t="s">
        <v>14</v>
      </c>
      <c r="D1176" s="1" t="s">
        <v>61</v>
      </c>
      <c r="E1176">
        <v>24976</v>
      </c>
      <c r="F1176">
        <v>324194500</v>
      </c>
      <c r="G1176">
        <v>1629.1</v>
      </c>
      <c r="H1176">
        <v>2364477.92</v>
      </c>
      <c r="I1176">
        <v>6244</v>
      </c>
      <c r="J1176">
        <v>12229.291999999999</v>
      </c>
      <c r="K1176">
        <v>25.763000000000002</v>
      </c>
      <c r="L1176">
        <v>35.823999999999998</v>
      </c>
      <c r="M1176">
        <v>16.821999999999999</v>
      </c>
    </row>
    <row r="1177" spans="1:13" x14ac:dyDescent="0.3">
      <c r="A1177" s="1" t="s">
        <v>20</v>
      </c>
      <c r="B1177">
        <v>2002</v>
      </c>
      <c r="C1177" s="1" t="s">
        <v>17</v>
      </c>
      <c r="D1177" s="1" t="s">
        <v>61</v>
      </c>
      <c r="E1177">
        <v>823</v>
      </c>
      <c r="F1177">
        <v>1474</v>
      </c>
      <c r="G1177">
        <v>1629.1</v>
      </c>
      <c r="H1177">
        <v>77913.41</v>
      </c>
      <c r="I1177">
        <v>205.75</v>
      </c>
      <c r="J1177">
        <v>2.875</v>
      </c>
      <c r="K1177">
        <v>25.763000000000002</v>
      </c>
      <c r="L1177">
        <v>35.823999999999998</v>
      </c>
      <c r="M1177">
        <v>16.821999999999999</v>
      </c>
    </row>
    <row r="1178" spans="1:13" x14ac:dyDescent="0.3">
      <c r="A1178" s="1" t="s">
        <v>21</v>
      </c>
      <c r="B1178">
        <v>2002</v>
      </c>
      <c r="C1178" s="1" t="s">
        <v>34</v>
      </c>
      <c r="D1178" s="1" t="s">
        <v>61</v>
      </c>
      <c r="E1178">
        <v>17988</v>
      </c>
      <c r="F1178">
        <v>15716</v>
      </c>
      <c r="G1178">
        <v>1629.1</v>
      </c>
      <c r="H1178">
        <v>1702923.96</v>
      </c>
      <c r="I1178">
        <v>4497</v>
      </c>
      <c r="J1178">
        <v>0.77400000000000002</v>
      </c>
      <c r="K1178">
        <v>25.763000000000002</v>
      </c>
      <c r="L1178">
        <v>35.823999999999998</v>
      </c>
      <c r="M1178">
        <v>16.821999999999999</v>
      </c>
    </row>
    <row r="1179" spans="1:13" x14ac:dyDescent="0.3">
      <c r="A1179" s="1" t="s">
        <v>21</v>
      </c>
      <c r="B1179">
        <v>2002</v>
      </c>
      <c r="C1179" s="1" t="s">
        <v>23</v>
      </c>
      <c r="D1179" s="1" t="s">
        <v>61</v>
      </c>
      <c r="E1179">
        <v>43703</v>
      </c>
      <c r="F1179">
        <v>46457</v>
      </c>
      <c r="G1179">
        <v>1629.1</v>
      </c>
      <c r="H1179">
        <v>4137363.01</v>
      </c>
      <c r="I1179">
        <v>10925.75</v>
      </c>
      <c r="J1179">
        <v>1.0860000000000001</v>
      </c>
      <c r="K1179">
        <v>25.763000000000002</v>
      </c>
      <c r="L1179">
        <v>35.823999999999998</v>
      </c>
      <c r="M1179">
        <v>16.821999999999999</v>
      </c>
    </row>
    <row r="1180" spans="1:13" x14ac:dyDescent="0.3">
      <c r="A1180" s="1" t="s">
        <v>51</v>
      </c>
      <c r="B1180">
        <v>2002</v>
      </c>
      <c r="C1180" s="1" t="s">
        <v>17</v>
      </c>
      <c r="D1180" s="1" t="s">
        <v>61</v>
      </c>
      <c r="E1180">
        <v>9383</v>
      </c>
      <c r="F1180">
        <v>20206</v>
      </c>
      <c r="G1180">
        <v>1629.1</v>
      </c>
      <c r="H1180">
        <v>888288.61</v>
      </c>
      <c r="I1180">
        <v>2345.75</v>
      </c>
      <c r="J1180">
        <v>1.6990000000000001</v>
      </c>
      <c r="K1180">
        <v>25.763000000000002</v>
      </c>
      <c r="L1180">
        <v>35.823999999999998</v>
      </c>
      <c r="M1180">
        <v>16.821999999999999</v>
      </c>
    </row>
    <row r="1181" spans="1:13" x14ac:dyDescent="0.3">
      <c r="A1181" s="1" t="s">
        <v>22</v>
      </c>
      <c r="B1181">
        <v>2002</v>
      </c>
      <c r="C1181" s="1" t="s">
        <v>23</v>
      </c>
      <c r="D1181" s="1" t="s">
        <v>61</v>
      </c>
      <c r="E1181">
        <v>47538</v>
      </c>
      <c r="F1181">
        <v>37084</v>
      </c>
      <c r="G1181">
        <v>1629.1</v>
      </c>
      <c r="H1181">
        <v>4500422.46</v>
      </c>
      <c r="I1181">
        <v>11884.5</v>
      </c>
      <c r="J1181">
        <v>0.67900000000000005</v>
      </c>
      <c r="K1181">
        <v>25.763000000000002</v>
      </c>
      <c r="L1181">
        <v>35.823999999999998</v>
      </c>
      <c r="M1181">
        <v>16.821999999999999</v>
      </c>
    </row>
    <row r="1182" spans="1:13" x14ac:dyDescent="0.3">
      <c r="A1182" s="1" t="s">
        <v>52</v>
      </c>
      <c r="B1182">
        <v>2002</v>
      </c>
      <c r="C1182" s="1" t="s">
        <v>17</v>
      </c>
      <c r="D1182" s="1" t="s">
        <v>61</v>
      </c>
      <c r="E1182">
        <v>1368</v>
      </c>
      <c r="F1182">
        <v>1317</v>
      </c>
      <c r="G1182">
        <v>1629.1</v>
      </c>
      <c r="H1182">
        <v>129508.56</v>
      </c>
      <c r="I1182">
        <v>342</v>
      </c>
      <c r="J1182">
        <v>1.1619999999999999</v>
      </c>
      <c r="K1182">
        <v>25.763000000000002</v>
      </c>
      <c r="L1182">
        <v>35.823999999999998</v>
      </c>
      <c r="M1182">
        <v>16.821999999999999</v>
      </c>
    </row>
    <row r="1183" spans="1:13" x14ac:dyDescent="0.3">
      <c r="A1183" s="1" t="s">
        <v>52</v>
      </c>
      <c r="B1183">
        <v>2002</v>
      </c>
      <c r="C1183" s="1" t="s">
        <v>23</v>
      </c>
      <c r="D1183" s="1" t="s">
        <v>61</v>
      </c>
      <c r="E1183">
        <v>7020</v>
      </c>
      <c r="F1183">
        <v>10523</v>
      </c>
      <c r="G1183">
        <v>1629.1</v>
      </c>
      <c r="H1183">
        <v>664583.4</v>
      </c>
      <c r="I1183">
        <v>1755</v>
      </c>
      <c r="J1183">
        <v>1.4219999999999999</v>
      </c>
      <c r="K1183">
        <v>25.763000000000002</v>
      </c>
      <c r="L1183">
        <v>35.823999999999998</v>
      </c>
      <c r="M1183">
        <v>16.821999999999999</v>
      </c>
    </row>
    <row r="1184" spans="1:13" x14ac:dyDescent="0.3">
      <c r="A1184" s="1" t="s">
        <v>52</v>
      </c>
      <c r="B1184">
        <v>2002</v>
      </c>
      <c r="C1184" s="1" t="s">
        <v>35</v>
      </c>
      <c r="D1184" s="1" t="s">
        <v>61</v>
      </c>
      <c r="E1184">
        <v>22596</v>
      </c>
      <c r="F1184">
        <v>35480</v>
      </c>
      <c r="G1184">
        <v>1629.1</v>
      </c>
      <c r="H1184">
        <v>2139163.3199999998</v>
      </c>
      <c r="I1184">
        <v>5649</v>
      </c>
      <c r="J1184">
        <v>1.361</v>
      </c>
      <c r="K1184">
        <v>25.763000000000002</v>
      </c>
      <c r="L1184">
        <v>35.823999999999998</v>
      </c>
      <c r="M1184">
        <v>16.821999999999999</v>
      </c>
    </row>
    <row r="1185" spans="1:13" x14ac:dyDescent="0.3">
      <c r="A1185" s="1" t="s">
        <v>53</v>
      </c>
      <c r="B1185">
        <v>2002</v>
      </c>
      <c r="C1185" s="1" t="s">
        <v>23</v>
      </c>
      <c r="D1185" s="1" t="s">
        <v>61</v>
      </c>
      <c r="E1185">
        <v>5748</v>
      </c>
      <c r="F1185">
        <v>2668</v>
      </c>
      <c r="G1185">
        <v>1629.1</v>
      </c>
      <c r="H1185">
        <v>544163.16</v>
      </c>
      <c r="I1185">
        <v>1437</v>
      </c>
      <c r="J1185">
        <v>0.498</v>
      </c>
      <c r="K1185">
        <v>25.763000000000002</v>
      </c>
      <c r="L1185">
        <v>35.823999999999998</v>
      </c>
      <c r="M1185">
        <v>16.821999999999999</v>
      </c>
    </row>
    <row r="1186" spans="1:13" x14ac:dyDescent="0.3">
      <c r="A1186" s="1" t="s">
        <v>54</v>
      </c>
      <c r="B1186">
        <v>2002</v>
      </c>
      <c r="C1186" s="1" t="s">
        <v>17</v>
      </c>
      <c r="D1186" s="1" t="s">
        <v>61</v>
      </c>
      <c r="E1186">
        <v>1643</v>
      </c>
      <c r="F1186">
        <v>1234</v>
      </c>
      <c r="G1186">
        <v>1629.1</v>
      </c>
      <c r="H1186">
        <v>155542.81</v>
      </c>
      <c r="I1186">
        <v>410.75</v>
      </c>
      <c r="J1186">
        <v>1.855</v>
      </c>
      <c r="K1186">
        <v>25.763000000000002</v>
      </c>
      <c r="L1186">
        <v>35.823999999999998</v>
      </c>
      <c r="M1186">
        <v>16.821999999999999</v>
      </c>
    </row>
    <row r="1187" spans="1:13" x14ac:dyDescent="0.3">
      <c r="A1187" s="1" t="s">
        <v>24</v>
      </c>
      <c r="B1187">
        <v>2002</v>
      </c>
      <c r="C1187" s="1" t="s">
        <v>17</v>
      </c>
      <c r="D1187" s="1" t="s">
        <v>61</v>
      </c>
      <c r="E1187">
        <v>636066</v>
      </c>
      <c r="F1187">
        <v>8505522</v>
      </c>
      <c r="G1187">
        <v>1629.1</v>
      </c>
      <c r="H1187">
        <v>60216368.219999999</v>
      </c>
      <c r="I1187">
        <v>159016.5</v>
      </c>
      <c r="J1187">
        <v>14.352</v>
      </c>
      <c r="K1187">
        <v>25.763000000000002</v>
      </c>
      <c r="L1187">
        <v>35.823999999999998</v>
      </c>
      <c r="M1187">
        <v>16.821999999999999</v>
      </c>
    </row>
    <row r="1188" spans="1:13" x14ac:dyDescent="0.3">
      <c r="A1188" s="1" t="s">
        <v>63</v>
      </c>
      <c r="B1188">
        <v>2002</v>
      </c>
      <c r="C1188" s="1" t="s">
        <v>17</v>
      </c>
      <c r="D1188" s="1" t="s">
        <v>61</v>
      </c>
      <c r="E1188">
        <v>584</v>
      </c>
      <c r="F1188">
        <v>507</v>
      </c>
      <c r="G1188">
        <v>1629.1</v>
      </c>
      <c r="H1188">
        <v>55287.28</v>
      </c>
      <c r="I1188">
        <v>146</v>
      </c>
      <c r="J1188">
        <v>0.87</v>
      </c>
      <c r="K1188">
        <v>25.763000000000002</v>
      </c>
      <c r="L1188">
        <v>35.823999999999998</v>
      </c>
      <c r="M1188">
        <v>16.821999999999999</v>
      </c>
    </row>
    <row r="1189" spans="1:13" x14ac:dyDescent="0.3">
      <c r="A1189" s="1" t="s">
        <v>63</v>
      </c>
      <c r="B1189">
        <v>2002</v>
      </c>
      <c r="C1189" s="1" t="s">
        <v>23</v>
      </c>
      <c r="D1189" s="1" t="s">
        <v>61</v>
      </c>
      <c r="E1189">
        <v>32799</v>
      </c>
      <c r="F1189">
        <v>27084</v>
      </c>
      <c r="G1189">
        <v>1629.1</v>
      </c>
      <c r="H1189">
        <v>3105081.33</v>
      </c>
      <c r="I1189">
        <v>8199.75</v>
      </c>
      <c r="J1189">
        <v>0.86199999999999999</v>
      </c>
      <c r="K1189">
        <v>25.763000000000002</v>
      </c>
      <c r="L1189">
        <v>35.823999999999998</v>
      </c>
      <c r="M1189">
        <v>16.821999999999999</v>
      </c>
    </row>
    <row r="1190" spans="1:13" x14ac:dyDescent="0.3">
      <c r="A1190" s="1" t="s">
        <v>25</v>
      </c>
      <c r="B1190">
        <v>2002</v>
      </c>
      <c r="C1190" s="1" t="s">
        <v>23</v>
      </c>
      <c r="D1190" s="1" t="s">
        <v>61</v>
      </c>
      <c r="E1190">
        <v>8859</v>
      </c>
      <c r="F1190">
        <v>3691</v>
      </c>
      <c r="G1190">
        <v>1629.1</v>
      </c>
      <c r="H1190">
        <v>838681.53</v>
      </c>
      <c r="I1190">
        <v>2214.75</v>
      </c>
      <c r="J1190">
        <v>0.307</v>
      </c>
      <c r="K1190">
        <v>25.763000000000002</v>
      </c>
      <c r="L1190">
        <v>35.823999999999998</v>
      </c>
      <c r="M1190">
        <v>16.821999999999999</v>
      </c>
    </row>
    <row r="1191" spans="1:13" x14ac:dyDescent="0.3">
      <c r="A1191" s="1" t="s">
        <v>26</v>
      </c>
      <c r="B1191">
        <v>2002</v>
      </c>
      <c r="C1191" s="1" t="s">
        <v>17</v>
      </c>
      <c r="D1191" s="1" t="s">
        <v>61</v>
      </c>
      <c r="E1191">
        <v>27724</v>
      </c>
      <c r="F1191">
        <v>55300</v>
      </c>
      <c r="G1191">
        <v>1629.1</v>
      </c>
      <c r="H1191">
        <v>2624631.08</v>
      </c>
      <c r="I1191">
        <v>6931</v>
      </c>
      <c r="J1191">
        <v>1.895</v>
      </c>
      <c r="K1191">
        <v>25.763000000000002</v>
      </c>
      <c r="L1191">
        <v>35.823999999999998</v>
      </c>
      <c r="M1191">
        <v>16.821999999999999</v>
      </c>
    </row>
    <row r="1192" spans="1:13" x14ac:dyDescent="0.3">
      <c r="A1192" s="1" t="s">
        <v>64</v>
      </c>
      <c r="B1192">
        <v>2002</v>
      </c>
      <c r="C1192" s="1" t="s">
        <v>23</v>
      </c>
      <c r="D1192" s="1" t="s">
        <v>61</v>
      </c>
      <c r="E1192">
        <v>68721</v>
      </c>
      <c r="F1192">
        <v>43245</v>
      </c>
      <c r="G1192">
        <v>1629.1</v>
      </c>
      <c r="H1192">
        <v>6505817.0700000003</v>
      </c>
      <c r="I1192">
        <v>17180.25</v>
      </c>
      <c r="J1192">
        <v>0.60599999999999998</v>
      </c>
      <c r="K1192">
        <v>25.763000000000002</v>
      </c>
      <c r="L1192">
        <v>35.823999999999998</v>
      </c>
      <c r="M1192">
        <v>16.821999999999999</v>
      </c>
    </row>
    <row r="1193" spans="1:13" x14ac:dyDescent="0.3">
      <c r="A1193" s="1" t="s">
        <v>27</v>
      </c>
      <c r="B1193">
        <v>2002</v>
      </c>
      <c r="C1193" s="1" t="s">
        <v>17</v>
      </c>
      <c r="D1193" s="1" t="s">
        <v>61</v>
      </c>
      <c r="E1193">
        <v>8216</v>
      </c>
      <c r="F1193">
        <v>72572</v>
      </c>
      <c r="G1193">
        <v>1629.1</v>
      </c>
      <c r="H1193">
        <v>777808.72</v>
      </c>
      <c r="I1193">
        <v>2054</v>
      </c>
      <c r="J1193">
        <v>10.039999999999999</v>
      </c>
      <c r="K1193">
        <v>25.763000000000002</v>
      </c>
      <c r="L1193">
        <v>35.823999999999998</v>
      </c>
      <c r="M1193">
        <v>16.821999999999999</v>
      </c>
    </row>
    <row r="1194" spans="1:13" x14ac:dyDescent="0.3">
      <c r="A1194" s="1" t="s">
        <v>65</v>
      </c>
      <c r="B1194">
        <v>2002</v>
      </c>
      <c r="C1194" s="1" t="s">
        <v>17</v>
      </c>
      <c r="D1194" s="1" t="s">
        <v>61</v>
      </c>
      <c r="E1194">
        <v>556</v>
      </c>
      <c r="F1194">
        <v>268</v>
      </c>
      <c r="G1194">
        <v>1629.1</v>
      </c>
      <c r="H1194">
        <v>52636.52</v>
      </c>
      <c r="I1194">
        <v>139</v>
      </c>
      <c r="J1194">
        <v>0.53300000000000003</v>
      </c>
      <c r="K1194">
        <v>25.763000000000002</v>
      </c>
      <c r="L1194">
        <v>35.823999999999998</v>
      </c>
      <c r="M1194">
        <v>16.821999999999999</v>
      </c>
    </row>
    <row r="1195" spans="1:13" x14ac:dyDescent="0.3">
      <c r="A1195" s="1" t="s">
        <v>65</v>
      </c>
      <c r="B1195">
        <v>2002</v>
      </c>
      <c r="C1195" s="1" t="s">
        <v>23</v>
      </c>
      <c r="D1195" s="1" t="s">
        <v>61</v>
      </c>
      <c r="E1195">
        <v>1601</v>
      </c>
      <c r="F1195">
        <v>942</v>
      </c>
      <c r="G1195">
        <v>1629.1</v>
      </c>
      <c r="H1195">
        <v>151566.67000000001</v>
      </c>
      <c r="I1195">
        <v>400.25</v>
      </c>
      <c r="J1195">
        <v>0.57999999999999996</v>
      </c>
      <c r="K1195">
        <v>25.763000000000002</v>
      </c>
      <c r="L1195">
        <v>35.823999999999998</v>
      </c>
      <c r="M1195">
        <v>16.821999999999999</v>
      </c>
    </row>
    <row r="1196" spans="1:13" x14ac:dyDescent="0.3">
      <c r="A1196" s="1" t="s">
        <v>65</v>
      </c>
      <c r="B1196">
        <v>2002</v>
      </c>
      <c r="C1196" s="1" t="s">
        <v>35</v>
      </c>
      <c r="D1196" s="1" t="s">
        <v>61</v>
      </c>
      <c r="E1196">
        <v>7615</v>
      </c>
      <c r="F1196">
        <v>3840</v>
      </c>
      <c r="G1196">
        <v>1629.1</v>
      </c>
      <c r="H1196">
        <v>720912.05</v>
      </c>
      <c r="I1196">
        <v>1903.75</v>
      </c>
      <c r="J1196">
        <v>0.59699999999999998</v>
      </c>
      <c r="K1196">
        <v>25.763000000000002</v>
      </c>
      <c r="L1196">
        <v>35.823999999999998</v>
      </c>
      <c r="M1196">
        <v>16.821999999999999</v>
      </c>
    </row>
    <row r="1197" spans="1:13" x14ac:dyDescent="0.3">
      <c r="A1197" s="1" t="s">
        <v>28</v>
      </c>
      <c r="B1197">
        <v>2002</v>
      </c>
      <c r="C1197" s="1" t="s">
        <v>17</v>
      </c>
      <c r="D1197" s="1" t="s">
        <v>61</v>
      </c>
      <c r="E1197">
        <v>6809</v>
      </c>
      <c r="F1197">
        <v>3596</v>
      </c>
      <c r="G1197">
        <v>1629.1</v>
      </c>
      <c r="H1197">
        <v>644608.03</v>
      </c>
      <c r="I1197">
        <v>1702.25</v>
      </c>
      <c r="J1197">
        <v>0.50600000000000001</v>
      </c>
      <c r="K1197">
        <v>25.763000000000002</v>
      </c>
      <c r="L1197">
        <v>35.823999999999998</v>
      </c>
      <c r="M1197">
        <v>16.821999999999999</v>
      </c>
    </row>
    <row r="1198" spans="1:13" x14ac:dyDescent="0.3">
      <c r="A1198" s="1" t="s">
        <v>66</v>
      </c>
      <c r="B1198">
        <v>2002</v>
      </c>
      <c r="C1198" s="1" t="s">
        <v>17</v>
      </c>
      <c r="D1198" s="1" t="s">
        <v>61</v>
      </c>
      <c r="E1198">
        <v>707</v>
      </c>
      <c r="F1198">
        <v>476</v>
      </c>
      <c r="G1198">
        <v>1629.1</v>
      </c>
      <c r="H1198">
        <v>66931.69</v>
      </c>
      <c r="I1198">
        <v>176.75</v>
      </c>
      <c r="J1198">
        <v>0.59</v>
      </c>
      <c r="K1198">
        <v>25.763000000000002</v>
      </c>
      <c r="L1198">
        <v>35.823999999999998</v>
      </c>
      <c r="M1198">
        <v>16.821999999999999</v>
      </c>
    </row>
    <row r="1199" spans="1:13" x14ac:dyDescent="0.3">
      <c r="A1199" s="1" t="s">
        <v>73</v>
      </c>
      <c r="B1199">
        <v>2002</v>
      </c>
      <c r="C1199" s="1" t="s">
        <v>23</v>
      </c>
      <c r="D1199" s="1" t="s">
        <v>61</v>
      </c>
      <c r="E1199">
        <v>10754</v>
      </c>
      <c r="F1199">
        <v>8635</v>
      </c>
      <c r="G1199">
        <v>1629.1</v>
      </c>
      <c r="H1199">
        <v>1018081.18</v>
      </c>
      <c r="I1199">
        <v>2688.5</v>
      </c>
      <c r="J1199">
        <v>0.80800000000000005</v>
      </c>
      <c r="K1199">
        <v>25.763000000000002</v>
      </c>
      <c r="L1199">
        <v>35.823999999999998</v>
      </c>
      <c r="M1199">
        <v>16.821999999999999</v>
      </c>
    </row>
    <row r="1200" spans="1:13" x14ac:dyDescent="0.3">
      <c r="A1200" s="1" t="s">
        <v>31</v>
      </c>
      <c r="B1200">
        <v>2002</v>
      </c>
      <c r="C1200" s="1" t="s">
        <v>35</v>
      </c>
      <c r="D1200" s="1" t="s">
        <v>61</v>
      </c>
      <c r="E1200">
        <v>2395</v>
      </c>
      <c r="F1200">
        <v>30807</v>
      </c>
      <c r="G1200">
        <v>1629.1</v>
      </c>
      <c r="H1200">
        <v>226734.65</v>
      </c>
      <c r="I1200">
        <v>598.75</v>
      </c>
      <c r="J1200">
        <v>12.86</v>
      </c>
      <c r="K1200">
        <v>25.763000000000002</v>
      </c>
      <c r="L1200">
        <v>35.823999999999998</v>
      </c>
      <c r="M1200">
        <v>16.821999999999999</v>
      </c>
    </row>
    <row r="1201" spans="1:13" x14ac:dyDescent="0.3">
      <c r="A1201" s="1" t="s">
        <v>31</v>
      </c>
      <c r="B1201">
        <v>2002</v>
      </c>
      <c r="C1201" s="1" t="s">
        <v>36</v>
      </c>
      <c r="D1201" s="1" t="s">
        <v>61</v>
      </c>
      <c r="E1201">
        <v>346906</v>
      </c>
      <c r="F1201">
        <v>6871659</v>
      </c>
      <c r="G1201">
        <v>1629.1</v>
      </c>
      <c r="H1201">
        <v>32841591.02</v>
      </c>
      <c r="I1201">
        <v>86726.5</v>
      </c>
      <c r="J1201">
        <v>20.734000000000002</v>
      </c>
      <c r="K1201">
        <v>25.763000000000002</v>
      </c>
      <c r="L1201">
        <v>35.823999999999998</v>
      </c>
      <c r="M1201">
        <v>16.821999999999999</v>
      </c>
    </row>
    <row r="1202" spans="1:13" x14ac:dyDescent="0.3">
      <c r="A1202" s="1" t="s">
        <v>55</v>
      </c>
      <c r="B1202">
        <v>2002</v>
      </c>
      <c r="C1202" s="1" t="s">
        <v>17</v>
      </c>
      <c r="D1202" s="1" t="s">
        <v>61</v>
      </c>
      <c r="E1202">
        <v>13517</v>
      </c>
      <c r="F1202">
        <v>15639</v>
      </c>
      <c r="G1202">
        <v>1629.1</v>
      </c>
      <c r="H1202">
        <v>1279654.3899999999</v>
      </c>
      <c r="I1202">
        <v>3379.25</v>
      </c>
      <c r="J1202">
        <v>0.82799999999999996</v>
      </c>
      <c r="K1202">
        <v>25.763000000000002</v>
      </c>
      <c r="L1202">
        <v>35.823999999999998</v>
      </c>
      <c r="M1202">
        <v>16.821999999999999</v>
      </c>
    </row>
    <row r="1203" spans="1:13" x14ac:dyDescent="0.3">
      <c r="A1203" s="1" t="s">
        <v>32</v>
      </c>
      <c r="B1203">
        <v>2002</v>
      </c>
      <c r="C1203" s="1" t="s">
        <v>23</v>
      </c>
      <c r="D1203" s="1" t="s">
        <v>61</v>
      </c>
      <c r="E1203">
        <v>408270</v>
      </c>
      <c r="F1203">
        <v>328117</v>
      </c>
      <c r="G1203">
        <v>1629.1</v>
      </c>
      <c r="H1203">
        <v>38650920.899999999</v>
      </c>
      <c r="I1203">
        <v>102067.5</v>
      </c>
      <c r="J1203">
        <v>0.69299999999999995</v>
      </c>
      <c r="K1203">
        <v>25.763000000000002</v>
      </c>
      <c r="L1203">
        <v>35.823999999999998</v>
      </c>
      <c r="M1203">
        <v>16.821999999999999</v>
      </c>
    </row>
    <row r="1204" spans="1:13" x14ac:dyDescent="0.3">
      <c r="A1204" s="1" t="s">
        <v>33</v>
      </c>
      <c r="B1204">
        <v>2002</v>
      </c>
      <c r="C1204" s="1" t="s">
        <v>34</v>
      </c>
      <c r="D1204" s="1" t="s">
        <v>61</v>
      </c>
      <c r="E1204">
        <v>384965</v>
      </c>
      <c r="F1204">
        <v>796652</v>
      </c>
      <c r="G1204">
        <v>1629.1</v>
      </c>
      <c r="H1204">
        <v>36444636.549999997</v>
      </c>
      <c r="I1204">
        <v>96241.25</v>
      </c>
      <c r="J1204">
        <v>2.093</v>
      </c>
      <c r="K1204">
        <v>25.763000000000002</v>
      </c>
      <c r="L1204">
        <v>35.823999999999998</v>
      </c>
      <c r="M1204">
        <v>16.821999999999999</v>
      </c>
    </row>
    <row r="1205" spans="1:13" x14ac:dyDescent="0.3">
      <c r="A1205" s="1" t="s">
        <v>33</v>
      </c>
      <c r="B1205">
        <v>2002</v>
      </c>
      <c r="C1205" s="1" t="s">
        <v>35</v>
      </c>
      <c r="D1205" s="1" t="s">
        <v>61</v>
      </c>
      <c r="E1205">
        <v>1406078</v>
      </c>
      <c r="F1205">
        <v>4198595</v>
      </c>
      <c r="G1205">
        <v>1629.1</v>
      </c>
      <c r="H1205">
        <v>133113404.3</v>
      </c>
      <c r="I1205">
        <v>351519.5</v>
      </c>
      <c r="J1205">
        <v>2.7480000000000002</v>
      </c>
      <c r="K1205">
        <v>25.763000000000002</v>
      </c>
      <c r="L1205">
        <v>35.823999999999998</v>
      </c>
      <c r="M1205">
        <v>16.821999999999999</v>
      </c>
    </row>
    <row r="1206" spans="1:13" x14ac:dyDescent="0.3">
      <c r="A1206" s="1" t="s">
        <v>33</v>
      </c>
      <c r="B1206">
        <v>2002</v>
      </c>
      <c r="C1206" s="1" t="s">
        <v>36</v>
      </c>
      <c r="D1206" s="1" t="s">
        <v>61</v>
      </c>
      <c r="E1206">
        <v>4051084</v>
      </c>
      <c r="F1206">
        <v>9393991</v>
      </c>
      <c r="G1206">
        <v>1629.1</v>
      </c>
      <c r="H1206">
        <v>383516122.30000001</v>
      </c>
      <c r="I1206">
        <v>1012771</v>
      </c>
      <c r="J1206">
        <v>2.222</v>
      </c>
      <c r="K1206">
        <v>25.763000000000002</v>
      </c>
      <c r="L1206">
        <v>35.823999999999998</v>
      </c>
      <c r="M1206">
        <v>16.821999999999999</v>
      </c>
    </row>
    <row r="1207" spans="1:13" x14ac:dyDescent="0.3">
      <c r="A1207" s="1" t="s">
        <v>67</v>
      </c>
      <c r="B1207">
        <v>2002</v>
      </c>
      <c r="C1207" s="1" t="s">
        <v>23</v>
      </c>
      <c r="D1207" s="1" t="s">
        <v>61</v>
      </c>
      <c r="E1207">
        <v>39</v>
      </c>
      <c r="F1207">
        <v>31</v>
      </c>
      <c r="G1207">
        <v>1629.1</v>
      </c>
      <c r="H1207">
        <v>3692.13</v>
      </c>
      <c r="I1207">
        <v>9.75</v>
      </c>
      <c r="J1207">
        <v>1.2170000000000001</v>
      </c>
      <c r="K1207">
        <v>25.763000000000002</v>
      </c>
      <c r="L1207">
        <v>35.823999999999998</v>
      </c>
      <c r="M1207">
        <v>16.821999999999999</v>
      </c>
    </row>
    <row r="1208" spans="1:13" x14ac:dyDescent="0.3">
      <c r="A1208" s="1" t="s">
        <v>68</v>
      </c>
      <c r="B1208">
        <v>2002</v>
      </c>
      <c r="C1208" s="1" t="s">
        <v>14</v>
      </c>
      <c r="D1208" s="1" t="s">
        <v>61</v>
      </c>
      <c r="E1208">
        <v>1374</v>
      </c>
      <c r="F1208">
        <v>6918</v>
      </c>
      <c r="G1208">
        <v>1629.1</v>
      </c>
      <c r="H1208">
        <v>130076.58</v>
      </c>
      <c r="I1208">
        <v>343.5</v>
      </c>
      <c r="J1208">
        <v>5.2190000000000003</v>
      </c>
      <c r="K1208">
        <v>25.763000000000002</v>
      </c>
      <c r="L1208">
        <v>35.823999999999998</v>
      </c>
      <c r="M1208">
        <v>16.821999999999999</v>
      </c>
    </row>
    <row r="1209" spans="1:13" x14ac:dyDescent="0.3">
      <c r="A1209" s="1" t="s">
        <v>37</v>
      </c>
      <c r="B1209">
        <v>2002</v>
      </c>
      <c r="C1209" s="1" t="s">
        <v>34</v>
      </c>
      <c r="D1209" s="1" t="s">
        <v>61</v>
      </c>
      <c r="E1209">
        <v>1049</v>
      </c>
      <c r="F1209">
        <v>589</v>
      </c>
      <c r="G1209">
        <v>1629.1</v>
      </c>
      <c r="H1209">
        <v>99308.83</v>
      </c>
      <c r="I1209">
        <v>262.25</v>
      </c>
      <c r="J1209">
        <v>0.51100000000000001</v>
      </c>
      <c r="K1209">
        <v>25.763000000000002</v>
      </c>
      <c r="L1209">
        <v>35.823999999999998</v>
      </c>
      <c r="M1209">
        <v>16.821999999999999</v>
      </c>
    </row>
    <row r="1210" spans="1:13" x14ac:dyDescent="0.3">
      <c r="A1210" s="1" t="s">
        <v>37</v>
      </c>
      <c r="B1210">
        <v>2002</v>
      </c>
      <c r="C1210" s="1" t="s">
        <v>35</v>
      </c>
      <c r="D1210" s="1" t="s">
        <v>61</v>
      </c>
      <c r="E1210">
        <v>107105</v>
      </c>
      <c r="F1210">
        <v>87306</v>
      </c>
      <c r="G1210">
        <v>1629.1</v>
      </c>
      <c r="H1210">
        <v>10139630.35</v>
      </c>
      <c r="I1210">
        <v>26776.25</v>
      </c>
      <c r="J1210">
        <v>0.77400000000000002</v>
      </c>
      <c r="K1210">
        <v>25.763000000000002</v>
      </c>
      <c r="L1210">
        <v>35.823999999999998</v>
      </c>
      <c r="M1210">
        <v>16.821999999999999</v>
      </c>
    </row>
    <row r="1211" spans="1:13" x14ac:dyDescent="0.3">
      <c r="A1211" s="1" t="s">
        <v>37</v>
      </c>
      <c r="B1211">
        <v>2002</v>
      </c>
      <c r="C1211" s="1" t="s">
        <v>36</v>
      </c>
      <c r="D1211" s="1" t="s">
        <v>61</v>
      </c>
      <c r="E1211">
        <v>2782</v>
      </c>
      <c r="F1211">
        <v>1573</v>
      </c>
      <c r="G1211">
        <v>1629.1</v>
      </c>
      <c r="H1211">
        <v>263371.94</v>
      </c>
      <c r="I1211">
        <v>695.5</v>
      </c>
      <c r="J1211">
        <v>0.57999999999999996</v>
      </c>
      <c r="K1211">
        <v>25.763000000000002</v>
      </c>
      <c r="L1211">
        <v>35.823999999999998</v>
      </c>
      <c r="M1211">
        <v>16.821999999999999</v>
      </c>
    </row>
    <row r="1212" spans="1:13" x14ac:dyDescent="0.3">
      <c r="A1212" s="1" t="s">
        <v>38</v>
      </c>
      <c r="B1212">
        <v>2002</v>
      </c>
      <c r="C1212" s="1" t="s">
        <v>17</v>
      </c>
      <c r="D1212" s="1" t="s">
        <v>61</v>
      </c>
      <c r="E1212">
        <v>3126</v>
      </c>
      <c r="F1212">
        <v>2088</v>
      </c>
      <c r="G1212">
        <v>1629.1</v>
      </c>
      <c r="H1212">
        <v>295938.42</v>
      </c>
      <c r="I1212">
        <v>781.5</v>
      </c>
      <c r="J1212">
        <v>0.85599999999999998</v>
      </c>
      <c r="K1212">
        <v>25.763000000000002</v>
      </c>
      <c r="L1212">
        <v>35.823999999999998</v>
      </c>
      <c r="M1212">
        <v>16.821999999999999</v>
      </c>
    </row>
    <row r="1213" spans="1:13" x14ac:dyDescent="0.3">
      <c r="A1213" s="1" t="s">
        <v>38</v>
      </c>
      <c r="B1213">
        <v>2002</v>
      </c>
      <c r="C1213" s="1" t="s">
        <v>23</v>
      </c>
      <c r="D1213" s="1" t="s">
        <v>61</v>
      </c>
      <c r="E1213">
        <v>1030</v>
      </c>
      <c r="F1213">
        <v>1135</v>
      </c>
      <c r="G1213">
        <v>1629.1</v>
      </c>
      <c r="H1213">
        <v>97510.1</v>
      </c>
      <c r="I1213">
        <v>257.5</v>
      </c>
      <c r="J1213">
        <v>0.89200000000000002</v>
      </c>
      <c r="K1213">
        <v>25.763000000000002</v>
      </c>
      <c r="L1213">
        <v>35.823999999999998</v>
      </c>
      <c r="M1213">
        <v>16.821999999999999</v>
      </c>
    </row>
    <row r="1214" spans="1:13" x14ac:dyDescent="0.3">
      <c r="A1214" s="1" t="s">
        <v>60</v>
      </c>
      <c r="B1214">
        <v>2002</v>
      </c>
      <c r="C1214" s="1" t="s">
        <v>17</v>
      </c>
      <c r="D1214" s="1" t="s">
        <v>61</v>
      </c>
      <c r="E1214">
        <v>520</v>
      </c>
      <c r="F1214">
        <v>311</v>
      </c>
      <c r="G1214">
        <v>1629.1</v>
      </c>
      <c r="H1214">
        <v>49228.4</v>
      </c>
      <c r="I1214">
        <v>130</v>
      </c>
      <c r="J1214">
        <v>0.55000000000000004</v>
      </c>
      <c r="K1214">
        <v>25.763000000000002</v>
      </c>
      <c r="L1214">
        <v>35.823999999999998</v>
      </c>
      <c r="M1214">
        <v>16.821999999999999</v>
      </c>
    </row>
    <row r="1215" spans="1:13" x14ac:dyDescent="0.3">
      <c r="A1215" s="1" t="s">
        <v>39</v>
      </c>
      <c r="B1215">
        <v>2002</v>
      </c>
      <c r="C1215" s="1" t="s">
        <v>14</v>
      </c>
      <c r="D1215" s="1" t="s">
        <v>61</v>
      </c>
      <c r="E1215">
        <v>19460</v>
      </c>
      <c r="F1215">
        <v>1281276</v>
      </c>
      <c r="G1215">
        <v>1629.1</v>
      </c>
      <c r="H1215">
        <v>1842278.2</v>
      </c>
      <c r="I1215">
        <v>4865</v>
      </c>
      <c r="J1215">
        <v>64.528999999999996</v>
      </c>
      <c r="K1215">
        <v>25.763000000000002</v>
      </c>
      <c r="L1215">
        <v>35.823999999999998</v>
      </c>
      <c r="M1215">
        <v>16.821999999999999</v>
      </c>
    </row>
    <row r="1216" spans="1:13" x14ac:dyDescent="0.3">
      <c r="A1216" s="1" t="s">
        <v>69</v>
      </c>
      <c r="B1216">
        <v>2002</v>
      </c>
      <c r="C1216" s="1" t="s">
        <v>17</v>
      </c>
      <c r="D1216" s="1" t="s">
        <v>61</v>
      </c>
      <c r="E1216">
        <v>2369</v>
      </c>
      <c r="F1216">
        <v>3207</v>
      </c>
      <c r="G1216">
        <v>1629.1</v>
      </c>
      <c r="H1216">
        <v>224273.23</v>
      </c>
      <c r="I1216">
        <v>592.25</v>
      </c>
      <c r="J1216">
        <v>1.0620000000000001</v>
      </c>
      <c r="K1216">
        <v>25.763000000000002</v>
      </c>
      <c r="L1216">
        <v>35.823999999999998</v>
      </c>
      <c r="M1216">
        <v>16.821999999999999</v>
      </c>
    </row>
    <row r="1217" spans="1:13" x14ac:dyDescent="0.3">
      <c r="A1217" s="1" t="s">
        <v>42</v>
      </c>
      <c r="B1217">
        <v>2002</v>
      </c>
      <c r="C1217" s="1" t="s">
        <v>14</v>
      </c>
      <c r="D1217" s="1" t="s">
        <v>61</v>
      </c>
      <c r="E1217">
        <v>7757</v>
      </c>
      <c r="F1217">
        <v>4205</v>
      </c>
      <c r="G1217">
        <v>1629.1</v>
      </c>
      <c r="H1217">
        <v>734355.19</v>
      </c>
      <c r="I1217">
        <v>1939.25</v>
      </c>
      <c r="J1217">
        <v>0.67</v>
      </c>
      <c r="K1217">
        <v>25.763000000000002</v>
      </c>
      <c r="L1217">
        <v>35.823999999999998</v>
      </c>
      <c r="M1217">
        <v>16.821999999999999</v>
      </c>
    </row>
    <row r="1218" spans="1:13" x14ac:dyDescent="0.3">
      <c r="A1218" s="1" t="s">
        <v>43</v>
      </c>
      <c r="B1218">
        <v>2002</v>
      </c>
      <c r="C1218" s="1" t="s">
        <v>14</v>
      </c>
      <c r="D1218" s="1" t="s">
        <v>61</v>
      </c>
      <c r="E1218">
        <v>11731</v>
      </c>
      <c r="F1218">
        <v>21346</v>
      </c>
      <c r="G1218">
        <v>1629.1</v>
      </c>
      <c r="H1218">
        <v>1110573.77</v>
      </c>
      <c r="I1218">
        <v>2932.75</v>
      </c>
      <c r="J1218">
        <v>1.704</v>
      </c>
      <c r="K1218">
        <v>25.763000000000002</v>
      </c>
      <c r="L1218">
        <v>35.823999999999998</v>
      </c>
      <c r="M1218">
        <v>16.821999999999999</v>
      </c>
    </row>
    <row r="1219" spans="1:13" x14ac:dyDescent="0.3">
      <c r="A1219" s="1" t="s">
        <v>70</v>
      </c>
      <c r="B1219">
        <v>2002</v>
      </c>
      <c r="C1219" s="1" t="s">
        <v>17</v>
      </c>
      <c r="D1219" s="1" t="s">
        <v>61</v>
      </c>
      <c r="E1219">
        <v>48645</v>
      </c>
      <c r="F1219">
        <v>31833</v>
      </c>
      <c r="G1219">
        <v>1629.1</v>
      </c>
      <c r="H1219">
        <v>4605222.1500000004</v>
      </c>
      <c r="I1219">
        <v>12161.25</v>
      </c>
      <c r="J1219">
        <v>0.52300000000000002</v>
      </c>
      <c r="K1219">
        <v>25.763000000000002</v>
      </c>
      <c r="L1219">
        <v>35.823999999999998</v>
      </c>
      <c r="M1219">
        <v>16.821999999999999</v>
      </c>
    </row>
    <row r="1220" spans="1:13" x14ac:dyDescent="0.3">
      <c r="A1220" s="1" t="s">
        <v>70</v>
      </c>
      <c r="B1220">
        <v>2002</v>
      </c>
      <c r="C1220" s="1" t="s">
        <v>23</v>
      </c>
      <c r="D1220" s="1" t="s">
        <v>61</v>
      </c>
      <c r="E1220">
        <v>13493</v>
      </c>
      <c r="F1220">
        <v>8636</v>
      </c>
      <c r="G1220">
        <v>1629.1</v>
      </c>
      <c r="H1220">
        <v>1277382.31</v>
      </c>
      <c r="I1220">
        <v>3373.25</v>
      </c>
      <c r="J1220">
        <v>0.60499999999999998</v>
      </c>
      <c r="K1220">
        <v>25.763000000000002</v>
      </c>
      <c r="L1220">
        <v>35.823999999999998</v>
      </c>
      <c r="M1220">
        <v>16.821999999999999</v>
      </c>
    </row>
    <row r="1221" spans="1:13" x14ac:dyDescent="0.3">
      <c r="A1221" s="1" t="s">
        <v>44</v>
      </c>
      <c r="B1221">
        <v>2002</v>
      </c>
      <c r="C1221" s="1" t="s">
        <v>23</v>
      </c>
      <c r="D1221" s="1" t="s">
        <v>61</v>
      </c>
      <c r="E1221">
        <v>405350</v>
      </c>
      <c r="F1221">
        <v>887437</v>
      </c>
      <c r="G1221">
        <v>1629.1</v>
      </c>
      <c r="H1221">
        <v>38374484.5</v>
      </c>
      <c r="I1221">
        <v>101337.5</v>
      </c>
      <c r="J1221">
        <v>1.9930000000000001</v>
      </c>
      <c r="K1221">
        <v>25.763000000000002</v>
      </c>
      <c r="L1221">
        <v>35.823999999999998</v>
      </c>
      <c r="M1221">
        <v>16.821999999999999</v>
      </c>
    </row>
    <row r="1222" spans="1:13" x14ac:dyDescent="0.3">
      <c r="A1222" s="1" t="s">
        <v>13</v>
      </c>
      <c r="B1222">
        <v>2003</v>
      </c>
      <c r="C1222" s="1" t="s">
        <v>14</v>
      </c>
      <c r="D1222" s="1" t="s">
        <v>74</v>
      </c>
      <c r="E1222">
        <v>311</v>
      </c>
      <c r="F1222">
        <v>221</v>
      </c>
      <c r="G1222">
        <v>826</v>
      </c>
      <c r="H1222">
        <v>30782.78</v>
      </c>
      <c r="I1222">
        <v>74.64</v>
      </c>
      <c r="J1222">
        <v>0.70399999999999996</v>
      </c>
      <c r="K1222">
        <v>28.428000000000001</v>
      </c>
      <c r="L1222">
        <v>38.203000000000003</v>
      </c>
      <c r="M1222">
        <v>20.780999999999999</v>
      </c>
    </row>
    <row r="1223" spans="1:13" x14ac:dyDescent="0.3">
      <c r="A1223" s="1" t="s">
        <v>16</v>
      </c>
      <c r="B1223">
        <v>2003</v>
      </c>
      <c r="C1223" s="1" t="s">
        <v>17</v>
      </c>
      <c r="D1223" s="1" t="s">
        <v>74</v>
      </c>
      <c r="E1223">
        <v>513239</v>
      </c>
      <c r="F1223">
        <v>214657</v>
      </c>
      <c r="G1223">
        <v>826</v>
      </c>
      <c r="H1223">
        <v>50800396.219999999</v>
      </c>
      <c r="I1223">
        <v>123177.36</v>
      </c>
      <c r="J1223">
        <v>0.42399999999999999</v>
      </c>
      <c r="K1223">
        <v>28.428000000000001</v>
      </c>
      <c r="L1223">
        <v>38.203000000000003</v>
      </c>
      <c r="M1223">
        <v>20.780999999999999</v>
      </c>
    </row>
    <row r="1224" spans="1:13" x14ac:dyDescent="0.3">
      <c r="A1224" s="1" t="s">
        <v>16</v>
      </c>
      <c r="B1224">
        <v>2003</v>
      </c>
      <c r="C1224" s="1" t="s">
        <v>23</v>
      </c>
      <c r="D1224" s="1" t="s">
        <v>74</v>
      </c>
      <c r="E1224">
        <v>7492</v>
      </c>
      <c r="F1224">
        <v>3246</v>
      </c>
      <c r="G1224">
        <v>826</v>
      </c>
      <c r="H1224">
        <v>741558.16</v>
      </c>
      <c r="I1224">
        <v>1798.08</v>
      </c>
      <c r="J1224">
        <v>0.41599999999999998</v>
      </c>
      <c r="K1224">
        <v>28.428000000000001</v>
      </c>
      <c r="L1224">
        <v>38.203000000000003</v>
      </c>
      <c r="M1224">
        <v>20.780999999999999</v>
      </c>
    </row>
    <row r="1225" spans="1:13" x14ac:dyDescent="0.3">
      <c r="A1225" s="1" t="s">
        <v>46</v>
      </c>
      <c r="B1225">
        <v>2003</v>
      </c>
      <c r="C1225" s="1" t="s">
        <v>17</v>
      </c>
      <c r="D1225" s="1" t="s">
        <v>74</v>
      </c>
      <c r="E1225">
        <v>128512</v>
      </c>
      <c r="F1225">
        <v>141628</v>
      </c>
      <c r="G1225">
        <v>826</v>
      </c>
      <c r="H1225">
        <v>12720117.76</v>
      </c>
      <c r="I1225">
        <v>30842.880000000001</v>
      </c>
      <c r="J1225">
        <v>1.073</v>
      </c>
      <c r="K1225">
        <v>28.428000000000001</v>
      </c>
      <c r="L1225">
        <v>38.203000000000003</v>
      </c>
      <c r="M1225">
        <v>20.780999999999999</v>
      </c>
    </row>
    <row r="1226" spans="1:13" x14ac:dyDescent="0.3">
      <c r="A1226" s="1" t="s">
        <v>46</v>
      </c>
      <c r="B1226">
        <v>2003</v>
      </c>
      <c r="C1226" s="1" t="s">
        <v>23</v>
      </c>
      <c r="D1226" s="1" t="s">
        <v>74</v>
      </c>
      <c r="E1226">
        <v>9603</v>
      </c>
      <c r="F1226">
        <v>6475</v>
      </c>
      <c r="G1226">
        <v>826</v>
      </c>
      <c r="H1226">
        <v>950504.94</v>
      </c>
      <c r="I1226">
        <v>2304.7199999999998</v>
      </c>
      <c r="J1226">
        <v>0.88400000000000001</v>
      </c>
      <c r="K1226">
        <v>28.428000000000001</v>
      </c>
      <c r="L1226">
        <v>38.203000000000003</v>
      </c>
      <c r="M1226">
        <v>20.780999999999999</v>
      </c>
    </row>
    <row r="1227" spans="1:13" x14ac:dyDescent="0.3">
      <c r="A1227" s="1" t="s">
        <v>59</v>
      </c>
      <c r="B1227">
        <v>2003</v>
      </c>
      <c r="C1227" s="1" t="s">
        <v>14</v>
      </c>
      <c r="D1227" s="1" t="s">
        <v>74</v>
      </c>
      <c r="E1227">
        <v>38714</v>
      </c>
      <c r="F1227">
        <v>515379</v>
      </c>
      <c r="G1227">
        <v>826</v>
      </c>
      <c r="H1227">
        <v>3831911.72</v>
      </c>
      <c r="I1227">
        <v>9291.36</v>
      </c>
      <c r="J1227">
        <v>15.683</v>
      </c>
      <c r="K1227">
        <v>28.428000000000001</v>
      </c>
      <c r="L1227">
        <v>38.203000000000003</v>
      </c>
      <c r="M1227">
        <v>20.780999999999999</v>
      </c>
    </row>
    <row r="1228" spans="1:13" x14ac:dyDescent="0.3">
      <c r="A1228" s="1" t="s">
        <v>57</v>
      </c>
      <c r="B1228">
        <v>2003</v>
      </c>
      <c r="C1228" s="1" t="s">
        <v>14</v>
      </c>
      <c r="D1228" s="1" t="s">
        <v>74</v>
      </c>
      <c r="E1228">
        <v>150077</v>
      </c>
      <c r="F1228">
        <v>39207</v>
      </c>
      <c r="G1228">
        <v>826</v>
      </c>
      <c r="H1228">
        <v>14854621.460000001</v>
      </c>
      <c r="I1228">
        <v>36018.480000000003</v>
      </c>
      <c r="J1228">
        <v>0.22500000000000001</v>
      </c>
      <c r="K1228">
        <v>28.428000000000001</v>
      </c>
      <c r="L1228">
        <v>38.203000000000003</v>
      </c>
      <c r="M1228">
        <v>20.780999999999999</v>
      </c>
    </row>
    <row r="1229" spans="1:13" x14ac:dyDescent="0.3">
      <c r="A1229" s="1" t="s">
        <v>18</v>
      </c>
      <c r="B1229">
        <v>2003</v>
      </c>
      <c r="C1229" s="1" t="s">
        <v>17</v>
      </c>
      <c r="D1229" s="1" t="s">
        <v>74</v>
      </c>
      <c r="E1229">
        <v>290915</v>
      </c>
      <c r="F1229">
        <v>131870</v>
      </c>
      <c r="G1229">
        <v>826</v>
      </c>
      <c r="H1229">
        <v>28794766.699999999</v>
      </c>
      <c r="I1229">
        <v>69819.600000000006</v>
      </c>
      <c r="J1229">
        <v>0.44800000000000001</v>
      </c>
      <c r="K1229">
        <v>28.428000000000001</v>
      </c>
      <c r="L1229">
        <v>38.203000000000003</v>
      </c>
      <c r="M1229">
        <v>20.780999999999999</v>
      </c>
    </row>
    <row r="1230" spans="1:13" x14ac:dyDescent="0.3">
      <c r="A1230" s="1" t="s">
        <v>19</v>
      </c>
      <c r="B1230">
        <v>2003</v>
      </c>
      <c r="C1230" s="1" t="s">
        <v>14</v>
      </c>
      <c r="D1230" s="1" t="s">
        <v>74</v>
      </c>
      <c r="E1230">
        <v>103965</v>
      </c>
      <c r="F1230">
        <v>1195079360</v>
      </c>
      <c r="G1230">
        <v>826</v>
      </c>
      <c r="H1230">
        <v>10290455.699999999</v>
      </c>
      <c r="I1230">
        <v>24951.599999999999</v>
      </c>
      <c r="J1230">
        <v>9524.6280000000006</v>
      </c>
      <c r="K1230">
        <v>28.428000000000001</v>
      </c>
      <c r="L1230">
        <v>38.203000000000003</v>
      </c>
      <c r="M1230">
        <v>20.780999999999999</v>
      </c>
    </row>
    <row r="1231" spans="1:13" x14ac:dyDescent="0.3">
      <c r="A1231" s="1" t="s">
        <v>49</v>
      </c>
      <c r="B1231">
        <v>2003</v>
      </c>
      <c r="C1231" s="1" t="s">
        <v>14</v>
      </c>
      <c r="D1231" s="1" t="s">
        <v>74</v>
      </c>
      <c r="E1231">
        <v>48644</v>
      </c>
      <c r="F1231">
        <v>15999</v>
      </c>
      <c r="G1231">
        <v>826</v>
      </c>
      <c r="H1231">
        <v>4814783.12</v>
      </c>
      <c r="I1231">
        <v>11674.56</v>
      </c>
      <c r="J1231">
        <v>0.40500000000000003</v>
      </c>
      <c r="K1231">
        <v>28.428000000000001</v>
      </c>
      <c r="L1231">
        <v>38.203000000000003</v>
      </c>
      <c r="M1231">
        <v>20.780999999999999</v>
      </c>
    </row>
    <row r="1232" spans="1:13" x14ac:dyDescent="0.3">
      <c r="A1232" s="1" t="s">
        <v>20</v>
      </c>
      <c r="B1232">
        <v>2003</v>
      </c>
      <c r="C1232" s="1" t="s">
        <v>17</v>
      </c>
      <c r="D1232" s="1" t="s">
        <v>74</v>
      </c>
      <c r="E1232">
        <v>836892</v>
      </c>
      <c r="F1232">
        <v>1890394</v>
      </c>
      <c r="G1232">
        <v>826</v>
      </c>
      <c r="H1232">
        <v>82835570.159999996</v>
      </c>
      <c r="I1232">
        <v>200854.08</v>
      </c>
      <c r="J1232">
        <v>2.1379999999999999</v>
      </c>
      <c r="K1232">
        <v>28.428000000000001</v>
      </c>
      <c r="L1232">
        <v>38.203000000000003</v>
      </c>
      <c r="M1232">
        <v>20.780999999999999</v>
      </c>
    </row>
    <row r="1233" spans="1:13" x14ac:dyDescent="0.3">
      <c r="A1233" s="1" t="s">
        <v>21</v>
      </c>
      <c r="B1233">
        <v>2003</v>
      </c>
      <c r="C1233" s="1" t="s">
        <v>17</v>
      </c>
      <c r="D1233" s="1" t="s">
        <v>74</v>
      </c>
      <c r="E1233">
        <v>199545</v>
      </c>
      <c r="F1233">
        <v>661563</v>
      </c>
      <c r="G1233">
        <v>826</v>
      </c>
      <c r="H1233">
        <v>19750964.100000001</v>
      </c>
      <c r="I1233">
        <v>47890.8</v>
      </c>
      <c r="J1233">
        <v>3.0720000000000001</v>
      </c>
      <c r="K1233">
        <v>28.428000000000001</v>
      </c>
      <c r="L1233">
        <v>38.203000000000003</v>
      </c>
      <c r="M1233">
        <v>20.780999999999999</v>
      </c>
    </row>
    <row r="1234" spans="1:13" x14ac:dyDescent="0.3">
      <c r="A1234" s="1" t="s">
        <v>21</v>
      </c>
      <c r="B1234">
        <v>2003</v>
      </c>
      <c r="C1234" s="1" t="s">
        <v>23</v>
      </c>
      <c r="D1234" s="1" t="s">
        <v>74</v>
      </c>
      <c r="E1234">
        <v>50772</v>
      </c>
      <c r="F1234">
        <v>135462</v>
      </c>
      <c r="G1234">
        <v>826</v>
      </c>
      <c r="H1234">
        <v>5025412.5599999996</v>
      </c>
      <c r="I1234">
        <v>12185.28</v>
      </c>
      <c r="J1234">
        <v>2.585</v>
      </c>
      <c r="K1234">
        <v>28.428000000000001</v>
      </c>
      <c r="L1234">
        <v>38.203000000000003</v>
      </c>
      <c r="M1234">
        <v>20.780999999999999</v>
      </c>
    </row>
    <row r="1235" spans="1:13" x14ac:dyDescent="0.3">
      <c r="A1235" s="1" t="s">
        <v>51</v>
      </c>
      <c r="B1235">
        <v>2003</v>
      </c>
      <c r="C1235" s="1" t="s">
        <v>14</v>
      </c>
      <c r="D1235" s="1" t="s">
        <v>74</v>
      </c>
      <c r="E1235">
        <v>1873</v>
      </c>
      <c r="F1235">
        <v>5614</v>
      </c>
      <c r="G1235">
        <v>826</v>
      </c>
      <c r="H1235">
        <v>185389.54</v>
      </c>
      <c r="I1235">
        <v>449.52</v>
      </c>
      <c r="J1235">
        <v>2.9950000000000001</v>
      </c>
      <c r="K1235">
        <v>28.428000000000001</v>
      </c>
      <c r="L1235">
        <v>38.203000000000003</v>
      </c>
      <c r="M1235">
        <v>20.780999999999999</v>
      </c>
    </row>
    <row r="1236" spans="1:13" x14ac:dyDescent="0.3">
      <c r="A1236" s="1" t="s">
        <v>22</v>
      </c>
      <c r="B1236">
        <v>2003</v>
      </c>
      <c r="C1236" s="1" t="s">
        <v>17</v>
      </c>
      <c r="D1236" s="1" t="s">
        <v>74</v>
      </c>
      <c r="E1236">
        <v>52</v>
      </c>
      <c r="F1236">
        <v>90</v>
      </c>
      <c r="G1236">
        <v>826</v>
      </c>
      <c r="H1236">
        <v>5146.96</v>
      </c>
      <c r="I1236">
        <v>12.48</v>
      </c>
      <c r="J1236">
        <v>1.657</v>
      </c>
      <c r="K1236">
        <v>28.428000000000001</v>
      </c>
      <c r="L1236">
        <v>38.203000000000003</v>
      </c>
      <c r="M1236">
        <v>20.780999999999999</v>
      </c>
    </row>
    <row r="1237" spans="1:13" x14ac:dyDescent="0.3">
      <c r="A1237" s="1" t="s">
        <v>22</v>
      </c>
      <c r="B1237">
        <v>2003</v>
      </c>
      <c r="C1237" s="1" t="s">
        <v>23</v>
      </c>
      <c r="D1237" s="1" t="s">
        <v>74</v>
      </c>
      <c r="E1237">
        <v>422059</v>
      </c>
      <c r="F1237">
        <v>456464</v>
      </c>
      <c r="G1237">
        <v>826</v>
      </c>
      <c r="H1237">
        <v>41775399.82</v>
      </c>
      <c r="I1237">
        <v>101294.16</v>
      </c>
      <c r="J1237">
        <v>1.339</v>
      </c>
      <c r="K1237">
        <v>28.428000000000001</v>
      </c>
      <c r="L1237">
        <v>38.203000000000003</v>
      </c>
      <c r="M1237">
        <v>20.780999999999999</v>
      </c>
    </row>
    <row r="1238" spans="1:13" x14ac:dyDescent="0.3">
      <c r="A1238" s="1" t="s">
        <v>52</v>
      </c>
      <c r="B1238">
        <v>2003</v>
      </c>
      <c r="C1238" s="1" t="s">
        <v>17</v>
      </c>
      <c r="D1238" s="1" t="s">
        <v>74</v>
      </c>
      <c r="E1238">
        <v>1258479</v>
      </c>
      <c r="F1238">
        <v>607024</v>
      </c>
      <c r="G1238">
        <v>826</v>
      </c>
      <c r="H1238">
        <v>124564251.40000001</v>
      </c>
      <c r="I1238">
        <v>302034.96000000002</v>
      </c>
      <c r="J1238">
        <v>0.83699999999999997</v>
      </c>
      <c r="K1238">
        <v>28.428000000000001</v>
      </c>
      <c r="L1238">
        <v>38.203000000000003</v>
      </c>
      <c r="M1238">
        <v>20.780999999999999</v>
      </c>
    </row>
    <row r="1239" spans="1:13" x14ac:dyDescent="0.3">
      <c r="A1239" s="1" t="s">
        <v>52</v>
      </c>
      <c r="B1239">
        <v>2003</v>
      </c>
      <c r="C1239" s="1" t="s">
        <v>23</v>
      </c>
      <c r="D1239" s="1" t="s">
        <v>74</v>
      </c>
      <c r="E1239">
        <v>234780</v>
      </c>
      <c r="F1239">
        <v>378789</v>
      </c>
      <c r="G1239">
        <v>826</v>
      </c>
      <c r="H1239">
        <v>23238524.399999999</v>
      </c>
      <c r="I1239">
        <v>56347.199999999997</v>
      </c>
      <c r="J1239">
        <v>1.645</v>
      </c>
      <c r="K1239">
        <v>28.428000000000001</v>
      </c>
      <c r="L1239">
        <v>38.203000000000003</v>
      </c>
      <c r="M1239">
        <v>20.780999999999999</v>
      </c>
    </row>
    <row r="1240" spans="1:13" x14ac:dyDescent="0.3">
      <c r="A1240" s="1" t="s">
        <v>53</v>
      </c>
      <c r="B1240">
        <v>2003</v>
      </c>
      <c r="C1240" s="1" t="s">
        <v>17</v>
      </c>
      <c r="D1240" s="1" t="s">
        <v>74</v>
      </c>
      <c r="E1240">
        <v>11304</v>
      </c>
      <c r="F1240">
        <v>4592</v>
      </c>
      <c r="G1240">
        <v>826</v>
      </c>
      <c r="H1240">
        <v>1118869.92</v>
      </c>
      <c r="I1240">
        <v>2712.96</v>
      </c>
      <c r="J1240">
        <v>0.35</v>
      </c>
      <c r="K1240">
        <v>28.428000000000001</v>
      </c>
      <c r="L1240">
        <v>38.203000000000003</v>
      </c>
      <c r="M1240">
        <v>20.780999999999999</v>
      </c>
    </row>
    <row r="1241" spans="1:13" x14ac:dyDescent="0.3">
      <c r="A1241" s="1" t="s">
        <v>53</v>
      </c>
      <c r="B1241">
        <v>2003</v>
      </c>
      <c r="C1241" s="1" t="s">
        <v>23</v>
      </c>
      <c r="D1241" s="1" t="s">
        <v>74</v>
      </c>
      <c r="E1241">
        <v>68190</v>
      </c>
      <c r="F1241">
        <v>34385</v>
      </c>
      <c r="G1241">
        <v>826</v>
      </c>
      <c r="H1241">
        <v>6749446.2000000002</v>
      </c>
      <c r="I1241">
        <v>16365.6</v>
      </c>
      <c r="J1241">
        <v>0.46300000000000002</v>
      </c>
      <c r="K1241">
        <v>28.428000000000001</v>
      </c>
      <c r="L1241">
        <v>38.203000000000003</v>
      </c>
      <c r="M1241">
        <v>20.780999999999999</v>
      </c>
    </row>
    <row r="1242" spans="1:13" x14ac:dyDescent="0.3">
      <c r="A1242" s="1" t="s">
        <v>54</v>
      </c>
      <c r="B1242">
        <v>2003</v>
      </c>
      <c r="C1242" s="1" t="s">
        <v>17</v>
      </c>
      <c r="D1242" s="1" t="s">
        <v>74</v>
      </c>
      <c r="E1242">
        <v>274944</v>
      </c>
      <c r="F1242">
        <v>349245</v>
      </c>
      <c r="G1242">
        <v>826</v>
      </c>
      <c r="H1242">
        <v>27213957.120000001</v>
      </c>
      <c r="I1242">
        <v>65986.559999999998</v>
      </c>
      <c r="J1242">
        <v>1.9650000000000001</v>
      </c>
      <c r="K1242">
        <v>28.428000000000001</v>
      </c>
      <c r="L1242">
        <v>38.203000000000003</v>
      </c>
      <c r="M1242">
        <v>20.780999999999999</v>
      </c>
    </row>
    <row r="1243" spans="1:13" x14ac:dyDescent="0.3">
      <c r="A1243" s="1" t="s">
        <v>54</v>
      </c>
      <c r="B1243">
        <v>2003</v>
      </c>
      <c r="C1243" s="1" t="s">
        <v>23</v>
      </c>
      <c r="D1243" s="1" t="s">
        <v>74</v>
      </c>
      <c r="E1243">
        <v>373235</v>
      </c>
      <c r="F1243">
        <v>392881</v>
      </c>
      <c r="G1243">
        <v>826</v>
      </c>
      <c r="H1243">
        <v>36942800.299999997</v>
      </c>
      <c r="I1243">
        <v>89576.4</v>
      </c>
      <c r="J1243">
        <v>1.2869999999999999</v>
      </c>
      <c r="K1243">
        <v>28.428000000000001</v>
      </c>
      <c r="L1243">
        <v>38.203000000000003</v>
      </c>
      <c r="M1243">
        <v>20.780999999999999</v>
      </c>
    </row>
    <row r="1244" spans="1:13" x14ac:dyDescent="0.3">
      <c r="A1244" s="1" t="s">
        <v>25</v>
      </c>
      <c r="B1244">
        <v>2003</v>
      </c>
      <c r="C1244" s="1" t="s">
        <v>23</v>
      </c>
      <c r="D1244" s="1" t="s">
        <v>74</v>
      </c>
      <c r="E1244">
        <v>4542</v>
      </c>
      <c r="F1244">
        <v>1193</v>
      </c>
      <c r="G1244">
        <v>826</v>
      </c>
      <c r="H1244">
        <v>449567.16</v>
      </c>
      <c r="I1244">
        <v>1090.08</v>
      </c>
      <c r="J1244">
        <v>0.21</v>
      </c>
      <c r="K1244">
        <v>28.428000000000001</v>
      </c>
      <c r="L1244">
        <v>38.203000000000003</v>
      </c>
      <c r="M1244">
        <v>20.780999999999999</v>
      </c>
    </row>
    <row r="1245" spans="1:13" x14ac:dyDescent="0.3">
      <c r="A1245" s="1" t="s">
        <v>26</v>
      </c>
      <c r="B1245">
        <v>2003</v>
      </c>
      <c r="C1245" s="1" t="s">
        <v>17</v>
      </c>
      <c r="D1245" s="1" t="s">
        <v>74</v>
      </c>
      <c r="E1245">
        <v>557812</v>
      </c>
      <c r="F1245">
        <v>1671502</v>
      </c>
      <c r="G1245">
        <v>826</v>
      </c>
      <c r="H1245">
        <v>55212231.759999998</v>
      </c>
      <c r="I1245">
        <v>133874.88</v>
      </c>
      <c r="J1245">
        <v>2.4209999999999998</v>
      </c>
      <c r="K1245">
        <v>28.428000000000001</v>
      </c>
      <c r="L1245">
        <v>38.203000000000003</v>
      </c>
      <c r="M1245">
        <v>20.780999999999999</v>
      </c>
    </row>
    <row r="1246" spans="1:13" x14ac:dyDescent="0.3">
      <c r="A1246" s="1" t="s">
        <v>26</v>
      </c>
      <c r="B1246">
        <v>2003</v>
      </c>
      <c r="C1246" s="1" t="s">
        <v>23</v>
      </c>
      <c r="D1246" s="1" t="s">
        <v>74</v>
      </c>
      <c r="E1246">
        <v>162802</v>
      </c>
      <c r="F1246">
        <v>805284</v>
      </c>
      <c r="G1246">
        <v>826</v>
      </c>
      <c r="H1246">
        <v>16114141.960000001</v>
      </c>
      <c r="I1246">
        <v>39072.480000000003</v>
      </c>
      <c r="J1246">
        <v>5.0819999999999999</v>
      </c>
      <c r="K1246">
        <v>28.428000000000001</v>
      </c>
      <c r="L1246">
        <v>38.203000000000003</v>
      </c>
      <c r="M1246">
        <v>20.780999999999999</v>
      </c>
    </row>
    <row r="1247" spans="1:13" x14ac:dyDescent="0.3">
      <c r="A1247" s="1" t="s">
        <v>27</v>
      </c>
      <c r="B1247">
        <v>2003</v>
      </c>
      <c r="C1247" s="1" t="s">
        <v>17</v>
      </c>
      <c r="D1247" s="1" t="s">
        <v>74</v>
      </c>
      <c r="E1247">
        <v>59177</v>
      </c>
      <c r="F1247">
        <v>470198</v>
      </c>
      <c r="G1247">
        <v>826</v>
      </c>
      <c r="H1247">
        <v>5857339.46</v>
      </c>
      <c r="I1247">
        <v>14202.48</v>
      </c>
      <c r="J1247">
        <v>7.7930000000000001</v>
      </c>
      <c r="K1247">
        <v>28.428000000000001</v>
      </c>
      <c r="L1247">
        <v>38.203000000000003</v>
      </c>
      <c r="M1247">
        <v>20.780999999999999</v>
      </c>
    </row>
    <row r="1248" spans="1:13" x14ac:dyDescent="0.3">
      <c r="A1248" s="1" t="s">
        <v>65</v>
      </c>
      <c r="B1248">
        <v>2003</v>
      </c>
      <c r="C1248" s="1" t="s">
        <v>17</v>
      </c>
      <c r="D1248" s="1" t="s">
        <v>74</v>
      </c>
      <c r="E1248">
        <v>478726</v>
      </c>
      <c r="F1248">
        <v>244136</v>
      </c>
      <c r="G1248">
        <v>826</v>
      </c>
      <c r="H1248">
        <v>47384299.479999997</v>
      </c>
      <c r="I1248">
        <v>114894.24</v>
      </c>
      <c r="J1248">
        <v>0.495</v>
      </c>
      <c r="K1248">
        <v>28.428000000000001</v>
      </c>
      <c r="L1248">
        <v>38.203000000000003</v>
      </c>
      <c r="M1248">
        <v>20.780999999999999</v>
      </c>
    </row>
    <row r="1249" spans="1:13" x14ac:dyDescent="0.3">
      <c r="A1249" s="1" t="s">
        <v>65</v>
      </c>
      <c r="B1249">
        <v>2003</v>
      </c>
      <c r="C1249" s="1" t="s">
        <v>23</v>
      </c>
      <c r="D1249" s="1" t="s">
        <v>74</v>
      </c>
      <c r="E1249">
        <v>201785</v>
      </c>
      <c r="F1249">
        <v>68268</v>
      </c>
      <c r="G1249">
        <v>826</v>
      </c>
      <c r="H1249">
        <v>19972679.300000001</v>
      </c>
      <c r="I1249">
        <v>48428.4</v>
      </c>
      <c r="J1249">
        <v>0.35299999999999998</v>
      </c>
      <c r="K1249">
        <v>28.428000000000001</v>
      </c>
      <c r="L1249">
        <v>38.203000000000003</v>
      </c>
      <c r="M1249">
        <v>20.780999999999999</v>
      </c>
    </row>
    <row r="1250" spans="1:13" x14ac:dyDescent="0.3">
      <c r="A1250" s="1" t="s">
        <v>28</v>
      </c>
      <c r="B1250">
        <v>2003</v>
      </c>
      <c r="C1250" s="1" t="s">
        <v>17</v>
      </c>
      <c r="D1250" s="1" t="s">
        <v>74</v>
      </c>
      <c r="E1250">
        <v>17295</v>
      </c>
      <c r="F1250">
        <v>6792</v>
      </c>
      <c r="G1250">
        <v>826</v>
      </c>
      <c r="H1250">
        <v>1711859.1</v>
      </c>
      <c r="I1250">
        <v>4150.8</v>
      </c>
      <c r="J1250">
        <v>0.375</v>
      </c>
      <c r="K1250">
        <v>28.428000000000001</v>
      </c>
      <c r="L1250">
        <v>38.203000000000003</v>
      </c>
      <c r="M1250">
        <v>20.780999999999999</v>
      </c>
    </row>
    <row r="1251" spans="1:13" x14ac:dyDescent="0.3">
      <c r="A1251" s="1" t="s">
        <v>29</v>
      </c>
      <c r="B1251">
        <v>2003</v>
      </c>
      <c r="C1251" s="1" t="s">
        <v>17</v>
      </c>
      <c r="D1251" s="1" t="s">
        <v>74</v>
      </c>
      <c r="E1251">
        <v>16862</v>
      </c>
      <c r="F1251">
        <v>234546</v>
      </c>
      <c r="G1251">
        <v>826</v>
      </c>
      <c r="H1251">
        <v>1669000.76</v>
      </c>
      <c r="I1251">
        <v>4046.88</v>
      </c>
      <c r="J1251">
        <v>12.802</v>
      </c>
      <c r="K1251">
        <v>28.428000000000001</v>
      </c>
      <c r="L1251">
        <v>38.203000000000003</v>
      </c>
      <c r="M1251">
        <v>20.780999999999999</v>
      </c>
    </row>
    <row r="1252" spans="1:13" x14ac:dyDescent="0.3">
      <c r="A1252" s="1" t="s">
        <v>29</v>
      </c>
      <c r="B1252">
        <v>2003</v>
      </c>
      <c r="C1252" s="1" t="s">
        <v>23</v>
      </c>
      <c r="D1252" s="1" t="s">
        <v>74</v>
      </c>
      <c r="E1252">
        <v>12187</v>
      </c>
      <c r="F1252">
        <v>284935</v>
      </c>
      <c r="G1252">
        <v>826</v>
      </c>
      <c r="H1252">
        <v>1206269.26</v>
      </c>
      <c r="I1252">
        <v>2924.88</v>
      </c>
      <c r="J1252">
        <v>19.882999999999999</v>
      </c>
      <c r="K1252">
        <v>28.428000000000001</v>
      </c>
      <c r="L1252">
        <v>38.203000000000003</v>
      </c>
      <c r="M1252">
        <v>20.780999999999999</v>
      </c>
    </row>
    <row r="1253" spans="1:13" x14ac:dyDescent="0.3">
      <c r="A1253" s="1" t="s">
        <v>30</v>
      </c>
      <c r="B1253">
        <v>2003</v>
      </c>
      <c r="C1253" s="1" t="s">
        <v>23</v>
      </c>
      <c r="D1253" s="1" t="s">
        <v>74</v>
      </c>
      <c r="E1253">
        <v>4333</v>
      </c>
      <c r="F1253">
        <v>795</v>
      </c>
      <c r="G1253">
        <v>826</v>
      </c>
      <c r="H1253">
        <v>428880.34</v>
      </c>
      <c r="I1253">
        <v>1039.92</v>
      </c>
      <c r="J1253">
        <v>0.182</v>
      </c>
      <c r="K1253">
        <v>28.428000000000001</v>
      </c>
      <c r="L1253">
        <v>38.203000000000003</v>
      </c>
      <c r="M1253">
        <v>20.780999999999999</v>
      </c>
    </row>
    <row r="1254" spans="1:13" x14ac:dyDescent="0.3">
      <c r="A1254" s="1" t="s">
        <v>66</v>
      </c>
      <c r="B1254">
        <v>2003</v>
      </c>
      <c r="C1254" s="1" t="s">
        <v>17</v>
      </c>
      <c r="D1254" s="1" t="s">
        <v>74</v>
      </c>
      <c r="E1254">
        <v>8349</v>
      </c>
      <c r="F1254">
        <v>2056</v>
      </c>
      <c r="G1254">
        <v>826</v>
      </c>
      <c r="H1254">
        <v>826384.02</v>
      </c>
      <c r="I1254">
        <v>2003.76</v>
      </c>
      <c r="J1254">
        <v>0.24099999999999999</v>
      </c>
      <c r="K1254">
        <v>28.428000000000001</v>
      </c>
      <c r="L1254">
        <v>38.203000000000003</v>
      </c>
      <c r="M1254">
        <v>20.780999999999999</v>
      </c>
    </row>
    <row r="1255" spans="1:13" x14ac:dyDescent="0.3">
      <c r="A1255" s="1" t="s">
        <v>31</v>
      </c>
      <c r="B1255">
        <v>2003</v>
      </c>
      <c r="C1255" s="1" t="s">
        <v>14</v>
      </c>
      <c r="D1255" s="1" t="s">
        <v>74</v>
      </c>
      <c r="E1255">
        <v>2648</v>
      </c>
      <c r="F1255">
        <v>24049</v>
      </c>
      <c r="G1255">
        <v>826</v>
      </c>
      <c r="H1255">
        <v>262099.04</v>
      </c>
      <c r="I1255">
        <v>635.52</v>
      </c>
      <c r="J1255">
        <v>9.0449999999999999</v>
      </c>
      <c r="K1255">
        <v>28.428000000000001</v>
      </c>
      <c r="L1255">
        <v>38.203000000000003</v>
      </c>
      <c r="M1255">
        <v>20.780999999999999</v>
      </c>
    </row>
    <row r="1256" spans="1:13" x14ac:dyDescent="0.3">
      <c r="A1256" s="1" t="s">
        <v>55</v>
      </c>
      <c r="B1256">
        <v>2003</v>
      </c>
      <c r="C1256" s="1" t="s">
        <v>17</v>
      </c>
      <c r="D1256" s="1" t="s">
        <v>74</v>
      </c>
      <c r="E1256">
        <v>67597</v>
      </c>
      <c r="F1256">
        <v>82164</v>
      </c>
      <c r="G1256">
        <v>826</v>
      </c>
      <c r="H1256">
        <v>6690751.0599999996</v>
      </c>
      <c r="I1256">
        <v>16223.28</v>
      </c>
      <c r="J1256">
        <v>1.141</v>
      </c>
      <c r="K1256">
        <v>28.428000000000001</v>
      </c>
      <c r="L1256">
        <v>38.203000000000003</v>
      </c>
      <c r="M1256">
        <v>20.780999999999999</v>
      </c>
    </row>
    <row r="1257" spans="1:13" x14ac:dyDescent="0.3">
      <c r="A1257" s="1" t="s">
        <v>55</v>
      </c>
      <c r="B1257">
        <v>2003</v>
      </c>
      <c r="C1257" s="1" t="s">
        <v>23</v>
      </c>
      <c r="D1257" s="1" t="s">
        <v>74</v>
      </c>
      <c r="E1257">
        <v>10845</v>
      </c>
      <c r="F1257">
        <v>19018</v>
      </c>
      <c r="G1257">
        <v>826</v>
      </c>
      <c r="H1257">
        <v>1073438.1000000001</v>
      </c>
      <c r="I1257">
        <v>2602.8000000000002</v>
      </c>
      <c r="J1257">
        <v>1.7829999999999999</v>
      </c>
      <c r="K1257">
        <v>28.428000000000001</v>
      </c>
      <c r="L1257">
        <v>38.203000000000003</v>
      </c>
      <c r="M1257">
        <v>20.780999999999999</v>
      </c>
    </row>
    <row r="1258" spans="1:13" x14ac:dyDescent="0.3">
      <c r="A1258" s="1" t="s">
        <v>32</v>
      </c>
      <c r="B1258">
        <v>2003</v>
      </c>
      <c r="C1258" s="1" t="s">
        <v>23</v>
      </c>
      <c r="D1258" s="1" t="s">
        <v>74</v>
      </c>
      <c r="E1258">
        <v>1695</v>
      </c>
      <c r="F1258">
        <v>432</v>
      </c>
      <c r="G1258">
        <v>826</v>
      </c>
      <c r="H1258">
        <v>167771.1</v>
      </c>
      <c r="I1258">
        <v>406.8</v>
      </c>
      <c r="J1258">
        <v>0.28599999999999998</v>
      </c>
      <c r="K1258">
        <v>28.428000000000001</v>
      </c>
      <c r="L1258">
        <v>38.203000000000003</v>
      </c>
      <c r="M1258">
        <v>20.780999999999999</v>
      </c>
    </row>
    <row r="1259" spans="1:13" x14ac:dyDescent="0.3">
      <c r="A1259" s="1" t="s">
        <v>33</v>
      </c>
      <c r="B1259">
        <v>2003</v>
      </c>
      <c r="C1259" s="1" t="s">
        <v>17</v>
      </c>
      <c r="D1259" s="1" t="s">
        <v>74</v>
      </c>
      <c r="E1259">
        <v>2108904</v>
      </c>
      <c r="F1259">
        <v>5841539</v>
      </c>
      <c r="G1259">
        <v>826</v>
      </c>
      <c r="H1259">
        <v>208739317.90000001</v>
      </c>
      <c r="I1259">
        <v>506136.96</v>
      </c>
      <c r="J1259">
        <v>2.6709999999999998</v>
      </c>
      <c r="K1259">
        <v>28.428000000000001</v>
      </c>
      <c r="L1259">
        <v>38.203000000000003</v>
      </c>
      <c r="M1259">
        <v>20.780999999999999</v>
      </c>
    </row>
    <row r="1260" spans="1:13" x14ac:dyDescent="0.3">
      <c r="A1260" s="1" t="s">
        <v>33</v>
      </c>
      <c r="B1260">
        <v>2003</v>
      </c>
      <c r="C1260" s="1" t="s">
        <v>23</v>
      </c>
      <c r="D1260" s="1" t="s">
        <v>74</v>
      </c>
      <c r="E1260">
        <v>865734</v>
      </c>
      <c r="F1260">
        <v>3111263</v>
      </c>
      <c r="G1260">
        <v>826</v>
      </c>
      <c r="H1260">
        <v>85690351.319999993</v>
      </c>
      <c r="I1260">
        <v>207776.16</v>
      </c>
      <c r="J1260">
        <v>2.7290000000000001</v>
      </c>
      <c r="K1260">
        <v>28.428000000000001</v>
      </c>
      <c r="L1260">
        <v>38.203000000000003</v>
      </c>
      <c r="M1260">
        <v>20.780999999999999</v>
      </c>
    </row>
    <row r="1261" spans="1:13" x14ac:dyDescent="0.3">
      <c r="A1261" s="1" t="s">
        <v>67</v>
      </c>
      <c r="B1261">
        <v>2003</v>
      </c>
      <c r="C1261" s="1" t="s">
        <v>23</v>
      </c>
      <c r="D1261" s="1" t="s">
        <v>74</v>
      </c>
      <c r="E1261">
        <v>17250</v>
      </c>
      <c r="F1261">
        <v>5331</v>
      </c>
      <c r="G1261">
        <v>826</v>
      </c>
      <c r="H1261">
        <v>1707405</v>
      </c>
      <c r="I1261">
        <v>4140</v>
      </c>
      <c r="J1261">
        <v>0.29699999999999999</v>
      </c>
      <c r="K1261">
        <v>28.428000000000001</v>
      </c>
      <c r="L1261">
        <v>38.203000000000003</v>
      </c>
      <c r="M1261">
        <v>20.780999999999999</v>
      </c>
    </row>
    <row r="1262" spans="1:13" x14ac:dyDescent="0.3">
      <c r="A1262" s="1" t="s">
        <v>37</v>
      </c>
      <c r="B1262">
        <v>2003</v>
      </c>
      <c r="C1262" s="1" t="s">
        <v>17</v>
      </c>
      <c r="D1262" s="1" t="s">
        <v>74</v>
      </c>
      <c r="E1262">
        <v>114516</v>
      </c>
      <c r="F1262">
        <v>33235</v>
      </c>
      <c r="G1262">
        <v>826</v>
      </c>
      <c r="H1262">
        <v>11334793.68</v>
      </c>
      <c r="I1262">
        <v>27483.84</v>
      </c>
      <c r="J1262">
        <v>0.26200000000000001</v>
      </c>
      <c r="K1262">
        <v>28.428000000000001</v>
      </c>
      <c r="L1262">
        <v>38.203000000000003</v>
      </c>
      <c r="M1262">
        <v>20.780999999999999</v>
      </c>
    </row>
    <row r="1263" spans="1:13" x14ac:dyDescent="0.3">
      <c r="A1263" s="1" t="s">
        <v>37</v>
      </c>
      <c r="B1263">
        <v>2003</v>
      </c>
      <c r="C1263" s="1" t="s">
        <v>23</v>
      </c>
      <c r="D1263" s="1" t="s">
        <v>74</v>
      </c>
      <c r="E1263">
        <v>46892</v>
      </c>
      <c r="F1263">
        <v>9544</v>
      </c>
      <c r="G1263">
        <v>826</v>
      </c>
      <c r="H1263">
        <v>4641370.16</v>
      </c>
      <c r="I1263">
        <v>11254.08</v>
      </c>
      <c r="J1263">
        <v>0.20399999999999999</v>
      </c>
      <c r="K1263">
        <v>28.428000000000001</v>
      </c>
      <c r="L1263">
        <v>38.203000000000003</v>
      </c>
      <c r="M1263">
        <v>20.780999999999999</v>
      </c>
    </row>
    <row r="1264" spans="1:13" x14ac:dyDescent="0.3">
      <c r="A1264" s="1" t="s">
        <v>38</v>
      </c>
      <c r="B1264">
        <v>2003</v>
      </c>
      <c r="C1264" s="1" t="s">
        <v>17</v>
      </c>
      <c r="D1264" s="1" t="s">
        <v>74</v>
      </c>
      <c r="E1264">
        <v>47510</v>
      </c>
      <c r="F1264">
        <v>28020</v>
      </c>
      <c r="G1264">
        <v>826</v>
      </c>
      <c r="H1264">
        <v>4702539.8</v>
      </c>
      <c r="I1264">
        <v>11402.4</v>
      </c>
      <c r="J1264">
        <v>0.51900000000000002</v>
      </c>
      <c r="K1264">
        <v>28.428000000000001</v>
      </c>
      <c r="L1264">
        <v>38.203000000000003</v>
      </c>
      <c r="M1264">
        <v>20.780999999999999</v>
      </c>
    </row>
    <row r="1265" spans="1:13" x14ac:dyDescent="0.3">
      <c r="A1265" s="1" t="s">
        <v>38</v>
      </c>
      <c r="B1265">
        <v>2003</v>
      </c>
      <c r="C1265" s="1" t="s">
        <v>23</v>
      </c>
      <c r="D1265" s="1" t="s">
        <v>74</v>
      </c>
      <c r="E1265">
        <v>3134</v>
      </c>
      <c r="F1265">
        <v>1748</v>
      </c>
      <c r="G1265">
        <v>826</v>
      </c>
      <c r="H1265">
        <v>310203.32</v>
      </c>
      <c r="I1265">
        <v>752.16</v>
      </c>
      <c r="J1265">
        <v>0.57699999999999996</v>
      </c>
      <c r="K1265">
        <v>28.428000000000001</v>
      </c>
      <c r="L1265">
        <v>38.203000000000003</v>
      </c>
      <c r="M1265">
        <v>20.780999999999999</v>
      </c>
    </row>
    <row r="1266" spans="1:13" x14ac:dyDescent="0.3">
      <c r="A1266" s="1" t="s">
        <v>60</v>
      </c>
      <c r="B1266">
        <v>2003</v>
      </c>
      <c r="C1266" s="1" t="s">
        <v>17</v>
      </c>
      <c r="D1266" s="1" t="s">
        <v>74</v>
      </c>
      <c r="E1266">
        <v>68424</v>
      </c>
      <c r="F1266">
        <v>107298</v>
      </c>
      <c r="G1266">
        <v>826</v>
      </c>
      <c r="H1266">
        <v>6772607.5199999996</v>
      </c>
      <c r="I1266">
        <v>16421.759999999998</v>
      </c>
      <c r="J1266">
        <v>1.345</v>
      </c>
      <c r="K1266">
        <v>28.428000000000001</v>
      </c>
      <c r="L1266">
        <v>38.203000000000003</v>
      </c>
      <c r="M1266">
        <v>20.780999999999999</v>
      </c>
    </row>
    <row r="1267" spans="1:13" x14ac:dyDescent="0.3">
      <c r="A1267" s="1" t="s">
        <v>39</v>
      </c>
      <c r="B1267">
        <v>2003</v>
      </c>
      <c r="C1267" s="1" t="s">
        <v>14</v>
      </c>
      <c r="D1267" s="1" t="s">
        <v>74</v>
      </c>
      <c r="E1267">
        <v>208969</v>
      </c>
      <c r="F1267">
        <v>15069824</v>
      </c>
      <c r="G1267">
        <v>826</v>
      </c>
      <c r="H1267">
        <v>20683751.620000001</v>
      </c>
      <c r="I1267">
        <v>50152.56</v>
      </c>
      <c r="J1267">
        <v>74.483999999999995</v>
      </c>
      <c r="K1267">
        <v>28.428000000000001</v>
      </c>
      <c r="L1267">
        <v>38.203000000000003</v>
      </c>
      <c r="M1267">
        <v>20.780999999999999</v>
      </c>
    </row>
    <row r="1268" spans="1:13" x14ac:dyDescent="0.3">
      <c r="A1268" s="1" t="s">
        <v>69</v>
      </c>
      <c r="B1268">
        <v>2003</v>
      </c>
      <c r="C1268" s="1" t="s">
        <v>17</v>
      </c>
      <c r="D1268" s="1" t="s">
        <v>74</v>
      </c>
      <c r="E1268">
        <v>490757</v>
      </c>
      <c r="F1268">
        <v>333265</v>
      </c>
      <c r="G1268">
        <v>826</v>
      </c>
      <c r="H1268">
        <v>48575127.859999999</v>
      </c>
      <c r="I1268">
        <v>117781.68</v>
      </c>
      <c r="J1268">
        <v>1.0569999999999999</v>
      </c>
      <c r="K1268">
        <v>28.428000000000001</v>
      </c>
      <c r="L1268">
        <v>38.203000000000003</v>
      </c>
      <c r="M1268">
        <v>20.780999999999999</v>
      </c>
    </row>
    <row r="1269" spans="1:13" x14ac:dyDescent="0.3">
      <c r="A1269" s="1" t="s">
        <v>40</v>
      </c>
      <c r="B1269">
        <v>2003</v>
      </c>
      <c r="C1269" s="1" t="s">
        <v>14</v>
      </c>
      <c r="D1269" s="1" t="s">
        <v>74</v>
      </c>
      <c r="E1269">
        <v>1263</v>
      </c>
      <c r="F1269">
        <v>9130</v>
      </c>
      <c r="G1269">
        <v>826</v>
      </c>
      <c r="H1269">
        <v>125011.74</v>
      </c>
      <c r="I1269">
        <v>303.12</v>
      </c>
      <c r="J1269">
        <v>7.32</v>
      </c>
      <c r="K1269">
        <v>28.428000000000001</v>
      </c>
      <c r="L1269">
        <v>38.203000000000003</v>
      </c>
      <c r="M1269">
        <v>20.780999999999999</v>
      </c>
    </row>
    <row r="1270" spans="1:13" x14ac:dyDescent="0.3">
      <c r="A1270" s="1" t="s">
        <v>41</v>
      </c>
      <c r="B1270">
        <v>2003</v>
      </c>
      <c r="C1270" s="1" t="s">
        <v>14</v>
      </c>
      <c r="D1270" s="1" t="s">
        <v>74</v>
      </c>
      <c r="E1270">
        <v>19456</v>
      </c>
      <c r="F1270">
        <v>122145</v>
      </c>
      <c r="G1270">
        <v>826</v>
      </c>
      <c r="H1270">
        <v>1925754.8799999999</v>
      </c>
      <c r="I1270">
        <v>4669.4399999999996</v>
      </c>
      <c r="J1270">
        <v>6.29</v>
      </c>
      <c r="K1270">
        <v>28.428000000000001</v>
      </c>
      <c r="L1270">
        <v>38.203000000000003</v>
      </c>
      <c r="M1270">
        <v>20.780999999999999</v>
      </c>
    </row>
    <row r="1271" spans="1:13" x14ac:dyDescent="0.3">
      <c r="A1271" s="1" t="s">
        <v>42</v>
      </c>
      <c r="B1271">
        <v>2003</v>
      </c>
      <c r="C1271" s="1" t="s">
        <v>14</v>
      </c>
      <c r="D1271" s="1" t="s">
        <v>74</v>
      </c>
      <c r="E1271">
        <v>191030</v>
      </c>
      <c r="F1271">
        <v>516207</v>
      </c>
      <c r="G1271">
        <v>826</v>
      </c>
      <c r="H1271">
        <v>18908149.399999999</v>
      </c>
      <c r="I1271">
        <v>45847.199999999997</v>
      </c>
      <c r="J1271">
        <v>3.782</v>
      </c>
      <c r="K1271">
        <v>28.428000000000001</v>
      </c>
      <c r="L1271">
        <v>38.203000000000003</v>
      </c>
      <c r="M1271">
        <v>20.780999999999999</v>
      </c>
    </row>
    <row r="1272" spans="1:13" x14ac:dyDescent="0.3">
      <c r="A1272" s="1" t="s">
        <v>70</v>
      </c>
      <c r="B1272">
        <v>2003</v>
      </c>
      <c r="C1272" s="1" t="s">
        <v>17</v>
      </c>
      <c r="D1272" s="1" t="s">
        <v>74</v>
      </c>
      <c r="E1272">
        <v>95454</v>
      </c>
      <c r="F1272">
        <v>66827</v>
      </c>
      <c r="G1272">
        <v>826</v>
      </c>
      <c r="H1272">
        <v>9448036.9199999999</v>
      </c>
      <c r="I1272">
        <v>22908.959999999999</v>
      </c>
      <c r="J1272">
        <v>0.65600000000000003</v>
      </c>
      <c r="K1272">
        <v>28.428000000000001</v>
      </c>
      <c r="L1272">
        <v>38.203000000000003</v>
      </c>
      <c r="M1272">
        <v>20.780999999999999</v>
      </c>
    </row>
    <row r="1273" spans="1:13" x14ac:dyDescent="0.3">
      <c r="A1273" s="1" t="s">
        <v>70</v>
      </c>
      <c r="B1273">
        <v>2003</v>
      </c>
      <c r="C1273" s="1" t="s">
        <v>23</v>
      </c>
      <c r="D1273" s="1" t="s">
        <v>74</v>
      </c>
      <c r="E1273">
        <v>343078</v>
      </c>
      <c r="F1273">
        <v>133336</v>
      </c>
      <c r="G1273">
        <v>826</v>
      </c>
      <c r="H1273">
        <v>33957860.439999998</v>
      </c>
      <c r="I1273">
        <v>82338.720000000001</v>
      </c>
      <c r="J1273">
        <v>0.40799999999999997</v>
      </c>
      <c r="K1273">
        <v>28.428000000000001</v>
      </c>
      <c r="L1273">
        <v>38.203000000000003</v>
      </c>
      <c r="M1273">
        <v>20.780999999999999</v>
      </c>
    </row>
    <row r="1274" spans="1:13" x14ac:dyDescent="0.3">
      <c r="A1274" s="1" t="s">
        <v>44</v>
      </c>
      <c r="B1274">
        <v>2003</v>
      </c>
      <c r="C1274" s="1" t="s">
        <v>23</v>
      </c>
      <c r="D1274" s="1" t="s">
        <v>74</v>
      </c>
      <c r="E1274">
        <v>11928</v>
      </c>
      <c r="F1274">
        <v>6741</v>
      </c>
      <c r="G1274">
        <v>826</v>
      </c>
      <c r="H1274">
        <v>1180633.44</v>
      </c>
      <c r="I1274">
        <v>2862.72</v>
      </c>
      <c r="J1274">
        <v>0.48199999999999998</v>
      </c>
      <c r="K1274">
        <v>28.428000000000001</v>
      </c>
      <c r="L1274">
        <v>38.203000000000003</v>
      </c>
      <c r="M1274">
        <v>20.780999999999999</v>
      </c>
    </row>
    <row r="1275" spans="1:13" x14ac:dyDescent="0.3">
      <c r="A1275" s="1" t="s">
        <v>75</v>
      </c>
      <c r="B1275">
        <v>2003</v>
      </c>
      <c r="C1275" s="1" t="s">
        <v>23</v>
      </c>
      <c r="D1275" s="1" t="s">
        <v>74</v>
      </c>
      <c r="E1275">
        <v>14609</v>
      </c>
      <c r="F1275">
        <v>0</v>
      </c>
      <c r="G1275">
        <v>826</v>
      </c>
      <c r="H1275">
        <v>1445998.82</v>
      </c>
      <c r="I1275">
        <v>3506.16</v>
      </c>
      <c r="J1275">
        <v>0</v>
      </c>
      <c r="K1275">
        <v>28.428000000000001</v>
      </c>
      <c r="L1275">
        <v>38.203000000000003</v>
      </c>
      <c r="M1275">
        <v>20.780999999999999</v>
      </c>
    </row>
    <row r="1276" spans="1:13" x14ac:dyDescent="0.3">
      <c r="A1276" s="1" t="s">
        <v>13</v>
      </c>
      <c r="B1276">
        <v>2003</v>
      </c>
      <c r="C1276" s="1" t="s">
        <v>14</v>
      </c>
      <c r="D1276" s="1" t="s">
        <v>15</v>
      </c>
      <c r="E1276">
        <v>74001</v>
      </c>
      <c r="F1276">
        <v>70414</v>
      </c>
      <c r="G1276">
        <v>2213.6999999999998</v>
      </c>
      <c r="H1276">
        <v>7324618.9800000004</v>
      </c>
      <c r="I1276">
        <v>17760.240000000002</v>
      </c>
      <c r="J1276">
        <v>0.97899999999999998</v>
      </c>
      <c r="K1276">
        <v>24.015999999999998</v>
      </c>
      <c r="L1276">
        <v>33.491</v>
      </c>
      <c r="M1276">
        <v>15.945</v>
      </c>
    </row>
    <row r="1277" spans="1:13" x14ac:dyDescent="0.3">
      <c r="A1277" s="1" t="s">
        <v>16</v>
      </c>
      <c r="B1277">
        <v>2003</v>
      </c>
      <c r="C1277" s="1" t="s">
        <v>17</v>
      </c>
      <c r="D1277" s="1" t="s">
        <v>15</v>
      </c>
      <c r="E1277">
        <v>7012</v>
      </c>
      <c r="F1277">
        <v>4940</v>
      </c>
      <c r="G1277">
        <v>2213.6999999999998</v>
      </c>
      <c r="H1277">
        <v>694047.76</v>
      </c>
      <c r="I1277">
        <v>1682.88</v>
      </c>
      <c r="J1277">
        <v>0.70899999999999996</v>
      </c>
      <c r="K1277">
        <v>24.015999999999998</v>
      </c>
      <c r="L1277">
        <v>33.491</v>
      </c>
      <c r="M1277">
        <v>15.945</v>
      </c>
    </row>
    <row r="1278" spans="1:13" x14ac:dyDescent="0.3">
      <c r="A1278" s="1" t="s">
        <v>59</v>
      </c>
      <c r="B1278">
        <v>2003</v>
      </c>
      <c r="C1278" s="1" t="s">
        <v>14</v>
      </c>
      <c r="D1278" s="1" t="s">
        <v>15</v>
      </c>
      <c r="E1278">
        <v>42982</v>
      </c>
      <c r="F1278">
        <v>594645</v>
      </c>
      <c r="G1278">
        <v>2213.6999999999998</v>
      </c>
      <c r="H1278">
        <v>4254358.3600000003</v>
      </c>
      <c r="I1278">
        <v>10315.68</v>
      </c>
      <c r="J1278">
        <v>13.785</v>
      </c>
      <c r="K1278">
        <v>24.015999999999998</v>
      </c>
      <c r="L1278">
        <v>33.491</v>
      </c>
      <c r="M1278">
        <v>15.945</v>
      </c>
    </row>
    <row r="1279" spans="1:13" x14ac:dyDescent="0.3">
      <c r="A1279" s="1" t="s">
        <v>18</v>
      </c>
      <c r="B1279">
        <v>2003</v>
      </c>
      <c r="C1279" s="1" t="s">
        <v>17</v>
      </c>
      <c r="D1279" s="1" t="s">
        <v>15</v>
      </c>
      <c r="E1279">
        <v>1493</v>
      </c>
      <c r="F1279">
        <v>619</v>
      </c>
      <c r="G1279">
        <v>2213.6999999999998</v>
      </c>
      <c r="H1279">
        <v>147777.14000000001</v>
      </c>
      <c r="I1279">
        <v>358.32</v>
      </c>
      <c r="J1279">
        <v>0.41399999999999998</v>
      </c>
      <c r="K1279">
        <v>24.015999999999998</v>
      </c>
      <c r="L1279">
        <v>33.491</v>
      </c>
      <c r="M1279">
        <v>15.945</v>
      </c>
    </row>
    <row r="1280" spans="1:13" x14ac:dyDescent="0.3">
      <c r="A1280" s="1" t="s">
        <v>19</v>
      </c>
      <c r="B1280">
        <v>2003</v>
      </c>
      <c r="C1280" s="1" t="s">
        <v>14</v>
      </c>
      <c r="D1280" s="1" t="s">
        <v>15</v>
      </c>
      <c r="E1280">
        <v>21309</v>
      </c>
      <c r="F1280">
        <v>154284000</v>
      </c>
      <c r="G1280">
        <v>2213.6999999999998</v>
      </c>
      <c r="H1280">
        <v>2109164.8199999998</v>
      </c>
      <c r="I1280">
        <v>5114.16</v>
      </c>
      <c r="J1280">
        <v>6763.0119999999997</v>
      </c>
      <c r="K1280">
        <v>24.015999999999998</v>
      </c>
      <c r="L1280">
        <v>33.491</v>
      </c>
      <c r="M1280">
        <v>15.945</v>
      </c>
    </row>
    <row r="1281" spans="1:13" x14ac:dyDescent="0.3">
      <c r="A1281" s="1" t="s">
        <v>20</v>
      </c>
      <c r="B1281">
        <v>2003</v>
      </c>
      <c r="C1281" s="1" t="s">
        <v>17</v>
      </c>
      <c r="D1281" s="1" t="s">
        <v>15</v>
      </c>
      <c r="E1281">
        <v>1438</v>
      </c>
      <c r="F1281">
        <v>664</v>
      </c>
      <c r="G1281">
        <v>2213.6999999999998</v>
      </c>
      <c r="H1281">
        <v>142333.24</v>
      </c>
      <c r="I1281">
        <v>345.12</v>
      </c>
      <c r="J1281">
        <v>0.443</v>
      </c>
      <c r="K1281">
        <v>24.015999999999998</v>
      </c>
      <c r="L1281">
        <v>33.491</v>
      </c>
      <c r="M1281">
        <v>15.945</v>
      </c>
    </row>
    <row r="1282" spans="1:13" x14ac:dyDescent="0.3">
      <c r="A1282" s="1" t="s">
        <v>21</v>
      </c>
      <c r="B1282">
        <v>2003</v>
      </c>
      <c r="C1282" s="1" t="s">
        <v>14</v>
      </c>
      <c r="D1282" s="1" t="s">
        <v>15</v>
      </c>
      <c r="E1282">
        <v>14808</v>
      </c>
      <c r="F1282">
        <v>9688</v>
      </c>
      <c r="G1282">
        <v>2213.6999999999998</v>
      </c>
      <c r="H1282">
        <v>1465695.84</v>
      </c>
      <c r="I1282">
        <v>3553.92</v>
      </c>
      <c r="J1282">
        <v>0.63400000000000001</v>
      </c>
      <c r="K1282">
        <v>24.015999999999998</v>
      </c>
      <c r="L1282">
        <v>33.491</v>
      </c>
      <c r="M1282">
        <v>15.945</v>
      </c>
    </row>
    <row r="1283" spans="1:13" x14ac:dyDescent="0.3">
      <c r="A1283" s="1" t="s">
        <v>22</v>
      </c>
      <c r="B1283">
        <v>2003</v>
      </c>
      <c r="C1283" s="1" t="s">
        <v>23</v>
      </c>
      <c r="D1283" s="1" t="s">
        <v>15</v>
      </c>
      <c r="E1283">
        <v>2419</v>
      </c>
      <c r="F1283">
        <v>1256</v>
      </c>
      <c r="G1283">
        <v>2213.6999999999998</v>
      </c>
      <c r="H1283">
        <v>239432.62</v>
      </c>
      <c r="I1283">
        <v>580.55999999999995</v>
      </c>
      <c r="J1283">
        <v>0.51900000000000002</v>
      </c>
      <c r="K1283">
        <v>24.015999999999998</v>
      </c>
      <c r="L1283">
        <v>33.491</v>
      </c>
      <c r="M1283">
        <v>15.945</v>
      </c>
    </row>
    <row r="1284" spans="1:13" x14ac:dyDescent="0.3">
      <c r="A1284" s="1" t="s">
        <v>24</v>
      </c>
      <c r="B1284">
        <v>2003</v>
      </c>
      <c r="C1284" s="1" t="s">
        <v>17</v>
      </c>
      <c r="D1284" s="1" t="s">
        <v>15</v>
      </c>
      <c r="E1284">
        <v>64027</v>
      </c>
      <c r="F1284">
        <v>665268</v>
      </c>
      <c r="G1284">
        <v>2213.6999999999998</v>
      </c>
      <c r="H1284">
        <v>6337392.46</v>
      </c>
      <c r="I1284">
        <v>15366.48</v>
      </c>
      <c r="J1284">
        <v>10.263</v>
      </c>
      <c r="K1284">
        <v>24.015999999999998</v>
      </c>
      <c r="L1284">
        <v>33.491</v>
      </c>
      <c r="M1284">
        <v>15.945</v>
      </c>
    </row>
    <row r="1285" spans="1:13" x14ac:dyDescent="0.3">
      <c r="A1285" s="1" t="s">
        <v>25</v>
      </c>
      <c r="B1285">
        <v>2003</v>
      </c>
      <c r="C1285" s="1" t="s">
        <v>23</v>
      </c>
      <c r="D1285" s="1" t="s">
        <v>15</v>
      </c>
      <c r="E1285">
        <v>9604</v>
      </c>
      <c r="F1285">
        <v>5021</v>
      </c>
      <c r="G1285">
        <v>2213.6999999999998</v>
      </c>
      <c r="H1285">
        <v>950603.92</v>
      </c>
      <c r="I1285">
        <v>2304.96</v>
      </c>
      <c r="J1285">
        <v>0.52500000000000002</v>
      </c>
      <c r="K1285">
        <v>24.015999999999998</v>
      </c>
      <c r="L1285">
        <v>33.491</v>
      </c>
      <c r="M1285">
        <v>15.945</v>
      </c>
    </row>
    <row r="1286" spans="1:13" x14ac:dyDescent="0.3">
      <c r="A1286" s="1" t="s">
        <v>26</v>
      </c>
      <c r="B1286">
        <v>2003</v>
      </c>
      <c r="C1286" s="1" t="s">
        <v>17</v>
      </c>
      <c r="D1286" s="1" t="s">
        <v>15</v>
      </c>
      <c r="E1286">
        <v>19569</v>
      </c>
      <c r="F1286">
        <v>14051</v>
      </c>
      <c r="G1286">
        <v>2213.6999999999998</v>
      </c>
      <c r="H1286">
        <v>1936939.62</v>
      </c>
      <c r="I1286">
        <v>4696.5600000000004</v>
      </c>
      <c r="J1286">
        <v>0.60699999999999998</v>
      </c>
      <c r="K1286">
        <v>24.015999999999998</v>
      </c>
      <c r="L1286">
        <v>33.491</v>
      </c>
      <c r="M1286">
        <v>15.945</v>
      </c>
    </row>
    <row r="1287" spans="1:13" x14ac:dyDescent="0.3">
      <c r="A1287" s="1" t="s">
        <v>64</v>
      </c>
      <c r="B1287">
        <v>2003</v>
      </c>
      <c r="C1287" s="1" t="s">
        <v>23</v>
      </c>
      <c r="D1287" s="1" t="s">
        <v>15</v>
      </c>
      <c r="E1287">
        <v>21736</v>
      </c>
      <c r="F1287">
        <v>11721</v>
      </c>
      <c r="G1287">
        <v>2213.6999999999998</v>
      </c>
      <c r="H1287">
        <v>2151429.2799999998</v>
      </c>
      <c r="I1287">
        <v>5216.6400000000003</v>
      </c>
      <c r="J1287">
        <v>0.51</v>
      </c>
      <c r="K1287">
        <v>24.015999999999998</v>
      </c>
      <c r="L1287">
        <v>33.491</v>
      </c>
      <c r="M1287">
        <v>15.945</v>
      </c>
    </row>
    <row r="1288" spans="1:13" x14ac:dyDescent="0.3">
      <c r="A1288" s="1" t="s">
        <v>27</v>
      </c>
      <c r="B1288">
        <v>2003</v>
      </c>
      <c r="C1288" s="1" t="s">
        <v>17</v>
      </c>
      <c r="D1288" s="1" t="s">
        <v>15</v>
      </c>
      <c r="E1288">
        <v>5420</v>
      </c>
      <c r="F1288">
        <v>25867</v>
      </c>
      <c r="G1288">
        <v>2213.6999999999998</v>
      </c>
      <c r="H1288">
        <v>536471.6</v>
      </c>
      <c r="I1288">
        <v>1300.8</v>
      </c>
      <c r="J1288">
        <v>4.4189999999999996</v>
      </c>
      <c r="K1288">
        <v>24.015999999999998</v>
      </c>
      <c r="L1288">
        <v>33.491</v>
      </c>
      <c r="M1288">
        <v>15.945</v>
      </c>
    </row>
    <row r="1289" spans="1:13" x14ac:dyDescent="0.3">
      <c r="A1289" s="1" t="s">
        <v>65</v>
      </c>
      <c r="B1289">
        <v>2003</v>
      </c>
      <c r="C1289" s="1" t="s">
        <v>23</v>
      </c>
      <c r="D1289" s="1" t="s">
        <v>15</v>
      </c>
      <c r="E1289">
        <v>7595</v>
      </c>
      <c r="F1289">
        <v>3513</v>
      </c>
      <c r="G1289">
        <v>2213.6999999999998</v>
      </c>
      <c r="H1289">
        <v>751753.1</v>
      </c>
      <c r="I1289">
        <v>1822.8</v>
      </c>
      <c r="J1289">
        <v>0.44400000000000001</v>
      </c>
      <c r="K1289">
        <v>24.015999999999998</v>
      </c>
      <c r="L1289">
        <v>33.491</v>
      </c>
      <c r="M1289">
        <v>15.945</v>
      </c>
    </row>
    <row r="1290" spans="1:13" x14ac:dyDescent="0.3">
      <c r="A1290" s="1" t="s">
        <v>28</v>
      </c>
      <c r="B1290">
        <v>2003</v>
      </c>
      <c r="C1290" s="1" t="s">
        <v>17</v>
      </c>
      <c r="D1290" s="1" t="s">
        <v>15</v>
      </c>
      <c r="E1290">
        <v>9747</v>
      </c>
      <c r="F1290">
        <v>5001</v>
      </c>
      <c r="G1290">
        <v>2213.6999999999998</v>
      </c>
      <c r="H1290">
        <v>964758.06</v>
      </c>
      <c r="I1290">
        <v>2339.2800000000002</v>
      </c>
      <c r="J1290">
        <v>0.53800000000000003</v>
      </c>
      <c r="K1290">
        <v>24.015999999999998</v>
      </c>
      <c r="L1290">
        <v>33.491</v>
      </c>
      <c r="M1290">
        <v>15.945</v>
      </c>
    </row>
    <row r="1291" spans="1:13" x14ac:dyDescent="0.3">
      <c r="A1291" s="1" t="s">
        <v>29</v>
      </c>
      <c r="B1291">
        <v>2003</v>
      </c>
      <c r="C1291" s="1" t="s">
        <v>14</v>
      </c>
      <c r="D1291" s="1" t="s">
        <v>15</v>
      </c>
      <c r="E1291">
        <v>7332</v>
      </c>
      <c r="F1291">
        <v>17142</v>
      </c>
      <c r="G1291">
        <v>2213.6999999999998</v>
      </c>
      <c r="H1291">
        <v>725721.36</v>
      </c>
      <c r="I1291">
        <v>1759.68</v>
      </c>
      <c r="J1291">
        <v>2.3420000000000001</v>
      </c>
      <c r="K1291">
        <v>24.015999999999998</v>
      </c>
      <c r="L1291">
        <v>33.491</v>
      </c>
      <c r="M1291">
        <v>15.945</v>
      </c>
    </row>
    <row r="1292" spans="1:13" x14ac:dyDescent="0.3">
      <c r="A1292" s="1" t="s">
        <v>73</v>
      </c>
      <c r="B1292">
        <v>2003</v>
      </c>
      <c r="C1292" s="1" t="s">
        <v>23</v>
      </c>
      <c r="D1292" s="1" t="s">
        <v>15</v>
      </c>
      <c r="E1292">
        <v>25133</v>
      </c>
      <c r="F1292">
        <v>14866</v>
      </c>
      <c r="G1292">
        <v>2213.6999999999998</v>
      </c>
      <c r="H1292">
        <v>2487664.34</v>
      </c>
      <c r="I1292">
        <v>6031.92</v>
      </c>
      <c r="J1292">
        <v>0.58699999999999997</v>
      </c>
      <c r="K1292">
        <v>24.015999999999998</v>
      </c>
      <c r="L1292">
        <v>33.491</v>
      </c>
      <c r="M1292">
        <v>15.945</v>
      </c>
    </row>
    <row r="1293" spans="1:13" x14ac:dyDescent="0.3">
      <c r="A1293" s="1" t="s">
        <v>31</v>
      </c>
      <c r="B1293">
        <v>2003</v>
      </c>
      <c r="C1293" s="1" t="s">
        <v>14</v>
      </c>
      <c r="D1293" s="1" t="s">
        <v>15</v>
      </c>
      <c r="E1293">
        <v>77894</v>
      </c>
      <c r="F1293">
        <v>543070</v>
      </c>
      <c r="G1293">
        <v>2213.6999999999998</v>
      </c>
      <c r="H1293">
        <v>7709948.1200000001</v>
      </c>
      <c r="I1293">
        <v>18694.560000000001</v>
      </c>
      <c r="J1293">
        <v>6.4710000000000001</v>
      </c>
      <c r="K1293">
        <v>24.015999999999998</v>
      </c>
      <c r="L1293">
        <v>33.491</v>
      </c>
      <c r="M1293">
        <v>15.945</v>
      </c>
    </row>
    <row r="1294" spans="1:13" x14ac:dyDescent="0.3">
      <c r="A1294" s="1" t="s">
        <v>32</v>
      </c>
      <c r="B1294">
        <v>2003</v>
      </c>
      <c r="C1294" s="1" t="s">
        <v>23</v>
      </c>
      <c r="D1294" s="1" t="s">
        <v>15</v>
      </c>
      <c r="E1294">
        <v>264103</v>
      </c>
      <c r="F1294">
        <v>138296</v>
      </c>
      <c r="G1294">
        <v>2213.6999999999998</v>
      </c>
      <c r="H1294">
        <v>26140914.940000001</v>
      </c>
      <c r="I1294">
        <v>63384.72</v>
      </c>
      <c r="J1294">
        <v>0.51900000000000002</v>
      </c>
      <c r="K1294">
        <v>24.015999999999998</v>
      </c>
      <c r="L1294">
        <v>33.491</v>
      </c>
      <c r="M1294">
        <v>15.945</v>
      </c>
    </row>
    <row r="1295" spans="1:13" x14ac:dyDescent="0.3">
      <c r="A1295" s="1" t="s">
        <v>33</v>
      </c>
      <c r="B1295">
        <v>2003</v>
      </c>
      <c r="C1295" s="1" t="s">
        <v>34</v>
      </c>
      <c r="D1295" s="1" t="s">
        <v>15</v>
      </c>
      <c r="E1295">
        <v>441143</v>
      </c>
      <c r="F1295">
        <v>430374</v>
      </c>
      <c r="G1295">
        <v>2213.6999999999998</v>
      </c>
      <c r="H1295">
        <v>43664334.140000001</v>
      </c>
      <c r="I1295">
        <v>105874.32</v>
      </c>
      <c r="J1295">
        <v>1.119</v>
      </c>
      <c r="K1295">
        <v>24.015999999999998</v>
      </c>
      <c r="L1295">
        <v>33.491</v>
      </c>
      <c r="M1295">
        <v>15.945</v>
      </c>
    </row>
    <row r="1296" spans="1:13" x14ac:dyDescent="0.3">
      <c r="A1296" s="1" t="s">
        <v>33</v>
      </c>
      <c r="B1296">
        <v>2003</v>
      </c>
      <c r="C1296" s="1" t="s">
        <v>35</v>
      </c>
      <c r="D1296" s="1" t="s">
        <v>15</v>
      </c>
      <c r="E1296">
        <v>319480</v>
      </c>
      <c r="F1296">
        <v>573189</v>
      </c>
      <c r="G1296">
        <v>2213.6999999999998</v>
      </c>
      <c r="H1296">
        <v>31622130.399999999</v>
      </c>
      <c r="I1296">
        <v>76675.199999999997</v>
      </c>
      <c r="J1296">
        <v>1.494</v>
      </c>
      <c r="K1296">
        <v>24.015999999999998</v>
      </c>
      <c r="L1296">
        <v>33.491</v>
      </c>
      <c r="M1296">
        <v>15.945</v>
      </c>
    </row>
    <row r="1297" spans="1:13" x14ac:dyDescent="0.3">
      <c r="A1297" s="1" t="s">
        <v>33</v>
      </c>
      <c r="B1297">
        <v>2003</v>
      </c>
      <c r="C1297" s="1" t="s">
        <v>36</v>
      </c>
      <c r="D1297" s="1" t="s">
        <v>15</v>
      </c>
      <c r="E1297">
        <v>1769203</v>
      </c>
      <c r="F1297">
        <v>2877371</v>
      </c>
      <c r="G1297">
        <v>2213.6999999999998</v>
      </c>
      <c r="H1297">
        <v>175115712.90000001</v>
      </c>
      <c r="I1297">
        <v>424608.72</v>
      </c>
      <c r="J1297">
        <v>1.619</v>
      </c>
      <c r="K1297">
        <v>24.015999999999998</v>
      </c>
      <c r="L1297">
        <v>33.491</v>
      </c>
      <c r="M1297">
        <v>15.945</v>
      </c>
    </row>
    <row r="1298" spans="1:13" x14ac:dyDescent="0.3">
      <c r="A1298" s="1" t="s">
        <v>37</v>
      </c>
      <c r="B1298">
        <v>2003</v>
      </c>
      <c r="C1298" s="1" t="s">
        <v>17</v>
      </c>
      <c r="D1298" s="1" t="s">
        <v>15</v>
      </c>
      <c r="E1298">
        <v>14465</v>
      </c>
      <c r="F1298">
        <v>7953</v>
      </c>
      <c r="G1298">
        <v>2213.6999999999998</v>
      </c>
      <c r="H1298">
        <v>1431745.7</v>
      </c>
      <c r="I1298">
        <v>3471.6</v>
      </c>
      <c r="J1298">
        <v>0.48899999999999999</v>
      </c>
      <c r="K1298">
        <v>24.015999999999998</v>
      </c>
      <c r="L1298">
        <v>33.491</v>
      </c>
      <c r="M1298">
        <v>15.945</v>
      </c>
    </row>
    <row r="1299" spans="1:13" x14ac:dyDescent="0.3">
      <c r="A1299" s="1" t="s">
        <v>38</v>
      </c>
      <c r="B1299">
        <v>2003</v>
      </c>
      <c r="C1299" s="1" t="s">
        <v>17</v>
      </c>
      <c r="D1299" s="1" t="s">
        <v>15</v>
      </c>
      <c r="E1299">
        <v>8299</v>
      </c>
      <c r="F1299">
        <v>4320</v>
      </c>
      <c r="G1299">
        <v>2213.6999999999998</v>
      </c>
      <c r="H1299">
        <v>821435.02</v>
      </c>
      <c r="I1299">
        <v>1991.76</v>
      </c>
      <c r="J1299">
        <v>0.50700000000000001</v>
      </c>
      <c r="K1299">
        <v>24.015999999999998</v>
      </c>
      <c r="L1299">
        <v>33.491</v>
      </c>
      <c r="M1299">
        <v>15.945</v>
      </c>
    </row>
    <row r="1300" spans="1:13" x14ac:dyDescent="0.3">
      <c r="A1300" s="1" t="s">
        <v>39</v>
      </c>
      <c r="B1300">
        <v>2003</v>
      </c>
      <c r="C1300" s="1" t="s">
        <v>14</v>
      </c>
      <c r="D1300" s="1" t="s">
        <v>15</v>
      </c>
      <c r="E1300">
        <v>25431</v>
      </c>
      <c r="F1300">
        <v>981360</v>
      </c>
      <c r="G1300">
        <v>2213.6999999999998</v>
      </c>
      <c r="H1300">
        <v>2517160.38</v>
      </c>
      <c r="I1300">
        <v>6103.44</v>
      </c>
      <c r="J1300">
        <v>37.432000000000002</v>
      </c>
      <c r="K1300">
        <v>24.015999999999998</v>
      </c>
      <c r="L1300">
        <v>33.491</v>
      </c>
      <c r="M1300">
        <v>15.945</v>
      </c>
    </row>
    <row r="1301" spans="1:13" x14ac:dyDescent="0.3">
      <c r="A1301" s="1" t="s">
        <v>40</v>
      </c>
      <c r="B1301">
        <v>2003</v>
      </c>
      <c r="C1301" s="1" t="s">
        <v>14</v>
      </c>
      <c r="D1301" s="1" t="s">
        <v>15</v>
      </c>
      <c r="E1301">
        <v>8194</v>
      </c>
      <c r="F1301">
        <v>28384</v>
      </c>
      <c r="G1301">
        <v>2213.6999999999998</v>
      </c>
      <c r="H1301">
        <v>811042.12</v>
      </c>
      <c r="I1301">
        <v>1966.56</v>
      </c>
      <c r="J1301">
        <v>3.4119999999999999</v>
      </c>
      <c r="K1301">
        <v>24.015999999999998</v>
      </c>
      <c r="L1301">
        <v>33.491</v>
      </c>
      <c r="M1301">
        <v>15.945</v>
      </c>
    </row>
    <row r="1302" spans="1:13" x14ac:dyDescent="0.3">
      <c r="A1302" s="1" t="s">
        <v>41</v>
      </c>
      <c r="B1302">
        <v>2003</v>
      </c>
      <c r="C1302" s="1" t="s">
        <v>14</v>
      </c>
      <c r="D1302" s="1" t="s">
        <v>15</v>
      </c>
      <c r="E1302">
        <v>2873</v>
      </c>
      <c r="F1302">
        <v>13613</v>
      </c>
      <c r="G1302">
        <v>2213.6999999999998</v>
      </c>
      <c r="H1302">
        <v>284369.53999999998</v>
      </c>
      <c r="I1302">
        <v>689.52</v>
      </c>
      <c r="J1302">
        <v>4.3840000000000003</v>
      </c>
      <c r="K1302">
        <v>24.015999999999998</v>
      </c>
      <c r="L1302">
        <v>33.491</v>
      </c>
      <c r="M1302">
        <v>15.945</v>
      </c>
    </row>
    <row r="1303" spans="1:13" x14ac:dyDescent="0.3">
      <c r="A1303" s="1" t="s">
        <v>42</v>
      </c>
      <c r="B1303">
        <v>2003</v>
      </c>
      <c r="C1303" s="1" t="s">
        <v>14</v>
      </c>
      <c r="D1303" s="1" t="s">
        <v>15</v>
      </c>
      <c r="E1303">
        <v>828</v>
      </c>
      <c r="F1303">
        <v>416</v>
      </c>
      <c r="G1303">
        <v>2213.6999999999998</v>
      </c>
      <c r="H1303">
        <v>81955.44</v>
      </c>
      <c r="I1303">
        <v>198.72</v>
      </c>
      <c r="J1303">
        <v>0.56100000000000005</v>
      </c>
      <c r="K1303">
        <v>24.015999999999998</v>
      </c>
      <c r="L1303">
        <v>33.491</v>
      </c>
      <c r="M1303">
        <v>15.945</v>
      </c>
    </row>
    <row r="1304" spans="1:13" x14ac:dyDescent="0.3">
      <c r="A1304" s="1" t="s">
        <v>43</v>
      </c>
      <c r="B1304">
        <v>2003</v>
      </c>
      <c r="C1304" s="1" t="s">
        <v>14</v>
      </c>
      <c r="D1304" s="1" t="s">
        <v>15</v>
      </c>
      <c r="E1304">
        <v>12249</v>
      </c>
      <c r="F1304">
        <v>8420</v>
      </c>
      <c r="G1304">
        <v>2213.6999999999998</v>
      </c>
      <c r="H1304">
        <v>1212406.02</v>
      </c>
      <c r="I1304">
        <v>2939.76</v>
      </c>
      <c r="J1304">
        <v>0.66900000000000004</v>
      </c>
      <c r="K1304">
        <v>24.015999999999998</v>
      </c>
      <c r="L1304">
        <v>33.491</v>
      </c>
      <c r="M1304">
        <v>15.945</v>
      </c>
    </row>
    <row r="1305" spans="1:13" x14ac:dyDescent="0.3">
      <c r="A1305" s="1" t="s">
        <v>70</v>
      </c>
      <c r="B1305">
        <v>2003</v>
      </c>
      <c r="C1305" s="1" t="s">
        <v>23</v>
      </c>
      <c r="D1305" s="1" t="s">
        <v>15</v>
      </c>
      <c r="E1305">
        <v>39588</v>
      </c>
      <c r="F1305">
        <v>20696</v>
      </c>
      <c r="G1305">
        <v>2213.6999999999998</v>
      </c>
      <c r="H1305">
        <v>3918420.24</v>
      </c>
      <c r="I1305">
        <v>9501.1200000000008</v>
      </c>
      <c r="J1305">
        <v>0.51900000000000002</v>
      </c>
      <c r="K1305">
        <v>24.015999999999998</v>
      </c>
      <c r="L1305">
        <v>33.491</v>
      </c>
      <c r="M1305">
        <v>15.945</v>
      </c>
    </row>
    <row r="1306" spans="1:13" x14ac:dyDescent="0.3">
      <c r="A1306" s="1" t="s">
        <v>44</v>
      </c>
      <c r="B1306">
        <v>2003</v>
      </c>
      <c r="C1306" s="1" t="s">
        <v>23</v>
      </c>
      <c r="D1306" s="1" t="s">
        <v>15</v>
      </c>
      <c r="E1306">
        <v>69954</v>
      </c>
      <c r="F1306">
        <v>73186</v>
      </c>
      <c r="G1306">
        <v>2213.6999999999998</v>
      </c>
      <c r="H1306">
        <v>6924046.9199999999</v>
      </c>
      <c r="I1306">
        <v>16788.96</v>
      </c>
      <c r="J1306">
        <v>1.0409999999999999</v>
      </c>
      <c r="K1306">
        <v>24.015999999999998</v>
      </c>
      <c r="L1306">
        <v>33.491</v>
      </c>
      <c r="M1306">
        <v>15.945</v>
      </c>
    </row>
    <row r="1307" spans="1:13" x14ac:dyDescent="0.3">
      <c r="A1307" s="1" t="s">
        <v>13</v>
      </c>
      <c r="B1307">
        <v>2003</v>
      </c>
      <c r="C1307" s="1" t="s">
        <v>14</v>
      </c>
      <c r="D1307" s="1" t="s">
        <v>72</v>
      </c>
      <c r="E1307">
        <v>1600</v>
      </c>
      <c r="F1307">
        <v>2650</v>
      </c>
      <c r="G1307">
        <v>3011.6</v>
      </c>
      <c r="H1307">
        <v>158368</v>
      </c>
      <c r="I1307">
        <v>384</v>
      </c>
      <c r="J1307">
        <v>1.66</v>
      </c>
      <c r="K1307">
        <v>25.861999999999998</v>
      </c>
      <c r="L1307">
        <v>35.656999999999996</v>
      </c>
      <c r="M1307">
        <v>18.132000000000001</v>
      </c>
    </row>
    <row r="1308" spans="1:13" x14ac:dyDescent="0.3">
      <c r="A1308" s="1" t="s">
        <v>59</v>
      </c>
      <c r="B1308">
        <v>2003</v>
      </c>
      <c r="C1308" s="1" t="s">
        <v>14</v>
      </c>
      <c r="D1308" s="1" t="s">
        <v>72</v>
      </c>
      <c r="E1308">
        <v>2179</v>
      </c>
      <c r="F1308">
        <v>16900</v>
      </c>
      <c r="G1308">
        <v>3011.6</v>
      </c>
      <c r="H1308">
        <v>215677.42</v>
      </c>
      <c r="I1308">
        <v>522.96</v>
      </c>
      <c r="J1308">
        <v>7.76</v>
      </c>
      <c r="K1308">
        <v>25.861999999999998</v>
      </c>
      <c r="L1308">
        <v>35.656999999999996</v>
      </c>
      <c r="M1308">
        <v>18.132000000000001</v>
      </c>
    </row>
    <row r="1309" spans="1:13" x14ac:dyDescent="0.3">
      <c r="A1309" s="1" t="s">
        <v>47</v>
      </c>
      <c r="B1309">
        <v>2003</v>
      </c>
      <c r="C1309" s="1" t="s">
        <v>14</v>
      </c>
      <c r="D1309" s="1" t="s">
        <v>72</v>
      </c>
      <c r="E1309">
        <v>589</v>
      </c>
      <c r="F1309">
        <v>103</v>
      </c>
      <c r="G1309">
        <v>3011.6</v>
      </c>
      <c r="H1309">
        <v>58299.22</v>
      </c>
      <c r="I1309">
        <v>141.36000000000001</v>
      </c>
      <c r="J1309">
        <v>0.17</v>
      </c>
      <c r="K1309">
        <v>25.861999999999998</v>
      </c>
      <c r="L1309">
        <v>35.656999999999996</v>
      </c>
      <c r="M1309">
        <v>18.132000000000001</v>
      </c>
    </row>
    <row r="1310" spans="1:13" x14ac:dyDescent="0.3">
      <c r="A1310" s="1" t="s">
        <v>57</v>
      </c>
      <c r="B1310">
        <v>2003</v>
      </c>
      <c r="C1310" s="1" t="s">
        <v>14</v>
      </c>
      <c r="D1310" s="1" t="s">
        <v>72</v>
      </c>
      <c r="E1310">
        <v>54668</v>
      </c>
      <c r="F1310">
        <v>23233</v>
      </c>
      <c r="G1310">
        <v>3011.6</v>
      </c>
      <c r="H1310">
        <v>5411038.6399999997</v>
      </c>
      <c r="I1310">
        <v>13120.32</v>
      </c>
      <c r="J1310">
        <v>0.42</v>
      </c>
      <c r="K1310">
        <v>25.861999999999998</v>
      </c>
      <c r="L1310">
        <v>35.656999999999996</v>
      </c>
      <c r="M1310">
        <v>18.132000000000001</v>
      </c>
    </row>
    <row r="1311" spans="1:13" x14ac:dyDescent="0.3">
      <c r="A1311" s="1" t="s">
        <v>19</v>
      </c>
      <c r="B1311">
        <v>2003</v>
      </c>
      <c r="C1311" s="1" t="s">
        <v>14</v>
      </c>
      <c r="D1311" s="1" t="s">
        <v>72</v>
      </c>
      <c r="E1311">
        <v>25110</v>
      </c>
      <c r="F1311">
        <v>122220000</v>
      </c>
      <c r="G1311">
        <v>3011.6</v>
      </c>
      <c r="H1311">
        <v>2485387.7999999998</v>
      </c>
      <c r="I1311">
        <v>6026.4</v>
      </c>
      <c r="J1311">
        <v>4867.38</v>
      </c>
      <c r="K1311">
        <v>25.861999999999998</v>
      </c>
      <c r="L1311">
        <v>35.656999999999996</v>
      </c>
      <c r="M1311">
        <v>18.132000000000001</v>
      </c>
    </row>
    <row r="1312" spans="1:13" x14ac:dyDescent="0.3">
      <c r="A1312" s="1" t="s">
        <v>52</v>
      </c>
      <c r="B1312">
        <v>2003</v>
      </c>
      <c r="C1312" s="1" t="s">
        <v>17</v>
      </c>
      <c r="D1312" s="1" t="s">
        <v>72</v>
      </c>
      <c r="E1312">
        <v>325</v>
      </c>
      <c r="F1312">
        <v>363</v>
      </c>
      <c r="G1312">
        <v>3011.6</v>
      </c>
      <c r="H1312">
        <v>32168.5</v>
      </c>
      <c r="I1312">
        <v>78</v>
      </c>
      <c r="J1312">
        <v>1.1200000000000001</v>
      </c>
      <c r="K1312">
        <v>25.861999999999998</v>
      </c>
      <c r="L1312">
        <v>35.656999999999996</v>
      </c>
      <c r="M1312">
        <v>18.132000000000001</v>
      </c>
    </row>
    <row r="1313" spans="1:13" x14ac:dyDescent="0.3">
      <c r="A1313" s="1" t="s">
        <v>52</v>
      </c>
      <c r="B1313">
        <v>2003</v>
      </c>
      <c r="C1313" s="1" t="s">
        <v>23</v>
      </c>
      <c r="D1313" s="1" t="s">
        <v>72</v>
      </c>
      <c r="E1313">
        <v>2950</v>
      </c>
      <c r="F1313">
        <v>5310</v>
      </c>
      <c r="G1313">
        <v>3011.6</v>
      </c>
      <c r="H1313">
        <v>291991</v>
      </c>
      <c r="I1313">
        <v>708</v>
      </c>
      <c r="J1313">
        <v>1.8</v>
      </c>
      <c r="K1313">
        <v>25.861999999999998</v>
      </c>
      <c r="L1313">
        <v>35.656999999999996</v>
      </c>
      <c r="M1313">
        <v>18.132000000000001</v>
      </c>
    </row>
    <row r="1314" spans="1:13" x14ac:dyDescent="0.3">
      <c r="A1314" s="1" t="s">
        <v>30</v>
      </c>
      <c r="B1314">
        <v>2003</v>
      </c>
      <c r="C1314" s="1" t="s">
        <v>23</v>
      </c>
      <c r="D1314" s="1" t="s">
        <v>72</v>
      </c>
      <c r="E1314">
        <v>9284</v>
      </c>
      <c r="F1314">
        <v>8853</v>
      </c>
      <c r="G1314">
        <v>3011.6</v>
      </c>
      <c r="H1314">
        <v>918930.32</v>
      </c>
      <c r="I1314">
        <v>2228.16</v>
      </c>
      <c r="J1314">
        <v>0.95</v>
      </c>
      <c r="K1314">
        <v>25.861999999999998</v>
      </c>
      <c r="L1314">
        <v>35.656999999999996</v>
      </c>
      <c r="M1314">
        <v>18.132000000000001</v>
      </c>
    </row>
    <row r="1315" spans="1:13" x14ac:dyDescent="0.3">
      <c r="A1315" s="1" t="s">
        <v>66</v>
      </c>
      <c r="B1315">
        <v>2003</v>
      </c>
      <c r="C1315" s="1" t="s">
        <v>17</v>
      </c>
      <c r="D1315" s="1" t="s">
        <v>72</v>
      </c>
      <c r="E1315">
        <v>498</v>
      </c>
      <c r="F1315">
        <v>294</v>
      </c>
      <c r="G1315">
        <v>3011.6</v>
      </c>
      <c r="H1315">
        <v>49292.04</v>
      </c>
      <c r="I1315">
        <v>119.52</v>
      </c>
      <c r="J1315">
        <v>0.59</v>
      </c>
      <c r="K1315">
        <v>25.861999999999998</v>
      </c>
      <c r="L1315">
        <v>35.656999999999996</v>
      </c>
      <c r="M1315">
        <v>18.132000000000001</v>
      </c>
    </row>
    <row r="1316" spans="1:13" x14ac:dyDescent="0.3">
      <c r="A1316" s="1" t="s">
        <v>55</v>
      </c>
      <c r="B1316">
        <v>2003</v>
      </c>
      <c r="C1316" s="1" t="s">
        <v>17</v>
      </c>
      <c r="D1316" s="1" t="s">
        <v>72</v>
      </c>
      <c r="E1316">
        <v>439</v>
      </c>
      <c r="F1316">
        <v>394</v>
      </c>
      <c r="G1316">
        <v>3011.6</v>
      </c>
      <c r="H1316">
        <v>43452.22</v>
      </c>
      <c r="I1316">
        <v>105.36</v>
      </c>
      <c r="J1316">
        <v>0.9</v>
      </c>
      <c r="K1316">
        <v>25.861999999999998</v>
      </c>
      <c r="L1316">
        <v>35.656999999999996</v>
      </c>
      <c r="M1316">
        <v>18.132000000000001</v>
      </c>
    </row>
    <row r="1317" spans="1:13" x14ac:dyDescent="0.3">
      <c r="A1317" s="1" t="s">
        <v>33</v>
      </c>
      <c r="B1317">
        <v>2003</v>
      </c>
      <c r="C1317" s="1" t="s">
        <v>17</v>
      </c>
      <c r="D1317" s="1" t="s">
        <v>72</v>
      </c>
      <c r="E1317">
        <v>35471</v>
      </c>
      <c r="F1317">
        <v>115996</v>
      </c>
      <c r="G1317">
        <v>3011.6</v>
      </c>
      <c r="H1317">
        <v>3510919.58</v>
      </c>
      <c r="I1317">
        <v>8513.0400000000009</v>
      </c>
      <c r="J1317">
        <v>3.27</v>
      </c>
      <c r="K1317">
        <v>25.861999999999998</v>
      </c>
      <c r="L1317">
        <v>35.656999999999996</v>
      </c>
      <c r="M1317">
        <v>18.132000000000001</v>
      </c>
    </row>
    <row r="1318" spans="1:13" x14ac:dyDescent="0.3">
      <c r="A1318" s="1" t="s">
        <v>33</v>
      </c>
      <c r="B1318">
        <v>2003</v>
      </c>
      <c r="C1318" s="1" t="s">
        <v>23</v>
      </c>
      <c r="D1318" s="1" t="s">
        <v>72</v>
      </c>
      <c r="E1318">
        <v>17330</v>
      </c>
      <c r="F1318">
        <v>54665</v>
      </c>
      <c r="G1318">
        <v>3011.6</v>
      </c>
      <c r="H1318">
        <v>1715323.4</v>
      </c>
      <c r="I1318">
        <v>4159.2</v>
      </c>
      <c r="J1318">
        <v>3.15</v>
      </c>
      <c r="K1318">
        <v>25.861999999999998</v>
      </c>
      <c r="L1318">
        <v>35.656999999999996</v>
      </c>
      <c r="M1318">
        <v>18.132000000000001</v>
      </c>
    </row>
    <row r="1319" spans="1:13" x14ac:dyDescent="0.3">
      <c r="A1319" s="1" t="s">
        <v>39</v>
      </c>
      <c r="B1319">
        <v>2003</v>
      </c>
      <c r="C1319" s="1" t="s">
        <v>14</v>
      </c>
      <c r="D1319" s="1" t="s">
        <v>72</v>
      </c>
      <c r="E1319">
        <v>1210</v>
      </c>
      <c r="F1319">
        <v>57607</v>
      </c>
      <c r="G1319">
        <v>3011.6</v>
      </c>
      <c r="H1319">
        <v>119765.8</v>
      </c>
      <c r="I1319">
        <v>290.39999999999998</v>
      </c>
      <c r="J1319">
        <v>47.61</v>
      </c>
      <c r="K1319">
        <v>25.861999999999998</v>
      </c>
      <c r="L1319">
        <v>35.656999999999996</v>
      </c>
      <c r="M1319">
        <v>18.132000000000001</v>
      </c>
    </row>
    <row r="1320" spans="1:13" x14ac:dyDescent="0.3">
      <c r="A1320" s="1" t="s">
        <v>13</v>
      </c>
      <c r="B1320">
        <v>2003</v>
      </c>
      <c r="C1320" s="1" t="s">
        <v>14</v>
      </c>
      <c r="D1320" s="1" t="s">
        <v>45</v>
      </c>
      <c r="E1320">
        <v>148939</v>
      </c>
      <c r="F1320">
        <v>198857</v>
      </c>
      <c r="G1320">
        <v>867.6</v>
      </c>
      <c r="H1320">
        <v>14741982.220000001</v>
      </c>
      <c r="I1320">
        <v>35745.360000000001</v>
      </c>
      <c r="J1320">
        <v>1.3029999999999999</v>
      </c>
      <c r="K1320">
        <v>26.436</v>
      </c>
      <c r="L1320">
        <v>36.898000000000003</v>
      </c>
      <c r="M1320">
        <v>17.445</v>
      </c>
    </row>
    <row r="1321" spans="1:13" x14ac:dyDescent="0.3">
      <c r="A1321" s="1" t="s">
        <v>16</v>
      </c>
      <c r="B1321">
        <v>2003</v>
      </c>
      <c r="C1321" s="1" t="s">
        <v>17</v>
      </c>
      <c r="D1321" s="1" t="s">
        <v>45</v>
      </c>
      <c r="E1321">
        <v>532251</v>
      </c>
      <c r="F1321">
        <v>199627</v>
      </c>
      <c r="G1321">
        <v>867.6</v>
      </c>
      <c r="H1321">
        <v>52682203.979999997</v>
      </c>
      <c r="I1321">
        <v>127740.24</v>
      </c>
      <c r="J1321">
        <v>0.29799999999999999</v>
      </c>
      <c r="K1321">
        <v>26.436</v>
      </c>
      <c r="L1321">
        <v>36.898000000000003</v>
      </c>
      <c r="M1321">
        <v>17.445</v>
      </c>
    </row>
    <row r="1322" spans="1:13" x14ac:dyDescent="0.3">
      <c r="A1322" s="1" t="s">
        <v>46</v>
      </c>
      <c r="B1322">
        <v>2003</v>
      </c>
      <c r="C1322" s="1" t="s">
        <v>17</v>
      </c>
      <c r="D1322" s="1" t="s">
        <v>45</v>
      </c>
      <c r="E1322">
        <v>318328</v>
      </c>
      <c r="F1322">
        <v>191079</v>
      </c>
      <c r="G1322">
        <v>867.6</v>
      </c>
      <c r="H1322">
        <v>31508105.440000001</v>
      </c>
      <c r="I1322">
        <v>76398.720000000001</v>
      </c>
      <c r="J1322">
        <v>0.53300000000000003</v>
      </c>
      <c r="K1322">
        <v>26.436</v>
      </c>
      <c r="L1322">
        <v>36.898000000000003</v>
      </c>
      <c r="M1322">
        <v>17.445</v>
      </c>
    </row>
    <row r="1323" spans="1:13" x14ac:dyDescent="0.3">
      <c r="A1323" s="1" t="s">
        <v>46</v>
      </c>
      <c r="B1323">
        <v>2003</v>
      </c>
      <c r="C1323" s="1" t="s">
        <v>23</v>
      </c>
      <c r="D1323" s="1" t="s">
        <v>45</v>
      </c>
      <c r="E1323">
        <v>117</v>
      </c>
      <c r="F1323">
        <v>105</v>
      </c>
      <c r="G1323">
        <v>867.6</v>
      </c>
      <c r="H1323">
        <v>11580.66</v>
      </c>
      <c r="I1323">
        <v>28.08</v>
      </c>
      <c r="J1323">
        <v>0.9</v>
      </c>
      <c r="K1323">
        <v>26.436</v>
      </c>
      <c r="L1323">
        <v>36.898000000000003</v>
      </c>
      <c r="M1323">
        <v>17.445</v>
      </c>
    </row>
    <row r="1324" spans="1:13" x14ac:dyDescent="0.3">
      <c r="A1324" s="1" t="s">
        <v>46</v>
      </c>
      <c r="B1324">
        <v>2003</v>
      </c>
      <c r="C1324" s="1" t="s">
        <v>35</v>
      </c>
      <c r="D1324" s="1" t="s">
        <v>45</v>
      </c>
      <c r="E1324">
        <v>300</v>
      </c>
      <c r="F1324">
        <v>271</v>
      </c>
      <c r="G1324">
        <v>867.6</v>
      </c>
      <c r="H1324">
        <v>29694</v>
      </c>
      <c r="I1324">
        <v>72</v>
      </c>
      <c r="J1324">
        <v>0.92200000000000004</v>
      </c>
      <c r="K1324">
        <v>26.436</v>
      </c>
      <c r="L1324">
        <v>36.898000000000003</v>
      </c>
      <c r="M1324">
        <v>17.445</v>
      </c>
    </row>
    <row r="1325" spans="1:13" x14ac:dyDescent="0.3">
      <c r="A1325" s="1" t="s">
        <v>59</v>
      </c>
      <c r="B1325">
        <v>2003</v>
      </c>
      <c r="C1325" s="1" t="s">
        <v>14</v>
      </c>
      <c r="D1325" s="1" t="s">
        <v>45</v>
      </c>
      <c r="E1325">
        <v>33220</v>
      </c>
      <c r="F1325">
        <v>431463</v>
      </c>
      <c r="G1325">
        <v>867.6</v>
      </c>
      <c r="H1325">
        <v>3288115.6</v>
      </c>
      <c r="I1325">
        <v>7972.8</v>
      </c>
      <c r="J1325">
        <v>14.362</v>
      </c>
      <c r="K1325">
        <v>26.436</v>
      </c>
      <c r="L1325">
        <v>36.898000000000003</v>
      </c>
      <c r="M1325">
        <v>17.445</v>
      </c>
    </row>
    <row r="1326" spans="1:13" x14ac:dyDescent="0.3">
      <c r="A1326" s="1" t="s">
        <v>47</v>
      </c>
      <c r="B1326">
        <v>2003</v>
      </c>
      <c r="C1326" s="1" t="s">
        <v>14</v>
      </c>
      <c r="D1326" s="1" t="s">
        <v>45</v>
      </c>
      <c r="E1326">
        <v>10694</v>
      </c>
      <c r="F1326">
        <v>23561</v>
      </c>
      <c r="G1326">
        <v>867.6</v>
      </c>
      <c r="H1326">
        <v>1058492.1200000001</v>
      </c>
      <c r="I1326">
        <v>2566.56</v>
      </c>
      <c r="J1326">
        <v>2.2210000000000001</v>
      </c>
      <c r="K1326">
        <v>26.436</v>
      </c>
      <c r="L1326">
        <v>36.898000000000003</v>
      </c>
      <c r="M1326">
        <v>17.445</v>
      </c>
    </row>
    <row r="1327" spans="1:13" x14ac:dyDescent="0.3">
      <c r="A1327" s="1" t="s">
        <v>48</v>
      </c>
      <c r="B1327">
        <v>2003</v>
      </c>
      <c r="C1327" s="1" t="s">
        <v>14</v>
      </c>
      <c r="D1327" s="1" t="s">
        <v>45</v>
      </c>
      <c r="E1327">
        <v>19480</v>
      </c>
      <c r="F1327">
        <v>1106</v>
      </c>
      <c r="G1327">
        <v>867.6</v>
      </c>
      <c r="H1327">
        <v>1928130.4</v>
      </c>
      <c r="I1327">
        <v>4675.2</v>
      </c>
      <c r="J1327">
        <v>6.0999999999999999E-2</v>
      </c>
      <c r="K1327">
        <v>26.436</v>
      </c>
      <c r="L1327">
        <v>36.898000000000003</v>
      </c>
      <c r="M1327">
        <v>17.445</v>
      </c>
    </row>
    <row r="1328" spans="1:13" x14ac:dyDescent="0.3">
      <c r="A1328" s="1" t="s">
        <v>18</v>
      </c>
      <c r="B1328">
        <v>2003</v>
      </c>
      <c r="C1328" s="1" t="s">
        <v>17</v>
      </c>
      <c r="D1328" s="1" t="s">
        <v>45</v>
      </c>
      <c r="E1328">
        <v>17214</v>
      </c>
      <c r="F1328">
        <v>15439</v>
      </c>
      <c r="G1328">
        <v>867.6</v>
      </c>
      <c r="H1328">
        <v>1703841.72</v>
      </c>
      <c r="I1328">
        <v>4131.3599999999997</v>
      </c>
      <c r="J1328">
        <v>0.90600000000000003</v>
      </c>
      <c r="K1328">
        <v>26.436</v>
      </c>
      <c r="L1328">
        <v>36.898000000000003</v>
      </c>
      <c r="M1328">
        <v>17.445</v>
      </c>
    </row>
    <row r="1329" spans="1:13" x14ac:dyDescent="0.3">
      <c r="A1329" s="1" t="s">
        <v>19</v>
      </c>
      <c r="B1329">
        <v>2003</v>
      </c>
      <c r="C1329" s="1" t="s">
        <v>14</v>
      </c>
      <c r="D1329" s="1" t="s">
        <v>45</v>
      </c>
      <c r="E1329">
        <v>375957</v>
      </c>
      <c r="F1329">
        <v>1529139000</v>
      </c>
      <c r="G1329">
        <v>867.6</v>
      </c>
      <c r="H1329">
        <v>37212223.859999999</v>
      </c>
      <c r="I1329">
        <v>90229.68</v>
      </c>
      <c r="J1329">
        <v>4165.1930000000002</v>
      </c>
      <c r="K1329">
        <v>26.436</v>
      </c>
      <c r="L1329">
        <v>36.898000000000003</v>
      </c>
      <c r="M1329">
        <v>17.445</v>
      </c>
    </row>
    <row r="1330" spans="1:13" x14ac:dyDescent="0.3">
      <c r="A1330" s="1" t="s">
        <v>49</v>
      </c>
      <c r="B1330">
        <v>2003</v>
      </c>
      <c r="C1330" s="1" t="s">
        <v>14</v>
      </c>
      <c r="D1330" s="1" t="s">
        <v>45</v>
      </c>
      <c r="E1330">
        <v>7797</v>
      </c>
      <c r="F1330">
        <v>1187</v>
      </c>
      <c r="G1330">
        <v>867.6</v>
      </c>
      <c r="H1330">
        <v>771747.06</v>
      </c>
      <c r="I1330">
        <v>1871.28</v>
      </c>
      <c r="J1330">
        <v>0.12</v>
      </c>
      <c r="K1330">
        <v>26.436</v>
      </c>
      <c r="L1330">
        <v>36.898000000000003</v>
      </c>
      <c r="M1330">
        <v>17.445</v>
      </c>
    </row>
    <row r="1331" spans="1:13" x14ac:dyDescent="0.3">
      <c r="A1331" s="1" t="s">
        <v>20</v>
      </c>
      <c r="B1331">
        <v>2003</v>
      </c>
      <c r="C1331" s="1" t="s">
        <v>17</v>
      </c>
      <c r="D1331" s="1" t="s">
        <v>45</v>
      </c>
      <c r="E1331">
        <v>316674</v>
      </c>
      <c r="F1331">
        <v>264624</v>
      </c>
      <c r="G1331">
        <v>867.6</v>
      </c>
      <c r="H1331">
        <v>31344392.52</v>
      </c>
      <c r="I1331">
        <v>76001.759999999995</v>
      </c>
      <c r="J1331">
        <v>1.1930000000000001</v>
      </c>
      <c r="K1331">
        <v>26.436</v>
      </c>
      <c r="L1331">
        <v>36.898000000000003</v>
      </c>
      <c r="M1331">
        <v>17.445</v>
      </c>
    </row>
    <row r="1332" spans="1:13" x14ac:dyDescent="0.3">
      <c r="A1332" s="1" t="s">
        <v>21</v>
      </c>
      <c r="B1332">
        <v>2003</v>
      </c>
      <c r="C1332" s="1" t="s">
        <v>14</v>
      </c>
      <c r="D1332" s="1" t="s">
        <v>45</v>
      </c>
      <c r="E1332">
        <v>69876</v>
      </c>
      <c r="F1332">
        <v>94502</v>
      </c>
      <c r="G1332">
        <v>867.6</v>
      </c>
      <c r="H1332">
        <v>6916326.4800000004</v>
      </c>
      <c r="I1332">
        <v>16770.240000000002</v>
      </c>
      <c r="J1332">
        <v>1.5049999999999999</v>
      </c>
      <c r="K1332">
        <v>26.436</v>
      </c>
      <c r="L1332">
        <v>36.898000000000003</v>
      </c>
      <c r="M1332">
        <v>17.445</v>
      </c>
    </row>
    <row r="1333" spans="1:13" x14ac:dyDescent="0.3">
      <c r="A1333" s="1" t="s">
        <v>50</v>
      </c>
      <c r="B1333">
        <v>2003</v>
      </c>
      <c r="C1333" s="1" t="s">
        <v>14</v>
      </c>
      <c r="D1333" s="1" t="s">
        <v>45</v>
      </c>
      <c r="E1333">
        <v>3970</v>
      </c>
      <c r="F1333">
        <v>2902</v>
      </c>
      <c r="G1333">
        <v>867.6</v>
      </c>
      <c r="H1333">
        <v>392950.6</v>
      </c>
      <c r="I1333">
        <v>952.8</v>
      </c>
      <c r="J1333">
        <v>1.3320000000000001</v>
      </c>
      <c r="K1333">
        <v>26.436</v>
      </c>
      <c r="L1333">
        <v>36.898000000000003</v>
      </c>
      <c r="M1333">
        <v>17.445</v>
      </c>
    </row>
    <row r="1334" spans="1:13" x14ac:dyDescent="0.3">
      <c r="A1334" s="1" t="s">
        <v>51</v>
      </c>
      <c r="B1334">
        <v>2003</v>
      </c>
      <c r="C1334" s="1" t="s">
        <v>17</v>
      </c>
      <c r="D1334" s="1" t="s">
        <v>45</v>
      </c>
      <c r="E1334">
        <v>8281</v>
      </c>
      <c r="F1334">
        <v>108540</v>
      </c>
      <c r="G1334">
        <v>867.6</v>
      </c>
      <c r="H1334">
        <v>819653.38</v>
      </c>
      <c r="I1334">
        <v>1987.44</v>
      </c>
      <c r="J1334">
        <v>12.818</v>
      </c>
      <c r="K1334">
        <v>26.436</v>
      </c>
      <c r="L1334">
        <v>36.898000000000003</v>
      </c>
      <c r="M1334">
        <v>17.445</v>
      </c>
    </row>
    <row r="1335" spans="1:13" x14ac:dyDescent="0.3">
      <c r="A1335" s="1" t="s">
        <v>22</v>
      </c>
      <c r="B1335">
        <v>2003</v>
      </c>
      <c r="C1335" s="1" t="s">
        <v>23</v>
      </c>
      <c r="D1335" s="1" t="s">
        <v>45</v>
      </c>
      <c r="E1335">
        <v>509534</v>
      </c>
      <c r="F1335">
        <v>171096</v>
      </c>
      <c r="G1335">
        <v>867.6</v>
      </c>
      <c r="H1335">
        <v>50433675.32</v>
      </c>
      <c r="I1335">
        <v>122288.16</v>
      </c>
      <c r="J1335">
        <v>0.32</v>
      </c>
      <c r="K1335">
        <v>26.436</v>
      </c>
      <c r="L1335">
        <v>36.898000000000003</v>
      </c>
      <c r="M1335">
        <v>17.445</v>
      </c>
    </row>
    <row r="1336" spans="1:13" x14ac:dyDescent="0.3">
      <c r="A1336" s="1" t="s">
        <v>52</v>
      </c>
      <c r="B1336">
        <v>2003</v>
      </c>
      <c r="C1336" s="1" t="s">
        <v>17</v>
      </c>
      <c r="D1336" s="1" t="s">
        <v>45</v>
      </c>
      <c r="E1336">
        <v>677779</v>
      </c>
      <c r="F1336">
        <v>294577</v>
      </c>
      <c r="G1336">
        <v>867.6</v>
      </c>
      <c r="H1336">
        <v>67086565.420000002</v>
      </c>
      <c r="I1336">
        <v>162666.96</v>
      </c>
      <c r="J1336">
        <v>0.53200000000000003</v>
      </c>
      <c r="K1336">
        <v>26.436</v>
      </c>
      <c r="L1336">
        <v>36.898000000000003</v>
      </c>
      <c r="M1336">
        <v>17.445</v>
      </c>
    </row>
    <row r="1337" spans="1:13" x14ac:dyDescent="0.3">
      <c r="A1337" s="1" t="s">
        <v>52</v>
      </c>
      <c r="B1337">
        <v>2003</v>
      </c>
      <c r="C1337" s="1" t="s">
        <v>23</v>
      </c>
      <c r="D1337" s="1" t="s">
        <v>45</v>
      </c>
      <c r="E1337">
        <v>139464</v>
      </c>
      <c r="F1337">
        <v>138901</v>
      </c>
      <c r="G1337">
        <v>867.6</v>
      </c>
      <c r="H1337">
        <v>13804146.720000001</v>
      </c>
      <c r="I1337">
        <v>33471.360000000001</v>
      </c>
      <c r="J1337">
        <v>1.05</v>
      </c>
      <c r="K1337">
        <v>26.436</v>
      </c>
      <c r="L1337">
        <v>36.898000000000003</v>
      </c>
      <c r="M1337">
        <v>17.445</v>
      </c>
    </row>
    <row r="1338" spans="1:13" x14ac:dyDescent="0.3">
      <c r="A1338" s="1" t="s">
        <v>53</v>
      </c>
      <c r="B1338">
        <v>2003</v>
      </c>
      <c r="C1338" s="1" t="s">
        <v>17</v>
      </c>
      <c r="D1338" s="1" t="s">
        <v>45</v>
      </c>
      <c r="E1338">
        <v>109019</v>
      </c>
      <c r="F1338">
        <v>38239</v>
      </c>
      <c r="G1338">
        <v>867.6</v>
      </c>
      <c r="H1338">
        <v>10790700.619999999</v>
      </c>
      <c r="I1338">
        <v>26164.560000000001</v>
      </c>
      <c r="J1338">
        <v>0.34200000000000003</v>
      </c>
      <c r="K1338">
        <v>26.436</v>
      </c>
      <c r="L1338">
        <v>36.898000000000003</v>
      </c>
      <c r="M1338">
        <v>17.445</v>
      </c>
    </row>
    <row r="1339" spans="1:13" x14ac:dyDescent="0.3">
      <c r="A1339" s="1" t="s">
        <v>53</v>
      </c>
      <c r="B1339">
        <v>2003</v>
      </c>
      <c r="C1339" s="1" t="s">
        <v>23</v>
      </c>
      <c r="D1339" s="1" t="s">
        <v>45</v>
      </c>
      <c r="E1339">
        <v>164703</v>
      </c>
      <c r="F1339">
        <v>38936</v>
      </c>
      <c r="G1339">
        <v>867.6</v>
      </c>
      <c r="H1339">
        <v>16302302.939999999</v>
      </c>
      <c r="I1339">
        <v>39528.720000000001</v>
      </c>
      <c r="J1339">
        <v>0.25600000000000001</v>
      </c>
      <c r="K1339">
        <v>26.436</v>
      </c>
      <c r="L1339">
        <v>36.898000000000003</v>
      </c>
      <c r="M1339">
        <v>17.445</v>
      </c>
    </row>
    <row r="1340" spans="1:13" x14ac:dyDescent="0.3">
      <c r="A1340" s="1" t="s">
        <v>54</v>
      </c>
      <c r="B1340">
        <v>2003</v>
      </c>
      <c r="C1340" s="1" t="s">
        <v>17</v>
      </c>
      <c r="D1340" s="1" t="s">
        <v>45</v>
      </c>
      <c r="E1340">
        <v>247184</v>
      </c>
      <c r="F1340">
        <v>240150</v>
      </c>
      <c r="G1340">
        <v>867.6</v>
      </c>
      <c r="H1340">
        <v>24466272.32</v>
      </c>
      <c r="I1340">
        <v>59324.160000000003</v>
      </c>
      <c r="J1340">
        <v>0.88100000000000001</v>
      </c>
      <c r="K1340">
        <v>26.436</v>
      </c>
      <c r="L1340">
        <v>36.898000000000003</v>
      </c>
      <c r="M1340">
        <v>17.445</v>
      </c>
    </row>
    <row r="1341" spans="1:13" x14ac:dyDescent="0.3">
      <c r="A1341" s="1" t="s">
        <v>54</v>
      </c>
      <c r="B1341">
        <v>2003</v>
      </c>
      <c r="C1341" s="1" t="s">
        <v>23</v>
      </c>
      <c r="D1341" s="1" t="s">
        <v>45</v>
      </c>
      <c r="E1341">
        <v>1443986</v>
      </c>
      <c r="F1341">
        <v>522070</v>
      </c>
      <c r="G1341">
        <v>867.6</v>
      </c>
      <c r="H1341">
        <v>142925734.30000001</v>
      </c>
      <c r="I1341">
        <v>346556.64</v>
      </c>
      <c r="J1341">
        <v>0.34499999999999997</v>
      </c>
      <c r="K1341">
        <v>26.436</v>
      </c>
      <c r="L1341">
        <v>36.898000000000003</v>
      </c>
      <c r="M1341">
        <v>17.445</v>
      </c>
    </row>
    <row r="1342" spans="1:13" x14ac:dyDescent="0.3">
      <c r="A1342" s="1" t="s">
        <v>54</v>
      </c>
      <c r="B1342">
        <v>2003</v>
      </c>
      <c r="C1342" s="1" t="s">
        <v>35</v>
      </c>
      <c r="D1342" s="1" t="s">
        <v>45</v>
      </c>
      <c r="E1342">
        <v>7007</v>
      </c>
      <c r="F1342">
        <v>18783</v>
      </c>
      <c r="G1342">
        <v>867.6</v>
      </c>
      <c r="H1342">
        <v>693552.86</v>
      </c>
      <c r="I1342">
        <v>1681.68</v>
      </c>
      <c r="J1342">
        <v>2.6349999999999998</v>
      </c>
      <c r="K1342">
        <v>26.436</v>
      </c>
      <c r="L1342">
        <v>36.898000000000003</v>
      </c>
      <c r="M1342">
        <v>17.445</v>
      </c>
    </row>
    <row r="1343" spans="1:13" x14ac:dyDescent="0.3">
      <c r="A1343" s="1" t="s">
        <v>25</v>
      </c>
      <c r="B1343">
        <v>2003</v>
      </c>
      <c r="C1343" s="1" t="s">
        <v>23</v>
      </c>
      <c r="D1343" s="1" t="s">
        <v>45</v>
      </c>
      <c r="E1343">
        <v>12909</v>
      </c>
      <c r="F1343">
        <v>996</v>
      </c>
      <c r="G1343">
        <v>867.6</v>
      </c>
      <c r="H1343">
        <v>1277732.82</v>
      </c>
      <c r="I1343">
        <v>3098.16</v>
      </c>
      <c r="J1343">
        <v>6.7000000000000004E-2</v>
      </c>
      <c r="K1343">
        <v>26.436</v>
      </c>
      <c r="L1343">
        <v>36.898000000000003</v>
      </c>
      <c r="M1343">
        <v>17.445</v>
      </c>
    </row>
    <row r="1344" spans="1:13" x14ac:dyDescent="0.3">
      <c r="A1344" s="1" t="s">
        <v>26</v>
      </c>
      <c r="B1344">
        <v>2003</v>
      </c>
      <c r="C1344" s="1" t="s">
        <v>17</v>
      </c>
      <c r="D1344" s="1" t="s">
        <v>45</v>
      </c>
      <c r="E1344">
        <v>545546</v>
      </c>
      <c r="F1344">
        <v>1066107</v>
      </c>
      <c r="G1344">
        <v>867.6</v>
      </c>
      <c r="H1344">
        <v>53998143.079999998</v>
      </c>
      <c r="I1344">
        <v>130931.04</v>
      </c>
      <c r="J1344">
        <v>2.3359999999999999</v>
      </c>
      <c r="K1344">
        <v>26.436</v>
      </c>
      <c r="L1344">
        <v>36.898000000000003</v>
      </c>
      <c r="M1344">
        <v>17.445</v>
      </c>
    </row>
    <row r="1345" spans="1:13" x14ac:dyDescent="0.3">
      <c r="A1345" s="1" t="s">
        <v>26</v>
      </c>
      <c r="B1345">
        <v>2003</v>
      </c>
      <c r="C1345" s="1" t="s">
        <v>23</v>
      </c>
      <c r="D1345" s="1" t="s">
        <v>45</v>
      </c>
      <c r="E1345">
        <v>64199</v>
      </c>
      <c r="F1345">
        <v>123529</v>
      </c>
      <c r="G1345">
        <v>867.6</v>
      </c>
      <c r="H1345">
        <v>6354417.0199999996</v>
      </c>
      <c r="I1345">
        <v>15407.76</v>
      </c>
      <c r="J1345">
        <v>1.9430000000000001</v>
      </c>
      <c r="K1345">
        <v>26.436</v>
      </c>
      <c r="L1345">
        <v>36.898000000000003</v>
      </c>
      <c r="M1345">
        <v>17.445</v>
      </c>
    </row>
    <row r="1346" spans="1:13" x14ac:dyDescent="0.3">
      <c r="A1346" s="1" t="s">
        <v>26</v>
      </c>
      <c r="B1346">
        <v>2003</v>
      </c>
      <c r="C1346" s="1" t="s">
        <v>35</v>
      </c>
      <c r="D1346" s="1" t="s">
        <v>45</v>
      </c>
      <c r="E1346">
        <v>8428</v>
      </c>
      <c r="F1346">
        <v>20264</v>
      </c>
      <c r="G1346">
        <v>867.6</v>
      </c>
      <c r="H1346">
        <v>834203.44</v>
      </c>
      <c r="I1346">
        <v>2022.72</v>
      </c>
      <c r="J1346">
        <v>2.4710000000000001</v>
      </c>
      <c r="K1346">
        <v>26.436</v>
      </c>
      <c r="L1346">
        <v>36.898000000000003</v>
      </c>
      <c r="M1346">
        <v>17.445</v>
      </c>
    </row>
    <row r="1347" spans="1:13" x14ac:dyDescent="0.3">
      <c r="A1347" s="1" t="s">
        <v>27</v>
      </c>
      <c r="B1347">
        <v>2003</v>
      </c>
      <c r="C1347" s="1" t="s">
        <v>17</v>
      </c>
      <c r="D1347" s="1" t="s">
        <v>45</v>
      </c>
      <c r="E1347">
        <v>4060</v>
      </c>
      <c r="F1347">
        <v>6055</v>
      </c>
      <c r="G1347">
        <v>867.6</v>
      </c>
      <c r="H1347">
        <v>401858.8</v>
      </c>
      <c r="I1347">
        <v>974.4</v>
      </c>
      <c r="J1347">
        <v>1.72</v>
      </c>
      <c r="K1347">
        <v>26.436</v>
      </c>
      <c r="L1347">
        <v>36.898000000000003</v>
      </c>
      <c r="M1347">
        <v>17.445</v>
      </c>
    </row>
    <row r="1348" spans="1:13" x14ac:dyDescent="0.3">
      <c r="A1348" s="1" t="s">
        <v>65</v>
      </c>
      <c r="B1348">
        <v>2003</v>
      </c>
      <c r="C1348" s="1" t="s">
        <v>17</v>
      </c>
      <c r="D1348" s="1" t="s">
        <v>45</v>
      </c>
      <c r="E1348">
        <v>264392</v>
      </c>
      <c r="F1348">
        <v>39470</v>
      </c>
      <c r="G1348">
        <v>867.6</v>
      </c>
      <c r="H1348">
        <v>26169520.16</v>
      </c>
      <c r="I1348">
        <v>63454.080000000002</v>
      </c>
      <c r="J1348">
        <v>9.8000000000000004E-2</v>
      </c>
      <c r="K1348">
        <v>26.436</v>
      </c>
      <c r="L1348">
        <v>36.898000000000003</v>
      </c>
      <c r="M1348">
        <v>17.445</v>
      </c>
    </row>
    <row r="1349" spans="1:13" x14ac:dyDescent="0.3">
      <c r="A1349" s="1" t="s">
        <v>65</v>
      </c>
      <c r="B1349">
        <v>2003</v>
      </c>
      <c r="C1349" s="1" t="s">
        <v>23</v>
      </c>
      <c r="D1349" s="1" t="s">
        <v>45</v>
      </c>
      <c r="E1349">
        <v>8380</v>
      </c>
      <c r="F1349">
        <v>2451</v>
      </c>
      <c r="G1349">
        <v>867.6</v>
      </c>
      <c r="H1349">
        <v>829452.4</v>
      </c>
      <c r="I1349">
        <v>2011.2</v>
      </c>
      <c r="J1349">
        <v>0.29099999999999998</v>
      </c>
      <c r="K1349">
        <v>26.436</v>
      </c>
      <c r="L1349">
        <v>36.898000000000003</v>
      </c>
      <c r="M1349">
        <v>17.445</v>
      </c>
    </row>
    <row r="1350" spans="1:13" x14ac:dyDescent="0.3">
      <c r="A1350" s="1" t="s">
        <v>28</v>
      </c>
      <c r="B1350">
        <v>2003</v>
      </c>
      <c r="C1350" s="1" t="s">
        <v>17</v>
      </c>
      <c r="D1350" s="1" t="s">
        <v>45</v>
      </c>
      <c r="E1350">
        <v>27485</v>
      </c>
      <c r="F1350">
        <v>5158</v>
      </c>
      <c r="G1350">
        <v>867.6</v>
      </c>
      <c r="H1350">
        <v>2720465.3</v>
      </c>
      <c r="I1350">
        <v>6596.4</v>
      </c>
      <c r="J1350">
        <v>0.21299999999999999</v>
      </c>
      <c r="K1350">
        <v>26.436</v>
      </c>
      <c r="L1350">
        <v>36.898000000000003</v>
      </c>
      <c r="M1350">
        <v>17.445</v>
      </c>
    </row>
    <row r="1351" spans="1:13" x14ac:dyDescent="0.3">
      <c r="A1351" s="1" t="s">
        <v>29</v>
      </c>
      <c r="B1351">
        <v>2003</v>
      </c>
      <c r="C1351" s="1" t="s">
        <v>14</v>
      </c>
      <c r="D1351" s="1" t="s">
        <v>45</v>
      </c>
      <c r="E1351">
        <v>101221</v>
      </c>
      <c r="F1351">
        <v>360469</v>
      </c>
      <c r="G1351">
        <v>867.6</v>
      </c>
      <c r="H1351">
        <v>10018854.58</v>
      </c>
      <c r="I1351">
        <v>24293.040000000001</v>
      </c>
      <c r="J1351">
        <v>6.0960000000000001</v>
      </c>
      <c r="K1351">
        <v>26.436</v>
      </c>
      <c r="L1351">
        <v>36.898000000000003</v>
      </c>
      <c r="M1351">
        <v>17.445</v>
      </c>
    </row>
    <row r="1352" spans="1:13" x14ac:dyDescent="0.3">
      <c r="A1352" s="1" t="s">
        <v>30</v>
      </c>
      <c r="B1352">
        <v>2003</v>
      </c>
      <c r="C1352" s="1" t="s">
        <v>23</v>
      </c>
      <c r="D1352" s="1" t="s">
        <v>45</v>
      </c>
      <c r="E1352">
        <v>24803</v>
      </c>
      <c r="F1352">
        <v>2864</v>
      </c>
      <c r="G1352">
        <v>867.6</v>
      </c>
      <c r="H1352">
        <v>2455000.94</v>
      </c>
      <c r="I1352">
        <v>5952.72</v>
      </c>
      <c r="J1352">
        <v>0.114</v>
      </c>
      <c r="K1352">
        <v>26.436</v>
      </c>
      <c r="L1352">
        <v>36.898000000000003</v>
      </c>
      <c r="M1352">
        <v>17.445</v>
      </c>
    </row>
    <row r="1353" spans="1:13" x14ac:dyDescent="0.3">
      <c r="A1353" s="1" t="s">
        <v>66</v>
      </c>
      <c r="B1353">
        <v>2003</v>
      </c>
      <c r="C1353" s="1" t="s">
        <v>17</v>
      </c>
      <c r="D1353" s="1" t="s">
        <v>45</v>
      </c>
      <c r="E1353">
        <v>120612</v>
      </c>
      <c r="F1353">
        <v>38029</v>
      </c>
      <c r="G1353">
        <v>867.6</v>
      </c>
      <c r="H1353">
        <v>11938175.76</v>
      </c>
      <c r="I1353">
        <v>28946.880000000001</v>
      </c>
      <c r="J1353">
        <v>0.28100000000000003</v>
      </c>
      <c r="K1353">
        <v>26.436</v>
      </c>
      <c r="L1353">
        <v>36.898000000000003</v>
      </c>
      <c r="M1353">
        <v>17.445</v>
      </c>
    </row>
    <row r="1354" spans="1:13" x14ac:dyDescent="0.3">
      <c r="A1354" s="1" t="s">
        <v>31</v>
      </c>
      <c r="B1354">
        <v>2003</v>
      </c>
      <c r="C1354" s="1" t="s">
        <v>14</v>
      </c>
      <c r="D1354" s="1" t="s">
        <v>45</v>
      </c>
      <c r="E1354">
        <v>53076</v>
      </c>
      <c r="F1354">
        <v>342752</v>
      </c>
      <c r="G1354">
        <v>867.6</v>
      </c>
      <c r="H1354">
        <v>5253462.4800000004</v>
      </c>
      <c r="I1354">
        <v>12738.24</v>
      </c>
      <c r="J1354">
        <v>9.0090000000000003</v>
      </c>
      <c r="K1354">
        <v>26.436</v>
      </c>
      <c r="L1354">
        <v>36.898000000000003</v>
      </c>
      <c r="M1354">
        <v>17.445</v>
      </c>
    </row>
    <row r="1355" spans="1:13" x14ac:dyDescent="0.3">
      <c r="A1355" s="1" t="s">
        <v>55</v>
      </c>
      <c r="B1355">
        <v>2003</v>
      </c>
      <c r="C1355" s="1" t="s">
        <v>17</v>
      </c>
      <c r="D1355" s="1" t="s">
        <v>45</v>
      </c>
      <c r="E1355">
        <v>926430</v>
      </c>
      <c r="F1355">
        <v>1103578</v>
      </c>
      <c r="G1355">
        <v>867.6</v>
      </c>
      <c r="H1355">
        <v>91698041.400000006</v>
      </c>
      <c r="I1355">
        <v>222343.2</v>
      </c>
      <c r="J1355">
        <v>1.0640000000000001</v>
      </c>
      <c r="K1355">
        <v>26.436</v>
      </c>
      <c r="L1355">
        <v>36.898000000000003</v>
      </c>
      <c r="M1355">
        <v>17.445</v>
      </c>
    </row>
    <row r="1356" spans="1:13" x14ac:dyDescent="0.3">
      <c r="A1356" s="1" t="s">
        <v>55</v>
      </c>
      <c r="B1356">
        <v>2003</v>
      </c>
      <c r="C1356" s="1" t="s">
        <v>23</v>
      </c>
      <c r="D1356" s="1" t="s">
        <v>45</v>
      </c>
      <c r="E1356">
        <v>65271</v>
      </c>
      <c r="F1356">
        <v>13707</v>
      </c>
      <c r="G1356">
        <v>867.6</v>
      </c>
      <c r="H1356">
        <v>6460523.5800000001</v>
      </c>
      <c r="I1356">
        <v>15665.04</v>
      </c>
      <c r="J1356">
        <v>0.60799999999999998</v>
      </c>
      <c r="K1356">
        <v>26.436</v>
      </c>
      <c r="L1356">
        <v>36.898000000000003</v>
      </c>
      <c r="M1356">
        <v>17.445</v>
      </c>
    </row>
    <row r="1357" spans="1:13" x14ac:dyDescent="0.3">
      <c r="A1357" s="1" t="s">
        <v>55</v>
      </c>
      <c r="B1357">
        <v>2003</v>
      </c>
      <c r="C1357" s="1" t="s">
        <v>35</v>
      </c>
      <c r="D1357" s="1" t="s">
        <v>45</v>
      </c>
      <c r="E1357">
        <v>6565</v>
      </c>
      <c r="F1357">
        <v>7808</v>
      </c>
      <c r="G1357">
        <v>867.6</v>
      </c>
      <c r="H1357">
        <v>649803.69999999995</v>
      </c>
      <c r="I1357">
        <v>1575.6</v>
      </c>
      <c r="J1357">
        <v>1.1910000000000001</v>
      </c>
      <c r="K1357">
        <v>26.436</v>
      </c>
      <c r="L1357">
        <v>36.898000000000003</v>
      </c>
      <c r="M1357">
        <v>17.445</v>
      </c>
    </row>
    <row r="1358" spans="1:13" x14ac:dyDescent="0.3">
      <c r="A1358" s="1" t="s">
        <v>32</v>
      </c>
      <c r="B1358">
        <v>2003</v>
      </c>
      <c r="C1358" s="1" t="s">
        <v>23</v>
      </c>
      <c r="D1358" s="1" t="s">
        <v>45</v>
      </c>
      <c r="E1358">
        <v>6048</v>
      </c>
      <c r="F1358">
        <v>1706</v>
      </c>
      <c r="G1358">
        <v>867.6</v>
      </c>
      <c r="H1358">
        <v>598631.04</v>
      </c>
      <c r="I1358">
        <v>1451.52</v>
      </c>
      <c r="J1358">
        <v>0.224</v>
      </c>
      <c r="K1358">
        <v>26.436</v>
      </c>
      <c r="L1358">
        <v>36.898000000000003</v>
      </c>
      <c r="M1358">
        <v>17.445</v>
      </c>
    </row>
    <row r="1359" spans="1:13" x14ac:dyDescent="0.3">
      <c r="A1359" s="1" t="s">
        <v>33</v>
      </c>
      <c r="B1359">
        <v>2003</v>
      </c>
      <c r="C1359" s="1" t="s">
        <v>17</v>
      </c>
      <c r="D1359" s="1" t="s">
        <v>45</v>
      </c>
      <c r="E1359">
        <v>944272</v>
      </c>
      <c r="F1359">
        <v>2100123</v>
      </c>
      <c r="G1359">
        <v>867.6</v>
      </c>
      <c r="H1359">
        <v>93464042.560000002</v>
      </c>
      <c r="I1359">
        <v>226625.28</v>
      </c>
      <c r="J1359">
        <v>2.133</v>
      </c>
      <c r="K1359">
        <v>26.436</v>
      </c>
      <c r="L1359">
        <v>36.898000000000003</v>
      </c>
      <c r="M1359">
        <v>17.445</v>
      </c>
    </row>
    <row r="1360" spans="1:13" x14ac:dyDescent="0.3">
      <c r="A1360" s="1" t="s">
        <v>33</v>
      </c>
      <c r="B1360">
        <v>2003</v>
      </c>
      <c r="C1360" s="1" t="s">
        <v>23</v>
      </c>
      <c r="D1360" s="1" t="s">
        <v>45</v>
      </c>
      <c r="E1360">
        <v>54629</v>
      </c>
      <c r="F1360">
        <v>158046</v>
      </c>
      <c r="G1360">
        <v>867.6</v>
      </c>
      <c r="H1360">
        <v>5407178.4199999999</v>
      </c>
      <c r="I1360">
        <v>13110.96</v>
      </c>
      <c r="J1360">
        <v>2.8919999999999999</v>
      </c>
      <c r="K1360">
        <v>26.436</v>
      </c>
      <c r="L1360">
        <v>36.898000000000003</v>
      </c>
      <c r="M1360">
        <v>17.445</v>
      </c>
    </row>
    <row r="1361" spans="1:13" x14ac:dyDescent="0.3">
      <c r="A1361" s="1" t="s">
        <v>33</v>
      </c>
      <c r="B1361">
        <v>2003</v>
      </c>
      <c r="C1361" s="1" t="s">
        <v>35</v>
      </c>
      <c r="D1361" s="1" t="s">
        <v>45</v>
      </c>
      <c r="E1361">
        <v>74998</v>
      </c>
      <c r="F1361">
        <v>292230</v>
      </c>
      <c r="G1361">
        <v>867.6</v>
      </c>
      <c r="H1361">
        <v>7423302.04</v>
      </c>
      <c r="I1361">
        <v>17999.52</v>
      </c>
      <c r="J1361">
        <v>3.8769999999999998</v>
      </c>
      <c r="K1361">
        <v>26.436</v>
      </c>
      <c r="L1361">
        <v>36.898000000000003</v>
      </c>
      <c r="M1361">
        <v>17.445</v>
      </c>
    </row>
    <row r="1362" spans="1:13" x14ac:dyDescent="0.3">
      <c r="A1362" s="1" t="s">
        <v>67</v>
      </c>
      <c r="B1362">
        <v>2003</v>
      </c>
      <c r="C1362" s="1" t="s">
        <v>23</v>
      </c>
      <c r="D1362" s="1" t="s">
        <v>45</v>
      </c>
      <c r="E1362">
        <v>98643</v>
      </c>
      <c r="F1362">
        <v>41599</v>
      </c>
      <c r="G1362">
        <v>867.6</v>
      </c>
      <c r="H1362">
        <v>9763684.1400000006</v>
      </c>
      <c r="I1362">
        <v>23674.32</v>
      </c>
      <c r="J1362">
        <v>0.39</v>
      </c>
      <c r="K1362">
        <v>26.436</v>
      </c>
      <c r="L1362">
        <v>36.898000000000003</v>
      </c>
      <c r="M1362">
        <v>17.445</v>
      </c>
    </row>
    <row r="1363" spans="1:13" x14ac:dyDescent="0.3">
      <c r="A1363" s="1" t="s">
        <v>68</v>
      </c>
      <c r="B1363">
        <v>2003</v>
      </c>
      <c r="C1363" s="1" t="s">
        <v>14</v>
      </c>
      <c r="D1363" s="1" t="s">
        <v>45</v>
      </c>
      <c r="E1363">
        <v>466</v>
      </c>
      <c r="F1363">
        <v>116</v>
      </c>
      <c r="G1363">
        <v>867.6</v>
      </c>
      <c r="H1363">
        <v>46124.68</v>
      </c>
      <c r="I1363">
        <v>111.84</v>
      </c>
      <c r="J1363">
        <v>0.14399999999999999</v>
      </c>
      <c r="K1363">
        <v>26.436</v>
      </c>
      <c r="L1363">
        <v>36.898000000000003</v>
      </c>
      <c r="M1363">
        <v>17.445</v>
      </c>
    </row>
    <row r="1364" spans="1:13" x14ac:dyDescent="0.3">
      <c r="A1364" s="1" t="s">
        <v>37</v>
      </c>
      <c r="B1364">
        <v>2003</v>
      </c>
      <c r="C1364" s="1" t="s">
        <v>17</v>
      </c>
      <c r="D1364" s="1" t="s">
        <v>45</v>
      </c>
      <c r="E1364">
        <v>58471</v>
      </c>
      <c r="F1364">
        <v>25734</v>
      </c>
      <c r="G1364">
        <v>867.6</v>
      </c>
      <c r="H1364">
        <v>5787459.5800000001</v>
      </c>
      <c r="I1364">
        <v>14033.04</v>
      </c>
      <c r="J1364">
        <v>0.38500000000000001</v>
      </c>
      <c r="K1364">
        <v>26.436</v>
      </c>
      <c r="L1364">
        <v>36.898000000000003</v>
      </c>
      <c r="M1364">
        <v>17.445</v>
      </c>
    </row>
    <row r="1365" spans="1:13" x14ac:dyDescent="0.3">
      <c r="A1365" s="1" t="s">
        <v>38</v>
      </c>
      <c r="B1365">
        <v>2003</v>
      </c>
      <c r="C1365" s="1" t="s">
        <v>17</v>
      </c>
      <c r="D1365" s="1" t="s">
        <v>45</v>
      </c>
      <c r="E1365">
        <v>68145</v>
      </c>
      <c r="F1365">
        <v>38803</v>
      </c>
      <c r="G1365">
        <v>867.6</v>
      </c>
      <c r="H1365">
        <v>6744992.0999999996</v>
      </c>
      <c r="I1365">
        <v>16354.8</v>
      </c>
      <c r="J1365">
        <v>0.54600000000000004</v>
      </c>
      <c r="K1365">
        <v>26.436</v>
      </c>
      <c r="L1365">
        <v>36.898000000000003</v>
      </c>
      <c r="M1365">
        <v>17.445</v>
      </c>
    </row>
    <row r="1366" spans="1:13" x14ac:dyDescent="0.3">
      <c r="A1366" s="1" t="s">
        <v>60</v>
      </c>
      <c r="B1366">
        <v>2003</v>
      </c>
      <c r="C1366" s="1" t="s">
        <v>17</v>
      </c>
      <c r="D1366" s="1" t="s">
        <v>45</v>
      </c>
      <c r="E1366">
        <v>93904</v>
      </c>
      <c r="F1366">
        <v>45255</v>
      </c>
      <c r="G1366">
        <v>867.6</v>
      </c>
      <c r="H1366">
        <v>9294617.9199999999</v>
      </c>
      <c r="I1366">
        <v>22536.959999999999</v>
      </c>
      <c r="J1366">
        <v>0.48099999999999998</v>
      </c>
      <c r="K1366">
        <v>26.436</v>
      </c>
      <c r="L1366">
        <v>36.898000000000003</v>
      </c>
      <c r="M1366">
        <v>17.445</v>
      </c>
    </row>
    <row r="1367" spans="1:13" x14ac:dyDescent="0.3">
      <c r="A1367" s="1" t="s">
        <v>39</v>
      </c>
      <c r="B1367">
        <v>2003</v>
      </c>
      <c r="C1367" s="1" t="s">
        <v>14</v>
      </c>
      <c r="D1367" s="1" t="s">
        <v>45</v>
      </c>
      <c r="E1367">
        <v>243341</v>
      </c>
      <c r="F1367">
        <v>16015440</v>
      </c>
      <c r="G1367">
        <v>867.6</v>
      </c>
      <c r="H1367">
        <v>24085892.18</v>
      </c>
      <c r="I1367">
        <v>58401.84</v>
      </c>
      <c r="J1367">
        <v>72.128</v>
      </c>
      <c r="K1367">
        <v>26.436</v>
      </c>
      <c r="L1367">
        <v>36.898000000000003</v>
      </c>
      <c r="M1367">
        <v>17.445</v>
      </c>
    </row>
    <row r="1368" spans="1:13" x14ac:dyDescent="0.3">
      <c r="A1368" s="1" t="s">
        <v>69</v>
      </c>
      <c r="B1368">
        <v>2003</v>
      </c>
      <c r="C1368" s="1" t="s">
        <v>17</v>
      </c>
      <c r="D1368" s="1" t="s">
        <v>45</v>
      </c>
      <c r="E1368">
        <v>360264</v>
      </c>
      <c r="F1368">
        <v>165177</v>
      </c>
      <c r="G1368">
        <v>867.6</v>
      </c>
      <c r="H1368">
        <v>35658930.719999999</v>
      </c>
      <c r="I1368">
        <v>86463.360000000001</v>
      </c>
      <c r="J1368">
        <v>0.46899999999999997</v>
      </c>
      <c r="K1368">
        <v>26.436</v>
      </c>
      <c r="L1368">
        <v>36.898000000000003</v>
      </c>
      <c r="M1368">
        <v>17.445</v>
      </c>
    </row>
    <row r="1369" spans="1:13" x14ac:dyDescent="0.3">
      <c r="A1369" s="1" t="s">
        <v>69</v>
      </c>
      <c r="B1369">
        <v>2003</v>
      </c>
      <c r="C1369" s="1" t="s">
        <v>23</v>
      </c>
      <c r="D1369" s="1" t="s">
        <v>45</v>
      </c>
      <c r="E1369">
        <v>737406</v>
      </c>
      <c r="F1369">
        <v>179533</v>
      </c>
      <c r="G1369">
        <v>867.6</v>
      </c>
      <c r="H1369">
        <v>72988445.879999995</v>
      </c>
      <c r="I1369">
        <v>176977.44</v>
      </c>
      <c r="J1369">
        <v>0.46200000000000002</v>
      </c>
      <c r="K1369">
        <v>26.436</v>
      </c>
      <c r="L1369">
        <v>36.898000000000003</v>
      </c>
      <c r="M1369">
        <v>17.445</v>
      </c>
    </row>
    <row r="1370" spans="1:13" x14ac:dyDescent="0.3">
      <c r="A1370" s="1" t="s">
        <v>69</v>
      </c>
      <c r="B1370">
        <v>2003</v>
      </c>
      <c r="C1370" s="1" t="s">
        <v>35</v>
      </c>
      <c r="D1370" s="1" t="s">
        <v>45</v>
      </c>
      <c r="E1370">
        <v>37795</v>
      </c>
      <c r="F1370">
        <v>19977</v>
      </c>
      <c r="G1370">
        <v>867.6</v>
      </c>
      <c r="H1370">
        <v>3740949.1</v>
      </c>
      <c r="I1370">
        <v>9070.7999999999993</v>
      </c>
      <c r="J1370">
        <v>0.56799999999999995</v>
      </c>
      <c r="K1370">
        <v>26.436</v>
      </c>
      <c r="L1370">
        <v>36.898000000000003</v>
      </c>
      <c r="M1370">
        <v>17.445</v>
      </c>
    </row>
    <row r="1371" spans="1:13" x14ac:dyDescent="0.3">
      <c r="A1371" s="1" t="s">
        <v>40</v>
      </c>
      <c r="B1371">
        <v>2003</v>
      </c>
      <c r="C1371" s="1" t="s">
        <v>14</v>
      </c>
      <c r="D1371" s="1" t="s">
        <v>45</v>
      </c>
      <c r="E1371">
        <v>3580</v>
      </c>
      <c r="F1371">
        <v>28718</v>
      </c>
      <c r="G1371">
        <v>867.6</v>
      </c>
      <c r="H1371">
        <v>354348.4</v>
      </c>
      <c r="I1371">
        <v>859.2</v>
      </c>
      <c r="J1371">
        <v>6.2290000000000001</v>
      </c>
      <c r="K1371">
        <v>26.436</v>
      </c>
      <c r="L1371">
        <v>36.898000000000003</v>
      </c>
      <c r="M1371">
        <v>17.445</v>
      </c>
    </row>
    <row r="1372" spans="1:13" x14ac:dyDescent="0.3">
      <c r="A1372" s="1" t="s">
        <v>41</v>
      </c>
      <c r="B1372">
        <v>2003</v>
      </c>
      <c r="C1372" s="1" t="s">
        <v>14</v>
      </c>
      <c r="D1372" s="1" t="s">
        <v>45</v>
      </c>
      <c r="E1372">
        <v>1058</v>
      </c>
      <c r="F1372">
        <v>8357</v>
      </c>
      <c r="G1372">
        <v>867.6</v>
      </c>
      <c r="H1372">
        <v>104720.84</v>
      </c>
      <c r="I1372">
        <v>253.92</v>
      </c>
      <c r="J1372">
        <v>9.5960000000000001</v>
      </c>
      <c r="K1372">
        <v>26.436</v>
      </c>
      <c r="L1372">
        <v>36.898000000000003</v>
      </c>
      <c r="M1372">
        <v>17.445</v>
      </c>
    </row>
    <row r="1373" spans="1:13" x14ac:dyDescent="0.3">
      <c r="A1373" s="1" t="s">
        <v>42</v>
      </c>
      <c r="B1373">
        <v>2003</v>
      </c>
      <c r="C1373" s="1" t="s">
        <v>14</v>
      </c>
      <c r="D1373" s="1" t="s">
        <v>45</v>
      </c>
      <c r="E1373">
        <v>98050</v>
      </c>
      <c r="F1373">
        <v>55107</v>
      </c>
      <c r="G1373">
        <v>867.6</v>
      </c>
      <c r="H1373">
        <v>9704989</v>
      </c>
      <c r="I1373">
        <v>23532</v>
      </c>
      <c r="J1373">
        <v>0.57399999999999995</v>
      </c>
      <c r="K1373">
        <v>26.436</v>
      </c>
      <c r="L1373">
        <v>36.898000000000003</v>
      </c>
      <c r="M1373">
        <v>17.445</v>
      </c>
    </row>
    <row r="1374" spans="1:13" x14ac:dyDescent="0.3">
      <c r="A1374" s="1" t="s">
        <v>43</v>
      </c>
      <c r="B1374">
        <v>2003</v>
      </c>
      <c r="C1374" s="1" t="s">
        <v>14</v>
      </c>
      <c r="D1374" s="1" t="s">
        <v>45</v>
      </c>
      <c r="E1374">
        <v>5410</v>
      </c>
      <c r="F1374">
        <v>26381</v>
      </c>
      <c r="G1374">
        <v>867.6</v>
      </c>
      <c r="H1374">
        <v>535481.80000000005</v>
      </c>
      <c r="I1374">
        <v>1298.4000000000001</v>
      </c>
      <c r="J1374">
        <v>4.3440000000000003</v>
      </c>
      <c r="K1374">
        <v>26.436</v>
      </c>
      <c r="L1374">
        <v>36.898000000000003</v>
      </c>
      <c r="M1374">
        <v>17.445</v>
      </c>
    </row>
    <row r="1375" spans="1:13" x14ac:dyDescent="0.3">
      <c r="A1375" s="1" t="s">
        <v>70</v>
      </c>
      <c r="B1375">
        <v>2003</v>
      </c>
      <c r="C1375" s="1" t="s">
        <v>17</v>
      </c>
      <c r="D1375" s="1" t="s">
        <v>45</v>
      </c>
      <c r="E1375">
        <v>129237</v>
      </c>
      <c r="F1375">
        <v>32541</v>
      </c>
      <c r="G1375">
        <v>867.6</v>
      </c>
      <c r="H1375">
        <v>12791878.26</v>
      </c>
      <c r="I1375">
        <v>31016.880000000001</v>
      </c>
      <c r="J1375">
        <v>0.224</v>
      </c>
      <c r="K1375">
        <v>26.436</v>
      </c>
      <c r="L1375">
        <v>36.898000000000003</v>
      </c>
      <c r="M1375">
        <v>17.445</v>
      </c>
    </row>
    <row r="1376" spans="1:13" x14ac:dyDescent="0.3">
      <c r="A1376" s="1" t="s">
        <v>70</v>
      </c>
      <c r="B1376">
        <v>2003</v>
      </c>
      <c r="C1376" s="1" t="s">
        <v>23</v>
      </c>
      <c r="D1376" s="1" t="s">
        <v>45</v>
      </c>
      <c r="E1376">
        <v>11397</v>
      </c>
      <c r="F1376">
        <v>6002</v>
      </c>
      <c r="G1376">
        <v>867.6</v>
      </c>
      <c r="H1376">
        <v>1128075.06</v>
      </c>
      <c r="I1376">
        <v>2735.28</v>
      </c>
      <c r="J1376">
        <v>0.49</v>
      </c>
      <c r="K1376">
        <v>26.436</v>
      </c>
      <c r="L1376">
        <v>36.898000000000003</v>
      </c>
      <c r="M1376">
        <v>17.445</v>
      </c>
    </row>
    <row r="1377" spans="1:13" x14ac:dyDescent="0.3">
      <c r="A1377" s="1" t="s">
        <v>44</v>
      </c>
      <c r="B1377">
        <v>2003</v>
      </c>
      <c r="C1377" s="1" t="s">
        <v>23</v>
      </c>
      <c r="D1377" s="1" t="s">
        <v>45</v>
      </c>
      <c r="E1377">
        <v>231994</v>
      </c>
      <c r="F1377">
        <v>96150</v>
      </c>
      <c r="G1377">
        <v>867.6</v>
      </c>
      <c r="H1377">
        <v>22962766.120000001</v>
      </c>
      <c r="I1377">
        <v>55678.559999999998</v>
      </c>
      <c r="J1377">
        <v>0.51600000000000001</v>
      </c>
      <c r="K1377">
        <v>26.436</v>
      </c>
      <c r="L1377">
        <v>36.898000000000003</v>
      </c>
      <c r="M1377">
        <v>17.445</v>
      </c>
    </row>
    <row r="1378" spans="1:13" x14ac:dyDescent="0.3">
      <c r="A1378" s="1" t="s">
        <v>13</v>
      </c>
      <c r="B1378">
        <v>2003</v>
      </c>
      <c r="C1378" s="1" t="s">
        <v>14</v>
      </c>
      <c r="D1378" s="1" t="s">
        <v>56</v>
      </c>
      <c r="E1378">
        <v>102504</v>
      </c>
      <c r="F1378">
        <v>105490</v>
      </c>
      <c r="G1378">
        <v>2386</v>
      </c>
      <c r="H1378">
        <v>10145845.92</v>
      </c>
      <c r="I1378">
        <v>24600.959999999999</v>
      </c>
      <c r="J1378">
        <v>0.86</v>
      </c>
      <c r="K1378">
        <v>25.465</v>
      </c>
      <c r="L1378">
        <v>32.61</v>
      </c>
      <c r="M1378">
        <v>20.015000000000001</v>
      </c>
    </row>
    <row r="1379" spans="1:13" x14ac:dyDescent="0.3">
      <c r="A1379" s="1" t="s">
        <v>59</v>
      </c>
      <c r="B1379">
        <v>2003</v>
      </c>
      <c r="C1379" s="1" t="s">
        <v>14</v>
      </c>
      <c r="D1379" s="1" t="s">
        <v>56</v>
      </c>
      <c r="E1379">
        <v>55906</v>
      </c>
      <c r="F1379">
        <v>442220</v>
      </c>
      <c r="G1379">
        <v>2386</v>
      </c>
      <c r="H1379">
        <v>5533575.8799999999</v>
      </c>
      <c r="I1379">
        <v>13417.44</v>
      </c>
      <c r="J1379">
        <v>8.2149999999999999</v>
      </c>
      <c r="K1379">
        <v>25.465</v>
      </c>
      <c r="L1379">
        <v>32.61</v>
      </c>
      <c r="M1379">
        <v>20.015000000000001</v>
      </c>
    </row>
    <row r="1380" spans="1:13" x14ac:dyDescent="0.3">
      <c r="A1380" s="1" t="s">
        <v>47</v>
      </c>
      <c r="B1380">
        <v>2003</v>
      </c>
      <c r="C1380" s="1" t="s">
        <v>14</v>
      </c>
      <c r="D1380" s="1" t="s">
        <v>56</v>
      </c>
      <c r="E1380">
        <v>216440</v>
      </c>
      <c r="F1380">
        <v>69015</v>
      </c>
      <c r="G1380">
        <v>2386</v>
      </c>
      <c r="H1380">
        <v>21423231.199999999</v>
      </c>
      <c r="I1380">
        <v>51945.599999999999</v>
      </c>
      <c r="J1380">
        <v>0.223</v>
      </c>
      <c r="K1380">
        <v>25.465</v>
      </c>
      <c r="L1380">
        <v>32.61</v>
      </c>
      <c r="M1380">
        <v>20.015000000000001</v>
      </c>
    </row>
    <row r="1381" spans="1:13" x14ac:dyDescent="0.3">
      <c r="A1381" s="1" t="s">
        <v>48</v>
      </c>
      <c r="B1381">
        <v>2003</v>
      </c>
      <c r="C1381" s="1" t="s">
        <v>14</v>
      </c>
      <c r="D1381" s="1" t="s">
        <v>56</v>
      </c>
      <c r="E1381">
        <v>41332</v>
      </c>
      <c r="F1381">
        <v>8875</v>
      </c>
      <c r="G1381">
        <v>2386</v>
      </c>
      <c r="H1381">
        <v>4091041.36</v>
      </c>
      <c r="I1381">
        <v>9919.68</v>
      </c>
      <c r="J1381">
        <v>7.0000000000000007E-2</v>
      </c>
      <c r="K1381">
        <v>25.465</v>
      </c>
      <c r="L1381">
        <v>32.61</v>
      </c>
      <c r="M1381">
        <v>20.015000000000001</v>
      </c>
    </row>
    <row r="1382" spans="1:13" x14ac:dyDescent="0.3">
      <c r="A1382" s="1" t="s">
        <v>57</v>
      </c>
      <c r="B1382">
        <v>2003</v>
      </c>
      <c r="C1382" s="1" t="s">
        <v>14</v>
      </c>
      <c r="D1382" s="1" t="s">
        <v>56</v>
      </c>
      <c r="E1382">
        <v>86376</v>
      </c>
      <c r="F1382">
        <v>65655</v>
      </c>
      <c r="G1382">
        <v>2386</v>
      </c>
      <c r="H1382">
        <v>8549496.4800000004</v>
      </c>
      <c r="I1382">
        <v>20730.240000000002</v>
      </c>
      <c r="J1382">
        <v>0.55900000000000005</v>
      </c>
      <c r="K1382">
        <v>25.465</v>
      </c>
      <c r="L1382">
        <v>32.61</v>
      </c>
      <c r="M1382">
        <v>20.015000000000001</v>
      </c>
    </row>
    <row r="1383" spans="1:13" x14ac:dyDescent="0.3">
      <c r="A1383" s="1" t="s">
        <v>19</v>
      </c>
      <c r="B1383">
        <v>2003</v>
      </c>
      <c r="C1383" s="1" t="s">
        <v>14</v>
      </c>
      <c r="D1383" s="1" t="s">
        <v>56</v>
      </c>
      <c r="E1383">
        <v>898498</v>
      </c>
      <c r="F1383">
        <v>5876000000</v>
      </c>
      <c r="G1383">
        <v>2386</v>
      </c>
      <c r="H1383">
        <v>88933332.040000007</v>
      </c>
      <c r="I1383">
        <v>215639.52</v>
      </c>
      <c r="J1383">
        <v>6097.7790000000005</v>
      </c>
      <c r="K1383">
        <v>25.465</v>
      </c>
      <c r="L1383">
        <v>32.61</v>
      </c>
      <c r="M1383">
        <v>20.015000000000001</v>
      </c>
    </row>
    <row r="1384" spans="1:13" x14ac:dyDescent="0.3">
      <c r="A1384" s="1" t="s">
        <v>20</v>
      </c>
      <c r="B1384">
        <v>2003</v>
      </c>
      <c r="C1384" s="1" t="s">
        <v>17</v>
      </c>
      <c r="D1384" s="1" t="s">
        <v>56</v>
      </c>
      <c r="E1384">
        <v>2949</v>
      </c>
      <c r="F1384">
        <v>4748</v>
      </c>
      <c r="G1384">
        <v>2386</v>
      </c>
      <c r="H1384">
        <v>291892.02</v>
      </c>
      <c r="I1384">
        <v>707.76</v>
      </c>
      <c r="J1384">
        <v>1.61</v>
      </c>
      <c r="K1384">
        <v>25.465</v>
      </c>
      <c r="L1384">
        <v>32.61</v>
      </c>
      <c r="M1384">
        <v>20.015000000000001</v>
      </c>
    </row>
    <row r="1385" spans="1:13" x14ac:dyDescent="0.3">
      <c r="A1385" s="1" t="s">
        <v>50</v>
      </c>
      <c r="B1385">
        <v>2003</v>
      </c>
      <c r="C1385" s="1" t="s">
        <v>14</v>
      </c>
      <c r="D1385" s="1" t="s">
        <v>56</v>
      </c>
      <c r="E1385">
        <v>638</v>
      </c>
      <c r="F1385">
        <v>10846</v>
      </c>
      <c r="G1385">
        <v>2386</v>
      </c>
      <c r="H1385">
        <v>63149.24</v>
      </c>
      <c r="I1385">
        <v>153.12</v>
      </c>
      <c r="J1385">
        <v>17</v>
      </c>
      <c r="K1385">
        <v>25.465</v>
      </c>
      <c r="L1385">
        <v>32.61</v>
      </c>
      <c r="M1385">
        <v>20.015000000000001</v>
      </c>
    </row>
    <row r="1386" spans="1:13" x14ac:dyDescent="0.3">
      <c r="A1386" s="1" t="s">
        <v>51</v>
      </c>
      <c r="B1386">
        <v>2003</v>
      </c>
      <c r="C1386" s="1" t="s">
        <v>14</v>
      </c>
      <c r="D1386" s="1" t="s">
        <v>56</v>
      </c>
      <c r="E1386">
        <v>8516</v>
      </c>
      <c r="F1386">
        <v>32972</v>
      </c>
      <c r="G1386">
        <v>2386</v>
      </c>
      <c r="H1386">
        <v>842913.68</v>
      </c>
      <c r="I1386">
        <v>2043.84</v>
      </c>
      <c r="J1386">
        <v>2.8740000000000001</v>
      </c>
      <c r="K1386">
        <v>25.465</v>
      </c>
      <c r="L1386">
        <v>32.61</v>
      </c>
      <c r="M1386">
        <v>20.015000000000001</v>
      </c>
    </row>
    <row r="1387" spans="1:13" x14ac:dyDescent="0.3">
      <c r="A1387" s="1" t="s">
        <v>52</v>
      </c>
      <c r="B1387">
        <v>2003</v>
      </c>
      <c r="C1387" s="1" t="s">
        <v>17</v>
      </c>
      <c r="D1387" s="1" t="s">
        <v>56</v>
      </c>
      <c r="E1387">
        <v>2687</v>
      </c>
      <c r="F1387">
        <v>1988</v>
      </c>
      <c r="G1387">
        <v>2386</v>
      </c>
      <c r="H1387">
        <v>265959.26</v>
      </c>
      <c r="I1387">
        <v>644.88</v>
      </c>
      <c r="J1387">
        <v>0.74</v>
      </c>
      <c r="K1387">
        <v>25.465</v>
      </c>
      <c r="L1387">
        <v>32.61</v>
      </c>
      <c r="M1387">
        <v>20.015000000000001</v>
      </c>
    </row>
    <row r="1388" spans="1:13" x14ac:dyDescent="0.3">
      <c r="A1388" s="1" t="s">
        <v>54</v>
      </c>
      <c r="B1388">
        <v>2003</v>
      </c>
      <c r="C1388" s="1" t="s">
        <v>17</v>
      </c>
      <c r="D1388" s="1" t="s">
        <v>56</v>
      </c>
      <c r="E1388">
        <v>2129</v>
      </c>
      <c r="F1388">
        <v>1087</v>
      </c>
      <c r="G1388">
        <v>2386</v>
      </c>
      <c r="H1388">
        <v>210728.42</v>
      </c>
      <c r="I1388">
        <v>510.96</v>
      </c>
      <c r="J1388">
        <v>0.629</v>
      </c>
      <c r="K1388">
        <v>25.465</v>
      </c>
      <c r="L1388">
        <v>32.61</v>
      </c>
      <c r="M1388">
        <v>20.015000000000001</v>
      </c>
    </row>
    <row r="1389" spans="1:13" x14ac:dyDescent="0.3">
      <c r="A1389" s="1" t="s">
        <v>55</v>
      </c>
      <c r="B1389">
        <v>2003</v>
      </c>
      <c r="C1389" s="1" t="s">
        <v>17</v>
      </c>
      <c r="D1389" s="1" t="s">
        <v>56</v>
      </c>
      <c r="E1389">
        <v>1504</v>
      </c>
      <c r="F1389">
        <v>1217</v>
      </c>
      <c r="G1389">
        <v>2386</v>
      </c>
      <c r="H1389">
        <v>148865.92000000001</v>
      </c>
      <c r="I1389">
        <v>360.96</v>
      </c>
      <c r="J1389">
        <v>0.76</v>
      </c>
      <c r="K1389">
        <v>25.465</v>
      </c>
      <c r="L1389">
        <v>32.61</v>
      </c>
      <c r="M1389">
        <v>20.015000000000001</v>
      </c>
    </row>
    <row r="1390" spans="1:13" x14ac:dyDescent="0.3">
      <c r="A1390" s="1" t="s">
        <v>33</v>
      </c>
      <c r="B1390">
        <v>2003</v>
      </c>
      <c r="C1390" s="1" t="s">
        <v>34</v>
      </c>
      <c r="D1390" s="1" t="s">
        <v>56</v>
      </c>
      <c r="E1390">
        <v>102770</v>
      </c>
      <c r="F1390">
        <v>220132</v>
      </c>
      <c r="G1390">
        <v>2386</v>
      </c>
      <c r="H1390">
        <v>10172174.6</v>
      </c>
      <c r="I1390">
        <v>24664.799999999999</v>
      </c>
      <c r="J1390">
        <v>2.141</v>
      </c>
      <c r="K1390">
        <v>25.465</v>
      </c>
      <c r="L1390">
        <v>32.61</v>
      </c>
      <c r="M1390">
        <v>20.015000000000001</v>
      </c>
    </row>
    <row r="1391" spans="1:13" x14ac:dyDescent="0.3">
      <c r="A1391" s="1" t="s">
        <v>33</v>
      </c>
      <c r="B1391">
        <v>2003</v>
      </c>
      <c r="C1391" s="1" t="s">
        <v>35</v>
      </c>
      <c r="D1391" s="1" t="s">
        <v>56</v>
      </c>
      <c r="E1391">
        <v>37186</v>
      </c>
      <c r="F1391">
        <v>83239</v>
      </c>
      <c r="G1391">
        <v>2386</v>
      </c>
      <c r="H1391">
        <v>3680670.28</v>
      </c>
      <c r="I1391">
        <v>8924.64</v>
      </c>
      <c r="J1391">
        <v>1.845</v>
      </c>
      <c r="K1391">
        <v>25.465</v>
      </c>
      <c r="L1391">
        <v>32.61</v>
      </c>
      <c r="M1391">
        <v>20.015000000000001</v>
      </c>
    </row>
    <row r="1392" spans="1:13" x14ac:dyDescent="0.3">
      <c r="A1392" s="1" t="s">
        <v>33</v>
      </c>
      <c r="B1392">
        <v>2003</v>
      </c>
      <c r="C1392" s="1" t="s">
        <v>36</v>
      </c>
      <c r="D1392" s="1" t="s">
        <v>56</v>
      </c>
      <c r="E1392">
        <v>147384</v>
      </c>
      <c r="F1392">
        <v>266674</v>
      </c>
      <c r="G1392">
        <v>2386</v>
      </c>
      <c r="H1392">
        <v>14588068.32</v>
      </c>
      <c r="I1392">
        <v>35372.160000000003</v>
      </c>
      <c r="J1392">
        <v>1.9610000000000001</v>
      </c>
      <c r="K1392">
        <v>25.465</v>
      </c>
      <c r="L1392">
        <v>32.61</v>
      </c>
      <c r="M1392">
        <v>20.015000000000001</v>
      </c>
    </row>
    <row r="1393" spans="1:13" x14ac:dyDescent="0.3">
      <c r="A1393" s="1" t="s">
        <v>37</v>
      </c>
      <c r="B1393">
        <v>2003</v>
      </c>
      <c r="C1393" s="1" t="s">
        <v>17</v>
      </c>
      <c r="D1393" s="1" t="s">
        <v>56</v>
      </c>
      <c r="E1393">
        <v>1204</v>
      </c>
      <c r="F1393">
        <v>285</v>
      </c>
      <c r="G1393">
        <v>2386</v>
      </c>
      <c r="H1393">
        <v>119171.92</v>
      </c>
      <c r="I1393">
        <v>288.95999999999998</v>
      </c>
      <c r="J1393">
        <v>0.246</v>
      </c>
      <c r="K1393">
        <v>25.465</v>
      </c>
      <c r="L1393">
        <v>32.61</v>
      </c>
      <c r="M1393">
        <v>20.015000000000001</v>
      </c>
    </row>
    <row r="1394" spans="1:13" x14ac:dyDescent="0.3">
      <c r="A1394" s="1" t="s">
        <v>38</v>
      </c>
      <c r="B1394">
        <v>2003</v>
      </c>
      <c r="C1394" s="1" t="s">
        <v>17</v>
      </c>
      <c r="D1394" s="1" t="s">
        <v>56</v>
      </c>
      <c r="E1394">
        <v>1233</v>
      </c>
      <c r="F1394">
        <v>960</v>
      </c>
      <c r="G1394">
        <v>2386</v>
      </c>
      <c r="H1394">
        <v>122042.34</v>
      </c>
      <c r="I1394">
        <v>295.92</v>
      </c>
      <c r="J1394">
        <v>0.72699999999999998</v>
      </c>
      <c r="K1394">
        <v>25.465</v>
      </c>
      <c r="L1394">
        <v>32.61</v>
      </c>
      <c r="M1394">
        <v>20.015000000000001</v>
      </c>
    </row>
    <row r="1395" spans="1:13" x14ac:dyDescent="0.3">
      <c r="A1395" s="1" t="s">
        <v>39</v>
      </c>
      <c r="B1395">
        <v>2003</v>
      </c>
      <c r="C1395" s="1" t="s">
        <v>14</v>
      </c>
      <c r="D1395" s="1" t="s">
        <v>56</v>
      </c>
      <c r="E1395">
        <v>3535</v>
      </c>
      <c r="F1395">
        <v>290980</v>
      </c>
      <c r="G1395">
        <v>2386</v>
      </c>
      <c r="H1395">
        <v>349894.3</v>
      </c>
      <c r="I1395">
        <v>848.4</v>
      </c>
      <c r="J1395">
        <v>82.35</v>
      </c>
      <c r="K1395">
        <v>25.465</v>
      </c>
      <c r="L1395">
        <v>32.61</v>
      </c>
      <c r="M1395">
        <v>20.015000000000001</v>
      </c>
    </row>
    <row r="1396" spans="1:13" x14ac:dyDescent="0.3">
      <c r="A1396" s="1" t="s">
        <v>40</v>
      </c>
      <c r="B1396">
        <v>2003</v>
      </c>
      <c r="C1396" s="1" t="s">
        <v>14</v>
      </c>
      <c r="D1396" s="1" t="s">
        <v>56</v>
      </c>
      <c r="E1396">
        <v>1002</v>
      </c>
      <c r="F1396">
        <v>11981</v>
      </c>
      <c r="G1396">
        <v>2386</v>
      </c>
      <c r="H1396">
        <v>99177.96</v>
      </c>
      <c r="I1396">
        <v>240.48</v>
      </c>
      <c r="J1396">
        <v>11.523</v>
      </c>
      <c r="K1396">
        <v>25.465</v>
      </c>
      <c r="L1396">
        <v>32.61</v>
      </c>
      <c r="M1396">
        <v>20.015000000000001</v>
      </c>
    </row>
    <row r="1397" spans="1:13" x14ac:dyDescent="0.3">
      <c r="A1397" s="1" t="s">
        <v>41</v>
      </c>
      <c r="B1397">
        <v>2003</v>
      </c>
      <c r="C1397" s="1" t="s">
        <v>14</v>
      </c>
      <c r="D1397" s="1" t="s">
        <v>56</v>
      </c>
      <c r="E1397">
        <v>94297</v>
      </c>
      <c r="F1397">
        <v>2540790</v>
      </c>
      <c r="G1397">
        <v>2386</v>
      </c>
      <c r="H1397">
        <v>9333517.0600000005</v>
      </c>
      <c r="I1397">
        <v>22631.279999999999</v>
      </c>
      <c r="J1397">
        <v>28.628</v>
      </c>
      <c r="K1397">
        <v>25.465</v>
      </c>
      <c r="L1397">
        <v>32.61</v>
      </c>
      <c r="M1397">
        <v>20.015000000000001</v>
      </c>
    </row>
    <row r="1398" spans="1:13" x14ac:dyDescent="0.3">
      <c r="A1398" s="1" t="s">
        <v>42</v>
      </c>
      <c r="B1398">
        <v>2003</v>
      </c>
      <c r="C1398" s="1" t="s">
        <v>14</v>
      </c>
      <c r="D1398" s="1" t="s">
        <v>56</v>
      </c>
      <c r="E1398">
        <v>76</v>
      </c>
      <c r="F1398">
        <v>423</v>
      </c>
      <c r="G1398">
        <v>2386</v>
      </c>
      <c r="H1398">
        <v>7522.48</v>
      </c>
      <c r="I1398">
        <v>18.239999999999998</v>
      </c>
      <c r="J1398">
        <v>5.57</v>
      </c>
      <c r="K1398">
        <v>25.465</v>
      </c>
      <c r="L1398">
        <v>32.61</v>
      </c>
      <c r="M1398">
        <v>20.015000000000001</v>
      </c>
    </row>
    <row r="1399" spans="1:13" x14ac:dyDescent="0.3">
      <c r="A1399" s="1" t="s">
        <v>43</v>
      </c>
      <c r="B1399">
        <v>2003</v>
      </c>
      <c r="C1399" s="1" t="s">
        <v>14</v>
      </c>
      <c r="D1399" s="1" t="s">
        <v>56</v>
      </c>
      <c r="E1399">
        <v>2774</v>
      </c>
      <c r="F1399">
        <v>5652</v>
      </c>
      <c r="G1399">
        <v>2386</v>
      </c>
      <c r="H1399">
        <v>274570.52</v>
      </c>
      <c r="I1399">
        <v>665.76</v>
      </c>
      <c r="J1399">
        <v>1.968</v>
      </c>
      <c r="K1399">
        <v>25.465</v>
      </c>
      <c r="L1399">
        <v>32.61</v>
      </c>
      <c r="M1399">
        <v>20.015000000000001</v>
      </c>
    </row>
    <row r="1400" spans="1:13" x14ac:dyDescent="0.3">
      <c r="A1400" s="1" t="s">
        <v>13</v>
      </c>
      <c r="B1400">
        <v>2003</v>
      </c>
      <c r="C1400" s="1" t="s">
        <v>14</v>
      </c>
      <c r="D1400" s="1" t="s">
        <v>58</v>
      </c>
      <c r="E1400">
        <v>11189</v>
      </c>
      <c r="F1400">
        <v>14244</v>
      </c>
      <c r="G1400">
        <v>3321.3</v>
      </c>
      <c r="H1400">
        <v>1107487.22</v>
      </c>
      <c r="I1400">
        <v>2685.36</v>
      </c>
      <c r="J1400">
        <v>1.194</v>
      </c>
      <c r="K1400">
        <v>18.844999999999999</v>
      </c>
      <c r="L1400">
        <v>26.518000000000001</v>
      </c>
      <c r="M1400">
        <v>10.912000000000001</v>
      </c>
    </row>
    <row r="1401" spans="1:13" x14ac:dyDescent="0.3">
      <c r="A1401" s="1" t="s">
        <v>16</v>
      </c>
      <c r="B1401">
        <v>2003</v>
      </c>
      <c r="C1401" s="1" t="s">
        <v>17</v>
      </c>
      <c r="D1401" s="1" t="s">
        <v>58</v>
      </c>
      <c r="E1401">
        <v>812</v>
      </c>
      <c r="F1401">
        <v>639</v>
      </c>
      <c r="G1401">
        <v>3321.3</v>
      </c>
      <c r="H1401">
        <v>80371.759999999995</v>
      </c>
      <c r="I1401">
        <v>194.88</v>
      </c>
      <c r="J1401">
        <v>0.80700000000000005</v>
      </c>
      <c r="K1401">
        <v>18.844999999999999</v>
      </c>
      <c r="L1401">
        <v>26.518000000000001</v>
      </c>
      <c r="M1401">
        <v>10.912000000000001</v>
      </c>
    </row>
    <row r="1402" spans="1:13" x14ac:dyDescent="0.3">
      <c r="A1402" s="1" t="s">
        <v>59</v>
      </c>
      <c r="B1402">
        <v>2003</v>
      </c>
      <c r="C1402" s="1" t="s">
        <v>14</v>
      </c>
      <c r="D1402" s="1" t="s">
        <v>58</v>
      </c>
      <c r="E1402">
        <v>5628</v>
      </c>
      <c r="F1402">
        <v>66875</v>
      </c>
      <c r="G1402">
        <v>3321.3</v>
      </c>
      <c r="H1402">
        <v>557059.43999999994</v>
      </c>
      <c r="I1402">
        <v>1350.72</v>
      </c>
      <c r="J1402">
        <v>10.927</v>
      </c>
      <c r="K1402">
        <v>18.844999999999999</v>
      </c>
      <c r="L1402">
        <v>26.518000000000001</v>
      </c>
      <c r="M1402">
        <v>10.912000000000001</v>
      </c>
    </row>
    <row r="1403" spans="1:13" x14ac:dyDescent="0.3">
      <c r="A1403" s="1" t="s">
        <v>57</v>
      </c>
      <c r="B1403">
        <v>2003</v>
      </c>
      <c r="C1403" s="1" t="s">
        <v>14</v>
      </c>
      <c r="D1403" s="1" t="s">
        <v>58</v>
      </c>
      <c r="E1403">
        <v>6708</v>
      </c>
      <c r="F1403">
        <v>6787</v>
      </c>
      <c r="G1403">
        <v>3321.3</v>
      </c>
      <c r="H1403">
        <v>663957.84</v>
      </c>
      <c r="I1403">
        <v>1609.92</v>
      </c>
      <c r="J1403">
        <v>1.0029999999999999</v>
      </c>
      <c r="K1403">
        <v>18.844999999999999</v>
      </c>
      <c r="L1403">
        <v>26.518000000000001</v>
      </c>
      <c r="M1403">
        <v>10.912000000000001</v>
      </c>
    </row>
    <row r="1404" spans="1:13" x14ac:dyDescent="0.3">
      <c r="A1404" s="1" t="s">
        <v>18</v>
      </c>
      <c r="B1404">
        <v>2003</v>
      </c>
      <c r="C1404" s="1" t="s">
        <v>17</v>
      </c>
      <c r="D1404" s="1" t="s">
        <v>58</v>
      </c>
      <c r="E1404">
        <v>25</v>
      </c>
      <c r="F1404">
        <v>14</v>
      </c>
      <c r="G1404">
        <v>3321.3</v>
      </c>
      <c r="H1404">
        <v>2474.5</v>
      </c>
      <c r="I1404">
        <v>6</v>
      </c>
      <c r="J1404">
        <v>0.54500000000000004</v>
      </c>
      <c r="K1404">
        <v>18.844999999999999</v>
      </c>
      <c r="L1404">
        <v>26.518000000000001</v>
      </c>
      <c r="M1404">
        <v>10.912000000000001</v>
      </c>
    </row>
    <row r="1405" spans="1:13" x14ac:dyDescent="0.3">
      <c r="A1405" s="1" t="s">
        <v>20</v>
      </c>
      <c r="B1405">
        <v>2003</v>
      </c>
      <c r="C1405" s="1" t="s">
        <v>17</v>
      </c>
      <c r="D1405" s="1" t="s">
        <v>58</v>
      </c>
      <c r="E1405">
        <v>7281</v>
      </c>
      <c r="F1405">
        <v>7792</v>
      </c>
      <c r="G1405">
        <v>3321.3</v>
      </c>
      <c r="H1405">
        <v>720673.38</v>
      </c>
      <c r="I1405">
        <v>1747.44</v>
      </c>
      <c r="J1405">
        <v>1.0369999999999999</v>
      </c>
      <c r="K1405">
        <v>18.844999999999999</v>
      </c>
      <c r="L1405">
        <v>26.518000000000001</v>
      </c>
      <c r="M1405">
        <v>10.912000000000001</v>
      </c>
    </row>
    <row r="1406" spans="1:13" x14ac:dyDescent="0.3">
      <c r="A1406" s="1" t="s">
        <v>21</v>
      </c>
      <c r="B1406">
        <v>2003</v>
      </c>
      <c r="C1406" s="1" t="s">
        <v>14</v>
      </c>
      <c r="D1406" s="1" t="s">
        <v>58</v>
      </c>
      <c r="E1406">
        <v>1807</v>
      </c>
      <c r="F1406">
        <v>1168</v>
      </c>
      <c r="G1406">
        <v>3321.3</v>
      </c>
      <c r="H1406">
        <v>178856.86</v>
      </c>
      <c r="I1406">
        <v>433.68</v>
      </c>
      <c r="J1406">
        <v>0.67100000000000004</v>
      </c>
      <c r="K1406">
        <v>18.844999999999999</v>
      </c>
      <c r="L1406">
        <v>26.518000000000001</v>
      </c>
      <c r="M1406">
        <v>10.912000000000001</v>
      </c>
    </row>
    <row r="1407" spans="1:13" x14ac:dyDescent="0.3">
      <c r="A1407" s="1" t="s">
        <v>51</v>
      </c>
      <c r="B1407">
        <v>2003</v>
      </c>
      <c r="C1407" s="1" t="s">
        <v>17</v>
      </c>
      <c r="D1407" s="1" t="s">
        <v>58</v>
      </c>
      <c r="E1407">
        <v>8982</v>
      </c>
      <c r="F1407">
        <v>49215</v>
      </c>
      <c r="G1407">
        <v>3321.3</v>
      </c>
      <c r="H1407">
        <v>889038.36</v>
      </c>
      <c r="I1407">
        <v>2155.6799999999998</v>
      </c>
      <c r="J1407">
        <v>6.7830000000000004</v>
      </c>
      <c r="K1407">
        <v>18.844999999999999</v>
      </c>
      <c r="L1407">
        <v>26.518000000000001</v>
      </c>
      <c r="M1407">
        <v>10.912000000000001</v>
      </c>
    </row>
    <row r="1408" spans="1:13" x14ac:dyDescent="0.3">
      <c r="A1408" s="1" t="s">
        <v>22</v>
      </c>
      <c r="B1408">
        <v>2003</v>
      </c>
      <c r="C1408" s="1" t="s">
        <v>23</v>
      </c>
      <c r="D1408" s="1" t="s">
        <v>58</v>
      </c>
      <c r="E1408">
        <v>508</v>
      </c>
      <c r="F1408">
        <v>316</v>
      </c>
      <c r="G1408">
        <v>3321.3</v>
      </c>
      <c r="H1408">
        <v>50281.84</v>
      </c>
      <c r="I1408">
        <v>121.92</v>
      </c>
      <c r="J1408">
        <v>0.6</v>
      </c>
      <c r="K1408">
        <v>18.844999999999999</v>
      </c>
      <c r="L1408">
        <v>26.518000000000001</v>
      </c>
      <c r="M1408">
        <v>10.912000000000001</v>
      </c>
    </row>
    <row r="1409" spans="1:13" x14ac:dyDescent="0.3">
      <c r="A1409" s="1" t="s">
        <v>24</v>
      </c>
      <c r="B1409">
        <v>2003</v>
      </c>
      <c r="C1409" s="1" t="s">
        <v>17</v>
      </c>
      <c r="D1409" s="1" t="s">
        <v>58</v>
      </c>
      <c r="E1409">
        <v>4043</v>
      </c>
      <c r="F1409">
        <v>35699</v>
      </c>
      <c r="G1409">
        <v>3321.3</v>
      </c>
      <c r="H1409">
        <v>400176.14</v>
      </c>
      <c r="I1409">
        <v>970.32</v>
      </c>
      <c r="J1409">
        <v>7.0270000000000001</v>
      </c>
      <c r="K1409">
        <v>18.844999999999999</v>
      </c>
      <c r="L1409">
        <v>26.518000000000001</v>
      </c>
      <c r="M1409">
        <v>10.912000000000001</v>
      </c>
    </row>
    <row r="1410" spans="1:13" x14ac:dyDescent="0.3">
      <c r="A1410" s="1" t="s">
        <v>26</v>
      </c>
      <c r="B1410">
        <v>2003</v>
      </c>
      <c r="C1410" s="1" t="s">
        <v>17</v>
      </c>
      <c r="D1410" s="1" t="s">
        <v>58</v>
      </c>
      <c r="E1410">
        <v>16900</v>
      </c>
      <c r="F1410">
        <v>25929</v>
      </c>
      <c r="G1410">
        <v>3321.3</v>
      </c>
      <c r="H1410">
        <v>1672762</v>
      </c>
      <c r="I1410">
        <v>4056</v>
      </c>
      <c r="J1410">
        <v>1.5289999999999999</v>
      </c>
      <c r="K1410">
        <v>18.844999999999999</v>
      </c>
      <c r="L1410">
        <v>26.518000000000001</v>
      </c>
      <c r="M1410">
        <v>10.912000000000001</v>
      </c>
    </row>
    <row r="1411" spans="1:13" x14ac:dyDescent="0.3">
      <c r="A1411" s="1" t="s">
        <v>27</v>
      </c>
      <c r="B1411">
        <v>2003</v>
      </c>
      <c r="C1411" s="1" t="s">
        <v>17</v>
      </c>
      <c r="D1411" s="1" t="s">
        <v>58</v>
      </c>
      <c r="E1411">
        <v>4502</v>
      </c>
      <c r="F1411">
        <v>20459</v>
      </c>
      <c r="G1411">
        <v>3321.3</v>
      </c>
      <c r="H1411">
        <v>445607.96</v>
      </c>
      <c r="I1411">
        <v>1080.48</v>
      </c>
      <c r="J1411">
        <v>4.5730000000000004</v>
      </c>
      <c r="K1411">
        <v>18.844999999999999</v>
      </c>
      <c r="L1411">
        <v>26.518000000000001</v>
      </c>
      <c r="M1411">
        <v>10.912000000000001</v>
      </c>
    </row>
    <row r="1412" spans="1:13" x14ac:dyDescent="0.3">
      <c r="A1412" s="1" t="s">
        <v>30</v>
      </c>
      <c r="B1412">
        <v>2003</v>
      </c>
      <c r="C1412" s="1" t="s">
        <v>23</v>
      </c>
      <c r="D1412" s="1" t="s">
        <v>58</v>
      </c>
      <c r="E1412">
        <v>2100</v>
      </c>
      <c r="F1412">
        <v>1648</v>
      </c>
      <c r="G1412">
        <v>3321.3</v>
      </c>
      <c r="H1412">
        <v>207858</v>
      </c>
      <c r="I1412">
        <v>504</v>
      </c>
      <c r="J1412">
        <v>0.75700000000000001</v>
      </c>
      <c r="K1412">
        <v>18.844999999999999</v>
      </c>
      <c r="L1412">
        <v>26.518000000000001</v>
      </c>
      <c r="M1412">
        <v>10.912000000000001</v>
      </c>
    </row>
    <row r="1413" spans="1:13" x14ac:dyDescent="0.3">
      <c r="A1413" s="1" t="s">
        <v>31</v>
      </c>
      <c r="B1413">
        <v>2003</v>
      </c>
      <c r="C1413" s="1" t="s">
        <v>14</v>
      </c>
      <c r="D1413" s="1" t="s">
        <v>58</v>
      </c>
      <c r="E1413">
        <v>18035</v>
      </c>
      <c r="F1413">
        <v>149428</v>
      </c>
      <c r="G1413">
        <v>3321.3</v>
      </c>
      <c r="H1413">
        <v>1785104.3</v>
      </c>
      <c r="I1413">
        <v>4328.3999999999996</v>
      </c>
      <c r="J1413">
        <v>7.2409999999999997</v>
      </c>
      <c r="K1413">
        <v>18.844999999999999</v>
      </c>
      <c r="L1413">
        <v>26.518000000000001</v>
      </c>
      <c r="M1413">
        <v>10.912000000000001</v>
      </c>
    </row>
    <row r="1414" spans="1:13" x14ac:dyDescent="0.3">
      <c r="A1414" s="1" t="s">
        <v>32</v>
      </c>
      <c r="B1414">
        <v>2003</v>
      </c>
      <c r="C1414" s="1" t="s">
        <v>23</v>
      </c>
      <c r="D1414" s="1" t="s">
        <v>58</v>
      </c>
      <c r="E1414">
        <v>7218</v>
      </c>
      <c r="F1414">
        <v>4645</v>
      </c>
      <c r="G1414">
        <v>3321.3</v>
      </c>
      <c r="H1414">
        <v>714437.64</v>
      </c>
      <c r="I1414">
        <v>1732.32</v>
      </c>
      <c r="J1414">
        <v>0.60899999999999999</v>
      </c>
      <c r="K1414">
        <v>18.844999999999999</v>
      </c>
      <c r="L1414">
        <v>26.518000000000001</v>
      </c>
      <c r="M1414">
        <v>10.912000000000001</v>
      </c>
    </row>
    <row r="1415" spans="1:13" x14ac:dyDescent="0.3">
      <c r="A1415" s="1" t="s">
        <v>33</v>
      </c>
      <c r="B1415">
        <v>2003</v>
      </c>
      <c r="C1415" s="1" t="s">
        <v>17</v>
      </c>
      <c r="D1415" s="1" t="s">
        <v>58</v>
      </c>
      <c r="E1415">
        <v>109721</v>
      </c>
      <c r="F1415">
        <v>200703</v>
      </c>
      <c r="G1415">
        <v>3321.3</v>
      </c>
      <c r="H1415">
        <v>10860184.58</v>
      </c>
      <c r="I1415">
        <v>26333.040000000001</v>
      </c>
      <c r="J1415">
        <v>1.7989999999999999</v>
      </c>
      <c r="K1415">
        <v>18.844999999999999</v>
      </c>
      <c r="L1415">
        <v>26.518000000000001</v>
      </c>
      <c r="M1415">
        <v>10.912000000000001</v>
      </c>
    </row>
    <row r="1416" spans="1:13" x14ac:dyDescent="0.3">
      <c r="A1416" s="1" t="s">
        <v>37</v>
      </c>
      <c r="B1416">
        <v>2003</v>
      </c>
      <c r="C1416" s="1" t="s">
        <v>17</v>
      </c>
      <c r="D1416" s="1" t="s">
        <v>58</v>
      </c>
      <c r="E1416">
        <v>1617</v>
      </c>
      <c r="F1416">
        <v>849</v>
      </c>
      <c r="G1416">
        <v>3321.3</v>
      </c>
      <c r="H1416">
        <v>160050.66</v>
      </c>
      <c r="I1416">
        <v>388.08</v>
      </c>
      <c r="J1416">
        <v>0.56699999999999995</v>
      </c>
      <c r="K1416">
        <v>18.844999999999999</v>
      </c>
      <c r="L1416">
        <v>26.518000000000001</v>
      </c>
      <c r="M1416">
        <v>10.912000000000001</v>
      </c>
    </row>
    <row r="1417" spans="1:13" x14ac:dyDescent="0.3">
      <c r="A1417" s="1" t="s">
        <v>38</v>
      </c>
      <c r="B1417">
        <v>2003</v>
      </c>
      <c r="C1417" s="1" t="s">
        <v>17</v>
      </c>
      <c r="D1417" s="1" t="s">
        <v>58</v>
      </c>
      <c r="E1417">
        <v>2661</v>
      </c>
      <c r="F1417">
        <v>2209</v>
      </c>
      <c r="G1417">
        <v>3321.3</v>
      </c>
      <c r="H1417">
        <v>263385.78000000003</v>
      </c>
      <c r="I1417">
        <v>638.64</v>
      </c>
      <c r="J1417">
        <v>0.91900000000000004</v>
      </c>
      <c r="K1417">
        <v>18.844999999999999</v>
      </c>
      <c r="L1417">
        <v>26.518000000000001</v>
      </c>
      <c r="M1417">
        <v>10.912000000000001</v>
      </c>
    </row>
    <row r="1418" spans="1:13" x14ac:dyDescent="0.3">
      <c r="A1418" s="1" t="s">
        <v>60</v>
      </c>
      <c r="B1418">
        <v>2003</v>
      </c>
      <c r="C1418" s="1" t="s">
        <v>17</v>
      </c>
      <c r="D1418" s="1" t="s">
        <v>58</v>
      </c>
      <c r="E1418">
        <v>984</v>
      </c>
      <c r="F1418">
        <v>963</v>
      </c>
      <c r="G1418">
        <v>3321.3</v>
      </c>
      <c r="H1418">
        <v>97396.32</v>
      </c>
      <c r="I1418">
        <v>236.16</v>
      </c>
      <c r="J1418">
        <v>0.94599999999999995</v>
      </c>
      <c r="K1418">
        <v>18.844999999999999</v>
      </c>
      <c r="L1418">
        <v>26.518000000000001</v>
      </c>
      <c r="M1418">
        <v>10.912000000000001</v>
      </c>
    </row>
    <row r="1419" spans="1:13" x14ac:dyDescent="0.3">
      <c r="A1419" s="1" t="s">
        <v>39</v>
      </c>
      <c r="B1419">
        <v>2003</v>
      </c>
      <c r="C1419" s="1" t="s">
        <v>14</v>
      </c>
      <c r="D1419" s="1" t="s">
        <v>58</v>
      </c>
      <c r="E1419">
        <v>83</v>
      </c>
      <c r="F1419">
        <v>228</v>
      </c>
      <c r="G1419">
        <v>3321.3</v>
      </c>
      <c r="H1419">
        <v>8215.34</v>
      </c>
      <c r="I1419">
        <v>19.920000000000002</v>
      </c>
      <c r="J1419">
        <v>2.3460000000000001</v>
      </c>
      <c r="K1419">
        <v>18.844999999999999</v>
      </c>
      <c r="L1419">
        <v>26.518000000000001</v>
      </c>
      <c r="M1419">
        <v>10.912000000000001</v>
      </c>
    </row>
    <row r="1420" spans="1:13" x14ac:dyDescent="0.3">
      <c r="A1420" s="1" t="s">
        <v>40</v>
      </c>
      <c r="B1420">
        <v>2003</v>
      </c>
      <c r="C1420" s="1" t="s">
        <v>14</v>
      </c>
      <c r="D1420" s="1" t="s">
        <v>58</v>
      </c>
      <c r="E1420">
        <v>4853</v>
      </c>
      <c r="F1420">
        <v>16016</v>
      </c>
      <c r="G1420">
        <v>3321.3</v>
      </c>
      <c r="H1420">
        <v>480349.94</v>
      </c>
      <c r="I1420">
        <v>1164.72</v>
      </c>
      <c r="J1420">
        <v>3.3959999999999999</v>
      </c>
      <c r="K1420">
        <v>18.844999999999999</v>
      </c>
      <c r="L1420">
        <v>26.518000000000001</v>
      </c>
      <c r="M1420">
        <v>10.912000000000001</v>
      </c>
    </row>
    <row r="1421" spans="1:13" x14ac:dyDescent="0.3">
      <c r="A1421" s="1" t="s">
        <v>41</v>
      </c>
      <c r="B1421">
        <v>2003</v>
      </c>
      <c r="C1421" s="1" t="s">
        <v>14</v>
      </c>
      <c r="D1421" s="1" t="s">
        <v>58</v>
      </c>
      <c r="E1421">
        <v>3974</v>
      </c>
      <c r="F1421">
        <v>20588</v>
      </c>
      <c r="G1421">
        <v>3321.3</v>
      </c>
      <c r="H1421">
        <v>393346.52</v>
      </c>
      <c r="I1421">
        <v>953.76</v>
      </c>
      <c r="J1421">
        <v>6.367</v>
      </c>
      <c r="K1421">
        <v>18.844999999999999</v>
      </c>
      <c r="L1421">
        <v>26.518000000000001</v>
      </c>
      <c r="M1421">
        <v>10.912000000000001</v>
      </c>
    </row>
    <row r="1422" spans="1:13" x14ac:dyDescent="0.3">
      <c r="A1422" s="1" t="s">
        <v>42</v>
      </c>
      <c r="B1422">
        <v>2003</v>
      </c>
      <c r="C1422" s="1" t="s">
        <v>14</v>
      </c>
      <c r="D1422" s="1" t="s">
        <v>58</v>
      </c>
      <c r="E1422">
        <v>723</v>
      </c>
      <c r="F1422">
        <v>472</v>
      </c>
      <c r="G1422">
        <v>3321.3</v>
      </c>
      <c r="H1422">
        <v>71562.539999999994</v>
      </c>
      <c r="I1422">
        <v>173.52</v>
      </c>
      <c r="J1422">
        <v>0.55000000000000004</v>
      </c>
      <c r="K1422">
        <v>18.844999999999999</v>
      </c>
      <c r="L1422">
        <v>26.518000000000001</v>
      </c>
      <c r="M1422">
        <v>10.912000000000001</v>
      </c>
    </row>
    <row r="1423" spans="1:13" x14ac:dyDescent="0.3">
      <c r="A1423" s="1" t="s">
        <v>43</v>
      </c>
      <c r="B1423">
        <v>2003</v>
      </c>
      <c r="C1423" s="1" t="s">
        <v>14</v>
      </c>
      <c r="D1423" s="1" t="s">
        <v>58</v>
      </c>
      <c r="E1423">
        <v>1561</v>
      </c>
      <c r="F1423">
        <v>8656</v>
      </c>
      <c r="G1423">
        <v>3321.3</v>
      </c>
      <c r="H1423">
        <v>154507.78</v>
      </c>
      <c r="I1423">
        <v>374.64</v>
      </c>
      <c r="J1423">
        <v>5.4710000000000001</v>
      </c>
      <c r="K1423">
        <v>18.844999999999999</v>
      </c>
      <c r="L1423">
        <v>26.518000000000001</v>
      </c>
      <c r="M1423">
        <v>10.912000000000001</v>
      </c>
    </row>
    <row r="1424" spans="1:13" x14ac:dyDescent="0.3">
      <c r="A1424" s="1" t="s">
        <v>44</v>
      </c>
      <c r="B1424">
        <v>2003</v>
      </c>
      <c r="C1424" s="1" t="s">
        <v>23</v>
      </c>
      <c r="D1424" s="1" t="s">
        <v>58</v>
      </c>
      <c r="E1424">
        <v>862</v>
      </c>
      <c r="F1424">
        <v>1540</v>
      </c>
      <c r="G1424">
        <v>3321.3</v>
      </c>
      <c r="H1424">
        <v>85320.76</v>
      </c>
      <c r="I1424">
        <v>206.88</v>
      </c>
      <c r="J1424">
        <v>1.49</v>
      </c>
      <c r="K1424">
        <v>18.844999999999999</v>
      </c>
      <c r="L1424">
        <v>26.518000000000001</v>
      </c>
      <c r="M1424">
        <v>10.912000000000001</v>
      </c>
    </row>
    <row r="1425" spans="1:13" x14ac:dyDescent="0.3">
      <c r="A1425" s="1" t="s">
        <v>13</v>
      </c>
      <c r="B1425">
        <v>2003</v>
      </c>
      <c r="C1425" s="1" t="s">
        <v>14</v>
      </c>
      <c r="D1425" s="1" t="s">
        <v>71</v>
      </c>
      <c r="E1425">
        <v>64</v>
      </c>
      <c r="F1425">
        <v>77</v>
      </c>
      <c r="G1425">
        <v>1434.588</v>
      </c>
      <c r="H1425">
        <v>6334.72</v>
      </c>
      <c r="I1425">
        <v>15.36</v>
      </c>
      <c r="J1425">
        <v>1.2</v>
      </c>
      <c r="K1425">
        <v>28.242000000000001</v>
      </c>
      <c r="L1425">
        <v>32.869999999999997</v>
      </c>
      <c r="M1425">
        <v>24.655999999999999</v>
      </c>
    </row>
    <row r="1426" spans="1:13" x14ac:dyDescent="0.3">
      <c r="A1426" s="1" t="s">
        <v>46</v>
      </c>
      <c r="B1426">
        <v>2003</v>
      </c>
      <c r="C1426" s="1" t="s">
        <v>17</v>
      </c>
      <c r="D1426" s="1" t="s">
        <v>71</v>
      </c>
      <c r="E1426">
        <v>197</v>
      </c>
      <c r="F1426">
        <v>383</v>
      </c>
      <c r="G1426">
        <v>1434.588</v>
      </c>
      <c r="H1426">
        <v>19499.060000000001</v>
      </c>
      <c r="I1426">
        <v>47.28</v>
      </c>
      <c r="J1426">
        <v>1.94</v>
      </c>
      <c r="K1426">
        <v>28.242000000000001</v>
      </c>
      <c r="L1426">
        <v>32.869999999999997</v>
      </c>
      <c r="M1426">
        <v>24.655999999999999</v>
      </c>
    </row>
    <row r="1427" spans="1:13" x14ac:dyDescent="0.3">
      <c r="A1427" s="1" t="s">
        <v>59</v>
      </c>
      <c r="B1427">
        <v>2003</v>
      </c>
      <c r="C1427" s="1" t="s">
        <v>14</v>
      </c>
      <c r="D1427" s="1" t="s">
        <v>71</v>
      </c>
      <c r="E1427">
        <v>280</v>
      </c>
      <c r="F1427">
        <v>10095</v>
      </c>
      <c r="G1427">
        <v>1434.588</v>
      </c>
      <c r="H1427">
        <v>27714.400000000001</v>
      </c>
      <c r="I1427">
        <v>67.2</v>
      </c>
      <c r="J1427">
        <v>26.56</v>
      </c>
      <c r="K1427">
        <v>28.242000000000001</v>
      </c>
      <c r="L1427">
        <v>32.869999999999997</v>
      </c>
      <c r="M1427">
        <v>24.655999999999999</v>
      </c>
    </row>
    <row r="1428" spans="1:13" x14ac:dyDescent="0.3">
      <c r="A1428" s="1" t="s">
        <v>47</v>
      </c>
      <c r="B1428">
        <v>2003</v>
      </c>
      <c r="C1428" s="1" t="s">
        <v>14</v>
      </c>
      <c r="D1428" s="1" t="s">
        <v>71</v>
      </c>
      <c r="E1428">
        <v>12</v>
      </c>
      <c r="F1428">
        <v>8</v>
      </c>
      <c r="G1428">
        <v>1434.588</v>
      </c>
      <c r="H1428">
        <v>1187.76</v>
      </c>
      <c r="I1428">
        <v>2.88</v>
      </c>
      <c r="J1428">
        <v>0.67</v>
      </c>
      <c r="K1428">
        <v>28.242000000000001</v>
      </c>
      <c r="L1428">
        <v>32.869999999999997</v>
      </c>
      <c r="M1428">
        <v>24.655999999999999</v>
      </c>
    </row>
    <row r="1429" spans="1:13" x14ac:dyDescent="0.3">
      <c r="A1429" s="1" t="s">
        <v>57</v>
      </c>
      <c r="B1429">
        <v>2003</v>
      </c>
      <c r="C1429" s="1" t="s">
        <v>14</v>
      </c>
      <c r="D1429" s="1" t="s">
        <v>71</v>
      </c>
      <c r="E1429">
        <v>217</v>
      </c>
      <c r="F1429">
        <v>172</v>
      </c>
      <c r="G1429">
        <v>1434.588</v>
      </c>
      <c r="H1429">
        <v>21478.66</v>
      </c>
      <c r="I1429">
        <v>52.08</v>
      </c>
      <c r="J1429">
        <v>1.08</v>
      </c>
      <c r="K1429">
        <v>28.242000000000001</v>
      </c>
      <c r="L1429">
        <v>32.869999999999997</v>
      </c>
      <c r="M1429">
        <v>24.655999999999999</v>
      </c>
    </row>
    <row r="1430" spans="1:13" x14ac:dyDescent="0.3">
      <c r="A1430" s="1" t="s">
        <v>19</v>
      </c>
      <c r="B1430">
        <v>2003</v>
      </c>
      <c r="C1430" s="1" t="s">
        <v>14</v>
      </c>
      <c r="D1430" s="1" t="s">
        <v>71</v>
      </c>
      <c r="E1430">
        <v>2252</v>
      </c>
      <c r="F1430">
        <v>30732000</v>
      </c>
      <c r="G1430">
        <v>1434.588</v>
      </c>
      <c r="H1430">
        <v>222902.96</v>
      </c>
      <c r="I1430">
        <v>540.48</v>
      </c>
      <c r="J1430">
        <v>12300.735000000001</v>
      </c>
      <c r="K1430">
        <v>28.242000000000001</v>
      </c>
      <c r="L1430">
        <v>32.869999999999997</v>
      </c>
      <c r="M1430">
        <v>24.655999999999999</v>
      </c>
    </row>
    <row r="1431" spans="1:13" x14ac:dyDescent="0.3">
      <c r="A1431" s="1" t="s">
        <v>49</v>
      </c>
      <c r="B1431">
        <v>2003</v>
      </c>
      <c r="C1431" s="1" t="s">
        <v>14</v>
      </c>
      <c r="D1431" s="1" t="s">
        <v>71</v>
      </c>
      <c r="E1431">
        <v>2</v>
      </c>
      <c r="F1431">
        <v>1</v>
      </c>
      <c r="G1431">
        <v>1434.588</v>
      </c>
      <c r="H1431">
        <v>197.96</v>
      </c>
      <c r="I1431">
        <v>0.48</v>
      </c>
      <c r="J1431">
        <v>0.5</v>
      </c>
      <c r="K1431">
        <v>28.242000000000001</v>
      </c>
      <c r="L1431">
        <v>32.869999999999997</v>
      </c>
      <c r="M1431">
        <v>24.655999999999999</v>
      </c>
    </row>
    <row r="1432" spans="1:13" x14ac:dyDescent="0.3">
      <c r="A1432" s="1" t="s">
        <v>20</v>
      </c>
      <c r="B1432">
        <v>2003</v>
      </c>
      <c r="C1432" s="1" t="s">
        <v>17</v>
      </c>
      <c r="D1432" s="1" t="s">
        <v>71</v>
      </c>
      <c r="E1432">
        <v>453</v>
      </c>
      <c r="F1432">
        <v>1747</v>
      </c>
      <c r="G1432">
        <v>1434.588</v>
      </c>
      <c r="H1432">
        <v>44837.94</v>
      </c>
      <c r="I1432">
        <v>108.72</v>
      </c>
      <c r="J1432">
        <v>4.0949999999999998</v>
      </c>
      <c r="K1432">
        <v>28.242000000000001</v>
      </c>
      <c r="L1432">
        <v>32.869999999999997</v>
      </c>
      <c r="M1432">
        <v>24.655999999999999</v>
      </c>
    </row>
    <row r="1433" spans="1:13" x14ac:dyDescent="0.3">
      <c r="A1433" s="1" t="s">
        <v>21</v>
      </c>
      <c r="B1433">
        <v>2003</v>
      </c>
      <c r="C1433" s="1" t="s">
        <v>14</v>
      </c>
      <c r="D1433" s="1" t="s">
        <v>71</v>
      </c>
      <c r="E1433">
        <v>11</v>
      </c>
      <c r="F1433">
        <v>30</v>
      </c>
      <c r="G1433">
        <v>1434.588</v>
      </c>
      <c r="H1433">
        <v>1088.78</v>
      </c>
      <c r="I1433">
        <v>2.64</v>
      </c>
      <c r="J1433">
        <v>2.3330000000000002</v>
      </c>
      <c r="K1433">
        <v>28.242000000000001</v>
      </c>
      <c r="L1433">
        <v>32.869999999999997</v>
      </c>
      <c r="M1433">
        <v>24.655999999999999</v>
      </c>
    </row>
    <row r="1434" spans="1:13" x14ac:dyDescent="0.3">
      <c r="A1434" s="1" t="s">
        <v>51</v>
      </c>
      <c r="B1434">
        <v>2003</v>
      </c>
      <c r="C1434" s="1" t="s">
        <v>17</v>
      </c>
      <c r="D1434" s="1" t="s">
        <v>71</v>
      </c>
      <c r="E1434">
        <v>187</v>
      </c>
      <c r="F1434">
        <v>156</v>
      </c>
      <c r="G1434">
        <v>1434.588</v>
      </c>
      <c r="H1434">
        <v>18509.259999999998</v>
      </c>
      <c r="I1434">
        <v>44.88</v>
      </c>
      <c r="J1434">
        <v>0.56499999999999995</v>
      </c>
      <c r="K1434">
        <v>28.242000000000001</v>
      </c>
      <c r="L1434">
        <v>32.869999999999997</v>
      </c>
      <c r="M1434">
        <v>24.655999999999999</v>
      </c>
    </row>
    <row r="1435" spans="1:13" x14ac:dyDescent="0.3">
      <c r="A1435" s="1" t="s">
        <v>65</v>
      </c>
      <c r="B1435">
        <v>2003</v>
      </c>
      <c r="C1435" s="1" t="s">
        <v>23</v>
      </c>
      <c r="D1435" s="1" t="s">
        <v>71</v>
      </c>
      <c r="E1435">
        <v>1299</v>
      </c>
      <c r="F1435">
        <v>388</v>
      </c>
      <c r="G1435">
        <v>1434.588</v>
      </c>
      <c r="H1435">
        <v>128575.02</v>
      </c>
      <c r="I1435">
        <v>311.76</v>
      </c>
      <c r="J1435">
        <v>0.48299999999999998</v>
      </c>
      <c r="K1435">
        <v>28.242000000000001</v>
      </c>
      <c r="L1435">
        <v>32.869999999999997</v>
      </c>
      <c r="M1435">
        <v>24.655999999999999</v>
      </c>
    </row>
    <row r="1436" spans="1:13" x14ac:dyDescent="0.3">
      <c r="A1436" s="1" t="s">
        <v>29</v>
      </c>
      <c r="B1436">
        <v>2003</v>
      </c>
      <c r="C1436" s="1" t="s">
        <v>14</v>
      </c>
      <c r="D1436" s="1" t="s">
        <v>71</v>
      </c>
      <c r="E1436">
        <v>7</v>
      </c>
      <c r="F1436">
        <v>100</v>
      </c>
      <c r="G1436">
        <v>1434.588</v>
      </c>
      <c r="H1436">
        <v>692.86</v>
      </c>
      <c r="I1436">
        <v>1.68</v>
      </c>
      <c r="J1436">
        <v>8.75</v>
      </c>
      <c r="K1436">
        <v>28.242000000000001</v>
      </c>
      <c r="L1436">
        <v>32.869999999999997</v>
      </c>
      <c r="M1436">
        <v>24.655999999999999</v>
      </c>
    </row>
    <row r="1437" spans="1:13" x14ac:dyDescent="0.3">
      <c r="A1437" s="1" t="s">
        <v>30</v>
      </c>
      <c r="B1437">
        <v>2003</v>
      </c>
      <c r="C1437" s="1" t="s">
        <v>23</v>
      </c>
      <c r="D1437" s="1" t="s">
        <v>71</v>
      </c>
      <c r="E1437">
        <v>141</v>
      </c>
      <c r="F1437">
        <v>138</v>
      </c>
      <c r="G1437">
        <v>1434.588</v>
      </c>
      <c r="H1437">
        <v>13956.18</v>
      </c>
      <c r="I1437">
        <v>33.840000000000003</v>
      </c>
      <c r="J1437">
        <v>0.99</v>
      </c>
      <c r="K1437">
        <v>28.242000000000001</v>
      </c>
      <c r="L1437">
        <v>32.869999999999997</v>
      </c>
      <c r="M1437">
        <v>24.655999999999999</v>
      </c>
    </row>
    <row r="1438" spans="1:13" x14ac:dyDescent="0.3">
      <c r="A1438" s="1" t="s">
        <v>55</v>
      </c>
      <c r="B1438">
        <v>2003</v>
      </c>
      <c r="C1438" s="1" t="s">
        <v>17</v>
      </c>
      <c r="D1438" s="1" t="s">
        <v>71</v>
      </c>
      <c r="E1438">
        <v>121</v>
      </c>
      <c r="F1438">
        <v>266</v>
      </c>
      <c r="G1438">
        <v>1434.588</v>
      </c>
      <c r="H1438">
        <v>11976.58</v>
      </c>
      <c r="I1438">
        <v>29.04</v>
      </c>
      <c r="J1438">
        <v>1.605</v>
      </c>
      <c r="K1438">
        <v>28.242000000000001</v>
      </c>
      <c r="L1438">
        <v>32.869999999999997</v>
      </c>
      <c r="M1438">
        <v>24.655999999999999</v>
      </c>
    </row>
    <row r="1439" spans="1:13" x14ac:dyDescent="0.3">
      <c r="A1439" s="1" t="s">
        <v>33</v>
      </c>
      <c r="B1439">
        <v>2003</v>
      </c>
      <c r="C1439" s="1" t="s">
        <v>17</v>
      </c>
      <c r="D1439" s="1" t="s">
        <v>71</v>
      </c>
      <c r="E1439">
        <v>25065</v>
      </c>
      <c r="F1439">
        <v>67003</v>
      </c>
      <c r="G1439">
        <v>1434.588</v>
      </c>
      <c r="H1439">
        <v>2480933.7000000002</v>
      </c>
      <c r="I1439">
        <v>6015.6</v>
      </c>
      <c r="J1439">
        <v>2.9929999999999999</v>
      </c>
      <c r="K1439">
        <v>28.242000000000001</v>
      </c>
      <c r="L1439">
        <v>32.869999999999997</v>
      </c>
      <c r="M1439">
        <v>24.655999999999999</v>
      </c>
    </row>
    <row r="1440" spans="1:13" x14ac:dyDescent="0.3">
      <c r="A1440" s="1" t="s">
        <v>39</v>
      </c>
      <c r="B1440">
        <v>2003</v>
      </c>
      <c r="C1440" s="1" t="s">
        <v>14</v>
      </c>
      <c r="D1440" s="1" t="s">
        <v>71</v>
      </c>
      <c r="E1440">
        <v>1733</v>
      </c>
      <c r="F1440">
        <v>146675</v>
      </c>
      <c r="G1440">
        <v>1434.588</v>
      </c>
      <c r="H1440">
        <v>171532.34</v>
      </c>
      <c r="I1440">
        <v>415.92</v>
      </c>
      <c r="J1440">
        <v>54.984999999999999</v>
      </c>
      <c r="K1440">
        <v>28.242000000000001</v>
      </c>
      <c r="L1440">
        <v>32.869999999999997</v>
      </c>
      <c r="M1440">
        <v>24.655999999999999</v>
      </c>
    </row>
    <row r="1441" spans="1:13" x14ac:dyDescent="0.3">
      <c r="A1441" s="1" t="s">
        <v>41</v>
      </c>
      <c r="B1441">
        <v>2003</v>
      </c>
      <c r="C1441" s="1" t="s">
        <v>14</v>
      </c>
      <c r="D1441" s="1" t="s">
        <v>71</v>
      </c>
      <c r="E1441">
        <v>567</v>
      </c>
      <c r="F1441">
        <v>16716</v>
      </c>
      <c r="G1441">
        <v>1434.588</v>
      </c>
      <c r="H1441">
        <v>56121.66</v>
      </c>
      <c r="I1441">
        <v>136.08000000000001</v>
      </c>
      <c r="J1441">
        <v>20.004999999999999</v>
      </c>
      <c r="K1441">
        <v>28.242000000000001</v>
      </c>
      <c r="L1441">
        <v>32.869999999999997</v>
      </c>
      <c r="M1441">
        <v>24.655999999999999</v>
      </c>
    </row>
    <row r="1442" spans="1:13" x14ac:dyDescent="0.3">
      <c r="A1442" s="1" t="s">
        <v>70</v>
      </c>
      <c r="B1442">
        <v>2003</v>
      </c>
      <c r="C1442" s="1" t="s">
        <v>23</v>
      </c>
      <c r="D1442" s="1" t="s">
        <v>71</v>
      </c>
      <c r="E1442">
        <v>1174</v>
      </c>
      <c r="F1442">
        <v>437</v>
      </c>
      <c r="G1442">
        <v>1434.588</v>
      </c>
      <c r="H1442">
        <v>116202.52</v>
      </c>
      <c r="I1442">
        <v>281.76</v>
      </c>
      <c r="J1442">
        <v>0.71</v>
      </c>
      <c r="K1442">
        <v>28.242000000000001</v>
      </c>
      <c r="L1442">
        <v>32.869999999999997</v>
      </c>
      <c r="M1442">
        <v>24.655999999999999</v>
      </c>
    </row>
    <row r="1443" spans="1:13" x14ac:dyDescent="0.3">
      <c r="A1443" s="1" t="s">
        <v>13</v>
      </c>
      <c r="B1443">
        <v>2003</v>
      </c>
      <c r="C1443" s="1" t="s">
        <v>14</v>
      </c>
      <c r="D1443" s="1" t="s">
        <v>76</v>
      </c>
      <c r="E1443">
        <v>5219</v>
      </c>
      <c r="F1443">
        <v>0</v>
      </c>
      <c r="G1443">
        <v>345.6</v>
      </c>
      <c r="H1443">
        <v>516576.62</v>
      </c>
      <c r="I1443">
        <v>1252.56</v>
      </c>
      <c r="J1443">
        <v>0</v>
      </c>
      <c r="K1443">
        <v>27.841999999999999</v>
      </c>
      <c r="L1443">
        <v>37.518000000000001</v>
      </c>
      <c r="M1443">
        <v>20.148</v>
      </c>
    </row>
    <row r="1444" spans="1:13" x14ac:dyDescent="0.3">
      <c r="A1444" s="1" t="s">
        <v>16</v>
      </c>
      <c r="B1444">
        <v>2003</v>
      </c>
      <c r="C1444" s="1" t="s">
        <v>17</v>
      </c>
      <c r="D1444" s="1" t="s">
        <v>76</v>
      </c>
      <c r="E1444">
        <v>44914</v>
      </c>
      <c r="F1444">
        <v>27475</v>
      </c>
      <c r="G1444">
        <v>345.6</v>
      </c>
      <c r="H1444">
        <v>4445587.72</v>
      </c>
      <c r="I1444">
        <v>10779.36</v>
      </c>
      <c r="J1444">
        <v>0.64</v>
      </c>
      <c r="K1444">
        <v>27.841999999999999</v>
      </c>
      <c r="L1444">
        <v>37.518000000000001</v>
      </c>
      <c r="M1444">
        <v>20.148</v>
      </c>
    </row>
    <row r="1445" spans="1:13" x14ac:dyDescent="0.3">
      <c r="A1445" s="1" t="s">
        <v>46</v>
      </c>
      <c r="B1445">
        <v>2003</v>
      </c>
      <c r="C1445" s="1" t="s">
        <v>17</v>
      </c>
      <c r="D1445" s="1" t="s">
        <v>76</v>
      </c>
      <c r="E1445">
        <v>158851</v>
      </c>
      <c r="F1445">
        <v>172342</v>
      </c>
      <c r="G1445">
        <v>345.6</v>
      </c>
      <c r="H1445">
        <v>15723071.98</v>
      </c>
      <c r="I1445">
        <v>38124.239999999998</v>
      </c>
      <c r="J1445">
        <v>1.0740000000000001</v>
      </c>
      <c r="K1445">
        <v>27.841999999999999</v>
      </c>
      <c r="L1445">
        <v>37.518000000000001</v>
      </c>
      <c r="M1445">
        <v>20.148</v>
      </c>
    </row>
    <row r="1446" spans="1:13" x14ac:dyDescent="0.3">
      <c r="A1446" s="1" t="s">
        <v>59</v>
      </c>
      <c r="B1446">
        <v>2003</v>
      </c>
      <c r="C1446" s="1" t="s">
        <v>14</v>
      </c>
      <c r="D1446" s="1" t="s">
        <v>76</v>
      </c>
      <c r="E1446">
        <v>71088</v>
      </c>
      <c r="F1446">
        <v>2514729</v>
      </c>
      <c r="G1446">
        <v>345.6</v>
      </c>
      <c r="H1446">
        <v>7036290.2400000002</v>
      </c>
      <c r="I1446">
        <v>17061.12</v>
      </c>
      <c r="J1446">
        <v>34.53</v>
      </c>
      <c r="K1446">
        <v>27.841999999999999</v>
      </c>
      <c r="L1446">
        <v>37.518000000000001</v>
      </c>
      <c r="M1446">
        <v>20.148</v>
      </c>
    </row>
    <row r="1447" spans="1:13" x14ac:dyDescent="0.3">
      <c r="A1447" s="1" t="s">
        <v>47</v>
      </c>
      <c r="B1447">
        <v>2003</v>
      </c>
      <c r="C1447" s="1" t="s">
        <v>14</v>
      </c>
      <c r="D1447" s="1" t="s">
        <v>76</v>
      </c>
      <c r="E1447">
        <v>4179</v>
      </c>
      <c r="F1447">
        <v>933</v>
      </c>
      <c r="G1447">
        <v>345.6</v>
      </c>
      <c r="H1447">
        <v>413637.42</v>
      </c>
      <c r="I1447">
        <v>1002.96</v>
      </c>
      <c r="J1447">
        <v>0.14199999999999999</v>
      </c>
      <c r="K1447">
        <v>27.841999999999999</v>
      </c>
      <c r="L1447">
        <v>37.518000000000001</v>
      </c>
      <c r="M1447">
        <v>20.148</v>
      </c>
    </row>
    <row r="1448" spans="1:13" x14ac:dyDescent="0.3">
      <c r="A1448" s="1" t="s">
        <v>48</v>
      </c>
      <c r="B1448">
        <v>2003</v>
      </c>
      <c r="C1448" s="1" t="s">
        <v>14</v>
      </c>
      <c r="D1448" s="1" t="s">
        <v>76</v>
      </c>
      <c r="E1448">
        <v>5221</v>
      </c>
      <c r="F1448">
        <v>478</v>
      </c>
      <c r="G1448">
        <v>345.6</v>
      </c>
      <c r="H1448">
        <v>516774.58</v>
      </c>
      <c r="I1448">
        <v>1253.04</v>
      </c>
      <c r="J1448">
        <v>7.9000000000000001E-2</v>
      </c>
      <c r="K1448">
        <v>27.841999999999999</v>
      </c>
      <c r="L1448">
        <v>37.518000000000001</v>
      </c>
      <c r="M1448">
        <v>20.148</v>
      </c>
    </row>
    <row r="1449" spans="1:13" x14ac:dyDescent="0.3">
      <c r="A1449" s="1" t="s">
        <v>57</v>
      </c>
      <c r="B1449">
        <v>2003</v>
      </c>
      <c r="C1449" s="1" t="s">
        <v>14</v>
      </c>
      <c r="D1449" s="1" t="s">
        <v>76</v>
      </c>
      <c r="E1449">
        <v>102763</v>
      </c>
      <c r="F1449">
        <v>39380</v>
      </c>
      <c r="G1449">
        <v>345.6</v>
      </c>
      <c r="H1449">
        <v>10171481.74</v>
      </c>
      <c r="I1449">
        <v>24663.119999999999</v>
      </c>
      <c r="J1449">
        <v>0.36099999999999999</v>
      </c>
      <c r="K1449">
        <v>27.841999999999999</v>
      </c>
      <c r="L1449">
        <v>37.518000000000001</v>
      </c>
      <c r="M1449">
        <v>20.148</v>
      </c>
    </row>
    <row r="1450" spans="1:13" x14ac:dyDescent="0.3">
      <c r="A1450" s="1" t="s">
        <v>18</v>
      </c>
      <c r="B1450">
        <v>2003</v>
      </c>
      <c r="C1450" s="1" t="s">
        <v>17</v>
      </c>
      <c r="D1450" s="1" t="s">
        <v>76</v>
      </c>
      <c r="E1450">
        <v>8720</v>
      </c>
      <c r="F1450">
        <v>2975</v>
      </c>
      <c r="G1450">
        <v>345.6</v>
      </c>
      <c r="H1450">
        <v>863105.6</v>
      </c>
      <c r="I1450">
        <v>2092.8000000000002</v>
      </c>
      <c r="J1450">
        <v>0.41</v>
      </c>
      <c r="K1450">
        <v>27.841999999999999</v>
      </c>
      <c r="L1450">
        <v>37.518000000000001</v>
      </c>
      <c r="M1450">
        <v>20.148</v>
      </c>
    </row>
    <row r="1451" spans="1:13" x14ac:dyDescent="0.3">
      <c r="A1451" s="1" t="s">
        <v>19</v>
      </c>
      <c r="B1451">
        <v>2003</v>
      </c>
      <c r="C1451" s="1" t="s">
        <v>14</v>
      </c>
      <c r="D1451" s="1" t="s">
        <v>76</v>
      </c>
      <c r="E1451">
        <v>352710</v>
      </c>
      <c r="F1451">
        <v>2560500000</v>
      </c>
      <c r="G1451">
        <v>345.6</v>
      </c>
      <c r="H1451">
        <v>34911235.799999997</v>
      </c>
      <c r="I1451">
        <v>84650.4</v>
      </c>
      <c r="J1451">
        <v>7781.8059999999996</v>
      </c>
      <c r="K1451">
        <v>27.841999999999999</v>
      </c>
      <c r="L1451">
        <v>37.518000000000001</v>
      </c>
      <c r="M1451">
        <v>20.148</v>
      </c>
    </row>
    <row r="1452" spans="1:13" x14ac:dyDescent="0.3">
      <c r="A1452" s="1" t="s">
        <v>49</v>
      </c>
      <c r="B1452">
        <v>2003</v>
      </c>
      <c r="C1452" s="1" t="s">
        <v>14</v>
      </c>
      <c r="D1452" s="1" t="s">
        <v>76</v>
      </c>
      <c r="E1452">
        <v>27722</v>
      </c>
      <c r="F1452">
        <v>8052</v>
      </c>
      <c r="G1452">
        <v>345.6</v>
      </c>
      <c r="H1452">
        <v>2743923.56</v>
      </c>
      <c r="I1452">
        <v>6653.28</v>
      </c>
      <c r="J1452">
        <v>0.30099999999999999</v>
      </c>
      <c r="K1452">
        <v>27.841999999999999</v>
      </c>
      <c r="L1452">
        <v>37.518000000000001</v>
      </c>
      <c r="M1452">
        <v>20.148</v>
      </c>
    </row>
    <row r="1453" spans="1:13" x14ac:dyDescent="0.3">
      <c r="A1453" s="1" t="s">
        <v>20</v>
      </c>
      <c r="B1453">
        <v>2003</v>
      </c>
      <c r="C1453" s="1" t="s">
        <v>17</v>
      </c>
      <c r="D1453" s="1" t="s">
        <v>76</v>
      </c>
      <c r="E1453">
        <v>97777</v>
      </c>
      <c r="F1453">
        <v>119687</v>
      </c>
      <c r="G1453">
        <v>345.6</v>
      </c>
      <c r="H1453">
        <v>9677967.4600000009</v>
      </c>
      <c r="I1453">
        <v>23466.48</v>
      </c>
      <c r="J1453">
        <v>1.5049999999999999</v>
      </c>
      <c r="K1453">
        <v>27.841999999999999</v>
      </c>
      <c r="L1453">
        <v>37.518000000000001</v>
      </c>
      <c r="M1453">
        <v>20.148</v>
      </c>
    </row>
    <row r="1454" spans="1:13" x14ac:dyDescent="0.3">
      <c r="A1454" s="1" t="s">
        <v>21</v>
      </c>
      <c r="B1454">
        <v>2003</v>
      </c>
      <c r="C1454" s="1" t="s">
        <v>14</v>
      </c>
      <c r="D1454" s="1" t="s">
        <v>76</v>
      </c>
      <c r="E1454">
        <v>75206</v>
      </c>
      <c r="F1454">
        <v>40067</v>
      </c>
      <c r="G1454">
        <v>345.6</v>
      </c>
      <c r="H1454">
        <v>7443889.8799999999</v>
      </c>
      <c r="I1454">
        <v>18049.439999999999</v>
      </c>
      <c r="J1454">
        <v>0.64</v>
      </c>
      <c r="K1454">
        <v>27.841999999999999</v>
      </c>
      <c r="L1454">
        <v>37.518000000000001</v>
      </c>
      <c r="M1454">
        <v>20.148</v>
      </c>
    </row>
    <row r="1455" spans="1:13" x14ac:dyDescent="0.3">
      <c r="A1455" s="1" t="s">
        <v>50</v>
      </c>
      <c r="B1455">
        <v>2003</v>
      </c>
      <c r="C1455" s="1" t="s">
        <v>14</v>
      </c>
      <c r="D1455" s="1" t="s">
        <v>76</v>
      </c>
      <c r="E1455">
        <v>595</v>
      </c>
      <c r="F1455">
        <v>3411</v>
      </c>
      <c r="G1455">
        <v>345.6</v>
      </c>
      <c r="H1455">
        <v>58893.1</v>
      </c>
      <c r="I1455">
        <v>142.80000000000001</v>
      </c>
      <c r="J1455">
        <v>5.54</v>
      </c>
      <c r="K1455">
        <v>27.841999999999999</v>
      </c>
      <c r="L1455">
        <v>37.518000000000001</v>
      </c>
      <c r="M1455">
        <v>20.148</v>
      </c>
    </row>
    <row r="1456" spans="1:13" x14ac:dyDescent="0.3">
      <c r="A1456" s="1" t="s">
        <v>51</v>
      </c>
      <c r="B1456">
        <v>2003</v>
      </c>
      <c r="C1456" s="1" t="s">
        <v>17</v>
      </c>
      <c r="D1456" s="1" t="s">
        <v>76</v>
      </c>
      <c r="E1456">
        <v>395</v>
      </c>
      <c r="F1456">
        <v>5599</v>
      </c>
      <c r="G1456">
        <v>345.6</v>
      </c>
      <c r="H1456">
        <v>39097.1</v>
      </c>
      <c r="I1456">
        <v>94.8</v>
      </c>
      <c r="J1456">
        <v>14.118</v>
      </c>
      <c r="K1456">
        <v>27.841999999999999</v>
      </c>
      <c r="L1456">
        <v>37.518000000000001</v>
      </c>
      <c r="M1456">
        <v>20.148</v>
      </c>
    </row>
    <row r="1457" spans="1:13" x14ac:dyDescent="0.3">
      <c r="A1457" s="1" t="s">
        <v>22</v>
      </c>
      <c r="B1457">
        <v>2003</v>
      </c>
      <c r="C1457" s="1" t="s">
        <v>23</v>
      </c>
      <c r="D1457" s="1" t="s">
        <v>76</v>
      </c>
      <c r="E1457">
        <v>6625</v>
      </c>
      <c r="F1457">
        <v>4349</v>
      </c>
      <c r="G1457">
        <v>345.6</v>
      </c>
      <c r="H1457">
        <v>655742.5</v>
      </c>
      <c r="I1457">
        <v>1590</v>
      </c>
      <c r="J1457">
        <v>0.58699999999999997</v>
      </c>
      <c r="K1457">
        <v>27.841999999999999</v>
      </c>
      <c r="L1457">
        <v>37.518000000000001</v>
      </c>
      <c r="M1457">
        <v>20.148</v>
      </c>
    </row>
    <row r="1458" spans="1:13" x14ac:dyDescent="0.3">
      <c r="A1458" s="1" t="s">
        <v>52</v>
      </c>
      <c r="B1458">
        <v>2003</v>
      </c>
      <c r="C1458" s="1" t="s">
        <v>17</v>
      </c>
      <c r="D1458" s="1" t="s">
        <v>76</v>
      </c>
      <c r="E1458">
        <v>591696</v>
      </c>
      <c r="F1458">
        <v>918241</v>
      </c>
      <c r="G1458">
        <v>345.6</v>
      </c>
      <c r="H1458">
        <v>58566070.079999998</v>
      </c>
      <c r="I1458">
        <v>142007.04000000001</v>
      </c>
      <c r="J1458">
        <v>1.514</v>
      </c>
      <c r="K1458">
        <v>27.841999999999999</v>
      </c>
      <c r="L1458">
        <v>37.518000000000001</v>
      </c>
      <c r="M1458">
        <v>20.148</v>
      </c>
    </row>
    <row r="1459" spans="1:13" x14ac:dyDescent="0.3">
      <c r="A1459" s="1" t="s">
        <v>53</v>
      </c>
      <c r="B1459">
        <v>2003</v>
      </c>
      <c r="C1459" s="1" t="s">
        <v>17</v>
      </c>
      <c r="D1459" s="1" t="s">
        <v>76</v>
      </c>
      <c r="E1459">
        <v>68092</v>
      </c>
      <c r="F1459">
        <v>18240</v>
      </c>
      <c r="G1459">
        <v>345.6</v>
      </c>
      <c r="H1459">
        <v>6739746.1600000001</v>
      </c>
      <c r="I1459">
        <v>16342.08</v>
      </c>
      <c r="J1459">
        <v>0.27300000000000002</v>
      </c>
      <c r="K1459">
        <v>27.841999999999999</v>
      </c>
      <c r="L1459">
        <v>37.518000000000001</v>
      </c>
      <c r="M1459">
        <v>20.148</v>
      </c>
    </row>
    <row r="1460" spans="1:13" x14ac:dyDescent="0.3">
      <c r="A1460" s="1" t="s">
        <v>54</v>
      </c>
      <c r="B1460">
        <v>2003</v>
      </c>
      <c r="C1460" s="1" t="s">
        <v>17</v>
      </c>
      <c r="D1460" s="1" t="s">
        <v>76</v>
      </c>
      <c r="E1460">
        <v>401607</v>
      </c>
      <c r="F1460">
        <v>245933</v>
      </c>
      <c r="G1460">
        <v>345.6</v>
      </c>
      <c r="H1460">
        <v>39751060.859999999</v>
      </c>
      <c r="I1460">
        <v>96385.68</v>
      </c>
      <c r="J1460">
        <v>0.73799999999999999</v>
      </c>
      <c r="K1460">
        <v>27.841999999999999</v>
      </c>
      <c r="L1460">
        <v>37.518000000000001</v>
      </c>
      <c r="M1460">
        <v>20.148</v>
      </c>
    </row>
    <row r="1461" spans="1:13" x14ac:dyDescent="0.3">
      <c r="A1461" s="1" t="s">
        <v>26</v>
      </c>
      <c r="B1461">
        <v>2003</v>
      </c>
      <c r="C1461" s="1" t="s">
        <v>17</v>
      </c>
      <c r="D1461" s="1" t="s">
        <v>76</v>
      </c>
      <c r="E1461">
        <v>160159</v>
      </c>
      <c r="F1461">
        <v>250992</v>
      </c>
      <c r="G1461">
        <v>345.6</v>
      </c>
      <c r="H1461">
        <v>15852537.82</v>
      </c>
      <c r="I1461">
        <v>38438.160000000003</v>
      </c>
      <c r="J1461">
        <v>1.786</v>
      </c>
      <c r="K1461">
        <v>27.841999999999999</v>
      </c>
      <c r="L1461">
        <v>37.518000000000001</v>
      </c>
      <c r="M1461">
        <v>20.148</v>
      </c>
    </row>
    <row r="1462" spans="1:13" x14ac:dyDescent="0.3">
      <c r="A1462" s="1" t="s">
        <v>65</v>
      </c>
      <c r="B1462">
        <v>2003</v>
      </c>
      <c r="C1462" s="1" t="s">
        <v>17</v>
      </c>
      <c r="D1462" s="1" t="s">
        <v>76</v>
      </c>
      <c r="E1462">
        <v>125690</v>
      </c>
      <c r="F1462">
        <v>53315</v>
      </c>
      <c r="G1462">
        <v>345.6</v>
      </c>
      <c r="H1462">
        <v>12440796.199999999</v>
      </c>
      <c r="I1462">
        <v>30165.599999999999</v>
      </c>
      <c r="J1462">
        <v>0.40699999999999997</v>
      </c>
      <c r="K1462">
        <v>27.841999999999999</v>
      </c>
      <c r="L1462">
        <v>37.518000000000001</v>
      </c>
      <c r="M1462">
        <v>20.148</v>
      </c>
    </row>
    <row r="1463" spans="1:13" x14ac:dyDescent="0.3">
      <c r="A1463" s="1" t="s">
        <v>29</v>
      </c>
      <c r="B1463">
        <v>2003</v>
      </c>
      <c r="C1463" s="1" t="s">
        <v>14</v>
      </c>
      <c r="D1463" s="1" t="s">
        <v>76</v>
      </c>
      <c r="E1463">
        <v>23452</v>
      </c>
      <c r="F1463">
        <v>211173</v>
      </c>
      <c r="G1463">
        <v>345.6</v>
      </c>
      <c r="H1463">
        <v>2321278.96</v>
      </c>
      <c r="I1463">
        <v>5628.48</v>
      </c>
      <c r="J1463">
        <v>8.7680000000000007</v>
      </c>
      <c r="K1463">
        <v>27.841999999999999</v>
      </c>
      <c r="L1463">
        <v>37.518000000000001</v>
      </c>
      <c r="M1463">
        <v>20.148</v>
      </c>
    </row>
    <row r="1464" spans="1:13" x14ac:dyDescent="0.3">
      <c r="A1464" s="1" t="s">
        <v>66</v>
      </c>
      <c r="B1464">
        <v>2003</v>
      </c>
      <c r="C1464" s="1" t="s">
        <v>17</v>
      </c>
      <c r="D1464" s="1" t="s">
        <v>76</v>
      </c>
      <c r="E1464">
        <v>105792</v>
      </c>
      <c r="F1464">
        <v>21757</v>
      </c>
      <c r="G1464">
        <v>345.6</v>
      </c>
      <c r="H1464">
        <v>10471292.16</v>
      </c>
      <c r="I1464">
        <v>25390.080000000002</v>
      </c>
      <c r="J1464">
        <v>0.24</v>
      </c>
      <c r="K1464">
        <v>27.841999999999999</v>
      </c>
      <c r="L1464">
        <v>37.518000000000001</v>
      </c>
      <c r="M1464">
        <v>20.148</v>
      </c>
    </row>
    <row r="1465" spans="1:13" x14ac:dyDescent="0.3">
      <c r="A1465" s="1" t="s">
        <v>31</v>
      </c>
      <c r="B1465">
        <v>2003</v>
      </c>
      <c r="C1465" s="1" t="s">
        <v>14</v>
      </c>
      <c r="D1465" s="1" t="s">
        <v>76</v>
      </c>
      <c r="E1465">
        <v>4341</v>
      </c>
      <c r="F1465">
        <v>70103</v>
      </c>
      <c r="G1465">
        <v>345.6</v>
      </c>
      <c r="H1465">
        <v>429672.18</v>
      </c>
      <c r="I1465">
        <v>1041.8399999999999</v>
      </c>
      <c r="J1465">
        <v>17.053999999999998</v>
      </c>
      <c r="K1465">
        <v>27.841999999999999</v>
      </c>
      <c r="L1465">
        <v>37.518000000000001</v>
      </c>
      <c r="M1465">
        <v>20.148</v>
      </c>
    </row>
    <row r="1466" spans="1:13" x14ac:dyDescent="0.3">
      <c r="A1466" s="1" t="s">
        <v>55</v>
      </c>
      <c r="B1466">
        <v>2003</v>
      </c>
      <c r="C1466" s="1" t="s">
        <v>17</v>
      </c>
      <c r="D1466" s="1" t="s">
        <v>76</v>
      </c>
      <c r="E1466">
        <v>118439</v>
      </c>
      <c r="F1466">
        <v>176381</v>
      </c>
      <c r="G1466">
        <v>345.6</v>
      </c>
      <c r="H1466">
        <v>11723092.220000001</v>
      </c>
      <c r="I1466">
        <v>28425.360000000001</v>
      </c>
      <c r="J1466">
        <v>1.7929999999999999</v>
      </c>
      <c r="K1466">
        <v>27.841999999999999</v>
      </c>
      <c r="L1466">
        <v>37.518000000000001</v>
      </c>
      <c r="M1466">
        <v>20.148</v>
      </c>
    </row>
    <row r="1467" spans="1:13" x14ac:dyDescent="0.3">
      <c r="A1467" s="1" t="s">
        <v>32</v>
      </c>
      <c r="B1467">
        <v>2003</v>
      </c>
      <c r="C1467" s="1" t="s">
        <v>23</v>
      </c>
      <c r="D1467" s="1" t="s">
        <v>76</v>
      </c>
      <c r="E1467">
        <v>376</v>
      </c>
      <c r="F1467">
        <v>93</v>
      </c>
      <c r="G1467">
        <v>345.6</v>
      </c>
      <c r="H1467">
        <v>37216.480000000003</v>
      </c>
      <c r="I1467">
        <v>90.24</v>
      </c>
      <c r="J1467">
        <v>0.38700000000000001</v>
      </c>
      <c r="K1467">
        <v>27.841999999999999</v>
      </c>
      <c r="L1467">
        <v>37.518000000000001</v>
      </c>
      <c r="M1467">
        <v>20.148</v>
      </c>
    </row>
    <row r="1468" spans="1:13" x14ac:dyDescent="0.3">
      <c r="A1468" s="1" t="s">
        <v>33</v>
      </c>
      <c r="B1468">
        <v>2003</v>
      </c>
      <c r="C1468" s="1" t="s">
        <v>17</v>
      </c>
      <c r="D1468" s="1" t="s">
        <v>76</v>
      </c>
      <c r="E1468">
        <v>1396651</v>
      </c>
      <c r="F1468">
        <v>3222776</v>
      </c>
      <c r="G1468">
        <v>345.6</v>
      </c>
      <c r="H1468">
        <v>138240516</v>
      </c>
      <c r="I1468">
        <v>335196.24</v>
      </c>
      <c r="J1468">
        <v>2.7280000000000002</v>
      </c>
      <c r="K1468">
        <v>27.841999999999999</v>
      </c>
      <c r="L1468">
        <v>37.518000000000001</v>
      </c>
      <c r="M1468">
        <v>20.148</v>
      </c>
    </row>
    <row r="1469" spans="1:13" x14ac:dyDescent="0.3">
      <c r="A1469" s="1" t="s">
        <v>37</v>
      </c>
      <c r="B1469">
        <v>2003</v>
      </c>
      <c r="C1469" s="1" t="s">
        <v>17</v>
      </c>
      <c r="D1469" s="1" t="s">
        <v>76</v>
      </c>
      <c r="E1469">
        <v>83835</v>
      </c>
      <c r="F1469">
        <v>29004</v>
      </c>
      <c r="G1469">
        <v>345.6</v>
      </c>
      <c r="H1469">
        <v>8297988.2999999998</v>
      </c>
      <c r="I1469">
        <v>20120.400000000001</v>
      </c>
      <c r="J1469">
        <v>0.34699999999999998</v>
      </c>
      <c r="K1469">
        <v>27.841999999999999</v>
      </c>
      <c r="L1469">
        <v>37.518000000000001</v>
      </c>
      <c r="M1469">
        <v>20.148</v>
      </c>
    </row>
    <row r="1470" spans="1:13" x14ac:dyDescent="0.3">
      <c r="A1470" s="1" t="s">
        <v>38</v>
      </c>
      <c r="B1470">
        <v>2003</v>
      </c>
      <c r="C1470" s="1" t="s">
        <v>17</v>
      </c>
      <c r="D1470" s="1" t="s">
        <v>76</v>
      </c>
      <c r="E1470">
        <v>68609</v>
      </c>
      <c r="F1470">
        <v>42529</v>
      </c>
      <c r="G1470">
        <v>345.6</v>
      </c>
      <c r="H1470">
        <v>6790918.8200000003</v>
      </c>
      <c r="I1470">
        <v>16466.16</v>
      </c>
      <c r="J1470">
        <v>2.6110000000000002</v>
      </c>
      <c r="K1470">
        <v>27.841999999999999</v>
      </c>
      <c r="L1470">
        <v>37.518000000000001</v>
      </c>
      <c r="M1470">
        <v>20.148</v>
      </c>
    </row>
    <row r="1471" spans="1:13" x14ac:dyDescent="0.3">
      <c r="A1471" s="1" t="s">
        <v>39</v>
      </c>
      <c r="B1471">
        <v>2003</v>
      </c>
      <c r="C1471" s="1" t="s">
        <v>14</v>
      </c>
      <c r="D1471" s="1" t="s">
        <v>76</v>
      </c>
      <c r="E1471">
        <v>192069</v>
      </c>
      <c r="F1471">
        <v>19529277</v>
      </c>
      <c r="G1471">
        <v>345.6</v>
      </c>
      <c r="H1471">
        <v>19010989.620000001</v>
      </c>
      <c r="I1471">
        <v>46096.56</v>
      </c>
      <c r="J1471">
        <v>96.114000000000004</v>
      </c>
      <c r="K1471">
        <v>27.841999999999999</v>
      </c>
      <c r="L1471">
        <v>37.518000000000001</v>
      </c>
      <c r="M1471">
        <v>20.148</v>
      </c>
    </row>
    <row r="1472" spans="1:13" x14ac:dyDescent="0.3">
      <c r="A1472" s="1" t="s">
        <v>69</v>
      </c>
      <c r="B1472">
        <v>2003</v>
      </c>
      <c r="C1472" s="1" t="s">
        <v>17</v>
      </c>
      <c r="D1472" s="1" t="s">
        <v>76</v>
      </c>
      <c r="E1472">
        <v>10367</v>
      </c>
      <c r="F1472">
        <v>13408</v>
      </c>
      <c r="G1472">
        <v>345.6</v>
      </c>
      <c r="H1472">
        <v>1026125.66</v>
      </c>
      <c r="I1472">
        <v>2488.08</v>
      </c>
      <c r="J1472">
        <v>1.1919999999999999</v>
      </c>
      <c r="K1472">
        <v>27.841999999999999</v>
      </c>
      <c r="L1472">
        <v>37.518000000000001</v>
      </c>
      <c r="M1472">
        <v>20.148</v>
      </c>
    </row>
    <row r="1473" spans="1:13" x14ac:dyDescent="0.3">
      <c r="A1473" s="1" t="s">
        <v>40</v>
      </c>
      <c r="B1473">
        <v>2003</v>
      </c>
      <c r="C1473" s="1" t="s">
        <v>14</v>
      </c>
      <c r="D1473" s="1" t="s">
        <v>76</v>
      </c>
      <c r="E1473">
        <v>1039</v>
      </c>
      <c r="F1473">
        <v>15049</v>
      </c>
      <c r="G1473">
        <v>345.6</v>
      </c>
      <c r="H1473">
        <v>102840.22</v>
      </c>
      <c r="I1473">
        <v>249.36</v>
      </c>
      <c r="J1473">
        <v>14.55</v>
      </c>
      <c r="K1473">
        <v>27.841999999999999</v>
      </c>
      <c r="L1473">
        <v>37.518000000000001</v>
      </c>
      <c r="M1473">
        <v>20.148</v>
      </c>
    </row>
    <row r="1474" spans="1:13" x14ac:dyDescent="0.3">
      <c r="A1474" s="1" t="s">
        <v>41</v>
      </c>
      <c r="B1474">
        <v>2003</v>
      </c>
      <c r="C1474" s="1" t="s">
        <v>14</v>
      </c>
      <c r="D1474" s="1" t="s">
        <v>76</v>
      </c>
      <c r="E1474">
        <v>95022</v>
      </c>
      <c r="F1474">
        <v>3201414</v>
      </c>
      <c r="G1474">
        <v>345.6</v>
      </c>
      <c r="H1474">
        <v>9405277.5600000005</v>
      </c>
      <c r="I1474">
        <v>22805.279999999999</v>
      </c>
      <c r="J1474">
        <v>33.381999999999998</v>
      </c>
      <c r="K1474">
        <v>27.841999999999999</v>
      </c>
      <c r="L1474">
        <v>37.518000000000001</v>
      </c>
      <c r="M1474">
        <v>20.148</v>
      </c>
    </row>
    <row r="1475" spans="1:13" x14ac:dyDescent="0.3">
      <c r="A1475" s="1" t="s">
        <v>43</v>
      </c>
      <c r="B1475">
        <v>2003</v>
      </c>
      <c r="C1475" s="1" t="s">
        <v>14</v>
      </c>
      <c r="D1475" s="1" t="s">
        <v>76</v>
      </c>
      <c r="E1475">
        <v>16181</v>
      </c>
      <c r="F1475">
        <v>67250</v>
      </c>
      <c r="G1475">
        <v>345.6</v>
      </c>
      <c r="H1475">
        <v>1601595.38</v>
      </c>
      <c r="I1475">
        <v>3883.44</v>
      </c>
      <c r="J1475">
        <v>3.91</v>
      </c>
      <c r="K1475">
        <v>27.841999999999999</v>
      </c>
      <c r="L1475">
        <v>37.518000000000001</v>
      </c>
      <c r="M1475">
        <v>20.148</v>
      </c>
    </row>
    <row r="1476" spans="1:13" x14ac:dyDescent="0.3">
      <c r="A1476" s="1" t="s">
        <v>70</v>
      </c>
      <c r="B1476">
        <v>2003</v>
      </c>
      <c r="C1476" s="1" t="s">
        <v>17</v>
      </c>
      <c r="D1476" s="1" t="s">
        <v>76</v>
      </c>
      <c r="E1476">
        <v>185732</v>
      </c>
      <c r="F1476">
        <v>75920</v>
      </c>
      <c r="G1476">
        <v>345.6</v>
      </c>
      <c r="H1476">
        <v>18383753.359999999</v>
      </c>
      <c r="I1476">
        <v>44575.68</v>
      </c>
      <c r="J1476">
        <v>0.41299999999999998</v>
      </c>
      <c r="K1476">
        <v>27.841999999999999</v>
      </c>
      <c r="L1476">
        <v>37.518000000000001</v>
      </c>
      <c r="M1476">
        <v>20.148</v>
      </c>
    </row>
    <row r="1477" spans="1:13" x14ac:dyDescent="0.3">
      <c r="A1477" s="1" t="s">
        <v>13</v>
      </c>
      <c r="B1477">
        <v>2003</v>
      </c>
      <c r="C1477" s="1" t="s">
        <v>14</v>
      </c>
      <c r="D1477" s="1" t="s">
        <v>61</v>
      </c>
      <c r="E1477">
        <v>9166</v>
      </c>
      <c r="F1477">
        <v>18519</v>
      </c>
      <c r="G1477">
        <v>1526.7</v>
      </c>
      <c r="H1477">
        <v>907250.68</v>
      </c>
      <c r="I1477">
        <v>2199.84</v>
      </c>
      <c r="J1477">
        <v>2.097</v>
      </c>
      <c r="K1477">
        <v>25.849</v>
      </c>
      <c r="L1477">
        <v>35.491999999999997</v>
      </c>
      <c r="M1477">
        <v>16.512</v>
      </c>
    </row>
    <row r="1478" spans="1:13" x14ac:dyDescent="0.3">
      <c r="A1478" s="1" t="s">
        <v>16</v>
      </c>
      <c r="B1478">
        <v>2003</v>
      </c>
      <c r="C1478" s="1" t="s">
        <v>17</v>
      </c>
      <c r="D1478" s="1" t="s">
        <v>61</v>
      </c>
      <c r="E1478">
        <v>3361</v>
      </c>
      <c r="F1478">
        <v>3382</v>
      </c>
      <c r="G1478">
        <v>1526.7</v>
      </c>
      <c r="H1478">
        <v>332671.78000000003</v>
      </c>
      <c r="I1478">
        <v>806.64</v>
      </c>
      <c r="J1478">
        <v>1.016</v>
      </c>
      <c r="K1478">
        <v>25.849</v>
      </c>
      <c r="L1478">
        <v>35.491999999999997</v>
      </c>
      <c r="M1478">
        <v>16.512</v>
      </c>
    </row>
    <row r="1479" spans="1:13" x14ac:dyDescent="0.3">
      <c r="A1479" s="1" t="s">
        <v>46</v>
      </c>
      <c r="B1479">
        <v>2003</v>
      </c>
      <c r="C1479" s="1" t="s">
        <v>17</v>
      </c>
      <c r="D1479" s="1" t="s">
        <v>61</v>
      </c>
      <c r="E1479">
        <v>258</v>
      </c>
      <c r="F1479">
        <v>179</v>
      </c>
      <c r="G1479">
        <v>1526.7</v>
      </c>
      <c r="H1479">
        <v>25536.84</v>
      </c>
      <c r="I1479">
        <v>61.92</v>
      </c>
      <c r="J1479">
        <v>0.67</v>
      </c>
      <c r="K1479">
        <v>25.849</v>
      </c>
      <c r="L1479">
        <v>35.491999999999997</v>
      </c>
      <c r="M1479">
        <v>16.512</v>
      </c>
    </row>
    <row r="1480" spans="1:13" x14ac:dyDescent="0.3">
      <c r="A1480" s="1" t="s">
        <v>62</v>
      </c>
      <c r="B1480">
        <v>2003</v>
      </c>
      <c r="C1480" s="1" t="s">
        <v>23</v>
      </c>
      <c r="D1480" s="1" t="s">
        <v>61</v>
      </c>
      <c r="E1480">
        <v>3077</v>
      </c>
      <c r="F1480">
        <v>4142</v>
      </c>
      <c r="G1480">
        <v>1526.7</v>
      </c>
      <c r="H1480">
        <v>304561.46000000002</v>
      </c>
      <c r="I1480">
        <v>738.48</v>
      </c>
      <c r="J1480">
        <v>1.327</v>
      </c>
      <c r="K1480">
        <v>25.849</v>
      </c>
      <c r="L1480">
        <v>35.491999999999997</v>
      </c>
      <c r="M1480">
        <v>16.512</v>
      </c>
    </row>
    <row r="1481" spans="1:13" x14ac:dyDescent="0.3">
      <c r="A1481" s="1" t="s">
        <v>48</v>
      </c>
      <c r="B1481">
        <v>2003</v>
      </c>
      <c r="C1481" s="1" t="s">
        <v>14</v>
      </c>
      <c r="D1481" s="1" t="s">
        <v>61</v>
      </c>
      <c r="E1481">
        <v>2874</v>
      </c>
      <c r="F1481">
        <v>704</v>
      </c>
      <c r="G1481">
        <v>1526.7</v>
      </c>
      <c r="H1481">
        <v>284468.52</v>
      </c>
      <c r="I1481">
        <v>689.76</v>
      </c>
      <c r="J1481">
        <v>0.24</v>
      </c>
      <c r="K1481">
        <v>25.849</v>
      </c>
      <c r="L1481">
        <v>35.491999999999997</v>
      </c>
      <c r="M1481">
        <v>16.512</v>
      </c>
    </row>
    <row r="1482" spans="1:13" x14ac:dyDescent="0.3">
      <c r="A1482" s="1" t="s">
        <v>18</v>
      </c>
      <c r="B1482">
        <v>2003</v>
      </c>
      <c r="C1482" s="1" t="s">
        <v>17</v>
      </c>
      <c r="D1482" s="1" t="s">
        <v>61</v>
      </c>
      <c r="E1482">
        <v>40</v>
      </c>
      <c r="F1482">
        <v>48</v>
      </c>
      <c r="G1482">
        <v>1526.7</v>
      </c>
      <c r="H1482">
        <v>3959.2</v>
      </c>
      <c r="I1482">
        <v>9.6</v>
      </c>
      <c r="J1482">
        <v>1.2</v>
      </c>
      <c r="K1482">
        <v>25.849</v>
      </c>
      <c r="L1482">
        <v>35.491999999999997</v>
      </c>
      <c r="M1482">
        <v>16.512</v>
      </c>
    </row>
    <row r="1483" spans="1:13" x14ac:dyDescent="0.3">
      <c r="A1483" s="1" t="s">
        <v>19</v>
      </c>
      <c r="B1483">
        <v>2003</v>
      </c>
      <c r="C1483" s="1" t="s">
        <v>14</v>
      </c>
      <c r="D1483" s="1" t="s">
        <v>61</v>
      </c>
      <c r="E1483">
        <v>24443</v>
      </c>
      <c r="F1483">
        <v>317488500</v>
      </c>
      <c r="G1483">
        <v>1526.7</v>
      </c>
      <c r="H1483">
        <v>2419368.14</v>
      </c>
      <c r="I1483">
        <v>5866.32</v>
      </c>
      <c r="J1483">
        <v>12370.069</v>
      </c>
      <c r="K1483">
        <v>25.849</v>
      </c>
      <c r="L1483">
        <v>35.491999999999997</v>
      </c>
      <c r="M1483">
        <v>16.512</v>
      </c>
    </row>
    <row r="1484" spans="1:13" x14ac:dyDescent="0.3">
      <c r="A1484" s="1" t="s">
        <v>20</v>
      </c>
      <c r="B1484">
        <v>2003</v>
      </c>
      <c r="C1484" s="1" t="s">
        <v>17</v>
      </c>
      <c r="D1484" s="1" t="s">
        <v>61</v>
      </c>
      <c r="E1484">
        <v>1429</v>
      </c>
      <c r="F1484">
        <v>2772</v>
      </c>
      <c r="G1484">
        <v>1526.7</v>
      </c>
      <c r="H1484">
        <v>141442.42000000001</v>
      </c>
      <c r="I1484">
        <v>342.96</v>
      </c>
      <c r="J1484">
        <v>2.5499999999999998</v>
      </c>
      <c r="K1484">
        <v>25.849</v>
      </c>
      <c r="L1484">
        <v>35.491999999999997</v>
      </c>
      <c r="M1484">
        <v>16.512</v>
      </c>
    </row>
    <row r="1485" spans="1:13" x14ac:dyDescent="0.3">
      <c r="A1485" s="1" t="s">
        <v>21</v>
      </c>
      <c r="B1485">
        <v>2003</v>
      </c>
      <c r="C1485" s="1" t="s">
        <v>14</v>
      </c>
      <c r="D1485" s="1" t="s">
        <v>61</v>
      </c>
      <c r="E1485">
        <v>60468</v>
      </c>
      <c r="F1485">
        <v>66252</v>
      </c>
      <c r="G1485">
        <v>1526.7</v>
      </c>
      <c r="H1485">
        <v>5985122.6399999997</v>
      </c>
      <c r="I1485">
        <v>14512.32</v>
      </c>
      <c r="J1485">
        <v>0.999</v>
      </c>
      <c r="K1485">
        <v>25.849</v>
      </c>
      <c r="L1485">
        <v>35.491999999999997</v>
      </c>
      <c r="M1485">
        <v>16.512</v>
      </c>
    </row>
    <row r="1486" spans="1:13" x14ac:dyDescent="0.3">
      <c r="A1486" s="1" t="s">
        <v>51</v>
      </c>
      <c r="B1486">
        <v>2003</v>
      </c>
      <c r="C1486" s="1" t="s">
        <v>17</v>
      </c>
      <c r="D1486" s="1" t="s">
        <v>61</v>
      </c>
      <c r="E1486">
        <v>8053</v>
      </c>
      <c r="F1486">
        <v>16419</v>
      </c>
      <c r="G1486">
        <v>1526.7</v>
      </c>
      <c r="H1486">
        <v>797085.94</v>
      </c>
      <c r="I1486">
        <v>1932.72</v>
      </c>
      <c r="J1486">
        <v>1.6240000000000001</v>
      </c>
      <c r="K1486">
        <v>25.849</v>
      </c>
      <c r="L1486">
        <v>35.491999999999997</v>
      </c>
      <c r="M1486">
        <v>16.512</v>
      </c>
    </row>
    <row r="1487" spans="1:13" x14ac:dyDescent="0.3">
      <c r="A1487" s="1" t="s">
        <v>22</v>
      </c>
      <c r="B1487">
        <v>2003</v>
      </c>
      <c r="C1487" s="1" t="s">
        <v>23</v>
      </c>
      <c r="D1487" s="1" t="s">
        <v>61</v>
      </c>
      <c r="E1487">
        <v>46492</v>
      </c>
      <c r="F1487">
        <v>47678</v>
      </c>
      <c r="G1487">
        <v>1526.7</v>
      </c>
      <c r="H1487">
        <v>4601778.16</v>
      </c>
      <c r="I1487">
        <v>11158.08</v>
      </c>
      <c r="J1487">
        <v>0.97399999999999998</v>
      </c>
      <c r="K1487">
        <v>25.849</v>
      </c>
      <c r="L1487">
        <v>35.491999999999997</v>
      </c>
      <c r="M1487">
        <v>16.512</v>
      </c>
    </row>
    <row r="1488" spans="1:13" x14ac:dyDescent="0.3">
      <c r="A1488" s="1" t="s">
        <v>52</v>
      </c>
      <c r="B1488">
        <v>2003</v>
      </c>
      <c r="C1488" s="1" t="s">
        <v>17</v>
      </c>
      <c r="D1488" s="1" t="s">
        <v>61</v>
      </c>
      <c r="E1488">
        <v>1792</v>
      </c>
      <c r="F1488">
        <v>1833</v>
      </c>
      <c r="G1488">
        <v>1526.7</v>
      </c>
      <c r="H1488">
        <v>177372.16</v>
      </c>
      <c r="I1488">
        <v>430.08</v>
      </c>
      <c r="J1488">
        <v>1.077</v>
      </c>
      <c r="K1488">
        <v>25.849</v>
      </c>
      <c r="L1488">
        <v>35.491999999999997</v>
      </c>
      <c r="M1488">
        <v>16.512</v>
      </c>
    </row>
    <row r="1489" spans="1:13" x14ac:dyDescent="0.3">
      <c r="A1489" s="1" t="s">
        <v>52</v>
      </c>
      <c r="B1489">
        <v>2003</v>
      </c>
      <c r="C1489" s="1" t="s">
        <v>23</v>
      </c>
      <c r="D1489" s="1" t="s">
        <v>61</v>
      </c>
      <c r="E1489">
        <v>9173</v>
      </c>
      <c r="F1489">
        <v>14476</v>
      </c>
      <c r="G1489">
        <v>1526.7</v>
      </c>
      <c r="H1489">
        <v>907943.54</v>
      </c>
      <c r="I1489">
        <v>2201.52</v>
      </c>
      <c r="J1489">
        <v>1.48</v>
      </c>
      <c r="K1489">
        <v>25.849</v>
      </c>
      <c r="L1489">
        <v>35.491999999999997</v>
      </c>
      <c r="M1489">
        <v>16.512</v>
      </c>
    </row>
    <row r="1490" spans="1:13" x14ac:dyDescent="0.3">
      <c r="A1490" s="1" t="s">
        <v>52</v>
      </c>
      <c r="B1490">
        <v>2003</v>
      </c>
      <c r="C1490" s="1" t="s">
        <v>35</v>
      </c>
      <c r="D1490" s="1" t="s">
        <v>61</v>
      </c>
      <c r="E1490">
        <v>34891</v>
      </c>
      <c r="F1490">
        <v>59508</v>
      </c>
      <c r="G1490">
        <v>1526.7</v>
      </c>
      <c r="H1490">
        <v>3453511.18</v>
      </c>
      <c r="I1490">
        <v>8373.84</v>
      </c>
      <c r="J1490">
        <v>1.331</v>
      </c>
      <c r="K1490">
        <v>25.849</v>
      </c>
      <c r="L1490">
        <v>35.491999999999997</v>
      </c>
      <c r="M1490">
        <v>16.512</v>
      </c>
    </row>
    <row r="1491" spans="1:13" x14ac:dyDescent="0.3">
      <c r="A1491" s="1" t="s">
        <v>53</v>
      </c>
      <c r="B1491">
        <v>2003</v>
      </c>
      <c r="C1491" s="1" t="s">
        <v>23</v>
      </c>
      <c r="D1491" s="1" t="s">
        <v>61</v>
      </c>
      <c r="E1491">
        <v>4089</v>
      </c>
      <c r="F1491">
        <v>1783</v>
      </c>
      <c r="G1491">
        <v>1526.7</v>
      </c>
      <c r="H1491">
        <v>404729.22</v>
      </c>
      <c r="I1491">
        <v>981.36</v>
      </c>
      <c r="J1491">
        <v>0.45700000000000002</v>
      </c>
      <c r="K1491">
        <v>25.849</v>
      </c>
      <c r="L1491">
        <v>35.491999999999997</v>
      </c>
      <c r="M1491">
        <v>16.512</v>
      </c>
    </row>
    <row r="1492" spans="1:13" x14ac:dyDescent="0.3">
      <c r="A1492" s="1" t="s">
        <v>54</v>
      </c>
      <c r="B1492">
        <v>2003</v>
      </c>
      <c r="C1492" s="1" t="s">
        <v>17</v>
      </c>
      <c r="D1492" s="1" t="s">
        <v>61</v>
      </c>
      <c r="E1492">
        <v>1283</v>
      </c>
      <c r="F1492">
        <v>616</v>
      </c>
      <c r="G1492">
        <v>1526.7</v>
      </c>
      <c r="H1492">
        <v>126991.34</v>
      </c>
      <c r="I1492">
        <v>307.92</v>
      </c>
      <c r="J1492">
        <v>0.53200000000000003</v>
      </c>
      <c r="K1492">
        <v>25.849</v>
      </c>
      <c r="L1492">
        <v>35.491999999999997</v>
      </c>
      <c r="M1492">
        <v>16.512</v>
      </c>
    </row>
    <row r="1493" spans="1:13" x14ac:dyDescent="0.3">
      <c r="A1493" s="1" t="s">
        <v>24</v>
      </c>
      <c r="B1493">
        <v>2003</v>
      </c>
      <c r="C1493" s="1" t="s">
        <v>17</v>
      </c>
      <c r="D1493" s="1" t="s">
        <v>61</v>
      </c>
      <c r="E1493">
        <v>620421</v>
      </c>
      <c r="F1493">
        <v>8366723</v>
      </c>
      <c r="G1493">
        <v>1526.7</v>
      </c>
      <c r="H1493">
        <v>61409270.579999998</v>
      </c>
      <c r="I1493">
        <v>148901.04</v>
      </c>
      <c r="J1493">
        <v>14.478</v>
      </c>
      <c r="K1493">
        <v>25.849</v>
      </c>
      <c r="L1493">
        <v>35.491999999999997</v>
      </c>
      <c r="M1493">
        <v>16.512</v>
      </c>
    </row>
    <row r="1494" spans="1:13" x14ac:dyDescent="0.3">
      <c r="A1494" s="1" t="s">
        <v>63</v>
      </c>
      <c r="B1494">
        <v>2003</v>
      </c>
      <c r="C1494" s="1" t="s">
        <v>23</v>
      </c>
      <c r="D1494" s="1" t="s">
        <v>61</v>
      </c>
      <c r="E1494">
        <v>35674</v>
      </c>
      <c r="F1494">
        <v>40944</v>
      </c>
      <c r="G1494">
        <v>1526.7</v>
      </c>
      <c r="H1494">
        <v>3531012.52</v>
      </c>
      <c r="I1494">
        <v>8561.76</v>
      </c>
      <c r="J1494">
        <v>0.97799999999999998</v>
      </c>
      <c r="K1494">
        <v>25.849</v>
      </c>
      <c r="L1494">
        <v>35.491999999999997</v>
      </c>
      <c r="M1494">
        <v>16.512</v>
      </c>
    </row>
    <row r="1495" spans="1:13" x14ac:dyDescent="0.3">
      <c r="A1495" s="1" t="s">
        <v>25</v>
      </c>
      <c r="B1495">
        <v>2003</v>
      </c>
      <c r="C1495" s="1" t="s">
        <v>23</v>
      </c>
      <c r="D1495" s="1" t="s">
        <v>61</v>
      </c>
      <c r="E1495">
        <v>6024</v>
      </c>
      <c r="F1495">
        <v>1907</v>
      </c>
      <c r="G1495">
        <v>1526.7</v>
      </c>
      <c r="H1495">
        <v>596255.52</v>
      </c>
      <c r="I1495">
        <v>1445.76</v>
      </c>
      <c r="J1495">
        <v>0.317</v>
      </c>
      <c r="K1495">
        <v>25.849</v>
      </c>
      <c r="L1495">
        <v>35.491999999999997</v>
      </c>
      <c r="M1495">
        <v>16.512</v>
      </c>
    </row>
    <row r="1496" spans="1:13" x14ac:dyDescent="0.3">
      <c r="A1496" s="1" t="s">
        <v>26</v>
      </c>
      <c r="B1496">
        <v>2003</v>
      </c>
      <c r="C1496" s="1" t="s">
        <v>17</v>
      </c>
      <c r="D1496" s="1" t="s">
        <v>61</v>
      </c>
      <c r="E1496">
        <v>55530</v>
      </c>
      <c r="F1496">
        <v>126059</v>
      </c>
      <c r="G1496">
        <v>1526.7</v>
      </c>
      <c r="H1496">
        <v>5496359.4000000004</v>
      </c>
      <c r="I1496">
        <v>13327.2</v>
      </c>
      <c r="J1496">
        <v>2.133</v>
      </c>
      <c r="K1496">
        <v>25.849</v>
      </c>
      <c r="L1496">
        <v>35.491999999999997</v>
      </c>
      <c r="M1496">
        <v>16.512</v>
      </c>
    </row>
    <row r="1497" spans="1:13" x14ac:dyDescent="0.3">
      <c r="A1497" s="1" t="s">
        <v>64</v>
      </c>
      <c r="B1497">
        <v>2003</v>
      </c>
      <c r="C1497" s="1" t="s">
        <v>23</v>
      </c>
      <c r="D1497" s="1" t="s">
        <v>61</v>
      </c>
      <c r="E1497">
        <v>69380</v>
      </c>
      <c r="F1497">
        <v>53186</v>
      </c>
      <c r="G1497">
        <v>1526.7</v>
      </c>
      <c r="H1497">
        <v>6867232.4000000004</v>
      </c>
      <c r="I1497">
        <v>16651.2</v>
      </c>
      <c r="J1497">
        <v>0.66900000000000004</v>
      </c>
      <c r="K1497">
        <v>25.849</v>
      </c>
      <c r="L1497">
        <v>35.491999999999997</v>
      </c>
      <c r="M1497">
        <v>16.512</v>
      </c>
    </row>
    <row r="1498" spans="1:13" x14ac:dyDescent="0.3">
      <c r="A1498" s="1" t="s">
        <v>27</v>
      </c>
      <c r="B1498">
        <v>2003</v>
      </c>
      <c r="C1498" s="1" t="s">
        <v>17</v>
      </c>
      <c r="D1498" s="1" t="s">
        <v>61</v>
      </c>
      <c r="E1498">
        <v>9715</v>
      </c>
      <c r="F1498">
        <v>98807</v>
      </c>
      <c r="G1498">
        <v>1526.7</v>
      </c>
      <c r="H1498">
        <v>961590.7</v>
      </c>
      <c r="I1498">
        <v>2331.6</v>
      </c>
      <c r="J1498">
        <v>11.305</v>
      </c>
      <c r="K1498">
        <v>25.849</v>
      </c>
      <c r="L1498">
        <v>35.491999999999997</v>
      </c>
      <c r="M1498">
        <v>16.512</v>
      </c>
    </row>
    <row r="1499" spans="1:13" x14ac:dyDescent="0.3">
      <c r="A1499" s="1" t="s">
        <v>65</v>
      </c>
      <c r="B1499">
        <v>2003</v>
      </c>
      <c r="C1499" s="1" t="s">
        <v>17</v>
      </c>
      <c r="D1499" s="1" t="s">
        <v>61</v>
      </c>
      <c r="E1499">
        <v>835</v>
      </c>
      <c r="F1499">
        <v>431</v>
      </c>
      <c r="G1499">
        <v>1526.7</v>
      </c>
      <c r="H1499">
        <v>82648.3</v>
      </c>
      <c r="I1499">
        <v>200.4</v>
      </c>
      <c r="J1499">
        <v>0.61</v>
      </c>
      <c r="K1499">
        <v>25.849</v>
      </c>
      <c r="L1499">
        <v>35.491999999999997</v>
      </c>
      <c r="M1499">
        <v>16.512</v>
      </c>
    </row>
    <row r="1500" spans="1:13" x14ac:dyDescent="0.3">
      <c r="A1500" s="1" t="s">
        <v>65</v>
      </c>
      <c r="B1500">
        <v>2003</v>
      </c>
      <c r="C1500" s="1" t="s">
        <v>23</v>
      </c>
      <c r="D1500" s="1" t="s">
        <v>61</v>
      </c>
      <c r="E1500">
        <v>1470</v>
      </c>
      <c r="F1500">
        <v>960</v>
      </c>
      <c r="G1500">
        <v>1526.7</v>
      </c>
      <c r="H1500">
        <v>145500.6</v>
      </c>
      <c r="I1500">
        <v>352.8</v>
      </c>
      <c r="J1500">
        <v>0.59799999999999998</v>
      </c>
      <c r="K1500">
        <v>25.849</v>
      </c>
      <c r="L1500">
        <v>35.491999999999997</v>
      </c>
      <c r="M1500">
        <v>16.512</v>
      </c>
    </row>
    <row r="1501" spans="1:13" x14ac:dyDescent="0.3">
      <c r="A1501" s="1" t="s">
        <v>65</v>
      </c>
      <c r="B1501">
        <v>2003</v>
      </c>
      <c r="C1501" s="1" t="s">
        <v>35</v>
      </c>
      <c r="D1501" s="1" t="s">
        <v>61</v>
      </c>
      <c r="E1501">
        <v>8823</v>
      </c>
      <c r="F1501">
        <v>3400</v>
      </c>
      <c r="G1501">
        <v>1526.7</v>
      </c>
      <c r="H1501">
        <v>873300.54</v>
      </c>
      <c r="I1501">
        <v>2117.52</v>
      </c>
      <c r="J1501">
        <v>0.42899999999999999</v>
      </c>
      <c r="K1501">
        <v>25.849</v>
      </c>
      <c r="L1501">
        <v>35.491999999999997</v>
      </c>
      <c r="M1501">
        <v>16.512</v>
      </c>
    </row>
    <row r="1502" spans="1:13" x14ac:dyDescent="0.3">
      <c r="A1502" s="1" t="s">
        <v>28</v>
      </c>
      <c r="B1502">
        <v>2003</v>
      </c>
      <c r="C1502" s="1" t="s">
        <v>17</v>
      </c>
      <c r="D1502" s="1" t="s">
        <v>61</v>
      </c>
      <c r="E1502">
        <v>7954</v>
      </c>
      <c r="F1502">
        <v>4953</v>
      </c>
      <c r="G1502">
        <v>1526.7</v>
      </c>
      <c r="H1502">
        <v>787286.92</v>
      </c>
      <c r="I1502">
        <v>1908.96</v>
      </c>
      <c r="J1502">
        <v>0.54600000000000004</v>
      </c>
      <c r="K1502">
        <v>25.849</v>
      </c>
      <c r="L1502">
        <v>35.491999999999997</v>
      </c>
      <c r="M1502">
        <v>16.512</v>
      </c>
    </row>
    <row r="1503" spans="1:13" x14ac:dyDescent="0.3">
      <c r="A1503" s="1" t="s">
        <v>66</v>
      </c>
      <c r="B1503">
        <v>2003</v>
      </c>
      <c r="C1503" s="1" t="s">
        <v>17</v>
      </c>
      <c r="D1503" s="1" t="s">
        <v>61</v>
      </c>
      <c r="E1503">
        <v>760</v>
      </c>
      <c r="F1503">
        <v>388</v>
      </c>
      <c r="G1503">
        <v>1526.7</v>
      </c>
      <c r="H1503">
        <v>75224.800000000003</v>
      </c>
      <c r="I1503">
        <v>182.4</v>
      </c>
      <c r="J1503">
        <v>0.496</v>
      </c>
      <c r="K1503">
        <v>25.849</v>
      </c>
      <c r="L1503">
        <v>35.491999999999997</v>
      </c>
      <c r="M1503">
        <v>16.512</v>
      </c>
    </row>
    <row r="1504" spans="1:13" x14ac:dyDescent="0.3">
      <c r="A1504" s="1" t="s">
        <v>73</v>
      </c>
      <c r="B1504">
        <v>2003</v>
      </c>
      <c r="C1504" s="1" t="s">
        <v>23</v>
      </c>
      <c r="D1504" s="1" t="s">
        <v>61</v>
      </c>
      <c r="E1504">
        <v>14607</v>
      </c>
      <c r="F1504">
        <v>17206</v>
      </c>
      <c r="G1504">
        <v>1526.7</v>
      </c>
      <c r="H1504">
        <v>1445800.86</v>
      </c>
      <c r="I1504">
        <v>3505.68</v>
      </c>
      <c r="J1504">
        <v>1.141</v>
      </c>
      <c r="K1504">
        <v>25.849</v>
      </c>
      <c r="L1504">
        <v>35.491999999999997</v>
      </c>
      <c r="M1504">
        <v>16.512</v>
      </c>
    </row>
    <row r="1505" spans="1:13" x14ac:dyDescent="0.3">
      <c r="A1505" s="1" t="s">
        <v>31</v>
      </c>
      <c r="B1505">
        <v>2003</v>
      </c>
      <c r="C1505" s="1" t="s">
        <v>14</v>
      </c>
      <c r="D1505" s="1" t="s">
        <v>61</v>
      </c>
      <c r="E1505">
        <v>308425</v>
      </c>
      <c r="F1505">
        <v>7621635</v>
      </c>
      <c r="G1505">
        <v>1526.7</v>
      </c>
      <c r="H1505">
        <v>30527906.5</v>
      </c>
      <c r="I1505">
        <v>74022</v>
      </c>
      <c r="J1505">
        <v>21.867999999999999</v>
      </c>
      <c r="K1505">
        <v>25.849</v>
      </c>
      <c r="L1505">
        <v>35.491999999999997</v>
      </c>
      <c r="M1505">
        <v>16.512</v>
      </c>
    </row>
    <row r="1506" spans="1:13" x14ac:dyDescent="0.3">
      <c r="A1506" s="1" t="s">
        <v>55</v>
      </c>
      <c r="B1506">
        <v>2003</v>
      </c>
      <c r="C1506" s="1" t="s">
        <v>17</v>
      </c>
      <c r="D1506" s="1" t="s">
        <v>61</v>
      </c>
      <c r="E1506">
        <v>13417</v>
      </c>
      <c r="F1506">
        <v>15505</v>
      </c>
      <c r="G1506">
        <v>1526.7</v>
      </c>
      <c r="H1506">
        <v>1328014.6599999999</v>
      </c>
      <c r="I1506">
        <v>3220.08</v>
      </c>
      <c r="J1506">
        <v>0.76</v>
      </c>
      <c r="K1506">
        <v>25.849</v>
      </c>
      <c r="L1506">
        <v>35.491999999999997</v>
      </c>
      <c r="M1506">
        <v>16.512</v>
      </c>
    </row>
    <row r="1507" spans="1:13" x14ac:dyDescent="0.3">
      <c r="A1507" s="1" t="s">
        <v>32</v>
      </c>
      <c r="B1507">
        <v>2003</v>
      </c>
      <c r="C1507" s="1" t="s">
        <v>23</v>
      </c>
      <c r="D1507" s="1" t="s">
        <v>61</v>
      </c>
      <c r="E1507">
        <v>452002</v>
      </c>
      <c r="F1507">
        <v>419436</v>
      </c>
      <c r="G1507">
        <v>1526.7</v>
      </c>
      <c r="H1507">
        <v>44739157.960000001</v>
      </c>
      <c r="I1507">
        <v>108480.48</v>
      </c>
      <c r="J1507">
        <v>0.84599999999999997</v>
      </c>
      <c r="K1507">
        <v>25.849</v>
      </c>
      <c r="L1507">
        <v>35.491999999999997</v>
      </c>
      <c r="M1507">
        <v>16.512</v>
      </c>
    </row>
    <row r="1508" spans="1:13" x14ac:dyDescent="0.3">
      <c r="A1508" s="1" t="s">
        <v>33</v>
      </c>
      <c r="B1508">
        <v>2003</v>
      </c>
      <c r="C1508" s="1" t="s">
        <v>34</v>
      </c>
      <c r="D1508" s="1" t="s">
        <v>61</v>
      </c>
      <c r="E1508">
        <v>339753</v>
      </c>
      <c r="F1508">
        <v>719205</v>
      </c>
      <c r="G1508">
        <v>1526.7</v>
      </c>
      <c r="H1508">
        <v>33628751.939999998</v>
      </c>
      <c r="I1508">
        <v>81540.72</v>
      </c>
      <c r="J1508">
        <v>2.1320000000000001</v>
      </c>
      <c r="K1508">
        <v>25.849</v>
      </c>
      <c r="L1508">
        <v>35.491999999999997</v>
      </c>
      <c r="M1508">
        <v>16.512</v>
      </c>
    </row>
    <row r="1509" spans="1:13" x14ac:dyDescent="0.3">
      <c r="A1509" s="1" t="s">
        <v>33</v>
      </c>
      <c r="B1509">
        <v>2003</v>
      </c>
      <c r="C1509" s="1" t="s">
        <v>35</v>
      </c>
      <c r="D1509" s="1" t="s">
        <v>61</v>
      </c>
      <c r="E1509">
        <v>1390148</v>
      </c>
      <c r="F1509">
        <v>4289454</v>
      </c>
      <c r="G1509">
        <v>1526.7</v>
      </c>
      <c r="H1509">
        <v>137596849</v>
      </c>
      <c r="I1509">
        <v>333635.52</v>
      </c>
      <c r="J1509">
        <v>2.879</v>
      </c>
      <c r="K1509">
        <v>25.849</v>
      </c>
      <c r="L1509">
        <v>35.491999999999997</v>
      </c>
      <c r="M1509">
        <v>16.512</v>
      </c>
    </row>
    <row r="1510" spans="1:13" x14ac:dyDescent="0.3">
      <c r="A1510" s="1" t="s">
        <v>33</v>
      </c>
      <c r="B1510">
        <v>2003</v>
      </c>
      <c r="C1510" s="1" t="s">
        <v>36</v>
      </c>
      <c r="D1510" s="1" t="s">
        <v>61</v>
      </c>
      <c r="E1510">
        <v>4126706</v>
      </c>
      <c r="F1510">
        <v>9653580</v>
      </c>
      <c r="G1510">
        <v>1526.7</v>
      </c>
      <c r="H1510">
        <v>408461359.89999998</v>
      </c>
      <c r="I1510">
        <v>990409.44</v>
      </c>
      <c r="J1510">
        <v>2.2829999999999999</v>
      </c>
      <c r="K1510">
        <v>25.849</v>
      </c>
      <c r="L1510">
        <v>35.491999999999997</v>
      </c>
      <c r="M1510">
        <v>16.512</v>
      </c>
    </row>
    <row r="1511" spans="1:13" x14ac:dyDescent="0.3">
      <c r="A1511" s="1" t="s">
        <v>67</v>
      </c>
      <c r="B1511">
        <v>2003</v>
      </c>
      <c r="C1511" s="1" t="s">
        <v>23</v>
      </c>
      <c r="D1511" s="1" t="s">
        <v>61</v>
      </c>
      <c r="E1511">
        <v>1372</v>
      </c>
      <c r="F1511">
        <v>978</v>
      </c>
      <c r="G1511">
        <v>1526.7</v>
      </c>
      <c r="H1511">
        <v>135800.56</v>
      </c>
      <c r="I1511">
        <v>329.28</v>
      </c>
      <c r="J1511">
        <v>0.49199999999999999</v>
      </c>
      <c r="K1511">
        <v>25.849</v>
      </c>
      <c r="L1511">
        <v>35.491999999999997</v>
      </c>
      <c r="M1511">
        <v>16.512</v>
      </c>
    </row>
    <row r="1512" spans="1:13" x14ac:dyDescent="0.3">
      <c r="A1512" s="1" t="s">
        <v>68</v>
      </c>
      <c r="B1512">
        <v>2003</v>
      </c>
      <c r="C1512" s="1" t="s">
        <v>14</v>
      </c>
      <c r="D1512" s="1" t="s">
        <v>61</v>
      </c>
      <c r="E1512">
        <v>1273</v>
      </c>
      <c r="F1512">
        <v>6669</v>
      </c>
      <c r="G1512">
        <v>1526.7</v>
      </c>
      <c r="H1512">
        <v>126001.54</v>
      </c>
      <c r="I1512">
        <v>305.52</v>
      </c>
      <c r="J1512">
        <v>5.1429999999999998</v>
      </c>
      <c r="K1512">
        <v>25.849</v>
      </c>
      <c r="L1512">
        <v>35.491999999999997</v>
      </c>
      <c r="M1512">
        <v>16.512</v>
      </c>
    </row>
    <row r="1513" spans="1:13" x14ac:dyDescent="0.3">
      <c r="A1513" s="1" t="s">
        <v>37</v>
      </c>
      <c r="B1513">
        <v>2003</v>
      </c>
      <c r="C1513" s="1" t="s">
        <v>14</v>
      </c>
      <c r="D1513" s="1" t="s">
        <v>61</v>
      </c>
      <c r="E1513">
        <v>163337</v>
      </c>
      <c r="F1513">
        <v>143004</v>
      </c>
      <c r="G1513">
        <v>1526.7</v>
      </c>
      <c r="H1513">
        <v>16167096.26</v>
      </c>
      <c r="I1513">
        <v>39200.879999999997</v>
      </c>
      <c r="J1513">
        <v>0.76300000000000001</v>
      </c>
      <c r="K1513">
        <v>25.849</v>
      </c>
      <c r="L1513">
        <v>35.491999999999997</v>
      </c>
      <c r="M1513">
        <v>16.512</v>
      </c>
    </row>
    <row r="1514" spans="1:13" x14ac:dyDescent="0.3">
      <c r="A1514" s="1" t="s">
        <v>38</v>
      </c>
      <c r="B1514">
        <v>2003</v>
      </c>
      <c r="C1514" s="1" t="s">
        <v>17</v>
      </c>
      <c r="D1514" s="1" t="s">
        <v>61</v>
      </c>
      <c r="E1514">
        <v>2756</v>
      </c>
      <c r="F1514">
        <v>1828</v>
      </c>
      <c r="G1514">
        <v>1526.7</v>
      </c>
      <c r="H1514">
        <v>272788.88</v>
      </c>
      <c r="I1514">
        <v>661.44</v>
      </c>
      <c r="J1514">
        <v>0.80200000000000005</v>
      </c>
      <c r="K1514">
        <v>25.849</v>
      </c>
      <c r="L1514">
        <v>35.491999999999997</v>
      </c>
      <c r="M1514">
        <v>16.512</v>
      </c>
    </row>
    <row r="1515" spans="1:13" x14ac:dyDescent="0.3">
      <c r="A1515" s="1" t="s">
        <v>38</v>
      </c>
      <c r="B1515">
        <v>2003</v>
      </c>
      <c r="C1515" s="1" t="s">
        <v>23</v>
      </c>
      <c r="D1515" s="1" t="s">
        <v>61</v>
      </c>
      <c r="E1515">
        <v>1035</v>
      </c>
      <c r="F1515">
        <v>1169</v>
      </c>
      <c r="G1515">
        <v>1526.7</v>
      </c>
      <c r="H1515">
        <v>102444.3</v>
      </c>
      <c r="I1515">
        <v>248.4</v>
      </c>
      <c r="J1515">
        <v>1</v>
      </c>
      <c r="K1515">
        <v>25.849</v>
      </c>
      <c r="L1515">
        <v>35.491999999999997</v>
      </c>
      <c r="M1515">
        <v>16.512</v>
      </c>
    </row>
    <row r="1516" spans="1:13" x14ac:dyDescent="0.3">
      <c r="A1516" s="1" t="s">
        <v>60</v>
      </c>
      <c r="B1516">
        <v>2003</v>
      </c>
      <c r="C1516" s="1" t="s">
        <v>17</v>
      </c>
      <c r="D1516" s="1" t="s">
        <v>61</v>
      </c>
      <c r="E1516">
        <v>21</v>
      </c>
      <c r="F1516">
        <v>15</v>
      </c>
      <c r="G1516">
        <v>1526.7</v>
      </c>
      <c r="H1516">
        <v>2078.58</v>
      </c>
      <c r="I1516">
        <v>5.04</v>
      </c>
      <c r="J1516">
        <v>0.72</v>
      </c>
      <c r="K1516">
        <v>25.849</v>
      </c>
      <c r="L1516">
        <v>35.491999999999997</v>
      </c>
      <c r="M1516">
        <v>16.512</v>
      </c>
    </row>
    <row r="1517" spans="1:13" x14ac:dyDescent="0.3">
      <c r="A1517" s="1" t="s">
        <v>39</v>
      </c>
      <c r="B1517">
        <v>2003</v>
      </c>
      <c r="C1517" s="1" t="s">
        <v>14</v>
      </c>
      <c r="D1517" s="1" t="s">
        <v>61</v>
      </c>
      <c r="E1517">
        <v>16903</v>
      </c>
      <c r="F1517">
        <v>1252628</v>
      </c>
      <c r="G1517">
        <v>1526.7</v>
      </c>
      <c r="H1517">
        <v>1673058.94</v>
      </c>
      <c r="I1517">
        <v>4056.72</v>
      </c>
      <c r="J1517">
        <v>74.465000000000003</v>
      </c>
      <c r="K1517">
        <v>25.849</v>
      </c>
      <c r="L1517">
        <v>35.491999999999997</v>
      </c>
      <c r="M1517">
        <v>16.512</v>
      </c>
    </row>
    <row r="1518" spans="1:13" x14ac:dyDescent="0.3">
      <c r="A1518" s="1" t="s">
        <v>69</v>
      </c>
      <c r="B1518">
        <v>2003</v>
      </c>
      <c r="C1518" s="1" t="s">
        <v>17</v>
      </c>
      <c r="D1518" s="1" t="s">
        <v>61</v>
      </c>
      <c r="E1518">
        <v>8465</v>
      </c>
      <c r="F1518">
        <v>5594</v>
      </c>
      <c r="G1518">
        <v>1526.7</v>
      </c>
      <c r="H1518">
        <v>837865.7</v>
      </c>
      <c r="I1518">
        <v>2031.6</v>
      </c>
      <c r="J1518">
        <v>0.58499999999999996</v>
      </c>
      <c r="K1518">
        <v>25.849</v>
      </c>
      <c r="L1518">
        <v>35.491999999999997</v>
      </c>
      <c r="M1518">
        <v>16.512</v>
      </c>
    </row>
    <row r="1519" spans="1:13" x14ac:dyDescent="0.3">
      <c r="A1519" s="1" t="s">
        <v>42</v>
      </c>
      <c r="B1519">
        <v>2003</v>
      </c>
      <c r="C1519" s="1" t="s">
        <v>14</v>
      </c>
      <c r="D1519" s="1" t="s">
        <v>61</v>
      </c>
      <c r="E1519">
        <v>12996</v>
      </c>
      <c r="F1519">
        <v>9598</v>
      </c>
      <c r="G1519">
        <v>1526.7</v>
      </c>
      <c r="H1519">
        <v>1286344.08</v>
      </c>
      <c r="I1519">
        <v>3119.04</v>
      </c>
      <c r="J1519">
        <v>0.71799999999999997</v>
      </c>
      <c r="K1519">
        <v>25.849</v>
      </c>
      <c r="L1519">
        <v>35.491999999999997</v>
      </c>
      <c r="M1519">
        <v>16.512</v>
      </c>
    </row>
    <row r="1520" spans="1:13" x14ac:dyDescent="0.3">
      <c r="A1520" s="1" t="s">
        <v>43</v>
      </c>
      <c r="B1520">
        <v>2003</v>
      </c>
      <c r="C1520" s="1" t="s">
        <v>14</v>
      </c>
      <c r="D1520" s="1" t="s">
        <v>61</v>
      </c>
      <c r="E1520">
        <v>12619</v>
      </c>
      <c r="F1520">
        <v>24496</v>
      </c>
      <c r="G1520">
        <v>1526.7</v>
      </c>
      <c r="H1520">
        <v>1249028.6200000001</v>
      </c>
      <c r="I1520">
        <v>3028.56</v>
      </c>
      <c r="J1520">
        <v>1.8660000000000001</v>
      </c>
      <c r="K1520">
        <v>25.849</v>
      </c>
      <c r="L1520">
        <v>35.491999999999997</v>
      </c>
      <c r="M1520">
        <v>16.512</v>
      </c>
    </row>
    <row r="1521" spans="1:13" x14ac:dyDescent="0.3">
      <c r="A1521" s="1" t="s">
        <v>70</v>
      </c>
      <c r="B1521">
        <v>2003</v>
      </c>
      <c r="C1521" s="1" t="s">
        <v>17</v>
      </c>
      <c r="D1521" s="1" t="s">
        <v>61</v>
      </c>
      <c r="E1521">
        <v>51227</v>
      </c>
      <c r="F1521">
        <v>31163</v>
      </c>
      <c r="G1521">
        <v>1526.7</v>
      </c>
      <c r="H1521">
        <v>5070448.46</v>
      </c>
      <c r="I1521">
        <v>12294.48</v>
      </c>
      <c r="J1521">
        <v>0.52400000000000002</v>
      </c>
      <c r="K1521">
        <v>25.849</v>
      </c>
      <c r="L1521">
        <v>35.491999999999997</v>
      </c>
      <c r="M1521">
        <v>16.512</v>
      </c>
    </row>
    <row r="1522" spans="1:13" x14ac:dyDescent="0.3">
      <c r="A1522" s="1" t="s">
        <v>70</v>
      </c>
      <c r="B1522">
        <v>2003</v>
      </c>
      <c r="C1522" s="1" t="s">
        <v>23</v>
      </c>
      <c r="D1522" s="1" t="s">
        <v>61</v>
      </c>
      <c r="E1522">
        <v>15147</v>
      </c>
      <c r="F1522">
        <v>11106</v>
      </c>
      <c r="G1522">
        <v>1526.7</v>
      </c>
      <c r="H1522">
        <v>1499250.06</v>
      </c>
      <c r="I1522">
        <v>3635.28</v>
      </c>
      <c r="J1522">
        <v>0.66500000000000004</v>
      </c>
      <c r="K1522">
        <v>25.849</v>
      </c>
      <c r="L1522">
        <v>35.491999999999997</v>
      </c>
      <c r="M1522">
        <v>16.512</v>
      </c>
    </row>
    <row r="1523" spans="1:13" x14ac:dyDescent="0.3">
      <c r="A1523" s="1" t="s">
        <v>44</v>
      </c>
      <c r="B1523">
        <v>2003</v>
      </c>
      <c r="C1523" s="1" t="s">
        <v>23</v>
      </c>
      <c r="D1523" s="1" t="s">
        <v>61</v>
      </c>
      <c r="E1523">
        <v>425721</v>
      </c>
      <c r="F1523">
        <v>985686</v>
      </c>
      <c r="G1523">
        <v>1526.7</v>
      </c>
      <c r="H1523">
        <v>42137864.579999998</v>
      </c>
      <c r="I1523">
        <v>102173.04</v>
      </c>
      <c r="J1523">
        <v>2.194</v>
      </c>
      <c r="K1523">
        <v>25.849</v>
      </c>
      <c r="L1523">
        <v>35.491999999999997</v>
      </c>
      <c r="M1523">
        <v>16.512</v>
      </c>
    </row>
    <row r="1524" spans="1:13" x14ac:dyDescent="0.3">
      <c r="A1524" s="1" t="s">
        <v>13</v>
      </c>
      <c r="B1524">
        <v>2004</v>
      </c>
      <c r="C1524" s="1" t="s">
        <v>14</v>
      </c>
      <c r="D1524" s="1" t="s">
        <v>45</v>
      </c>
      <c r="E1524">
        <v>152759</v>
      </c>
      <c r="F1524">
        <v>203646</v>
      </c>
      <c r="G1524">
        <v>1117.7</v>
      </c>
      <c r="H1524">
        <v>16549910.060000001</v>
      </c>
      <c r="I1524">
        <v>32079.39</v>
      </c>
      <c r="J1524">
        <v>1.2969999999999999</v>
      </c>
      <c r="K1524">
        <v>25.437999999999999</v>
      </c>
      <c r="L1524">
        <v>35.634999999999998</v>
      </c>
      <c r="M1524">
        <v>16.577999999999999</v>
      </c>
    </row>
    <row r="1525" spans="1:13" x14ac:dyDescent="0.3">
      <c r="A1525" s="1" t="s">
        <v>16</v>
      </c>
      <c r="B1525">
        <v>2004</v>
      </c>
      <c r="C1525" s="1" t="s">
        <v>17</v>
      </c>
      <c r="D1525" s="1" t="s">
        <v>45</v>
      </c>
      <c r="E1525">
        <v>562127</v>
      </c>
      <c r="F1525">
        <v>291113</v>
      </c>
      <c r="G1525">
        <v>1117.7</v>
      </c>
      <c r="H1525">
        <v>60900839.18</v>
      </c>
      <c r="I1525">
        <v>118046.67</v>
      </c>
      <c r="J1525">
        <v>0.53900000000000003</v>
      </c>
      <c r="K1525">
        <v>25.437999999999999</v>
      </c>
      <c r="L1525">
        <v>35.634999999999998</v>
      </c>
      <c r="M1525">
        <v>16.577999999999999</v>
      </c>
    </row>
    <row r="1526" spans="1:13" x14ac:dyDescent="0.3">
      <c r="A1526" s="1" t="s">
        <v>46</v>
      </c>
      <c r="B1526">
        <v>2004</v>
      </c>
      <c r="C1526" s="1" t="s">
        <v>17</v>
      </c>
      <c r="D1526" s="1" t="s">
        <v>45</v>
      </c>
      <c r="E1526">
        <v>442372</v>
      </c>
      <c r="F1526">
        <v>264203</v>
      </c>
      <c r="G1526">
        <v>1117.7</v>
      </c>
      <c r="H1526">
        <v>47926582.479999997</v>
      </c>
      <c r="I1526">
        <v>92898.12</v>
      </c>
      <c r="J1526">
        <v>0.59199999999999997</v>
      </c>
      <c r="K1526">
        <v>25.437999999999999</v>
      </c>
      <c r="L1526">
        <v>35.634999999999998</v>
      </c>
      <c r="M1526">
        <v>16.577999999999999</v>
      </c>
    </row>
    <row r="1527" spans="1:13" x14ac:dyDescent="0.3">
      <c r="A1527" s="1" t="s">
        <v>46</v>
      </c>
      <c r="B1527">
        <v>2004</v>
      </c>
      <c r="C1527" s="1" t="s">
        <v>23</v>
      </c>
      <c r="D1527" s="1" t="s">
        <v>45</v>
      </c>
      <c r="E1527">
        <v>222</v>
      </c>
      <c r="F1527">
        <v>200</v>
      </c>
      <c r="G1527">
        <v>1117.7</v>
      </c>
      <c r="H1527">
        <v>24051.48</v>
      </c>
      <c r="I1527">
        <v>46.62</v>
      </c>
      <c r="J1527">
        <v>0.9</v>
      </c>
      <c r="K1527">
        <v>25.437999999999999</v>
      </c>
      <c r="L1527">
        <v>35.634999999999998</v>
      </c>
      <c r="M1527">
        <v>16.577999999999999</v>
      </c>
    </row>
    <row r="1528" spans="1:13" x14ac:dyDescent="0.3">
      <c r="A1528" s="1" t="s">
        <v>46</v>
      </c>
      <c r="B1528">
        <v>2004</v>
      </c>
      <c r="C1528" s="1" t="s">
        <v>35</v>
      </c>
      <c r="D1528" s="1" t="s">
        <v>45</v>
      </c>
      <c r="E1528">
        <v>2108</v>
      </c>
      <c r="F1528">
        <v>1705</v>
      </c>
      <c r="G1528">
        <v>1117.7</v>
      </c>
      <c r="H1528">
        <v>228380.72</v>
      </c>
      <c r="I1528">
        <v>442.68</v>
      </c>
      <c r="J1528">
        <v>0.873</v>
      </c>
      <c r="K1528">
        <v>25.437999999999999</v>
      </c>
      <c r="L1528">
        <v>35.634999999999998</v>
      </c>
      <c r="M1528">
        <v>16.577999999999999</v>
      </c>
    </row>
    <row r="1529" spans="1:13" x14ac:dyDescent="0.3">
      <c r="A1529" s="1" t="s">
        <v>59</v>
      </c>
      <c r="B1529">
        <v>2004</v>
      </c>
      <c r="C1529" s="1" t="s">
        <v>14</v>
      </c>
      <c r="D1529" s="1" t="s">
        <v>45</v>
      </c>
      <c r="E1529">
        <v>41977</v>
      </c>
      <c r="F1529">
        <v>526898</v>
      </c>
      <c r="G1529">
        <v>1117.7</v>
      </c>
      <c r="H1529">
        <v>4547788.18</v>
      </c>
      <c r="I1529">
        <v>8815.17</v>
      </c>
      <c r="J1529">
        <v>16.327999999999999</v>
      </c>
      <c r="K1529">
        <v>25.437999999999999</v>
      </c>
      <c r="L1529">
        <v>35.634999999999998</v>
      </c>
      <c r="M1529">
        <v>16.577999999999999</v>
      </c>
    </row>
    <row r="1530" spans="1:13" x14ac:dyDescent="0.3">
      <c r="A1530" s="1" t="s">
        <v>47</v>
      </c>
      <c r="B1530">
        <v>2004</v>
      </c>
      <c r="C1530" s="1" t="s">
        <v>14</v>
      </c>
      <c r="D1530" s="1" t="s">
        <v>45</v>
      </c>
      <c r="E1530">
        <v>12344</v>
      </c>
      <c r="F1530">
        <v>27517</v>
      </c>
      <c r="G1530">
        <v>1117.7</v>
      </c>
      <c r="H1530">
        <v>1337348.96</v>
      </c>
      <c r="I1530">
        <v>2592.2399999999998</v>
      </c>
      <c r="J1530">
        <v>2.2599999999999998</v>
      </c>
      <c r="K1530">
        <v>25.437999999999999</v>
      </c>
      <c r="L1530">
        <v>35.634999999999998</v>
      </c>
      <c r="M1530">
        <v>16.577999999999999</v>
      </c>
    </row>
    <row r="1531" spans="1:13" x14ac:dyDescent="0.3">
      <c r="A1531" s="1" t="s">
        <v>48</v>
      </c>
      <c r="B1531">
        <v>2004</v>
      </c>
      <c r="C1531" s="1" t="s">
        <v>14</v>
      </c>
      <c r="D1531" s="1" t="s">
        <v>45</v>
      </c>
      <c r="E1531">
        <v>19461</v>
      </c>
      <c r="F1531">
        <v>1105</v>
      </c>
      <c r="G1531">
        <v>1117.7</v>
      </c>
      <c r="H1531">
        <v>2108404.7400000002</v>
      </c>
      <c r="I1531">
        <v>4086.81</v>
      </c>
      <c r="J1531">
        <v>5.8000000000000003E-2</v>
      </c>
      <c r="K1531">
        <v>25.437999999999999</v>
      </c>
      <c r="L1531">
        <v>35.634999999999998</v>
      </c>
      <c r="M1531">
        <v>16.577999999999999</v>
      </c>
    </row>
    <row r="1532" spans="1:13" x14ac:dyDescent="0.3">
      <c r="A1532" s="1" t="s">
        <v>18</v>
      </c>
      <c r="B1532">
        <v>2004</v>
      </c>
      <c r="C1532" s="1" t="s">
        <v>17</v>
      </c>
      <c r="D1532" s="1" t="s">
        <v>45</v>
      </c>
      <c r="E1532">
        <v>20161</v>
      </c>
      <c r="F1532">
        <v>17493</v>
      </c>
      <c r="G1532">
        <v>1117.7</v>
      </c>
      <c r="H1532">
        <v>2184242.7400000002</v>
      </c>
      <c r="I1532">
        <v>4233.8100000000004</v>
      </c>
      <c r="J1532">
        <v>0.90800000000000003</v>
      </c>
      <c r="K1532">
        <v>25.437999999999999</v>
      </c>
      <c r="L1532">
        <v>35.634999999999998</v>
      </c>
      <c r="M1532">
        <v>16.577999999999999</v>
      </c>
    </row>
    <row r="1533" spans="1:13" x14ac:dyDescent="0.3">
      <c r="A1533" s="1" t="s">
        <v>19</v>
      </c>
      <c r="B1533">
        <v>2004</v>
      </c>
      <c r="C1533" s="1" t="s">
        <v>14</v>
      </c>
      <c r="D1533" s="1" t="s">
        <v>45</v>
      </c>
      <c r="E1533">
        <v>383206</v>
      </c>
      <c r="F1533">
        <v>1551729000</v>
      </c>
      <c r="G1533">
        <v>1117.7</v>
      </c>
      <c r="H1533">
        <v>41516538.039999999</v>
      </c>
      <c r="I1533">
        <v>80473.259999999995</v>
      </c>
      <c r="J1533">
        <v>4165.3950000000004</v>
      </c>
      <c r="K1533">
        <v>25.437999999999999</v>
      </c>
      <c r="L1533">
        <v>35.634999999999998</v>
      </c>
      <c r="M1533">
        <v>16.577999999999999</v>
      </c>
    </row>
    <row r="1534" spans="1:13" x14ac:dyDescent="0.3">
      <c r="A1534" s="1" t="s">
        <v>49</v>
      </c>
      <c r="B1534">
        <v>2004</v>
      </c>
      <c r="C1534" s="1" t="s">
        <v>14</v>
      </c>
      <c r="D1534" s="1" t="s">
        <v>45</v>
      </c>
      <c r="E1534">
        <v>9626</v>
      </c>
      <c r="F1534">
        <v>1491</v>
      </c>
      <c r="G1534">
        <v>1117.7</v>
      </c>
      <c r="H1534">
        <v>1042880.84</v>
      </c>
      <c r="I1534">
        <v>2021.46</v>
      </c>
      <c r="J1534">
        <v>0.11899999999999999</v>
      </c>
      <c r="K1534">
        <v>25.437999999999999</v>
      </c>
      <c r="L1534">
        <v>35.634999999999998</v>
      </c>
      <c r="M1534">
        <v>16.577999999999999</v>
      </c>
    </row>
    <row r="1535" spans="1:13" x14ac:dyDescent="0.3">
      <c r="A1535" s="1" t="s">
        <v>20</v>
      </c>
      <c r="B1535">
        <v>2004</v>
      </c>
      <c r="C1535" s="1" t="s">
        <v>17</v>
      </c>
      <c r="D1535" s="1" t="s">
        <v>45</v>
      </c>
      <c r="E1535">
        <v>521860</v>
      </c>
      <c r="F1535">
        <v>624566</v>
      </c>
      <c r="G1535">
        <v>1117.7</v>
      </c>
      <c r="H1535">
        <v>56538312.399999999</v>
      </c>
      <c r="I1535">
        <v>109590.6</v>
      </c>
      <c r="J1535">
        <v>1.357</v>
      </c>
      <c r="K1535">
        <v>25.437999999999999</v>
      </c>
      <c r="L1535">
        <v>35.634999999999998</v>
      </c>
      <c r="M1535">
        <v>16.577999999999999</v>
      </c>
    </row>
    <row r="1536" spans="1:13" x14ac:dyDescent="0.3">
      <c r="A1536" s="1" t="s">
        <v>21</v>
      </c>
      <c r="B1536">
        <v>2004</v>
      </c>
      <c r="C1536" s="1" t="s">
        <v>14</v>
      </c>
      <c r="D1536" s="1" t="s">
        <v>45</v>
      </c>
      <c r="E1536">
        <v>152323</v>
      </c>
      <c r="F1536">
        <v>104577</v>
      </c>
      <c r="G1536">
        <v>1117.7</v>
      </c>
      <c r="H1536">
        <v>16502673.82</v>
      </c>
      <c r="I1536">
        <v>31987.83</v>
      </c>
      <c r="J1536">
        <v>1.085</v>
      </c>
      <c r="K1536">
        <v>25.437999999999999</v>
      </c>
      <c r="L1536">
        <v>35.634999999999998</v>
      </c>
      <c r="M1536">
        <v>16.577999999999999</v>
      </c>
    </row>
    <row r="1537" spans="1:13" x14ac:dyDescent="0.3">
      <c r="A1537" s="1" t="s">
        <v>50</v>
      </c>
      <c r="B1537">
        <v>2004</v>
      </c>
      <c r="C1537" s="1" t="s">
        <v>14</v>
      </c>
      <c r="D1537" s="1" t="s">
        <v>45</v>
      </c>
      <c r="E1537">
        <v>5202</v>
      </c>
      <c r="F1537">
        <v>3584</v>
      </c>
      <c r="G1537">
        <v>1117.7</v>
      </c>
      <c r="H1537">
        <v>563584.68000000005</v>
      </c>
      <c r="I1537">
        <v>1092.42</v>
      </c>
      <c r="J1537">
        <v>1.361</v>
      </c>
      <c r="K1537">
        <v>25.437999999999999</v>
      </c>
      <c r="L1537">
        <v>35.634999999999998</v>
      </c>
      <c r="M1537">
        <v>16.577999999999999</v>
      </c>
    </row>
    <row r="1538" spans="1:13" x14ac:dyDescent="0.3">
      <c r="A1538" s="1" t="s">
        <v>51</v>
      </c>
      <c r="B1538">
        <v>2004</v>
      </c>
      <c r="C1538" s="1" t="s">
        <v>17</v>
      </c>
      <c r="D1538" s="1" t="s">
        <v>45</v>
      </c>
      <c r="E1538">
        <v>11019</v>
      </c>
      <c r="F1538">
        <v>143455</v>
      </c>
      <c r="G1538">
        <v>1117.7</v>
      </c>
      <c r="H1538">
        <v>1193798.46</v>
      </c>
      <c r="I1538">
        <v>2313.9899999999998</v>
      </c>
      <c r="J1538">
        <v>12.84</v>
      </c>
      <c r="K1538">
        <v>25.437999999999999</v>
      </c>
      <c r="L1538">
        <v>35.634999999999998</v>
      </c>
      <c r="M1538">
        <v>16.577999999999999</v>
      </c>
    </row>
    <row r="1539" spans="1:13" x14ac:dyDescent="0.3">
      <c r="A1539" s="1" t="s">
        <v>22</v>
      </c>
      <c r="B1539">
        <v>2004</v>
      </c>
      <c r="C1539" s="1" t="s">
        <v>23</v>
      </c>
      <c r="D1539" s="1" t="s">
        <v>45</v>
      </c>
      <c r="E1539">
        <v>408094</v>
      </c>
      <c r="F1539">
        <v>230979</v>
      </c>
      <c r="G1539">
        <v>1117.7</v>
      </c>
      <c r="H1539">
        <v>44212903.960000001</v>
      </c>
      <c r="I1539">
        <v>85699.74</v>
      </c>
      <c r="J1539">
        <v>0.54400000000000004</v>
      </c>
      <c r="K1539">
        <v>25.437999999999999</v>
      </c>
      <c r="L1539">
        <v>35.634999999999998</v>
      </c>
      <c r="M1539">
        <v>16.577999999999999</v>
      </c>
    </row>
    <row r="1540" spans="1:13" x14ac:dyDescent="0.3">
      <c r="A1540" s="1" t="s">
        <v>52</v>
      </c>
      <c r="B1540">
        <v>2004</v>
      </c>
      <c r="C1540" s="1" t="s">
        <v>17</v>
      </c>
      <c r="D1540" s="1" t="s">
        <v>45</v>
      </c>
      <c r="E1540">
        <v>812826</v>
      </c>
      <c r="F1540">
        <v>538320</v>
      </c>
      <c r="G1540">
        <v>1117.7</v>
      </c>
      <c r="H1540">
        <v>88061568.840000004</v>
      </c>
      <c r="I1540">
        <v>170693.46</v>
      </c>
      <c r="J1540">
        <v>0.69899999999999995</v>
      </c>
      <c r="K1540">
        <v>25.437999999999999</v>
      </c>
      <c r="L1540">
        <v>35.634999999999998</v>
      </c>
      <c r="M1540">
        <v>16.577999999999999</v>
      </c>
    </row>
    <row r="1541" spans="1:13" x14ac:dyDescent="0.3">
      <c r="A1541" s="1" t="s">
        <v>52</v>
      </c>
      <c r="B1541">
        <v>2004</v>
      </c>
      <c r="C1541" s="1" t="s">
        <v>23</v>
      </c>
      <c r="D1541" s="1" t="s">
        <v>45</v>
      </c>
      <c r="E1541">
        <v>155751</v>
      </c>
      <c r="F1541">
        <v>145766</v>
      </c>
      <c r="G1541">
        <v>1117.7</v>
      </c>
      <c r="H1541">
        <v>16874063.34</v>
      </c>
      <c r="I1541">
        <v>32707.71</v>
      </c>
      <c r="J1541">
        <v>1.0429999999999999</v>
      </c>
      <c r="K1541">
        <v>25.437999999999999</v>
      </c>
      <c r="L1541">
        <v>35.634999999999998</v>
      </c>
      <c r="M1541">
        <v>16.577999999999999</v>
      </c>
    </row>
    <row r="1542" spans="1:13" x14ac:dyDescent="0.3">
      <c r="A1542" s="1" t="s">
        <v>53</v>
      </c>
      <c r="B1542">
        <v>2004</v>
      </c>
      <c r="C1542" s="1" t="s">
        <v>17</v>
      </c>
      <c r="D1542" s="1" t="s">
        <v>45</v>
      </c>
      <c r="E1542">
        <v>140741</v>
      </c>
      <c r="F1542">
        <v>73217</v>
      </c>
      <c r="G1542">
        <v>1117.7</v>
      </c>
      <c r="H1542">
        <v>15247879.939999999</v>
      </c>
      <c r="I1542">
        <v>29555.61</v>
      </c>
      <c r="J1542">
        <v>0.55300000000000005</v>
      </c>
      <c r="K1542">
        <v>25.437999999999999</v>
      </c>
      <c r="L1542">
        <v>35.634999999999998</v>
      </c>
      <c r="M1542">
        <v>16.577999999999999</v>
      </c>
    </row>
    <row r="1543" spans="1:13" x14ac:dyDescent="0.3">
      <c r="A1543" s="1" t="s">
        <v>53</v>
      </c>
      <c r="B1543">
        <v>2004</v>
      </c>
      <c r="C1543" s="1" t="s">
        <v>23</v>
      </c>
      <c r="D1543" s="1" t="s">
        <v>45</v>
      </c>
      <c r="E1543">
        <v>142341</v>
      </c>
      <c r="F1543">
        <v>48305</v>
      </c>
      <c r="G1543">
        <v>1117.7</v>
      </c>
      <c r="H1543">
        <v>15421223.939999999</v>
      </c>
      <c r="I1543">
        <v>29891.61</v>
      </c>
      <c r="J1543">
        <v>0.35599999999999998</v>
      </c>
      <c r="K1543">
        <v>25.437999999999999</v>
      </c>
      <c r="L1543">
        <v>35.634999999999998</v>
      </c>
      <c r="M1543">
        <v>16.577999999999999</v>
      </c>
    </row>
    <row r="1544" spans="1:13" x14ac:dyDescent="0.3">
      <c r="A1544" s="1" t="s">
        <v>54</v>
      </c>
      <c r="B1544">
        <v>2004</v>
      </c>
      <c r="C1544" s="1" t="s">
        <v>17</v>
      </c>
      <c r="D1544" s="1" t="s">
        <v>45</v>
      </c>
      <c r="E1544">
        <v>378181</v>
      </c>
      <c r="F1544">
        <v>530865</v>
      </c>
      <c r="G1544">
        <v>1117.7</v>
      </c>
      <c r="H1544">
        <v>40972129.539999999</v>
      </c>
      <c r="I1544">
        <v>79418.009999999995</v>
      </c>
      <c r="J1544">
        <v>1.296</v>
      </c>
      <c r="K1544">
        <v>25.437999999999999</v>
      </c>
      <c r="L1544">
        <v>35.634999999999998</v>
      </c>
      <c r="M1544">
        <v>16.577999999999999</v>
      </c>
    </row>
    <row r="1545" spans="1:13" x14ac:dyDescent="0.3">
      <c r="A1545" s="1" t="s">
        <v>54</v>
      </c>
      <c r="B1545">
        <v>2004</v>
      </c>
      <c r="C1545" s="1" t="s">
        <v>23</v>
      </c>
      <c r="D1545" s="1" t="s">
        <v>45</v>
      </c>
      <c r="E1545">
        <v>1268635</v>
      </c>
      <c r="F1545">
        <v>815027</v>
      </c>
      <c r="G1545">
        <v>1117.7</v>
      </c>
      <c r="H1545">
        <v>137443915.90000001</v>
      </c>
      <c r="I1545">
        <v>266413.34999999998</v>
      </c>
      <c r="J1545">
        <v>0.61</v>
      </c>
      <c r="K1545">
        <v>25.437999999999999</v>
      </c>
      <c r="L1545">
        <v>35.634999999999998</v>
      </c>
      <c r="M1545">
        <v>16.577999999999999</v>
      </c>
    </row>
    <row r="1546" spans="1:13" x14ac:dyDescent="0.3">
      <c r="A1546" s="1" t="s">
        <v>54</v>
      </c>
      <c r="B1546">
        <v>2004</v>
      </c>
      <c r="C1546" s="1" t="s">
        <v>35</v>
      </c>
      <c r="D1546" s="1" t="s">
        <v>45</v>
      </c>
      <c r="E1546">
        <v>15977</v>
      </c>
      <c r="F1546">
        <v>12690</v>
      </c>
      <c r="G1546">
        <v>1117.7</v>
      </c>
      <c r="H1546">
        <v>1730948.18</v>
      </c>
      <c r="I1546">
        <v>3355.17</v>
      </c>
      <c r="J1546">
        <v>0.79900000000000004</v>
      </c>
      <c r="K1546">
        <v>25.437999999999999</v>
      </c>
      <c r="L1546">
        <v>35.634999999999998</v>
      </c>
      <c r="M1546">
        <v>16.577999999999999</v>
      </c>
    </row>
    <row r="1547" spans="1:13" x14ac:dyDescent="0.3">
      <c r="A1547" s="1" t="s">
        <v>25</v>
      </c>
      <c r="B1547">
        <v>2004</v>
      </c>
      <c r="C1547" s="1" t="s">
        <v>23</v>
      </c>
      <c r="D1547" s="1" t="s">
        <v>45</v>
      </c>
      <c r="E1547">
        <v>14414</v>
      </c>
      <c r="F1547">
        <v>3046</v>
      </c>
      <c r="G1547">
        <v>1117.7</v>
      </c>
      <c r="H1547">
        <v>1561612.76</v>
      </c>
      <c r="I1547">
        <v>3026.94</v>
      </c>
      <c r="J1547">
        <v>0.20599999999999999</v>
      </c>
      <c r="K1547">
        <v>25.437999999999999</v>
      </c>
      <c r="L1547">
        <v>35.634999999999998</v>
      </c>
      <c r="M1547">
        <v>16.577999999999999</v>
      </c>
    </row>
    <row r="1548" spans="1:13" x14ac:dyDescent="0.3">
      <c r="A1548" s="1" t="s">
        <v>26</v>
      </c>
      <c r="B1548">
        <v>2004</v>
      </c>
      <c r="C1548" s="1" t="s">
        <v>17</v>
      </c>
      <c r="D1548" s="1" t="s">
        <v>45</v>
      </c>
      <c r="E1548">
        <v>783835</v>
      </c>
      <c r="F1548">
        <v>2310082</v>
      </c>
      <c r="G1548">
        <v>1117.7</v>
      </c>
      <c r="H1548">
        <v>84920683.900000006</v>
      </c>
      <c r="I1548">
        <v>164605.35</v>
      </c>
      <c r="J1548">
        <v>3.0070000000000001</v>
      </c>
      <c r="K1548">
        <v>25.437999999999999</v>
      </c>
      <c r="L1548">
        <v>35.634999999999998</v>
      </c>
      <c r="M1548">
        <v>16.577999999999999</v>
      </c>
    </row>
    <row r="1549" spans="1:13" x14ac:dyDescent="0.3">
      <c r="A1549" s="1" t="s">
        <v>26</v>
      </c>
      <c r="B1549">
        <v>2004</v>
      </c>
      <c r="C1549" s="1" t="s">
        <v>23</v>
      </c>
      <c r="D1549" s="1" t="s">
        <v>45</v>
      </c>
      <c r="E1549">
        <v>57478</v>
      </c>
      <c r="F1549">
        <v>171589</v>
      </c>
      <c r="G1549">
        <v>1117.7</v>
      </c>
      <c r="H1549">
        <v>6227166.5199999996</v>
      </c>
      <c r="I1549">
        <v>12070.38</v>
      </c>
      <c r="J1549">
        <v>2.8479999999999999</v>
      </c>
      <c r="K1549">
        <v>25.437999999999999</v>
      </c>
      <c r="L1549">
        <v>35.634999999999998</v>
      </c>
      <c r="M1549">
        <v>16.577999999999999</v>
      </c>
    </row>
    <row r="1550" spans="1:13" x14ac:dyDescent="0.3">
      <c r="A1550" s="1" t="s">
        <v>26</v>
      </c>
      <c r="B1550">
        <v>2004</v>
      </c>
      <c r="C1550" s="1" t="s">
        <v>35</v>
      </c>
      <c r="D1550" s="1" t="s">
        <v>45</v>
      </c>
      <c r="E1550">
        <v>9056</v>
      </c>
      <c r="F1550">
        <v>27678</v>
      </c>
      <c r="G1550">
        <v>1117.7</v>
      </c>
      <c r="H1550">
        <v>981127.04</v>
      </c>
      <c r="I1550">
        <v>1901.76</v>
      </c>
      <c r="J1550">
        <v>3.008</v>
      </c>
      <c r="K1550">
        <v>25.437999999999999</v>
      </c>
      <c r="L1550">
        <v>35.634999999999998</v>
      </c>
      <c r="M1550">
        <v>16.577999999999999</v>
      </c>
    </row>
    <row r="1551" spans="1:13" x14ac:dyDescent="0.3">
      <c r="A1551" s="1" t="s">
        <v>27</v>
      </c>
      <c r="B1551">
        <v>2004</v>
      </c>
      <c r="C1551" s="1" t="s">
        <v>17</v>
      </c>
      <c r="D1551" s="1" t="s">
        <v>45</v>
      </c>
      <c r="E1551">
        <v>2810</v>
      </c>
      <c r="F1551">
        <v>3983</v>
      </c>
      <c r="G1551">
        <v>1117.7</v>
      </c>
      <c r="H1551">
        <v>304435.40000000002</v>
      </c>
      <c r="I1551">
        <v>590.1</v>
      </c>
      <c r="J1551">
        <v>1.714</v>
      </c>
      <c r="K1551">
        <v>25.437999999999999</v>
      </c>
      <c r="L1551">
        <v>35.634999999999998</v>
      </c>
      <c r="M1551">
        <v>16.577999999999999</v>
      </c>
    </row>
    <row r="1552" spans="1:13" x14ac:dyDescent="0.3">
      <c r="A1552" s="1" t="s">
        <v>65</v>
      </c>
      <c r="B1552">
        <v>2004</v>
      </c>
      <c r="C1552" s="1" t="s">
        <v>17</v>
      </c>
      <c r="D1552" s="1" t="s">
        <v>45</v>
      </c>
      <c r="E1552">
        <v>517592</v>
      </c>
      <c r="F1552">
        <v>81212</v>
      </c>
      <c r="G1552">
        <v>1117.7</v>
      </c>
      <c r="H1552">
        <v>56075917.280000001</v>
      </c>
      <c r="I1552">
        <v>108694.32</v>
      </c>
      <c r="J1552">
        <v>0.17100000000000001</v>
      </c>
      <c r="K1552">
        <v>25.437999999999999</v>
      </c>
      <c r="L1552">
        <v>35.634999999999998</v>
      </c>
      <c r="M1552">
        <v>16.577999999999999</v>
      </c>
    </row>
    <row r="1553" spans="1:13" x14ac:dyDescent="0.3">
      <c r="A1553" s="1" t="s">
        <v>65</v>
      </c>
      <c r="B1553">
        <v>2004</v>
      </c>
      <c r="C1553" s="1" t="s">
        <v>23</v>
      </c>
      <c r="D1553" s="1" t="s">
        <v>45</v>
      </c>
      <c r="E1553">
        <v>5792</v>
      </c>
      <c r="F1553">
        <v>1412</v>
      </c>
      <c r="G1553">
        <v>1117.7</v>
      </c>
      <c r="H1553">
        <v>627505.28</v>
      </c>
      <c r="I1553">
        <v>1216.32</v>
      </c>
      <c r="J1553">
        <v>0.23899999999999999</v>
      </c>
      <c r="K1553">
        <v>25.437999999999999</v>
      </c>
      <c r="L1553">
        <v>35.634999999999998</v>
      </c>
      <c r="M1553">
        <v>16.577999999999999</v>
      </c>
    </row>
    <row r="1554" spans="1:13" x14ac:dyDescent="0.3">
      <c r="A1554" s="1" t="s">
        <v>28</v>
      </c>
      <c r="B1554">
        <v>2004</v>
      </c>
      <c r="C1554" s="1" t="s">
        <v>17</v>
      </c>
      <c r="D1554" s="1" t="s">
        <v>45</v>
      </c>
      <c r="E1554">
        <v>32700</v>
      </c>
      <c r="F1554">
        <v>6169</v>
      </c>
      <c r="G1554">
        <v>1117.7</v>
      </c>
      <c r="H1554">
        <v>3542718</v>
      </c>
      <c r="I1554">
        <v>6867</v>
      </c>
      <c r="J1554">
        <v>0.214</v>
      </c>
      <c r="K1554">
        <v>25.437999999999999</v>
      </c>
      <c r="L1554">
        <v>35.634999999999998</v>
      </c>
      <c r="M1554">
        <v>16.577999999999999</v>
      </c>
    </row>
    <row r="1555" spans="1:13" x14ac:dyDescent="0.3">
      <c r="A1555" s="1" t="s">
        <v>29</v>
      </c>
      <c r="B1555">
        <v>2004</v>
      </c>
      <c r="C1555" s="1" t="s">
        <v>14</v>
      </c>
      <c r="D1555" s="1" t="s">
        <v>45</v>
      </c>
      <c r="E1555">
        <v>136038</v>
      </c>
      <c r="F1555">
        <v>841333</v>
      </c>
      <c r="G1555">
        <v>1117.7</v>
      </c>
      <c r="H1555">
        <v>14738356.92</v>
      </c>
      <c r="I1555">
        <v>28567.98</v>
      </c>
      <c r="J1555">
        <v>7.8689999999999998</v>
      </c>
      <c r="K1555">
        <v>25.437999999999999</v>
      </c>
      <c r="L1555">
        <v>35.634999999999998</v>
      </c>
      <c r="M1555">
        <v>16.577999999999999</v>
      </c>
    </row>
    <row r="1556" spans="1:13" x14ac:dyDescent="0.3">
      <c r="A1556" s="1" t="s">
        <v>30</v>
      </c>
      <c r="B1556">
        <v>2004</v>
      </c>
      <c r="C1556" s="1" t="s">
        <v>23</v>
      </c>
      <c r="D1556" s="1" t="s">
        <v>45</v>
      </c>
      <c r="E1556">
        <v>23981</v>
      </c>
      <c r="F1556">
        <v>2810</v>
      </c>
      <c r="G1556">
        <v>1117.7</v>
      </c>
      <c r="H1556">
        <v>2598101.54</v>
      </c>
      <c r="I1556">
        <v>5036.01</v>
      </c>
      <c r="J1556">
        <v>0.12</v>
      </c>
      <c r="K1556">
        <v>25.437999999999999</v>
      </c>
      <c r="L1556">
        <v>35.634999999999998</v>
      </c>
      <c r="M1556">
        <v>16.577999999999999</v>
      </c>
    </row>
    <row r="1557" spans="1:13" x14ac:dyDescent="0.3">
      <c r="A1557" s="1" t="s">
        <v>66</v>
      </c>
      <c r="B1557">
        <v>2004</v>
      </c>
      <c r="C1557" s="1" t="s">
        <v>17</v>
      </c>
      <c r="D1557" s="1" t="s">
        <v>45</v>
      </c>
      <c r="E1557">
        <v>164849</v>
      </c>
      <c r="F1557">
        <v>54161</v>
      </c>
      <c r="G1557">
        <v>1117.7</v>
      </c>
      <c r="H1557">
        <v>17859740.66</v>
      </c>
      <c r="I1557">
        <v>34618.29</v>
      </c>
      <c r="J1557">
        <v>0.27600000000000002</v>
      </c>
      <c r="K1557">
        <v>25.437999999999999</v>
      </c>
      <c r="L1557">
        <v>35.634999999999998</v>
      </c>
      <c r="M1557">
        <v>16.577999999999999</v>
      </c>
    </row>
    <row r="1558" spans="1:13" x14ac:dyDescent="0.3">
      <c r="A1558" s="1" t="s">
        <v>31</v>
      </c>
      <c r="B1558">
        <v>2004</v>
      </c>
      <c r="C1558" s="1" t="s">
        <v>14</v>
      </c>
      <c r="D1558" s="1" t="s">
        <v>45</v>
      </c>
      <c r="E1558">
        <v>51937</v>
      </c>
      <c r="F1558">
        <v>360759</v>
      </c>
      <c r="G1558">
        <v>1117.7</v>
      </c>
      <c r="H1558">
        <v>5626854.5800000001</v>
      </c>
      <c r="I1558">
        <v>10906.77</v>
      </c>
      <c r="J1558">
        <v>10.179</v>
      </c>
      <c r="K1558">
        <v>25.437999999999999</v>
      </c>
      <c r="L1558">
        <v>35.634999999999998</v>
      </c>
      <c r="M1558">
        <v>16.577999999999999</v>
      </c>
    </row>
    <row r="1559" spans="1:13" x14ac:dyDescent="0.3">
      <c r="A1559" s="1" t="s">
        <v>55</v>
      </c>
      <c r="B1559">
        <v>2004</v>
      </c>
      <c r="C1559" s="1" t="s">
        <v>17</v>
      </c>
      <c r="D1559" s="1" t="s">
        <v>45</v>
      </c>
      <c r="E1559">
        <v>840781</v>
      </c>
      <c r="F1559">
        <v>1571399</v>
      </c>
      <c r="G1559">
        <v>1117.7</v>
      </c>
      <c r="H1559">
        <v>91090213.540000007</v>
      </c>
      <c r="I1559">
        <v>176564.01</v>
      </c>
      <c r="J1559">
        <v>1.603</v>
      </c>
      <c r="K1559">
        <v>25.437999999999999</v>
      </c>
      <c r="L1559">
        <v>35.634999999999998</v>
      </c>
      <c r="M1559">
        <v>16.577999999999999</v>
      </c>
    </row>
    <row r="1560" spans="1:13" x14ac:dyDescent="0.3">
      <c r="A1560" s="1" t="s">
        <v>55</v>
      </c>
      <c r="B1560">
        <v>2004</v>
      </c>
      <c r="C1560" s="1" t="s">
        <v>23</v>
      </c>
      <c r="D1560" s="1" t="s">
        <v>45</v>
      </c>
      <c r="E1560">
        <v>44613</v>
      </c>
      <c r="F1560">
        <v>30621</v>
      </c>
      <c r="G1560">
        <v>1117.7</v>
      </c>
      <c r="H1560">
        <v>4833372.42</v>
      </c>
      <c r="I1560">
        <v>9368.73</v>
      </c>
      <c r="J1560">
        <v>1.294</v>
      </c>
      <c r="K1560">
        <v>25.437999999999999</v>
      </c>
      <c r="L1560">
        <v>35.634999999999998</v>
      </c>
      <c r="M1560">
        <v>16.577999999999999</v>
      </c>
    </row>
    <row r="1561" spans="1:13" x14ac:dyDescent="0.3">
      <c r="A1561" s="1" t="s">
        <v>55</v>
      </c>
      <c r="B1561">
        <v>2004</v>
      </c>
      <c r="C1561" s="1" t="s">
        <v>35</v>
      </c>
      <c r="D1561" s="1" t="s">
        <v>45</v>
      </c>
      <c r="E1561">
        <v>7447</v>
      </c>
      <c r="F1561">
        <v>11853</v>
      </c>
      <c r="G1561">
        <v>1117.7</v>
      </c>
      <c r="H1561">
        <v>806807.98</v>
      </c>
      <c r="I1561">
        <v>1563.87</v>
      </c>
      <c r="J1561">
        <v>1.5569999999999999</v>
      </c>
      <c r="K1561">
        <v>25.437999999999999</v>
      </c>
      <c r="L1561">
        <v>35.634999999999998</v>
      </c>
      <c r="M1561">
        <v>16.577999999999999</v>
      </c>
    </row>
    <row r="1562" spans="1:13" x14ac:dyDescent="0.3">
      <c r="A1562" s="1" t="s">
        <v>32</v>
      </c>
      <c r="B1562">
        <v>2004</v>
      </c>
      <c r="C1562" s="1" t="s">
        <v>23</v>
      </c>
      <c r="D1562" s="1" t="s">
        <v>45</v>
      </c>
      <c r="E1562">
        <v>5855</v>
      </c>
      <c r="F1562">
        <v>1627</v>
      </c>
      <c r="G1562">
        <v>1117.7</v>
      </c>
      <c r="H1562">
        <v>634330.69999999995</v>
      </c>
      <c r="I1562">
        <v>1229.55</v>
      </c>
      <c r="J1562">
        <v>0.216</v>
      </c>
      <c r="K1562">
        <v>25.437999999999999</v>
      </c>
      <c r="L1562">
        <v>35.634999999999998</v>
      </c>
      <c r="M1562">
        <v>16.577999999999999</v>
      </c>
    </row>
    <row r="1563" spans="1:13" x14ac:dyDescent="0.3">
      <c r="A1563" s="1" t="s">
        <v>33</v>
      </c>
      <c r="B1563">
        <v>2004</v>
      </c>
      <c r="C1563" s="1" t="s">
        <v>17</v>
      </c>
      <c r="D1563" s="1" t="s">
        <v>45</v>
      </c>
      <c r="E1563">
        <v>1055061</v>
      </c>
      <c r="F1563">
        <v>2627561</v>
      </c>
      <c r="G1563">
        <v>1117.7</v>
      </c>
      <c r="H1563">
        <v>114305308.7</v>
      </c>
      <c r="I1563">
        <v>221562.81</v>
      </c>
      <c r="J1563">
        <v>2.37</v>
      </c>
      <c r="K1563">
        <v>25.437999999999999</v>
      </c>
      <c r="L1563">
        <v>35.634999999999998</v>
      </c>
      <c r="M1563">
        <v>16.577999999999999</v>
      </c>
    </row>
    <row r="1564" spans="1:13" x14ac:dyDescent="0.3">
      <c r="A1564" s="1" t="s">
        <v>33</v>
      </c>
      <c r="B1564">
        <v>2004</v>
      </c>
      <c r="C1564" s="1" t="s">
        <v>23</v>
      </c>
      <c r="D1564" s="1" t="s">
        <v>45</v>
      </c>
      <c r="E1564">
        <v>43861</v>
      </c>
      <c r="F1564">
        <v>144235</v>
      </c>
      <c r="G1564">
        <v>1117.7</v>
      </c>
      <c r="H1564">
        <v>4751900.74</v>
      </c>
      <c r="I1564">
        <v>9210.81</v>
      </c>
      <c r="J1564">
        <v>3.3889999999999998</v>
      </c>
      <c r="K1564">
        <v>25.437999999999999</v>
      </c>
      <c r="L1564">
        <v>35.634999999999998</v>
      </c>
      <c r="M1564">
        <v>16.577999999999999</v>
      </c>
    </row>
    <row r="1565" spans="1:13" x14ac:dyDescent="0.3">
      <c r="A1565" s="1" t="s">
        <v>33</v>
      </c>
      <c r="B1565">
        <v>2004</v>
      </c>
      <c r="C1565" s="1" t="s">
        <v>35</v>
      </c>
      <c r="D1565" s="1" t="s">
        <v>45</v>
      </c>
      <c r="E1565">
        <v>209257</v>
      </c>
      <c r="F1565">
        <v>935326</v>
      </c>
      <c r="G1565">
        <v>1117.7</v>
      </c>
      <c r="H1565">
        <v>22670903.379999999</v>
      </c>
      <c r="I1565">
        <v>43943.97</v>
      </c>
      <c r="J1565">
        <v>4.2519999999999998</v>
      </c>
      <c r="K1565">
        <v>25.437999999999999</v>
      </c>
      <c r="L1565">
        <v>35.634999999999998</v>
      </c>
      <c r="M1565">
        <v>16.577999999999999</v>
      </c>
    </row>
    <row r="1566" spans="1:13" x14ac:dyDescent="0.3">
      <c r="A1566" s="1" t="s">
        <v>67</v>
      </c>
      <c r="B1566">
        <v>2004</v>
      </c>
      <c r="C1566" s="1" t="s">
        <v>23</v>
      </c>
      <c r="D1566" s="1" t="s">
        <v>45</v>
      </c>
      <c r="E1566">
        <v>94450</v>
      </c>
      <c r="F1566">
        <v>48832</v>
      </c>
      <c r="G1566">
        <v>1117.7</v>
      </c>
      <c r="H1566">
        <v>10232713</v>
      </c>
      <c r="I1566">
        <v>19834.5</v>
      </c>
      <c r="J1566">
        <v>0.48799999999999999</v>
      </c>
      <c r="K1566">
        <v>25.437999999999999</v>
      </c>
      <c r="L1566">
        <v>35.634999999999998</v>
      </c>
      <c r="M1566">
        <v>16.577999999999999</v>
      </c>
    </row>
    <row r="1567" spans="1:13" x14ac:dyDescent="0.3">
      <c r="A1567" s="1" t="s">
        <v>68</v>
      </c>
      <c r="B1567">
        <v>2004</v>
      </c>
      <c r="C1567" s="1" t="s">
        <v>14</v>
      </c>
      <c r="D1567" s="1" t="s">
        <v>45</v>
      </c>
      <c r="E1567">
        <v>147</v>
      </c>
      <c r="F1567">
        <v>37</v>
      </c>
      <c r="G1567">
        <v>1117.7</v>
      </c>
      <c r="H1567">
        <v>15925.98</v>
      </c>
      <c r="I1567">
        <v>30.87</v>
      </c>
      <c r="J1567">
        <v>0.25</v>
      </c>
      <c r="K1567">
        <v>25.437999999999999</v>
      </c>
      <c r="L1567">
        <v>35.634999999999998</v>
      </c>
      <c r="M1567">
        <v>16.577999999999999</v>
      </c>
    </row>
    <row r="1568" spans="1:13" x14ac:dyDescent="0.3">
      <c r="A1568" s="1" t="s">
        <v>37</v>
      </c>
      <c r="B1568">
        <v>2004</v>
      </c>
      <c r="C1568" s="1" t="s">
        <v>17</v>
      </c>
      <c r="D1568" s="1" t="s">
        <v>45</v>
      </c>
      <c r="E1568">
        <v>106539</v>
      </c>
      <c r="F1568">
        <v>57400</v>
      </c>
      <c r="G1568">
        <v>1117.7</v>
      </c>
      <c r="H1568">
        <v>11542435.26</v>
      </c>
      <c r="I1568">
        <v>22373.19</v>
      </c>
      <c r="J1568">
        <v>0.56599999999999995</v>
      </c>
      <c r="K1568">
        <v>25.437999999999999</v>
      </c>
      <c r="L1568">
        <v>35.634999999999998</v>
      </c>
      <c r="M1568">
        <v>16.577999999999999</v>
      </c>
    </row>
    <row r="1569" spans="1:13" x14ac:dyDescent="0.3">
      <c r="A1569" s="1" t="s">
        <v>38</v>
      </c>
      <c r="B1569">
        <v>2004</v>
      </c>
      <c r="C1569" s="1" t="s">
        <v>17</v>
      </c>
      <c r="D1569" s="1" t="s">
        <v>45</v>
      </c>
      <c r="E1569">
        <v>58359</v>
      </c>
      <c r="F1569">
        <v>30584</v>
      </c>
      <c r="G1569">
        <v>1117.7</v>
      </c>
      <c r="H1569">
        <v>6322614.0599999996</v>
      </c>
      <c r="I1569">
        <v>12255.39</v>
      </c>
      <c r="J1569">
        <v>0.53200000000000003</v>
      </c>
      <c r="K1569">
        <v>25.437999999999999</v>
      </c>
      <c r="L1569">
        <v>35.634999999999998</v>
      </c>
      <c r="M1569">
        <v>16.577999999999999</v>
      </c>
    </row>
    <row r="1570" spans="1:13" x14ac:dyDescent="0.3">
      <c r="A1570" s="1" t="s">
        <v>60</v>
      </c>
      <c r="B1570">
        <v>2004</v>
      </c>
      <c r="C1570" s="1" t="s">
        <v>17</v>
      </c>
      <c r="D1570" s="1" t="s">
        <v>45</v>
      </c>
      <c r="E1570">
        <v>159031</v>
      </c>
      <c r="F1570">
        <v>99535</v>
      </c>
      <c r="G1570">
        <v>1117.7</v>
      </c>
      <c r="H1570">
        <v>17229418.539999999</v>
      </c>
      <c r="I1570">
        <v>33396.51</v>
      </c>
      <c r="J1570">
        <v>0.63400000000000001</v>
      </c>
      <c r="K1570">
        <v>25.437999999999999</v>
      </c>
      <c r="L1570">
        <v>35.634999999999998</v>
      </c>
      <c r="M1570">
        <v>16.577999999999999</v>
      </c>
    </row>
    <row r="1571" spans="1:13" x14ac:dyDescent="0.3">
      <c r="A1571" s="1" t="s">
        <v>69</v>
      </c>
      <c r="B1571">
        <v>2004</v>
      </c>
      <c r="C1571" s="1" t="s">
        <v>17</v>
      </c>
      <c r="D1571" s="1" t="s">
        <v>45</v>
      </c>
      <c r="E1571">
        <v>601981</v>
      </c>
      <c r="F1571">
        <v>262686</v>
      </c>
      <c r="G1571">
        <v>1117.7</v>
      </c>
      <c r="H1571">
        <v>65218621.539999999</v>
      </c>
      <c r="I1571">
        <v>126416.01</v>
      </c>
      <c r="J1571">
        <v>0.56399999999999995</v>
      </c>
      <c r="K1571">
        <v>25.437999999999999</v>
      </c>
      <c r="L1571">
        <v>35.634999999999998</v>
      </c>
      <c r="M1571">
        <v>16.577999999999999</v>
      </c>
    </row>
    <row r="1572" spans="1:13" x14ac:dyDescent="0.3">
      <c r="A1572" s="1" t="s">
        <v>69</v>
      </c>
      <c r="B1572">
        <v>2004</v>
      </c>
      <c r="C1572" s="1" t="s">
        <v>23</v>
      </c>
      <c r="D1572" s="1" t="s">
        <v>45</v>
      </c>
      <c r="E1572">
        <v>623217</v>
      </c>
      <c r="F1572">
        <v>235635</v>
      </c>
      <c r="G1572">
        <v>1117.7</v>
      </c>
      <c r="H1572">
        <v>67519329.780000001</v>
      </c>
      <c r="I1572">
        <v>130875.57</v>
      </c>
      <c r="J1572">
        <v>0.63600000000000001</v>
      </c>
      <c r="K1572">
        <v>25.437999999999999</v>
      </c>
      <c r="L1572">
        <v>35.634999999999998</v>
      </c>
      <c r="M1572">
        <v>16.577999999999999</v>
      </c>
    </row>
    <row r="1573" spans="1:13" x14ac:dyDescent="0.3">
      <c r="A1573" s="1" t="s">
        <v>69</v>
      </c>
      <c r="B1573">
        <v>2004</v>
      </c>
      <c r="C1573" s="1" t="s">
        <v>35</v>
      </c>
      <c r="D1573" s="1" t="s">
        <v>45</v>
      </c>
      <c r="E1573">
        <v>45930</v>
      </c>
      <c r="F1573">
        <v>29797</v>
      </c>
      <c r="G1573">
        <v>1117.7</v>
      </c>
      <c r="H1573">
        <v>4976056.2</v>
      </c>
      <c r="I1573">
        <v>9645.2999999999993</v>
      </c>
      <c r="J1573">
        <v>0.68400000000000005</v>
      </c>
      <c r="K1573">
        <v>25.437999999999999</v>
      </c>
      <c r="L1573">
        <v>35.634999999999998</v>
      </c>
      <c r="M1573">
        <v>16.577999999999999</v>
      </c>
    </row>
    <row r="1574" spans="1:13" x14ac:dyDescent="0.3">
      <c r="A1574" s="1" t="s">
        <v>40</v>
      </c>
      <c r="B1574">
        <v>2004</v>
      </c>
      <c r="C1574" s="1" t="s">
        <v>14</v>
      </c>
      <c r="D1574" s="1" t="s">
        <v>45</v>
      </c>
      <c r="E1574">
        <v>3583</v>
      </c>
      <c r="F1574">
        <v>29199</v>
      </c>
      <c r="G1574">
        <v>1117.7</v>
      </c>
      <c r="H1574">
        <v>388182.22</v>
      </c>
      <c r="I1574">
        <v>752.43</v>
      </c>
      <c r="J1574">
        <v>6.1020000000000003</v>
      </c>
      <c r="K1574">
        <v>25.437999999999999</v>
      </c>
      <c r="L1574">
        <v>35.634999999999998</v>
      </c>
      <c r="M1574">
        <v>16.577999999999999</v>
      </c>
    </row>
    <row r="1575" spans="1:13" x14ac:dyDescent="0.3">
      <c r="A1575" s="1" t="s">
        <v>41</v>
      </c>
      <c r="B1575">
        <v>2004</v>
      </c>
      <c r="C1575" s="1" t="s">
        <v>14</v>
      </c>
      <c r="D1575" s="1" t="s">
        <v>45</v>
      </c>
      <c r="E1575">
        <v>1066</v>
      </c>
      <c r="F1575">
        <v>8428</v>
      </c>
      <c r="G1575">
        <v>1117.7</v>
      </c>
      <c r="H1575">
        <v>115490.44</v>
      </c>
      <c r="I1575">
        <v>223.86</v>
      </c>
      <c r="J1575">
        <v>9.3849999999999998</v>
      </c>
      <c r="K1575">
        <v>25.437999999999999</v>
      </c>
      <c r="L1575">
        <v>35.634999999999998</v>
      </c>
      <c r="M1575">
        <v>16.577999999999999</v>
      </c>
    </row>
    <row r="1576" spans="1:13" x14ac:dyDescent="0.3">
      <c r="A1576" s="1" t="s">
        <v>42</v>
      </c>
      <c r="B1576">
        <v>2004</v>
      </c>
      <c r="C1576" s="1" t="s">
        <v>14</v>
      </c>
      <c r="D1576" s="1" t="s">
        <v>45</v>
      </c>
      <c r="E1576">
        <v>91403</v>
      </c>
      <c r="F1576">
        <v>67502</v>
      </c>
      <c r="G1576">
        <v>1117.7</v>
      </c>
      <c r="H1576">
        <v>9902601.0199999996</v>
      </c>
      <c r="I1576">
        <v>19194.63</v>
      </c>
      <c r="J1576">
        <v>0.75</v>
      </c>
      <c r="K1576">
        <v>25.437999999999999</v>
      </c>
      <c r="L1576">
        <v>35.634999999999998</v>
      </c>
      <c r="M1576">
        <v>16.577999999999999</v>
      </c>
    </row>
    <row r="1577" spans="1:13" x14ac:dyDescent="0.3">
      <c r="A1577" s="1" t="s">
        <v>43</v>
      </c>
      <c r="B1577">
        <v>2004</v>
      </c>
      <c r="C1577" s="1" t="s">
        <v>14</v>
      </c>
      <c r="D1577" s="1" t="s">
        <v>45</v>
      </c>
      <c r="E1577">
        <v>4080</v>
      </c>
      <c r="F1577">
        <v>19386</v>
      </c>
      <c r="G1577">
        <v>1117.7</v>
      </c>
      <c r="H1577">
        <v>442027.2</v>
      </c>
      <c r="I1577">
        <v>856.8</v>
      </c>
      <c r="J1577">
        <v>4.4829999999999997</v>
      </c>
      <c r="K1577">
        <v>25.437999999999999</v>
      </c>
      <c r="L1577">
        <v>35.634999999999998</v>
      </c>
      <c r="M1577">
        <v>16.577999999999999</v>
      </c>
    </row>
    <row r="1578" spans="1:13" x14ac:dyDescent="0.3">
      <c r="A1578" s="1" t="s">
        <v>70</v>
      </c>
      <c r="B1578">
        <v>2004</v>
      </c>
      <c r="C1578" s="1" t="s">
        <v>17</v>
      </c>
      <c r="D1578" s="1" t="s">
        <v>45</v>
      </c>
      <c r="E1578">
        <v>128006</v>
      </c>
      <c r="F1578">
        <v>14678</v>
      </c>
      <c r="G1578">
        <v>1117.7</v>
      </c>
      <c r="H1578">
        <v>13868170.039999999</v>
      </c>
      <c r="I1578">
        <v>26881.26</v>
      </c>
      <c r="J1578">
        <v>0.13400000000000001</v>
      </c>
      <c r="K1578">
        <v>25.437999999999999</v>
      </c>
      <c r="L1578">
        <v>35.634999999999998</v>
      </c>
      <c r="M1578">
        <v>16.577999999999999</v>
      </c>
    </row>
    <row r="1579" spans="1:13" x14ac:dyDescent="0.3">
      <c r="A1579" s="1" t="s">
        <v>70</v>
      </c>
      <c r="B1579">
        <v>2004</v>
      </c>
      <c r="C1579" s="1" t="s">
        <v>23</v>
      </c>
      <c r="D1579" s="1" t="s">
        <v>45</v>
      </c>
      <c r="E1579">
        <v>4505</v>
      </c>
      <c r="F1579">
        <v>1550</v>
      </c>
      <c r="G1579">
        <v>1117.7</v>
      </c>
      <c r="H1579">
        <v>488071.7</v>
      </c>
      <c r="I1579">
        <v>946.05</v>
      </c>
      <c r="J1579">
        <v>0.34799999999999998</v>
      </c>
      <c r="K1579">
        <v>25.437999999999999</v>
      </c>
      <c r="L1579">
        <v>35.634999999999998</v>
      </c>
      <c r="M1579">
        <v>16.577999999999999</v>
      </c>
    </row>
    <row r="1580" spans="1:13" x14ac:dyDescent="0.3">
      <c r="A1580" s="1" t="s">
        <v>44</v>
      </c>
      <c r="B1580">
        <v>2004</v>
      </c>
      <c r="C1580" s="1" t="s">
        <v>23</v>
      </c>
      <c r="D1580" s="1" t="s">
        <v>45</v>
      </c>
      <c r="E1580">
        <v>241991</v>
      </c>
      <c r="F1580">
        <v>206296</v>
      </c>
      <c r="G1580">
        <v>1117.7</v>
      </c>
      <c r="H1580">
        <v>26217304.940000001</v>
      </c>
      <c r="I1580">
        <v>50818.11</v>
      </c>
      <c r="J1580">
        <v>0.84499999999999997</v>
      </c>
      <c r="K1580">
        <v>25.437999999999999</v>
      </c>
      <c r="L1580">
        <v>35.634999999999998</v>
      </c>
      <c r="M1580">
        <v>16.577999999999999</v>
      </c>
    </row>
    <row r="1581" spans="1:13" x14ac:dyDescent="0.3">
      <c r="A1581" s="1" t="s">
        <v>13</v>
      </c>
      <c r="B1581">
        <v>2004</v>
      </c>
      <c r="C1581" s="1" t="s">
        <v>14</v>
      </c>
      <c r="D1581" s="1" t="s">
        <v>56</v>
      </c>
      <c r="E1581">
        <v>107572</v>
      </c>
      <c r="F1581">
        <v>110342</v>
      </c>
      <c r="G1581">
        <v>2880.2</v>
      </c>
      <c r="H1581">
        <v>11654350.48</v>
      </c>
      <c r="I1581">
        <v>22590.12</v>
      </c>
      <c r="J1581">
        <v>0.85399999999999998</v>
      </c>
      <c r="K1581">
        <v>25.004999999999999</v>
      </c>
      <c r="L1581">
        <v>32.497999999999998</v>
      </c>
      <c r="M1581">
        <v>19.350999999999999</v>
      </c>
    </row>
    <row r="1582" spans="1:13" x14ac:dyDescent="0.3">
      <c r="A1582" s="1" t="s">
        <v>59</v>
      </c>
      <c r="B1582">
        <v>2004</v>
      </c>
      <c r="C1582" s="1" t="s">
        <v>14</v>
      </c>
      <c r="D1582" s="1" t="s">
        <v>56</v>
      </c>
      <c r="E1582">
        <v>58866</v>
      </c>
      <c r="F1582">
        <v>475371</v>
      </c>
      <c r="G1582">
        <v>2880.2</v>
      </c>
      <c r="H1582">
        <v>6377542.4400000004</v>
      </c>
      <c r="I1582">
        <v>12361.86</v>
      </c>
      <c r="J1582">
        <v>7.8040000000000003</v>
      </c>
      <c r="K1582">
        <v>25.004999999999999</v>
      </c>
      <c r="L1582">
        <v>32.497999999999998</v>
      </c>
      <c r="M1582">
        <v>19.350999999999999</v>
      </c>
    </row>
    <row r="1583" spans="1:13" x14ac:dyDescent="0.3">
      <c r="A1583" s="1" t="s">
        <v>47</v>
      </c>
      <c r="B1583">
        <v>2004</v>
      </c>
      <c r="C1583" s="1" t="s">
        <v>14</v>
      </c>
      <c r="D1583" s="1" t="s">
        <v>56</v>
      </c>
      <c r="E1583">
        <v>237669</v>
      </c>
      <c r="F1583">
        <v>74980</v>
      </c>
      <c r="G1583">
        <v>2880.2</v>
      </c>
      <c r="H1583">
        <v>25749059.460000001</v>
      </c>
      <c r="I1583">
        <v>49910.49</v>
      </c>
      <c r="J1583">
        <v>0.223</v>
      </c>
      <c r="K1583">
        <v>25.004999999999999</v>
      </c>
      <c r="L1583">
        <v>32.497999999999998</v>
      </c>
      <c r="M1583">
        <v>19.350999999999999</v>
      </c>
    </row>
    <row r="1584" spans="1:13" x14ac:dyDescent="0.3">
      <c r="A1584" s="1" t="s">
        <v>48</v>
      </c>
      <c r="B1584">
        <v>2004</v>
      </c>
      <c r="C1584" s="1" t="s">
        <v>14</v>
      </c>
      <c r="D1584" s="1" t="s">
        <v>56</v>
      </c>
      <c r="E1584">
        <v>41378</v>
      </c>
      <c r="F1584">
        <v>8616</v>
      </c>
      <c r="G1584">
        <v>2880.2</v>
      </c>
      <c r="H1584">
        <v>4482892.5199999996</v>
      </c>
      <c r="I1584">
        <v>8689.3799999999992</v>
      </c>
      <c r="J1584">
        <v>6.9000000000000006E-2</v>
      </c>
      <c r="K1584">
        <v>25.004999999999999</v>
      </c>
      <c r="L1584">
        <v>32.497999999999998</v>
      </c>
      <c r="M1584">
        <v>19.350999999999999</v>
      </c>
    </row>
    <row r="1585" spans="1:13" x14ac:dyDescent="0.3">
      <c r="A1585" s="1" t="s">
        <v>57</v>
      </c>
      <c r="B1585">
        <v>2004</v>
      </c>
      <c r="C1585" s="1" t="s">
        <v>14</v>
      </c>
      <c r="D1585" s="1" t="s">
        <v>56</v>
      </c>
      <c r="E1585">
        <v>81547</v>
      </c>
      <c r="F1585">
        <v>60584</v>
      </c>
      <c r="G1585">
        <v>2880.2</v>
      </c>
      <c r="H1585">
        <v>8834801.9800000004</v>
      </c>
      <c r="I1585">
        <v>17124.87</v>
      </c>
      <c r="J1585">
        <v>0.56000000000000005</v>
      </c>
      <c r="K1585">
        <v>25.004999999999999</v>
      </c>
      <c r="L1585">
        <v>32.497999999999998</v>
      </c>
      <c r="M1585">
        <v>19.350999999999999</v>
      </c>
    </row>
    <row r="1586" spans="1:13" x14ac:dyDescent="0.3">
      <c r="A1586" s="1" t="s">
        <v>19</v>
      </c>
      <c r="B1586">
        <v>2004</v>
      </c>
      <c r="C1586" s="1" t="s">
        <v>14</v>
      </c>
      <c r="D1586" s="1" t="s">
        <v>56</v>
      </c>
      <c r="E1586">
        <v>899267</v>
      </c>
      <c r="F1586">
        <v>6001000000</v>
      </c>
      <c r="G1586">
        <v>2880.2</v>
      </c>
      <c r="H1586">
        <v>97426586.780000001</v>
      </c>
      <c r="I1586">
        <v>188846.07</v>
      </c>
      <c r="J1586">
        <v>6112.1459999999997</v>
      </c>
      <c r="K1586">
        <v>25.004999999999999</v>
      </c>
      <c r="L1586">
        <v>32.497999999999998</v>
      </c>
      <c r="M1586">
        <v>19.350999999999999</v>
      </c>
    </row>
    <row r="1587" spans="1:13" x14ac:dyDescent="0.3">
      <c r="A1587" s="1" t="s">
        <v>20</v>
      </c>
      <c r="B1587">
        <v>2004</v>
      </c>
      <c r="C1587" s="1" t="s">
        <v>17</v>
      </c>
      <c r="D1587" s="1" t="s">
        <v>56</v>
      </c>
      <c r="E1587">
        <v>1472</v>
      </c>
      <c r="F1587">
        <v>2370</v>
      </c>
      <c r="G1587">
        <v>2880.2</v>
      </c>
      <c r="H1587">
        <v>159476.48000000001</v>
      </c>
      <c r="I1587">
        <v>309.12</v>
      </c>
      <c r="J1587">
        <v>1.61</v>
      </c>
      <c r="K1587">
        <v>25.004999999999999</v>
      </c>
      <c r="L1587">
        <v>32.497999999999998</v>
      </c>
      <c r="M1587">
        <v>19.350999999999999</v>
      </c>
    </row>
    <row r="1588" spans="1:13" x14ac:dyDescent="0.3">
      <c r="A1588" s="1" t="s">
        <v>50</v>
      </c>
      <c r="B1588">
        <v>2004</v>
      </c>
      <c r="C1588" s="1" t="s">
        <v>14</v>
      </c>
      <c r="D1588" s="1" t="s">
        <v>56</v>
      </c>
      <c r="E1588">
        <v>306</v>
      </c>
      <c r="F1588">
        <v>5202</v>
      </c>
      <c r="G1588">
        <v>2880.2</v>
      </c>
      <c r="H1588">
        <v>33152.04</v>
      </c>
      <c r="I1588">
        <v>64.260000000000005</v>
      </c>
      <c r="J1588">
        <v>17</v>
      </c>
      <c r="K1588">
        <v>25.004999999999999</v>
      </c>
      <c r="L1588">
        <v>32.497999999999998</v>
      </c>
      <c r="M1588">
        <v>19.350999999999999</v>
      </c>
    </row>
    <row r="1589" spans="1:13" x14ac:dyDescent="0.3">
      <c r="A1589" s="1" t="s">
        <v>51</v>
      </c>
      <c r="B1589">
        <v>2004</v>
      </c>
      <c r="C1589" s="1" t="s">
        <v>14</v>
      </c>
      <c r="D1589" s="1" t="s">
        <v>56</v>
      </c>
      <c r="E1589">
        <v>9991</v>
      </c>
      <c r="F1589">
        <v>45305</v>
      </c>
      <c r="G1589">
        <v>2880.2</v>
      </c>
      <c r="H1589">
        <v>1082424.94</v>
      </c>
      <c r="I1589">
        <v>2098.11</v>
      </c>
      <c r="J1589">
        <v>3.0230000000000001</v>
      </c>
      <c r="K1589">
        <v>25.004999999999999</v>
      </c>
      <c r="L1589">
        <v>32.497999999999998</v>
      </c>
      <c r="M1589">
        <v>19.350999999999999</v>
      </c>
    </row>
    <row r="1590" spans="1:13" x14ac:dyDescent="0.3">
      <c r="A1590" s="1" t="s">
        <v>52</v>
      </c>
      <c r="B1590">
        <v>2004</v>
      </c>
      <c r="C1590" s="1" t="s">
        <v>17</v>
      </c>
      <c r="D1590" s="1" t="s">
        <v>56</v>
      </c>
      <c r="E1590">
        <v>1346</v>
      </c>
      <c r="F1590">
        <v>996</v>
      </c>
      <c r="G1590">
        <v>2880.2</v>
      </c>
      <c r="H1590">
        <v>145825.64000000001</v>
      </c>
      <c r="I1590">
        <v>282.66000000000003</v>
      </c>
      <c r="J1590">
        <v>0.74</v>
      </c>
      <c r="K1590">
        <v>25.004999999999999</v>
      </c>
      <c r="L1590">
        <v>32.497999999999998</v>
      </c>
      <c r="M1590">
        <v>19.350999999999999</v>
      </c>
    </row>
    <row r="1591" spans="1:13" x14ac:dyDescent="0.3">
      <c r="A1591" s="1" t="s">
        <v>54</v>
      </c>
      <c r="B1591">
        <v>2004</v>
      </c>
      <c r="C1591" s="1" t="s">
        <v>17</v>
      </c>
      <c r="D1591" s="1" t="s">
        <v>56</v>
      </c>
      <c r="E1591">
        <v>2566</v>
      </c>
      <c r="F1591">
        <v>1309</v>
      </c>
      <c r="G1591">
        <v>2880.2</v>
      </c>
      <c r="H1591">
        <v>278000.44</v>
      </c>
      <c r="I1591">
        <v>538.86</v>
      </c>
      <c r="J1591">
        <v>0.505</v>
      </c>
      <c r="K1591">
        <v>25.004999999999999</v>
      </c>
      <c r="L1591">
        <v>32.497999999999998</v>
      </c>
      <c r="M1591">
        <v>19.350999999999999</v>
      </c>
    </row>
    <row r="1592" spans="1:13" x14ac:dyDescent="0.3">
      <c r="A1592" s="1" t="s">
        <v>77</v>
      </c>
      <c r="B1592">
        <v>2004</v>
      </c>
      <c r="C1592" s="1" t="s">
        <v>17</v>
      </c>
      <c r="D1592" s="1" t="s">
        <v>56</v>
      </c>
      <c r="E1592">
        <v>955</v>
      </c>
      <c r="F1592">
        <v>746</v>
      </c>
      <c r="G1592">
        <v>2880.2</v>
      </c>
      <c r="H1592">
        <v>103464.7</v>
      </c>
      <c r="I1592">
        <v>200.55</v>
      </c>
      <c r="J1592">
        <v>0.84799999999999998</v>
      </c>
      <c r="K1592">
        <v>25.004999999999999</v>
      </c>
      <c r="L1592">
        <v>32.497999999999998</v>
      </c>
      <c r="M1592">
        <v>19.350999999999999</v>
      </c>
    </row>
    <row r="1593" spans="1:13" x14ac:dyDescent="0.3">
      <c r="A1593" s="1" t="s">
        <v>55</v>
      </c>
      <c r="B1593">
        <v>2004</v>
      </c>
      <c r="C1593" s="1" t="s">
        <v>17</v>
      </c>
      <c r="D1593" s="1" t="s">
        <v>56</v>
      </c>
      <c r="E1593">
        <v>1383</v>
      </c>
      <c r="F1593">
        <v>1119</v>
      </c>
      <c r="G1593">
        <v>2880.2</v>
      </c>
      <c r="H1593">
        <v>149834.22</v>
      </c>
      <c r="I1593">
        <v>290.43</v>
      </c>
      <c r="J1593">
        <v>0.78200000000000003</v>
      </c>
      <c r="K1593">
        <v>25.004999999999999</v>
      </c>
      <c r="L1593">
        <v>32.497999999999998</v>
      </c>
      <c r="M1593">
        <v>19.350999999999999</v>
      </c>
    </row>
    <row r="1594" spans="1:13" x14ac:dyDescent="0.3">
      <c r="A1594" s="1" t="s">
        <v>33</v>
      </c>
      <c r="B1594">
        <v>2004</v>
      </c>
      <c r="C1594" s="1" t="s">
        <v>34</v>
      </c>
      <c r="D1594" s="1" t="s">
        <v>56</v>
      </c>
      <c r="E1594">
        <v>105349</v>
      </c>
      <c r="F1594">
        <v>241824</v>
      </c>
      <c r="G1594">
        <v>2880.2</v>
      </c>
      <c r="H1594">
        <v>11413510.66</v>
      </c>
      <c r="I1594">
        <v>22123.29</v>
      </c>
      <c r="J1594">
        <v>2.2719999999999998</v>
      </c>
      <c r="K1594">
        <v>25.004999999999999</v>
      </c>
      <c r="L1594">
        <v>32.497999999999998</v>
      </c>
      <c r="M1594">
        <v>19.350999999999999</v>
      </c>
    </row>
    <row r="1595" spans="1:13" x14ac:dyDescent="0.3">
      <c r="A1595" s="1" t="s">
        <v>33</v>
      </c>
      <c r="B1595">
        <v>2004</v>
      </c>
      <c r="C1595" s="1" t="s">
        <v>35</v>
      </c>
      <c r="D1595" s="1" t="s">
        <v>56</v>
      </c>
      <c r="E1595">
        <v>35732</v>
      </c>
      <c r="F1595">
        <v>89752</v>
      </c>
      <c r="G1595">
        <v>2880.2</v>
      </c>
      <c r="H1595">
        <v>3871204.88</v>
      </c>
      <c r="I1595">
        <v>7503.72</v>
      </c>
      <c r="J1595">
        <v>2.2570000000000001</v>
      </c>
      <c r="K1595">
        <v>25.004999999999999</v>
      </c>
      <c r="L1595">
        <v>32.497999999999998</v>
      </c>
      <c r="M1595">
        <v>19.350999999999999</v>
      </c>
    </row>
    <row r="1596" spans="1:13" x14ac:dyDescent="0.3">
      <c r="A1596" s="1" t="s">
        <v>33</v>
      </c>
      <c r="B1596">
        <v>2004</v>
      </c>
      <c r="C1596" s="1" t="s">
        <v>36</v>
      </c>
      <c r="D1596" s="1" t="s">
        <v>56</v>
      </c>
      <c r="E1596">
        <v>148893</v>
      </c>
      <c r="F1596">
        <v>335529</v>
      </c>
      <c r="G1596">
        <v>2880.2</v>
      </c>
      <c r="H1596">
        <v>16131067.619999999</v>
      </c>
      <c r="I1596">
        <v>31267.53</v>
      </c>
      <c r="J1596">
        <v>2.1760000000000002</v>
      </c>
      <c r="K1596">
        <v>25.004999999999999</v>
      </c>
      <c r="L1596">
        <v>32.497999999999998</v>
      </c>
      <c r="M1596">
        <v>19.350999999999999</v>
      </c>
    </row>
    <row r="1597" spans="1:13" x14ac:dyDescent="0.3">
      <c r="A1597" s="1" t="s">
        <v>37</v>
      </c>
      <c r="B1597">
        <v>2004</v>
      </c>
      <c r="C1597" s="1" t="s">
        <v>17</v>
      </c>
      <c r="D1597" s="1" t="s">
        <v>56</v>
      </c>
      <c r="E1597">
        <v>883</v>
      </c>
      <c r="F1597">
        <v>260</v>
      </c>
      <c r="G1597">
        <v>2880.2</v>
      </c>
      <c r="H1597">
        <v>95664.22</v>
      </c>
      <c r="I1597">
        <v>185.43</v>
      </c>
      <c r="J1597">
        <v>0.22800000000000001</v>
      </c>
      <c r="K1597">
        <v>25.004999999999999</v>
      </c>
      <c r="L1597">
        <v>32.497999999999998</v>
      </c>
      <c r="M1597">
        <v>19.350999999999999</v>
      </c>
    </row>
    <row r="1598" spans="1:13" x14ac:dyDescent="0.3">
      <c r="A1598" s="1" t="s">
        <v>39</v>
      </c>
      <c r="B1598">
        <v>2004</v>
      </c>
      <c r="C1598" s="1" t="s">
        <v>14</v>
      </c>
      <c r="D1598" s="1" t="s">
        <v>56</v>
      </c>
      <c r="E1598">
        <v>1921</v>
      </c>
      <c r="F1598">
        <v>154300</v>
      </c>
      <c r="G1598">
        <v>2880.2</v>
      </c>
      <c r="H1598">
        <v>208121.14</v>
      </c>
      <c r="I1598">
        <v>403.41</v>
      </c>
      <c r="J1598">
        <v>82.352000000000004</v>
      </c>
      <c r="K1598">
        <v>25.004999999999999</v>
      </c>
      <c r="L1598">
        <v>32.497999999999998</v>
      </c>
      <c r="M1598">
        <v>19.350999999999999</v>
      </c>
    </row>
    <row r="1599" spans="1:13" x14ac:dyDescent="0.3">
      <c r="A1599" s="1" t="s">
        <v>40</v>
      </c>
      <c r="B1599">
        <v>2004</v>
      </c>
      <c r="C1599" s="1" t="s">
        <v>14</v>
      </c>
      <c r="D1599" s="1" t="s">
        <v>56</v>
      </c>
      <c r="E1599">
        <v>836</v>
      </c>
      <c r="F1599">
        <v>10013</v>
      </c>
      <c r="G1599">
        <v>2880.2</v>
      </c>
      <c r="H1599">
        <v>90572.24</v>
      </c>
      <c r="I1599">
        <v>175.56</v>
      </c>
      <c r="J1599">
        <v>11.528</v>
      </c>
      <c r="K1599">
        <v>25.004999999999999</v>
      </c>
      <c r="L1599">
        <v>32.497999999999998</v>
      </c>
      <c r="M1599">
        <v>19.350999999999999</v>
      </c>
    </row>
    <row r="1600" spans="1:13" x14ac:dyDescent="0.3">
      <c r="A1600" s="1" t="s">
        <v>41</v>
      </c>
      <c r="B1600">
        <v>2004</v>
      </c>
      <c r="C1600" s="1" t="s">
        <v>14</v>
      </c>
      <c r="D1600" s="1" t="s">
        <v>56</v>
      </c>
      <c r="E1600">
        <v>88486</v>
      </c>
      <c r="F1600">
        <v>2400043</v>
      </c>
      <c r="G1600">
        <v>2880.2</v>
      </c>
      <c r="H1600">
        <v>9586573.2400000002</v>
      </c>
      <c r="I1600">
        <v>18582.060000000001</v>
      </c>
      <c r="J1600">
        <v>28.106000000000002</v>
      </c>
      <c r="K1600">
        <v>25.004999999999999</v>
      </c>
      <c r="L1600">
        <v>32.497999999999998</v>
      </c>
      <c r="M1600">
        <v>19.350999999999999</v>
      </c>
    </row>
    <row r="1601" spans="1:13" x14ac:dyDescent="0.3">
      <c r="A1601" s="1" t="s">
        <v>42</v>
      </c>
      <c r="B1601">
        <v>2004</v>
      </c>
      <c r="C1601" s="1" t="s">
        <v>14</v>
      </c>
      <c r="D1601" s="1" t="s">
        <v>56</v>
      </c>
      <c r="E1601">
        <v>40</v>
      </c>
      <c r="F1601">
        <v>223</v>
      </c>
      <c r="G1601">
        <v>2880.2</v>
      </c>
      <c r="H1601">
        <v>4333.6000000000004</v>
      </c>
      <c r="I1601">
        <v>8.4</v>
      </c>
      <c r="J1601">
        <v>5.58</v>
      </c>
      <c r="K1601">
        <v>25.004999999999999</v>
      </c>
      <c r="L1601">
        <v>32.497999999999998</v>
      </c>
      <c r="M1601">
        <v>19.350999999999999</v>
      </c>
    </row>
    <row r="1602" spans="1:13" x14ac:dyDescent="0.3">
      <c r="A1602" s="1" t="s">
        <v>43</v>
      </c>
      <c r="B1602">
        <v>2004</v>
      </c>
      <c r="C1602" s="1" t="s">
        <v>14</v>
      </c>
      <c r="D1602" s="1" t="s">
        <v>56</v>
      </c>
      <c r="E1602">
        <v>2881</v>
      </c>
      <c r="F1602">
        <v>6244</v>
      </c>
      <c r="G1602">
        <v>2880.2</v>
      </c>
      <c r="H1602">
        <v>312127.53999999998</v>
      </c>
      <c r="I1602">
        <v>605.01</v>
      </c>
      <c r="J1602">
        <v>2.0249999999999999</v>
      </c>
      <c r="K1602">
        <v>25.004999999999999</v>
      </c>
      <c r="L1602">
        <v>32.497999999999998</v>
      </c>
      <c r="M1602">
        <v>19.350999999999999</v>
      </c>
    </row>
    <row r="1603" spans="1:13" x14ac:dyDescent="0.3">
      <c r="A1603" s="1" t="s">
        <v>13</v>
      </c>
      <c r="B1603">
        <v>2004</v>
      </c>
      <c r="C1603" s="1" t="s">
        <v>14</v>
      </c>
      <c r="D1603" s="1" t="s">
        <v>58</v>
      </c>
      <c r="E1603">
        <v>11233</v>
      </c>
      <c r="F1603">
        <v>14169</v>
      </c>
      <c r="G1603">
        <v>4767.8999999999996</v>
      </c>
      <c r="H1603">
        <v>1216983.22</v>
      </c>
      <c r="I1603">
        <v>2358.9299999999998</v>
      </c>
      <c r="J1603">
        <v>1.1539999999999999</v>
      </c>
      <c r="K1603">
        <v>18.725000000000001</v>
      </c>
      <c r="L1603">
        <v>26.321999999999999</v>
      </c>
      <c r="M1603">
        <v>10.847</v>
      </c>
    </row>
    <row r="1604" spans="1:13" x14ac:dyDescent="0.3">
      <c r="A1604" s="1" t="s">
        <v>16</v>
      </c>
      <c r="B1604">
        <v>2004</v>
      </c>
      <c r="C1604" s="1" t="s">
        <v>17</v>
      </c>
      <c r="D1604" s="1" t="s">
        <v>58</v>
      </c>
      <c r="E1604">
        <v>804</v>
      </c>
      <c r="F1604">
        <v>633</v>
      </c>
      <c r="G1604">
        <v>4767.8999999999996</v>
      </c>
      <c r="H1604">
        <v>87105.36</v>
      </c>
      <c r="I1604">
        <v>168.84</v>
      </c>
      <c r="J1604">
        <v>0.80700000000000005</v>
      </c>
      <c r="K1604">
        <v>18.725000000000001</v>
      </c>
      <c r="L1604">
        <v>26.321999999999999</v>
      </c>
      <c r="M1604">
        <v>10.847</v>
      </c>
    </row>
    <row r="1605" spans="1:13" x14ac:dyDescent="0.3">
      <c r="A1605" s="1" t="s">
        <v>59</v>
      </c>
      <c r="B1605">
        <v>2004</v>
      </c>
      <c r="C1605" s="1" t="s">
        <v>14</v>
      </c>
      <c r="D1605" s="1" t="s">
        <v>58</v>
      </c>
      <c r="E1605">
        <v>6276</v>
      </c>
      <c r="F1605">
        <v>67838</v>
      </c>
      <c r="G1605">
        <v>4767.8999999999996</v>
      </c>
      <c r="H1605">
        <v>679941.84</v>
      </c>
      <c r="I1605">
        <v>1317.96</v>
      </c>
      <c r="J1605">
        <v>10.066000000000001</v>
      </c>
      <c r="K1605">
        <v>18.725000000000001</v>
      </c>
      <c r="L1605">
        <v>26.321999999999999</v>
      </c>
      <c r="M1605">
        <v>10.847</v>
      </c>
    </row>
    <row r="1606" spans="1:13" x14ac:dyDescent="0.3">
      <c r="A1606" s="1" t="s">
        <v>47</v>
      </c>
      <c r="B1606">
        <v>2004</v>
      </c>
      <c r="C1606" s="1" t="s">
        <v>14</v>
      </c>
      <c r="D1606" s="1" t="s">
        <v>58</v>
      </c>
      <c r="E1606">
        <v>895</v>
      </c>
      <c r="F1606">
        <v>578</v>
      </c>
      <c r="G1606">
        <v>4767.8999999999996</v>
      </c>
      <c r="H1606">
        <v>96964.3</v>
      </c>
      <c r="I1606">
        <v>187.95</v>
      </c>
      <c r="J1606">
        <v>0.8</v>
      </c>
      <c r="K1606">
        <v>18.725000000000001</v>
      </c>
      <c r="L1606">
        <v>26.321999999999999</v>
      </c>
      <c r="M1606">
        <v>10.847</v>
      </c>
    </row>
    <row r="1607" spans="1:13" x14ac:dyDescent="0.3">
      <c r="A1607" s="1" t="s">
        <v>18</v>
      </c>
      <c r="B1607">
        <v>2004</v>
      </c>
      <c r="C1607" s="1" t="s">
        <v>17</v>
      </c>
      <c r="D1607" s="1" t="s">
        <v>58</v>
      </c>
      <c r="E1607">
        <v>32</v>
      </c>
      <c r="F1607">
        <v>20</v>
      </c>
      <c r="G1607">
        <v>4767.8999999999996</v>
      </c>
      <c r="H1607">
        <v>3466.88</v>
      </c>
      <c r="I1607">
        <v>6.72</v>
      </c>
      <c r="J1607">
        <v>0.69299999999999995</v>
      </c>
      <c r="K1607">
        <v>18.725000000000001</v>
      </c>
      <c r="L1607">
        <v>26.321999999999999</v>
      </c>
      <c r="M1607">
        <v>10.847</v>
      </c>
    </row>
    <row r="1608" spans="1:13" x14ac:dyDescent="0.3">
      <c r="A1608" s="1" t="s">
        <v>49</v>
      </c>
      <c r="B1608">
        <v>2004</v>
      </c>
      <c r="C1608" s="1" t="s">
        <v>14</v>
      </c>
      <c r="D1608" s="1" t="s">
        <v>58</v>
      </c>
      <c r="E1608">
        <v>53</v>
      </c>
      <c r="F1608">
        <v>306</v>
      </c>
      <c r="G1608">
        <v>4767.8999999999996</v>
      </c>
      <c r="H1608">
        <v>5742.02</v>
      </c>
      <c r="I1608">
        <v>11.13</v>
      </c>
      <c r="J1608">
        <v>5.492</v>
      </c>
      <c r="K1608">
        <v>18.725000000000001</v>
      </c>
      <c r="L1608">
        <v>26.321999999999999</v>
      </c>
      <c r="M1608">
        <v>10.847</v>
      </c>
    </row>
    <row r="1609" spans="1:13" x14ac:dyDescent="0.3">
      <c r="A1609" s="1" t="s">
        <v>20</v>
      </c>
      <c r="B1609">
        <v>2004</v>
      </c>
      <c r="C1609" s="1" t="s">
        <v>17</v>
      </c>
      <c r="D1609" s="1" t="s">
        <v>58</v>
      </c>
      <c r="E1609">
        <v>7231</v>
      </c>
      <c r="F1609">
        <v>7765</v>
      </c>
      <c r="G1609">
        <v>4767.8999999999996</v>
      </c>
      <c r="H1609">
        <v>783406.54</v>
      </c>
      <c r="I1609">
        <v>1518.51</v>
      </c>
      <c r="J1609">
        <v>1.0469999999999999</v>
      </c>
      <c r="K1609">
        <v>18.725000000000001</v>
      </c>
      <c r="L1609">
        <v>26.321999999999999</v>
      </c>
      <c r="M1609">
        <v>10.847</v>
      </c>
    </row>
    <row r="1610" spans="1:13" x14ac:dyDescent="0.3">
      <c r="A1610" s="1" t="s">
        <v>21</v>
      </c>
      <c r="B1610">
        <v>2004</v>
      </c>
      <c r="C1610" s="1" t="s">
        <v>14</v>
      </c>
      <c r="D1610" s="1" t="s">
        <v>58</v>
      </c>
      <c r="E1610">
        <v>1844</v>
      </c>
      <c r="F1610">
        <v>1303</v>
      </c>
      <c r="G1610">
        <v>4767.8999999999996</v>
      </c>
      <c r="H1610">
        <v>199778.96</v>
      </c>
      <c r="I1610">
        <v>387.24</v>
      </c>
      <c r="J1610">
        <v>0.84399999999999997</v>
      </c>
      <c r="K1610">
        <v>18.725000000000001</v>
      </c>
      <c r="L1610">
        <v>26.321999999999999</v>
      </c>
      <c r="M1610">
        <v>10.847</v>
      </c>
    </row>
    <row r="1611" spans="1:13" x14ac:dyDescent="0.3">
      <c r="A1611" s="1" t="s">
        <v>50</v>
      </c>
      <c r="B1611">
        <v>2004</v>
      </c>
      <c r="C1611" s="1" t="s">
        <v>14</v>
      </c>
      <c r="D1611" s="1" t="s">
        <v>58</v>
      </c>
      <c r="E1611">
        <v>365</v>
      </c>
      <c r="F1611">
        <v>1139</v>
      </c>
      <c r="G1611">
        <v>4767.8999999999996</v>
      </c>
      <c r="H1611">
        <v>39544.1</v>
      </c>
      <c r="I1611">
        <v>76.650000000000006</v>
      </c>
      <c r="J1611">
        <v>1.79</v>
      </c>
      <c r="K1611">
        <v>18.725000000000001</v>
      </c>
      <c r="L1611">
        <v>26.321999999999999</v>
      </c>
      <c r="M1611">
        <v>10.847</v>
      </c>
    </row>
    <row r="1612" spans="1:13" x14ac:dyDescent="0.3">
      <c r="A1612" s="1" t="s">
        <v>51</v>
      </c>
      <c r="B1612">
        <v>2004</v>
      </c>
      <c r="C1612" s="1" t="s">
        <v>17</v>
      </c>
      <c r="D1612" s="1" t="s">
        <v>58</v>
      </c>
      <c r="E1612">
        <v>9222</v>
      </c>
      <c r="F1612">
        <v>47138</v>
      </c>
      <c r="G1612">
        <v>4767.8999999999996</v>
      </c>
      <c r="H1612">
        <v>999111.48</v>
      </c>
      <c r="I1612">
        <v>1936.62</v>
      </c>
      <c r="J1612">
        <v>6.1230000000000002</v>
      </c>
      <c r="K1612">
        <v>18.725000000000001</v>
      </c>
      <c r="L1612">
        <v>26.321999999999999</v>
      </c>
      <c r="M1612">
        <v>10.847</v>
      </c>
    </row>
    <row r="1613" spans="1:13" x14ac:dyDescent="0.3">
      <c r="A1613" s="1" t="s">
        <v>22</v>
      </c>
      <c r="B1613">
        <v>2004</v>
      </c>
      <c r="C1613" s="1" t="s">
        <v>23</v>
      </c>
      <c r="D1613" s="1" t="s">
        <v>58</v>
      </c>
      <c r="E1613">
        <v>519</v>
      </c>
      <c r="F1613">
        <v>324</v>
      </c>
      <c r="G1613">
        <v>4767.8999999999996</v>
      </c>
      <c r="H1613">
        <v>56228.46</v>
      </c>
      <c r="I1613">
        <v>108.99</v>
      </c>
      <c r="J1613">
        <v>0.58699999999999997</v>
      </c>
      <c r="K1613">
        <v>18.725000000000001</v>
      </c>
      <c r="L1613">
        <v>26.321999999999999</v>
      </c>
      <c r="M1613">
        <v>10.847</v>
      </c>
    </row>
    <row r="1614" spans="1:13" x14ac:dyDescent="0.3">
      <c r="A1614" s="1" t="s">
        <v>24</v>
      </c>
      <c r="B1614">
        <v>2004</v>
      </c>
      <c r="C1614" s="1" t="s">
        <v>17</v>
      </c>
      <c r="D1614" s="1" t="s">
        <v>58</v>
      </c>
      <c r="E1614">
        <v>4019</v>
      </c>
      <c r="F1614">
        <v>20153</v>
      </c>
      <c r="G1614">
        <v>4767.8999999999996</v>
      </c>
      <c r="H1614">
        <v>435418.46</v>
      </c>
      <c r="I1614">
        <v>843.99</v>
      </c>
      <c r="J1614">
        <v>4.8</v>
      </c>
      <c r="K1614">
        <v>18.725000000000001</v>
      </c>
      <c r="L1614">
        <v>26.321999999999999</v>
      </c>
      <c r="M1614">
        <v>10.847</v>
      </c>
    </row>
    <row r="1615" spans="1:13" x14ac:dyDescent="0.3">
      <c r="A1615" s="1" t="s">
        <v>25</v>
      </c>
      <c r="B1615">
        <v>2004</v>
      </c>
      <c r="C1615" s="1" t="s">
        <v>23</v>
      </c>
      <c r="D1615" s="1" t="s">
        <v>58</v>
      </c>
      <c r="E1615">
        <v>75</v>
      </c>
      <c r="F1615">
        <v>35</v>
      </c>
      <c r="G1615">
        <v>4767.8999999999996</v>
      </c>
      <c r="H1615">
        <v>8125.5</v>
      </c>
      <c r="I1615">
        <v>15.75</v>
      </c>
      <c r="J1615">
        <v>0.47</v>
      </c>
      <c r="K1615">
        <v>18.725000000000001</v>
      </c>
      <c r="L1615">
        <v>26.321999999999999</v>
      </c>
      <c r="M1615">
        <v>10.847</v>
      </c>
    </row>
    <row r="1616" spans="1:13" x14ac:dyDescent="0.3">
      <c r="A1616" s="1" t="s">
        <v>26</v>
      </c>
      <c r="B1616">
        <v>2004</v>
      </c>
      <c r="C1616" s="1" t="s">
        <v>17</v>
      </c>
      <c r="D1616" s="1" t="s">
        <v>58</v>
      </c>
      <c r="E1616">
        <v>16875</v>
      </c>
      <c r="F1616">
        <v>24000</v>
      </c>
      <c r="G1616">
        <v>4767.8999999999996</v>
      </c>
      <c r="H1616">
        <v>1828237.5</v>
      </c>
      <c r="I1616">
        <v>3543.75</v>
      </c>
      <c r="J1616">
        <v>1.466</v>
      </c>
      <c r="K1616">
        <v>18.725000000000001</v>
      </c>
      <c r="L1616">
        <v>26.321999999999999</v>
      </c>
      <c r="M1616">
        <v>10.847</v>
      </c>
    </row>
    <row r="1617" spans="1:13" x14ac:dyDescent="0.3">
      <c r="A1617" s="1" t="s">
        <v>27</v>
      </c>
      <c r="B1617">
        <v>2004</v>
      </c>
      <c r="C1617" s="1" t="s">
        <v>17</v>
      </c>
      <c r="D1617" s="1" t="s">
        <v>58</v>
      </c>
      <c r="E1617">
        <v>4195</v>
      </c>
      <c r="F1617">
        <v>19018</v>
      </c>
      <c r="G1617">
        <v>4767.8999999999996</v>
      </c>
      <c r="H1617">
        <v>454486.3</v>
      </c>
      <c r="I1617">
        <v>880.95</v>
      </c>
      <c r="J1617">
        <v>4.5430000000000001</v>
      </c>
      <c r="K1617">
        <v>18.725000000000001</v>
      </c>
      <c r="L1617">
        <v>26.321999999999999</v>
      </c>
      <c r="M1617">
        <v>10.847</v>
      </c>
    </row>
    <row r="1618" spans="1:13" x14ac:dyDescent="0.3">
      <c r="A1618" s="1" t="s">
        <v>30</v>
      </c>
      <c r="B1618">
        <v>2004</v>
      </c>
      <c r="C1618" s="1" t="s">
        <v>23</v>
      </c>
      <c r="D1618" s="1" t="s">
        <v>58</v>
      </c>
      <c r="E1618">
        <v>2103</v>
      </c>
      <c r="F1618">
        <v>1645</v>
      </c>
      <c r="G1618">
        <v>4767.8999999999996</v>
      </c>
      <c r="H1618">
        <v>227839.02</v>
      </c>
      <c r="I1618">
        <v>441.63</v>
      </c>
      <c r="J1618">
        <v>0.76</v>
      </c>
      <c r="K1618">
        <v>18.725000000000001</v>
      </c>
      <c r="L1618">
        <v>26.321999999999999</v>
      </c>
      <c r="M1618">
        <v>10.847</v>
      </c>
    </row>
    <row r="1619" spans="1:13" x14ac:dyDescent="0.3">
      <c r="A1619" s="1" t="s">
        <v>31</v>
      </c>
      <c r="B1619">
        <v>2004</v>
      </c>
      <c r="C1619" s="1" t="s">
        <v>14</v>
      </c>
      <c r="D1619" s="1" t="s">
        <v>58</v>
      </c>
      <c r="E1619">
        <v>17287</v>
      </c>
      <c r="F1619">
        <v>141622</v>
      </c>
      <c r="G1619">
        <v>4767.8999999999996</v>
      </c>
      <c r="H1619">
        <v>1872873.58</v>
      </c>
      <c r="I1619">
        <v>3630.27</v>
      </c>
      <c r="J1619">
        <v>7.1790000000000003</v>
      </c>
      <c r="K1619">
        <v>18.725000000000001</v>
      </c>
      <c r="L1619">
        <v>26.321999999999999</v>
      </c>
      <c r="M1619">
        <v>10.847</v>
      </c>
    </row>
    <row r="1620" spans="1:13" x14ac:dyDescent="0.3">
      <c r="A1620" s="1" t="s">
        <v>32</v>
      </c>
      <c r="B1620">
        <v>2004</v>
      </c>
      <c r="C1620" s="1" t="s">
        <v>23</v>
      </c>
      <c r="D1620" s="1" t="s">
        <v>58</v>
      </c>
      <c r="E1620">
        <v>7222</v>
      </c>
      <c r="F1620">
        <v>4797</v>
      </c>
      <c r="G1620">
        <v>4767.8999999999996</v>
      </c>
      <c r="H1620">
        <v>782431.48</v>
      </c>
      <c r="I1620">
        <v>1516.62</v>
      </c>
      <c r="J1620">
        <v>0.64</v>
      </c>
      <c r="K1620">
        <v>18.725000000000001</v>
      </c>
      <c r="L1620">
        <v>26.321999999999999</v>
      </c>
      <c r="M1620">
        <v>10.847</v>
      </c>
    </row>
    <row r="1621" spans="1:13" x14ac:dyDescent="0.3">
      <c r="A1621" s="1" t="s">
        <v>33</v>
      </c>
      <c r="B1621">
        <v>2004</v>
      </c>
      <c r="C1621" s="1" t="s">
        <v>34</v>
      </c>
      <c r="D1621" s="1" t="s">
        <v>58</v>
      </c>
      <c r="E1621">
        <v>32667</v>
      </c>
      <c r="F1621">
        <v>37766</v>
      </c>
      <c r="G1621">
        <v>4767.8999999999996</v>
      </c>
      <c r="H1621">
        <v>3539142.78</v>
      </c>
      <c r="I1621">
        <v>6860.07</v>
      </c>
      <c r="J1621">
        <v>1.4930000000000001</v>
      </c>
      <c r="K1621">
        <v>18.725000000000001</v>
      </c>
      <c r="L1621">
        <v>26.321999999999999</v>
      </c>
      <c r="M1621">
        <v>10.847</v>
      </c>
    </row>
    <row r="1622" spans="1:13" x14ac:dyDescent="0.3">
      <c r="A1622" s="1" t="s">
        <v>33</v>
      </c>
      <c r="B1622">
        <v>2004</v>
      </c>
      <c r="C1622" s="1" t="s">
        <v>35</v>
      </c>
      <c r="D1622" s="1" t="s">
        <v>58</v>
      </c>
      <c r="E1622">
        <v>9224</v>
      </c>
      <c r="F1622">
        <v>37439</v>
      </c>
      <c r="G1622">
        <v>4767.8999999999996</v>
      </c>
      <c r="H1622">
        <v>999328.16</v>
      </c>
      <c r="I1622">
        <v>1937.04</v>
      </c>
      <c r="J1622">
        <v>2.0779999999999998</v>
      </c>
      <c r="K1622">
        <v>18.725000000000001</v>
      </c>
      <c r="L1622">
        <v>26.321999999999999</v>
      </c>
      <c r="M1622">
        <v>10.847</v>
      </c>
    </row>
    <row r="1623" spans="1:13" x14ac:dyDescent="0.3">
      <c r="A1623" s="1" t="s">
        <v>33</v>
      </c>
      <c r="B1623">
        <v>2004</v>
      </c>
      <c r="C1623" s="1" t="s">
        <v>36</v>
      </c>
      <c r="D1623" s="1" t="s">
        <v>58</v>
      </c>
      <c r="E1623">
        <v>69659</v>
      </c>
      <c r="F1623">
        <v>118514</v>
      </c>
      <c r="G1623">
        <v>4767.8999999999996</v>
      </c>
      <c r="H1623">
        <v>7546856.0599999996</v>
      </c>
      <c r="I1623">
        <v>14628.39</v>
      </c>
      <c r="J1623">
        <v>1.7929999999999999</v>
      </c>
      <c r="K1623">
        <v>18.725000000000001</v>
      </c>
      <c r="L1623">
        <v>26.321999999999999</v>
      </c>
      <c r="M1623">
        <v>10.847</v>
      </c>
    </row>
    <row r="1624" spans="1:13" x14ac:dyDescent="0.3">
      <c r="A1624" s="1" t="s">
        <v>37</v>
      </c>
      <c r="B1624">
        <v>2004</v>
      </c>
      <c r="C1624" s="1" t="s">
        <v>17</v>
      </c>
      <c r="D1624" s="1" t="s">
        <v>58</v>
      </c>
      <c r="E1624">
        <v>1628</v>
      </c>
      <c r="F1624">
        <v>860</v>
      </c>
      <c r="G1624">
        <v>4767.8999999999996</v>
      </c>
      <c r="H1624">
        <v>176377.52</v>
      </c>
      <c r="I1624">
        <v>341.88</v>
      </c>
      <c r="J1624">
        <v>0.54800000000000004</v>
      </c>
      <c r="K1624">
        <v>18.725000000000001</v>
      </c>
      <c r="L1624">
        <v>26.321999999999999</v>
      </c>
      <c r="M1624">
        <v>10.847</v>
      </c>
    </row>
    <row r="1625" spans="1:13" x14ac:dyDescent="0.3">
      <c r="A1625" s="1" t="s">
        <v>38</v>
      </c>
      <c r="B1625">
        <v>2004</v>
      </c>
      <c r="C1625" s="1" t="s">
        <v>17</v>
      </c>
      <c r="D1625" s="1" t="s">
        <v>58</v>
      </c>
      <c r="E1625">
        <v>2652</v>
      </c>
      <c r="F1625">
        <v>2241</v>
      </c>
      <c r="G1625">
        <v>4767.8999999999996</v>
      </c>
      <c r="H1625">
        <v>287317.68</v>
      </c>
      <c r="I1625">
        <v>556.91999999999996</v>
      </c>
      <c r="J1625">
        <v>0.95699999999999996</v>
      </c>
      <c r="K1625">
        <v>18.725000000000001</v>
      </c>
      <c r="L1625">
        <v>26.321999999999999</v>
      </c>
      <c r="M1625">
        <v>10.847</v>
      </c>
    </row>
    <row r="1626" spans="1:13" x14ac:dyDescent="0.3">
      <c r="A1626" s="1" t="s">
        <v>60</v>
      </c>
      <c r="B1626">
        <v>2004</v>
      </c>
      <c r="C1626" s="1" t="s">
        <v>17</v>
      </c>
      <c r="D1626" s="1" t="s">
        <v>58</v>
      </c>
      <c r="E1626">
        <v>967</v>
      </c>
      <c r="F1626">
        <v>935</v>
      </c>
      <c r="G1626">
        <v>4767.8999999999996</v>
      </c>
      <c r="H1626">
        <v>104764.78</v>
      </c>
      <c r="I1626">
        <v>203.07</v>
      </c>
      <c r="J1626">
        <v>0.91600000000000004</v>
      </c>
      <c r="K1626">
        <v>18.725000000000001</v>
      </c>
      <c r="L1626">
        <v>26.321999999999999</v>
      </c>
      <c r="M1626">
        <v>10.847</v>
      </c>
    </row>
    <row r="1627" spans="1:13" x14ac:dyDescent="0.3">
      <c r="A1627" s="1" t="s">
        <v>39</v>
      </c>
      <c r="B1627">
        <v>2004</v>
      </c>
      <c r="C1627" s="1" t="s">
        <v>14</v>
      </c>
      <c r="D1627" s="1" t="s">
        <v>58</v>
      </c>
      <c r="E1627">
        <v>84</v>
      </c>
      <c r="F1627">
        <v>225</v>
      </c>
      <c r="G1627">
        <v>4767.8999999999996</v>
      </c>
      <c r="H1627">
        <v>9100.56</v>
      </c>
      <c r="I1627">
        <v>17.64</v>
      </c>
      <c r="J1627">
        <v>2.2639999999999998</v>
      </c>
      <c r="K1627">
        <v>18.725000000000001</v>
      </c>
      <c r="L1627">
        <v>26.321999999999999</v>
      </c>
      <c r="M1627">
        <v>10.847</v>
      </c>
    </row>
    <row r="1628" spans="1:13" x14ac:dyDescent="0.3">
      <c r="A1628" s="1" t="s">
        <v>40</v>
      </c>
      <c r="B1628">
        <v>2004</v>
      </c>
      <c r="C1628" s="1" t="s">
        <v>17</v>
      </c>
      <c r="D1628" s="1" t="s">
        <v>58</v>
      </c>
      <c r="E1628">
        <v>4974</v>
      </c>
      <c r="F1628">
        <v>16172</v>
      </c>
      <c r="G1628">
        <v>4767.8999999999996</v>
      </c>
      <c r="H1628">
        <v>538883.16</v>
      </c>
      <c r="I1628">
        <v>1044.54</v>
      </c>
      <c r="J1628">
        <v>3.3530000000000002</v>
      </c>
      <c r="K1628">
        <v>18.725000000000001</v>
      </c>
      <c r="L1628">
        <v>26.321999999999999</v>
      </c>
      <c r="M1628">
        <v>10.847</v>
      </c>
    </row>
    <row r="1629" spans="1:13" x14ac:dyDescent="0.3">
      <c r="A1629" s="1" t="s">
        <v>40</v>
      </c>
      <c r="B1629">
        <v>2004</v>
      </c>
      <c r="C1629" s="1" t="s">
        <v>14</v>
      </c>
      <c r="D1629" s="1" t="s">
        <v>58</v>
      </c>
      <c r="E1629">
        <v>4974</v>
      </c>
      <c r="F1629">
        <v>16172</v>
      </c>
      <c r="G1629">
        <v>4767.8999999999996</v>
      </c>
      <c r="H1629">
        <v>538883.16</v>
      </c>
      <c r="I1629">
        <v>1044.54</v>
      </c>
      <c r="J1629">
        <v>3.3530000000000002</v>
      </c>
      <c r="K1629">
        <v>18.725000000000001</v>
      </c>
      <c r="L1629">
        <v>26.321999999999999</v>
      </c>
      <c r="M1629">
        <v>10.847</v>
      </c>
    </row>
    <row r="1630" spans="1:13" x14ac:dyDescent="0.3">
      <c r="A1630" s="1" t="s">
        <v>41</v>
      </c>
      <c r="B1630">
        <v>2004</v>
      </c>
      <c r="C1630" s="1" t="s">
        <v>14</v>
      </c>
      <c r="D1630" s="1" t="s">
        <v>58</v>
      </c>
      <c r="E1630">
        <v>3975</v>
      </c>
      <c r="F1630">
        <v>20644</v>
      </c>
      <c r="G1630">
        <v>4767.8999999999996</v>
      </c>
      <c r="H1630">
        <v>430651.5</v>
      </c>
      <c r="I1630">
        <v>834.75</v>
      </c>
      <c r="J1630">
        <v>6.367</v>
      </c>
      <c r="K1630">
        <v>18.725000000000001</v>
      </c>
      <c r="L1630">
        <v>26.321999999999999</v>
      </c>
      <c r="M1630">
        <v>10.847</v>
      </c>
    </row>
    <row r="1631" spans="1:13" x14ac:dyDescent="0.3">
      <c r="A1631" s="1" t="s">
        <v>42</v>
      </c>
      <c r="B1631">
        <v>2004</v>
      </c>
      <c r="C1631" s="1" t="s">
        <v>14</v>
      </c>
      <c r="D1631" s="1" t="s">
        <v>58</v>
      </c>
      <c r="E1631">
        <v>729</v>
      </c>
      <c r="F1631">
        <v>479</v>
      </c>
      <c r="G1631">
        <v>4767.8999999999996</v>
      </c>
      <c r="H1631">
        <v>78979.86</v>
      </c>
      <c r="I1631">
        <v>153.09</v>
      </c>
      <c r="J1631">
        <v>0.55000000000000004</v>
      </c>
      <c r="K1631">
        <v>18.725000000000001</v>
      </c>
      <c r="L1631">
        <v>26.321999999999999</v>
      </c>
      <c r="M1631">
        <v>10.847</v>
      </c>
    </row>
    <row r="1632" spans="1:13" x14ac:dyDescent="0.3">
      <c r="A1632" s="1" t="s">
        <v>43</v>
      </c>
      <c r="B1632">
        <v>2004</v>
      </c>
      <c r="C1632" s="1" t="s">
        <v>14</v>
      </c>
      <c r="D1632" s="1" t="s">
        <v>58</v>
      </c>
      <c r="E1632">
        <v>1682</v>
      </c>
      <c r="F1632">
        <v>9016</v>
      </c>
      <c r="G1632">
        <v>4767.8999999999996</v>
      </c>
      <c r="H1632">
        <v>182227.88</v>
      </c>
      <c r="I1632">
        <v>353.22</v>
      </c>
      <c r="J1632">
        <v>4.7160000000000002</v>
      </c>
      <c r="K1632">
        <v>18.725000000000001</v>
      </c>
      <c r="L1632">
        <v>26.321999999999999</v>
      </c>
      <c r="M1632">
        <v>10.847</v>
      </c>
    </row>
    <row r="1633" spans="1:13" x14ac:dyDescent="0.3">
      <c r="A1633" s="1" t="s">
        <v>44</v>
      </c>
      <c r="B1633">
        <v>2004</v>
      </c>
      <c r="C1633" s="1" t="s">
        <v>23</v>
      </c>
      <c r="D1633" s="1" t="s">
        <v>58</v>
      </c>
      <c r="E1633">
        <v>863</v>
      </c>
      <c r="F1633">
        <v>1564</v>
      </c>
      <c r="G1633">
        <v>4767.8999999999996</v>
      </c>
      <c r="H1633">
        <v>93497.42</v>
      </c>
      <c r="I1633">
        <v>181.23</v>
      </c>
      <c r="J1633">
        <v>1.157</v>
      </c>
      <c r="K1633">
        <v>18.725000000000001</v>
      </c>
      <c r="L1633">
        <v>26.321999999999999</v>
      </c>
      <c r="M1633">
        <v>10.847</v>
      </c>
    </row>
    <row r="1634" spans="1:13" x14ac:dyDescent="0.3">
      <c r="A1634" s="1" t="s">
        <v>13</v>
      </c>
      <c r="B1634">
        <v>2004</v>
      </c>
      <c r="C1634" s="1" t="s">
        <v>14</v>
      </c>
      <c r="D1634" s="1" t="s">
        <v>76</v>
      </c>
      <c r="E1634">
        <v>5077</v>
      </c>
      <c r="F1634">
        <v>7390</v>
      </c>
      <c r="G1634">
        <v>1034</v>
      </c>
      <c r="H1634">
        <v>550042.18000000005</v>
      </c>
      <c r="I1634">
        <v>1066.17</v>
      </c>
      <c r="J1634">
        <v>1.55</v>
      </c>
      <c r="K1634">
        <v>27.001999999999999</v>
      </c>
      <c r="L1634">
        <v>36.959000000000003</v>
      </c>
      <c r="M1634">
        <v>19.451000000000001</v>
      </c>
    </row>
    <row r="1635" spans="1:13" x14ac:dyDescent="0.3">
      <c r="A1635" s="1" t="s">
        <v>16</v>
      </c>
      <c r="B1635">
        <v>2004</v>
      </c>
      <c r="C1635" s="1" t="s">
        <v>17</v>
      </c>
      <c r="D1635" s="1" t="s">
        <v>76</v>
      </c>
      <c r="E1635">
        <v>43416</v>
      </c>
      <c r="F1635">
        <v>28979</v>
      </c>
      <c r="G1635">
        <v>1034</v>
      </c>
      <c r="H1635">
        <v>4703689.4400000004</v>
      </c>
      <c r="I1635">
        <v>9117.36</v>
      </c>
      <c r="J1635">
        <v>0.66800000000000004</v>
      </c>
      <c r="K1635">
        <v>27.001999999999999</v>
      </c>
      <c r="L1635">
        <v>36.959000000000003</v>
      </c>
      <c r="M1635">
        <v>19.451000000000001</v>
      </c>
    </row>
    <row r="1636" spans="1:13" x14ac:dyDescent="0.3">
      <c r="A1636" s="1" t="s">
        <v>46</v>
      </c>
      <c r="B1636">
        <v>2004</v>
      </c>
      <c r="C1636" s="1" t="s">
        <v>17</v>
      </c>
      <c r="D1636" s="1" t="s">
        <v>76</v>
      </c>
      <c r="E1636">
        <v>97608</v>
      </c>
      <c r="F1636">
        <v>124300</v>
      </c>
      <c r="G1636">
        <v>1034</v>
      </c>
      <c r="H1636">
        <v>10574850.720000001</v>
      </c>
      <c r="I1636">
        <v>20497.68</v>
      </c>
      <c r="J1636">
        <v>1.409</v>
      </c>
      <c r="K1636">
        <v>27.001999999999999</v>
      </c>
      <c r="L1636">
        <v>36.959000000000003</v>
      </c>
      <c r="M1636">
        <v>19.451000000000001</v>
      </c>
    </row>
    <row r="1637" spans="1:13" x14ac:dyDescent="0.3">
      <c r="A1637" s="1" t="s">
        <v>59</v>
      </c>
      <c r="B1637">
        <v>2004</v>
      </c>
      <c r="C1637" s="1" t="s">
        <v>14</v>
      </c>
      <c r="D1637" s="1" t="s">
        <v>76</v>
      </c>
      <c r="E1637">
        <v>81498</v>
      </c>
      <c r="F1637">
        <v>3461788</v>
      </c>
      <c r="G1637">
        <v>1034</v>
      </c>
      <c r="H1637">
        <v>8829493.3200000003</v>
      </c>
      <c r="I1637">
        <v>17114.580000000002</v>
      </c>
      <c r="J1637">
        <v>41.738999999999997</v>
      </c>
      <c r="K1637">
        <v>27.001999999999999</v>
      </c>
      <c r="L1637">
        <v>36.959000000000003</v>
      </c>
      <c r="M1637">
        <v>19.451000000000001</v>
      </c>
    </row>
    <row r="1638" spans="1:13" x14ac:dyDescent="0.3">
      <c r="A1638" s="1" t="s">
        <v>48</v>
      </c>
      <c r="B1638">
        <v>2004</v>
      </c>
      <c r="C1638" s="1" t="s">
        <v>14</v>
      </c>
      <c r="D1638" s="1" t="s">
        <v>76</v>
      </c>
      <c r="E1638">
        <v>4936</v>
      </c>
      <c r="F1638">
        <v>450</v>
      </c>
      <c r="G1638">
        <v>1034</v>
      </c>
      <c r="H1638">
        <v>534766.24</v>
      </c>
      <c r="I1638">
        <v>1036.56</v>
      </c>
      <c r="J1638">
        <v>7.1999999999999995E-2</v>
      </c>
      <c r="K1638">
        <v>27.001999999999999</v>
      </c>
      <c r="L1638">
        <v>36.959000000000003</v>
      </c>
      <c r="M1638">
        <v>19.451000000000001</v>
      </c>
    </row>
    <row r="1639" spans="1:13" x14ac:dyDescent="0.3">
      <c r="A1639" s="1" t="s">
        <v>57</v>
      </c>
      <c r="B1639">
        <v>2004</v>
      </c>
      <c r="C1639" s="1" t="s">
        <v>14</v>
      </c>
      <c r="D1639" s="1" t="s">
        <v>76</v>
      </c>
      <c r="E1639">
        <v>104659</v>
      </c>
      <c r="F1639">
        <v>44497</v>
      </c>
      <c r="G1639">
        <v>1034</v>
      </c>
      <c r="H1639">
        <v>11338756.060000001</v>
      </c>
      <c r="I1639">
        <v>21978.39</v>
      </c>
      <c r="J1639">
        <v>0.34</v>
      </c>
      <c r="K1639">
        <v>27.001999999999999</v>
      </c>
      <c r="L1639">
        <v>36.959000000000003</v>
      </c>
      <c r="M1639">
        <v>19.451000000000001</v>
      </c>
    </row>
    <row r="1640" spans="1:13" x14ac:dyDescent="0.3">
      <c r="A1640" s="1" t="s">
        <v>18</v>
      </c>
      <c r="B1640">
        <v>2004</v>
      </c>
      <c r="C1640" s="1" t="s">
        <v>17</v>
      </c>
      <c r="D1640" s="1" t="s">
        <v>76</v>
      </c>
      <c r="E1640">
        <v>8269</v>
      </c>
      <c r="F1640">
        <v>2598</v>
      </c>
      <c r="G1640">
        <v>1034</v>
      </c>
      <c r="H1640">
        <v>895863.46</v>
      </c>
      <c r="I1640">
        <v>1736.49</v>
      </c>
      <c r="J1640">
        <v>0.33900000000000002</v>
      </c>
      <c r="K1640">
        <v>27.001999999999999</v>
      </c>
      <c r="L1640">
        <v>36.959000000000003</v>
      </c>
      <c r="M1640">
        <v>19.451000000000001</v>
      </c>
    </row>
    <row r="1641" spans="1:13" x14ac:dyDescent="0.3">
      <c r="A1641" s="1" t="s">
        <v>19</v>
      </c>
      <c r="B1641">
        <v>2004</v>
      </c>
      <c r="C1641" s="1" t="s">
        <v>14</v>
      </c>
      <c r="D1641" s="1" t="s">
        <v>76</v>
      </c>
      <c r="E1641">
        <v>357056</v>
      </c>
      <c r="F1641">
        <v>4097000000</v>
      </c>
      <c r="G1641">
        <v>1034</v>
      </c>
      <c r="H1641">
        <v>38683447.039999999</v>
      </c>
      <c r="I1641">
        <v>74981.759999999995</v>
      </c>
      <c r="J1641">
        <v>10877.703</v>
      </c>
      <c r="K1641">
        <v>27.001999999999999</v>
      </c>
      <c r="L1641">
        <v>36.959000000000003</v>
      </c>
      <c r="M1641">
        <v>19.451000000000001</v>
      </c>
    </row>
    <row r="1642" spans="1:13" x14ac:dyDescent="0.3">
      <c r="A1642" s="1" t="s">
        <v>49</v>
      </c>
      <c r="B1642">
        <v>2004</v>
      </c>
      <c r="C1642" s="1" t="s">
        <v>14</v>
      </c>
      <c r="D1642" s="1" t="s">
        <v>76</v>
      </c>
      <c r="E1642">
        <v>19350</v>
      </c>
      <c r="F1642">
        <v>8391</v>
      </c>
      <c r="G1642">
        <v>1034</v>
      </c>
      <c r="H1642">
        <v>2096379</v>
      </c>
      <c r="I1642">
        <v>4063.5</v>
      </c>
      <c r="J1642">
        <v>0.42399999999999999</v>
      </c>
      <c r="K1642">
        <v>27.001999999999999</v>
      </c>
      <c r="L1642">
        <v>36.959000000000003</v>
      </c>
      <c r="M1642">
        <v>19.451000000000001</v>
      </c>
    </row>
    <row r="1643" spans="1:13" x14ac:dyDescent="0.3">
      <c r="A1643" s="1" t="s">
        <v>20</v>
      </c>
      <c r="B1643">
        <v>2004</v>
      </c>
      <c r="C1643" s="1" t="s">
        <v>17</v>
      </c>
      <c r="D1643" s="1" t="s">
        <v>76</v>
      </c>
      <c r="E1643">
        <v>129364</v>
      </c>
      <c r="F1643">
        <v>185960</v>
      </c>
      <c r="G1643">
        <v>1034</v>
      </c>
      <c r="H1643">
        <v>14015295.76</v>
      </c>
      <c r="I1643">
        <v>27166.44</v>
      </c>
      <c r="J1643">
        <v>1.571</v>
      </c>
      <c r="K1643">
        <v>27.001999999999999</v>
      </c>
      <c r="L1643">
        <v>36.959000000000003</v>
      </c>
      <c r="M1643">
        <v>19.451000000000001</v>
      </c>
    </row>
    <row r="1644" spans="1:13" x14ac:dyDescent="0.3">
      <c r="A1644" s="1" t="s">
        <v>21</v>
      </c>
      <c r="B1644">
        <v>2004</v>
      </c>
      <c r="C1644" s="1" t="s">
        <v>14</v>
      </c>
      <c r="D1644" s="1" t="s">
        <v>76</v>
      </c>
      <c r="E1644">
        <v>66990</v>
      </c>
      <c r="F1644">
        <v>44631</v>
      </c>
      <c r="G1644">
        <v>1034</v>
      </c>
      <c r="H1644">
        <v>7257696.5999999996</v>
      </c>
      <c r="I1644">
        <v>14067.9</v>
      </c>
      <c r="J1644">
        <v>0.76200000000000001</v>
      </c>
      <c r="K1644">
        <v>27.001999999999999</v>
      </c>
      <c r="L1644">
        <v>36.959000000000003</v>
      </c>
      <c r="M1644">
        <v>19.451000000000001</v>
      </c>
    </row>
    <row r="1645" spans="1:13" x14ac:dyDescent="0.3">
      <c r="A1645" s="1" t="s">
        <v>50</v>
      </c>
      <c r="B1645">
        <v>2004</v>
      </c>
      <c r="C1645" s="1" t="s">
        <v>14</v>
      </c>
      <c r="D1645" s="1" t="s">
        <v>76</v>
      </c>
      <c r="E1645">
        <v>443</v>
      </c>
      <c r="F1645">
        <v>2632</v>
      </c>
      <c r="G1645">
        <v>1034</v>
      </c>
      <c r="H1645">
        <v>47994.62</v>
      </c>
      <c r="I1645">
        <v>93.03</v>
      </c>
      <c r="J1645">
        <v>5.8540000000000001</v>
      </c>
      <c r="K1645">
        <v>27.001999999999999</v>
      </c>
      <c r="L1645">
        <v>36.959000000000003</v>
      </c>
      <c r="M1645">
        <v>19.451000000000001</v>
      </c>
    </row>
    <row r="1646" spans="1:13" x14ac:dyDescent="0.3">
      <c r="A1646" s="1" t="s">
        <v>51</v>
      </c>
      <c r="B1646">
        <v>2004</v>
      </c>
      <c r="C1646" s="1" t="s">
        <v>17</v>
      </c>
      <c r="D1646" s="1" t="s">
        <v>76</v>
      </c>
      <c r="E1646">
        <v>574</v>
      </c>
      <c r="F1646">
        <v>11076</v>
      </c>
      <c r="G1646">
        <v>1034</v>
      </c>
      <c r="H1646">
        <v>62187.16</v>
      </c>
      <c r="I1646">
        <v>120.54</v>
      </c>
      <c r="J1646">
        <v>19.254999999999999</v>
      </c>
      <c r="K1646">
        <v>27.001999999999999</v>
      </c>
      <c r="L1646">
        <v>36.959000000000003</v>
      </c>
      <c r="M1646">
        <v>19.451000000000001</v>
      </c>
    </row>
    <row r="1647" spans="1:13" x14ac:dyDescent="0.3">
      <c r="A1647" s="1" t="s">
        <v>22</v>
      </c>
      <c r="B1647">
        <v>2004</v>
      </c>
      <c r="C1647" s="1" t="s">
        <v>23</v>
      </c>
      <c r="D1647" s="1" t="s">
        <v>76</v>
      </c>
      <c r="E1647">
        <v>6420</v>
      </c>
      <c r="F1647">
        <v>3942</v>
      </c>
      <c r="G1647">
        <v>1034</v>
      </c>
      <c r="H1647">
        <v>695542.8</v>
      </c>
      <c r="I1647">
        <v>1348.2</v>
      </c>
      <c r="J1647">
        <v>0.54500000000000004</v>
      </c>
      <c r="K1647">
        <v>27.001999999999999</v>
      </c>
      <c r="L1647">
        <v>36.959000000000003</v>
      </c>
      <c r="M1647">
        <v>19.451000000000001</v>
      </c>
    </row>
    <row r="1648" spans="1:13" x14ac:dyDescent="0.3">
      <c r="A1648" s="1" t="s">
        <v>52</v>
      </c>
      <c r="B1648">
        <v>2004</v>
      </c>
      <c r="C1648" s="1" t="s">
        <v>17</v>
      </c>
      <c r="D1648" s="1" t="s">
        <v>76</v>
      </c>
      <c r="E1648">
        <v>615877</v>
      </c>
      <c r="F1648">
        <v>1005342</v>
      </c>
      <c r="G1648">
        <v>1034</v>
      </c>
      <c r="H1648">
        <v>66724114.18</v>
      </c>
      <c r="I1648">
        <v>129334.17</v>
      </c>
      <c r="J1648">
        <v>1.7909999999999999</v>
      </c>
      <c r="K1648">
        <v>27.001999999999999</v>
      </c>
      <c r="L1648">
        <v>36.959000000000003</v>
      </c>
      <c r="M1648">
        <v>19.451000000000001</v>
      </c>
    </row>
    <row r="1649" spans="1:13" x14ac:dyDescent="0.3">
      <c r="A1649" s="1" t="s">
        <v>53</v>
      </c>
      <c r="B1649">
        <v>2004</v>
      </c>
      <c r="C1649" s="1" t="s">
        <v>17</v>
      </c>
      <c r="D1649" s="1" t="s">
        <v>76</v>
      </c>
      <c r="E1649">
        <v>67513</v>
      </c>
      <c r="F1649">
        <v>20110</v>
      </c>
      <c r="G1649">
        <v>1034</v>
      </c>
      <c r="H1649">
        <v>7314358.4199999999</v>
      </c>
      <c r="I1649">
        <v>14177.73</v>
      </c>
      <c r="J1649">
        <v>0.307</v>
      </c>
      <c r="K1649">
        <v>27.001999999999999</v>
      </c>
      <c r="L1649">
        <v>36.959000000000003</v>
      </c>
      <c r="M1649">
        <v>19.451000000000001</v>
      </c>
    </row>
    <row r="1650" spans="1:13" x14ac:dyDescent="0.3">
      <c r="A1650" s="1" t="s">
        <v>54</v>
      </c>
      <c r="B1650">
        <v>2004</v>
      </c>
      <c r="C1650" s="1" t="s">
        <v>17</v>
      </c>
      <c r="D1650" s="1" t="s">
        <v>76</v>
      </c>
      <c r="E1650">
        <v>376739</v>
      </c>
      <c r="F1650">
        <v>252063</v>
      </c>
      <c r="G1650">
        <v>1034</v>
      </c>
      <c r="H1650">
        <v>40815903.259999998</v>
      </c>
      <c r="I1650">
        <v>79115.19</v>
      </c>
      <c r="J1650">
        <v>0.82499999999999996</v>
      </c>
      <c r="K1650">
        <v>27.001999999999999</v>
      </c>
      <c r="L1650">
        <v>36.959000000000003</v>
      </c>
      <c r="M1650">
        <v>19.451000000000001</v>
      </c>
    </row>
    <row r="1651" spans="1:13" x14ac:dyDescent="0.3">
      <c r="A1651" s="1" t="s">
        <v>26</v>
      </c>
      <c r="B1651">
        <v>2004</v>
      </c>
      <c r="C1651" s="1" t="s">
        <v>17</v>
      </c>
      <c r="D1651" s="1" t="s">
        <v>76</v>
      </c>
      <c r="E1651">
        <v>189893</v>
      </c>
      <c r="F1651">
        <v>294717</v>
      </c>
      <c r="G1651">
        <v>1034</v>
      </c>
      <c r="H1651">
        <v>20573007.620000001</v>
      </c>
      <c r="I1651">
        <v>39877.53</v>
      </c>
      <c r="J1651">
        <v>1.7589999999999999</v>
      </c>
      <c r="K1651">
        <v>27.001999999999999</v>
      </c>
      <c r="L1651">
        <v>36.959000000000003</v>
      </c>
      <c r="M1651">
        <v>19.451000000000001</v>
      </c>
    </row>
    <row r="1652" spans="1:13" x14ac:dyDescent="0.3">
      <c r="A1652" s="1" t="s">
        <v>65</v>
      </c>
      <c r="B1652">
        <v>2004</v>
      </c>
      <c r="C1652" s="1" t="s">
        <v>17</v>
      </c>
      <c r="D1652" s="1" t="s">
        <v>76</v>
      </c>
      <c r="E1652">
        <v>154959</v>
      </c>
      <c r="F1652">
        <v>61760</v>
      </c>
      <c r="G1652">
        <v>1034</v>
      </c>
      <c r="H1652">
        <v>16788258.059999999</v>
      </c>
      <c r="I1652">
        <v>32541.39</v>
      </c>
      <c r="J1652">
        <v>0.41799999999999998</v>
      </c>
      <c r="K1652">
        <v>27.001999999999999</v>
      </c>
      <c r="L1652">
        <v>36.959000000000003</v>
      </c>
      <c r="M1652">
        <v>19.451000000000001</v>
      </c>
    </row>
    <row r="1653" spans="1:13" x14ac:dyDescent="0.3">
      <c r="A1653" s="1" t="s">
        <v>28</v>
      </c>
      <c r="B1653">
        <v>2004</v>
      </c>
      <c r="C1653" s="1" t="s">
        <v>17</v>
      </c>
      <c r="D1653" s="1" t="s">
        <v>76</v>
      </c>
      <c r="E1653">
        <v>1239</v>
      </c>
      <c r="F1653">
        <v>0</v>
      </c>
      <c r="G1653">
        <v>1034</v>
      </c>
      <c r="H1653">
        <v>134233.26</v>
      </c>
      <c r="I1653">
        <v>260.19</v>
      </c>
      <c r="J1653">
        <v>0</v>
      </c>
      <c r="K1653">
        <v>27.001999999999999</v>
      </c>
      <c r="L1653">
        <v>36.959000000000003</v>
      </c>
      <c r="M1653">
        <v>19.451000000000001</v>
      </c>
    </row>
    <row r="1654" spans="1:13" x14ac:dyDescent="0.3">
      <c r="A1654" s="1" t="s">
        <v>29</v>
      </c>
      <c r="B1654">
        <v>2004</v>
      </c>
      <c r="C1654" s="1" t="s">
        <v>14</v>
      </c>
      <c r="D1654" s="1" t="s">
        <v>76</v>
      </c>
      <c r="E1654">
        <v>26491</v>
      </c>
      <c r="F1654">
        <v>256359</v>
      </c>
      <c r="G1654">
        <v>1034</v>
      </c>
      <c r="H1654">
        <v>2870034.94</v>
      </c>
      <c r="I1654">
        <v>5563.11</v>
      </c>
      <c r="J1654">
        <v>9.49</v>
      </c>
      <c r="K1654">
        <v>27.001999999999999</v>
      </c>
      <c r="L1654">
        <v>36.959000000000003</v>
      </c>
      <c r="M1654">
        <v>19.451000000000001</v>
      </c>
    </row>
    <row r="1655" spans="1:13" x14ac:dyDescent="0.3">
      <c r="A1655" s="1" t="s">
        <v>66</v>
      </c>
      <c r="B1655">
        <v>2004</v>
      </c>
      <c r="C1655" s="1" t="s">
        <v>17</v>
      </c>
      <c r="D1655" s="1" t="s">
        <v>76</v>
      </c>
      <c r="E1655">
        <v>91578</v>
      </c>
      <c r="F1655">
        <v>18642</v>
      </c>
      <c r="G1655">
        <v>1034</v>
      </c>
      <c r="H1655">
        <v>9921560.5199999996</v>
      </c>
      <c r="I1655">
        <v>19231.38</v>
      </c>
      <c r="J1655">
        <v>0.20100000000000001</v>
      </c>
      <c r="K1655">
        <v>27.001999999999999</v>
      </c>
      <c r="L1655">
        <v>36.959000000000003</v>
      </c>
      <c r="M1655">
        <v>19.451000000000001</v>
      </c>
    </row>
    <row r="1656" spans="1:13" x14ac:dyDescent="0.3">
      <c r="A1656" s="1" t="s">
        <v>31</v>
      </c>
      <c r="B1656">
        <v>2004</v>
      </c>
      <c r="C1656" s="1" t="s">
        <v>14</v>
      </c>
      <c r="D1656" s="1" t="s">
        <v>76</v>
      </c>
      <c r="E1656">
        <v>5034</v>
      </c>
      <c r="F1656">
        <v>79060</v>
      </c>
      <c r="G1656">
        <v>1034</v>
      </c>
      <c r="H1656">
        <v>545383.56000000006</v>
      </c>
      <c r="I1656">
        <v>1057.1400000000001</v>
      </c>
      <c r="J1656">
        <v>16.032</v>
      </c>
      <c r="K1656">
        <v>27.001999999999999</v>
      </c>
      <c r="L1656">
        <v>36.959000000000003</v>
      </c>
      <c r="M1656">
        <v>19.451000000000001</v>
      </c>
    </row>
    <row r="1657" spans="1:13" x14ac:dyDescent="0.3">
      <c r="A1657" s="1" t="s">
        <v>55</v>
      </c>
      <c r="B1657">
        <v>2004</v>
      </c>
      <c r="C1657" s="1" t="s">
        <v>17</v>
      </c>
      <c r="D1657" s="1" t="s">
        <v>76</v>
      </c>
      <c r="E1657">
        <v>108845</v>
      </c>
      <c r="F1657">
        <v>154085</v>
      </c>
      <c r="G1657">
        <v>1034</v>
      </c>
      <c r="H1657">
        <v>11792267.300000001</v>
      </c>
      <c r="I1657">
        <v>22857.45</v>
      </c>
      <c r="J1657">
        <v>1.742</v>
      </c>
      <c r="K1657">
        <v>27.001999999999999</v>
      </c>
      <c r="L1657">
        <v>36.959000000000003</v>
      </c>
      <c r="M1657">
        <v>19.451000000000001</v>
      </c>
    </row>
    <row r="1658" spans="1:13" x14ac:dyDescent="0.3">
      <c r="A1658" s="1" t="s">
        <v>32</v>
      </c>
      <c r="B1658">
        <v>2004</v>
      </c>
      <c r="C1658" s="1" t="s">
        <v>23</v>
      </c>
      <c r="D1658" s="1" t="s">
        <v>76</v>
      </c>
      <c r="E1658">
        <v>452</v>
      </c>
      <c r="F1658">
        <v>109</v>
      </c>
      <c r="G1658">
        <v>1034</v>
      </c>
      <c r="H1658">
        <v>48969.68</v>
      </c>
      <c r="I1658">
        <v>94.92</v>
      </c>
      <c r="J1658">
        <v>0.25</v>
      </c>
      <c r="K1658">
        <v>27.001999999999999</v>
      </c>
      <c r="L1658">
        <v>36.959000000000003</v>
      </c>
      <c r="M1658">
        <v>19.451000000000001</v>
      </c>
    </row>
    <row r="1659" spans="1:13" x14ac:dyDescent="0.3">
      <c r="A1659" s="1" t="s">
        <v>33</v>
      </c>
      <c r="B1659">
        <v>2004</v>
      </c>
      <c r="C1659" s="1" t="s">
        <v>17</v>
      </c>
      <c r="D1659" s="1" t="s">
        <v>76</v>
      </c>
      <c r="E1659">
        <v>1872822</v>
      </c>
      <c r="F1659">
        <v>5061622</v>
      </c>
      <c r="G1659">
        <v>1034</v>
      </c>
      <c r="H1659">
        <v>202901535.5</v>
      </c>
      <c r="I1659">
        <v>393292.62</v>
      </c>
      <c r="J1659">
        <v>3.0150000000000001</v>
      </c>
      <c r="K1659">
        <v>27.001999999999999</v>
      </c>
      <c r="L1659">
        <v>36.959000000000003</v>
      </c>
      <c r="M1659">
        <v>19.451000000000001</v>
      </c>
    </row>
    <row r="1660" spans="1:13" x14ac:dyDescent="0.3">
      <c r="A1660" s="1" t="s">
        <v>37</v>
      </c>
      <c r="B1660">
        <v>2004</v>
      </c>
      <c r="C1660" s="1" t="s">
        <v>17</v>
      </c>
      <c r="D1660" s="1" t="s">
        <v>76</v>
      </c>
      <c r="E1660">
        <v>72725</v>
      </c>
      <c r="F1660">
        <v>33840</v>
      </c>
      <c r="G1660">
        <v>1034</v>
      </c>
      <c r="H1660">
        <v>7879026.5</v>
      </c>
      <c r="I1660">
        <v>15272.25</v>
      </c>
      <c r="J1660">
        <v>0.39800000000000002</v>
      </c>
      <c r="K1660">
        <v>27.001999999999999</v>
      </c>
      <c r="L1660">
        <v>36.959000000000003</v>
      </c>
      <c r="M1660">
        <v>19.451000000000001</v>
      </c>
    </row>
    <row r="1661" spans="1:13" x14ac:dyDescent="0.3">
      <c r="A1661" s="1" t="s">
        <v>38</v>
      </c>
      <c r="B1661">
        <v>2004</v>
      </c>
      <c r="C1661" s="1" t="s">
        <v>17</v>
      </c>
      <c r="D1661" s="1" t="s">
        <v>76</v>
      </c>
      <c r="E1661">
        <v>50576</v>
      </c>
      <c r="F1661">
        <v>42869</v>
      </c>
      <c r="G1661">
        <v>1034</v>
      </c>
      <c r="H1661">
        <v>5479403.8399999999</v>
      </c>
      <c r="I1661">
        <v>10620.96</v>
      </c>
      <c r="J1661">
        <v>0.872</v>
      </c>
      <c r="K1661">
        <v>27.001999999999999</v>
      </c>
      <c r="L1661">
        <v>36.959000000000003</v>
      </c>
      <c r="M1661">
        <v>19.451000000000001</v>
      </c>
    </row>
    <row r="1662" spans="1:13" x14ac:dyDescent="0.3">
      <c r="A1662" s="1" t="s">
        <v>39</v>
      </c>
      <c r="B1662">
        <v>2004</v>
      </c>
      <c r="C1662" s="1" t="s">
        <v>14</v>
      </c>
      <c r="D1662" s="1" t="s">
        <v>76</v>
      </c>
      <c r="E1662">
        <v>222188</v>
      </c>
      <c r="F1662">
        <v>24457244</v>
      </c>
      <c r="G1662">
        <v>1034</v>
      </c>
      <c r="H1662">
        <v>24071847.920000002</v>
      </c>
      <c r="I1662">
        <v>46659.48</v>
      </c>
      <c r="J1662">
        <v>104.66</v>
      </c>
      <c r="K1662">
        <v>27.001999999999999</v>
      </c>
      <c r="L1662">
        <v>36.959000000000003</v>
      </c>
      <c r="M1662">
        <v>19.451000000000001</v>
      </c>
    </row>
    <row r="1663" spans="1:13" x14ac:dyDescent="0.3">
      <c r="A1663" s="1" t="s">
        <v>69</v>
      </c>
      <c r="B1663">
        <v>2004</v>
      </c>
      <c r="C1663" s="1" t="s">
        <v>17</v>
      </c>
      <c r="D1663" s="1" t="s">
        <v>76</v>
      </c>
      <c r="E1663">
        <v>18152</v>
      </c>
      <c r="F1663">
        <v>19303</v>
      </c>
      <c r="G1663">
        <v>1034</v>
      </c>
      <c r="H1663">
        <v>1966587.68</v>
      </c>
      <c r="I1663">
        <v>3811.92</v>
      </c>
      <c r="J1663">
        <v>1.0029999999999999</v>
      </c>
      <c r="K1663">
        <v>27.001999999999999</v>
      </c>
      <c r="L1663">
        <v>36.959000000000003</v>
      </c>
      <c r="M1663">
        <v>19.451000000000001</v>
      </c>
    </row>
    <row r="1664" spans="1:13" x14ac:dyDescent="0.3">
      <c r="A1664" s="1" t="s">
        <v>40</v>
      </c>
      <c r="B1664">
        <v>2004</v>
      </c>
      <c r="C1664" s="1" t="s">
        <v>14</v>
      </c>
      <c r="D1664" s="1" t="s">
        <v>76</v>
      </c>
      <c r="E1664">
        <v>1397</v>
      </c>
      <c r="F1664">
        <v>21118</v>
      </c>
      <c r="G1664">
        <v>1034</v>
      </c>
      <c r="H1664">
        <v>151350.98000000001</v>
      </c>
      <c r="I1664">
        <v>293.37</v>
      </c>
      <c r="J1664">
        <v>14.999000000000001</v>
      </c>
      <c r="K1664">
        <v>27.001999999999999</v>
      </c>
      <c r="L1664">
        <v>36.959000000000003</v>
      </c>
      <c r="M1664">
        <v>19.451000000000001</v>
      </c>
    </row>
    <row r="1665" spans="1:13" x14ac:dyDescent="0.3">
      <c r="A1665" s="1" t="s">
        <v>41</v>
      </c>
      <c r="B1665">
        <v>2004</v>
      </c>
      <c r="C1665" s="1" t="s">
        <v>14</v>
      </c>
      <c r="D1665" s="1" t="s">
        <v>76</v>
      </c>
      <c r="E1665">
        <v>110589</v>
      </c>
      <c r="F1665">
        <v>4563776</v>
      </c>
      <c r="G1665">
        <v>1034</v>
      </c>
      <c r="H1665">
        <v>11981212.26</v>
      </c>
      <c r="I1665">
        <v>23223.69</v>
      </c>
      <c r="J1665">
        <v>41.552</v>
      </c>
      <c r="K1665">
        <v>27.001999999999999</v>
      </c>
      <c r="L1665">
        <v>36.959000000000003</v>
      </c>
      <c r="M1665">
        <v>19.451000000000001</v>
      </c>
    </row>
    <row r="1666" spans="1:13" x14ac:dyDescent="0.3">
      <c r="A1666" s="1" t="s">
        <v>43</v>
      </c>
      <c r="B1666">
        <v>2004</v>
      </c>
      <c r="C1666" s="1" t="s">
        <v>14</v>
      </c>
      <c r="D1666" s="1" t="s">
        <v>76</v>
      </c>
      <c r="E1666">
        <v>21616</v>
      </c>
      <c r="F1666">
        <v>118447</v>
      </c>
      <c r="G1666">
        <v>1034</v>
      </c>
      <c r="H1666">
        <v>2341877.44</v>
      </c>
      <c r="I1666">
        <v>4539.3599999999997</v>
      </c>
      <c r="J1666">
        <v>5.0960000000000001</v>
      </c>
      <c r="K1666">
        <v>27.001999999999999</v>
      </c>
      <c r="L1666">
        <v>36.959000000000003</v>
      </c>
      <c r="M1666">
        <v>19.451000000000001</v>
      </c>
    </row>
    <row r="1667" spans="1:13" x14ac:dyDescent="0.3">
      <c r="A1667" s="1" t="s">
        <v>70</v>
      </c>
      <c r="B1667">
        <v>2004</v>
      </c>
      <c r="C1667" s="1" t="s">
        <v>17</v>
      </c>
      <c r="D1667" s="1" t="s">
        <v>76</v>
      </c>
      <c r="E1667">
        <v>226364</v>
      </c>
      <c r="F1667">
        <v>82998</v>
      </c>
      <c r="G1667">
        <v>1034</v>
      </c>
      <c r="H1667">
        <v>24524275.760000002</v>
      </c>
      <c r="I1667">
        <v>47536.44</v>
      </c>
      <c r="J1667">
        <v>0.40799999999999997</v>
      </c>
      <c r="K1667">
        <v>27.001999999999999</v>
      </c>
      <c r="L1667">
        <v>36.959000000000003</v>
      </c>
      <c r="M1667">
        <v>19.451000000000001</v>
      </c>
    </row>
    <row r="1668" spans="1:13" x14ac:dyDescent="0.3">
      <c r="A1668" s="1" t="s">
        <v>13</v>
      </c>
      <c r="B1668">
        <v>2005</v>
      </c>
      <c r="C1668" s="1" t="s">
        <v>14</v>
      </c>
      <c r="D1668" s="1" t="s">
        <v>74</v>
      </c>
      <c r="E1668">
        <v>293</v>
      </c>
      <c r="F1668">
        <v>234</v>
      </c>
      <c r="G1668">
        <v>1075.5</v>
      </c>
      <c r="H1668">
        <v>35136.559999999998</v>
      </c>
      <c r="I1668">
        <v>61.53</v>
      </c>
      <c r="J1668">
        <v>0.80200000000000005</v>
      </c>
      <c r="K1668">
        <v>27.891999999999999</v>
      </c>
      <c r="L1668">
        <v>37.314999999999998</v>
      </c>
      <c r="M1668">
        <v>20.64</v>
      </c>
    </row>
    <row r="1669" spans="1:13" x14ac:dyDescent="0.3">
      <c r="A1669" s="1" t="s">
        <v>16</v>
      </c>
      <c r="B1669">
        <v>2005</v>
      </c>
      <c r="C1669" s="1" t="s">
        <v>17</v>
      </c>
      <c r="D1669" s="1" t="s">
        <v>74</v>
      </c>
      <c r="E1669">
        <v>494523</v>
      </c>
      <c r="F1669">
        <v>300636</v>
      </c>
      <c r="G1669">
        <v>1075.5</v>
      </c>
      <c r="H1669">
        <v>59303198.159999996</v>
      </c>
      <c r="I1669">
        <v>103849.83</v>
      </c>
      <c r="J1669">
        <v>0.55500000000000005</v>
      </c>
      <c r="K1669">
        <v>27.891999999999999</v>
      </c>
      <c r="L1669">
        <v>37.314999999999998</v>
      </c>
      <c r="M1669">
        <v>20.64</v>
      </c>
    </row>
    <row r="1670" spans="1:13" x14ac:dyDescent="0.3">
      <c r="A1670" s="1" t="s">
        <v>46</v>
      </c>
      <c r="B1670">
        <v>2005</v>
      </c>
      <c r="C1670" s="1" t="s">
        <v>17</v>
      </c>
      <c r="D1670" s="1" t="s">
        <v>74</v>
      </c>
      <c r="E1670">
        <v>68884</v>
      </c>
      <c r="F1670">
        <v>72401</v>
      </c>
      <c r="G1670">
        <v>1075.5</v>
      </c>
      <c r="H1670">
        <v>8260569.2800000003</v>
      </c>
      <c r="I1670">
        <v>14465.64</v>
      </c>
      <c r="J1670">
        <v>0.94199999999999995</v>
      </c>
      <c r="K1670">
        <v>27.891999999999999</v>
      </c>
      <c r="L1670">
        <v>37.314999999999998</v>
      </c>
      <c r="M1670">
        <v>20.64</v>
      </c>
    </row>
    <row r="1671" spans="1:13" x14ac:dyDescent="0.3">
      <c r="A1671" s="1" t="s">
        <v>46</v>
      </c>
      <c r="B1671">
        <v>2005</v>
      </c>
      <c r="C1671" s="1" t="s">
        <v>23</v>
      </c>
      <c r="D1671" s="1" t="s">
        <v>74</v>
      </c>
      <c r="E1671">
        <v>12107</v>
      </c>
      <c r="F1671">
        <v>9751</v>
      </c>
      <c r="G1671">
        <v>1075.5</v>
      </c>
      <c r="H1671">
        <v>1451871.44</v>
      </c>
      <c r="I1671">
        <v>2542.4699999999998</v>
      </c>
      <c r="J1671">
        <v>0.95199999999999996</v>
      </c>
      <c r="K1671">
        <v>27.891999999999999</v>
      </c>
      <c r="L1671">
        <v>37.314999999999998</v>
      </c>
      <c r="M1671">
        <v>20.64</v>
      </c>
    </row>
    <row r="1672" spans="1:13" x14ac:dyDescent="0.3">
      <c r="A1672" s="1" t="s">
        <v>59</v>
      </c>
      <c r="B1672">
        <v>2005</v>
      </c>
      <c r="C1672" s="1" t="s">
        <v>14</v>
      </c>
      <c r="D1672" s="1" t="s">
        <v>74</v>
      </c>
      <c r="E1672">
        <v>45642</v>
      </c>
      <c r="F1672">
        <v>935517</v>
      </c>
      <c r="G1672">
        <v>1075.5</v>
      </c>
      <c r="H1672">
        <v>5473388.6399999997</v>
      </c>
      <c r="I1672">
        <v>9584.82</v>
      </c>
      <c r="J1672">
        <v>23.908000000000001</v>
      </c>
      <c r="K1672">
        <v>27.891999999999999</v>
      </c>
      <c r="L1672">
        <v>37.314999999999998</v>
      </c>
      <c r="M1672">
        <v>20.64</v>
      </c>
    </row>
    <row r="1673" spans="1:13" x14ac:dyDescent="0.3">
      <c r="A1673" s="1" t="s">
        <v>57</v>
      </c>
      <c r="B1673">
        <v>2005</v>
      </c>
      <c r="C1673" s="1" t="s">
        <v>14</v>
      </c>
      <c r="D1673" s="1" t="s">
        <v>74</v>
      </c>
      <c r="E1673">
        <v>148372</v>
      </c>
      <c r="F1673">
        <v>40153</v>
      </c>
      <c r="G1673">
        <v>1075.5</v>
      </c>
      <c r="H1673">
        <v>17792770.239999998</v>
      </c>
      <c r="I1673">
        <v>31158.12</v>
      </c>
      <c r="J1673">
        <v>0.28599999999999998</v>
      </c>
      <c r="K1673">
        <v>27.891999999999999</v>
      </c>
      <c r="L1673">
        <v>37.314999999999998</v>
      </c>
      <c r="M1673">
        <v>20.64</v>
      </c>
    </row>
    <row r="1674" spans="1:13" x14ac:dyDescent="0.3">
      <c r="A1674" s="1" t="s">
        <v>18</v>
      </c>
      <c r="B1674">
        <v>2005</v>
      </c>
      <c r="C1674" s="1" t="s">
        <v>17</v>
      </c>
      <c r="D1674" s="1" t="s">
        <v>74</v>
      </c>
      <c r="E1674">
        <v>344587</v>
      </c>
      <c r="F1674">
        <v>140019</v>
      </c>
      <c r="G1674">
        <v>1075.5</v>
      </c>
      <c r="H1674">
        <v>41322873.039999999</v>
      </c>
      <c r="I1674">
        <v>72363.27</v>
      </c>
      <c r="J1674">
        <v>0.46300000000000002</v>
      </c>
      <c r="K1674">
        <v>27.891999999999999</v>
      </c>
      <c r="L1674">
        <v>37.314999999999998</v>
      </c>
      <c r="M1674">
        <v>20.64</v>
      </c>
    </row>
    <row r="1675" spans="1:13" x14ac:dyDescent="0.3">
      <c r="A1675" s="1" t="s">
        <v>19</v>
      </c>
      <c r="B1675">
        <v>2005</v>
      </c>
      <c r="C1675" s="1" t="s">
        <v>14</v>
      </c>
      <c r="D1675" s="1" t="s">
        <v>74</v>
      </c>
      <c r="E1675">
        <v>104438</v>
      </c>
      <c r="F1675">
        <v>891991928</v>
      </c>
      <c r="G1675">
        <v>1075.5</v>
      </c>
      <c r="H1675">
        <v>12524204.960000001</v>
      </c>
      <c r="I1675">
        <v>21931.98</v>
      </c>
      <c r="J1675">
        <v>7717.768</v>
      </c>
      <c r="K1675">
        <v>27.891999999999999</v>
      </c>
      <c r="L1675">
        <v>37.314999999999998</v>
      </c>
      <c r="M1675">
        <v>20.64</v>
      </c>
    </row>
    <row r="1676" spans="1:13" x14ac:dyDescent="0.3">
      <c r="A1676" s="1" t="s">
        <v>49</v>
      </c>
      <c r="B1676">
        <v>2005</v>
      </c>
      <c r="C1676" s="1" t="s">
        <v>14</v>
      </c>
      <c r="D1676" s="1" t="s">
        <v>74</v>
      </c>
      <c r="E1676">
        <v>28114</v>
      </c>
      <c r="F1676">
        <v>12725</v>
      </c>
      <c r="G1676">
        <v>1075.5</v>
      </c>
      <c r="H1676">
        <v>3371430.88</v>
      </c>
      <c r="I1676">
        <v>5903.94</v>
      </c>
      <c r="J1676">
        <v>0.503</v>
      </c>
      <c r="K1676">
        <v>27.891999999999999</v>
      </c>
      <c r="L1676">
        <v>37.314999999999998</v>
      </c>
      <c r="M1676">
        <v>20.64</v>
      </c>
    </row>
    <row r="1677" spans="1:13" x14ac:dyDescent="0.3">
      <c r="A1677" s="1" t="s">
        <v>20</v>
      </c>
      <c r="B1677">
        <v>2005</v>
      </c>
      <c r="C1677" s="1" t="s">
        <v>17</v>
      </c>
      <c r="D1677" s="1" t="s">
        <v>74</v>
      </c>
      <c r="E1677">
        <v>1032629</v>
      </c>
      <c r="F1677">
        <v>2107984</v>
      </c>
      <c r="G1677">
        <v>1075.5</v>
      </c>
      <c r="H1677">
        <v>123832869.7</v>
      </c>
      <c r="I1677">
        <v>216852.09</v>
      </c>
      <c r="J1677">
        <v>1.7270000000000001</v>
      </c>
      <c r="K1677">
        <v>27.891999999999999</v>
      </c>
      <c r="L1677">
        <v>37.314999999999998</v>
      </c>
      <c r="M1677">
        <v>20.64</v>
      </c>
    </row>
    <row r="1678" spans="1:13" x14ac:dyDescent="0.3">
      <c r="A1678" s="1" t="s">
        <v>21</v>
      </c>
      <c r="B1678">
        <v>2005</v>
      </c>
      <c r="C1678" s="1" t="s">
        <v>17</v>
      </c>
      <c r="D1678" s="1" t="s">
        <v>74</v>
      </c>
      <c r="E1678">
        <v>127631</v>
      </c>
      <c r="F1678">
        <v>417095</v>
      </c>
      <c r="G1678">
        <v>1075.5</v>
      </c>
      <c r="H1678">
        <v>15305509.52</v>
      </c>
      <c r="I1678">
        <v>26802.51</v>
      </c>
      <c r="J1678">
        <v>2.9369999999999998</v>
      </c>
      <c r="K1678">
        <v>27.891999999999999</v>
      </c>
      <c r="L1678">
        <v>37.314999999999998</v>
      </c>
      <c r="M1678">
        <v>20.64</v>
      </c>
    </row>
    <row r="1679" spans="1:13" x14ac:dyDescent="0.3">
      <c r="A1679" s="1" t="s">
        <v>21</v>
      </c>
      <c r="B1679">
        <v>2005</v>
      </c>
      <c r="C1679" s="1" t="s">
        <v>23</v>
      </c>
      <c r="D1679" s="1" t="s">
        <v>74</v>
      </c>
      <c r="E1679">
        <v>43815</v>
      </c>
      <c r="F1679">
        <v>120617</v>
      </c>
      <c r="G1679">
        <v>1075.5</v>
      </c>
      <c r="H1679">
        <v>5254294.8</v>
      </c>
      <c r="I1679">
        <v>9201.15</v>
      </c>
      <c r="J1679">
        <v>2.7989999999999999</v>
      </c>
      <c r="K1679">
        <v>27.891999999999999</v>
      </c>
      <c r="L1679">
        <v>37.314999999999998</v>
      </c>
      <c r="M1679">
        <v>20.64</v>
      </c>
    </row>
    <row r="1680" spans="1:13" x14ac:dyDescent="0.3">
      <c r="A1680" s="1" t="s">
        <v>50</v>
      </c>
      <c r="B1680">
        <v>2005</v>
      </c>
      <c r="C1680" s="1" t="s">
        <v>14</v>
      </c>
      <c r="D1680" s="1" t="s">
        <v>74</v>
      </c>
      <c r="E1680">
        <v>800</v>
      </c>
      <c r="F1680">
        <v>0</v>
      </c>
      <c r="G1680">
        <v>1075.5</v>
      </c>
      <c r="H1680">
        <v>95936</v>
      </c>
      <c r="I1680">
        <v>168</v>
      </c>
      <c r="J1680">
        <v>0</v>
      </c>
      <c r="K1680">
        <v>27.891999999999999</v>
      </c>
      <c r="L1680">
        <v>37.314999999999998</v>
      </c>
      <c r="M1680">
        <v>20.64</v>
      </c>
    </row>
    <row r="1681" spans="1:13" x14ac:dyDescent="0.3">
      <c r="A1681" s="1" t="s">
        <v>51</v>
      </c>
      <c r="B1681">
        <v>2005</v>
      </c>
      <c r="C1681" s="1" t="s">
        <v>14</v>
      </c>
      <c r="D1681" s="1" t="s">
        <v>74</v>
      </c>
      <c r="E1681">
        <v>2161</v>
      </c>
      <c r="F1681">
        <v>16456</v>
      </c>
      <c r="G1681">
        <v>1075.5</v>
      </c>
      <c r="H1681">
        <v>259147.12</v>
      </c>
      <c r="I1681">
        <v>453.81</v>
      </c>
      <c r="J1681">
        <v>5.8120000000000003</v>
      </c>
      <c r="K1681">
        <v>27.891999999999999</v>
      </c>
      <c r="L1681">
        <v>37.314999999999998</v>
      </c>
      <c r="M1681">
        <v>20.64</v>
      </c>
    </row>
    <row r="1682" spans="1:13" x14ac:dyDescent="0.3">
      <c r="A1682" s="1" t="s">
        <v>22</v>
      </c>
      <c r="B1682">
        <v>2005</v>
      </c>
      <c r="C1682" s="1" t="s">
        <v>23</v>
      </c>
      <c r="D1682" s="1" t="s">
        <v>74</v>
      </c>
      <c r="E1682">
        <v>394443</v>
      </c>
      <c r="F1682">
        <v>626974</v>
      </c>
      <c r="G1682">
        <v>1075.5</v>
      </c>
      <c r="H1682">
        <v>47301604.560000002</v>
      </c>
      <c r="I1682">
        <v>82833.03</v>
      </c>
      <c r="J1682">
        <v>1.603</v>
      </c>
      <c r="K1682">
        <v>27.891999999999999</v>
      </c>
      <c r="L1682">
        <v>37.314999999999998</v>
      </c>
      <c r="M1682">
        <v>20.64</v>
      </c>
    </row>
    <row r="1683" spans="1:13" x14ac:dyDescent="0.3">
      <c r="A1683" s="1" t="s">
        <v>52</v>
      </c>
      <c r="B1683">
        <v>2005</v>
      </c>
      <c r="C1683" s="1" t="s">
        <v>17</v>
      </c>
      <c r="D1683" s="1" t="s">
        <v>74</v>
      </c>
      <c r="E1683">
        <v>1614668</v>
      </c>
      <c r="F1683">
        <v>912020</v>
      </c>
      <c r="G1683">
        <v>1075.5</v>
      </c>
      <c r="H1683">
        <v>193630986.59999999</v>
      </c>
      <c r="I1683">
        <v>339080.28</v>
      </c>
      <c r="J1683">
        <v>1.07</v>
      </c>
      <c r="K1683">
        <v>27.891999999999999</v>
      </c>
      <c r="L1683">
        <v>37.314999999999998</v>
      </c>
      <c r="M1683">
        <v>20.64</v>
      </c>
    </row>
    <row r="1684" spans="1:13" x14ac:dyDescent="0.3">
      <c r="A1684" s="1" t="s">
        <v>52</v>
      </c>
      <c r="B1684">
        <v>2005</v>
      </c>
      <c r="C1684" s="1" t="s">
        <v>23</v>
      </c>
      <c r="D1684" s="1" t="s">
        <v>74</v>
      </c>
      <c r="E1684">
        <v>260876</v>
      </c>
      <c r="F1684">
        <v>453797</v>
      </c>
      <c r="G1684">
        <v>1075.5</v>
      </c>
      <c r="H1684">
        <v>31284249.920000002</v>
      </c>
      <c r="I1684">
        <v>54783.96</v>
      </c>
      <c r="J1684">
        <v>1.9750000000000001</v>
      </c>
      <c r="K1684">
        <v>27.891999999999999</v>
      </c>
      <c r="L1684">
        <v>37.314999999999998</v>
      </c>
      <c r="M1684">
        <v>20.64</v>
      </c>
    </row>
    <row r="1685" spans="1:13" x14ac:dyDescent="0.3">
      <c r="A1685" s="1" t="s">
        <v>53</v>
      </c>
      <c r="B1685">
        <v>2005</v>
      </c>
      <c r="C1685" s="1" t="s">
        <v>17</v>
      </c>
      <c r="D1685" s="1" t="s">
        <v>74</v>
      </c>
      <c r="E1685">
        <v>9919</v>
      </c>
      <c r="F1685">
        <v>4917</v>
      </c>
      <c r="G1685">
        <v>1075.5</v>
      </c>
      <c r="H1685">
        <v>1189486.48</v>
      </c>
      <c r="I1685">
        <v>2082.9899999999998</v>
      </c>
      <c r="J1685">
        <v>0.43</v>
      </c>
      <c r="K1685">
        <v>27.891999999999999</v>
      </c>
      <c r="L1685">
        <v>37.314999999999998</v>
      </c>
      <c r="M1685">
        <v>20.64</v>
      </c>
    </row>
    <row r="1686" spans="1:13" x14ac:dyDescent="0.3">
      <c r="A1686" s="1" t="s">
        <v>53</v>
      </c>
      <c r="B1686">
        <v>2005</v>
      </c>
      <c r="C1686" s="1" t="s">
        <v>23</v>
      </c>
      <c r="D1686" s="1" t="s">
        <v>74</v>
      </c>
      <c r="E1686">
        <v>46703</v>
      </c>
      <c r="F1686">
        <v>16110</v>
      </c>
      <c r="G1686">
        <v>1075.5</v>
      </c>
      <c r="H1686">
        <v>5600623.7599999998</v>
      </c>
      <c r="I1686">
        <v>9807.6299999999992</v>
      </c>
      <c r="J1686">
        <v>0.32</v>
      </c>
      <c r="K1686">
        <v>27.891999999999999</v>
      </c>
      <c r="L1686">
        <v>37.314999999999998</v>
      </c>
      <c r="M1686">
        <v>20.64</v>
      </c>
    </row>
    <row r="1687" spans="1:13" x14ac:dyDescent="0.3">
      <c r="A1687" s="1" t="s">
        <v>54</v>
      </c>
      <c r="B1687">
        <v>2005</v>
      </c>
      <c r="C1687" s="1" t="s">
        <v>17</v>
      </c>
      <c r="D1687" s="1" t="s">
        <v>74</v>
      </c>
      <c r="E1687">
        <v>182851</v>
      </c>
      <c r="F1687">
        <v>280035</v>
      </c>
      <c r="G1687">
        <v>1075.5</v>
      </c>
      <c r="H1687">
        <v>21927491.920000002</v>
      </c>
      <c r="I1687">
        <v>38398.71</v>
      </c>
      <c r="J1687">
        <v>0.997</v>
      </c>
      <c r="K1687">
        <v>27.891999999999999</v>
      </c>
      <c r="L1687">
        <v>37.314999999999998</v>
      </c>
      <c r="M1687">
        <v>20.64</v>
      </c>
    </row>
    <row r="1688" spans="1:13" x14ac:dyDescent="0.3">
      <c r="A1688" s="1" t="s">
        <v>54</v>
      </c>
      <c r="B1688">
        <v>2005</v>
      </c>
      <c r="C1688" s="1" t="s">
        <v>23</v>
      </c>
      <c r="D1688" s="1" t="s">
        <v>74</v>
      </c>
      <c r="E1688">
        <v>261245</v>
      </c>
      <c r="F1688">
        <v>307992</v>
      </c>
      <c r="G1688">
        <v>1075.5</v>
      </c>
      <c r="H1688">
        <v>31328500.399999999</v>
      </c>
      <c r="I1688">
        <v>54861.45</v>
      </c>
      <c r="J1688">
        <v>1.7989999999999999</v>
      </c>
      <c r="K1688">
        <v>27.891999999999999</v>
      </c>
      <c r="L1688">
        <v>37.314999999999998</v>
      </c>
      <c r="M1688">
        <v>20.64</v>
      </c>
    </row>
    <row r="1689" spans="1:13" x14ac:dyDescent="0.3">
      <c r="A1689" s="1" t="s">
        <v>25</v>
      </c>
      <c r="B1689">
        <v>2005</v>
      </c>
      <c r="C1689" s="1" t="s">
        <v>23</v>
      </c>
      <c r="D1689" s="1" t="s">
        <v>74</v>
      </c>
      <c r="E1689">
        <v>3845</v>
      </c>
      <c r="F1689">
        <v>1435</v>
      </c>
      <c r="G1689">
        <v>1075.5</v>
      </c>
      <c r="H1689">
        <v>461092.4</v>
      </c>
      <c r="I1689">
        <v>807.45</v>
      </c>
      <c r="J1689">
        <v>0.372</v>
      </c>
      <c r="K1689">
        <v>27.891999999999999</v>
      </c>
      <c r="L1689">
        <v>37.314999999999998</v>
      </c>
      <c r="M1689">
        <v>20.64</v>
      </c>
    </row>
    <row r="1690" spans="1:13" x14ac:dyDescent="0.3">
      <c r="A1690" s="1" t="s">
        <v>26</v>
      </c>
      <c r="B1690">
        <v>2005</v>
      </c>
      <c r="C1690" s="1" t="s">
        <v>17</v>
      </c>
      <c r="D1690" s="1" t="s">
        <v>74</v>
      </c>
      <c r="E1690">
        <v>593135</v>
      </c>
      <c r="F1690">
        <v>2098190</v>
      </c>
      <c r="G1690">
        <v>1075.5</v>
      </c>
      <c r="H1690">
        <v>71128749.200000003</v>
      </c>
      <c r="I1690">
        <v>124558.35</v>
      </c>
      <c r="J1690">
        <v>3.8039999999999998</v>
      </c>
      <c r="K1690">
        <v>27.891999999999999</v>
      </c>
      <c r="L1690">
        <v>37.314999999999998</v>
      </c>
      <c r="M1690">
        <v>20.64</v>
      </c>
    </row>
    <row r="1691" spans="1:13" x14ac:dyDescent="0.3">
      <c r="A1691" s="1" t="s">
        <v>26</v>
      </c>
      <c r="B1691">
        <v>2005</v>
      </c>
      <c r="C1691" s="1" t="s">
        <v>23</v>
      </c>
      <c r="D1691" s="1" t="s">
        <v>74</v>
      </c>
      <c r="E1691">
        <v>164827</v>
      </c>
      <c r="F1691">
        <v>988711</v>
      </c>
      <c r="G1691">
        <v>1075.5</v>
      </c>
      <c r="H1691">
        <v>19766053.84</v>
      </c>
      <c r="I1691">
        <v>34613.67</v>
      </c>
      <c r="J1691">
        <v>6.032</v>
      </c>
      <c r="K1691">
        <v>27.891999999999999</v>
      </c>
      <c r="L1691">
        <v>37.314999999999998</v>
      </c>
      <c r="M1691">
        <v>20.64</v>
      </c>
    </row>
    <row r="1692" spans="1:13" x14ac:dyDescent="0.3">
      <c r="A1692" s="1" t="s">
        <v>27</v>
      </c>
      <c r="B1692">
        <v>2005</v>
      </c>
      <c r="C1692" s="1" t="s">
        <v>17</v>
      </c>
      <c r="D1692" s="1" t="s">
        <v>74</v>
      </c>
      <c r="E1692">
        <v>49827</v>
      </c>
      <c r="F1692">
        <v>455487</v>
      </c>
      <c r="G1692">
        <v>1075.5</v>
      </c>
      <c r="H1692">
        <v>5975253.8399999999</v>
      </c>
      <c r="I1692">
        <v>10463.67</v>
      </c>
      <c r="J1692">
        <v>8.9269999999999996</v>
      </c>
      <c r="K1692">
        <v>27.891999999999999</v>
      </c>
      <c r="L1692">
        <v>37.314999999999998</v>
      </c>
      <c r="M1692">
        <v>20.64</v>
      </c>
    </row>
    <row r="1693" spans="1:13" x14ac:dyDescent="0.3">
      <c r="A1693" s="1" t="s">
        <v>65</v>
      </c>
      <c r="B1693">
        <v>2005</v>
      </c>
      <c r="C1693" s="1" t="s">
        <v>17</v>
      </c>
      <c r="D1693" s="1" t="s">
        <v>74</v>
      </c>
      <c r="E1693">
        <v>251959</v>
      </c>
      <c r="F1693">
        <v>122697</v>
      </c>
      <c r="G1693">
        <v>1075.5</v>
      </c>
      <c r="H1693">
        <v>30214923.280000001</v>
      </c>
      <c r="I1693">
        <v>52911.39</v>
      </c>
      <c r="J1693">
        <v>0.58199999999999996</v>
      </c>
      <c r="K1693">
        <v>27.891999999999999</v>
      </c>
      <c r="L1693">
        <v>37.314999999999998</v>
      </c>
      <c r="M1693">
        <v>20.64</v>
      </c>
    </row>
    <row r="1694" spans="1:13" x14ac:dyDescent="0.3">
      <c r="A1694" s="1" t="s">
        <v>65</v>
      </c>
      <c r="B1694">
        <v>2005</v>
      </c>
      <c r="C1694" s="1" t="s">
        <v>23</v>
      </c>
      <c r="D1694" s="1" t="s">
        <v>74</v>
      </c>
      <c r="E1694">
        <v>132963</v>
      </c>
      <c r="F1694">
        <v>42623</v>
      </c>
      <c r="G1694">
        <v>1075.5</v>
      </c>
      <c r="H1694">
        <v>15944922.960000001</v>
      </c>
      <c r="I1694">
        <v>27922.23</v>
      </c>
      <c r="J1694">
        <v>0.44800000000000001</v>
      </c>
      <c r="K1694">
        <v>27.891999999999999</v>
      </c>
      <c r="L1694">
        <v>37.314999999999998</v>
      </c>
      <c r="M1694">
        <v>20.64</v>
      </c>
    </row>
    <row r="1695" spans="1:13" x14ac:dyDescent="0.3">
      <c r="A1695" s="1" t="s">
        <v>28</v>
      </c>
      <c r="B1695">
        <v>2005</v>
      </c>
      <c r="C1695" s="1" t="s">
        <v>17</v>
      </c>
      <c r="D1695" s="1" t="s">
        <v>74</v>
      </c>
      <c r="E1695">
        <v>15748</v>
      </c>
      <c r="F1695">
        <v>6097</v>
      </c>
      <c r="G1695">
        <v>1075.5</v>
      </c>
      <c r="H1695">
        <v>1888500.16</v>
      </c>
      <c r="I1695">
        <v>3307.08</v>
      </c>
      <c r="J1695">
        <v>0.46500000000000002</v>
      </c>
      <c r="K1695">
        <v>27.891999999999999</v>
      </c>
      <c r="L1695">
        <v>37.314999999999998</v>
      </c>
      <c r="M1695">
        <v>20.64</v>
      </c>
    </row>
    <row r="1696" spans="1:13" x14ac:dyDescent="0.3">
      <c r="A1696" s="1" t="s">
        <v>29</v>
      </c>
      <c r="B1696">
        <v>2005</v>
      </c>
      <c r="C1696" s="1" t="s">
        <v>17</v>
      </c>
      <c r="D1696" s="1" t="s">
        <v>74</v>
      </c>
      <c r="E1696">
        <v>20434</v>
      </c>
      <c r="F1696">
        <v>364201</v>
      </c>
      <c r="G1696">
        <v>1075.5</v>
      </c>
      <c r="H1696">
        <v>2450445.2799999998</v>
      </c>
      <c r="I1696">
        <v>4291.1400000000003</v>
      </c>
      <c r="J1696">
        <v>15.545999999999999</v>
      </c>
      <c r="K1696">
        <v>27.891999999999999</v>
      </c>
      <c r="L1696">
        <v>37.314999999999998</v>
      </c>
      <c r="M1696">
        <v>20.64</v>
      </c>
    </row>
    <row r="1697" spans="1:13" x14ac:dyDescent="0.3">
      <c r="A1697" s="1" t="s">
        <v>29</v>
      </c>
      <c r="B1697">
        <v>2005</v>
      </c>
      <c r="C1697" s="1" t="s">
        <v>23</v>
      </c>
      <c r="D1697" s="1" t="s">
        <v>74</v>
      </c>
      <c r="E1697">
        <v>15952</v>
      </c>
      <c r="F1697">
        <v>332092</v>
      </c>
      <c r="G1697">
        <v>1075.5</v>
      </c>
      <c r="H1697">
        <v>1912963.84</v>
      </c>
      <c r="I1697">
        <v>3349.92</v>
      </c>
      <c r="J1697">
        <v>20.49</v>
      </c>
      <c r="K1697">
        <v>27.891999999999999</v>
      </c>
      <c r="L1697">
        <v>37.314999999999998</v>
      </c>
      <c r="M1697">
        <v>20.64</v>
      </c>
    </row>
    <row r="1698" spans="1:13" x14ac:dyDescent="0.3">
      <c r="A1698" s="1" t="s">
        <v>30</v>
      </c>
      <c r="B1698">
        <v>2005</v>
      </c>
      <c r="C1698" s="1" t="s">
        <v>23</v>
      </c>
      <c r="D1698" s="1" t="s">
        <v>74</v>
      </c>
      <c r="E1698">
        <v>16032</v>
      </c>
      <c r="F1698">
        <v>6755</v>
      </c>
      <c r="G1698">
        <v>1075.5</v>
      </c>
      <c r="H1698">
        <v>1922557.44</v>
      </c>
      <c r="I1698">
        <v>3366.72</v>
      </c>
      <c r="J1698">
        <v>0.40200000000000002</v>
      </c>
      <c r="K1698">
        <v>27.891999999999999</v>
      </c>
      <c r="L1698">
        <v>37.314999999999998</v>
      </c>
      <c r="M1698">
        <v>20.64</v>
      </c>
    </row>
    <row r="1699" spans="1:13" x14ac:dyDescent="0.3">
      <c r="A1699" s="1" t="s">
        <v>66</v>
      </c>
      <c r="B1699">
        <v>2005</v>
      </c>
      <c r="C1699" s="1" t="s">
        <v>17</v>
      </c>
      <c r="D1699" s="1" t="s">
        <v>74</v>
      </c>
      <c r="E1699">
        <v>14585</v>
      </c>
      <c r="F1699">
        <v>3836</v>
      </c>
      <c r="G1699">
        <v>1075.5</v>
      </c>
      <c r="H1699">
        <v>1749033.2</v>
      </c>
      <c r="I1699">
        <v>3062.85</v>
      </c>
      <c r="J1699">
        <v>0.27500000000000002</v>
      </c>
      <c r="K1699">
        <v>27.891999999999999</v>
      </c>
      <c r="L1699">
        <v>37.314999999999998</v>
      </c>
      <c r="M1699">
        <v>20.64</v>
      </c>
    </row>
    <row r="1700" spans="1:13" x14ac:dyDescent="0.3">
      <c r="A1700" s="1" t="s">
        <v>31</v>
      </c>
      <c r="B1700">
        <v>2005</v>
      </c>
      <c r="C1700" s="1" t="s">
        <v>14</v>
      </c>
      <c r="D1700" s="1" t="s">
        <v>74</v>
      </c>
      <c r="E1700">
        <v>3275</v>
      </c>
      <c r="F1700">
        <v>29564</v>
      </c>
      <c r="G1700">
        <v>1075.5</v>
      </c>
      <c r="H1700">
        <v>392738</v>
      </c>
      <c r="I1700">
        <v>687.75</v>
      </c>
      <c r="J1700">
        <v>8.8949999999999996</v>
      </c>
      <c r="K1700">
        <v>27.891999999999999</v>
      </c>
      <c r="L1700">
        <v>37.314999999999998</v>
      </c>
      <c r="M1700">
        <v>20.64</v>
      </c>
    </row>
    <row r="1701" spans="1:13" x14ac:dyDescent="0.3">
      <c r="A1701" s="1" t="s">
        <v>55</v>
      </c>
      <c r="B1701">
        <v>2005</v>
      </c>
      <c r="C1701" s="1" t="s">
        <v>17</v>
      </c>
      <c r="D1701" s="1" t="s">
        <v>74</v>
      </c>
      <c r="E1701">
        <v>56576</v>
      </c>
      <c r="F1701">
        <v>62947</v>
      </c>
      <c r="G1701">
        <v>1075.5</v>
      </c>
      <c r="H1701">
        <v>6784593.9199999999</v>
      </c>
      <c r="I1701">
        <v>11880.96</v>
      </c>
      <c r="J1701">
        <v>1.3160000000000001</v>
      </c>
      <c r="K1701">
        <v>27.891999999999999</v>
      </c>
      <c r="L1701">
        <v>37.314999999999998</v>
      </c>
      <c r="M1701">
        <v>20.64</v>
      </c>
    </row>
    <row r="1702" spans="1:13" x14ac:dyDescent="0.3">
      <c r="A1702" s="1" t="s">
        <v>55</v>
      </c>
      <c r="B1702">
        <v>2005</v>
      </c>
      <c r="C1702" s="1" t="s">
        <v>23</v>
      </c>
      <c r="D1702" s="1" t="s">
        <v>74</v>
      </c>
      <c r="E1702">
        <v>9031</v>
      </c>
      <c r="F1702">
        <v>16398</v>
      </c>
      <c r="G1702">
        <v>1075.5</v>
      </c>
      <c r="H1702">
        <v>1082997.52</v>
      </c>
      <c r="I1702">
        <v>1896.51</v>
      </c>
      <c r="J1702">
        <v>1.7849999999999999</v>
      </c>
      <c r="K1702">
        <v>27.891999999999999</v>
      </c>
      <c r="L1702">
        <v>37.314999999999998</v>
      </c>
      <c r="M1702">
        <v>20.64</v>
      </c>
    </row>
    <row r="1703" spans="1:13" x14ac:dyDescent="0.3">
      <c r="A1703" s="1" t="s">
        <v>32</v>
      </c>
      <c r="B1703">
        <v>2005</v>
      </c>
      <c r="C1703" s="1" t="s">
        <v>23</v>
      </c>
      <c r="D1703" s="1" t="s">
        <v>74</v>
      </c>
      <c r="E1703">
        <v>5660</v>
      </c>
      <c r="F1703">
        <v>2568</v>
      </c>
      <c r="G1703">
        <v>1075.5</v>
      </c>
      <c r="H1703">
        <v>678747.2</v>
      </c>
      <c r="I1703">
        <v>1188.5999999999999</v>
      </c>
      <c r="J1703">
        <v>0.28199999999999997</v>
      </c>
      <c r="K1703">
        <v>27.891999999999999</v>
      </c>
      <c r="L1703">
        <v>37.314999999999998</v>
      </c>
      <c r="M1703">
        <v>20.64</v>
      </c>
    </row>
    <row r="1704" spans="1:13" x14ac:dyDescent="0.3">
      <c r="A1704" s="1" t="s">
        <v>33</v>
      </c>
      <c r="B1704">
        <v>2005</v>
      </c>
      <c r="C1704" s="1" t="s">
        <v>17</v>
      </c>
      <c r="D1704" s="1" t="s">
        <v>74</v>
      </c>
      <c r="E1704">
        <v>2526108</v>
      </c>
      <c r="F1704">
        <v>6376990</v>
      </c>
      <c r="G1704">
        <v>1075.5</v>
      </c>
      <c r="H1704">
        <v>302930871.39999998</v>
      </c>
      <c r="I1704">
        <v>530482.68000000005</v>
      </c>
      <c r="J1704">
        <v>2.5489999999999999</v>
      </c>
      <c r="K1704">
        <v>27.891999999999999</v>
      </c>
      <c r="L1704">
        <v>37.314999999999998</v>
      </c>
      <c r="M1704">
        <v>20.64</v>
      </c>
    </row>
    <row r="1705" spans="1:13" x14ac:dyDescent="0.3">
      <c r="A1705" s="1" t="s">
        <v>33</v>
      </c>
      <c r="B1705">
        <v>2005</v>
      </c>
      <c r="C1705" s="1" t="s">
        <v>23</v>
      </c>
      <c r="D1705" s="1" t="s">
        <v>74</v>
      </c>
      <c r="E1705">
        <v>1455643</v>
      </c>
      <c r="F1705">
        <v>5326634</v>
      </c>
      <c r="G1705">
        <v>1075.5</v>
      </c>
      <c r="H1705">
        <v>174560708.59999999</v>
      </c>
      <c r="I1705">
        <v>305685.03000000003</v>
      </c>
      <c r="J1705">
        <v>3.1320000000000001</v>
      </c>
      <c r="K1705">
        <v>27.891999999999999</v>
      </c>
      <c r="L1705">
        <v>37.314999999999998</v>
      </c>
      <c r="M1705">
        <v>20.64</v>
      </c>
    </row>
    <row r="1706" spans="1:13" x14ac:dyDescent="0.3">
      <c r="A1706" s="1" t="s">
        <v>67</v>
      </c>
      <c r="B1706">
        <v>2005</v>
      </c>
      <c r="C1706" s="1" t="s">
        <v>23</v>
      </c>
      <c r="D1706" s="1" t="s">
        <v>74</v>
      </c>
      <c r="E1706">
        <v>17654</v>
      </c>
      <c r="F1706">
        <v>8094</v>
      </c>
      <c r="G1706">
        <v>1075.5</v>
      </c>
      <c r="H1706">
        <v>2117067.6800000002</v>
      </c>
      <c r="I1706">
        <v>3707.34</v>
      </c>
      <c r="J1706">
        <v>0.41499999999999998</v>
      </c>
      <c r="K1706">
        <v>27.891999999999999</v>
      </c>
      <c r="L1706">
        <v>37.314999999999998</v>
      </c>
      <c r="M1706">
        <v>20.64</v>
      </c>
    </row>
    <row r="1707" spans="1:13" x14ac:dyDescent="0.3">
      <c r="A1707" s="1" t="s">
        <v>37</v>
      </c>
      <c r="B1707">
        <v>2005</v>
      </c>
      <c r="C1707" s="1" t="s">
        <v>17</v>
      </c>
      <c r="D1707" s="1" t="s">
        <v>74</v>
      </c>
      <c r="E1707">
        <v>79424</v>
      </c>
      <c r="F1707">
        <v>16278</v>
      </c>
      <c r="G1707">
        <v>1075.5</v>
      </c>
      <c r="H1707">
        <v>9524526.0800000001</v>
      </c>
      <c r="I1707">
        <v>16679.04</v>
      </c>
      <c r="J1707">
        <v>0.20599999999999999</v>
      </c>
      <c r="K1707">
        <v>27.891999999999999</v>
      </c>
      <c r="L1707">
        <v>37.314999999999998</v>
      </c>
      <c r="M1707">
        <v>20.64</v>
      </c>
    </row>
    <row r="1708" spans="1:13" x14ac:dyDescent="0.3">
      <c r="A1708" s="1" t="s">
        <v>37</v>
      </c>
      <c r="B1708">
        <v>2005</v>
      </c>
      <c r="C1708" s="1" t="s">
        <v>23</v>
      </c>
      <c r="D1708" s="1" t="s">
        <v>74</v>
      </c>
      <c r="E1708">
        <v>37284</v>
      </c>
      <c r="F1708">
        <v>12802</v>
      </c>
      <c r="G1708">
        <v>1075.5</v>
      </c>
      <c r="H1708">
        <v>4471097.28</v>
      </c>
      <c r="I1708">
        <v>7829.64</v>
      </c>
      <c r="J1708">
        <v>0.36099999999999999</v>
      </c>
      <c r="K1708">
        <v>27.891999999999999</v>
      </c>
      <c r="L1708">
        <v>37.314999999999998</v>
      </c>
      <c r="M1708">
        <v>20.64</v>
      </c>
    </row>
    <row r="1709" spans="1:13" x14ac:dyDescent="0.3">
      <c r="A1709" s="1" t="s">
        <v>38</v>
      </c>
      <c r="B1709">
        <v>2005</v>
      </c>
      <c r="C1709" s="1" t="s">
        <v>17</v>
      </c>
      <c r="D1709" s="1" t="s">
        <v>74</v>
      </c>
      <c r="E1709">
        <v>43674</v>
      </c>
      <c r="F1709">
        <v>26264</v>
      </c>
      <c r="G1709">
        <v>1075.5</v>
      </c>
      <c r="H1709">
        <v>5237386.08</v>
      </c>
      <c r="I1709">
        <v>9171.5400000000009</v>
      </c>
      <c r="J1709">
        <v>0.6</v>
      </c>
      <c r="K1709">
        <v>27.891999999999999</v>
      </c>
      <c r="L1709">
        <v>37.314999999999998</v>
      </c>
      <c r="M1709">
        <v>20.64</v>
      </c>
    </row>
    <row r="1710" spans="1:13" x14ac:dyDescent="0.3">
      <c r="A1710" s="1" t="s">
        <v>38</v>
      </c>
      <c r="B1710">
        <v>2005</v>
      </c>
      <c r="C1710" s="1" t="s">
        <v>23</v>
      </c>
      <c r="D1710" s="1" t="s">
        <v>74</v>
      </c>
      <c r="E1710">
        <v>438</v>
      </c>
      <c r="F1710">
        <v>314</v>
      </c>
      <c r="G1710">
        <v>1075.5</v>
      </c>
      <c r="H1710">
        <v>52524.959999999999</v>
      </c>
      <c r="I1710">
        <v>91.98</v>
      </c>
      <c r="J1710">
        <v>0.85499999999999998</v>
      </c>
      <c r="K1710">
        <v>27.891999999999999</v>
      </c>
      <c r="L1710">
        <v>37.314999999999998</v>
      </c>
      <c r="M1710">
        <v>20.64</v>
      </c>
    </row>
    <row r="1711" spans="1:13" x14ac:dyDescent="0.3">
      <c r="A1711" s="1" t="s">
        <v>60</v>
      </c>
      <c r="B1711">
        <v>2005</v>
      </c>
      <c r="C1711" s="1" t="s">
        <v>17</v>
      </c>
      <c r="D1711" s="1" t="s">
        <v>74</v>
      </c>
      <c r="E1711">
        <v>97692</v>
      </c>
      <c r="F1711">
        <v>190937</v>
      </c>
      <c r="G1711">
        <v>1075.5</v>
      </c>
      <c r="H1711">
        <v>11715224.640000001</v>
      </c>
      <c r="I1711">
        <v>20515.32</v>
      </c>
      <c r="J1711">
        <v>1.4239999999999999</v>
      </c>
      <c r="K1711">
        <v>27.891999999999999</v>
      </c>
      <c r="L1711">
        <v>37.314999999999998</v>
      </c>
      <c r="M1711">
        <v>20.64</v>
      </c>
    </row>
    <row r="1712" spans="1:13" x14ac:dyDescent="0.3">
      <c r="A1712" s="1" t="s">
        <v>39</v>
      </c>
      <c r="B1712">
        <v>2005</v>
      </c>
      <c r="C1712" s="1" t="s">
        <v>14</v>
      </c>
      <c r="D1712" s="1" t="s">
        <v>74</v>
      </c>
      <c r="E1712">
        <v>229960</v>
      </c>
      <c r="F1712">
        <v>17656395</v>
      </c>
      <c r="G1712">
        <v>1075.5</v>
      </c>
      <c r="H1712">
        <v>27576803.199999999</v>
      </c>
      <c r="I1712">
        <v>48291.6</v>
      </c>
      <c r="J1712">
        <v>83.59</v>
      </c>
      <c r="K1712">
        <v>27.891999999999999</v>
      </c>
      <c r="L1712">
        <v>37.314999999999998</v>
      </c>
      <c r="M1712">
        <v>20.64</v>
      </c>
    </row>
    <row r="1713" spans="1:13" x14ac:dyDescent="0.3">
      <c r="A1713" s="1" t="s">
        <v>69</v>
      </c>
      <c r="B1713">
        <v>2005</v>
      </c>
      <c r="C1713" s="1" t="s">
        <v>14</v>
      </c>
      <c r="D1713" s="1" t="s">
        <v>74</v>
      </c>
      <c r="E1713">
        <v>444264</v>
      </c>
      <c r="F1713">
        <v>297556</v>
      </c>
      <c r="G1713">
        <v>1075.5</v>
      </c>
      <c r="H1713">
        <v>53276138.880000003</v>
      </c>
      <c r="I1713">
        <v>93295.44</v>
      </c>
      <c r="J1713">
        <v>0.93100000000000005</v>
      </c>
      <c r="K1713">
        <v>27.891999999999999</v>
      </c>
      <c r="L1713">
        <v>37.314999999999998</v>
      </c>
      <c r="M1713">
        <v>20.64</v>
      </c>
    </row>
    <row r="1714" spans="1:13" x14ac:dyDescent="0.3">
      <c r="A1714" s="1" t="s">
        <v>40</v>
      </c>
      <c r="B1714">
        <v>2005</v>
      </c>
      <c r="C1714" s="1" t="s">
        <v>14</v>
      </c>
      <c r="D1714" s="1" t="s">
        <v>74</v>
      </c>
      <c r="E1714">
        <v>1085</v>
      </c>
      <c r="F1714">
        <v>8726</v>
      </c>
      <c r="G1714">
        <v>1075.5</v>
      </c>
      <c r="H1714">
        <v>130113.2</v>
      </c>
      <c r="I1714">
        <v>227.85</v>
      </c>
      <c r="J1714">
        <v>8.548</v>
      </c>
      <c r="K1714">
        <v>27.891999999999999</v>
      </c>
      <c r="L1714">
        <v>37.314999999999998</v>
      </c>
      <c r="M1714">
        <v>20.64</v>
      </c>
    </row>
    <row r="1715" spans="1:13" x14ac:dyDescent="0.3">
      <c r="A1715" s="1" t="s">
        <v>41</v>
      </c>
      <c r="B1715">
        <v>2005</v>
      </c>
      <c r="C1715" s="1" t="s">
        <v>14</v>
      </c>
      <c r="D1715" s="1" t="s">
        <v>74</v>
      </c>
      <c r="E1715">
        <v>15281</v>
      </c>
      <c r="F1715">
        <v>125986</v>
      </c>
      <c r="G1715">
        <v>1075.5</v>
      </c>
      <c r="H1715">
        <v>1832497.52</v>
      </c>
      <c r="I1715">
        <v>3209.01</v>
      </c>
      <c r="J1715">
        <v>7.2080000000000002</v>
      </c>
      <c r="K1715">
        <v>27.891999999999999</v>
      </c>
      <c r="L1715">
        <v>37.314999999999998</v>
      </c>
      <c r="M1715">
        <v>20.64</v>
      </c>
    </row>
    <row r="1716" spans="1:13" x14ac:dyDescent="0.3">
      <c r="A1716" s="1" t="s">
        <v>42</v>
      </c>
      <c r="B1716">
        <v>2005</v>
      </c>
      <c r="C1716" s="1" t="s">
        <v>14</v>
      </c>
      <c r="D1716" s="1" t="s">
        <v>74</v>
      </c>
      <c r="E1716">
        <v>204328</v>
      </c>
      <c r="F1716">
        <v>716614</v>
      </c>
      <c r="G1716">
        <v>1075.5</v>
      </c>
      <c r="H1716">
        <v>24503013.760000002</v>
      </c>
      <c r="I1716">
        <v>42908.88</v>
      </c>
      <c r="J1716">
        <v>4.3739999999999997</v>
      </c>
      <c r="K1716">
        <v>27.891999999999999</v>
      </c>
      <c r="L1716">
        <v>37.314999999999998</v>
      </c>
      <c r="M1716">
        <v>20.64</v>
      </c>
    </row>
    <row r="1717" spans="1:13" x14ac:dyDescent="0.3">
      <c r="A1717" s="1" t="s">
        <v>70</v>
      </c>
      <c r="B1717">
        <v>2005</v>
      </c>
      <c r="C1717" s="1" t="s">
        <v>17</v>
      </c>
      <c r="D1717" s="1" t="s">
        <v>74</v>
      </c>
      <c r="E1717">
        <v>79206</v>
      </c>
      <c r="F1717">
        <v>33844</v>
      </c>
      <c r="G1717">
        <v>1075.5</v>
      </c>
      <c r="H1717">
        <v>9498383.5199999996</v>
      </c>
      <c r="I1717">
        <v>16633.259999999998</v>
      </c>
      <c r="J1717">
        <v>0.38500000000000001</v>
      </c>
      <c r="K1717">
        <v>27.891999999999999</v>
      </c>
      <c r="L1717">
        <v>37.314999999999998</v>
      </c>
      <c r="M1717">
        <v>20.64</v>
      </c>
    </row>
    <row r="1718" spans="1:13" x14ac:dyDescent="0.3">
      <c r="A1718" s="1" t="s">
        <v>70</v>
      </c>
      <c r="B1718">
        <v>2005</v>
      </c>
      <c r="C1718" s="1" t="s">
        <v>23</v>
      </c>
      <c r="D1718" s="1" t="s">
        <v>74</v>
      </c>
      <c r="E1718">
        <v>341832</v>
      </c>
      <c r="F1718">
        <v>216227</v>
      </c>
      <c r="G1718">
        <v>1075.5</v>
      </c>
      <c r="H1718">
        <v>40992493.439999998</v>
      </c>
      <c r="I1718">
        <v>71784.72</v>
      </c>
      <c r="J1718">
        <v>0.621</v>
      </c>
      <c r="K1718">
        <v>27.891999999999999</v>
      </c>
      <c r="L1718">
        <v>37.314999999999998</v>
      </c>
      <c r="M1718">
        <v>20.64</v>
      </c>
    </row>
    <row r="1719" spans="1:13" x14ac:dyDescent="0.3">
      <c r="A1719" s="1" t="s">
        <v>44</v>
      </c>
      <c r="B1719">
        <v>2005</v>
      </c>
      <c r="C1719" s="1" t="s">
        <v>23</v>
      </c>
      <c r="D1719" s="1" t="s">
        <v>74</v>
      </c>
      <c r="E1719">
        <v>11109</v>
      </c>
      <c r="F1719">
        <v>8891</v>
      </c>
      <c r="G1719">
        <v>1075.5</v>
      </c>
      <c r="H1719">
        <v>1332191.28</v>
      </c>
      <c r="I1719">
        <v>2332.89</v>
      </c>
      <c r="J1719">
        <v>0.77400000000000002</v>
      </c>
      <c r="K1719">
        <v>27.891999999999999</v>
      </c>
      <c r="L1719">
        <v>37.314999999999998</v>
      </c>
      <c r="M1719">
        <v>20.64</v>
      </c>
    </row>
    <row r="1720" spans="1:13" x14ac:dyDescent="0.3">
      <c r="A1720" s="1" t="s">
        <v>13</v>
      </c>
      <c r="B1720">
        <v>2005</v>
      </c>
      <c r="C1720" s="1" t="s">
        <v>14</v>
      </c>
      <c r="D1720" s="1" t="s">
        <v>15</v>
      </c>
      <c r="E1720">
        <v>71176</v>
      </c>
      <c r="F1720">
        <v>66778</v>
      </c>
      <c r="G1720">
        <v>2184.6</v>
      </c>
      <c r="H1720">
        <v>8535425.9199999999</v>
      </c>
      <c r="I1720">
        <v>14946.96</v>
      </c>
      <c r="J1720">
        <v>0.91300000000000003</v>
      </c>
      <c r="K1720">
        <v>24.103000000000002</v>
      </c>
      <c r="L1720">
        <v>33.185000000000002</v>
      </c>
      <c r="M1720">
        <v>16.114999999999998</v>
      </c>
    </row>
    <row r="1721" spans="1:13" x14ac:dyDescent="0.3">
      <c r="A1721" s="1" t="s">
        <v>16</v>
      </c>
      <c r="B1721">
        <v>2005</v>
      </c>
      <c r="C1721" s="1" t="s">
        <v>17</v>
      </c>
      <c r="D1721" s="1" t="s">
        <v>15</v>
      </c>
      <c r="E1721">
        <v>6473</v>
      </c>
      <c r="F1721">
        <v>4529</v>
      </c>
      <c r="G1721">
        <v>2184.6</v>
      </c>
      <c r="H1721">
        <v>776242.16</v>
      </c>
      <c r="I1721">
        <v>1359.33</v>
      </c>
      <c r="J1721">
        <v>0.70399999999999996</v>
      </c>
      <c r="K1721">
        <v>24.103000000000002</v>
      </c>
      <c r="L1721">
        <v>33.185000000000002</v>
      </c>
      <c r="M1721">
        <v>16.114999999999998</v>
      </c>
    </row>
    <row r="1722" spans="1:13" x14ac:dyDescent="0.3">
      <c r="A1722" s="1" t="s">
        <v>59</v>
      </c>
      <c r="B1722">
        <v>2005</v>
      </c>
      <c r="C1722" s="1" t="s">
        <v>14</v>
      </c>
      <c r="D1722" s="1" t="s">
        <v>15</v>
      </c>
      <c r="E1722">
        <v>41967</v>
      </c>
      <c r="F1722">
        <v>577713</v>
      </c>
      <c r="G1722">
        <v>2184.6</v>
      </c>
      <c r="H1722">
        <v>5032682.6399999997</v>
      </c>
      <c r="I1722">
        <v>8813.07</v>
      </c>
      <c r="J1722">
        <v>13.706</v>
      </c>
      <c r="K1722">
        <v>24.103000000000002</v>
      </c>
      <c r="L1722">
        <v>33.185000000000002</v>
      </c>
      <c r="M1722">
        <v>16.114999999999998</v>
      </c>
    </row>
    <row r="1723" spans="1:13" x14ac:dyDescent="0.3">
      <c r="A1723" s="1" t="s">
        <v>18</v>
      </c>
      <c r="B1723">
        <v>2005</v>
      </c>
      <c r="C1723" s="1" t="s">
        <v>17</v>
      </c>
      <c r="D1723" s="1" t="s">
        <v>15</v>
      </c>
      <c r="E1723">
        <v>1364</v>
      </c>
      <c r="F1723">
        <v>577</v>
      </c>
      <c r="G1723">
        <v>2184.6</v>
      </c>
      <c r="H1723">
        <v>163570.88</v>
      </c>
      <c r="I1723">
        <v>286.44</v>
      </c>
      <c r="J1723">
        <v>0.42199999999999999</v>
      </c>
      <c r="K1723">
        <v>24.103000000000002</v>
      </c>
      <c r="L1723">
        <v>33.185000000000002</v>
      </c>
      <c r="M1723">
        <v>16.114999999999998</v>
      </c>
    </row>
    <row r="1724" spans="1:13" x14ac:dyDescent="0.3">
      <c r="A1724" s="1" t="s">
        <v>19</v>
      </c>
      <c r="B1724">
        <v>2005</v>
      </c>
      <c r="C1724" s="1" t="s">
        <v>14</v>
      </c>
      <c r="D1724" s="1" t="s">
        <v>15</v>
      </c>
      <c r="E1724">
        <v>19057</v>
      </c>
      <c r="F1724">
        <v>204937000</v>
      </c>
      <c r="G1724">
        <v>2184.6</v>
      </c>
      <c r="H1724">
        <v>2285315.44</v>
      </c>
      <c r="I1724">
        <v>4001.97</v>
      </c>
      <c r="J1724">
        <v>8486.5400000000009</v>
      </c>
      <c r="K1724">
        <v>24.103000000000002</v>
      </c>
      <c r="L1724">
        <v>33.185000000000002</v>
      </c>
      <c r="M1724">
        <v>16.114999999999998</v>
      </c>
    </row>
    <row r="1725" spans="1:13" x14ac:dyDescent="0.3">
      <c r="A1725" s="1" t="s">
        <v>20</v>
      </c>
      <c r="B1725">
        <v>2005</v>
      </c>
      <c r="C1725" s="1" t="s">
        <v>17</v>
      </c>
      <c r="D1725" s="1" t="s">
        <v>15</v>
      </c>
      <c r="E1725">
        <v>1352</v>
      </c>
      <c r="F1725">
        <v>632</v>
      </c>
      <c r="G1725">
        <v>2184.6</v>
      </c>
      <c r="H1725">
        <v>162131.84</v>
      </c>
      <c r="I1725">
        <v>283.92</v>
      </c>
      <c r="J1725">
        <v>0.41699999999999998</v>
      </c>
      <c r="K1725">
        <v>24.103000000000002</v>
      </c>
      <c r="L1725">
        <v>33.185000000000002</v>
      </c>
      <c r="M1725">
        <v>16.114999999999998</v>
      </c>
    </row>
    <row r="1726" spans="1:13" x14ac:dyDescent="0.3">
      <c r="A1726" s="1" t="s">
        <v>21</v>
      </c>
      <c r="B1726">
        <v>2005</v>
      </c>
      <c r="C1726" s="1" t="s">
        <v>14</v>
      </c>
      <c r="D1726" s="1" t="s">
        <v>15</v>
      </c>
      <c r="E1726">
        <v>14688</v>
      </c>
      <c r="F1726">
        <v>9494</v>
      </c>
      <c r="G1726">
        <v>2184.6</v>
      </c>
      <c r="H1726">
        <v>1761384.96</v>
      </c>
      <c r="I1726">
        <v>3084.48</v>
      </c>
      <c r="J1726">
        <v>0.63700000000000001</v>
      </c>
      <c r="K1726">
        <v>24.103000000000002</v>
      </c>
      <c r="L1726">
        <v>33.185000000000002</v>
      </c>
      <c r="M1726">
        <v>16.114999999999998</v>
      </c>
    </row>
    <row r="1727" spans="1:13" x14ac:dyDescent="0.3">
      <c r="A1727" s="1" t="s">
        <v>22</v>
      </c>
      <c r="B1727">
        <v>2005</v>
      </c>
      <c r="C1727" s="1" t="s">
        <v>23</v>
      </c>
      <c r="D1727" s="1" t="s">
        <v>15</v>
      </c>
      <c r="E1727">
        <v>2020</v>
      </c>
      <c r="F1727">
        <v>1036</v>
      </c>
      <c r="G1727">
        <v>2184.6</v>
      </c>
      <c r="H1727">
        <v>242238.4</v>
      </c>
      <c r="I1727">
        <v>424.2</v>
      </c>
      <c r="J1727">
        <v>0.46100000000000002</v>
      </c>
      <c r="K1727">
        <v>24.103000000000002</v>
      </c>
      <c r="L1727">
        <v>33.185000000000002</v>
      </c>
      <c r="M1727">
        <v>16.114999999999998</v>
      </c>
    </row>
    <row r="1728" spans="1:13" x14ac:dyDescent="0.3">
      <c r="A1728" s="1" t="s">
        <v>24</v>
      </c>
      <c r="B1728">
        <v>2005</v>
      </c>
      <c r="C1728" s="1" t="s">
        <v>17</v>
      </c>
      <c r="D1728" s="1" t="s">
        <v>15</v>
      </c>
      <c r="E1728">
        <v>56757</v>
      </c>
      <c r="F1728">
        <v>578858</v>
      </c>
      <c r="G1728">
        <v>2184.6</v>
      </c>
      <c r="H1728">
        <v>6806299.4400000004</v>
      </c>
      <c r="I1728">
        <v>11918.97</v>
      </c>
      <c r="J1728">
        <v>10.287000000000001</v>
      </c>
      <c r="K1728">
        <v>24.103000000000002</v>
      </c>
      <c r="L1728">
        <v>33.185000000000002</v>
      </c>
      <c r="M1728">
        <v>16.114999999999998</v>
      </c>
    </row>
    <row r="1729" spans="1:13" x14ac:dyDescent="0.3">
      <c r="A1729" s="1" t="s">
        <v>25</v>
      </c>
      <c r="B1729">
        <v>2005</v>
      </c>
      <c r="C1729" s="1" t="s">
        <v>23</v>
      </c>
      <c r="D1729" s="1" t="s">
        <v>15</v>
      </c>
      <c r="E1729">
        <v>8172</v>
      </c>
      <c r="F1729">
        <v>4131</v>
      </c>
      <c r="G1729">
        <v>2184.6</v>
      </c>
      <c r="H1729">
        <v>979986.24</v>
      </c>
      <c r="I1729">
        <v>1716.12</v>
      </c>
      <c r="J1729">
        <v>0.49299999999999999</v>
      </c>
      <c r="K1729">
        <v>24.103000000000002</v>
      </c>
      <c r="L1729">
        <v>33.185000000000002</v>
      </c>
      <c r="M1729">
        <v>16.114999999999998</v>
      </c>
    </row>
    <row r="1730" spans="1:13" x14ac:dyDescent="0.3">
      <c r="A1730" s="1" t="s">
        <v>26</v>
      </c>
      <c r="B1730">
        <v>2005</v>
      </c>
      <c r="C1730" s="1" t="s">
        <v>17</v>
      </c>
      <c r="D1730" s="1" t="s">
        <v>15</v>
      </c>
      <c r="E1730">
        <v>18969</v>
      </c>
      <c r="F1730">
        <v>13745</v>
      </c>
      <c r="G1730">
        <v>2184.6</v>
      </c>
      <c r="H1730">
        <v>2274762.48</v>
      </c>
      <c r="I1730">
        <v>3983.49</v>
      </c>
      <c r="J1730">
        <v>0.63600000000000001</v>
      </c>
      <c r="K1730">
        <v>24.103000000000002</v>
      </c>
      <c r="L1730">
        <v>33.185000000000002</v>
      </c>
      <c r="M1730">
        <v>16.114999999999998</v>
      </c>
    </row>
    <row r="1731" spans="1:13" x14ac:dyDescent="0.3">
      <c r="A1731" s="1" t="s">
        <v>64</v>
      </c>
      <c r="B1731">
        <v>2005</v>
      </c>
      <c r="C1731" s="1" t="s">
        <v>23</v>
      </c>
      <c r="D1731" s="1" t="s">
        <v>15</v>
      </c>
      <c r="E1731">
        <v>18583</v>
      </c>
      <c r="F1731">
        <v>9877</v>
      </c>
      <c r="G1731">
        <v>2184.6</v>
      </c>
      <c r="H1731">
        <v>2228473.36</v>
      </c>
      <c r="I1731">
        <v>3902.43</v>
      </c>
      <c r="J1731">
        <v>0.51100000000000001</v>
      </c>
      <c r="K1731">
        <v>24.103000000000002</v>
      </c>
      <c r="L1731">
        <v>33.185000000000002</v>
      </c>
      <c r="M1731">
        <v>16.114999999999998</v>
      </c>
    </row>
    <row r="1732" spans="1:13" x14ac:dyDescent="0.3">
      <c r="A1732" s="1" t="s">
        <v>27</v>
      </c>
      <c r="B1732">
        <v>2005</v>
      </c>
      <c r="C1732" s="1" t="s">
        <v>17</v>
      </c>
      <c r="D1732" s="1" t="s">
        <v>15</v>
      </c>
      <c r="E1732">
        <v>4914</v>
      </c>
      <c r="F1732">
        <v>24678</v>
      </c>
      <c r="G1732">
        <v>2184.6</v>
      </c>
      <c r="H1732">
        <v>589286.88</v>
      </c>
      <c r="I1732">
        <v>1031.94</v>
      </c>
      <c r="J1732">
        <v>4.6500000000000004</v>
      </c>
      <c r="K1732">
        <v>24.103000000000002</v>
      </c>
      <c r="L1732">
        <v>33.185000000000002</v>
      </c>
      <c r="M1732">
        <v>16.114999999999998</v>
      </c>
    </row>
    <row r="1733" spans="1:13" x14ac:dyDescent="0.3">
      <c r="A1733" s="1" t="s">
        <v>65</v>
      </c>
      <c r="B1733">
        <v>2005</v>
      </c>
      <c r="C1733" s="1" t="s">
        <v>23</v>
      </c>
      <c r="D1733" s="1" t="s">
        <v>15</v>
      </c>
      <c r="E1733">
        <v>7512</v>
      </c>
      <c r="F1733">
        <v>3428</v>
      </c>
      <c r="G1733">
        <v>2184.6</v>
      </c>
      <c r="H1733">
        <v>900839.04</v>
      </c>
      <c r="I1733">
        <v>1577.52</v>
      </c>
      <c r="J1733">
        <v>0.44</v>
      </c>
      <c r="K1733">
        <v>24.103000000000002</v>
      </c>
      <c r="L1733">
        <v>33.185000000000002</v>
      </c>
      <c r="M1733">
        <v>16.114999999999998</v>
      </c>
    </row>
    <row r="1734" spans="1:13" x14ac:dyDescent="0.3">
      <c r="A1734" s="1" t="s">
        <v>28</v>
      </c>
      <c r="B1734">
        <v>2005</v>
      </c>
      <c r="C1734" s="1" t="s">
        <v>17</v>
      </c>
      <c r="D1734" s="1" t="s">
        <v>15</v>
      </c>
      <c r="E1734">
        <v>7374</v>
      </c>
      <c r="F1734">
        <v>3787</v>
      </c>
      <c r="G1734">
        <v>2184.6</v>
      </c>
      <c r="H1734">
        <v>884290.08</v>
      </c>
      <c r="I1734">
        <v>1548.54</v>
      </c>
      <c r="J1734">
        <v>0.53</v>
      </c>
      <c r="K1734">
        <v>24.103000000000002</v>
      </c>
      <c r="L1734">
        <v>33.185000000000002</v>
      </c>
      <c r="M1734">
        <v>16.114999999999998</v>
      </c>
    </row>
    <row r="1735" spans="1:13" x14ac:dyDescent="0.3">
      <c r="A1735" s="1" t="s">
        <v>29</v>
      </c>
      <c r="B1735">
        <v>2005</v>
      </c>
      <c r="C1735" s="1" t="s">
        <v>14</v>
      </c>
      <c r="D1735" s="1" t="s">
        <v>15</v>
      </c>
      <c r="E1735">
        <v>7726</v>
      </c>
      <c r="F1735">
        <v>18291</v>
      </c>
      <c r="G1735">
        <v>2184.6</v>
      </c>
      <c r="H1735">
        <v>926501.92</v>
      </c>
      <c r="I1735">
        <v>1622.46</v>
      </c>
      <c r="J1735">
        <v>2.3730000000000002</v>
      </c>
      <c r="K1735">
        <v>24.103000000000002</v>
      </c>
      <c r="L1735">
        <v>33.185000000000002</v>
      </c>
      <c r="M1735">
        <v>16.114999999999998</v>
      </c>
    </row>
    <row r="1736" spans="1:13" x14ac:dyDescent="0.3">
      <c r="A1736" s="1" t="s">
        <v>30</v>
      </c>
      <c r="B1736">
        <v>2005</v>
      </c>
      <c r="C1736" s="1" t="s">
        <v>23</v>
      </c>
      <c r="D1736" s="1" t="s">
        <v>15</v>
      </c>
      <c r="E1736">
        <v>91945</v>
      </c>
      <c r="F1736">
        <v>49684</v>
      </c>
      <c r="G1736">
        <v>2184.6</v>
      </c>
      <c r="H1736">
        <v>11026044.4</v>
      </c>
      <c r="I1736">
        <v>19308.45</v>
      </c>
      <c r="J1736">
        <v>0.53400000000000003</v>
      </c>
      <c r="K1736">
        <v>24.103000000000002</v>
      </c>
      <c r="L1736">
        <v>33.185000000000002</v>
      </c>
      <c r="M1736">
        <v>16.114999999999998</v>
      </c>
    </row>
    <row r="1737" spans="1:13" x14ac:dyDescent="0.3">
      <c r="A1737" s="1" t="s">
        <v>73</v>
      </c>
      <c r="B1737">
        <v>2005</v>
      </c>
      <c r="C1737" s="1" t="s">
        <v>23</v>
      </c>
      <c r="D1737" s="1" t="s">
        <v>15</v>
      </c>
      <c r="E1737">
        <v>17875</v>
      </c>
      <c r="F1737">
        <v>11309</v>
      </c>
      <c r="G1737">
        <v>2184.6</v>
      </c>
      <c r="H1737">
        <v>2143570</v>
      </c>
      <c r="I1737">
        <v>3753.75</v>
      </c>
      <c r="J1737">
        <v>0.61899999999999999</v>
      </c>
      <c r="K1737">
        <v>24.103000000000002</v>
      </c>
      <c r="L1737">
        <v>33.185000000000002</v>
      </c>
      <c r="M1737">
        <v>16.114999999999998</v>
      </c>
    </row>
    <row r="1738" spans="1:13" x14ac:dyDescent="0.3">
      <c r="A1738" s="1" t="s">
        <v>31</v>
      </c>
      <c r="B1738">
        <v>2005</v>
      </c>
      <c r="C1738" s="1" t="s">
        <v>14</v>
      </c>
      <c r="D1738" s="1" t="s">
        <v>15</v>
      </c>
      <c r="E1738">
        <v>69638</v>
      </c>
      <c r="F1738">
        <v>353696</v>
      </c>
      <c r="G1738">
        <v>2184.6</v>
      </c>
      <c r="H1738">
        <v>8350988.96</v>
      </c>
      <c r="I1738">
        <v>14623.98</v>
      </c>
      <c r="J1738">
        <v>5.3259999999999996</v>
      </c>
      <c r="K1738">
        <v>24.103000000000002</v>
      </c>
      <c r="L1738">
        <v>33.185000000000002</v>
      </c>
      <c r="M1738">
        <v>16.114999999999998</v>
      </c>
    </row>
    <row r="1739" spans="1:13" x14ac:dyDescent="0.3">
      <c r="A1739" s="1" t="s">
        <v>32</v>
      </c>
      <c r="B1739">
        <v>2005</v>
      </c>
      <c r="C1739" s="1" t="s">
        <v>23</v>
      </c>
      <c r="D1739" s="1" t="s">
        <v>15</v>
      </c>
      <c r="E1739">
        <v>212471</v>
      </c>
      <c r="F1739">
        <v>96992</v>
      </c>
      <c r="G1739">
        <v>2184.6</v>
      </c>
      <c r="H1739">
        <v>25479522.32</v>
      </c>
      <c r="I1739">
        <v>44618.91</v>
      </c>
      <c r="J1739">
        <v>0.46899999999999997</v>
      </c>
      <c r="K1739">
        <v>24.103000000000002</v>
      </c>
      <c r="L1739">
        <v>33.185000000000002</v>
      </c>
      <c r="M1739">
        <v>16.114999999999998</v>
      </c>
    </row>
    <row r="1740" spans="1:13" x14ac:dyDescent="0.3">
      <c r="A1740" s="1" t="s">
        <v>33</v>
      </c>
      <c r="B1740">
        <v>2005</v>
      </c>
      <c r="C1740" s="1" t="s">
        <v>34</v>
      </c>
      <c r="D1740" s="1" t="s">
        <v>15</v>
      </c>
      <c r="E1740">
        <v>398316</v>
      </c>
      <c r="F1740">
        <v>398077</v>
      </c>
      <c r="G1740">
        <v>2184.6</v>
      </c>
      <c r="H1740">
        <v>47766054.719999999</v>
      </c>
      <c r="I1740">
        <v>83646.36</v>
      </c>
      <c r="J1740">
        <v>1.1319999999999999</v>
      </c>
      <c r="K1740">
        <v>24.103000000000002</v>
      </c>
      <c r="L1740">
        <v>33.185000000000002</v>
      </c>
      <c r="M1740">
        <v>16.114999999999998</v>
      </c>
    </row>
    <row r="1741" spans="1:13" x14ac:dyDescent="0.3">
      <c r="A1741" s="1" t="s">
        <v>33</v>
      </c>
      <c r="B1741">
        <v>2005</v>
      </c>
      <c r="C1741" s="1" t="s">
        <v>35</v>
      </c>
      <c r="D1741" s="1" t="s">
        <v>15</v>
      </c>
      <c r="E1741">
        <v>314671</v>
      </c>
      <c r="F1741">
        <v>559969</v>
      </c>
      <c r="G1741">
        <v>2184.6</v>
      </c>
      <c r="H1741">
        <v>37735346.32</v>
      </c>
      <c r="I1741">
        <v>66080.91</v>
      </c>
      <c r="J1741">
        <v>1.6379999999999999</v>
      </c>
      <c r="K1741">
        <v>24.103000000000002</v>
      </c>
      <c r="L1741">
        <v>33.185000000000002</v>
      </c>
      <c r="M1741">
        <v>16.114999999999998</v>
      </c>
    </row>
    <row r="1742" spans="1:13" x14ac:dyDescent="0.3">
      <c r="A1742" s="1" t="s">
        <v>33</v>
      </c>
      <c r="B1742">
        <v>2005</v>
      </c>
      <c r="C1742" s="1" t="s">
        <v>36</v>
      </c>
      <c r="D1742" s="1" t="s">
        <v>15</v>
      </c>
      <c r="E1742">
        <v>1707340</v>
      </c>
      <c r="F1742">
        <v>2594392</v>
      </c>
      <c r="G1742">
        <v>2184.6</v>
      </c>
      <c r="H1742">
        <v>204744212.80000001</v>
      </c>
      <c r="I1742">
        <v>358541.4</v>
      </c>
      <c r="J1742">
        <v>1.5029999999999999</v>
      </c>
      <c r="K1742">
        <v>24.103000000000002</v>
      </c>
      <c r="L1742">
        <v>33.185000000000002</v>
      </c>
      <c r="M1742">
        <v>16.114999999999998</v>
      </c>
    </row>
    <row r="1743" spans="1:13" x14ac:dyDescent="0.3">
      <c r="A1743" s="1" t="s">
        <v>37</v>
      </c>
      <c r="B1743">
        <v>2005</v>
      </c>
      <c r="C1743" s="1" t="s">
        <v>17</v>
      </c>
      <c r="D1743" s="1" t="s">
        <v>15</v>
      </c>
      <c r="E1743">
        <v>13864</v>
      </c>
      <c r="F1743">
        <v>7702</v>
      </c>
      <c r="G1743">
        <v>2184.6</v>
      </c>
      <c r="H1743">
        <v>1662570.88</v>
      </c>
      <c r="I1743">
        <v>2911.44</v>
      </c>
      <c r="J1743">
        <v>0.48799999999999999</v>
      </c>
      <c r="K1743">
        <v>24.103000000000002</v>
      </c>
      <c r="L1743">
        <v>33.185000000000002</v>
      </c>
      <c r="M1743">
        <v>16.114999999999998</v>
      </c>
    </row>
    <row r="1744" spans="1:13" x14ac:dyDescent="0.3">
      <c r="A1744" s="1" t="s">
        <v>38</v>
      </c>
      <c r="B1744">
        <v>2005</v>
      </c>
      <c r="C1744" s="1" t="s">
        <v>17</v>
      </c>
      <c r="D1744" s="1" t="s">
        <v>15</v>
      </c>
      <c r="E1744">
        <v>7714</v>
      </c>
      <c r="F1744">
        <v>3947</v>
      </c>
      <c r="G1744">
        <v>2184.6</v>
      </c>
      <c r="H1744">
        <v>925062.88</v>
      </c>
      <c r="I1744">
        <v>1619.94</v>
      </c>
      <c r="J1744">
        <v>0.505</v>
      </c>
      <c r="K1744">
        <v>24.103000000000002</v>
      </c>
      <c r="L1744">
        <v>33.185000000000002</v>
      </c>
      <c r="M1744">
        <v>16.114999999999998</v>
      </c>
    </row>
    <row r="1745" spans="1:13" x14ac:dyDescent="0.3">
      <c r="A1745" s="1" t="s">
        <v>39</v>
      </c>
      <c r="B1745">
        <v>2005</v>
      </c>
      <c r="C1745" s="1" t="s">
        <v>14</v>
      </c>
      <c r="D1745" s="1" t="s">
        <v>15</v>
      </c>
      <c r="E1745">
        <v>23426</v>
      </c>
      <c r="F1745">
        <v>871219</v>
      </c>
      <c r="G1745">
        <v>2184.6</v>
      </c>
      <c r="H1745">
        <v>2809245.92</v>
      </c>
      <c r="I1745">
        <v>4919.46</v>
      </c>
      <c r="J1745">
        <v>37.994</v>
      </c>
      <c r="K1745">
        <v>24.103000000000002</v>
      </c>
      <c r="L1745">
        <v>33.185000000000002</v>
      </c>
      <c r="M1745">
        <v>16.114999999999998</v>
      </c>
    </row>
    <row r="1746" spans="1:13" x14ac:dyDescent="0.3">
      <c r="A1746" s="1" t="s">
        <v>40</v>
      </c>
      <c r="B1746">
        <v>2005</v>
      </c>
      <c r="C1746" s="1" t="s">
        <v>14</v>
      </c>
      <c r="D1746" s="1" t="s">
        <v>15</v>
      </c>
      <c r="E1746">
        <v>7269</v>
      </c>
      <c r="F1746">
        <v>25858</v>
      </c>
      <c r="G1746">
        <v>2184.6</v>
      </c>
      <c r="H1746">
        <v>871698.48</v>
      </c>
      <c r="I1746">
        <v>1526.49</v>
      </c>
      <c r="J1746">
        <v>3.4060000000000001</v>
      </c>
      <c r="K1746">
        <v>24.103000000000002</v>
      </c>
      <c r="L1746">
        <v>33.185000000000002</v>
      </c>
      <c r="M1746">
        <v>16.114999999999998</v>
      </c>
    </row>
    <row r="1747" spans="1:13" x14ac:dyDescent="0.3">
      <c r="A1747" s="1" t="s">
        <v>41</v>
      </c>
      <c r="B1747">
        <v>2005</v>
      </c>
      <c r="C1747" s="1" t="s">
        <v>14</v>
      </c>
      <c r="D1747" s="1" t="s">
        <v>15</v>
      </c>
      <c r="E1747">
        <v>2777</v>
      </c>
      <c r="F1747">
        <v>13261</v>
      </c>
      <c r="G1747">
        <v>2184.6</v>
      </c>
      <c r="H1747">
        <v>333017.84000000003</v>
      </c>
      <c r="I1747">
        <v>583.16999999999996</v>
      </c>
      <c r="J1747">
        <v>4.4589999999999996</v>
      </c>
      <c r="K1747">
        <v>24.103000000000002</v>
      </c>
      <c r="L1747">
        <v>33.185000000000002</v>
      </c>
      <c r="M1747">
        <v>16.114999999999998</v>
      </c>
    </row>
    <row r="1748" spans="1:13" x14ac:dyDescent="0.3">
      <c r="A1748" s="1" t="s">
        <v>42</v>
      </c>
      <c r="B1748">
        <v>2005</v>
      </c>
      <c r="C1748" s="1" t="s">
        <v>14</v>
      </c>
      <c r="D1748" s="1" t="s">
        <v>15</v>
      </c>
      <c r="E1748">
        <v>657</v>
      </c>
      <c r="F1748">
        <v>351</v>
      </c>
      <c r="G1748">
        <v>2184.6</v>
      </c>
      <c r="H1748">
        <v>78787.44</v>
      </c>
      <c r="I1748">
        <v>137.97</v>
      </c>
      <c r="J1748">
        <v>0.504</v>
      </c>
      <c r="K1748">
        <v>24.103000000000002</v>
      </c>
      <c r="L1748">
        <v>33.185000000000002</v>
      </c>
      <c r="M1748">
        <v>16.114999999999998</v>
      </c>
    </row>
    <row r="1749" spans="1:13" x14ac:dyDescent="0.3">
      <c r="A1749" s="1" t="s">
        <v>43</v>
      </c>
      <c r="B1749">
        <v>2005</v>
      </c>
      <c r="C1749" s="1" t="s">
        <v>14</v>
      </c>
      <c r="D1749" s="1" t="s">
        <v>15</v>
      </c>
      <c r="E1749">
        <v>11611</v>
      </c>
      <c r="F1749">
        <v>8500</v>
      </c>
      <c r="G1749">
        <v>2184.6</v>
      </c>
      <c r="H1749">
        <v>1392391.12</v>
      </c>
      <c r="I1749">
        <v>2438.31</v>
      </c>
      <c r="J1749">
        <v>0.72899999999999998</v>
      </c>
      <c r="K1749">
        <v>24.103000000000002</v>
      </c>
      <c r="L1749">
        <v>33.185000000000002</v>
      </c>
      <c r="M1749">
        <v>16.114999999999998</v>
      </c>
    </row>
    <row r="1750" spans="1:13" x14ac:dyDescent="0.3">
      <c r="A1750" s="1" t="s">
        <v>70</v>
      </c>
      <c r="B1750">
        <v>2005</v>
      </c>
      <c r="C1750" s="1" t="s">
        <v>23</v>
      </c>
      <c r="D1750" s="1" t="s">
        <v>15</v>
      </c>
      <c r="E1750">
        <v>35376</v>
      </c>
      <c r="F1750">
        <v>17331</v>
      </c>
      <c r="G1750">
        <v>2184.6</v>
      </c>
      <c r="H1750">
        <v>4242289.92</v>
      </c>
      <c r="I1750">
        <v>7428.96</v>
      </c>
      <c r="J1750">
        <v>0.48899999999999999</v>
      </c>
      <c r="K1750">
        <v>24.103000000000002</v>
      </c>
      <c r="L1750">
        <v>33.185000000000002</v>
      </c>
      <c r="M1750">
        <v>16.114999999999998</v>
      </c>
    </row>
    <row r="1751" spans="1:13" x14ac:dyDescent="0.3">
      <c r="A1751" s="1" t="s">
        <v>44</v>
      </c>
      <c r="B1751">
        <v>2005</v>
      </c>
      <c r="C1751" s="1" t="s">
        <v>23</v>
      </c>
      <c r="D1751" s="1" t="s">
        <v>15</v>
      </c>
      <c r="E1751">
        <v>49961</v>
      </c>
      <c r="F1751">
        <v>53735</v>
      </c>
      <c r="G1751">
        <v>2184.6</v>
      </c>
      <c r="H1751">
        <v>5991323.1200000001</v>
      </c>
      <c r="I1751">
        <v>10491.81</v>
      </c>
      <c r="J1751">
        <v>1.0840000000000001</v>
      </c>
      <c r="K1751">
        <v>24.103000000000002</v>
      </c>
      <c r="L1751">
        <v>33.185000000000002</v>
      </c>
      <c r="M1751">
        <v>16.114999999999998</v>
      </c>
    </row>
    <row r="1752" spans="1:13" x14ac:dyDescent="0.3">
      <c r="A1752" s="1" t="s">
        <v>13</v>
      </c>
      <c r="B1752">
        <v>2005</v>
      </c>
      <c r="C1752" s="1" t="s">
        <v>14</v>
      </c>
      <c r="D1752" s="1" t="s">
        <v>45</v>
      </c>
      <c r="E1752">
        <v>161151</v>
      </c>
      <c r="F1752">
        <v>1033658</v>
      </c>
      <c r="G1752">
        <v>1316.2</v>
      </c>
      <c r="H1752">
        <v>19325227.920000002</v>
      </c>
      <c r="I1752">
        <v>33841.71</v>
      </c>
      <c r="J1752">
        <v>6.2119999999999997</v>
      </c>
      <c r="K1752">
        <v>25.105</v>
      </c>
      <c r="L1752">
        <v>34.817999999999998</v>
      </c>
      <c r="M1752">
        <v>16.420000000000002</v>
      </c>
    </row>
    <row r="1753" spans="1:13" x14ac:dyDescent="0.3">
      <c r="A1753" s="1" t="s">
        <v>16</v>
      </c>
      <c r="B1753">
        <v>2005</v>
      </c>
      <c r="C1753" s="1" t="s">
        <v>17</v>
      </c>
      <c r="D1753" s="1" t="s">
        <v>45</v>
      </c>
      <c r="E1753">
        <v>599884</v>
      </c>
      <c r="F1753">
        <v>407832</v>
      </c>
      <c r="G1753">
        <v>1316.2</v>
      </c>
      <c r="H1753">
        <v>71938089.280000001</v>
      </c>
      <c r="I1753">
        <v>125975.64</v>
      </c>
      <c r="J1753">
        <v>0.59699999999999998</v>
      </c>
      <c r="K1753">
        <v>25.105</v>
      </c>
      <c r="L1753">
        <v>34.817999999999998</v>
      </c>
      <c r="M1753">
        <v>16.420000000000002</v>
      </c>
    </row>
    <row r="1754" spans="1:13" x14ac:dyDescent="0.3">
      <c r="A1754" s="1" t="s">
        <v>46</v>
      </c>
      <c r="B1754">
        <v>2005</v>
      </c>
      <c r="C1754" s="1" t="s">
        <v>17</v>
      </c>
      <c r="D1754" s="1" t="s">
        <v>45</v>
      </c>
      <c r="E1754">
        <v>429889</v>
      </c>
      <c r="F1754">
        <v>389420</v>
      </c>
      <c r="G1754">
        <v>1316.2</v>
      </c>
      <c r="H1754">
        <v>51552288.880000003</v>
      </c>
      <c r="I1754">
        <v>90276.69</v>
      </c>
      <c r="J1754">
        <v>0.80900000000000005</v>
      </c>
      <c r="K1754">
        <v>25.105</v>
      </c>
      <c r="L1754">
        <v>34.817999999999998</v>
      </c>
      <c r="M1754">
        <v>16.420000000000002</v>
      </c>
    </row>
    <row r="1755" spans="1:13" x14ac:dyDescent="0.3">
      <c r="A1755" s="1" t="s">
        <v>46</v>
      </c>
      <c r="B1755">
        <v>2005</v>
      </c>
      <c r="C1755" s="1" t="s">
        <v>23</v>
      </c>
      <c r="D1755" s="1" t="s">
        <v>45</v>
      </c>
      <c r="E1755">
        <v>78</v>
      </c>
      <c r="F1755">
        <v>104</v>
      </c>
      <c r="G1755">
        <v>1316.2</v>
      </c>
      <c r="H1755">
        <v>9353.76</v>
      </c>
      <c r="I1755">
        <v>16.38</v>
      </c>
      <c r="J1755">
        <v>1.33</v>
      </c>
      <c r="K1755">
        <v>25.105</v>
      </c>
      <c r="L1755">
        <v>34.817999999999998</v>
      </c>
      <c r="M1755">
        <v>16.420000000000002</v>
      </c>
    </row>
    <row r="1756" spans="1:13" x14ac:dyDescent="0.3">
      <c r="A1756" s="1" t="s">
        <v>46</v>
      </c>
      <c r="B1756">
        <v>2005</v>
      </c>
      <c r="C1756" s="1" t="s">
        <v>35</v>
      </c>
      <c r="D1756" s="1" t="s">
        <v>45</v>
      </c>
      <c r="E1756">
        <v>917</v>
      </c>
      <c r="F1756">
        <v>1089</v>
      </c>
      <c r="G1756">
        <v>1316.2</v>
      </c>
      <c r="H1756">
        <v>109966.64</v>
      </c>
      <c r="I1756">
        <v>192.57</v>
      </c>
      <c r="J1756">
        <v>1.22</v>
      </c>
      <c r="K1756">
        <v>25.105</v>
      </c>
      <c r="L1756">
        <v>34.817999999999998</v>
      </c>
      <c r="M1756">
        <v>16.420000000000002</v>
      </c>
    </row>
    <row r="1757" spans="1:13" x14ac:dyDescent="0.3">
      <c r="A1757" s="1" t="s">
        <v>59</v>
      </c>
      <c r="B1757">
        <v>2005</v>
      </c>
      <c r="C1757" s="1" t="s">
        <v>14</v>
      </c>
      <c r="D1757" s="1" t="s">
        <v>45</v>
      </c>
      <c r="E1757">
        <v>43562</v>
      </c>
      <c r="F1757">
        <v>517257</v>
      </c>
      <c r="G1757">
        <v>1316.2</v>
      </c>
      <c r="H1757">
        <v>5223955.04</v>
      </c>
      <c r="I1757">
        <v>9148.02</v>
      </c>
      <c r="J1757">
        <v>15.48</v>
      </c>
      <c r="K1757">
        <v>25.105</v>
      </c>
      <c r="L1757">
        <v>34.817999999999998</v>
      </c>
      <c r="M1757">
        <v>16.420000000000002</v>
      </c>
    </row>
    <row r="1758" spans="1:13" x14ac:dyDescent="0.3">
      <c r="A1758" s="1" t="s">
        <v>47</v>
      </c>
      <c r="B1758">
        <v>2005</v>
      </c>
      <c r="C1758" s="1" t="s">
        <v>14</v>
      </c>
      <c r="D1758" s="1" t="s">
        <v>45</v>
      </c>
      <c r="E1758">
        <v>14797</v>
      </c>
      <c r="F1758">
        <v>32414</v>
      </c>
      <c r="G1758">
        <v>1316.2</v>
      </c>
      <c r="H1758">
        <v>1774456.24</v>
      </c>
      <c r="I1758">
        <v>3107.37</v>
      </c>
      <c r="J1758">
        <v>2.1989999999999998</v>
      </c>
      <c r="K1758">
        <v>25.105</v>
      </c>
      <c r="L1758">
        <v>34.817999999999998</v>
      </c>
      <c r="M1758">
        <v>16.420000000000002</v>
      </c>
    </row>
    <row r="1759" spans="1:13" x14ac:dyDescent="0.3">
      <c r="A1759" s="1" t="s">
        <v>48</v>
      </c>
      <c r="B1759">
        <v>2005</v>
      </c>
      <c r="C1759" s="1" t="s">
        <v>14</v>
      </c>
      <c r="D1759" s="1" t="s">
        <v>45</v>
      </c>
      <c r="E1759">
        <v>19814</v>
      </c>
      <c r="F1759">
        <v>1127</v>
      </c>
      <c r="G1759">
        <v>1316.2</v>
      </c>
      <c r="H1759">
        <v>2376094.88</v>
      </c>
      <c r="I1759">
        <v>4160.9399999999996</v>
      </c>
      <c r="J1759">
        <v>5.8999999999999997E-2</v>
      </c>
      <c r="K1759">
        <v>25.105</v>
      </c>
      <c r="L1759">
        <v>34.817999999999998</v>
      </c>
      <c r="M1759">
        <v>16.420000000000002</v>
      </c>
    </row>
    <row r="1760" spans="1:13" x14ac:dyDescent="0.3">
      <c r="A1760" s="1" t="s">
        <v>18</v>
      </c>
      <c r="B1760">
        <v>2005</v>
      </c>
      <c r="C1760" s="1" t="s">
        <v>17</v>
      </c>
      <c r="D1760" s="1" t="s">
        <v>45</v>
      </c>
      <c r="E1760">
        <v>24981</v>
      </c>
      <c r="F1760">
        <v>25989</v>
      </c>
      <c r="G1760">
        <v>1316.2</v>
      </c>
      <c r="H1760">
        <v>2995721.52</v>
      </c>
      <c r="I1760">
        <v>5246.01</v>
      </c>
      <c r="J1760">
        <v>1.087</v>
      </c>
      <c r="K1760">
        <v>25.105</v>
      </c>
      <c r="L1760">
        <v>34.817999999999998</v>
      </c>
      <c r="M1760">
        <v>16.420000000000002</v>
      </c>
    </row>
    <row r="1761" spans="1:13" x14ac:dyDescent="0.3">
      <c r="A1761" s="1" t="s">
        <v>19</v>
      </c>
      <c r="B1761">
        <v>2005</v>
      </c>
      <c r="C1761" s="1" t="s">
        <v>14</v>
      </c>
      <c r="D1761" s="1" t="s">
        <v>45</v>
      </c>
      <c r="E1761">
        <v>395885</v>
      </c>
      <c r="F1761">
        <v>1606890000</v>
      </c>
      <c r="G1761">
        <v>1316.2</v>
      </c>
      <c r="H1761">
        <v>47474529.200000003</v>
      </c>
      <c r="I1761">
        <v>83135.850000000006</v>
      </c>
      <c r="J1761">
        <v>4165.6610000000001</v>
      </c>
      <c r="K1761">
        <v>25.105</v>
      </c>
      <c r="L1761">
        <v>34.817999999999998</v>
      </c>
      <c r="M1761">
        <v>16.420000000000002</v>
      </c>
    </row>
    <row r="1762" spans="1:13" x14ac:dyDescent="0.3">
      <c r="A1762" s="1" t="s">
        <v>49</v>
      </c>
      <c r="B1762">
        <v>2005</v>
      </c>
      <c r="C1762" s="1" t="s">
        <v>14</v>
      </c>
      <c r="D1762" s="1" t="s">
        <v>45</v>
      </c>
      <c r="E1762">
        <v>9163</v>
      </c>
      <c r="F1762">
        <v>1398</v>
      </c>
      <c r="G1762">
        <v>1316.2</v>
      </c>
      <c r="H1762">
        <v>1098826.96</v>
      </c>
      <c r="I1762">
        <v>1924.23</v>
      </c>
      <c r="J1762">
        <v>0.126</v>
      </c>
      <c r="K1762">
        <v>25.105</v>
      </c>
      <c r="L1762">
        <v>34.817999999999998</v>
      </c>
      <c r="M1762">
        <v>16.420000000000002</v>
      </c>
    </row>
    <row r="1763" spans="1:13" x14ac:dyDescent="0.3">
      <c r="A1763" s="1" t="s">
        <v>20</v>
      </c>
      <c r="B1763">
        <v>2005</v>
      </c>
      <c r="C1763" s="1" t="s">
        <v>14</v>
      </c>
      <c r="D1763" s="1" t="s">
        <v>45</v>
      </c>
      <c r="E1763">
        <v>413310</v>
      </c>
      <c r="F1763">
        <v>585498</v>
      </c>
      <c r="G1763">
        <v>1316.2</v>
      </c>
      <c r="H1763">
        <v>49564135.200000003</v>
      </c>
      <c r="I1763">
        <v>86795.1</v>
      </c>
      <c r="J1763">
        <v>1.5029999999999999</v>
      </c>
      <c r="K1763">
        <v>25.105</v>
      </c>
      <c r="L1763">
        <v>34.817999999999998</v>
      </c>
      <c r="M1763">
        <v>16.420000000000002</v>
      </c>
    </row>
    <row r="1764" spans="1:13" x14ac:dyDescent="0.3">
      <c r="A1764" s="1" t="s">
        <v>21</v>
      </c>
      <c r="B1764">
        <v>2005</v>
      </c>
      <c r="C1764" s="1" t="s">
        <v>17</v>
      </c>
      <c r="D1764" s="1" t="s">
        <v>45</v>
      </c>
      <c r="E1764">
        <v>116047</v>
      </c>
      <c r="F1764">
        <v>84364</v>
      </c>
      <c r="G1764">
        <v>1316.2</v>
      </c>
      <c r="H1764">
        <v>13916356.24</v>
      </c>
      <c r="I1764">
        <v>24369.87</v>
      </c>
      <c r="J1764">
        <v>0.83</v>
      </c>
      <c r="K1764">
        <v>25.105</v>
      </c>
      <c r="L1764">
        <v>34.817999999999998</v>
      </c>
      <c r="M1764">
        <v>16.420000000000002</v>
      </c>
    </row>
    <row r="1765" spans="1:13" x14ac:dyDescent="0.3">
      <c r="A1765" s="1" t="s">
        <v>21</v>
      </c>
      <c r="B1765">
        <v>2005</v>
      </c>
      <c r="C1765" s="1" t="s">
        <v>23</v>
      </c>
      <c r="D1765" s="1" t="s">
        <v>45</v>
      </c>
      <c r="E1765">
        <v>2911</v>
      </c>
      <c r="F1765">
        <v>4729</v>
      </c>
      <c r="G1765">
        <v>1316.2</v>
      </c>
      <c r="H1765">
        <v>349087.12</v>
      </c>
      <c r="I1765">
        <v>611.30999999999995</v>
      </c>
      <c r="J1765">
        <v>1.677</v>
      </c>
      <c r="K1765">
        <v>25.105</v>
      </c>
      <c r="L1765">
        <v>34.817999999999998</v>
      </c>
      <c r="M1765">
        <v>16.420000000000002</v>
      </c>
    </row>
    <row r="1766" spans="1:13" x14ac:dyDescent="0.3">
      <c r="A1766" s="1" t="s">
        <v>21</v>
      </c>
      <c r="B1766">
        <v>2005</v>
      </c>
      <c r="C1766" s="1" t="s">
        <v>35</v>
      </c>
      <c r="D1766" s="1" t="s">
        <v>45</v>
      </c>
      <c r="E1766">
        <v>6715</v>
      </c>
      <c r="F1766">
        <v>17719</v>
      </c>
      <c r="G1766">
        <v>1316.2</v>
      </c>
      <c r="H1766">
        <v>805262.8</v>
      </c>
      <c r="I1766">
        <v>1410.15</v>
      </c>
      <c r="J1766">
        <v>2.6970000000000001</v>
      </c>
      <c r="K1766">
        <v>25.105</v>
      </c>
      <c r="L1766">
        <v>34.817999999999998</v>
      </c>
      <c r="M1766">
        <v>16.420000000000002</v>
      </c>
    </row>
    <row r="1767" spans="1:13" x14ac:dyDescent="0.3">
      <c r="A1767" s="1" t="s">
        <v>50</v>
      </c>
      <c r="B1767">
        <v>2005</v>
      </c>
      <c r="C1767" s="1" t="s">
        <v>14</v>
      </c>
      <c r="D1767" s="1" t="s">
        <v>45</v>
      </c>
      <c r="E1767">
        <v>4931</v>
      </c>
      <c r="F1767">
        <v>3485</v>
      </c>
      <c r="G1767">
        <v>1316.2</v>
      </c>
      <c r="H1767">
        <v>591325.52</v>
      </c>
      <c r="I1767">
        <v>1035.51</v>
      </c>
      <c r="J1767">
        <v>1.2869999999999999</v>
      </c>
      <c r="K1767">
        <v>25.105</v>
      </c>
      <c r="L1767">
        <v>34.817999999999998</v>
      </c>
      <c r="M1767">
        <v>16.420000000000002</v>
      </c>
    </row>
    <row r="1768" spans="1:13" x14ac:dyDescent="0.3">
      <c r="A1768" s="1" t="s">
        <v>51</v>
      </c>
      <c r="B1768">
        <v>2005</v>
      </c>
      <c r="C1768" s="1" t="s">
        <v>14</v>
      </c>
      <c r="D1768" s="1" t="s">
        <v>45</v>
      </c>
      <c r="E1768">
        <v>21669</v>
      </c>
      <c r="F1768">
        <v>282411</v>
      </c>
      <c r="G1768">
        <v>1316.2</v>
      </c>
      <c r="H1768">
        <v>2598546.48</v>
      </c>
      <c r="I1768">
        <v>4550.49</v>
      </c>
      <c r="J1768">
        <v>12.824</v>
      </c>
      <c r="K1768">
        <v>25.105</v>
      </c>
      <c r="L1768">
        <v>34.817999999999998</v>
      </c>
      <c r="M1768">
        <v>16.420000000000002</v>
      </c>
    </row>
    <row r="1769" spans="1:13" x14ac:dyDescent="0.3">
      <c r="A1769" s="1" t="s">
        <v>22</v>
      </c>
      <c r="B1769">
        <v>2005</v>
      </c>
      <c r="C1769" s="1" t="s">
        <v>23</v>
      </c>
      <c r="D1769" s="1" t="s">
        <v>45</v>
      </c>
      <c r="E1769">
        <v>418369</v>
      </c>
      <c r="F1769">
        <v>237984</v>
      </c>
      <c r="G1769">
        <v>1316.2</v>
      </c>
      <c r="H1769">
        <v>50170810.479999997</v>
      </c>
      <c r="I1769">
        <v>87857.49</v>
      </c>
      <c r="J1769">
        <v>0.52200000000000002</v>
      </c>
      <c r="K1769">
        <v>25.105</v>
      </c>
      <c r="L1769">
        <v>34.817999999999998</v>
      </c>
      <c r="M1769">
        <v>16.420000000000002</v>
      </c>
    </row>
    <row r="1770" spans="1:13" x14ac:dyDescent="0.3">
      <c r="A1770" s="1" t="s">
        <v>52</v>
      </c>
      <c r="B1770">
        <v>2005</v>
      </c>
      <c r="C1770" s="1" t="s">
        <v>17</v>
      </c>
      <c r="D1770" s="1" t="s">
        <v>45</v>
      </c>
      <c r="E1770">
        <v>867704</v>
      </c>
      <c r="F1770">
        <v>445749</v>
      </c>
      <c r="G1770">
        <v>1316.2</v>
      </c>
      <c r="H1770">
        <v>104055063.7</v>
      </c>
      <c r="I1770">
        <v>182217.84</v>
      </c>
      <c r="J1770">
        <v>0.56200000000000006</v>
      </c>
      <c r="K1770">
        <v>25.105</v>
      </c>
      <c r="L1770">
        <v>34.817999999999998</v>
      </c>
      <c r="M1770">
        <v>16.420000000000002</v>
      </c>
    </row>
    <row r="1771" spans="1:13" x14ac:dyDescent="0.3">
      <c r="A1771" s="1" t="s">
        <v>52</v>
      </c>
      <c r="B1771">
        <v>2005</v>
      </c>
      <c r="C1771" s="1" t="s">
        <v>23</v>
      </c>
      <c r="D1771" s="1" t="s">
        <v>45</v>
      </c>
      <c r="E1771">
        <v>172368</v>
      </c>
      <c r="F1771">
        <v>150118</v>
      </c>
      <c r="G1771">
        <v>1316.2</v>
      </c>
      <c r="H1771">
        <v>20670370.559999999</v>
      </c>
      <c r="I1771">
        <v>36197.279999999999</v>
      </c>
      <c r="J1771">
        <v>0.97599999999999998</v>
      </c>
      <c r="K1771">
        <v>25.105</v>
      </c>
      <c r="L1771">
        <v>34.817999999999998</v>
      </c>
      <c r="M1771">
        <v>16.420000000000002</v>
      </c>
    </row>
    <row r="1772" spans="1:13" x14ac:dyDescent="0.3">
      <c r="A1772" s="1" t="s">
        <v>53</v>
      </c>
      <c r="B1772">
        <v>2005</v>
      </c>
      <c r="C1772" s="1" t="s">
        <v>17</v>
      </c>
      <c r="D1772" s="1" t="s">
        <v>45</v>
      </c>
      <c r="E1772">
        <v>124702</v>
      </c>
      <c r="F1772">
        <v>71145</v>
      </c>
      <c r="G1772">
        <v>1316.2</v>
      </c>
      <c r="H1772">
        <v>14954263.84</v>
      </c>
      <c r="I1772">
        <v>26187.42</v>
      </c>
      <c r="J1772">
        <v>0.60899999999999999</v>
      </c>
      <c r="K1772">
        <v>25.105</v>
      </c>
      <c r="L1772">
        <v>34.817999999999998</v>
      </c>
      <c r="M1772">
        <v>16.420000000000002</v>
      </c>
    </row>
    <row r="1773" spans="1:13" x14ac:dyDescent="0.3">
      <c r="A1773" s="1" t="s">
        <v>53</v>
      </c>
      <c r="B1773">
        <v>2005</v>
      </c>
      <c r="C1773" s="1" t="s">
        <v>23</v>
      </c>
      <c r="D1773" s="1" t="s">
        <v>45</v>
      </c>
      <c r="E1773">
        <v>144530</v>
      </c>
      <c r="F1773">
        <v>57634</v>
      </c>
      <c r="G1773">
        <v>1316.2</v>
      </c>
      <c r="H1773">
        <v>17332037.600000001</v>
      </c>
      <c r="I1773">
        <v>30351.3</v>
      </c>
      <c r="J1773">
        <v>0.45300000000000001</v>
      </c>
      <c r="K1773">
        <v>25.105</v>
      </c>
      <c r="L1773">
        <v>34.817999999999998</v>
      </c>
      <c r="M1773">
        <v>16.420000000000002</v>
      </c>
    </row>
    <row r="1774" spans="1:13" x14ac:dyDescent="0.3">
      <c r="A1774" s="1" t="s">
        <v>54</v>
      </c>
      <c r="B1774">
        <v>2005</v>
      </c>
      <c r="C1774" s="1" t="s">
        <v>17</v>
      </c>
      <c r="D1774" s="1" t="s">
        <v>45</v>
      </c>
      <c r="E1774">
        <v>323189</v>
      </c>
      <c r="F1774">
        <v>482196</v>
      </c>
      <c r="G1774">
        <v>1316.2</v>
      </c>
      <c r="H1774">
        <v>38756824.880000003</v>
      </c>
      <c r="I1774">
        <v>67869.69</v>
      </c>
      <c r="J1774">
        <v>1.4259999999999999</v>
      </c>
      <c r="K1774">
        <v>25.105</v>
      </c>
      <c r="L1774">
        <v>34.817999999999998</v>
      </c>
      <c r="M1774">
        <v>16.420000000000002</v>
      </c>
    </row>
    <row r="1775" spans="1:13" x14ac:dyDescent="0.3">
      <c r="A1775" s="1" t="s">
        <v>54</v>
      </c>
      <c r="B1775">
        <v>2005</v>
      </c>
      <c r="C1775" s="1" t="s">
        <v>23</v>
      </c>
      <c r="D1775" s="1" t="s">
        <v>45</v>
      </c>
      <c r="E1775">
        <v>1191240</v>
      </c>
      <c r="F1775">
        <v>986911</v>
      </c>
      <c r="G1775">
        <v>1316.2</v>
      </c>
      <c r="H1775">
        <v>142853500.80000001</v>
      </c>
      <c r="I1775">
        <v>250160.4</v>
      </c>
      <c r="J1775">
        <v>0.71499999999999997</v>
      </c>
      <c r="K1775">
        <v>25.105</v>
      </c>
      <c r="L1775">
        <v>34.817999999999998</v>
      </c>
      <c r="M1775">
        <v>16.420000000000002</v>
      </c>
    </row>
    <row r="1776" spans="1:13" x14ac:dyDescent="0.3">
      <c r="A1776" s="1" t="s">
        <v>54</v>
      </c>
      <c r="B1776">
        <v>2005</v>
      </c>
      <c r="C1776" s="1" t="s">
        <v>35</v>
      </c>
      <c r="D1776" s="1" t="s">
        <v>45</v>
      </c>
      <c r="E1776">
        <v>5708</v>
      </c>
      <c r="F1776">
        <v>9669</v>
      </c>
      <c r="G1776">
        <v>1316.2</v>
      </c>
      <c r="H1776">
        <v>684503.36</v>
      </c>
      <c r="I1776">
        <v>1198.68</v>
      </c>
      <c r="J1776">
        <v>1.587</v>
      </c>
      <c r="K1776">
        <v>25.105</v>
      </c>
      <c r="L1776">
        <v>34.817999999999998</v>
      </c>
      <c r="M1776">
        <v>16.420000000000002</v>
      </c>
    </row>
    <row r="1777" spans="1:13" x14ac:dyDescent="0.3">
      <c r="A1777" s="1" t="s">
        <v>25</v>
      </c>
      <c r="B1777">
        <v>2005</v>
      </c>
      <c r="C1777" s="1" t="s">
        <v>23</v>
      </c>
      <c r="D1777" s="1" t="s">
        <v>45</v>
      </c>
      <c r="E1777">
        <v>13154</v>
      </c>
      <c r="F1777">
        <v>4384</v>
      </c>
      <c r="G1777">
        <v>1316.2</v>
      </c>
      <c r="H1777">
        <v>1577427.68</v>
      </c>
      <c r="I1777">
        <v>2762.34</v>
      </c>
      <c r="J1777">
        <v>0.317</v>
      </c>
      <c r="K1777">
        <v>25.105</v>
      </c>
      <c r="L1777">
        <v>34.817999999999998</v>
      </c>
      <c r="M1777">
        <v>16.420000000000002</v>
      </c>
    </row>
    <row r="1778" spans="1:13" x14ac:dyDescent="0.3">
      <c r="A1778" s="1" t="s">
        <v>26</v>
      </c>
      <c r="B1778">
        <v>2005</v>
      </c>
      <c r="C1778" s="1" t="s">
        <v>17</v>
      </c>
      <c r="D1778" s="1" t="s">
        <v>45</v>
      </c>
      <c r="E1778">
        <v>842243</v>
      </c>
      <c r="F1778">
        <v>2486900</v>
      </c>
      <c r="G1778">
        <v>1316.2</v>
      </c>
      <c r="H1778">
        <v>101001780.59999999</v>
      </c>
      <c r="I1778">
        <v>176871.03</v>
      </c>
      <c r="J1778">
        <v>3.121</v>
      </c>
      <c r="K1778">
        <v>25.105</v>
      </c>
      <c r="L1778">
        <v>34.817999999999998</v>
      </c>
      <c r="M1778">
        <v>16.420000000000002</v>
      </c>
    </row>
    <row r="1779" spans="1:13" x14ac:dyDescent="0.3">
      <c r="A1779" s="1" t="s">
        <v>26</v>
      </c>
      <c r="B1779">
        <v>2005</v>
      </c>
      <c r="C1779" s="1" t="s">
        <v>23</v>
      </c>
      <c r="D1779" s="1" t="s">
        <v>45</v>
      </c>
      <c r="E1779">
        <v>81621</v>
      </c>
      <c r="F1779">
        <v>282618</v>
      </c>
      <c r="G1779">
        <v>1316.2</v>
      </c>
      <c r="H1779">
        <v>9787990.3200000003</v>
      </c>
      <c r="I1779">
        <v>17140.41</v>
      </c>
      <c r="J1779">
        <v>3.3410000000000002</v>
      </c>
      <c r="K1779">
        <v>25.105</v>
      </c>
      <c r="L1779">
        <v>34.817999999999998</v>
      </c>
      <c r="M1779">
        <v>16.420000000000002</v>
      </c>
    </row>
    <row r="1780" spans="1:13" x14ac:dyDescent="0.3">
      <c r="A1780" s="1" t="s">
        <v>26</v>
      </c>
      <c r="B1780">
        <v>2005</v>
      </c>
      <c r="C1780" s="1" t="s">
        <v>35</v>
      </c>
      <c r="D1780" s="1" t="s">
        <v>45</v>
      </c>
      <c r="E1780">
        <v>11990</v>
      </c>
      <c r="F1780">
        <v>37005</v>
      </c>
      <c r="G1780">
        <v>1316.2</v>
      </c>
      <c r="H1780">
        <v>1437840.8</v>
      </c>
      <c r="I1780">
        <v>2517.9</v>
      </c>
      <c r="J1780">
        <v>3.097</v>
      </c>
      <c r="K1780">
        <v>25.105</v>
      </c>
      <c r="L1780">
        <v>34.817999999999998</v>
      </c>
      <c r="M1780">
        <v>16.420000000000002</v>
      </c>
    </row>
    <row r="1781" spans="1:13" x14ac:dyDescent="0.3">
      <c r="A1781" s="1" t="s">
        <v>27</v>
      </c>
      <c r="B1781">
        <v>2005</v>
      </c>
      <c r="C1781" s="1" t="s">
        <v>14</v>
      </c>
      <c r="D1781" s="1" t="s">
        <v>45</v>
      </c>
      <c r="E1781">
        <v>2097</v>
      </c>
      <c r="F1781">
        <v>2662</v>
      </c>
      <c r="G1781">
        <v>1316.2</v>
      </c>
      <c r="H1781">
        <v>251472.24</v>
      </c>
      <c r="I1781">
        <v>440.37</v>
      </c>
      <c r="J1781">
        <v>1.5680000000000001</v>
      </c>
      <c r="K1781">
        <v>25.105</v>
      </c>
      <c r="L1781">
        <v>34.817999999999998</v>
      </c>
      <c r="M1781">
        <v>16.420000000000002</v>
      </c>
    </row>
    <row r="1782" spans="1:13" x14ac:dyDescent="0.3">
      <c r="A1782" s="1" t="s">
        <v>65</v>
      </c>
      <c r="B1782">
        <v>2005</v>
      </c>
      <c r="C1782" s="1" t="s">
        <v>17</v>
      </c>
      <c r="D1782" s="1" t="s">
        <v>45</v>
      </c>
      <c r="E1782">
        <v>393240</v>
      </c>
      <c r="F1782">
        <v>96325</v>
      </c>
      <c r="G1782">
        <v>1316.2</v>
      </c>
      <c r="H1782">
        <v>47157340.799999997</v>
      </c>
      <c r="I1782">
        <v>82580.399999999994</v>
      </c>
      <c r="J1782">
        <v>0.24199999999999999</v>
      </c>
      <c r="K1782">
        <v>25.105</v>
      </c>
      <c r="L1782">
        <v>34.817999999999998</v>
      </c>
      <c r="M1782">
        <v>16.420000000000002</v>
      </c>
    </row>
    <row r="1783" spans="1:13" x14ac:dyDescent="0.3">
      <c r="A1783" s="1" t="s">
        <v>65</v>
      </c>
      <c r="B1783">
        <v>2005</v>
      </c>
      <c r="C1783" s="1" t="s">
        <v>23</v>
      </c>
      <c r="D1783" s="1" t="s">
        <v>45</v>
      </c>
      <c r="E1783">
        <v>7658</v>
      </c>
      <c r="F1783">
        <v>2255</v>
      </c>
      <c r="G1783">
        <v>1316.2</v>
      </c>
      <c r="H1783">
        <v>918347.36</v>
      </c>
      <c r="I1783">
        <v>1608.18</v>
      </c>
      <c r="J1783">
        <v>0.29099999999999998</v>
      </c>
      <c r="K1783">
        <v>25.105</v>
      </c>
      <c r="L1783">
        <v>34.817999999999998</v>
      </c>
      <c r="M1783">
        <v>16.420000000000002</v>
      </c>
    </row>
    <row r="1784" spans="1:13" x14ac:dyDescent="0.3">
      <c r="A1784" s="1" t="s">
        <v>28</v>
      </c>
      <c r="B1784">
        <v>2005</v>
      </c>
      <c r="C1784" s="1" t="s">
        <v>17</v>
      </c>
      <c r="D1784" s="1" t="s">
        <v>45</v>
      </c>
      <c r="E1784">
        <v>33184</v>
      </c>
      <c r="F1784">
        <v>6366</v>
      </c>
      <c r="G1784">
        <v>1316.2</v>
      </c>
      <c r="H1784">
        <v>3979425.28</v>
      </c>
      <c r="I1784">
        <v>6968.64</v>
      </c>
      <c r="J1784">
        <v>0.21199999999999999</v>
      </c>
      <c r="K1784">
        <v>25.105</v>
      </c>
      <c r="L1784">
        <v>34.817999999999998</v>
      </c>
      <c r="M1784">
        <v>16.420000000000002</v>
      </c>
    </row>
    <row r="1785" spans="1:13" x14ac:dyDescent="0.3">
      <c r="A1785" s="1" t="s">
        <v>29</v>
      </c>
      <c r="B1785">
        <v>2005</v>
      </c>
      <c r="C1785" s="1" t="s">
        <v>17</v>
      </c>
      <c r="D1785" s="1" t="s">
        <v>45</v>
      </c>
      <c r="E1785">
        <v>136344</v>
      </c>
      <c r="F1785">
        <v>759619</v>
      </c>
      <c r="G1785">
        <v>1316.2</v>
      </c>
      <c r="H1785">
        <v>16350372.48</v>
      </c>
      <c r="I1785">
        <v>28632.240000000002</v>
      </c>
      <c r="J1785">
        <v>6.5439999999999996</v>
      </c>
      <c r="K1785">
        <v>25.105</v>
      </c>
      <c r="L1785">
        <v>34.817999999999998</v>
      </c>
      <c r="M1785">
        <v>16.420000000000002</v>
      </c>
    </row>
    <row r="1786" spans="1:13" x14ac:dyDescent="0.3">
      <c r="A1786" s="1" t="s">
        <v>29</v>
      </c>
      <c r="B1786">
        <v>2005</v>
      </c>
      <c r="C1786" s="1" t="s">
        <v>23</v>
      </c>
      <c r="D1786" s="1" t="s">
        <v>45</v>
      </c>
      <c r="E1786">
        <v>10900</v>
      </c>
      <c r="F1786">
        <v>112992</v>
      </c>
      <c r="G1786">
        <v>1316.2</v>
      </c>
      <c r="H1786">
        <v>1307128</v>
      </c>
      <c r="I1786">
        <v>2289</v>
      </c>
      <c r="J1786">
        <v>10.37</v>
      </c>
      <c r="K1786">
        <v>25.105</v>
      </c>
      <c r="L1786">
        <v>34.817999999999998</v>
      </c>
      <c r="M1786">
        <v>16.420000000000002</v>
      </c>
    </row>
    <row r="1787" spans="1:13" x14ac:dyDescent="0.3">
      <c r="A1787" s="1" t="s">
        <v>29</v>
      </c>
      <c r="B1787">
        <v>2005</v>
      </c>
      <c r="C1787" s="1" t="s">
        <v>35</v>
      </c>
      <c r="D1787" s="1" t="s">
        <v>45</v>
      </c>
      <c r="E1787">
        <v>4075</v>
      </c>
      <c r="F1787">
        <v>67545</v>
      </c>
      <c r="G1787">
        <v>1316.2</v>
      </c>
      <c r="H1787">
        <v>488674</v>
      </c>
      <c r="I1787">
        <v>855.75</v>
      </c>
      <c r="J1787">
        <v>16.318000000000001</v>
      </c>
      <c r="K1787">
        <v>25.105</v>
      </c>
      <c r="L1787">
        <v>34.817999999999998</v>
      </c>
      <c r="M1787">
        <v>16.420000000000002</v>
      </c>
    </row>
    <row r="1788" spans="1:13" x14ac:dyDescent="0.3">
      <c r="A1788" s="1" t="s">
        <v>30</v>
      </c>
      <c r="B1788">
        <v>2005</v>
      </c>
      <c r="C1788" s="1" t="s">
        <v>23</v>
      </c>
      <c r="D1788" s="1" t="s">
        <v>45</v>
      </c>
      <c r="E1788">
        <v>29137</v>
      </c>
      <c r="F1788">
        <v>3475</v>
      </c>
      <c r="G1788">
        <v>1316.2</v>
      </c>
      <c r="H1788">
        <v>3494109.04</v>
      </c>
      <c r="I1788">
        <v>6118.77</v>
      </c>
      <c r="J1788">
        <v>0.11899999999999999</v>
      </c>
      <c r="K1788">
        <v>25.105</v>
      </c>
      <c r="L1788">
        <v>34.817999999999998</v>
      </c>
      <c r="M1788">
        <v>16.420000000000002</v>
      </c>
    </row>
    <row r="1789" spans="1:13" x14ac:dyDescent="0.3">
      <c r="A1789" s="1" t="s">
        <v>66</v>
      </c>
      <c r="B1789">
        <v>2005</v>
      </c>
      <c r="C1789" s="1" t="s">
        <v>17</v>
      </c>
      <c r="D1789" s="1" t="s">
        <v>45</v>
      </c>
      <c r="E1789">
        <v>151868</v>
      </c>
      <c r="F1789">
        <v>49236</v>
      </c>
      <c r="G1789">
        <v>1316.2</v>
      </c>
      <c r="H1789">
        <v>18212010.559999999</v>
      </c>
      <c r="I1789">
        <v>31892.28</v>
      </c>
      <c r="J1789">
        <v>0.28000000000000003</v>
      </c>
      <c r="K1789">
        <v>25.105</v>
      </c>
      <c r="L1789">
        <v>34.817999999999998</v>
      </c>
      <c r="M1789">
        <v>16.420000000000002</v>
      </c>
    </row>
    <row r="1790" spans="1:13" x14ac:dyDescent="0.3">
      <c r="A1790" s="1" t="s">
        <v>73</v>
      </c>
      <c r="B1790">
        <v>2005</v>
      </c>
      <c r="C1790" s="1" t="s">
        <v>17</v>
      </c>
      <c r="D1790" s="1" t="s">
        <v>45</v>
      </c>
      <c r="E1790">
        <v>4174</v>
      </c>
      <c r="F1790">
        <v>25514</v>
      </c>
      <c r="G1790">
        <v>1316.2</v>
      </c>
      <c r="H1790">
        <v>500546.08</v>
      </c>
      <c r="I1790">
        <v>876.54</v>
      </c>
      <c r="J1790">
        <v>5.6120000000000001</v>
      </c>
      <c r="K1790">
        <v>25.105</v>
      </c>
      <c r="L1790">
        <v>34.817999999999998</v>
      </c>
      <c r="M1790">
        <v>16.420000000000002</v>
      </c>
    </row>
    <row r="1791" spans="1:13" x14ac:dyDescent="0.3">
      <c r="A1791" s="1" t="s">
        <v>73</v>
      </c>
      <c r="B1791">
        <v>2005</v>
      </c>
      <c r="C1791" s="1" t="s">
        <v>23</v>
      </c>
      <c r="D1791" s="1" t="s">
        <v>45</v>
      </c>
      <c r="E1791">
        <v>686</v>
      </c>
      <c r="F1791">
        <v>4824</v>
      </c>
      <c r="G1791">
        <v>1316.2</v>
      </c>
      <c r="H1791">
        <v>82265.119999999995</v>
      </c>
      <c r="I1791">
        <v>144.06</v>
      </c>
      <c r="J1791">
        <v>7.1929999999999996</v>
      </c>
      <c r="K1791">
        <v>25.105</v>
      </c>
      <c r="L1791">
        <v>34.817999999999998</v>
      </c>
      <c r="M1791">
        <v>16.420000000000002</v>
      </c>
    </row>
    <row r="1792" spans="1:13" x14ac:dyDescent="0.3">
      <c r="A1792" s="1" t="s">
        <v>73</v>
      </c>
      <c r="B1792">
        <v>2005</v>
      </c>
      <c r="C1792" s="1" t="s">
        <v>35</v>
      </c>
      <c r="D1792" s="1" t="s">
        <v>45</v>
      </c>
      <c r="E1792">
        <v>525</v>
      </c>
      <c r="F1792">
        <v>2655</v>
      </c>
      <c r="G1792">
        <v>1316.2</v>
      </c>
      <c r="H1792">
        <v>62958</v>
      </c>
      <c r="I1792">
        <v>110.25</v>
      </c>
      <c r="J1792">
        <v>5.0369999999999999</v>
      </c>
      <c r="K1792">
        <v>25.105</v>
      </c>
      <c r="L1792">
        <v>34.817999999999998</v>
      </c>
      <c r="M1792">
        <v>16.420000000000002</v>
      </c>
    </row>
    <row r="1793" spans="1:13" x14ac:dyDescent="0.3">
      <c r="A1793" s="1" t="s">
        <v>31</v>
      </c>
      <c r="B1793">
        <v>2005</v>
      </c>
      <c r="C1793" s="1" t="s">
        <v>17</v>
      </c>
      <c r="D1793" s="1" t="s">
        <v>45</v>
      </c>
      <c r="E1793">
        <v>67623</v>
      </c>
      <c r="F1793">
        <v>226399</v>
      </c>
      <c r="G1793">
        <v>1316.2</v>
      </c>
      <c r="H1793">
        <v>8109350.1600000001</v>
      </c>
      <c r="I1793">
        <v>14200.83</v>
      </c>
      <c r="J1793">
        <v>3.3809999999999998</v>
      </c>
      <c r="K1793">
        <v>25.105</v>
      </c>
      <c r="L1793">
        <v>34.817999999999998</v>
      </c>
      <c r="M1793">
        <v>16.420000000000002</v>
      </c>
    </row>
    <row r="1794" spans="1:13" x14ac:dyDescent="0.3">
      <c r="A1794" s="1" t="s">
        <v>31</v>
      </c>
      <c r="B1794">
        <v>2005</v>
      </c>
      <c r="C1794" s="1" t="s">
        <v>23</v>
      </c>
      <c r="D1794" s="1" t="s">
        <v>45</v>
      </c>
      <c r="E1794">
        <v>5416</v>
      </c>
      <c r="F1794">
        <v>97924</v>
      </c>
      <c r="G1794">
        <v>1316.2</v>
      </c>
      <c r="H1794">
        <v>649486.72</v>
      </c>
      <c r="I1794">
        <v>1137.3599999999999</v>
      </c>
      <c r="J1794">
        <v>17.84</v>
      </c>
      <c r="K1794">
        <v>25.105</v>
      </c>
      <c r="L1794">
        <v>34.817999999999998</v>
      </c>
      <c r="M1794">
        <v>16.420000000000002</v>
      </c>
    </row>
    <row r="1795" spans="1:13" x14ac:dyDescent="0.3">
      <c r="A1795" s="1" t="s">
        <v>31</v>
      </c>
      <c r="B1795">
        <v>2005</v>
      </c>
      <c r="C1795" s="1" t="s">
        <v>35</v>
      </c>
      <c r="D1795" s="1" t="s">
        <v>45</v>
      </c>
      <c r="E1795">
        <v>317</v>
      </c>
      <c r="F1795">
        <v>5078</v>
      </c>
      <c r="G1795">
        <v>1316.2</v>
      </c>
      <c r="H1795">
        <v>38014.639999999999</v>
      </c>
      <c r="I1795">
        <v>66.569999999999993</v>
      </c>
      <c r="J1795">
        <v>15.45</v>
      </c>
      <c r="K1795">
        <v>25.105</v>
      </c>
      <c r="L1795">
        <v>34.817999999999998</v>
      </c>
      <c r="M1795">
        <v>16.420000000000002</v>
      </c>
    </row>
    <row r="1796" spans="1:13" x14ac:dyDescent="0.3">
      <c r="A1796" s="1" t="s">
        <v>55</v>
      </c>
      <c r="B1796">
        <v>2005</v>
      </c>
      <c r="C1796" s="1" t="s">
        <v>17</v>
      </c>
      <c r="D1796" s="1" t="s">
        <v>45</v>
      </c>
      <c r="E1796">
        <v>883984</v>
      </c>
      <c r="F1796">
        <v>1551359</v>
      </c>
      <c r="G1796">
        <v>1316.2</v>
      </c>
      <c r="H1796">
        <v>106007361.3</v>
      </c>
      <c r="I1796">
        <v>185636.64</v>
      </c>
      <c r="J1796">
        <v>1.492</v>
      </c>
      <c r="K1796">
        <v>25.105</v>
      </c>
      <c r="L1796">
        <v>34.817999999999998</v>
      </c>
      <c r="M1796">
        <v>16.420000000000002</v>
      </c>
    </row>
    <row r="1797" spans="1:13" x14ac:dyDescent="0.3">
      <c r="A1797" s="1" t="s">
        <v>55</v>
      </c>
      <c r="B1797">
        <v>2005</v>
      </c>
      <c r="C1797" s="1" t="s">
        <v>23</v>
      </c>
      <c r="D1797" s="1" t="s">
        <v>45</v>
      </c>
      <c r="E1797">
        <v>46323</v>
      </c>
      <c r="F1797">
        <v>86771</v>
      </c>
      <c r="G1797">
        <v>1316.2</v>
      </c>
      <c r="H1797">
        <v>5555054.1600000001</v>
      </c>
      <c r="I1797">
        <v>9727.83</v>
      </c>
      <c r="J1797">
        <v>2.4929999999999999</v>
      </c>
      <c r="K1797">
        <v>25.105</v>
      </c>
      <c r="L1797">
        <v>34.817999999999998</v>
      </c>
      <c r="M1797">
        <v>16.420000000000002</v>
      </c>
    </row>
    <row r="1798" spans="1:13" x14ac:dyDescent="0.3">
      <c r="A1798" s="1" t="s">
        <v>55</v>
      </c>
      <c r="B1798">
        <v>2005</v>
      </c>
      <c r="C1798" s="1" t="s">
        <v>35</v>
      </c>
      <c r="D1798" s="1" t="s">
        <v>45</v>
      </c>
      <c r="E1798">
        <v>8323</v>
      </c>
      <c r="F1798">
        <v>18176</v>
      </c>
      <c r="G1798">
        <v>1316.2</v>
      </c>
      <c r="H1798">
        <v>998094.16</v>
      </c>
      <c r="I1798">
        <v>1747.83</v>
      </c>
      <c r="J1798">
        <v>2.1440000000000001</v>
      </c>
      <c r="K1798">
        <v>25.105</v>
      </c>
      <c r="L1798">
        <v>34.817999999999998</v>
      </c>
      <c r="M1798">
        <v>16.420000000000002</v>
      </c>
    </row>
    <row r="1799" spans="1:13" x14ac:dyDescent="0.3">
      <c r="A1799" s="1" t="s">
        <v>32</v>
      </c>
      <c r="B1799">
        <v>2005</v>
      </c>
      <c r="C1799" s="1" t="s">
        <v>23</v>
      </c>
      <c r="D1799" s="1" t="s">
        <v>45</v>
      </c>
      <c r="E1799">
        <v>6739</v>
      </c>
      <c r="F1799">
        <v>1800</v>
      </c>
      <c r="G1799">
        <v>1316.2</v>
      </c>
      <c r="H1799">
        <v>808140.88</v>
      </c>
      <c r="I1799">
        <v>1415.19</v>
      </c>
      <c r="J1799">
        <v>0.22700000000000001</v>
      </c>
      <c r="K1799">
        <v>25.105</v>
      </c>
      <c r="L1799">
        <v>34.817999999999998</v>
      </c>
      <c r="M1799">
        <v>16.420000000000002</v>
      </c>
    </row>
    <row r="1800" spans="1:13" x14ac:dyDescent="0.3">
      <c r="A1800" s="1" t="s">
        <v>33</v>
      </c>
      <c r="B1800">
        <v>2005</v>
      </c>
      <c r="C1800" s="1" t="s">
        <v>17</v>
      </c>
      <c r="D1800" s="1" t="s">
        <v>45</v>
      </c>
      <c r="E1800">
        <v>1075993</v>
      </c>
      <c r="F1800">
        <v>2770413</v>
      </c>
      <c r="G1800">
        <v>1316.2</v>
      </c>
      <c r="H1800">
        <v>129033080.59999999</v>
      </c>
      <c r="I1800">
        <v>225958.53</v>
      </c>
      <c r="J1800">
        <v>2.5099999999999998</v>
      </c>
      <c r="K1800">
        <v>25.105</v>
      </c>
      <c r="L1800">
        <v>34.817999999999998</v>
      </c>
      <c r="M1800">
        <v>16.420000000000002</v>
      </c>
    </row>
    <row r="1801" spans="1:13" x14ac:dyDescent="0.3">
      <c r="A1801" s="1" t="s">
        <v>33</v>
      </c>
      <c r="B1801">
        <v>2005</v>
      </c>
      <c r="C1801" s="1" t="s">
        <v>23</v>
      </c>
      <c r="D1801" s="1" t="s">
        <v>45</v>
      </c>
      <c r="E1801">
        <v>44944</v>
      </c>
      <c r="F1801">
        <v>97483</v>
      </c>
      <c r="G1801">
        <v>1316.2</v>
      </c>
      <c r="H1801">
        <v>5389684.4800000004</v>
      </c>
      <c r="I1801">
        <v>9438.24</v>
      </c>
      <c r="J1801">
        <v>2.2679999999999998</v>
      </c>
      <c r="K1801">
        <v>25.105</v>
      </c>
      <c r="L1801">
        <v>34.817999999999998</v>
      </c>
      <c r="M1801">
        <v>16.420000000000002</v>
      </c>
    </row>
    <row r="1802" spans="1:13" x14ac:dyDescent="0.3">
      <c r="A1802" s="1" t="s">
        <v>33</v>
      </c>
      <c r="B1802">
        <v>2005</v>
      </c>
      <c r="C1802" s="1" t="s">
        <v>35</v>
      </c>
      <c r="D1802" s="1" t="s">
        <v>45</v>
      </c>
      <c r="E1802">
        <v>364244</v>
      </c>
      <c r="F1802">
        <v>1131350</v>
      </c>
      <c r="G1802">
        <v>1316.2</v>
      </c>
      <c r="H1802">
        <v>43680140.479999997</v>
      </c>
      <c r="I1802">
        <v>76491.240000000005</v>
      </c>
      <c r="J1802">
        <v>3.0139999999999998</v>
      </c>
      <c r="K1802">
        <v>25.105</v>
      </c>
      <c r="L1802">
        <v>34.817999999999998</v>
      </c>
      <c r="M1802">
        <v>16.420000000000002</v>
      </c>
    </row>
    <row r="1803" spans="1:13" x14ac:dyDescent="0.3">
      <c r="A1803" s="1" t="s">
        <v>67</v>
      </c>
      <c r="B1803">
        <v>2005</v>
      </c>
      <c r="C1803" s="1" t="s">
        <v>23</v>
      </c>
      <c r="D1803" s="1" t="s">
        <v>45</v>
      </c>
      <c r="E1803">
        <v>80945</v>
      </c>
      <c r="F1803">
        <v>61507</v>
      </c>
      <c r="G1803">
        <v>1316.2</v>
      </c>
      <c r="H1803">
        <v>9706924.4000000004</v>
      </c>
      <c r="I1803">
        <v>16998.45</v>
      </c>
      <c r="J1803">
        <v>0.69399999999999995</v>
      </c>
      <c r="K1803">
        <v>25.105</v>
      </c>
      <c r="L1803">
        <v>34.817999999999998</v>
      </c>
      <c r="M1803">
        <v>16.420000000000002</v>
      </c>
    </row>
    <row r="1804" spans="1:13" x14ac:dyDescent="0.3">
      <c r="A1804" s="1" t="s">
        <v>68</v>
      </c>
      <c r="B1804">
        <v>2005</v>
      </c>
      <c r="C1804" s="1" t="s">
        <v>14</v>
      </c>
      <c r="D1804" s="1" t="s">
        <v>45</v>
      </c>
      <c r="E1804">
        <v>205</v>
      </c>
      <c r="F1804">
        <v>46</v>
      </c>
      <c r="G1804">
        <v>1316.2</v>
      </c>
      <c r="H1804">
        <v>24583.599999999999</v>
      </c>
      <c r="I1804">
        <v>43.05</v>
      </c>
      <c r="J1804">
        <v>0.215</v>
      </c>
      <c r="K1804">
        <v>25.105</v>
      </c>
      <c r="L1804">
        <v>34.817999999999998</v>
      </c>
      <c r="M1804">
        <v>16.420000000000002</v>
      </c>
    </row>
    <row r="1805" spans="1:13" x14ac:dyDescent="0.3">
      <c r="A1805" s="1" t="s">
        <v>37</v>
      </c>
      <c r="B1805">
        <v>2005</v>
      </c>
      <c r="C1805" s="1" t="s">
        <v>17</v>
      </c>
      <c r="D1805" s="1" t="s">
        <v>45</v>
      </c>
      <c r="E1805">
        <v>102862</v>
      </c>
      <c r="F1805">
        <v>89097</v>
      </c>
      <c r="G1805">
        <v>1316.2</v>
      </c>
      <c r="H1805">
        <v>12335211.039999999</v>
      </c>
      <c r="I1805">
        <v>21601.02</v>
      </c>
      <c r="J1805">
        <v>0.88</v>
      </c>
      <c r="K1805">
        <v>25.105</v>
      </c>
      <c r="L1805">
        <v>34.817999999999998</v>
      </c>
      <c r="M1805">
        <v>16.420000000000002</v>
      </c>
    </row>
    <row r="1806" spans="1:13" x14ac:dyDescent="0.3">
      <c r="A1806" s="1" t="s">
        <v>38</v>
      </c>
      <c r="B1806">
        <v>2005</v>
      </c>
      <c r="C1806" s="1" t="s">
        <v>17</v>
      </c>
      <c r="D1806" s="1" t="s">
        <v>45</v>
      </c>
      <c r="E1806">
        <v>52273</v>
      </c>
      <c r="F1806">
        <v>26918</v>
      </c>
      <c r="G1806">
        <v>1316.2</v>
      </c>
      <c r="H1806">
        <v>6268578.1600000001</v>
      </c>
      <c r="I1806">
        <v>10977.33</v>
      </c>
      <c r="J1806">
        <v>0.54800000000000004</v>
      </c>
      <c r="K1806">
        <v>25.105</v>
      </c>
      <c r="L1806">
        <v>34.817999999999998</v>
      </c>
      <c r="M1806">
        <v>16.420000000000002</v>
      </c>
    </row>
    <row r="1807" spans="1:13" x14ac:dyDescent="0.3">
      <c r="A1807" s="1" t="s">
        <v>60</v>
      </c>
      <c r="B1807">
        <v>2005</v>
      </c>
      <c r="C1807" s="1" t="s">
        <v>17</v>
      </c>
      <c r="D1807" s="1" t="s">
        <v>45</v>
      </c>
      <c r="E1807">
        <v>133445</v>
      </c>
      <c r="F1807">
        <v>74802</v>
      </c>
      <c r="G1807">
        <v>1316.2</v>
      </c>
      <c r="H1807">
        <v>16002724.4</v>
      </c>
      <c r="I1807">
        <v>28023.45</v>
      </c>
      <c r="J1807">
        <v>0.55700000000000005</v>
      </c>
      <c r="K1807">
        <v>25.105</v>
      </c>
      <c r="L1807">
        <v>34.817999999999998</v>
      </c>
      <c r="M1807">
        <v>16.420000000000002</v>
      </c>
    </row>
    <row r="1808" spans="1:13" x14ac:dyDescent="0.3">
      <c r="A1808" s="1" t="s">
        <v>39</v>
      </c>
      <c r="B1808">
        <v>2005</v>
      </c>
      <c r="C1808" s="1" t="s">
        <v>14</v>
      </c>
      <c r="D1808" s="1" t="s">
        <v>45</v>
      </c>
      <c r="E1808">
        <v>221462</v>
      </c>
      <c r="F1808">
        <v>19647650</v>
      </c>
      <c r="G1808">
        <v>1316.2</v>
      </c>
      <c r="H1808">
        <v>26557723.039999999</v>
      </c>
      <c r="I1808">
        <v>46507.02</v>
      </c>
      <c r="J1808">
        <v>90.638000000000005</v>
      </c>
      <c r="K1808">
        <v>25.105</v>
      </c>
      <c r="L1808">
        <v>34.817999999999998</v>
      </c>
      <c r="M1808">
        <v>16.420000000000002</v>
      </c>
    </row>
    <row r="1809" spans="1:13" x14ac:dyDescent="0.3">
      <c r="A1809" s="1" t="s">
        <v>69</v>
      </c>
      <c r="B1809">
        <v>2005</v>
      </c>
      <c r="C1809" s="1" t="s">
        <v>17</v>
      </c>
      <c r="D1809" s="1" t="s">
        <v>45</v>
      </c>
      <c r="E1809">
        <v>661178</v>
      </c>
      <c r="F1809">
        <v>273972</v>
      </c>
      <c r="G1809">
        <v>1316.2</v>
      </c>
      <c r="H1809">
        <v>79288465.760000005</v>
      </c>
      <c r="I1809">
        <v>138847.38</v>
      </c>
      <c r="J1809">
        <v>0.51200000000000001</v>
      </c>
      <c r="K1809">
        <v>25.105</v>
      </c>
      <c r="L1809">
        <v>34.817999999999998</v>
      </c>
      <c r="M1809">
        <v>16.420000000000002</v>
      </c>
    </row>
    <row r="1810" spans="1:13" x14ac:dyDescent="0.3">
      <c r="A1810" s="1" t="s">
        <v>69</v>
      </c>
      <c r="B1810">
        <v>2005</v>
      </c>
      <c r="C1810" s="1" t="s">
        <v>23</v>
      </c>
      <c r="D1810" s="1" t="s">
        <v>45</v>
      </c>
      <c r="E1810">
        <v>722784</v>
      </c>
      <c r="F1810">
        <v>359821</v>
      </c>
      <c r="G1810">
        <v>1316.2</v>
      </c>
      <c r="H1810">
        <v>86676257.280000001</v>
      </c>
      <c r="I1810">
        <v>151784.64000000001</v>
      </c>
      <c r="J1810">
        <v>0.872</v>
      </c>
      <c r="K1810">
        <v>25.105</v>
      </c>
      <c r="L1810">
        <v>34.817999999999998</v>
      </c>
      <c r="M1810">
        <v>16.420000000000002</v>
      </c>
    </row>
    <row r="1811" spans="1:13" x14ac:dyDescent="0.3">
      <c r="A1811" s="1" t="s">
        <v>69</v>
      </c>
      <c r="B1811">
        <v>2005</v>
      </c>
      <c r="C1811" s="1" t="s">
        <v>35</v>
      </c>
      <c r="D1811" s="1" t="s">
        <v>45</v>
      </c>
      <c r="E1811">
        <v>43473</v>
      </c>
      <c r="F1811">
        <v>33718</v>
      </c>
      <c r="G1811">
        <v>1316.2</v>
      </c>
      <c r="H1811">
        <v>5213282.16</v>
      </c>
      <c r="I1811">
        <v>9129.33</v>
      </c>
      <c r="J1811">
        <v>0.82899999999999996</v>
      </c>
      <c r="K1811">
        <v>25.105</v>
      </c>
      <c r="L1811">
        <v>34.817999999999998</v>
      </c>
      <c r="M1811">
        <v>16.420000000000002</v>
      </c>
    </row>
    <row r="1812" spans="1:13" x14ac:dyDescent="0.3">
      <c r="A1812" s="1" t="s">
        <v>40</v>
      </c>
      <c r="B1812">
        <v>2005</v>
      </c>
      <c r="C1812" s="1" t="s">
        <v>14</v>
      </c>
      <c r="D1812" s="1" t="s">
        <v>45</v>
      </c>
      <c r="E1812">
        <v>3356</v>
      </c>
      <c r="F1812">
        <v>27360</v>
      </c>
      <c r="G1812">
        <v>1316.2</v>
      </c>
      <c r="H1812">
        <v>402451.52</v>
      </c>
      <c r="I1812">
        <v>704.76</v>
      </c>
      <c r="J1812">
        <v>6.0759999999999996</v>
      </c>
      <c r="K1812">
        <v>25.105</v>
      </c>
      <c r="L1812">
        <v>34.817999999999998</v>
      </c>
      <c r="M1812">
        <v>16.420000000000002</v>
      </c>
    </row>
    <row r="1813" spans="1:13" x14ac:dyDescent="0.3">
      <c r="A1813" s="1" t="s">
        <v>41</v>
      </c>
      <c r="B1813">
        <v>2005</v>
      </c>
      <c r="C1813" s="1" t="s">
        <v>14</v>
      </c>
      <c r="D1813" s="1" t="s">
        <v>45</v>
      </c>
      <c r="E1813">
        <v>841</v>
      </c>
      <c r="F1813">
        <v>6993</v>
      </c>
      <c r="G1813">
        <v>1316.2</v>
      </c>
      <c r="H1813">
        <v>100852.72</v>
      </c>
      <c r="I1813">
        <v>176.61</v>
      </c>
      <c r="J1813">
        <v>9.59</v>
      </c>
      <c r="K1813">
        <v>25.105</v>
      </c>
      <c r="L1813">
        <v>34.817999999999998</v>
      </c>
      <c r="M1813">
        <v>16.420000000000002</v>
      </c>
    </row>
    <row r="1814" spans="1:13" x14ac:dyDescent="0.3">
      <c r="A1814" s="1" t="s">
        <v>42</v>
      </c>
      <c r="B1814">
        <v>2005</v>
      </c>
      <c r="C1814" s="1" t="s">
        <v>14</v>
      </c>
      <c r="D1814" s="1" t="s">
        <v>45</v>
      </c>
      <c r="E1814">
        <v>100798</v>
      </c>
      <c r="F1814">
        <v>63879</v>
      </c>
      <c r="G1814">
        <v>1316.2</v>
      </c>
      <c r="H1814">
        <v>12087696.16</v>
      </c>
      <c r="I1814">
        <v>21167.58</v>
      </c>
      <c r="J1814">
        <v>0.64600000000000002</v>
      </c>
      <c r="K1814">
        <v>25.105</v>
      </c>
      <c r="L1814">
        <v>34.817999999999998</v>
      </c>
      <c r="M1814">
        <v>16.420000000000002</v>
      </c>
    </row>
    <row r="1815" spans="1:13" x14ac:dyDescent="0.3">
      <c r="A1815" s="1" t="s">
        <v>43</v>
      </c>
      <c r="B1815">
        <v>2005</v>
      </c>
      <c r="C1815" s="1" t="s">
        <v>14</v>
      </c>
      <c r="D1815" s="1" t="s">
        <v>45</v>
      </c>
      <c r="E1815">
        <v>6346</v>
      </c>
      <c r="F1815">
        <v>33891</v>
      </c>
      <c r="G1815">
        <v>1316.2</v>
      </c>
      <c r="H1815">
        <v>761012.32</v>
      </c>
      <c r="I1815">
        <v>1332.66</v>
      </c>
      <c r="J1815">
        <v>5.556</v>
      </c>
      <c r="K1815">
        <v>25.105</v>
      </c>
      <c r="L1815">
        <v>34.817999999999998</v>
      </c>
      <c r="M1815">
        <v>16.420000000000002</v>
      </c>
    </row>
    <row r="1816" spans="1:13" x14ac:dyDescent="0.3">
      <c r="A1816" s="1" t="s">
        <v>70</v>
      </c>
      <c r="B1816">
        <v>2005</v>
      </c>
      <c r="C1816" s="1" t="s">
        <v>17</v>
      </c>
      <c r="D1816" s="1" t="s">
        <v>45</v>
      </c>
      <c r="E1816">
        <v>100773</v>
      </c>
      <c r="F1816">
        <v>19710</v>
      </c>
      <c r="G1816">
        <v>1316.2</v>
      </c>
      <c r="H1816">
        <v>12084698.16</v>
      </c>
      <c r="I1816">
        <v>21162.33</v>
      </c>
      <c r="J1816">
        <v>0.19</v>
      </c>
      <c r="K1816">
        <v>25.105</v>
      </c>
      <c r="L1816">
        <v>34.817999999999998</v>
      </c>
      <c r="M1816">
        <v>16.420000000000002</v>
      </c>
    </row>
    <row r="1817" spans="1:13" x14ac:dyDescent="0.3">
      <c r="A1817" s="1" t="s">
        <v>70</v>
      </c>
      <c r="B1817">
        <v>2005</v>
      </c>
      <c r="C1817" s="1" t="s">
        <v>23</v>
      </c>
      <c r="D1817" s="1" t="s">
        <v>45</v>
      </c>
      <c r="E1817">
        <v>10445</v>
      </c>
      <c r="F1817">
        <v>5001</v>
      </c>
      <c r="G1817">
        <v>1316.2</v>
      </c>
      <c r="H1817">
        <v>1252564.3999999999</v>
      </c>
      <c r="I1817">
        <v>2193.4499999999998</v>
      </c>
      <c r="J1817">
        <v>0.47299999999999998</v>
      </c>
      <c r="K1817">
        <v>25.105</v>
      </c>
      <c r="L1817">
        <v>34.817999999999998</v>
      </c>
      <c r="M1817">
        <v>16.420000000000002</v>
      </c>
    </row>
    <row r="1818" spans="1:13" x14ac:dyDescent="0.3">
      <c r="A1818" s="1" t="s">
        <v>44</v>
      </c>
      <c r="B1818">
        <v>2005</v>
      </c>
      <c r="C1818" s="1" t="s">
        <v>23</v>
      </c>
      <c r="D1818" s="1" t="s">
        <v>45</v>
      </c>
      <c r="E1818">
        <v>252588</v>
      </c>
      <c r="F1818">
        <v>226369</v>
      </c>
      <c r="G1818">
        <v>1316.2</v>
      </c>
      <c r="H1818">
        <v>30290352.960000001</v>
      </c>
      <c r="I1818">
        <v>53043.48</v>
      </c>
      <c r="J1818">
        <v>0.88100000000000001</v>
      </c>
      <c r="K1818">
        <v>25.105</v>
      </c>
      <c r="L1818">
        <v>34.817999999999998</v>
      </c>
      <c r="M1818">
        <v>16.420000000000002</v>
      </c>
    </row>
    <row r="1819" spans="1:13" x14ac:dyDescent="0.3">
      <c r="A1819" s="1" t="s">
        <v>13</v>
      </c>
      <c r="B1819">
        <v>2005</v>
      </c>
      <c r="C1819" s="1" t="s">
        <v>14</v>
      </c>
      <c r="D1819" s="1" t="s">
        <v>56</v>
      </c>
      <c r="E1819">
        <v>108590</v>
      </c>
      <c r="F1819">
        <v>119309</v>
      </c>
      <c r="G1819">
        <v>3030.9</v>
      </c>
      <c r="H1819">
        <v>13022112.800000001</v>
      </c>
      <c r="I1819">
        <v>22803.9</v>
      </c>
      <c r="J1819">
        <v>0.95899999999999996</v>
      </c>
      <c r="K1819">
        <v>25.215</v>
      </c>
      <c r="L1819">
        <v>32.387999999999998</v>
      </c>
      <c r="M1819">
        <v>19.431999999999999</v>
      </c>
    </row>
    <row r="1820" spans="1:13" x14ac:dyDescent="0.3">
      <c r="A1820" s="1" t="s">
        <v>59</v>
      </c>
      <c r="B1820">
        <v>2005</v>
      </c>
      <c r="C1820" s="1" t="s">
        <v>14</v>
      </c>
      <c r="D1820" s="1" t="s">
        <v>56</v>
      </c>
      <c r="E1820">
        <v>61400</v>
      </c>
      <c r="F1820">
        <v>491823</v>
      </c>
      <c r="G1820">
        <v>3030.9</v>
      </c>
      <c r="H1820">
        <v>7363088</v>
      </c>
      <c r="I1820">
        <v>12894</v>
      </c>
      <c r="J1820">
        <v>8.0609999999999999</v>
      </c>
      <c r="K1820">
        <v>25.215</v>
      </c>
      <c r="L1820">
        <v>32.387999999999998</v>
      </c>
      <c r="M1820">
        <v>19.431999999999999</v>
      </c>
    </row>
    <row r="1821" spans="1:13" x14ac:dyDescent="0.3">
      <c r="A1821" s="1" t="s">
        <v>47</v>
      </c>
      <c r="B1821">
        <v>2005</v>
      </c>
      <c r="C1821" s="1" t="s">
        <v>14</v>
      </c>
      <c r="D1821" s="1" t="s">
        <v>56</v>
      </c>
      <c r="E1821">
        <v>237998</v>
      </c>
      <c r="F1821">
        <v>87605</v>
      </c>
      <c r="G1821">
        <v>3030.9</v>
      </c>
      <c r="H1821">
        <v>28540720.16</v>
      </c>
      <c r="I1821">
        <v>49979.58</v>
      </c>
      <c r="J1821">
        <v>0.23899999999999999</v>
      </c>
      <c r="K1821">
        <v>25.215</v>
      </c>
      <c r="L1821">
        <v>32.387999999999998</v>
      </c>
      <c r="M1821">
        <v>19.431999999999999</v>
      </c>
    </row>
    <row r="1822" spans="1:13" x14ac:dyDescent="0.3">
      <c r="A1822" s="1" t="s">
        <v>48</v>
      </c>
      <c r="B1822">
        <v>2005</v>
      </c>
      <c r="C1822" s="1" t="s">
        <v>14</v>
      </c>
      <c r="D1822" s="1" t="s">
        <v>56</v>
      </c>
      <c r="E1822">
        <v>41367</v>
      </c>
      <c r="F1822">
        <v>9765</v>
      </c>
      <c r="G1822">
        <v>3030.9</v>
      </c>
      <c r="H1822">
        <v>4960730.6399999997</v>
      </c>
      <c r="I1822">
        <v>8687.07</v>
      </c>
      <c r="J1822">
        <v>6.5000000000000002E-2</v>
      </c>
      <c r="K1822">
        <v>25.215</v>
      </c>
      <c r="L1822">
        <v>32.387999999999998</v>
      </c>
      <c r="M1822">
        <v>19.431999999999999</v>
      </c>
    </row>
    <row r="1823" spans="1:13" x14ac:dyDescent="0.3">
      <c r="A1823" s="1" t="s">
        <v>57</v>
      </c>
      <c r="B1823">
        <v>2005</v>
      </c>
      <c r="C1823" s="1" t="s">
        <v>14</v>
      </c>
      <c r="D1823" s="1" t="s">
        <v>56</v>
      </c>
      <c r="E1823">
        <v>78285</v>
      </c>
      <c r="F1823">
        <v>68262</v>
      </c>
      <c r="G1823">
        <v>3030.9</v>
      </c>
      <c r="H1823">
        <v>9387937.1999999993</v>
      </c>
      <c r="I1823">
        <v>16439.849999999999</v>
      </c>
      <c r="J1823">
        <v>0.621</v>
      </c>
      <c r="K1823">
        <v>25.215</v>
      </c>
      <c r="L1823">
        <v>32.387999999999998</v>
      </c>
      <c r="M1823">
        <v>19.431999999999999</v>
      </c>
    </row>
    <row r="1824" spans="1:13" x14ac:dyDescent="0.3">
      <c r="A1824" s="1" t="s">
        <v>19</v>
      </c>
      <c r="B1824">
        <v>2005</v>
      </c>
      <c r="C1824" s="1" t="s">
        <v>14</v>
      </c>
      <c r="D1824" s="1" t="s">
        <v>56</v>
      </c>
      <c r="E1824">
        <v>897833</v>
      </c>
      <c r="F1824">
        <v>6326000000</v>
      </c>
      <c r="G1824">
        <v>3030.9</v>
      </c>
      <c r="H1824">
        <v>107668133.40000001</v>
      </c>
      <c r="I1824">
        <v>188544.93</v>
      </c>
      <c r="J1824">
        <v>6500.8590000000004</v>
      </c>
      <c r="K1824">
        <v>25.215</v>
      </c>
      <c r="L1824">
        <v>32.387999999999998</v>
      </c>
      <c r="M1824">
        <v>19.431999999999999</v>
      </c>
    </row>
    <row r="1825" spans="1:13" x14ac:dyDescent="0.3">
      <c r="A1825" s="1" t="s">
        <v>20</v>
      </c>
      <c r="B1825">
        <v>2005</v>
      </c>
      <c r="C1825" s="1" t="s">
        <v>17</v>
      </c>
      <c r="D1825" s="1" t="s">
        <v>56</v>
      </c>
      <c r="E1825">
        <v>2655</v>
      </c>
      <c r="F1825">
        <v>3452</v>
      </c>
      <c r="G1825">
        <v>3030.9</v>
      </c>
      <c r="H1825">
        <v>318387.59999999998</v>
      </c>
      <c r="I1825">
        <v>557.54999999999995</v>
      </c>
      <c r="J1825">
        <v>1.3</v>
      </c>
      <c r="K1825">
        <v>25.215</v>
      </c>
      <c r="L1825">
        <v>32.387999999999998</v>
      </c>
      <c r="M1825">
        <v>19.431999999999999</v>
      </c>
    </row>
    <row r="1826" spans="1:13" x14ac:dyDescent="0.3">
      <c r="A1826" s="1" t="s">
        <v>50</v>
      </c>
      <c r="B1826">
        <v>2005</v>
      </c>
      <c r="C1826" s="1" t="s">
        <v>14</v>
      </c>
      <c r="D1826" s="1" t="s">
        <v>56</v>
      </c>
      <c r="E1826">
        <v>65</v>
      </c>
      <c r="F1826">
        <v>1105</v>
      </c>
      <c r="G1826">
        <v>3030.9</v>
      </c>
      <c r="H1826">
        <v>7794.8</v>
      </c>
      <c r="I1826">
        <v>13.65</v>
      </c>
      <c r="J1826">
        <v>17</v>
      </c>
      <c r="K1826">
        <v>25.215</v>
      </c>
      <c r="L1826">
        <v>32.387999999999998</v>
      </c>
      <c r="M1826">
        <v>19.431999999999999</v>
      </c>
    </row>
    <row r="1827" spans="1:13" x14ac:dyDescent="0.3">
      <c r="A1827" s="1" t="s">
        <v>51</v>
      </c>
      <c r="B1827">
        <v>2005</v>
      </c>
      <c r="C1827" s="1" t="s">
        <v>14</v>
      </c>
      <c r="D1827" s="1" t="s">
        <v>56</v>
      </c>
      <c r="E1827">
        <v>12226</v>
      </c>
      <c r="F1827">
        <v>56288</v>
      </c>
      <c r="G1827">
        <v>3030.9</v>
      </c>
      <c r="H1827">
        <v>1466141.92</v>
      </c>
      <c r="I1827">
        <v>2567.46</v>
      </c>
      <c r="J1827">
        <v>3.2589999999999999</v>
      </c>
      <c r="K1827">
        <v>25.215</v>
      </c>
      <c r="L1827">
        <v>32.387999999999998</v>
      </c>
      <c r="M1827">
        <v>19.431999999999999</v>
      </c>
    </row>
    <row r="1828" spans="1:13" x14ac:dyDescent="0.3">
      <c r="A1828" s="1" t="s">
        <v>52</v>
      </c>
      <c r="B1828">
        <v>2005</v>
      </c>
      <c r="C1828" s="1" t="s">
        <v>17</v>
      </c>
      <c r="D1828" s="1" t="s">
        <v>56</v>
      </c>
      <c r="E1828">
        <v>3299</v>
      </c>
      <c r="F1828">
        <v>2441</v>
      </c>
      <c r="G1828">
        <v>3030.9</v>
      </c>
      <c r="H1828">
        <v>395616.08</v>
      </c>
      <c r="I1828">
        <v>692.79</v>
      </c>
      <c r="J1828">
        <v>0.74</v>
      </c>
      <c r="K1828">
        <v>25.215</v>
      </c>
      <c r="L1828">
        <v>32.387999999999998</v>
      </c>
      <c r="M1828">
        <v>19.431999999999999</v>
      </c>
    </row>
    <row r="1829" spans="1:13" x14ac:dyDescent="0.3">
      <c r="A1829" s="1" t="s">
        <v>54</v>
      </c>
      <c r="B1829">
        <v>2005</v>
      </c>
      <c r="C1829" s="1" t="s">
        <v>17</v>
      </c>
      <c r="D1829" s="1" t="s">
        <v>56</v>
      </c>
      <c r="E1829">
        <v>2450</v>
      </c>
      <c r="F1829">
        <v>1248</v>
      </c>
      <c r="G1829">
        <v>3030.9</v>
      </c>
      <c r="H1829">
        <v>293804</v>
      </c>
      <c r="I1829">
        <v>514.5</v>
      </c>
      <c r="J1829">
        <v>0.252</v>
      </c>
      <c r="K1829">
        <v>25.215</v>
      </c>
      <c r="L1829">
        <v>32.387999999999998</v>
      </c>
      <c r="M1829">
        <v>19.431999999999999</v>
      </c>
    </row>
    <row r="1830" spans="1:13" x14ac:dyDescent="0.3">
      <c r="A1830" s="1" t="s">
        <v>77</v>
      </c>
      <c r="B1830">
        <v>2005</v>
      </c>
      <c r="C1830" s="1" t="s">
        <v>17</v>
      </c>
      <c r="D1830" s="1" t="s">
        <v>56</v>
      </c>
      <c r="E1830">
        <v>11</v>
      </c>
      <c r="F1830">
        <v>21</v>
      </c>
      <c r="G1830">
        <v>3030.9</v>
      </c>
      <c r="H1830">
        <v>1319.12</v>
      </c>
      <c r="I1830">
        <v>2.31</v>
      </c>
      <c r="J1830">
        <v>1.91</v>
      </c>
      <c r="K1830">
        <v>25.215</v>
      </c>
      <c r="L1830">
        <v>32.387999999999998</v>
      </c>
      <c r="M1830">
        <v>19.431999999999999</v>
      </c>
    </row>
    <row r="1831" spans="1:13" x14ac:dyDescent="0.3">
      <c r="A1831" s="1" t="s">
        <v>55</v>
      </c>
      <c r="B1831">
        <v>2005</v>
      </c>
      <c r="C1831" s="1" t="s">
        <v>17</v>
      </c>
      <c r="D1831" s="1" t="s">
        <v>56</v>
      </c>
      <c r="E1831">
        <v>414</v>
      </c>
      <c r="F1831">
        <v>335</v>
      </c>
      <c r="G1831">
        <v>3030.9</v>
      </c>
      <c r="H1831">
        <v>49646.879999999997</v>
      </c>
      <c r="I1831">
        <v>86.94</v>
      </c>
      <c r="J1831">
        <v>0.81</v>
      </c>
      <c r="K1831">
        <v>25.215</v>
      </c>
      <c r="L1831">
        <v>32.387999999999998</v>
      </c>
      <c r="M1831">
        <v>19.431999999999999</v>
      </c>
    </row>
    <row r="1832" spans="1:13" x14ac:dyDescent="0.3">
      <c r="A1832" s="1" t="s">
        <v>33</v>
      </c>
      <c r="B1832">
        <v>2005</v>
      </c>
      <c r="C1832" s="1" t="s">
        <v>34</v>
      </c>
      <c r="D1832" s="1" t="s">
        <v>56</v>
      </c>
      <c r="E1832">
        <v>98256</v>
      </c>
      <c r="F1832">
        <v>212520</v>
      </c>
      <c r="G1832">
        <v>3030.9</v>
      </c>
      <c r="H1832">
        <v>11782859.52</v>
      </c>
      <c r="I1832">
        <v>20633.759999999998</v>
      </c>
      <c r="J1832">
        <v>2.097</v>
      </c>
      <c r="K1832">
        <v>25.215</v>
      </c>
      <c r="L1832">
        <v>32.387999999999998</v>
      </c>
      <c r="M1832">
        <v>19.431999999999999</v>
      </c>
    </row>
    <row r="1833" spans="1:13" x14ac:dyDescent="0.3">
      <c r="A1833" s="1" t="s">
        <v>33</v>
      </c>
      <c r="B1833">
        <v>2005</v>
      </c>
      <c r="C1833" s="1" t="s">
        <v>35</v>
      </c>
      <c r="D1833" s="1" t="s">
        <v>56</v>
      </c>
      <c r="E1833">
        <v>21857</v>
      </c>
      <c r="F1833">
        <v>59733</v>
      </c>
      <c r="G1833">
        <v>3030.9</v>
      </c>
      <c r="H1833">
        <v>2621091.44</v>
      </c>
      <c r="I1833">
        <v>4589.97</v>
      </c>
      <c r="J1833">
        <v>2.3460000000000001</v>
      </c>
      <c r="K1833">
        <v>25.215</v>
      </c>
      <c r="L1833">
        <v>32.387999999999998</v>
      </c>
      <c r="M1833">
        <v>19.431999999999999</v>
      </c>
    </row>
    <row r="1834" spans="1:13" x14ac:dyDescent="0.3">
      <c r="A1834" s="1" t="s">
        <v>33</v>
      </c>
      <c r="B1834">
        <v>2005</v>
      </c>
      <c r="C1834" s="1" t="s">
        <v>36</v>
      </c>
      <c r="D1834" s="1" t="s">
        <v>56</v>
      </c>
      <c r="E1834">
        <v>155629</v>
      </c>
      <c r="F1834">
        <v>357734</v>
      </c>
      <c r="G1834">
        <v>3030.9</v>
      </c>
      <c r="H1834">
        <v>18663029.68</v>
      </c>
      <c r="I1834">
        <v>32682.09</v>
      </c>
      <c r="J1834">
        <v>2.1890000000000001</v>
      </c>
      <c r="K1834">
        <v>25.215</v>
      </c>
      <c r="L1834">
        <v>32.387999999999998</v>
      </c>
      <c r="M1834">
        <v>19.431999999999999</v>
      </c>
    </row>
    <row r="1835" spans="1:13" x14ac:dyDescent="0.3">
      <c r="A1835" s="1" t="s">
        <v>37</v>
      </c>
      <c r="B1835">
        <v>2005</v>
      </c>
      <c r="C1835" s="1" t="s">
        <v>17</v>
      </c>
      <c r="D1835" s="1" t="s">
        <v>56</v>
      </c>
      <c r="E1835">
        <v>600</v>
      </c>
      <c r="F1835">
        <v>210</v>
      </c>
      <c r="G1835">
        <v>3030.9</v>
      </c>
      <c r="H1835">
        <v>71952</v>
      </c>
      <c r="I1835">
        <v>126</v>
      </c>
      <c r="J1835">
        <v>0.315</v>
      </c>
      <c r="K1835">
        <v>25.215</v>
      </c>
      <c r="L1835">
        <v>32.387999999999998</v>
      </c>
      <c r="M1835">
        <v>19.431999999999999</v>
      </c>
    </row>
    <row r="1836" spans="1:13" x14ac:dyDescent="0.3">
      <c r="A1836" s="1" t="s">
        <v>39</v>
      </c>
      <c r="B1836">
        <v>2005</v>
      </c>
      <c r="C1836" s="1" t="s">
        <v>14</v>
      </c>
      <c r="D1836" s="1" t="s">
        <v>56</v>
      </c>
      <c r="E1836">
        <v>1222</v>
      </c>
      <c r="F1836">
        <v>91650</v>
      </c>
      <c r="G1836">
        <v>3030.9</v>
      </c>
      <c r="H1836">
        <v>146542.24</v>
      </c>
      <c r="I1836">
        <v>256.62</v>
      </c>
      <c r="J1836">
        <v>66.144999999999996</v>
      </c>
      <c r="K1836">
        <v>25.215</v>
      </c>
      <c r="L1836">
        <v>32.387999999999998</v>
      </c>
      <c r="M1836">
        <v>19.431999999999999</v>
      </c>
    </row>
    <row r="1837" spans="1:13" x14ac:dyDescent="0.3">
      <c r="A1837" s="1" t="s">
        <v>40</v>
      </c>
      <c r="B1837">
        <v>2005</v>
      </c>
      <c r="C1837" s="1" t="s">
        <v>14</v>
      </c>
      <c r="D1837" s="1" t="s">
        <v>56</v>
      </c>
      <c r="E1837">
        <v>711</v>
      </c>
      <c r="F1837">
        <v>9013</v>
      </c>
      <c r="G1837">
        <v>3030.9</v>
      </c>
      <c r="H1837">
        <v>85263.12</v>
      </c>
      <c r="I1837">
        <v>149.31</v>
      </c>
      <c r="J1837">
        <v>11.487</v>
      </c>
      <c r="K1837">
        <v>25.215</v>
      </c>
      <c r="L1837">
        <v>32.387999999999998</v>
      </c>
      <c r="M1837">
        <v>19.431999999999999</v>
      </c>
    </row>
    <row r="1838" spans="1:13" x14ac:dyDescent="0.3">
      <c r="A1838" s="1" t="s">
        <v>41</v>
      </c>
      <c r="B1838">
        <v>2005</v>
      </c>
      <c r="C1838" s="1" t="s">
        <v>14</v>
      </c>
      <c r="D1838" s="1" t="s">
        <v>56</v>
      </c>
      <c r="E1838">
        <v>90539</v>
      </c>
      <c r="F1838">
        <v>2568284</v>
      </c>
      <c r="G1838">
        <v>3030.9</v>
      </c>
      <c r="H1838">
        <v>10857436.880000001</v>
      </c>
      <c r="I1838">
        <v>19013.189999999999</v>
      </c>
      <c r="J1838">
        <v>28.009</v>
      </c>
      <c r="K1838">
        <v>25.215</v>
      </c>
      <c r="L1838">
        <v>32.387999999999998</v>
      </c>
      <c r="M1838">
        <v>19.431999999999999</v>
      </c>
    </row>
    <row r="1839" spans="1:13" x14ac:dyDescent="0.3">
      <c r="A1839" s="1" t="s">
        <v>42</v>
      </c>
      <c r="B1839">
        <v>2005</v>
      </c>
      <c r="C1839" s="1" t="s">
        <v>14</v>
      </c>
      <c r="D1839" s="1" t="s">
        <v>56</v>
      </c>
      <c r="E1839">
        <v>43</v>
      </c>
      <c r="F1839">
        <v>69</v>
      </c>
      <c r="G1839">
        <v>3030.9</v>
      </c>
      <c r="H1839">
        <v>5156.5600000000004</v>
      </c>
      <c r="I1839">
        <v>9.0299999999999994</v>
      </c>
      <c r="J1839">
        <v>1.6</v>
      </c>
      <c r="K1839">
        <v>25.215</v>
      </c>
      <c r="L1839">
        <v>32.387999999999998</v>
      </c>
      <c r="M1839">
        <v>19.431999999999999</v>
      </c>
    </row>
    <row r="1840" spans="1:13" x14ac:dyDescent="0.3">
      <c r="A1840" s="1" t="s">
        <v>43</v>
      </c>
      <c r="B1840">
        <v>2005</v>
      </c>
      <c r="C1840" s="1" t="s">
        <v>14</v>
      </c>
      <c r="D1840" s="1" t="s">
        <v>56</v>
      </c>
      <c r="E1840">
        <v>3384</v>
      </c>
      <c r="F1840">
        <v>8237</v>
      </c>
      <c r="G1840">
        <v>3030.9</v>
      </c>
      <c r="H1840">
        <v>405809.28</v>
      </c>
      <c r="I1840">
        <v>710.64</v>
      </c>
      <c r="J1840">
        <v>2.2109999999999999</v>
      </c>
      <c r="K1840">
        <v>25.215</v>
      </c>
      <c r="L1840">
        <v>32.387999999999998</v>
      </c>
      <c r="M1840">
        <v>19.431999999999999</v>
      </c>
    </row>
    <row r="1841" spans="1:13" x14ac:dyDescent="0.3">
      <c r="A1841" s="1" t="s">
        <v>13</v>
      </c>
      <c r="B1841">
        <v>2005</v>
      </c>
      <c r="C1841" s="1" t="s">
        <v>14</v>
      </c>
      <c r="D1841" s="1" t="s">
        <v>58</v>
      </c>
      <c r="E1841">
        <v>11507</v>
      </c>
      <c r="F1841">
        <v>15530</v>
      </c>
      <c r="G1841">
        <v>3374.4</v>
      </c>
      <c r="H1841">
        <v>1379919.44</v>
      </c>
      <c r="I1841">
        <v>2416.4699999999998</v>
      </c>
      <c r="J1841">
        <v>1.246</v>
      </c>
      <c r="K1841">
        <v>19.024999999999999</v>
      </c>
      <c r="L1841">
        <v>26.701000000000001</v>
      </c>
      <c r="M1841">
        <v>11.582000000000001</v>
      </c>
    </row>
    <row r="1842" spans="1:13" x14ac:dyDescent="0.3">
      <c r="A1842" s="1" t="s">
        <v>16</v>
      </c>
      <c r="B1842">
        <v>2005</v>
      </c>
      <c r="C1842" s="1" t="s">
        <v>17</v>
      </c>
      <c r="D1842" s="1" t="s">
        <v>58</v>
      </c>
      <c r="E1842">
        <v>804</v>
      </c>
      <c r="F1842">
        <v>633</v>
      </c>
      <c r="G1842">
        <v>3374.4</v>
      </c>
      <c r="H1842">
        <v>96415.679999999993</v>
      </c>
      <c r="I1842">
        <v>168.84</v>
      </c>
      <c r="J1842">
        <v>0.79700000000000004</v>
      </c>
      <c r="K1842">
        <v>19.024999999999999</v>
      </c>
      <c r="L1842">
        <v>26.701000000000001</v>
      </c>
      <c r="M1842">
        <v>11.582000000000001</v>
      </c>
    </row>
    <row r="1843" spans="1:13" x14ac:dyDescent="0.3">
      <c r="A1843" s="1" t="s">
        <v>59</v>
      </c>
      <c r="B1843">
        <v>2005</v>
      </c>
      <c r="C1843" s="1" t="s">
        <v>14</v>
      </c>
      <c r="D1843" s="1" t="s">
        <v>58</v>
      </c>
      <c r="E1843">
        <v>6426</v>
      </c>
      <c r="F1843">
        <v>71695</v>
      </c>
      <c r="G1843">
        <v>3374.4</v>
      </c>
      <c r="H1843">
        <v>770605.92</v>
      </c>
      <c r="I1843">
        <v>1349.46</v>
      </c>
      <c r="J1843">
        <v>10.224</v>
      </c>
      <c r="K1843">
        <v>19.024999999999999</v>
      </c>
      <c r="L1843">
        <v>26.701000000000001</v>
      </c>
      <c r="M1843">
        <v>11.582000000000001</v>
      </c>
    </row>
    <row r="1844" spans="1:13" x14ac:dyDescent="0.3">
      <c r="A1844" s="1" t="s">
        <v>18</v>
      </c>
      <c r="B1844">
        <v>2005</v>
      </c>
      <c r="C1844" s="1" t="s">
        <v>17</v>
      </c>
      <c r="D1844" s="1" t="s">
        <v>58</v>
      </c>
      <c r="E1844">
        <v>33</v>
      </c>
      <c r="F1844">
        <v>21</v>
      </c>
      <c r="G1844">
        <v>3374.4</v>
      </c>
      <c r="H1844">
        <v>3957.36</v>
      </c>
      <c r="I1844">
        <v>6.93</v>
      </c>
      <c r="J1844">
        <v>0.69299999999999995</v>
      </c>
      <c r="K1844">
        <v>19.024999999999999</v>
      </c>
      <c r="L1844">
        <v>26.701000000000001</v>
      </c>
      <c r="M1844">
        <v>11.582000000000001</v>
      </c>
    </row>
    <row r="1845" spans="1:13" x14ac:dyDescent="0.3">
      <c r="A1845" s="1" t="s">
        <v>20</v>
      </c>
      <c r="B1845">
        <v>2005</v>
      </c>
      <c r="C1845" s="1" t="s">
        <v>17</v>
      </c>
      <c r="D1845" s="1" t="s">
        <v>58</v>
      </c>
      <c r="E1845">
        <v>7231</v>
      </c>
      <c r="F1845">
        <v>7768</v>
      </c>
      <c r="G1845">
        <v>3374.4</v>
      </c>
      <c r="H1845">
        <v>867141.52</v>
      </c>
      <c r="I1845">
        <v>1518.51</v>
      </c>
      <c r="J1845">
        <v>1.0469999999999999</v>
      </c>
      <c r="K1845">
        <v>19.024999999999999</v>
      </c>
      <c r="L1845">
        <v>26.701000000000001</v>
      </c>
      <c r="M1845">
        <v>11.582000000000001</v>
      </c>
    </row>
    <row r="1846" spans="1:13" x14ac:dyDescent="0.3">
      <c r="A1846" s="1" t="s">
        <v>21</v>
      </c>
      <c r="B1846">
        <v>2005</v>
      </c>
      <c r="C1846" s="1" t="s">
        <v>14</v>
      </c>
      <c r="D1846" s="1" t="s">
        <v>58</v>
      </c>
      <c r="E1846">
        <v>1861</v>
      </c>
      <c r="F1846">
        <v>1267</v>
      </c>
      <c r="G1846">
        <v>3374.4</v>
      </c>
      <c r="H1846">
        <v>223171.12</v>
      </c>
      <c r="I1846">
        <v>390.81</v>
      </c>
      <c r="J1846">
        <v>0.8</v>
      </c>
      <c r="K1846">
        <v>19.024999999999999</v>
      </c>
      <c r="L1846">
        <v>26.701000000000001</v>
      </c>
      <c r="M1846">
        <v>11.582000000000001</v>
      </c>
    </row>
    <row r="1847" spans="1:13" x14ac:dyDescent="0.3">
      <c r="A1847" s="1" t="s">
        <v>51</v>
      </c>
      <c r="B1847">
        <v>2005</v>
      </c>
      <c r="C1847" s="1" t="s">
        <v>17</v>
      </c>
      <c r="D1847" s="1" t="s">
        <v>58</v>
      </c>
      <c r="E1847">
        <v>9625</v>
      </c>
      <c r="F1847">
        <v>53609</v>
      </c>
      <c r="G1847">
        <v>3374.4</v>
      </c>
      <c r="H1847">
        <v>1154230</v>
      </c>
      <c r="I1847">
        <v>2021.25</v>
      </c>
      <c r="J1847">
        <v>6.5590000000000002</v>
      </c>
      <c r="K1847">
        <v>19.024999999999999</v>
      </c>
      <c r="L1847">
        <v>26.701000000000001</v>
      </c>
      <c r="M1847">
        <v>11.582000000000001</v>
      </c>
    </row>
    <row r="1848" spans="1:13" x14ac:dyDescent="0.3">
      <c r="A1848" s="1" t="s">
        <v>22</v>
      </c>
      <c r="B1848">
        <v>2005</v>
      </c>
      <c r="C1848" s="1" t="s">
        <v>23</v>
      </c>
      <c r="D1848" s="1" t="s">
        <v>58</v>
      </c>
      <c r="E1848">
        <v>523</v>
      </c>
      <c r="F1848">
        <v>325</v>
      </c>
      <c r="G1848">
        <v>3374.4</v>
      </c>
      <c r="H1848">
        <v>62718.16</v>
      </c>
      <c r="I1848">
        <v>109.83</v>
      </c>
      <c r="J1848">
        <v>0.6</v>
      </c>
      <c r="K1848">
        <v>19.024999999999999</v>
      </c>
      <c r="L1848">
        <v>26.701000000000001</v>
      </c>
      <c r="M1848">
        <v>11.582000000000001</v>
      </c>
    </row>
    <row r="1849" spans="1:13" x14ac:dyDescent="0.3">
      <c r="A1849" s="1" t="s">
        <v>24</v>
      </c>
      <c r="B1849">
        <v>2005</v>
      </c>
      <c r="C1849" s="1" t="s">
        <v>17</v>
      </c>
      <c r="D1849" s="1" t="s">
        <v>58</v>
      </c>
      <c r="E1849">
        <v>4017</v>
      </c>
      <c r="F1849">
        <v>35499</v>
      </c>
      <c r="G1849">
        <v>3374.4</v>
      </c>
      <c r="H1849">
        <v>481718.64</v>
      </c>
      <c r="I1849">
        <v>843.57</v>
      </c>
      <c r="J1849">
        <v>7.11</v>
      </c>
      <c r="K1849">
        <v>19.024999999999999</v>
      </c>
      <c r="L1849">
        <v>26.701000000000001</v>
      </c>
      <c r="M1849">
        <v>11.582000000000001</v>
      </c>
    </row>
    <row r="1850" spans="1:13" x14ac:dyDescent="0.3">
      <c r="A1850" s="1" t="s">
        <v>25</v>
      </c>
      <c r="B1850">
        <v>2005</v>
      </c>
      <c r="C1850" s="1" t="s">
        <v>23</v>
      </c>
      <c r="D1850" s="1" t="s">
        <v>58</v>
      </c>
      <c r="E1850">
        <v>78</v>
      </c>
      <c r="F1850">
        <v>37</v>
      </c>
      <c r="G1850">
        <v>3374.4</v>
      </c>
      <c r="H1850">
        <v>9353.76</v>
      </c>
      <c r="I1850">
        <v>16.38</v>
      </c>
      <c r="J1850">
        <v>0.47</v>
      </c>
      <c r="K1850">
        <v>19.024999999999999</v>
      </c>
      <c r="L1850">
        <v>26.701000000000001</v>
      </c>
      <c r="M1850">
        <v>11.582000000000001</v>
      </c>
    </row>
    <row r="1851" spans="1:13" x14ac:dyDescent="0.3">
      <c r="A1851" s="1" t="s">
        <v>26</v>
      </c>
      <c r="B1851">
        <v>2005</v>
      </c>
      <c r="C1851" s="1" t="s">
        <v>17</v>
      </c>
      <c r="D1851" s="1" t="s">
        <v>58</v>
      </c>
      <c r="E1851">
        <v>16898</v>
      </c>
      <c r="F1851">
        <v>24424</v>
      </c>
      <c r="G1851">
        <v>3374.4</v>
      </c>
      <c r="H1851">
        <v>2026408.16</v>
      </c>
      <c r="I1851">
        <v>3548.58</v>
      </c>
      <c r="J1851">
        <v>1.4810000000000001</v>
      </c>
      <c r="K1851">
        <v>19.024999999999999</v>
      </c>
      <c r="L1851">
        <v>26.701000000000001</v>
      </c>
      <c r="M1851">
        <v>11.582000000000001</v>
      </c>
    </row>
    <row r="1852" spans="1:13" x14ac:dyDescent="0.3">
      <c r="A1852" s="1" t="s">
        <v>27</v>
      </c>
      <c r="B1852">
        <v>2005</v>
      </c>
      <c r="C1852" s="1" t="s">
        <v>17</v>
      </c>
      <c r="D1852" s="1" t="s">
        <v>58</v>
      </c>
      <c r="E1852">
        <v>4436</v>
      </c>
      <c r="F1852">
        <v>20212</v>
      </c>
      <c r="G1852">
        <v>3374.4</v>
      </c>
      <c r="H1852">
        <v>531965.12</v>
      </c>
      <c r="I1852">
        <v>931.56</v>
      </c>
      <c r="J1852">
        <v>4.5629999999999997</v>
      </c>
      <c r="K1852">
        <v>19.024999999999999</v>
      </c>
      <c r="L1852">
        <v>26.701000000000001</v>
      </c>
      <c r="M1852">
        <v>11.582000000000001</v>
      </c>
    </row>
    <row r="1853" spans="1:13" x14ac:dyDescent="0.3">
      <c r="A1853" s="1" t="s">
        <v>30</v>
      </c>
      <c r="B1853">
        <v>2005</v>
      </c>
      <c r="C1853" s="1" t="s">
        <v>23</v>
      </c>
      <c r="D1853" s="1" t="s">
        <v>58</v>
      </c>
      <c r="E1853">
        <v>2163</v>
      </c>
      <c r="F1853">
        <v>1713</v>
      </c>
      <c r="G1853">
        <v>3374.4</v>
      </c>
      <c r="H1853">
        <v>259386.96</v>
      </c>
      <c r="I1853">
        <v>454.23</v>
      </c>
      <c r="J1853">
        <v>0.77600000000000002</v>
      </c>
      <c r="K1853">
        <v>19.024999999999999</v>
      </c>
      <c r="L1853">
        <v>26.701000000000001</v>
      </c>
      <c r="M1853">
        <v>11.582000000000001</v>
      </c>
    </row>
    <row r="1854" spans="1:13" x14ac:dyDescent="0.3">
      <c r="A1854" s="1" t="s">
        <v>31</v>
      </c>
      <c r="B1854">
        <v>2005</v>
      </c>
      <c r="C1854" s="1" t="s">
        <v>14</v>
      </c>
      <c r="D1854" s="1" t="s">
        <v>58</v>
      </c>
      <c r="E1854">
        <v>17986</v>
      </c>
      <c r="F1854">
        <v>167030</v>
      </c>
      <c r="G1854">
        <v>3374.4</v>
      </c>
      <c r="H1854">
        <v>2156881.12</v>
      </c>
      <c r="I1854">
        <v>3777.06</v>
      </c>
      <c r="J1854">
        <v>7.7690000000000001</v>
      </c>
      <c r="K1854">
        <v>19.024999999999999</v>
      </c>
      <c r="L1854">
        <v>26.701000000000001</v>
      </c>
      <c r="M1854">
        <v>11.582000000000001</v>
      </c>
    </row>
    <row r="1855" spans="1:13" x14ac:dyDescent="0.3">
      <c r="A1855" s="1" t="s">
        <v>32</v>
      </c>
      <c r="B1855">
        <v>2005</v>
      </c>
      <c r="C1855" s="1" t="s">
        <v>23</v>
      </c>
      <c r="D1855" s="1" t="s">
        <v>58</v>
      </c>
      <c r="E1855">
        <v>7196</v>
      </c>
      <c r="F1855">
        <v>4759</v>
      </c>
      <c r="G1855">
        <v>3374.4</v>
      </c>
      <c r="H1855">
        <v>862944.32</v>
      </c>
      <c r="I1855">
        <v>1511.16</v>
      </c>
      <c r="J1855">
        <v>0.62</v>
      </c>
      <c r="K1855">
        <v>19.024999999999999</v>
      </c>
      <c r="L1855">
        <v>26.701000000000001</v>
      </c>
      <c r="M1855">
        <v>11.582000000000001</v>
      </c>
    </row>
    <row r="1856" spans="1:13" x14ac:dyDescent="0.3">
      <c r="A1856" s="1" t="s">
        <v>33</v>
      </c>
      <c r="B1856">
        <v>2005</v>
      </c>
      <c r="C1856" s="1" t="s">
        <v>34</v>
      </c>
      <c r="D1856" s="1" t="s">
        <v>58</v>
      </c>
      <c r="E1856">
        <v>32678</v>
      </c>
      <c r="F1856">
        <v>43762</v>
      </c>
      <c r="G1856">
        <v>3374.4</v>
      </c>
      <c r="H1856">
        <v>3918745.76</v>
      </c>
      <c r="I1856">
        <v>6862.38</v>
      </c>
      <c r="J1856">
        <v>1.597</v>
      </c>
      <c r="K1856">
        <v>19.024999999999999</v>
      </c>
      <c r="L1856">
        <v>26.701000000000001</v>
      </c>
      <c r="M1856">
        <v>11.582000000000001</v>
      </c>
    </row>
    <row r="1857" spans="1:13" x14ac:dyDescent="0.3">
      <c r="A1857" s="1" t="s">
        <v>33</v>
      </c>
      <c r="B1857">
        <v>2005</v>
      </c>
      <c r="C1857" s="1" t="s">
        <v>35</v>
      </c>
      <c r="D1857" s="1" t="s">
        <v>58</v>
      </c>
      <c r="E1857">
        <v>9791</v>
      </c>
      <c r="F1857">
        <v>39910</v>
      </c>
      <c r="G1857">
        <v>3374.4</v>
      </c>
      <c r="H1857">
        <v>1174136.72</v>
      </c>
      <c r="I1857">
        <v>2056.11</v>
      </c>
      <c r="J1857">
        <v>2.2450000000000001</v>
      </c>
      <c r="K1857">
        <v>19.024999999999999</v>
      </c>
      <c r="L1857">
        <v>26.701000000000001</v>
      </c>
      <c r="M1857">
        <v>11.582000000000001</v>
      </c>
    </row>
    <row r="1858" spans="1:13" x14ac:dyDescent="0.3">
      <c r="A1858" s="1" t="s">
        <v>33</v>
      </c>
      <c r="B1858">
        <v>2005</v>
      </c>
      <c r="C1858" s="1" t="s">
        <v>36</v>
      </c>
      <c r="D1858" s="1" t="s">
        <v>58</v>
      </c>
      <c r="E1858">
        <v>63602</v>
      </c>
      <c r="F1858">
        <v>124605</v>
      </c>
      <c r="G1858">
        <v>3374.4</v>
      </c>
      <c r="H1858">
        <v>7627151.8399999999</v>
      </c>
      <c r="I1858">
        <v>13356.42</v>
      </c>
      <c r="J1858">
        <v>1.9710000000000001</v>
      </c>
      <c r="K1858">
        <v>19.024999999999999</v>
      </c>
      <c r="L1858">
        <v>26.701000000000001</v>
      </c>
      <c r="M1858">
        <v>11.582000000000001</v>
      </c>
    </row>
    <row r="1859" spans="1:13" x14ac:dyDescent="0.3">
      <c r="A1859" s="1" t="s">
        <v>37</v>
      </c>
      <c r="B1859">
        <v>2005</v>
      </c>
      <c r="C1859" s="1" t="s">
        <v>17</v>
      </c>
      <c r="D1859" s="1" t="s">
        <v>58</v>
      </c>
      <c r="E1859">
        <v>1627</v>
      </c>
      <c r="F1859">
        <v>868</v>
      </c>
      <c r="G1859">
        <v>3374.4</v>
      </c>
      <c r="H1859">
        <v>195109.84</v>
      </c>
      <c r="I1859">
        <v>341.67</v>
      </c>
      <c r="J1859">
        <v>0.57799999999999996</v>
      </c>
      <c r="K1859">
        <v>19.024999999999999</v>
      </c>
      <c r="L1859">
        <v>26.701000000000001</v>
      </c>
      <c r="M1859">
        <v>11.582000000000001</v>
      </c>
    </row>
    <row r="1860" spans="1:13" x14ac:dyDescent="0.3">
      <c r="A1860" s="1" t="s">
        <v>38</v>
      </c>
      <c r="B1860">
        <v>2005</v>
      </c>
      <c r="C1860" s="1" t="s">
        <v>17</v>
      </c>
      <c r="D1860" s="1" t="s">
        <v>58</v>
      </c>
      <c r="E1860">
        <v>2670</v>
      </c>
      <c r="F1860">
        <v>2272</v>
      </c>
      <c r="G1860">
        <v>3374.4</v>
      </c>
      <c r="H1860">
        <v>320186.40000000002</v>
      </c>
      <c r="I1860">
        <v>560.70000000000005</v>
      </c>
      <c r="J1860">
        <v>0.95599999999999996</v>
      </c>
      <c r="K1860">
        <v>19.024999999999999</v>
      </c>
      <c r="L1860">
        <v>26.701000000000001</v>
      </c>
      <c r="M1860">
        <v>11.582000000000001</v>
      </c>
    </row>
    <row r="1861" spans="1:13" x14ac:dyDescent="0.3">
      <c r="A1861" s="1" t="s">
        <v>39</v>
      </c>
      <c r="B1861">
        <v>2005</v>
      </c>
      <c r="C1861" s="1" t="s">
        <v>14</v>
      </c>
      <c r="D1861" s="1" t="s">
        <v>58</v>
      </c>
      <c r="E1861">
        <v>80</v>
      </c>
      <c r="F1861">
        <v>219</v>
      </c>
      <c r="G1861">
        <v>3374.4</v>
      </c>
      <c r="H1861">
        <v>9593.6</v>
      </c>
      <c r="I1861">
        <v>16.8</v>
      </c>
      <c r="J1861">
        <v>2.3420000000000001</v>
      </c>
      <c r="K1861">
        <v>19.024999999999999</v>
      </c>
      <c r="L1861">
        <v>26.701000000000001</v>
      </c>
      <c r="M1861">
        <v>11.582000000000001</v>
      </c>
    </row>
    <row r="1862" spans="1:13" x14ac:dyDescent="0.3">
      <c r="A1862" s="1" t="s">
        <v>40</v>
      </c>
      <c r="B1862">
        <v>2005</v>
      </c>
      <c r="C1862" s="1" t="s">
        <v>14</v>
      </c>
      <c r="D1862" s="1" t="s">
        <v>58</v>
      </c>
      <c r="E1862">
        <v>4975</v>
      </c>
      <c r="F1862">
        <v>16270</v>
      </c>
      <c r="G1862">
        <v>3374.4</v>
      </c>
      <c r="H1862">
        <v>596602</v>
      </c>
      <c r="I1862">
        <v>1044.75</v>
      </c>
      <c r="J1862">
        <v>3.391</v>
      </c>
      <c r="K1862">
        <v>19.024999999999999</v>
      </c>
      <c r="L1862">
        <v>26.701000000000001</v>
      </c>
      <c r="M1862">
        <v>11.582000000000001</v>
      </c>
    </row>
    <row r="1863" spans="1:13" x14ac:dyDescent="0.3">
      <c r="A1863" s="1" t="s">
        <v>41</v>
      </c>
      <c r="B1863">
        <v>2005</v>
      </c>
      <c r="C1863" s="1" t="s">
        <v>14</v>
      </c>
      <c r="D1863" s="1" t="s">
        <v>58</v>
      </c>
      <c r="E1863">
        <v>3989</v>
      </c>
      <c r="F1863">
        <v>20841</v>
      </c>
      <c r="G1863">
        <v>3374.4</v>
      </c>
      <c r="H1863">
        <v>478360.88</v>
      </c>
      <c r="I1863">
        <v>837.69</v>
      </c>
      <c r="J1863">
        <v>6.3929999999999998</v>
      </c>
      <c r="K1863">
        <v>19.024999999999999</v>
      </c>
      <c r="L1863">
        <v>26.701000000000001</v>
      </c>
      <c r="M1863">
        <v>11.582000000000001</v>
      </c>
    </row>
    <row r="1864" spans="1:13" x14ac:dyDescent="0.3">
      <c r="A1864" s="1" t="s">
        <v>42</v>
      </c>
      <c r="B1864">
        <v>2005</v>
      </c>
      <c r="C1864" s="1" t="s">
        <v>14</v>
      </c>
      <c r="D1864" s="1" t="s">
        <v>58</v>
      </c>
      <c r="E1864">
        <v>721</v>
      </c>
      <c r="F1864">
        <v>475</v>
      </c>
      <c r="G1864">
        <v>3374.4</v>
      </c>
      <c r="H1864">
        <v>86462.32</v>
      </c>
      <c r="I1864">
        <v>151.41</v>
      </c>
      <c r="J1864">
        <v>0.56200000000000006</v>
      </c>
      <c r="K1864">
        <v>19.024999999999999</v>
      </c>
      <c r="L1864">
        <v>26.701000000000001</v>
      </c>
      <c r="M1864">
        <v>11.582000000000001</v>
      </c>
    </row>
    <row r="1865" spans="1:13" x14ac:dyDescent="0.3">
      <c r="A1865" s="1" t="s">
        <v>43</v>
      </c>
      <c r="B1865">
        <v>2005</v>
      </c>
      <c r="C1865" s="1" t="s">
        <v>14</v>
      </c>
      <c r="D1865" s="1" t="s">
        <v>58</v>
      </c>
      <c r="E1865">
        <v>1817</v>
      </c>
      <c r="F1865">
        <v>10508</v>
      </c>
      <c r="G1865">
        <v>3374.4</v>
      </c>
      <c r="H1865">
        <v>217894.64</v>
      </c>
      <c r="I1865">
        <v>381.57</v>
      </c>
      <c r="J1865">
        <v>5.6210000000000004</v>
      </c>
      <c r="K1865">
        <v>19.024999999999999</v>
      </c>
      <c r="L1865">
        <v>26.701000000000001</v>
      </c>
      <c r="M1865">
        <v>11.582000000000001</v>
      </c>
    </row>
    <row r="1866" spans="1:13" x14ac:dyDescent="0.3">
      <c r="A1866" s="1" t="s">
        <v>44</v>
      </c>
      <c r="B1866">
        <v>2005</v>
      </c>
      <c r="C1866" s="1" t="s">
        <v>23</v>
      </c>
      <c r="D1866" s="1" t="s">
        <v>58</v>
      </c>
      <c r="E1866">
        <v>670</v>
      </c>
      <c r="F1866">
        <v>1198</v>
      </c>
      <c r="G1866">
        <v>3374.4</v>
      </c>
      <c r="H1866">
        <v>80346.399999999994</v>
      </c>
      <c r="I1866">
        <v>140.69999999999999</v>
      </c>
      <c r="J1866">
        <v>1.3069999999999999</v>
      </c>
      <c r="K1866">
        <v>19.024999999999999</v>
      </c>
      <c r="L1866">
        <v>26.701000000000001</v>
      </c>
      <c r="M1866">
        <v>11.582000000000001</v>
      </c>
    </row>
    <row r="1867" spans="1:13" x14ac:dyDescent="0.3">
      <c r="A1867" s="1" t="s">
        <v>13</v>
      </c>
      <c r="B1867">
        <v>2005</v>
      </c>
      <c r="C1867" s="1" t="s">
        <v>14</v>
      </c>
      <c r="D1867" s="1" t="s">
        <v>76</v>
      </c>
      <c r="E1867">
        <v>4773</v>
      </c>
      <c r="F1867">
        <v>9198</v>
      </c>
      <c r="G1867">
        <v>1364.1</v>
      </c>
      <c r="H1867">
        <v>572378.16</v>
      </c>
      <c r="I1867">
        <v>1002.33</v>
      </c>
      <c r="J1867">
        <v>1.2130000000000001</v>
      </c>
      <c r="K1867">
        <v>27.488</v>
      </c>
      <c r="L1867">
        <v>37.045000000000002</v>
      </c>
      <c r="M1867">
        <v>20.007999999999999</v>
      </c>
    </row>
    <row r="1868" spans="1:13" x14ac:dyDescent="0.3">
      <c r="A1868" s="1" t="s">
        <v>16</v>
      </c>
      <c r="B1868">
        <v>2005</v>
      </c>
      <c r="C1868" s="1" t="s">
        <v>17</v>
      </c>
      <c r="D1868" s="1" t="s">
        <v>76</v>
      </c>
      <c r="E1868">
        <v>37769</v>
      </c>
      <c r="F1868">
        <v>20400</v>
      </c>
      <c r="G1868">
        <v>1364.1</v>
      </c>
      <c r="H1868">
        <v>4529258.4800000004</v>
      </c>
      <c r="I1868">
        <v>7931.49</v>
      </c>
      <c r="J1868">
        <v>0.63800000000000001</v>
      </c>
      <c r="K1868">
        <v>27.488</v>
      </c>
      <c r="L1868">
        <v>37.045000000000002</v>
      </c>
      <c r="M1868">
        <v>20.007999999999999</v>
      </c>
    </row>
    <row r="1869" spans="1:13" x14ac:dyDescent="0.3">
      <c r="A1869" s="1" t="s">
        <v>46</v>
      </c>
      <c r="B1869">
        <v>2005</v>
      </c>
      <c r="C1869" s="1" t="s">
        <v>17</v>
      </c>
      <c r="D1869" s="1" t="s">
        <v>76</v>
      </c>
      <c r="E1869">
        <v>81925</v>
      </c>
      <c r="F1869">
        <v>94799</v>
      </c>
      <c r="G1869">
        <v>1364.1</v>
      </c>
      <c r="H1869">
        <v>9824446</v>
      </c>
      <c r="I1869">
        <v>17204.25</v>
      </c>
      <c r="J1869">
        <v>1.3140000000000001</v>
      </c>
      <c r="K1869">
        <v>27.488</v>
      </c>
      <c r="L1869">
        <v>37.045000000000002</v>
      </c>
      <c r="M1869">
        <v>20.007999999999999</v>
      </c>
    </row>
    <row r="1870" spans="1:13" x14ac:dyDescent="0.3">
      <c r="A1870" s="1" t="s">
        <v>59</v>
      </c>
      <c r="B1870">
        <v>2005</v>
      </c>
      <c r="C1870" s="1" t="s">
        <v>14</v>
      </c>
      <c r="D1870" s="1" t="s">
        <v>76</v>
      </c>
      <c r="E1870">
        <v>94648</v>
      </c>
      <c r="F1870">
        <v>4647635</v>
      </c>
      <c r="G1870">
        <v>1364.1</v>
      </c>
      <c r="H1870">
        <v>11350188.16</v>
      </c>
      <c r="I1870">
        <v>19876.080000000002</v>
      </c>
      <c r="J1870">
        <v>48.52</v>
      </c>
      <c r="K1870">
        <v>27.488</v>
      </c>
      <c r="L1870">
        <v>37.045000000000002</v>
      </c>
      <c r="M1870">
        <v>20.007999999999999</v>
      </c>
    </row>
    <row r="1871" spans="1:13" x14ac:dyDescent="0.3">
      <c r="A1871" s="1" t="s">
        <v>47</v>
      </c>
      <c r="B1871">
        <v>2005</v>
      </c>
      <c r="C1871" s="1" t="s">
        <v>14</v>
      </c>
      <c r="D1871" s="1" t="s">
        <v>76</v>
      </c>
      <c r="E1871">
        <v>3745</v>
      </c>
      <c r="F1871">
        <v>851</v>
      </c>
      <c r="G1871">
        <v>1364.1</v>
      </c>
      <c r="H1871">
        <v>449100.4</v>
      </c>
      <c r="I1871">
        <v>786.45</v>
      </c>
      <c r="J1871">
        <v>0.17299999999999999</v>
      </c>
      <c r="K1871">
        <v>27.488</v>
      </c>
      <c r="L1871">
        <v>37.045000000000002</v>
      </c>
      <c r="M1871">
        <v>20.007999999999999</v>
      </c>
    </row>
    <row r="1872" spans="1:13" x14ac:dyDescent="0.3">
      <c r="A1872" s="1" t="s">
        <v>48</v>
      </c>
      <c r="B1872">
        <v>2005</v>
      </c>
      <c r="C1872" s="1" t="s">
        <v>14</v>
      </c>
      <c r="D1872" s="1" t="s">
        <v>76</v>
      </c>
      <c r="E1872">
        <v>4887</v>
      </c>
      <c r="F1872">
        <v>448</v>
      </c>
      <c r="G1872">
        <v>1364.1</v>
      </c>
      <c r="H1872">
        <v>586049.04</v>
      </c>
      <c r="I1872">
        <v>1026.27</v>
      </c>
      <c r="J1872">
        <v>7.2999999999999995E-2</v>
      </c>
      <c r="K1872">
        <v>27.488</v>
      </c>
      <c r="L1872">
        <v>37.045000000000002</v>
      </c>
      <c r="M1872">
        <v>20.007999999999999</v>
      </c>
    </row>
    <row r="1873" spans="1:13" x14ac:dyDescent="0.3">
      <c r="A1873" s="1" t="s">
        <v>57</v>
      </c>
      <c r="B1873">
        <v>2005</v>
      </c>
      <c r="C1873" s="1" t="s">
        <v>14</v>
      </c>
      <c r="D1873" s="1" t="s">
        <v>76</v>
      </c>
      <c r="E1873">
        <v>106059</v>
      </c>
      <c r="F1873">
        <v>43856</v>
      </c>
      <c r="G1873">
        <v>1364.1</v>
      </c>
      <c r="H1873">
        <v>12718595.279999999</v>
      </c>
      <c r="I1873">
        <v>22272.39</v>
      </c>
      <c r="J1873">
        <v>0.36899999999999999</v>
      </c>
      <c r="K1873">
        <v>27.488</v>
      </c>
      <c r="L1873">
        <v>37.045000000000002</v>
      </c>
      <c r="M1873">
        <v>20.007999999999999</v>
      </c>
    </row>
    <row r="1874" spans="1:13" x14ac:dyDescent="0.3">
      <c r="A1874" s="1" t="s">
        <v>18</v>
      </c>
      <c r="B1874">
        <v>2005</v>
      </c>
      <c r="C1874" s="1" t="s">
        <v>17</v>
      </c>
      <c r="D1874" s="1" t="s">
        <v>76</v>
      </c>
      <c r="E1874">
        <v>8391</v>
      </c>
      <c r="F1874">
        <v>2777</v>
      </c>
      <c r="G1874">
        <v>1364.1</v>
      </c>
      <c r="H1874">
        <v>1006248.72</v>
      </c>
      <c r="I1874">
        <v>1762.11</v>
      </c>
      <c r="J1874">
        <v>0.313</v>
      </c>
      <c r="K1874">
        <v>27.488</v>
      </c>
      <c r="L1874">
        <v>37.045000000000002</v>
      </c>
      <c r="M1874">
        <v>20.007999999999999</v>
      </c>
    </row>
    <row r="1875" spans="1:13" x14ac:dyDescent="0.3">
      <c r="A1875" s="1" t="s">
        <v>19</v>
      </c>
      <c r="B1875">
        <v>2005</v>
      </c>
      <c r="C1875" s="1" t="s">
        <v>14</v>
      </c>
      <c r="D1875" s="1" t="s">
        <v>76</v>
      </c>
      <c r="E1875">
        <v>370515</v>
      </c>
      <c r="F1875">
        <v>4867100000</v>
      </c>
      <c r="G1875">
        <v>1364.1</v>
      </c>
      <c r="H1875">
        <v>44432158.799999997</v>
      </c>
      <c r="I1875">
        <v>77808.149999999994</v>
      </c>
      <c r="J1875">
        <v>11777.932000000001</v>
      </c>
      <c r="K1875">
        <v>27.488</v>
      </c>
      <c r="L1875">
        <v>37.045000000000002</v>
      </c>
      <c r="M1875">
        <v>20.007999999999999</v>
      </c>
    </row>
    <row r="1876" spans="1:13" x14ac:dyDescent="0.3">
      <c r="A1876" s="1" t="s">
        <v>49</v>
      </c>
      <c r="B1876">
        <v>2005</v>
      </c>
      <c r="C1876" s="1" t="s">
        <v>14</v>
      </c>
      <c r="D1876" s="1" t="s">
        <v>76</v>
      </c>
      <c r="E1876">
        <v>21062</v>
      </c>
      <c r="F1876">
        <v>6424</v>
      </c>
      <c r="G1876">
        <v>1364.1</v>
      </c>
      <c r="H1876">
        <v>2525755.04</v>
      </c>
      <c r="I1876">
        <v>4423.0200000000004</v>
      </c>
      <c r="J1876">
        <v>0.29699999999999999</v>
      </c>
      <c r="K1876">
        <v>27.488</v>
      </c>
      <c r="L1876">
        <v>37.045000000000002</v>
      </c>
      <c r="M1876">
        <v>20.007999999999999</v>
      </c>
    </row>
    <row r="1877" spans="1:13" x14ac:dyDescent="0.3">
      <c r="A1877" s="1" t="s">
        <v>20</v>
      </c>
      <c r="B1877">
        <v>2005</v>
      </c>
      <c r="C1877" s="1" t="s">
        <v>17</v>
      </c>
      <c r="D1877" s="1" t="s">
        <v>76</v>
      </c>
      <c r="E1877">
        <v>109742</v>
      </c>
      <c r="F1877">
        <v>168154</v>
      </c>
      <c r="G1877">
        <v>1364.1</v>
      </c>
      <c r="H1877">
        <v>13160260.640000001</v>
      </c>
      <c r="I1877">
        <v>23045.82</v>
      </c>
      <c r="J1877">
        <v>1.6439999999999999</v>
      </c>
      <c r="K1877">
        <v>27.488</v>
      </c>
      <c r="L1877">
        <v>37.045000000000002</v>
      </c>
      <c r="M1877">
        <v>20.007999999999999</v>
      </c>
    </row>
    <row r="1878" spans="1:13" x14ac:dyDescent="0.3">
      <c r="A1878" s="1" t="s">
        <v>21</v>
      </c>
      <c r="B1878">
        <v>2005</v>
      </c>
      <c r="C1878" s="1" t="s">
        <v>14</v>
      </c>
      <c r="D1878" s="1" t="s">
        <v>76</v>
      </c>
      <c r="E1878">
        <v>49033</v>
      </c>
      <c r="F1878">
        <v>31830</v>
      </c>
      <c r="G1878">
        <v>1364.1</v>
      </c>
      <c r="H1878">
        <v>5880037.3600000003</v>
      </c>
      <c r="I1878">
        <v>10296.93</v>
      </c>
      <c r="J1878">
        <v>0.79700000000000004</v>
      </c>
      <c r="K1878">
        <v>27.488</v>
      </c>
      <c r="L1878">
        <v>37.045000000000002</v>
      </c>
      <c r="M1878">
        <v>20.007999999999999</v>
      </c>
    </row>
    <row r="1879" spans="1:13" x14ac:dyDescent="0.3">
      <c r="A1879" s="1" t="s">
        <v>50</v>
      </c>
      <c r="B1879">
        <v>2005</v>
      </c>
      <c r="C1879" s="1" t="s">
        <v>14</v>
      </c>
      <c r="D1879" s="1" t="s">
        <v>76</v>
      </c>
      <c r="E1879">
        <v>428</v>
      </c>
      <c r="F1879">
        <v>2561</v>
      </c>
      <c r="G1879">
        <v>1364.1</v>
      </c>
      <c r="H1879">
        <v>51325.760000000002</v>
      </c>
      <c r="I1879">
        <v>89.88</v>
      </c>
      <c r="J1879">
        <v>5.8540000000000001</v>
      </c>
      <c r="K1879">
        <v>27.488</v>
      </c>
      <c r="L1879">
        <v>37.045000000000002</v>
      </c>
      <c r="M1879">
        <v>20.007999999999999</v>
      </c>
    </row>
    <row r="1880" spans="1:13" x14ac:dyDescent="0.3">
      <c r="A1880" s="1" t="s">
        <v>51</v>
      </c>
      <c r="B1880">
        <v>2005</v>
      </c>
      <c r="C1880" s="1" t="s">
        <v>17</v>
      </c>
      <c r="D1880" s="1" t="s">
        <v>76</v>
      </c>
      <c r="E1880">
        <v>660</v>
      </c>
      <c r="F1880">
        <v>12735</v>
      </c>
      <c r="G1880">
        <v>1364.1</v>
      </c>
      <c r="H1880">
        <v>79147.199999999997</v>
      </c>
      <c r="I1880">
        <v>138.6</v>
      </c>
      <c r="J1880">
        <v>19.317</v>
      </c>
      <c r="K1880">
        <v>27.488</v>
      </c>
      <c r="L1880">
        <v>37.045000000000002</v>
      </c>
      <c r="M1880">
        <v>20.007999999999999</v>
      </c>
    </row>
    <row r="1881" spans="1:13" x14ac:dyDescent="0.3">
      <c r="A1881" s="1" t="s">
        <v>22</v>
      </c>
      <c r="B1881">
        <v>2005</v>
      </c>
      <c r="C1881" s="1" t="s">
        <v>23</v>
      </c>
      <c r="D1881" s="1" t="s">
        <v>76</v>
      </c>
      <c r="E1881">
        <v>5907</v>
      </c>
      <c r="F1881">
        <v>4007</v>
      </c>
      <c r="G1881">
        <v>1364.1</v>
      </c>
      <c r="H1881">
        <v>708367.44</v>
      </c>
      <c r="I1881">
        <v>1240.47</v>
      </c>
      <c r="J1881">
        <v>0.49299999999999999</v>
      </c>
      <c r="K1881">
        <v>27.488</v>
      </c>
      <c r="L1881">
        <v>37.045000000000002</v>
      </c>
      <c r="M1881">
        <v>20.007999999999999</v>
      </c>
    </row>
    <row r="1882" spans="1:13" x14ac:dyDescent="0.3">
      <c r="A1882" s="1" t="s">
        <v>52</v>
      </c>
      <c r="B1882">
        <v>2005</v>
      </c>
      <c r="C1882" s="1" t="s">
        <v>17</v>
      </c>
      <c r="D1882" s="1" t="s">
        <v>76</v>
      </c>
      <c r="E1882">
        <v>618835</v>
      </c>
      <c r="F1882">
        <v>1097592</v>
      </c>
      <c r="G1882">
        <v>1364.1</v>
      </c>
      <c r="H1882">
        <v>74210693.200000003</v>
      </c>
      <c r="I1882">
        <v>129955.35</v>
      </c>
      <c r="J1882">
        <v>1.91</v>
      </c>
      <c r="K1882">
        <v>27.488</v>
      </c>
      <c r="L1882">
        <v>37.045000000000002</v>
      </c>
      <c r="M1882">
        <v>20.007999999999999</v>
      </c>
    </row>
    <row r="1883" spans="1:13" x14ac:dyDescent="0.3">
      <c r="A1883" s="1" t="s">
        <v>53</v>
      </c>
      <c r="B1883">
        <v>2005</v>
      </c>
      <c r="C1883" s="1" t="s">
        <v>17</v>
      </c>
      <c r="D1883" s="1" t="s">
        <v>76</v>
      </c>
      <c r="E1883">
        <v>60415</v>
      </c>
      <c r="F1883">
        <v>22023</v>
      </c>
      <c r="G1883">
        <v>1364.1</v>
      </c>
      <c r="H1883">
        <v>7244966.7999999998</v>
      </c>
      <c r="I1883">
        <v>12687.15</v>
      </c>
      <c r="J1883">
        <v>0.372</v>
      </c>
      <c r="K1883">
        <v>27.488</v>
      </c>
      <c r="L1883">
        <v>37.045000000000002</v>
      </c>
      <c r="M1883">
        <v>20.007999999999999</v>
      </c>
    </row>
    <row r="1884" spans="1:13" x14ac:dyDescent="0.3">
      <c r="A1884" s="1" t="s">
        <v>54</v>
      </c>
      <c r="B1884">
        <v>2005</v>
      </c>
      <c r="C1884" s="1" t="s">
        <v>17</v>
      </c>
      <c r="D1884" s="1" t="s">
        <v>76</v>
      </c>
      <c r="E1884">
        <v>316274</v>
      </c>
      <c r="F1884">
        <v>231449</v>
      </c>
      <c r="G1884">
        <v>1364.1</v>
      </c>
      <c r="H1884">
        <v>37927578.079999998</v>
      </c>
      <c r="I1884">
        <v>66417.539999999994</v>
      </c>
      <c r="J1884">
        <v>0.89700000000000002</v>
      </c>
      <c r="K1884">
        <v>27.488</v>
      </c>
      <c r="L1884">
        <v>37.045000000000002</v>
      </c>
      <c r="M1884">
        <v>20.007999999999999</v>
      </c>
    </row>
    <row r="1885" spans="1:13" x14ac:dyDescent="0.3">
      <c r="A1885" s="1" t="s">
        <v>26</v>
      </c>
      <c r="B1885">
        <v>2005</v>
      </c>
      <c r="C1885" s="1" t="s">
        <v>17</v>
      </c>
      <c r="D1885" s="1" t="s">
        <v>76</v>
      </c>
      <c r="E1885">
        <v>202830</v>
      </c>
      <c r="F1885">
        <v>0</v>
      </c>
      <c r="G1885">
        <v>1364.1</v>
      </c>
      <c r="H1885">
        <v>24323373.600000001</v>
      </c>
      <c r="I1885">
        <v>42594.3</v>
      </c>
      <c r="J1885">
        <v>0</v>
      </c>
      <c r="K1885">
        <v>27.488</v>
      </c>
      <c r="L1885">
        <v>37.045000000000002</v>
      </c>
      <c r="M1885">
        <v>20.007999999999999</v>
      </c>
    </row>
    <row r="1886" spans="1:13" x14ac:dyDescent="0.3">
      <c r="A1886" s="1" t="s">
        <v>27</v>
      </c>
      <c r="B1886">
        <v>2005</v>
      </c>
      <c r="C1886" s="1" t="s">
        <v>17</v>
      </c>
      <c r="D1886" s="1" t="s">
        <v>76</v>
      </c>
      <c r="E1886">
        <v>1</v>
      </c>
      <c r="F1886">
        <v>0</v>
      </c>
      <c r="G1886">
        <v>1364.1</v>
      </c>
      <c r="H1886">
        <v>119.92</v>
      </c>
      <c r="I1886">
        <v>0.21</v>
      </c>
      <c r="J1886">
        <v>0</v>
      </c>
      <c r="K1886">
        <v>27.488</v>
      </c>
      <c r="L1886">
        <v>37.045000000000002</v>
      </c>
      <c r="M1886">
        <v>20.007999999999999</v>
      </c>
    </row>
    <row r="1887" spans="1:13" x14ac:dyDescent="0.3">
      <c r="A1887" s="1" t="s">
        <v>65</v>
      </c>
      <c r="B1887">
        <v>2005</v>
      </c>
      <c r="C1887" s="1" t="s">
        <v>17</v>
      </c>
      <c r="D1887" s="1" t="s">
        <v>76</v>
      </c>
      <c r="E1887">
        <v>136699</v>
      </c>
      <c r="F1887">
        <v>45881</v>
      </c>
      <c r="G1887">
        <v>1364.1</v>
      </c>
      <c r="H1887">
        <v>16392944.08</v>
      </c>
      <c r="I1887">
        <v>28706.79</v>
      </c>
      <c r="J1887">
        <v>0.38400000000000001</v>
      </c>
      <c r="K1887">
        <v>27.488</v>
      </c>
      <c r="L1887">
        <v>37.045000000000002</v>
      </c>
      <c r="M1887">
        <v>20.007999999999999</v>
      </c>
    </row>
    <row r="1888" spans="1:13" x14ac:dyDescent="0.3">
      <c r="A1888" s="1" t="s">
        <v>28</v>
      </c>
      <c r="B1888">
        <v>2005</v>
      </c>
      <c r="C1888" s="1" t="s">
        <v>17</v>
      </c>
      <c r="D1888" s="1" t="s">
        <v>76</v>
      </c>
      <c r="E1888">
        <v>638</v>
      </c>
      <c r="F1888">
        <v>0</v>
      </c>
      <c r="G1888">
        <v>1364.1</v>
      </c>
      <c r="H1888">
        <v>76508.960000000006</v>
      </c>
      <c r="I1888">
        <v>133.97999999999999</v>
      </c>
      <c r="J1888">
        <v>0</v>
      </c>
      <c r="K1888">
        <v>27.488</v>
      </c>
      <c r="L1888">
        <v>37.045000000000002</v>
      </c>
      <c r="M1888">
        <v>20.007999999999999</v>
      </c>
    </row>
    <row r="1889" spans="1:13" x14ac:dyDescent="0.3">
      <c r="A1889" s="1" t="s">
        <v>29</v>
      </c>
      <c r="B1889">
        <v>2005</v>
      </c>
      <c r="C1889" s="1" t="s">
        <v>14</v>
      </c>
      <c r="D1889" s="1" t="s">
        <v>76</v>
      </c>
      <c r="E1889">
        <v>29169</v>
      </c>
      <c r="F1889">
        <v>233796</v>
      </c>
      <c r="G1889">
        <v>1364.1</v>
      </c>
      <c r="H1889">
        <v>3497946.48</v>
      </c>
      <c r="I1889">
        <v>6125.49</v>
      </c>
      <c r="J1889">
        <v>8.0779999999999994</v>
      </c>
      <c r="K1889">
        <v>27.488</v>
      </c>
      <c r="L1889">
        <v>37.045000000000002</v>
      </c>
      <c r="M1889">
        <v>20.007999999999999</v>
      </c>
    </row>
    <row r="1890" spans="1:13" x14ac:dyDescent="0.3">
      <c r="A1890" s="1" t="s">
        <v>66</v>
      </c>
      <c r="B1890">
        <v>2005</v>
      </c>
      <c r="C1890" s="1" t="s">
        <v>17</v>
      </c>
      <c r="D1890" s="1" t="s">
        <v>76</v>
      </c>
      <c r="E1890">
        <v>68999</v>
      </c>
      <c r="F1890">
        <v>21356</v>
      </c>
      <c r="G1890">
        <v>1364.1</v>
      </c>
      <c r="H1890">
        <v>8274360.0800000001</v>
      </c>
      <c r="I1890">
        <v>14489.79</v>
      </c>
      <c r="J1890">
        <v>0.36699999999999999</v>
      </c>
      <c r="K1890">
        <v>27.488</v>
      </c>
      <c r="L1890">
        <v>37.045000000000002</v>
      </c>
      <c r="M1890">
        <v>20.007999999999999</v>
      </c>
    </row>
    <row r="1891" spans="1:13" x14ac:dyDescent="0.3">
      <c r="A1891" s="1" t="s">
        <v>31</v>
      </c>
      <c r="B1891">
        <v>2005</v>
      </c>
      <c r="C1891" s="1" t="s">
        <v>14</v>
      </c>
      <c r="D1891" s="1" t="s">
        <v>76</v>
      </c>
      <c r="E1891">
        <v>5005</v>
      </c>
      <c r="F1891">
        <v>74593</v>
      </c>
      <c r="G1891">
        <v>1364.1</v>
      </c>
      <c r="H1891">
        <v>600199.6</v>
      </c>
      <c r="I1891">
        <v>1051.05</v>
      </c>
      <c r="J1891">
        <v>15.32</v>
      </c>
      <c r="K1891">
        <v>27.488</v>
      </c>
      <c r="L1891">
        <v>37.045000000000002</v>
      </c>
      <c r="M1891">
        <v>20.007999999999999</v>
      </c>
    </row>
    <row r="1892" spans="1:13" x14ac:dyDescent="0.3">
      <c r="A1892" s="1" t="s">
        <v>55</v>
      </c>
      <c r="B1892">
        <v>2005</v>
      </c>
      <c r="C1892" s="1" t="s">
        <v>17</v>
      </c>
      <c r="D1892" s="1" t="s">
        <v>76</v>
      </c>
      <c r="E1892">
        <v>99549</v>
      </c>
      <c r="F1892">
        <v>132172</v>
      </c>
      <c r="G1892">
        <v>1364.1</v>
      </c>
      <c r="H1892">
        <v>11937916.08</v>
      </c>
      <c r="I1892">
        <v>20905.29</v>
      </c>
      <c r="J1892">
        <v>1.6220000000000001</v>
      </c>
      <c r="K1892">
        <v>27.488</v>
      </c>
      <c r="L1892">
        <v>37.045000000000002</v>
      </c>
      <c r="M1892">
        <v>20.007999999999999</v>
      </c>
    </row>
    <row r="1893" spans="1:13" x14ac:dyDescent="0.3">
      <c r="A1893" s="1" t="s">
        <v>32</v>
      </c>
      <c r="B1893">
        <v>2005</v>
      </c>
      <c r="C1893" s="1" t="s">
        <v>23</v>
      </c>
      <c r="D1893" s="1" t="s">
        <v>76</v>
      </c>
      <c r="E1893">
        <v>528</v>
      </c>
      <c r="F1893">
        <v>130</v>
      </c>
      <c r="G1893">
        <v>1364.1</v>
      </c>
      <c r="H1893">
        <v>63317.760000000002</v>
      </c>
      <c r="I1893">
        <v>110.88</v>
      </c>
      <c r="J1893">
        <v>0.25</v>
      </c>
      <c r="K1893">
        <v>27.488</v>
      </c>
      <c r="L1893">
        <v>37.045000000000002</v>
      </c>
      <c r="M1893">
        <v>20.007999999999999</v>
      </c>
    </row>
    <row r="1894" spans="1:13" x14ac:dyDescent="0.3">
      <c r="A1894" s="1" t="s">
        <v>33</v>
      </c>
      <c r="B1894">
        <v>2005</v>
      </c>
      <c r="C1894" s="1" t="s">
        <v>17</v>
      </c>
      <c r="D1894" s="1" t="s">
        <v>76</v>
      </c>
      <c r="E1894">
        <v>2050455</v>
      </c>
      <c r="F1894">
        <v>5209433</v>
      </c>
      <c r="G1894">
        <v>1364.1</v>
      </c>
      <c r="H1894">
        <v>245890563.59999999</v>
      </c>
      <c r="I1894">
        <v>430595.55</v>
      </c>
      <c r="J1894">
        <v>2.8959999999999999</v>
      </c>
      <c r="K1894">
        <v>27.488</v>
      </c>
      <c r="L1894">
        <v>37.045000000000002</v>
      </c>
      <c r="M1894">
        <v>20.007999999999999</v>
      </c>
    </row>
    <row r="1895" spans="1:13" x14ac:dyDescent="0.3">
      <c r="A1895" s="1" t="s">
        <v>68</v>
      </c>
      <c r="B1895">
        <v>2005</v>
      </c>
      <c r="C1895" s="1" t="s">
        <v>17</v>
      </c>
      <c r="D1895" s="1" t="s">
        <v>76</v>
      </c>
      <c r="E1895">
        <v>10</v>
      </c>
      <c r="F1895">
        <v>0</v>
      </c>
      <c r="G1895">
        <v>1364.1</v>
      </c>
      <c r="H1895">
        <v>1199.2</v>
      </c>
      <c r="I1895">
        <v>2.1</v>
      </c>
      <c r="J1895">
        <v>0</v>
      </c>
      <c r="K1895">
        <v>27.488</v>
      </c>
      <c r="L1895">
        <v>37.045000000000002</v>
      </c>
      <c r="M1895">
        <v>20.007999999999999</v>
      </c>
    </row>
    <row r="1896" spans="1:13" x14ac:dyDescent="0.3">
      <c r="A1896" s="1" t="s">
        <v>37</v>
      </c>
      <c r="B1896">
        <v>2005</v>
      </c>
      <c r="C1896" s="1" t="s">
        <v>17</v>
      </c>
      <c r="D1896" s="1" t="s">
        <v>76</v>
      </c>
      <c r="E1896">
        <v>65118</v>
      </c>
      <c r="F1896">
        <v>30772</v>
      </c>
      <c r="G1896">
        <v>1364.1</v>
      </c>
      <c r="H1896">
        <v>7808950.5599999996</v>
      </c>
      <c r="I1896">
        <v>13674.78</v>
      </c>
      <c r="J1896">
        <v>0.41399999999999998</v>
      </c>
      <c r="K1896">
        <v>27.488</v>
      </c>
      <c r="L1896">
        <v>37.045000000000002</v>
      </c>
      <c r="M1896">
        <v>20.007999999999999</v>
      </c>
    </row>
    <row r="1897" spans="1:13" x14ac:dyDescent="0.3">
      <c r="A1897" s="1" t="s">
        <v>38</v>
      </c>
      <c r="B1897">
        <v>2005</v>
      </c>
      <c r="C1897" s="1" t="s">
        <v>17</v>
      </c>
      <c r="D1897" s="1" t="s">
        <v>76</v>
      </c>
      <c r="E1897">
        <v>40366</v>
      </c>
      <c r="F1897">
        <v>30071</v>
      </c>
      <c r="G1897">
        <v>1364.1</v>
      </c>
      <c r="H1897">
        <v>4840690.72</v>
      </c>
      <c r="I1897">
        <v>8476.86</v>
      </c>
      <c r="J1897">
        <v>0.77400000000000002</v>
      </c>
      <c r="K1897">
        <v>27.488</v>
      </c>
      <c r="L1897">
        <v>37.045000000000002</v>
      </c>
      <c r="M1897">
        <v>20.007999999999999</v>
      </c>
    </row>
    <row r="1898" spans="1:13" x14ac:dyDescent="0.3">
      <c r="A1898" s="1" t="s">
        <v>60</v>
      </c>
      <c r="B1898">
        <v>2005</v>
      </c>
      <c r="C1898" s="1" t="s">
        <v>17</v>
      </c>
      <c r="D1898" s="1" t="s">
        <v>76</v>
      </c>
      <c r="E1898">
        <v>630</v>
      </c>
      <c r="F1898">
        <v>0</v>
      </c>
      <c r="G1898">
        <v>1364.1</v>
      </c>
      <c r="H1898">
        <v>75549.600000000006</v>
      </c>
      <c r="I1898">
        <v>132.30000000000001</v>
      </c>
      <c r="J1898">
        <v>0</v>
      </c>
      <c r="K1898">
        <v>27.488</v>
      </c>
      <c r="L1898">
        <v>37.045000000000002</v>
      </c>
      <c r="M1898">
        <v>20.007999999999999</v>
      </c>
    </row>
    <row r="1899" spans="1:13" x14ac:dyDescent="0.3">
      <c r="A1899" s="1" t="s">
        <v>39</v>
      </c>
      <c r="B1899">
        <v>2005</v>
      </c>
      <c r="C1899" s="1" t="s">
        <v>14</v>
      </c>
      <c r="D1899" s="1" t="s">
        <v>76</v>
      </c>
      <c r="E1899">
        <v>335397</v>
      </c>
      <c r="F1899">
        <v>35113269</v>
      </c>
      <c r="G1899">
        <v>1364.1</v>
      </c>
      <c r="H1899">
        <v>40220808.240000002</v>
      </c>
      <c r="I1899">
        <v>70433.37</v>
      </c>
      <c r="J1899">
        <v>102.48399999999999</v>
      </c>
      <c r="K1899">
        <v>27.488</v>
      </c>
      <c r="L1899">
        <v>37.045000000000002</v>
      </c>
      <c r="M1899">
        <v>20.007999999999999</v>
      </c>
    </row>
    <row r="1900" spans="1:13" x14ac:dyDescent="0.3">
      <c r="A1900" s="1" t="s">
        <v>69</v>
      </c>
      <c r="B1900">
        <v>2005</v>
      </c>
      <c r="C1900" s="1" t="s">
        <v>17</v>
      </c>
      <c r="D1900" s="1" t="s">
        <v>76</v>
      </c>
      <c r="E1900">
        <v>17056</v>
      </c>
      <c r="F1900">
        <v>21148</v>
      </c>
      <c r="G1900">
        <v>1364.1</v>
      </c>
      <c r="H1900">
        <v>2045355.52</v>
      </c>
      <c r="I1900">
        <v>3581.76</v>
      </c>
      <c r="J1900">
        <v>1.18</v>
      </c>
      <c r="K1900">
        <v>27.488</v>
      </c>
      <c r="L1900">
        <v>37.045000000000002</v>
      </c>
      <c r="M1900">
        <v>20.007999999999999</v>
      </c>
    </row>
    <row r="1901" spans="1:13" x14ac:dyDescent="0.3">
      <c r="A1901" s="1" t="s">
        <v>40</v>
      </c>
      <c r="B1901">
        <v>2005</v>
      </c>
      <c r="C1901" s="1" t="s">
        <v>14</v>
      </c>
      <c r="D1901" s="1" t="s">
        <v>76</v>
      </c>
      <c r="E1901">
        <v>1417</v>
      </c>
      <c r="F1901">
        <v>29555</v>
      </c>
      <c r="G1901">
        <v>1364.1</v>
      </c>
      <c r="H1901">
        <v>169926.64</v>
      </c>
      <c r="I1901">
        <v>297.57</v>
      </c>
      <c r="J1901">
        <v>20.887</v>
      </c>
      <c r="K1901">
        <v>27.488</v>
      </c>
      <c r="L1901">
        <v>37.045000000000002</v>
      </c>
      <c r="M1901">
        <v>20.007999999999999</v>
      </c>
    </row>
    <row r="1902" spans="1:13" x14ac:dyDescent="0.3">
      <c r="A1902" s="1" t="s">
        <v>41</v>
      </c>
      <c r="B1902">
        <v>2005</v>
      </c>
      <c r="C1902" s="1" t="s">
        <v>14</v>
      </c>
      <c r="D1902" s="1" t="s">
        <v>76</v>
      </c>
      <c r="E1902">
        <v>127122</v>
      </c>
      <c r="F1902">
        <v>4857440</v>
      </c>
      <c r="G1902">
        <v>1364.1</v>
      </c>
      <c r="H1902">
        <v>15244470.24</v>
      </c>
      <c r="I1902">
        <v>26695.62</v>
      </c>
      <c r="J1902">
        <v>38.215000000000003</v>
      </c>
      <c r="K1902">
        <v>27.488</v>
      </c>
      <c r="L1902">
        <v>37.045000000000002</v>
      </c>
      <c r="M1902">
        <v>20.007999999999999</v>
      </c>
    </row>
    <row r="1903" spans="1:13" x14ac:dyDescent="0.3">
      <c r="A1903" s="1" t="s">
        <v>42</v>
      </c>
      <c r="B1903">
        <v>2005</v>
      </c>
      <c r="C1903" s="1" t="s">
        <v>14</v>
      </c>
      <c r="D1903" s="1" t="s">
        <v>76</v>
      </c>
      <c r="E1903">
        <v>5102</v>
      </c>
      <c r="F1903">
        <v>7792</v>
      </c>
      <c r="G1903">
        <v>1364.1</v>
      </c>
      <c r="H1903">
        <v>611831.84</v>
      </c>
      <c r="I1903">
        <v>1071.42</v>
      </c>
      <c r="J1903">
        <v>1.4510000000000001</v>
      </c>
      <c r="K1903">
        <v>27.488</v>
      </c>
      <c r="L1903">
        <v>37.045000000000002</v>
      </c>
      <c r="M1903">
        <v>20.007999999999999</v>
      </c>
    </row>
    <row r="1904" spans="1:13" x14ac:dyDescent="0.3">
      <c r="A1904" s="1" t="s">
        <v>43</v>
      </c>
      <c r="B1904">
        <v>2005</v>
      </c>
      <c r="C1904" s="1" t="s">
        <v>14</v>
      </c>
      <c r="D1904" s="1" t="s">
        <v>76</v>
      </c>
      <c r="E1904">
        <v>25970</v>
      </c>
      <c r="F1904">
        <v>143358</v>
      </c>
      <c r="G1904">
        <v>1364.1</v>
      </c>
      <c r="H1904">
        <v>3114322.4</v>
      </c>
      <c r="I1904">
        <v>5453.7</v>
      </c>
      <c r="J1904">
        <v>5.5469999999999997</v>
      </c>
      <c r="K1904">
        <v>27.488</v>
      </c>
      <c r="L1904">
        <v>37.045000000000002</v>
      </c>
      <c r="M1904">
        <v>20.007999999999999</v>
      </c>
    </row>
    <row r="1905" spans="1:13" x14ac:dyDescent="0.3">
      <c r="A1905" s="1" t="s">
        <v>70</v>
      </c>
      <c r="B1905">
        <v>2005</v>
      </c>
      <c r="C1905" s="1" t="s">
        <v>17</v>
      </c>
      <c r="D1905" s="1" t="s">
        <v>76</v>
      </c>
      <c r="E1905">
        <v>215448</v>
      </c>
      <c r="F1905">
        <v>70758</v>
      </c>
      <c r="G1905">
        <v>1364.1</v>
      </c>
      <c r="H1905">
        <v>25836524.16</v>
      </c>
      <c r="I1905">
        <v>45244.08</v>
      </c>
      <c r="J1905">
        <v>0.40400000000000003</v>
      </c>
      <c r="K1905">
        <v>27.488</v>
      </c>
      <c r="L1905">
        <v>37.045000000000002</v>
      </c>
      <c r="M1905">
        <v>20.007999999999999</v>
      </c>
    </row>
    <row r="1906" spans="1:13" x14ac:dyDescent="0.3">
      <c r="A1906" s="1" t="s">
        <v>13</v>
      </c>
      <c r="B1906">
        <v>2005</v>
      </c>
      <c r="C1906" s="1" t="s">
        <v>14</v>
      </c>
      <c r="D1906" s="1" t="s">
        <v>61</v>
      </c>
      <c r="E1906">
        <v>9363</v>
      </c>
      <c r="F1906">
        <v>29287</v>
      </c>
      <c r="G1906">
        <v>1650.1</v>
      </c>
      <c r="H1906">
        <v>1122810.96</v>
      </c>
      <c r="I1906">
        <v>1966.23</v>
      </c>
      <c r="J1906">
        <v>2.8210000000000002</v>
      </c>
      <c r="K1906">
        <v>25.963000000000001</v>
      </c>
      <c r="L1906">
        <v>35.621000000000002</v>
      </c>
      <c r="M1906">
        <v>16.853999999999999</v>
      </c>
    </row>
    <row r="1907" spans="1:13" x14ac:dyDescent="0.3">
      <c r="A1907" s="1" t="s">
        <v>16</v>
      </c>
      <c r="B1907">
        <v>2005</v>
      </c>
      <c r="C1907" s="1" t="s">
        <v>23</v>
      </c>
      <c r="D1907" s="1" t="s">
        <v>61</v>
      </c>
      <c r="E1907">
        <v>1830</v>
      </c>
      <c r="F1907">
        <v>1584</v>
      </c>
      <c r="G1907">
        <v>1650.1</v>
      </c>
      <c r="H1907">
        <v>219453.6</v>
      </c>
      <c r="I1907">
        <v>384.3</v>
      </c>
      <c r="J1907">
        <v>0.88500000000000001</v>
      </c>
      <c r="K1907">
        <v>25.963000000000001</v>
      </c>
      <c r="L1907">
        <v>35.621000000000002</v>
      </c>
      <c r="M1907">
        <v>16.853999999999999</v>
      </c>
    </row>
    <row r="1908" spans="1:13" x14ac:dyDescent="0.3">
      <c r="A1908" s="1" t="s">
        <v>46</v>
      </c>
      <c r="B1908">
        <v>2005</v>
      </c>
      <c r="C1908" s="1" t="s">
        <v>17</v>
      </c>
      <c r="D1908" s="1" t="s">
        <v>61</v>
      </c>
      <c r="E1908">
        <v>55</v>
      </c>
      <c r="F1908">
        <v>19</v>
      </c>
      <c r="G1908">
        <v>1650.1</v>
      </c>
      <c r="H1908">
        <v>6595.6</v>
      </c>
      <c r="I1908">
        <v>11.55</v>
      </c>
      <c r="J1908">
        <v>0.5</v>
      </c>
      <c r="K1908">
        <v>25.963000000000001</v>
      </c>
      <c r="L1908">
        <v>35.621000000000002</v>
      </c>
      <c r="M1908">
        <v>16.853999999999999</v>
      </c>
    </row>
    <row r="1909" spans="1:13" x14ac:dyDescent="0.3">
      <c r="A1909" s="1" t="s">
        <v>62</v>
      </c>
      <c r="B1909">
        <v>2005</v>
      </c>
      <c r="C1909" s="1" t="s">
        <v>23</v>
      </c>
      <c r="D1909" s="1" t="s">
        <v>61</v>
      </c>
      <c r="E1909">
        <v>2403</v>
      </c>
      <c r="F1909">
        <v>3000</v>
      </c>
      <c r="G1909">
        <v>1650.1</v>
      </c>
      <c r="H1909">
        <v>288167.76</v>
      </c>
      <c r="I1909">
        <v>504.63</v>
      </c>
      <c r="J1909">
        <v>1.1220000000000001</v>
      </c>
      <c r="K1909">
        <v>25.963000000000001</v>
      </c>
      <c r="L1909">
        <v>35.621000000000002</v>
      </c>
      <c r="M1909">
        <v>16.853999999999999</v>
      </c>
    </row>
    <row r="1910" spans="1:13" x14ac:dyDescent="0.3">
      <c r="A1910" s="1" t="s">
        <v>48</v>
      </c>
      <c r="B1910">
        <v>2005</v>
      </c>
      <c r="C1910" s="1" t="s">
        <v>14</v>
      </c>
      <c r="D1910" s="1" t="s">
        <v>61</v>
      </c>
      <c r="E1910">
        <v>2874</v>
      </c>
      <c r="F1910">
        <v>704</v>
      </c>
      <c r="G1910">
        <v>1650.1</v>
      </c>
      <c r="H1910">
        <v>344650.08</v>
      </c>
      <c r="I1910">
        <v>603.54</v>
      </c>
      <c r="J1910">
        <v>0.24</v>
      </c>
      <c r="K1910">
        <v>25.963000000000001</v>
      </c>
      <c r="L1910">
        <v>35.621000000000002</v>
      </c>
      <c r="M1910">
        <v>16.853999999999999</v>
      </c>
    </row>
    <row r="1911" spans="1:13" x14ac:dyDescent="0.3">
      <c r="A1911" s="1" t="s">
        <v>18</v>
      </c>
      <c r="B1911">
        <v>2005</v>
      </c>
      <c r="C1911" s="1" t="s">
        <v>23</v>
      </c>
      <c r="D1911" s="1" t="s">
        <v>61</v>
      </c>
      <c r="E1911">
        <v>45</v>
      </c>
      <c r="F1911">
        <v>37</v>
      </c>
      <c r="G1911">
        <v>1650.1</v>
      </c>
      <c r="H1911">
        <v>5396.4</v>
      </c>
      <c r="I1911">
        <v>9.4499999999999993</v>
      </c>
      <c r="J1911">
        <v>0.82</v>
      </c>
      <c r="K1911">
        <v>25.963000000000001</v>
      </c>
      <c r="L1911">
        <v>35.621000000000002</v>
      </c>
      <c r="M1911">
        <v>16.853999999999999</v>
      </c>
    </row>
    <row r="1912" spans="1:13" x14ac:dyDescent="0.3">
      <c r="A1912" s="1" t="s">
        <v>19</v>
      </c>
      <c r="B1912">
        <v>2005</v>
      </c>
      <c r="C1912" s="1" t="s">
        <v>14</v>
      </c>
      <c r="D1912" s="1" t="s">
        <v>61</v>
      </c>
      <c r="E1912">
        <v>24884</v>
      </c>
      <c r="F1912">
        <v>323525800</v>
      </c>
      <c r="G1912">
        <v>1650.1</v>
      </c>
      <c r="H1912">
        <v>2984089.28</v>
      </c>
      <c r="I1912">
        <v>5225.6400000000003</v>
      </c>
      <c r="J1912">
        <v>11972.035</v>
      </c>
      <c r="K1912">
        <v>25.963000000000001</v>
      </c>
      <c r="L1912">
        <v>35.621000000000002</v>
      </c>
      <c r="M1912">
        <v>16.853999999999999</v>
      </c>
    </row>
    <row r="1913" spans="1:13" x14ac:dyDescent="0.3">
      <c r="A1913" s="1" t="s">
        <v>20</v>
      </c>
      <c r="B1913">
        <v>2005</v>
      </c>
      <c r="C1913" s="1" t="s">
        <v>17</v>
      </c>
      <c r="D1913" s="1" t="s">
        <v>61</v>
      </c>
      <c r="E1913">
        <v>1506</v>
      </c>
      <c r="F1913">
        <v>3857</v>
      </c>
      <c r="G1913">
        <v>1650.1</v>
      </c>
      <c r="H1913">
        <v>180599.52</v>
      </c>
      <c r="I1913">
        <v>316.26</v>
      </c>
      <c r="J1913">
        <v>2.2200000000000002</v>
      </c>
      <c r="K1913">
        <v>25.963000000000001</v>
      </c>
      <c r="L1913">
        <v>35.621000000000002</v>
      </c>
      <c r="M1913">
        <v>16.853999999999999</v>
      </c>
    </row>
    <row r="1914" spans="1:13" x14ac:dyDescent="0.3">
      <c r="A1914" s="1" t="s">
        <v>21</v>
      </c>
      <c r="B1914">
        <v>2005</v>
      </c>
      <c r="C1914" s="1" t="s">
        <v>14</v>
      </c>
      <c r="D1914" s="1" t="s">
        <v>61</v>
      </c>
      <c r="E1914">
        <v>51957</v>
      </c>
      <c r="F1914">
        <v>60727</v>
      </c>
      <c r="G1914">
        <v>1650.1</v>
      </c>
      <c r="H1914">
        <v>6230683.4400000004</v>
      </c>
      <c r="I1914">
        <v>10910.97</v>
      </c>
      <c r="J1914">
        <v>1.0549999999999999</v>
      </c>
      <c r="K1914">
        <v>25.963000000000001</v>
      </c>
      <c r="L1914">
        <v>35.621000000000002</v>
      </c>
      <c r="M1914">
        <v>16.853999999999999</v>
      </c>
    </row>
    <row r="1915" spans="1:13" x14ac:dyDescent="0.3">
      <c r="A1915" s="1" t="s">
        <v>51</v>
      </c>
      <c r="B1915">
        <v>2005</v>
      </c>
      <c r="C1915" s="1" t="s">
        <v>17</v>
      </c>
      <c r="D1915" s="1" t="s">
        <v>61</v>
      </c>
      <c r="E1915">
        <v>7694</v>
      </c>
      <c r="F1915">
        <v>13953</v>
      </c>
      <c r="G1915">
        <v>1650.1</v>
      </c>
      <c r="H1915">
        <v>922664.48</v>
      </c>
      <c r="I1915">
        <v>1615.74</v>
      </c>
      <c r="J1915">
        <v>1.726</v>
      </c>
      <c r="K1915">
        <v>25.963000000000001</v>
      </c>
      <c r="L1915">
        <v>35.621000000000002</v>
      </c>
      <c r="M1915">
        <v>16.853999999999999</v>
      </c>
    </row>
    <row r="1916" spans="1:13" x14ac:dyDescent="0.3">
      <c r="A1916" s="1" t="s">
        <v>22</v>
      </c>
      <c r="B1916">
        <v>2005</v>
      </c>
      <c r="C1916" s="1" t="s">
        <v>23</v>
      </c>
      <c r="D1916" s="1" t="s">
        <v>61</v>
      </c>
      <c r="E1916">
        <v>40038</v>
      </c>
      <c r="F1916">
        <v>36464</v>
      </c>
      <c r="G1916">
        <v>1650.1</v>
      </c>
      <c r="H1916">
        <v>4801356.96</v>
      </c>
      <c r="I1916">
        <v>8407.98</v>
      </c>
      <c r="J1916">
        <v>0.8</v>
      </c>
      <c r="K1916">
        <v>25.963000000000001</v>
      </c>
      <c r="L1916">
        <v>35.621000000000002</v>
      </c>
      <c r="M1916">
        <v>16.853999999999999</v>
      </c>
    </row>
    <row r="1917" spans="1:13" x14ac:dyDescent="0.3">
      <c r="A1917" s="1" t="s">
        <v>52</v>
      </c>
      <c r="B1917">
        <v>2005</v>
      </c>
      <c r="C1917" s="1" t="s">
        <v>14</v>
      </c>
      <c r="D1917" s="1" t="s">
        <v>61</v>
      </c>
      <c r="E1917">
        <v>48818</v>
      </c>
      <c r="F1917">
        <v>83116</v>
      </c>
      <c r="G1917">
        <v>1650.1</v>
      </c>
      <c r="H1917">
        <v>5854254.5599999996</v>
      </c>
      <c r="I1917">
        <v>10251.780000000001</v>
      </c>
      <c r="J1917">
        <v>1.5649999999999999</v>
      </c>
      <c r="K1917">
        <v>25.963000000000001</v>
      </c>
      <c r="L1917">
        <v>35.621000000000002</v>
      </c>
      <c r="M1917">
        <v>16.853999999999999</v>
      </c>
    </row>
    <row r="1918" spans="1:13" x14ac:dyDescent="0.3">
      <c r="A1918" s="1" t="s">
        <v>53</v>
      </c>
      <c r="B1918">
        <v>2005</v>
      </c>
      <c r="C1918" s="1" t="s">
        <v>23</v>
      </c>
      <c r="D1918" s="1" t="s">
        <v>61</v>
      </c>
      <c r="E1918">
        <v>2800</v>
      </c>
      <c r="F1918">
        <v>1292</v>
      </c>
      <c r="G1918">
        <v>1650.1</v>
      </c>
      <c r="H1918">
        <v>335776</v>
      </c>
      <c r="I1918">
        <v>588</v>
      </c>
      <c r="J1918">
        <v>0.47499999999999998</v>
      </c>
      <c r="K1918">
        <v>25.963000000000001</v>
      </c>
      <c r="L1918">
        <v>35.621000000000002</v>
      </c>
      <c r="M1918">
        <v>16.853999999999999</v>
      </c>
    </row>
    <row r="1919" spans="1:13" x14ac:dyDescent="0.3">
      <c r="A1919" s="1" t="s">
        <v>54</v>
      </c>
      <c r="B1919">
        <v>2005</v>
      </c>
      <c r="C1919" s="1" t="s">
        <v>17</v>
      </c>
      <c r="D1919" s="1" t="s">
        <v>61</v>
      </c>
      <c r="E1919">
        <v>1439</v>
      </c>
      <c r="F1919">
        <v>562</v>
      </c>
      <c r="G1919">
        <v>1650.1</v>
      </c>
      <c r="H1919">
        <v>172564.88</v>
      </c>
      <c r="I1919">
        <v>302.19</v>
      </c>
      <c r="J1919">
        <v>0.437</v>
      </c>
      <c r="K1919">
        <v>25.963000000000001</v>
      </c>
      <c r="L1919">
        <v>35.621000000000002</v>
      </c>
      <c r="M1919">
        <v>16.853999999999999</v>
      </c>
    </row>
    <row r="1920" spans="1:13" x14ac:dyDescent="0.3">
      <c r="A1920" s="1" t="s">
        <v>24</v>
      </c>
      <c r="B1920">
        <v>2005</v>
      </c>
      <c r="C1920" s="1" t="s">
        <v>17</v>
      </c>
      <c r="D1920" s="1" t="s">
        <v>61</v>
      </c>
      <c r="E1920">
        <v>558938</v>
      </c>
      <c r="F1920">
        <v>7989246</v>
      </c>
      <c r="G1920">
        <v>1650.1</v>
      </c>
      <c r="H1920">
        <v>67027844.960000001</v>
      </c>
      <c r="I1920">
        <v>117376.98</v>
      </c>
      <c r="J1920">
        <v>14.959</v>
      </c>
      <c r="K1920">
        <v>25.963000000000001</v>
      </c>
      <c r="L1920">
        <v>35.621000000000002</v>
      </c>
      <c r="M1920">
        <v>16.853999999999999</v>
      </c>
    </row>
    <row r="1921" spans="1:13" x14ac:dyDescent="0.3">
      <c r="A1921" s="1" t="s">
        <v>63</v>
      </c>
      <c r="B1921">
        <v>2005</v>
      </c>
      <c r="C1921" s="1" t="s">
        <v>23</v>
      </c>
      <c r="D1921" s="1" t="s">
        <v>61</v>
      </c>
      <c r="E1921">
        <v>33253</v>
      </c>
      <c r="F1921">
        <v>30375</v>
      </c>
      <c r="G1921">
        <v>1650.1</v>
      </c>
      <c r="H1921">
        <v>3987699.76</v>
      </c>
      <c r="I1921">
        <v>6983.13</v>
      </c>
      <c r="J1921">
        <v>0.78100000000000003</v>
      </c>
      <c r="K1921">
        <v>25.963000000000001</v>
      </c>
      <c r="L1921">
        <v>35.621000000000002</v>
      </c>
      <c r="M1921">
        <v>16.853999999999999</v>
      </c>
    </row>
    <row r="1922" spans="1:13" x14ac:dyDescent="0.3">
      <c r="A1922" s="1" t="s">
        <v>25</v>
      </c>
      <c r="B1922">
        <v>2005</v>
      </c>
      <c r="C1922" s="1" t="s">
        <v>23</v>
      </c>
      <c r="D1922" s="1" t="s">
        <v>61</v>
      </c>
      <c r="E1922">
        <v>6667</v>
      </c>
      <c r="F1922">
        <v>1926</v>
      </c>
      <c r="G1922">
        <v>1650.1</v>
      </c>
      <c r="H1922">
        <v>799506.64</v>
      </c>
      <c r="I1922">
        <v>1400.07</v>
      </c>
      <c r="J1922">
        <v>0.30199999999999999</v>
      </c>
      <c r="K1922">
        <v>25.963000000000001</v>
      </c>
      <c r="L1922">
        <v>35.621000000000002</v>
      </c>
      <c r="M1922">
        <v>16.853999999999999</v>
      </c>
    </row>
    <row r="1923" spans="1:13" x14ac:dyDescent="0.3">
      <c r="A1923" s="1" t="s">
        <v>26</v>
      </c>
      <c r="B1923">
        <v>2005</v>
      </c>
      <c r="C1923" s="1" t="s">
        <v>17</v>
      </c>
      <c r="D1923" s="1" t="s">
        <v>61</v>
      </c>
      <c r="E1923">
        <v>71753</v>
      </c>
      <c r="F1923">
        <v>207252</v>
      </c>
      <c r="G1923">
        <v>1650.1</v>
      </c>
      <c r="H1923">
        <v>8604619.7599999998</v>
      </c>
      <c r="I1923">
        <v>15068.13</v>
      </c>
      <c r="J1923">
        <v>2.6019999999999999</v>
      </c>
      <c r="K1923">
        <v>25.963000000000001</v>
      </c>
      <c r="L1923">
        <v>35.621000000000002</v>
      </c>
      <c r="M1923">
        <v>16.853999999999999</v>
      </c>
    </row>
    <row r="1924" spans="1:13" x14ac:dyDescent="0.3">
      <c r="A1924" s="1" t="s">
        <v>64</v>
      </c>
      <c r="B1924">
        <v>2005</v>
      </c>
      <c r="C1924" s="1" t="s">
        <v>23</v>
      </c>
      <c r="D1924" s="1" t="s">
        <v>61</v>
      </c>
      <c r="E1924">
        <v>61493</v>
      </c>
      <c r="F1924">
        <v>46964</v>
      </c>
      <c r="G1924">
        <v>1650.1</v>
      </c>
      <c r="H1924">
        <v>7374240.5599999996</v>
      </c>
      <c r="I1924">
        <v>12913.53</v>
      </c>
      <c r="J1924">
        <v>0.61299999999999999</v>
      </c>
      <c r="K1924">
        <v>25.963000000000001</v>
      </c>
      <c r="L1924">
        <v>35.621000000000002</v>
      </c>
      <c r="M1924">
        <v>16.853999999999999</v>
      </c>
    </row>
    <row r="1925" spans="1:13" x14ac:dyDescent="0.3">
      <c r="A1925" s="1" t="s">
        <v>27</v>
      </c>
      <c r="B1925">
        <v>2005</v>
      </c>
      <c r="C1925" s="1" t="s">
        <v>17</v>
      </c>
      <c r="D1925" s="1" t="s">
        <v>61</v>
      </c>
      <c r="E1925">
        <v>10358</v>
      </c>
      <c r="F1925">
        <v>125254</v>
      </c>
      <c r="G1925">
        <v>1650.1</v>
      </c>
      <c r="H1925">
        <v>1242131.3600000001</v>
      </c>
      <c r="I1925">
        <v>2175.1799999999998</v>
      </c>
      <c r="J1925">
        <v>11.782999999999999</v>
      </c>
      <c r="K1925">
        <v>25.963000000000001</v>
      </c>
      <c r="L1925">
        <v>35.621000000000002</v>
      </c>
      <c r="M1925">
        <v>16.853999999999999</v>
      </c>
    </row>
    <row r="1926" spans="1:13" x14ac:dyDescent="0.3">
      <c r="A1926" s="1" t="s">
        <v>65</v>
      </c>
      <c r="B1926">
        <v>2005</v>
      </c>
      <c r="C1926" s="1" t="s">
        <v>17</v>
      </c>
      <c r="D1926" s="1" t="s">
        <v>61</v>
      </c>
      <c r="E1926">
        <v>725</v>
      </c>
      <c r="F1926">
        <v>365</v>
      </c>
      <c r="G1926">
        <v>1650.1</v>
      </c>
      <c r="H1926">
        <v>86942</v>
      </c>
      <c r="I1926">
        <v>152.25</v>
      </c>
      <c r="J1926">
        <v>0.56499999999999995</v>
      </c>
      <c r="K1926">
        <v>25.963000000000001</v>
      </c>
      <c r="L1926">
        <v>35.621000000000002</v>
      </c>
      <c r="M1926">
        <v>16.853999999999999</v>
      </c>
    </row>
    <row r="1927" spans="1:13" x14ac:dyDescent="0.3">
      <c r="A1927" s="1" t="s">
        <v>65</v>
      </c>
      <c r="B1927">
        <v>2005</v>
      </c>
      <c r="C1927" s="1" t="s">
        <v>23</v>
      </c>
      <c r="D1927" s="1" t="s">
        <v>61</v>
      </c>
      <c r="E1927">
        <v>1411</v>
      </c>
      <c r="F1927">
        <v>931</v>
      </c>
      <c r="G1927">
        <v>1650.1</v>
      </c>
      <c r="H1927">
        <v>169207.12</v>
      </c>
      <c r="I1927">
        <v>296.31</v>
      </c>
      <c r="J1927">
        <v>0.64800000000000002</v>
      </c>
      <c r="K1927">
        <v>25.963000000000001</v>
      </c>
      <c r="L1927">
        <v>35.621000000000002</v>
      </c>
      <c r="M1927">
        <v>16.853999999999999</v>
      </c>
    </row>
    <row r="1928" spans="1:13" x14ac:dyDescent="0.3">
      <c r="A1928" s="1" t="s">
        <v>65</v>
      </c>
      <c r="B1928">
        <v>2005</v>
      </c>
      <c r="C1928" s="1" t="s">
        <v>35</v>
      </c>
      <c r="D1928" s="1" t="s">
        <v>61</v>
      </c>
      <c r="E1928">
        <v>9364</v>
      </c>
      <c r="F1928">
        <v>3258</v>
      </c>
      <c r="G1928">
        <v>1650.1</v>
      </c>
      <c r="H1928">
        <v>1122930.8799999999</v>
      </c>
      <c r="I1928">
        <v>1966.44</v>
      </c>
      <c r="J1928">
        <v>0.35099999999999998</v>
      </c>
      <c r="K1928">
        <v>25.963000000000001</v>
      </c>
      <c r="L1928">
        <v>35.621000000000002</v>
      </c>
      <c r="M1928">
        <v>16.853999999999999</v>
      </c>
    </row>
    <row r="1929" spans="1:13" x14ac:dyDescent="0.3">
      <c r="A1929" s="1" t="s">
        <v>28</v>
      </c>
      <c r="B1929">
        <v>2005</v>
      </c>
      <c r="C1929" s="1" t="s">
        <v>17</v>
      </c>
      <c r="D1929" s="1" t="s">
        <v>61</v>
      </c>
      <c r="E1929">
        <v>5033</v>
      </c>
      <c r="F1929">
        <v>3270</v>
      </c>
      <c r="G1929">
        <v>1650.1</v>
      </c>
      <c r="H1929">
        <v>603557.36</v>
      </c>
      <c r="I1929">
        <v>1056.93</v>
      </c>
      <c r="J1929">
        <v>0.45900000000000002</v>
      </c>
      <c r="K1929">
        <v>25.963000000000001</v>
      </c>
      <c r="L1929">
        <v>35.621000000000002</v>
      </c>
      <c r="M1929">
        <v>16.853999999999999</v>
      </c>
    </row>
    <row r="1930" spans="1:13" x14ac:dyDescent="0.3">
      <c r="A1930" s="1" t="s">
        <v>66</v>
      </c>
      <c r="B1930">
        <v>2005</v>
      </c>
      <c r="C1930" s="1" t="s">
        <v>17</v>
      </c>
      <c r="D1930" s="1" t="s">
        <v>61</v>
      </c>
      <c r="E1930">
        <v>854</v>
      </c>
      <c r="F1930">
        <v>541</v>
      </c>
      <c r="G1930">
        <v>1650.1</v>
      </c>
      <c r="H1930">
        <v>102411.68</v>
      </c>
      <c r="I1930">
        <v>179.34</v>
      </c>
      <c r="J1930">
        <v>0.53800000000000003</v>
      </c>
      <c r="K1930">
        <v>25.963000000000001</v>
      </c>
      <c r="L1930">
        <v>35.621000000000002</v>
      </c>
      <c r="M1930">
        <v>16.853999999999999</v>
      </c>
    </row>
    <row r="1931" spans="1:13" x14ac:dyDescent="0.3">
      <c r="A1931" s="1" t="s">
        <v>73</v>
      </c>
      <c r="B1931">
        <v>2005</v>
      </c>
      <c r="C1931" s="1" t="s">
        <v>23</v>
      </c>
      <c r="D1931" s="1" t="s">
        <v>61</v>
      </c>
      <c r="E1931">
        <v>13131</v>
      </c>
      <c r="F1931">
        <v>11504</v>
      </c>
      <c r="G1931">
        <v>1650.1</v>
      </c>
      <c r="H1931">
        <v>1574669.52</v>
      </c>
      <c r="I1931">
        <v>2757.51</v>
      </c>
      <c r="J1931">
        <v>0.93600000000000005</v>
      </c>
      <c r="K1931">
        <v>25.963000000000001</v>
      </c>
      <c r="L1931">
        <v>35.621000000000002</v>
      </c>
      <c r="M1931">
        <v>16.853999999999999</v>
      </c>
    </row>
    <row r="1932" spans="1:13" x14ac:dyDescent="0.3">
      <c r="A1932" s="1" t="s">
        <v>31</v>
      </c>
      <c r="B1932">
        <v>2005</v>
      </c>
      <c r="C1932" s="1" t="s">
        <v>14</v>
      </c>
      <c r="D1932" s="1" t="s">
        <v>61</v>
      </c>
      <c r="E1932">
        <v>354455</v>
      </c>
      <c r="F1932">
        <v>7462464</v>
      </c>
      <c r="G1932">
        <v>1650.1</v>
      </c>
      <c r="H1932">
        <v>42506243.600000001</v>
      </c>
      <c r="I1932">
        <v>74435.55</v>
      </c>
      <c r="J1932">
        <v>19.344999999999999</v>
      </c>
      <c r="K1932">
        <v>25.963000000000001</v>
      </c>
      <c r="L1932">
        <v>35.621000000000002</v>
      </c>
      <c r="M1932">
        <v>16.853999999999999</v>
      </c>
    </row>
    <row r="1933" spans="1:13" x14ac:dyDescent="0.3">
      <c r="A1933" s="1" t="s">
        <v>55</v>
      </c>
      <c r="B1933">
        <v>2005</v>
      </c>
      <c r="C1933" s="1" t="s">
        <v>17</v>
      </c>
      <c r="D1933" s="1" t="s">
        <v>61</v>
      </c>
      <c r="E1933">
        <v>12621</v>
      </c>
      <c r="F1933">
        <v>15315</v>
      </c>
      <c r="G1933">
        <v>1650.1</v>
      </c>
      <c r="H1933">
        <v>1513510.32</v>
      </c>
      <c r="I1933">
        <v>2650.41</v>
      </c>
      <c r="J1933">
        <v>0.86799999999999999</v>
      </c>
      <c r="K1933">
        <v>25.963000000000001</v>
      </c>
      <c r="L1933">
        <v>35.621000000000002</v>
      </c>
      <c r="M1933">
        <v>16.853999999999999</v>
      </c>
    </row>
    <row r="1934" spans="1:13" x14ac:dyDescent="0.3">
      <c r="A1934" s="1" t="s">
        <v>32</v>
      </c>
      <c r="B1934">
        <v>2005</v>
      </c>
      <c r="C1934" s="1" t="s">
        <v>23</v>
      </c>
      <c r="D1934" s="1" t="s">
        <v>61</v>
      </c>
      <c r="E1934">
        <v>421483</v>
      </c>
      <c r="F1934">
        <v>383002</v>
      </c>
      <c r="G1934">
        <v>1650.1</v>
      </c>
      <c r="H1934">
        <v>50544241.359999999</v>
      </c>
      <c r="I1934">
        <v>88511.43</v>
      </c>
      <c r="J1934">
        <v>0.79700000000000004</v>
      </c>
      <c r="K1934">
        <v>25.963000000000001</v>
      </c>
      <c r="L1934">
        <v>35.621000000000002</v>
      </c>
      <c r="M1934">
        <v>16.853999999999999</v>
      </c>
    </row>
    <row r="1935" spans="1:13" x14ac:dyDescent="0.3">
      <c r="A1935" s="1" t="s">
        <v>33</v>
      </c>
      <c r="B1935">
        <v>2005</v>
      </c>
      <c r="C1935" s="1" t="s">
        <v>34</v>
      </c>
      <c r="D1935" s="1" t="s">
        <v>61</v>
      </c>
      <c r="E1935">
        <v>288129</v>
      </c>
      <c r="F1935">
        <v>605612</v>
      </c>
      <c r="G1935">
        <v>1650.1</v>
      </c>
      <c r="H1935">
        <v>34552429.68</v>
      </c>
      <c r="I1935">
        <v>60507.09</v>
      </c>
      <c r="J1935">
        <v>2.1160000000000001</v>
      </c>
      <c r="K1935">
        <v>25.963000000000001</v>
      </c>
      <c r="L1935">
        <v>35.621000000000002</v>
      </c>
      <c r="M1935">
        <v>16.853999999999999</v>
      </c>
    </row>
    <row r="1936" spans="1:13" x14ac:dyDescent="0.3">
      <c r="A1936" s="1" t="s">
        <v>33</v>
      </c>
      <c r="B1936">
        <v>2005</v>
      </c>
      <c r="C1936" s="1" t="s">
        <v>35</v>
      </c>
      <c r="D1936" s="1" t="s">
        <v>61</v>
      </c>
      <c r="E1936">
        <v>1381957</v>
      </c>
      <c r="F1936">
        <v>4047038</v>
      </c>
      <c r="G1936">
        <v>1650.1</v>
      </c>
      <c r="H1936">
        <v>165724283.40000001</v>
      </c>
      <c r="I1936">
        <v>290210.96999999997</v>
      </c>
      <c r="J1936">
        <v>2.7669999999999999</v>
      </c>
      <c r="K1936">
        <v>25.963000000000001</v>
      </c>
      <c r="L1936">
        <v>35.621000000000002</v>
      </c>
      <c r="M1936">
        <v>16.853999999999999</v>
      </c>
    </row>
    <row r="1937" spans="1:13" x14ac:dyDescent="0.3">
      <c r="A1937" s="1" t="s">
        <v>33</v>
      </c>
      <c r="B1937">
        <v>2005</v>
      </c>
      <c r="C1937" s="1" t="s">
        <v>36</v>
      </c>
      <c r="D1937" s="1" t="s">
        <v>61</v>
      </c>
      <c r="E1937">
        <v>4112863</v>
      </c>
      <c r="F1937">
        <v>9858092</v>
      </c>
      <c r="G1937">
        <v>1650.1</v>
      </c>
      <c r="H1937">
        <v>493214531</v>
      </c>
      <c r="I1937">
        <v>863701.23</v>
      </c>
      <c r="J1937">
        <v>2.3170000000000002</v>
      </c>
      <c r="K1937">
        <v>25.963000000000001</v>
      </c>
      <c r="L1937">
        <v>35.621000000000002</v>
      </c>
      <c r="M1937">
        <v>16.853999999999999</v>
      </c>
    </row>
    <row r="1938" spans="1:13" x14ac:dyDescent="0.3">
      <c r="A1938" s="1" t="s">
        <v>67</v>
      </c>
      <c r="B1938">
        <v>2005</v>
      </c>
      <c r="C1938" s="1" t="s">
        <v>23</v>
      </c>
      <c r="D1938" s="1" t="s">
        <v>61</v>
      </c>
      <c r="E1938">
        <v>321</v>
      </c>
      <c r="F1938">
        <v>183</v>
      </c>
      <c r="G1938">
        <v>1650.1</v>
      </c>
      <c r="H1938">
        <v>38494.32</v>
      </c>
      <c r="I1938">
        <v>67.41</v>
      </c>
      <c r="J1938">
        <v>0.55200000000000005</v>
      </c>
      <c r="K1938">
        <v>25.963000000000001</v>
      </c>
      <c r="L1938">
        <v>35.621000000000002</v>
      </c>
      <c r="M1938">
        <v>16.853999999999999</v>
      </c>
    </row>
    <row r="1939" spans="1:13" x14ac:dyDescent="0.3">
      <c r="A1939" s="1" t="s">
        <v>68</v>
      </c>
      <c r="B1939">
        <v>2005</v>
      </c>
      <c r="C1939" s="1" t="s">
        <v>14</v>
      </c>
      <c r="D1939" s="1" t="s">
        <v>61</v>
      </c>
      <c r="E1939">
        <v>1257</v>
      </c>
      <c r="F1939">
        <v>6725</v>
      </c>
      <c r="G1939">
        <v>1650.1</v>
      </c>
      <c r="H1939">
        <v>150739.44</v>
      </c>
      <c r="I1939">
        <v>263.97000000000003</v>
      </c>
      <c r="J1939">
        <v>5.4160000000000004</v>
      </c>
      <c r="K1939">
        <v>25.963000000000001</v>
      </c>
      <c r="L1939">
        <v>35.621000000000002</v>
      </c>
      <c r="M1939">
        <v>16.853999999999999</v>
      </c>
    </row>
    <row r="1940" spans="1:13" x14ac:dyDescent="0.3">
      <c r="A1940" s="1" t="s">
        <v>37</v>
      </c>
      <c r="B1940">
        <v>2005</v>
      </c>
      <c r="C1940" s="1" t="s">
        <v>14</v>
      </c>
      <c r="D1940" s="1" t="s">
        <v>61</v>
      </c>
      <c r="E1940">
        <v>148628</v>
      </c>
      <c r="F1940">
        <v>136072</v>
      </c>
      <c r="G1940">
        <v>1650.1</v>
      </c>
      <c r="H1940">
        <v>17823469.760000002</v>
      </c>
      <c r="I1940">
        <v>31211.88</v>
      </c>
      <c r="J1940">
        <v>0.85499999999999998</v>
      </c>
      <c r="K1940">
        <v>25.963000000000001</v>
      </c>
      <c r="L1940">
        <v>35.621000000000002</v>
      </c>
      <c r="M1940">
        <v>16.853999999999999</v>
      </c>
    </row>
    <row r="1941" spans="1:13" x14ac:dyDescent="0.3">
      <c r="A1941" s="1" t="s">
        <v>38</v>
      </c>
      <c r="B1941">
        <v>2005</v>
      </c>
      <c r="C1941" s="1" t="s">
        <v>17</v>
      </c>
      <c r="D1941" s="1" t="s">
        <v>61</v>
      </c>
      <c r="E1941">
        <v>2113</v>
      </c>
      <c r="F1941">
        <v>1627</v>
      </c>
      <c r="G1941">
        <v>1650.1</v>
      </c>
      <c r="H1941">
        <v>253390.96</v>
      </c>
      <c r="I1941">
        <v>443.73</v>
      </c>
      <c r="J1941">
        <v>0.74399999999999999</v>
      </c>
      <c r="K1941">
        <v>25.963000000000001</v>
      </c>
      <c r="L1941">
        <v>35.621000000000002</v>
      </c>
      <c r="M1941">
        <v>16.853999999999999</v>
      </c>
    </row>
    <row r="1942" spans="1:13" x14ac:dyDescent="0.3">
      <c r="A1942" s="1" t="s">
        <v>38</v>
      </c>
      <c r="B1942">
        <v>2005</v>
      </c>
      <c r="C1942" s="1" t="s">
        <v>23</v>
      </c>
      <c r="D1942" s="1" t="s">
        <v>61</v>
      </c>
      <c r="E1942">
        <v>1170</v>
      </c>
      <c r="F1942">
        <v>1408</v>
      </c>
      <c r="G1942">
        <v>1650.1</v>
      </c>
      <c r="H1942">
        <v>140306.4</v>
      </c>
      <c r="I1942">
        <v>245.7</v>
      </c>
      <c r="J1942">
        <v>1.2450000000000001</v>
      </c>
      <c r="K1942">
        <v>25.963000000000001</v>
      </c>
      <c r="L1942">
        <v>35.621000000000002</v>
      </c>
      <c r="M1942">
        <v>16.853999999999999</v>
      </c>
    </row>
    <row r="1943" spans="1:13" x14ac:dyDescent="0.3">
      <c r="A1943" s="1" t="s">
        <v>60</v>
      </c>
      <c r="B1943">
        <v>2005</v>
      </c>
      <c r="C1943" s="1" t="s">
        <v>17</v>
      </c>
      <c r="D1943" s="1" t="s">
        <v>61</v>
      </c>
      <c r="E1943">
        <v>573</v>
      </c>
      <c r="F1943">
        <v>328</v>
      </c>
      <c r="G1943">
        <v>1650.1</v>
      </c>
      <c r="H1943">
        <v>68714.16</v>
      </c>
      <c r="I1943">
        <v>120.33</v>
      </c>
      <c r="J1943">
        <v>0.60499999999999998</v>
      </c>
      <c r="K1943">
        <v>25.963000000000001</v>
      </c>
      <c r="L1943">
        <v>35.621000000000002</v>
      </c>
      <c r="M1943">
        <v>16.853999999999999</v>
      </c>
    </row>
    <row r="1944" spans="1:13" x14ac:dyDescent="0.3">
      <c r="A1944" s="1" t="s">
        <v>39</v>
      </c>
      <c r="B1944">
        <v>2005</v>
      </c>
      <c r="C1944" s="1" t="s">
        <v>14</v>
      </c>
      <c r="D1944" s="1" t="s">
        <v>61</v>
      </c>
      <c r="E1944">
        <v>15031</v>
      </c>
      <c r="F1944">
        <v>1247713</v>
      </c>
      <c r="G1944">
        <v>1650.1</v>
      </c>
      <c r="H1944">
        <v>1802517.52</v>
      </c>
      <c r="I1944">
        <v>3156.51</v>
      </c>
      <c r="J1944">
        <v>80.031000000000006</v>
      </c>
      <c r="K1944">
        <v>25.963000000000001</v>
      </c>
      <c r="L1944">
        <v>35.621000000000002</v>
      </c>
      <c r="M1944">
        <v>16.853999999999999</v>
      </c>
    </row>
    <row r="1945" spans="1:13" x14ac:dyDescent="0.3">
      <c r="A1945" s="1" t="s">
        <v>69</v>
      </c>
      <c r="B1945">
        <v>2005</v>
      </c>
      <c r="C1945" s="1" t="s">
        <v>17</v>
      </c>
      <c r="D1945" s="1" t="s">
        <v>61</v>
      </c>
      <c r="E1945">
        <v>12473</v>
      </c>
      <c r="F1945">
        <v>15689</v>
      </c>
      <c r="G1945">
        <v>1650.1</v>
      </c>
      <c r="H1945">
        <v>1495762.16</v>
      </c>
      <c r="I1945">
        <v>2619.33</v>
      </c>
      <c r="J1945">
        <v>1.175</v>
      </c>
      <c r="K1945">
        <v>25.963000000000001</v>
      </c>
      <c r="L1945">
        <v>35.621000000000002</v>
      </c>
      <c r="M1945">
        <v>16.853999999999999</v>
      </c>
    </row>
    <row r="1946" spans="1:13" x14ac:dyDescent="0.3">
      <c r="A1946" s="1" t="s">
        <v>42</v>
      </c>
      <c r="B1946">
        <v>2005</v>
      </c>
      <c r="C1946" s="1" t="s">
        <v>14</v>
      </c>
      <c r="D1946" s="1" t="s">
        <v>61</v>
      </c>
      <c r="E1946">
        <v>13884</v>
      </c>
      <c r="F1946">
        <v>19890</v>
      </c>
      <c r="G1946">
        <v>1650.1</v>
      </c>
      <c r="H1946">
        <v>1664969.28</v>
      </c>
      <c r="I1946">
        <v>2915.64</v>
      </c>
      <c r="J1946">
        <v>0.79200000000000004</v>
      </c>
      <c r="K1946">
        <v>25.963000000000001</v>
      </c>
      <c r="L1946">
        <v>35.621000000000002</v>
      </c>
      <c r="M1946">
        <v>16.853999999999999</v>
      </c>
    </row>
    <row r="1947" spans="1:13" x14ac:dyDescent="0.3">
      <c r="A1947" s="1" t="s">
        <v>43</v>
      </c>
      <c r="B1947">
        <v>2005</v>
      </c>
      <c r="C1947" s="1" t="s">
        <v>14</v>
      </c>
      <c r="D1947" s="1" t="s">
        <v>61</v>
      </c>
      <c r="E1947">
        <v>11844</v>
      </c>
      <c r="F1947">
        <v>25049</v>
      </c>
      <c r="G1947">
        <v>1650.1</v>
      </c>
      <c r="H1947">
        <v>1420332.48</v>
      </c>
      <c r="I1947">
        <v>2487.2399999999998</v>
      </c>
      <c r="J1947">
        <v>2.0179999999999998</v>
      </c>
      <c r="K1947">
        <v>25.963000000000001</v>
      </c>
      <c r="L1947">
        <v>35.621000000000002</v>
      </c>
      <c r="M1947">
        <v>16.853999999999999</v>
      </c>
    </row>
    <row r="1948" spans="1:13" x14ac:dyDescent="0.3">
      <c r="A1948" s="1" t="s">
        <v>70</v>
      </c>
      <c r="B1948">
        <v>2005</v>
      </c>
      <c r="C1948" s="1" t="s">
        <v>17</v>
      </c>
      <c r="D1948" s="1" t="s">
        <v>61</v>
      </c>
      <c r="E1948">
        <v>48605</v>
      </c>
      <c r="F1948">
        <v>30714</v>
      </c>
      <c r="G1948">
        <v>1650.1</v>
      </c>
      <c r="H1948">
        <v>5828711.5999999996</v>
      </c>
      <c r="I1948">
        <v>10207.049999999999</v>
      </c>
      <c r="J1948">
        <v>0.49199999999999999</v>
      </c>
      <c r="K1948">
        <v>25.963000000000001</v>
      </c>
      <c r="L1948">
        <v>35.621000000000002</v>
      </c>
      <c r="M1948">
        <v>16.853999999999999</v>
      </c>
    </row>
    <row r="1949" spans="1:13" x14ac:dyDescent="0.3">
      <c r="A1949" s="1" t="s">
        <v>70</v>
      </c>
      <c r="B1949">
        <v>2005</v>
      </c>
      <c r="C1949" s="1" t="s">
        <v>23</v>
      </c>
      <c r="D1949" s="1" t="s">
        <v>61</v>
      </c>
      <c r="E1949">
        <v>8514</v>
      </c>
      <c r="F1949">
        <v>10212</v>
      </c>
      <c r="G1949">
        <v>1650.1</v>
      </c>
      <c r="H1949">
        <v>1020998.88</v>
      </c>
      <c r="I1949">
        <v>1787.94</v>
      </c>
      <c r="J1949">
        <v>0.80800000000000005</v>
      </c>
      <c r="K1949">
        <v>25.963000000000001</v>
      </c>
      <c r="L1949">
        <v>35.621000000000002</v>
      </c>
      <c r="M1949">
        <v>16.853999999999999</v>
      </c>
    </row>
    <row r="1950" spans="1:13" x14ac:dyDescent="0.3">
      <c r="A1950" s="1" t="s">
        <v>44</v>
      </c>
      <c r="B1950">
        <v>2005</v>
      </c>
      <c r="C1950" s="1" t="s">
        <v>23</v>
      </c>
      <c r="D1950" s="1" t="s">
        <v>61</v>
      </c>
      <c r="E1950">
        <v>366729</v>
      </c>
      <c r="F1950">
        <v>773514</v>
      </c>
      <c r="G1950">
        <v>1650.1</v>
      </c>
      <c r="H1950">
        <v>43978141.68</v>
      </c>
      <c r="I1950">
        <v>77013.09</v>
      </c>
      <c r="J1950">
        <v>1.9530000000000001</v>
      </c>
      <c r="K1950">
        <v>25.963000000000001</v>
      </c>
      <c r="L1950">
        <v>35.621000000000002</v>
      </c>
      <c r="M1950">
        <v>16.853999999999999</v>
      </c>
    </row>
    <row r="1951" spans="1:13" x14ac:dyDescent="0.3">
      <c r="A1951" s="1" t="s">
        <v>13</v>
      </c>
      <c r="B1951">
        <v>2006</v>
      </c>
      <c r="C1951" s="1" t="s">
        <v>17</v>
      </c>
      <c r="D1951" s="1" t="s">
        <v>71</v>
      </c>
      <c r="E1951">
        <v>63</v>
      </c>
      <c r="F1951">
        <v>82</v>
      </c>
      <c r="G1951">
        <v>1434.588</v>
      </c>
      <c r="H1951">
        <v>8045.73</v>
      </c>
      <c r="I1951">
        <v>13.86</v>
      </c>
      <c r="J1951">
        <v>1.3</v>
      </c>
      <c r="K1951">
        <v>27.873000000000001</v>
      </c>
      <c r="L1951">
        <v>32.658000000000001</v>
      </c>
      <c r="M1951">
        <v>24.05</v>
      </c>
    </row>
    <row r="1952" spans="1:13" x14ac:dyDescent="0.3">
      <c r="A1952" s="1" t="s">
        <v>13</v>
      </c>
      <c r="B1952">
        <v>2006</v>
      </c>
      <c r="C1952" s="1" t="s">
        <v>14</v>
      </c>
      <c r="D1952" s="1" t="s">
        <v>71</v>
      </c>
      <c r="E1952">
        <v>63</v>
      </c>
      <c r="F1952">
        <v>82</v>
      </c>
      <c r="G1952">
        <v>1434.588</v>
      </c>
      <c r="H1952">
        <v>8045.73</v>
      </c>
      <c r="I1952">
        <v>13.86</v>
      </c>
      <c r="J1952">
        <v>1.3</v>
      </c>
      <c r="K1952">
        <v>27.873000000000001</v>
      </c>
      <c r="L1952">
        <v>32.658000000000001</v>
      </c>
      <c r="M1952">
        <v>24.05</v>
      </c>
    </row>
    <row r="1953" spans="1:13" x14ac:dyDescent="0.3">
      <c r="A1953" s="1" t="s">
        <v>59</v>
      </c>
      <c r="B1953">
        <v>2006</v>
      </c>
      <c r="C1953" s="1" t="s">
        <v>17</v>
      </c>
      <c r="D1953" s="1" t="s">
        <v>71</v>
      </c>
      <c r="E1953">
        <v>305</v>
      </c>
      <c r="F1953">
        <v>9890</v>
      </c>
      <c r="G1953">
        <v>1434.588</v>
      </c>
      <c r="H1953">
        <v>38951.550000000003</v>
      </c>
      <c r="I1953">
        <v>67.099999999999994</v>
      </c>
      <c r="J1953">
        <v>22.236999999999998</v>
      </c>
      <c r="K1953">
        <v>27.873000000000001</v>
      </c>
      <c r="L1953">
        <v>32.658000000000001</v>
      </c>
      <c r="M1953">
        <v>24.05</v>
      </c>
    </row>
    <row r="1954" spans="1:13" x14ac:dyDescent="0.3">
      <c r="A1954" s="1" t="s">
        <v>47</v>
      </c>
      <c r="B1954">
        <v>2006</v>
      </c>
      <c r="C1954" s="1" t="s">
        <v>17</v>
      </c>
      <c r="D1954" s="1" t="s">
        <v>71</v>
      </c>
      <c r="E1954">
        <v>12</v>
      </c>
      <c r="F1954">
        <v>7</v>
      </c>
      <c r="G1954">
        <v>1434.588</v>
      </c>
      <c r="H1954">
        <v>1532.52</v>
      </c>
      <c r="I1954">
        <v>2.64</v>
      </c>
      <c r="J1954">
        <v>0.57999999999999996</v>
      </c>
      <c r="K1954">
        <v>27.873000000000001</v>
      </c>
      <c r="L1954">
        <v>32.658000000000001</v>
      </c>
      <c r="M1954">
        <v>24.05</v>
      </c>
    </row>
    <row r="1955" spans="1:13" x14ac:dyDescent="0.3">
      <c r="A1955" s="1" t="s">
        <v>20</v>
      </c>
      <c r="B1955">
        <v>2006</v>
      </c>
      <c r="C1955" s="1" t="s">
        <v>35</v>
      </c>
      <c r="D1955" s="1" t="s">
        <v>71</v>
      </c>
      <c r="E1955">
        <v>57</v>
      </c>
      <c r="F1955">
        <v>40</v>
      </c>
      <c r="G1955">
        <v>1434.588</v>
      </c>
      <c r="H1955">
        <v>7279.47</v>
      </c>
      <c r="I1955">
        <v>12.54</v>
      </c>
      <c r="J1955">
        <v>0.75</v>
      </c>
      <c r="K1955">
        <v>27.873000000000001</v>
      </c>
      <c r="L1955">
        <v>32.658000000000001</v>
      </c>
      <c r="M1955">
        <v>24.05</v>
      </c>
    </row>
    <row r="1956" spans="1:13" x14ac:dyDescent="0.3">
      <c r="A1956" s="1" t="s">
        <v>21</v>
      </c>
      <c r="B1956">
        <v>2006</v>
      </c>
      <c r="C1956" s="1" t="s">
        <v>17</v>
      </c>
      <c r="D1956" s="1" t="s">
        <v>71</v>
      </c>
      <c r="E1956">
        <v>1</v>
      </c>
      <c r="F1956">
        <v>2</v>
      </c>
      <c r="G1956">
        <v>1434.588</v>
      </c>
      <c r="H1956">
        <v>127.71</v>
      </c>
      <c r="I1956">
        <v>0.22</v>
      </c>
      <c r="J1956">
        <v>2</v>
      </c>
      <c r="K1956">
        <v>27.873000000000001</v>
      </c>
      <c r="L1956">
        <v>32.658000000000001</v>
      </c>
      <c r="M1956">
        <v>24.05</v>
      </c>
    </row>
    <row r="1957" spans="1:13" x14ac:dyDescent="0.3">
      <c r="A1957" s="1" t="s">
        <v>21</v>
      </c>
      <c r="B1957">
        <v>2006</v>
      </c>
      <c r="C1957" s="1" t="s">
        <v>23</v>
      </c>
      <c r="D1957" s="1" t="s">
        <v>71</v>
      </c>
      <c r="E1957">
        <v>4</v>
      </c>
      <c r="F1957">
        <v>8</v>
      </c>
      <c r="G1957">
        <v>1434.588</v>
      </c>
      <c r="H1957">
        <v>510.84</v>
      </c>
      <c r="I1957">
        <v>0.88</v>
      </c>
      <c r="J1957">
        <v>2</v>
      </c>
      <c r="K1957">
        <v>27.873000000000001</v>
      </c>
      <c r="L1957">
        <v>32.658000000000001</v>
      </c>
      <c r="M1957">
        <v>24.05</v>
      </c>
    </row>
    <row r="1958" spans="1:13" x14ac:dyDescent="0.3">
      <c r="A1958" s="1" t="s">
        <v>21</v>
      </c>
      <c r="B1958">
        <v>2006</v>
      </c>
      <c r="C1958" s="1" t="s">
        <v>35</v>
      </c>
      <c r="D1958" s="1" t="s">
        <v>71</v>
      </c>
      <c r="E1958">
        <v>4</v>
      </c>
      <c r="F1958">
        <v>10</v>
      </c>
      <c r="G1958">
        <v>1434.588</v>
      </c>
      <c r="H1958">
        <v>510.84</v>
      </c>
      <c r="I1958">
        <v>0.88</v>
      </c>
      <c r="J1958">
        <v>2.335</v>
      </c>
      <c r="K1958">
        <v>27.873000000000001</v>
      </c>
      <c r="L1958">
        <v>32.658000000000001</v>
      </c>
      <c r="M1958">
        <v>24.05</v>
      </c>
    </row>
    <row r="1959" spans="1:13" x14ac:dyDescent="0.3">
      <c r="A1959" s="1" t="s">
        <v>52</v>
      </c>
      <c r="B1959">
        <v>2006</v>
      </c>
      <c r="C1959" s="1" t="s">
        <v>23</v>
      </c>
      <c r="D1959" s="1" t="s">
        <v>71</v>
      </c>
      <c r="E1959">
        <v>697</v>
      </c>
      <c r="F1959">
        <v>1427</v>
      </c>
      <c r="G1959">
        <v>1434.588</v>
      </c>
      <c r="H1959">
        <v>89013.87</v>
      </c>
      <c r="I1959">
        <v>153.34</v>
      </c>
      <c r="J1959">
        <v>1.6</v>
      </c>
      <c r="K1959">
        <v>27.873000000000001</v>
      </c>
      <c r="L1959">
        <v>32.658000000000001</v>
      </c>
      <c r="M1959">
        <v>24.05</v>
      </c>
    </row>
    <row r="1960" spans="1:13" x14ac:dyDescent="0.3">
      <c r="A1960" s="1" t="s">
        <v>54</v>
      </c>
      <c r="B1960">
        <v>2006</v>
      </c>
      <c r="C1960" s="1" t="s">
        <v>35</v>
      </c>
      <c r="D1960" s="1" t="s">
        <v>71</v>
      </c>
      <c r="E1960">
        <v>4</v>
      </c>
      <c r="F1960">
        <v>7</v>
      </c>
      <c r="G1960">
        <v>1434.588</v>
      </c>
      <c r="H1960">
        <v>510.84</v>
      </c>
      <c r="I1960">
        <v>0.88</v>
      </c>
      <c r="J1960">
        <v>1.75</v>
      </c>
      <c r="K1960">
        <v>27.873000000000001</v>
      </c>
      <c r="L1960">
        <v>32.658000000000001</v>
      </c>
      <c r="M1960">
        <v>24.05</v>
      </c>
    </row>
    <row r="1961" spans="1:13" x14ac:dyDescent="0.3">
      <c r="A1961" s="1" t="s">
        <v>29</v>
      </c>
      <c r="B1961">
        <v>2006</v>
      </c>
      <c r="C1961" s="1" t="s">
        <v>23</v>
      </c>
      <c r="D1961" s="1" t="s">
        <v>71</v>
      </c>
      <c r="E1961">
        <v>1</v>
      </c>
      <c r="F1961">
        <v>4</v>
      </c>
      <c r="G1961">
        <v>1434.588</v>
      </c>
      <c r="H1961">
        <v>127.71</v>
      </c>
      <c r="I1961">
        <v>0.22</v>
      </c>
      <c r="J1961">
        <v>4</v>
      </c>
      <c r="K1961">
        <v>27.873000000000001</v>
      </c>
      <c r="L1961">
        <v>32.658000000000001</v>
      </c>
      <c r="M1961">
        <v>24.05</v>
      </c>
    </row>
    <row r="1962" spans="1:13" x14ac:dyDescent="0.3">
      <c r="A1962" s="1" t="s">
        <v>29</v>
      </c>
      <c r="B1962">
        <v>2006</v>
      </c>
      <c r="C1962" s="1" t="s">
        <v>35</v>
      </c>
      <c r="D1962" s="1" t="s">
        <v>71</v>
      </c>
      <c r="E1962">
        <v>2</v>
      </c>
      <c r="F1962">
        <v>10</v>
      </c>
      <c r="G1962">
        <v>1434.588</v>
      </c>
      <c r="H1962">
        <v>255.42</v>
      </c>
      <c r="I1962">
        <v>0.44</v>
      </c>
      <c r="J1962">
        <v>5</v>
      </c>
      <c r="K1962">
        <v>27.873000000000001</v>
      </c>
      <c r="L1962">
        <v>32.658000000000001</v>
      </c>
      <c r="M1962">
        <v>24.05</v>
      </c>
    </row>
    <row r="1963" spans="1:13" x14ac:dyDescent="0.3">
      <c r="A1963" s="1" t="s">
        <v>33</v>
      </c>
      <c r="B1963">
        <v>2006</v>
      </c>
      <c r="C1963" s="1" t="s">
        <v>17</v>
      </c>
      <c r="D1963" s="1" t="s">
        <v>71</v>
      </c>
      <c r="E1963">
        <v>5010</v>
      </c>
      <c r="F1963">
        <v>13285</v>
      </c>
      <c r="G1963">
        <v>1434.588</v>
      </c>
      <c r="H1963">
        <v>639827.1</v>
      </c>
      <c r="I1963">
        <v>1102.2</v>
      </c>
      <c r="J1963">
        <v>2.64</v>
      </c>
      <c r="K1963">
        <v>27.873000000000001</v>
      </c>
      <c r="L1963">
        <v>32.658000000000001</v>
      </c>
      <c r="M1963">
        <v>24.05</v>
      </c>
    </row>
    <row r="1964" spans="1:13" x14ac:dyDescent="0.3">
      <c r="A1964" s="1" t="s">
        <v>33</v>
      </c>
      <c r="B1964">
        <v>2006</v>
      </c>
      <c r="C1964" s="1" t="s">
        <v>23</v>
      </c>
      <c r="D1964" s="1" t="s">
        <v>71</v>
      </c>
      <c r="E1964">
        <v>12061</v>
      </c>
      <c r="F1964">
        <v>33581</v>
      </c>
      <c r="G1964">
        <v>1434.588</v>
      </c>
      <c r="H1964">
        <v>1540310.31</v>
      </c>
      <c r="I1964">
        <v>2653.42</v>
      </c>
      <c r="J1964">
        <v>4.05</v>
      </c>
      <c r="K1964">
        <v>27.873000000000001</v>
      </c>
      <c r="L1964">
        <v>32.658000000000001</v>
      </c>
      <c r="M1964">
        <v>24.05</v>
      </c>
    </row>
    <row r="1965" spans="1:13" x14ac:dyDescent="0.3">
      <c r="A1965" s="1" t="s">
        <v>33</v>
      </c>
      <c r="B1965">
        <v>2006</v>
      </c>
      <c r="C1965" s="1" t="s">
        <v>35</v>
      </c>
      <c r="D1965" s="1" t="s">
        <v>71</v>
      </c>
      <c r="E1965">
        <v>4574</v>
      </c>
      <c r="F1965">
        <v>13942</v>
      </c>
      <c r="G1965">
        <v>1434.588</v>
      </c>
      <c r="H1965">
        <v>584145.54</v>
      </c>
      <c r="I1965">
        <v>1006.28</v>
      </c>
      <c r="J1965">
        <v>3.05</v>
      </c>
      <c r="K1965">
        <v>27.873000000000001</v>
      </c>
      <c r="L1965">
        <v>32.658000000000001</v>
      </c>
      <c r="M1965">
        <v>24.05</v>
      </c>
    </row>
    <row r="1966" spans="1:13" x14ac:dyDescent="0.3">
      <c r="A1966" s="1" t="s">
        <v>37</v>
      </c>
      <c r="B1966">
        <v>2006</v>
      </c>
      <c r="C1966" s="1" t="s">
        <v>23</v>
      </c>
      <c r="D1966" s="1" t="s">
        <v>71</v>
      </c>
      <c r="E1966">
        <v>134</v>
      </c>
      <c r="F1966">
        <v>88</v>
      </c>
      <c r="G1966">
        <v>1434.588</v>
      </c>
      <c r="H1966">
        <v>17113.14</v>
      </c>
      <c r="I1966">
        <v>29.48</v>
      </c>
      <c r="J1966">
        <v>0.5</v>
      </c>
      <c r="K1966">
        <v>27.873000000000001</v>
      </c>
      <c r="L1966">
        <v>32.658000000000001</v>
      </c>
      <c r="M1966">
        <v>24.05</v>
      </c>
    </row>
    <row r="1967" spans="1:13" x14ac:dyDescent="0.3">
      <c r="A1967" s="1" t="s">
        <v>39</v>
      </c>
      <c r="B1967">
        <v>2006</v>
      </c>
      <c r="C1967" s="1" t="s">
        <v>17</v>
      </c>
      <c r="D1967" s="1" t="s">
        <v>71</v>
      </c>
      <c r="E1967">
        <v>2500</v>
      </c>
      <c r="F1967">
        <v>383706</v>
      </c>
      <c r="G1967">
        <v>1434.588</v>
      </c>
      <c r="H1967">
        <v>319275</v>
      </c>
      <c r="I1967">
        <v>550</v>
      </c>
      <c r="J1967">
        <v>112.3</v>
      </c>
      <c r="K1967">
        <v>27.873000000000001</v>
      </c>
      <c r="L1967">
        <v>32.658000000000001</v>
      </c>
      <c r="M1967">
        <v>24.05</v>
      </c>
    </row>
    <row r="1968" spans="1:13" x14ac:dyDescent="0.3">
      <c r="A1968" s="1" t="s">
        <v>41</v>
      </c>
      <c r="B1968">
        <v>2006</v>
      </c>
      <c r="C1968" s="1" t="s">
        <v>17</v>
      </c>
      <c r="D1968" s="1" t="s">
        <v>71</v>
      </c>
      <c r="E1968">
        <v>357</v>
      </c>
      <c r="F1968">
        <v>14141</v>
      </c>
      <c r="G1968">
        <v>1434.588</v>
      </c>
      <c r="H1968">
        <v>45592.47</v>
      </c>
      <c r="I1968">
        <v>78.540000000000006</v>
      </c>
      <c r="J1968">
        <v>26.93</v>
      </c>
      <c r="K1968">
        <v>27.873000000000001</v>
      </c>
      <c r="L1968">
        <v>32.658000000000001</v>
      </c>
      <c r="M1968">
        <v>24.05</v>
      </c>
    </row>
    <row r="1969" spans="1:13" x14ac:dyDescent="0.3">
      <c r="A1969" s="1" t="s">
        <v>13</v>
      </c>
      <c r="B1969">
        <v>2006</v>
      </c>
      <c r="C1969" s="1" t="s">
        <v>23</v>
      </c>
      <c r="D1969" s="1" t="s">
        <v>58</v>
      </c>
      <c r="E1969">
        <v>12081</v>
      </c>
      <c r="F1969">
        <v>16561</v>
      </c>
      <c r="G1969">
        <v>2454.6999999999998</v>
      </c>
      <c r="H1969">
        <v>1542864.51</v>
      </c>
      <c r="I1969">
        <v>2657.82</v>
      </c>
      <c r="J1969">
        <v>1.254</v>
      </c>
      <c r="K1969">
        <v>19.283999999999999</v>
      </c>
      <c r="L1969">
        <v>27.344000000000001</v>
      </c>
      <c r="M1969">
        <v>11.882999999999999</v>
      </c>
    </row>
    <row r="1970" spans="1:13" x14ac:dyDescent="0.3">
      <c r="A1970" s="1" t="s">
        <v>59</v>
      </c>
      <c r="B1970">
        <v>2006</v>
      </c>
      <c r="C1970" s="1" t="s">
        <v>17</v>
      </c>
      <c r="D1970" s="1" t="s">
        <v>58</v>
      </c>
      <c r="E1970">
        <v>6422</v>
      </c>
      <c r="F1970">
        <v>72367</v>
      </c>
      <c r="G1970">
        <v>2454.6999999999998</v>
      </c>
      <c r="H1970">
        <v>820153.62</v>
      </c>
      <c r="I1970">
        <v>1412.84</v>
      </c>
      <c r="J1970">
        <v>10.317</v>
      </c>
      <c r="K1970">
        <v>19.283999999999999</v>
      </c>
      <c r="L1970">
        <v>27.344000000000001</v>
      </c>
      <c r="M1970">
        <v>11.882999999999999</v>
      </c>
    </row>
    <row r="1971" spans="1:13" x14ac:dyDescent="0.3">
      <c r="A1971" s="1" t="s">
        <v>18</v>
      </c>
      <c r="B1971">
        <v>2006</v>
      </c>
      <c r="C1971" s="1" t="s">
        <v>23</v>
      </c>
      <c r="D1971" s="1" t="s">
        <v>58</v>
      </c>
      <c r="E1971">
        <v>33</v>
      </c>
      <c r="F1971">
        <v>21</v>
      </c>
      <c r="G1971">
        <v>2454.6999999999998</v>
      </c>
      <c r="H1971">
        <v>4214.43</v>
      </c>
      <c r="I1971">
        <v>7.26</v>
      </c>
      <c r="J1971">
        <v>0.69299999999999995</v>
      </c>
      <c r="K1971">
        <v>19.283999999999999</v>
      </c>
      <c r="L1971">
        <v>27.344000000000001</v>
      </c>
      <c r="M1971">
        <v>11.882999999999999</v>
      </c>
    </row>
    <row r="1972" spans="1:13" x14ac:dyDescent="0.3">
      <c r="A1972" s="1" t="s">
        <v>20</v>
      </c>
      <c r="B1972">
        <v>2006</v>
      </c>
      <c r="C1972" s="1" t="s">
        <v>23</v>
      </c>
      <c r="D1972" s="1" t="s">
        <v>58</v>
      </c>
      <c r="E1972">
        <v>7208</v>
      </c>
      <c r="F1972">
        <v>7738</v>
      </c>
      <c r="G1972">
        <v>2454.6999999999998</v>
      </c>
      <c r="H1972">
        <v>920533.68</v>
      </c>
      <c r="I1972">
        <v>1585.76</v>
      </c>
      <c r="J1972">
        <v>1.05</v>
      </c>
      <c r="K1972">
        <v>19.283999999999999</v>
      </c>
      <c r="L1972">
        <v>27.344000000000001</v>
      </c>
      <c r="M1972">
        <v>11.882999999999999</v>
      </c>
    </row>
    <row r="1973" spans="1:13" x14ac:dyDescent="0.3">
      <c r="A1973" s="1" t="s">
        <v>21</v>
      </c>
      <c r="B1973">
        <v>2006</v>
      </c>
      <c r="C1973" s="1" t="s">
        <v>23</v>
      </c>
      <c r="D1973" s="1" t="s">
        <v>58</v>
      </c>
      <c r="E1973">
        <v>1870</v>
      </c>
      <c r="F1973">
        <v>1375</v>
      </c>
      <c r="G1973">
        <v>2454.6999999999998</v>
      </c>
      <c r="H1973">
        <v>238817.7</v>
      </c>
      <c r="I1973">
        <v>411.4</v>
      </c>
      <c r="J1973">
        <v>0.95899999999999996</v>
      </c>
      <c r="K1973">
        <v>19.283999999999999</v>
      </c>
      <c r="L1973">
        <v>27.344000000000001</v>
      </c>
      <c r="M1973">
        <v>11.882999999999999</v>
      </c>
    </row>
    <row r="1974" spans="1:13" x14ac:dyDescent="0.3">
      <c r="A1974" s="1" t="s">
        <v>51</v>
      </c>
      <c r="B1974">
        <v>2006</v>
      </c>
      <c r="C1974" s="1" t="s">
        <v>17</v>
      </c>
      <c r="D1974" s="1" t="s">
        <v>58</v>
      </c>
      <c r="E1974">
        <v>9639</v>
      </c>
      <c r="F1974">
        <v>57278</v>
      </c>
      <c r="G1974">
        <v>2454.6999999999998</v>
      </c>
      <c r="H1974">
        <v>1230996.69</v>
      </c>
      <c r="I1974">
        <v>2120.58</v>
      </c>
      <c r="J1974">
        <v>7.0890000000000004</v>
      </c>
      <c r="K1974">
        <v>19.283999999999999</v>
      </c>
      <c r="L1974">
        <v>27.344000000000001</v>
      </c>
      <c r="M1974">
        <v>11.882999999999999</v>
      </c>
    </row>
    <row r="1975" spans="1:13" x14ac:dyDescent="0.3">
      <c r="A1975" s="1" t="s">
        <v>22</v>
      </c>
      <c r="B1975">
        <v>2006</v>
      </c>
      <c r="C1975" s="1" t="s">
        <v>23</v>
      </c>
      <c r="D1975" s="1" t="s">
        <v>58</v>
      </c>
      <c r="E1975">
        <v>536</v>
      </c>
      <c r="F1975">
        <v>332</v>
      </c>
      <c r="G1975">
        <v>2454.6999999999998</v>
      </c>
      <c r="H1975">
        <v>68452.56</v>
      </c>
      <c r="I1975">
        <v>117.92</v>
      </c>
      <c r="J1975">
        <v>0.6</v>
      </c>
      <c r="K1975">
        <v>19.283999999999999</v>
      </c>
      <c r="L1975">
        <v>27.344000000000001</v>
      </c>
      <c r="M1975">
        <v>11.882999999999999</v>
      </c>
    </row>
    <row r="1976" spans="1:13" x14ac:dyDescent="0.3">
      <c r="A1976" s="1" t="s">
        <v>24</v>
      </c>
      <c r="B1976">
        <v>2006</v>
      </c>
      <c r="C1976" s="1" t="s">
        <v>23</v>
      </c>
      <c r="D1976" s="1" t="s">
        <v>58</v>
      </c>
      <c r="E1976">
        <v>3967</v>
      </c>
      <c r="F1976">
        <v>35304</v>
      </c>
      <c r="G1976">
        <v>2454.6999999999998</v>
      </c>
      <c r="H1976">
        <v>506625.57</v>
      </c>
      <c r="I1976">
        <v>872.74</v>
      </c>
      <c r="J1976">
        <v>7.0570000000000004</v>
      </c>
      <c r="K1976">
        <v>19.283999999999999</v>
      </c>
      <c r="L1976">
        <v>27.344000000000001</v>
      </c>
      <c r="M1976">
        <v>11.882999999999999</v>
      </c>
    </row>
    <row r="1977" spans="1:13" x14ac:dyDescent="0.3">
      <c r="A1977" s="1" t="s">
        <v>25</v>
      </c>
      <c r="B1977">
        <v>2006</v>
      </c>
      <c r="C1977" s="1" t="s">
        <v>23</v>
      </c>
      <c r="D1977" s="1" t="s">
        <v>58</v>
      </c>
      <c r="E1977">
        <v>82</v>
      </c>
      <c r="F1977">
        <v>39</v>
      </c>
      <c r="G1977">
        <v>2454.6999999999998</v>
      </c>
      <c r="H1977">
        <v>10472.219999999999</v>
      </c>
      <c r="I1977">
        <v>18.04</v>
      </c>
      <c r="J1977">
        <v>0.48</v>
      </c>
      <c r="K1977">
        <v>19.283999999999999</v>
      </c>
      <c r="L1977">
        <v>27.344000000000001</v>
      </c>
      <c r="M1977">
        <v>11.882999999999999</v>
      </c>
    </row>
    <row r="1978" spans="1:13" x14ac:dyDescent="0.3">
      <c r="A1978" s="1" t="s">
        <v>26</v>
      </c>
      <c r="B1978">
        <v>2006</v>
      </c>
      <c r="C1978" s="1" t="s">
        <v>17</v>
      </c>
      <c r="D1978" s="1" t="s">
        <v>58</v>
      </c>
      <c r="E1978">
        <v>17039</v>
      </c>
      <c r="F1978">
        <v>25334</v>
      </c>
      <c r="G1978">
        <v>2454.6999999999998</v>
      </c>
      <c r="H1978">
        <v>2176050.69</v>
      </c>
      <c r="I1978">
        <v>3748.58</v>
      </c>
      <c r="J1978">
        <v>1.5409999999999999</v>
      </c>
      <c r="K1978">
        <v>19.283999999999999</v>
      </c>
      <c r="L1978">
        <v>27.344000000000001</v>
      </c>
      <c r="M1978">
        <v>11.882999999999999</v>
      </c>
    </row>
    <row r="1979" spans="1:13" x14ac:dyDescent="0.3">
      <c r="A1979" s="1" t="s">
        <v>27</v>
      </c>
      <c r="B1979">
        <v>2006</v>
      </c>
      <c r="C1979" s="1" t="s">
        <v>17</v>
      </c>
      <c r="D1979" s="1" t="s">
        <v>58</v>
      </c>
      <c r="E1979">
        <v>4425</v>
      </c>
      <c r="F1979">
        <v>20178</v>
      </c>
      <c r="G1979">
        <v>2454.6999999999998</v>
      </c>
      <c r="H1979">
        <v>565116.75</v>
      </c>
      <c r="I1979">
        <v>973.5</v>
      </c>
      <c r="J1979">
        <v>4.5670000000000002</v>
      </c>
      <c r="K1979">
        <v>19.283999999999999</v>
      </c>
      <c r="L1979">
        <v>27.344000000000001</v>
      </c>
      <c r="M1979">
        <v>11.882999999999999</v>
      </c>
    </row>
    <row r="1980" spans="1:13" x14ac:dyDescent="0.3">
      <c r="A1980" s="1" t="s">
        <v>30</v>
      </c>
      <c r="B1980">
        <v>2006</v>
      </c>
      <c r="C1980" s="1" t="s">
        <v>23</v>
      </c>
      <c r="D1980" s="1" t="s">
        <v>58</v>
      </c>
      <c r="E1980">
        <v>2167</v>
      </c>
      <c r="F1980">
        <v>1706</v>
      </c>
      <c r="G1980">
        <v>2454.6999999999998</v>
      </c>
      <c r="H1980">
        <v>276747.57</v>
      </c>
      <c r="I1980">
        <v>476.74</v>
      </c>
      <c r="J1980">
        <v>0.76</v>
      </c>
      <c r="K1980">
        <v>19.283999999999999</v>
      </c>
      <c r="L1980">
        <v>27.344000000000001</v>
      </c>
      <c r="M1980">
        <v>11.882999999999999</v>
      </c>
    </row>
    <row r="1981" spans="1:13" x14ac:dyDescent="0.3">
      <c r="A1981" s="1" t="s">
        <v>31</v>
      </c>
      <c r="B1981">
        <v>2006</v>
      </c>
      <c r="C1981" s="1" t="s">
        <v>23</v>
      </c>
      <c r="D1981" s="1" t="s">
        <v>58</v>
      </c>
      <c r="E1981">
        <v>18173</v>
      </c>
      <c r="F1981">
        <v>188202</v>
      </c>
      <c r="G1981">
        <v>2454.6999999999998</v>
      </c>
      <c r="H1981">
        <v>2320873.83</v>
      </c>
      <c r="I1981">
        <v>3998.06</v>
      </c>
      <c r="J1981">
        <v>8.2129999999999992</v>
      </c>
      <c r="K1981">
        <v>19.283999999999999</v>
      </c>
      <c r="L1981">
        <v>27.344000000000001</v>
      </c>
      <c r="M1981">
        <v>11.882999999999999</v>
      </c>
    </row>
    <row r="1982" spans="1:13" x14ac:dyDescent="0.3">
      <c r="A1982" s="1" t="s">
        <v>32</v>
      </c>
      <c r="B1982">
        <v>2006</v>
      </c>
      <c r="C1982" s="1" t="s">
        <v>23</v>
      </c>
      <c r="D1982" s="1" t="s">
        <v>58</v>
      </c>
      <c r="E1982">
        <v>7261</v>
      </c>
      <c r="F1982">
        <v>4815</v>
      </c>
      <c r="G1982">
        <v>2454.6999999999998</v>
      </c>
      <c r="H1982">
        <v>927302.31</v>
      </c>
      <c r="I1982">
        <v>1597.42</v>
      </c>
      <c r="J1982">
        <v>0.65700000000000003</v>
      </c>
      <c r="K1982">
        <v>19.283999999999999</v>
      </c>
      <c r="L1982">
        <v>27.344000000000001</v>
      </c>
      <c r="M1982">
        <v>11.882999999999999</v>
      </c>
    </row>
    <row r="1983" spans="1:13" x14ac:dyDescent="0.3">
      <c r="A1983" s="1" t="s">
        <v>33</v>
      </c>
      <c r="B1983">
        <v>2006</v>
      </c>
      <c r="C1983" s="1" t="s">
        <v>34</v>
      </c>
      <c r="D1983" s="1" t="s">
        <v>58</v>
      </c>
      <c r="E1983">
        <v>32679</v>
      </c>
      <c r="F1983">
        <v>44736</v>
      </c>
      <c r="G1983">
        <v>2454.6999999999998</v>
      </c>
      <c r="H1983">
        <v>4173435.09</v>
      </c>
      <c r="I1983">
        <v>7189.38</v>
      </c>
      <c r="J1983">
        <v>1.641</v>
      </c>
      <c r="K1983">
        <v>19.283999999999999</v>
      </c>
      <c r="L1983">
        <v>27.344000000000001</v>
      </c>
      <c r="M1983">
        <v>11.882999999999999</v>
      </c>
    </row>
    <row r="1984" spans="1:13" x14ac:dyDescent="0.3">
      <c r="A1984" s="1" t="s">
        <v>33</v>
      </c>
      <c r="B1984">
        <v>2006</v>
      </c>
      <c r="C1984" s="1" t="s">
        <v>23</v>
      </c>
      <c r="D1984" s="1" t="s">
        <v>58</v>
      </c>
      <c r="E1984">
        <v>9854</v>
      </c>
      <c r="F1984">
        <v>39940</v>
      </c>
      <c r="G1984">
        <v>2454.6999999999998</v>
      </c>
      <c r="H1984">
        <v>1258454.3400000001</v>
      </c>
      <c r="I1984">
        <v>2167.88</v>
      </c>
      <c r="J1984">
        <v>2.077</v>
      </c>
      <c r="K1984">
        <v>19.283999999999999</v>
      </c>
      <c r="L1984">
        <v>27.344000000000001</v>
      </c>
      <c r="M1984">
        <v>11.882999999999999</v>
      </c>
    </row>
    <row r="1985" spans="1:13" x14ac:dyDescent="0.3">
      <c r="A1985" s="1" t="s">
        <v>33</v>
      </c>
      <c r="B1985">
        <v>2006</v>
      </c>
      <c r="C1985" s="1" t="s">
        <v>36</v>
      </c>
      <c r="D1985" s="1" t="s">
        <v>58</v>
      </c>
      <c r="E1985">
        <v>61752</v>
      </c>
      <c r="F1985">
        <v>115533</v>
      </c>
      <c r="G1985">
        <v>2454.6999999999998</v>
      </c>
      <c r="H1985">
        <v>7886347.9199999999</v>
      </c>
      <c r="I1985">
        <v>13585.44</v>
      </c>
      <c r="J1985">
        <v>1.853</v>
      </c>
      <c r="K1985">
        <v>19.283999999999999</v>
      </c>
      <c r="L1985">
        <v>27.344000000000001</v>
      </c>
      <c r="M1985">
        <v>11.882999999999999</v>
      </c>
    </row>
    <row r="1986" spans="1:13" x14ac:dyDescent="0.3">
      <c r="A1986" s="1" t="s">
        <v>37</v>
      </c>
      <c r="B1986">
        <v>2006</v>
      </c>
      <c r="C1986" s="1" t="s">
        <v>23</v>
      </c>
      <c r="D1986" s="1" t="s">
        <v>58</v>
      </c>
      <c r="E1986">
        <v>1635</v>
      </c>
      <c r="F1986">
        <v>876</v>
      </c>
      <c r="G1986">
        <v>2454.6999999999998</v>
      </c>
      <c r="H1986">
        <v>208805.85</v>
      </c>
      <c r="I1986">
        <v>359.7</v>
      </c>
      <c r="J1986">
        <v>0.57999999999999996</v>
      </c>
      <c r="K1986">
        <v>19.283999999999999</v>
      </c>
      <c r="L1986">
        <v>27.344000000000001</v>
      </c>
      <c r="M1986">
        <v>11.882999999999999</v>
      </c>
    </row>
    <row r="1987" spans="1:13" x14ac:dyDescent="0.3">
      <c r="A1987" s="1" t="s">
        <v>38</v>
      </c>
      <c r="B1987">
        <v>2006</v>
      </c>
      <c r="C1987" s="1" t="s">
        <v>23</v>
      </c>
      <c r="D1987" s="1" t="s">
        <v>58</v>
      </c>
      <c r="E1987">
        <v>2625</v>
      </c>
      <c r="F1987">
        <v>2219</v>
      </c>
      <c r="G1987">
        <v>2454.6999999999998</v>
      </c>
      <c r="H1987">
        <v>335238.75</v>
      </c>
      <c r="I1987">
        <v>577.5</v>
      </c>
      <c r="J1987">
        <v>0.97699999999999998</v>
      </c>
      <c r="K1987">
        <v>19.283999999999999</v>
      </c>
      <c r="L1987">
        <v>27.344000000000001</v>
      </c>
      <c r="M1987">
        <v>11.882999999999999</v>
      </c>
    </row>
    <row r="1988" spans="1:13" x14ac:dyDescent="0.3">
      <c r="A1988" s="1" t="s">
        <v>60</v>
      </c>
      <c r="B1988">
        <v>2006</v>
      </c>
      <c r="C1988" s="1" t="s">
        <v>17</v>
      </c>
      <c r="D1988" s="1" t="s">
        <v>58</v>
      </c>
      <c r="E1988">
        <v>1052</v>
      </c>
      <c r="F1988">
        <v>1031</v>
      </c>
      <c r="G1988">
        <v>2454.6999999999998</v>
      </c>
      <c r="H1988">
        <v>134350.92000000001</v>
      </c>
      <c r="I1988">
        <v>231.44</v>
      </c>
      <c r="J1988">
        <v>0.97299999999999998</v>
      </c>
      <c r="K1988">
        <v>19.283999999999999</v>
      </c>
      <c r="L1988">
        <v>27.344000000000001</v>
      </c>
      <c r="M1988">
        <v>11.882999999999999</v>
      </c>
    </row>
    <row r="1989" spans="1:13" x14ac:dyDescent="0.3">
      <c r="A1989" s="1" t="s">
        <v>39</v>
      </c>
      <c r="B1989">
        <v>2006</v>
      </c>
      <c r="C1989" s="1" t="s">
        <v>14</v>
      </c>
      <c r="D1989" s="1" t="s">
        <v>58</v>
      </c>
      <c r="E1989">
        <v>87</v>
      </c>
      <c r="F1989">
        <v>239</v>
      </c>
      <c r="G1989">
        <v>2454.6999999999998</v>
      </c>
      <c r="H1989">
        <v>11110.77</v>
      </c>
      <c r="I1989">
        <v>19.14</v>
      </c>
      <c r="J1989">
        <v>2.3479999999999999</v>
      </c>
      <c r="K1989">
        <v>19.283999999999999</v>
      </c>
      <c r="L1989">
        <v>27.344000000000001</v>
      </c>
      <c r="M1989">
        <v>11.882999999999999</v>
      </c>
    </row>
    <row r="1990" spans="1:13" x14ac:dyDescent="0.3">
      <c r="A1990" s="1" t="s">
        <v>40</v>
      </c>
      <c r="B1990">
        <v>2006</v>
      </c>
      <c r="C1990" s="1" t="s">
        <v>23</v>
      </c>
      <c r="D1990" s="1" t="s">
        <v>58</v>
      </c>
      <c r="E1990">
        <v>4947</v>
      </c>
      <c r="F1990">
        <v>16406</v>
      </c>
      <c r="G1990">
        <v>2454.6999999999998</v>
      </c>
      <c r="H1990">
        <v>631781.37</v>
      </c>
      <c r="I1990">
        <v>1088.3399999999999</v>
      </c>
      <c r="J1990">
        <v>3.2389999999999999</v>
      </c>
      <c r="K1990">
        <v>19.283999999999999</v>
      </c>
      <c r="L1990">
        <v>27.344000000000001</v>
      </c>
      <c r="M1990">
        <v>11.882999999999999</v>
      </c>
    </row>
    <row r="1991" spans="1:13" x14ac:dyDescent="0.3">
      <c r="A1991" s="1" t="s">
        <v>41</v>
      </c>
      <c r="B1991">
        <v>2006</v>
      </c>
      <c r="C1991" s="1" t="s">
        <v>17</v>
      </c>
      <c r="D1991" s="1" t="s">
        <v>58</v>
      </c>
      <c r="E1991">
        <v>3993</v>
      </c>
      <c r="F1991">
        <v>20870</v>
      </c>
      <c r="G1991">
        <v>2454.6999999999998</v>
      </c>
      <c r="H1991">
        <v>509946.03</v>
      </c>
      <c r="I1991">
        <v>878.46</v>
      </c>
      <c r="J1991">
        <v>6.319</v>
      </c>
      <c r="K1991">
        <v>19.283999999999999</v>
      </c>
      <c r="L1991">
        <v>27.344000000000001</v>
      </c>
      <c r="M1991">
        <v>11.882999999999999</v>
      </c>
    </row>
    <row r="1992" spans="1:13" x14ac:dyDescent="0.3">
      <c r="A1992" s="1" t="s">
        <v>42</v>
      </c>
      <c r="B1992">
        <v>2006</v>
      </c>
      <c r="C1992" s="1" t="s">
        <v>23</v>
      </c>
      <c r="D1992" s="1" t="s">
        <v>58</v>
      </c>
      <c r="E1992">
        <v>709</v>
      </c>
      <c r="F1992">
        <v>468</v>
      </c>
      <c r="G1992">
        <v>2454.6999999999998</v>
      </c>
      <c r="H1992">
        <v>90546.39</v>
      </c>
      <c r="I1992">
        <v>155.97999999999999</v>
      </c>
      <c r="J1992">
        <v>0.57999999999999996</v>
      </c>
      <c r="K1992">
        <v>19.283999999999999</v>
      </c>
      <c r="L1992">
        <v>27.344000000000001</v>
      </c>
      <c r="M1992">
        <v>11.882999999999999</v>
      </c>
    </row>
    <row r="1993" spans="1:13" x14ac:dyDescent="0.3">
      <c r="A1993" s="1" t="s">
        <v>43</v>
      </c>
      <c r="B1993">
        <v>2006</v>
      </c>
      <c r="C1993" s="1" t="s">
        <v>23</v>
      </c>
      <c r="D1993" s="1" t="s">
        <v>58</v>
      </c>
      <c r="E1993">
        <v>1912</v>
      </c>
      <c r="F1993">
        <v>14449</v>
      </c>
      <c r="G1993">
        <v>2454.6999999999998</v>
      </c>
      <c r="H1993">
        <v>244181.52</v>
      </c>
      <c r="I1993">
        <v>420.64</v>
      </c>
      <c r="J1993">
        <v>6.1260000000000003</v>
      </c>
      <c r="K1993">
        <v>19.283999999999999</v>
      </c>
      <c r="L1993">
        <v>27.344000000000001</v>
      </c>
      <c r="M1993">
        <v>11.882999999999999</v>
      </c>
    </row>
    <row r="1994" spans="1:13" x14ac:dyDescent="0.3">
      <c r="A1994" s="1" t="s">
        <v>44</v>
      </c>
      <c r="B1994">
        <v>2006</v>
      </c>
      <c r="C1994" s="1" t="s">
        <v>23</v>
      </c>
      <c r="D1994" s="1" t="s">
        <v>58</v>
      </c>
      <c r="E1994">
        <v>656</v>
      </c>
      <c r="F1994">
        <v>1183</v>
      </c>
      <c r="G1994">
        <v>2454.6999999999998</v>
      </c>
      <c r="H1994">
        <v>83777.759999999995</v>
      </c>
      <c r="I1994">
        <v>144.32</v>
      </c>
      <c r="J1994">
        <v>1.32</v>
      </c>
      <c r="K1994">
        <v>19.283999999999999</v>
      </c>
      <c r="L1994">
        <v>27.344000000000001</v>
      </c>
      <c r="M1994">
        <v>11.882999999999999</v>
      </c>
    </row>
    <row r="1995" spans="1:13" x14ac:dyDescent="0.3">
      <c r="A1995" s="1" t="s">
        <v>13</v>
      </c>
      <c r="B1995">
        <v>2006</v>
      </c>
      <c r="C1995" s="1" t="s">
        <v>14</v>
      </c>
      <c r="D1995" s="1" t="s">
        <v>74</v>
      </c>
      <c r="E1995">
        <v>255</v>
      </c>
      <c r="F1995">
        <v>176</v>
      </c>
      <c r="G1995">
        <v>845.2</v>
      </c>
      <c r="H1995">
        <v>32566.05</v>
      </c>
      <c r="I1995">
        <v>56.1</v>
      </c>
      <c r="J1995">
        <v>0.68500000000000005</v>
      </c>
      <c r="K1995">
        <v>27.757999999999999</v>
      </c>
      <c r="L1995">
        <v>37.453000000000003</v>
      </c>
      <c r="M1995">
        <v>20.265000000000001</v>
      </c>
    </row>
    <row r="1996" spans="1:13" x14ac:dyDescent="0.3">
      <c r="A1996" s="1" t="s">
        <v>16</v>
      </c>
      <c r="B1996">
        <v>2006</v>
      </c>
      <c r="C1996" s="1" t="s">
        <v>17</v>
      </c>
      <c r="D1996" s="1" t="s">
        <v>74</v>
      </c>
      <c r="E1996">
        <v>395644</v>
      </c>
      <c r="F1996">
        <v>157669</v>
      </c>
      <c r="G1996">
        <v>845.2</v>
      </c>
      <c r="H1996">
        <v>50527695.240000002</v>
      </c>
      <c r="I1996">
        <v>87041.68</v>
      </c>
      <c r="J1996">
        <v>0.42</v>
      </c>
      <c r="K1996">
        <v>27.757999999999999</v>
      </c>
      <c r="L1996">
        <v>37.453000000000003</v>
      </c>
      <c r="M1996">
        <v>20.265000000000001</v>
      </c>
    </row>
    <row r="1997" spans="1:13" x14ac:dyDescent="0.3">
      <c r="A1997" s="1" t="s">
        <v>16</v>
      </c>
      <c r="B1997">
        <v>2006</v>
      </c>
      <c r="C1997" s="1" t="s">
        <v>23</v>
      </c>
      <c r="D1997" s="1" t="s">
        <v>74</v>
      </c>
      <c r="E1997">
        <v>5606</v>
      </c>
      <c r="F1997">
        <v>3174</v>
      </c>
      <c r="G1997">
        <v>845.2</v>
      </c>
      <c r="H1997">
        <v>715942.26</v>
      </c>
      <c r="I1997">
        <v>1233.32</v>
      </c>
      <c r="J1997">
        <v>0.433</v>
      </c>
      <c r="K1997">
        <v>27.757999999999999</v>
      </c>
      <c r="L1997">
        <v>37.453000000000003</v>
      </c>
      <c r="M1997">
        <v>20.265000000000001</v>
      </c>
    </row>
    <row r="1998" spans="1:13" x14ac:dyDescent="0.3">
      <c r="A1998" s="1" t="s">
        <v>46</v>
      </c>
      <c r="B1998">
        <v>2006</v>
      </c>
      <c r="C1998" s="1" t="s">
        <v>17</v>
      </c>
      <c r="D1998" s="1" t="s">
        <v>74</v>
      </c>
      <c r="E1998">
        <v>48995</v>
      </c>
      <c r="F1998">
        <v>39988</v>
      </c>
      <c r="G1998">
        <v>845.2</v>
      </c>
      <c r="H1998">
        <v>6257151.4500000002</v>
      </c>
      <c r="I1998">
        <v>10778.9</v>
      </c>
      <c r="J1998">
        <v>0.73799999999999999</v>
      </c>
      <c r="K1998">
        <v>27.757999999999999</v>
      </c>
      <c r="L1998">
        <v>37.453000000000003</v>
      </c>
      <c r="M1998">
        <v>20.265000000000001</v>
      </c>
    </row>
    <row r="1999" spans="1:13" x14ac:dyDescent="0.3">
      <c r="A1999" s="1" t="s">
        <v>46</v>
      </c>
      <c r="B1999">
        <v>2006</v>
      </c>
      <c r="C1999" s="1" t="s">
        <v>23</v>
      </c>
      <c r="D1999" s="1" t="s">
        <v>74</v>
      </c>
      <c r="E1999">
        <v>12081</v>
      </c>
      <c r="F1999">
        <v>6986</v>
      </c>
      <c r="G1999">
        <v>845.2</v>
      </c>
      <c r="H1999">
        <v>1542864.51</v>
      </c>
      <c r="I1999">
        <v>2657.82</v>
      </c>
      <c r="J1999">
        <v>0.82499999999999996</v>
      </c>
      <c r="K1999">
        <v>27.757999999999999</v>
      </c>
      <c r="L1999">
        <v>37.453000000000003</v>
      </c>
      <c r="M1999">
        <v>20.265000000000001</v>
      </c>
    </row>
    <row r="2000" spans="1:13" x14ac:dyDescent="0.3">
      <c r="A2000" s="1" t="s">
        <v>59</v>
      </c>
      <c r="B2000">
        <v>2006</v>
      </c>
      <c r="C2000" s="1" t="s">
        <v>14</v>
      </c>
      <c r="D2000" s="1" t="s">
        <v>74</v>
      </c>
      <c r="E2000">
        <v>50286</v>
      </c>
      <c r="F2000">
        <v>1224106</v>
      </c>
      <c r="G2000">
        <v>845.2</v>
      </c>
      <c r="H2000">
        <v>6422025.0599999996</v>
      </c>
      <c r="I2000">
        <v>11062.92</v>
      </c>
      <c r="J2000">
        <v>26.198</v>
      </c>
      <c r="K2000">
        <v>27.757999999999999</v>
      </c>
      <c r="L2000">
        <v>37.453000000000003</v>
      </c>
      <c r="M2000">
        <v>20.265000000000001</v>
      </c>
    </row>
    <row r="2001" spans="1:13" x14ac:dyDescent="0.3">
      <c r="A2001" s="1" t="s">
        <v>57</v>
      </c>
      <c r="B2001">
        <v>2006</v>
      </c>
      <c r="C2001" s="1" t="s">
        <v>14</v>
      </c>
      <c r="D2001" s="1" t="s">
        <v>74</v>
      </c>
      <c r="E2001">
        <v>145095</v>
      </c>
      <c r="F2001">
        <v>37470</v>
      </c>
      <c r="G2001">
        <v>845.2</v>
      </c>
      <c r="H2001">
        <v>18530082.449999999</v>
      </c>
      <c r="I2001">
        <v>31920.9</v>
      </c>
      <c r="J2001">
        <v>0.23799999999999999</v>
      </c>
      <c r="K2001">
        <v>27.757999999999999</v>
      </c>
      <c r="L2001">
        <v>37.453000000000003</v>
      </c>
      <c r="M2001">
        <v>20.265000000000001</v>
      </c>
    </row>
    <row r="2002" spans="1:13" x14ac:dyDescent="0.3">
      <c r="A2002" s="1" t="s">
        <v>18</v>
      </c>
      <c r="B2002">
        <v>2006</v>
      </c>
      <c r="C2002" s="1" t="s">
        <v>17</v>
      </c>
      <c r="D2002" s="1" t="s">
        <v>74</v>
      </c>
      <c r="E2002">
        <v>202199</v>
      </c>
      <c r="F2002">
        <v>86892</v>
      </c>
      <c r="G2002">
        <v>845.2</v>
      </c>
      <c r="H2002">
        <v>25822834.289999999</v>
      </c>
      <c r="I2002">
        <v>44483.78</v>
      </c>
      <c r="J2002">
        <v>0.44400000000000001</v>
      </c>
      <c r="K2002">
        <v>27.757999999999999</v>
      </c>
      <c r="L2002">
        <v>37.453000000000003</v>
      </c>
      <c r="M2002">
        <v>20.265000000000001</v>
      </c>
    </row>
    <row r="2003" spans="1:13" x14ac:dyDescent="0.3">
      <c r="A2003" s="1" t="s">
        <v>19</v>
      </c>
      <c r="B2003">
        <v>2006</v>
      </c>
      <c r="C2003" s="1" t="s">
        <v>14</v>
      </c>
      <c r="D2003" s="1" t="s">
        <v>74</v>
      </c>
      <c r="E2003">
        <v>105043</v>
      </c>
      <c r="F2003">
        <v>1326398065</v>
      </c>
      <c r="G2003">
        <v>845.2</v>
      </c>
      <c r="H2003">
        <v>13415041.529999999</v>
      </c>
      <c r="I2003">
        <v>23109.46</v>
      </c>
      <c r="J2003">
        <v>11710.482</v>
      </c>
      <c r="K2003">
        <v>27.757999999999999</v>
      </c>
      <c r="L2003">
        <v>37.453000000000003</v>
      </c>
      <c r="M2003">
        <v>20.265000000000001</v>
      </c>
    </row>
    <row r="2004" spans="1:13" x14ac:dyDescent="0.3">
      <c r="A2004" s="1" t="s">
        <v>49</v>
      </c>
      <c r="B2004">
        <v>2006</v>
      </c>
      <c r="C2004" s="1" t="s">
        <v>14</v>
      </c>
      <c r="D2004" s="1" t="s">
        <v>74</v>
      </c>
      <c r="E2004">
        <v>25375</v>
      </c>
      <c r="F2004">
        <v>10061</v>
      </c>
      <c r="G2004">
        <v>845.2</v>
      </c>
      <c r="H2004">
        <v>3240641.25</v>
      </c>
      <c r="I2004">
        <v>5582.5</v>
      </c>
      <c r="J2004">
        <v>0.495</v>
      </c>
      <c r="K2004">
        <v>27.757999999999999</v>
      </c>
      <c r="L2004">
        <v>37.453000000000003</v>
      </c>
      <c r="M2004">
        <v>20.265000000000001</v>
      </c>
    </row>
    <row r="2005" spans="1:13" x14ac:dyDescent="0.3">
      <c r="A2005" s="1" t="s">
        <v>20</v>
      </c>
      <c r="B2005">
        <v>2006</v>
      </c>
      <c r="C2005" s="1" t="s">
        <v>17</v>
      </c>
      <c r="D2005" s="1" t="s">
        <v>74</v>
      </c>
      <c r="E2005">
        <v>971806</v>
      </c>
      <c r="F2005">
        <v>2181944</v>
      </c>
      <c r="G2005">
        <v>845.2</v>
      </c>
      <c r="H2005">
        <v>124109344.3</v>
      </c>
      <c r="I2005">
        <v>213797.32</v>
      </c>
      <c r="J2005">
        <v>2.081</v>
      </c>
      <c r="K2005">
        <v>27.757999999999999</v>
      </c>
      <c r="L2005">
        <v>37.453000000000003</v>
      </c>
      <c r="M2005">
        <v>20.265000000000001</v>
      </c>
    </row>
    <row r="2006" spans="1:13" x14ac:dyDescent="0.3">
      <c r="A2006" s="1" t="s">
        <v>21</v>
      </c>
      <c r="B2006">
        <v>2006</v>
      </c>
      <c r="C2006" s="1" t="s">
        <v>17</v>
      </c>
      <c r="D2006" s="1" t="s">
        <v>74</v>
      </c>
      <c r="E2006">
        <v>164886</v>
      </c>
      <c r="F2006">
        <v>609739</v>
      </c>
      <c r="G2006">
        <v>845.2</v>
      </c>
      <c r="H2006">
        <v>21057591.059999999</v>
      </c>
      <c r="I2006">
        <v>36274.92</v>
      </c>
      <c r="J2006">
        <v>3.298</v>
      </c>
      <c r="K2006">
        <v>27.757999999999999</v>
      </c>
      <c r="L2006">
        <v>37.453000000000003</v>
      </c>
      <c r="M2006">
        <v>20.265000000000001</v>
      </c>
    </row>
    <row r="2007" spans="1:13" x14ac:dyDescent="0.3">
      <c r="A2007" s="1" t="s">
        <v>21</v>
      </c>
      <c r="B2007">
        <v>2006</v>
      </c>
      <c r="C2007" s="1" t="s">
        <v>23</v>
      </c>
      <c r="D2007" s="1" t="s">
        <v>74</v>
      </c>
      <c r="E2007">
        <v>49069</v>
      </c>
      <c r="F2007">
        <v>155979</v>
      </c>
      <c r="G2007">
        <v>845.2</v>
      </c>
      <c r="H2007">
        <v>6266601.9900000002</v>
      </c>
      <c r="I2007">
        <v>10795.18</v>
      </c>
      <c r="J2007">
        <v>3.181</v>
      </c>
      <c r="K2007">
        <v>27.757999999999999</v>
      </c>
      <c r="L2007">
        <v>37.453000000000003</v>
      </c>
      <c r="M2007">
        <v>20.265000000000001</v>
      </c>
    </row>
    <row r="2008" spans="1:13" x14ac:dyDescent="0.3">
      <c r="A2008" s="1" t="s">
        <v>51</v>
      </c>
      <c r="B2008">
        <v>2006</v>
      </c>
      <c r="C2008" s="1" t="s">
        <v>14</v>
      </c>
      <c r="D2008" s="1" t="s">
        <v>74</v>
      </c>
      <c r="E2008">
        <v>2439</v>
      </c>
      <c r="F2008">
        <v>10301</v>
      </c>
      <c r="G2008">
        <v>845.2</v>
      </c>
      <c r="H2008">
        <v>311484.69</v>
      </c>
      <c r="I2008">
        <v>536.58000000000004</v>
      </c>
      <c r="J2008">
        <v>3.5579999999999998</v>
      </c>
      <c r="K2008">
        <v>27.757999999999999</v>
      </c>
      <c r="L2008">
        <v>37.453000000000003</v>
      </c>
      <c r="M2008">
        <v>20.265000000000001</v>
      </c>
    </row>
    <row r="2009" spans="1:13" x14ac:dyDescent="0.3">
      <c r="A2009" s="1" t="s">
        <v>22</v>
      </c>
      <c r="B2009">
        <v>2006</v>
      </c>
      <c r="C2009" s="1" t="s">
        <v>23</v>
      </c>
      <c r="D2009" s="1" t="s">
        <v>74</v>
      </c>
      <c r="E2009">
        <v>601745</v>
      </c>
      <c r="F2009">
        <v>653429</v>
      </c>
      <c r="G2009">
        <v>845.2</v>
      </c>
      <c r="H2009">
        <v>76848853.950000003</v>
      </c>
      <c r="I2009">
        <v>132383.9</v>
      </c>
      <c r="J2009">
        <v>1.4650000000000001</v>
      </c>
      <c r="K2009">
        <v>27.757999999999999</v>
      </c>
      <c r="L2009">
        <v>37.453000000000003</v>
      </c>
      <c r="M2009">
        <v>20.265000000000001</v>
      </c>
    </row>
    <row r="2010" spans="1:13" x14ac:dyDescent="0.3">
      <c r="A2010" s="1" t="s">
        <v>52</v>
      </c>
      <c r="B2010">
        <v>2006</v>
      </c>
      <c r="C2010" s="1" t="s">
        <v>17</v>
      </c>
      <c r="D2010" s="1" t="s">
        <v>74</v>
      </c>
      <c r="E2010">
        <v>1106630</v>
      </c>
      <c r="F2010">
        <v>332732</v>
      </c>
      <c r="G2010">
        <v>845.2</v>
      </c>
      <c r="H2010">
        <v>141327717.30000001</v>
      </c>
      <c r="I2010">
        <v>243458.6</v>
      </c>
      <c r="J2010">
        <v>0.875</v>
      </c>
      <c r="K2010">
        <v>27.757999999999999</v>
      </c>
      <c r="L2010">
        <v>37.453000000000003</v>
      </c>
      <c r="M2010">
        <v>20.265000000000001</v>
      </c>
    </row>
    <row r="2011" spans="1:13" x14ac:dyDescent="0.3">
      <c r="A2011" s="1" t="s">
        <v>52</v>
      </c>
      <c r="B2011">
        <v>2006</v>
      </c>
      <c r="C2011" s="1" t="s">
        <v>23</v>
      </c>
      <c r="D2011" s="1" t="s">
        <v>74</v>
      </c>
      <c r="E2011">
        <v>227602</v>
      </c>
      <c r="F2011">
        <v>409905</v>
      </c>
      <c r="G2011">
        <v>845.2</v>
      </c>
      <c r="H2011">
        <v>29067051.420000002</v>
      </c>
      <c r="I2011">
        <v>50072.44</v>
      </c>
      <c r="J2011">
        <v>1.98</v>
      </c>
      <c r="K2011">
        <v>27.757999999999999</v>
      </c>
      <c r="L2011">
        <v>37.453000000000003</v>
      </c>
      <c r="M2011">
        <v>20.265000000000001</v>
      </c>
    </row>
    <row r="2012" spans="1:13" x14ac:dyDescent="0.3">
      <c r="A2012" s="1" t="s">
        <v>53</v>
      </c>
      <c r="B2012">
        <v>2006</v>
      </c>
      <c r="C2012" s="1" t="s">
        <v>17</v>
      </c>
      <c r="D2012" s="1" t="s">
        <v>74</v>
      </c>
      <c r="E2012">
        <v>10311</v>
      </c>
      <c r="F2012">
        <v>4554</v>
      </c>
      <c r="G2012">
        <v>845.2</v>
      </c>
      <c r="H2012">
        <v>1316817.81</v>
      </c>
      <c r="I2012">
        <v>2268.42</v>
      </c>
      <c r="J2012">
        <v>0.435</v>
      </c>
      <c r="K2012">
        <v>27.757999999999999</v>
      </c>
      <c r="L2012">
        <v>37.453000000000003</v>
      </c>
      <c r="M2012">
        <v>20.265000000000001</v>
      </c>
    </row>
    <row r="2013" spans="1:13" x14ac:dyDescent="0.3">
      <c r="A2013" s="1" t="s">
        <v>53</v>
      </c>
      <c r="B2013">
        <v>2006</v>
      </c>
      <c r="C2013" s="1" t="s">
        <v>23</v>
      </c>
      <c r="D2013" s="1" t="s">
        <v>74</v>
      </c>
      <c r="E2013">
        <v>53703</v>
      </c>
      <c r="F2013">
        <v>25476</v>
      </c>
      <c r="G2013">
        <v>845.2</v>
      </c>
      <c r="H2013">
        <v>6858410.1299999999</v>
      </c>
      <c r="I2013">
        <v>11814.66</v>
      </c>
      <c r="J2013">
        <v>0.41</v>
      </c>
      <c r="K2013">
        <v>27.757999999999999</v>
      </c>
      <c r="L2013">
        <v>37.453000000000003</v>
      </c>
      <c r="M2013">
        <v>20.265000000000001</v>
      </c>
    </row>
    <row r="2014" spans="1:13" x14ac:dyDescent="0.3">
      <c r="A2014" s="1" t="s">
        <v>54</v>
      </c>
      <c r="B2014">
        <v>2006</v>
      </c>
      <c r="C2014" s="1" t="s">
        <v>17</v>
      </c>
      <c r="D2014" s="1" t="s">
        <v>74</v>
      </c>
      <c r="E2014">
        <v>163068</v>
      </c>
      <c r="F2014">
        <v>163689</v>
      </c>
      <c r="G2014">
        <v>845.2</v>
      </c>
      <c r="H2014">
        <v>20825414.280000001</v>
      </c>
      <c r="I2014">
        <v>35874.959999999999</v>
      </c>
      <c r="J2014">
        <v>0.91</v>
      </c>
      <c r="K2014">
        <v>27.757999999999999</v>
      </c>
      <c r="L2014">
        <v>37.453000000000003</v>
      </c>
      <c r="M2014">
        <v>20.265000000000001</v>
      </c>
    </row>
    <row r="2015" spans="1:13" x14ac:dyDescent="0.3">
      <c r="A2015" s="1" t="s">
        <v>54</v>
      </c>
      <c r="B2015">
        <v>2006</v>
      </c>
      <c r="C2015" s="1" t="s">
        <v>23</v>
      </c>
      <c r="D2015" s="1" t="s">
        <v>74</v>
      </c>
      <c r="E2015">
        <v>259348</v>
      </c>
      <c r="F2015">
        <v>246903</v>
      </c>
      <c r="G2015">
        <v>845.2</v>
      </c>
      <c r="H2015">
        <v>33121333.079999998</v>
      </c>
      <c r="I2015">
        <v>57056.56</v>
      </c>
      <c r="J2015">
        <v>1.4950000000000001</v>
      </c>
      <c r="K2015">
        <v>27.757999999999999</v>
      </c>
      <c r="L2015">
        <v>37.453000000000003</v>
      </c>
      <c r="M2015">
        <v>20.265000000000001</v>
      </c>
    </row>
    <row r="2016" spans="1:13" x14ac:dyDescent="0.3">
      <c r="A2016" s="1" t="s">
        <v>25</v>
      </c>
      <c r="B2016">
        <v>2006</v>
      </c>
      <c r="C2016" s="1" t="s">
        <v>23</v>
      </c>
      <c r="D2016" s="1" t="s">
        <v>74</v>
      </c>
      <c r="E2016">
        <v>2830</v>
      </c>
      <c r="F2016">
        <v>777</v>
      </c>
      <c r="G2016">
        <v>845.2</v>
      </c>
      <c r="H2016">
        <v>361419.3</v>
      </c>
      <c r="I2016">
        <v>622.6</v>
      </c>
      <c r="J2016">
        <v>0.26600000000000001</v>
      </c>
      <c r="K2016">
        <v>27.757999999999999</v>
      </c>
      <c r="L2016">
        <v>37.453000000000003</v>
      </c>
      <c r="M2016">
        <v>20.265000000000001</v>
      </c>
    </row>
    <row r="2017" spans="1:13" x14ac:dyDescent="0.3">
      <c r="A2017" s="1" t="s">
        <v>26</v>
      </c>
      <c r="B2017">
        <v>2006</v>
      </c>
      <c r="C2017" s="1" t="s">
        <v>17</v>
      </c>
      <c r="D2017" s="1" t="s">
        <v>74</v>
      </c>
      <c r="E2017">
        <v>535709</v>
      </c>
      <c r="F2017">
        <v>1284991</v>
      </c>
      <c r="G2017">
        <v>845.2</v>
      </c>
      <c r="H2017">
        <v>68415396.390000001</v>
      </c>
      <c r="I2017">
        <v>117855.98</v>
      </c>
      <c r="J2017">
        <v>2.9430000000000001</v>
      </c>
      <c r="K2017">
        <v>27.757999999999999</v>
      </c>
      <c r="L2017">
        <v>37.453000000000003</v>
      </c>
      <c r="M2017">
        <v>20.265000000000001</v>
      </c>
    </row>
    <row r="2018" spans="1:13" x14ac:dyDescent="0.3">
      <c r="A2018" s="1" t="s">
        <v>26</v>
      </c>
      <c r="B2018">
        <v>2006</v>
      </c>
      <c r="C2018" s="1" t="s">
        <v>23</v>
      </c>
      <c r="D2018" s="1" t="s">
        <v>74</v>
      </c>
      <c r="E2018">
        <v>190172</v>
      </c>
      <c r="F2018">
        <v>1177003</v>
      </c>
      <c r="G2018">
        <v>845.2</v>
      </c>
      <c r="H2018">
        <v>24286866.120000001</v>
      </c>
      <c r="I2018">
        <v>41837.839999999997</v>
      </c>
      <c r="J2018">
        <v>6.3630000000000004</v>
      </c>
      <c r="K2018">
        <v>27.757999999999999</v>
      </c>
      <c r="L2018">
        <v>37.453000000000003</v>
      </c>
      <c r="M2018">
        <v>20.265000000000001</v>
      </c>
    </row>
    <row r="2019" spans="1:13" x14ac:dyDescent="0.3">
      <c r="A2019" s="1" t="s">
        <v>27</v>
      </c>
      <c r="B2019">
        <v>2006</v>
      </c>
      <c r="C2019" s="1" t="s">
        <v>17</v>
      </c>
      <c r="D2019" s="1" t="s">
        <v>74</v>
      </c>
      <c r="E2019">
        <v>61894</v>
      </c>
      <c r="F2019">
        <v>543574</v>
      </c>
      <c r="G2019">
        <v>845.2</v>
      </c>
      <c r="H2019">
        <v>7904482.7400000002</v>
      </c>
      <c r="I2019">
        <v>13616.68</v>
      </c>
      <c r="J2019">
        <v>8.6920000000000002</v>
      </c>
      <c r="K2019">
        <v>27.757999999999999</v>
      </c>
      <c r="L2019">
        <v>37.453000000000003</v>
      </c>
      <c r="M2019">
        <v>20.265000000000001</v>
      </c>
    </row>
    <row r="2020" spans="1:13" x14ac:dyDescent="0.3">
      <c r="A2020" s="1" t="s">
        <v>65</v>
      </c>
      <c r="B2020">
        <v>2006</v>
      </c>
      <c r="C2020" s="1" t="s">
        <v>17</v>
      </c>
      <c r="D2020" s="1" t="s">
        <v>74</v>
      </c>
      <c r="E2020">
        <v>246320</v>
      </c>
      <c r="F2020">
        <v>80062</v>
      </c>
      <c r="G2020">
        <v>845.2</v>
      </c>
      <c r="H2020">
        <v>31457527.199999999</v>
      </c>
      <c r="I2020">
        <v>54190.400000000001</v>
      </c>
      <c r="J2020">
        <v>0.313</v>
      </c>
      <c r="K2020">
        <v>27.757999999999999</v>
      </c>
      <c r="L2020">
        <v>37.453000000000003</v>
      </c>
      <c r="M2020">
        <v>20.265000000000001</v>
      </c>
    </row>
    <row r="2021" spans="1:13" x14ac:dyDescent="0.3">
      <c r="A2021" s="1" t="s">
        <v>65</v>
      </c>
      <c r="B2021">
        <v>2006</v>
      </c>
      <c r="C2021" s="1" t="s">
        <v>23</v>
      </c>
      <c r="D2021" s="1" t="s">
        <v>74</v>
      </c>
      <c r="E2021">
        <v>147594</v>
      </c>
      <c r="F2021">
        <v>63534</v>
      </c>
      <c r="G2021">
        <v>845.2</v>
      </c>
      <c r="H2021">
        <v>18849229.739999998</v>
      </c>
      <c r="I2021">
        <v>32470.68</v>
      </c>
      <c r="J2021">
        <v>0.59699999999999998</v>
      </c>
      <c r="K2021">
        <v>27.757999999999999</v>
      </c>
      <c r="L2021">
        <v>37.453000000000003</v>
      </c>
      <c r="M2021">
        <v>20.265000000000001</v>
      </c>
    </row>
    <row r="2022" spans="1:13" x14ac:dyDescent="0.3">
      <c r="A2022" s="1" t="s">
        <v>28</v>
      </c>
      <c r="B2022">
        <v>2006</v>
      </c>
      <c r="C2022" s="1" t="s">
        <v>17</v>
      </c>
      <c r="D2022" s="1" t="s">
        <v>74</v>
      </c>
      <c r="E2022">
        <v>14547</v>
      </c>
      <c r="F2022">
        <v>5334</v>
      </c>
      <c r="G2022">
        <v>845.2</v>
      </c>
      <c r="H2022">
        <v>1857797.37</v>
      </c>
      <c r="I2022">
        <v>3200.34</v>
      </c>
      <c r="J2022">
        <v>0.42199999999999999</v>
      </c>
      <c r="K2022">
        <v>27.757999999999999</v>
      </c>
      <c r="L2022">
        <v>37.453000000000003</v>
      </c>
      <c r="M2022">
        <v>20.265000000000001</v>
      </c>
    </row>
    <row r="2023" spans="1:13" x14ac:dyDescent="0.3">
      <c r="A2023" s="1" t="s">
        <v>29</v>
      </c>
      <c r="B2023">
        <v>2006</v>
      </c>
      <c r="C2023" s="1" t="s">
        <v>17</v>
      </c>
      <c r="D2023" s="1" t="s">
        <v>74</v>
      </c>
      <c r="E2023">
        <v>18601</v>
      </c>
      <c r="F2023">
        <v>306843</v>
      </c>
      <c r="G2023">
        <v>845.2</v>
      </c>
      <c r="H2023">
        <v>2375533.71</v>
      </c>
      <c r="I2023">
        <v>4092.22</v>
      </c>
      <c r="J2023">
        <v>15.371</v>
      </c>
      <c r="K2023">
        <v>27.757999999999999</v>
      </c>
      <c r="L2023">
        <v>37.453000000000003</v>
      </c>
      <c r="M2023">
        <v>20.265000000000001</v>
      </c>
    </row>
    <row r="2024" spans="1:13" x14ac:dyDescent="0.3">
      <c r="A2024" s="1" t="s">
        <v>29</v>
      </c>
      <c r="B2024">
        <v>2006</v>
      </c>
      <c r="C2024" s="1" t="s">
        <v>23</v>
      </c>
      <c r="D2024" s="1" t="s">
        <v>74</v>
      </c>
      <c r="E2024">
        <v>12439</v>
      </c>
      <c r="F2024">
        <v>272602</v>
      </c>
      <c r="G2024">
        <v>845.2</v>
      </c>
      <c r="H2024">
        <v>1588584.69</v>
      </c>
      <c r="I2024">
        <v>2736.58</v>
      </c>
      <c r="J2024">
        <v>19.591000000000001</v>
      </c>
      <c r="K2024">
        <v>27.757999999999999</v>
      </c>
      <c r="L2024">
        <v>37.453000000000003</v>
      </c>
      <c r="M2024">
        <v>20.265000000000001</v>
      </c>
    </row>
    <row r="2025" spans="1:13" x14ac:dyDescent="0.3">
      <c r="A2025" s="1" t="s">
        <v>30</v>
      </c>
      <c r="B2025">
        <v>2006</v>
      </c>
      <c r="C2025" s="1" t="s">
        <v>23</v>
      </c>
      <c r="D2025" s="1" t="s">
        <v>74</v>
      </c>
      <c r="E2025">
        <v>14792</v>
      </c>
      <c r="F2025">
        <v>5811</v>
      </c>
      <c r="G2025">
        <v>845.2</v>
      </c>
      <c r="H2025">
        <v>1889086.32</v>
      </c>
      <c r="I2025">
        <v>3254.24</v>
      </c>
      <c r="J2025">
        <v>0.443</v>
      </c>
      <c r="K2025">
        <v>27.757999999999999</v>
      </c>
      <c r="L2025">
        <v>37.453000000000003</v>
      </c>
      <c r="M2025">
        <v>20.265000000000001</v>
      </c>
    </row>
    <row r="2026" spans="1:13" x14ac:dyDescent="0.3">
      <c r="A2026" s="1" t="s">
        <v>66</v>
      </c>
      <c r="B2026">
        <v>2006</v>
      </c>
      <c r="C2026" s="1" t="s">
        <v>17</v>
      </c>
      <c r="D2026" s="1" t="s">
        <v>74</v>
      </c>
      <c r="E2026">
        <v>10190</v>
      </c>
      <c r="F2026">
        <v>3106</v>
      </c>
      <c r="G2026">
        <v>845.2</v>
      </c>
      <c r="H2026">
        <v>1301364.8999999999</v>
      </c>
      <c r="I2026">
        <v>2241.8000000000002</v>
      </c>
      <c r="J2026">
        <v>0.29899999999999999</v>
      </c>
      <c r="K2026">
        <v>27.757999999999999</v>
      </c>
      <c r="L2026">
        <v>37.453000000000003</v>
      </c>
      <c r="M2026">
        <v>20.265000000000001</v>
      </c>
    </row>
    <row r="2027" spans="1:13" x14ac:dyDescent="0.3">
      <c r="A2027" s="1" t="s">
        <v>31</v>
      </c>
      <c r="B2027">
        <v>2006</v>
      </c>
      <c r="C2027" s="1" t="s">
        <v>14</v>
      </c>
      <c r="D2027" s="1" t="s">
        <v>74</v>
      </c>
      <c r="E2027">
        <v>3645</v>
      </c>
      <c r="F2027">
        <v>44728</v>
      </c>
      <c r="G2027">
        <v>845.2</v>
      </c>
      <c r="H2027">
        <v>465502.95</v>
      </c>
      <c r="I2027">
        <v>801.9</v>
      </c>
      <c r="J2027">
        <v>12.436</v>
      </c>
      <c r="K2027">
        <v>27.757999999999999</v>
      </c>
      <c r="L2027">
        <v>37.453000000000003</v>
      </c>
      <c r="M2027">
        <v>20.265000000000001</v>
      </c>
    </row>
    <row r="2028" spans="1:13" x14ac:dyDescent="0.3">
      <c r="A2028" s="1" t="s">
        <v>55</v>
      </c>
      <c r="B2028">
        <v>2006</v>
      </c>
      <c r="C2028" s="1" t="s">
        <v>17</v>
      </c>
      <c r="D2028" s="1" t="s">
        <v>74</v>
      </c>
      <c r="E2028">
        <v>50702</v>
      </c>
      <c r="F2028">
        <v>50883</v>
      </c>
      <c r="G2028">
        <v>845.2</v>
      </c>
      <c r="H2028">
        <v>6475152.4199999999</v>
      </c>
      <c r="I2028">
        <v>11154.44</v>
      </c>
      <c r="J2028">
        <v>1.2050000000000001</v>
      </c>
      <c r="K2028">
        <v>27.757999999999999</v>
      </c>
      <c r="L2028">
        <v>37.453000000000003</v>
      </c>
      <c r="M2028">
        <v>20.265000000000001</v>
      </c>
    </row>
    <row r="2029" spans="1:13" x14ac:dyDescent="0.3">
      <c r="A2029" s="1" t="s">
        <v>55</v>
      </c>
      <c r="B2029">
        <v>2006</v>
      </c>
      <c r="C2029" s="1" t="s">
        <v>23</v>
      </c>
      <c r="D2029" s="1" t="s">
        <v>74</v>
      </c>
      <c r="E2029">
        <v>8220</v>
      </c>
      <c r="F2029">
        <v>13611</v>
      </c>
      <c r="G2029">
        <v>845.2</v>
      </c>
      <c r="H2029">
        <v>1049776.2</v>
      </c>
      <c r="I2029">
        <v>1808.4</v>
      </c>
      <c r="J2029">
        <v>1.6220000000000001</v>
      </c>
      <c r="K2029">
        <v>27.757999999999999</v>
      </c>
      <c r="L2029">
        <v>37.453000000000003</v>
      </c>
      <c r="M2029">
        <v>20.265000000000001</v>
      </c>
    </row>
    <row r="2030" spans="1:13" x14ac:dyDescent="0.3">
      <c r="A2030" s="1" t="s">
        <v>32</v>
      </c>
      <c r="B2030">
        <v>2006</v>
      </c>
      <c r="C2030" s="1" t="s">
        <v>23</v>
      </c>
      <c r="D2030" s="1" t="s">
        <v>74</v>
      </c>
      <c r="E2030">
        <v>5387</v>
      </c>
      <c r="F2030">
        <v>2780</v>
      </c>
      <c r="G2030">
        <v>845.2</v>
      </c>
      <c r="H2030">
        <v>687973.77</v>
      </c>
      <c r="I2030">
        <v>1185.1400000000001</v>
      </c>
      <c r="J2030">
        <v>0.28499999999999998</v>
      </c>
      <c r="K2030">
        <v>27.757999999999999</v>
      </c>
      <c r="L2030">
        <v>37.453000000000003</v>
      </c>
      <c r="M2030">
        <v>20.265000000000001</v>
      </c>
    </row>
    <row r="2031" spans="1:13" x14ac:dyDescent="0.3">
      <c r="A2031" s="1" t="s">
        <v>33</v>
      </c>
      <c r="B2031">
        <v>2006</v>
      </c>
      <c r="C2031" s="1" t="s">
        <v>17</v>
      </c>
      <c r="D2031" s="1" t="s">
        <v>74</v>
      </c>
      <c r="E2031">
        <v>2640870</v>
      </c>
      <c r="F2031">
        <v>6949186</v>
      </c>
      <c r="G2031">
        <v>845.2</v>
      </c>
      <c r="H2031">
        <v>337265507.69999999</v>
      </c>
      <c r="I2031">
        <v>580991.4</v>
      </c>
      <c r="J2031">
        <v>2.6890000000000001</v>
      </c>
      <c r="K2031">
        <v>27.757999999999999</v>
      </c>
      <c r="L2031">
        <v>37.453000000000003</v>
      </c>
      <c r="M2031">
        <v>20.265000000000001</v>
      </c>
    </row>
    <row r="2032" spans="1:13" x14ac:dyDescent="0.3">
      <c r="A2032" s="1" t="s">
        <v>33</v>
      </c>
      <c r="B2032">
        <v>2006</v>
      </c>
      <c r="C2032" s="1" t="s">
        <v>23</v>
      </c>
      <c r="D2032" s="1" t="s">
        <v>74</v>
      </c>
      <c r="E2032">
        <v>1337020</v>
      </c>
      <c r="F2032">
        <v>4922944</v>
      </c>
      <c r="G2032">
        <v>845.2</v>
      </c>
      <c r="H2032">
        <v>170750824.19999999</v>
      </c>
      <c r="I2032">
        <v>294144.40000000002</v>
      </c>
      <c r="J2032">
        <v>3.0369999999999999</v>
      </c>
      <c r="K2032">
        <v>27.757999999999999</v>
      </c>
      <c r="L2032">
        <v>37.453000000000003</v>
      </c>
      <c r="M2032">
        <v>20.265000000000001</v>
      </c>
    </row>
    <row r="2033" spans="1:13" x14ac:dyDescent="0.3">
      <c r="A2033" s="1" t="s">
        <v>67</v>
      </c>
      <c r="B2033">
        <v>2006</v>
      </c>
      <c r="C2033" s="1" t="s">
        <v>23</v>
      </c>
      <c r="D2033" s="1" t="s">
        <v>74</v>
      </c>
      <c r="E2033">
        <v>14302</v>
      </c>
      <c r="F2033">
        <v>8994</v>
      </c>
      <c r="G2033">
        <v>845.2</v>
      </c>
      <c r="H2033">
        <v>1826508.42</v>
      </c>
      <c r="I2033">
        <v>3146.44</v>
      </c>
      <c r="J2033">
        <v>0.501</v>
      </c>
      <c r="K2033">
        <v>27.757999999999999</v>
      </c>
      <c r="L2033">
        <v>37.453000000000003</v>
      </c>
      <c r="M2033">
        <v>20.265000000000001</v>
      </c>
    </row>
    <row r="2034" spans="1:13" x14ac:dyDescent="0.3">
      <c r="A2034" s="1" t="s">
        <v>37</v>
      </c>
      <c r="B2034">
        <v>2006</v>
      </c>
      <c r="C2034" s="1" t="s">
        <v>17</v>
      </c>
      <c r="D2034" s="1" t="s">
        <v>74</v>
      </c>
      <c r="E2034">
        <v>79449</v>
      </c>
      <c r="F2034">
        <v>18224</v>
      </c>
      <c r="G2034">
        <v>845.2</v>
      </c>
      <c r="H2034">
        <v>10146431.789999999</v>
      </c>
      <c r="I2034">
        <v>17478.78</v>
      </c>
      <c r="J2034">
        <v>0.214</v>
      </c>
      <c r="K2034">
        <v>27.757999999999999</v>
      </c>
      <c r="L2034">
        <v>37.453000000000003</v>
      </c>
      <c r="M2034">
        <v>20.265000000000001</v>
      </c>
    </row>
    <row r="2035" spans="1:13" x14ac:dyDescent="0.3">
      <c r="A2035" s="1" t="s">
        <v>37</v>
      </c>
      <c r="B2035">
        <v>2006</v>
      </c>
      <c r="C2035" s="1" t="s">
        <v>23</v>
      </c>
      <c r="D2035" s="1" t="s">
        <v>74</v>
      </c>
      <c r="E2035">
        <v>34163</v>
      </c>
      <c r="F2035">
        <v>10521</v>
      </c>
      <c r="G2035">
        <v>845.2</v>
      </c>
      <c r="H2035">
        <v>4362956.7300000004</v>
      </c>
      <c r="I2035">
        <v>7515.86</v>
      </c>
      <c r="J2035">
        <v>0.311</v>
      </c>
      <c r="K2035">
        <v>27.757999999999999</v>
      </c>
      <c r="L2035">
        <v>37.453000000000003</v>
      </c>
      <c r="M2035">
        <v>20.265000000000001</v>
      </c>
    </row>
    <row r="2036" spans="1:13" x14ac:dyDescent="0.3">
      <c r="A2036" s="1" t="s">
        <v>38</v>
      </c>
      <c r="B2036">
        <v>2006</v>
      </c>
      <c r="C2036" s="1" t="s">
        <v>17</v>
      </c>
      <c r="D2036" s="1" t="s">
        <v>74</v>
      </c>
      <c r="E2036">
        <v>33676</v>
      </c>
      <c r="F2036">
        <v>17007</v>
      </c>
      <c r="G2036">
        <v>845.2</v>
      </c>
      <c r="H2036">
        <v>4300761.96</v>
      </c>
      <c r="I2036">
        <v>7408.72</v>
      </c>
      <c r="J2036">
        <v>0.54800000000000004</v>
      </c>
      <c r="K2036">
        <v>27.757999999999999</v>
      </c>
      <c r="L2036">
        <v>37.453000000000003</v>
      </c>
      <c r="M2036">
        <v>20.265000000000001</v>
      </c>
    </row>
    <row r="2037" spans="1:13" x14ac:dyDescent="0.3">
      <c r="A2037" s="1" t="s">
        <v>38</v>
      </c>
      <c r="B2037">
        <v>2006</v>
      </c>
      <c r="C2037" s="1" t="s">
        <v>23</v>
      </c>
      <c r="D2037" s="1" t="s">
        <v>74</v>
      </c>
      <c r="E2037">
        <v>360</v>
      </c>
      <c r="F2037">
        <v>225</v>
      </c>
      <c r="G2037">
        <v>845.2</v>
      </c>
      <c r="H2037">
        <v>45975.6</v>
      </c>
      <c r="I2037">
        <v>79.2</v>
      </c>
      <c r="J2037">
        <v>0.622</v>
      </c>
      <c r="K2037">
        <v>27.757999999999999</v>
      </c>
      <c r="L2037">
        <v>37.453000000000003</v>
      </c>
      <c r="M2037">
        <v>20.265000000000001</v>
      </c>
    </row>
    <row r="2038" spans="1:13" x14ac:dyDescent="0.3">
      <c r="A2038" s="1" t="s">
        <v>60</v>
      </c>
      <c r="B2038">
        <v>2006</v>
      </c>
      <c r="C2038" s="1" t="s">
        <v>17</v>
      </c>
      <c r="D2038" s="1" t="s">
        <v>74</v>
      </c>
      <c r="E2038">
        <v>102503</v>
      </c>
      <c r="F2038">
        <v>156222</v>
      </c>
      <c r="G2038">
        <v>845.2</v>
      </c>
      <c r="H2038">
        <v>13090658.130000001</v>
      </c>
      <c r="I2038">
        <v>22550.66</v>
      </c>
      <c r="J2038">
        <v>1.1910000000000001</v>
      </c>
      <c r="K2038">
        <v>27.757999999999999</v>
      </c>
      <c r="L2038">
        <v>37.453000000000003</v>
      </c>
      <c r="M2038">
        <v>20.265000000000001</v>
      </c>
    </row>
    <row r="2039" spans="1:13" x14ac:dyDescent="0.3">
      <c r="A2039" s="1" t="s">
        <v>39</v>
      </c>
      <c r="B2039">
        <v>2006</v>
      </c>
      <c r="C2039" s="1" t="s">
        <v>14</v>
      </c>
      <c r="D2039" s="1" t="s">
        <v>74</v>
      </c>
      <c r="E2039">
        <v>264333</v>
      </c>
      <c r="F2039">
        <v>21691638</v>
      </c>
      <c r="G2039">
        <v>845.2</v>
      </c>
      <c r="H2039">
        <v>33757967.43</v>
      </c>
      <c r="I2039">
        <v>58153.26</v>
      </c>
      <c r="J2039">
        <v>86.373999999999995</v>
      </c>
      <c r="K2039">
        <v>27.757999999999999</v>
      </c>
      <c r="L2039">
        <v>37.453000000000003</v>
      </c>
      <c r="M2039">
        <v>20.265000000000001</v>
      </c>
    </row>
    <row r="2040" spans="1:13" x14ac:dyDescent="0.3">
      <c r="A2040" s="1" t="s">
        <v>69</v>
      </c>
      <c r="B2040">
        <v>2006</v>
      </c>
      <c r="C2040" s="1" t="s">
        <v>14</v>
      </c>
      <c r="D2040" s="1" t="s">
        <v>74</v>
      </c>
      <c r="E2040">
        <v>445693</v>
      </c>
      <c r="F2040">
        <v>329437</v>
      </c>
      <c r="G2040">
        <v>845.2</v>
      </c>
      <c r="H2040">
        <v>56919453.030000001</v>
      </c>
      <c r="I2040">
        <v>98052.46</v>
      </c>
      <c r="J2040">
        <v>0.89600000000000002</v>
      </c>
      <c r="K2040">
        <v>27.757999999999999</v>
      </c>
      <c r="L2040">
        <v>37.453000000000003</v>
      </c>
      <c r="M2040">
        <v>20.265000000000001</v>
      </c>
    </row>
    <row r="2041" spans="1:13" x14ac:dyDescent="0.3">
      <c r="A2041" s="1" t="s">
        <v>40</v>
      </c>
      <c r="B2041">
        <v>2006</v>
      </c>
      <c r="C2041" s="1" t="s">
        <v>14</v>
      </c>
      <c r="D2041" s="1" t="s">
        <v>74</v>
      </c>
      <c r="E2041">
        <v>997</v>
      </c>
      <c r="F2041">
        <v>8608</v>
      </c>
      <c r="G2041">
        <v>845.2</v>
      </c>
      <c r="H2041">
        <v>127326.87</v>
      </c>
      <c r="I2041">
        <v>219.34</v>
      </c>
      <c r="J2041">
        <v>8.8219999999999992</v>
      </c>
      <c r="K2041">
        <v>27.757999999999999</v>
      </c>
      <c r="L2041">
        <v>37.453000000000003</v>
      </c>
      <c r="M2041">
        <v>20.265000000000001</v>
      </c>
    </row>
    <row r="2042" spans="1:13" x14ac:dyDescent="0.3">
      <c r="A2042" s="1" t="s">
        <v>41</v>
      </c>
      <c r="B2042">
        <v>2006</v>
      </c>
      <c r="C2042" s="1" t="s">
        <v>14</v>
      </c>
      <c r="D2042" s="1" t="s">
        <v>74</v>
      </c>
      <c r="E2042">
        <v>19732</v>
      </c>
      <c r="F2042">
        <v>209152</v>
      </c>
      <c r="G2042">
        <v>845.2</v>
      </c>
      <c r="H2042">
        <v>2519973.7200000002</v>
      </c>
      <c r="I2042">
        <v>4341.04</v>
      </c>
      <c r="J2042">
        <v>8.9499999999999993</v>
      </c>
      <c r="K2042">
        <v>27.757999999999999</v>
      </c>
      <c r="L2042">
        <v>37.453000000000003</v>
      </c>
      <c r="M2042">
        <v>20.265000000000001</v>
      </c>
    </row>
    <row r="2043" spans="1:13" x14ac:dyDescent="0.3">
      <c r="A2043" s="1" t="s">
        <v>42</v>
      </c>
      <c r="B2043">
        <v>2006</v>
      </c>
      <c r="C2043" s="1" t="s">
        <v>14</v>
      </c>
      <c r="D2043" s="1" t="s">
        <v>74</v>
      </c>
      <c r="E2043">
        <v>191822</v>
      </c>
      <c r="F2043">
        <v>582747</v>
      </c>
      <c r="G2043">
        <v>845.2</v>
      </c>
      <c r="H2043">
        <v>24497587.620000001</v>
      </c>
      <c r="I2043">
        <v>42200.84</v>
      </c>
      <c r="J2043">
        <v>4.1639999999999997</v>
      </c>
      <c r="K2043">
        <v>27.757999999999999</v>
      </c>
      <c r="L2043">
        <v>37.453000000000003</v>
      </c>
      <c r="M2043">
        <v>20.265000000000001</v>
      </c>
    </row>
    <row r="2044" spans="1:13" x14ac:dyDescent="0.3">
      <c r="A2044" s="1" t="s">
        <v>70</v>
      </c>
      <c r="B2044">
        <v>2006</v>
      </c>
      <c r="C2044" s="1" t="s">
        <v>17</v>
      </c>
      <c r="D2044" s="1" t="s">
        <v>74</v>
      </c>
      <c r="E2044">
        <v>82015</v>
      </c>
      <c r="F2044">
        <v>22555</v>
      </c>
      <c r="G2044">
        <v>845.2</v>
      </c>
      <c r="H2044">
        <v>10474135.65</v>
      </c>
      <c r="I2044">
        <v>18043.3</v>
      </c>
      <c r="J2044">
        <v>0.33900000000000002</v>
      </c>
      <c r="K2044">
        <v>27.757999999999999</v>
      </c>
      <c r="L2044">
        <v>37.453000000000003</v>
      </c>
      <c r="M2044">
        <v>20.265000000000001</v>
      </c>
    </row>
    <row r="2045" spans="1:13" x14ac:dyDescent="0.3">
      <c r="A2045" s="1" t="s">
        <v>70</v>
      </c>
      <c r="B2045">
        <v>2006</v>
      </c>
      <c r="C2045" s="1" t="s">
        <v>23</v>
      </c>
      <c r="D2045" s="1" t="s">
        <v>74</v>
      </c>
      <c r="E2045">
        <v>415708</v>
      </c>
      <c r="F2045">
        <v>327533</v>
      </c>
      <c r="G2045">
        <v>845.2</v>
      </c>
      <c r="H2045">
        <v>53090068.68</v>
      </c>
      <c r="I2045">
        <v>91455.76</v>
      </c>
      <c r="J2045">
        <v>0.79400000000000004</v>
      </c>
      <c r="K2045">
        <v>27.757999999999999</v>
      </c>
      <c r="L2045">
        <v>37.453000000000003</v>
      </c>
      <c r="M2045">
        <v>20.265000000000001</v>
      </c>
    </row>
    <row r="2046" spans="1:13" x14ac:dyDescent="0.3">
      <c r="A2046" s="1" t="s">
        <v>44</v>
      </c>
      <c r="B2046">
        <v>2006</v>
      </c>
      <c r="C2046" s="1" t="s">
        <v>23</v>
      </c>
      <c r="D2046" s="1" t="s">
        <v>74</v>
      </c>
      <c r="E2046">
        <v>10016</v>
      </c>
      <c r="F2046">
        <v>8796</v>
      </c>
      <c r="G2046">
        <v>845.2</v>
      </c>
      <c r="H2046">
        <v>1279143.3600000001</v>
      </c>
      <c r="I2046">
        <v>2203.52</v>
      </c>
      <c r="J2046">
        <v>0.68</v>
      </c>
      <c r="K2046">
        <v>27.757999999999999</v>
      </c>
      <c r="L2046">
        <v>37.453000000000003</v>
      </c>
      <c r="M2046">
        <v>20.265000000000001</v>
      </c>
    </row>
    <row r="2047" spans="1:13" x14ac:dyDescent="0.3">
      <c r="A2047" s="1" t="s">
        <v>13</v>
      </c>
      <c r="B2047">
        <v>2006</v>
      </c>
      <c r="C2047" s="1" t="s">
        <v>14</v>
      </c>
      <c r="D2047" s="1" t="s">
        <v>15</v>
      </c>
      <c r="E2047">
        <v>69104</v>
      </c>
      <c r="F2047">
        <v>55044</v>
      </c>
      <c r="G2047">
        <v>1774.9</v>
      </c>
      <c r="H2047">
        <v>8825271.8399999999</v>
      </c>
      <c r="I2047">
        <v>15202.88</v>
      </c>
      <c r="J2047">
        <v>0.81699999999999995</v>
      </c>
      <c r="K2047">
        <v>24.738</v>
      </c>
      <c r="L2047">
        <v>35.487000000000002</v>
      </c>
      <c r="M2047">
        <v>16.448</v>
      </c>
    </row>
    <row r="2048" spans="1:13" x14ac:dyDescent="0.3">
      <c r="A2048" s="1" t="s">
        <v>16</v>
      </c>
      <c r="B2048">
        <v>2006</v>
      </c>
      <c r="C2048" s="1" t="s">
        <v>17</v>
      </c>
      <c r="D2048" s="1" t="s">
        <v>15</v>
      </c>
      <c r="E2048">
        <v>6676</v>
      </c>
      <c r="F2048">
        <v>4769</v>
      </c>
      <c r="G2048">
        <v>1774.9</v>
      </c>
      <c r="H2048">
        <v>852591.96</v>
      </c>
      <c r="I2048">
        <v>1468.72</v>
      </c>
      <c r="J2048">
        <v>0.70699999999999996</v>
      </c>
      <c r="K2048">
        <v>24.738</v>
      </c>
      <c r="L2048">
        <v>35.487000000000002</v>
      </c>
      <c r="M2048">
        <v>16.448</v>
      </c>
    </row>
    <row r="2049" spans="1:13" x14ac:dyDescent="0.3">
      <c r="A2049" s="1" t="s">
        <v>59</v>
      </c>
      <c r="B2049">
        <v>2006</v>
      </c>
      <c r="C2049" s="1" t="s">
        <v>14</v>
      </c>
      <c r="D2049" s="1" t="s">
        <v>15</v>
      </c>
      <c r="E2049">
        <v>43250</v>
      </c>
      <c r="F2049">
        <v>598857</v>
      </c>
      <c r="G2049">
        <v>1774.9</v>
      </c>
      <c r="H2049">
        <v>5523457.5</v>
      </c>
      <c r="I2049">
        <v>9515</v>
      </c>
      <c r="J2049">
        <v>13.708</v>
      </c>
      <c r="K2049">
        <v>24.738</v>
      </c>
      <c r="L2049">
        <v>35.487000000000002</v>
      </c>
      <c r="M2049">
        <v>16.448</v>
      </c>
    </row>
    <row r="2050" spans="1:13" x14ac:dyDescent="0.3">
      <c r="A2050" s="1" t="s">
        <v>18</v>
      </c>
      <c r="B2050">
        <v>2006</v>
      </c>
      <c r="C2050" s="1" t="s">
        <v>17</v>
      </c>
      <c r="D2050" s="1" t="s">
        <v>15</v>
      </c>
      <c r="E2050">
        <v>1303</v>
      </c>
      <c r="F2050">
        <v>552</v>
      </c>
      <c r="G2050">
        <v>1774.9</v>
      </c>
      <c r="H2050">
        <v>166406.13</v>
      </c>
      <c r="I2050">
        <v>286.66000000000003</v>
      </c>
      <c r="J2050">
        <v>0.46400000000000002</v>
      </c>
      <c r="K2050">
        <v>24.738</v>
      </c>
      <c r="L2050">
        <v>35.487000000000002</v>
      </c>
      <c r="M2050">
        <v>16.448</v>
      </c>
    </row>
    <row r="2051" spans="1:13" x14ac:dyDescent="0.3">
      <c r="A2051" s="1" t="s">
        <v>19</v>
      </c>
      <c r="B2051">
        <v>2006</v>
      </c>
      <c r="C2051" s="1" t="s">
        <v>14</v>
      </c>
      <c r="D2051" s="1" t="s">
        <v>15</v>
      </c>
      <c r="E2051">
        <v>18595</v>
      </c>
      <c r="F2051">
        <v>135725000</v>
      </c>
      <c r="G2051">
        <v>1774.9</v>
      </c>
      <c r="H2051">
        <v>2374767.4500000002</v>
      </c>
      <c r="I2051">
        <v>4090.9</v>
      </c>
      <c r="J2051">
        <v>6233.9489999999996</v>
      </c>
      <c r="K2051">
        <v>24.738</v>
      </c>
      <c r="L2051">
        <v>35.487000000000002</v>
      </c>
      <c r="M2051">
        <v>16.448</v>
      </c>
    </row>
    <row r="2052" spans="1:13" x14ac:dyDescent="0.3">
      <c r="A2052" s="1" t="s">
        <v>20</v>
      </c>
      <c r="B2052">
        <v>2006</v>
      </c>
      <c r="C2052" s="1" t="s">
        <v>17</v>
      </c>
      <c r="D2052" s="1" t="s">
        <v>15</v>
      </c>
      <c r="E2052">
        <v>1374</v>
      </c>
      <c r="F2052">
        <v>648</v>
      </c>
      <c r="G2052">
        <v>1774.9</v>
      </c>
      <c r="H2052">
        <v>175473.54</v>
      </c>
      <c r="I2052">
        <v>302.27999999999997</v>
      </c>
      <c r="J2052">
        <v>0.51800000000000002</v>
      </c>
      <c r="K2052">
        <v>24.738</v>
      </c>
      <c r="L2052">
        <v>35.487000000000002</v>
      </c>
      <c r="M2052">
        <v>16.448</v>
      </c>
    </row>
    <row r="2053" spans="1:13" x14ac:dyDescent="0.3">
      <c r="A2053" s="1" t="s">
        <v>21</v>
      </c>
      <c r="B2053">
        <v>2006</v>
      </c>
      <c r="C2053" s="1" t="s">
        <v>14</v>
      </c>
      <c r="D2053" s="1" t="s">
        <v>15</v>
      </c>
      <c r="E2053">
        <v>15453</v>
      </c>
      <c r="F2053">
        <v>9975</v>
      </c>
      <c r="G2053">
        <v>1774.9</v>
      </c>
      <c r="H2053">
        <v>1973502.63</v>
      </c>
      <c r="I2053">
        <v>3399.66</v>
      </c>
      <c r="J2053">
        <v>0.63400000000000001</v>
      </c>
      <c r="K2053">
        <v>24.738</v>
      </c>
      <c r="L2053">
        <v>35.487000000000002</v>
      </c>
      <c r="M2053">
        <v>16.448</v>
      </c>
    </row>
    <row r="2054" spans="1:13" x14ac:dyDescent="0.3">
      <c r="A2054" s="1" t="s">
        <v>22</v>
      </c>
      <c r="B2054">
        <v>2006</v>
      </c>
      <c r="C2054" s="1" t="s">
        <v>23</v>
      </c>
      <c r="D2054" s="1" t="s">
        <v>15</v>
      </c>
      <c r="E2054">
        <v>1895</v>
      </c>
      <c r="F2054">
        <v>971</v>
      </c>
      <c r="G2054">
        <v>1774.9</v>
      </c>
      <c r="H2054">
        <v>242010.45</v>
      </c>
      <c r="I2054">
        <v>416.9</v>
      </c>
      <c r="J2054">
        <v>0.48699999999999999</v>
      </c>
      <c r="K2054">
        <v>24.738</v>
      </c>
      <c r="L2054">
        <v>35.487000000000002</v>
      </c>
      <c r="M2054">
        <v>16.448</v>
      </c>
    </row>
    <row r="2055" spans="1:13" x14ac:dyDescent="0.3">
      <c r="A2055" s="1" t="s">
        <v>24</v>
      </c>
      <c r="B2055">
        <v>2006</v>
      </c>
      <c r="C2055" s="1" t="s">
        <v>17</v>
      </c>
      <c r="D2055" s="1" t="s">
        <v>15</v>
      </c>
      <c r="E2055">
        <v>57663</v>
      </c>
      <c r="F2055">
        <v>558564</v>
      </c>
      <c r="G2055">
        <v>1774.9</v>
      </c>
      <c r="H2055">
        <v>7364141.7300000004</v>
      </c>
      <c r="I2055">
        <v>12685.86</v>
      </c>
      <c r="J2055">
        <v>9.3529999999999998</v>
      </c>
      <c r="K2055">
        <v>24.738</v>
      </c>
      <c r="L2055">
        <v>35.487000000000002</v>
      </c>
      <c r="M2055">
        <v>16.448</v>
      </c>
    </row>
    <row r="2056" spans="1:13" x14ac:dyDescent="0.3">
      <c r="A2056" s="1" t="s">
        <v>25</v>
      </c>
      <c r="B2056">
        <v>2006</v>
      </c>
      <c r="C2056" s="1" t="s">
        <v>23</v>
      </c>
      <c r="D2056" s="1" t="s">
        <v>15</v>
      </c>
      <c r="E2056">
        <v>8169</v>
      </c>
      <c r="F2056">
        <v>4142</v>
      </c>
      <c r="G2056">
        <v>1774.9</v>
      </c>
      <c r="H2056">
        <v>1043262.99</v>
      </c>
      <c r="I2056">
        <v>1797.18</v>
      </c>
      <c r="J2056">
        <v>0.48499999999999999</v>
      </c>
      <c r="K2056">
        <v>24.738</v>
      </c>
      <c r="L2056">
        <v>35.487000000000002</v>
      </c>
      <c r="M2056">
        <v>16.448</v>
      </c>
    </row>
    <row r="2057" spans="1:13" x14ac:dyDescent="0.3">
      <c r="A2057" s="1" t="s">
        <v>26</v>
      </c>
      <c r="B2057">
        <v>2006</v>
      </c>
      <c r="C2057" s="1" t="s">
        <v>17</v>
      </c>
      <c r="D2057" s="1" t="s">
        <v>15</v>
      </c>
      <c r="E2057">
        <v>18657</v>
      </c>
      <c r="F2057">
        <v>13557</v>
      </c>
      <c r="G2057">
        <v>1774.9</v>
      </c>
      <c r="H2057">
        <v>2382685.4700000002</v>
      </c>
      <c r="I2057">
        <v>4104.54</v>
      </c>
      <c r="J2057">
        <v>0.625</v>
      </c>
      <c r="K2057">
        <v>24.738</v>
      </c>
      <c r="L2057">
        <v>35.487000000000002</v>
      </c>
      <c r="M2057">
        <v>16.448</v>
      </c>
    </row>
    <row r="2058" spans="1:13" x14ac:dyDescent="0.3">
      <c r="A2058" s="1" t="s">
        <v>64</v>
      </c>
      <c r="B2058">
        <v>2006</v>
      </c>
      <c r="C2058" s="1" t="s">
        <v>23</v>
      </c>
      <c r="D2058" s="1" t="s">
        <v>15</v>
      </c>
      <c r="E2058">
        <v>20137</v>
      </c>
      <c r="F2058">
        <v>10602</v>
      </c>
      <c r="G2058">
        <v>1774.9</v>
      </c>
      <c r="H2058">
        <v>2571696.27</v>
      </c>
      <c r="I2058">
        <v>4430.1400000000003</v>
      </c>
      <c r="J2058">
        <v>0.51800000000000002</v>
      </c>
      <c r="K2058">
        <v>24.738</v>
      </c>
      <c r="L2058">
        <v>35.487000000000002</v>
      </c>
      <c r="M2058">
        <v>16.448</v>
      </c>
    </row>
    <row r="2059" spans="1:13" x14ac:dyDescent="0.3">
      <c r="A2059" s="1" t="s">
        <v>27</v>
      </c>
      <c r="B2059">
        <v>2006</v>
      </c>
      <c r="C2059" s="1" t="s">
        <v>17</v>
      </c>
      <c r="D2059" s="1" t="s">
        <v>15</v>
      </c>
      <c r="E2059">
        <v>4860</v>
      </c>
      <c r="F2059">
        <v>24668</v>
      </c>
      <c r="G2059">
        <v>1774.9</v>
      </c>
      <c r="H2059">
        <v>620670.6</v>
      </c>
      <c r="I2059">
        <v>1069.2</v>
      </c>
      <c r="J2059">
        <v>4.6989999999999998</v>
      </c>
      <c r="K2059">
        <v>24.738</v>
      </c>
      <c r="L2059">
        <v>35.487000000000002</v>
      </c>
      <c r="M2059">
        <v>16.448</v>
      </c>
    </row>
    <row r="2060" spans="1:13" x14ac:dyDescent="0.3">
      <c r="A2060" s="1" t="s">
        <v>65</v>
      </c>
      <c r="B2060">
        <v>2006</v>
      </c>
      <c r="C2060" s="1" t="s">
        <v>23</v>
      </c>
      <c r="D2060" s="1" t="s">
        <v>15</v>
      </c>
      <c r="E2060">
        <v>7374</v>
      </c>
      <c r="F2060">
        <v>3395</v>
      </c>
      <c r="G2060">
        <v>1774.9</v>
      </c>
      <c r="H2060">
        <v>941733.54</v>
      </c>
      <c r="I2060">
        <v>1622.28</v>
      </c>
      <c r="J2060">
        <v>0.44400000000000001</v>
      </c>
      <c r="K2060">
        <v>24.738</v>
      </c>
      <c r="L2060">
        <v>35.487000000000002</v>
      </c>
      <c r="M2060">
        <v>16.448</v>
      </c>
    </row>
    <row r="2061" spans="1:13" x14ac:dyDescent="0.3">
      <c r="A2061" s="1" t="s">
        <v>28</v>
      </c>
      <c r="B2061">
        <v>2006</v>
      </c>
      <c r="C2061" s="1" t="s">
        <v>17</v>
      </c>
      <c r="D2061" s="1" t="s">
        <v>15</v>
      </c>
      <c r="E2061">
        <v>10029</v>
      </c>
      <c r="F2061">
        <v>5147</v>
      </c>
      <c r="G2061">
        <v>1774.9</v>
      </c>
      <c r="H2061">
        <v>1280803.5900000001</v>
      </c>
      <c r="I2061">
        <v>2206.38</v>
      </c>
      <c r="J2061">
        <v>0.53</v>
      </c>
      <c r="K2061">
        <v>24.738</v>
      </c>
      <c r="L2061">
        <v>35.487000000000002</v>
      </c>
      <c r="M2061">
        <v>16.448</v>
      </c>
    </row>
    <row r="2062" spans="1:13" x14ac:dyDescent="0.3">
      <c r="A2062" s="1" t="s">
        <v>29</v>
      </c>
      <c r="B2062">
        <v>2006</v>
      </c>
      <c r="C2062" s="1" t="s">
        <v>14</v>
      </c>
      <c r="D2062" s="1" t="s">
        <v>15</v>
      </c>
      <c r="E2062">
        <v>6870</v>
      </c>
      <c r="F2062">
        <v>16775</v>
      </c>
      <c r="G2062">
        <v>1774.9</v>
      </c>
      <c r="H2062">
        <v>877367.7</v>
      </c>
      <c r="I2062">
        <v>1511.4</v>
      </c>
      <c r="J2062">
        <v>2.3849999999999998</v>
      </c>
      <c r="K2062">
        <v>24.738</v>
      </c>
      <c r="L2062">
        <v>35.487000000000002</v>
      </c>
      <c r="M2062">
        <v>16.448</v>
      </c>
    </row>
    <row r="2063" spans="1:13" x14ac:dyDescent="0.3">
      <c r="A2063" s="1" t="s">
        <v>30</v>
      </c>
      <c r="B2063">
        <v>2006</v>
      </c>
      <c r="C2063" s="1" t="s">
        <v>23</v>
      </c>
      <c r="D2063" s="1" t="s">
        <v>15</v>
      </c>
      <c r="E2063">
        <v>14486</v>
      </c>
      <c r="F2063">
        <v>7916</v>
      </c>
      <c r="G2063">
        <v>1774.9</v>
      </c>
      <c r="H2063">
        <v>1850007.06</v>
      </c>
      <c r="I2063">
        <v>3186.92</v>
      </c>
      <c r="J2063">
        <v>0.50800000000000001</v>
      </c>
      <c r="K2063">
        <v>24.738</v>
      </c>
      <c r="L2063">
        <v>35.487000000000002</v>
      </c>
      <c r="M2063">
        <v>16.448</v>
      </c>
    </row>
    <row r="2064" spans="1:13" x14ac:dyDescent="0.3">
      <c r="A2064" s="1" t="s">
        <v>73</v>
      </c>
      <c r="B2064">
        <v>2006</v>
      </c>
      <c r="C2064" s="1" t="s">
        <v>23</v>
      </c>
      <c r="D2064" s="1" t="s">
        <v>15</v>
      </c>
      <c r="E2064">
        <v>19143</v>
      </c>
      <c r="F2064">
        <v>11716</v>
      </c>
      <c r="G2064">
        <v>1774.9</v>
      </c>
      <c r="H2064">
        <v>2444752.5299999998</v>
      </c>
      <c r="I2064">
        <v>4211.46</v>
      </c>
      <c r="J2064">
        <v>0.61699999999999999</v>
      </c>
      <c r="K2064">
        <v>24.738</v>
      </c>
      <c r="L2064">
        <v>35.487000000000002</v>
      </c>
      <c r="M2064">
        <v>16.448</v>
      </c>
    </row>
    <row r="2065" spans="1:13" x14ac:dyDescent="0.3">
      <c r="A2065" s="1" t="s">
        <v>31</v>
      </c>
      <c r="B2065">
        <v>2006</v>
      </c>
      <c r="C2065" s="1" t="s">
        <v>14</v>
      </c>
      <c r="D2065" s="1" t="s">
        <v>15</v>
      </c>
      <c r="E2065">
        <v>77712</v>
      </c>
      <c r="F2065">
        <v>504557</v>
      </c>
      <c r="G2065">
        <v>1774.9</v>
      </c>
      <c r="H2065">
        <v>9924599.5199999996</v>
      </c>
      <c r="I2065">
        <v>17096.64</v>
      </c>
      <c r="J2065">
        <v>6.657</v>
      </c>
      <c r="K2065">
        <v>24.738</v>
      </c>
      <c r="L2065">
        <v>35.487000000000002</v>
      </c>
      <c r="M2065">
        <v>16.448</v>
      </c>
    </row>
    <row r="2066" spans="1:13" x14ac:dyDescent="0.3">
      <c r="A2066" s="1" t="s">
        <v>32</v>
      </c>
      <c r="B2066">
        <v>2006</v>
      </c>
      <c r="C2066" s="1" t="s">
        <v>23</v>
      </c>
      <c r="D2066" s="1" t="s">
        <v>15</v>
      </c>
      <c r="E2066">
        <v>238426</v>
      </c>
      <c r="F2066">
        <v>115874</v>
      </c>
      <c r="G2066">
        <v>1774.9</v>
      </c>
      <c r="H2066">
        <v>30449384.460000001</v>
      </c>
      <c r="I2066">
        <v>52453.72</v>
      </c>
      <c r="J2066">
        <v>0.495</v>
      </c>
      <c r="K2066">
        <v>24.738</v>
      </c>
      <c r="L2066">
        <v>35.487000000000002</v>
      </c>
      <c r="M2066">
        <v>16.448</v>
      </c>
    </row>
    <row r="2067" spans="1:13" x14ac:dyDescent="0.3">
      <c r="A2067" s="1" t="s">
        <v>33</v>
      </c>
      <c r="B2067">
        <v>2006</v>
      </c>
      <c r="C2067" s="1" t="s">
        <v>34</v>
      </c>
      <c r="D2067" s="1" t="s">
        <v>15</v>
      </c>
      <c r="E2067">
        <v>379441</v>
      </c>
      <c r="F2067">
        <v>335708</v>
      </c>
      <c r="G2067">
        <v>1774.9</v>
      </c>
      <c r="H2067">
        <v>48458410.109999999</v>
      </c>
      <c r="I2067">
        <v>83477.02</v>
      </c>
      <c r="J2067">
        <v>1.028</v>
      </c>
      <c r="K2067">
        <v>24.738</v>
      </c>
      <c r="L2067">
        <v>35.487000000000002</v>
      </c>
      <c r="M2067">
        <v>16.448</v>
      </c>
    </row>
    <row r="2068" spans="1:13" x14ac:dyDescent="0.3">
      <c r="A2068" s="1" t="s">
        <v>33</v>
      </c>
      <c r="B2068">
        <v>2006</v>
      </c>
      <c r="C2068" s="1" t="s">
        <v>35</v>
      </c>
      <c r="D2068" s="1" t="s">
        <v>15</v>
      </c>
      <c r="E2068">
        <v>312471</v>
      </c>
      <c r="F2068">
        <v>630162</v>
      </c>
      <c r="G2068">
        <v>1774.9</v>
      </c>
      <c r="H2068">
        <v>39905671.409999996</v>
      </c>
      <c r="I2068">
        <v>68743.62</v>
      </c>
      <c r="J2068">
        <v>1.837</v>
      </c>
      <c r="K2068">
        <v>24.738</v>
      </c>
      <c r="L2068">
        <v>35.487000000000002</v>
      </c>
      <c r="M2068">
        <v>16.448</v>
      </c>
    </row>
    <row r="2069" spans="1:13" x14ac:dyDescent="0.3">
      <c r="A2069" s="1" t="s">
        <v>33</v>
      </c>
      <c r="B2069">
        <v>2006</v>
      </c>
      <c r="C2069" s="1" t="s">
        <v>36</v>
      </c>
      <c r="D2069" s="1" t="s">
        <v>15</v>
      </c>
      <c r="E2069">
        <v>1504647</v>
      </c>
      <c r="F2069">
        <v>1950144</v>
      </c>
      <c r="G2069">
        <v>1774.9</v>
      </c>
      <c r="H2069">
        <v>192158468.40000001</v>
      </c>
      <c r="I2069">
        <v>331022.34000000003</v>
      </c>
      <c r="J2069">
        <v>1.2689999999999999</v>
      </c>
      <c r="K2069">
        <v>24.738</v>
      </c>
      <c r="L2069">
        <v>35.487000000000002</v>
      </c>
      <c r="M2069">
        <v>16.448</v>
      </c>
    </row>
    <row r="2070" spans="1:13" x14ac:dyDescent="0.3">
      <c r="A2070" s="1" t="s">
        <v>37</v>
      </c>
      <c r="B2070">
        <v>2006</v>
      </c>
      <c r="C2070" s="1" t="s">
        <v>17</v>
      </c>
      <c r="D2070" s="1" t="s">
        <v>15</v>
      </c>
      <c r="E2070">
        <v>13378</v>
      </c>
      <c r="F2070">
        <v>7586</v>
      </c>
      <c r="G2070">
        <v>1774.9</v>
      </c>
      <c r="H2070">
        <v>1708504.38</v>
      </c>
      <c r="I2070">
        <v>2943.16</v>
      </c>
      <c r="J2070">
        <v>0.497</v>
      </c>
      <c r="K2070">
        <v>24.738</v>
      </c>
      <c r="L2070">
        <v>35.487000000000002</v>
      </c>
      <c r="M2070">
        <v>16.448</v>
      </c>
    </row>
    <row r="2071" spans="1:13" x14ac:dyDescent="0.3">
      <c r="A2071" s="1" t="s">
        <v>38</v>
      </c>
      <c r="B2071">
        <v>2006</v>
      </c>
      <c r="C2071" s="1" t="s">
        <v>17</v>
      </c>
      <c r="D2071" s="1" t="s">
        <v>15</v>
      </c>
      <c r="E2071">
        <v>7473</v>
      </c>
      <c r="F2071">
        <v>3843</v>
      </c>
      <c r="G2071">
        <v>1774.9</v>
      </c>
      <c r="H2071">
        <v>954376.83</v>
      </c>
      <c r="I2071">
        <v>1644.06</v>
      </c>
      <c r="J2071">
        <v>0.5</v>
      </c>
      <c r="K2071">
        <v>24.738</v>
      </c>
      <c r="L2071">
        <v>35.487000000000002</v>
      </c>
      <c r="M2071">
        <v>16.448</v>
      </c>
    </row>
    <row r="2072" spans="1:13" x14ac:dyDescent="0.3">
      <c r="A2072" s="1" t="s">
        <v>39</v>
      </c>
      <c r="B2072">
        <v>2006</v>
      </c>
      <c r="C2072" s="1" t="s">
        <v>14</v>
      </c>
      <c r="D2072" s="1" t="s">
        <v>15</v>
      </c>
      <c r="E2072">
        <v>26627</v>
      </c>
      <c r="F2072">
        <v>1055337</v>
      </c>
      <c r="G2072">
        <v>1774.9</v>
      </c>
      <c r="H2072">
        <v>3400534.17</v>
      </c>
      <c r="I2072">
        <v>5857.94</v>
      </c>
      <c r="J2072">
        <v>39.106999999999999</v>
      </c>
      <c r="K2072">
        <v>24.738</v>
      </c>
      <c r="L2072">
        <v>35.487000000000002</v>
      </c>
      <c r="M2072">
        <v>16.448</v>
      </c>
    </row>
    <row r="2073" spans="1:13" x14ac:dyDescent="0.3">
      <c r="A2073" s="1" t="s">
        <v>40</v>
      </c>
      <c r="B2073">
        <v>2006</v>
      </c>
      <c r="C2073" s="1" t="s">
        <v>14</v>
      </c>
      <c r="D2073" s="1" t="s">
        <v>15</v>
      </c>
      <c r="E2073">
        <v>8112</v>
      </c>
      <c r="F2073">
        <v>28443</v>
      </c>
      <c r="G2073">
        <v>1774.9</v>
      </c>
      <c r="H2073">
        <v>1035983.52</v>
      </c>
      <c r="I2073">
        <v>1784.64</v>
      </c>
      <c r="J2073">
        <v>3.407</v>
      </c>
      <c r="K2073">
        <v>24.738</v>
      </c>
      <c r="L2073">
        <v>35.487000000000002</v>
      </c>
      <c r="M2073">
        <v>16.448</v>
      </c>
    </row>
    <row r="2074" spans="1:13" x14ac:dyDescent="0.3">
      <c r="A2074" s="1" t="s">
        <v>41</v>
      </c>
      <c r="B2074">
        <v>2006</v>
      </c>
      <c r="C2074" s="1" t="s">
        <v>14</v>
      </c>
      <c r="D2074" s="1" t="s">
        <v>15</v>
      </c>
      <c r="E2074">
        <v>2671</v>
      </c>
      <c r="F2074">
        <v>12602</v>
      </c>
      <c r="G2074">
        <v>1774.9</v>
      </c>
      <c r="H2074">
        <v>341113.41</v>
      </c>
      <c r="I2074">
        <v>587.62</v>
      </c>
      <c r="J2074">
        <v>4.4269999999999996</v>
      </c>
      <c r="K2074">
        <v>24.738</v>
      </c>
      <c r="L2074">
        <v>35.487000000000002</v>
      </c>
      <c r="M2074">
        <v>16.448</v>
      </c>
    </row>
    <row r="2075" spans="1:13" x14ac:dyDescent="0.3">
      <c r="A2075" s="1" t="s">
        <v>42</v>
      </c>
      <c r="B2075">
        <v>2006</v>
      </c>
      <c r="C2075" s="1" t="s">
        <v>14</v>
      </c>
      <c r="D2075" s="1" t="s">
        <v>15</v>
      </c>
      <c r="E2075">
        <v>563</v>
      </c>
      <c r="F2075">
        <v>301</v>
      </c>
      <c r="G2075">
        <v>1774.9</v>
      </c>
      <c r="H2075">
        <v>71900.73</v>
      </c>
      <c r="I2075">
        <v>123.86</v>
      </c>
      <c r="J2075">
        <v>0.59299999999999997</v>
      </c>
      <c r="K2075">
        <v>24.738</v>
      </c>
      <c r="L2075">
        <v>35.487000000000002</v>
      </c>
      <c r="M2075">
        <v>16.448</v>
      </c>
    </row>
    <row r="2076" spans="1:13" x14ac:dyDescent="0.3">
      <c r="A2076" s="1" t="s">
        <v>43</v>
      </c>
      <c r="B2076">
        <v>2006</v>
      </c>
      <c r="C2076" s="1" t="s">
        <v>14</v>
      </c>
      <c r="D2076" s="1" t="s">
        <v>15</v>
      </c>
      <c r="E2076">
        <v>11741</v>
      </c>
      <c r="F2076">
        <v>8538</v>
      </c>
      <c r="G2076">
        <v>1774.9</v>
      </c>
      <c r="H2076">
        <v>1499443.11</v>
      </c>
      <c r="I2076">
        <v>2583.02</v>
      </c>
      <c r="J2076">
        <v>0.72399999999999998</v>
      </c>
      <c r="K2076">
        <v>24.738</v>
      </c>
      <c r="L2076">
        <v>35.487000000000002</v>
      </c>
      <c r="M2076">
        <v>16.448</v>
      </c>
    </row>
    <row r="2077" spans="1:13" x14ac:dyDescent="0.3">
      <c r="A2077" s="1" t="s">
        <v>70</v>
      </c>
      <c r="B2077">
        <v>2006</v>
      </c>
      <c r="C2077" s="1" t="s">
        <v>23</v>
      </c>
      <c r="D2077" s="1" t="s">
        <v>15</v>
      </c>
      <c r="E2077">
        <v>37079</v>
      </c>
      <c r="F2077">
        <v>19056</v>
      </c>
      <c r="G2077">
        <v>1774.9</v>
      </c>
      <c r="H2077">
        <v>4735359.09</v>
      </c>
      <c r="I2077">
        <v>8157.38</v>
      </c>
      <c r="J2077">
        <v>0.50800000000000001</v>
      </c>
      <c r="K2077">
        <v>24.738</v>
      </c>
      <c r="L2077">
        <v>35.487000000000002</v>
      </c>
      <c r="M2077">
        <v>16.448</v>
      </c>
    </row>
    <row r="2078" spans="1:13" x14ac:dyDescent="0.3">
      <c r="A2078" s="1" t="s">
        <v>44</v>
      </c>
      <c r="B2078">
        <v>2006</v>
      </c>
      <c r="C2078" s="1" t="s">
        <v>23</v>
      </c>
      <c r="D2078" s="1" t="s">
        <v>15</v>
      </c>
      <c r="E2078">
        <v>59573</v>
      </c>
      <c r="F2078">
        <v>67413</v>
      </c>
      <c r="G2078">
        <v>1774.9</v>
      </c>
      <c r="H2078">
        <v>7608067.8300000001</v>
      </c>
      <c r="I2078">
        <v>13106.06</v>
      </c>
      <c r="J2078">
        <v>1.1339999999999999</v>
      </c>
      <c r="K2078">
        <v>24.738</v>
      </c>
      <c r="L2078">
        <v>35.487000000000002</v>
      </c>
      <c r="M2078">
        <v>16.448</v>
      </c>
    </row>
    <row r="2079" spans="1:13" x14ac:dyDescent="0.3">
      <c r="A2079" s="1" t="s">
        <v>13</v>
      </c>
      <c r="B2079">
        <v>2006</v>
      </c>
      <c r="C2079" s="1" t="s">
        <v>14</v>
      </c>
      <c r="D2079" s="1" t="s">
        <v>45</v>
      </c>
      <c r="E2079">
        <v>168401</v>
      </c>
      <c r="F2079">
        <v>223939</v>
      </c>
      <c r="G2079">
        <v>1146.3</v>
      </c>
      <c r="H2079">
        <v>21506491.710000001</v>
      </c>
      <c r="I2079">
        <v>37048.22</v>
      </c>
      <c r="J2079">
        <v>1.2869999999999999</v>
      </c>
      <c r="K2079">
        <v>25.26</v>
      </c>
      <c r="L2079">
        <v>35.307000000000002</v>
      </c>
      <c r="M2079">
        <v>16.672999999999998</v>
      </c>
    </row>
    <row r="2080" spans="1:13" x14ac:dyDescent="0.3">
      <c r="A2080" s="1" t="s">
        <v>16</v>
      </c>
      <c r="B2080">
        <v>2006</v>
      </c>
      <c r="C2080" s="1" t="s">
        <v>17</v>
      </c>
      <c r="D2080" s="1" t="s">
        <v>45</v>
      </c>
      <c r="E2080">
        <v>595697</v>
      </c>
      <c r="F2080">
        <v>262673</v>
      </c>
      <c r="G2080">
        <v>1146.3</v>
      </c>
      <c r="H2080">
        <v>76076463.870000005</v>
      </c>
      <c r="I2080">
        <v>131053.34</v>
      </c>
      <c r="J2080">
        <v>0.46500000000000002</v>
      </c>
      <c r="K2080">
        <v>25.26</v>
      </c>
      <c r="L2080">
        <v>35.307000000000002</v>
      </c>
      <c r="M2080">
        <v>16.672999999999998</v>
      </c>
    </row>
    <row r="2081" spans="1:13" x14ac:dyDescent="0.3">
      <c r="A2081" s="1" t="s">
        <v>46</v>
      </c>
      <c r="B2081">
        <v>2006</v>
      </c>
      <c r="C2081" s="1" t="s">
        <v>17</v>
      </c>
      <c r="D2081" s="1" t="s">
        <v>45</v>
      </c>
      <c r="E2081">
        <v>386456</v>
      </c>
      <c r="F2081">
        <v>161903</v>
      </c>
      <c r="G2081">
        <v>1146.3</v>
      </c>
      <c r="H2081">
        <v>49354295.759999998</v>
      </c>
      <c r="I2081">
        <v>85020.32</v>
      </c>
      <c r="J2081">
        <v>0.48499999999999999</v>
      </c>
      <c r="K2081">
        <v>25.26</v>
      </c>
      <c r="L2081">
        <v>35.307000000000002</v>
      </c>
      <c r="M2081">
        <v>16.672999999999998</v>
      </c>
    </row>
    <row r="2082" spans="1:13" x14ac:dyDescent="0.3">
      <c r="A2082" s="1" t="s">
        <v>46</v>
      </c>
      <c r="B2082">
        <v>2006</v>
      </c>
      <c r="C2082" s="1" t="s">
        <v>23</v>
      </c>
      <c r="D2082" s="1" t="s">
        <v>45</v>
      </c>
      <c r="E2082">
        <v>44</v>
      </c>
      <c r="F2082">
        <v>43</v>
      </c>
      <c r="G2082">
        <v>1146.3</v>
      </c>
      <c r="H2082">
        <v>5619.24</v>
      </c>
      <c r="I2082">
        <v>9.68</v>
      </c>
      <c r="J2082">
        <v>0.95</v>
      </c>
      <c r="K2082">
        <v>25.26</v>
      </c>
      <c r="L2082">
        <v>35.307000000000002</v>
      </c>
      <c r="M2082">
        <v>16.672999999999998</v>
      </c>
    </row>
    <row r="2083" spans="1:13" x14ac:dyDescent="0.3">
      <c r="A2083" s="1" t="s">
        <v>46</v>
      </c>
      <c r="B2083">
        <v>2006</v>
      </c>
      <c r="C2083" s="1" t="s">
        <v>35</v>
      </c>
      <c r="D2083" s="1" t="s">
        <v>45</v>
      </c>
      <c r="E2083">
        <v>1236</v>
      </c>
      <c r="F2083">
        <v>1415</v>
      </c>
      <c r="G2083">
        <v>1146.3</v>
      </c>
      <c r="H2083">
        <v>157849.56</v>
      </c>
      <c r="I2083">
        <v>271.92</v>
      </c>
      <c r="J2083">
        <v>0.81</v>
      </c>
      <c r="K2083">
        <v>25.26</v>
      </c>
      <c r="L2083">
        <v>35.307000000000002</v>
      </c>
      <c r="M2083">
        <v>16.672999999999998</v>
      </c>
    </row>
    <row r="2084" spans="1:13" x14ac:dyDescent="0.3">
      <c r="A2084" s="1" t="s">
        <v>59</v>
      </c>
      <c r="B2084">
        <v>2006</v>
      </c>
      <c r="C2084" s="1" t="s">
        <v>14</v>
      </c>
      <c r="D2084" s="1" t="s">
        <v>45</v>
      </c>
      <c r="E2084">
        <v>42646</v>
      </c>
      <c r="F2084">
        <v>851437</v>
      </c>
      <c r="G2084">
        <v>1146.3</v>
      </c>
      <c r="H2084">
        <v>5446320.6600000001</v>
      </c>
      <c r="I2084">
        <v>9382.1200000000008</v>
      </c>
      <c r="J2084">
        <v>19.957999999999998</v>
      </c>
      <c r="K2084">
        <v>25.26</v>
      </c>
      <c r="L2084">
        <v>35.307000000000002</v>
      </c>
      <c r="M2084">
        <v>16.672999999999998</v>
      </c>
    </row>
    <row r="2085" spans="1:13" x14ac:dyDescent="0.3">
      <c r="A2085" s="1" t="s">
        <v>47</v>
      </c>
      <c r="B2085">
        <v>2006</v>
      </c>
      <c r="C2085" s="1" t="s">
        <v>14</v>
      </c>
      <c r="D2085" s="1" t="s">
        <v>45</v>
      </c>
      <c r="E2085">
        <v>13726</v>
      </c>
      <c r="F2085">
        <v>29025</v>
      </c>
      <c r="G2085">
        <v>1146.3</v>
      </c>
      <c r="H2085">
        <v>1752947.46</v>
      </c>
      <c r="I2085">
        <v>3019.72</v>
      </c>
      <c r="J2085">
        <v>2.2160000000000002</v>
      </c>
      <c r="K2085">
        <v>25.26</v>
      </c>
      <c r="L2085">
        <v>35.307000000000002</v>
      </c>
      <c r="M2085">
        <v>16.672999999999998</v>
      </c>
    </row>
    <row r="2086" spans="1:13" x14ac:dyDescent="0.3">
      <c r="A2086" s="1" t="s">
        <v>48</v>
      </c>
      <c r="B2086">
        <v>2006</v>
      </c>
      <c r="C2086" s="1" t="s">
        <v>14</v>
      </c>
      <c r="D2086" s="1" t="s">
        <v>45</v>
      </c>
      <c r="E2086">
        <v>23827</v>
      </c>
      <c r="F2086">
        <v>1377</v>
      </c>
      <c r="G2086">
        <v>1146.3</v>
      </c>
      <c r="H2086">
        <v>3042946.17</v>
      </c>
      <c r="I2086">
        <v>5241.9399999999996</v>
      </c>
      <c r="J2086">
        <v>5.8000000000000003E-2</v>
      </c>
      <c r="K2086">
        <v>25.26</v>
      </c>
      <c r="L2086">
        <v>35.307000000000002</v>
      </c>
      <c r="M2086">
        <v>16.672999999999998</v>
      </c>
    </row>
    <row r="2087" spans="1:13" x14ac:dyDescent="0.3">
      <c r="A2087" s="1" t="s">
        <v>18</v>
      </c>
      <c r="B2087">
        <v>2006</v>
      </c>
      <c r="C2087" s="1" t="s">
        <v>17</v>
      </c>
      <c r="D2087" s="1" t="s">
        <v>45</v>
      </c>
      <c r="E2087">
        <v>20230</v>
      </c>
      <c r="F2087">
        <v>16163</v>
      </c>
      <c r="G2087">
        <v>1146.3</v>
      </c>
      <c r="H2087">
        <v>2583573.2999999998</v>
      </c>
      <c r="I2087">
        <v>4450.6000000000004</v>
      </c>
      <c r="J2087">
        <v>0.82799999999999996</v>
      </c>
      <c r="K2087">
        <v>25.26</v>
      </c>
      <c r="L2087">
        <v>35.307000000000002</v>
      </c>
      <c r="M2087">
        <v>16.672999999999998</v>
      </c>
    </row>
    <row r="2088" spans="1:13" x14ac:dyDescent="0.3">
      <c r="A2088" s="1" t="s">
        <v>19</v>
      </c>
      <c r="B2088">
        <v>2006</v>
      </c>
      <c r="C2088" s="1" t="s">
        <v>14</v>
      </c>
      <c r="D2088" s="1" t="s">
        <v>45</v>
      </c>
      <c r="E2088">
        <v>403671</v>
      </c>
      <c r="F2088">
        <v>1635839000</v>
      </c>
      <c r="G2088">
        <v>1146.3</v>
      </c>
      <c r="H2088">
        <v>51552823.409999996</v>
      </c>
      <c r="I2088">
        <v>88807.62</v>
      </c>
      <c r="J2088">
        <v>4164.7160000000003</v>
      </c>
      <c r="K2088">
        <v>25.26</v>
      </c>
      <c r="L2088">
        <v>35.307000000000002</v>
      </c>
      <c r="M2088">
        <v>16.672999999999998</v>
      </c>
    </row>
    <row r="2089" spans="1:13" x14ac:dyDescent="0.3">
      <c r="A2089" s="1" t="s">
        <v>49</v>
      </c>
      <c r="B2089">
        <v>2006</v>
      </c>
      <c r="C2089" s="1" t="s">
        <v>14</v>
      </c>
      <c r="D2089" s="1" t="s">
        <v>45</v>
      </c>
      <c r="E2089">
        <v>5998</v>
      </c>
      <c r="F2089">
        <v>888</v>
      </c>
      <c r="G2089">
        <v>1146.3</v>
      </c>
      <c r="H2089">
        <v>766004.58</v>
      </c>
      <c r="I2089">
        <v>1319.56</v>
      </c>
      <c r="J2089">
        <v>0.113</v>
      </c>
      <c r="K2089">
        <v>25.26</v>
      </c>
      <c r="L2089">
        <v>35.307000000000002</v>
      </c>
      <c r="M2089">
        <v>16.672999999999998</v>
      </c>
    </row>
    <row r="2090" spans="1:13" x14ac:dyDescent="0.3">
      <c r="A2090" s="1" t="s">
        <v>20</v>
      </c>
      <c r="B2090">
        <v>2006</v>
      </c>
      <c r="C2090" s="1" t="s">
        <v>14</v>
      </c>
      <c r="D2090" s="1" t="s">
        <v>45</v>
      </c>
      <c r="E2090">
        <v>375982</v>
      </c>
      <c r="F2090">
        <v>536329</v>
      </c>
      <c r="G2090">
        <v>1146.3</v>
      </c>
      <c r="H2090">
        <v>48016661.219999999</v>
      </c>
      <c r="I2090">
        <v>82716.039999999994</v>
      </c>
      <c r="J2090">
        <v>1.405</v>
      </c>
      <c r="K2090">
        <v>25.26</v>
      </c>
      <c r="L2090">
        <v>35.307000000000002</v>
      </c>
      <c r="M2090">
        <v>16.672999999999998</v>
      </c>
    </row>
    <row r="2091" spans="1:13" x14ac:dyDescent="0.3">
      <c r="A2091" s="1" t="s">
        <v>21</v>
      </c>
      <c r="B2091">
        <v>2006</v>
      </c>
      <c r="C2091" s="1" t="s">
        <v>14</v>
      </c>
      <c r="D2091" s="1" t="s">
        <v>45</v>
      </c>
      <c r="E2091">
        <v>132521</v>
      </c>
      <c r="F2091">
        <v>129945</v>
      </c>
      <c r="G2091">
        <v>1146.3</v>
      </c>
      <c r="H2091">
        <v>16924256.91</v>
      </c>
      <c r="I2091">
        <v>29154.62</v>
      </c>
      <c r="J2091">
        <v>1.619</v>
      </c>
      <c r="K2091">
        <v>25.26</v>
      </c>
      <c r="L2091">
        <v>35.307000000000002</v>
      </c>
      <c r="M2091">
        <v>16.672999999999998</v>
      </c>
    </row>
    <row r="2092" spans="1:13" x14ac:dyDescent="0.3">
      <c r="A2092" s="1" t="s">
        <v>50</v>
      </c>
      <c r="B2092">
        <v>2006</v>
      </c>
      <c r="C2092" s="1" t="s">
        <v>14</v>
      </c>
      <c r="D2092" s="1" t="s">
        <v>45</v>
      </c>
      <c r="E2092">
        <v>6615</v>
      </c>
      <c r="F2092">
        <v>4401</v>
      </c>
      <c r="G2092">
        <v>1146.3</v>
      </c>
      <c r="H2092">
        <v>844801.65</v>
      </c>
      <c r="I2092">
        <v>1455.3</v>
      </c>
      <c r="J2092">
        <v>1.2769999999999999</v>
      </c>
      <c r="K2092">
        <v>25.26</v>
      </c>
      <c r="L2092">
        <v>35.307000000000002</v>
      </c>
      <c r="M2092">
        <v>16.672999999999998</v>
      </c>
    </row>
    <row r="2093" spans="1:13" x14ac:dyDescent="0.3">
      <c r="A2093" s="1" t="s">
        <v>51</v>
      </c>
      <c r="B2093">
        <v>2006</v>
      </c>
      <c r="C2093" s="1" t="s">
        <v>14</v>
      </c>
      <c r="D2093" s="1" t="s">
        <v>45</v>
      </c>
      <c r="E2093">
        <v>17472</v>
      </c>
      <c r="F2093">
        <v>228694</v>
      </c>
      <c r="G2093">
        <v>1146.3</v>
      </c>
      <c r="H2093">
        <v>2231349.12</v>
      </c>
      <c r="I2093">
        <v>3843.84</v>
      </c>
      <c r="J2093">
        <v>12.834</v>
      </c>
      <c r="K2093">
        <v>25.26</v>
      </c>
      <c r="L2093">
        <v>35.307000000000002</v>
      </c>
      <c r="M2093">
        <v>16.672999999999998</v>
      </c>
    </row>
    <row r="2094" spans="1:13" x14ac:dyDescent="0.3">
      <c r="A2094" s="1" t="s">
        <v>22</v>
      </c>
      <c r="B2094">
        <v>2006</v>
      </c>
      <c r="C2094" s="1" t="s">
        <v>17</v>
      </c>
      <c r="D2094" s="1" t="s">
        <v>45</v>
      </c>
      <c r="E2094">
        <v>134069</v>
      </c>
      <c r="F2094">
        <v>18350</v>
      </c>
      <c r="G2094">
        <v>1146.3</v>
      </c>
      <c r="H2094">
        <v>17121951.989999998</v>
      </c>
      <c r="I2094">
        <v>29495.18</v>
      </c>
      <c r="J2094">
        <v>0.16400000000000001</v>
      </c>
      <c r="K2094">
        <v>25.26</v>
      </c>
      <c r="L2094">
        <v>35.307000000000002</v>
      </c>
      <c r="M2094">
        <v>16.672999999999998</v>
      </c>
    </row>
    <row r="2095" spans="1:13" x14ac:dyDescent="0.3">
      <c r="A2095" s="1" t="s">
        <v>22</v>
      </c>
      <c r="B2095">
        <v>2006</v>
      </c>
      <c r="C2095" s="1" t="s">
        <v>23</v>
      </c>
      <c r="D2095" s="1" t="s">
        <v>45</v>
      </c>
      <c r="E2095">
        <v>650809</v>
      </c>
      <c r="F2095">
        <v>298461</v>
      </c>
      <c r="G2095">
        <v>1146.3</v>
      </c>
      <c r="H2095">
        <v>83114817.390000001</v>
      </c>
      <c r="I2095">
        <v>143177.98000000001</v>
      </c>
      <c r="J2095">
        <v>0.44600000000000001</v>
      </c>
      <c r="K2095">
        <v>25.26</v>
      </c>
      <c r="L2095">
        <v>35.307000000000002</v>
      </c>
      <c r="M2095">
        <v>16.672999999999998</v>
      </c>
    </row>
    <row r="2096" spans="1:13" x14ac:dyDescent="0.3">
      <c r="A2096" s="1" t="s">
        <v>52</v>
      </c>
      <c r="B2096">
        <v>2006</v>
      </c>
      <c r="C2096" s="1" t="s">
        <v>17</v>
      </c>
      <c r="D2096" s="1" t="s">
        <v>45</v>
      </c>
      <c r="E2096">
        <v>617992</v>
      </c>
      <c r="F2096">
        <v>211868</v>
      </c>
      <c r="G2096">
        <v>1146.3</v>
      </c>
      <c r="H2096">
        <v>78923758.319999993</v>
      </c>
      <c r="I2096">
        <v>135958.24</v>
      </c>
      <c r="J2096">
        <v>0.40300000000000002</v>
      </c>
      <c r="K2096">
        <v>25.26</v>
      </c>
      <c r="L2096">
        <v>35.307000000000002</v>
      </c>
      <c r="M2096">
        <v>16.672999999999998</v>
      </c>
    </row>
    <row r="2097" spans="1:13" x14ac:dyDescent="0.3">
      <c r="A2097" s="1" t="s">
        <v>52</v>
      </c>
      <c r="B2097">
        <v>2006</v>
      </c>
      <c r="C2097" s="1" t="s">
        <v>23</v>
      </c>
      <c r="D2097" s="1" t="s">
        <v>45</v>
      </c>
      <c r="E2097">
        <v>145532</v>
      </c>
      <c r="F2097">
        <v>115262</v>
      </c>
      <c r="G2097">
        <v>1146.3</v>
      </c>
      <c r="H2097">
        <v>18585891.719999999</v>
      </c>
      <c r="I2097">
        <v>32017.040000000001</v>
      </c>
      <c r="J2097">
        <v>0.94299999999999995</v>
      </c>
      <c r="K2097">
        <v>25.26</v>
      </c>
      <c r="L2097">
        <v>35.307000000000002</v>
      </c>
      <c r="M2097">
        <v>16.672999999999998</v>
      </c>
    </row>
    <row r="2098" spans="1:13" x14ac:dyDescent="0.3">
      <c r="A2098" s="1" t="s">
        <v>53</v>
      </c>
      <c r="B2098">
        <v>2006</v>
      </c>
      <c r="C2098" s="1" t="s">
        <v>17</v>
      </c>
      <c r="D2098" s="1" t="s">
        <v>45</v>
      </c>
      <c r="E2098">
        <v>111793</v>
      </c>
      <c r="F2098">
        <v>40225</v>
      </c>
      <c r="G2098">
        <v>1146.3</v>
      </c>
      <c r="H2098">
        <v>14277084.029999999</v>
      </c>
      <c r="I2098">
        <v>24594.46</v>
      </c>
      <c r="J2098">
        <v>0.37</v>
      </c>
      <c r="K2098">
        <v>25.26</v>
      </c>
      <c r="L2098">
        <v>35.307000000000002</v>
      </c>
      <c r="M2098">
        <v>16.672999999999998</v>
      </c>
    </row>
    <row r="2099" spans="1:13" x14ac:dyDescent="0.3">
      <c r="A2099" s="1" t="s">
        <v>53</v>
      </c>
      <c r="B2099">
        <v>2006</v>
      </c>
      <c r="C2099" s="1" t="s">
        <v>23</v>
      </c>
      <c r="D2099" s="1" t="s">
        <v>45</v>
      </c>
      <c r="E2099">
        <v>212545</v>
      </c>
      <c r="F2099">
        <v>62867</v>
      </c>
      <c r="G2099">
        <v>1146.3</v>
      </c>
      <c r="H2099">
        <v>27144121.949999999</v>
      </c>
      <c r="I2099">
        <v>46759.9</v>
      </c>
      <c r="J2099">
        <v>0.36799999999999999</v>
      </c>
      <c r="K2099">
        <v>25.26</v>
      </c>
      <c r="L2099">
        <v>35.307000000000002</v>
      </c>
      <c r="M2099">
        <v>16.672999999999998</v>
      </c>
    </row>
    <row r="2100" spans="1:13" x14ac:dyDescent="0.3">
      <c r="A2100" s="1" t="s">
        <v>54</v>
      </c>
      <c r="B2100">
        <v>2006</v>
      </c>
      <c r="C2100" s="1" t="s">
        <v>17</v>
      </c>
      <c r="D2100" s="1" t="s">
        <v>45</v>
      </c>
      <c r="E2100">
        <v>287515</v>
      </c>
      <c r="F2100">
        <v>335000</v>
      </c>
      <c r="G2100">
        <v>1146.3</v>
      </c>
      <c r="H2100">
        <v>36718540.649999999</v>
      </c>
      <c r="I2100">
        <v>63253.3</v>
      </c>
      <c r="J2100">
        <v>1.1100000000000001</v>
      </c>
      <c r="K2100">
        <v>25.26</v>
      </c>
      <c r="L2100">
        <v>35.307000000000002</v>
      </c>
      <c r="M2100">
        <v>16.672999999999998</v>
      </c>
    </row>
    <row r="2101" spans="1:13" x14ac:dyDescent="0.3">
      <c r="A2101" s="1" t="s">
        <v>54</v>
      </c>
      <c r="B2101">
        <v>2006</v>
      </c>
      <c r="C2101" s="1" t="s">
        <v>23</v>
      </c>
      <c r="D2101" s="1" t="s">
        <v>45</v>
      </c>
      <c r="E2101">
        <v>1126999</v>
      </c>
      <c r="F2101">
        <v>787340</v>
      </c>
      <c r="G2101">
        <v>1146.3</v>
      </c>
      <c r="H2101">
        <v>143929042.30000001</v>
      </c>
      <c r="I2101">
        <v>247939.78</v>
      </c>
      <c r="J2101">
        <v>0.60399999999999998</v>
      </c>
      <c r="K2101">
        <v>25.26</v>
      </c>
      <c r="L2101">
        <v>35.307000000000002</v>
      </c>
      <c r="M2101">
        <v>16.672999999999998</v>
      </c>
    </row>
    <row r="2102" spans="1:13" x14ac:dyDescent="0.3">
      <c r="A2102" s="1" t="s">
        <v>54</v>
      </c>
      <c r="B2102">
        <v>2006</v>
      </c>
      <c r="C2102" s="1" t="s">
        <v>35</v>
      </c>
      <c r="D2102" s="1" t="s">
        <v>45</v>
      </c>
      <c r="E2102">
        <v>4797</v>
      </c>
      <c r="F2102">
        <v>7207</v>
      </c>
      <c r="G2102">
        <v>1146.3</v>
      </c>
      <c r="H2102">
        <v>612624.87</v>
      </c>
      <c r="I2102">
        <v>1055.3399999999999</v>
      </c>
      <c r="J2102">
        <v>1.4670000000000001</v>
      </c>
      <c r="K2102">
        <v>25.26</v>
      </c>
      <c r="L2102">
        <v>35.307000000000002</v>
      </c>
      <c r="M2102">
        <v>16.672999999999998</v>
      </c>
    </row>
    <row r="2103" spans="1:13" x14ac:dyDescent="0.3">
      <c r="A2103" s="1" t="s">
        <v>25</v>
      </c>
      <c r="B2103">
        <v>2006</v>
      </c>
      <c r="C2103" s="1" t="s">
        <v>23</v>
      </c>
      <c r="D2103" s="1" t="s">
        <v>45</v>
      </c>
      <c r="E2103">
        <v>12283</v>
      </c>
      <c r="F2103">
        <v>3759</v>
      </c>
      <c r="G2103">
        <v>1146.3</v>
      </c>
      <c r="H2103">
        <v>1568661.93</v>
      </c>
      <c r="I2103">
        <v>2702.26</v>
      </c>
      <c r="J2103">
        <v>0.32500000000000001</v>
      </c>
      <c r="K2103">
        <v>25.26</v>
      </c>
      <c r="L2103">
        <v>35.307000000000002</v>
      </c>
      <c r="M2103">
        <v>16.672999999999998</v>
      </c>
    </row>
    <row r="2104" spans="1:13" x14ac:dyDescent="0.3">
      <c r="A2104" s="1" t="s">
        <v>26</v>
      </c>
      <c r="B2104">
        <v>2006</v>
      </c>
      <c r="C2104" s="1" t="s">
        <v>17</v>
      </c>
      <c r="D2104" s="1" t="s">
        <v>45</v>
      </c>
      <c r="E2104">
        <v>865850</v>
      </c>
      <c r="F2104">
        <v>2354023</v>
      </c>
      <c r="G2104">
        <v>1146.3</v>
      </c>
      <c r="H2104">
        <v>110577703.5</v>
      </c>
      <c r="I2104">
        <v>190487</v>
      </c>
      <c r="J2104">
        <v>2.7450000000000001</v>
      </c>
      <c r="K2104">
        <v>25.26</v>
      </c>
      <c r="L2104">
        <v>35.307000000000002</v>
      </c>
      <c r="M2104">
        <v>16.672999999999998</v>
      </c>
    </row>
    <row r="2105" spans="1:13" x14ac:dyDescent="0.3">
      <c r="A2105" s="1" t="s">
        <v>26</v>
      </c>
      <c r="B2105">
        <v>2006</v>
      </c>
      <c r="C2105" s="1" t="s">
        <v>23</v>
      </c>
      <c r="D2105" s="1" t="s">
        <v>45</v>
      </c>
      <c r="E2105">
        <v>78902</v>
      </c>
      <c r="F2105">
        <v>237039</v>
      </c>
      <c r="G2105">
        <v>1146.3</v>
      </c>
      <c r="H2105">
        <v>10076574.42</v>
      </c>
      <c r="I2105">
        <v>17358.439999999999</v>
      </c>
      <c r="J2105">
        <v>2.7210000000000001</v>
      </c>
      <c r="K2105">
        <v>25.26</v>
      </c>
      <c r="L2105">
        <v>35.307000000000002</v>
      </c>
      <c r="M2105">
        <v>16.672999999999998</v>
      </c>
    </row>
    <row r="2106" spans="1:13" x14ac:dyDescent="0.3">
      <c r="A2106" s="1" t="s">
        <v>26</v>
      </c>
      <c r="B2106">
        <v>2006</v>
      </c>
      <c r="C2106" s="1" t="s">
        <v>35</v>
      </c>
      <c r="D2106" s="1" t="s">
        <v>45</v>
      </c>
      <c r="E2106">
        <v>15780</v>
      </c>
      <c r="F2106">
        <v>50467</v>
      </c>
      <c r="G2106">
        <v>1146.3</v>
      </c>
      <c r="H2106">
        <v>2015263.8</v>
      </c>
      <c r="I2106">
        <v>3471.6</v>
      </c>
      <c r="J2106">
        <v>3.2029999999999998</v>
      </c>
      <c r="K2106">
        <v>25.26</v>
      </c>
      <c r="L2106">
        <v>35.307000000000002</v>
      </c>
      <c r="M2106">
        <v>16.672999999999998</v>
      </c>
    </row>
    <row r="2107" spans="1:13" x14ac:dyDescent="0.3">
      <c r="A2107" s="1" t="s">
        <v>27</v>
      </c>
      <c r="B2107">
        <v>2006</v>
      </c>
      <c r="C2107" s="1" t="s">
        <v>14</v>
      </c>
      <c r="D2107" s="1" t="s">
        <v>45</v>
      </c>
      <c r="E2107">
        <v>1998</v>
      </c>
      <c r="F2107">
        <v>2667</v>
      </c>
      <c r="G2107">
        <v>1146.3</v>
      </c>
      <c r="H2107">
        <v>255164.58</v>
      </c>
      <c r="I2107">
        <v>439.56</v>
      </c>
      <c r="J2107">
        <v>1.5429999999999999</v>
      </c>
      <c r="K2107">
        <v>25.26</v>
      </c>
      <c r="L2107">
        <v>35.307000000000002</v>
      </c>
      <c r="M2107">
        <v>16.672999999999998</v>
      </c>
    </row>
    <row r="2108" spans="1:13" x14ac:dyDescent="0.3">
      <c r="A2108" s="1" t="s">
        <v>65</v>
      </c>
      <c r="B2108">
        <v>2006</v>
      </c>
      <c r="C2108" s="1" t="s">
        <v>17</v>
      </c>
      <c r="D2108" s="1" t="s">
        <v>45</v>
      </c>
      <c r="E2108">
        <v>440724</v>
      </c>
      <c r="F2108">
        <v>50943</v>
      </c>
      <c r="G2108">
        <v>1146.3</v>
      </c>
      <c r="H2108">
        <v>56284862.039999999</v>
      </c>
      <c r="I2108">
        <v>96959.28</v>
      </c>
      <c r="J2108">
        <v>0.159</v>
      </c>
      <c r="K2108">
        <v>25.26</v>
      </c>
      <c r="L2108">
        <v>35.307000000000002</v>
      </c>
      <c r="M2108">
        <v>16.672999999999998</v>
      </c>
    </row>
    <row r="2109" spans="1:13" x14ac:dyDescent="0.3">
      <c r="A2109" s="1" t="s">
        <v>65</v>
      </c>
      <c r="B2109">
        <v>2006</v>
      </c>
      <c r="C2109" s="1" t="s">
        <v>23</v>
      </c>
      <c r="D2109" s="1" t="s">
        <v>45</v>
      </c>
      <c r="E2109">
        <v>9041</v>
      </c>
      <c r="F2109">
        <v>2729</v>
      </c>
      <c r="G2109">
        <v>1146.3</v>
      </c>
      <c r="H2109">
        <v>1154626.1100000001</v>
      </c>
      <c r="I2109">
        <v>1989.02</v>
      </c>
      <c r="J2109">
        <v>0.29399999999999998</v>
      </c>
      <c r="K2109">
        <v>25.26</v>
      </c>
      <c r="L2109">
        <v>35.307000000000002</v>
      </c>
      <c r="M2109">
        <v>16.672999999999998</v>
      </c>
    </row>
    <row r="2110" spans="1:13" x14ac:dyDescent="0.3">
      <c r="A2110" s="1" t="s">
        <v>28</v>
      </c>
      <c r="B2110">
        <v>2006</v>
      </c>
      <c r="C2110" s="1" t="s">
        <v>17</v>
      </c>
      <c r="D2110" s="1" t="s">
        <v>45</v>
      </c>
      <c r="E2110">
        <v>27426</v>
      </c>
      <c r="F2110">
        <v>5197</v>
      </c>
      <c r="G2110">
        <v>1146.3</v>
      </c>
      <c r="H2110">
        <v>3502574.46</v>
      </c>
      <c r="I2110">
        <v>6033.72</v>
      </c>
      <c r="J2110">
        <v>0.21299999999999999</v>
      </c>
      <c r="K2110">
        <v>25.26</v>
      </c>
      <c r="L2110">
        <v>35.307000000000002</v>
      </c>
      <c r="M2110">
        <v>16.672999999999998</v>
      </c>
    </row>
    <row r="2111" spans="1:13" x14ac:dyDescent="0.3">
      <c r="A2111" s="1" t="s">
        <v>29</v>
      </c>
      <c r="B2111">
        <v>2006</v>
      </c>
      <c r="C2111" s="1" t="s">
        <v>14</v>
      </c>
      <c r="D2111" s="1" t="s">
        <v>45</v>
      </c>
      <c r="E2111">
        <v>151289</v>
      </c>
      <c r="F2111">
        <v>859132</v>
      </c>
      <c r="G2111">
        <v>1146.3</v>
      </c>
      <c r="H2111">
        <v>19321118.190000001</v>
      </c>
      <c r="I2111">
        <v>33283.58</v>
      </c>
      <c r="J2111">
        <v>6.4349999999999996</v>
      </c>
      <c r="K2111">
        <v>25.26</v>
      </c>
      <c r="L2111">
        <v>35.307000000000002</v>
      </c>
      <c r="M2111">
        <v>16.672999999999998</v>
      </c>
    </row>
    <row r="2112" spans="1:13" x14ac:dyDescent="0.3">
      <c r="A2112" s="1" t="s">
        <v>30</v>
      </c>
      <c r="B2112">
        <v>2006</v>
      </c>
      <c r="C2112" s="1" t="s">
        <v>23</v>
      </c>
      <c r="D2112" s="1" t="s">
        <v>45</v>
      </c>
      <c r="E2112">
        <v>33685</v>
      </c>
      <c r="F2112">
        <v>8233</v>
      </c>
      <c r="G2112">
        <v>1146.3</v>
      </c>
      <c r="H2112">
        <v>4301911.3499999996</v>
      </c>
      <c r="I2112">
        <v>7410.7</v>
      </c>
      <c r="J2112">
        <v>0.26900000000000002</v>
      </c>
      <c r="K2112">
        <v>25.26</v>
      </c>
      <c r="L2112">
        <v>35.307000000000002</v>
      </c>
      <c r="M2112">
        <v>16.672999999999998</v>
      </c>
    </row>
    <row r="2113" spans="1:13" x14ac:dyDescent="0.3">
      <c r="A2113" s="1" t="s">
        <v>66</v>
      </c>
      <c r="B2113">
        <v>2006</v>
      </c>
      <c r="C2113" s="1" t="s">
        <v>17</v>
      </c>
      <c r="D2113" s="1" t="s">
        <v>45</v>
      </c>
      <c r="E2113">
        <v>116341</v>
      </c>
      <c r="F2113">
        <v>88598</v>
      </c>
      <c r="G2113">
        <v>1146.3</v>
      </c>
      <c r="H2113">
        <v>14857909.109999999</v>
      </c>
      <c r="I2113">
        <v>25595.02</v>
      </c>
      <c r="J2113">
        <v>0.78500000000000003</v>
      </c>
      <c r="K2113">
        <v>25.26</v>
      </c>
      <c r="L2113">
        <v>35.307000000000002</v>
      </c>
      <c r="M2113">
        <v>16.672999999999998</v>
      </c>
    </row>
    <row r="2114" spans="1:13" x14ac:dyDescent="0.3">
      <c r="A2114" s="1" t="s">
        <v>31</v>
      </c>
      <c r="B2114">
        <v>2006</v>
      </c>
      <c r="C2114" s="1" t="s">
        <v>14</v>
      </c>
      <c r="D2114" s="1" t="s">
        <v>45</v>
      </c>
      <c r="E2114">
        <v>63374</v>
      </c>
      <c r="F2114">
        <v>561001</v>
      </c>
      <c r="G2114">
        <v>1146.3</v>
      </c>
      <c r="H2114">
        <v>8093493.54</v>
      </c>
      <c r="I2114">
        <v>13942.28</v>
      </c>
      <c r="J2114">
        <v>12.977</v>
      </c>
      <c r="K2114">
        <v>25.26</v>
      </c>
      <c r="L2114">
        <v>35.307000000000002</v>
      </c>
      <c r="M2114">
        <v>16.672999999999998</v>
      </c>
    </row>
    <row r="2115" spans="1:13" x14ac:dyDescent="0.3">
      <c r="A2115" s="1" t="s">
        <v>55</v>
      </c>
      <c r="B2115">
        <v>2006</v>
      </c>
      <c r="C2115" s="1" t="s">
        <v>17</v>
      </c>
      <c r="D2115" s="1" t="s">
        <v>45</v>
      </c>
      <c r="E2115">
        <v>554193</v>
      </c>
      <c r="F2115">
        <v>584337</v>
      </c>
      <c r="G2115">
        <v>1146.3</v>
      </c>
      <c r="H2115">
        <v>70775988.030000001</v>
      </c>
      <c r="I2115">
        <v>121922.46</v>
      </c>
      <c r="J2115">
        <v>1.0029999999999999</v>
      </c>
      <c r="K2115">
        <v>25.26</v>
      </c>
      <c r="L2115">
        <v>35.307000000000002</v>
      </c>
      <c r="M2115">
        <v>16.672999999999998</v>
      </c>
    </row>
    <row r="2116" spans="1:13" x14ac:dyDescent="0.3">
      <c r="A2116" s="1" t="s">
        <v>55</v>
      </c>
      <c r="B2116">
        <v>2006</v>
      </c>
      <c r="C2116" s="1" t="s">
        <v>23</v>
      </c>
      <c r="D2116" s="1" t="s">
        <v>45</v>
      </c>
      <c r="E2116">
        <v>57571</v>
      </c>
      <c r="F2116">
        <v>65934</v>
      </c>
      <c r="G2116">
        <v>1146.3</v>
      </c>
      <c r="H2116">
        <v>7352392.4100000001</v>
      </c>
      <c r="I2116">
        <v>12665.62</v>
      </c>
      <c r="J2116">
        <v>1.6160000000000001</v>
      </c>
      <c r="K2116">
        <v>25.26</v>
      </c>
      <c r="L2116">
        <v>35.307000000000002</v>
      </c>
      <c r="M2116">
        <v>16.672999999999998</v>
      </c>
    </row>
    <row r="2117" spans="1:13" x14ac:dyDescent="0.3">
      <c r="A2117" s="1" t="s">
        <v>55</v>
      </c>
      <c r="B2117">
        <v>2006</v>
      </c>
      <c r="C2117" s="1" t="s">
        <v>35</v>
      </c>
      <c r="D2117" s="1" t="s">
        <v>45</v>
      </c>
      <c r="E2117">
        <v>7007</v>
      </c>
      <c r="F2117">
        <v>14714</v>
      </c>
      <c r="G2117">
        <v>1146.3</v>
      </c>
      <c r="H2117">
        <v>894863.97</v>
      </c>
      <c r="I2117">
        <v>1541.54</v>
      </c>
      <c r="J2117">
        <v>1.996</v>
      </c>
      <c r="K2117">
        <v>25.26</v>
      </c>
      <c r="L2117">
        <v>35.307000000000002</v>
      </c>
      <c r="M2117">
        <v>16.672999999999998</v>
      </c>
    </row>
    <row r="2118" spans="1:13" x14ac:dyDescent="0.3">
      <c r="A2118" s="1" t="s">
        <v>32</v>
      </c>
      <c r="B2118">
        <v>2006</v>
      </c>
      <c r="C2118" s="1" t="s">
        <v>17</v>
      </c>
      <c r="D2118" s="1" t="s">
        <v>45</v>
      </c>
      <c r="E2118">
        <v>3691</v>
      </c>
      <c r="F2118">
        <v>974</v>
      </c>
      <c r="G2118">
        <v>1146.3</v>
      </c>
      <c r="H2118">
        <v>471377.61</v>
      </c>
      <c r="I2118">
        <v>812.02</v>
      </c>
      <c r="J2118">
        <v>0.218</v>
      </c>
      <c r="K2118">
        <v>25.26</v>
      </c>
      <c r="L2118">
        <v>35.307000000000002</v>
      </c>
      <c r="M2118">
        <v>16.672999999999998</v>
      </c>
    </row>
    <row r="2119" spans="1:13" x14ac:dyDescent="0.3">
      <c r="A2119" s="1" t="s">
        <v>33</v>
      </c>
      <c r="B2119">
        <v>2006</v>
      </c>
      <c r="C2119" s="1" t="s">
        <v>17</v>
      </c>
      <c r="D2119" s="1" t="s">
        <v>45</v>
      </c>
      <c r="E2119">
        <v>1066981</v>
      </c>
      <c r="F2119">
        <v>2723038</v>
      </c>
      <c r="G2119">
        <v>1146.3</v>
      </c>
      <c r="H2119">
        <v>136264143.5</v>
      </c>
      <c r="I2119">
        <v>234735.82</v>
      </c>
      <c r="J2119">
        <v>2.4279999999999999</v>
      </c>
      <c r="K2119">
        <v>25.26</v>
      </c>
      <c r="L2119">
        <v>35.307000000000002</v>
      </c>
      <c r="M2119">
        <v>16.672999999999998</v>
      </c>
    </row>
    <row r="2120" spans="1:13" x14ac:dyDescent="0.3">
      <c r="A2120" s="1" t="s">
        <v>33</v>
      </c>
      <c r="B2120">
        <v>2006</v>
      </c>
      <c r="C2120" s="1" t="s">
        <v>23</v>
      </c>
      <c r="D2120" s="1" t="s">
        <v>45</v>
      </c>
      <c r="E2120">
        <v>44063</v>
      </c>
      <c r="F2120">
        <v>99796</v>
      </c>
      <c r="G2120">
        <v>1146.3</v>
      </c>
      <c r="H2120">
        <v>5627285.7300000004</v>
      </c>
      <c r="I2120">
        <v>9693.86</v>
      </c>
      <c r="J2120">
        <v>2.335</v>
      </c>
      <c r="K2120">
        <v>25.26</v>
      </c>
      <c r="L2120">
        <v>35.307000000000002</v>
      </c>
      <c r="M2120">
        <v>16.672999999999998</v>
      </c>
    </row>
    <row r="2121" spans="1:13" x14ac:dyDescent="0.3">
      <c r="A2121" s="1" t="s">
        <v>33</v>
      </c>
      <c r="B2121">
        <v>2006</v>
      </c>
      <c r="C2121" s="1" t="s">
        <v>35</v>
      </c>
      <c r="D2121" s="1" t="s">
        <v>45</v>
      </c>
      <c r="E2121">
        <v>284632</v>
      </c>
      <c r="F2121">
        <v>822692</v>
      </c>
      <c r="G2121">
        <v>1146.3</v>
      </c>
      <c r="H2121">
        <v>36350352.719999999</v>
      </c>
      <c r="I2121">
        <v>62619.040000000001</v>
      </c>
      <c r="J2121">
        <v>2.6819999999999999</v>
      </c>
      <c r="K2121">
        <v>25.26</v>
      </c>
      <c r="L2121">
        <v>35.307000000000002</v>
      </c>
      <c r="M2121">
        <v>16.672999999999998</v>
      </c>
    </row>
    <row r="2122" spans="1:13" x14ac:dyDescent="0.3">
      <c r="A2122" s="1" t="s">
        <v>67</v>
      </c>
      <c r="B2122">
        <v>2006</v>
      </c>
      <c r="C2122" s="1" t="s">
        <v>23</v>
      </c>
      <c r="D2122" s="1" t="s">
        <v>45</v>
      </c>
      <c r="E2122">
        <v>80607</v>
      </c>
      <c r="F2122">
        <v>59629</v>
      </c>
      <c r="G2122">
        <v>1146.3</v>
      </c>
      <c r="H2122">
        <v>10294319.970000001</v>
      </c>
      <c r="I2122">
        <v>17733.54</v>
      </c>
      <c r="J2122">
        <v>0.67300000000000004</v>
      </c>
      <c r="K2122">
        <v>25.26</v>
      </c>
      <c r="L2122">
        <v>35.307000000000002</v>
      </c>
      <c r="M2122">
        <v>16.672999999999998</v>
      </c>
    </row>
    <row r="2123" spans="1:13" x14ac:dyDescent="0.3">
      <c r="A2123" s="1" t="s">
        <v>68</v>
      </c>
      <c r="B2123">
        <v>2006</v>
      </c>
      <c r="C2123" s="1" t="s">
        <v>14</v>
      </c>
      <c r="D2123" s="1" t="s">
        <v>45</v>
      </c>
      <c r="E2123">
        <v>25</v>
      </c>
      <c r="F2123">
        <v>5</v>
      </c>
      <c r="G2123">
        <v>1146.3</v>
      </c>
      <c r="H2123">
        <v>3192.75</v>
      </c>
      <c r="I2123">
        <v>5.5</v>
      </c>
      <c r="J2123">
        <v>0.13700000000000001</v>
      </c>
      <c r="K2123">
        <v>25.26</v>
      </c>
      <c r="L2123">
        <v>35.307000000000002</v>
      </c>
      <c r="M2123">
        <v>16.672999999999998</v>
      </c>
    </row>
    <row r="2124" spans="1:13" x14ac:dyDescent="0.3">
      <c r="A2124" s="1" t="s">
        <v>37</v>
      </c>
      <c r="B2124">
        <v>2006</v>
      </c>
      <c r="C2124" s="1" t="s">
        <v>17</v>
      </c>
      <c r="D2124" s="1" t="s">
        <v>45</v>
      </c>
      <c r="E2124">
        <v>85356</v>
      </c>
      <c r="F2124">
        <v>50207</v>
      </c>
      <c r="G2124">
        <v>1146.3</v>
      </c>
      <c r="H2124">
        <v>10900814.76</v>
      </c>
      <c r="I2124">
        <v>18778.32</v>
      </c>
      <c r="J2124">
        <v>0.59699999999999998</v>
      </c>
      <c r="K2124">
        <v>25.26</v>
      </c>
      <c r="L2124">
        <v>35.307000000000002</v>
      </c>
      <c r="M2124">
        <v>16.672999999999998</v>
      </c>
    </row>
    <row r="2125" spans="1:13" x14ac:dyDescent="0.3">
      <c r="A2125" s="1" t="s">
        <v>38</v>
      </c>
      <c r="B2125">
        <v>2006</v>
      </c>
      <c r="C2125" s="1" t="s">
        <v>17</v>
      </c>
      <c r="D2125" s="1" t="s">
        <v>45</v>
      </c>
      <c r="E2125">
        <v>39586</v>
      </c>
      <c r="F2125">
        <v>21403</v>
      </c>
      <c r="G2125">
        <v>1146.3</v>
      </c>
      <c r="H2125">
        <v>5055528.0599999996</v>
      </c>
      <c r="I2125">
        <v>8708.92</v>
      </c>
      <c r="J2125">
        <v>0.442</v>
      </c>
      <c r="K2125">
        <v>25.26</v>
      </c>
      <c r="L2125">
        <v>35.307000000000002</v>
      </c>
      <c r="M2125">
        <v>16.672999999999998</v>
      </c>
    </row>
    <row r="2126" spans="1:13" x14ac:dyDescent="0.3">
      <c r="A2126" s="1" t="s">
        <v>60</v>
      </c>
      <c r="B2126">
        <v>2006</v>
      </c>
      <c r="C2126" s="1" t="s">
        <v>17</v>
      </c>
      <c r="D2126" s="1" t="s">
        <v>45</v>
      </c>
      <c r="E2126">
        <v>131139</v>
      </c>
      <c r="F2126">
        <v>97209</v>
      </c>
      <c r="G2126">
        <v>1146.3</v>
      </c>
      <c r="H2126">
        <v>16747761.689999999</v>
      </c>
      <c r="I2126">
        <v>28850.58</v>
      </c>
      <c r="J2126">
        <v>0.76300000000000001</v>
      </c>
      <c r="K2126">
        <v>25.26</v>
      </c>
      <c r="L2126">
        <v>35.307000000000002</v>
      </c>
      <c r="M2126">
        <v>16.672999999999998</v>
      </c>
    </row>
    <row r="2127" spans="1:13" x14ac:dyDescent="0.3">
      <c r="A2127" s="1" t="s">
        <v>39</v>
      </c>
      <c r="B2127">
        <v>2006</v>
      </c>
      <c r="C2127" s="1" t="s">
        <v>14</v>
      </c>
      <c r="D2127" s="1" t="s">
        <v>45</v>
      </c>
      <c r="E2127">
        <v>269440</v>
      </c>
      <c r="F2127">
        <v>23641948</v>
      </c>
      <c r="G2127">
        <v>1146.3</v>
      </c>
      <c r="H2127">
        <v>34410182.399999999</v>
      </c>
      <c r="I2127">
        <v>59276.800000000003</v>
      </c>
      <c r="J2127">
        <v>90.287999999999997</v>
      </c>
      <c r="K2127">
        <v>25.26</v>
      </c>
      <c r="L2127">
        <v>35.307000000000002</v>
      </c>
      <c r="M2127">
        <v>16.672999999999998</v>
      </c>
    </row>
    <row r="2128" spans="1:13" x14ac:dyDescent="0.3">
      <c r="A2128" s="1" t="s">
        <v>69</v>
      </c>
      <c r="B2128">
        <v>2006</v>
      </c>
      <c r="C2128" s="1" t="s">
        <v>17</v>
      </c>
      <c r="D2128" s="1" t="s">
        <v>45</v>
      </c>
      <c r="E2128">
        <v>595080</v>
      </c>
      <c r="F2128">
        <v>168016</v>
      </c>
      <c r="G2128">
        <v>1146.3</v>
      </c>
      <c r="H2128">
        <v>75997666.799999997</v>
      </c>
      <c r="I2128">
        <v>130917.6</v>
      </c>
      <c r="J2128">
        <v>0.40799999999999997</v>
      </c>
      <c r="K2128">
        <v>25.26</v>
      </c>
      <c r="L2128">
        <v>35.307000000000002</v>
      </c>
      <c r="M2128">
        <v>16.672999999999998</v>
      </c>
    </row>
    <row r="2129" spans="1:13" x14ac:dyDescent="0.3">
      <c r="A2129" s="1" t="s">
        <v>69</v>
      </c>
      <c r="B2129">
        <v>2006</v>
      </c>
      <c r="C2129" s="1" t="s">
        <v>23</v>
      </c>
      <c r="D2129" s="1" t="s">
        <v>45</v>
      </c>
      <c r="E2129">
        <v>583983</v>
      </c>
      <c r="F2129">
        <v>175417</v>
      </c>
      <c r="G2129">
        <v>1146.3</v>
      </c>
      <c r="H2129">
        <v>74580468.930000007</v>
      </c>
      <c r="I2129">
        <v>128476.26</v>
      </c>
      <c r="J2129">
        <v>0.61299999999999999</v>
      </c>
      <c r="K2129">
        <v>25.26</v>
      </c>
      <c r="L2129">
        <v>35.307000000000002</v>
      </c>
      <c r="M2129">
        <v>16.672999999999998</v>
      </c>
    </row>
    <row r="2130" spans="1:13" x14ac:dyDescent="0.3">
      <c r="A2130" s="1" t="s">
        <v>69</v>
      </c>
      <c r="B2130">
        <v>2006</v>
      </c>
      <c r="C2130" s="1" t="s">
        <v>35</v>
      </c>
      <c r="D2130" s="1" t="s">
        <v>45</v>
      </c>
      <c r="E2130">
        <v>51506</v>
      </c>
      <c r="F2130">
        <v>40829</v>
      </c>
      <c r="G2130">
        <v>1146.3</v>
      </c>
      <c r="H2130">
        <v>6577831.2599999998</v>
      </c>
      <c r="I2130">
        <v>11331.32</v>
      </c>
      <c r="J2130">
        <v>0.878</v>
      </c>
      <c r="K2130">
        <v>25.26</v>
      </c>
      <c r="L2130">
        <v>35.307000000000002</v>
      </c>
      <c r="M2130">
        <v>16.672999999999998</v>
      </c>
    </row>
    <row r="2131" spans="1:13" x14ac:dyDescent="0.3">
      <c r="A2131" s="1" t="s">
        <v>40</v>
      </c>
      <c r="B2131">
        <v>2006</v>
      </c>
      <c r="C2131" s="1" t="s">
        <v>14</v>
      </c>
      <c r="D2131" s="1" t="s">
        <v>45</v>
      </c>
      <c r="E2131">
        <v>3014</v>
      </c>
      <c r="F2131">
        <v>25028</v>
      </c>
      <c r="G2131">
        <v>1146.3</v>
      </c>
      <c r="H2131">
        <v>384917.94</v>
      </c>
      <c r="I2131">
        <v>663.08</v>
      </c>
      <c r="J2131">
        <v>6.2409999999999997</v>
      </c>
      <c r="K2131">
        <v>25.26</v>
      </c>
      <c r="L2131">
        <v>35.307000000000002</v>
      </c>
      <c r="M2131">
        <v>16.672999999999998</v>
      </c>
    </row>
    <row r="2132" spans="1:13" x14ac:dyDescent="0.3">
      <c r="A2132" s="1" t="s">
        <v>41</v>
      </c>
      <c r="B2132">
        <v>2006</v>
      </c>
      <c r="C2132" s="1" t="s">
        <v>14</v>
      </c>
      <c r="D2132" s="1" t="s">
        <v>45</v>
      </c>
      <c r="E2132">
        <v>815</v>
      </c>
      <c r="F2132">
        <v>6869</v>
      </c>
      <c r="G2132">
        <v>1146.3</v>
      </c>
      <c r="H2132">
        <v>104083.65</v>
      </c>
      <c r="I2132">
        <v>179.3</v>
      </c>
      <c r="J2132">
        <v>9.4339999999999993</v>
      </c>
      <c r="K2132">
        <v>25.26</v>
      </c>
      <c r="L2132">
        <v>35.307000000000002</v>
      </c>
      <c r="M2132">
        <v>16.672999999999998</v>
      </c>
    </row>
    <row r="2133" spans="1:13" x14ac:dyDescent="0.3">
      <c r="A2133" s="1" t="s">
        <v>42</v>
      </c>
      <c r="B2133">
        <v>2006</v>
      </c>
      <c r="C2133" s="1" t="s">
        <v>14</v>
      </c>
      <c r="D2133" s="1" t="s">
        <v>45</v>
      </c>
      <c r="E2133">
        <v>104030</v>
      </c>
      <c r="F2133">
        <v>46318</v>
      </c>
      <c r="G2133">
        <v>1146.3</v>
      </c>
      <c r="H2133">
        <v>13285671.300000001</v>
      </c>
      <c r="I2133">
        <v>22886.6</v>
      </c>
      <c r="J2133">
        <v>0.47199999999999998</v>
      </c>
      <c r="K2133">
        <v>25.26</v>
      </c>
      <c r="L2133">
        <v>35.307000000000002</v>
      </c>
      <c r="M2133">
        <v>16.672999999999998</v>
      </c>
    </row>
    <row r="2134" spans="1:13" x14ac:dyDescent="0.3">
      <c r="A2134" s="1" t="s">
        <v>43</v>
      </c>
      <c r="B2134">
        <v>2006</v>
      </c>
      <c r="C2134" s="1" t="s">
        <v>14</v>
      </c>
      <c r="D2134" s="1" t="s">
        <v>45</v>
      </c>
      <c r="E2134">
        <v>7477</v>
      </c>
      <c r="F2134">
        <v>37752</v>
      </c>
      <c r="G2134">
        <v>1146.3</v>
      </c>
      <c r="H2134">
        <v>954887.67</v>
      </c>
      <c r="I2134">
        <v>1644.94</v>
      </c>
      <c r="J2134">
        <v>4.774</v>
      </c>
      <c r="K2134">
        <v>25.26</v>
      </c>
      <c r="L2134">
        <v>35.307000000000002</v>
      </c>
      <c r="M2134">
        <v>16.672999999999998</v>
      </c>
    </row>
    <row r="2135" spans="1:13" x14ac:dyDescent="0.3">
      <c r="A2135" s="1" t="s">
        <v>70</v>
      </c>
      <c r="B2135">
        <v>2006</v>
      </c>
      <c r="C2135" s="1" t="s">
        <v>17</v>
      </c>
      <c r="D2135" s="1" t="s">
        <v>45</v>
      </c>
      <c r="E2135">
        <v>134069</v>
      </c>
      <c r="F2135">
        <v>18350</v>
      </c>
      <c r="G2135">
        <v>1146.3</v>
      </c>
      <c r="H2135">
        <v>17121951.989999998</v>
      </c>
      <c r="I2135">
        <v>29495.18</v>
      </c>
      <c r="J2135">
        <v>0.16400000000000001</v>
      </c>
      <c r="K2135">
        <v>25.26</v>
      </c>
      <c r="L2135">
        <v>35.307000000000002</v>
      </c>
      <c r="M2135">
        <v>16.672999999999998</v>
      </c>
    </row>
    <row r="2136" spans="1:13" x14ac:dyDescent="0.3">
      <c r="A2136" s="1" t="s">
        <v>70</v>
      </c>
      <c r="B2136">
        <v>2006</v>
      </c>
      <c r="C2136" s="1" t="s">
        <v>23</v>
      </c>
      <c r="D2136" s="1" t="s">
        <v>45</v>
      </c>
      <c r="E2136">
        <v>10986</v>
      </c>
      <c r="F2136">
        <v>5776</v>
      </c>
      <c r="G2136">
        <v>1146.3</v>
      </c>
      <c r="H2136">
        <v>1403022.06</v>
      </c>
      <c r="I2136">
        <v>2416.92</v>
      </c>
      <c r="J2136">
        <v>0.52100000000000002</v>
      </c>
      <c r="K2136">
        <v>25.26</v>
      </c>
      <c r="L2136">
        <v>35.307000000000002</v>
      </c>
      <c r="M2136">
        <v>16.672999999999998</v>
      </c>
    </row>
    <row r="2137" spans="1:13" x14ac:dyDescent="0.3">
      <c r="A2137" s="1" t="s">
        <v>44</v>
      </c>
      <c r="B2137">
        <v>2006</v>
      </c>
      <c r="C2137" s="1" t="s">
        <v>23</v>
      </c>
      <c r="D2137" s="1" t="s">
        <v>45</v>
      </c>
      <c r="E2137">
        <v>269494</v>
      </c>
      <c r="F2137">
        <v>223806</v>
      </c>
      <c r="G2137">
        <v>1146.3</v>
      </c>
      <c r="H2137">
        <v>34417078.740000002</v>
      </c>
      <c r="I2137">
        <v>59288.68</v>
      </c>
      <c r="J2137">
        <v>0.81100000000000005</v>
      </c>
      <c r="K2137">
        <v>25.26</v>
      </c>
      <c r="L2137">
        <v>35.307000000000002</v>
      </c>
      <c r="M2137">
        <v>16.672999999999998</v>
      </c>
    </row>
    <row r="2138" spans="1:13" x14ac:dyDescent="0.3">
      <c r="A2138" s="1" t="s">
        <v>13</v>
      </c>
      <c r="B2138">
        <v>2006</v>
      </c>
      <c r="C2138" s="1" t="s">
        <v>14</v>
      </c>
      <c r="D2138" s="1" t="s">
        <v>56</v>
      </c>
      <c r="E2138">
        <v>102078</v>
      </c>
      <c r="F2138">
        <v>109968</v>
      </c>
      <c r="G2138">
        <v>3429.7</v>
      </c>
      <c r="H2138">
        <v>13036381.380000001</v>
      </c>
      <c r="I2138">
        <v>22457.16</v>
      </c>
      <c r="J2138">
        <v>0.93400000000000005</v>
      </c>
      <c r="K2138">
        <v>24.89</v>
      </c>
      <c r="L2138">
        <v>32.064999999999998</v>
      </c>
      <c r="M2138">
        <v>19.507999999999999</v>
      </c>
    </row>
    <row r="2139" spans="1:13" x14ac:dyDescent="0.3">
      <c r="A2139" s="1" t="s">
        <v>59</v>
      </c>
      <c r="B2139">
        <v>2006</v>
      </c>
      <c r="C2139" s="1" t="s">
        <v>14</v>
      </c>
      <c r="D2139" s="1" t="s">
        <v>56</v>
      </c>
      <c r="E2139">
        <v>59143</v>
      </c>
      <c r="F2139">
        <v>463766</v>
      </c>
      <c r="G2139">
        <v>3429.7</v>
      </c>
      <c r="H2139">
        <v>7553152.5300000003</v>
      </c>
      <c r="I2139">
        <v>13011.46</v>
      </c>
      <c r="J2139">
        <v>7.9889999999999999</v>
      </c>
      <c r="K2139">
        <v>24.89</v>
      </c>
      <c r="L2139">
        <v>32.064999999999998</v>
      </c>
      <c r="M2139">
        <v>19.507999999999999</v>
      </c>
    </row>
    <row r="2140" spans="1:13" x14ac:dyDescent="0.3">
      <c r="A2140" s="1" t="s">
        <v>47</v>
      </c>
      <c r="B2140">
        <v>2006</v>
      </c>
      <c r="C2140" s="1" t="s">
        <v>14</v>
      </c>
      <c r="D2140" s="1" t="s">
        <v>56</v>
      </c>
      <c r="E2140">
        <v>216709</v>
      </c>
      <c r="F2140">
        <v>64264</v>
      </c>
      <c r="G2140">
        <v>3429.7</v>
      </c>
      <c r="H2140">
        <v>27675906.390000001</v>
      </c>
      <c r="I2140">
        <v>47675.98</v>
      </c>
      <c r="J2140">
        <v>0.218</v>
      </c>
      <c r="K2140">
        <v>24.89</v>
      </c>
      <c r="L2140">
        <v>32.064999999999998</v>
      </c>
      <c r="M2140">
        <v>19.507999999999999</v>
      </c>
    </row>
    <row r="2141" spans="1:13" x14ac:dyDescent="0.3">
      <c r="A2141" s="1" t="s">
        <v>48</v>
      </c>
      <c r="B2141">
        <v>2006</v>
      </c>
      <c r="C2141" s="1" t="s">
        <v>14</v>
      </c>
      <c r="D2141" s="1" t="s">
        <v>56</v>
      </c>
      <c r="E2141">
        <v>41362</v>
      </c>
      <c r="F2141">
        <v>8545</v>
      </c>
      <c r="G2141">
        <v>3429.7</v>
      </c>
      <c r="H2141">
        <v>5282341.0199999996</v>
      </c>
      <c r="I2141">
        <v>9099.64</v>
      </c>
      <c r="J2141">
        <v>5.7000000000000002E-2</v>
      </c>
      <c r="K2141">
        <v>24.89</v>
      </c>
      <c r="L2141">
        <v>32.064999999999998</v>
      </c>
      <c r="M2141">
        <v>19.507999999999999</v>
      </c>
    </row>
    <row r="2142" spans="1:13" x14ac:dyDescent="0.3">
      <c r="A2142" s="1" t="s">
        <v>57</v>
      </c>
      <c r="B2142">
        <v>2006</v>
      </c>
      <c r="C2142" s="1" t="s">
        <v>14</v>
      </c>
      <c r="D2142" s="1" t="s">
        <v>56</v>
      </c>
      <c r="E2142">
        <v>70463</v>
      </c>
      <c r="F2142">
        <v>61680</v>
      </c>
      <c r="G2142">
        <v>3429.7</v>
      </c>
      <c r="H2142">
        <v>8998829.7300000004</v>
      </c>
      <c r="I2142">
        <v>15501.86</v>
      </c>
      <c r="J2142">
        <v>0.57799999999999996</v>
      </c>
      <c r="K2142">
        <v>24.89</v>
      </c>
      <c r="L2142">
        <v>32.064999999999998</v>
      </c>
      <c r="M2142">
        <v>19.507999999999999</v>
      </c>
    </row>
    <row r="2143" spans="1:13" x14ac:dyDescent="0.3">
      <c r="A2143" s="1" t="s">
        <v>19</v>
      </c>
      <c r="B2143">
        <v>2006</v>
      </c>
      <c r="C2143" s="1" t="s">
        <v>14</v>
      </c>
      <c r="D2143" s="1" t="s">
        <v>56</v>
      </c>
      <c r="E2143">
        <v>872943</v>
      </c>
      <c r="F2143">
        <v>6054000000</v>
      </c>
      <c r="G2143">
        <v>3429.7</v>
      </c>
      <c r="H2143">
        <v>111483550.5</v>
      </c>
      <c r="I2143">
        <v>192047.46</v>
      </c>
      <c r="J2143">
        <v>6522.32</v>
      </c>
      <c r="K2143">
        <v>24.89</v>
      </c>
      <c r="L2143">
        <v>32.064999999999998</v>
      </c>
      <c r="M2143">
        <v>19.507999999999999</v>
      </c>
    </row>
    <row r="2144" spans="1:13" x14ac:dyDescent="0.3">
      <c r="A2144" s="1" t="s">
        <v>20</v>
      </c>
      <c r="B2144">
        <v>2006</v>
      </c>
      <c r="C2144" s="1" t="s">
        <v>17</v>
      </c>
      <c r="D2144" s="1" t="s">
        <v>56</v>
      </c>
      <c r="E2144">
        <v>1300</v>
      </c>
      <c r="F2144">
        <v>1690</v>
      </c>
      <c r="G2144">
        <v>3429.7</v>
      </c>
      <c r="H2144">
        <v>166023</v>
      </c>
      <c r="I2144">
        <v>286</v>
      </c>
      <c r="J2144">
        <v>1.3</v>
      </c>
      <c r="K2144">
        <v>24.89</v>
      </c>
      <c r="L2144">
        <v>32.064999999999998</v>
      </c>
      <c r="M2144">
        <v>19.507999999999999</v>
      </c>
    </row>
    <row r="2145" spans="1:13" x14ac:dyDescent="0.3">
      <c r="A2145" s="1" t="s">
        <v>50</v>
      </c>
      <c r="B2145">
        <v>2006</v>
      </c>
      <c r="C2145" s="1" t="s">
        <v>14</v>
      </c>
      <c r="D2145" s="1" t="s">
        <v>56</v>
      </c>
      <c r="E2145">
        <v>221</v>
      </c>
      <c r="F2145">
        <v>3757</v>
      </c>
      <c r="G2145">
        <v>3429.7</v>
      </c>
      <c r="H2145">
        <v>28223.91</v>
      </c>
      <c r="I2145">
        <v>48.62</v>
      </c>
      <c r="J2145">
        <v>17</v>
      </c>
      <c r="K2145">
        <v>24.89</v>
      </c>
      <c r="L2145">
        <v>32.064999999999998</v>
      </c>
      <c r="M2145">
        <v>19.507999999999999</v>
      </c>
    </row>
    <row r="2146" spans="1:13" x14ac:dyDescent="0.3">
      <c r="A2146" s="1" t="s">
        <v>51</v>
      </c>
      <c r="B2146">
        <v>2006</v>
      </c>
      <c r="C2146" s="1" t="s">
        <v>14</v>
      </c>
      <c r="D2146" s="1" t="s">
        <v>56</v>
      </c>
      <c r="E2146">
        <v>11082</v>
      </c>
      <c r="F2146">
        <v>42496</v>
      </c>
      <c r="G2146">
        <v>3429.7</v>
      </c>
      <c r="H2146">
        <v>1415282.22</v>
      </c>
      <c r="I2146">
        <v>2438.04</v>
      </c>
      <c r="J2146">
        <v>3.2389999999999999</v>
      </c>
      <c r="K2146">
        <v>24.89</v>
      </c>
      <c r="L2146">
        <v>32.064999999999998</v>
      </c>
      <c r="M2146">
        <v>19.507999999999999</v>
      </c>
    </row>
    <row r="2147" spans="1:13" x14ac:dyDescent="0.3">
      <c r="A2147" s="1" t="s">
        <v>52</v>
      </c>
      <c r="B2147">
        <v>2006</v>
      </c>
      <c r="C2147" s="1" t="s">
        <v>17</v>
      </c>
      <c r="D2147" s="1" t="s">
        <v>56</v>
      </c>
      <c r="E2147">
        <v>2813</v>
      </c>
      <c r="F2147">
        <v>2081</v>
      </c>
      <c r="G2147">
        <v>3429.7</v>
      </c>
      <c r="H2147">
        <v>359248.23</v>
      </c>
      <c r="I2147">
        <v>618.86</v>
      </c>
      <c r="J2147">
        <v>0.74</v>
      </c>
      <c r="K2147">
        <v>24.89</v>
      </c>
      <c r="L2147">
        <v>32.064999999999998</v>
      </c>
      <c r="M2147">
        <v>19.507999999999999</v>
      </c>
    </row>
    <row r="2148" spans="1:13" x14ac:dyDescent="0.3">
      <c r="A2148" s="1" t="s">
        <v>54</v>
      </c>
      <c r="B2148">
        <v>2006</v>
      </c>
      <c r="C2148" s="1" t="s">
        <v>17</v>
      </c>
      <c r="D2148" s="1" t="s">
        <v>56</v>
      </c>
      <c r="E2148">
        <v>1827</v>
      </c>
      <c r="F2148">
        <v>929</v>
      </c>
      <c r="G2148">
        <v>3429.7</v>
      </c>
      <c r="H2148">
        <v>233326.17</v>
      </c>
      <c r="I2148">
        <v>401.94</v>
      </c>
      <c r="J2148">
        <v>0.59299999999999997</v>
      </c>
      <c r="K2148">
        <v>24.89</v>
      </c>
      <c r="L2148">
        <v>32.064999999999998</v>
      </c>
      <c r="M2148">
        <v>19.507999999999999</v>
      </c>
    </row>
    <row r="2149" spans="1:13" x14ac:dyDescent="0.3">
      <c r="A2149" s="1" t="s">
        <v>77</v>
      </c>
      <c r="B2149">
        <v>2006</v>
      </c>
      <c r="C2149" s="1" t="s">
        <v>17</v>
      </c>
      <c r="D2149" s="1" t="s">
        <v>56</v>
      </c>
      <c r="E2149">
        <v>625</v>
      </c>
      <c r="F2149">
        <v>489</v>
      </c>
      <c r="G2149">
        <v>3429.7</v>
      </c>
      <c r="H2149">
        <v>79818.75</v>
      </c>
      <c r="I2149">
        <v>137.5</v>
      </c>
      <c r="J2149">
        <v>0.79300000000000004</v>
      </c>
      <c r="K2149">
        <v>24.89</v>
      </c>
      <c r="L2149">
        <v>32.064999999999998</v>
      </c>
      <c r="M2149">
        <v>19.507999999999999</v>
      </c>
    </row>
    <row r="2150" spans="1:13" x14ac:dyDescent="0.3">
      <c r="A2150" s="1" t="s">
        <v>55</v>
      </c>
      <c r="B2150">
        <v>2006</v>
      </c>
      <c r="C2150" s="1" t="s">
        <v>17</v>
      </c>
      <c r="D2150" s="1" t="s">
        <v>56</v>
      </c>
      <c r="E2150">
        <v>516</v>
      </c>
      <c r="F2150">
        <v>417</v>
      </c>
      <c r="G2150">
        <v>3429.7</v>
      </c>
      <c r="H2150">
        <v>65898.36</v>
      </c>
      <c r="I2150">
        <v>113.52</v>
      </c>
      <c r="J2150">
        <v>0.72199999999999998</v>
      </c>
      <c r="K2150">
        <v>24.89</v>
      </c>
      <c r="L2150">
        <v>32.064999999999998</v>
      </c>
      <c r="M2150">
        <v>19.507999999999999</v>
      </c>
    </row>
    <row r="2151" spans="1:13" x14ac:dyDescent="0.3">
      <c r="A2151" s="1" t="s">
        <v>33</v>
      </c>
      <c r="B2151">
        <v>2006</v>
      </c>
      <c r="C2151" s="1" t="s">
        <v>34</v>
      </c>
      <c r="D2151" s="1" t="s">
        <v>56</v>
      </c>
      <c r="E2151">
        <v>83859</v>
      </c>
      <c r="F2151">
        <v>191241</v>
      </c>
      <c r="G2151">
        <v>3429.7</v>
      </c>
      <c r="H2151">
        <v>10709632.890000001</v>
      </c>
      <c r="I2151">
        <v>18448.98</v>
      </c>
      <c r="J2151">
        <v>2.2709999999999999</v>
      </c>
      <c r="K2151">
        <v>24.89</v>
      </c>
      <c r="L2151">
        <v>32.064999999999998</v>
      </c>
      <c r="M2151">
        <v>19.507999999999999</v>
      </c>
    </row>
    <row r="2152" spans="1:13" x14ac:dyDescent="0.3">
      <c r="A2152" s="1" t="s">
        <v>33</v>
      </c>
      <c r="B2152">
        <v>2006</v>
      </c>
      <c r="C2152" s="1" t="s">
        <v>35</v>
      </c>
      <c r="D2152" s="1" t="s">
        <v>56</v>
      </c>
      <c r="E2152">
        <v>35946</v>
      </c>
      <c r="F2152">
        <v>103571</v>
      </c>
      <c r="G2152">
        <v>3429.7</v>
      </c>
      <c r="H2152">
        <v>4590663.66</v>
      </c>
      <c r="I2152">
        <v>7908.12</v>
      </c>
      <c r="J2152">
        <v>2.4980000000000002</v>
      </c>
      <c r="K2152">
        <v>24.89</v>
      </c>
      <c r="L2152">
        <v>32.064999999999998</v>
      </c>
      <c r="M2152">
        <v>19.507999999999999</v>
      </c>
    </row>
    <row r="2153" spans="1:13" x14ac:dyDescent="0.3">
      <c r="A2153" s="1" t="s">
        <v>33</v>
      </c>
      <c r="B2153">
        <v>2006</v>
      </c>
      <c r="C2153" s="1" t="s">
        <v>36</v>
      </c>
      <c r="D2153" s="1" t="s">
        <v>56</v>
      </c>
      <c r="E2153">
        <v>143724</v>
      </c>
      <c r="F2153">
        <v>346763</v>
      </c>
      <c r="G2153">
        <v>3429.7</v>
      </c>
      <c r="H2153">
        <v>18354992.039999999</v>
      </c>
      <c r="I2153">
        <v>31619.279999999999</v>
      </c>
      <c r="J2153">
        <v>2.286</v>
      </c>
      <c r="K2153">
        <v>24.89</v>
      </c>
      <c r="L2153">
        <v>32.064999999999998</v>
      </c>
      <c r="M2153">
        <v>19.507999999999999</v>
      </c>
    </row>
    <row r="2154" spans="1:13" x14ac:dyDescent="0.3">
      <c r="A2154" s="1" t="s">
        <v>37</v>
      </c>
      <c r="B2154">
        <v>2006</v>
      </c>
      <c r="C2154" s="1" t="s">
        <v>17</v>
      </c>
      <c r="D2154" s="1" t="s">
        <v>56</v>
      </c>
      <c r="E2154">
        <v>732</v>
      </c>
      <c r="F2154">
        <v>294</v>
      </c>
      <c r="G2154">
        <v>3429.7</v>
      </c>
      <c r="H2154">
        <v>93483.72</v>
      </c>
      <c r="I2154">
        <v>161.04</v>
      </c>
      <c r="J2154">
        <v>0.39700000000000002</v>
      </c>
      <c r="K2154">
        <v>24.89</v>
      </c>
      <c r="L2154">
        <v>32.064999999999998</v>
      </c>
      <c r="M2154">
        <v>19.507999999999999</v>
      </c>
    </row>
    <row r="2155" spans="1:13" x14ac:dyDescent="0.3">
      <c r="A2155" s="1" t="s">
        <v>39</v>
      </c>
      <c r="B2155">
        <v>2006</v>
      </c>
      <c r="C2155" s="1" t="s">
        <v>14</v>
      </c>
      <c r="D2155" s="1" t="s">
        <v>56</v>
      </c>
      <c r="E2155">
        <v>1161</v>
      </c>
      <c r="F2155">
        <v>65790</v>
      </c>
      <c r="G2155">
        <v>3429.7</v>
      </c>
      <c r="H2155">
        <v>148271.31</v>
      </c>
      <c r="I2155">
        <v>255.42</v>
      </c>
      <c r="J2155">
        <v>33.667999999999999</v>
      </c>
      <c r="K2155">
        <v>24.89</v>
      </c>
      <c r="L2155">
        <v>32.064999999999998</v>
      </c>
      <c r="M2155">
        <v>19.507999999999999</v>
      </c>
    </row>
    <row r="2156" spans="1:13" x14ac:dyDescent="0.3">
      <c r="A2156" s="1" t="s">
        <v>40</v>
      </c>
      <c r="B2156">
        <v>2006</v>
      </c>
      <c r="C2156" s="1" t="s">
        <v>14</v>
      </c>
      <c r="D2156" s="1" t="s">
        <v>56</v>
      </c>
      <c r="E2156">
        <v>505</v>
      </c>
      <c r="F2156">
        <v>6405</v>
      </c>
      <c r="G2156">
        <v>3429.7</v>
      </c>
      <c r="H2156">
        <v>64493.55</v>
      </c>
      <c r="I2156">
        <v>111.1</v>
      </c>
      <c r="J2156">
        <v>11.500999999999999</v>
      </c>
      <c r="K2156">
        <v>24.89</v>
      </c>
      <c r="L2156">
        <v>32.064999999999998</v>
      </c>
      <c r="M2156">
        <v>19.507999999999999</v>
      </c>
    </row>
    <row r="2157" spans="1:13" x14ac:dyDescent="0.3">
      <c r="A2157" s="1" t="s">
        <v>41</v>
      </c>
      <c r="B2157">
        <v>2006</v>
      </c>
      <c r="C2157" s="1" t="s">
        <v>14</v>
      </c>
      <c r="D2157" s="1" t="s">
        <v>56</v>
      </c>
      <c r="E2157">
        <v>87128</v>
      </c>
      <c r="F2157">
        <v>2518999</v>
      </c>
      <c r="G2157">
        <v>3429.7</v>
      </c>
      <c r="H2157">
        <v>11127116.880000001</v>
      </c>
      <c r="I2157">
        <v>19168.16</v>
      </c>
      <c r="J2157">
        <v>29.462</v>
      </c>
      <c r="K2157">
        <v>24.89</v>
      </c>
      <c r="L2157">
        <v>32.064999999999998</v>
      </c>
      <c r="M2157">
        <v>19.507999999999999</v>
      </c>
    </row>
    <row r="2158" spans="1:13" x14ac:dyDescent="0.3">
      <c r="A2158" s="1" t="s">
        <v>42</v>
      </c>
      <c r="B2158">
        <v>2006</v>
      </c>
      <c r="C2158" s="1" t="s">
        <v>14</v>
      </c>
      <c r="D2158" s="1" t="s">
        <v>56</v>
      </c>
      <c r="E2158">
        <v>31</v>
      </c>
      <c r="F2158">
        <v>50</v>
      </c>
      <c r="G2158">
        <v>3429.7</v>
      </c>
      <c r="H2158">
        <v>3959.01</v>
      </c>
      <c r="I2158">
        <v>6.82</v>
      </c>
      <c r="J2158">
        <v>1.61</v>
      </c>
      <c r="K2158">
        <v>24.89</v>
      </c>
      <c r="L2158">
        <v>32.064999999999998</v>
      </c>
      <c r="M2158">
        <v>19.507999999999999</v>
      </c>
    </row>
    <row r="2159" spans="1:13" x14ac:dyDescent="0.3">
      <c r="A2159" s="1" t="s">
        <v>43</v>
      </c>
      <c r="B2159">
        <v>2006</v>
      </c>
      <c r="C2159" s="1" t="s">
        <v>14</v>
      </c>
      <c r="D2159" s="1" t="s">
        <v>56</v>
      </c>
      <c r="E2159">
        <v>3917</v>
      </c>
      <c r="F2159">
        <v>9980</v>
      </c>
      <c r="G2159">
        <v>3429.7</v>
      </c>
      <c r="H2159">
        <v>500240.07</v>
      </c>
      <c r="I2159">
        <v>861.74</v>
      </c>
      <c r="J2159">
        <v>2.169</v>
      </c>
      <c r="K2159">
        <v>24.89</v>
      </c>
      <c r="L2159">
        <v>32.064999999999998</v>
      </c>
      <c r="M2159">
        <v>19.507999999999999</v>
      </c>
    </row>
    <row r="2160" spans="1:13" x14ac:dyDescent="0.3">
      <c r="A2160" s="1" t="s">
        <v>13</v>
      </c>
      <c r="B2160">
        <v>2006</v>
      </c>
      <c r="C2160" s="1" t="s">
        <v>14</v>
      </c>
      <c r="D2160" s="1" t="s">
        <v>76</v>
      </c>
      <c r="E2160">
        <v>5526</v>
      </c>
      <c r="F2160">
        <v>11904</v>
      </c>
      <c r="G2160">
        <v>927.9</v>
      </c>
      <c r="H2160">
        <v>705725.46</v>
      </c>
      <c r="I2160">
        <v>1215.72</v>
      </c>
      <c r="J2160">
        <v>1.6040000000000001</v>
      </c>
      <c r="K2160">
        <v>27.152000000000001</v>
      </c>
      <c r="L2160">
        <v>37.015000000000001</v>
      </c>
      <c r="M2160">
        <v>19.599</v>
      </c>
    </row>
    <row r="2161" spans="1:13" x14ac:dyDescent="0.3">
      <c r="A2161" s="1" t="s">
        <v>16</v>
      </c>
      <c r="B2161">
        <v>2006</v>
      </c>
      <c r="C2161" s="1" t="s">
        <v>14</v>
      </c>
      <c r="D2161" s="1" t="s">
        <v>76</v>
      </c>
      <c r="E2161">
        <v>29127</v>
      </c>
      <c r="F2161">
        <v>21334</v>
      </c>
      <c r="G2161">
        <v>927.9</v>
      </c>
      <c r="H2161">
        <v>3719809.17</v>
      </c>
      <c r="I2161">
        <v>6407.94</v>
      </c>
      <c r="J2161">
        <v>0.74399999999999999</v>
      </c>
      <c r="K2161">
        <v>27.152000000000001</v>
      </c>
      <c r="L2161">
        <v>37.015000000000001</v>
      </c>
      <c r="M2161">
        <v>19.599</v>
      </c>
    </row>
    <row r="2162" spans="1:13" x14ac:dyDescent="0.3">
      <c r="A2162" s="1" t="s">
        <v>46</v>
      </c>
      <c r="B2162">
        <v>2006</v>
      </c>
      <c r="C2162" s="1" t="s">
        <v>14</v>
      </c>
      <c r="D2162" s="1" t="s">
        <v>76</v>
      </c>
      <c r="E2162">
        <v>65512</v>
      </c>
      <c r="F2162">
        <v>98969</v>
      </c>
      <c r="G2162">
        <v>927.9</v>
      </c>
      <c r="H2162">
        <v>8366537.5199999996</v>
      </c>
      <c r="I2162">
        <v>14412.64</v>
      </c>
      <c r="J2162">
        <v>1.5880000000000001</v>
      </c>
      <c r="K2162">
        <v>27.152000000000001</v>
      </c>
      <c r="L2162">
        <v>37.015000000000001</v>
      </c>
      <c r="M2162">
        <v>19.599</v>
      </c>
    </row>
    <row r="2163" spans="1:13" x14ac:dyDescent="0.3">
      <c r="A2163" s="1" t="s">
        <v>59</v>
      </c>
      <c r="B2163">
        <v>2006</v>
      </c>
      <c r="C2163" s="1" t="s">
        <v>14</v>
      </c>
      <c r="D2163" s="1" t="s">
        <v>76</v>
      </c>
      <c r="E2163">
        <v>105206</v>
      </c>
      <c r="F2163">
        <v>5637371</v>
      </c>
      <c r="G2163">
        <v>927.9</v>
      </c>
      <c r="H2163">
        <v>13435858.26</v>
      </c>
      <c r="I2163">
        <v>23145.32</v>
      </c>
      <c r="J2163">
        <v>54.029000000000003</v>
      </c>
      <c r="K2163">
        <v>27.152000000000001</v>
      </c>
      <c r="L2163">
        <v>37.015000000000001</v>
      </c>
      <c r="M2163">
        <v>19.599</v>
      </c>
    </row>
    <row r="2164" spans="1:13" x14ac:dyDescent="0.3">
      <c r="A2164" s="1" t="s">
        <v>47</v>
      </c>
      <c r="B2164">
        <v>2006</v>
      </c>
      <c r="C2164" s="1" t="s">
        <v>14</v>
      </c>
      <c r="D2164" s="1" t="s">
        <v>76</v>
      </c>
      <c r="E2164">
        <v>3703</v>
      </c>
      <c r="F2164">
        <v>843</v>
      </c>
      <c r="G2164">
        <v>927.9</v>
      </c>
      <c r="H2164">
        <v>472910.13</v>
      </c>
      <c r="I2164">
        <v>814.66</v>
      </c>
      <c r="J2164">
        <v>0.187</v>
      </c>
      <c r="K2164">
        <v>27.152000000000001</v>
      </c>
      <c r="L2164">
        <v>37.015000000000001</v>
      </c>
      <c r="M2164">
        <v>19.599</v>
      </c>
    </row>
    <row r="2165" spans="1:13" x14ac:dyDescent="0.3">
      <c r="A2165" s="1" t="s">
        <v>48</v>
      </c>
      <c r="B2165">
        <v>2006</v>
      </c>
      <c r="C2165" s="1" t="s">
        <v>14</v>
      </c>
      <c r="D2165" s="1" t="s">
        <v>76</v>
      </c>
      <c r="E2165">
        <v>4441</v>
      </c>
      <c r="F2165">
        <v>404</v>
      </c>
      <c r="G2165">
        <v>927.9</v>
      </c>
      <c r="H2165">
        <v>567160.11</v>
      </c>
      <c r="I2165">
        <v>977.02</v>
      </c>
      <c r="J2165">
        <v>6.8000000000000005E-2</v>
      </c>
      <c r="K2165">
        <v>27.152000000000001</v>
      </c>
      <c r="L2165">
        <v>37.015000000000001</v>
      </c>
      <c r="M2165">
        <v>19.599</v>
      </c>
    </row>
    <row r="2166" spans="1:13" x14ac:dyDescent="0.3">
      <c r="A2166" s="1" t="s">
        <v>57</v>
      </c>
      <c r="B2166">
        <v>2006</v>
      </c>
      <c r="C2166" s="1" t="s">
        <v>14</v>
      </c>
      <c r="D2166" s="1" t="s">
        <v>76</v>
      </c>
      <c r="E2166">
        <v>103968</v>
      </c>
      <c r="F2166">
        <v>51057</v>
      </c>
      <c r="G2166">
        <v>927.9</v>
      </c>
      <c r="H2166">
        <v>13277753.279999999</v>
      </c>
      <c r="I2166">
        <v>22872.959999999999</v>
      </c>
      <c r="J2166">
        <v>0.504</v>
      </c>
      <c r="K2166">
        <v>27.152000000000001</v>
      </c>
      <c r="L2166">
        <v>37.015000000000001</v>
      </c>
      <c r="M2166">
        <v>19.599</v>
      </c>
    </row>
    <row r="2167" spans="1:13" x14ac:dyDescent="0.3">
      <c r="A2167" s="1" t="s">
        <v>18</v>
      </c>
      <c r="B2167">
        <v>2006</v>
      </c>
      <c r="C2167" s="1" t="s">
        <v>14</v>
      </c>
      <c r="D2167" s="1" t="s">
        <v>76</v>
      </c>
      <c r="E2167">
        <v>5289</v>
      </c>
      <c r="F2167">
        <v>1674</v>
      </c>
      <c r="G2167">
        <v>927.9</v>
      </c>
      <c r="H2167">
        <v>675458.19</v>
      </c>
      <c r="I2167">
        <v>1163.58</v>
      </c>
      <c r="J2167">
        <v>0.35399999999999998</v>
      </c>
      <c r="K2167">
        <v>27.152000000000001</v>
      </c>
      <c r="L2167">
        <v>37.015000000000001</v>
      </c>
      <c r="M2167">
        <v>19.599</v>
      </c>
    </row>
    <row r="2168" spans="1:13" x14ac:dyDescent="0.3">
      <c r="A2168" s="1" t="s">
        <v>19</v>
      </c>
      <c r="B2168">
        <v>2006</v>
      </c>
      <c r="C2168" s="1" t="s">
        <v>14</v>
      </c>
      <c r="D2168" s="1" t="s">
        <v>76</v>
      </c>
      <c r="E2168">
        <v>374604</v>
      </c>
      <c r="F2168">
        <v>5429900000</v>
      </c>
      <c r="G2168">
        <v>927.9</v>
      </c>
      <c r="H2168">
        <v>47840676.840000004</v>
      </c>
      <c r="I2168">
        <v>82412.88</v>
      </c>
      <c r="J2168">
        <v>13584.691000000001</v>
      </c>
      <c r="K2168">
        <v>27.152000000000001</v>
      </c>
      <c r="L2168">
        <v>37.015000000000001</v>
      </c>
      <c r="M2168">
        <v>19.599</v>
      </c>
    </row>
    <row r="2169" spans="1:13" x14ac:dyDescent="0.3">
      <c r="A2169" s="1" t="s">
        <v>49</v>
      </c>
      <c r="B2169">
        <v>2006</v>
      </c>
      <c r="C2169" s="1" t="s">
        <v>14</v>
      </c>
      <c r="D2169" s="1" t="s">
        <v>76</v>
      </c>
      <c r="E2169">
        <v>17425</v>
      </c>
      <c r="F2169">
        <v>5676</v>
      </c>
      <c r="G2169">
        <v>927.9</v>
      </c>
      <c r="H2169">
        <v>2225346.75</v>
      </c>
      <c r="I2169">
        <v>3833.5</v>
      </c>
      <c r="J2169">
        <v>0.32100000000000001</v>
      </c>
      <c r="K2169">
        <v>27.152000000000001</v>
      </c>
      <c r="L2169">
        <v>37.015000000000001</v>
      </c>
      <c r="M2169">
        <v>19.599</v>
      </c>
    </row>
    <row r="2170" spans="1:13" x14ac:dyDescent="0.3">
      <c r="A2170" s="1" t="s">
        <v>20</v>
      </c>
      <c r="B2170">
        <v>2006</v>
      </c>
      <c r="C2170" s="1" t="s">
        <v>14</v>
      </c>
      <c r="D2170" s="1" t="s">
        <v>76</v>
      </c>
      <c r="E2170">
        <v>100339</v>
      </c>
      <c r="F2170">
        <v>220864</v>
      </c>
      <c r="G2170">
        <v>927.9</v>
      </c>
      <c r="H2170">
        <v>12814293.689999999</v>
      </c>
      <c r="I2170">
        <v>22074.58</v>
      </c>
      <c r="J2170">
        <v>2.2810000000000001</v>
      </c>
      <c r="K2170">
        <v>27.152000000000001</v>
      </c>
      <c r="L2170">
        <v>37.015000000000001</v>
      </c>
      <c r="M2170">
        <v>19.599</v>
      </c>
    </row>
    <row r="2171" spans="1:13" x14ac:dyDescent="0.3">
      <c r="A2171" s="1" t="s">
        <v>21</v>
      </c>
      <c r="B2171">
        <v>2006</v>
      </c>
      <c r="C2171" s="1" t="s">
        <v>14</v>
      </c>
      <c r="D2171" s="1" t="s">
        <v>76</v>
      </c>
      <c r="E2171">
        <v>61418</v>
      </c>
      <c r="F2171">
        <v>42719</v>
      </c>
      <c r="G2171">
        <v>927.9</v>
      </c>
      <c r="H2171">
        <v>7843692.7800000003</v>
      </c>
      <c r="I2171">
        <v>13511.96</v>
      </c>
      <c r="J2171">
        <v>0.80400000000000005</v>
      </c>
      <c r="K2171">
        <v>27.152000000000001</v>
      </c>
      <c r="L2171">
        <v>37.015000000000001</v>
      </c>
      <c r="M2171">
        <v>19.599</v>
      </c>
    </row>
    <row r="2172" spans="1:13" x14ac:dyDescent="0.3">
      <c r="A2172" s="1" t="s">
        <v>50</v>
      </c>
      <c r="B2172">
        <v>2006</v>
      </c>
      <c r="C2172" s="1" t="s">
        <v>14</v>
      </c>
      <c r="D2172" s="1" t="s">
        <v>76</v>
      </c>
      <c r="E2172">
        <v>528</v>
      </c>
      <c r="F2172">
        <v>3139</v>
      </c>
      <c r="G2172">
        <v>927.9</v>
      </c>
      <c r="H2172">
        <v>67430.880000000005</v>
      </c>
      <c r="I2172">
        <v>116.16</v>
      </c>
      <c r="J2172">
        <v>5.3040000000000003</v>
      </c>
      <c r="K2172">
        <v>27.152000000000001</v>
      </c>
      <c r="L2172">
        <v>37.015000000000001</v>
      </c>
      <c r="M2172">
        <v>19.599</v>
      </c>
    </row>
    <row r="2173" spans="1:13" x14ac:dyDescent="0.3">
      <c r="A2173" s="1" t="s">
        <v>51</v>
      </c>
      <c r="B2173">
        <v>2006</v>
      </c>
      <c r="C2173" s="1" t="s">
        <v>14</v>
      </c>
      <c r="D2173" s="1" t="s">
        <v>76</v>
      </c>
      <c r="E2173">
        <v>669</v>
      </c>
      <c r="F2173">
        <v>12468</v>
      </c>
      <c r="G2173">
        <v>927.9</v>
      </c>
      <c r="H2173">
        <v>85437.99</v>
      </c>
      <c r="I2173">
        <v>147.18</v>
      </c>
      <c r="J2173">
        <v>18.655999999999999</v>
      </c>
      <c r="K2173">
        <v>27.152000000000001</v>
      </c>
      <c r="L2173">
        <v>37.015000000000001</v>
      </c>
      <c r="M2173">
        <v>19.599</v>
      </c>
    </row>
    <row r="2174" spans="1:13" x14ac:dyDescent="0.3">
      <c r="A2174" s="1" t="s">
        <v>22</v>
      </c>
      <c r="B2174">
        <v>2006</v>
      </c>
      <c r="C2174" s="1" t="s">
        <v>14</v>
      </c>
      <c r="D2174" s="1" t="s">
        <v>76</v>
      </c>
      <c r="E2174">
        <v>5933</v>
      </c>
      <c r="F2174">
        <v>3831</v>
      </c>
      <c r="G2174">
        <v>927.9</v>
      </c>
      <c r="H2174">
        <v>757703.43</v>
      </c>
      <c r="I2174">
        <v>1305.26</v>
      </c>
      <c r="J2174">
        <v>0.53</v>
      </c>
      <c r="K2174">
        <v>27.152000000000001</v>
      </c>
      <c r="L2174">
        <v>37.015000000000001</v>
      </c>
      <c r="M2174">
        <v>19.599</v>
      </c>
    </row>
    <row r="2175" spans="1:13" x14ac:dyDescent="0.3">
      <c r="A2175" s="1" t="s">
        <v>52</v>
      </c>
      <c r="B2175">
        <v>2006</v>
      </c>
      <c r="C2175" s="1" t="s">
        <v>14</v>
      </c>
      <c r="D2175" s="1" t="s">
        <v>76</v>
      </c>
      <c r="E2175">
        <v>508032</v>
      </c>
      <c r="F2175">
        <v>1006475</v>
      </c>
      <c r="G2175">
        <v>927.9</v>
      </c>
      <c r="H2175">
        <v>64880766.719999999</v>
      </c>
      <c r="I2175">
        <v>111767.03999999999</v>
      </c>
      <c r="J2175">
        <v>2.085</v>
      </c>
      <c r="K2175">
        <v>27.152000000000001</v>
      </c>
      <c r="L2175">
        <v>37.015000000000001</v>
      </c>
      <c r="M2175">
        <v>19.599</v>
      </c>
    </row>
    <row r="2176" spans="1:13" x14ac:dyDescent="0.3">
      <c r="A2176" s="1" t="s">
        <v>53</v>
      </c>
      <c r="B2176">
        <v>2006</v>
      </c>
      <c r="C2176" s="1" t="s">
        <v>14</v>
      </c>
      <c r="D2176" s="1" t="s">
        <v>76</v>
      </c>
      <c r="E2176">
        <v>55635</v>
      </c>
      <c r="F2176">
        <v>32549</v>
      </c>
      <c r="G2176">
        <v>927.9</v>
      </c>
      <c r="H2176">
        <v>7105145.8499999996</v>
      </c>
      <c r="I2176">
        <v>12239.7</v>
      </c>
      <c r="J2176">
        <v>0.58799999999999997</v>
      </c>
      <c r="K2176">
        <v>27.152000000000001</v>
      </c>
      <c r="L2176">
        <v>37.015000000000001</v>
      </c>
      <c r="M2176">
        <v>19.599</v>
      </c>
    </row>
    <row r="2177" spans="1:13" x14ac:dyDescent="0.3">
      <c r="A2177" s="1" t="s">
        <v>54</v>
      </c>
      <c r="B2177">
        <v>2006</v>
      </c>
      <c r="C2177" s="1" t="s">
        <v>14</v>
      </c>
      <c r="D2177" s="1" t="s">
        <v>76</v>
      </c>
      <c r="E2177">
        <v>294376</v>
      </c>
      <c r="F2177">
        <v>293940</v>
      </c>
      <c r="G2177">
        <v>927.9</v>
      </c>
      <c r="H2177">
        <v>37594758.960000001</v>
      </c>
      <c r="I2177">
        <v>64762.720000000001</v>
      </c>
      <c r="J2177">
        <v>1.2130000000000001</v>
      </c>
      <c r="K2177">
        <v>27.152000000000001</v>
      </c>
      <c r="L2177">
        <v>37.015000000000001</v>
      </c>
      <c r="M2177">
        <v>19.599</v>
      </c>
    </row>
    <row r="2178" spans="1:13" x14ac:dyDescent="0.3">
      <c r="A2178" s="1" t="s">
        <v>26</v>
      </c>
      <c r="B2178">
        <v>2006</v>
      </c>
      <c r="C2178" s="1" t="s">
        <v>14</v>
      </c>
      <c r="D2178" s="1" t="s">
        <v>76</v>
      </c>
      <c r="E2178">
        <v>197782</v>
      </c>
      <c r="F2178">
        <v>759112</v>
      </c>
      <c r="G2178">
        <v>927.9</v>
      </c>
      <c r="H2178">
        <v>25258739.219999999</v>
      </c>
      <c r="I2178">
        <v>43512.04</v>
      </c>
      <c r="J2178">
        <v>4.4829999999999997</v>
      </c>
      <c r="K2178">
        <v>27.152000000000001</v>
      </c>
      <c r="L2178">
        <v>37.015000000000001</v>
      </c>
      <c r="M2178">
        <v>19.599</v>
      </c>
    </row>
    <row r="2179" spans="1:13" x14ac:dyDescent="0.3">
      <c r="A2179" s="1" t="s">
        <v>65</v>
      </c>
      <c r="B2179">
        <v>2006</v>
      </c>
      <c r="C2179" s="1" t="s">
        <v>14</v>
      </c>
      <c r="D2179" s="1" t="s">
        <v>76</v>
      </c>
      <c r="E2179">
        <v>134071</v>
      </c>
      <c r="F2179">
        <v>77404</v>
      </c>
      <c r="G2179">
        <v>927.9</v>
      </c>
      <c r="H2179">
        <v>17122207.41</v>
      </c>
      <c r="I2179">
        <v>29495.62</v>
      </c>
      <c r="J2179">
        <v>0.58799999999999997</v>
      </c>
      <c r="K2179">
        <v>27.152000000000001</v>
      </c>
      <c r="L2179">
        <v>37.015000000000001</v>
      </c>
      <c r="M2179">
        <v>19.599</v>
      </c>
    </row>
    <row r="2180" spans="1:13" x14ac:dyDescent="0.3">
      <c r="A2180" s="1" t="s">
        <v>29</v>
      </c>
      <c r="B2180">
        <v>2006</v>
      </c>
      <c r="C2180" s="1" t="s">
        <v>14</v>
      </c>
      <c r="D2180" s="1" t="s">
        <v>76</v>
      </c>
      <c r="E2180">
        <v>29587</v>
      </c>
      <c r="F2180">
        <v>258333</v>
      </c>
      <c r="G2180">
        <v>927.9</v>
      </c>
      <c r="H2180">
        <v>3778555.77</v>
      </c>
      <c r="I2180">
        <v>6509.14</v>
      </c>
      <c r="J2180">
        <v>8.7200000000000006</v>
      </c>
      <c r="K2180">
        <v>27.152000000000001</v>
      </c>
      <c r="L2180">
        <v>37.015000000000001</v>
      </c>
      <c r="M2180">
        <v>19.599</v>
      </c>
    </row>
    <row r="2181" spans="1:13" x14ac:dyDescent="0.3">
      <c r="A2181" s="1" t="s">
        <v>31</v>
      </c>
      <c r="B2181">
        <v>2006</v>
      </c>
      <c r="C2181" s="1" t="s">
        <v>14</v>
      </c>
      <c r="D2181" s="1" t="s">
        <v>76</v>
      </c>
      <c r="E2181">
        <v>5190</v>
      </c>
      <c r="F2181">
        <v>77443</v>
      </c>
      <c r="G2181">
        <v>927.9</v>
      </c>
      <c r="H2181">
        <v>662814.9</v>
      </c>
      <c r="I2181">
        <v>1141.8</v>
      </c>
      <c r="J2181">
        <v>15.113</v>
      </c>
      <c r="K2181">
        <v>27.152000000000001</v>
      </c>
      <c r="L2181">
        <v>37.015000000000001</v>
      </c>
      <c r="M2181">
        <v>19.599</v>
      </c>
    </row>
    <row r="2182" spans="1:13" x14ac:dyDescent="0.3">
      <c r="A2182" s="1" t="s">
        <v>55</v>
      </c>
      <c r="B2182">
        <v>2006</v>
      </c>
      <c r="C2182" s="1" t="s">
        <v>14</v>
      </c>
      <c r="D2182" s="1" t="s">
        <v>76</v>
      </c>
      <c r="E2182">
        <v>95478</v>
      </c>
      <c r="F2182">
        <v>148148</v>
      </c>
      <c r="G2182">
        <v>927.9</v>
      </c>
      <c r="H2182">
        <v>12193495.380000001</v>
      </c>
      <c r="I2182">
        <v>21005.16</v>
      </c>
      <c r="J2182">
        <v>2.0459999999999998</v>
      </c>
      <c r="K2182">
        <v>27.152000000000001</v>
      </c>
      <c r="L2182">
        <v>37.015000000000001</v>
      </c>
      <c r="M2182">
        <v>19.599</v>
      </c>
    </row>
    <row r="2183" spans="1:13" x14ac:dyDescent="0.3">
      <c r="A2183" s="1" t="s">
        <v>32</v>
      </c>
      <c r="B2183">
        <v>2006</v>
      </c>
      <c r="C2183" s="1" t="s">
        <v>14</v>
      </c>
      <c r="D2183" s="1" t="s">
        <v>76</v>
      </c>
      <c r="E2183">
        <v>344</v>
      </c>
      <c r="F2183">
        <v>80</v>
      </c>
      <c r="G2183">
        <v>927.9</v>
      </c>
      <c r="H2183">
        <v>43932.24</v>
      </c>
      <c r="I2183">
        <v>75.680000000000007</v>
      </c>
      <c r="J2183">
        <v>0.151</v>
      </c>
      <c r="K2183">
        <v>27.152000000000001</v>
      </c>
      <c r="L2183">
        <v>37.015000000000001</v>
      </c>
      <c r="M2183">
        <v>19.599</v>
      </c>
    </row>
    <row r="2184" spans="1:13" x14ac:dyDescent="0.3">
      <c r="A2184" s="1" t="s">
        <v>33</v>
      </c>
      <c r="B2184">
        <v>2006</v>
      </c>
      <c r="C2184" s="1" t="s">
        <v>17</v>
      </c>
      <c r="D2184" s="1" t="s">
        <v>76</v>
      </c>
      <c r="E2184">
        <v>1931397</v>
      </c>
      <c r="F2184">
        <v>6610607</v>
      </c>
      <c r="G2184">
        <v>927.9</v>
      </c>
      <c r="H2184">
        <v>246658710.90000001</v>
      </c>
      <c r="I2184">
        <v>424907.34</v>
      </c>
      <c r="J2184">
        <v>3.585</v>
      </c>
      <c r="K2184">
        <v>27.152000000000001</v>
      </c>
      <c r="L2184">
        <v>37.015000000000001</v>
      </c>
      <c r="M2184">
        <v>19.599</v>
      </c>
    </row>
    <row r="2185" spans="1:13" x14ac:dyDescent="0.3">
      <c r="A2185" s="1" t="s">
        <v>37</v>
      </c>
      <c r="B2185">
        <v>2006</v>
      </c>
      <c r="C2185" s="1" t="s">
        <v>14</v>
      </c>
      <c r="D2185" s="1" t="s">
        <v>76</v>
      </c>
      <c r="E2185">
        <v>52624</v>
      </c>
      <c r="F2185">
        <v>27328</v>
      </c>
      <c r="G2185">
        <v>927.9</v>
      </c>
      <c r="H2185">
        <v>6720611.04</v>
      </c>
      <c r="I2185">
        <v>11577.28</v>
      </c>
      <c r="J2185">
        <v>0.49099999999999999</v>
      </c>
      <c r="K2185">
        <v>27.152000000000001</v>
      </c>
      <c r="L2185">
        <v>37.015000000000001</v>
      </c>
      <c r="M2185">
        <v>19.599</v>
      </c>
    </row>
    <row r="2186" spans="1:13" x14ac:dyDescent="0.3">
      <c r="A2186" s="1" t="s">
        <v>38</v>
      </c>
      <c r="B2186">
        <v>2006</v>
      </c>
      <c r="C2186" s="1" t="s">
        <v>17</v>
      </c>
      <c r="D2186" s="1" t="s">
        <v>76</v>
      </c>
      <c r="E2186">
        <v>52702</v>
      </c>
      <c r="F2186">
        <v>61473</v>
      </c>
      <c r="G2186">
        <v>927.9</v>
      </c>
      <c r="H2186">
        <v>6730572.4199999999</v>
      </c>
      <c r="I2186">
        <v>11594.44</v>
      </c>
      <c r="J2186">
        <v>1.0580000000000001</v>
      </c>
      <c r="K2186">
        <v>27.152000000000001</v>
      </c>
      <c r="L2186">
        <v>37.015000000000001</v>
      </c>
      <c r="M2186">
        <v>19.599</v>
      </c>
    </row>
    <row r="2187" spans="1:13" x14ac:dyDescent="0.3">
      <c r="A2187" s="1" t="s">
        <v>39</v>
      </c>
      <c r="B2187">
        <v>2006</v>
      </c>
      <c r="C2187" s="1" t="s">
        <v>14</v>
      </c>
      <c r="D2187" s="1" t="s">
        <v>76</v>
      </c>
      <c r="E2187">
        <v>391201</v>
      </c>
      <c r="F2187">
        <v>48037332</v>
      </c>
      <c r="G2187">
        <v>927.9</v>
      </c>
      <c r="H2187">
        <v>49960279.710000001</v>
      </c>
      <c r="I2187">
        <v>86064.22</v>
      </c>
      <c r="J2187">
        <v>118.175</v>
      </c>
      <c r="K2187">
        <v>27.152000000000001</v>
      </c>
      <c r="L2187">
        <v>37.015000000000001</v>
      </c>
      <c r="M2187">
        <v>19.599</v>
      </c>
    </row>
    <row r="2188" spans="1:13" x14ac:dyDescent="0.3">
      <c r="A2188" s="1" t="s">
        <v>69</v>
      </c>
      <c r="B2188">
        <v>2006</v>
      </c>
      <c r="C2188" s="1" t="s">
        <v>14</v>
      </c>
      <c r="D2188" s="1" t="s">
        <v>76</v>
      </c>
      <c r="E2188">
        <v>26194</v>
      </c>
      <c r="F2188">
        <v>47884</v>
      </c>
      <c r="G2188">
        <v>927.9</v>
      </c>
      <c r="H2188">
        <v>3345235.74</v>
      </c>
      <c r="I2188">
        <v>5762.68</v>
      </c>
      <c r="J2188">
        <v>1.7270000000000001</v>
      </c>
      <c r="K2188">
        <v>27.152000000000001</v>
      </c>
      <c r="L2188">
        <v>37.015000000000001</v>
      </c>
      <c r="M2188">
        <v>19.599</v>
      </c>
    </row>
    <row r="2189" spans="1:13" x14ac:dyDescent="0.3">
      <c r="A2189" s="1" t="s">
        <v>40</v>
      </c>
      <c r="B2189">
        <v>2006</v>
      </c>
      <c r="C2189" s="1" t="s">
        <v>14</v>
      </c>
      <c r="D2189" s="1" t="s">
        <v>76</v>
      </c>
      <c r="E2189">
        <v>1127</v>
      </c>
      <c r="F2189">
        <v>18933</v>
      </c>
      <c r="G2189">
        <v>927.9</v>
      </c>
      <c r="H2189">
        <v>143929.17000000001</v>
      </c>
      <c r="I2189">
        <v>247.94</v>
      </c>
      <c r="J2189">
        <v>17.747</v>
      </c>
      <c r="K2189">
        <v>27.152000000000001</v>
      </c>
      <c r="L2189">
        <v>37.015000000000001</v>
      </c>
      <c r="M2189">
        <v>19.599</v>
      </c>
    </row>
    <row r="2190" spans="1:13" x14ac:dyDescent="0.3">
      <c r="A2190" s="1" t="s">
        <v>41</v>
      </c>
      <c r="B2190">
        <v>2006</v>
      </c>
      <c r="C2190" s="1" t="s">
        <v>14</v>
      </c>
      <c r="D2190" s="1" t="s">
        <v>76</v>
      </c>
      <c r="E2190">
        <v>139628</v>
      </c>
      <c r="F2190">
        <v>5635436</v>
      </c>
      <c r="G2190">
        <v>927.9</v>
      </c>
      <c r="H2190">
        <v>17831891.879999999</v>
      </c>
      <c r="I2190">
        <v>30718.16</v>
      </c>
      <c r="J2190">
        <v>41.628</v>
      </c>
      <c r="K2190">
        <v>27.152000000000001</v>
      </c>
      <c r="L2190">
        <v>37.015000000000001</v>
      </c>
      <c r="M2190">
        <v>19.599</v>
      </c>
    </row>
    <row r="2191" spans="1:13" x14ac:dyDescent="0.3">
      <c r="A2191" s="1" t="s">
        <v>42</v>
      </c>
      <c r="B2191">
        <v>2006</v>
      </c>
      <c r="C2191" s="1" t="s">
        <v>14</v>
      </c>
      <c r="D2191" s="1" t="s">
        <v>76</v>
      </c>
      <c r="E2191">
        <v>5041</v>
      </c>
      <c r="F2191">
        <v>7724</v>
      </c>
      <c r="G2191">
        <v>927.9</v>
      </c>
      <c r="H2191">
        <v>643786.11</v>
      </c>
      <c r="I2191">
        <v>1109.02</v>
      </c>
      <c r="J2191">
        <v>1.4430000000000001</v>
      </c>
      <c r="K2191">
        <v>27.152000000000001</v>
      </c>
      <c r="L2191">
        <v>37.015000000000001</v>
      </c>
      <c r="M2191">
        <v>19.599</v>
      </c>
    </row>
    <row r="2192" spans="1:13" x14ac:dyDescent="0.3">
      <c r="A2192" s="1" t="s">
        <v>43</v>
      </c>
      <c r="B2192">
        <v>2006</v>
      </c>
      <c r="C2192" s="1" t="s">
        <v>14</v>
      </c>
      <c r="D2192" s="1" t="s">
        <v>76</v>
      </c>
      <c r="E2192">
        <v>30528</v>
      </c>
      <c r="F2192">
        <v>175388</v>
      </c>
      <c r="G2192">
        <v>927.9</v>
      </c>
      <c r="H2192">
        <v>3898730.88</v>
      </c>
      <c r="I2192">
        <v>6716.16</v>
      </c>
      <c r="J2192">
        <v>5.7480000000000002</v>
      </c>
      <c r="K2192">
        <v>27.152000000000001</v>
      </c>
      <c r="L2192">
        <v>37.015000000000001</v>
      </c>
      <c r="M2192">
        <v>19.599</v>
      </c>
    </row>
    <row r="2193" spans="1:13" x14ac:dyDescent="0.3">
      <c r="A2193" s="1" t="s">
        <v>70</v>
      </c>
      <c r="B2193">
        <v>2006</v>
      </c>
      <c r="C2193" s="1" t="s">
        <v>14</v>
      </c>
      <c r="D2193" s="1" t="s">
        <v>76</v>
      </c>
      <c r="E2193">
        <v>251014</v>
      </c>
      <c r="F2193">
        <v>143053</v>
      </c>
      <c r="G2193">
        <v>927.9</v>
      </c>
      <c r="H2193">
        <v>32056997.940000001</v>
      </c>
      <c r="I2193">
        <v>55223.08</v>
      </c>
      <c r="J2193">
        <v>0.64200000000000002</v>
      </c>
      <c r="K2193">
        <v>27.152000000000001</v>
      </c>
      <c r="L2193">
        <v>37.015000000000001</v>
      </c>
      <c r="M2193">
        <v>19.599</v>
      </c>
    </row>
    <row r="2194" spans="1:13" x14ac:dyDescent="0.3">
      <c r="A2194" s="1" t="s">
        <v>13</v>
      </c>
      <c r="B2194">
        <v>2006</v>
      </c>
      <c r="C2194" s="1" t="s">
        <v>14</v>
      </c>
      <c r="D2194" s="1" t="s">
        <v>61</v>
      </c>
      <c r="E2194">
        <v>24382</v>
      </c>
      <c r="F2194">
        <v>106052</v>
      </c>
      <c r="G2194">
        <v>1631.4</v>
      </c>
      <c r="H2194">
        <v>3113825.22</v>
      </c>
      <c r="I2194">
        <v>5364.04</v>
      </c>
      <c r="J2194">
        <v>1.958</v>
      </c>
      <c r="K2194">
        <v>25.841999999999999</v>
      </c>
      <c r="L2194">
        <v>35.281999999999996</v>
      </c>
      <c r="M2194">
        <v>17.177</v>
      </c>
    </row>
    <row r="2195" spans="1:13" x14ac:dyDescent="0.3">
      <c r="A2195" s="1" t="s">
        <v>16</v>
      </c>
      <c r="B2195">
        <v>2006</v>
      </c>
      <c r="C2195" s="1" t="s">
        <v>23</v>
      </c>
      <c r="D2195" s="1" t="s">
        <v>61</v>
      </c>
      <c r="E2195">
        <v>2044</v>
      </c>
      <c r="F2195">
        <v>1412</v>
      </c>
      <c r="G2195">
        <v>1631.4</v>
      </c>
      <c r="H2195">
        <v>261039.24</v>
      </c>
      <c r="I2195">
        <v>449.68</v>
      </c>
      <c r="J2195">
        <v>0.44500000000000001</v>
      </c>
      <c r="K2195">
        <v>25.841999999999999</v>
      </c>
      <c r="L2195">
        <v>35.281999999999996</v>
      </c>
      <c r="M2195">
        <v>17.177</v>
      </c>
    </row>
    <row r="2196" spans="1:13" x14ac:dyDescent="0.3">
      <c r="A2196" s="1" t="s">
        <v>46</v>
      </c>
      <c r="B2196">
        <v>2006</v>
      </c>
      <c r="C2196" s="1" t="s">
        <v>17</v>
      </c>
      <c r="D2196" s="1" t="s">
        <v>61</v>
      </c>
      <c r="E2196">
        <v>79</v>
      </c>
      <c r="F2196">
        <v>31</v>
      </c>
      <c r="G2196">
        <v>1631.4</v>
      </c>
      <c r="H2196">
        <v>10089.09</v>
      </c>
      <c r="I2196">
        <v>17.38</v>
      </c>
      <c r="J2196">
        <v>0.39</v>
      </c>
      <c r="K2196">
        <v>25.841999999999999</v>
      </c>
      <c r="L2196">
        <v>35.281999999999996</v>
      </c>
      <c r="M2196">
        <v>17.177</v>
      </c>
    </row>
    <row r="2197" spans="1:13" x14ac:dyDescent="0.3">
      <c r="A2197" s="1" t="s">
        <v>62</v>
      </c>
      <c r="B2197">
        <v>2006</v>
      </c>
      <c r="C2197" s="1" t="s">
        <v>23</v>
      </c>
      <c r="D2197" s="1" t="s">
        <v>61</v>
      </c>
      <c r="E2197">
        <v>2848</v>
      </c>
      <c r="F2197">
        <v>2610</v>
      </c>
      <c r="G2197">
        <v>1631.4</v>
      </c>
      <c r="H2197">
        <v>363718.08</v>
      </c>
      <c r="I2197">
        <v>626.55999999999995</v>
      </c>
      <c r="J2197">
        <v>0.99299999999999999</v>
      </c>
      <c r="K2197">
        <v>25.841999999999999</v>
      </c>
      <c r="L2197">
        <v>35.281999999999996</v>
      </c>
      <c r="M2197">
        <v>17.177</v>
      </c>
    </row>
    <row r="2198" spans="1:13" x14ac:dyDescent="0.3">
      <c r="A2198" s="1" t="s">
        <v>48</v>
      </c>
      <c r="B2198">
        <v>2006</v>
      </c>
      <c r="C2198" s="1" t="s">
        <v>14</v>
      </c>
      <c r="D2198" s="1" t="s">
        <v>61</v>
      </c>
      <c r="E2198">
        <v>2874</v>
      </c>
      <c r="F2198">
        <v>704</v>
      </c>
      <c r="G2198">
        <v>1631.4</v>
      </c>
      <c r="H2198">
        <v>367038.54</v>
      </c>
      <c r="I2198">
        <v>632.28</v>
      </c>
      <c r="J2198">
        <v>0.24</v>
      </c>
      <c r="K2198">
        <v>25.841999999999999</v>
      </c>
      <c r="L2198">
        <v>35.281999999999996</v>
      </c>
      <c r="M2198">
        <v>17.177</v>
      </c>
    </row>
    <row r="2199" spans="1:13" x14ac:dyDescent="0.3">
      <c r="A2199" s="1" t="s">
        <v>18</v>
      </c>
      <c r="B2199">
        <v>2006</v>
      </c>
      <c r="C2199" s="1" t="s">
        <v>23</v>
      </c>
      <c r="D2199" s="1" t="s">
        <v>61</v>
      </c>
      <c r="E2199">
        <v>58</v>
      </c>
      <c r="F2199">
        <v>49</v>
      </c>
      <c r="G2199">
        <v>1631.4</v>
      </c>
      <c r="H2199">
        <v>7407.18</v>
      </c>
      <c r="I2199">
        <v>12.76</v>
      </c>
      <c r="J2199">
        <v>0.84</v>
      </c>
      <c r="K2199">
        <v>25.841999999999999</v>
      </c>
      <c r="L2199">
        <v>35.281999999999996</v>
      </c>
      <c r="M2199">
        <v>17.177</v>
      </c>
    </row>
    <row r="2200" spans="1:13" x14ac:dyDescent="0.3">
      <c r="A2200" s="1" t="s">
        <v>19</v>
      </c>
      <c r="B2200">
        <v>2006</v>
      </c>
      <c r="C2200" s="1" t="s">
        <v>14</v>
      </c>
      <c r="D2200" s="1" t="s">
        <v>61</v>
      </c>
      <c r="E2200">
        <v>25068</v>
      </c>
      <c r="F2200">
        <v>359065200</v>
      </c>
      <c r="G2200">
        <v>1631.4</v>
      </c>
      <c r="H2200">
        <v>3201434.28</v>
      </c>
      <c r="I2200">
        <v>5514.96</v>
      </c>
      <c r="J2200">
        <v>13259.378000000001</v>
      </c>
      <c r="K2200">
        <v>25.841999999999999</v>
      </c>
      <c r="L2200">
        <v>35.281999999999996</v>
      </c>
      <c r="M2200">
        <v>17.177</v>
      </c>
    </row>
    <row r="2201" spans="1:13" x14ac:dyDescent="0.3">
      <c r="A2201" s="1" t="s">
        <v>20</v>
      </c>
      <c r="B2201">
        <v>2006</v>
      </c>
      <c r="C2201" s="1" t="s">
        <v>17</v>
      </c>
      <c r="D2201" s="1" t="s">
        <v>61</v>
      </c>
      <c r="E2201">
        <v>5650</v>
      </c>
      <c r="F2201">
        <v>14678</v>
      </c>
      <c r="G2201">
        <v>1631.4</v>
      </c>
      <c r="H2201">
        <v>721561.5</v>
      </c>
      <c r="I2201">
        <v>1243</v>
      </c>
      <c r="J2201">
        <v>3.899</v>
      </c>
      <c r="K2201">
        <v>25.841999999999999</v>
      </c>
      <c r="L2201">
        <v>35.281999999999996</v>
      </c>
      <c r="M2201">
        <v>17.177</v>
      </c>
    </row>
    <row r="2202" spans="1:13" x14ac:dyDescent="0.3">
      <c r="A2202" s="1" t="s">
        <v>21</v>
      </c>
      <c r="B2202">
        <v>2006</v>
      </c>
      <c r="C2202" s="1" t="s">
        <v>14</v>
      </c>
      <c r="D2202" s="1" t="s">
        <v>61</v>
      </c>
      <c r="E2202">
        <v>52246</v>
      </c>
      <c r="F2202">
        <v>63596</v>
      </c>
      <c r="G2202">
        <v>1631.4</v>
      </c>
      <c r="H2202">
        <v>6672336.6600000001</v>
      </c>
      <c r="I2202">
        <v>11494.12</v>
      </c>
      <c r="J2202">
        <v>1.115</v>
      </c>
      <c r="K2202">
        <v>25.841999999999999</v>
      </c>
      <c r="L2202">
        <v>35.281999999999996</v>
      </c>
      <c r="M2202">
        <v>17.177</v>
      </c>
    </row>
    <row r="2203" spans="1:13" x14ac:dyDescent="0.3">
      <c r="A2203" s="1" t="s">
        <v>51</v>
      </c>
      <c r="B2203">
        <v>2006</v>
      </c>
      <c r="C2203" s="1" t="s">
        <v>17</v>
      </c>
      <c r="D2203" s="1" t="s">
        <v>61</v>
      </c>
      <c r="E2203">
        <v>9816</v>
      </c>
      <c r="F2203">
        <v>20061</v>
      </c>
      <c r="G2203">
        <v>1631.4</v>
      </c>
      <c r="H2203">
        <v>1253601.3600000001</v>
      </c>
      <c r="I2203">
        <v>2159.52</v>
      </c>
      <c r="J2203">
        <v>1.742</v>
      </c>
      <c r="K2203">
        <v>25.841999999999999</v>
      </c>
      <c r="L2203">
        <v>35.281999999999996</v>
      </c>
      <c r="M2203">
        <v>17.177</v>
      </c>
    </row>
    <row r="2204" spans="1:13" x14ac:dyDescent="0.3">
      <c r="A2204" s="1" t="s">
        <v>22</v>
      </c>
      <c r="B2204">
        <v>2006</v>
      </c>
      <c r="C2204" s="1" t="s">
        <v>23</v>
      </c>
      <c r="D2204" s="1" t="s">
        <v>61</v>
      </c>
      <c r="E2204">
        <v>31212</v>
      </c>
      <c r="F2204">
        <v>23978</v>
      </c>
      <c r="G2204">
        <v>1631.4</v>
      </c>
      <c r="H2204">
        <v>3986084.52</v>
      </c>
      <c r="I2204">
        <v>6866.64</v>
      </c>
      <c r="J2204">
        <v>0.69899999999999995</v>
      </c>
      <c r="K2204">
        <v>25.841999999999999</v>
      </c>
      <c r="L2204">
        <v>35.281999999999996</v>
      </c>
      <c r="M2204">
        <v>17.177</v>
      </c>
    </row>
    <row r="2205" spans="1:13" x14ac:dyDescent="0.3">
      <c r="A2205" s="1" t="s">
        <v>52</v>
      </c>
      <c r="B2205">
        <v>2006</v>
      </c>
      <c r="C2205" s="1" t="s">
        <v>14</v>
      </c>
      <c r="D2205" s="1" t="s">
        <v>61</v>
      </c>
      <c r="E2205">
        <v>57395</v>
      </c>
      <c r="F2205">
        <v>98246</v>
      </c>
      <c r="G2205">
        <v>1631.4</v>
      </c>
      <c r="H2205">
        <v>7329915.4500000002</v>
      </c>
      <c r="I2205">
        <v>12626.9</v>
      </c>
      <c r="J2205">
        <v>1.4450000000000001</v>
      </c>
      <c r="K2205">
        <v>25.841999999999999</v>
      </c>
      <c r="L2205">
        <v>35.281999999999996</v>
      </c>
      <c r="M2205">
        <v>17.177</v>
      </c>
    </row>
    <row r="2206" spans="1:13" x14ac:dyDescent="0.3">
      <c r="A2206" s="1" t="s">
        <v>53</v>
      </c>
      <c r="B2206">
        <v>2006</v>
      </c>
      <c r="C2206" s="1" t="s">
        <v>23</v>
      </c>
      <c r="D2206" s="1" t="s">
        <v>61</v>
      </c>
      <c r="E2206">
        <v>2414</v>
      </c>
      <c r="F2206">
        <v>1139</v>
      </c>
      <c r="G2206">
        <v>1631.4</v>
      </c>
      <c r="H2206">
        <v>308291.94</v>
      </c>
      <c r="I2206">
        <v>531.08000000000004</v>
      </c>
      <c r="J2206">
        <v>0.53200000000000003</v>
      </c>
      <c r="K2206">
        <v>25.841999999999999</v>
      </c>
      <c r="L2206">
        <v>35.281999999999996</v>
      </c>
      <c r="M2206">
        <v>17.177</v>
      </c>
    </row>
    <row r="2207" spans="1:13" x14ac:dyDescent="0.3">
      <c r="A2207" s="1" t="s">
        <v>54</v>
      </c>
      <c r="B2207">
        <v>2006</v>
      </c>
      <c r="C2207" s="1" t="s">
        <v>17</v>
      </c>
      <c r="D2207" s="1" t="s">
        <v>61</v>
      </c>
      <c r="E2207">
        <v>1395</v>
      </c>
      <c r="F2207">
        <v>606</v>
      </c>
      <c r="G2207">
        <v>1631.4</v>
      </c>
      <c r="H2207">
        <v>178155.45</v>
      </c>
      <c r="I2207">
        <v>306.89999999999998</v>
      </c>
      <c r="J2207">
        <v>0.47299999999999998</v>
      </c>
      <c r="K2207">
        <v>25.841999999999999</v>
      </c>
      <c r="L2207">
        <v>35.281999999999996</v>
      </c>
      <c r="M2207">
        <v>17.177</v>
      </c>
    </row>
    <row r="2208" spans="1:13" x14ac:dyDescent="0.3">
      <c r="A2208" s="1" t="s">
        <v>24</v>
      </c>
      <c r="B2208">
        <v>2006</v>
      </c>
      <c r="C2208" s="1" t="s">
        <v>17</v>
      </c>
      <c r="D2208" s="1" t="s">
        <v>61</v>
      </c>
      <c r="E2208">
        <v>594874</v>
      </c>
      <c r="F2208">
        <v>8411537</v>
      </c>
      <c r="G2208">
        <v>1631.4</v>
      </c>
      <c r="H2208">
        <v>75971358.540000007</v>
      </c>
      <c r="I2208">
        <v>130872.28</v>
      </c>
      <c r="J2208">
        <v>14.856</v>
      </c>
      <c r="K2208">
        <v>25.841999999999999</v>
      </c>
      <c r="L2208">
        <v>35.281999999999996</v>
      </c>
      <c r="M2208">
        <v>17.177</v>
      </c>
    </row>
    <row r="2209" spans="1:13" x14ac:dyDescent="0.3">
      <c r="A2209" s="1" t="s">
        <v>63</v>
      </c>
      <c r="B2209">
        <v>2006</v>
      </c>
      <c r="C2209" s="1" t="s">
        <v>23</v>
      </c>
      <c r="D2209" s="1" t="s">
        <v>61</v>
      </c>
      <c r="E2209">
        <v>32153</v>
      </c>
      <c r="F2209">
        <v>30496</v>
      </c>
      <c r="G2209">
        <v>1631.4</v>
      </c>
      <c r="H2209">
        <v>4106259.63</v>
      </c>
      <c r="I2209">
        <v>7073.66</v>
      </c>
      <c r="J2209">
        <v>0.80200000000000005</v>
      </c>
      <c r="K2209">
        <v>25.841999999999999</v>
      </c>
      <c r="L2209">
        <v>35.281999999999996</v>
      </c>
      <c r="M2209">
        <v>17.177</v>
      </c>
    </row>
    <row r="2210" spans="1:13" x14ac:dyDescent="0.3">
      <c r="A2210" s="1" t="s">
        <v>25</v>
      </c>
      <c r="B2210">
        <v>2006</v>
      </c>
      <c r="C2210" s="1" t="s">
        <v>23</v>
      </c>
      <c r="D2210" s="1" t="s">
        <v>61</v>
      </c>
      <c r="E2210">
        <v>5046</v>
      </c>
      <c r="F2210">
        <v>1213</v>
      </c>
      <c r="G2210">
        <v>1631.4</v>
      </c>
      <c r="H2210">
        <v>644424.66</v>
      </c>
      <c r="I2210">
        <v>1110.1199999999999</v>
      </c>
      <c r="J2210">
        <v>0.24099999999999999</v>
      </c>
      <c r="K2210">
        <v>25.841999999999999</v>
      </c>
      <c r="L2210">
        <v>35.281999999999996</v>
      </c>
      <c r="M2210">
        <v>17.177</v>
      </c>
    </row>
    <row r="2211" spans="1:13" x14ac:dyDescent="0.3">
      <c r="A2211" s="1" t="s">
        <v>26</v>
      </c>
      <c r="B2211">
        <v>2006</v>
      </c>
      <c r="C2211" s="1" t="s">
        <v>17</v>
      </c>
      <c r="D2211" s="1" t="s">
        <v>61</v>
      </c>
      <c r="E2211">
        <v>85446</v>
      </c>
      <c r="F2211">
        <v>253505</v>
      </c>
      <c r="G2211">
        <v>1631.4</v>
      </c>
      <c r="H2211">
        <v>10912308.66</v>
      </c>
      <c r="I2211">
        <v>18798.12</v>
      </c>
      <c r="J2211">
        <v>2.7229999999999999</v>
      </c>
      <c r="K2211">
        <v>25.841999999999999</v>
      </c>
      <c r="L2211">
        <v>35.281999999999996</v>
      </c>
      <c r="M2211">
        <v>17.177</v>
      </c>
    </row>
    <row r="2212" spans="1:13" x14ac:dyDescent="0.3">
      <c r="A2212" s="1" t="s">
        <v>64</v>
      </c>
      <c r="B2212">
        <v>2006</v>
      </c>
      <c r="C2212" s="1" t="s">
        <v>23</v>
      </c>
      <c r="D2212" s="1" t="s">
        <v>61</v>
      </c>
      <c r="E2212">
        <v>64239</v>
      </c>
      <c r="F2212">
        <v>42670</v>
      </c>
      <c r="G2212">
        <v>1631.4</v>
      </c>
      <c r="H2212">
        <v>8203962.6900000004</v>
      </c>
      <c r="I2212">
        <v>14132.58</v>
      </c>
      <c r="J2212">
        <v>0.56200000000000006</v>
      </c>
      <c r="K2212">
        <v>25.841999999999999</v>
      </c>
      <c r="L2212">
        <v>35.281999999999996</v>
      </c>
      <c r="M2212">
        <v>17.177</v>
      </c>
    </row>
    <row r="2213" spans="1:13" x14ac:dyDescent="0.3">
      <c r="A2213" s="1" t="s">
        <v>27</v>
      </c>
      <c r="B2213">
        <v>2006</v>
      </c>
      <c r="C2213" s="1" t="s">
        <v>17</v>
      </c>
      <c r="D2213" s="1" t="s">
        <v>61</v>
      </c>
      <c r="E2213">
        <v>9660</v>
      </c>
      <c r="F2213">
        <v>94530</v>
      </c>
      <c r="G2213">
        <v>1631.4</v>
      </c>
      <c r="H2213">
        <v>1233678.6000000001</v>
      </c>
      <c r="I2213">
        <v>2125.1999999999998</v>
      </c>
      <c r="J2213">
        <v>9.2479999999999993</v>
      </c>
      <c r="K2213">
        <v>25.841999999999999</v>
      </c>
      <c r="L2213">
        <v>35.281999999999996</v>
      </c>
      <c r="M2213">
        <v>17.177</v>
      </c>
    </row>
    <row r="2214" spans="1:13" x14ac:dyDescent="0.3">
      <c r="A2214" s="1" t="s">
        <v>65</v>
      </c>
      <c r="B2214">
        <v>2006</v>
      </c>
      <c r="C2214" s="1" t="s">
        <v>17</v>
      </c>
      <c r="D2214" s="1" t="s">
        <v>61</v>
      </c>
      <c r="E2214">
        <v>874</v>
      </c>
      <c r="F2214">
        <v>325</v>
      </c>
      <c r="G2214">
        <v>1631.4</v>
      </c>
      <c r="H2214">
        <v>111618.54</v>
      </c>
      <c r="I2214">
        <v>192.28</v>
      </c>
      <c r="J2214">
        <v>0.44800000000000001</v>
      </c>
      <c r="K2214">
        <v>25.841999999999999</v>
      </c>
      <c r="L2214">
        <v>35.281999999999996</v>
      </c>
      <c r="M2214">
        <v>17.177</v>
      </c>
    </row>
    <row r="2215" spans="1:13" x14ac:dyDescent="0.3">
      <c r="A2215" s="1" t="s">
        <v>65</v>
      </c>
      <c r="B2215">
        <v>2006</v>
      </c>
      <c r="C2215" s="1" t="s">
        <v>23</v>
      </c>
      <c r="D2215" s="1" t="s">
        <v>61</v>
      </c>
      <c r="E2215">
        <v>1238</v>
      </c>
      <c r="F2215">
        <v>801</v>
      </c>
      <c r="G2215">
        <v>1631.4</v>
      </c>
      <c r="H2215">
        <v>158104.98000000001</v>
      </c>
      <c r="I2215">
        <v>272.36</v>
      </c>
      <c r="J2215">
        <v>0.60399999999999998</v>
      </c>
      <c r="K2215">
        <v>25.841999999999999</v>
      </c>
      <c r="L2215">
        <v>35.281999999999996</v>
      </c>
      <c r="M2215">
        <v>17.177</v>
      </c>
    </row>
    <row r="2216" spans="1:13" x14ac:dyDescent="0.3">
      <c r="A2216" s="1" t="s">
        <v>65</v>
      </c>
      <c r="B2216">
        <v>2006</v>
      </c>
      <c r="C2216" s="1" t="s">
        <v>35</v>
      </c>
      <c r="D2216" s="1" t="s">
        <v>61</v>
      </c>
      <c r="E2216">
        <v>10532</v>
      </c>
      <c r="F2216">
        <v>3934</v>
      </c>
      <c r="G2216">
        <v>1631.4</v>
      </c>
      <c r="H2216">
        <v>1345041.72</v>
      </c>
      <c r="I2216">
        <v>2317.04</v>
      </c>
      <c r="J2216">
        <v>0.40300000000000002</v>
      </c>
      <c r="K2216">
        <v>25.841999999999999</v>
      </c>
      <c r="L2216">
        <v>35.281999999999996</v>
      </c>
      <c r="M2216">
        <v>17.177</v>
      </c>
    </row>
    <row r="2217" spans="1:13" x14ac:dyDescent="0.3">
      <c r="A2217" s="1" t="s">
        <v>28</v>
      </c>
      <c r="B2217">
        <v>2006</v>
      </c>
      <c r="C2217" s="1" t="s">
        <v>17</v>
      </c>
      <c r="D2217" s="1" t="s">
        <v>61</v>
      </c>
      <c r="E2217">
        <v>4930</v>
      </c>
      <c r="F2217">
        <v>3218</v>
      </c>
      <c r="G2217">
        <v>1631.4</v>
      </c>
      <c r="H2217">
        <v>629610.30000000005</v>
      </c>
      <c r="I2217">
        <v>1084.5999999999999</v>
      </c>
      <c r="J2217">
        <v>0.48099999999999998</v>
      </c>
      <c r="K2217">
        <v>25.841999999999999</v>
      </c>
      <c r="L2217">
        <v>35.281999999999996</v>
      </c>
      <c r="M2217">
        <v>17.177</v>
      </c>
    </row>
    <row r="2218" spans="1:13" x14ac:dyDescent="0.3">
      <c r="A2218" s="1" t="s">
        <v>66</v>
      </c>
      <c r="B2218">
        <v>2006</v>
      </c>
      <c r="C2218" s="1" t="s">
        <v>17</v>
      </c>
      <c r="D2218" s="1" t="s">
        <v>61</v>
      </c>
      <c r="E2218">
        <v>1052</v>
      </c>
      <c r="F2218">
        <v>562</v>
      </c>
      <c r="G2218">
        <v>1631.4</v>
      </c>
      <c r="H2218">
        <v>134350.92000000001</v>
      </c>
      <c r="I2218">
        <v>231.44</v>
      </c>
      <c r="J2218">
        <v>0.502</v>
      </c>
      <c r="K2218">
        <v>25.841999999999999</v>
      </c>
      <c r="L2218">
        <v>35.281999999999996</v>
      </c>
      <c r="M2218">
        <v>17.177</v>
      </c>
    </row>
    <row r="2219" spans="1:13" x14ac:dyDescent="0.3">
      <c r="A2219" s="1" t="s">
        <v>73</v>
      </c>
      <c r="B2219">
        <v>2006</v>
      </c>
      <c r="C2219" s="1" t="s">
        <v>23</v>
      </c>
      <c r="D2219" s="1" t="s">
        <v>61</v>
      </c>
      <c r="E2219">
        <v>12495</v>
      </c>
      <c r="F2219">
        <v>8436</v>
      </c>
      <c r="G2219">
        <v>1631.4</v>
      </c>
      <c r="H2219">
        <v>1595736.45</v>
      </c>
      <c r="I2219">
        <v>2748.9</v>
      </c>
      <c r="J2219">
        <v>0.67900000000000005</v>
      </c>
      <c r="K2219">
        <v>25.841999999999999</v>
      </c>
      <c r="L2219">
        <v>35.281999999999996</v>
      </c>
      <c r="M2219">
        <v>17.177</v>
      </c>
    </row>
    <row r="2220" spans="1:13" x14ac:dyDescent="0.3">
      <c r="A2220" s="1" t="s">
        <v>31</v>
      </c>
      <c r="B2220">
        <v>2006</v>
      </c>
      <c r="C2220" s="1" t="s">
        <v>14</v>
      </c>
      <c r="D2220" s="1" t="s">
        <v>61</v>
      </c>
      <c r="E2220">
        <v>407941</v>
      </c>
      <c r="F2220">
        <v>5051962</v>
      </c>
      <c r="G2220">
        <v>1631.4</v>
      </c>
      <c r="H2220">
        <v>52098145.109999999</v>
      </c>
      <c r="I2220">
        <v>89747.02</v>
      </c>
      <c r="J2220">
        <v>13.351000000000001</v>
      </c>
      <c r="K2220">
        <v>25.841999999999999</v>
      </c>
      <c r="L2220">
        <v>35.281999999999996</v>
      </c>
      <c r="M2220">
        <v>17.177</v>
      </c>
    </row>
    <row r="2221" spans="1:13" x14ac:dyDescent="0.3">
      <c r="A2221" s="1" t="s">
        <v>55</v>
      </c>
      <c r="B2221">
        <v>2006</v>
      </c>
      <c r="C2221" s="1" t="s">
        <v>17</v>
      </c>
      <c r="D2221" s="1" t="s">
        <v>61</v>
      </c>
      <c r="E2221">
        <v>13135</v>
      </c>
      <c r="F2221">
        <v>14974</v>
      </c>
      <c r="G2221">
        <v>1631.4</v>
      </c>
      <c r="H2221">
        <v>1677470.85</v>
      </c>
      <c r="I2221">
        <v>2889.7</v>
      </c>
      <c r="J2221">
        <v>0.70599999999999996</v>
      </c>
      <c r="K2221">
        <v>25.841999999999999</v>
      </c>
      <c r="L2221">
        <v>35.281999999999996</v>
      </c>
      <c r="M2221">
        <v>17.177</v>
      </c>
    </row>
    <row r="2222" spans="1:13" x14ac:dyDescent="0.3">
      <c r="A2222" s="1" t="s">
        <v>32</v>
      </c>
      <c r="B2222">
        <v>2006</v>
      </c>
      <c r="C2222" s="1" t="s">
        <v>23</v>
      </c>
      <c r="D2222" s="1" t="s">
        <v>61</v>
      </c>
      <c r="E2222">
        <v>421522</v>
      </c>
      <c r="F2222">
        <v>338581</v>
      </c>
      <c r="G2222">
        <v>1631.4</v>
      </c>
      <c r="H2222">
        <v>53832574.619999997</v>
      </c>
      <c r="I2222">
        <v>92734.84</v>
      </c>
      <c r="J2222">
        <v>0.68799999999999994</v>
      </c>
      <c r="K2222">
        <v>25.841999999999999</v>
      </c>
      <c r="L2222">
        <v>35.281999999999996</v>
      </c>
      <c r="M2222">
        <v>17.177</v>
      </c>
    </row>
    <row r="2223" spans="1:13" x14ac:dyDescent="0.3">
      <c r="A2223" s="1" t="s">
        <v>33</v>
      </c>
      <c r="B2223">
        <v>2006</v>
      </c>
      <c r="C2223" s="1" t="s">
        <v>34</v>
      </c>
      <c r="D2223" s="1" t="s">
        <v>61</v>
      </c>
      <c r="E2223">
        <v>283859</v>
      </c>
      <c r="F2223">
        <v>575294</v>
      </c>
      <c r="G2223">
        <v>1631.4</v>
      </c>
      <c r="H2223">
        <v>36251632.890000001</v>
      </c>
      <c r="I2223">
        <v>62448.98</v>
      </c>
      <c r="J2223">
        <v>2.0009999999999999</v>
      </c>
      <c r="K2223">
        <v>25.841999999999999</v>
      </c>
      <c r="L2223">
        <v>35.281999999999996</v>
      </c>
      <c r="M2223">
        <v>17.177</v>
      </c>
    </row>
    <row r="2224" spans="1:13" x14ac:dyDescent="0.3">
      <c r="A2224" s="1" t="s">
        <v>33</v>
      </c>
      <c r="B2224">
        <v>2006</v>
      </c>
      <c r="C2224" s="1" t="s">
        <v>35</v>
      </c>
      <c r="D2224" s="1" t="s">
        <v>61</v>
      </c>
      <c r="E2224">
        <v>1401233</v>
      </c>
      <c r="F2224">
        <v>4520656</v>
      </c>
      <c r="G2224">
        <v>1631.4</v>
      </c>
      <c r="H2224">
        <v>178951466.40000001</v>
      </c>
      <c r="I2224">
        <v>308271.26</v>
      </c>
      <c r="J2224">
        <v>3.0289999999999999</v>
      </c>
      <c r="K2224">
        <v>25.841999999999999</v>
      </c>
      <c r="L2224">
        <v>35.281999999999996</v>
      </c>
      <c r="M2224">
        <v>17.177</v>
      </c>
    </row>
    <row r="2225" spans="1:13" x14ac:dyDescent="0.3">
      <c r="A2225" s="1" t="s">
        <v>33</v>
      </c>
      <c r="B2225">
        <v>2006</v>
      </c>
      <c r="C2225" s="1" t="s">
        <v>36</v>
      </c>
      <c r="D2225" s="1" t="s">
        <v>61</v>
      </c>
      <c r="E2225">
        <v>4001936</v>
      </c>
      <c r="F2225">
        <v>9649942</v>
      </c>
      <c r="G2225">
        <v>1631.4</v>
      </c>
      <c r="H2225">
        <v>511087246.60000002</v>
      </c>
      <c r="I2225">
        <v>880425.92</v>
      </c>
      <c r="J2225">
        <v>2.2919999999999998</v>
      </c>
      <c r="K2225">
        <v>25.841999999999999</v>
      </c>
      <c r="L2225">
        <v>35.281999999999996</v>
      </c>
      <c r="M2225">
        <v>17.177</v>
      </c>
    </row>
    <row r="2226" spans="1:13" x14ac:dyDescent="0.3">
      <c r="A2226" s="1" t="s">
        <v>67</v>
      </c>
      <c r="B2226">
        <v>2006</v>
      </c>
      <c r="C2226" s="1" t="s">
        <v>23</v>
      </c>
      <c r="D2226" s="1" t="s">
        <v>61</v>
      </c>
      <c r="E2226">
        <v>399</v>
      </c>
      <c r="F2226">
        <v>242</v>
      </c>
      <c r="G2226">
        <v>1631.4</v>
      </c>
      <c r="H2226">
        <v>50956.29</v>
      </c>
      <c r="I2226">
        <v>87.78</v>
      </c>
      <c r="J2226">
        <v>0.55700000000000005</v>
      </c>
      <c r="K2226">
        <v>25.841999999999999</v>
      </c>
      <c r="L2226">
        <v>35.281999999999996</v>
      </c>
      <c r="M2226">
        <v>17.177</v>
      </c>
    </row>
    <row r="2227" spans="1:13" x14ac:dyDescent="0.3">
      <c r="A2227" s="1" t="s">
        <v>68</v>
      </c>
      <c r="B2227">
        <v>2006</v>
      </c>
      <c r="C2227" s="1" t="s">
        <v>14</v>
      </c>
      <c r="D2227" s="1" t="s">
        <v>61</v>
      </c>
      <c r="E2227">
        <v>1294</v>
      </c>
      <c r="F2227">
        <v>7252</v>
      </c>
      <c r="G2227">
        <v>1631.4</v>
      </c>
      <c r="H2227">
        <v>165256.74</v>
      </c>
      <c r="I2227">
        <v>284.68</v>
      </c>
      <c r="J2227">
        <v>5.5810000000000004</v>
      </c>
      <c r="K2227">
        <v>25.841999999999999</v>
      </c>
      <c r="L2227">
        <v>35.281999999999996</v>
      </c>
      <c r="M2227">
        <v>17.177</v>
      </c>
    </row>
    <row r="2228" spans="1:13" x14ac:dyDescent="0.3">
      <c r="A2228" s="1" t="s">
        <v>37</v>
      </c>
      <c r="B2228">
        <v>2006</v>
      </c>
      <c r="C2228" s="1" t="s">
        <v>14</v>
      </c>
      <c r="D2228" s="1" t="s">
        <v>61</v>
      </c>
      <c r="E2228">
        <v>200389</v>
      </c>
      <c r="F2228">
        <v>186144</v>
      </c>
      <c r="G2228">
        <v>1631.4</v>
      </c>
      <c r="H2228">
        <v>25591679.190000001</v>
      </c>
      <c r="I2228">
        <v>44085.58</v>
      </c>
      <c r="J2228">
        <v>0.90600000000000003</v>
      </c>
      <c r="K2228">
        <v>25.841999999999999</v>
      </c>
      <c r="L2228">
        <v>35.281999999999996</v>
      </c>
      <c r="M2228">
        <v>17.177</v>
      </c>
    </row>
    <row r="2229" spans="1:13" x14ac:dyDescent="0.3">
      <c r="A2229" s="1" t="s">
        <v>38</v>
      </c>
      <c r="B2229">
        <v>2006</v>
      </c>
      <c r="C2229" s="1" t="s">
        <v>17</v>
      </c>
      <c r="D2229" s="1" t="s">
        <v>61</v>
      </c>
      <c r="E2229">
        <v>1604</v>
      </c>
      <c r="F2229">
        <v>1129</v>
      </c>
      <c r="G2229">
        <v>1631.4</v>
      </c>
      <c r="H2229">
        <v>204846.84</v>
      </c>
      <c r="I2229">
        <v>352.88</v>
      </c>
      <c r="J2229">
        <v>0.59199999999999997</v>
      </c>
      <c r="K2229">
        <v>25.841999999999999</v>
      </c>
      <c r="L2229">
        <v>35.281999999999996</v>
      </c>
      <c r="M2229">
        <v>17.177</v>
      </c>
    </row>
    <row r="2230" spans="1:13" x14ac:dyDescent="0.3">
      <c r="A2230" s="1" t="s">
        <v>38</v>
      </c>
      <c r="B2230">
        <v>2006</v>
      </c>
      <c r="C2230" s="1" t="s">
        <v>23</v>
      </c>
      <c r="D2230" s="1" t="s">
        <v>61</v>
      </c>
      <c r="E2230">
        <v>1650</v>
      </c>
      <c r="F2230">
        <v>1881</v>
      </c>
      <c r="G2230">
        <v>1631.4</v>
      </c>
      <c r="H2230">
        <v>210721.5</v>
      </c>
      <c r="I2230">
        <v>363</v>
      </c>
      <c r="J2230">
        <v>1.2649999999999999</v>
      </c>
      <c r="K2230">
        <v>25.841999999999999</v>
      </c>
      <c r="L2230">
        <v>35.281999999999996</v>
      </c>
      <c r="M2230">
        <v>17.177</v>
      </c>
    </row>
    <row r="2231" spans="1:13" x14ac:dyDescent="0.3">
      <c r="A2231" s="1" t="s">
        <v>60</v>
      </c>
      <c r="B2231">
        <v>2006</v>
      </c>
      <c r="C2231" s="1" t="s">
        <v>17</v>
      </c>
      <c r="D2231" s="1" t="s">
        <v>61</v>
      </c>
      <c r="E2231">
        <v>531</v>
      </c>
      <c r="F2231">
        <v>317</v>
      </c>
      <c r="G2231">
        <v>1631.4</v>
      </c>
      <c r="H2231">
        <v>67814.009999999995</v>
      </c>
      <c r="I2231">
        <v>116.82</v>
      </c>
      <c r="J2231">
        <v>0.56200000000000006</v>
      </c>
      <c r="K2231">
        <v>25.841999999999999</v>
      </c>
      <c r="L2231">
        <v>35.281999999999996</v>
      </c>
      <c r="M2231">
        <v>17.177</v>
      </c>
    </row>
    <row r="2232" spans="1:13" x14ac:dyDescent="0.3">
      <c r="A2232" s="1" t="s">
        <v>39</v>
      </c>
      <c r="B2232">
        <v>2006</v>
      </c>
      <c r="C2232" s="1" t="s">
        <v>14</v>
      </c>
      <c r="D2232" s="1" t="s">
        <v>61</v>
      </c>
      <c r="E2232">
        <v>16583</v>
      </c>
      <c r="F2232">
        <v>1266705</v>
      </c>
      <c r="G2232">
        <v>1631.4</v>
      </c>
      <c r="H2232">
        <v>2117814.9300000002</v>
      </c>
      <c r="I2232">
        <v>3648.26</v>
      </c>
      <c r="J2232">
        <v>79.200999999999993</v>
      </c>
      <c r="K2232">
        <v>25.841999999999999</v>
      </c>
      <c r="L2232">
        <v>35.281999999999996</v>
      </c>
      <c r="M2232">
        <v>17.177</v>
      </c>
    </row>
    <row r="2233" spans="1:13" x14ac:dyDescent="0.3">
      <c r="A2233" s="1" t="s">
        <v>69</v>
      </c>
      <c r="B2233">
        <v>2006</v>
      </c>
      <c r="C2233" s="1" t="s">
        <v>17</v>
      </c>
      <c r="D2233" s="1" t="s">
        <v>61</v>
      </c>
      <c r="E2233">
        <v>13674</v>
      </c>
      <c r="F2233">
        <v>17686</v>
      </c>
      <c r="G2233">
        <v>1631.4</v>
      </c>
      <c r="H2233">
        <v>1746306.54</v>
      </c>
      <c r="I2233">
        <v>3008.28</v>
      </c>
      <c r="J2233">
        <v>1.202</v>
      </c>
      <c r="K2233">
        <v>25.841999999999999</v>
      </c>
      <c r="L2233">
        <v>35.281999999999996</v>
      </c>
      <c r="M2233">
        <v>17.177</v>
      </c>
    </row>
    <row r="2234" spans="1:13" x14ac:dyDescent="0.3">
      <c r="A2234" s="1" t="s">
        <v>42</v>
      </c>
      <c r="B2234">
        <v>2006</v>
      </c>
      <c r="C2234" s="1" t="s">
        <v>14</v>
      </c>
      <c r="D2234" s="1" t="s">
        <v>61</v>
      </c>
      <c r="E2234">
        <v>11991</v>
      </c>
      <c r="F2234">
        <v>16603</v>
      </c>
      <c r="G2234">
        <v>1631.4</v>
      </c>
      <c r="H2234">
        <v>1531370.61</v>
      </c>
      <c r="I2234">
        <v>2638.02</v>
      </c>
      <c r="J2234">
        <v>0.8</v>
      </c>
      <c r="K2234">
        <v>25.841999999999999</v>
      </c>
      <c r="L2234">
        <v>35.281999999999996</v>
      </c>
      <c r="M2234">
        <v>17.177</v>
      </c>
    </row>
    <row r="2235" spans="1:13" x14ac:dyDescent="0.3">
      <c r="A2235" s="1" t="s">
        <v>43</v>
      </c>
      <c r="B2235">
        <v>2006</v>
      </c>
      <c r="C2235" s="1" t="s">
        <v>14</v>
      </c>
      <c r="D2235" s="1" t="s">
        <v>61</v>
      </c>
      <c r="E2235">
        <v>13659</v>
      </c>
      <c r="F2235">
        <v>30069</v>
      </c>
      <c r="G2235">
        <v>1631.4</v>
      </c>
      <c r="H2235">
        <v>1744390.89</v>
      </c>
      <c r="I2235">
        <v>3004.98</v>
      </c>
      <c r="J2235">
        <v>1.9430000000000001</v>
      </c>
      <c r="K2235">
        <v>25.841999999999999</v>
      </c>
      <c r="L2235">
        <v>35.281999999999996</v>
      </c>
      <c r="M2235">
        <v>17.177</v>
      </c>
    </row>
    <row r="2236" spans="1:13" x14ac:dyDescent="0.3">
      <c r="A2236" s="1" t="s">
        <v>70</v>
      </c>
      <c r="B2236">
        <v>2006</v>
      </c>
      <c r="C2236" s="1" t="s">
        <v>17</v>
      </c>
      <c r="D2236" s="1" t="s">
        <v>61</v>
      </c>
      <c r="E2236">
        <v>53388</v>
      </c>
      <c r="F2236">
        <v>34664</v>
      </c>
      <c r="G2236">
        <v>1631.4</v>
      </c>
      <c r="H2236">
        <v>6818181.4800000004</v>
      </c>
      <c r="I2236">
        <v>11745.36</v>
      </c>
      <c r="J2236">
        <v>0.56000000000000005</v>
      </c>
      <c r="K2236">
        <v>25.841999999999999</v>
      </c>
      <c r="L2236">
        <v>35.281999999999996</v>
      </c>
      <c r="M2236">
        <v>17.177</v>
      </c>
    </row>
    <row r="2237" spans="1:13" x14ac:dyDescent="0.3">
      <c r="A2237" s="1" t="s">
        <v>70</v>
      </c>
      <c r="B2237">
        <v>2006</v>
      </c>
      <c r="C2237" s="1" t="s">
        <v>23</v>
      </c>
      <c r="D2237" s="1" t="s">
        <v>61</v>
      </c>
      <c r="E2237">
        <v>7434</v>
      </c>
      <c r="F2237">
        <v>5615</v>
      </c>
      <c r="G2237">
        <v>1631.4</v>
      </c>
      <c r="H2237">
        <v>949396.14</v>
      </c>
      <c r="I2237">
        <v>1635.48</v>
      </c>
      <c r="J2237">
        <v>0.69699999999999995</v>
      </c>
      <c r="K2237">
        <v>25.841999999999999</v>
      </c>
      <c r="L2237">
        <v>35.281999999999996</v>
      </c>
      <c r="M2237">
        <v>17.177</v>
      </c>
    </row>
    <row r="2238" spans="1:13" x14ac:dyDescent="0.3">
      <c r="A2238" s="1" t="s">
        <v>44</v>
      </c>
      <c r="B2238">
        <v>2006</v>
      </c>
      <c r="C2238" s="1" t="s">
        <v>23</v>
      </c>
      <c r="D2238" s="1" t="s">
        <v>61</v>
      </c>
      <c r="E2238">
        <v>350621</v>
      </c>
      <c r="F2238">
        <v>799876</v>
      </c>
      <c r="G2238">
        <v>1631.4</v>
      </c>
      <c r="H2238">
        <v>44777807.909999996</v>
      </c>
      <c r="I2238">
        <v>77136.62</v>
      </c>
      <c r="J2238">
        <v>2.169</v>
      </c>
      <c r="K2238">
        <v>25.841999999999999</v>
      </c>
      <c r="L2238">
        <v>35.281999999999996</v>
      </c>
      <c r="M2238">
        <v>17.177</v>
      </c>
    </row>
    <row r="2239" spans="1:13" x14ac:dyDescent="0.3">
      <c r="A2239" s="1" t="s">
        <v>13</v>
      </c>
      <c r="B2239">
        <v>2007</v>
      </c>
      <c r="C2239" s="1" t="s">
        <v>17</v>
      </c>
      <c r="D2239" s="1" t="s">
        <v>71</v>
      </c>
      <c r="E2239">
        <v>61</v>
      </c>
      <c r="F2239">
        <v>78</v>
      </c>
      <c r="G2239">
        <v>1434.588</v>
      </c>
      <c r="H2239">
        <v>8137.4</v>
      </c>
      <c r="I2239">
        <v>9.76</v>
      </c>
      <c r="J2239">
        <v>1.28</v>
      </c>
      <c r="K2239">
        <v>27.791</v>
      </c>
      <c r="L2239">
        <v>32.482999999999997</v>
      </c>
      <c r="M2239">
        <v>23.905000000000001</v>
      </c>
    </row>
    <row r="2240" spans="1:13" x14ac:dyDescent="0.3">
      <c r="A2240" s="1" t="s">
        <v>46</v>
      </c>
      <c r="B2240">
        <v>2007</v>
      </c>
      <c r="C2240" s="1" t="s">
        <v>17</v>
      </c>
      <c r="D2240" s="1" t="s">
        <v>71</v>
      </c>
      <c r="E2240">
        <v>64</v>
      </c>
      <c r="F2240">
        <v>133</v>
      </c>
      <c r="G2240">
        <v>1434.588</v>
      </c>
      <c r="H2240">
        <v>8537.6</v>
      </c>
      <c r="I2240">
        <v>10.24</v>
      </c>
      <c r="J2240">
        <v>2.08</v>
      </c>
      <c r="K2240">
        <v>27.791</v>
      </c>
      <c r="L2240">
        <v>32.482999999999997</v>
      </c>
      <c r="M2240">
        <v>23.905000000000001</v>
      </c>
    </row>
    <row r="2241" spans="1:13" x14ac:dyDescent="0.3">
      <c r="A2241" s="1" t="s">
        <v>59</v>
      </c>
      <c r="B2241">
        <v>2007</v>
      </c>
      <c r="C2241" s="1" t="s">
        <v>17</v>
      </c>
      <c r="D2241" s="1" t="s">
        <v>71</v>
      </c>
      <c r="E2241">
        <v>318</v>
      </c>
      <c r="F2241">
        <v>10457</v>
      </c>
      <c r="G2241">
        <v>1434.588</v>
      </c>
      <c r="H2241">
        <v>42421.2</v>
      </c>
      <c r="I2241">
        <v>50.88</v>
      </c>
      <c r="J2241">
        <v>22.45</v>
      </c>
      <c r="K2241">
        <v>27.791</v>
      </c>
      <c r="L2241">
        <v>32.482999999999997</v>
      </c>
      <c r="M2241">
        <v>23.905000000000001</v>
      </c>
    </row>
    <row r="2242" spans="1:13" x14ac:dyDescent="0.3">
      <c r="A2242" s="1" t="s">
        <v>47</v>
      </c>
      <c r="B2242">
        <v>2007</v>
      </c>
      <c r="C2242" s="1" t="s">
        <v>17</v>
      </c>
      <c r="D2242" s="1" t="s">
        <v>71</v>
      </c>
      <c r="E2242">
        <v>12</v>
      </c>
      <c r="F2242">
        <v>7</v>
      </c>
      <c r="G2242">
        <v>1434.588</v>
      </c>
      <c r="H2242">
        <v>1600.8</v>
      </c>
      <c r="I2242">
        <v>1.92</v>
      </c>
      <c r="J2242">
        <v>0.57999999999999996</v>
      </c>
      <c r="K2242">
        <v>27.791</v>
      </c>
      <c r="L2242">
        <v>32.482999999999997</v>
      </c>
      <c r="M2242">
        <v>23.905000000000001</v>
      </c>
    </row>
    <row r="2243" spans="1:13" x14ac:dyDescent="0.3">
      <c r="A2243" s="1" t="s">
        <v>19</v>
      </c>
      <c r="B2243">
        <v>2007</v>
      </c>
      <c r="C2243" s="1" t="s">
        <v>14</v>
      </c>
      <c r="D2243" s="1" t="s">
        <v>71</v>
      </c>
      <c r="E2243">
        <v>2164</v>
      </c>
      <c r="F2243">
        <v>26615000</v>
      </c>
      <c r="G2243">
        <v>1434.588</v>
      </c>
      <c r="H2243">
        <v>288677.59999999998</v>
      </c>
      <c r="I2243">
        <v>346.24</v>
      </c>
      <c r="J2243">
        <v>10937.201999999999</v>
      </c>
      <c r="K2243">
        <v>27.791</v>
      </c>
      <c r="L2243">
        <v>32.482999999999997</v>
      </c>
      <c r="M2243">
        <v>23.905000000000001</v>
      </c>
    </row>
    <row r="2244" spans="1:13" x14ac:dyDescent="0.3">
      <c r="A2244" s="1" t="s">
        <v>49</v>
      </c>
      <c r="B2244">
        <v>2007</v>
      </c>
      <c r="C2244" s="1" t="s">
        <v>23</v>
      </c>
      <c r="D2244" s="1" t="s">
        <v>71</v>
      </c>
      <c r="E2244">
        <v>4</v>
      </c>
      <c r="F2244">
        <v>2</v>
      </c>
      <c r="G2244">
        <v>1434.588</v>
      </c>
      <c r="H2244">
        <v>533.6</v>
      </c>
      <c r="I2244">
        <v>0.64</v>
      </c>
      <c r="J2244">
        <v>0.5</v>
      </c>
      <c r="K2244">
        <v>27.791</v>
      </c>
      <c r="L2244">
        <v>32.482999999999997</v>
      </c>
      <c r="M2244">
        <v>23.905000000000001</v>
      </c>
    </row>
    <row r="2245" spans="1:13" x14ac:dyDescent="0.3">
      <c r="A2245" s="1" t="s">
        <v>20</v>
      </c>
      <c r="B2245">
        <v>2007</v>
      </c>
      <c r="C2245" s="1" t="s">
        <v>35</v>
      </c>
      <c r="D2245" s="1" t="s">
        <v>71</v>
      </c>
      <c r="E2245">
        <v>66</v>
      </c>
      <c r="F2245">
        <v>38</v>
      </c>
      <c r="G2245">
        <v>1434.588</v>
      </c>
      <c r="H2245">
        <v>8804.4</v>
      </c>
      <c r="I2245">
        <v>10.56</v>
      </c>
      <c r="J2245">
        <v>0.61499999999999999</v>
      </c>
      <c r="K2245">
        <v>27.791</v>
      </c>
      <c r="L2245">
        <v>32.482999999999997</v>
      </c>
      <c r="M2245">
        <v>23.905000000000001</v>
      </c>
    </row>
    <row r="2246" spans="1:13" x14ac:dyDescent="0.3">
      <c r="A2246" s="1" t="s">
        <v>21</v>
      </c>
      <c r="B2246">
        <v>2007</v>
      </c>
      <c r="C2246" s="1" t="s">
        <v>17</v>
      </c>
      <c r="D2246" s="1" t="s">
        <v>71</v>
      </c>
      <c r="E2246">
        <v>1</v>
      </c>
      <c r="F2246">
        <v>1</v>
      </c>
      <c r="G2246">
        <v>1434.588</v>
      </c>
      <c r="H2246">
        <v>133.4</v>
      </c>
      <c r="I2246">
        <v>0.16</v>
      </c>
      <c r="J2246">
        <v>1</v>
      </c>
      <c r="K2246">
        <v>27.791</v>
      </c>
      <c r="L2246">
        <v>32.482999999999997</v>
      </c>
      <c r="M2246">
        <v>23.905000000000001</v>
      </c>
    </row>
    <row r="2247" spans="1:13" x14ac:dyDescent="0.3">
      <c r="A2247" s="1" t="s">
        <v>21</v>
      </c>
      <c r="B2247">
        <v>2007</v>
      </c>
      <c r="C2247" s="1" t="s">
        <v>23</v>
      </c>
      <c r="D2247" s="1" t="s">
        <v>71</v>
      </c>
      <c r="E2247">
        <v>1</v>
      </c>
      <c r="F2247">
        <v>1</v>
      </c>
      <c r="G2247">
        <v>1434.588</v>
      </c>
      <c r="H2247">
        <v>133.4</v>
      </c>
      <c r="I2247">
        <v>0.16</v>
      </c>
      <c r="J2247">
        <v>1</v>
      </c>
      <c r="K2247">
        <v>27.791</v>
      </c>
      <c r="L2247">
        <v>32.482999999999997</v>
      </c>
      <c r="M2247">
        <v>23.905000000000001</v>
      </c>
    </row>
    <row r="2248" spans="1:13" x14ac:dyDescent="0.3">
      <c r="A2248" s="1" t="s">
        <v>21</v>
      </c>
      <c r="B2248">
        <v>2007</v>
      </c>
      <c r="C2248" s="1" t="s">
        <v>35</v>
      </c>
      <c r="D2248" s="1" t="s">
        <v>71</v>
      </c>
      <c r="E2248">
        <v>3</v>
      </c>
      <c r="F2248">
        <v>3</v>
      </c>
      <c r="G2248">
        <v>1434.588</v>
      </c>
      <c r="H2248">
        <v>400.2</v>
      </c>
      <c r="I2248">
        <v>0.48</v>
      </c>
      <c r="J2248">
        <v>1</v>
      </c>
      <c r="K2248">
        <v>27.791</v>
      </c>
      <c r="L2248">
        <v>32.482999999999997</v>
      </c>
      <c r="M2248">
        <v>23.905000000000001</v>
      </c>
    </row>
    <row r="2249" spans="1:13" x14ac:dyDescent="0.3">
      <c r="A2249" s="1" t="s">
        <v>52</v>
      </c>
      <c r="B2249">
        <v>2007</v>
      </c>
      <c r="C2249" s="1" t="s">
        <v>17</v>
      </c>
      <c r="D2249" s="1" t="s">
        <v>71</v>
      </c>
      <c r="E2249">
        <v>29</v>
      </c>
      <c r="F2249">
        <v>53</v>
      </c>
      <c r="G2249">
        <v>1434.588</v>
      </c>
      <c r="H2249">
        <v>3868.6</v>
      </c>
      <c r="I2249">
        <v>4.6399999999999997</v>
      </c>
      <c r="J2249">
        <v>1.83</v>
      </c>
      <c r="K2249">
        <v>27.791</v>
      </c>
      <c r="L2249">
        <v>32.482999999999997</v>
      </c>
      <c r="M2249">
        <v>23.905000000000001</v>
      </c>
    </row>
    <row r="2250" spans="1:13" x14ac:dyDescent="0.3">
      <c r="A2250" s="1" t="s">
        <v>52</v>
      </c>
      <c r="B2250">
        <v>2007</v>
      </c>
      <c r="C2250" s="1" t="s">
        <v>23</v>
      </c>
      <c r="D2250" s="1" t="s">
        <v>71</v>
      </c>
      <c r="E2250">
        <v>622</v>
      </c>
      <c r="F2250">
        <v>1255</v>
      </c>
      <c r="G2250">
        <v>1434.588</v>
      </c>
      <c r="H2250">
        <v>82974.8</v>
      </c>
      <c r="I2250">
        <v>99.52</v>
      </c>
      <c r="J2250">
        <v>1.51</v>
      </c>
      <c r="K2250">
        <v>27.791</v>
      </c>
      <c r="L2250">
        <v>32.482999999999997</v>
      </c>
      <c r="M2250">
        <v>23.905000000000001</v>
      </c>
    </row>
    <row r="2251" spans="1:13" x14ac:dyDescent="0.3">
      <c r="A2251" s="1" t="s">
        <v>52</v>
      </c>
      <c r="B2251">
        <v>2007</v>
      </c>
      <c r="C2251" s="1" t="s">
        <v>35</v>
      </c>
      <c r="D2251" s="1" t="s">
        <v>71</v>
      </c>
      <c r="E2251">
        <v>113</v>
      </c>
      <c r="F2251">
        <v>197</v>
      </c>
      <c r="G2251">
        <v>1434.588</v>
      </c>
      <c r="H2251">
        <v>15074.2</v>
      </c>
      <c r="I2251">
        <v>18.079999999999998</v>
      </c>
      <c r="J2251">
        <v>1.45</v>
      </c>
      <c r="K2251">
        <v>27.791</v>
      </c>
      <c r="L2251">
        <v>32.482999999999997</v>
      </c>
      <c r="M2251">
        <v>23.905000000000001</v>
      </c>
    </row>
    <row r="2252" spans="1:13" x14ac:dyDescent="0.3">
      <c r="A2252" s="1" t="s">
        <v>54</v>
      </c>
      <c r="B2252">
        <v>2007</v>
      </c>
      <c r="C2252" s="1" t="s">
        <v>17</v>
      </c>
      <c r="D2252" s="1" t="s">
        <v>71</v>
      </c>
      <c r="E2252">
        <v>3</v>
      </c>
      <c r="F2252">
        <v>5</v>
      </c>
      <c r="G2252">
        <v>1434.588</v>
      </c>
      <c r="H2252">
        <v>400.2</v>
      </c>
      <c r="I2252">
        <v>0.48</v>
      </c>
      <c r="J2252">
        <v>1.67</v>
      </c>
      <c r="K2252">
        <v>27.791</v>
      </c>
      <c r="L2252">
        <v>32.482999999999997</v>
      </c>
      <c r="M2252">
        <v>23.905000000000001</v>
      </c>
    </row>
    <row r="2253" spans="1:13" x14ac:dyDescent="0.3">
      <c r="A2253" s="1" t="s">
        <v>65</v>
      </c>
      <c r="B2253">
        <v>2007</v>
      </c>
      <c r="C2253" s="1" t="s">
        <v>35</v>
      </c>
      <c r="D2253" s="1" t="s">
        <v>71</v>
      </c>
      <c r="E2253">
        <v>2183</v>
      </c>
      <c r="F2253">
        <v>272</v>
      </c>
      <c r="G2253">
        <v>1434.588</v>
      </c>
      <c r="H2253">
        <v>291212.2</v>
      </c>
      <c r="I2253">
        <v>349.28</v>
      </c>
      <c r="J2253">
        <v>0.40699999999999997</v>
      </c>
      <c r="K2253">
        <v>27.791</v>
      </c>
      <c r="L2253">
        <v>32.482999999999997</v>
      </c>
      <c r="M2253">
        <v>23.905000000000001</v>
      </c>
    </row>
    <row r="2254" spans="1:13" x14ac:dyDescent="0.3">
      <c r="A2254" s="1" t="s">
        <v>29</v>
      </c>
      <c r="B2254">
        <v>2007</v>
      </c>
      <c r="C2254" s="1" t="s">
        <v>23</v>
      </c>
      <c r="D2254" s="1" t="s">
        <v>71</v>
      </c>
      <c r="E2254">
        <v>3</v>
      </c>
      <c r="F2254">
        <v>25</v>
      </c>
      <c r="G2254">
        <v>1434.588</v>
      </c>
      <c r="H2254">
        <v>400.2</v>
      </c>
      <c r="I2254">
        <v>0.48</v>
      </c>
      <c r="J2254">
        <v>8.33</v>
      </c>
      <c r="K2254">
        <v>27.791</v>
      </c>
      <c r="L2254">
        <v>32.482999999999997</v>
      </c>
      <c r="M2254">
        <v>23.905000000000001</v>
      </c>
    </row>
    <row r="2255" spans="1:13" x14ac:dyDescent="0.3">
      <c r="A2255" s="1" t="s">
        <v>30</v>
      </c>
      <c r="B2255">
        <v>2007</v>
      </c>
      <c r="C2255" s="1" t="s">
        <v>35</v>
      </c>
      <c r="D2255" s="1" t="s">
        <v>71</v>
      </c>
      <c r="E2255">
        <v>36</v>
      </c>
      <c r="F2255">
        <v>33</v>
      </c>
      <c r="G2255">
        <v>1434.588</v>
      </c>
      <c r="H2255">
        <v>4802.3999999999996</v>
      </c>
      <c r="I2255">
        <v>5.76</v>
      </c>
      <c r="J2255">
        <v>0.92</v>
      </c>
      <c r="K2255">
        <v>27.791</v>
      </c>
      <c r="L2255">
        <v>32.482999999999997</v>
      </c>
      <c r="M2255">
        <v>23.905000000000001</v>
      </c>
    </row>
    <row r="2256" spans="1:13" x14ac:dyDescent="0.3">
      <c r="A2256" s="1" t="s">
        <v>55</v>
      </c>
      <c r="B2256">
        <v>2007</v>
      </c>
      <c r="C2256" s="1" t="s">
        <v>17</v>
      </c>
      <c r="D2256" s="1" t="s">
        <v>71</v>
      </c>
      <c r="E2256">
        <v>23</v>
      </c>
      <c r="F2256">
        <v>48</v>
      </c>
      <c r="G2256">
        <v>1434.588</v>
      </c>
      <c r="H2256">
        <v>3068.2</v>
      </c>
      <c r="I2256">
        <v>3.68</v>
      </c>
      <c r="J2256">
        <v>1.57</v>
      </c>
      <c r="K2256">
        <v>27.791</v>
      </c>
      <c r="L2256">
        <v>32.482999999999997</v>
      </c>
      <c r="M2256">
        <v>23.905000000000001</v>
      </c>
    </row>
    <row r="2257" spans="1:13" x14ac:dyDescent="0.3">
      <c r="A2257" s="1" t="s">
        <v>55</v>
      </c>
      <c r="B2257">
        <v>2007</v>
      </c>
      <c r="C2257" s="1" t="s">
        <v>23</v>
      </c>
      <c r="D2257" s="1" t="s">
        <v>71</v>
      </c>
      <c r="E2257">
        <v>3</v>
      </c>
      <c r="F2257">
        <v>6</v>
      </c>
      <c r="G2257">
        <v>1434.588</v>
      </c>
      <c r="H2257">
        <v>400.2</v>
      </c>
      <c r="I2257">
        <v>0.48</v>
      </c>
      <c r="J2257">
        <v>2</v>
      </c>
      <c r="K2257">
        <v>27.791</v>
      </c>
      <c r="L2257">
        <v>32.482999999999997</v>
      </c>
      <c r="M2257">
        <v>23.905000000000001</v>
      </c>
    </row>
    <row r="2258" spans="1:13" x14ac:dyDescent="0.3">
      <c r="A2258" s="1" t="s">
        <v>55</v>
      </c>
      <c r="B2258">
        <v>2007</v>
      </c>
      <c r="C2258" s="1" t="s">
        <v>35</v>
      </c>
      <c r="D2258" s="1" t="s">
        <v>71</v>
      </c>
      <c r="E2258">
        <v>45</v>
      </c>
      <c r="F2258">
        <v>113</v>
      </c>
      <c r="G2258">
        <v>1434.588</v>
      </c>
      <c r="H2258">
        <v>6003</v>
      </c>
      <c r="I2258">
        <v>7.2</v>
      </c>
      <c r="J2258">
        <v>2.5099999999999998</v>
      </c>
      <c r="K2258">
        <v>27.791</v>
      </c>
      <c r="L2258">
        <v>32.482999999999997</v>
      </c>
      <c r="M2258">
        <v>23.905000000000001</v>
      </c>
    </row>
    <row r="2259" spans="1:13" x14ac:dyDescent="0.3">
      <c r="A2259" s="1" t="s">
        <v>33</v>
      </c>
      <c r="B2259">
        <v>2007</v>
      </c>
      <c r="C2259" s="1" t="s">
        <v>17</v>
      </c>
      <c r="D2259" s="1" t="s">
        <v>71</v>
      </c>
      <c r="E2259">
        <v>4379</v>
      </c>
      <c r="F2259">
        <v>12878</v>
      </c>
      <c r="G2259">
        <v>1434.588</v>
      </c>
      <c r="H2259">
        <v>584158.6</v>
      </c>
      <c r="I2259">
        <v>700.64</v>
      </c>
      <c r="J2259">
        <v>2.9870000000000001</v>
      </c>
      <c r="K2259">
        <v>27.791</v>
      </c>
      <c r="L2259">
        <v>32.482999999999997</v>
      </c>
      <c r="M2259">
        <v>23.905000000000001</v>
      </c>
    </row>
    <row r="2260" spans="1:13" x14ac:dyDescent="0.3">
      <c r="A2260" s="1" t="s">
        <v>33</v>
      </c>
      <c r="B2260">
        <v>2007</v>
      </c>
      <c r="C2260" s="1" t="s">
        <v>23</v>
      </c>
      <c r="D2260" s="1" t="s">
        <v>71</v>
      </c>
      <c r="E2260">
        <v>11411</v>
      </c>
      <c r="F2260">
        <v>28051</v>
      </c>
      <c r="G2260">
        <v>1434.588</v>
      </c>
      <c r="H2260">
        <v>1522227.4</v>
      </c>
      <c r="I2260">
        <v>1825.76</v>
      </c>
      <c r="J2260">
        <v>3.02</v>
      </c>
      <c r="K2260">
        <v>27.791</v>
      </c>
      <c r="L2260">
        <v>32.482999999999997</v>
      </c>
      <c r="M2260">
        <v>23.905000000000001</v>
      </c>
    </row>
    <row r="2261" spans="1:13" x14ac:dyDescent="0.3">
      <c r="A2261" s="1" t="s">
        <v>33</v>
      </c>
      <c r="B2261">
        <v>2007</v>
      </c>
      <c r="C2261" s="1" t="s">
        <v>35</v>
      </c>
      <c r="D2261" s="1" t="s">
        <v>71</v>
      </c>
      <c r="E2261">
        <v>4647</v>
      </c>
      <c r="F2261">
        <v>12395</v>
      </c>
      <c r="G2261">
        <v>1434.588</v>
      </c>
      <c r="H2261">
        <v>619909.80000000005</v>
      </c>
      <c r="I2261">
        <v>743.52</v>
      </c>
      <c r="J2261">
        <v>2.21</v>
      </c>
      <c r="K2261">
        <v>27.791</v>
      </c>
      <c r="L2261">
        <v>32.482999999999997</v>
      </c>
      <c r="M2261">
        <v>23.905000000000001</v>
      </c>
    </row>
    <row r="2262" spans="1:13" x14ac:dyDescent="0.3">
      <c r="A2262" s="1" t="s">
        <v>37</v>
      </c>
      <c r="B2262">
        <v>2007</v>
      </c>
      <c r="C2262" s="1" t="s">
        <v>17</v>
      </c>
      <c r="D2262" s="1" t="s">
        <v>71</v>
      </c>
      <c r="E2262">
        <v>14</v>
      </c>
      <c r="F2262">
        <v>11</v>
      </c>
      <c r="G2262">
        <v>1434.588</v>
      </c>
      <c r="H2262">
        <v>1867.6</v>
      </c>
      <c r="I2262">
        <v>2.2400000000000002</v>
      </c>
      <c r="J2262">
        <v>0.79</v>
      </c>
      <c r="K2262">
        <v>27.791</v>
      </c>
      <c r="L2262">
        <v>32.482999999999997</v>
      </c>
      <c r="M2262">
        <v>23.905000000000001</v>
      </c>
    </row>
    <row r="2263" spans="1:13" x14ac:dyDescent="0.3">
      <c r="A2263" s="1" t="s">
        <v>37</v>
      </c>
      <c r="B2263">
        <v>2007</v>
      </c>
      <c r="C2263" s="1" t="s">
        <v>23</v>
      </c>
      <c r="D2263" s="1" t="s">
        <v>71</v>
      </c>
      <c r="E2263">
        <v>21</v>
      </c>
      <c r="F2263">
        <v>17</v>
      </c>
      <c r="G2263">
        <v>1434.588</v>
      </c>
      <c r="H2263">
        <v>2801.4</v>
      </c>
      <c r="I2263">
        <v>3.36</v>
      </c>
      <c r="J2263">
        <v>0.81</v>
      </c>
      <c r="K2263">
        <v>27.791</v>
      </c>
      <c r="L2263">
        <v>32.482999999999997</v>
      </c>
      <c r="M2263">
        <v>23.905000000000001</v>
      </c>
    </row>
    <row r="2264" spans="1:13" x14ac:dyDescent="0.3">
      <c r="A2264" s="1" t="s">
        <v>37</v>
      </c>
      <c r="B2264">
        <v>2007</v>
      </c>
      <c r="C2264" s="1" t="s">
        <v>35</v>
      </c>
      <c r="D2264" s="1" t="s">
        <v>71</v>
      </c>
      <c r="E2264">
        <v>97</v>
      </c>
      <c r="F2264">
        <v>110</v>
      </c>
      <c r="G2264">
        <v>1434.588</v>
      </c>
      <c r="H2264">
        <v>12939.8</v>
      </c>
      <c r="I2264">
        <v>15.52</v>
      </c>
      <c r="J2264">
        <v>0.82499999999999996</v>
      </c>
      <c r="K2264">
        <v>27.791</v>
      </c>
      <c r="L2264">
        <v>32.482999999999997</v>
      </c>
      <c r="M2264">
        <v>23.905000000000001</v>
      </c>
    </row>
    <row r="2265" spans="1:13" x14ac:dyDescent="0.3">
      <c r="A2265" s="1" t="s">
        <v>38</v>
      </c>
      <c r="B2265">
        <v>2007</v>
      </c>
      <c r="C2265" s="1" t="s">
        <v>17</v>
      </c>
      <c r="D2265" s="1" t="s">
        <v>71</v>
      </c>
      <c r="E2265">
        <v>2</v>
      </c>
      <c r="F2265">
        <v>1</v>
      </c>
      <c r="G2265">
        <v>1434.588</v>
      </c>
      <c r="H2265">
        <v>266.8</v>
      </c>
      <c r="I2265">
        <v>0.32</v>
      </c>
      <c r="J2265">
        <v>0.5</v>
      </c>
      <c r="K2265">
        <v>27.791</v>
      </c>
      <c r="L2265">
        <v>32.482999999999997</v>
      </c>
      <c r="M2265">
        <v>23.905000000000001</v>
      </c>
    </row>
    <row r="2266" spans="1:13" x14ac:dyDescent="0.3">
      <c r="A2266" s="1" t="s">
        <v>39</v>
      </c>
      <c r="B2266">
        <v>2007</v>
      </c>
      <c r="C2266" s="1" t="s">
        <v>17</v>
      </c>
      <c r="D2266" s="1" t="s">
        <v>71</v>
      </c>
      <c r="E2266">
        <v>2323</v>
      </c>
      <c r="F2266">
        <v>228416</v>
      </c>
      <c r="G2266">
        <v>1434.588</v>
      </c>
      <c r="H2266">
        <v>309888.2</v>
      </c>
      <c r="I2266">
        <v>371.68</v>
      </c>
      <c r="J2266">
        <v>86.75</v>
      </c>
      <c r="K2266">
        <v>27.791</v>
      </c>
      <c r="L2266">
        <v>32.482999999999997</v>
      </c>
      <c r="M2266">
        <v>23.905000000000001</v>
      </c>
    </row>
    <row r="2267" spans="1:13" x14ac:dyDescent="0.3">
      <c r="A2267" s="1" t="s">
        <v>69</v>
      </c>
      <c r="B2267">
        <v>2007</v>
      </c>
      <c r="C2267" s="1" t="s">
        <v>17</v>
      </c>
      <c r="D2267" s="1" t="s">
        <v>71</v>
      </c>
      <c r="E2267">
        <v>5</v>
      </c>
      <c r="F2267">
        <v>3</v>
      </c>
      <c r="G2267">
        <v>1434.588</v>
      </c>
      <c r="H2267">
        <v>667</v>
      </c>
      <c r="I2267">
        <v>0.8</v>
      </c>
      <c r="J2267">
        <v>0.75</v>
      </c>
      <c r="K2267">
        <v>27.791</v>
      </c>
      <c r="L2267">
        <v>32.482999999999997</v>
      </c>
      <c r="M2267">
        <v>23.905000000000001</v>
      </c>
    </row>
    <row r="2268" spans="1:13" x14ac:dyDescent="0.3">
      <c r="A2268" s="1" t="s">
        <v>40</v>
      </c>
      <c r="B2268">
        <v>2007</v>
      </c>
      <c r="C2268" s="1" t="s">
        <v>23</v>
      </c>
      <c r="D2268" s="1" t="s">
        <v>71</v>
      </c>
      <c r="E2268">
        <v>1</v>
      </c>
      <c r="F2268">
        <v>1</v>
      </c>
      <c r="G2268">
        <v>1434.588</v>
      </c>
      <c r="H2268">
        <v>133.4</v>
      </c>
      <c r="I2268">
        <v>0.16</v>
      </c>
      <c r="J2268">
        <v>1</v>
      </c>
      <c r="K2268">
        <v>27.791</v>
      </c>
      <c r="L2268">
        <v>32.482999999999997</v>
      </c>
      <c r="M2268">
        <v>23.905000000000001</v>
      </c>
    </row>
    <row r="2269" spans="1:13" x14ac:dyDescent="0.3">
      <c r="A2269" s="1" t="s">
        <v>41</v>
      </c>
      <c r="B2269">
        <v>2007</v>
      </c>
      <c r="C2269" s="1" t="s">
        <v>17</v>
      </c>
      <c r="D2269" s="1" t="s">
        <v>71</v>
      </c>
      <c r="E2269">
        <v>333</v>
      </c>
      <c r="F2269">
        <v>13371</v>
      </c>
      <c r="G2269">
        <v>1434.588</v>
      </c>
      <c r="H2269">
        <v>44422.2</v>
      </c>
      <c r="I2269">
        <v>53.28</v>
      </c>
      <c r="J2269">
        <v>26.9</v>
      </c>
      <c r="K2269">
        <v>27.791</v>
      </c>
      <c r="L2269">
        <v>32.482999999999997</v>
      </c>
      <c r="M2269">
        <v>23.905000000000001</v>
      </c>
    </row>
    <row r="2270" spans="1:13" x14ac:dyDescent="0.3">
      <c r="A2270" s="1" t="s">
        <v>41</v>
      </c>
      <c r="B2270">
        <v>2007</v>
      </c>
      <c r="C2270" s="1" t="s">
        <v>23</v>
      </c>
      <c r="D2270" s="1" t="s">
        <v>71</v>
      </c>
      <c r="E2270">
        <v>6</v>
      </c>
      <c r="F2270">
        <v>245</v>
      </c>
      <c r="G2270">
        <v>1434.588</v>
      </c>
      <c r="H2270">
        <v>800.4</v>
      </c>
      <c r="I2270">
        <v>0.96</v>
      </c>
      <c r="J2270">
        <v>40.83</v>
      </c>
      <c r="K2270">
        <v>27.791</v>
      </c>
      <c r="L2270">
        <v>32.482999999999997</v>
      </c>
      <c r="M2270">
        <v>23.905000000000001</v>
      </c>
    </row>
    <row r="2271" spans="1:13" x14ac:dyDescent="0.3">
      <c r="A2271" s="1" t="s">
        <v>43</v>
      </c>
      <c r="B2271">
        <v>2007</v>
      </c>
      <c r="C2271" s="1" t="s">
        <v>23</v>
      </c>
      <c r="D2271" s="1" t="s">
        <v>71</v>
      </c>
      <c r="E2271">
        <v>4</v>
      </c>
      <c r="F2271">
        <v>6</v>
      </c>
      <c r="G2271">
        <v>1434.588</v>
      </c>
      <c r="H2271">
        <v>533.6</v>
      </c>
      <c r="I2271">
        <v>0.64</v>
      </c>
      <c r="J2271">
        <v>1.5</v>
      </c>
      <c r="K2271">
        <v>27.791</v>
      </c>
      <c r="L2271">
        <v>32.482999999999997</v>
      </c>
      <c r="M2271">
        <v>23.905000000000001</v>
      </c>
    </row>
    <row r="2272" spans="1:13" x14ac:dyDescent="0.3">
      <c r="A2272" s="1" t="s">
        <v>70</v>
      </c>
      <c r="B2272">
        <v>2007</v>
      </c>
      <c r="C2272" s="1" t="s">
        <v>17</v>
      </c>
      <c r="D2272" s="1" t="s">
        <v>71</v>
      </c>
      <c r="E2272">
        <v>57</v>
      </c>
      <c r="F2272">
        <v>39</v>
      </c>
      <c r="G2272">
        <v>1434.588</v>
      </c>
      <c r="H2272">
        <v>7603.8</v>
      </c>
      <c r="I2272">
        <v>9.1199999999999992</v>
      </c>
      <c r="J2272">
        <v>0.68</v>
      </c>
      <c r="K2272">
        <v>27.791</v>
      </c>
      <c r="L2272">
        <v>32.482999999999997</v>
      </c>
      <c r="M2272">
        <v>23.905000000000001</v>
      </c>
    </row>
    <row r="2273" spans="1:13" x14ac:dyDescent="0.3">
      <c r="A2273" s="1" t="s">
        <v>70</v>
      </c>
      <c r="B2273">
        <v>2007</v>
      </c>
      <c r="C2273" s="1" t="s">
        <v>23</v>
      </c>
      <c r="D2273" s="1" t="s">
        <v>71</v>
      </c>
      <c r="E2273">
        <v>196</v>
      </c>
      <c r="F2273">
        <v>127</v>
      </c>
      <c r="G2273">
        <v>1434.588</v>
      </c>
      <c r="H2273">
        <v>26146.400000000001</v>
      </c>
      <c r="I2273">
        <v>31.36</v>
      </c>
      <c r="J2273">
        <v>0.61</v>
      </c>
      <c r="K2273">
        <v>27.791</v>
      </c>
      <c r="L2273">
        <v>32.482999999999997</v>
      </c>
      <c r="M2273">
        <v>23.905000000000001</v>
      </c>
    </row>
    <row r="2274" spans="1:13" x14ac:dyDescent="0.3">
      <c r="A2274" s="1" t="s">
        <v>70</v>
      </c>
      <c r="B2274">
        <v>2007</v>
      </c>
      <c r="C2274" s="1" t="s">
        <v>35</v>
      </c>
      <c r="D2274" s="1" t="s">
        <v>71</v>
      </c>
      <c r="E2274">
        <v>2006</v>
      </c>
      <c r="F2274">
        <v>135</v>
      </c>
      <c r="G2274">
        <v>1434.588</v>
      </c>
      <c r="H2274">
        <v>267600.40000000002</v>
      </c>
      <c r="I2274">
        <v>320.95999999999998</v>
      </c>
      <c r="J2274">
        <v>0.39300000000000002</v>
      </c>
      <c r="K2274">
        <v>27.791</v>
      </c>
      <c r="L2274">
        <v>32.482999999999997</v>
      </c>
      <c r="M2274">
        <v>23.905000000000001</v>
      </c>
    </row>
    <row r="2275" spans="1:13" x14ac:dyDescent="0.3">
      <c r="A2275" s="1" t="s">
        <v>13</v>
      </c>
      <c r="B2275">
        <v>2007</v>
      </c>
      <c r="C2275" s="1" t="s">
        <v>14</v>
      </c>
      <c r="D2275" s="1" t="s">
        <v>15</v>
      </c>
      <c r="E2275">
        <v>66235</v>
      </c>
      <c r="F2275">
        <v>56665</v>
      </c>
      <c r="G2275">
        <v>2154.1</v>
      </c>
      <c r="H2275">
        <v>8835749</v>
      </c>
      <c r="I2275">
        <v>10597.6</v>
      </c>
      <c r="J2275">
        <v>0.85699999999999998</v>
      </c>
      <c r="K2275">
        <v>23.655000000000001</v>
      </c>
      <c r="L2275">
        <v>33.790999999999997</v>
      </c>
      <c r="M2275">
        <v>15.503</v>
      </c>
    </row>
    <row r="2276" spans="1:13" x14ac:dyDescent="0.3">
      <c r="A2276" s="1" t="s">
        <v>16</v>
      </c>
      <c r="B2276">
        <v>2007</v>
      </c>
      <c r="C2276" s="1" t="s">
        <v>17</v>
      </c>
      <c r="D2276" s="1" t="s">
        <v>15</v>
      </c>
      <c r="E2276">
        <v>5893</v>
      </c>
      <c r="F2276">
        <v>4230</v>
      </c>
      <c r="G2276">
        <v>2154.1</v>
      </c>
      <c r="H2276">
        <v>786126.2</v>
      </c>
      <c r="I2276">
        <v>942.88</v>
      </c>
      <c r="J2276">
        <v>0.71299999999999997</v>
      </c>
      <c r="K2276">
        <v>23.655000000000001</v>
      </c>
      <c r="L2276">
        <v>33.790999999999997</v>
      </c>
      <c r="M2276">
        <v>15.503</v>
      </c>
    </row>
    <row r="2277" spans="1:13" x14ac:dyDescent="0.3">
      <c r="A2277" s="1" t="s">
        <v>59</v>
      </c>
      <c r="B2277">
        <v>2007</v>
      </c>
      <c r="C2277" s="1" t="s">
        <v>14</v>
      </c>
      <c r="D2277" s="1" t="s">
        <v>15</v>
      </c>
      <c r="E2277">
        <v>43999</v>
      </c>
      <c r="F2277">
        <v>606749</v>
      </c>
      <c r="G2277">
        <v>2154.1</v>
      </c>
      <c r="H2277">
        <v>5869466.5999999996</v>
      </c>
      <c r="I2277">
        <v>7039.84</v>
      </c>
      <c r="J2277">
        <v>13.69</v>
      </c>
      <c r="K2277">
        <v>23.655000000000001</v>
      </c>
      <c r="L2277">
        <v>33.790999999999997</v>
      </c>
      <c r="M2277">
        <v>15.503</v>
      </c>
    </row>
    <row r="2278" spans="1:13" x14ac:dyDescent="0.3">
      <c r="A2278" s="1" t="s">
        <v>47</v>
      </c>
      <c r="B2278">
        <v>2007</v>
      </c>
      <c r="C2278" s="1" t="s">
        <v>14</v>
      </c>
      <c r="D2278" s="1" t="s">
        <v>15</v>
      </c>
      <c r="E2278">
        <v>2823</v>
      </c>
      <c r="F2278">
        <v>4212</v>
      </c>
      <c r="G2278">
        <v>2154.1</v>
      </c>
      <c r="H2278">
        <v>376588.2</v>
      </c>
      <c r="I2278">
        <v>451.68</v>
      </c>
      <c r="J2278">
        <v>1.5289999999999999</v>
      </c>
      <c r="K2278">
        <v>23.655000000000001</v>
      </c>
      <c r="L2278">
        <v>33.790999999999997</v>
      </c>
      <c r="M2278">
        <v>15.503</v>
      </c>
    </row>
    <row r="2279" spans="1:13" x14ac:dyDescent="0.3">
      <c r="A2279" s="1" t="s">
        <v>18</v>
      </c>
      <c r="B2279">
        <v>2007</v>
      </c>
      <c r="C2279" s="1" t="s">
        <v>17</v>
      </c>
      <c r="D2279" s="1" t="s">
        <v>15</v>
      </c>
      <c r="E2279">
        <v>1193</v>
      </c>
      <c r="F2279">
        <v>509</v>
      </c>
      <c r="G2279">
        <v>2154.1</v>
      </c>
      <c r="H2279">
        <v>159146.20000000001</v>
      </c>
      <c r="I2279">
        <v>190.88</v>
      </c>
      <c r="J2279">
        <v>0.44700000000000001</v>
      </c>
      <c r="K2279">
        <v>23.655000000000001</v>
      </c>
      <c r="L2279">
        <v>33.790999999999997</v>
      </c>
      <c r="M2279">
        <v>15.503</v>
      </c>
    </row>
    <row r="2280" spans="1:13" x14ac:dyDescent="0.3">
      <c r="A2280" s="1" t="s">
        <v>19</v>
      </c>
      <c r="B2280">
        <v>2007</v>
      </c>
      <c r="C2280" s="1" t="s">
        <v>14</v>
      </c>
      <c r="D2280" s="1" t="s">
        <v>15</v>
      </c>
      <c r="E2280">
        <v>18812</v>
      </c>
      <c r="F2280">
        <v>147079000</v>
      </c>
      <c r="G2280">
        <v>2154.1</v>
      </c>
      <c r="H2280">
        <v>2509520.7999999998</v>
      </c>
      <c r="I2280">
        <v>3009.92</v>
      </c>
      <c r="J2280">
        <v>7202.3720000000003</v>
      </c>
      <c r="K2280">
        <v>23.655000000000001</v>
      </c>
      <c r="L2280">
        <v>33.790999999999997</v>
      </c>
      <c r="M2280">
        <v>15.503</v>
      </c>
    </row>
    <row r="2281" spans="1:13" x14ac:dyDescent="0.3">
      <c r="A2281" s="1" t="s">
        <v>20</v>
      </c>
      <c r="B2281">
        <v>2007</v>
      </c>
      <c r="C2281" s="1" t="s">
        <v>17</v>
      </c>
      <c r="D2281" s="1" t="s">
        <v>15</v>
      </c>
      <c r="E2281">
        <v>1359</v>
      </c>
      <c r="F2281">
        <v>635</v>
      </c>
      <c r="G2281">
        <v>2154.1</v>
      </c>
      <c r="H2281">
        <v>181290.6</v>
      </c>
      <c r="I2281">
        <v>217.44</v>
      </c>
      <c r="J2281">
        <v>0.44500000000000001</v>
      </c>
      <c r="K2281">
        <v>23.655000000000001</v>
      </c>
      <c r="L2281">
        <v>33.790999999999997</v>
      </c>
      <c r="M2281">
        <v>15.503</v>
      </c>
    </row>
    <row r="2282" spans="1:13" x14ac:dyDescent="0.3">
      <c r="A2282" s="1" t="s">
        <v>21</v>
      </c>
      <c r="B2282">
        <v>2007</v>
      </c>
      <c r="C2282" s="1" t="s">
        <v>14</v>
      </c>
      <c r="D2282" s="1" t="s">
        <v>15</v>
      </c>
      <c r="E2282">
        <v>16101</v>
      </c>
      <c r="F2282">
        <v>10134</v>
      </c>
      <c r="G2282">
        <v>2154.1</v>
      </c>
      <c r="H2282">
        <v>2147873.4</v>
      </c>
      <c r="I2282">
        <v>2576.16</v>
      </c>
      <c r="J2282">
        <v>0.626</v>
      </c>
      <c r="K2282">
        <v>23.655000000000001</v>
      </c>
      <c r="L2282">
        <v>33.790999999999997</v>
      </c>
      <c r="M2282">
        <v>15.503</v>
      </c>
    </row>
    <row r="2283" spans="1:13" x14ac:dyDescent="0.3">
      <c r="A2283" s="1" t="s">
        <v>51</v>
      </c>
      <c r="B2283">
        <v>2007</v>
      </c>
      <c r="C2283" s="1" t="s">
        <v>14</v>
      </c>
      <c r="D2283" s="1" t="s">
        <v>15</v>
      </c>
      <c r="E2283">
        <v>15624</v>
      </c>
      <c r="F2283">
        <v>107076</v>
      </c>
      <c r="G2283">
        <v>2154.1</v>
      </c>
      <c r="H2283">
        <v>2084241.6</v>
      </c>
      <c r="I2283">
        <v>2499.84</v>
      </c>
      <c r="J2283">
        <v>6.94</v>
      </c>
      <c r="K2283">
        <v>23.655000000000001</v>
      </c>
      <c r="L2283">
        <v>33.790999999999997</v>
      </c>
      <c r="M2283">
        <v>15.503</v>
      </c>
    </row>
    <row r="2284" spans="1:13" x14ac:dyDescent="0.3">
      <c r="A2284" s="1" t="s">
        <v>22</v>
      </c>
      <c r="B2284">
        <v>2007</v>
      </c>
      <c r="C2284" s="1" t="s">
        <v>23</v>
      </c>
      <c r="D2284" s="1" t="s">
        <v>15</v>
      </c>
      <c r="E2284">
        <v>1871</v>
      </c>
      <c r="F2284">
        <v>945</v>
      </c>
      <c r="G2284">
        <v>2154.1</v>
      </c>
      <c r="H2284">
        <v>249591.4</v>
      </c>
      <c r="I2284">
        <v>299.36</v>
      </c>
      <c r="J2284">
        <v>0.47499999999999998</v>
      </c>
      <c r="K2284">
        <v>23.655000000000001</v>
      </c>
      <c r="L2284">
        <v>33.790999999999997</v>
      </c>
      <c r="M2284">
        <v>15.503</v>
      </c>
    </row>
    <row r="2285" spans="1:13" x14ac:dyDescent="0.3">
      <c r="A2285" s="1" t="s">
        <v>24</v>
      </c>
      <c r="B2285">
        <v>2007</v>
      </c>
      <c r="C2285" s="1" t="s">
        <v>17</v>
      </c>
      <c r="D2285" s="1" t="s">
        <v>15</v>
      </c>
      <c r="E2285">
        <v>59842</v>
      </c>
      <c r="F2285">
        <v>656821</v>
      </c>
      <c r="G2285">
        <v>2154.1</v>
      </c>
      <c r="H2285">
        <v>7982922.7999999998</v>
      </c>
      <c r="I2285">
        <v>9574.7199999999993</v>
      </c>
      <c r="J2285">
        <v>10.374000000000001</v>
      </c>
      <c r="K2285">
        <v>23.655000000000001</v>
      </c>
      <c r="L2285">
        <v>33.790999999999997</v>
      </c>
      <c r="M2285">
        <v>15.503</v>
      </c>
    </row>
    <row r="2286" spans="1:13" x14ac:dyDescent="0.3">
      <c r="A2286" s="1" t="s">
        <v>25</v>
      </c>
      <c r="B2286">
        <v>2007</v>
      </c>
      <c r="C2286" s="1" t="s">
        <v>23</v>
      </c>
      <c r="D2286" s="1" t="s">
        <v>15</v>
      </c>
      <c r="E2286">
        <v>7632</v>
      </c>
      <c r="F2286">
        <v>3886</v>
      </c>
      <c r="G2286">
        <v>2154.1</v>
      </c>
      <c r="H2286">
        <v>1018108.8</v>
      </c>
      <c r="I2286">
        <v>1221.1199999999999</v>
      </c>
      <c r="J2286">
        <v>0.50800000000000001</v>
      </c>
      <c r="K2286">
        <v>23.655000000000001</v>
      </c>
      <c r="L2286">
        <v>33.790999999999997</v>
      </c>
      <c r="M2286">
        <v>15.503</v>
      </c>
    </row>
    <row r="2287" spans="1:13" x14ac:dyDescent="0.3">
      <c r="A2287" s="1" t="s">
        <v>26</v>
      </c>
      <c r="B2287">
        <v>2007</v>
      </c>
      <c r="C2287" s="1" t="s">
        <v>17</v>
      </c>
      <c r="D2287" s="1" t="s">
        <v>15</v>
      </c>
      <c r="E2287">
        <v>18362</v>
      </c>
      <c r="F2287">
        <v>13317</v>
      </c>
      <c r="G2287">
        <v>2154.1</v>
      </c>
      <c r="H2287">
        <v>2449490.7999999998</v>
      </c>
      <c r="I2287">
        <v>2937.92</v>
      </c>
      <c r="J2287">
        <v>0.61</v>
      </c>
      <c r="K2287">
        <v>23.655000000000001</v>
      </c>
      <c r="L2287">
        <v>33.790999999999997</v>
      </c>
      <c r="M2287">
        <v>15.503</v>
      </c>
    </row>
    <row r="2288" spans="1:13" x14ac:dyDescent="0.3">
      <c r="A2288" s="1" t="s">
        <v>64</v>
      </c>
      <c r="B2288">
        <v>2007</v>
      </c>
      <c r="C2288" s="1" t="s">
        <v>23</v>
      </c>
      <c r="D2288" s="1" t="s">
        <v>15</v>
      </c>
      <c r="E2288">
        <v>22469</v>
      </c>
      <c r="F2288">
        <v>10592</v>
      </c>
      <c r="G2288">
        <v>2154.1</v>
      </c>
      <c r="H2288">
        <v>2997364.6</v>
      </c>
      <c r="I2288">
        <v>3595.04</v>
      </c>
      <c r="J2288">
        <v>0.48299999999999998</v>
      </c>
      <c r="K2288">
        <v>23.655000000000001</v>
      </c>
      <c r="L2288">
        <v>33.790999999999997</v>
      </c>
      <c r="M2288">
        <v>15.503</v>
      </c>
    </row>
    <row r="2289" spans="1:13" x14ac:dyDescent="0.3">
      <c r="A2289" s="1" t="s">
        <v>27</v>
      </c>
      <c r="B2289">
        <v>2007</v>
      </c>
      <c r="C2289" s="1" t="s">
        <v>17</v>
      </c>
      <c r="D2289" s="1" t="s">
        <v>15</v>
      </c>
      <c r="E2289">
        <v>5253</v>
      </c>
      <c r="F2289">
        <v>26897</v>
      </c>
      <c r="G2289">
        <v>2154.1</v>
      </c>
      <c r="H2289">
        <v>700750.2</v>
      </c>
      <c r="I2289">
        <v>840.48</v>
      </c>
      <c r="J2289">
        <v>4.7619999999999996</v>
      </c>
      <c r="K2289">
        <v>23.655000000000001</v>
      </c>
      <c r="L2289">
        <v>33.790999999999997</v>
      </c>
      <c r="M2289">
        <v>15.503</v>
      </c>
    </row>
    <row r="2290" spans="1:13" x14ac:dyDescent="0.3">
      <c r="A2290" s="1" t="s">
        <v>65</v>
      </c>
      <c r="B2290">
        <v>2007</v>
      </c>
      <c r="C2290" s="1" t="s">
        <v>23</v>
      </c>
      <c r="D2290" s="1" t="s">
        <v>15</v>
      </c>
      <c r="E2290">
        <v>7719</v>
      </c>
      <c r="F2290">
        <v>3550</v>
      </c>
      <c r="G2290">
        <v>2154.1</v>
      </c>
      <c r="H2290">
        <v>1029714.6</v>
      </c>
      <c r="I2290">
        <v>1235.04</v>
      </c>
      <c r="J2290">
        <v>0.44</v>
      </c>
      <c r="K2290">
        <v>23.655000000000001</v>
      </c>
      <c r="L2290">
        <v>33.790999999999997</v>
      </c>
      <c r="M2290">
        <v>15.503</v>
      </c>
    </row>
    <row r="2291" spans="1:13" x14ac:dyDescent="0.3">
      <c r="A2291" s="1" t="s">
        <v>28</v>
      </c>
      <c r="B2291">
        <v>2007</v>
      </c>
      <c r="C2291" s="1" t="s">
        <v>17</v>
      </c>
      <c r="D2291" s="1" t="s">
        <v>15</v>
      </c>
      <c r="E2291">
        <v>8627</v>
      </c>
      <c r="F2291">
        <v>4420</v>
      </c>
      <c r="G2291">
        <v>2154.1</v>
      </c>
      <c r="H2291">
        <v>1150841.8</v>
      </c>
      <c r="I2291">
        <v>1380.32</v>
      </c>
      <c r="J2291">
        <v>0.53600000000000003</v>
      </c>
      <c r="K2291">
        <v>23.655000000000001</v>
      </c>
      <c r="L2291">
        <v>33.790999999999997</v>
      </c>
      <c r="M2291">
        <v>15.503</v>
      </c>
    </row>
    <row r="2292" spans="1:13" x14ac:dyDescent="0.3">
      <c r="A2292" s="1" t="s">
        <v>29</v>
      </c>
      <c r="B2292">
        <v>2007</v>
      </c>
      <c r="C2292" s="1" t="s">
        <v>14</v>
      </c>
      <c r="D2292" s="1" t="s">
        <v>15</v>
      </c>
      <c r="E2292">
        <v>6697</v>
      </c>
      <c r="F2292">
        <v>16323</v>
      </c>
      <c r="G2292">
        <v>2154.1</v>
      </c>
      <c r="H2292">
        <v>893379.8</v>
      </c>
      <c r="I2292">
        <v>1071.52</v>
      </c>
      <c r="J2292">
        <v>2.37</v>
      </c>
      <c r="K2292">
        <v>23.655000000000001</v>
      </c>
      <c r="L2292">
        <v>33.790999999999997</v>
      </c>
      <c r="M2292">
        <v>15.503</v>
      </c>
    </row>
    <row r="2293" spans="1:13" x14ac:dyDescent="0.3">
      <c r="A2293" s="1" t="s">
        <v>30</v>
      </c>
      <c r="B2293">
        <v>2007</v>
      </c>
      <c r="C2293" s="1" t="s">
        <v>23</v>
      </c>
      <c r="D2293" s="1" t="s">
        <v>15</v>
      </c>
      <c r="E2293">
        <v>14304</v>
      </c>
      <c r="F2293">
        <v>7744</v>
      </c>
      <c r="G2293">
        <v>2154.1</v>
      </c>
      <c r="H2293">
        <v>1908153.6</v>
      </c>
      <c r="I2293">
        <v>2288.64</v>
      </c>
      <c r="J2293">
        <v>0.50800000000000001</v>
      </c>
      <c r="K2293">
        <v>23.655000000000001</v>
      </c>
      <c r="L2293">
        <v>33.790999999999997</v>
      </c>
      <c r="M2293">
        <v>15.503</v>
      </c>
    </row>
    <row r="2294" spans="1:13" x14ac:dyDescent="0.3">
      <c r="A2294" s="1" t="s">
        <v>73</v>
      </c>
      <c r="B2294">
        <v>2007</v>
      </c>
      <c r="C2294" s="1" t="s">
        <v>23</v>
      </c>
      <c r="D2294" s="1" t="s">
        <v>15</v>
      </c>
      <c r="E2294">
        <v>22514</v>
      </c>
      <c r="F2294">
        <v>13800</v>
      </c>
      <c r="G2294">
        <v>2154.1</v>
      </c>
      <c r="H2294">
        <v>3003367.6</v>
      </c>
      <c r="I2294">
        <v>3602.24</v>
      </c>
      <c r="J2294">
        <v>0.625</v>
      </c>
      <c r="K2294">
        <v>23.655000000000001</v>
      </c>
      <c r="L2294">
        <v>33.790999999999997</v>
      </c>
      <c r="M2294">
        <v>15.503</v>
      </c>
    </row>
    <row r="2295" spans="1:13" x14ac:dyDescent="0.3">
      <c r="A2295" s="1" t="s">
        <v>31</v>
      </c>
      <c r="B2295">
        <v>2007</v>
      </c>
      <c r="C2295" s="1" t="s">
        <v>14</v>
      </c>
      <c r="D2295" s="1" t="s">
        <v>15</v>
      </c>
      <c r="E2295">
        <v>75197</v>
      </c>
      <c r="F2295">
        <v>520831</v>
      </c>
      <c r="G2295">
        <v>2154.1</v>
      </c>
      <c r="H2295">
        <v>10031279.800000001</v>
      </c>
      <c r="I2295">
        <v>12031.52</v>
      </c>
      <c r="J2295">
        <v>6.5640000000000001</v>
      </c>
      <c r="K2295">
        <v>23.655000000000001</v>
      </c>
      <c r="L2295">
        <v>33.790999999999997</v>
      </c>
      <c r="M2295">
        <v>15.503</v>
      </c>
    </row>
    <row r="2296" spans="1:13" x14ac:dyDescent="0.3">
      <c r="A2296" s="1" t="s">
        <v>32</v>
      </c>
      <c r="B2296">
        <v>2007</v>
      </c>
      <c r="C2296" s="1" t="s">
        <v>23</v>
      </c>
      <c r="D2296" s="1" t="s">
        <v>15</v>
      </c>
      <c r="E2296">
        <v>234804</v>
      </c>
      <c r="F2296">
        <v>122897</v>
      </c>
      <c r="G2296">
        <v>2154.1</v>
      </c>
      <c r="H2296">
        <v>31322853.600000001</v>
      </c>
      <c r="I2296">
        <v>37568.639999999999</v>
      </c>
      <c r="J2296">
        <v>0.504</v>
      </c>
      <c r="K2296">
        <v>23.655000000000001</v>
      </c>
      <c r="L2296">
        <v>33.790999999999997</v>
      </c>
      <c r="M2296">
        <v>15.503</v>
      </c>
    </row>
    <row r="2297" spans="1:13" x14ac:dyDescent="0.3">
      <c r="A2297" s="1" t="s">
        <v>33</v>
      </c>
      <c r="B2297">
        <v>2007</v>
      </c>
      <c r="C2297" s="1" t="s">
        <v>34</v>
      </c>
      <c r="D2297" s="1" t="s">
        <v>15</v>
      </c>
      <c r="E2297">
        <v>354115</v>
      </c>
      <c r="F2297">
        <v>347992</v>
      </c>
      <c r="G2297">
        <v>2154.1</v>
      </c>
      <c r="H2297">
        <v>47238941</v>
      </c>
      <c r="I2297">
        <v>56658.400000000001</v>
      </c>
      <c r="J2297">
        <v>1.083</v>
      </c>
      <c r="K2297">
        <v>23.655000000000001</v>
      </c>
      <c r="L2297">
        <v>33.790999999999997</v>
      </c>
      <c r="M2297">
        <v>15.503</v>
      </c>
    </row>
    <row r="2298" spans="1:13" x14ac:dyDescent="0.3">
      <c r="A2298" s="1" t="s">
        <v>33</v>
      </c>
      <c r="B2298">
        <v>2007</v>
      </c>
      <c r="C2298" s="1" t="s">
        <v>35</v>
      </c>
      <c r="D2298" s="1" t="s">
        <v>15</v>
      </c>
      <c r="E2298">
        <v>322889</v>
      </c>
      <c r="F2298">
        <v>731851</v>
      </c>
      <c r="G2298">
        <v>2154.1</v>
      </c>
      <c r="H2298">
        <v>43073392.600000001</v>
      </c>
      <c r="I2298">
        <v>51662.239999999998</v>
      </c>
      <c r="J2298">
        <v>2.0859999999999999</v>
      </c>
      <c r="K2298">
        <v>23.655000000000001</v>
      </c>
      <c r="L2298">
        <v>33.790999999999997</v>
      </c>
      <c r="M2298">
        <v>15.503</v>
      </c>
    </row>
    <row r="2299" spans="1:13" x14ac:dyDescent="0.3">
      <c r="A2299" s="1" t="s">
        <v>33</v>
      </c>
      <c r="B2299">
        <v>2007</v>
      </c>
      <c r="C2299" s="1" t="s">
        <v>36</v>
      </c>
      <c r="D2299" s="1" t="s">
        <v>15</v>
      </c>
      <c r="E2299">
        <v>1646992</v>
      </c>
      <c r="F2299">
        <v>2238765</v>
      </c>
      <c r="G2299">
        <v>2154.1</v>
      </c>
      <c r="H2299">
        <v>219708732.80000001</v>
      </c>
      <c r="I2299">
        <v>263518.71999999997</v>
      </c>
      <c r="J2299">
        <v>1.37</v>
      </c>
      <c r="K2299">
        <v>23.655000000000001</v>
      </c>
      <c r="L2299">
        <v>33.790999999999997</v>
      </c>
      <c r="M2299">
        <v>15.503</v>
      </c>
    </row>
    <row r="2300" spans="1:13" x14ac:dyDescent="0.3">
      <c r="A2300" s="1" t="s">
        <v>37</v>
      </c>
      <c r="B2300">
        <v>2007</v>
      </c>
      <c r="C2300" s="1" t="s">
        <v>17</v>
      </c>
      <c r="D2300" s="1" t="s">
        <v>15</v>
      </c>
      <c r="E2300">
        <v>12694</v>
      </c>
      <c r="F2300">
        <v>7238</v>
      </c>
      <c r="G2300">
        <v>2154.1</v>
      </c>
      <c r="H2300">
        <v>1693379.6</v>
      </c>
      <c r="I2300">
        <v>2031.04</v>
      </c>
      <c r="J2300">
        <v>0.50600000000000001</v>
      </c>
      <c r="K2300">
        <v>23.655000000000001</v>
      </c>
      <c r="L2300">
        <v>33.790999999999997</v>
      </c>
      <c r="M2300">
        <v>15.503</v>
      </c>
    </row>
    <row r="2301" spans="1:13" x14ac:dyDescent="0.3">
      <c r="A2301" s="1" t="s">
        <v>38</v>
      </c>
      <c r="B2301">
        <v>2007</v>
      </c>
      <c r="C2301" s="1" t="s">
        <v>17</v>
      </c>
      <c r="D2301" s="1" t="s">
        <v>15</v>
      </c>
      <c r="E2301">
        <v>6919</v>
      </c>
      <c r="F2301">
        <v>3521</v>
      </c>
      <c r="G2301">
        <v>2154.1</v>
      </c>
      <c r="H2301">
        <v>922994.6</v>
      </c>
      <c r="I2301">
        <v>1107.04</v>
      </c>
      <c r="J2301">
        <v>0.495</v>
      </c>
      <c r="K2301">
        <v>23.655000000000001</v>
      </c>
      <c r="L2301">
        <v>33.790999999999997</v>
      </c>
      <c r="M2301">
        <v>15.503</v>
      </c>
    </row>
    <row r="2302" spans="1:13" x14ac:dyDescent="0.3">
      <c r="A2302" s="1" t="s">
        <v>39</v>
      </c>
      <c r="B2302">
        <v>2007</v>
      </c>
      <c r="C2302" s="1" t="s">
        <v>14</v>
      </c>
      <c r="D2302" s="1" t="s">
        <v>15</v>
      </c>
      <c r="E2302">
        <v>25734</v>
      </c>
      <c r="F2302">
        <v>979860</v>
      </c>
      <c r="G2302">
        <v>2154.1</v>
      </c>
      <c r="H2302">
        <v>3432915.6</v>
      </c>
      <c r="I2302">
        <v>4117.4399999999996</v>
      </c>
      <c r="J2302">
        <v>36.673000000000002</v>
      </c>
      <c r="K2302">
        <v>23.655000000000001</v>
      </c>
      <c r="L2302">
        <v>33.790999999999997</v>
      </c>
      <c r="M2302">
        <v>15.503</v>
      </c>
    </row>
    <row r="2303" spans="1:13" x14ac:dyDescent="0.3">
      <c r="A2303" s="1" t="s">
        <v>40</v>
      </c>
      <c r="B2303">
        <v>2007</v>
      </c>
      <c r="C2303" s="1" t="s">
        <v>14</v>
      </c>
      <c r="D2303" s="1" t="s">
        <v>15</v>
      </c>
      <c r="E2303">
        <v>6918</v>
      </c>
      <c r="F2303">
        <v>24301</v>
      </c>
      <c r="G2303">
        <v>2154.1</v>
      </c>
      <c r="H2303">
        <v>922861.2</v>
      </c>
      <c r="I2303">
        <v>1106.8800000000001</v>
      </c>
      <c r="J2303">
        <v>3.3959999999999999</v>
      </c>
      <c r="K2303">
        <v>23.655000000000001</v>
      </c>
      <c r="L2303">
        <v>33.790999999999997</v>
      </c>
      <c r="M2303">
        <v>15.503</v>
      </c>
    </row>
    <row r="2304" spans="1:13" x14ac:dyDescent="0.3">
      <c r="A2304" s="1" t="s">
        <v>41</v>
      </c>
      <c r="B2304">
        <v>2007</v>
      </c>
      <c r="C2304" s="1" t="s">
        <v>14</v>
      </c>
      <c r="D2304" s="1" t="s">
        <v>15</v>
      </c>
      <c r="E2304">
        <v>2609</v>
      </c>
      <c r="F2304">
        <v>12207</v>
      </c>
      <c r="G2304">
        <v>2154.1</v>
      </c>
      <c r="H2304">
        <v>348040.6</v>
      </c>
      <c r="I2304">
        <v>417.44</v>
      </c>
      <c r="J2304">
        <v>4.4450000000000003</v>
      </c>
      <c r="K2304">
        <v>23.655000000000001</v>
      </c>
      <c r="L2304">
        <v>33.790999999999997</v>
      </c>
      <c r="M2304">
        <v>15.503</v>
      </c>
    </row>
    <row r="2305" spans="1:13" x14ac:dyDescent="0.3">
      <c r="A2305" s="1" t="s">
        <v>42</v>
      </c>
      <c r="B2305">
        <v>2007</v>
      </c>
      <c r="C2305" s="1" t="s">
        <v>14</v>
      </c>
      <c r="D2305" s="1" t="s">
        <v>15</v>
      </c>
      <c r="E2305">
        <v>501</v>
      </c>
      <c r="F2305">
        <v>265</v>
      </c>
      <c r="G2305">
        <v>2154.1</v>
      </c>
      <c r="H2305">
        <v>66833.399999999994</v>
      </c>
      <c r="I2305">
        <v>80.16</v>
      </c>
      <c r="J2305">
        <v>0.58199999999999996</v>
      </c>
      <c r="K2305">
        <v>23.655000000000001</v>
      </c>
      <c r="L2305">
        <v>33.790999999999997</v>
      </c>
      <c r="M2305">
        <v>15.503</v>
      </c>
    </row>
    <row r="2306" spans="1:13" x14ac:dyDescent="0.3">
      <c r="A2306" s="1" t="s">
        <v>43</v>
      </c>
      <c r="B2306">
        <v>2007</v>
      </c>
      <c r="C2306" s="1" t="s">
        <v>14</v>
      </c>
      <c r="D2306" s="1" t="s">
        <v>15</v>
      </c>
      <c r="E2306">
        <v>12529</v>
      </c>
      <c r="F2306">
        <v>8629</v>
      </c>
      <c r="G2306">
        <v>2154.1</v>
      </c>
      <c r="H2306">
        <v>1671368.6</v>
      </c>
      <c r="I2306">
        <v>2004.64</v>
      </c>
      <c r="J2306">
        <v>0.69299999999999995</v>
      </c>
      <c r="K2306">
        <v>23.655000000000001</v>
      </c>
      <c r="L2306">
        <v>33.790999999999997</v>
      </c>
      <c r="M2306">
        <v>15.503</v>
      </c>
    </row>
    <row r="2307" spans="1:13" x14ac:dyDescent="0.3">
      <c r="A2307" s="1" t="s">
        <v>70</v>
      </c>
      <c r="B2307">
        <v>2007</v>
      </c>
      <c r="C2307" s="1" t="s">
        <v>23</v>
      </c>
      <c r="D2307" s="1" t="s">
        <v>15</v>
      </c>
      <c r="E2307">
        <v>38290</v>
      </c>
      <c r="F2307">
        <v>20342</v>
      </c>
      <c r="G2307">
        <v>2154.1</v>
      </c>
      <c r="H2307">
        <v>5107886</v>
      </c>
      <c r="I2307">
        <v>6126.4</v>
      </c>
      <c r="J2307">
        <v>0.53100000000000003</v>
      </c>
      <c r="K2307">
        <v>23.655000000000001</v>
      </c>
      <c r="L2307">
        <v>33.790999999999997</v>
      </c>
      <c r="M2307">
        <v>15.503</v>
      </c>
    </row>
    <row r="2308" spans="1:13" x14ac:dyDescent="0.3">
      <c r="A2308" s="1" t="s">
        <v>44</v>
      </c>
      <c r="B2308">
        <v>2007</v>
      </c>
      <c r="C2308" s="1" t="s">
        <v>23</v>
      </c>
      <c r="D2308" s="1" t="s">
        <v>15</v>
      </c>
      <c r="E2308">
        <v>56069</v>
      </c>
      <c r="F2308">
        <v>70797</v>
      </c>
      <c r="G2308">
        <v>2154.1</v>
      </c>
      <c r="H2308">
        <v>7479604.5999999996</v>
      </c>
      <c r="I2308">
        <v>8971.0400000000009</v>
      </c>
      <c r="J2308">
        <v>1.2250000000000001</v>
      </c>
      <c r="K2308">
        <v>23.655000000000001</v>
      </c>
      <c r="L2308">
        <v>33.790999999999997</v>
      </c>
      <c r="M2308">
        <v>15.503</v>
      </c>
    </row>
    <row r="2309" spans="1:13" x14ac:dyDescent="0.3">
      <c r="A2309" s="1" t="s">
        <v>13</v>
      </c>
      <c r="B2309">
        <v>2007</v>
      </c>
      <c r="C2309" s="1" t="s">
        <v>14</v>
      </c>
      <c r="D2309" s="1" t="s">
        <v>45</v>
      </c>
      <c r="E2309">
        <v>174404</v>
      </c>
      <c r="F2309">
        <v>1114484</v>
      </c>
      <c r="G2309">
        <v>1323.3</v>
      </c>
      <c r="H2309">
        <v>23265493.600000001</v>
      </c>
      <c r="I2309">
        <v>27904.639999999999</v>
      </c>
      <c r="J2309">
        <v>6.2110000000000003</v>
      </c>
      <c r="K2309">
        <v>25.175000000000001</v>
      </c>
      <c r="L2309">
        <v>34.915999999999997</v>
      </c>
      <c r="M2309">
        <v>16.245000000000001</v>
      </c>
    </row>
    <row r="2310" spans="1:13" x14ac:dyDescent="0.3">
      <c r="A2310" s="1" t="s">
        <v>16</v>
      </c>
      <c r="B2310">
        <v>2007</v>
      </c>
      <c r="C2310" s="1" t="s">
        <v>17</v>
      </c>
      <c r="D2310" s="1" t="s">
        <v>45</v>
      </c>
      <c r="E2310">
        <v>681136</v>
      </c>
      <c r="F2310">
        <v>451013</v>
      </c>
      <c r="G2310">
        <v>1323.3</v>
      </c>
      <c r="H2310">
        <v>90863542.400000006</v>
      </c>
      <c r="I2310">
        <v>108981.75999999999</v>
      </c>
      <c r="J2310">
        <v>0.64400000000000002</v>
      </c>
      <c r="K2310">
        <v>25.175000000000001</v>
      </c>
      <c r="L2310">
        <v>34.915999999999997</v>
      </c>
      <c r="M2310">
        <v>16.245000000000001</v>
      </c>
    </row>
    <row r="2311" spans="1:13" x14ac:dyDescent="0.3">
      <c r="A2311" s="1" t="s">
        <v>46</v>
      </c>
      <c r="B2311">
        <v>2007</v>
      </c>
      <c r="C2311" s="1" t="s">
        <v>17</v>
      </c>
      <c r="D2311" s="1" t="s">
        <v>45</v>
      </c>
      <c r="E2311">
        <v>429832</v>
      </c>
      <c r="F2311">
        <v>332790</v>
      </c>
      <c r="G2311">
        <v>1323.3</v>
      </c>
      <c r="H2311">
        <v>57339588.799999997</v>
      </c>
      <c r="I2311">
        <v>68773.119999999995</v>
      </c>
      <c r="J2311">
        <v>0.88800000000000001</v>
      </c>
      <c r="K2311">
        <v>25.175000000000001</v>
      </c>
      <c r="L2311">
        <v>34.915999999999997</v>
      </c>
      <c r="M2311">
        <v>16.245000000000001</v>
      </c>
    </row>
    <row r="2312" spans="1:13" x14ac:dyDescent="0.3">
      <c r="A2312" s="1" t="s">
        <v>46</v>
      </c>
      <c r="B2312">
        <v>2007</v>
      </c>
      <c r="C2312" s="1" t="s">
        <v>23</v>
      </c>
      <c r="D2312" s="1" t="s">
        <v>45</v>
      </c>
      <c r="E2312">
        <v>439</v>
      </c>
      <c r="F2312">
        <v>506</v>
      </c>
      <c r="G2312">
        <v>1323.3</v>
      </c>
      <c r="H2312">
        <v>58562.6</v>
      </c>
      <c r="I2312">
        <v>70.239999999999995</v>
      </c>
      <c r="J2312">
        <v>0.83</v>
      </c>
      <c r="K2312">
        <v>25.175000000000001</v>
      </c>
      <c r="L2312">
        <v>34.915999999999997</v>
      </c>
      <c r="M2312">
        <v>16.245000000000001</v>
      </c>
    </row>
    <row r="2313" spans="1:13" x14ac:dyDescent="0.3">
      <c r="A2313" s="1" t="s">
        <v>46</v>
      </c>
      <c r="B2313">
        <v>2007</v>
      </c>
      <c r="C2313" s="1" t="s">
        <v>35</v>
      </c>
      <c r="D2313" s="1" t="s">
        <v>45</v>
      </c>
      <c r="E2313">
        <v>1584</v>
      </c>
      <c r="F2313">
        <v>1579</v>
      </c>
      <c r="G2313">
        <v>1323.3</v>
      </c>
      <c r="H2313">
        <v>211305.60000000001</v>
      </c>
      <c r="I2313">
        <v>253.44</v>
      </c>
      <c r="J2313">
        <v>0.96299999999999997</v>
      </c>
      <c r="K2313">
        <v>25.175000000000001</v>
      </c>
      <c r="L2313">
        <v>34.915999999999997</v>
      </c>
      <c r="M2313">
        <v>16.245000000000001</v>
      </c>
    </row>
    <row r="2314" spans="1:13" x14ac:dyDescent="0.3">
      <c r="A2314" s="1" t="s">
        <v>59</v>
      </c>
      <c r="B2314">
        <v>2007</v>
      </c>
      <c r="C2314" s="1" t="s">
        <v>14</v>
      </c>
      <c r="D2314" s="1" t="s">
        <v>45</v>
      </c>
      <c r="E2314">
        <v>52191</v>
      </c>
      <c r="F2314">
        <v>922999</v>
      </c>
      <c r="G2314">
        <v>1323.3</v>
      </c>
      <c r="H2314">
        <v>6962279.4000000004</v>
      </c>
      <c r="I2314">
        <v>8350.56</v>
      </c>
      <c r="J2314">
        <v>19.558</v>
      </c>
      <c r="K2314">
        <v>25.175000000000001</v>
      </c>
      <c r="L2314">
        <v>34.915999999999997</v>
      </c>
      <c r="M2314">
        <v>16.245000000000001</v>
      </c>
    </row>
    <row r="2315" spans="1:13" x14ac:dyDescent="0.3">
      <c r="A2315" s="1" t="s">
        <v>47</v>
      </c>
      <c r="B2315">
        <v>2007</v>
      </c>
      <c r="C2315" s="1" t="s">
        <v>14</v>
      </c>
      <c r="D2315" s="1" t="s">
        <v>45</v>
      </c>
      <c r="E2315">
        <v>16319</v>
      </c>
      <c r="F2315">
        <v>50867</v>
      </c>
      <c r="G2315">
        <v>1323.3</v>
      </c>
      <c r="H2315">
        <v>2176954.6</v>
      </c>
      <c r="I2315">
        <v>2611.04</v>
      </c>
      <c r="J2315">
        <v>3.1240000000000001</v>
      </c>
      <c r="K2315">
        <v>25.175000000000001</v>
      </c>
      <c r="L2315">
        <v>34.915999999999997</v>
      </c>
      <c r="M2315">
        <v>16.245000000000001</v>
      </c>
    </row>
    <row r="2316" spans="1:13" x14ac:dyDescent="0.3">
      <c r="A2316" s="1" t="s">
        <v>48</v>
      </c>
      <c r="B2316">
        <v>2007</v>
      </c>
      <c r="C2316" s="1" t="s">
        <v>14</v>
      </c>
      <c r="D2316" s="1" t="s">
        <v>45</v>
      </c>
      <c r="E2316">
        <v>21187</v>
      </c>
      <c r="F2316">
        <v>1978</v>
      </c>
      <c r="G2316">
        <v>1323.3</v>
      </c>
      <c r="H2316">
        <v>2826345.8</v>
      </c>
      <c r="I2316">
        <v>3389.92</v>
      </c>
      <c r="J2316">
        <v>6.2E-2</v>
      </c>
      <c r="K2316">
        <v>25.175000000000001</v>
      </c>
      <c r="L2316">
        <v>34.915999999999997</v>
      </c>
      <c r="M2316">
        <v>16.245000000000001</v>
      </c>
    </row>
    <row r="2317" spans="1:13" x14ac:dyDescent="0.3">
      <c r="A2317" s="1" t="s">
        <v>18</v>
      </c>
      <c r="B2317">
        <v>2007</v>
      </c>
      <c r="C2317" s="1" t="s">
        <v>17</v>
      </c>
      <c r="D2317" s="1" t="s">
        <v>45</v>
      </c>
      <c r="E2317">
        <v>23387</v>
      </c>
      <c r="F2317">
        <v>15682</v>
      </c>
      <c r="G2317">
        <v>1323.3</v>
      </c>
      <c r="H2317">
        <v>3119825.8</v>
      </c>
      <c r="I2317">
        <v>3741.92</v>
      </c>
      <c r="J2317">
        <v>0.67200000000000004</v>
      </c>
      <c r="K2317">
        <v>25.175000000000001</v>
      </c>
      <c r="L2317">
        <v>34.915999999999997</v>
      </c>
      <c r="M2317">
        <v>16.245000000000001</v>
      </c>
    </row>
    <row r="2318" spans="1:13" x14ac:dyDescent="0.3">
      <c r="A2318" s="1" t="s">
        <v>19</v>
      </c>
      <c r="B2318">
        <v>2007</v>
      </c>
      <c r="C2318" s="1" t="s">
        <v>14</v>
      </c>
      <c r="D2318" s="1" t="s">
        <v>45</v>
      </c>
      <c r="E2318">
        <v>405328</v>
      </c>
      <c r="F2318">
        <v>2063855000</v>
      </c>
      <c r="G2318">
        <v>1323.3</v>
      </c>
      <c r="H2318">
        <v>54070755.200000003</v>
      </c>
      <c r="I2318">
        <v>64852.480000000003</v>
      </c>
      <c r="J2318">
        <v>5079.7939999999999</v>
      </c>
      <c r="K2318">
        <v>25.175000000000001</v>
      </c>
      <c r="L2318">
        <v>34.915999999999997</v>
      </c>
      <c r="M2318">
        <v>16.245000000000001</v>
      </c>
    </row>
    <row r="2319" spans="1:13" x14ac:dyDescent="0.3">
      <c r="A2319" s="1" t="s">
        <v>49</v>
      </c>
      <c r="B2319">
        <v>2007</v>
      </c>
      <c r="C2319" s="1" t="s">
        <v>14</v>
      </c>
      <c r="D2319" s="1" t="s">
        <v>45</v>
      </c>
      <c r="E2319">
        <v>6423</v>
      </c>
      <c r="F2319">
        <v>2242</v>
      </c>
      <c r="G2319">
        <v>1323.3</v>
      </c>
      <c r="H2319">
        <v>856828.2</v>
      </c>
      <c r="I2319">
        <v>1027.68</v>
      </c>
      <c r="J2319">
        <v>0.33</v>
      </c>
      <c r="K2319">
        <v>25.175000000000001</v>
      </c>
      <c r="L2319">
        <v>34.915999999999997</v>
      </c>
      <c r="M2319">
        <v>16.245000000000001</v>
      </c>
    </row>
    <row r="2320" spans="1:13" x14ac:dyDescent="0.3">
      <c r="A2320" s="1" t="s">
        <v>20</v>
      </c>
      <c r="B2320">
        <v>2007</v>
      </c>
      <c r="C2320" s="1" t="s">
        <v>14</v>
      </c>
      <c r="D2320" s="1" t="s">
        <v>45</v>
      </c>
      <c r="E2320">
        <v>403029</v>
      </c>
      <c r="F2320">
        <v>704871</v>
      </c>
      <c r="G2320">
        <v>1323.3</v>
      </c>
      <c r="H2320">
        <v>53764068.600000001</v>
      </c>
      <c r="I2320">
        <v>64484.639999999999</v>
      </c>
      <c r="J2320">
        <v>1.8089999999999999</v>
      </c>
      <c r="K2320">
        <v>25.175000000000001</v>
      </c>
      <c r="L2320">
        <v>34.915999999999997</v>
      </c>
      <c r="M2320">
        <v>16.245000000000001</v>
      </c>
    </row>
    <row r="2321" spans="1:13" x14ac:dyDescent="0.3">
      <c r="A2321" s="1" t="s">
        <v>21</v>
      </c>
      <c r="B2321">
        <v>2007</v>
      </c>
      <c r="C2321" s="1" t="s">
        <v>17</v>
      </c>
      <c r="D2321" s="1" t="s">
        <v>45</v>
      </c>
      <c r="E2321">
        <v>126372</v>
      </c>
      <c r="F2321">
        <v>113828</v>
      </c>
      <c r="G2321">
        <v>1323.3</v>
      </c>
      <c r="H2321">
        <v>16858024.800000001</v>
      </c>
      <c r="I2321">
        <v>20219.52</v>
      </c>
      <c r="J2321">
        <v>0.99399999999999999</v>
      </c>
      <c r="K2321">
        <v>25.175000000000001</v>
      </c>
      <c r="L2321">
        <v>34.915999999999997</v>
      </c>
      <c r="M2321">
        <v>16.245000000000001</v>
      </c>
    </row>
    <row r="2322" spans="1:13" x14ac:dyDescent="0.3">
      <c r="A2322" s="1" t="s">
        <v>21</v>
      </c>
      <c r="B2322">
        <v>2007</v>
      </c>
      <c r="C2322" s="1" t="s">
        <v>23</v>
      </c>
      <c r="D2322" s="1" t="s">
        <v>45</v>
      </c>
      <c r="E2322">
        <v>4273</v>
      </c>
      <c r="F2322">
        <v>7457</v>
      </c>
      <c r="G2322">
        <v>1323.3</v>
      </c>
      <c r="H2322">
        <v>570018.19999999995</v>
      </c>
      <c r="I2322">
        <v>683.68</v>
      </c>
      <c r="J2322">
        <v>1.742</v>
      </c>
      <c r="K2322">
        <v>25.175000000000001</v>
      </c>
      <c r="L2322">
        <v>34.915999999999997</v>
      </c>
      <c r="M2322">
        <v>16.245000000000001</v>
      </c>
    </row>
    <row r="2323" spans="1:13" x14ac:dyDescent="0.3">
      <c r="A2323" s="1" t="s">
        <v>21</v>
      </c>
      <c r="B2323">
        <v>2007</v>
      </c>
      <c r="C2323" s="1" t="s">
        <v>35</v>
      </c>
      <c r="D2323" s="1" t="s">
        <v>45</v>
      </c>
      <c r="E2323">
        <v>6059</v>
      </c>
      <c r="F2323">
        <v>20508</v>
      </c>
      <c r="G2323">
        <v>1323.3</v>
      </c>
      <c r="H2323">
        <v>808270.6</v>
      </c>
      <c r="I2323">
        <v>969.44</v>
      </c>
      <c r="J2323">
        <v>3.4039999999999999</v>
      </c>
      <c r="K2323">
        <v>25.175000000000001</v>
      </c>
      <c r="L2323">
        <v>34.915999999999997</v>
      </c>
      <c r="M2323">
        <v>16.245000000000001</v>
      </c>
    </row>
    <row r="2324" spans="1:13" x14ac:dyDescent="0.3">
      <c r="A2324" s="1" t="s">
        <v>50</v>
      </c>
      <c r="B2324">
        <v>2007</v>
      </c>
      <c r="C2324" s="1" t="s">
        <v>14</v>
      </c>
      <c r="D2324" s="1" t="s">
        <v>45</v>
      </c>
      <c r="E2324">
        <v>6135</v>
      </c>
      <c r="F2324">
        <v>6340</v>
      </c>
      <c r="G2324">
        <v>1323.3</v>
      </c>
      <c r="H2324">
        <v>818409</v>
      </c>
      <c r="I2324">
        <v>981.6</v>
      </c>
      <c r="J2324">
        <v>1.284</v>
      </c>
      <c r="K2324">
        <v>25.175000000000001</v>
      </c>
      <c r="L2324">
        <v>34.915999999999997</v>
      </c>
      <c r="M2324">
        <v>16.245000000000001</v>
      </c>
    </row>
    <row r="2325" spans="1:13" x14ac:dyDescent="0.3">
      <c r="A2325" s="1" t="s">
        <v>51</v>
      </c>
      <c r="B2325">
        <v>2007</v>
      </c>
      <c r="C2325" s="1" t="s">
        <v>14</v>
      </c>
      <c r="D2325" s="1" t="s">
        <v>45</v>
      </c>
      <c r="E2325">
        <v>14780</v>
      </c>
      <c r="F2325">
        <v>303354</v>
      </c>
      <c r="G2325">
        <v>1323.3</v>
      </c>
      <c r="H2325">
        <v>1971652</v>
      </c>
      <c r="I2325">
        <v>2364.8000000000002</v>
      </c>
      <c r="J2325">
        <v>19.981999999999999</v>
      </c>
      <c r="K2325">
        <v>25.175000000000001</v>
      </c>
      <c r="L2325">
        <v>34.915999999999997</v>
      </c>
      <c r="M2325">
        <v>16.245000000000001</v>
      </c>
    </row>
    <row r="2326" spans="1:13" x14ac:dyDescent="0.3">
      <c r="A2326" s="1" t="s">
        <v>22</v>
      </c>
      <c r="B2326">
        <v>2007</v>
      </c>
      <c r="C2326" s="1" t="s">
        <v>23</v>
      </c>
      <c r="D2326" s="1" t="s">
        <v>45</v>
      </c>
      <c r="E2326">
        <v>604971</v>
      </c>
      <c r="F2326">
        <v>364418</v>
      </c>
      <c r="G2326">
        <v>1323.3</v>
      </c>
      <c r="H2326">
        <v>80703131.400000006</v>
      </c>
      <c r="I2326">
        <v>96795.36</v>
      </c>
      <c r="J2326">
        <v>0.58099999999999996</v>
      </c>
      <c r="K2326">
        <v>25.175000000000001</v>
      </c>
      <c r="L2326">
        <v>34.915999999999997</v>
      </c>
      <c r="M2326">
        <v>16.245000000000001</v>
      </c>
    </row>
    <row r="2327" spans="1:13" x14ac:dyDescent="0.3">
      <c r="A2327" s="1" t="s">
        <v>52</v>
      </c>
      <c r="B2327">
        <v>2007</v>
      </c>
      <c r="C2327" s="1" t="s">
        <v>17</v>
      </c>
      <c r="D2327" s="1" t="s">
        <v>45</v>
      </c>
      <c r="E2327">
        <v>736971</v>
      </c>
      <c r="F2327">
        <v>538923</v>
      </c>
      <c r="G2327">
        <v>1323.3</v>
      </c>
      <c r="H2327">
        <v>98311931.400000006</v>
      </c>
      <c r="I2327">
        <v>117915.36</v>
      </c>
      <c r="J2327">
        <v>0.73299999999999998</v>
      </c>
      <c r="K2327">
        <v>25.175000000000001</v>
      </c>
      <c r="L2327">
        <v>34.915999999999997</v>
      </c>
      <c r="M2327">
        <v>16.245000000000001</v>
      </c>
    </row>
    <row r="2328" spans="1:13" x14ac:dyDescent="0.3">
      <c r="A2328" s="1" t="s">
        <v>52</v>
      </c>
      <c r="B2328">
        <v>2007</v>
      </c>
      <c r="C2328" s="1" t="s">
        <v>23</v>
      </c>
      <c r="D2328" s="1" t="s">
        <v>45</v>
      </c>
      <c r="E2328">
        <v>171231</v>
      </c>
      <c r="F2328">
        <v>152785</v>
      </c>
      <c r="G2328">
        <v>1323.3</v>
      </c>
      <c r="H2328">
        <v>22842215.399999999</v>
      </c>
      <c r="I2328">
        <v>27396.959999999999</v>
      </c>
      <c r="J2328">
        <v>0.96399999999999997</v>
      </c>
      <c r="K2328">
        <v>25.175000000000001</v>
      </c>
      <c r="L2328">
        <v>34.915999999999997</v>
      </c>
      <c r="M2328">
        <v>16.245000000000001</v>
      </c>
    </row>
    <row r="2329" spans="1:13" x14ac:dyDescent="0.3">
      <c r="A2329" s="1" t="s">
        <v>53</v>
      </c>
      <c r="B2329">
        <v>2007</v>
      </c>
      <c r="C2329" s="1" t="s">
        <v>17</v>
      </c>
      <c r="D2329" s="1" t="s">
        <v>45</v>
      </c>
      <c r="E2329">
        <v>100262</v>
      </c>
      <c r="F2329">
        <v>51331</v>
      </c>
      <c r="G2329">
        <v>1323.3</v>
      </c>
      <c r="H2329">
        <v>13374950.800000001</v>
      </c>
      <c r="I2329">
        <v>16041.92</v>
      </c>
      <c r="J2329">
        <v>0.56299999999999994</v>
      </c>
      <c r="K2329">
        <v>25.175000000000001</v>
      </c>
      <c r="L2329">
        <v>34.915999999999997</v>
      </c>
      <c r="M2329">
        <v>16.245000000000001</v>
      </c>
    </row>
    <row r="2330" spans="1:13" x14ac:dyDescent="0.3">
      <c r="A2330" s="1" t="s">
        <v>53</v>
      </c>
      <c r="B2330">
        <v>2007</v>
      </c>
      <c r="C2330" s="1" t="s">
        <v>23</v>
      </c>
      <c r="D2330" s="1" t="s">
        <v>45</v>
      </c>
      <c r="E2330">
        <v>126748</v>
      </c>
      <c r="F2330">
        <v>59887</v>
      </c>
      <c r="G2330">
        <v>1323.3</v>
      </c>
      <c r="H2330">
        <v>16908183.199999999</v>
      </c>
      <c r="I2330">
        <v>20279.68</v>
      </c>
      <c r="J2330">
        <v>0.49099999999999999</v>
      </c>
      <c r="K2330">
        <v>25.175000000000001</v>
      </c>
      <c r="L2330">
        <v>34.915999999999997</v>
      </c>
      <c r="M2330">
        <v>16.245000000000001</v>
      </c>
    </row>
    <row r="2331" spans="1:13" x14ac:dyDescent="0.3">
      <c r="A2331" s="1" t="s">
        <v>54</v>
      </c>
      <c r="B2331">
        <v>2007</v>
      </c>
      <c r="C2331" s="1" t="s">
        <v>17</v>
      </c>
      <c r="D2331" s="1" t="s">
        <v>45</v>
      </c>
      <c r="E2331">
        <v>302808</v>
      </c>
      <c r="F2331">
        <v>492315</v>
      </c>
      <c r="G2331">
        <v>1323.3</v>
      </c>
      <c r="H2331">
        <v>40394587.200000003</v>
      </c>
      <c r="I2331">
        <v>48449.279999999999</v>
      </c>
      <c r="J2331">
        <v>1.4570000000000001</v>
      </c>
      <c r="K2331">
        <v>25.175000000000001</v>
      </c>
      <c r="L2331">
        <v>34.915999999999997</v>
      </c>
      <c r="M2331">
        <v>16.245000000000001</v>
      </c>
    </row>
    <row r="2332" spans="1:13" x14ac:dyDescent="0.3">
      <c r="A2332" s="1" t="s">
        <v>54</v>
      </c>
      <c r="B2332">
        <v>2007</v>
      </c>
      <c r="C2332" s="1" t="s">
        <v>23</v>
      </c>
      <c r="D2332" s="1" t="s">
        <v>45</v>
      </c>
      <c r="E2332">
        <v>1073315</v>
      </c>
      <c r="F2332">
        <v>1165833</v>
      </c>
      <c r="G2332">
        <v>1323.3</v>
      </c>
      <c r="H2332">
        <v>143180221</v>
      </c>
      <c r="I2332">
        <v>171730.4</v>
      </c>
      <c r="J2332">
        <v>1.0620000000000001</v>
      </c>
      <c r="K2332">
        <v>25.175000000000001</v>
      </c>
      <c r="L2332">
        <v>34.915999999999997</v>
      </c>
      <c r="M2332">
        <v>16.245000000000001</v>
      </c>
    </row>
    <row r="2333" spans="1:13" x14ac:dyDescent="0.3">
      <c r="A2333" s="1" t="s">
        <v>54</v>
      </c>
      <c r="B2333">
        <v>2007</v>
      </c>
      <c r="C2333" s="1" t="s">
        <v>35</v>
      </c>
      <c r="D2333" s="1" t="s">
        <v>45</v>
      </c>
      <c r="E2333">
        <v>6054</v>
      </c>
      <c r="F2333">
        <v>11874</v>
      </c>
      <c r="G2333">
        <v>1323.3</v>
      </c>
      <c r="H2333">
        <v>807603.6</v>
      </c>
      <c r="I2333">
        <v>968.64</v>
      </c>
      <c r="J2333">
        <v>1.9990000000000001</v>
      </c>
      <c r="K2333">
        <v>25.175000000000001</v>
      </c>
      <c r="L2333">
        <v>34.915999999999997</v>
      </c>
      <c r="M2333">
        <v>16.245000000000001</v>
      </c>
    </row>
    <row r="2334" spans="1:13" x14ac:dyDescent="0.3">
      <c r="A2334" s="1" t="s">
        <v>25</v>
      </c>
      <c r="B2334">
        <v>2007</v>
      </c>
      <c r="C2334" s="1" t="s">
        <v>23</v>
      </c>
      <c r="D2334" s="1" t="s">
        <v>45</v>
      </c>
      <c r="E2334">
        <v>13766</v>
      </c>
      <c r="F2334">
        <v>5442</v>
      </c>
      <c r="G2334">
        <v>1323.3</v>
      </c>
      <c r="H2334">
        <v>1836384.4</v>
      </c>
      <c r="I2334">
        <v>2202.56</v>
      </c>
      <c r="J2334">
        <v>0.40600000000000003</v>
      </c>
      <c r="K2334">
        <v>25.175000000000001</v>
      </c>
      <c r="L2334">
        <v>34.915999999999997</v>
      </c>
      <c r="M2334">
        <v>16.245000000000001</v>
      </c>
    </row>
    <row r="2335" spans="1:13" x14ac:dyDescent="0.3">
      <c r="A2335" s="1" t="s">
        <v>26</v>
      </c>
      <c r="B2335">
        <v>2007</v>
      </c>
      <c r="C2335" s="1" t="s">
        <v>17</v>
      </c>
      <c r="D2335" s="1" t="s">
        <v>45</v>
      </c>
      <c r="E2335">
        <v>1015117</v>
      </c>
      <c r="F2335">
        <v>2950506</v>
      </c>
      <c r="G2335">
        <v>1323.3</v>
      </c>
      <c r="H2335">
        <v>135416607.80000001</v>
      </c>
      <c r="I2335">
        <v>162418.72</v>
      </c>
      <c r="J2335">
        <v>3.113</v>
      </c>
      <c r="K2335">
        <v>25.175000000000001</v>
      </c>
      <c r="L2335">
        <v>34.915999999999997</v>
      </c>
      <c r="M2335">
        <v>16.245000000000001</v>
      </c>
    </row>
    <row r="2336" spans="1:13" x14ac:dyDescent="0.3">
      <c r="A2336" s="1" t="s">
        <v>26</v>
      </c>
      <c r="B2336">
        <v>2007</v>
      </c>
      <c r="C2336" s="1" t="s">
        <v>23</v>
      </c>
      <c r="D2336" s="1" t="s">
        <v>45</v>
      </c>
      <c r="E2336">
        <v>77654</v>
      </c>
      <c r="F2336">
        <v>260972</v>
      </c>
      <c r="G2336">
        <v>1323.3</v>
      </c>
      <c r="H2336">
        <v>10359043.6</v>
      </c>
      <c r="I2336">
        <v>12424.64</v>
      </c>
      <c r="J2336">
        <v>3.109</v>
      </c>
      <c r="K2336">
        <v>25.175000000000001</v>
      </c>
      <c r="L2336">
        <v>34.915999999999997</v>
      </c>
      <c r="M2336">
        <v>16.245000000000001</v>
      </c>
    </row>
    <row r="2337" spans="1:13" x14ac:dyDescent="0.3">
      <c r="A2337" s="1" t="s">
        <v>26</v>
      </c>
      <c r="B2337">
        <v>2007</v>
      </c>
      <c r="C2337" s="1" t="s">
        <v>35</v>
      </c>
      <c r="D2337" s="1" t="s">
        <v>45</v>
      </c>
      <c r="E2337">
        <v>20026</v>
      </c>
      <c r="F2337">
        <v>64553</v>
      </c>
      <c r="G2337">
        <v>1323.3</v>
      </c>
      <c r="H2337">
        <v>2671468.4</v>
      </c>
      <c r="I2337">
        <v>3204.16</v>
      </c>
      <c r="J2337">
        <v>3.1789999999999998</v>
      </c>
      <c r="K2337">
        <v>25.175000000000001</v>
      </c>
      <c r="L2337">
        <v>34.915999999999997</v>
      </c>
      <c r="M2337">
        <v>16.245000000000001</v>
      </c>
    </row>
    <row r="2338" spans="1:13" x14ac:dyDescent="0.3">
      <c r="A2338" s="1" t="s">
        <v>27</v>
      </c>
      <c r="B2338">
        <v>2007</v>
      </c>
      <c r="C2338" s="1" t="s">
        <v>14</v>
      </c>
      <c r="D2338" s="1" t="s">
        <v>45</v>
      </c>
      <c r="E2338">
        <v>1861</v>
      </c>
      <c r="F2338">
        <v>2387</v>
      </c>
      <c r="G2338">
        <v>1323.3</v>
      </c>
      <c r="H2338">
        <v>248257.4</v>
      </c>
      <c r="I2338">
        <v>297.76</v>
      </c>
      <c r="J2338">
        <v>1.554</v>
      </c>
      <c r="K2338">
        <v>25.175000000000001</v>
      </c>
      <c r="L2338">
        <v>34.915999999999997</v>
      </c>
      <c r="M2338">
        <v>16.245000000000001</v>
      </c>
    </row>
    <row r="2339" spans="1:13" x14ac:dyDescent="0.3">
      <c r="A2339" s="1" t="s">
        <v>65</v>
      </c>
      <c r="B2339">
        <v>2007</v>
      </c>
      <c r="C2339" s="1" t="s">
        <v>17</v>
      </c>
      <c r="D2339" s="1" t="s">
        <v>45</v>
      </c>
      <c r="E2339">
        <v>520630</v>
      </c>
      <c r="F2339">
        <v>117008</v>
      </c>
      <c r="G2339">
        <v>1323.3</v>
      </c>
      <c r="H2339">
        <v>69452042</v>
      </c>
      <c r="I2339">
        <v>83300.800000000003</v>
      </c>
      <c r="J2339">
        <v>0.217</v>
      </c>
      <c r="K2339">
        <v>25.175000000000001</v>
      </c>
      <c r="L2339">
        <v>34.915999999999997</v>
      </c>
      <c r="M2339">
        <v>16.245000000000001</v>
      </c>
    </row>
    <row r="2340" spans="1:13" x14ac:dyDescent="0.3">
      <c r="A2340" s="1" t="s">
        <v>65</v>
      </c>
      <c r="B2340">
        <v>2007</v>
      </c>
      <c r="C2340" s="1" t="s">
        <v>23</v>
      </c>
      <c r="D2340" s="1" t="s">
        <v>45</v>
      </c>
      <c r="E2340">
        <v>9402</v>
      </c>
      <c r="F2340">
        <v>3069</v>
      </c>
      <c r="G2340">
        <v>1323.3</v>
      </c>
      <c r="H2340">
        <v>1254226.8</v>
      </c>
      <c r="I2340">
        <v>1504.32</v>
      </c>
      <c r="J2340">
        <v>0.34499999999999997</v>
      </c>
      <c r="K2340">
        <v>25.175000000000001</v>
      </c>
      <c r="L2340">
        <v>34.915999999999997</v>
      </c>
      <c r="M2340">
        <v>16.245000000000001</v>
      </c>
    </row>
    <row r="2341" spans="1:13" x14ac:dyDescent="0.3">
      <c r="A2341" s="1" t="s">
        <v>28</v>
      </c>
      <c r="B2341">
        <v>2007</v>
      </c>
      <c r="C2341" s="1" t="s">
        <v>17</v>
      </c>
      <c r="D2341" s="1" t="s">
        <v>45</v>
      </c>
      <c r="E2341">
        <v>31244</v>
      </c>
      <c r="F2341">
        <v>11750</v>
      </c>
      <c r="G2341">
        <v>1323.3</v>
      </c>
      <c r="H2341">
        <v>4167949.6</v>
      </c>
      <c r="I2341">
        <v>4999.04</v>
      </c>
      <c r="J2341">
        <v>0.34899999999999998</v>
      </c>
      <c r="K2341">
        <v>25.175000000000001</v>
      </c>
      <c r="L2341">
        <v>34.915999999999997</v>
      </c>
      <c r="M2341">
        <v>16.245000000000001</v>
      </c>
    </row>
    <row r="2342" spans="1:13" x14ac:dyDescent="0.3">
      <c r="A2342" s="1" t="s">
        <v>29</v>
      </c>
      <c r="B2342">
        <v>2007</v>
      </c>
      <c r="C2342" s="1" t="s">
        <v>17</v>
      </c>
      <c r="D2342" s="1" t="s">
        <v>45</v>
      </c>
      <c r="E2342">
        <v>165668</v>
      </c>
      <c r="F2342">
        <v>987538</v>
      </c>
      <c r="G2342">
        <v>1323.3</v>
      </c>
      <c r="H2342">
        <v>22100111.199999999</v>
      </c>
      <c r="I2342">
        <v>26506.880000000001</v>
      </c>
      <c r="J2342">
        <v>6.5030000000000001</v>
      </c>
      <c r="K2342">
        <v>25.175000000000001</v>
      </c>
      <c r="L2342">
        <v>34.915999999999997</v>
      </c>
      <c r="M2342">
        <v>16.245000000000001</v>
      </c>
    </row>
    <row r="2343" spans="1:13" x14ac:dyDescent="0.3">
      <c r="A2343" s="1" t="s">
        <v>29</v>
      </c>
      <c r="B2343">
        <v>2007</v>
      </c>
      <c r="C2343" s="1" t="s">
        <v>23</v>
      </c>
      <c r="D2343" s="1" t="s">
        <v>45</v>
      </c>
      <c r="E2343">
        <v>11727</v>
      </c>
      <c r="F2343">
        <v>98738</v>
      </c>
      <c r="G2343">
        <v>1323.3</v>
      </c>
      <c r="H2343">
        <v>1564381.8</v>
      </c>
      <c r="I2343">
        <v>1876.32</v>
      </c>
      <c r="J2343">
        <v>8.5090000000000003</v>
      </c>
      <c r="K2343">
        <v>25.175000000000001</v>
      </c>
      <c r="L2343">
        <v>34.915999999999997</v>
      </c>
      <c r="M2343">
        <v>16.245000000000001</v>
      </c>
    </row>
    <row r="2344" spans="1:13" x14ac:dyDescent="0.3">
      <c r="A2344" s="1" t="s">
        <v>29</v>
      </c>
      <c r="B2344">
        <v>2007</v>
      </c>
      <c r="C2344" s="1" t="s">
        <v>35</v>
      </c>
      <c r="D2344" s="1" t="s">
        <v>45</v>
      </c>
      <c r="E2344">
        <v>4706</v>
      </c>
      <c r="F2344">
        <v>39752</v>
      </c>
      <c r="G2344">
        <v>1323.3</v>
      </c>
      <c r="H2344">
        <v>627780.4</v>
      </c>
      <c r="I2344">
        <v>752.96</v>
      </c>
      <c r="J2344">
        <v>7.8339999999999996</v>
      </c>
      <c r="K2344">
        <v>25.175000000000001</v>
      </c>
      <c r="L2344">
        <v>34.915999999999997</v>
      </c>
      <c r="M2344">
        <v>16.245000000000001</v>
      </c>
    </row>
    <row r="2345" spans="1:13" x14ac:dyDescent="0.3">
      <c r="A2345" s="1" t="s">
        <v>30</v>
      </c>
      <c r="B2345">
        <v>2007</v>
      </c>
      <c r="C2345" s="1" t="s">
        <v>23</v>
      </c>
      <c r="D2345" s="1" t="s">
        <v>45</v>
      </c>
      <c r="E2345">
        <v>34421</v>
      </c>
      <c r="F2345">
        <v>9011</v>
      </c>
      <c r="G2345">
        <v>1323.3</v>
      </c>
      <c r="H2345">
        <v>4591761.4000000004</v>
      </c>
      <c r="I2345">
        <v>5507.36</v>
      </c>
      <c r="J2345">
        <v>0.27</v>
      </c>
      <c r="K2345">
        <v>25.175000000000001</v>
      </c>
      <c r="L2345">
        <v>34.915999999999997</v>
      </c>
      <c r="M2345">
        <v>16.245000000000001</v>
      </c>
    </row>
    <row r="2346" spans="1:13" x14ac:dyDescent="0.3">
      <c r="A2346" s="1" t="s">
        <v>66</v>
      </c>
      <c r="B2346">
        <v>2007</v>
      </c>
      <c r="C2346" s="1" t="s">
        <v>17</v>
      </c>
      <c r="D2346" s="1" t="s">
        <v>45</v>
      </c>
      <c r="E2346">
        <v>145273</v>
      </c>
      <c r="F2346">
        <v>107959</v>
      </c>
      <c r="G2346">
        <v>1323.3</v>
      </c>
      <c r="H2346">
        <v>19379418.199999999</v>
      </c>
      <c r="I2346">
        <v>23243.68</v>
      </c>
      <c r="J2346">
        <v>0.76600000000000001</v>
      </c>
      <c r="K2346">
        <v>25.175000000000001</v>
      </c>
      <c r="L2346">
        <v>34.915999999999997</v>
      </c>
      <c r="M2346">
        <v>16.245000000000001</v>
      </c>
    </row>
    <row r="2347" spans="1:13" x14ac:dyDescent="0.3">
      <c r="A2347" s="1" t="s">
        <v>31</v>
      </c>
      <c r="B2347">
        <v>2007</v>
      </c>
      <c r="C2347" s="1" t="s">
        <v>17</v>
      </c>
      <c r="D2347" s="1" t="s">
        <v>45</v>
      </c>
      <c r="E2347">
        <v>54981</v>
      </c>
      <c r="F2347">
        <v>181310</v>
      </c>
      <c r="G2347">
        <v>1323.3</v>
      </c>
      <c r="H2347">
        <v>7334465.4000000004</v>
      </c>
      <c r="I2347">
        <v>8796.9599999999991</v>
      </c>
      <c r="J2347">
        <v>5.07</v>
      </c>
      <c r="K2347">
        <v>25.175000000000001</v>
      </c>
      <c r="L2347">
        <v>34.915999999999997</v>
      </c>
      <c r="M2347">
        <v>16.245000000000001</v>
      </c>
    </row>
    <row r="2348" spans="1:13" x14ac:dyDescent="0.3">
      <c r="A2348" s="1" t="s">
        <v>31</v>
      </c>
      <c r="B2348">
        <v>2007</v>
      </c>
      <c r="C2348" s="1" t="s">
        <v>23</v>
      </c>
      <c r="D2348" s="1" t="s">
        <v>45</v>
      </c>
      <c r="E2348">
        <v>2957</v>
      </c>
      <c r="F2348">
        <v>36386</v>
      </c>
      <c r="G2348">
        <v>1323.3</v>
      </c>
      <c r="H2348">
        <v>394463.8</v>
      </c>
      <c r="I2348">
        <v>473.12</v>
      </c>
      <c r="J2348">
        <v>12.329000000000001</v>
      </c>
      <c r="K2348">
        <v>25.175000000000001</v>
      </c>
      <c r="L2348">
        <v>34.915999999999997</v>
      </c>
      <c r="M2348">
        <v>16.245000000000001</v>
      </c>
    </row>
    <row r="2349" spans="1:13" x14ac:dyDescent="0.3">
      <c r="A2349" s="1" t="s">
        <v>31</v>
      </c>
      <c r="B2349">
        <v>2007</v>
      </c>
      <c r="C2349" s="1" t="s">
        <v>35</v>
      </c>
      <c r="D2349" s="1" t="s">
        <v>45</v>
      </c>
      <c r="E2349">
        <v>2156</v>
      </c>
      <c r="F2349">
        <v>34500</v>
      </c>
      <c r="G2349">
        <v>1323.3</v>
      </c>
      <c r="H2349">
        <v>287610.40000000002</v>
      </c>
      <c r="I2349">
        <v>344.96</v>
      </c>
      <c r="J2349">
        <v>15.923999999999999</v>
      </c>
      <c r="K2349">
        <v>25.175000000000001</v>
      </c>
      <c r="L2349">
        <v>34.915999999999997</v>
      </c>
      <c r="M2349">
        <v>16.245000000000001</v>
      </c>
    </row>
    <row r="2350" spans="1:13" x14ac:dyDescent="0.3">
      <c r="A2350" s="1" t="s">
        <v>55</v>
      </c>
      <c r="B2350">
        <v>2007</v>
      </c>
      <c r="C2350" s="1" t="s">
        <v>17</v>
      </c>
      <c r="D2350" s="1" t="s">
        <v>45</v>
      </c>
      <c r="E2350">
        <v>786831</v>
      </c>
      <c r="F2350">
        <v>1290262</v>
      </c>
      <c r="G2350">
        <v>1323.3</v>
      </c>
      <c r="H2350">
        <v>104963255.40000001</v>
      </c>
      <c r="I2350">
        <v>125892.96</v>
      </c>
      <c r="J2350">
        <v>1.458</v>
      </c>
      <c r="K2350">
        <v>25.175000000000001</v>
      </c>
      <c r="L2350">
        <v>34.915999999999997</v>
      </c>
      <c r="M2350">
        <v>16.245000000000001</v>
      </c>
    </row>
    <row r="2351" spans="1:13" x14ac:dyDescent="0.3">
      <c r="A2351" s="1" t="s">
        <v>55</v>
      </c>
      <c r="B2351">
        <v>2007</v>
      </c>
      <c r="C2351" s="1" t="s">
        <v>23</v>
      </c>
      <c r="D2351" s="1" t="s">
        <v>45</v>
      </c>
      <c r="E2351">
        <v>37759</v>
      </c>
      <c r="F2351">
        <v>60891</v>
      </c>
      <c r="G2351">
        <v>1323.3</v>
      </c>
      <c r="H2351">
        <v>5037050.5999999996</v>
      </c>
      <c r="I2351">
        <v>6041.44</v>
      </c>
      <c r="J2351">
        <v>1.8660000000000001</v>
      </c>
      <c r="K2351">
        <v>25.175000000000001</v>
      </c>
      <c r="L2351">
        <v>34.915999999999997</v>
      </c>
      <c r="M2351">
        <v>16.245000000000001</v>
      </c>
    </row>
    <row r="2352" spans="1:13" x14ac:dyDescent="0.3">
      <c r="A2352" s="1" t="s">
        <v>55</v>
      </c>
      <c r="B2352">
        <v>2007</v>
      </c>
      <c r="C2352" s="1" t="s">
        <v>35</v>
      </c>
      <c r="D2352" s="1" t="s">
        <v>45</v>
      </c>
      <c r="E2352">
        <v>8132</v>
      </c>
      <c r="F2352">
        <v>16895</v>
      </c>
      <c r="G2352">
        <v>1323.3</v>
      </c>
      <c r="H2352">
        <v>1084808.8</v>
      </c>
      <c r="I2352">
        <v>1301.1199999999999</v>
      </c>
      <c r="J2352">
        <v>2.0339999999999998</v>
      </c>
      <c r="K2352">
        <v>25.175000000000001</v>
      </c>
      <c r="L2352">
        <v>34.915999999999997</v>
      </c>
      <c r="M2352">
        <v>16.245000000000001</v>
      </c>
    </row>
    <row r="2353" spans="1:13" x14ac:dyDescent="0.3">
      <c r="A2353" s="1" t="s">
        <v>32</v>
      </c>
      <c r="B2353">
        <v>2007</v>
      </c>
      <c r="C2353" s="1" t="s">
        <v>17</v>
      </c>
      <c r="D2353" s="1" t="s">
        <v>45</v>
      </c>
      <c r="E2353">
        <v>3957</v>
      </c>
      <c r="F2353">
        <v>1438</v>
      </c>
      <c r="G2353">
        <v>1323.3</v>
      </c>
      <c r="H2353">
        <v>527863.80000000005</v>
      </c>
      <c r="I2353">
        <v>633.12</v>
      </c>
      <c r="J2353">
        <v>0.34200000000000003</v>
      </c>
      <c r="K2353">
        <v>25.175000000000001</v>
      </c>
      <c r="L2353">
        <v>34.915999999999997</v>
      </c>
      <c r="M2353">
        <v>16.245000000000001</v>
      </c>
    </row>
    <row r="2354" spans="1:13" x14ac:dyDescent="0.3">
      <c r="A2354" s="1" t="s">
        <v>33</v>
      </c>
      <c r="B2354">
        <v>2007</v>
      </c>
      <c r="C2354" s="1" t="s">
        <v>17</v>
      </c>
      <c r="D2354" s="1" t="s">
        <v>45</v>
      </c>
      <c r="E2354">
        <v>1051466</v>
      </c>
      <c r="F2354">
        <v>2791181</v>
      </c>
      <c r="G2354">
        <v>1323.3</v>
      </c>
      <c r="H2354">
        <v>140265564.40000001</v>
      </c>
      <c r="I2354">
        <v>168234.56</v>
      </c>
      <c r="J2354">
        <v>2.5680000000000001</v>
      </c>
      <c r="K2354">
        <v>25.175000000000001</v>
      </c>
      <c r="L2354">
        <v>34.915999999999997</v>
      </c>
      <c r="M2354">
        <v>16.245000000000001</v>
      </c>
    </row>
    <row r="2355" spans="1:13" x14ac:dyDescent="0.3">
      <c r="A2355" s="1" t="s">
        <v>33</v>
      </c>
      <c r="B2355">
        <v>2007</v>
      </c>
      <c r="C2355" s="1" t="s">
        <v>23</v>
      </c>
      <c r="D2355" s="1" t="s">
        <v>45</v>
      </c>
      <c r="E2355">
        <v>40325</v>
      </c>
      <c r="F2355">
        <v>86756</v>
      </c>
      <c r="G2355">
        <v>1323.3</v>
      </c>
      <c r="H2355">
        <v>5379355</v>
      </c>
      <c r="I2355">
        <v>6452</v>
      </c>
      <c r="J2355">
        <v>2.2549999999999999</v>
      </c>
      <c r="K2355">
        <v>25.175000000000001</v>
      </c>
      <c r="L2355">
        <v>34.915999999999997</v>
      </c>
      <c r="M2355">
        <v>16.245000000000001</v>
      </c>
    </row>
    <row r="2356" spans="1:13" x14ac:dyDescent="0.3">
      <c r="A2356" s="1" t="s">
        <v>33</v>
      </c>
      <c r="B2356">
        <v>2007</v>
      </c>
      <c r="C2356" s="1" t="s">
        <v>35</v>
      </c>
      <c r="D2356" s="1" t="s">
        <v>45</v>
      </c>
      <c r="E2356">
        <v>324525</v>
      </c>
      <c r="F2356">
        <v>990578</v>
      </c>
      <c r="G2356">
        <v>1323.3</v>
      </c>
      <c r="H2356">
        <v>43291635</v>
      </c>
      <c r="I2356">
        <v>51924</v>
      </c>
      <c r="J2356">
        <v>2.847</v>
      </c>
      <c r="K2356">
        <v>25.175000000000001</v>
      </c>
      <c r="L2356">
        <v>34.915999999999997</v>
      </c>
      <c r="M2356">
        <v>16.245000000000001</v>
      </c>
    </row>
    <row r="2357" spans="1:13" x14ac:dyDescent="0.3">
      <c r="A2357" s="1" t="s">
        <v>67</v>
      </c>
      <c r="B2357">
        <v>2007</v>
      </c>
      <c r="C2357" s="1" t="s">
        <v>23</v>
      </c>
      <c r="D2357" s="1" t="s">
        <v>45</v>
      </c>
      <c r="E2357">
        <v>70218</v>
      </c>
      <c r="F2357">
        <v>59222</v>
      </c>
      <c r="G2357">
        <v>1323.3</v>
      </c>
      <c r="H2357">
        <v>9367081.1999999993</v>
      </c>
      <c r="I2357">
        <v>11234.88</v>
      </c>
      <c r="J2357">
        <v>0.81699999999999995</v>
      </c>
      <c r="K2357">
        <v>25.175000000000001</v>
      </c>
      <c r="L2357">
        <v>34.915999999999997</v>
      </c>
      <c r="M2357">
        <v>16.245000000000001</v>
      </c>
    </row>
    <row r="2358" spans="1:13" x14ac:dyDescent="0.3">
      <c r="A2358" s="1" t="s">
        <v>68</v>
      </c>
      <c r="B2358">
        <v>2007</v>
      </c>
      <c r="C2358" s="1" t="s">
        <v>14</v>
      </c>
      <c r="D2358" s="1" t="s">
        <v>45</v>
      </c>
      <c r="E2358">
        <v>400</v>
      </c>
      <c r="F2358">
        <v>99</v>
      </c>
      <c r="G2358">
        <v>1323.3</v>
      </c>
      <c r="H2358">
        <v>53360</v>
      </c>
      <c r="I2358">
        <v>64</v>
      </c>
      <c r="J2358">
        <v>0.24299999999999999</v>
      </c>
      <c r="K2358">
        <v>25.175000000000001</v>
      </c>
      <c r="L2358">
        <v>34.915999999999997</v>
      </c>
      <c r="M2358">
        <v>16.245000000000001</v>
      </c>
    </row>
    <row r="2359" spans="1:13" x14ac:dyDescent="0.3">
      <c r="A2359" s="1" t="s">
        <v>37</v>
      </c>
      <c r="B2359">
        <v>2007</v>
      </c>
      <c r="C2359" s="1" t="s">
        <v>17</v>
      </c>
      <c r="D2359" s="1" t="s">
        <v>45</v>
      </c>
      <c r="E2359">
        <v>86908</v>
      </c>
      <c r="F2359">
        <v>48489</v>
      </c>
      <c r="G2359">
        <v>1323.3</v>
      </c>
      <c r="H2359">
        <v>11593527.199999999</v>
      </c>
      <c r="I2359">
        <v>13905.28</v>
      </c>
      <c r="J2359">
        <v>0.56499999999999995</v>
      </c>
      <c r="K2359">
        <v>25.175000000000001</v>
      </c>
      <c r="L2359">
        <v>34.915999999999997</v>
      </c>
      <c r="M2359">
        <v>16.245000000000001</v>
      </c>
    </row>
    <row r="2360" spans="1:13" x14ac:dyDescent="0.3">
      <c r="A2360" s="1" t="s">
        <v>38</v>
      </c>
      <c r="B2360">
        <v>2007</v>
      </c>
      <c r="C2360" s="1" t="s">
        <v>17</v>
      </c>
      <c r="D2360" s="1" t="s">
        <v>45</v>
      </c>
      <c r="E2360">
        <v>35680</v>
      </c>
      <c r="F2360">
        <v>17571</v>
      </c>
      <c r="G2360">
        <v>1323.3</v>
      </c>
      <c r="H2360">
        <v>4759712</v>
      </c>
      <c r="I2360">
        <v>5708.8</v>
      </c>
      <c r="J2360">
        <v>0.46500000000000002</v>
      </c>
      <c r="K2360">
        <v>25.175000000000001</v>
      </c>
      <c r="L2360">
        <v>34.915999999999997</v>
      </c>
      <c r="M2360">
        <v>16.245000000000001</v>
      </c>
    </row>
    <row r="2361" spans="1:13" x14ac:dyDescent="0.3">
      <c r="A2361" s="1" t="s">
        <v>60</v>
      </c>
      <c r="B2361">
        <v>2007</v>
      </c>
      <c r="C2361" s="1" t="s">
        <v>17</v>
      </c>
      <c r="D2361" s="1" t="s">
        <v>45</v>
      </c>
      <c r="E2361">
        <v>113190</v>
      </c>
      <c r="F2361">
        <v>92249</v>
      </c>
      <c r="G2361">
        <v>1323.3</v>
      </c>
      <c r="H2361">
        <v>15099546</v>
      </c>
      <c r="I2361">
        <v>18110.400000000001</v>
      </c>
      <c r="J2361">
        <v>0.84799999999999998</v>
      </c>
      <c r="K2361">
        <v>25.175000000000001</v>
      </c>
      <c r="L2361">
        <v>34.915999999999997</v>
      </c>
      <c r="M2361">
        <v>16.245000000000001</v>
      </c>
    </row>
    <row r="2362" spans="1:13" x14ac:dyDescent="0.3">
      <c r="A2362" s="1" t="s">
        <v>39</v>
      </c>
      <c r="B2362">
        <v>2007</v>
      </c>
      <c r="C2362" s="1" t="s">
        <v>14</v>
      </c>
      <c r="D2362" s="1" t="s">
        <v>45</v>
      </c>
      <c r="E2362">
        <v>307084</v>
      </c>
      <c r="F2362">
        <v>26028309</v>
      </c>
      <c r="G2362">
        <v>1323.3</v>
      </c>
      <c r="H2362">
        <v>40965005.600000001</v>
      </c>
      <c r="I2362">
        <v>49133.440000000002</v>
      </c>
      <c r="J2362">
        <v>83.417000000000002</v>
      </c>
      <c r="K2362">
        <v>25.175000000000001</v>
      </c>
      <c r="L2362">
        <v>34.915999999999997</v>
      </c>
      <c r="M2362">
        <v>16.245000000000001</v>
      </c>
    </row>
    <row r="2363" spans="1:13" x14ac:dyDescent="0.3">
      <c r="A2363" s="1" t="s">
        <v>69</v>
      </c>
      <c r="B2363">
        <v>2007</v>
      </c>
      <c r="C2363" s="1" t="s">
        <v>17</v>
      </c>
      <c r="D2363" s="1" t="s">
        <v>45</v>
      </c>
      <c r="E2363">
        <v>507505</v>
      </c>
      <c r="F2363">
        <v>239674</v>
      </c>
      <c r="G2363">
        <v>1323.3</v>
      </c>
      <c r="H2363">
        <v>67701167</v>
      </c>
      <c r="I2363">
        <v>81200.800000000003</v>
      </c>
      <c r="J2363">
        <v>0.51600000000000001</v>
      </c>
      <c r="K2363">
        <v>25.175000000000001</v>
      </c>
      <c r="L2363">
        <v>34.915999999999997</v>
      </c>
      <c r="M2363">
        <v>16.245000000000001</v>
      </c>
    </row>
    <row r="2364" spans="1:13" x14ac:dyDescent="0.3">
      <c r="A2364" s="1" t="s">
        <v>69</v>
      </c>
      <c r="B2364">
        <v>2007</v>
      </c>
      <c r="C2364" s="1" t="s">
        <v>23</v>
      </c>
      <c r="D2364" s="1" t="s">
        <v>45</v>
      </c>
      <c r="E2364">
        <v>469020</v>
      </c>
      <c r="F2364">
        <v>203696</v>
      </c>
      <c r="G2364">
        <v>1323.3</v>
      </c>
      <c r="H2364">
        <v>62567268</v>
      </c>
      <c r="I2364">
        <v>75043.199999999997</v>
      </c>
      <c r="J2364">
        <v>0.66</v>
      </c>
      <c r="K2364">
        <v>25.175000000000001</v>
      </c>
      <c r="L2364">
        <v>34.915999999999997</v>
      </c>
      <c r="M2364">
        <v>16.245000000000001</v>
      </c>
    </row>
    <row r="2365" spans="1:13" x14ac:dyDescent="0.3">
      <c r="A2365" s="1" t="s">
        <v>69</v>
      </c>
      <c r="B2365">
        <v>2007</v>
      </c>
      <c r="C2365" s="1" t="s">
        <v>35</v>
      </c>
      <c r="D2365" s="1" t="s">
        <v>45</v>
      </c>
      <c r="E2365">
        <v>48650</v>
      </c>
      <c r="F2365">
        <v>49675</v>
      </c>
      <c r="G2365">
        <v>1323.3</v>
      </c>
      <c r="H2365">
        <v>6489910</v>
      </c>
      <c r="I2365">
        <v>7784</v>
      </c>
      <c r="J2365">
        <v>1.0569999999999999</v>
      </c>
      <c r="K2365">
        <v>25.175000000000001</v>
      </c>
      <c r="L2365">
        <v>34.915999999999997</v>
      </c>
      <c r="M2365">
        <v>16.245000000000001</v>
      </c>
    </row>
    <row r="2366" spans="1:13" x14ac:dyDescent="0.3">
      <c r="A2366" s="1" t="s">
        <v>40</v>
      </c>
      <c r="B2366">
        <v>2007</v>
      </c>
      <c r="C2366" s="1" t="s">
        <v>14</v>
      </c>
      <c r="D2366" s="1" t="s">
        <v>45</v>
      </c>
      <c r="E2366">
        <v>2887</v>
      </c>
      <c r="F2366">
        <v>24141</v>
      </c>
      <c r="G2366">
        <v>1323.3</v>
      </c>
      <c r="H2366">
        <v>385125.8</v>
      </c>
      <c r="I2366">
        <v>461.92</v>
      </c>
      <c r="J2366">
        <v>6.3760000000000003</v>
      </c>
      <c r="K2366">
        <v>25.175000000000001</v>
      </c>
      <c r="L2366">
        <v>34.915999999999997</v>
      </c>
      <c r="M2366">
        <v>16.245000000000001</v>
      </c>
    </row>
    <row r="2367" spans="1:13" x14ac:dyDescent="0.3">
      <c r="A2367" s="1" t="s">
        <v>41</v>
      </c>
      <c r="B2367">
        <v>2007</v>
      </c>
      <c r="C2367" s="1" t="s">
        <v>14</v>
      </c>
      <c r="D2367" s="1" t="s">
        <v>45</v>
      </c>
      <c r="E2367">
        <v>774</v>
      </c>
      <c r="F2367">
        <v>6393</v>
      </c>
      <c r="G2367">
        <v>1323.3</v>
      </c>
      <c r="H2367">
        <v>103251.6</v>
      </c>
      <c r="I2367">
        <v>123.84</v>
      </c>
      <c r="J2367">
        <v>9.7469999999999999</v>
      </c>
      <c r="K2367">
        <v>25.175000000000001</v>
      </c>
      <c r="L2367">
        <v>34.915999999999997</v>
      </c>
      <c r="M2367">
        <v>16.245000000000001</v>
      </c>
    </row>
    <row r="2368" spans="1:13" x14ac:dyDescent="0.3">
      <c r="A2368" s="1" t="s">
        <v>42</v>
      </c>
      <c r="B2368">
        <v>2007</v>
      </c>
      <c r="C2368" s="1" t="s">
        <v>14</v>
      </c>
      <c r="D2368" s="1" t="s">
        <v>45</v>
      </c>
      <c r="E2368">
        <v>113162</v>
      </c>
      <c r="F2368">
        <v>47902</v>
      </c>
      <c r="G2368">
        <v>1323.3</v>
      </c>
      <c r="H2368">
        <v>15095810.800000001</v>
      </c>
      <c r="I2368">
        <v>18105.919999999998</v>
      </c>
      <c r="J2368">
        <v>0.46</v>
      </c>
      <c r="K2368">
        <v>25.175000000000001</v>
      </c>
      <c r="L2368">
        <v>34.915999999999997</v>
      </c>
      <c r="M2368">
        <v>16.245000000000001</v>
      </c>
    </row>
    <row r="2369" spans="1:13" x14ac:dyDescent="0.3">
      <c r="A2369" s="1" t="s">
        <v>43</v>
      </c>
      <c r="B2369">
        <v>2007</v>
      </c>
      <c r="C2369" s="1" t="s">
        <v>14</v>
      </c>
      <c r="D2369" s="1" t="s">
        <v>45</v>
      </c>
      <c r="E2369">
        <v>13500</v>
      </c>
      <c r="F2369">
        <v>104980</v>
      </c>
      <c r="G2369">
        <v>1323.3</v>
      </c>
      <c r="H2369">
        <v>1800900</v>
      </c>
      <c r="I2369">
        <v>2160</v>
      </c>
      <c r="J2369">
        <v>7.8609999999999998</v>
      </c>
      <c r="K2369">
        <v>25.175000000000001</v>
      </c>
      <c r="L2369">
        <v>34.915999999999997</v>
      </c>
      <c r="M2369">
        <v>16.245000000000001</v>
      </c>
    </row>
    <row r="2370" spans="1:13" x14ac:dyDescent="0.3">
      <c r="A2370" s="1" t="s">
        <v>70</v>
      </c>
      <c r="B2370">
        <v>2007</v>
      </c>
      <c r="C2370" s="1" t="s">
        <v>17</v>
      </c>
      <c r="D2370" s="1" t="s">
        <v>45</v>
      </c>
      <c r="E2370">
        <v>152106</v>
      </c>
      <c r="F2370">
        <v>65564</v>
      </c>
      <c r="G2370">
        <v>1323.3</v>
      </c>
      <c r="H2370">
        <v>20290940.399999999</v>
      </c>
      <c r="I2370">
        <v>24336.959999999999</v>
      </c>
      <c r="J2370">
        <v>0.42399999999999999</v>
      </c>
      <c r="K2370">
        <v>25.175000000000001</v>
      </c>
      <c r="L2370">
        <v>34.915999999999997</v>
      </c>
      <c r="M2370">
        <v>16.245000000000001</v>
      </c>
    </row>
    <row r="2371" spans="1:13" x14ac:dyDescent="0.3">
      <c r="A2371" s="1" t="s">
        <v>70</v>
      </c>
      <c r="B2371">
        <v>2007</v>
      </c>
      <c r="C2371" s="1" t="s">
        <v>23</v>
      </c>
      <c r="D2371" s="1" t="s">
        <v>45</v>
      </c>
      <c r="E2371">
        <v>10637</v>
      </c>
      <c r="F2371">
        <v>4124</v>
      </c>
      <c r="G2371">
        <v>1323.3</v>
      </c>
      <c r="H2371">
        <v>1418975.8</v>
      </c>
      <c r="I2371">
        <v>1701.92</v>
      </c>
      <c r="J2371">
        <v>0.36799999999999999</v>
      </c>
      <c r="K2371">
        <v>25.175000000000001</v>
      </c>
      <c r="L2371">
        <v>34.915999999999997</v>
      </c>
      <c r="M2371">
        <v>16.245000000000001</v>
      </c>
    </row>
    <row r="2372" spans="1:13" x14ac:dyDescent="0.3">
      <c r="A2372" s="1" t="s">
        <v>44</v>
      </c>
      <c r="B2372">
        <v>2007</v>
      </c>
      <c r="C2372" s="1" t="s">
        <v>23</v>
      </c>
      <c r="D2372" s="1" t="s">
        <v>45</v>
      </c>
      <c r="E2372">
        <v>275583</v>
      </c>
      <c r="F2372">
        <v>280384</v>
      </c>
      <c r="G2372">
        <v>1323.3</v>
      </c>
      <c r="H2372">
        <v>36762772.200000003</v>
      </c>
      <c r="I2372">
        <v>44093.279999999999</v>
      </c>
      <c r="J2372">
        <v>1.018</v>
      </c>
      <c r="K2372">
        <v>25.175000000000001</v>
      </c>
      <c r="L2372">
        <v>34.915999999999997</v>
      </c>
      <c r="M2372">
        <v>16.245000000000001</v>
      </c>
    </row>
    <row r="2373" spans="1:13" x14ac:dyDescent="0.3">
      <c r="A2373" s="1" t="s">
        <v>13</v>
      </c>
      <c r="B2373">
        <v>2007</v>
      </c>
      <c r="C2373" s="1" t="s">
        <v>14</v>
      </c>
      <c r="D2373" s="1" t="s">
        <v>56</v>
      </c>
      <c r="E2373">
        <v>99787</v>
      </c>
      <c r="F2373">
        <v>114690</v>
      </c>
      <c r="G2373">
        <v>3489.6</v>
      </c>
      <c r="H2373">
        <v>13311585.800000001</v>
      </c>
      <c r="I2373">
        <v>15965.92</v>
      </c>
      <c r="J2373">
        <v>0.92100000000000004</v>
      </c>
      <c r="K2373">
        <v>24.963999999999999</v>
      </c>
      <c r="L2373">
        <v>32.223999999999997</v>
      </c>
      <c r="M2373">
        <v>19.193999999999999</v>
      </c>
    </row>
    <row r="2374" spans="1:13" x14ac:dyDescent="0.3">
      <c r="A2374" s="1" t="s">
        <v>59</v>
      </c>
      <c r="B2374">
        <v>2007</v>
      </c>
      <c r="C2374" s="1" t="s">
        <v>14</v>
      </c>
      <c r="D2374" s="1" t="s">
        <v>56</v>
      </c>
      <c r="E2374">
        <v>59341</v>
      </c>
      <c r="F2374">
        <v>439803</v>
      </c>
      <c r="G2374">
        <v>3489.6</v>
      </c>
      <c r="H2374">
        <v>7916089.4000000004</v>
      </c>
      <c r="I2374">
        <v>9494.56</v>
      </c>
      <c r="J2374">
        <v>7.5339999999999998</v>
      </c>
      <c r="K2374">
        <v>24.963999999999999</v>
      </c>
      <c r="L2374">
        <v>32.223999999999997</v>
      </c>
      <c r="M2374">
        <v>19.193999999999999</v>
      </c>
    </row>
    <row r="2375" spans="1:13" x14ac:dyDescent="0.3">
      <c r="A2375" s="1" t="s">
        <v>47</v>
      </c>
      <c r="B2375">
        <v>2007</v>
      </c>
      <c r="C2375" s="1" t="s">
        <v>14</v>
      </c>
      <c r="D2375" s="1" t="s">
        <v>56</v>
      </c>
      <c r="E2375">
        <v>175679</v>
      </c>
      <c r="F2375">
        <v>41952</v>
      </c>
      <c r="G2375">
        <v>3489.6</v>
      </c>
      <c r="H2375">
        <v>23435578.600000001</v>
      </c>
      <c r="I2375">
        <v>28108.639999999999</v>
      </c>
      <c r="J2375">
        <v>0.19</v>
      </c>
      <c r="K2375">
        <v>24.963999999999999</v>
      </c>
      <c r="L2375">
        <v>32.223999999999997</v>
      </c>
      <c r="M2375">
        <v>19.193999999999999</v>
      </c>
    </row>
    <row r="2376" spans="1:13" x14ac:dyDescent="0.3">
      <c r="A2376" s="1" t="s">
        <v>48</v>
      </c>
      <c r="B2376">
        <v>2007</v>
      </c>
      <c r="C2376" s="1" t="s">
        <v>14</v>
      </c>
      <c r="D2376" s="1" t="s">
        <v>56</v>
      </c>
      <c r="E2376">
        <v>39763</v>
      </c>
      <c r="F2376">
        <v>7031</v>
      </c>
      <c r="G2376">
        <v>3489.6</v>
      </c>
      <c r="H2376">
        <v>5304384.2</v>
      </c>
      <c r="I2376">
        <v>6362.08</v>
      </c>
      <c r="J2376">
        <v>4.7E-2</v>
      </c>
      <c r="K2376">
        <v>24.963999999999999</v>
      </c>
      <c r="L2376">
        <v>32.223999999999997</v>
      </c>
      <c r="M2376">
        <v>19.193999999999999</v>
      </c>
    </row>
    <row r="2377" spans="1:13" x14ac:dyDescent="0.3">
      <c r="A2377" s="1" t="s">
        <v>57</v>
      </c>
      <c r="B2377">
        <v>2007</v>
      </c>
      <c r="C2377" s="1" t="s">
        <v>14</v>
      </c>
      <c r="D2377" s="1" t="s">
        <v>56</v>
      </c>
      <c r="E2377">
        <v>58381</v>
      </c>
      <c r="F2377">
        <v>52402</v>
      </c>
      <c r="G2377">
        <v>3489.6</v>
      </c>
      <c r="H2377">
        <v>7788025.4000000004</v>
      </c>
      <c r="I2377">
        <v>9340.9599999999991</v>
      </c>
      <c r="J2377">
        <v>0.57899999999999996</v>
      </c>
      <c r="K2377">
        <v>24.963999999999999</v>
      </c>
      <c r="L2377">
        <v>32.223999999999997</v>
      </c>
      <c r="M2377">
        <v>19.193999999999999</v>
      </c>
    </row>
    <row r="2378" spans="1:13" x14ac:dyDescent="0.3">
      <c r="A2378" s="1" t="s">
        <v>19</v>
      </c>
      <c r="B2378">
        <v>2007</v>
      </c>
      <c r="C2378" s="1" t="s">
        <v>14</v>
      </c>
      <c r="D2378" s="1" t="s">
        <v>56</v>
      </c>
      <c r="E2378">
        <v>818812</v>
      </c>
      <c r="F2378">
        <v>5641000000</v>
      </c>
      <c r="G2378">
        <v>3489.6</v>
      </c>
      <c r="H2378">
        <v>109229520.8</v>
      </c>
      <c r="I2378">
        <v>131009.92</v>
      </c>
      <c r="J2378">
        <v>6390.1660000000002</v>
      </c>
      <c r="K2378">
        <v>24.963999999999999</v>
      </c>
      <c r="L2378">
        <v>32.223999999999997</v>
      </c>
      <c r="M2378">
        <v>19.193999999999999</v>
      </c>
    </row>
    <row r="2379" spans="1:13" x14ac:dyDescent="0.3">
      <c r="A2379" s="1" t="s">
        <v>20</v>
      </c>
      <c r="B2379">
        <v>2007</v>
      </c>
      <c r="C2379" s="1" t="s">
        <v>17</v>
      </c>
      <c r="D2379" s="1" t="s">
        <v>56</v>
      </c>
      <c r="E2379">
        <v>1295</v>
      </c>
      <c r="F2379">
        <v>1680</v>
      </c>
      <c r="G2379">
        <v>3489.6</v>
      </c>
      <c r="H2379">
        <v>172753</v>
      </c>
      <c r="I2379">
        <v>207.2</v>
      </c>
      <c r="J2379">
        <v>0.65</v>
      </c>
      <c r="K2379">
        <v>24.963999999999999</v>
      </c>
      <c r="L2379">
        <v>32.223999999999997</v>
      </c>
      <c r="M2379">
        <v>19.193999999999999</v>
      </c>
    </row>
    <row r="2380" spans="1:13" x14ac:dyDescent="0.3">
      <c r="A2380" s="1" t="s">
        <v>50</v>
      </c>
      <c r="B2380">
        <v>2007</v>
      </c>
      <c r="C2380" s="1" t="s">
        <v>14</v>
      </c>
      <c r="D2380" s="1" t="s">
        <v>56</v>
      </c>
      <c r="E2380">
        <v>350</v>
      </c>
      <c r="F2380">
        <v>5950</v>
      </c>
      <c r="G2380">
        <v>3489.6</v>
      </c>
      <c r="H2380">
        <v>46690</v>
      </c>
      <c r="I2380">
        <v>56</v>
      </c>
      <c r="J2380">
        <v>17</v>
      </c>
      <c r="K2380">
        <v>24.963999999999999</v>
      </c>
      <c r="L2380">
        <v>32.223999999999997</v>
      </c>
      <c r="M2380">
        <v>19.193999999999999</v>
      </c>
    </row>
    <row r="2381" spans="1:13" x14ac:dyDescent="0.3">
      <c r="A2381" s="1" t="s">
        <v>51</v>
      </c>
      <c r="B2381">
        <v>2007</v>
      </c>
      <c r="C2381" s="1" t="s">
        <v>14</v>
      </c>
      <c r="D2381" s="1" t="s">
        <v>56</v>
      </c>
      <c r="E2381">
        <v>8865</v>
      </c>
      <c r="F2381">
        <v>31726</v>
      </c>
      <c r="G2381">
        <v>3489.6</v>
      </c>
      <c r="H2381">
        <v>1182591</v>
      </c>
      <c r="I2381">
        <v>1418.4</v>
      </c>
      <c r="J2381">
        <v>3.0169999999999999</v>
      </c>
      <c r="K2381">
        <v>24.963999999999999</v>
      </c>
      <c r="L2381">
        <v>32.223999999999997</v>
      </c>
      <c r="M2381">
        <v>19.193999999999999</v>
      </c>
    </row>
    <row r="2382" spans="1:13" x14ac:dyDescent="0.3">
      <c r="A2382" s="1" t="s">
        <v>52</v>
      </c>
      <c r="B2382">
        <v>2007</v>
      </c>
      <c r="C2382" s="1" t="s">
        <v>17</v>
      </c>
      <c r="D2382" s="1" t="s">
        <v>56</v>
      </c>
      <c r="E2382">
        <v>2911</v>
      </c>
      <c r="F2382">
        <v>2154</v>
      </c>
      <c r="G2382">
        <v>3489.6</v>
      </c>
      <c r="H2382">
        <v>388327.4</v>
      </c>
      <c r="I2382">
        <v>465.76</v>
      </c>
      <c r="J2382">
        <v>0.87</v>
      </c>
      <c r="K2382">
        <v>24.963999999999999</v>
      </c>
      <c r="L2382">
        <v>32.223999999999997</v>
      </c>
      <c r="M2382">
        <v>19.193999999999999</v>
      </c>
    </row>
    <row r="2383" spans="1:13" x14ac:dyDescent="0.3">
      <c r="A2383" s="1" t="s">
        <v>54</v>
      </c>
      <c r="B2383">
        <v>2007</v>
      </c>
      <c r="C2383" s="1" t="s">
        <v>17</v>
      </c>
      <c r="D2383" s="1" t="s">
        <v>56</v>
      </c>
      <c r="E2383">
        <v>3083</v>
      </c>
      <c r="F2383">
        <v>1573</v>
      </c>
      <c r="G2383">
        <v>3489.6</v>
      </c>
      <c r="H2383">
        <v>411272.2</v>
      </c>
      <c r="I2383">
        <v>493.28</v>
      </c>
      <c r="J2383">
        <v>0.64200000000000002</v>
      </c>
      <c r="K2383">
        <v>24.963999999999999</v>
      </c>
      <c r="L2383">
        <v>32.223999999999997</v>
      </c>
      <c r="M2383">
        <v>19.193999999999999</v>
      </c>
    </row>
    <row r="2384" spans="1:13" x14ac:dyDescent="0.3">
      <c r="A2384" s="1" t="s">
        <v>77</v>
      </c>
      <c r="B2384">
        <v>2007</v>
      </c>
      <c r="C2384" s="1" t="s">
        <v>17</v>
      </c>
      <c r="D2384" s="1" t="s">
        <v>56</v>
      </c>
      <c r="E2384">
        <v>341</v>
      </c>
      <c r="F2384">
        <v>267</v>
      </c>
      <c r="G2384">
        <v>3489.6</v>
      </c>
      <c r="H2384">
        <v>45489.4</v>
      </c>
      <c r="I2384">
        <v>54.56</v>
      </c>
      <c r="J2384">
        <v>0.85299999999999998</v>
      </c>
      <c r="K2384">
        <v>24.963999999999999</v>
      </c>
      <c r="L2384">
        <v>32.223999999999997</v>
      </c>
      <c r="M2384">
        <v>19.193999999999999</v>
      </c>
    </row>
    <row r="2385" spans="1:13" x14ac:dyDescent="0.3">
      <c r="A2385" s="1" t="s">
        <v>55</v>
      </c>
      <c r="B2385">
        <v>2007</v>
      </c>
      <c r="C2385" s="1" t="s">
        <v>17</v>
      </c>
      <c r="D2385" s="1" t="s">
        <v>56</v>
      </c>
      <c r="E2385">
        <v>266</v>
      </c>
      <c r="F2385">
        <v>216</v>
      </c>
      <c r="G2385">
        <v>3489.6</v>
      </c>
      <c r="H2385">
        <v>35484.400000000001</v>
      </c>
      <c r="I2385">
        <v>42.56</v>
      </c>
      <c r="J2385">
        <v>0.96799999999999997</v>
      </c>
      <c r="K2385">
        <v>24.963999999999999</v>
      </c>
      <c r="L2385">
        <v>32.223999999999997</v>
      </c>
      <c r="M2385">
        <v>19.193999999999999</v>
      </c>
    </row>
    <row r="2386" spans="1:13" x14ac:dyDescent="0.3">
      <c r="A2386" s="1" t="s">
        <v>33</v>
      </c>
      <c r="B2386">
        <v>2007</v>
      </c>
      <c r="C2386" s="1" t="s">
        <v>34</v>
      </c>
      <c r="D2386" s="1" t="s">
        <v>56</v>
      </c>
      <c r="E2386">
        <v>77533</v>
      </c>
      <c r="F2386">
        <v>168108</v>
      </c>
      <c r="G2386">
        <v>3489.6</v>
      </c>
      <c r="H2386">
        <v>10342902.199999999</v>
      </c>
      <c r="I2386">
        <v>12405.28</v>
      </c>
      <c r="J2386">
        <v>2.0699999999999998</v>
      </c>
      <c r="K2386">
        <v>24.963999999999999</v>
      </c>
      <c r="L2386">
        <v>32.223999999999997</v>
      </c>
      <c r="M2386">
        <v>19.193999999999999</v>
      </c>
    </row>
    <row r="2387" spans="1:13" x14ac:dyDescent="0.3">
      <c r="A2387" s="1" t="s">
        <v>33</v>
      </c>
      <c r="B2387">
        <v>2007</v>
      </c>
      <c r="C2387" s="1" t="s">
        <v>35</v>
      </c>
      <c r="D2387" s="1" t="s">
        <v>56</v>
      </c>
      <c r="E2387">
        <v>45447</v>
      </c>
      <c r="F2387">
        <v>109277</v>
      </c>
      <c r="G2387">
        <v>3489.6</v>
      </c>
      <c r="H2387">
        <v>6062629.7999999998</v>
      </c>
      <c r="I2387">
        <v>7271.52</v>
      </c>
      <c r="J2387">
        <v>2.3359999999999999</v>
      </c>
      <c r="K2387">
        <v>24.963999999999999</v>
      </c>
      <c r="L2387">
        <v>32.223999999999997</v>
      </c>
      <c r="M2387">
        <v>19.193999999999999</v>
      </c>
    </row>
    <row r="2388" spans="1:13" x14ac:dyDescent="0.3">
      <c r="A2388" s="1" t="s">
        <v>33</v>
      </c>
      <c r="B2388">
        <v>2007</v>
      </c>
      <c r="C2388" s="1" t="s">
        <v>36</v>
      </c>
      <c r="D2388" s="1" t="s">
        <v>56</v>
      </c>
      <c r="E2388">
        <v>105958</v>
      </c>
      <c r="F2388">
        <v>251103</v>
      </c>
      <c r="G2388">
        <v>3489.6</v>
      </c>
      <c r="H2388">
        <v>14134797.199999999</v>
      </c>
      <c r="I2388">
        <v>16953.28</v>
      </c>
      <c r="J2388">
        <v>2.2530000000000001</v>
      </c>
      <c r="K2388">
        <v>24.963999999999999</v>
      </c>
      <c r="L2388">
        <v>32.223999999999997</v>
      </c>
      <c r="M2388">
        <v>19.193999999999999</v>
      </c>
    </row>
    <row r="2389" spans="1:13" x14ac:dyDescent="0.3">
      <c r="A2389" s="1" t="s">
        <v>37</v>
      </c>
      <c r="B2389">
        <v>2007</v>
      </c>
      <c r="C2389" s="1" t="s">
        <v>17</v>
      </c>
      <c r="D2389" s="1" t="s">
        <v>56</v>
      </c>
      <c r="E2389">
        <v>533</v>
      </c>
      <c r="F2389">
        <v>171</v>
      </c>
      <c r="G2389">
        <v>3489.6</v>
      </c>
      <c r="H2389">
        <v>71102.2</v>
      </c>
      <c r="I2389">
        <v>85.28</v>
      </c>
      <c r="J2389">
        <v>0.30499999999999999</v>
      </c>
      <c r="K2389">
        <v>24.963999999999999</v>
      </c>
      <c r="L2389">
        <v>32.223999999999997</v>
      </c>
      <c r="M2389">
        <v>19.193999999999999</v>
      </c>
    </row>
    <row r="2390" spans="1:13" x14ac:dyDescent="0.3">
      <c r="A2390" s="1" t="s">
        <v>39</v>
      </c>
      <c r="B2390">
        <v>2007</v>
      </c>
      <c r="C2390" s="1" t="s">
        <v>14</v>
      </c>
      <c r="D2390" s="1" t="s">
        <v>56</v>
      </c>
      <c r="E2390">
        <v>2991</v>
      </c>
      <c r="F2390">
        <v>159150</v>
      </c>
      <c r="G2390">
        <v>3489.6</v>
      </c>
      <c r="H2390">
        <v>398999.4</v>
      </c>
      <c r="I2390">
        <v>478.56</v>
      </c>
      <c r="J2390">
        <v>37.173000000000002</v>
      </c>
      <c r="K2390">
        <v>24.963999999999999</v>
      </c>
      <c r="L2390">
        <v>32.223999999999997</v>
      </c>
      <c r="M2390">
        <v>19.193999999999999</v>
      </c>
    </row>
    <row r="2391" spans="1:13" x14ac:dyDescent="0.3">
      <c r="A2391" s="1" t="s">
        <v>40</v>
      </c>
      <c r="B2391">
        <v>2007</v>
      </c>
      <c r="C2391" s="1" t="s">
        <v>14</v>
      </c>
      <c r="D2391" s="1" t="s">
        <v>56</v>
      </c>
      <c r="E2391">
        <v>499</v>
      </c>
      <c r="F2391">
        <v>6343</v>
      </c>
      <c r="G2391">
        <v>3489.6</v>
      </c>
      <c r="H2391">
        <v>66566.600000000006</v>
      </c>
      <c r="I2391">
        <v>79.84</v>
      </c>
      <c r="J2391">
        <v>11.497999999999999</v>
      </c>
      <c r="K2391">
        <v>24.963999999999999</v>
      </c>
      <c r="L2391">
        <v>32.223999999999997</v>
      </c>
      <c r="M2391">
        <v>19.193999999999999</v>
      </c>
    </row>
    <row r="2392" spans="1:13" x14ac:dyDescent="0.3">
      <c r="A2392" s="1" t="s">
        <v>41</v>
      </c>
      <c r="B2392">
        <v>2007</v>
      </c>
      <c r="C2392" s="1" t="s">
        <v>14</v>
      </c>
      <c r="D2392" s="1" t="s">
        <v>56</v>
      </c>
      <c r="E2392">
        <v>83990</v>
      </c>
      <c r="F2392">
        <v>2556455</v>
      </c>
      <c r="G2392">
        <v>3489.6</v>
      </c>
      <c r="H2392">
        <v>11204266</v>
      </c>
      <c r="I2392">
        <v>13438.4</v>
      </c>
      <c r="J2392">
        <v>29.411000000000001</v>
      </c>
      <c r="K2392">
        <v>24.963999999999999</v>
      </c>
      <c r="L2392">
        <v>32.223999999999997</v>
      </c>
      <c r="M2392">
        <v>19.193999999999999</v>
      </c>
    </row>
    <row r="2393" spans="1:13" x14ac:dyDescent="0.3">
      <c r="A2393" s="1" t="s">
        <v>42</v>
      </c>
      <c r="B2393">
        <v>2007</v>
      </c>
      <c r="C2393" s="1" t="s">
        <v>14</v>
      </c>
      <c r="D2393" s="1" t="s">
        <v>56</v>
      </c>
      <c r="E2393">
        <v>43</v>
      </c>
      <c r="F2393">
        <v>69</v>
      </c>
      <c r="G2393">
        <v>3489.6</v>
      </c>
      <c r="H2393">
        <v>5736.2</v>
      </c>
      <c r="I2393">
        <v>6.88</v>
      </c>
      <c r="J2393">
        <v>1.6</v>
      </c>
      <c r="K2393">
        <v>24.963999999999999</v>
      </c>
      <c r="L2393">
        <v>32.223999999999997</v>
      </c>
      <c r="M2393">
        <v>19.193999999999999</v>
      </c>
    </row>
    <row r="2394" spans="1:13" x14ac:dyDescent="0.3">
      <c r="A2394" s="1" t="s">
        <v>43</v>
      </c>
      <c r="B2394">
        <v>2007</v>
      </c>
      <c r="C2394" s="1" t="s">
        <v>14</v>
      </c>
      <c r="D2394" s="1" t="s">
        <v>56</v>
      </c>
      <c r="E2394">
        <v>3155</v>
      </c>
      <c r="F2394">
        <v>7434</v>
      </c>
      <c r="G2394">
        <v>3489.6</v>
      </c>
      <c r="H2394">
        <v>420877</v>
      </c>
      <c r="I2394">
        <v>504.8</v>
      </c>
      <c r="J2394">
        <v>2.1680000000000001</v>
      </c>
      <c r="K2394">
        <v>24.963999999999999</v>
      </c>
      <c r="L2394">
        <v>32.223999999999997</v>
      </c>
      <c r="M2394">
        <v>19.193999999999999</v>
      </c>
    </row>
    <row r="2395" spans="1:13" x14ac:dyDescent="0.3">
      <c r="A2395" s="1" t="s">
        <v>13</v>
      </c>
      <c r="B2395">
        <v>2007</v>
      </c>
      <c r="C2395" s="1" t="s">
        <v>14</v>
      </c>
      <c r="D2395" s="1" t="s">
        <v>76</v>
      </c>
      <c r="E2395">
        <v>5553</v>
      </c>
      <c r="F2395">
        <v>11739</v>
      </c>
      <c r="G2395">
        <v>1067.2</v>
      </c>
      <c r="H2395">
        <v>740770.2</v>
      </c>
      <c r="I2395">
        <v>888.48</v>
      </c>
      <c r="J2395">
        <v>2.0569999999999999</v>
      </c>
      <c r="K2395">
        <v>27.481000000000002</v>
      </c>
      <c r="L2395">
        <v>37.258000000000003</v>
      </c>
      <c r="M2395">
        <v>19.640999999999998</v>
      </c>
    </row>
    <row r="2396" spans="1:13" x14ac:dyDescent="0.3">
      <c r="A2396" s="1" t="s">
        <v>16</v>
      </c>
      <c r="B2396">
        <v>2007</v>
      </c>
      <c r="C2396" s="1" t="s">
        <v>14</v>
      </c>
      <c r="D2396" s="1" t="s">
        <v>76</v>
      </c>
      <c r="E2396">
        <v>30057</v>
      </c>
      <c r="F2396">
        <v>21077</v>
      </c>
      <c r="G2396">
        <v>1067.2</v>
      </c>
      <c r="H2396">
        <v>4009603.8</v>
      </c>
      <c r="I2396">
        <v>4809.12</v>
      </c>
      <c r="J2396">
        <v>0.73399999999999999</v>
      </c>
      <c r="K2396">
        <v>27.481000000000002</v>
      </c>
      <c r="L2396">
        <v>37.258000000000003</v>
      </c>
      <c r="M2396">
        <v>19.640999999999998</v>
      </c>
    </row>
    <row r="2397" spans="1:13" x14ac:dyDescent="0.3">
      <c r="A2397" s="1" t="s">
        <v>46</v>
      </c>
      <c r="B2397">
        <v>2007</v>
      </c>
      <c r="C2397" s="1" t="s">
        <v>14</v>
      </c>
      <c r="D2397" s="1" t="s">
        <v>76</v>
      </c>
      <c r="E2397">
        <v>59798</v>
      </c>
      <c r="F2397">
        <v>85840</v>
      </c>
      <c r="G2397">
        <v>1067.2</v>
      </c>
      <c r="H2397">
        <v>7977053.2000000002</v>
      </c>
      <c r="I2397">
        <v>9567.68</v>
      </c>
      <c r="J2397">
        <v>1.6080000000000001</v>
      </c>
      <c r="K2397">
        <v>27.481000000000002</v>
      </c>
      <c r="L2397">
        <v>37.258000000000003</v>
      </c>
      <c r="M2397">
        <v>19.640999999999998</v>
      </c>
    </row>
    <row r="2398" spans="1:13" x14ac:dyDescent="0.3">
      <c r="A2398" s="1" t="s">
        <v>59</v>
      </c>
      <c r="B2398">
        <v>2007</v>
      </c>
      <c r="C2398" s="1" t="s">
        <v>14</v>
      </c>
      <c r="D2398" s="1" t="s">
        <v>76</v>
      </c>
      <c r="E2398">
        <v>112793</v>
      </c>
      <c r="F2398">
        <v>5384825</v>
      </c>
      <c r="G2398">
        <v>1067.2</v>
      </c>
      <c r="H2398">
        <v>15046586.199999999</v>
      </c>
      <c r="I2398">
        <v>18046.88</v>
      </c>
      <c r="J2398">
        <v>48.008000000000003</v>
      </c>
      <c r="K2398">
        <v>27.481000000000002</v>
      </c>
      <c r="L2398">
        <v>37.258000000000003</v>
      </c>
      <c r="M2398">
        <v>19.640999999999998</v>
      </c>
    </row>
    <row r="2399" spans="1:13" x14ac:dyDescent="0.3">
      <c r="A2399" s="1" t="s">
        <v>47</v>
      </c>
      <c r="B2399">
        <v>2007</v>
      </c>
      <c r="C2399" s="1" t="s">
        <v>14</v>
      </c>
      <c r="D2399" s="1" t="s">
        <v>76</v>
      </c>
      <c r="E2399">
        <v>3130</v>
      </c>
      <c r="F2399">
        <v>719</v>
      </c>
      <c r="G2399">
        <v>1067.2</v>
      </c>
      <c r="H2399">
        <v>417542</v>
      </c>
      <c r="I2399">
        <v>500.8</v>
      </c>
      <c r="J2399">
        <v>0.14499999999999999</v>
      </c>
      <c r="K2399">
        <v>27.481000000000002</v>
      </c>
      <c r="L2399">
        <v>37.258000000000003</v>
      </c>
      <c r="M2399">
        <v>19.640999999999998</v>
      </c>
    </row>
    <row r="2400" spans="1:13" x14ac:dyDescent="0.3">
      <c r="A2400" s="1" t="s">
        <v>48</v>
      </c>
      <c r="B2400">
        <v>2007</v>
      </c>
      <c r="C2400" s="1" t="s">
        <v>14</v>
      </c>
      <c r="D2400" s="1" t="s">
        <v>76</v>
      </c>
      <c r="E2400">
        <v>4404</v>
      </c>
      <c r="F2400">
        <v>402</v>
      </c>
      <c r="G2400">
        <v>1067.2</v>
      </c>
      <c r="H2400">
        <v>587493.6</v>
      </c>
      <c r="I2400">
        <v>704.64</v>
      </c>
      <c r="J2400">
        <v>7.8E-2</v>
      </c>
      <c r="K2400">
        <v>27.481000000000002</v>
      </c>
      <c r="L2400">
        <v>37.258000000000003</v>
      </c>
      <c r="M2400">
        <v>19.640999999999998</v>
      </c>
    </row>
    <row r="2401" spans="1:13" x14ac:dyDescent="0.3">
      <c r="A2401" s="1" t="s">
        <v>57</v>
      </c>
      <c r="B2401">
        <v>2007</v>
      </c>
      <c r="C2401" s="1" t="s">
        <v>14</v>
      </c>
      <c r="D2401" s="1" t="s">
        <v>76</v>
      </c>
      <c r="E2401">
        <v>101309</v>
      </c>
      <c r="F2401">
        <v>57905</v>
      </c>
      <c r="G2401">
        <v>1067.2</v>
      </c>
      <c r="H2401">
        <v>13514620.6</v>
      </c>
      <c r="I2401">
        <v>16209.44</v>
      </c>
      <c r="J2401">
        <v>0.54800000000000004</v>
      </c>
      <c r="K2401">
        <v>27.481000000000002</v>
      </c>
      <c r="L2401">
        <v>37.258000000000003</v>
      </c>
      <c r="M2401">
        <v>19.640999999999998</v>
      </c>
    </row>
    <row r="2402" spans="1:13" x14ac:dyDescent="0.3">
      <c r="A2402" s="1" t="s">
        <v>18</v>
      </c>
      <c r="B2402">
        <v>2007</v>
      </c>
      <c r="C2402" s="1" t="s">
        <v>14</v>
      </c>
      <c r="D2402" s="1" t="s">
        <v>76</v>
      </c>
      <c r="E2402">
        <v>5184</v>
      </c>
      <c r="F2402">
        <v>1624</v>
      </c>
      <c r="G2402">
        <v>1067.2</v>
      </c>
      <c r="H2402">
        <v>691545.59999999998</v>
      </c>
      <c r="I2402">
        <v>829.44</v>
      </c>
      <c r="J2402">
        <v>0.34499999999999997</v>
      </c>
      <c r="K2402">
        <v>27.481000000000002</v>
      </c>
      <c r="L2402">
        <v>37.258000000000003</v>
      </c>
      <c r="M2402">
        <v>19.640999999999998</v>
      </c>
    </row>
    <row r="2403" spans="1:13" x14ac:dyDescent="0.3">
      <c r="A2403" s="1" t="s">
        <v>19</v>
      </c>
      <c r="B2403">
        <v>2007</v>
      </c>
      <c r="C2403" s="1" t="s">
        <v>14</v>
      </c>
      <c r="D2403" s="1" t="s">
        <v>76</v>
      </c>
      <c r="E2403">
        <v>383366</v>
      </c>
      <c r="F2403">
        <v>5438500000</v>
      </c>
      <c r="G2403">
        <v>1067.2</v>
      </c>
      <c r="H2403">
        <v>51141024.399999999</v>
      </c>
      <c r="I2403">
        <v>61338.559999999998</v>
      </c>
      <c r="J2403">
        <v>13190.098</v>
      </c>
      <c r="K2403">
        <v>27.481000000000002</v>
      </c>
      <c r="L2403">
        <v>37.258000000000003</v>
      </c>
      <c r="M2403">
        <v>19.640999999999998</v>
      </c>
    </row>
    <row r="2404" spans="1:13" x14ac:dyDescent="0.3">
      <c r="A2404" s="1" t="s">
        <v>49</v>
      </c>
      <c r="B2404">
        <v>2007</v>
      </c>
      <c r="C2404" s="1" t="s">
        <v>14</v>
      </c>
      <c r="D2404" s="1" t="s">
        <v>76</v>
      </c>
      <c r="E2404">
        <v>13288</v>
      </c>
      <c r="F2404">
        <v>5120</v>
      </c>
      <c r="G2404">
        <v>1067.2</v>
      </c>
      <c r="H2404">
        <v>1772619.2</v>
      </c>
      <c r="I2404">
        <v>2126.08</v>
      </c>
      <c r="J2404">
        <v>0.38600000000000001</v>
      </c>
      <c r="K2404">
        <v>27.481000000000002</v>
      </c>
      <c r="L2404">
        <v>37.258000000000003</v>
      </c>
      <c r="M2404">
        <v>19.640999999999998</v>
      </c>
    </row>
    <row r="2405" spans="1:13" x14ac:dyDescent="0.3">
      <c r="A2405" s="1" t="s">
        <v>20</v>
      </c>
      <c r="B2405">
        <v>2007</v>
      </c>
      <c r="C2405" s="1" t="s">
        <v>14</v>
      </c>
      <c r="D2405" s="1" t="s">
        <v>76</v>
      </c>
      <c r="E2405">
        <v>99335</v>
      </c>
      <c r="F2405">
        <v>200673</v>
      </c>
      <c r="G2405">
        <v>1067.2</v>
      </c>
      <c r="H2405">
        <v>13251289</v>
      </c>
      <c r="I2405">
        <v>15893.6</v>
      </c>
      <c r="J2405">
        <v>2.0139999999999998</v>
      </c>
      <c r="K2405">
        <v>27.481000000000002</v>
      </c>
      <c r="L2405">
        <v>37.258000000000003</v>
      </c>
      <c r="M2405">
        <v>19.640999999999998</v>
      </c>
    </row>
    <row r="2406" spans="1:13" x14ac:dyDescent="0.3">
      <c r="A2406" s="1" t="s">
        <v>21</v>
      </c>
      <c r="B2406">
        <v>2007</v>
      </c>
      <c r="C2406" s="1" t="s">
        <v>14</v>
      </c>
      <c r="D2406" s="1" t="s">
        <v>76</v>
      </c>
      <c r="E2406">
        <v>67408</v>
      </c>
      <c r="F2406">
        <v>34084</v>
      </c>
      <c r="G2406">
        <v>1067.2</v>
      </c>
      <c r="H2406">
        <v>8992227.1999999993</v>
      </c>
      <c r="I2406">
        <v>10785.28</v>
      </c>
      <c r="J2406">
        <v>0.628</v>
      </c>
      <c r="K2406">
        <v>27.481000000000002</v>
      </c>
      <c r="L2406">
        <v>37.258000000000003</v>
      </c>
      <c r="M2406">
        <v>19.640999999999998</v>
      </c>
    </row>
    <row r="2407" spans="1:13" x14ac:dyDescent="0.3">
      <c r="A2407" s="1" t="s">
        <v>50</v>
      </c>
      <c r="B2407">
        <v>2007</v>
      </c>
      <c r="C2407" s="1" t="s">
        <v>14</v>
      </c>
      <c r="D2407" s="1" t="s">
        <v>76</v>
      </c>
      <c r="E2407">
        <v>505</v>
      </c>
      <c r="F2407">
        <v>2994</v>
      </c>
      <c r="G2407">
        <v>1067.2</v>
      </c>
      <c r="H2407">
        <v>67367</v>
      </c>
      <c r="I2407">
        <v>80.8</v>
      </c>
      <c r="J2407">
        <v>5.7629999999999999</v>
      </c>
      <c r="K2407">
        <v>27.481000000000002</v>
      </c>
      <c r="L2407">
        <v>37.258000000000003</v>
      </c>
      <c r="M2407">
        <v>19.640999999999998</v>
      </c>
    </row>
    <row r="2408" spans="1:13" x14ac:dyDescent="0.3">
      <c r="A2408" s="1" t="s">
        <v>51</v>
      </c>
      <c r="B2408">
        <v>2007</v>
      </c>
      <c r="C2408" s="1" t="s">
        <v>14</v>
      </c>
      <c r="D2408" s="1" t="s">
        <v>76</v>
      </c>
      <c r="E2408">
        <v>625</v>
      </c>
      <c r="F2408">
        <v>11898</v>
      </c>
      <c r="G2408">
        <v>1067.2</v>
      </c>
      <c r="H2408">
        <v>83375</v>
      </c>
      <c r="I2408">
        <v>100</v>
      </c>
      <c r="J2408">
        <v>18.978999999999999</v>
      </c>
      <c r="K2408">
        <v>27.481000000000002</v>
      </c>
      <c r="L2408">
        <v>37.258000000000003</v>
      </c>
      <c r="M2408">
        <v>19.640999999999998</v>
      </c>
    </row>
    <row r="2409" spans="1:13" x14ac:dyDescent="0.3">
      <c r="A2409" s="1" t="s">
        <v>22</v>
      </c>
      <c r="B2409">
        <v>2007</v>
      </c>
      <c r="C2409" s="1" t="s">
        <v>14</v>
      </c>
      <c r="D2409" s="1" t="s">
        <v>76</v>
      </c>
      <c r="E2409">
        <v>6800</v>
      </c>
      <c r="F2409">
        <v>4587</v>
      </c>
      <c r="G2409">
        <v>1067.2</v>
      </c>
      <c r="H2409">
        <v>907120</v>
      </c>
      <c r="I2409">
        <v>1088</v>
      </c>
      <c r="J2409">
        <v>0.55800000000000005</v>
      </c>
      <c r="K2409">
        <v>27.481000000000002</v>
      </c>
      <c r="L2409">
        <v>37.258000000000003</v>
      </c>
      <c r="M2409">
        <v>19.640999999999998</v>
      </c>
    </row>
    <row r="2410" spans="1:13" x14ac:dyDescent="0.3">
      <c r="A2410" s="1" t="s">
        <v>52</v>
      </c>
      <c r="B2410">
        <v>2007</v>
      </c>
      <c r="C2410" s="1" t="s">
        <v>14</v>
      </c>
      <c r="D2410" s="1" t="s">
        <v>76</v>
      </c>
      <c r="E2410">
        <v>535211</v>
      </c>
      <c r="F2410">
        <v>1047586</v>
      </c>
      <c r="G2410">
        <v>1067.2</v>
      </c>
      <c r="H2410">
        <v>71397147.400000006</v>
      </c>
      <c r="I2410">
        <v>85633.76</v>
      </c>
      <c r="J2410">
        <v>1.85</v>
      </c>
      <c r="K2410">
        <v>27.481000000000002</v>
      </c>
      <c r="L2410">
        <v>37.258000000000003</v>
      </c>
      <c r="M2410">
        <v>19.640999999999998</v>
      </c>
    </row>
    <row r="2411" spans="1:13" x14ac:dyDescent="0.3">
      <c r="A2411" s="1" t="s">
        <v>53</v>
      </c>
      <c r="B2411">
        <v>2007</v>
      </c>
      <c r="C2411" s="1" t="s">
        <v>14</v>
      </c>
      <c r="D2411" s="1" t="s">
        <v>76</v>
      </c>
      <c r="E2411">
        <v>48448</v>
      </c>
      <c r="F2411">
        <v>21339</v>
      </c>
      <c r="G2411">
        <v>1067.2</v>
      </c>
      <c r="H2411">
        <v>6462963.2000000002</v>
      </c>
      <c r="I2411">
        <v>7751.68</v>
      </c>
      <c r="J2411">
        <v>0.44900000000000001</v>
      </c>
      <c r="K2411">
        <v>27.481000000000002</v>
      </c>
      <c r="L2411">
        <v>37.258000000000003</v>
      </c>
      <c r="M2411">
        <v>19.640999999999998</v>
      </c>
    </row>
    <row r="2412" spans="1:13" x14ac:dyDescent="0.3">
      <c r="A2412" s="1" t="s">
        <v>54</v>
      </c>
      <c r="B2412">
        <v>2007</v>
      </c>
      <c r="C2412" s="1" t="s">
        <v>14</v>
      </c>
      <c r="D2412" s="1" t="s">
        <v>76</v>
      </c>
      <c r="E2412">
        <v>283526</v>
      </c>
      <c r="F2412">
        <v>247836</v>
      </c>
      <c r="G2412">
        <v>1067.2</v>
      </c>
      <c r="H2412">
        <v>37822368.399999999</v>
      </c>
      <c r="I2412">
        <v>45364.160000000003</v>
      </c>
      <c r="J2412">
        <v>1.0529999999999999</v>
      </c>
      <c r="K2412">
        <v>27.481000000000002</v>
      </c>
      <c r="L2412">
        <v>37.258000000000003</v>
      </c>
      <c r="M2412">
        <v>19.640999999999998</v>
      </c>
    </row>
    <row r="2413" spans="1:13" x14ac:dyDescent="0.3">
      <c r="A2413" s="1" t="s">
        <v>26</v>
      </c>
      <c r="B2413">
        <v>2007</v>
      </c>
      <c r="C2413" s="1" t="s">
        <v>14</v>
      </c>
      <c r="D2413" s="1" t="s">
        <v>76</v>
      </c>
      <c r="E2413">
        <v>223428</v>
      </c>
      <c r="F2413">
        <v>810057</v>
      </c>
      <c r="G2413">
        <v>1067.2</v>
      </c>
      <c r="H2413">
        <v>29805295.199999999</v>
      </c>
      <c r="I2413">
        <v>35748.480000000003</v>
      </c>
      <c r="J2413">
        <v>4.077</v>
      </c>
      <c r="K2413">
        <v>27.481000000000002</v>
      </c>
      <c r="L2413">
        <v>37.258000000000003</v>
      </c>
      <c r="M2413">
        <v>19.640999999999998</v>
      </c>
    </row>
    <row r="2414" spans="1:13" x14ac:dyDescent="0.3">
      <c r="A2414" s="1" t="s">
        <v>65</v>
      </c>
      <c r="B2414">
        <v>2007</v>
      </c>
      <c r="C2414" s="1" t="s">
        <v>14</v>
      </c>
      <c r="D2414" s="1" t="s">
        <v>76</v>
      </c>
      <c r="E2414">
        <v>158691</v>
      </c>
      <c r="F2414">
        <v>46213</v>
      </c>
      <c r="G2414">
        <v>1067.2</v>
      </c>
      <c r="H2414">
        <v>21169379.399999999</v>
      </c>
      <c r="I2414">
        <v>25390.560000000001</v>
      </c>
      <c r="J2414">
        <v>0.41399999999999998</v>
      </c>
      <c r="K2414">
        <v>27.481000000000002</v>
      </c>
      <c r="L2414">
        <v>37.258000000000003</v>
      </c>
      <c r="M2414">
        <v>19.640999999999998</v>
      </c>
    </row>
    <row r="2415" spans="1:13" x14ac:dyDescent="0.3">
      <c r="A2415" s="1" t="s">
        <v>29</v>
      </c>
      <c r="B2415">
        <v>2007</v>
      </c>
      <c r="C2415" s="1" t="s">
        <v>14</v>
      </c>
      <c r="D2415" s="1" t="s">
        <v>76</v>
      </c>
      <c r="E2415">
        <v>29809</v>
      </c>
      <c r="F2415">
        <v>287208</v>
      </c>
      <c r="G2415">
        <v>1067.2</v>
      </c>
      <c r="H2415">
        <v>3976520.6</v>
      </c>
      <c r="I2415">
        <v>4769.4399999999996</v>
      </c>
      <c r="J2415">
        <v>9.5739999999999998</v>
      </c>
      <c r="K2415">
        <v>27.481000000000002</v>
      </c>
      <c r="L2415">
        <v>37.258000000000003</v>
      </c>
      <c r="M2415">
        <v>19.640999999999998</v>
      </c>
    </row>
    <row r="2416" spans="1:13" x14ac:dyDescent="0.3">
      <c r="A2416" s="1" t="s">
        <v>31</v>
      </c>
      <c r="B2416">
        <v>2007</v>
      </c>
      <c r="C2416" s="1" t="s">
        <v>14</v>
      </c>
      <c r="D2416" s="1" t="s">
        <v>76</v>
      </c>
      <c r="E2416">
        <v>4066</v>
      </c>
      <c r="F2416">
        <v>68169</v>
      </c>
      <c r="G2416">
        <v>1067.2</v>
      </c>
      <c r="H2416">
        <v>542404.4</v>
      </c>
      <c r="I2416">
        <v>650.55999999999995</v>
      </c>
      <c r="J2416">
        <v>17.018000000000001</v>
      </c>
      <c r="K2416">
        <v>27.481000000000002</v>
      </c>
      <c r="L2416">
        <v>37.258000000000003</v>
      </c>
      <c r="M2416">
        <v>19.640999999999998</v>
      </c>
    </row>
    <row r="2417" spans="1:13" x14ac:dyDescent="0.3">
      <c r="A2417" s="1" t="s">
        <v>55</v>
      </c>
      <c r="B2417">
        <v>2007</v>
      </c>
      <c r="C2417" s="1" t="s">
        <v>14</v>
      </c>
      <c r="D2417" s="1" t="s">
        <v>76</v>
      </c>
      <c r="E2417">
        <v>93701</v>
      </c>
      <c r="F2417">
        <v>175944</v>
      </c>
      <c r="G2417">
        <v>1067.2</v>
      </c>
      <c r="H2417">
        <v>12499713.4</v>
      </c>
      <c r="I2417">
        <v>14992.16</v>
      </c>
      <c r="J2417">
        <v>1.9970000000000001</v>
      </c>
      <c r="K2417">
        <v>27.481000000000002</v>
      </c>
      <c r="L2417">
        <v>37.258000000000003</v>
      </c>
      <c r="M2417">
        <v>19.640999999999998</v>
      </c>
    </row>
    <row r="2418" spans="1:13" x14ac:dyDescent="0.3">
      <c r="A2418" s="1" t="s">
        <v>32</v>
      </c>
      <c r="B2418">
        <v>2007</v>
      </c>
      <c r="C2418" s="1" t="s">
        <v>14</v>
      </c>
      <c r="D2418" s="1" t="s">
        <v>76</v>
      </c>
      <c r="E2418">
        <v>275</v>
      </c>
      <c r="F2418">
        <v>67</v>
      </c>
      <c r="G2418">
        <v>1067.2</v>
      </c>
      <c r="H2418">
        <v>36685</v>
      </c>
      <c r="I2418">
        <v>44</v>
      </c>
      <c r="J2418">
        <v>0.20499999999999999</v>
      </c>
      <c r="K2418">
        <v>27.481000000000002</v>
      </c>
      <c r="L2418">
        <v>37.258000000000003</v>
      </c>
      <c r="M2418">
        <v>19.640999999999998</v>
      </c>
    </row>
    <row r="2419" spans="1:13" x14ac:dyDescent="0.3">
      <c r="A2419" s="1" t="s">
        <v>33</v>
      </c>
      <c r="B2419">
        <v>2007</v>
      </c>
      <c r="C2419" s="1" t="s">
        <v>17</v>
      </c>
      <c r="D2419" s="1" t="s">
        <v>76</v>
      </c>
      <c r="E2419">
        <v>1789170</v>
      </c>
      <c r="F2419">
        <v>5039954</v>
      </c>
      <c r="G2419">
        <v>1067.2</v>
      </c>
      <c r="H2419">
        <v>238675278</v>
      </c>
      <c r="I2419">
        <v>286267.2</v>
      </c>
      <c r="J2419">
        <v>3.214</v>
      </c>
      <c r="K2419">
        <v>27.481000000000002</v>
      </c>
      <c r="L2419">
        <v>37.258000000000003</v>
      </c>
      <c r="M2419">
        <v>19.640999999999998</v>
      </c>
    </row>
    <row r="2420" spans="1:13" x14ac:dyDescent="0.3">
      <c r="A2420" s="1" t="s">
        <v>37</v>
      </c>
      <c r="B2420">
        <v>2007</v>
      </c>
      <c r="C2420" s="1" t="s">
        <v>14</v>
      </c>
      <c r="D2420" s="1" t="s">
        <v>76</v>
      </c>
      <c r="E2420">
        <v>74376</v>
      </c>
      <c r="F2420">
        <v>32201</v>
      </c>
      <c r="G2420">
        <v>1067.2</v>
      </c>
      <c r="H2420">
        <v>9921758.4000000004</v>
      </c>
      <c r="I2420">
        <v>11900.16</v>
      </c>
      <c r="J2420">
        <v>0.435</v>
      </c>
      <c r="K2420">
        <v>27.481000000000002</v>
      </c>
      <c r="L2420">
        <v>37.258000000000003</v>
      </c>
      <c r="M2420">
        <v>19.640999999999998</v>
      </c>
    </row>
    <row r="2421" spans="1:13" x14ac:dyDescent="0.3">
      <c r="A2421" s="1" t="s">
        <v>38</v>
      </c>
      <c r="B2421">
        <v>2007</v>
      </c>
      <c r="C2421" s="1" t="s">
        <v>17</v>
      </c>
      <c r="D2421" s="1" t="s">
        <v>76</v>
      </c>
      <c r="E2421">
        <v>38240</v>
      </c>
      <c r="F2421">
        <v>37084</v>
      </c>
      <c r="G2421">
        <v>1067.2</v>
      </c>
      <c r="H2421">
        <v>5101216</v>
      </c>
      <c r="I2421">
        <v>6118.4</v>
      </c>
      <c r="J2421">
        <v>0.95699999999999996</v>
      </c>
      <c r="K2421">
        <v>27.481000000000002</v>
      </c>
      <c r="L2421">
        <v>37.258000000000003</v>
      </c>
      <c r="M2421">
        <v>19.640999999999998</v>
      </c>
    </row>
    <row r="2422" spans="1:13" x14ac:dyDescent="0.3">
      <c r="A2422" s="1" t="s">
        <v>39</v>
      </c>
      <c r="B2422">
        <v>2007</v>
      </c>
      <c r="C2422" s="1" t="s">
        <v>14</v>
      </c>
      <c r="D2422" s="1" t="s">
        <v>76</v>
      </c>
      <c r="E2422">
        <v>354022</v>
      </c>
      <c r="F2422">
        <v>38070965</v>
      </c>
      <c r="G2422">
        <v>1067.2</v>
      </c>
      <c r="H2422">
        <v>47226534.799999997</v>
      </c>
      <c r="I2422">
        <v>56643.519999999997</v>
      </c>
      <c r="J2422">
        <v>104.98</v>
      </c>
      <c r="K2422">
        <v>27.481000000000002</v>
      </c>
      <c r="L2422">
        <v>37.258000000000003</v>
      </c>
      <c r="M2422">
        <v>19.640999999999998</v>
      </c>
    </row>
    <row r="2423" spans="1:13" x14ac:dyDescent="0.3">
      <c r="A2423" s="1" t="s">
        <v>69</v>
      </c>
      <c r="B2423">
        <v>2007</v>
      </c>
      <c r="C2423" s="1" t="s">
        <v>14</v>
      </c>
      <c r="D2423" s="1" t="s">
        <v>76</v>
      </c>
      <c r="E2423">
        <v>44177</v>
      </c>
      <c r="F2423">
        <v>70203</v>
      </c>
      <c r="G2423">
        <v>1067.2</v>
      </c>
      <c r="H2423">
        <v>5893211.7999999998</v>
      </c>
      <c r="I2423">
        <v>7068.32</v>
      </c>
      <c r="J2423">
        <v>1.5129999999999999</v>
      </c>
      <c r="K2423">
        <v>27.481000000000002</v>
      </c>
      <c r="L2423">
        <v>37.258000000000003</v>
      </c>
      <c r="M2423">
        <v>19.640999999999998</v>
      </c>
    </row>
    <row r="2424" spans="1:13" x14ac:dyDescent="0.3">
      <c r="A2424" s="1" t="s">
        <v>40</v>
      </c>
      <c r="B2424">
        <v>2007</v>
      </c>
      <c r="C2424" s="1" t="s">
        <v>14</v>
      </c>
      <c r="D2424" s="1" t="s">
        <v>76</v>
      </c>
      <c r="E2424">
        <v>1088</v>
      </c>
      <c r="F2424">
        <v>14780</v>
      </c>
      <c r="G2424">
        <v>1067.2</v>
      </c>
      <c r="H2424">
        <v>145139.20000000001</v>
      </c>
      <c r="I2424">
        <v>174.08</v>
      </c>
      <c r="J2424">
        <v>13.706</v>
      </c>
      <c r="K2424">
        <v>27.481000000000002</v>
      </c>
      <c r="L2424">
        <v>37.258000000000003</v>
      </c>
      <c r="M2424">
        <v>19.640999999999998</v>
      </c>
    </row>
    <row r="2425" spans="1:13" x14ac:dyDescent="0.3">
      <c r="A2425" s="1" t="s">
        <v>41</v>
      </c>
      <c r="B2425">
        <v>2007</v>
      </c>
      <c r="C2425" s="1" t="s">
        <v>14</v>
      </c>
      <c r="D2425" s="1" t="s">
        <v>76</v>
      </c>
      <c r="E2425">
        <v>140092</v>
      </c>
      <c r="F2425">
        <v>5912307</v>
      </c>
      <c r="G2425">
        <v>1067.2</v>
      </c>
      <c r="H2425">
        <v>18688272.800000001</v>
      </c>
      <c r="I2425">
        <v>22414.720000000001</v>
      </c>
      <c r="J2425">
        <v>42.097999999999999</v>
      </c>
      <c r="K2425">
        <v>27.481000000000002</v>
      </c>
      <c r="L2425">
        <v>37.258000000000003</v>
      </c>
      <c r="M2425">
        <v>19.640999999999998</v>
      </c>
    </row>
    <row r="2426" spans="1:13" x14ac:dyDescent="0.3">
      <c r="A2426" s="1" t="s">
        <v>42</v>
      </c>
      <c r="B2426">
        <v>2007</v>
      </c>
      <c r="C2426" s="1" t="s">
        <v>14</v>
      </c>
      <c r="D2426" s="1" t="s">
        <v>76</v>
      </c>
      <c r="E2426">
        <v>5903</v>
      </c>
      <c r="F2426">
        <v>9056</v>
      </c>
      <c r="G2426">
        <v>1067.2</v>
      </c>
      <c r="H2426">
        <v>787460.2</v>
      </c>
      <c r="I2426">
        <v>944.48</v>
      </c>
      <c r="J2426">
        <v>1.462</v>
      </c>
      <c r="K2426">
        <v>27.481000000000002</v>
      </c>
      <c r="L2426">
        <v>37.258000000000003</v>
      </c>
      <c r="M2426">
        <v>19.640999999999998</v>
      </c>
    </row>
    <row r="2427" spans="1:13" x14ac:dyDescent="0.3">
      <c r="A2427" s="1" t="s">
        <v>43</v>
      </c>
      <c r="B2427">
        <v>2007</v>
      </c>
      <c r="C2427" s="1" t="s">
        <v>14</v>
      </c>
      <c r="D2427" s="1" t="s">
        <v>76</v>
      </c>
      <c r="E2427">
        <v>27303</v>
      </c>
      <c r="F2427">
        <v>146008</v>
      </c>
      <c r="G2427">
        <v>1067.2</v>
      </c>
      <c r="H2427">
        <v>3642220.2</v>
      </c>
      <c r="I2427">
        <v>4368.4799999999996</v>
      </c>
      <c r="J2427">
        <v>5.2539999999999996</v>
      </c>
      <c r="K2427">
        <v>27.481000000000002</v>
      </c>
      <c r="L2427">
        <v>37.258000000000003</v>
      </c>
      <c r="M2427">
        <v>19.640999999999998</v>
      </c>
    </row>
    <row r="2428" spans="1:13" x14ac:dyDescent="0.3">
      <c r="A2428" s="1" t="s">
        <v>70</v>
      </c>
      <c r="B2428">
        <v>2007</v>
      </c>
      <c r="C2428" s="1" t="s">
        <v>14</v>
      </c>
      <c r="D2428" s="1" t="s">
        <v>76</v>
      </c>
      <c r="E2428">
        <v>307515</v>
      </c>
      <c r="F2428">
        <v>79980</v>
      </c>
      <c r="G2428">
        <v>1067.2</v>
      </c>
      <c r="H2428">
        <v>41022501</v>
      </c>
      <c r="I2428">
        <v>49202.400000000001</v>
      </c>
      <c r="J2428">
        <v>0.39800000000000002</v>
      </c>
      <c r="K2428">
        <v>27.481000000000002</v>
      </c>
      <c r="L2428">
        <v>37.258000000000003</v>
      </c>
      <c r="M2428">
        <v>19.640999999999998</v>
      </c>
    </row>
    <row r="2429" spans="1:13" x14ac:dyDescent="0.3">
      <c r="A2429" s="1" t="s">
        <v>13</v>
      </c>
      <c r="B2429">
        <v>2007</v>
      </c>
      <c r="C2429" s="1" t="s">
        <v>14</v>
      </c>
      <c r="D2429" s="1" t="s">
        <v>61</v>
      </c>
      <c r="E2429">
        <v>11388</v>
      </c>
      <c r="F2429">
        <v>20869</v>
      </c>
      <c r="G2429">
        <v>2007.5</v>
      </c>
      <c r="H2429">
        <v>1519159.2</v>
      </c>
      <c r="I2429">
        <v>1822.08</v>
      </c>
      <c r="J2429">
        <v>1.6990000000000001</v>
      </c>
      <c r="K2429">
        <v>25.364999999999998</v>
      </c>
      <c r="L2429">
        <v>35.173000000000002</v>
      </c>
      <c r="M2429">
        <v>16.66</v>
      </c>
    </row>
    <row r="2430" spans="1:13" x14ac:dyDescent="0.3">
      <c r="A2430" s="1" t="s">
        <v>16</v>
      </c>
      <c r="B2430">
        <v>2007</v>
      </c>
      <c r="C2430" s="1" t="s">
        <v>23</v>
      </c>
      <c r="D2430" s="1" t="s">
        <v>61</v>
      </c>
      <c r="E2430">
        <v>1097</v>
      </c>
      <c r="F2430">
        <v>889</v>
      </c>
      <c r="G2430">
        <v>2007.5</v>
      </c>
      <c r="H2430">
        <v>146339.79999999999</v>
      </c>
      <c r="I2430">
        <v>175.52</v>
      </c>
      <c r="J2430">
        <v>0.80200000000000005</v>
      </c>
      <c r="K2430">
        <v>25.364999999999998</v>
      </c>
      <c r="L2430">
        <v>35.173000000000002</v>
      </c>
      <c r="M2430">
        <v>16.66</v>
      </c>
    </row>
    <row r="2431" spans="1:13" x14ac:dyDescent="0.3">
      <c r="A2431" s="1" t="s">
        <v>46</v>
      </c>
      <c r="B2431">
        <v>2007</v>
      </c>
      <c r="C2431" s="1" t="s">
        <v>17</v>
      </c>
      <c r="D2431" s="1" t="s">
        <v>61</v>
      </c>
      <c r="E2431">
        <v>64</v>
      </c>
      <c r="F2431">
        <v>23</v>
      </c>
      <c r="G2431">
        <v>2007.5</v>
      </c>
      <c r="H2431">
        <v>8537.6</v>
      </c>
      <c r="I2431">
        <v>10.24</v>
      </c>
      <c r="J2431">
        <v>0.36</v>
      </c>
      <c r="K2431">
        <v>25.364999999999998</v>
      </c>
      <c r="L2431">
        <v>35.173000000000002</v>
      </c>
      <c r="M2431">
        <v>16.66</v>
      </c>
    </row>
    <row r="2432" spans="1:13" x14ac:dyDescent="0.3">
      <c r="A2432" s="1" t="s">
        <v>62</v>
      </c>
      <c r="B2432">
        <v>2007</v>
      </c>
      <c r="C2432" s="1" t="s">
        <v>23</v>
      </c>
      <c r="D2432" s="1" t="s">
        <v>61</v>
      </c>
      <c r="E2432">
        <v>2058</v>
      </c>
      <c r="F2432">
        <v>2709</v>
      </c>
      <c r="G2432">
        <v>2007.5</v>
      </c>
      <c r="H2432">
        <v>274537.2</v>
      </c>
      <c r="I2432">
        <v>329.28</v>
      </c>
      <c r="J2432">
        <v>1.2130000000000001</v>
      </c>
      <c r="K2432">
        <v>25.364999999999998</v>
      </c>
      <c r="L2432">
        <v>35.173000000000002</v>
      </c>
      <c r="M2432">
        <v>16.66</v>
      </c>
    </row>
    <row r="2433" spans="1:13" x14ac:dyDescent="0.3">
      <c r="A2433" s="1" t="s">
        <v>19</v>
      </c>
      <c r="B2433">
        <v>2007</v>
      </c>
      <c r="C2433" s="1" t="s">
        <v>14</v>
      </c>
      <c r="D2433" s="1" t="s">
        <v>61</v>
      </c>
      <c r="E2433">
        <v>28644</v>
      </c>
      <c r="F2433">
        <v>355531900</v>
      </c>
      <c r="G2433">
        <v>2007.5</v>
      </c>
      <c r="H2433">
        <v>3821109.6</v>
      </c>
      <c r="I2433">
        <v>4583.04</v>
      </c>
      <c r="J2433">
        <v>12380.477000000001</v>
      </c>
      <c r="K2433">
        <v>25.364999999999998</v>
      </c>
      <c r="L2433">
        <v>35.173000000000002</v>
      </c>
      <c r="M2433">
        <v>16.66</v>
      </c>
    </row>
    <row r="2434" spans="1:13" x14ac:dyDescent="0.3">
      <c r="A2434" s="1" t="s">
        <v>20</v>
      </c>
      <c r="B2434">
        <v>2007</v>
      </c>
      <c r="C2434" s="1" t="s">
        <v>17</v>
      </c>
      <c r="D2434" s="1" t="s">
        <v>61</v>
      </c>
      <c r="E2434">
        <v>8230</v>
      </c>
      <c r="F2434">
        <v>13198</v>
      </c>
      <c r="G2434">
        <v>2007.5</v>
      </c>
      <c r="H2434">
        <v>1097882</v>
      </c>
      <c r="I2434">
        <v>1316.8</v>
      </c>
      <c r="J2434">
        <v>2.4700000000000002</v>
      </c>
      <c r="K2434">
        <v>25.364999999999998</v>
      </c>
      <c r="L2434">
        <v>35.173000000000002</v>
      </c>
      <c r="M2434">
        <v>16.66</v>
      </c>
    </row>
    <row r="2435" spans="1:13" x14ac:dyDescent="0.3">
      <c r="A2435" s="1" t="s">
        <v>21</v>
      </c>
      <c r="B2435">
        <v>2007</v>
      </c>
      <c r="C2435" s="1" t="s">
        <v>14</v>
      </c>
      <c r="D2435" s="1" t="s">
        <v>61</v>
      </c>
      <c r="E2435">
        <v>62382</v>
      </c>
      <c r="F2435">
        <v>93697</v>
      </c>
      <c r="G2435">
        <v>2007.5</v>
      </c>
      <c r="H2435">
        <v>8321758.7999999998</v>
      </c>
      <c r="I2435">
        <v>9981.1200000000008</v>
      </c>
      <c r="J2435">
        <v>1.454</v>
      </c>
      <c r="K2435">
        <v>25.364999999999998</v>
      </c>
      <c r="L2435">
        <v>35.173000000000002</v>
      </c>
      <c r="M2435">
        <v>16.66</v>
      </c>
    </row>
    <row r="2436" spans="1:13" x14ac:dyDescent="0.3">
      <c r="A2436" s="1" t="s">
        <v>50</v>
      </c>
      <c r="B2436">
        <v>2007</v>
      </c>
      <c r="C2436" s="1" t="s">
        <v>17</v>
      </c>
      <c r="D2436" s="1" t="s">
        <v>61</v>
      </c>
      <c r="E2436">
        <v>3414</v>
      </c>
      <c r="F2436">
        <v>33728</v>
      </c>
      <c r="G2436">
        <v>2007.5</v>
      </c>
      <c r="H2436">
        <v>455427.6</v>
      </c>
      <c r="I2436">
        <v>546.24</v>
      </c>
      <c r="J2436">
        <v>10.537000000000001</v>
      </c>
      <c r="K2436">
        <v>25.364999999999998</v>
      </c>
      <c r="L2436">
        <v>35.173000000000002</v>
      </c>
      <c r="M2436">
        <v>16.66</v>
      </c>
    </row>
    <row r="2437" spans="1:13" x14ac:dyDescent="0.3">
      <c r="A2437" s="1" t="s">
        <v>51</v>
      </c>
      <c r="B2437">
        <v>2007</v>
      </c>
      <c r="C2437" s="1" t="s">
        <v>17</v>
      </c>
      <c r="D2437" s="1" t="s">
        <v>61</v>
      </c>
      <c r="E2437">
        <v>10867</v>
      </c>
      <c r="F2437">
        <v>23137</v>
      </c>
      <c r="G2437">
        <v>2007.5</v>
      </c>
      <c r="H2437">
        <v>1449657.8</v>
      </c>
      <c r="I2437">
        <v>1738.72</v>
      </c>
      <c r="J2437">
        <v>1.7989999999999999</v>
      </c>
      <c r="K2437">
        <v>25.364999999999998</v>
      </c>
      <c r="L2437">
        <v>35.173000000000002</v>
      </c>
      <c r="M2437">
        <v>16.66</v>
      </c>
    </row>
    <row r="2438" spans="1:13" x14ac:dyDescent="0.3">
      <c r="A2438" s="1" t="s">
        <v>22</v>
      </c>
      <c r="B2438">
        <v>2007</v>
      </c>
      <c r="C2438" s="1" t="s">
        <v>23</v>
      </c>
      <c r="D2438" s="1" t="s">
        <v>61</v>
      </c>
      <c r="E2438">
        <v>25112</v>
      </c>
      <c r="F2438">
        <v>24695</v>
      </c>
      <c r="G2438">
        <v>2007.5</v>
      </c>
      <c r="H2438">
        <v>3349940.8</v>
      </c>
      <c r="I2438">
        <v>4017.92</v>
      </c>
      <c r="J2438">
        <v>0.873</v>
      </c>
      <c r="K2438">
        <v>25.364999999999998</v>
      </c>
      <c r="L2438">
        <v>35.173000000000002</v>
      </c>
      <c r="M2438">
        <v>16.66</v>
      </c>
    </row>
    <row r="2439" spans="1:13" x14ac:dyDescent="0.3">
      <c r="A2439" s="1" t="s">
        <v>52</v>
      </c>
      <c r="B2439">
        <v>2007</v>
      </c>
      <c r="C2439" s="1" t="s">
        <v>17</v>
      </c>
      <c r="D2439" s="1" t="s">
        <v>61</v>
      </c>
      <c r="E2439">
        <v>3257</v>
      </c>
      <c r="F2439">
        <v>3030</v>
      </c>
      <c r="G2439">
        <v>2007.5</v>
      </c>
      <c r="H2439">
        <v>434483.8</v>
      </c>
      <c r="I2439">
        <v>521.12</v>
      </c>
      <c r="J2439">
        <v>1.014</v>
      </c>
      <c r="K2439">
        <v>25.364999999999998</v>
      </c>
      <c r="L2439">
        <v>35.173000000000002</v>
      </c>
      <c r="M2439">
        <v>16.66</v>
      </c>
    </row>
    <row r="2440" spans="1:13" x14ac:dyDescent="0.3">
      <c r="A2440" s="1" t="s">
        <v>52</v>
      </c>
      <c r="B2440">
        <v>2007</v>
      </c>
      <c r="C2440" s="1" t="s">
        <v>23</v>
      </c>
      <c r="D2440" s="1" t="s">
        <v>61</v>
      </c>
      <c r="E2440">
        <v>13005</v>
      </c>
      <c r="F2440">
        <v>21796</v>
      </c>
      <c r="G2440">
        <v>2007.5</v>
      </c>
      <c r="H2440">
        <v>1734867</v>
      </c>
      <c r="I2440">
        <v>2080.8000000000002</v>
      </c>
      <c r="J2440">
        <v>1.619</v>
      </c>
      <c r="K2440">
        <v>25.364999999999998</v>
      </c>
      <c r="L2440">
        <v>35.173000000000002</v>
      </c>
      <c r="M2440">
        <v>16.66</v>
      </c>
    </row>
    <row r="2441" spans="1:13" x14ac:dyDescent="0.3">
      <c r="A2441" s="1" t="s">
        <v>52</v>
      </c>
      <c r="B2441">
        <v>2007</v>
      </c>
      <c r="C2441" s="1" t="s">
        <v>35</v>
      </c>
      <c r="D2441" s="1" t="s">
        <v>61</v>
      </c>
      <c r="E2441">
        <v>52923</v>
      </c>
      <c r="F2441">
        <v>107871</v>
      </c>
      <c r="G2441">
        <v>2007.5</v>
      </c>
      <c r="H2441">
        <v>7059928.2000000002</v>
      </c>
      <c r="I2441">
        <v>8467.68</v>
      </c>
      <c r="J2441">
        <v>1.544</v>
      </c>
      <c r="K2441">
        <v>25.364999999999998</v>
      </c>
      <c r="L2441">
        <v>35.173000000000002</v>
      </c>
      <c r="M2441">
        <v>16.66</v>
      </c>
    </row>
    <row r="2442" spans="1:13" x14ac:dyDescent="0.3">
      <c r="A2442" s="1" t="s">
        <v>53</v>
      </c>
      <c r="B2442">
        <v>2007</v>
      </c>
      <c r="C2442" s="1" t="s">
        <v>23</v>
      </c>
      <c r="D2442" s="1" t="s">
        <v>61</v>
      </c>
      <c r="E2442">
        <v>2213</v>
      </c>
      <c r="F2442">
        <v>1106</v>
      </c>
      <c r="G2442">
        <v>2007.5</v>
      </c>
      <c r="H2442">
        <v>295214.2</v>
      </c>
      <c r="I2442">
        <v>354.08</v>
      </c>
      <c r="J2442">
        <v>0.50600000000000001</v>
      </c>
      <c r="K2442">
        <v>25.364999999999998</v>
      </c>
      <c r="L2442">
        <v>35.173000000000002</v>
      </c>
      <c r="M2442">
        <v>16.66</v>
      </c>
    </row>
    <row r="2443" spans="1:13" x14ac:dyDescent="0.3">
      <c r="A2443" s="1" t="s">
        <v>54</v>
      </c>
      <c r="B2443">
        <v>2007</v>
      </c>
      <c r="C2443" s="1" t="s">
        <v>17</v>
      </c>
      <c r="D2443" s="1" t="s">
        <v>61</v>
      </c>
      <c r="E2443">
        <v>1659</v>
      </c>
      <c r="F2443">
        <v>698</v>
      </c>
      <c r="G2443">
        <v>2007.5</v>
      </c>
      <c r="H2443">
        <v>221310.6</v>
      </c>
      <c r="I2443">
        <v>265.44</v>
      </c>
      <c r="J2443">
        <v>0.46</v>
      </c>
      <c r="K2443">
        <v>25.364999999999998</v>
      </c>
      <c r="L2443">
        <v>35.173000000000002</v>
      </c>
      <c r="M2443">
        <v>16.66</v>
      </c>
    </row>
    <row r="2444" spans="1:13" x14ac:dyDescent="0.3">
      <c r="A2444" s="1" t="s">
        <v>24</v>
      </c>
      <c r="B2444">
        <v>2007</v>
      </c>
      <c r="C2444" s="1" t="s">
        <v>17</v>
      </c>
      <c r="D2444" s="1" t="s">
        <v>61</v>
      </c>
      <c r="E2444">
        <v>609817</v>
      </c>
      <c r="F2444">
        <v>8216039</v>
      </c>
      <c r="G2444">
        <v>2007.5</v>
      </c>
      <c r="H2444">
        <v>81349587.799999997</v>
      </c>
      <c r="I2444">
        <v>97570.72</v>
      </c>
      <c r="J2444">
        <v>14.074</v>
      </c>
      <c r="K2444">
        <v>25.364999999999998</v>
      </c>
      <c r="L2444">
        <v>35.173000000000002</v>
      </c>
      <c r="M2444">
        <v>16.66</v>
      </c>
    </row>
    <row r="2445" spans="1:13" x14ac:dyDescent="0.3">
      <c r="A2445" s="1" t="s">
        <v>63</v>
      </c>
      <c r="B2445">
        <v>2007</v>
      </c>
      <c r="C2445" s="1" t="s">
        <v>23</v>
      </c>
      <c r="D2445" s="1" t="s">
        <v>61</v>
      </c>
      <c r="E2445">
        <v>33501</v>
      </c>
      <c r="F2445">
        <v>26925</v>
      </c>
      <c r="G2445">
        <v>2007.5</v>
      </c>
      <c r="H2445">
        <v>4469033.4000000004</v>
      </c>
      <c r="I2445">
        <v>5360.16</v>
      </c>
      <c r="J2445">
        <v>0.73799999999999999</v>
      </c>
      <c r="K2445">
        <v>25.364999999999998</v>
      </c>
      <c r="L2445">
        <v>35.173000000000002</v>
      </c>
      <c r="M2445">
        <v>16.66</v>
      </c>
    </row>
    <row r="2446" spans="1:13" x14ac:dyDescent="0.3">
      <c r="A2446" s="1" t="s">
        <v>25</v>
      </c>
      <c r="B2446">
        <v>2007</v>
      </c>
      <c r="C2446" s="1" t="s">
        <v>23</v>
      </c>
      <c r="D2446" s="1" t="s">
        <v>61</v>
      </c>
      <c r="E2446">
        <v>5917</v>
      </c>
      <c r="F2446">
        <v>1627</v>
      </c>
      <c r="G2446">
        <v>2007.5</v>
      </c>
      <c r="H2446">
        <v>789327.8</v>
      </c>
      <c r="I2446">
        <v>946.72</v>
      </c>
      <c r="J2446">
        <v>0.27900000000000003</v>
      </c>
      <c r="K2446">
        <v>25.364999999999998</v>
      </c>
      <c r="L2446">
        <v>35.173000000000002</v>
      </c>
      <c r="M2446">
        <v>16.66</v>
      </c>
    </row>
    <row r="2447" spans="1:13" x14ac:dyDescent="0.3">
      <c r="A2447" s="1" t="s">
        <v>26</v>
      </c>
      <c r="B2447">
        <v>2007</v>
      </c>
      <c r="C2447" s="1" t="s">
        <v>17</v>
      </c>
      <c r="D2447" s="1" t="s">
        <v>61</v>
      </c>
      <c r="E2447">
        <v>34570</v>
      </c>
      <c r="F2447">
        <v>72463</v>
      </c>
      <c r="G2447">
        <v>2007.5</v>
      </c>
      <c r="H2447">
        <v>4611638</v>
      </c>
      <c r="I2447">
        <v>5531.2</v>
      </c>
      <c r="J2447">
        <v>1.7749999999999999</v>
      </c>
      <c r="K2447">
        <v>25.364999999999998</v>
      </c>
      <c r="L2447">
        <v>35.173000000000002</v>
      </c>
      <c r="M2447">
        <v>16.66</v>
      </c>
    </row>
    <row r="2448" spans="1:13" x14ac:dyDescent="0.3">
      <c r="A2448" s="1" t="s">
        <v>26</v>
      </c>
      <c r="B2448">
        <v>2007</v>
      </c>
      <c r="C2448" s="1" t="s">
        <v>23</v>
      </c>
      <c r="D2448" s="1" t="s">
        <v>61</v>
      </c>
      <c r="E2448">
        <v>17363</v>
      </c>
      <c r="F2448">
        <v>81620</v>
      </c>
      <c r="G2448">
        <v>2007.5</v>
      </c>
      <c r="H2448">
        <v>2316224.2000000002</v>
      </c>
      <c r="I2448">
        <v>2778.08</v>
      </c>
      <c r="J2448">
        <v>3.2949999999999999</v>
      </c>
      <c r="K2448">
        <v>25.364999999999998</v>
      </c>
      <c r="L2448">
        <v>35.173000000000002</v>
      </c>
      <c r="M2448">
        <v>16.66</v>
      </c>
    </row>
    <row r="2449" spans="1:13" x14ac:dyDescent="0.3">
      <c r="A2449" s="1" t="s">
        <v>26</v>
      </c>
      <c r="B2449">
        <v>2007</v>
      </c>
      <c r="C2449" s="1" t="s">
        <v>35</v>
      </c>
      <c r="D2449" s="1" t="s">
        <v>61</v>
      </c>
      <c r="E2449">
        <v>25240</v>
      </c>
      <c r="F2449">
        <v>90290</v>
      </c>
      <c r="G2449">
        <v>2007.5</v>
      </c>
      <c r="H2449">
        <v>3367016</v>
      </c>
      <c r="I2449">
        <v>4038.4</v>
      </c>
      <c r="J2449">
        <v>2.8450000000000002</v>
      </c>
      <c r="K2449">
        <v>25.364999999999998</v>
      </c>
      <c r="L2449">
        <v>35.173000000000002</v>
      </c>
      <c r="M2449">
        <v>16.66</v>
      </c>
    </row>
    <row r="2450" spans="1:13" x14ac:dyDescent="0.3">
      <c r="A2450" s="1" t="s">
        <v>64</v>
      </c>
      <c r="B2450">
        <v>2007</v>
      </c>
      <c r="C2450" s="1" t="s">
        <v>23</v>
      </c>
      <c r="D2450" s="1" t="s">
        <v>61</v>
      </c>
      <c r="E2450">
        <v>58737</v>
      </c>
      <c r="F2450">
        <v>44815</v>
      </c>
      <c r="G2450">
        <v>2007.5</v>
      </c>
      <c r="H2450">
        <v>7835515.7999999998</v>
      </c>
      <c r="I2450">
        <v>9397.92</v>
      </c>
      <c r="J2450">
        <v>0.70299999999999996</v>
      </c>
      <c r="K2450">
        <v>25.364999999999998</v>
      </c>
      <c r="L2450">
        <v>35.173000000000002</v>
      </c>
      <c r="M2450">
        <v>16.66</v>
      </c>
    </row>
    <row r="2451" spans="1:13" x14ac:dyDescent="0.3">
      <c r="A2451" s="1" t="s">
        <v>27</v>
      </c>
      <c r="B2451">
        <v>2007</v>
      </c>
      <c r="C2451" s="1" t="s">
        <v>17</v>
      </c>
      <c r="D2451" s="1" t="s">
        <v>61</v>
      </c>
      <c r="E2451">
        <v>7432</v>
      </c>
      <c r="F2451">
        <v>77499</v>
      </c>
      <c r="G2451">
        <v>2007.5</v>
      </c>
      <c r="H2451">
        <v>991428.8</v>
      </c>
      <c r="I2451">
        <v>1189.1199999999999</v>
      </c>
      <c r="J2451">
        <v>7.8639999999999999</v>
      </c>
      <c r="K2451">
        <v>25.364999999999998</v>
      </c>
      <c r="L2451">
        <v>35.173000000000002</v>
      </c>
      <c r="M2451">
        <v>16.66</v>
      </c>
    </row>
    <row r="2452" spans="1:13" x14ac:dyDescent="0.3">
      <c r="A2452" s="1" t="s">
        <v>65</v>
      </c>
      <c r="B2452">
        <v>2007</v>
      </c>
      <c r="C2452" s="1" t="s">
        <v>17</v>
      </c>
      <c r="D2452" s="1" t="s">
        <v>61</v>
      </c>
      <c r="E2452">
        <v>536</v>
      </c>
      <c r="F2452">
        <v>287</v>
      </c>
      <c r="G2452">
        <v>2007.5</v>
      </c>
      <c r="H2452">
        <v>71502.399999999994</v>
      </c>
      <c r="I2452">
        <v>85.76</v>
      </c>
      <c r="J2452">
        <v>0.57999999999999996</v>
      </c>
      <c r="K2452">
        <v>25.364999999999998</v>
      </c>
      <c r="L2452">
        <v>35.173000000000002</v>
      </c>
      <c r="M2452">
        <v>16.66</v>
      </c>
    </row>
    <row r="2453" spans="1:13" x14ac:dyDescent="0.3">
      <c r="A2453" s="1" t="s">
        <v>65</v>
      </c>
      <c r="B2453">
        <v>2007</v>
      </c>
      <c r="C2453" s="1" t="s">
        <v>23</v>
      </c>
      <c r="D2453" s="1" t="s">
        <v>61</v>
      </c>
      <c r="E2453">
        <v>1677</v>
      </c>
      <c r="F2453">
        <v>1090</v>
      </c>
      <c r="G2453">
        <v>2007.5</v>
      </c>
      <c r="H2453">
        <v>223711.8</v>
      </c>
      <c r="I2453">
        <v>268.32</v>
      </c>
      <c r="J2453">
        <v>0.69699999999999995</v>
      </c>
      <c r="K2453">
        <v>25.364999999999998</v>
      </c>
      <c r="L2453">
        <v>35.173000000000002</v>
      </c>
      <c r="M2453">
        <v>16.66</v>
      </c>
    </row>
    <row r="2454" spans="1:13" x14ac:dyDescent="0.3">
      <c r="A2454" s="1" t="s">
        <v>65</v>
      </c>
      <c r="B2454">
        <v>2007</v>
      </c>
      <c r="C2454" s="1" t="s">
        <v>35</v>
      </c>
      <c r="D2454" s="1" t="s">
        <v>61</v>
      </c>
      <c r="E2454">
        <v>14253</v>
      </c>
      <c r="F2454">
        <v>10041</v>
      </c>
      <c r="G2454">
        <v>2007.5</v>
      </c>
      <c r="H2454">
        <v>1901350.2</v>
      </c>
      <c r="I2454">
        <v>2280.48</v>
      </c>
      <c r="J2454">
        <v>0.78300000000000003</v>
      </c>
      <c r="K2454">
        <v>25.364999999999998</v>
      </c>
      <c r="L2454">
        <v>35.173000000000002</v>
      </c>
      <c r="M2454">
        <v>16.66</v>
      </c>
    </row>
    <row r="2455" spans="1:13" x14ac:dyDescent="0.3">
      <c r="A2455" s="1" t="s">
        <v>28</v>
      </c>
      <c r="B2455">
        <v>2007</v>
      </c>
      <c r="C2455" s="1" t="s">
        <v>17</v>
      </c>
      <c r="D2455" s="1" t="s">
        <v>61</v>
      </c>
      <c r="E2455">
        <v>4883</v>
      </c>
      <c r="F2455">
        <v>3187</v>
      </c>
      <c r="G2455">
        <v>2007.5</v>
      </c>
      <c r="H2455">
        <v>651392.19999999995</v>
      </c>
      <c r="I2455">
        <v>781.28</v>
      </c>
      <c r="J2455">
        <v>0.51800000000000002</v>
      </c>
      <c r="K2455">
        <v>25.364999999999998</v>
      </c>
      <c r="L2455">
        <v>35.173000000000002</v>
      </c>
      <c r="M2455">
        <v>16.66</v>
      </c>
    </row>
    <row r="2456" spans="1:13" x14ac:dyDescent="0.3">
      <c r="A2456" s="1" t="s">
        <v>66</v>
      </c>
      <c r="B2456">
        <v>2007</v>
      </c>
      <c r="C2456" s="1" t="s">
        <v>17</v>
      </c>
      <c r="D2456" s="1" t="s">
        <v>61</v>
      </c>
      <c r="E2456">
        <v>894</v>
      </c>
      <c r="F2456">
        <v>541</v>
      </c>
      <c r="G2456">
        <v>2007.5</v>
      </c>
      <c r="H2456">
        <v>119259.6</v>
      </c>
      <c r="I2456">
        <v>143.04</v>
      </c>
      <c r="J2456">
        <v>0.52600000000000002</v>
      </c>
      <c r="K2456">
        <v>25.364999999999998</v>
      </c>
      <c r="L2456">
        <v>35.173000000000002</v>
      </c>
      <c r="M2456">
        <v>16.66</v>
      </c>
    </row>
    <row r="2457" spans="1:13" x14ac:dyDescent="0.3">
      <c r="A2457" s="1" t="s">
        <v>73</v>
      </c>
      <c r="B2457">
        <v>2007</v>
      </c>
      <c r="C2457" s="1" t="s">
        <v>23</v>
      </c>
      <c r="D2457" s="1" t="s">
        <v>61</v>
      </c>
      <c r="E2457">
        <v>9851</v>
      </c>
      <c r="F2457">
        <v>7161</v>
      </c>
      <c r="G2457">
        <v>2007.5</v>
      </c>
      <c r="H2457">
        <v>1314123.3999999999</v>
      </c>
      <c r="I2457">
        <v>1576.16</v>
      </c>
      <c r="J2457">
        <v>0.77900000000000003</v>
      </c>
      <c r="K2457">
        <v>25.364999999999998</v>
      </c>
      <c r="L2457">
        <v>35.173000000000002</v>
      </c>
      <c r="M2457">
        <v>16.66</v>
      </c>
    </row>
    <row r="2458" spans="1:13" x14ac:dyDescent="0.3">
      <c r="A2458" s="1" t="s">
        <v>31</v>
      </c>
      <c r="B2458">
        <v>2007</v>
      </c>
      <c r="C2458" s="1" t="s">
        <v>14</v>
      </c>
      <c r="D2458" s="1" t="s">
        <v>61</v>
      </c>
      <c r="E2458">
        <v>400786</v>
      </c>
      <c r="F2458">
        <v>9900846</v>
      </c>
      <c r="G2458">
        <v>2007.5</v>
      </c>
      <c r="H2458">
        <v>53464852.399999999</v>
      </c>
      <c r="I2458">
        <v>64125.760000000002</v>
      </c>
      <c r="J2458">
        <v>22.286999999999999</v>
      </c>
      <c r="K2458">
        <v>25.364999999999998</v>
      </c>
      <c r="L2458">
        <v>35.173000000000002</v>
      </c>
      <c r="M2458">
        <v>16.66</v>
      </c>
    </row>
    <row r="2459" spans="1:13" x14ac:dyDescent="0.3">
      <c r="A2459" s="1" t="s">
        <v>55</v>
      </c>
      <c r="B2459">
        <v>2007</v>
      </c>
      <c r="C2459" s="1" t="s">
        <v>17</v>
      </c>
      <c r="D2459" s="1" t="s">
        <v>61</v>
      </c>
      <c r="E2459">
        <v>13062</v>
      </c>
      <c r="F2459">
        <v>14955</v>
      </c>
      <c r="G2459">
        <v>2007.5</v>
      </c>
      <c r="H2459">
        <v>1742470.8</v>
      </c>
      <c r="I2459">
        <v>2089.92</v>
      </c>
      <c r="J2459">
        <v>0.72199999999999998</v>
      </c>
      <c r="K2459">
        <v>25.364999999999998</v>
      </c>
      <c r="L2459">
        <v>35.173000000000002</v>
      </c>
      <c r="M2459">
        <v>16.66</v>
      </c>
    </row>
    <row r="2460" spans="1:13" x14ac:dyDescent="0.3">
      <c r="A2460" s="1" t="s">
        <v>32</v>
      </c>
      <c r="B2460">
        <v>2007</v>
      </c>
      <c r="C2460" s="1" t="s">
        <v>23</v>
      </c>
      <c r="D2460" s="1" t="s">
        <v>61</v>
      </c>
      <c r="E2460">
        <v>407498</v>
      </c>
      <c r="F2460">
        <v>361697</v>
      </c>
      <c r="G2460">
        <v>2007.5</v>
      </c>
      <c r="H2460">
        <v>54360233.200000003</v>
      </c>
      <c r="I2460">
        <v>65199.68</v>
      </c>
      <c r="J2460">
        <v>0.77200000000000002</v>
      </c>
      <c r="K2460">
        <v>25.364999999999998</v>
      </c>
      <c r="L2460">
        <v>35.173000000000002</v>
      </c>
      <c r="M2460">
        <v>16.66</v>
      </c>
    </row>
    <row r="2461" spans="1:13" x14ac:dyDescent="0.3">
      <c r="A2461" s="1" t="s">
        <v>33</v>
      </c>
      <c r="B2461">
        <v>2007</v>
      </c>
      <c r="C2461" s="1" t="s">
        <v>34</v>
      </c>
      <c r="D2461" s="1" t="s">
        <v>61</v>
      </c>
      <c r="E2461">
        <v>281618</v>
      </c>
      <c r="F2461">
        <v>565825</v>
      </c>
      <c r="G2461">
        <v>2007.5</v>
      </c>
      <c r="H2461">
        <v>37567841.200000003</v>
      </c>
      <c r="I2461">
        <v>45058.879999999997</v>
      </c>
      <c r="J2461">
        <v>1.956</v>
      </c>
      <c r="K2461">
        <v>25.364999999999998</v>
      </c>
      <c r="L2461">
        <v>35.173000000000002</v>
      </c>
      <c r="M2461">
        <v>16.66</v>
      </c>
    </row>
    <row r="2462" spans="1:13" x14ac:dyDescent="0.3">
      <c r="A2462" s="1" t="s">
        <v>33</v>
      </c>
      <c r="B2462">
        <v>2007</v>
      </c>
      <c r="C2462" s="1" t="s">
        <v>35</v>
      </c>
      <c r="D2462" s="1" t="s">
        <v>61</v>
      </c>
      <c r="E2462">
        <v>1511593</v>
      </c>
      <c r="F2462">
        <v>4926105</v>
      </c>
      <c r="G2462">
        <v>2007.5</v>
      </c>
      <c r="H2462">
        <v>201646506.19999999</v>
      </c>
      <c r="I2462">
        <v>241854.88</v>
      </c>
      <c r="J2462">
        <v>3.0489999999999999</v>
      </c>
      <c r="K2462">
        <v>25.364999999999998</v>
      </c>
      <c r="L2462">
        <v>35.173000000000002</v>
      </c>
      <c r="M2462">
        <v>16.66</v>
      </c>
    </row>
    <row r="2463" spans="1:13" x14ac:dyDescent="0.3">
      <c r="A2463" s="1" t="s">
        <v>33</v>
      </c>
      <c r="B2463">
        <v>2007</v>
      </c>
      <c r="C2463" s="1" t="s">
        <v>36</v>
      </c>
      <c r="D2463" s="1" t="s">
        <v>61</v>
      </c>
      <c r="E2463">
        <v>3926544</v>
      </c>
      <c r="F2463">
        <v>9227590</v>
      </c>
      <c r="G2463">
        <v>2007.5</v>
      </c>
      <c r="H2463">
        <v>523800969.60000002</v>
      </c>
      <c r="I2463">
        <v>628247.04000000004</v>
      </c>
      <c r="J2463">
        <v>2.262</v>
      </c>
      <c r="K2463">
        <v>25.364999999999998</v>
      </c>
      <c r="L2463">
        <v>35.173000000000002</v>
      </c>
      <c r="M2463">
        <v>16.66</v>
      </c>
    </row>
    <row r="2464" spans="1:13" x14ac:dyDescent="0.3">
      <c r="A2464" s="1" t="s">
        <v>67</v>
      </c>
      <c r="B2464">
        <v>2007</v>
      </c>
      <c r="C2464" s="1" t="s">
        <v>23</v>
      </c>
      <c r="D2464" s="1" t="s">
        <v>61</v>
      </c>
      <c r="E2464">
        <v>865</v>
      </c>
      <c r="F2464">
        <v>898</v>
      </c>
      <c r="G2464">
        <v>2007.5</v>
      </c>
      <c r="H2464">
        <v>115391</v>
      </c>
      <c r="I2464">
        <v>138.4</v>
      </c>
      <c r="J2464">
        <v>1.089</v>
      </c>
      <c r="K2464">
        <v>25.364999999999998</v>
      </c>
      <c r="L2464">
        <v>35.173000000000002</v>
      </c>
      <c r="M2464">
        <v>16.66</v>
      </c>
    </row>
    <row r="2465" spans="1:13" x14ac:dyDescent="0.3">
      <c r="A2465" s="1" t="s">
        <v>68</v>
      </c>
      <c r="B2465">
        <v>2007</v>
      </c>
      <c r="C2465" s="1" t="s">
        <v>17</v>
      </c>
      <c r="D2465" s="1" t="s">
        <v>61</v>
      </c>
      <c r="E2465">
        <v>1134</v>
      </c>
      <c r="F2465">
        <v>6282</v>
      </c>
      <c r="G2465">
        <v>2007.5</v>
      </c>
      <c r="H2465">
        <v>151275.6</v>
      </c>
      <c r="I2465">
        <v>181.44</v>
      </c>
      <c r="J2465">
        <v>5.4379999999999997</v>
      </c>
      <c r="K2465">
        <v>25.364999999999998</v>
      </c>
      <c r="L2465">
        <v>35.173000000000002</v>
      </c>
      <c r="M2465">
        <v>16.66</v>
      </c>
    </row>
    <row r="2466" spans="1:13" x14ac:dyDescent="0.3">
      <c r="A2466" s="1" t="s">
        <v>37</v>
      </c>
      <c r="B2466">
        <v>2007</v>
      </c>
      <c r="C2466" s="1" t="s">
        <v>34</v>
      </c>
      <c r="D2466" s="1" t="s">
        <v>61</v>
      </c>
      <c r="E2466">
        <v>1093</v>
      </c>
      <c r="F2466">
        <v>692</v>
      </c>
      <c r="G2466">
        <v>2007.5</v>
      </c>
      <c r="H2466">
        <v>145806.20000000001</v>
      </c>
      <c r="I2466">
        <v>174.88</v>
      </c>
      <c r="J2466">
        <v>0.64100000000000001</v>
      </c>
      <c r="K2466">
        <v>25.364999999999998</v>
      </c>
      <c r="L2466">
        <v>35.173000000000002</v>
      </c>
      <c r="M2466">
        <v>16.66</v>
      </c>
    </row>
    <row r="2467" spans="1:13" x14ac:dyDescent="0.3">
      <c r="A2467" s="1" t="s">
        <v>37</v>
      </c>
      <c r="B2467">
        <v>2007</v>
      </c>
      <c r="C2467" s="1" t="s">
        <v>35</v>
      </c>
      <c r="D2467" s="1" t="s">
        <v>61</v>
      </c>
      <c r="E2467">
        <v>200941</v>
      </c>
      <c r="F2467">
        <v>184540</v>
      </c>
      <c r="G2467">
        <v>2007.5</v>
      </c>
      <c r="H2467">
        <v>26805529.399999999</v>
      </c>
      <c r="I2467">
        <v>32150.560000000001</v>
      </c>
      <c r="J2467">
        <v>0.80700000000000005</v>
      </c>
      <c r="K2467">
        <v>25.364999999999998</v>
      </c>
      <c r="L2467">
        <v>35.173000000000002</v>
      </c>
      <c r="M2467">
        <v>16.66</v>
      </c>
    </row>
    <row r="2468" spans="1:13" x14ac:dyDescent="0.3">
      <c r="A2468" s="1" t="s">
        <v>37</v>
      </c>
      <c r="B2468">
        <v>2007</v>
      </c>
      <c r="C2468" s="1" t="s">
        <v>36</v>
      </c>
      <c r="D2468" s="1" t="s">
        <v>61</v>
      </c>
      <c r="E2468">
        <v>1068</v>
      </c>
      <c r="F2468">
        <v>650</v>
      </c>
      <c r="G2468">
        <v>2007.5</v>
      </c>
      <c r="H2468">
        <v>142471.20000000001</v>
      </c>
      <c r="I2468">
        <v>170.88</v>
      </c>
      <c r="J2468">
        <v>0.55900000000000005</v>
      </c>
      <c r="K2468">
        <v>25.364999999999998</v>
      </c>
      <c r="L2468">
        <v>35.173000000000002</v>
      </c>
      <c r="M2468">
        <v>16.66</v>
      </c>
    </row>
    <row r="2469" spans="1:13" x14ac:dyDescent="0.3">
      <c r="A2469" s="1" t="s">
        <v>38</v>
      </c>
      <c r="B2469">
        <v>2007</v>
      </c>
      <c r="C2469" s="1" t="s">
        <v>17</v>
      </c>
      <c r="D2469" s="1" t="s">
        <v>61</v>
      </c>
      <c r="E2469">
        <v>1487</v>
      </c>
      <c r="F2469">
        <v>1118</v>
      </c>
      <c r="G2469">
        <v>2007.5</v>
      </c>
      <c r="H2469">
        <v>198365.8</v>
      </c>
      <c r="I2469">
        <v>237.92</v>
      </c>
      <c r="J2469">
        <v>0.63600000000000001</v>
      </c>
      <c r="K2469">
        <v>25.364999999999998</v>
      </c>
      <c r="L2469">
        <v>35.173000000000002</v>
      </c>
      <c r="M2469">
        <v>16.66</v>
      </c>
    </row>
    <row r="2470" spans="1:13" x14ac:dyDescent="0.3">
      <c r="A2470" s="1" t="s">
        <v>38</v>
      </c>
      <c r="B2470">
        <v>2007</v>
      </c>
      <c r="C2470" s="1" t="s">
        <v>23</v>
      </c>
      <c r="D2470" s="1" t="s">
        <v>61</v>
      </c>
      <c r="E2470">
        <v>1650</v>
      </c>
      <c r="F2470">
        <v>1881</v>
      </c>
      <c r="G2470">
        <v>2007.5</v>
      </c>
      <c r="H2470">
        <v>220110</v>
      </c>
      <c r="I2470">
        <v>264</v>
      </c>
      <c r="J2470">
        <v>1.2649999999999999</v>
      </c>
      <c r="K2470">
        <v>25.364999999999998</v>
      </c>
      <c r="L2470">
        <v>35.173000000000002</v>
      </c>
      <c r="M2470">
        <v>16.66</v>
      </c>
    </row>
    <row r="2471" spans="1:13" x14ac:dyDescent="0.3">
      <c r="A2471" s="1" t="s">
        <v>60</v>
      </c>
      <c r="B2471">
        <v>2007</v>
      </c>
      <c r="C2471" s="1" t="s">
        <v>17</v>
      </c>
      <c r="D2471" s="1" t="s">
        <v>61</v>
      </c>
      <c r="E2471">
        <v>536</v>
      </c>
      <c r="F2471">
        <v>322</v>
      </c>
      <c r="G2471">
        <v>2007.5</v>
      </c>
      <c r="H2471">
        <v>71502.399999999994</v>
      </c>
      <c r="I2471">
        <v>85.76</v>
      </c>
      <c r="J2471">
        <v>0.59799999999999998</v>
      </c>
      <c r="K2471">
        <v>25.364999999999998</v>
      </c>
      <c r="L2471">
        <v>35.173000000000002</v>
      </c>
      <c r="M2471">
        <v>16.66</v>
      </c>
    </row>
    <row r="2472" spans="1:13" x14ac:dyDescent="0.3">
      <c r="A2472" s="1" t="s">
        <v>39</v>
      </c>
      <c r="B2472">
        <v>2007</v>
      </c>
      <c r="C2472" s="1" t="s">
        <v>14</v>
      </c>
      <c r="D2472" s="1" t="s">
        <v>61</v>
      </c>
      <c r="E2472">
        <v>16868</v>
      </c>
      <c r="F2472">
        <v>1772001</v>
      </c>
      <c r="G2472">
        <v>2007.5</v>
      </c>
      <c r="H2472">
        <v>2250191.2000000002</v>
      </c>
      <c r="I2472">
        <v>2698.88</v>
      </c>
      <c r="J2472">
        <v>103.325</v>
      </c>
      <c r="K2472">
        <v>25.364999999999998</v>
      </c>
      <c r="L2472">
        <v>35.173000000000002</v>
      </c>
      <c r="M2472">
        <v>16.66</v>
      </c>
    </row>
    <row r="2473" spans="1:13" x14ac:dyDescent="0.3">
      <c r="A2473" s="1" t="s">
        <v>69</v>
      </c>
      <c r="B2473">
        <v>2007</v>
      </c>
      <c r="C2473" s="1" t="s">
        <v>17</v>
      </c>
      <c r="D2473" s="1" t="s">
        <v>61</v>
      </c>
      <c r="E2473">
        <v>15984</v>
      </c>
      <c r="F2473">
        <v>19719</v>
      </c>
      <c r="G2473">
        <v>2007.5</v>
      </c>
      <c r="H2473">
        <v>2132265.6</v>
      </c>
      <c r="I2473">
        <v>2557.44</v>
      </c>
      <c r="J2473">
        <v>1.204</v>
      </c>
      <c r="K2473">
        <v>25.364999999999998</v>
      </c>
      <c r="L2473">
        <v>35.173000000000002</v>
      </c>
      <c r="M2473">
        <v>16.66</v>
      </c>
    </row>
    <row r="2474" spans="1:13" x14ac:dyDescent="0.3">
      <c r="A2474" s="1" t="s">
        <v>42</v>
      </c>
      <c r="B2474">
        <v>2007</v>
      </c>
      <c r="C2474" s="1" t="s">
        <v>14</v>
      </c>
      <c r="D2474" s="1" t="s">
        <v>61</v>
      </c>
      <c r="E2474">
        <v>11698</v>
      </c>
      <c r="F2474">
        <v>16472</v>
      </c>
      <c r="G2474">
        <v>2007.5</v>
      </c>
      <c r="H2474">
        <v>1560513.2</v>
      </c>
      <c r="I2474">
        <v>1871.68</v>
      </c>
      <c r="J2474">
        <v>0.79700000000000004</v>
      </c>
      <c r="K2474">
        <v>25.364999999999998</v>
      </c>
      <c r="L2474">
        <v>35.173000000000002</v>
      </c>
      <c r="M2474">
        <v>16.66</v>
      </c>
    </row>
    <row r="2475" spans="1:13" x14ac:dyDescent="0.3">
      <c r="A2475" s="1" t="s">
        <v>43</v>
      </c>
      <c r="B2475">
        <v>2007</v>
      </c>
      <c r="C2475" s="1" t="s">
        <v>14</v>
      </c>
      <c r="D2475" s="1" t="s">
        <v>61</v>
      </c>
      <c r="E2475">
        <v>14872</v>
      </c>
      <c r="F2475">
        <v>34601</v>
      </c>
      <c r="G2475">
        <v>2007.5</v>
      </c>
      <c r="H2475">
        <v>1983924.8</v>
      </c>
      <c r="I2475">
        <v>2379.52</v>
      </c>
      <c r="J2475">
        <v>2.0990000000000002</v>
      </c>
      <c r="K2475">
        <v>25.364999999999998</v>
      </c>
      <c r="L2475">
        <v>35.173000000000002</v>
      </c>
      <c r="M2475">
        <v>16.66</v>
      </c>
    </row>
    <row r="2476" spans="1:13" x14ac:dyDescent="0.3">
      <c r="A2476" s="1" t="s">
        <v>70</v>
      </c>
      <c r="B2476">
        <v>2007</v>
      </c>
      <c r="C2476" s="1" t="s">
        <v>17</v>
      </c>
      <c r="D2476" s="1" t="s">
        <v>61</v>
      </c>
      <c r="E2476">
        <v>45635</v>
      </c>
      <c r="F2476">
        <v>34823</v>
      </c>
      <c r="G2476">
        <v>2007.5</v>
      </c>
      <c r="H2476">
        <v>6087709</v>
      </c>
      <c r="I2476">
        <v>7301.6</v>
      </c>
      <c r="J2476">
        <v>0.61699999999999999</v>
      </c>
      <c r="K2476">
        <v>25.364999999999998</v>
      </c>
      <c r="L2476">
        <v>35.173000000000002</v>
      </c>
      <c r="M2476">
        <v>16.66</v>
      </c>
    </row>
    <row r="2477" spans="1:13" x14ac:dyDescent="0.3">
      <c r="A2477" s="1" t="s">
        <v>70</v>
      </c>
      <c r="B2477">
        <v>2007</v>
      </c>
      <c r="C2477" s="1" t="s">
        <v>23</v>
      </c>
      <c r="D2477" s="1" t="s">
        <v>61</v>
      </c>
      <c r="E2477">
        <v>6901</v>
      </c>
      <c r="F2477">
        <v>5326</v>
      </c>
      <c r="G2477">
        <v>2007.5</v>
      </c>
      <c r="H2477">
        <v>920593.4</v>
      </c>
      <c r="I2477">
        <v>1104.1600000000001</v>
      </c>
      <c r="J2477">
        <v>0.73799999999999999</v>
      </c>
      <c r="K2477">
        <v>25.364999999999998</v>
      </c>
      <c r="L2477">
        <v>35.173000000000002</v>
      </c>
      <c r="M2477">
        <v>16.66</v>
      </c>
    </row>
    <row r="2478" spans="1:13" x14ac:dyDescent="0.3">
      <c r="A2478" s="1" t="s">
        <v>44</v>
      </c>
      <c r="B2478">
        <v>2007</v>
      </c>
      <c r="C2478" s="1" t="s">
        <v>23</v>
      </c>
      <c r="D2478" s="1" t="s">
        <v>61</v>
      </c>
      <c r="E2478">
        <v>352579</v>
      </c>
      <c r="F2478">
        <v>917284</v>
      </c>
      <c r="G2478">
        <v>2007.5</v>
      </c>
      <c r="H2478">
        <v>47034038.600000001</v>
      </c>
      <c r="I2478">
        <v>56412.639999999999</v>
      </c>
      <c r="J2478">
        <v>2.452</v>
      </c>
      <c r="K2478">
        <v>25.364999999999998</v>
      </c>
      <c r="L2478">
        <v>35.173000000000002</v>
      </c>
      <c r="M2478">
        <v>16.66</v>
      </c>
    </row>
    <row r="2479" spans="1:13" x14ac:dyDescent="0.3">
      <c r="A2479" s="1" t="s">
        <v>13</v>
      </c>
      <c r="B2479">
        <v>2008</v>
      </c>
      <c r="C2479" s="1" t="s">
        <v>17</v>
      </c>
      <c r="D2479" s="1" t="s">
        <v>71</v>
      </c>
      <c r="E2479">
        <v>61</v>
      </c>
      <c r="F2479">
        <v>79</v>
      </c>
      <c r="G2479">
        <v>1434.588</v>
      </c>
      <c r="H2479">
        <v>8725.44</v>
      </c>
      <c r="I2479">
        <v>5.49</v>
      </c>
      <c r="J2479">
        <v>1.3</v>
      </c>
      <c r="K2479">
        <v>27.744</v>
      </c>
      <c r="L2479">
        <v>32.512</v>
      </c>
      <c r="M2479">
        <v>23.908000000000001</v>
      </c>
    </row>
    <row r="2480" spans="1:13" x14ac:dyDescent="0.3">
      <c r="A2480" s="1" t="s">
        <v>46</v>
      </c>
      <c r="B2480">
        <v>2008</v>
      </c>
      <c r="C2480" s="1" t="s">
        <v>17</v>
      </c>
      <c r="D2480" s="1" t="s">
        <v>71</v>
      </c>
      <c r="E2480">
        <v>34</v>
      </c>
      <c r="F2480">
        <v>58</v>
      </c>
      <c r="G2480">
        <v>1434.588</v>
      </c>
      <c r="H2480">
        <v>4863.3599999999997</v>
      </c>
      <c r="I2480">
        <v>3.06</v>
      </c>
      <c r="J2480">
        <v>1.71</v>
      </c>
      <c r="K2480">
        <v>27.744</v>
      </c>
      <c r="L2480">
        <v>32.512</v>
      </c>
      <c r="M2480">
        <v>23.908000000000001</v>
      </c>
    </row>
    <row r="2481" spans="1:13" x14ac:dyDescent="0.3">
      <c r="A2481" s="1" t="s">
        <v>46</v>
      </c>
      <c r="B2481">
        <v>2008</v>
      </c>
      <c r="C2481" s="1" t="s">
        <v>35</v>
      </c>
      <c r="D2481" s="1" t="s">
        <v>71</v>
      </c>
      <c r="E2481">
        <v>21</v>
      </c>
      <c r="F2481">
        <v>42</v>
      </c>
      <c r="G2481">
        <v>1434.588</v>
      </c>
      <c r="H2481">
        <v>3003.84</v>
      </c>
      <c r="I2481">
        <v>1.89</v>
      </c>
      <c r="J2481">
        <v>2</v>
      </c>
      <c r="K2481">
        <v>27.744</v>
      </c>
      <c r="L2481">
        <v>32.512</v>
      </c>
      <c r="M2481">
        <v>23.908000000000001</v>
      </c>
    </row>
    <row r="2482" spans="1:13" x14ac:dyDescent="0.3">
      <c r="A2482" s="1" t="s">
        <v>59</v>
      </c>
      <c r="B2482">
        <v>2008</v>
      </c>
      <c r="C2482" s="1" t="s">
        <v>17</v>
      </c>
      <c r="D2482" s="1" t="s">
        <v>71</v>
      </c>
      <c r="E2482">
        <v>285</v>
      </c>
      <c r="F2482">
        <v>10524</v>
      </c>
      <c r="G2482">
        <v>1434.588</v>
      </c>
      <c r="H2482">
        <v>40766.400000000001</v>
      </c>
      <c r="I2482">
        <v>25.65</v>
      </c>
      <c r="J2482">
        <v>26.556999999999999</v>
      </c>
      <c r="K2482">
        <v>27.744</v>
      </c>
      <c r="L2482">
        <v>32.512</v>
      </c>
      <c r="M2482">
        <v>23.908000000000001</v>
      </c>
    </row>
    <row r="2483" spans="1:13" x14ac:dyDescent="0.3">
      <c r="A2483" s="1" t="s">
        <v>47</v>
      </c>
      <c r="B2483">
        <v>2008</v>
      </c>
      <c r="C2483" s="1" t="s">
        <v>17</v>
      </c>
      <c r="D2483" s="1" t="s">
        <v>71</v>
      </c>
      <c r="E2483">
        <v>12</v>
      </c>
      <c r="F2483">
        <v>8</v>
      </c>
      <c r="G2483">
        <v>1434.588</v>
      </c>
      <c r="H2483">
        <v>1716.48</v>
      </c>
      <c r="I2483">
        <v>1.08</v>
      </c>
      <c r="J2483">
        <v>0.67</v>
      </c>
      <c r="K2483">
        <v>27.744</v>
      </c>
      <c r="L2483">
        <v>32.512</v>
      </c>
      <c r="M2483">
        <v>23.908000000000001</v>
      </c>
    </row>
    <row r="2484" spans="1:13" x14ac:dyDescent="0.3">
      <c r="A2484" s="1" t="s">
        <v>57</v>
      </c>
      <c r="B2484">
        <v>2008</v>
      </c>
      <c r="C2484" s="1" t="s">
        <v>17</v>
      </c>
      <c r="D2484" s="1" t="s">
        <v>71</v>
      </c>
      <c r="E2484">
        <v>174</v>
      </c>
      <c r="F2484">
        <v>173</v>
      </c>
      <c r="G2484">
        <v>1434.588</v>
      </c>
      <c r="H2484">
        <v>24888.959999999999</v>
      </c>
      <c r="I2484">
        <v>15.66</v>
      </c>
      <c r="J2484">
        <v>0.94299999999999995</v>
      </c>
      <c r="K2484">
        <v>27.744</v>
      </c>
      <c r="L2484">
        <v>32.512</v>
      </c>
      <c r="M2484">
        <v>23.908000000000001</v>
      </c>
    </row>
    <row r="2485" spans="1:13" x14ac:dyDescent="0.3">
      <c r="A2485" s="1" t="s">
        <v>19</v>
      </c>
      <c r="B2485">
        <v>2008</v>
      </c>
      <c r="C2485" s="1" t="s">
        <v>14</v>
      </c>
      <c r="D2485" s="1" t="s">
        <v>71</v>
      </c>
      <c r="E2485">
        <v>2084</v>
      </c>
      <c r="F2485">
        <v>30721000</v>
      </c>
      <c r="G2485">
        <v>1434.588</v>
      </c>
      <c r="H2485">
        <v>298095.35999999999</v>
      </c>
      <c r="I2485">
        <v>187.56</v>
      </c>
      <c r="J2485">
        <v>12012.762000000001</v>
      </c>
      <c r="K2485">
        <v>27.744</v>
      </c>
      <c r="L2485">
        <v>32.512</v>
      </c>
      <c r="M2485">
        <v>23.908000000000001</v>
      </c>
    </row>
    <row r="2486" spans="1:13" x14ac:dyDescent="0.3">
      <c r="A2486" s="1" t="s">
        <v>49</v>
      </c>
      <c r="B2486">
        <v>2008</v>
      </c>
      <c r="C2486" s="1" t="s">
        <v>23</v>
      </c>
      <c r="D2486" s="1" t="s">
        <v>71</v>
      </c>
      <c r="E2486">
        <v>2</v>
      </c>
      <c r="F2486">
        <v>1</v>
      </c>
      <c r="G2486">
        <v>1434.588</v>
      </c>
      <c r="H2486">
        <v>286.08</v>
      </c>
      <c r="I2486">
        <v>0.18</v>
      </c>
      <c r="J2486">
        <v>0.5</v>
      </c>
      <c r="K2486">
        <v>27.744</v>
      </c>
      <c r="L2486">
        <v>32.512</v>
      </c>
      <c r="M2486">
        <v>23.908000000000001</v>
      </c>
    </row>
    <row r="2487" spans="1:13" x14ac:dyDescent="0.3">
      <c r="A2487" s="1" t="s">
        <v>20</v>
      </c>
      <c r="B2487">
        <v>2008</v>
      </c>
      <c r="C2487" s="1" t="s">
        <v>35</v>
      </c>
      <c r="D2487" s="1" t="s">
        <v>71</v>
      </c>
      <c r="E2487">
        <v>48</v>
      </c>
      <c r="F2487">
        <v>39</v>
      </c>
      <c r="G2487">
        <v>1434.588</v>
      </c>
      <c r="H2487">
        <v>6865.92</v>
      </c>
      <c r="I2487">
        <v>4.32</v>
      </c>
      <c r="J2487">
        <v>0.81</v>
      </c>
      <c r="K2487">
        <v>27.744</v>
      </c>
      <c r="L2487">
        <v>32.512</v>
      </c>
      <c r="M2487">
        <v>23.908000000000001</v>
      </c>
    </row>
    <row r="2488" spans="1:13" x14ac:dyDescent="0.3">
      <c r="A2488" s="1" t="s">
        <v>21</v>
      </c>
      <c r="B2488">
        <v>2008</v>
      </c>
      <c r="C2488" s="1" t="s">
        <v>17</v>
      </c>
      <c r="D2488" s="1" t="s">
        <v>71</v>
      </c>
      <c r="E2488">
        <v>1</v>
      </c>
      <c r="F2488">
        <v>1</v>
      </c>
      <c r="G2488">
        <v>1434.588</v>
      </c>
      <c r="H2488">
        <v>143.04</v>
      </c>
      <c r="I2488">
        <v>0.09</v>
      </c>
      <c r="J2488">
        <v>1</v>
      </c>
      <c r="K2488">
        <v>27.744</v>
      </c>
      <c r="L2488">
        <v>32.512</v>
      </c>
      <c r="M2488">
        <v>23.908000000000001</v>
      </c>
    </row>
    <row r="2489" spans="1:13" x14ac:dyDescent="0.3">
      <c r="A2489" s="1" t="s">
        <v>21</v>
      </c>
      <c r="B2489">
        <v>2008</v>
      </c>
      <c r="C2489" s="1" t="s">
        <v>23</v>
      </c>
      <c r="D2489" s="1" t="s">
        <v>71</v>
      </c>
      <c r="E2489">
        <v>1</v>
      </c>
      <c r="F2489">
        <v>1</v>
      </c>
      <c r="G2489">
        <v>1434.588</v>
      </c>
      <c r="H2489">
        <v>143.04</v>
      </c>
      <c r="I2489">
        <v>0.09</v>
      </c>
      <c r="J2489">
        <v>1</v>
      </c>
      <c r="K2489">
        <v>27.744</v>
      </c>
      <c r="L2489">
        <v>32.512</v>
      </c>
      <c r="M2489">
        <v>23.908000000000001</v>
      </c>
    </row>
    <row r="2490" spans="1:13" x14ac:dyDescent="0.3">
      <c r="A2490" s="1" t="s">
        <v>21</v>
      </c>
      <c r="B2490">
        <v>2008</v>
      </c>
      <c r="C2490" s="1" t="s">
        <v>35</v>
      </c>
      <c r="D2490" s="1" t="s">
        <v>71</v>
      </c>
      <c r="E2490">
        <v>1</v>
      </c>
      <c r="F2490">
        <v>1</v>
      </c>
      <c r="G2490">
        <v>1434.588</v>
      </c>
      <c r="H2490">
        <v>143.04</v>
      </c>
      <c r="I2490">
        <v>0.09</v>
      </c>
      <c r="J2490">
        <v>1</v>
      </c>
      <c r="K2490">
        <v>27.744</v>
      </c>
      <c r="L2490">
        <v>32.512</v>
      </c>
      <c r="M2490">
        <v>23.908000000000001</v>
      </c>
    </row>
    <row r="2491" spans="1:13" x14ac:dyDescent="0.3">
      <c r="A2491" s="1" t="s">
        <v>52</v>
      </c>
      <c r="B2491">
        <v>2008</v>
      </c>
      <c r="C2491" s="1" t="s">
        <v>17</v>
      </c>
      <c r="D2491" s="1" t="s">
        <v>71</v>
      </c>
      <c r="E2491">
        <v>87</v>
      </c>
      <c r="F2491">
        <v>170</v>
      </c>
      <c r="G2491">
        <v>1434.588</v>
      </c>
      <c r="H2491">
        <v>12444.48</v>
      </c>
      <c r="I2491">
        <v>7.83</v>
      </c>
      <c r="J2491">
        <v>1.95</v>
      </c>
      <c r="K2491">
        <v>27.744</v>
      </c>
      <c r="L2491">
        <v>32.512</v>
      </c>
      <c r="M2491">
        <v>23.908000000000001</v>
      </c>
    </row>
    <row r="2492" spans="1:13" x14ac:dyDescent="0.3">
      <c r="A2492" s="1" t="s">
        <v>52</v>
      </c>
      <c r="B2492">
        <v>2008</v>
      </c>
      <c r="C2492" s="1" t="s">
        <v>23</v>
      </c>
      <c r="D2492" s="1" t="s">
        <v>71</v>
      </c>
      <c r="E2492">
        <v>572</v>
      </c>
      <c r="F2492">
        <v>1276</v>
      </c>
      <c r="G2492">
        <v>1434.588</v>
      </c>
      <c r="H2492">
        <v>81818.880000000005</v>
      </c>
      <c r="I2492">
        <v>51.48</v>
      </c>
      <c r="J2492">
        <v>1.675</v>
      </c>
      <c r="K2492">
        <v>27.744</v>
      </c>
      <c r="L2492">
        <v>32.512</v>
      </c>
      <c r="M2492">
        <v>23.908000000000001</v>
      </c>
    </row>
    <row r="2493" spans="1:13" x14ac:dyDescent="0.3">
      <c r="A2493" s="1" t="s">
        <v>52</v>
      </c>
      <c r="B2493">
        <v>2008</v>
      </c>
      <c r="C2493" s="1" t="s">
        <v>35</v>
      </c>
      <c r="D2493" s="1" t="s">
        <v>71</v>
      </c>
      <c r="E2493">
        <v>55</v>
      </c>
      <c r="F2493">
        <v>119</v>
      </c>
      <c r="G2493">
        <v>1434.588</v>
      </c>
      <c r="H2493">
        <v>7867.2</v>
      </c>
      <c r="I2493">
        <v>4.95</v>
      </c>
      <c r="J2493">
        <v>1.595</v>
      </c>
      <c r="K2493">
        <v>27.744</v>
      </c>
      <c r="L2493">
        <v>32.512</v>
      </c>
      <c r="M2493">
        <v>23.908000000000001</v>
      </c>
    </row>
    <row r="2494" spans="1:13" x14ac:dyDescent="0.3">
      <c r="A2494" s="1" t="s">
        <v>54</v>
      </c>
      <c r="B2494">
        <v>2008</v>
      </c>
      <c r="C2494" s="1" t="s">
        <v>17</v>
      </c>
      <c r="D2494" s="1" t="s">
        <v>71</v>
      </c>
      <c r="E2494">
        <v>2</v>
      </c>
      <c r="F2494">
        <v>3</v>
      </c>
      <c r="G2494">
        <v>1434.588</v>
      </c>
      <c r="H2494">
        <v>286.08</v>
      </c>
      <c r="I2494">
        <v>0.18</v>
      </c>
      <c r="J2494">
        <v>1.5</v>
      </c>
      <c r="K2494">
        <v>27.744</v>
      </c>
      <c r="L2494">
        <v>32.512</v>
      </c>
      <c r="M2494">
        <v>23.908000000000001</v>
      </c>
    </row>
    <row r="2495" spans="1:13" x14ac:dyDescent="0.3">
      <c r="A2495" s="1" t="s">
        <v>65</v>
      </c>
      <c r="B2495">
        <v>2008</v>
      </c>
      <c r="C2495" s="1" t="s">
        <v>23</v>
      </c>
      <c r="D2495" s="1" t="s">
        <v>71</v>
      </c>
      <c r="E2495">
        <v>5</v>
      </c>
      <c r="F2495">
        <v>3</v>
      </c>
      <c r="G2495">
        <v>1434.588</v>
      </c>
      <c r="H2495">
        <v>715.2</v>
      </c>
      <c r="I2495">
        <v>0.45</v>
      </c>
      <c r="J2495">
        <v>0.6</v>
      </c>
      <c r="K2495">
        <v>27.744</v>
      </c>
      <c r="L2495">
        <v>32.512</v>
      </c>
      <c r="M2495">
        <v>23.908000000000001</v>
      </c>
    </row>
    <row r="2496" spans="1:13" x14ac:dyDescent="0.3">
      <c r="A2496" s="1" t="s">
        <v>65</v>
      </c>
      <c r="B2496">
        <v>2008</v>
      </c>
      <c r="C2496" s="1" t="s">
        <v>35</v>
      </c>
      <c r="D2496" s="1" t="s">
        <v>71</v>
      </c>
      <c r="E2496">
        <v>1220</v>
      </c>
      <c r="F2496">
        <v>233</v>
      </c>
      <c r="G2496">
        <v>1434.588</v>
      </c>
      <c r="H2496">
        <v>174508.79999999999</v>
      </c>
      <c r="I2496">
        <v>109.8</v>
      </c>
      <c r="J2496">
        <v>0.37</v>
      </c>
      <c r="K2496">
        <v>27.744</v>
      </c>
      <c r="L2496">
        <v>32.512</v>
      </c>
      <c r="M2496">
        <v>23.908000000000001</v>
      </c>
    </row>
    <row r="2497" spans="1:13" x14ac:dyDescent="0.3">
      <c r="A2497" s="1" t="s">
        <v>30</v>
      </c>
      <c r="B2497">
        <v>2008</v>
      </c>
      <c r="C2497" s="1" t="s">
        <v>23</v>
      </c>
      <c r="D2497" s="1" t="s">
        <v>71</v>
      </c>
      <c r="E2497">
        <v>11</v>
      </c>
      <c r="F2497">
        <v>10</v>
      </c>
      <c r="G2497">
        <v>1434.588</v>
      </c>
      <c r="H2497">
        <v>1573.44</v>
      </c>
      <c r="I2497">
        <v>0.99</v>
      </c>
      <c r="J2497">
        <v>0.91</v>
      </c>
      <c r="K2497">
        <v>27.744</v>
      </c>
      <c r="L2497">
        <v>32.512</v>
      </c>
      <c r="M2497">
        <v>23.908000000000001</v>
      </c>
    </row>
    <row r="2498" spans="1:13" x14ac:dyDescent="0.3">
      <c r="A2498" s="1" t="s">
        <v>30</v>
      </c>
      <c r="B2498">
        <v>2008</v>
      </c>
      <c r="C2498" s="1" t="s">
        <v>35</v>
      </c>
      <c r="D2498" s="1" t="s">
        <v>71</v>
      </c>
      <c r="E2498">
        <v>6</v>
      </c>
      <c r="F2498">
        <v>6</v>
      </c>
      <c r="G2498">
        <v>1434.588</v>
      </c>
      <c r="H2498">
        <v>858.24</v>
      </c>
      <c r="I2498">
        <v>0.54</v>
      </c>
      <c r="J2498">
        <v>1</v>
      </c>
      <c r="K2498">
        <v>27.744</v>
      </c>
      <c r="L2498">
        <v>32.512</v>
      </c>
      <c r="M2498">
        <v>23.908000000000001</v>
      </c>
    </row>
    <row r="2499" spans="1:13" x14ac:dyDescent="0.3">
      <c r="A2499" s="1" t="s">
        <v>66</v>
      </c>
      <c r="B2499">
        <v>2008</v>
      </c>
      <c r="C2499" s="1" t="s">
        <v>17</v>
      </c>
      <c r="D2499" s="1" t="s">
        <v>71</v>
      </c>
      <c r="E2499">
        <v>1</v>
      </c>
      <c r="F2499">
        <v>1</v>
      </c>
      <c r="G2499">
        <v>1434.588</v>
      </c>
      <c r="H2499">
        <v>143.04</v>
      </c>
      <c r="I2499">
        <v>0.09</v>
      </c>
      <c r="J2499">
        <v>1</v>
      </c>
      <c r="K2499">
        <v>27.744</v>
      </c>
      <c r="L2499">
        <v>32.512</v>
      </c>
      <c r="M2499">
        <v>23.908000000000001</v>
      </c>
    </row>
    <row r="2500" spans="1:13" x14ac:dyDescent="0.3">
      <c r="A2500" s="1" t="s">
        <v>55</v>
      </c>
      <c r="B2500">
        <v>2008</v>
      </c>
      <c r="C2500" s="1" t="s">
        <v>17</v>
      </c>
      <c r="D2500" s="1" t="s">
        <v>71</v>
      </c>
      <c r="E2500">
        <v>21</v>
      </c>
      <c r="F2500">
        <v>52</v>
      </c>
      <c r="G2500">
        <v>1434.588</v>
      </c>
      <c r="H2500">
        <v>3003.84</v>
      </c>
      <c r="I2500">
        <v>1.89</v>
      </c>
      <c r="J2500">
        <v>1.7749999999999999</v>
      </c>
      <c r="K2500">
        <v>27.744</v>
      </c>
      <c r="L2500">
        <v>32.512</v>
      </c>
      <c r="M2500">
        <v>23.908000000000001</v>
      </c>
    </row>
    <row r="2501" spans="1:13" x14ac:dyDescent="0.3">
      <c r="A2501" s="1" t="s">
        <v>55</v>
      </c>
      <c r="B2501">
        <v>2008</v>
      </c>
      <c r="C2501" s="1" t="s">
        <v>23</v>
      </c>
      <c r="D2501" s="1" t="s">
        <v>71</v>
      </c>
      <c r="E2501">
        <v>4</v>
      </c>
      <c r="F2501">
        <v>9</v>
      </c>
      <c r="G2501">
        <v>1434.588</v>
      </c>
      <c r="H2501">
        <v>572.16</v>
      </c>
      <c r="I2501">
        <v>0.36</v>
      </c>
      <c r="J2501">
        <v>2.25</v>
      </c>
      <c r="K2501">
        <v>27.744</v>
      </c>
      <c r="L2501">
        <v>32.512</v>
      </c>
      <c r="M2501">
        <v>23.908000000000001</v>
      </c>
    </row>
    <row r="2502" spans="1:13" x14ac:dyDescent="0.3">
      <c r="A2502" s="1" t="s">
        <v>55</v>
      </c>
      <c r="B2502">
        <v>2008</v>
      </c>
      <c r="C2502" s="1" t="s">
        <v>35</v>
      </c>
      <c r="D2502" s="1" t="s">
        <v>71</v>
      </c>
      <c r="E2502">
        <v>14</v>
      </c>
      <c r="F2502">
        <v>42</v>
      </c>
      <c r="G2502">
        <v>1434.588</v>
      </c>
      <c r="H2502">
        <v>2002.56</v>
      </c>
      <c r="I2502">
        <v>1.26</v>
      </c>
      <c r="J2502">
        <v>3</v>
      </c>
      <c r="K2502">
        <v>27.744</v>
      </c>
      <c r="L2502">
        <v>32.512</v>
      </c>
      <c r="M2502">
        <v>23.908000000000001</v>
      </c>
    </row>
    <row r="2503" spans="1:13" x14ac:dyDescent="0.3">
      <c r="A2503" s="1" t="s">
        <v>33</v>
      </c>
      <c r="B2503">
        <v>2008</v>
      </c>
      <c r="C2503" s="1" t="s">
        <v>17</v>
      </c>
      <c r="D2503" s="1" t="s">
        <v>71</v>
      </c>
      <c r="E2503">
        <v>4493</v>
      </c>
      <c r="F2503">
        <v>12290</v>
      </c>
      <c r="G2503">
        <v>1434.588</v>
      </c>
      <c r="H2503">
        <v>642678.72</v>
      </c>
      <c r="I2503">
        <v>404.37</v>
      </c>
      <c r="J2503">
        <v>3</v>
      </c>
      <c r="K2503">
        <v>27.744</v>
      </c>
      <c r="L2503">
        <v>32.512</v>
      </c>
      <c r="M2503">
        <v>23.908000000000001</v>
      </c>
    </row>
    <row r="2504" spans="1:13" x14ac:dyDescent="0.3">
      <c r="A2504" s="1" t="s">
        <v>33</v>
      </c>
      <c r="B2504">
        <v>2008</v>
      </c>
      <c r="C2504" s="1" t="s">
        <v>23</v>
      </c>
      <c r="D2504" s="1" t="s">
        <v>71</v>
      </c>
      <c r="E2504">
        <v>11306</v>
      </c>
      <c r="F2504">
        <v>24163</v>
      </c>
      <c r="G2504">
        <v>1434.588</v>
      </c>
      <c r="H2504">
        <v>1617210.24</v>
      </c>
      <c r="I2504">
        <v>1017.54</v>
      </c>
      <c r="J2504">
        <v>2.82</v>
      </c>
      <c r="K2504">
        <v>27.744</v>
      </c>
      <c r="L2504">
        <v>32.512</v>
      </c>
      <c r="M2504">
        <v>23.908000000000001</v>
      </c>
    </row>
    <row r="2505" spans="1:13" x14ac:dyDescent="0.3">
      <c r="A2505" s="1" t="s">
        <v>33</v>
      </c>
      <c r="B2505">
        <v>2008</v>
      </c>
      <c r="C2505" s="1" t="s">
        <v>35</v>
      </c>
      <c r="D2505" s="1" t="s">
        <v>71</v>
      </c>
      <c r="E2505">
        <v>4981</v>
      </c>
      <c r="F2505">
        <v>14263</v>
      </c>
      <c r="G2505">
        <v>1434.588</v>
      </c>
      <c r="H2505">
        <v>712482.24</v>
      </c>
      <c r="I2505">
        <v>448.29</v>
      </c>
      <c r="J2505">
        <v>2.125</v>
      </c>
      <c r="K2505">
        <v>27.744</v>
      </c>
      <c r="L2505">
        <v>32.512</v>
      </c>
      <c r="M2505">
        <v>23.908000000000001</v>
      </c>
    </row>
    <row r="2506" spans="1:13" x14ac:dyDescent="0.3">
      <c r="A2506" s="1" t="s">
        <v>37</v>
      </c>
      <c r="B2506">
        <v>2008</v>
      </c>
      <c r="C2506" s="1" t="s">
        <v>17</v>
      </c>
      <c r="D2506" s="1" t="s">
        <v>71</v>
      </c>
      <c r="E2506">
        <v>11</v>
      </c>
      <c r="F2506">
        <v>7</v>
      </c>
      <c r="G2506">
        <v>1434.588</v>
      </c>
      <c r="H2506">
        <v>1573.44</v>
      </c>
      <c r="I2506">
        <v>0.99</v>
      </c>
      <c r="J2506">
        <v>0.64</v>
      </c>
      <c r="K2506">
        <v>27.744</v>
      </c>
      <c r="L2506">
        <v>32.512</v>
      </c>
      <c r="M2506">
        <v>23.908000000000001</v>
      </c>
    </row>
    <row r="2507" spans="1:13" x14ac:dyDescent="0.3">
      <c r="A2507" s="1" t="s">
        <v>37</v>
      </c>
      <c r="B2507">
        <v>2008</v>
      </c>
      <c r="C2507" s="1" t="s">
        <v>23</v>
      </c>
      <c r="D2507" s="1" t="s">
        <v>71</v>
      </c>
      <c r="E2507">
        <v>25</v>
      </c>
      <c r="F2507">
        <v>20</v>
      </c>
      <c r="G2507">
        <v>1434.588</v>
      </c>
      <c r="H2507">
        <v>3576</v>
      </c>
      <c r="I2507">
        <v>2.25</v>
      </c>
      <c r="J2507">
        <v>0.8</v>
      </c>
      <c r="K2507">
        <v>27.744</v>
      </c>
      <c r="L2507">
        <v>32.512</v>
      </c>
      <c r="M2507">
        <v>23.908000000000001</v>
      </c>
    </row>
    <row r="2508" spans="1:13" x14ac:dyDescent="0.3">
      <c r="A2508" s="1" t="s">
        <v>37</v>
      </c>
      <c r="B2508">
        <v>2008</v>
      </c>
      <c r="C2508" s="1" t="s">
        <v>35</v>
      </c>
      <c r="D2508" s="1" t="s">
        <v>71</v>
      </c>
      <c r="E2508">
        <v>144</v>
      </c>
      <c r="F2508">
        <v>153</v>
      </c>
      <c r="G2508">
        <v>1434.588</v>
      </c>
      <c r="H2508">
        <v>20597.759999999998</v>
      </c>
      <c r="I2508">
        <v>12.96</v>
      </c>
      <c r="J2508">
        <v>0.63500000000000001</v>
      </c>
      <c r="K2508">
        <v>27.744</v>
      </c>
      <c r="L2508">
        <v>32.512</v>
      </c>
      <c r="M2508">
        <v>23.908000000000001</v>
      </c>
    </row>
    <row r="2509" spans="1:13" x14ac:dyDescent="0.3">
      <c r="A2509" s="1" t="s">
        <v>38</v>
      </c>
      <c r="B2509">
        <v>2008</v>
      </c>
      <c r="C2509" s="1" t="s">
        <v>17</v>
      </c>
      <c r="D2509" s="1" t="s">
        <v>71</v>
      </c>
      <c r="E2509">
        <v>1</v>
      </c>
      <c r="F2509">
        <v>1</v>
      </c>
      <c r="G2509">
        <v>1434.588</v>
      </c>
      <c r="H2509">
        <v>143.04</v>
      </c>
      <c r="I2509">
        <v>0.09</v>
      </c>
      <c r="J2509">
        <v>1</v>
      </c>
      <c r="K2509">
        <v>27.744</v>
      </c>
      <c r="L2509">
        <v>32.512</v>
      </c>
      <c r="M2509">
        <v>23.908000000000001</v>
      </c>
    </row>
    <row r="2510" spans="1:13" x14ac:dyDescent="0.3">
      <c r="A2510" s="1" t="s">
        <v>39</v>
      </c>
      <c r="B2510">
        <v>2008</v>
      </c>
      <c r="C2510" s="1" t="s">
        <v>17</v>
      </c>
      <c r="D2510" s="1" t="s">
        <v>71</v>
      </c>
      <c r="E2510">
        <v>1945</v>
      </c>
      <c r="F2510">
        <v>162323</v>
      </c>
      <c r="G2510">
        <v>1434.588</v>
      </c>
      <c r="H2510">
        <v>278212.8</v>
      </c>
      <c r="I2510">
        <v>175.05</v>
      </c>
      <c r="J2510">
        <v>79.25</v>
      </c>
      <c r="K2510">
        <v>27.744</v>
      </c>
      <c r="L2510">
        <v>32.512</v>
      </c>
      <c r="M2510">
        <v>23.908000000000001</v>
      </c>
    </row>
    <row r="2511" spans="1:13" x14ac:dyDescent="0.3">
      <c r="A2511" s="1" t="s">
        <v>69</v>
      </c>
      <c r="B2511">
        <v>2008</v>
      </c>
      <c r="C2511" s="1" t="s">
        <v>17</v>
      </c>
      <c r="D2511" s="1" t="s">
        <v>71</v>
      </c>
      <c r="E2511">
        <v>3</v>
      </c>
      <c r="F2511">
        <v>2</v>
      </c>
      <c r="G2511">
        <v>1434.588</v>
      </c>
      <c r="H2511">
        <v>429.12</v>
      </c>
      <c r="I2511">
        <v>0.27</v>
      </c>
      <c r="J2511">
        <v>0.67</v>
      </c>
      <c r="K2511">
        <v>27.744</v>
      </c>
      <c r="L2511">
        <v>32.512</v>
      </c>
      <c r="M2511">
        <v>23.908000000000001</v>
      </c>
    </row>
    <row r="2512" spans="1:13" x14ac:dyDescent="0.3">
      <c r="A2512" s="1" t="s">
        <v>40</v>
      </c>
      <c r="B2512">
        <v>2008</v>
      </c>
      <c r="C2512" s="1" t="s">
        <v>23</v>
      </c>
      <c r="D2512" s="1" t="s">
        <v>71</v>
      </c>
      <c r="E2512">
        <v>1</v>
      </c>
      <c r="F2512">
        <v>1</v>
      </c>
      <c r="G2512">
        <v>1434.588</v>
      </c>
      <c r="H2512">
        <v>143.04</v>
      </c>
      <c r="I2512">
        <v>0.09</v>
      </c>
      <c r="J2512">
        <v>1</v>
      </c>
      <c r="K2512">
        <v>27.744</v>
      </c>
      <c r="L2512">
        <v>32.512</v>
      </c>
      <c r="M2512">
        <v>23.908000000000001</v>
      </c>
    </row>
    <row r="2513" spans="1:13" x14ac:dyDescent="0.3">
      <c r="A2513" s="1" t="s">
        <v>41</v>
      </c>
      <c r="B2513">
        <v>2008</v>
      </c>
      <c r="C2513" s="1" t="s">
        <v>17</v>
      </c>
      <c r="D2513" s="1" t="s">
        <v>71</v>
      </c>
      <c r="E2513">
        <v>300</v>
      </c>
      <c r="F2513">
        <v>8880</v>
      </c>
      <c r="G2513">
        <v>1434.588</v>
      </c>
      <c r="H2513">
        <v>42912</v>
      </c>
      <c r="I2513">
        <v>27</v>
      </c>
      <c r="J2513">
        <v>20</v>
      </c>
      <c r="K2513">
        <v>27.744</v>
      </c>
      <c r="L2513">
        <v>32.512</v>
      </c>
      <c r="M2513">
        <v>23.908000000000001</v>
      </c>
    </row>
    <row r="2514" spans="1:13" x14ac:dyDescent="0.3">
      <c r="A2514" s="1" t="s">
        <v>41</v>
      </c>
      <c r="B2514">
        <v>2008</v>
      </c>
      <c r="C2514" s="1" t="s">
        <v>23</v>
      </c>
      <c r="D2514" s="1" t="s">
        <v>71</v>
      </c>
      <c r="E2514">
        <v>1</v>
      </c>
      <c r="F2514">
        <v>29</v>
      </c>
      <c r="G2514">
        <v>1434.588</v>
      </c>
      <c r="H2514">
        <v>143.04</v>
      </c>
      <c r="I2514">
        <v>0.09</v>
      </c>
      <c r="J2514">
        <v>29</v>
      </c>
      <c r="K2514">
        <v>27.744</v>
      </c>
      <c r="L2514">
        <v>32.512</v>
      </c>
      <c r="M2514">
        <v>23.908000000000001</v>
      </c>
    </row>
    <row r="2515" spans="1:13" x14ac:dyDescent="0.3">
      <c r="A2515" s="1" t="s">
        <v>43</v>
      </c>
      <c r="B2515">
        <v>2008</v>
      </c>
      <c r="C2515" s="1" t="s">
        <v>23</v>
      </c>
      <c r="D2515" s="1" t="s">
        <v>71</v>
      </c>
      <c r="E2515">
        <v>3</v>
      </c>
      <c r="F2515">
        <v>5</v>
      </c>
      <c r="G2515">
        <v>1434.588</v>
      </c>
      <c r="H2515">
        <v>429.12</v>
      </c>
      <c r="I2515">
        <v>0.27</v>
      </c>
      <c r="J2515">
        <v>1.67</v>
      </c>
      <c r="K2515">
        <v>27.744</v>
      </c>
      <c r="L2515">
        <v>32.512</v>
      </c>
      <c r="M2515">
        <v>23.908000000000001</v>
      </c>
    </row>
    <row r="2516" spans="1:13" x14ac:dyDescent="0.3">
      <c r="A2516" s="1" t="s">
        <v>70</v>
      </c>
      <c r="B2516">
        <v>2008</v>
      </c>
      <c r="C2516" s="1" t="s">
        <v>17</v>
      </c>
      <c r="D2516" s="1" t="s">
        <v>71</v>
      </c>
      <c r="E2516">
        <v>21</v>
      </c>
      <c r="F2516">
        <v>16</v>
      </c>
      <c r="G2516">
        <v>1434.588</v>
      </c>
      <c r="H2516">
        <v>3003.84</v>
      </c>
      <c r="I2516">
        <v>1.89</v>
      </c>
      <c r="J2516">
        <v>0.76</v>
      </c>
      <c r="K2516">
        <v>27.744</v>
      </c>
      <c r="L2516">
        <v>32.512</v>
      </c>
      <c r="M2516">
        <v>23.908000000000001</v>
      </c>
    </row>
    <row r="2517" spans="1:13" x14ac:dyDescent="0.3">
      <c r="A2517" s="1" t="s">
        <v>70</v>
      </c>
      <c r="B2517">
        <v>2008</v>
      </c>
      <c r="C2517" s="1" t="s">
        <v>23</v>
      </c>
      <c r="D2517" s="1" t="s">
        <v>71</v>
      </c>
      <c r="E2517">
        <v>124</v>
      </c>
      <c r="F2517">
        <v>79</v>
      </c>
      <c r="G2517">
        <v>1434.588</v>
      </c>
      <c r="H2517">
        <v>17736.96</v>
      </c>
      <c r="I2517">
        <v>11.16</v>
      </c>
      <c r="J2517">
        <v>0.52500000000000002</v>
      </c>
      <c r="K2517">
        <v>27.744</v>
      </c>
      <c r="L2517">
        <v>32.512</v>
      </c>
      <c r="M2517">
        <v>23.908000000000001</v>
      </c>
    </row>
    <row r="2518" spans="1:13" x14ac:dyDescent="0.3">
      <c r="A2518" s="1" t="s">
        <v>70</v>
      </c>
      <c r="B2518">
        <v>2008</v>
      </c>
      <c r="C2518" s="1" t="s">
        <v>35</v>
      </c>
      <c r="D2518" s="1" t="s">
        <v>71</v>
      </c>
      <c r="E2518">
        <v>1214</v>
      </c>
      <c r="F2518">
        <v>266</v>
      </c>
      <c r="G2518">
        <v>1434.588</v>
      </c>
      <c r="H2518">
        <v>173650.56</v>
      </c>
      <c r="I2518">
        <v>109.26</v>
      </c>
      <c r="J2518">
        <v>0.53</v>
      </c>
      <c r="K2518">
        <v>27.744</v>
      </c>
      <c r="L2518">
        <v>32.512</v>
      </c>
      <c r="M2518">
        <v>23.908000000000001</v>
      </c>
    </row>
    <row r="2519" spans="1:13" x14ac:dyDescent="0.3">
      <c r="A2519" s="1" t="s">
        <v>13</v>
      </c>
      <c r="B2519">
        <v>2008</v>
      </c>
      <c r="C2519" s="1" t="s">
        <v>14</v>
      </c>
      <c r="D2519" s="1" t="s">
        <v>74</v>
      </c>
      <c r="E2519">
        <v>359</v>
      </c>
      <c r="F2519">
        <v>265</v>
      </c>
      <c r="G2519">
        <v>944.6</v>
      </c>
      <c r="H2519">
        <v>51351.360000000001</v>
      </c>
      <c r="I2519">
        <v>32.31</v>
      </c>
      <c r="J2519">
        <v>0.91500000000000004</v>
      </c>
      <c r="K2519">
        <v>27.937999999999999</v>
      </c>
      <c r="L2519">
        <v>37.215000000000003</v>
      </c>
      <c r="M2519">
        <v>20.012</v>
      </c>
    </row>
    <row r="2520" spans="1:13" x14ac:dyDescent="0.3">
      <c r="A2520" s="1" t="s">
        <v>16</v>
      </c>
      <c r="B2520">
        <v>2008</v>
      </c>
      <c r="C2520" s="1" t="s">
        <v>17</v>
      </c>
      <c r="D2520" s="1" t="s">
        <v>74</v>
      </c>
      <c r="E2520">
        <v>439248</v>
      </c>
      <c r="F2520">
        <v>199414</v>
      </c>
      <c r="G2520">
        <v>944.6</v>
      </c>
      <c r="H2520">
        <v>62830033.920000002</v>
      </c>
      <c r="I2520">
        <v>39532.32</v>
      </c>
      <c r="J2520">
        <v>0.53100000000000003</v>
      </c>
      <c r="K2520">
        <v>27.937999999999999</v>
      </c>
      <c r="L2520">
        <v>37.215000000000003</v>
      </c>
      <c r="M2520">
        <v>20.012</v>
      </c>
    </row>
    <row r="2521" spans="1:13" x14ac:dyDescent="0.3">
      <c r="A2521" s="1" t="s">
        <v>16</v>
      </c>
      <c r="B2521">
        <v>2008</v>
      </c>
      <c r="C2521" s="1" t="s">
        <v>23</v>
      </c>
      <c r="D2521" s="1" t="s">
        <v>74</v>
      </c>
      <c r="E2521">
        <v>3466</v>
      </c>
      <c r="F2521">
        <v>1942</v>
      </c>
      <c r="G2521">
        <v>944.6</v>
      </c>
      <c r="H2521">
        <v>495776.64</v>
      </c>
      <c r="I2521">
        <v>311.94</v>
      </c>
      <c r="J2521">
        <v>0.56000000000000005</v>
      </c>
      <c r="K2521">
        <v>27.937999999999999</v>
      </c>
      <c r="L2521">
        <v>37.215000000000003</v>
      </c>
      <c r="M2521">
        <v>20.012</v>
      </c>
    </row>
    <row r="2522" spans="1:13" x14ac:dyDescent="0.3">
      <c r="A2522" s="1" t="s">
        <v>46</v>
      </c>
      <c r="B2522">
        <v>2008</v>
      </c>
      <c r="C2522" s="1" t="s">
        <v>17</v>
      </c>
      <c r="D2522" s="1" t="s">
        <v>74</v>
      </c>
      <c r="E2522">
        <v>49844</v>
      </c>
      <c r="F2522">
        <v>51316</v>
      </c>
      <c r="G2522">
        <v>944.6</v>
      </c>
      <c r="H2522">
        <v>7129685.7599999998</v>
      </c>
      <c r="I2522">
        <v>4485.96</v>
      </c>
      <c r="J2522">
        <v>1.1339999999999999</v>
      </c>
      <c r="K2522">
        <v>27.937999999999999</v>
      </c>
      <c r="L2522">
        <v>37.215000000000003</v>
      </c>
      <c r="M2522">
        <v>20.012</v>
      </c>
    </row>
    <row r="2523" spans="1:13" x14ac:dyDescent="0.3">
      <c r="A2523" s="1" t="s">
        <v>46</v>
      </c>
      <c r="B2523">
        <v>2008</v>
      </c>
      <c r="C2523" s="1" t="s">
        <v>23</v>
      </c>
      <c r="D2523" s="1" t="s">
        <v>74</v>
      </c>
      <c r="E2523">
        <v>9274</v>
      </c>
      <c r="F2523">
        <v>8873</v>
      </c>
      <c r="G2523">
        <v>944.6</v>
      </c>
      <c r="H2523">
        <v>1326552.96</v>
      </c>
      <c r="I2523">
        <v>834.66</v>
      </c>
      <c r="J2523">
        <v>1.1879999999999999</v>
      </c>
      <c r="K2523">
        <v>27.937999999999999</v>
      </c>
      <c r="L2523">
        <v>37.215000000000003</v>
      </c>
      <c r="M2523">
        <v>20.012</v>
      </c>
    </row>
    <row r="2524" spans="1:13" x14ac:dyDescent="0.3">
      <c r="A2524" s="1" t="s">
        <v>59</v>
      </c>
      <c r="B2524">
        <v>2008</v>
      </c>
      <c r="C2524" s="1" t="s">
        <v>14</v>
      </c>
      <c r="D2524" s="1" t="s">
        <v>74</v>
      </c>
      <c r="E2524">
        <v>54100</v>
      </c>
      <c r="F2524">
        <v>1368488</v>
      </c>
      <c r="G2524">
        <v>944.6</v>
      </c>
      <c r="H2524">
        <v>7738464</v>
      </c>
      <c r="I2524">
        <v>4869</v>
      </c>
      <c r="J2524">
        <v>26.216000000000001</v>
      </c>
      <c r="K2524">
        <v>27.937999999999999</v>
      </c>
      <c r="L2524">
        <v>37.215000000000003</v>
      </c>
      <c r="M2524">
        <v>20.012</v>
      </c>
    </row>
    <row r="2525" spans="1:13" x14ac:dyDescent="0.3">
      <c r="A2525" s="1" t="s">
        <v>57</v>
      </c>
      <c r="B2525">
        <v>2008</v>
      </c>
      <c r="C2525" s="1" t="s">
        <v>14</v>
      </c>
      <c r="D2525" s="1" t="s">
        <v>74</v>
      </c>
      <c r="E2525">
        <v>150135</v>
      </c>
      <c r="F2525">
        <v>45208</v>
      </c>
      <c r="G2525">
        <v>944.6</v>
      </c>
      <c r="H2525">
        <v>21475310.399999999</v>
      </c>
      <c r="I2525">
        <v>13512.15</v>
      </c>
      <c r="J2525">
        <v>0.31900000000000001</v>
      </c>
      <c r="K2525">
        <v>27.937999999999999</v>
      </c>
      <c r="L2525">
        <v>37.215000000000003</v>
      </c>
      <c r="M2525">
        <v>20.012</v>
      </c>
    </row>
    <row r="2526" spans="1:13" x14ac:dyDescent="0.3">
      <c r="A2526" s="1" t="s">
        <v>18</v>
      </c>
      <c r="B2526">
        <v>2008</v>
      </c>
      <c r="C2526" s="1" t="s">
        <v>17</v>
      </c>
      <c r="D2526" s="1" t="s">
        <v>74</v>
      </c>
      <c r="E2526">
        <v>158723</v>
      </c>
      <c r="F2526">
        <v>81365</v>
      </c>
      <c r="G2526">
        <v>944.6</v>
      </c>
      <c r="H2526">
        <v>22703737.920000002</v>
      </c>
      <c r="I2526">
        <v>14285.07</v>
      </c>
      <c r="J2526">
        <v>0.58699999999999997</v>
      </c>
      <c r="K2526">
        <v>27.937999999999999</v>
      </c>
      <c r="L2526">
        <v>37.215000000000003</v>
      </c>
      <c r="M2526">
        <v>20.012</v>
      </c>
    </row>
    <row r="2527" spans="1:13" x14ac:dyDescent="0.3">
      <c r="A2527" s="1" t="s">
        <v>19</v>
      </c>
      <c r="B2527">
        <v>2008</v>
      </c>
      <c r="C2527" s="1" t="s">
        <v>14</v>
      </c>
      <c r="D2527" s="1" t="s">
        <v>74</v>
      </c>
      <c r="E2527">
        <v>106616</v>
      </c>
      <c r="F2527">
        <v>970056617</v>
      </c>
      <c r="G2527">
        <v>944.6</v>
      </c>
      <c r="H2527">
        <v>15250352.640000001</v>
      </c>
      <c r="I2527">
        <v>9595.44</v>
      </c>
      <c r="J2527">
        <v>9132.5679999999993</v>
      </c>
      <c r="K2527">
        <v>27.937999999999999</v>
      </c>
      <c r="L2527">
        <v>37.215000000000003</v>
      </c>
      <c r="M2527">
        <v>20.012</v>
      </c>
    </row>
    <row r="2528" spans="1:13" x14ac:dyDescent="0.3">
      <c r="A2528" s="1" t="s">
        <v>49</v>
      </c>
      <c r="B2528">
        <v>2008</v>
      </c>
      <c r="C2528" s="1" t="s">
        <v>14</v>
      </c>
      <c r="D2528" s="1" t="s">
        <v>74</v>
      </c>
      <c r="E2528">
        <v>33439</v>
      </c>
      <c r="F2528">
        <v>15616</v>
      </c>
      <c r="G2528">
        <v>944.6</v>
      </c>
      <c r="H2528">
        <v>4783114.5599999996</v>
      </c>
      <c r="I2528">
        <v>3009.51</v>
      </c>
      <c r="J2528">
        <v>0.58599999999999997</v>
      </c>
      <c r="K2528">
        <v>27.937999999999999</v>
      </c>
      <c r="L2528">
        <v>37.215000000000003</v>
      </c>
      <c r="M2528">
        <v>20.012</v>
      </c>
    </row>
    <row r="2529" spans="1:13" x14ac:dyDescent="0.3">
      <c r="A2529" s="1" t="s">
        <v>20</v>
      </c>
      <c r="B2529">
        <v>2008</v>
      </c>
      <c r="C2529" s="1" t="s">
        <v>17</v>
      </c>
      <c r="D2529" s="1" t="s">
        <v>74</v>
      </c>
      <c r="E2529">
        <v>1398900</v>
      </c>
      <c r="F2529">
        <v>3568251</v>
      </c>
      <c r="G2529">
        <v>944.6</v>
      </c>
      <c r="H2529">
        <v>200098656</v>
      </c>
      <c r="I2529">
        <v>125901</v>
      </c>
      <c r="J2529">
        <v>2.456</v>
      </c>
      <c r="K2529">
        <v>27.937999999999999</v>
      </c>
      <c r="L2529">
        <v>37.215000000000003</v>
      </c>
      <c r="M2529">
        <v>20.012</v>
      </c>
    </row>
    <row r="2530" spans="1:13" x14ac:dyDescent="0.3">
      <c r="A2530" s="1" t="s">
        <v>21</v>
      </c>
      <c r="B2530">
        <v>2008</v>
      </c>
      <c r="C2530" s="1" t="s">
        <v>17</v>
      </c>
      <c r="D2530" s="1" t="s">
        <v>74</v>
      </c>
      <c r="E2530">
        <v>160013</v>
      </c>
      <c r="F2530">
        <v>615466</v>
      </c>
      <c r="G2530">
        <v>944.6</v>
      </c>
      <c r="H2530">
        <v>22888259.52</v>
      </c>
      <c r="I2530">
        <v>14401.17</v>
      </c>
      <c r="J2530">
        <v>3.327</v>
      </c>
      <c r="K2530">
        <v>27.937999999999999</v>
      </c>
      <c r="L2530">
        <v>37.215000000000003</v>
      </c>
      <c r="M2530">
        <v>20.012</v>
      </c>
    </row>
    <row r="2531" spans="1:13" x14ac:dyDescent="0.3">
      <c r="A2531" s="1" t="s">
        <v>21</v>
      </c>
      <c r="B2531">
        <v>2008</v>
      </c>
      <c r="C2531" s="1" t="s">
        <v>23</v>
      </c>
      <c r="D2531" s="1" t="s">
        <v>74</v>
      </c>
      <c r="E2531">
        <v>43347</v>
      </c>
      <c r="F2531">
        <v>157971</v>
      </c>
      <c r="G2531">
        <v>944.6</v>
      </c>
      <c r="H2531">
        <v>6200354.8799999999</v>
      </c>
      <c r="I2531">
        <v>3901.23</v>
      </c>
      <c r="J2531">
        <v>3.2250000000000001</v>
      </c>
      <c r="K2531">
        <v>27.937999999999999</v>
      </c>
      <c r="L2531">
        <v>37.215000000000003</v>
      </c>
      <c r="M2531">
        <v>20.012</v>
      </c>
    </row>
    <row r="2532" spans="1:13" x14ac:dyDescent="0.3">
      <c r="A2532" s="1" t="s">
        <v>51</v>
      </c>
      <c r="B2532">
        <v>2008</v>
      </c>
      <c r="C2532" s="1" t="s">
        <v>14</v>
      </c>
      <c r="D2532" s="1" t="s">
        <v>74</v>
      </c>
      <c r="E2532">
        <v>2194</v>
      </c>
      <c r="F2532">
        <v>11684</v>
      </c>
      <c r="G2532">
        <v>944.6</v>
      </c>
      <c r="H2532">
        <v>313829.76000000001</v>
      </c>
      <c r="I2532">
        <v>197.46</v>
      </c>
      <c r="J2532">
        <v>4.5259999999999998</v>
      </c>
      <c r="K2532">
        <v>27.937999999999999</v>
      </c>
      <c r="L2532">
        <v>37.215000000000003</v>
      </c>
      <c r="M2532">
        <v>20.012</v>
      </c>
    </row>
    <row r="2533" spans="1:13" x14ac:dyDescent="0.3">
      <c r="A2533" s="1" t="s">
        <v>22</v>
      </c>
      <c r="B2533">
        <v>2008</v>
      </c>
      <c r="C2533" s="1" t="s">
        <v>23</v>
      </c>
      <c r="D2533" s="1" t="s">
        <v>74</v>
      </c>
      <c r="E2533">
        <v>606426</v>
      </c>
      <c r="F2533">
        <v>857221</v>
      </c>
      <c r="G2533">
        <v>944.6</v>
      </c>
      <c r="H2533">
        <v>86743175.040000007</v>
      </c>
      <c r="I2533">
        <v>54578.34</v>
      </c>
      <c r="J2533">
        <v>1.6279999999999999</v>
      </c>
      <c r="K2533">
        <v>27.937999999999999</v>
      </c>
      <c r="L2533">
        <v>37.215000000000003</v>
      </c>
      <c r="M2533">
        <v>20.012</v>
      </c>
    </row>
    <row r="2534" spans="1:13" x14ac:dyDescent="0.3">
      <c r="A2534" s="1" t="s">
        <v>52</v>
      </c>
      <c r="B2534">
        <v>2008</v>
      </c>
      <c r="C2534" s="1" t="s">
        <v>17</v>
      </c>
      <c r="D2534" s="1" t="s">
        <v>74</v>
      </c>
      <c r="E2534">
        <v>1499640</v>
      </c>
      <c r="F2534">
        <v>449384</v>
      </c>
      <c r="G2534">
        <v>944.6</v>
      </c>
      <c r="H2534">
        <v>214508505.59999999</v>
      </c>
      <c r="I2534">
        <v>134967.6</v>
      </c>
      <c r="J2534">
        <v>1.0409999999999999</v>
      </c>
      <c r="K2534">
        <v>27.937999999999999</v>
      </c>
      <c r="L2534">
        <v>37.215000000000003</v>
      </c>
      <c r="M2534">
        <v>20.012</v>
      </c>
    </row>
    <row r="2535" spans="1:13" x14ac:dyDescent="0.3">
      <c r="A2535" s="1" t="s">
        <v>52</v>
      </c>
      <c r="B2535">
        <v>2008</v>
      </c>
      <c r="C2535" s="1" t="s">
        <v>23</v>
      </c>
      <c r="D2535" s="1" t="s">
        <v>74</v>
      </c>
      <c r="E2535">
        <v>266714</v>
      </c>
      <c r="F2535">
        <v>523880</v>
      </c>
      <c r="G2535">
        <v>944.6</v>
      </c>
      <c r="H2535">
        <v>38150770.560000002</v>
      </c>
      <c r="I2535">
        <v>24004.26</v>
      </c>
      <c r="J2535">
        <v>2.0369999999999999</v>
      </c>
      <c r="K2535">
        <v>27.937999999999999</v>
      </c>
      <c r="L2535">
        <v>37.215000000000003</v>
      </c>
      <c r="M2535">
        <v>20.012</v>
      </c>
    </row>
    <row r="2536" spans="1:13" x14ac:dyDescent="0.3">
      <c r="A2536" s="1" t="s">
        <v>53</v>
      </c>
      <c r="B2536">
        <v>2008</v>
      </c>
      <c r="C2536" s="1" t="s">
        <v>17</v>
      </c>
      <c r="D2536" s="1" t="s">
        <v>74</v>
      </c>
      <c r="E2536">
        <v>4963</v>
      </c>
      <c r="F2536">
        <v>2423</v>
      </c>
      <c r="G2536">
        <v>944.6</v>
      </c>
      <c r="H2536">
        <v>709907.52</v>
      </c>
      <c r="I2536">
        <v>446.67</v>
      </c>
      <c r="J2536">
        <v>0.48899999999999999</v>
      </c>
      <c r="K2536">
        <v>27.937999999999999</v>
      </c>
      <c r="L2536">
        <v>37.215000000000003</v>
      </c>
      <c r="M2536">
        <v>20.012</v>
      </c>
    </row>
    <row r="2537" spans="1:13" x14ac:dyDescent="0.3">
      <c r="A2537" s="1" t="s">
        <v>53</v>
      </c>
      <c r="B2537">
        <v>2008</v>
      </c>
      <c r="C2537" s="1" t="s">
        <v>23</v>
      </c>
      <c r="D2537" s="1" t="s">
        <v>74</v>
      </c>
      <c r="E2537">
        <v>34347</v>
      </c>
      <c r="F2537">
        <v>14062</v>
      </c>
      <c r="G2537">
        <v>944.6</v>
      </c>
      <c r="H2537">
        <v>4912994.88</v>
      </c>
      <c r="I2537">
        <v>3091.23</v>
      </c>
      <c r="J2537">
        <v>0.44800000000000001</v>
      </c>
      <c r="K2537">
        <v>27.937999999999999</v>
      </c>
      <c r="L2537">
        <v>37.215000000000003</v>
      </c>
      <c r="M2537">
        <v>20.012</v>
      </c>
    </row>
    <row r="2538" spans="1:13" x14ac:dyDescent="0.3">
      <c r="A2538" s="1" t="s">
        <v>54</v>
      </c>
      <c r="B2538">
        <v>2008</v>
      </c>
      <c r="C2538" s="1" t="s">
        <v>17</v>
      </c>
      <c r="D2538" s="1" t="s">
        <v>74</v>
      </c>
      <c r="E2538">
        <v>118094</v>
      </c>
      <c r="F2538">
        <v>166667</v>
      </c>
      <c r="G2538">
        <v>944.6</v>
      </c>
      <c r="H2538">
        <v>16892165.760000002</v>
      </c>
      <c r="I2538">
        <v>10628.46</v>
      </c>
      <c r="J2538">
        <v>1.798</v>
      </c>
      <c r="K2538">
        <v>27.937999999999999</v>
      </c>
      <c r="L2538">
        <v>37.215000000000003</v>
      </c>
      <c r="M2538">
        <v>20.012</v>
      </c>
    </row>
    <row r="2539" spans="1:13" x14ac:dyDescent="0.3">
      <c r="A2539" s="1" t="s">
        <v>54</v>
      </c>
      <c r="B2539">
        <v>2008</v>
      </c>
      <c r="C2539" s="1" t="s">
        <v>23</v>
      </c>
      <c r="D2539" s="1" t="s">
        <v>74</v>
      </c>
      <c r="E2539">
        <v>160490</v>
      </c>
      <c r="F2539">
        <v>269115</v>
      </c>
      <c r="G2539">
        <v>944.6</v>
      </c>
      <c r="H2539">
        <v>22956489.600000001</v>
      </c>
      <c r="I2539">
        <v>14444.1</v>
      </c>
      <c r="J2539">
        <v>2.484</v>
      </c>
      <c r="K2539">
        <v>27.937999999999999</v>
      </c>
      <c r="L2539">
        <v>37.215000000000003</v>
      </c>
      <c r="M2539">
        <v>20.012</v>
      </c>
    </row>
    <row r="2540" spans="1:13" x14ac:dyDescent="0.3">
      <c r="A2540" s="1" t="s">
        <v>25</v>
      </c>
      <c r="B2540">
        <v>2008</v>
      </c>
      <c r="C2540" s="1" t="s">
        <v>23</v>
      </c>
      <c r="D2540" s="1" t="s">
        <v>74</v>
      </c>
      <c r="E2540">
        <v>927</v>
      </c>
      <c r="F2540">
        <v>347</v>
      </c>
      <c r="G2540">
        <v>944.6</v>
      </c>
      <c r="H2540">
        <v>132598.07999999999</v>
      </c>
      <c r="I2540">
        <v>83.43</v>
      </c>
      <c r="J2540">
        <v>0.38400000000000001</v>
      </c>
      <c r="K2540">
        <v>27.937999999999999</v>
      </c>
      <c r="L2540">
        <v>37.215000000000003</v>
      </c>
      <c r="M2540">
        <v>20.012</v>
      </c>
    </row>
    <row r="2541" spans="1:13" x14ac:dyDescent="0.3">
      <c r="A2541" s="1" t="s">
        <v>26</v>
      </c>
      <c r="B2541">
        <v>2008</v>
      </c>
      <c r="C2541" s="1" t="s">
        <v>17</v>
      </c>
      <c r="D2541" s="1" t="s">
        <v>74</v>
      </c>
      <c r="E2541">
        <v>497803</v>
      </c>
      <c r="F2541">
        <v>1566921</v>
      </c>
      <c r="G2541">
        <v>944.6</v>
      </c>
      <c r="H2541">
        <v>71205741.120000005</v>
      </c>
      <c r="I2541">
        <v>44802.27</v>
      </c>
      <c r="J2541">
        <v>3.6019999999999999</v>
      </c>
      <c r="K2541">
        <v>27.937999999999999</v>
      </c>
      <c r="L2541">
        <v>37.215000000000003</v>
      </c>
      <c r="M2541">
        <v>20.012</v>
      </c>
    </row>
    <row r="2542" spans="1:13" x14ac:dyDescent="0.3">
      <c r="A2542" s="1" t="s">
        <v>26</v>
      </c>
      <c r="B2542">
        <v>2008</v>
      </c>
      <c r="C2542" s="1" t="s">
        <v>23</v>
      </c>
      <c r="D2542" s="1" t="s">
        <v>74</v>
      </c>
      <c r="E2542">
        <v>354157</v>
      </c>
      <c r="F2542">
        <v>2584881</v>
      </c>
      <c r="G2542">
        <v>944.6</v>
      </c>
      <c r="H2542">
        <v>50658617.280000001</v>
      </c>
      <c r="I2542">
        <v>31874.13</v>
      </c>
      <c r="J2542">
        <v>6.9530000000000003</v>
      </c>
      <c r="K2542">
        <v>27.937999999999999</v>
      </c>
      <c r="L2542">
        <v>37.215000000000003</v>
      </c>
      <c r="M2542">
        <v>20.012</v>
      </c>
    </row>
    <row r="2543" spans="1:13" x14ac:dyDescent="0.3">
      <c r="A2543" s="1" t="s">
        <v>27</v>
      </c>
      <c r="B2543">
        <v>2008</v>
      </c>
      <c r="C2543" s="1" t="s">
        <v>17</v>
      </c>
      <c r="D2543" s="1" t="s">
        <v>74</v>
      </c>
      <c r="E2543">
        <v>37163</v>
      </c>
      <c r="F2543">
        <v>295481</v>
      </c>
      <c r="G2543">
        <v>944.6</v>
      </c>
      <c r="H2543">
        <v>5315795.5199999996</v>
      </c>
      <c r="I2543">
        <v>3344.67</v>
      </c>
      <c r="J2543">
        <v>7.8819999999999997</v>
      </c>
      <c r="K2543">
        <v>27.937999999999999</v>
      </c>
      <c r="L2543">
        <v>37.215000000000003</v>
      </c>
      <c r="M2543">
        <v>20.012</v>
      </c>
    </row>
    <row r="2544" spans="1:13" x14ac:dyDescent="0.3">
      <c r="A2544" s="1" t="s">
        <v>65</v>
      </c>
      <c r="B2544">
        <v>2008</v>
      </c>
      <c r="C2544" s="1" t="s">
        <v>17</v>
      </c>
      <c r="D2544" s="1" t="s">
        <v>74</v>
      </c>
      <c r="E2544">
        <v>206857</v>
      </c>
      <c r="F2544">
        <v>91928</v>
      </c>
      <c r="G2544">
        <v>944.6</v>
      </c>
      <c r="H2544">
        <v>29588825.280000001</v>
      </c>
      <c r="I2544">
        <v>18617.13</v>
      </c>
      <c r="J2544">
        <v>0.437</v>
      </c>
      <c r="K2544">
        <v>27.937999999999999</v>
      </c>
      <c r="L2544">
        <v>37.215000000000003</v>
      </c>
      <c r="M2544">
        <v>20.012</v>
      </c>
    </row>
    <row r="2545" spans="1:13" x14ac:dyDescent="0.3">
      <c r="A2545" s="1" t="s">
        <v>65</v>
      </c>
      <c r="B2545">
        <v>2008</v>
      </c>
      <c r="C2545" s="1" t="s">
        <v>23</v>
      </c>
      <c r="D2545" s="1" t="s">
        <v>74</v>
      </c>
      <c r="E2545">
        <v>112694</v>
      </c>
      <c r="F2545">
        <v>44272</v>
      </c>
      <c r="G2545">
        <v>944.6</v>
      </c>
      <c r="H2545">
        <v>16119749.76</v>
      </c>
      <c r="I2545">
        <v>10142.459999999999</v>
      </c>
      <c r="J2545">
        <v>0.58299999999999996</v>
      </c>
      <c r="K2545">
        <v>27.937999999999999</v>
      </c>
      <c r="L2545">
        <v>37.215000000000003</v>
      </c>
      <c r="M2545">
        <v>20.012</v>
      </c>
    </row>
    <row r="2546" spans="1:13" x14ac:dyDescent="0.3">
      <c r="A2546" s="1" t="s">
        <v>28</v>
      </c>
      <c r="B2546">
        <v>2008</v>
      </c>
      <c r="C2546" s="1" t="s">
        <v>17</v>
      </c>
      <c r="D2546" s="1" t="s">
        <v>74</v>
      </c>
      <c r="E2546">
        <v>12494</v>
      </c>
      <c r="F2546">
        <v>5469</v>
      </c>
      <c r="G2546">
        <v>944.6</v>
      </c>
      <c r="H2546">
        <v>1787141.76</v>
      </c>
      <c r="I2546">
        <v>1124.46</v>
      </c>
      <c r="J2546">
        <v>0.46200000000000002</v>
      </c>
      <c r="K2546">
        <v>27.937999999999999</v>
      </c>
      <c r="L2546">
        <v>37.215000000000003</v>
      </c>
      <c r="M2546">
        <v>20.012</v>
      </c>
    </row>
    <row r="2547" spans="1:13" x14ac:dyDescent="0.3">
      <c r="A2547" s="1" t="s">
        <v>29</v>
      </c>
      <c r="B2547">
        <v>2008</v>
      </c>
      <c r="C2547" s="1" t="s">
        <v>17</v>
      </c>
      <c r="D2547" s="1" t="s">
        <v>74</v>
      </c>
      <c r="E2547">
        <v>26723</v>
      </c>
      <c r="F2547">
        <v>439644</v>
      </c>
      <c r="G2547">
        <v>944.6</v>
      </c>
      <c r="H2547">
        <v>3822457.92</v>
      </c>
      <c r="I2547">
        <v>2405.0700000000002</v>
      </c>
      <c r="J2547">
        <v>15.308999999999999</v>
      </c>
      <c r="K2547">
        <v>27.937999999999999</v>
      </c>
      <c r="L2547">
        <v>37.215000000000003</v>
      </c>
      <c r="M2547">
        <v>20.012</v>
      </c>
    </row>
    <row r="2548" spans="1:13" x14ac:dyDescent="0.3">
      <c r="A2548" s="1" t="s">
        <v>29</v>
      </c>
      <c r="B2548">
        <v>2008</v>
      </c>
      <c r="C2548" s="1" t="s">
        <v>23</v>
      </c>
      <c r="D2548" s="1" t="s">
        <v>74</v>
      </c>
      <c r="E2548">
        <v>13737</v>
      </c>
      <c r="F2548">
        <v>289004</v>
      </c>
      <c r="G2548">
        <v>944.6</v>
      </c>
      <c r="H2548">
        <v>1964940.48</v>
      </c>
      <c r="I2548">
        <v>1236.33</v>
      </c>
      <c r="J2548">
        <v>18.405999999999999</v>
      </c>
      <c r="K2548">
        <v>27.937999999999999</v>
      </c>
      <c r="L2548">
        <v>37.215000000000003</v>
      </c>
      <c r="M2548">
        <v>20.012</v>
      </c>
    </row>
    <row r="2549" spans="1:13" x14ac:dyDescent="0.3">
      <c r="A2549" s="1" t="s">
        <v>30</v>
      </c>
      <c r="B2549">
        <v>2008</v>
      </c>
      <c r="C2549" s="1" t="s">
        <v>23</v>
      </c>
      <c r="D2549" s="1" t="s">
        <v>74</v>
      </c>
      <c r="E2549">
        <v>2415</v>
      </c>
      <c r="F2549">
        <v>3701</v>
      </c>
      <c r="G2549">
        <v>944.6</v>
      </c>
      <c r="H2549">
        <v>345441.6</v>
      </c>
      <c r="I2549">
        <v>217.35</v>
      </c>
      <c r="J2549">
        <v>1.0669999999999999</v>
      </c>
      <c r="K2549">
        <v>27.937999999999999</v>
      </c>
      <c r="L2549">
        <v>37.215000000000003</v>
      </c>
      <c r="M2549">
        <v>20.012</v>
      </c>
    </row>
    <row r="2550" spans="1:13" x14ac:dyDescent="0.3">
      <c r="A2550" s="1" t="s">
        <v>66</v>
      </c>
      <c r="B2550">
        <v>2008</v>
      </c>
      <c r="C2550" s="1" t="s">
        <v>17</v>
      </c>
      <c r="D2550" s="1" t="s">
        <v>74</v>
      </c>
      <c r="E2550">
        <v>2634</v>
      </c>
      <c r="F2550">
        <v>1291</v>
      </c>
      <c r="G2550">
        <v>944.6</v>
      </c>
      <c r="H2550">
        <v>376767.36</v>
      </c>
      <c r="I2550">
        <v>237.06</v>
      </c>
      <c r="J2550">
        <v>0.5</v>
      </c>
      <c r="K2550">
        <v>27.937999999999999</v>
      </c>
      <c r="L2550">
        <v>37.215000000000003</v>
      </c>
      <c r="M2550">
        <v>20.012</v>
      </c>
    </row>
    <row r="2551" spans="1:13" x14ac:dyDescent="0.3">
      <c r="A2551" s="1" t="s">
        <v>31</v>
      </c>
      <c r="B2551">
        <v>2008</v>
      </c>
      <c r="C2551" s="1" t="s">
        <v>14</v>
      </c>
      <c r="D2551" s="1" t="s">
        <v>74</v>
      </c>
      <c r="E2551">
        <v>5227</v>
      </c>
      <c r="F2551">
        <v>50118</v>
      </c>
      <c r="G2551">
        <v>944.6</v>
      </c>
      <c r="H2551">
        <v>747670.08</v>
      </c>
      <c r="I2551">
        <v>470.43</v>
      </c>
      <c r="J2551">
        <v>9.3320000000000007</v>
      </c>
      <c r="K2551">
        <v>27.937999999999999</v>
      </c>
      <c r="L2551">
        <v>37.215000000000003</v>
      </c>
      <c r="M2551">
        <v>20.012</v>
      </c>
    </row>
    <row r="2552" spans="1:13" x14ac:dyDescent="0.3">
      <c r="A2552" s="1" t="s">
        <v>55</v>
      </c>
      <c r="B2552">
        <v>2008</v>
      </c>
      <c r="C2552" s="1" t="s">
        <v>17</v>
      </c>
      <c r="D2552" s="1" t="s">
        <v>74</v>
      </c>
      <c r="E2552">
        <v>44783</v>
      </c>
      <c r="F2552">
        <v>42929</v>
      </c>
      <c r="G2552">
        <v>944.6</v>
      </c>
      <c r="H2552">
        <v>6405760.3200000003</v>
      </c>
      <c r="I2552">
        <v>4030.47</v>
      </c>
      <c r="J2552">
        <v>1.1459999999999999</v>
      </c>
      <c r="K2552">
        <v>27.937999999999999</v>
      </c>
      <c r="L2552">
        <v>37.215000000000003</v>
      </c>
      <c r="M2552">
        <v>20.012</v>
      </c>
    </row>
    <row r="2553" spans="1:13" x14ac:dyDescent="0.3">
      <c r="A2553" s="1" t="s">
        <v>55</v>
      </c>
      <c r="B2553">
        <v>2008</v>
      </c>
      <c r="C2553" s="1" t="s">
        <v>23</v>
      </c>
      <c r="D2553" s="1" t="s">
        <v>74</v>
      </c>
      <c r="E2553">
        <v>5238</v>
      </c>
      <c r="F2553">
        <v>8949</v>
      </c>
      <c r="G2553">
        <v>944.6</v>
      </c>
      <c r="H2553">
        <v>749243.52</v>
      </c>
      <c r="I2553">
        <v>471.42</v>
      </c>
      <c r="J2553">
        <v>1.704</v>
      </c>
      <c r="K2553">
        <v>27.937999999999999</v>
      </c>
      <c r="L2553">
        <v>37.215000000000003</v>
      </c>
      <c r="M2553">
        <v>20.012</v>
      </c>
    </row>
    <row r="2554" spans="1:13" x14ac:dyDescent="0.3">
      <c r="A2554" s="1" t="s">
        <v>32</v>
      </c>
      <c r="B2554">
        <v>2008</v>
      </c>
      <c r="C2554" s="1" t="s">
        <v>23</v>
      </c>
      <c r="D2554" s="1" t="s">
        <v>74</v>
      </c>
      <c r="E2554">
        <v>5885</v>
      </c>
      <c r="F2554">
        <v>3764</v>
      </c>
      <c r="G2554">
        <v>944.6</v>
      </c>
      <c r="H2554">
        <v>841790.4</v>
      </c>
      <c r="I2554">
        <v>529.65</v>
      </c>
      <c r="J2554">
        <v>0.64600000000000002</v>
      </c>
      <c r="K2554">
        <v>27.937999999999999</v>
      </c>
      <c r="L2554">
        <v>37.215000000000003</v>
      </c>
      <c r="M2554">
        <v>20.012</v>
      </c>
    </row>
    <row r="2555" spans="1:13" x14ac:dyDescent="0.3">
      <c r="A2555" s="1" t="s">
        <v>33</v>
      </c>
      <c r="B2555">
        <v>2008</v>
      </c>
      <c r="C2555" s="1" t="s">
        <v>17</v>
      </c>
      <c r="D2555" s="1" t="s">
        <v>74</v>
      </c>
      <c r="E2555">
        <v>2803076</v>
      </c>
      <c r="F2555">
        <v>8379635</v>
      </c>
      <c r="G2555">
        <v>944.6</v>
      </c>
      <c r="H2555">
        <v>400951991</v>
      </c>
      <c r="I2555">
        <v>252276.84</v>
      </c>
      <c r="J2555">
        <v>2.9140000000000001</v>
      </c>
      <c r="K2555">
        <v>27.937999999999999</v>
      </c>
      <c r="L2555">
        <v>37.215000000000003</v>
      </c>
      <c r="M2555">
        <v>20.012</v>
      </c>
    </row>
    <row r="2556" spans="1:13" x14ac:dyDescent="0.3">
      <c r="A2556" s="1" t="s">
        <v>33</v>
      </c>
      <c r="B2556">
        <v>2008</v>
      </c>
      <c r="C2556" s="1" t="s">
        <v>23</v>
      </c>
      <c r="D2556" s="1" t="s">
        <v>74</v>
      </c>
      <c r="E2556">
        <v>1584140</v>
      </c>
      <c r="F2556">
        <v>5861498</v>
      </c>
      <c r="G2556">
        <v>944.6</v>
      </c>
      <c r="H2556">
        <v>226595385.59999999</v>
      </c>
      <c r="I2556">
        <v>142572.6</v>
      </c>
      <c r="J2556">
        <v>3.2370000000000001</v>
      </c>
      <c r="K2556">
        <v>27.937999999999999</v>
      </c>
      <c r="L2556">
        <v>37.215000000000003</v>
      </c>
      <c r="M2556">
        <v>20.012</v>
      </c>
    </row>
    <row r="2557" spans="1:13" x14ac:dyDescent="0.3">
      <c r="A2557" s="1" t="s">
        <v>67</v>
      </c>
      <c r="B2557">
        <v>2008</v>
      </c>
      <c r="C2557" s="1" t="s">
        <v>23</v>
      </c>
      <c r="D2557" s="1" t="s">
        <v>74</v>
      </c>
      <c r="E2557">
        <v>12780</v>
      </c>
      <c r="F2557">
        <v>6398</v>
      </c>
      <c r="G2557">
        <v>944.6</v>
      </c>
      <c r="H2557">
        <v>1828051.2</v>
      </c>
      <c r="I2557">
        <v>1150.2</v>
      </c>
      <c r="J2557">
        <v>0.5</v>
      </c>
      <c r="K2557">
        <v>27.937999999999999</v>
      </c>
      <c r="L2557">
        <v>37.215000000000003</v>
      </c>
      <c r="M2557">
        <v>20.012</v>
      </c>
    </row>
    <row r="2558" spans="1:13" x14ac:dyDescent="0.3">
      <c r="A2558" s="1" t="s">
        <v>37</v>
      </c>
      <c r="B2558">
        <v>2008</v>
      </c>
      <c r="C2558" s="1" t="s">
        <v>17</v>
      </c>
      <c r="D2558" s="1" t="s">
        <v>74</v>
      </c>
      <c r="E2558">
        <v>46041</v>
      </c>
      <c r="F2558">
        <v>9634</v>
      </c>
      <c r="G2558">
        <v>944.6</v>
      </c>
      <c r="H2558">
        <v>6585704.6399999997</v>
      </c>
      <c r="I2558">
        <v>4143.6899999999996</v>
      </c>
      <c r="J2558">
        <v>0.25</v>
      </c>
      <c r="K2558">
        <v>27.937999999999999</v>
      </c>
      <c r="L2558">
        <v>37.215000000000003</v>
      </c>
      <c r="M2558">
        <v>20.012</v>
      </c>
    </row>
    <row r="2559" spans="1:13" x14ac:dyDescent="0.3">
      <c r="A2559" s="1" t="s">
        <v>37</v>
      </c>
      <c r="B2559">
        <v>2008</v>
      </c>
      <c r="C2559" s="1" t="s">
        <v>23</v>
      </c>
      <c r="D2559" s="1" t="s">
        <v>74</v>
      </c>
      <c r="E2559">
        <v>34296</v>
      </c>
      <c r="F2559">
        <v>9168</v>
      </c>
      <c r="G2559">
        <v>944.6</v>
      </c>
      <c r="H2559">
        <v>4905699.84</v>
      </c>
      <c r="I2559">
        <v>3086.64</v>
      </c>
      <c r="J2559">
        <v>0.252</v>
      </c>
      <c r="K2559">
        <v>27.937999999999999</v>
      </c>
      <c r="L2559">
        <v>37.215000000000003</v>
      </c>
      <c r="M2559">
        <v>20.012</v>
      </c>
    </row>
    <row r="2560" spans="1:13" x14ac:dyDescent="0.3">
      <c r="A2560" s="1" t="s">
        <v>38</v>
      </c>
      <c r="B2560">
        <v>2008</v>
      </c>
      <c r="C2560" s="1" t="s">
        <v>17</v>
      </c>
      <c r="D2560" s="1" t="s">
        <v>74</v>
      </c>
      <c r="E2560">
        <v>30291</v>
      </c>
      <c r="F2560">
        <v>16315</v>
      </c>
      <c r="G2560">
        <v>944.6</v>
      </c>
      <c r="H2560">
        <v>4332824.6399999997</v>
      </c>
      <c r="I2560">
        <v>2726.19</v>
      </c>
      <c r="J2560">
        <v>0.65</v>
      </c>
      <c r="K2560">
        <v>27.937999999999999</v>
      </c>
      <c r="L2560">
        <v>37.215000000000003</v>
      </c>
      <c r="M2560">
        <v>20.012</v>
      </c>
    </row>
    <row r="2561" spans="1:13" x14ac:dyDescent="0.3">
      <c r="A2561" s="1" t="s">
        <v>38</v>
      </c>
      <c r="B2561">
        <v>2008</v>
      </c>
      <c r="C2561" s="1" t="s">
        <v>23</v>
      </c>
      <c r="D2561" s="1" t="s">
        <v>74</v>
      </c>
      <c r="E2561">
        <v>232</v>
      </c>
      <c r="F2561">
        <v>177</v>
      </c>
      <c r="G2561">
        <v>944.6</v>
      </c>
      <c r="H2561">
        <v>33185.279999999999</v>
      </c>
      <c r="I2561">
        <v>20.88</v>
      </c>
      <c r="J2561">
        <v>0.76300000000000001</v>
      </c>
      <c r="K2561">
        <v>27.937999999999999</v>
      </c>
      <c r="L2561">
        <v>37.215000000000003</v>
      </c>
      <c r="M2561">
        <v>20.012</v>
      </c>
    </row>
    <row r="2562" spans="1:13" x14ac:dyDescent="0.3">
      <c r="A2562" s="1" t="s">
        <v>60</v>
      </c>
      <c r="B2562">
        <v>2008</v>
      </c>
      <c r="C2562" s="1" t="s">
        <v>17</v>
      </c>
      <c r="D2562" s="1" t="s">
        <v>74</v>
      </c>
      <c r="E2562">
        <v>142128</v>
      </c>
      <c r="F2562">
        <v>193969</v>
      </c>
      <c r="G2562">
        <v>944.6</v>
      </c>
      <c r="H2562">
        <v>20329989.120000001</v>
      </c>
      <c r="I2562">
        <v>12791.52</v>
      </c>
      <c r="J2562">
        <v>1.363</v>
      </c>
      <c r="K2562">
        <v>27.937999999999999</v>
      </c>
      <c r="L2562">
        <v>37.215000000000003</v>
      </c>
      <c r="M2562">
        <v>20.012</v>
      </c>
    </row>
    <row r="2563" spans="1:13" x14ac:dyDescent="0.3">
      <c r="A2563" s="1" t="s">
        <v>39</v>
      </c>
      <c r="B2563">
        <v>2008</v>
      </c>
      <c r="C2563" s="1" t="s">
        <v>14</v>
      </c>
      <c r="D2563" s="1" t="s">
        <v>74</v>
      </c>
      <c r="E2563">
        <v>196126</v>
      </c>
      <c r="F2563">
        <v>15382999</v>
      </c>
      <c r="G2563">
        <v>944.6</v>
      </c>
      <c r="H2563">
        <v>28053863.039999999</v>
      </c>
      <c r="I2563">
        <v>17651.34</v>
      </c>
      <c r="J2563">
        <v>81.644999999999996</v>
      </c>
      <c r="K2563">
        <v>27.937999999999999</v>
      </c>
      <c r="L2563">
        <v>37.215000000000003</v>
      </c>
      <c r="M2563">
        <v>20.012</v>
      </c>
    </row>
    <row r="2564" spans="1:13" x14ac:dyDescent="0.3">
      <c r="A2564" s="1" t="s">
        <v>69</v>
      </c>
      <c r="B2564">
        <v>2008</v>
      </c>
      <c r="C2564" s="1" t="s">
        <v>14</v>
      </c>
      <c r="D2564" s="1" t="s">
        <v>74</v>
      </c>
      <c r="E2564">
        <v>418539</v>
      </c>
      <c r="F2564">
        <v>326182</v>
      </c>
      <c r="G2564">
        <v>944.6</v>
      </c>
      <c r="H2564">
        <v>59867818.560000002</v>
      </c>
      <c r="I2564">
        <v>37668.51</v>
      </c>
      <c r="J2564">
        <v>1.0329999999999999</v>
      </c>
      <c r="K2564">
        <v>27.937999999999999</v>
      </c>
      <c r="L2564">
        <v>37.215000000000003</v>
      </c>
      <c r="M2564">
        <v>20.012</v>
      </c>
    </row>
    <row r="2565" spans="1:13" x14ac:dyDescent="0.3">
      <c r="A2565" s="1" t="s">
        <v>40</v>
      </c>
      <c r="B2565">
        <v>2008</v>
      </c>
      <c r="C2565" s="1" t="s">
        <v>14</v>
      </c>
      <c r="D2565" s="1" t="s">
        <v>74</v>
      </c>
      <c r="E2565">
        <v>903</v>
      </c>
      <c r="F2565">
        <v>9863</v>
      </c>
      <c r="G2565">
        <v>944.6</v>
      </c>
      <c r="H2565">
        <v>129165.12</v>
      </c>
      <c r="I2565">
        <v>81.27</v>
      </c>
      <c r="J2565">
        <v>8.952</v>
      </c>
      <c r="K2565">
        <v>27.937999999999999</v>
      </c>
      <c r="L2565">
        <v>37.215000000000003</v>
      </c>
      <c r="M2565">
        <v>20.012</v>
      </c>
    </row>
    <row r="2566" spans="1:13" x14ac:dyDescent="0.3">
      <c r="A2566" s="1" t="s">
        <v>41</v>
      </c>
      <c r="B2566">
        <v>2008</v>
      </c>
      <c r="C2566" s="1" t="s">
        <v>14</v>
      </c>
      <c r="D2566" s="1" t="s">
        <v>74</v>
      </c>
      <c r="E2566">
        <v>16765</v>
      </c>
      <c r="F2566">
        <v>208052</v>
      </c>
      <c r="G2566">
        <v>944.6</v>
      </c>
      <c r="H2566">
        <v>2398065.6</v>
      </c>
      <c r="I2566">
        <v>1508.85</v>
      </c>
      <c r="J2566">
        <v>9.8710000000000004</v>
      </c>
      <c r="K2566">
        <v>27.937999999999999</v>
      </c>
      <c r="L2566">
        <v>37.215000000000003</v>
      </c>
      <c r="M2566">
        <v>20.012</v>
      </c>
    </row>
    <row r="2567" spans="1:13" x14ac:dyDescent="0.3">
      <c r="A2567" s="1" t="s">
        <v>42</v>
      </c>
      <c r="B2567">
        <v>2008</v>
      </c>
      <c r="C2567" s="1" t="s">
        <v>14</v>
      </c>
      <c r="D2567" s="1" t="s">
        <v>74</v>
      </c>
      <c r="E2567">
        <v>232741</v>
      </c>
      <c r="F2567">
        <v>717012</v>
      </c>
      <c r="G2567">
        <v>944.6</v>
      </c>
      <c r="H2567">
        <v>33291272.640000001</v>
      </c>
      <c r="I2567">
        <v>20946.689999999999</v>
      </c>
      <c r="J2567">
        <v>4.7409999999999997</v>
      </c>
      <c r="K2567">
        <v>27.937999999999999</v>
      </c>
      <c r="L2567">
        <v>37.215000000000003</v>
      </c>
      <c r="M2567">
        <v>20.012</v>
      </c>
    </row>
    <row r="2568" spans="1:13" x14ac:dyDescent="0.3">
      <c r="A2568" s="1" t="s">
        <v>70</v>
      </c>
      <c r="B2568">
        <v>2008</v>
      </c>
      <c r="C2568" s="1" t="s">
        <v>17</v>
      </c>
      <c r="D2568" s="1" t="s">
        <v>74</v>
      </c>
      <c r="E2568">
        <v>69015</v>
      </c>
      <c r="F2568">
        <v>40474</v>
      </c>
      <c r="G2568">
        <v>944.6</v>
      </c>
      <c r="H2568">
        <v>9871905.5999999996</v>
      </c>
      <c r="I2568">
        <v>6211.35</v>
      </c>
      <c r="J2568">
        <v>0.46100000000000002</v>
      </c>
      <c r="K2568">
        <v>27.937999999999999</v>
      </c>
      <c r="L2568">
        <v>37.215000000000003</v>
      </c>
      <c r="M2568">
        <v>20.012</v>
      </c>
    </row>
    <row r="2569" spans="1:13" x14ac:dyDescent="0.3">
      <c r="A2569" s="1" t="s">
        <v>70</v>
      </c>
      <c r="B2569">
        <v>2008</v>
      </c>
      <c r="C2569" s="1" t="s">
        <v>23</v>
      </c>
      <c r="D2569" s="1" t="s">
        <v>74</v>
      </c>
      <c r="E2569">
        <v>269360</v>
      </c>
      <c r="F2569">
        <v>180440</v>
      </c>
      <c r="G2569">
        <v>944.6</v>
      </c>
      <c r="H2569">
        <v>38529254.399999999</v>
      </c>
      <c r="I2569">
        <v>24242.400000000001</v>
      </c>
      <c r="J2569">
        <v>0.62</v>
      </c>
      <c r="K2569">
        <v>27.937999999999999</v>
      </c>
      <c r="L2569">
        <v>37.215000000000003</v>
      </c>
      <c r="M2569">
        <v>20.012</v>
      </c>
    </row>
    <row r="2570" spans="1:13" x14ac:dyDescent="0.3">
      <c r="A2570" s="1" t="s">
        <v>44</v>
      </c>
      <c r="B2570">
        <v>2008</v>
      </c>
      <c r="C2570" s="1" t="s">
        <v>23</v>
      </c>
      <c r="D2570" s="1" t="s">
        <v>74</v>
      </c>
      <c r="E2570">
        <v>13687</v>
      </c>
      <c r="F2570">
        <v>15421</v>
      </c>
      <c r="G2570">
        <v>944.6</v>
      </c>
      <c r="H2570">
        <v>1957788.48</v>
      </c>
      <c r="I2570">
        <v>1231.83</v>
      </c>
      <c r="J2570">
        <v>1.0269999999999999</v>
      </c>
      <c r="K2570">
        <v>27.937999999999999</v>
      </c>
      <c r="L2570">
        <v>37.215000000000003</v>
      </c>
      <c r="M2570">
        <v>20.012</v>
      </c>
    </row>
    <row r="2571" spans="1:13" x14ac:dyDescent="0.3">
      <c r="A2571" s="1" t="s">
        <v>13</v>
      </c>
      <c r="B2571">
        <v>2008</v>
      </c>
      <c r="C2571" s="1" t="s">
        <v>14</v>
      </c>
      <c r="D2571" s="1" t="s">
        <v>15</v>
      </c>
      <c r="E2571">
        <v>66072</v>
      </c>
      <c r="F2571">
        <v>63895</v>
      </c>
      <c r="G2571">
        <v>2109.9</v>
      </c>
      <c r="H2571">
        <v>9450938.8800000008</v>
      </c>
      <c r="I2571">
        <v>5946.48</v>
      </c>
      <c r="J2571">
        <v>0.98899999999999999</v>
      </c>
      <c r="K2571">
        <v>23.707000000000001</v>
      </c>
      <c r="L2571">
        <v>32.811999999999998</v>
      </c>
      <c r="M2571">
        <v>15.637</v>
      </c>
    </row>
    <row r="2572" spans="1:13" x14ac:dyDescent="0.3">
      <c r="A2572" s="1" t="s">
        <v>16</v>
      </c>
      <c r="B2572">
        <v>2008</v>
      </c>
      <c r="C2572" s="1" t="s">
        <v>17</v>
      </c>
      <c r="D2572" s="1" t="s">
        <v>15</v>
      </c>
      <c r="E2572">
        <v>5368</v>
      </c>
      <c r="F2572">
        <v>3811</v>
      </c>
      <c r="G2572">
        <v>2109.9</v>
      </c>
      <c r="H2572">
        <v>767838.71999999997</v>
      </c>
      <c r="I2572">
        <v>483.12</v>
      </c>
      <c r="J2572">
        <v>0.70599999999999996</v>
      </c>
      <c r="K2572">
        <v>23.707000000000001</v>
      </c>
      <c r="L2572">
        <v>32.811999999999998</v>
      </c>
      <c r="M2572">
        <v>15.637</v>
      </c>
    </row>
    <row r="2573" spans="1:13" x14ac:dyDescent="0.3">
      <c r="A2573" s="1" t="s">
        <v>59</v>
      </c>
      <c r="B2573">
        <v>2008</v>
      </c>
      <c r="C2573" s="1" t="s">
        <v>14</v>
      </c>
      <c r="D2573" s="1" t="s">
        <v>15</v>
      </c>
      <c r="E2573">
        <v>45580</v>
      </c>
      <c r="F2573">
        <v>629050</v>
      </c>
      <c r="G2573">
        <v>2109.9</v>
      </c>
      <c r="H2573">
        <v>6519763.2000000002</v>
      </c>
      <c r="I2573">
        <v>4102.2</v>
      </c>
      <c r="J2573">
        <v>13.891</v>
      </c>
      <c r="K2573">
        <v>23.707000000000001</v>
      </c>
      <c r="L2573">
        <v>32.811999999999998</v>
      </c>
      <c r="M2573">
        <v>15.637</v>
      </c>
    </row>
    <row r="2574" spans="1:13" x14ac:dyDescent="0.3">
      <c r="A2574" s="1" t="s">
        <v>47</v>
      </c>
      <c r="B2574">
        <v>2008</v>
      </c>
      <c r="C2574" s="1" t="s">
        <v>14</v>
      </c>
      <c r="D2574" s="1" t="s">
        <v>15</v>
      </c>
      <c r="E2574">
        <v>3393</v>
      </c>
      <c r="F2574">
        <v>5144</v>
      </c>
      <c r="G2574">
        <v>2109.9</v>
      </c>
      <c r="H2574">
        <v>485334.72</v>
      </c>
      <c r="I2574">
        <v>305.37</v>
      </c>
      <c r="J2574">
        <v>1.68</v>
      </c>
      <c r="K2574">
        <v>23.707000000000001</v>
      </c>
      <c r="L2574">
        <v>32.811999999999998</v>
      </c>
      <c r="M2574">
        <v>15.637</v>
      </c>
    </row>
    <row r="2575" spans="1:13" x14ac:dyDescent="0.3">
      <c r="A2575" s="1" t="s">
        <v>18</v>
      </c>
      <c r="B2575">
        <v>2008</v>
      </c>
      <c r="C2575" s="1" t="s">
        <v>17</v>
      </c>
      <c r="D2575" s="1" t="s">
        <v>15</v>
      </c>
      <c r="E2575">
        <v>1225</v>
      </c>
      <c r="F2575">
        <v>517</v>
      </c>
      <c r="G2575">
        <v>2109.9</v>
      </c>
      <c r="H2575">
        <v>175224</v>
      </c>
      <c r="I2575">
        <v>110.25</v>
      </c>
      <c r="J2575">
        <v>0.433</v>
      </c>
      <c r="K2575">
        <v>23.707000000000001</v>
      </c>
      <c r="L2575">
        <v>32.811999999999998</v>
      </c>
      <c r="M2575">
        <v>15.637</v>
      </c>
    </row>
    <row r="2576" spans="1:13" x14ac:dyDescent="0.3">
      <c r="A2576" s="1" t="s">
        <v>19</v>
      </c>
      <c r="B2576">
        <v>2008</v>
      </c>
      <c r="C2576" s="1" t="s">
        <v>14</v>
      </c>
      <c r="D2576" s="1" t="s">
        <v>15</v>
      </c>
      <c r="E2576">
        <v>19135</v>
      </c>
      <c r="F2576">
        <v>180161000</v>
      </c>
      <c r="G2576">
        <v>2109.9</v>
      </c>
      <c r="H2576">
        <v>2737070.4</v>
      </c>
      <c r="I2576">
        <v>1722.15</v>
      </c>
      <c r="J2576">
        <v>7716.8950000000004</v>
      </c>
      <c r="K2576">
        <v>23.707000000000001</v>
      </c>
      <c r="L2576">
        <v>32.811999999999998</v>
      </c>
      <c r="M2576">
        <v>15.637</v>
      </c>
    </row>
    <row r="2577" spans="1:13" x14ac:dyDescent="0.3">
      <c r="A2577" s="1" t="s">
        <v>20</v>
      </c>
      <c r="B2577">
        <v>2008</v>
      </c>
      <c r="C2577" s="1" t="s">
        <v>17</v>
      </c>
      <c r="D2577" s="1" t="s">
        <v>15</v>
      </c>
      <c r="E2577">
        <v>1340</v>
      </c>
      <c r="F2577">
        <v>631</v>
      </c>
      <c r="G2577">
        <v>2109.9</v>
      </c>
      <c r="H2577">
        <v>191673.60000000001</v>
      </c>
      <c r="I2577">
        <v>120.6</v>
      </c>
      <c r="J2577">
        <v>0.56899999999999995</v>
      </c>
      <c r="K2577">
        <v>23.707000000000001</v>
      </c>
      <c r="L2577">
        <v>32.811999999999998</v>
      </c>
      <c r="M2577">
        <v>15.637</v>
      </c>
    </row>
    <row r="2578" spans="1:13" x14ac:dyDescent="0.3">
      <c r="A2578" s="1" t="s">
        <v>21</v>
      </c>
      <c r="B2578">
        <v>2008</v>
      </c>
      <c r="C2578" s="1" t="s">
        <v>14</v>
      </c>
      <c r="D2578" s="1" t="s">
        <v>15</v>
      </c>
      <c r="E2578">
        <v>17010</v>
      </c>
      <c r="F2578">
        <v>10862</v>
      </c>
      <c r="G2578">
        <v>2109.9</v>
      </c>
      <c r="H2578">
        <v>2433110.4</v>
      </c>
      <c r="I2578">
        <v>1530.9</v>
      </c>
      <c r="J2578">
        <v>0.63</v>
      </c>
      <c r="K2578">
        <v>23.707000000000001</v>
      </c>
      <c r="L2578">
        <v>32.811999999999998</v>
      </c>
      <c r="M2578">
        <v>15.637</v>
      </c>
    </row>
    <row r="2579" spans="1:13" x14ac:dyDescent="0.3">
      <c r="A2579" s="1" t="s">
        <v>51</v>
      </c>
      <c r="B2579">
        <v>2008</v>
      </c>
      <c r="C2579" s="1" t="s">
        <v>14</v>
      </c>
      <c r="D2579" s="1" t="s">
        <v>15</v>
      </c>
      <c r="E2579">
        <v>15210</v>
      </c>
      <c r="F2579">
        <v>103915</v>
      </c>
      <c r="G2579">
        <v>2109.9</v>
      </c>
      <c r="H2579">
        <v>2175638.4</v>
      </c>
      <c r="I2579">
        <v>1368.9</v>
      </c>
      <c r="J2579">
        <v>6.9429999999999996</v>
      </c>
      <c r="K2579">
        <v>23.707000000000001</v>
      </c>
      <c r="L2579">
        <v>32.811999999999998</v>
      </c>
      <c r="M2579">
        <v>15.637</v>
      </c>
    </row>
    <row r="2580" spans="1:13" x14ac:dyDescent="0.3">
      <c r="A2580" s="1" t="s">
        <v>22</v>
      </c>
      <c r="B2580">
        <v>2008</v>
      </c>
      <c r="C2580" s="1" t="s">
        <v>23</v>
      </c>
      <c r="D2580" s="1" t="s">
        <v>15</v>
      </c>
      <c r="E2580">
        <v>1719</v>
      </c>
      <c r="F2580">
        <v>887</v>
      </c>
      <c r="G2580">
        <v>2109.9</v>
      </c>
      <c r="H2580">
        <v>245885.76</v>
      </c>
      <c r="I2580">
        <v>154.71</v>
      </c>
      <c r="J2580">
        <v>0.50900000000000001</v>
      </c>
      <c r="K2580">
        <v>23.707000000000001</v>
      </c>
      <c r="L2580">
        <v>32.811999999999998</v>
      </c>
      <c r="M2580">
        <v>15.637</v>
      </c>
    </row>
    <row r="2581" spans="1:13" x14ac:dyDescent="0.3">
      <c r="A2581" s="1" t="s">
        <v>24</v>
      </c>
      <c r="B2581">
        <v>2008</v>
      </c>
      <c r="C2581" s="1" t="s">
        <v>17</v>
      </c>
      <c r="D2581" s="1" t="s">
        <v>15</v>
      </c>
      <c r="E2581">
        <v>60111</v>
      </c>
      <c r="F2581">
        <v>647455</v>
      </c>
      <c r="G2581">
        <v>2109.9</v>
      </c>
      <c r="H2581">
        <v>8598277.4399999995</v>
      </c>
      <c r="I2581">
        <v>5409.99</v>
      </c>
      <c r="J2581">
        <v>10.388999999999999</v>
      </c>
      <c r="K2581">
        <v>23.707000000000001</v>
      </c>
      <c r="L2581">
        <v>32.811999999999998</v>
      </c>
      <c r="M2581">
        <v>15.637</v>
      </c>
    </row>
    <row r="2582" spans="1:13" x14ac:dyDescent="0.3">
      <c r="A2582" s="1" t="s">
        <v>25</v>
      </c>
      <c r="B2582">
        <v>2008</v>
      </c>
      <c r="C2582" s="1" t="s">
        <v>23</v>
      </c>
      <c r="D2582" s="1" t="s">
        <v>15</v>
      </c>
      <c r="E2582">
        <v>7384</v>
      </c>
      <c r="F2582">
        <v>3795</v>
      </c>
      <c r="G2582">
        <v>2109.9</v>
      </c>
      <c r="H2582">
        <v>1056207.3600000001</v>
      </c>
      <c r="I2582">
        <v>664.56</v>
      </c>
      <c r="J2582">
        <v>0.47099999999999997</v>
      </c>
      <c r="K2582">
        <v>23.707000000000001</v>
      </c>
      <c r="L2582">
        <v>32.811999999999998</v>
      </c>
      <c r="M2582">
        <v>15.637</v>
      </c>
    </row>
    <row r="2583" spans="1:13" x14ac:dyDescent="0.3">
      <c r="A2583" s="1" t="s">
        <v>26</v>
      </c>
      <c r="B2583">
        <v>2008</v>
      </c>
      <c r="C2583" s="1" t="s">
        <v>17</v>
      </c>
      <c r="D2583" s="1" t="s">
        <v>15</v>
      </c>
      <c r="E2583">
        <v>17382</v>
      </c>
      <c r="F2583">
        <v>12619</v>
      </c>
      <c r="G2583">
        <v>2109.9</v>
      </c>
      <c r="H2583">
        <v>2486321.2799999998</v>
      </c>
      <c r="I2583">
        <v>1564.38</v>
      </c>
      <c r="J2583">
        <v>0.59599999999999997</v>
      </c>
      <c r="K2583">
        <v>23.707000000000001</v>
      </c>
      <c r="L2583">
        <v>32.811999999999998</v>
      </c>
      <c r="M2583">
        <v>15.637</v>
      </c>
    </row>
    <row r="2584" spans="1:13" x14ac:dyDescent="0.3">
      <c r="A2584" s="1" t="s">
        <v>64</v>
      </c>
      <c r="B2584">
        <v>2008</v>
      </c>
      <c r="C2584" s="1" t="s">
        <v>23</v>
      </c>
      <c r="D2584" s="1" t="s">
        <v>15</v>
      </c>
      <c r="E2584">
        <v>21726</v>
      </c>
      <c r="F2584">
        <v>11084</v>
      </c>
      <c r="G2584">
        <v>2109.9</v>
      </c>
      <c r="H2584">
        <v>3107687.04</v>
      </c>
      <c r="I2584">
        <v>1955.34</v>
      </c>
      <c r="J2584">
        <v>0.52400000000000002</v>
      </c>
      <c r="K2584">
        <v>23.707000000000001</v>
      </c>
      <c r="L2584">
        <v>32.811999999999998</v>
      </c>
      <c r="M2584">
        <v>15.637</v>
      </c>
    </row>
    <row r="2585" spans="1:13" x14ac:dyDescent="0.3">
      <c r="A2585" s="1" t="s">
        <v>27</v>
      </c>
      <c r="B2585">
        <v>2008</v>
      </c>
      <c r="C2585" s="1" t="s">
        <v>17</v>
      </c>
      <c r="D2585" s="1" t="s">
        <v>15</v>
      </c>
      <c r="E2585">
        <v>5285</v>
      </c>
      <c r="F2585">
        <v>26807</v>
      </c>
      <c r="G2585">
        <v>2109.9</v>
      </c>
      <c r="H2585">
        <v>755966.4</v>
      </c>
      <c r="I2585">
        <v>475.65</v>
      </c>
      <c r="J2585">
        <v>4.6639999999999997</v>
      </c>
      <c r="K2585">
        <v>23.707000000000001</v>
      </c>
      <c r="L2585">
        <v>32.811999999999998</v>
      </c>
      <c r="M2585">
        <v>15.637</v>
      </c>
    </row>
    <row r="2586" spans="1:13" x14ac:dyDescent="0.3">
      <c r="A2586" s="1" t="s">
        <v>65</v>
      </c>
      <c r="B2586">
        <v>2008</v>
      </c>
      <c r="C2586" s="1" t="s">
        <v>23</v>
      </c>
      <c r="D2586" s="1" t="s">
        <v>15</v>
      </c>
      <c r="E2586">
        <v>5634</v>
      </c>
      <c r="F2586">
        <v>2586</v>
      </c>
      <c r="G2586">
        <v>2109.9</v>
      </c>
      <c r="H2586">
        <v>805887.36</v>
      </c>
      <c r="I2586">
        <v>507.06</v>
      </c>
      <c r="J2586">
        <v>0.44</v>
      </c>
      <c r="K2586">
        <v>23.707000000000001</v>
      </c>
      <c r="L2586">
        <v>32.811999999999998</v>
      </c>
      <c r="M2586">
        <v>15.637</v>
      </c>
    </row>
    <row r="2587" spans="1:13" x14ac:dyDescent="0.3">
      <c r="A2587" s="1" t="s">
        <v>28</v>
      </c>
      <c r="B2587">
        <v>2008</v>
      </c>
      <c r="C2587" s="1" t="s">
        <v>17</v>
      </c>
      <c r="D2587" s="1" t="s">
        <v>15</v>
      </c>
      <c r="E2587">
        <v>7493</v>
      </c>
      <c r="F2587">
        <v>3821</v>
      </c>
      <c r="G2587">
        <v>2109.9</v>
      </c>
      <c r="H2587">
        <v>1071798.72</v>
      </c>
      <c r="I2587">
        <v>674.37</v>
      </c>
      <c r="J2587">
        <v>0.51</v>
      </c>
      <c r="K2587">
        <v>23.707000000000001</v>
      </c>
      <c r="L2587">
        <v>32.811999999999998</v>
      </c>
      <c r="M2587">
        <v>15.637</v>
      </c>
    </row>
    <row r="2588" spans="1:13" x14ac:dyDescent="0.3">
      <c r="A2588" s="1" t="s">
        <v>29</v>
      </c>
      <c r="B2588">
        <v>2008</v>
      </c>
      <c r="C2588" s="1" t="s">
        <v>14</v>
      </c>
      <c r="D2588" s="1" t="s">
        <v>15</v>
      </c>
      <c r="E2588">
        <v>6963</v>
      </c>
      <c r="F2588">
        <v>16816</v>
      </c>
      <c r="G2588">
        <v>2109.9</v>
      </c>
      <c r="H2588">
        <v>995987.52</v>
      </c>
      <c r="I2588">
        <v>626.66999999999996</v>
      </c>
      <c r="J2588">
        <v>2.3809999999999998</v>
      </c>
      <c r="K2588">
        <v>23.707000000000001</v>
      </c>
      <c r="L2588">
        <v>32.811999999999998</v>
      </c>
      <c r="M2588">
        <v>15.637</v>
      </c>
    </row>
    <row r="2589" spans="1:13" x14ac:dyDescent="0.3">
      <c r="A2589" s="1" t="s">
        <v>73</v>
      </c>
      <c r="B2589">
        <v>2008</v>
      </c>
      <c r="C2589" s="1" t="s">
        <v>23</v>
      </c>
      <c r="D2589" s="1" t="s">
        <v>15</v>
      </c>
      <c r="E2589">
        <v>20943</v>
      </c>
      <c r="F2589">
        <v>12964</v>
      </c>
      <c r="G2589">
        <v>2109.9</v>
      </c>
      <c r="H2589">
        <v>2995686.72</v>
      </c>
      <c r="I2589">
        <v>1884.87</v>
      </c>
      <c r="J2589">
        <v>0.63200000000000001</v>
      </c>
      <c r="K2589">
        <v>23.707000000000001</v>
      </c>
      <c r="L2589">
        <v>32.811999999999998</v>
      </c>
      <c r="M2589">
        <v>15.637</v>
      </c>
    </row>
    <row r="2590" spans="1:13" x14ac:dyDescent="0.3">
      <c r="A2590" s="1" t="s">
        <v>31</v>
      </c>
      <c r="B2590">
        <v>2008</v>
      </c>
      <c r="C2590" s="1" t="s">
        <v>14</v>
      </c>
      <c r="D2590" s="1" t="s">
        <v>15</v>
      </c>
      <c r="E2590">
        <v>78317</v>
      </c>
      <c r="F2590">
        <v>515740</v>
      </c>
      <c r="G2590">
        <v>2109.9</v>
      </c>
      <c r="H2590">
        <v>11202463.68</v>
      </c>
      <c r="I2590">
        <v>7048.53</v>
      </c>
      <c r="J2590">
        <v>6.5</v>
      </c>
      <c r="K2590">
        <v>23.707000000000001</v>
      </c>
      <c r="L2590">
        <v>32.811999999999998</v>
      </c>
      <c r="M2590">
        <v>15.637</v>
      </c>
    </row>
    <row r="2591" spans="1:13" x14ac:dyDescent="0.3">
      <c r="A2591" s="1" t="s">
        <v>32</v>
      </c>
      <c r="B2591">
        <v>2008</v>
      </c>
      <c r="C2591" s="1" t="s">
        <v>23</v>
      </c>
      <c r="D2591" s="1" t="s">
        <v>15</v>
      </c>
      <c r="E2591">
        <v>226385</v>
      </c>
      <c r="F2591">
        <v>124688</v>
      </c>
      <c r="G2591">
        <v>2109.9</v>
      </c>
      <c r="H2591">
        <v>32382110.399999999</v>
      </c>
      <c r="I2591">
        <v>20374.650000000001</v>
      </c>
      <c r="J2591">
        <v>0.52100000000000002</v>
      </c>
      <c r="K2591">
        <v>23.707000000000001</v>
      </c>
      <c r="L2591">
        <v>32.811999999999998</v>
      </c>
      <c r="M2591">
        <v>15.637</v>
      </c>
    </row>
    <row r="2592" spans="1:13" x14ac:dyDescent="0.3">
      <c r="A2592" s="1" t="s">
        <v>33</v>
      </c>
      <c r="B2592">
        <v>2008</v>
      </c>
      <c r="C2592" s="1" t="s">
        <v>34</v>
      </c>
      <c r="D2592" s="1" t="s">
        <v>15</v>
      </c>
      <c r="E2592">
        <v>350649</v>
      </c>
      <c r="F2592">
        <v>374010</v>
      </c>
      <c r="G2592">
        <v>2109.9</v>
      </c>
      <c r="H2592">
        <v>50156832.960000001</v>
      </c>
      <c r="I2592">
        <v>31558.41</v>
      </c>
      <c r="J2592">
        <v>1.1180000000000001</v>
      </c>
      <c r="K2592">
        <v>23.707000000000001</v>
      </c>
      <c r="L2592">
        <v>32.811999999999998</v>
      </c>
      <c r="M2592">
        <v>15.637</v>
      </c>
    </row>
    <row r="2593" spans="1:13" x14ac:dyDescent="0.3">
      <c r="A2593" s="1" t="s">
        <v>33</v>
      </c>
      <c r="B2593">
        <v>2008</v>
      </c>
      <c r="C2593" s="1" t="s">
        <v>35</v>
      </c>
      <c r="D2593" s="1" t="s">
        <v>15</v>
      </c>
      <c r="E2593">
        <v>360266</v>
      </c>
      <c r="F2593">
        <v>768582</v>
      </c>
      <c r="G2593">
        <v>2109.9</v>
      </c>
      <c r="H2593">
        <v>51532448.640000001</v>
      </c>
      <c r="I2593">
        <v>32423.94</v>
      </c>
      <c r="J2593">
        <v>1.9510000000000001</v>
      </c>
      <c r="K2593">
        <v>23.707000000000001</v>
      </c>
      <c r="L2593">
        <v>32.811999999999998</v>
      </c>
      <c r="M2593">
        <v>15.637</v>
      </c>
    </row>
    <row r="2594" spans="1:13" x14ac:dyDescent="0.3">
      <c r="A2594" s="1" t="s">
        <v>33</v>
      </c>
      <c r="B2594">
        <v>2008</v>
      </c>
      <c r="C2594" s="1" t="s">
        <v>36</v>
      </c>
      <c r="D2594" s="1" t="s">
        <v>15</v>
      </c>
      <c r="E2594">
        <v>1773211</v>
      </c>
      <c r="F2594">
        <v>2865843</v>
      </c>
      <c r="G2594">
        <v>2109.9</v>
      </c>
      <c r="H2594">
        <v>253640101.40000001</v>
      </c>
      <c r="I2594">
        <v>159588.99</v>
      </c>
      <c r="J2594">
        <v>1.607</v>
      </c>
      <c r="K2594">
        <v>23.707000000000001</v>
      </c>
      <c r="L2594">
        <v>32.811999999999998</v>
      </c>
      <c r="M2594">
        <v>15.637</v>
      </c>
    </row>
    <row r="2595" spans="1:13" x14ac:dyDescent="0.3">
      <c r="A2595" s="1" t="s">
        <v>37</v>
      </c>
      <c r="B2595">
        <v>2008</v>
      </c>
      <c r="C2595" s="1" t="s">
        <v>17</v>
      </c>
      <c r="D2595" s="1" t="s">
        <v>15</v>
      </c>
      <c r="E2595">
        <v>12197</v>
      </c>
      <c r="F2595">
        <v>6867</v>
      </c>
      <c r="G2595">
        <v>2109.9</v>
      </c>
      <c r="H2595">
        <v>1744658.88</v>
      </c>
      <c r="I2595">
        <v>1097.73</v>
      </c>
      <c r="J2595">
        <v>0.499</v>
      </c>
      <c r="K2595">
        <v>23.707000000000001</v>
      </c>
      <c r="L2595">
        <v>32.811999999999998</v>
      </c>
      <c r="M2595">
        <v>15.637</v>
      </c>
    </row>
    <row r="2596" spans="1:13" x14ac:dyDescent="0.3">
      <c r="A2596" s="1" t="s">
        <v>38</v>
      </c>
      <c r="B2596">
        <v>2008</v>
      </c>
      <c r="C2596" s="1" t="s">
        <v>17</v>
      </c>
      <c r="D2596" s="1" t="s">
        <v>15</v>
      </c>
      <c r="E2596">
        <v>5440</v>
      </c>
      <c r="F2596">
        <v>2780</v>
      </c>
      <c r="G2596">
        <v>2109.9</v>
      </c>
      <c r="H2596">
        <v>778137.59999999998</v>
      </c>
      <c r="I2596">
        <v>489.6</v>
      </c>
      <c r="J2596">
        <v>0.49399999999999999</v>
      </c>
      <c r="K2596">
        <v>23.707000000000001</v>
      </c>
      <c r="L2596">
        <v>32.811999999999998</v>
      </c>
      <c r="M2596">
        <v>15.637</v>
      </c>
    </row>
    <row r="2597" spans="1:13" x14ac:dyDescent="0.3">
      <c r="A2597" s="1" t="s">
        <v>39</v>
      </c>
      <c r="B2597">
        <v>2008</v>
      </c>
      <c r="C2597" s="1" t="s">
        <v>14</v>
      </c>
      <c r="D2597" s="1" t="s">
        <v>15</v>
      </c>
      <c r="E2597">
        <v>28649</v>
      </c>
      <c r="F2597">
        <v>1099749</v>
      </c>
      <c r="G2597">
        <v>2109.9</v>
      </c>
      <c r="H2597">
        <v>4097952.96</v>
      </c>
      <c r="I2597">
        <v>2578.41</v>
      </c>
      <c r="J2597">
        <v>37.270000000000003</v>
      </c>
      <c r="K2597">
        <v>23.707000000000001</v>
      </c>
      <c r="L2597">
        <v>32.811999999999998</v>
      </c>
      <c r="M2597">
        <v>15.637</v>
      </c>
    </row>
    <row r="2598" spans="1:13" x14ac:dyDescent="0.3">
      <c r="A2598" s="1" t="s">
        <v>40</v>
      </c>
      <c r="B2598">
        <v>2008</v>
      </c>
      <c r="C2598" s="1" t="s">
        <v>14</v>
      </c>
      <c r="D2598" s="1" t="s">
        <v>15</v>
      </c>
      <c r="E2598">
        <v>6338</v>
      </c>
      <c r="F2598">
        <v>22341</v>
      </c>
      <c r="G2598">
        <v>2109.9</v>
      </c>
      <c r="H2598">
        <v>906587.52</v>
      </c>
      <c r="I2598">
        <v>570.41999999999996</v>
      </c>
      <c r="J2598">
        <v>3.4209999999999998</v>
      </c>
      <c r="K2598">
        <v>23.707000000000001</v>
      </c>
      <c r="L2598">
        <v>32.811999999999998</v>
      </c>
      <c r="M2598">
        <v>15.637</v>
      </c>
    </row>
    <row r="2599" spans="1:13" x14ac:dyDescent="0.3">
      <c r="A2599" s="1" t="s">
        <v>41</v>
      </c>
      <c r="B2599">
        <v>2008</v>
      </c>
      <c r="C2599" s="1" t="s">
        <v>14</v>
      </c>
      <c r="D2599" s="1" t="s">
        <v>15</v>
      </c>
      <c r="E2599">
        <v>3045</v>
      </c>
      <c r="F2599">
        <v>14397</v>
      </c>
      <c r="G2599">
        <v>2109.9</v>
      </c>
      <c r="H2599">
        <v>435556.8</v>
      </c>
      <c r="I2599">
        <v>274.05</v>
      </c>
      <c r="J2599">
        <v>4.51</v>
      </c>
      <c r="K2599">
        <v>23.707000000000001</v>
      </c>
      <c r="L2599">
        <v>32.811999999999998</v>
      </c>
      <c r="M2599">
        <v>15.637</v>
      </c>
    </row>
    <row r="2600" spans="1:13" x14ac:dyDescent="0.3">
      <c r="A2600" s="1" t="s">
        <v>42</v>
      </c>
      <c r="B2600">
        <v>2008</v>
      </c>
      <c r="C2600" s="1" t="s">
        <v>14</v>
      </c>
      <c r="D2600" s="1" t="s">
        <v>15</v>
      </c>
      <c r="E2600">
        <v>493</v>
      </c>
      <c r="F2600">
        <v>266</v>
      </c>
      <c r="G2600">
        <v>2109.9</v>
      </c>
      <c r="H2600">
        <v>70518.720000000001</v>
      </c>
      <c r="I2600">
        <v>44.37</v>
      </c>
      <c r="J2600">
        <v>0.64900000000000002</v>
      </c>
      <c r="K2600">
        <v>23.707000000000001</v>
      </c>
      <c r="L2600">
        <v>32.811999999999998</v>
      </c>
      <c r="M2600">
        <v>15.637</v>
      </c>
    </row>
    <row r="2601" spans="1:13" x14ac:dyDescent="0.3">
      <c r="A2601" s="1" t="s">
        <v>43</v>
      </c>
      <c r="B2601">
        <v>2008</v>
      </c>
      <c r="C2601" s="1" t="s">
        <v>14</v>
      </c>
      <c r="D2601" s="1" t="s">
        <v>15</v>
      </c>
      <c r="E2601">
        <v>14459</v>
      </c>
      <c r="F2601">
        <v>10497</v>
      </c>
      <c r="G2601">
        <v>2109.9</v>
      </c>
      <c r="H2601">
        <v>2068215.36</v>
      </c>
      <c r="I2601">
        <v>1301.31</v>
      </c>
      <c r="J2601">
        <v>0.79300000000000004</v>
      </c>
      <c r="K2601">
        <v>23.707000000000001</v>
      </c>
      <c r="L2601">
        <v>32.811999999999998</v>
      </c>
      <c r="M2601">
        <v>15.637</v>
      </c>
    </row>
    <row r="2602" spans="1:13" x14ac:dyDescent="0.3">
      <c r="A2602" s="1" t="s">
        <v>70</v>
      </c>
      <c r="B2602">
        <v>2008</v>
      </c>
      <c r="C2602" s="1" t="s">
        <v>23</v>
      </c>
      <c r="D2602" s="1" t="s">
        <v>15</v>
      </c>
      <c r="E2602">
        <v>39723</v>
      </c>
      <c r="F2602">
        <v>23058</v>
      </c>
      <c r="G2602">
        <v>2109.9</v>
      </c>
      <c r="H2602">
        <v>5681977.9199999999</v>
      </c>
      <c r="I2602">
        <v>3575.07</v>
      </c>
      <c r="J2602">
        <v>0.60099999999999998</v>
      </c>
      <c r="K2602">
        <v>23.707000000000001</v>
      </c>
      <c r="L2602">
        <v>32.811999999999998</v>
      </c>
      <c r="M2602">
        <v>15.637</v>
      </c>
    </row>
    <row r="2603" spans="1:13" x14ac:dyDescent="0.3">
      <c r="A2603" s="1" t="s">
        <v>44</v>
      </c>
      <c r="B2603">
        <v>2008</v>
      </c>
      <c r="C2603" s="1" t="s">
        <v>23</v>
      </c>
      <c r="D2603" s="1" t="s">
        <v>15</v>
      </c>
      <c r="E2603">
        <v>50053</v>
      </c>
      <c r="F2603">
        <v>54551</v>
      </c>
      <c r="G2603">
        <v>2109.9</v>
      </c>
      <c r="H2603">
        <v>7159581.1200000001</v>
      </c>
      <c r="I2603">
        <v>4504.7700000000004</v>
      </c>
      <c r="J2603">
        <v>1.046</v>
      </c>
      <c r="K2603">
        <v>23.707000000000001</v>
      </c>
      <c r="L2603">
        <v>32.811999999999998</v>
      </c>
      <c r="M2603">
        <v>15.637</v>
      </c>
    </row>
    <row r="2604" spans="1:13" x14ac:dyDescent="0.3">
      <c r="A2604" s="1" t="s">
        <v>13</v>
      </c>
      <c r="B2604">
        <v>2008</v>
      </c>
      <c r="C2604" s="1" t="s">
        <v>14</v>
      </c>
      <c r="D2604" s="1" t="s">
        <v>45</v>
      </c>
      <c r="E2604">
        <v>184515</v>
      </c>
      <c r="F2604">
        <v>1174591</v>
      </c>
      <c r="G2604">
        <v>1164.0999999999999</v>
      </c>
      <c r="H2604">
        <v>26393025.600000001</v>
      </c>
      <c r="I2604">
        <v>16606.349999999999</v>
      </c>
      <c r="J2604">
        <v>6.2140000000000004</v>
      </c>
      <c r="K2604">
        <v>24.937999999999999</v>
      </c>
      <c r="L2604">
        <v>34.933</v>
      </c>
      <c r="M2604">
        <v>15.852</v>
      </c>
    </row>
    <row r="2605" spans="1:13" x14ac:dyDescent="0.3">
      <c r="A2605" s="1" t="s">
        <v>16</v>
      </c>
      <c r="B2605">
        <v>2008</v>
      </c>
      <c r="C2605" s="1" t="s">
        <v>17</v>
      </c>
      <c r="D2605" s="1" t="s">
        <v>45</v>
      </c>
      <c r="E2605">
        <v>596622</v>
      </c>
      <c r="F2605">
        <v>313730</v>
      </c>
      <c r="G2605">
        <v>1164.0999999999999</v>
      </c>
      <c r="H2605">
        <v>85340810.879999995</v>
      </c>
      <c r="I2605">
        <v>53695.98</v>
      </c>
      <c r="J2605">
        <v>0.54600000000000004</v>
      </c>
      <c r="K2605">
        <v>24.937999999999999</v>
      </c>
      <c r="L2605">
        <v>34.933</v>
      </c>
      <c r="M2605">
        <v>15.852</v>
      </c>
    </row>
    <row r="2606" spans="1:13" x14ac:dyDescent="0.3">
      <c r="A2606" s="1" t="s">
        <v>46</v>
      </c>
      <c r="B2606">
        <v>2008</v>
      </c>
      <c r="C2606" s="1" t="s">
        <v>17</v>
      </c>
      <c r="D2606" s="1" t="s">
        <v>45</v>
      </c>
      <c r="E2606">
        <v>264170</v>
      </c>
      <c r="F2606">
        <v>179509</v>
      </c>
      <c r="G2606">
        <v>1164.0999999999999</v>
      </c>
      <c r="H2606">
        <v>37786876.799999997</v>
      </c>
      <c r="I2606">
        <v>23775.3</v>
      </c>
      <c r="J2606">
        <v>0.63300000000000001</v>
      </c>
      <c r="K2606">
        <v>24.937999999999999</v>
      </c>
      <c r="L2606">
        <v>34.933</v>
      </c>
      <c r="M2606">
        <v>15.852</v>
      </c>
    </row>
    <row r="2607" spans="1:13" x14ac:dyDescent="0.3">
      <c r="A2607" s="1" t="s">
        <v>46</v>
      </c>
      <c r="B2607">
        <v>2008</v>
      </c>
      <c r="C2607" s="1" t="s">
        <v>23</v>
      </c>
      <c r="D2607" s="1" t="s">
        <v>45</v>
      </c>
      <c r="E2607">
        <v>354</v>
      </c>
      <c r="F2607">
        <v>331</v>
      </c>
      <c r="G2607">
        <v>1164.0999999999999</v>
      </c>
      <c r="H2607">
        <v>50636.160000000003</v>
      </c>
      <c r="I2607">
        <v>31.86</v>
      </c>
      <c r="J2607">
        <v>0.94</v>
      </c>
      <c r="K2607">
        <v>24.937999999999999</v>
      </c>
      <c r="L2607">
        <v>34.933</v>
      </c>
      <c r="M2607">
        <v>15.852</v>
      </c>
    </row>
    <row r="2608" spans="1:13" x14ac:dyDescent="0.3">
      <c r="A2608" s="1" t="s">
        <v>46</v>
      </c>
      <c r="B2608">
        <v>2008</v>
      </c>
      <c r="C2608" s="1" t="s">
        <v>35</v>
      </c>
      <c r="D2608" s="1" t="s">
        <v>45</v>
      </c>
      <c r="E2608">
        <v>1084</v>
      </c>
      <c r="F2608">
        <v>1249</v>
      </c>
      <c r="G2608">
        <v>1164.0999999999999</v>
      </c>
      <c r="H2608">
        <v>155055.35999999999</v>
      </c>
      <c r="I2608">
        <v>97.56</v>
      </c>
      <c r="J2608">
        <v>0.95499999999999996</v>
      </c>
      <c r="K2608">
        <v>24.937999999999999</v>
      </c>
      <c r="L2608">
        <v>34.933</v>
      </c>
      <c r="M2608">
        <v>15.852</v>
      </c>
    </row>
    <row r="2609" spans="1:13" x14ac:dyDescent="0.3">
      <c r="A2609" s="1" t="s">
        <v>59</v>
      </c>
      <c r="B2609">
        <v>2008</v>
      </c>
      <c r="C2609" s="1" t="s">
        <v>14</v>
      </c>
      <c r="D2609" s="1" t="s">
        <v>45</v>
      </c>
      <c r="E2609">
        <v>61001</v>
      </c>
      <c r="F2609">
        <v>1059346</v>
      </c>
      <c r="G2609">
        <v>1164.0999999999999</v>
      </c>
      <c r="H2609">
        <v>8725583.0399999991</v>
      </c>
      <c r="I2609">
        <v>5490.09</v>
      </c>
      <c r="J2609">
        <v>20.474</v>
      </c>
      <c r="K2609">
        <v>24.937999999999999</v>
      </c>
      <c r="L2609">
        <v>34.933</v>
      </c>
      <c r="M2609">
        <v>15.852</v>
      </c>
    </row>
    <row r="2610" spans="1:13" x14ac:dyDescent="0.3">
      <c r="A2610" s="1" t="s">
        <v>47</v>
      </c>
      <c r="B2610">
        <v>2008</v>
      </c>
      <c r="C2610" s="1" t="s">
        <v>14</v>
      </c>
      <c r="D2610" s="1" t="s">
        <v>45</v>
      </c>
      <c r="E2610">
        <v>17451</v>
      </c>
      <c r="F2610">
        <v>73956</v>
      </c>
      <c r="G2610">
        <v>1164.0999999999999</v>
      </c>
      <c r="H2610">
        <v>2496191.04</v>
      </c>
      <c r="I2610">
        <v>1570.59</v>
      </c>
      <c r="J2610">
        <v>4.1340000000000003</v>
      </c>
      <c r="K2610">
        <v>24.937999999999999</v>
      </c>
      <c r="L2610">
        <v>34.933</v>
      </c>
      <c r="M2610">
        <v>15.852</v>
      </c>
    </row>
    <row r="2611" spans="1:13" x14ac:dyDescent="0.3">
      <c r="A2611" s="1" t="s">
        <v>48</v>
      </c>
      <c r="B2611">
        <v>2008</v>
      </c>
      <c r="C2611" s="1" t="s">
        <v>14</v>
      </c>
      <c r="D2611" s="1" t="s">
        <v>45</v>
      </c>
      <c r="E2611">
        <v>19838</v>
      </c>
      <c r="F2611">
        <v>1992</v>
      </c>
      <c r="G2611">
        <v>1164.0999999999999</v>
      </c>
      <c r="H2611">
        <v>2837627.52</v>
      </c>
      <c r="I2611">
        <v>1785.42</v>
      </c>
      <c r="J2611">
        <v>6.8000000000000005E-2</v>
      </c>
      <c r="K2611">
        <v>24.937999999999999</v>
      </c>
      <c r="L2611">
        <v>34.933</v>
      </c>
      <c r="M2611">
        <v>15.852</v>
      </c>
    </row>
    <row r="2612" spans="1:13" x14ac:dyDescent="0.3">
      <c r="A2612" s="1" t="s">
        <v>57</v>
      </c>
      <c r="B2612">
        <v>2008</v>
      </c>
      <c r="C2612" s="1" t="s">
        <v>14</v>
      </c>
      <c r="D2612" s="1" t="s">
        <v>45</v>
      </c>
      <c r="E2612">
        <v>62303</v>
      </c>
      <c r="F2612">
        <v>38311</v>
      </c>
      <c r="G2612">
        <v>1164.0999999999999</v>
      </c>
      <c r="H2612">
        <v>8911821.1199999992</v>
      </c>
      <c r="I2612">
        <v>5607.27</v>
      </c>
      <c r="J2612">
        <v>0.60499999999999998</v>
      </c>
      <c r="K2612">
        <v>24.937999999999999</v>
      </c>
      <c r="L2612">
        <v>34.933</v>
      </c>
      <c r="M2612">
        <v>15.852</v>
      </c>
    </row>
    <row r="2613" spans="1:13" x14ac:dyDescent="0.3">
      <c r="A2613" s="1" t="s">
        <v>18</v>
      </c>
      <c r="B2613">
        <v>2008</v>
      </c>
      <c r="C2613" s="1" t="s">
        <v>17</v>
      </c>
      <c r="D2613" s="1" t="s">
        <v>45</v>
      </c>
      <c r="E2613">
        <v>19635</v>
      </c>
      <c r="F2613">
        <v>18618</v>
      </c>
      <c r="G2613">
        <v>1164.0999999999999</v>
      </c>
      <c r="H2613">
        <v>2808590.4</v>
      </c>
      <c r="I2613">
        <v>1767.15</v>
      </c>
      <c r="J2613">
        <v>0.96799999999999997</v>
      </c>
      <c r="K2613">
        <v>24.937999999999999</v>
      </c>
      <c r="L2613">
        <v>34.933</v>
      </c>
      <c r="M2613">
        <v>15.852</v>
      </c>
    </row>
    <row r="2614" spans="1:13" x14ac:dyDescent="0.3">
      <c r="A2614" s="1" t="s">
        <v>19</v>
      </c>
      <c r="B2614">
        <v>2008</v>
      </c>
      <c r="C2614" s="1" t="s">
        <v>14</v>
      </c>
      <c r="D2614" s="1" t="s">
        <v>45</v>
      </c>
      <c r="E2614">
        <v>418581</v>
      </c>
      <c r="F2614">
        <v>2867660000</v>
      </c>
      <c r="G2614">
        <v>1164.0999999999999</v>
      </c>
      <c r="H2614">
        <v>59873826.240000002</v>
      </c>
      <c r="I2614">
        <v>37672.29</v>
      </c>
      <c r="J2614">
        <v>6801.3670000000002</v>
      </c>
      <c r="K2614">
        <v>24.937999999999999</v>
      </c>
      <c r="L2614">
        <v>34.933</v>
      </c>
      <c r="M2614">
        <v>15.852</v>
      </c>
    </row>
    <row r="2615" spans="1:13" x14ac:dyDescent="0.3">
      <c r="A2615" s="1" t="s">
        <v>49</v>
      </c>
      <c r="B2615">
        <v>2008</v>
      </c>
      <c r="C2615" s="1" t="s">
        <v>14</v>
      </c>
      <c r="D2615" s="1" t="s">
        <v>45</v>
      </c>
      <c r="E2615">
        <v>7415</v>
      </c>
      <c r="F2615">
        <v>4002</v>
      </c>
      <c r="G2615">
        <v>1164.0999999999999</v>
      </c>
      <c r="H2615">
        <v>1060641.6000000001</v>
      </c>
      <c r="I2615">
        <v>667.35</v>
      </c>
      <c r="J2615">
        <v>0.55000000000000004</v>
      </c>
      <c r="K2615">
        <v>24.937999999999999</v>
      </c>
      <c r="L2615">
        <v>34.933</v>
      </c>
      <c r="M2615">
        <v>15.852</v>
      </c>
    </row>
    <row r="2616" spans="1:13" x14ac:dyDescent="0.3">
      <c r="A2616" s="1" t="s">
        <v>20</v>
      </c>
      <c r="B2616">
        <v>2008</v>
      </c>
      <c r="C2616" s="1" t="s">
        <v>14</v>
      </c>
      <c r="D2616" s="1" t="s">
        <v>45</v>
      </c>
      <c r="E2616">
        <v>409024</v>
      </c>
      <c r="F2616">
        <v>825071</v>
      </c>
      <c r="G2616">
        <v>1164.0999999999999</v>
      </c>
      <c r="H2616">
        <v>58506792.960000001</v>
      </c>
      <c r="I2616">
        <v>36812.160000000003</v>
      </c>
      <c r="J2616">
        <v>1.9419999999999999</v>
      </c>
      <c r="K2616">
        <v>24.937999999999999</v>
      </c>
      <c r="L2616">
        <v>34.933</v>
      </c>
      <c r="M2616">
        <v>15.852</v>
      </c>
    </row>
    <row r="2617" spans="1:13" x14ac:dyDescent="0.3">
      <c r="A2617" s="1" t="s">
        <v>21</v>
      </c>
      <c r="B2617">
        <v>2008</v>
      </c>
      <c r="C2617" s="1" t="s">
        <v>17</v>
      </c>
      <c r="D2617" s="1" t="s">
        <v>45</v>
      </c>
      <c r="E2617">
        <v>109185</v>
      </c>
      <c r="F2617">
        <v>101341</v>
      </c>
      <c r="G2617">
        <v>1164.0999999999999</v>
      </c>
      <c r="H2617">
        <v>15617822.4</v>
      </c>
      <c r="I2617">
        <v>9826.65</v>
      </c>
      <c r="J2617">
        <v>1.026</v>
      </c>
      <c r="K2617">
        <v>24.937999999999999</v>
      </c>
      <c r="L2617">
        <v>34.933</v>
      </c>
      <c r="M2617">
        <v>15.852</v>
      </c>
    </row>
    <row r="2618" spans="1:13" x14ac:dyDescent="0.3">
      <c r="A2618" s="1" t="s">
        <v>21</v>
      </c>
      <c r="B2618">
        <v>2008</v>
      </c>
      <c r="C2618" s="1" t="s">
        <v>23</v>
      </c>
      <c r="D2618" s="1" t="s">
        <v>45</v>
      </c>
      <c r="E2618">
        <v>5903</v>
      </c>
      <c r="F2618">
        <v>10002</v>
      </c>
      <c r="G2618">
        <v>1164.0999999999999</v>
      </c>
      <c r="H2618">
        <v>844365.12</v>
      </c>
      <c r="I2618">
        <v>531.27</v>
      </c>
      <c r="J2618">
        <v>1.681</v>
      </c>
      <c r="K2618">
        <v>24.937999999999999</v>
      </c>
      <c r="L2618">
        <v>34.933</v>
      </c>
      <c r="M2618">
        <v>15.852</v>
      </c>
    </row>
    <row r="2619" spans="1:13" x14ac:dyDescent="0.3">
      <c r="A2619" s="1" t="s">
        <v>21</v>
      </c>
      <c r="B2619">
        <v>2008</v>
      </c>
      <c r="C2619" s="1" t="s">
        <v>35</v>
      </c>
      <c r="D2619" s="1" t="s">
        <v>45</v>
      </c>
      <c r="E2619">
        <v>7225</v>
      </c>
      <c r="F2619">
        <v>23701</v>
      </c>
      <c r="G2619">
        <v>1164.0999999999999</v>
      </c>
      <c r="H2619">
        <v>1033464</v>
      </c>
      <c r="I2619">
        <v>650.25</v>
      </c>
      <c r="J2619">
        <v>3.2330000000000001</v>
      </c>
      <c r="K2619">
        <v>24.937999999999999</v>
      </c>
      <c r="L2619">
        <v>34.933</v>
      </c>
      <c r="M2619">
        <v>15.852</v>
      </c>
    </row>
    <row r="2620" spans="1:13" x14ac:dyDescent="0.3">
      <c r="A2620" s="1" t="s">
        <v>50</v>
      </c>
      <c r="B2620">
        <v>2008</v>
      </c>
      <c r="C2620" s="1" t="s">
        <v>14</v>
      </c>
      <c r="D2620" s="1" t="s">
        <v>45</v>
      </c>
      <c r="E2620">
        <v>5625</v>
      </c>
      <c r="F2620">
        <v>12378</v>
      </c>
      <c r="G2620">
        <v>1164.0999999999999</v>
      </c>
      <c r="H2620">
        <v>804600</v>
      </c>
      <c r="I2620">
        <v>506.25</v>
      </c>
      <c r="J2620">
        <v>2.6440000000000001</v>
      </c>
      <c r="K2620">
        <v>24.937999999999999</v>
      </c>
      <c r="L2620">
        <v>34.933</v>
      </c>
      <c r="M2620">
        <v>15.852</v>
      </c>
    </row>
    <row r="2621" spans="1:13" x14ac:dyDescent="0.3">
      <c r="A2621" s="1" t="s">
        <v>51</v>
      </c>
      <c r="B2621">
        <v>2008</v>
      </c>
      <c r="C2621" s="1" t="s">
        <v>14</v>
      </c>
      <c r="D2621" s="1" t="s">
        <v>45</v>
      </c>
      <c r="E2621">
        <v>25475</v>
      </c>
      <c r="F2621">
        <v>811631</v>
      </c>
      <c r="G2621">
        <v>1164.0999999999999</v>
      </c>
      <c r="H2621">
        <v>3643944</v>
      </c>
      <c r="I2621">
        <v>2292.75</v>
      </c>
      <c r="J2621">
        <v>31.867999999999999</v>
      </c>
      <c r="K2621">
        <v>24.937999999999999</v>
      </c>
      <c r="L2621">
        <v>34.933</v>
      </c>
      <c r="M2621">
        <v>15.852</v>
      </c>
    </row>
    <row r="2622" spans="1:13" x14ac:dyDescent="0.3">
      <c r="A2622" s="1" t="s">
        <v>22</v>
      </c>
      <c r="B2622">
        <v>2008</v>
      </c>
      <c r="C2622" s="1" t="s">
        <v>23</v>
      </c>
      <c r="D2622" s="1" t="s">
        <v>45</v>
      </c>
      <c r="E2622">
        <v>726189</v>
      </c>
      <c r="F2622">
        <v>396958</v>
      </c>
      <c r="G2622">
        <v>1164.0999999999999</v>
      </c>
      <c r="H2622">
        <v>103874074.59999999</v>
      </c>
      <c r="I2622">
        <v>65357.01</v>
      </c>
      <c r="J2622">
        <v>0.52700000000000002</v>
      </c>
      <c r="K2622">
        <v>24.937999999999999</v>
      </c>
      <c r="L2622">
        <v>34.933</v>
      </c>
      <c r="M2622">
        <v>15.852</v>
      </c>
    </row>
    <row r="2623" spans="1:13" x14ac:dyDescent="0.3">
      <c r="A2623" s="1" t="s">
        <v>52</v>
      </c>
      <c r="B2623">
        <v>2008</v>
      </c>
      <c r="C2623" s="1" t="s">
        <v>17</v>
      </c>
      <c r="D2623" s="1" t="s">
        <v>45</v>
      </c>
      <c r="E2623">
        <v>694390</v>
      </c>
      <c r="F2623">
        <v>276049</v>
      </c>
      <c r="G2623">
        <v>1164.0999999999999</v>
      </c>
      <c r="H2623">
        <v>99325545.599999994</v>
      </c>
      <c r="I2623">
        <v>62495.1</v>
      </c>
      <c r="J2623">
        <v>0.56999999999999995</v>
      </c>
      <c r="K2623">
        <v>24.937999999999999</v>
      </c>
      <c r="L2623">
        <v>34.933</v>
      </c>
      <c r="M2623">
        <v>15.852</v>
      </c>
    </row>
    <row r="2624" spans="1:13" x14ac:dyDescent="0.3">
      <c r="A2624" s="1" t="s">
        <v>52</v>
      </c>
      <c r="B2624">
        <v>2008</v>
      </c>
      <c r="C2624" s="1" t="s">
        <v>23</v>
      </c>
      <c r="D2624" s="1" t="s">
        <v>45</v>
      </c>
      <c r="E2624">
        <v>155886</v>
      </c>
      <c r="F2624">
        <v>121999</v>
      </c>
      <c r="G2624">
        <v>1164.0999999999999</v>
      </c>
      <c r="H2624">
        <v>22297933.440000001</v>
      </c>
      <c r="I2624">
        <v>14029.74</v>
      </c>
      <c r="J2624">
        <v>0.89900000000000002</v>
      </c>
      <c r="K2624">
        <v>24.937999999999999</v>
      </c>
      <c r="L2624">
        <v>34.933</v>
      </c>
      <c r="M2624">
        <v>15.852</v>
      </c>
    </row>
    <row r="2625" spans="1:13" x14ac:dyDescent="0.3">
      <c r="A2625" s="1" t="s">
        <v>53</v>
      </c>
      <c r="B2625">
        <v>2008</v>
      </c>
      <c r="C2625" s="1" t="s">
        <v>17</v>
      </c>
      <c r="D2625" s="1" t="s">
        <v>45</v>
      </c>
      <c r="E2625">
        <v>94450</v>
      </c>
      <c r="F2625">
        <v>42718</v>
      </c>
      <c r="G2625">
        <v>1164.0999999999999</v>
      </c>
      <c r="H2625">
        <v>13510128</v>
      </c>
      <c r="I2625">
        <v>8500.5</v>
      </c>
      <c r="J2625">
        <v>0.498</v>
      </c>
      <c r="K2625">
        <v>24.937999999999999</v>
      </c>
      <c r="L2625">
        <v>34.933</v>
      </c>
      <c r="M2625">
        <v>15.852</v>
      </c>
    </row>
    <row r="2626" spans="1:13" x14ac:dyDescent="0.3">
      <c r="A2626" s="1" t="s">
        <v>53</v>
      </c>
      <c r="B2626">
        <v>2008</v>
      </c>
      <c r="C2626" s="1" t="s">
        <v>23</v>
      </c>
      <c r="D2626" s="1" t="s">
        <v>45</v>
      </c>
      <c r="E2626">
        <v>122164</v>
      </c>
      <c r="F2626">
        <v>45265</v>
      </c>
      <c r="G2626">
        <v>1164.0999999999999</v>
      </c>
      <c r="H2626">
        <v>17474338.559999999</v>
      </c>
      <c r="I2626">
        <v>10994.76</v>
      </c>
      <c r="J2626">
        <v>0.41599999999999998</v>
      </c>
      <c r="K2626">
        <v>24.937999999999999</v>
      </c>
      <c r="L2626">
        <v>34.933</v>
      </c>
      <c r="M2626">
        <v>15.852</v>
      </c>
    </row>
    <row r="2627" spans="1:13" x14ac:dyDescent="0.3">
      <c r="A2627" s="1" t="s">
        <v>54</v>
      </c>
      <c r="B2627">
        <v>2008</v>
      </c>
      <c r="C2627" s="1" t="s">
        <v>17</v>
      </c>
      <c r="D2627" s="1" t="s">
        <v>45</v>
      </c>
      <c r="E2627">
        <v>242445</v>
      </c>
      <c r="F2627">
        <v>317400</v>
      </c>
      <c r="G2627">
        <v>1164.0999999999999</v>
      </c>
      <c r="H2627">
        <v>34679332.799999997</v>
      </c>
      <c r="I2627">
        <v>21820.05</v>
      </c>
      <c r="J2627">
        <v>1.266</v>
      </c>
      <c r="K2627">
        <v>24.937999999999999</v>
      </c>
      <c r="L2627">
        <v>34.933</v>
      </c>
      <c r="M2627">
        <v>15.852</v>
      </c>
    </row>
    <row r="2628" spans="1:13" x14ac:dyDescent="0.3">
      <c r="A2628" s="1" t="s">
        <v>54</v>
      </c>
      <c r="B2628">
        <v>2008</v>
      </c>
      <c r="C2628" s="1" t="s">
        <v>23</v>
      </c>
      <c r="D2628" s="1" t="s">
        <v>45</v>
      </c>
      <c r="E2628">
        <v>1134555</v>
      </c>
      <c r="F2628">
        <v>1155110</v>
      </c>
      <c r="G2628">
        <v>1164.0999999999999</v>
      </c>
      <c r="H2628">
        <v>162286747.19999999</v>
      </c>
      <c r="I2628">
        <v>102109.95</v>
      </c>
      <c r="J2628">
        <v>0.95399999999999996</v>
      </c>
      <c r="K2628">
        <v>24.937999999999999</v>
      </c>
      <c r="L2628">
        <v>34.933</v>
      </c>
      <c r="M2628">
        <v>15.852</v>
      </c>
    </row>
    <row r="2629" spans="1:13" x14ac:dyDescent="0.3">
      <c r="A2629" s="1" t="s">
        <v>54</v>
      </c>
      <c r="B2629">
        <v>2008</v>
      </c>
      <c r="C2629" s="1" t="s">
        <v>35</v>
      </c>
      <c r="D2629" s="1" t="s">
        <v>45</v>
      </c>
      <c r="E2629">
        <v>4882</v>
      </c>
      <c r="F2629">
        <v>11110</v>
      </c>
      <c r="G2629">
        <v>1164.0999999999999</v>
      </c>
      <c r="H2629">
        <v>698321.28</v>
      </c>
      <c r="I2629">
        <v>439.38</v>
      </c>
      <c r="J2629">
        <v>2.2120000000000002</v>
      </c>
      <c r="K2629">
        <v>24.937999999999999</v>
      </c>
      <c r="L2629">
        <v>34.933</v>
      </c>
      <c r="M2629">
        <v>15.852</v>
      </c>
    </row>
    <row r="2630" spans="1:13" x14ac:dyDescent="0.3">
      <c r="A2630" s="1" t="s">
        <v>25</v>
      </c>
      <c r="B2630">
        <v>2008</v>
      </c>
      <c r="C2630" s="1" t="s">
        <v>23</v>
      </c>
      <c r="D2630" s="1" t="s">
        <v>45</v>
      </c>
      <c r="E2630">
        <v>13549</v>
      </c>
      <c r="F2630">
        <v>5112</v>
      </c>
      <c r="G2630">
        <v>1164.0999999999999</v>
      </c>
      <c r="H2630">
        <v>1938048.96</v>
      </c>
      <c r="I2630">
        <v>1219.4100000000001</v>
      </c>
      <c r="J2630">
        <v>0.4</v>
      </c>
      <c r="K2630">
        <v>24.937999999999999</v>
      </c>
      <c r="L2630">
        <v>34.933</v>
      </c>
      <c r="M2630">
        <v>15.852</v>
      </c>
    </row>
    <row r="2631" spans="1:13" x14ac:dyDescent="0.3">
      <c r="A2631" s="1" t="s">
        <v>26</v>
      </c>
      <c r="B2631">
        <v>2008</v>
      </c>
      <c r="C2631" s="1" t="s">
        <v>17</v>
      </c>
      <c r="D2631" s="1" t="s">
        <v>45</v>
      </c>
      <c r="E2631">
        <v>932901</v>
      </c>
      <c r="F2631">
        <v>2549564</v>
      </c>
      <c r="G2631">
        <v>1164.0999999999999</v>
      </c>
      <c r="H2631">
        <v>133442159</v>
      </c>
      <c r="I2631">
        <v>83961.09</v>
      </c>
      <c r="J2631">
        <v>2.8959999999999999</v>
      </c>
      <c r="K2631">
        <v>24.937999999999999</v>
      </c>
      <c r="L2631">
        <v>34.933</v>
      </c>
      <c r="M2631">
        <v>15.852</v>
      </c>
    </row>
    <row r="2632" spans="1:13" x14ac:dyDescent="0.3">
      <c r="A2632" s="1" t="s">
        <v>26</v>
      </c>
      <c r="B2632">
        <v>2008</v>
      </c>
      <c r="C2632" s="1" t="s">
        <v>23</v>
      </c>
      <c r="D2632" s="1" t="s">
        <v>45</v>
      </c>
      <c r="E2632">
        <v>107533</v>
      </c>
      <c r="F2632">
        <v>319095</v>
      </c>
      <c r="G2632">
        <v>1164.0999999999999</v>
      </c>
      <c r="H2632">
        <v>15381520.32</v>
      </c>
      <c r="I2632">
        <v>9677.9699999999993</v>
      </c>
      <c r="J2632">
        <v>2.8450000000000002</v>
      </c>
      <c r="K2632">
        <v>24.937999999999999</v>
      </c>
      <c r="L2632">
        <v>34.933</v>
      </c>
      <c r="M2632">
        <v>15.852</v>
      </c>
    </row>
    <row r="2633" spans="1:13" x14ac:dyDescent="0.3">
      <c r="A2633" s="1" t="s">
        <v>26</v>
      </c>
      <c r="B2633">
        <v>2008</v>
      </c>
      <c r="C2633" s="1" t="s">
        <v>35</v>
      </c>
      <c r="D2633" s="1" t="s">
        <v>45</v>
      </c>
      <c r="E2633">
        <v>27868</v>
      </c>
      <c r="F2633">
        <v>87643</v>
      </c>
      <c r="G2633">
        <v>1164.0999999999999</v>
      </c>
      <c r="H2633">
        <v>3986238.72</v>
      </c>
      <c r="I2633">
        <v>2508.12</v>
      </c>
      <c r="J2633">
        <v>3.0739999999999998</v>
      </c>
      <c r="K2633">
        <v>24.937999999999999</v>
      </c>
      <c r="L2633">
        <v>34.933</v>
      </c>
      <c r="M2633">
        <v>15.852</v>
      </c>
    </row>
    <row r="2634" spans="1:13" x14ac:dyDescent="0.3">
      <c r="A2634" s="1" t="s">
        <v>27</v>
      </c>
      <c r="B2634">
        <v>2008</v>
      </c>
      <c r="C2634" s="1" t="s">
        <v>14</v>
      </c>
      <c r="D2634" s="1" t="s">
        <v>45</v>
      </c>
      <c r="E2634">
        <v>1146</v>
      </c>
      <c r="F2634">
        <v>1617</v>
      </c>
      <c r="G2634">
        <v>1164.0999999999999</v>
      </c>
      <c r="H2634">
        <v>163923.84</v>
      </c>
      <c r="I2634">
        <v>103.14</v>
      </c>
      <c r="J2634">
        <v>1.6359999999999999</v>
      </c>
      <c r="K2634">
        <v>24.937999999999999</v>
      </c>
      <c r="L2634">
        <v>34.933</v>
      </c>
      <c r="M2634">
        <v>15.852</v>
      </c>
    </row>
    <row r="2635" spans="1:13" x14ac:dyDescent="0.3">
      <c r="A2635" s="1" t="s">
        <v>65</v>
      </c>
      <c r="B2635">
        <v>2008</v>
      </c>
      <c r="C2635" s="1" t="s">
        <v>17</v>
      </c>
      <c r="D2635" s="1" t="s">
        <v>45</v>
      </c>
      <c r="E2635">
        <v>266386</v>
      </c>
      <c r="F2635">
        <v>36587</v>
      </c>
      <c r="G2635">
        <v>1164.0999999999999</v>
      </c>
      <c r="H2635">
        <v>38103853.439999998</v>
      </c>
      <c r="I2635">
        <v>23974.74</v>
      </c>
      <c r="J2635">
        <v>0.14099999999999999</v>
      </c>
      <c r="K2635">
        <v>24.937999999999999</v>
      </c>
      <c r="L2635">
        <v>34.933</v>
      </c>
      <c r="M2635">
        <v>15.852</v>
      </c>
    </row>
    <row r="2636" spans="1:13" x14ac:dyDescent="0.3">
      <c r="A2636" s="1" t="s">
        <v>65</v>
      </c>
      <c r="B2636">
        <v>2008</v>
      </c>
      <c r="C2636" s="1" t="s">
        <v>23</v>
      </c>
      <c r="D2636" s="1" t="s">
        <v>45</v>
      </c>
      <c r="E2636">
        <v>8293</v>
      </c>
      <c r="F2636">
        <v>2120</v>
      </c>
      <c r="G2636">
        <v>1164.0999999999999</v>
      </c>
      <c r="H2636">
        <v>1186230.72</v>
      </c>
      <c r="I2636">
        <v>746.37</v>
      </c>
      <c r="J2636">
        <v>0.26800000000000002</v>
      </c>
      <c r="K2636">
        <v>24.937999999999999</v>
      </c>
      <c r="L2636">
        <v>34.933</v>
      </c>
      <c r="M2636">
        <v>15.852</v>
      </c>
    </row>
    <row r="2637" spans="1:13" x14ac:dyDescent="0.3">
      <c r="A2637" s="1" t="s">
        <v>28</v>
      </c>
      <c r="B2637">
        <v>2008</v>
      </c>
      <c r="C2637" s="1" t="s">
        <v>17</v>
      </c>
      <c r="D2637" s="1" t="s">
        <v>45</v>
      </c>
      <c r="E2637">
        <v>25337</v>
      </c>
      <c r="F2637">
        <v>8678</v>
      </c>
      <c r="G2637">
        <v>1164.0999999999999</v>
      </c>
      <c r="H2637">
        <v>3624204.48</v>
      </c>
      <c r="I2637">
        <v>2280.33</v>
      </c>
      <c r="J2637">
        <v>0.34200000000000003</v>
      </c>
      <c r="K2637">
        <v>24.937999999999999</v>
      </c>
      <c r="L2637">
        <v>34.933</v>
      </c>
      <c r="M2637">
        <v>15.852</v>
      </c>
    </row>
    <row r="2638" spans="1:13" x14ac:dyDescent="0.3">
      <c r="A2638" s="1" t="s">
        <v>29</v>
      </c>
      <c r="B2638">
        <v>2008</v>
      </c>
      <c r="C2638" s="1" t="s">
        <v>17</v>
      </c>
      <c r="D2638" s="1" t="s">
        <v>45</v>
      </c>
      <c r="E2638">
        <v>117822</v>
      </c>
      <c r="F2638">
        <v>611170</v>
      </c>
      <c r="G2638">
        <v>1164.0999999999999</v>
      </c>
      <c r="H2638">
        <v>16853258.879999999</v>
      </c>
      <c r="I2638">
        <v>10603.98</v>
      </c>
      <c r="J2638">
        <v>5.718</v>
      </c>
      <c r="K2638">
        <v>24.937999999999999</v>
      </c>
      <c r="L2638">
        <v>34.933</v>
      </c>
      <c r="M2638">
        <v>15.852</v>
      </c>
    </row>
    <row r="2639" spans="1:13" x14ac:dyDescent="0.3">
      <c r="A2639" s="1" t="s">
        <v>29</v>
      </c>
      <c r="B2639">
        <v>2008</v>
      </c>
      <c r="C2639" s="1" t="s">
        <v>23</v>
      </c>
      <c r="D2639" s="1" t="s">
        <v>45</v>
      </c>
      <c r="E2639">
        <v>13415</v>
      </c>
      <c r="F2639">
        <v>89581</v>
      </c>
      <c r="G2639">
        <v>1164.0999999999999</v>
      </c>
      <c r="H2639">
        <v>1918881.6</v>
      </c>
      <c r="I2639">
        <v>1207.3499999999999</v>
      </c>
      <c r="J2639">
        <v>6.7709999999999999</v>
      </c>
      <c r="K2639">
        <v>24.937999999999999</v>
      </c>
      <c r="L2639">
        <v>34.933</v>
      </c>
      <c r="M2639">
        <v>15.852</v>
      </c>
    </row>
    <row r="2640" spans="1:13" x14ac:dyDescent="0.3">
      <c r="A2640" s="1" t="s">
        <v>29</v>
      </c>
      <c r="B2640">
        <v>2008</v>
      </c>
      <c r="C2640" s="1" t="s">
        <v>35</v>
      </c>
      <c r="D2640" s="1" t="s">
        <v>45</v>
      </c>
      <c r="E2640">
        <v>3775</v>
      </c>
      <c r="F2640">
        <v>20587</v>
      </c>
      <c r="G2640">
        <v>1164.0999999999999</v>
      </c>
      <c r="H2640">
        <v>539976</v>
      </c>
      <c r="I2640">
        <v>339.75</v>
      </c>
      <c r="J2640">
        <v>5.58</v>
      </c>
      <c r="K2640">
        <v>24.937999999999999</v>
      </c>
      <c r="L2640">
        <v>34.933</v>
      </c>
      <c r="M2640">
        <v>15.852</v>
      </c>
    </row>
    <row r="2641" spans="1:13" x14ac:dyDescent="0.3">
      <c r="A2641" s="1" t="s">
        <v>30</v>
      </c>
      <c r="B2641">
        <v>2008</v>
      </c>
      <c r="C2641" s="1" t="s">
        <v>23</v>
      </c>
      <c r="D2641" s="1" t="s">
        <v>45</v>
      </c>
      <c r="E2641">
        <v>30396</v>
      </c>
      <c r="F2641">
        <v>8896</v>
      </c>
      <c r="G2641">
        <v>1164.0999999999999</v>
      </c>
      <c r="H2641">
        <v>4347843.84</v>
      </c>
      <c r="I2641">
        <v>2735.64</v>
      </c>
      <c r="J2641">
        <v>0.29099999999999998</v>
      </c>
      <c r="K2641">
        <v>24.937999999999999</v>
      </c>
      <c r="L2641">
        <v>34.933</v>
      </c>
      <c r="M2641">
        <v>15.852</v>
      </c>
    </row>
    <row r="2642" spans="1:13" x14ac:dyDescent="0.3">
      <c r="A2642" s="1" t="s">
        <v>66</v>
      </c>
      <c r="B2642">
        <v>2008</v>
      </c>
      <c r="C2642" s="1" t="s">
        <v>17</v>
      </c>
      <c r="D2642" s="1" t="s">
        <v>45</v>
      </c>
      <c r="E2642">
        <v>132310</v>
      </c>
      <c r="F2642">
        <v>101329</v>
      </c>
      <c r="G2642">
        <v>1164.0999999999999</v>
      </c>
      <c r="H2642">
        <v>18925622.399999999</v>
      </c>
      <c r="I2642">
        <v>11907.9</v>
      </c>
      <c r="J2642">
        <v>0.77</v>
      </c>
      <c r="K2642">
        <v>24.937999999999999</v>
      </c>
      <c r="L2642">
        <v>34.933</v>
      </c>
      <c r="M2642">
        <v>15.852</v>
      </c>
    </row>
    <row r="2643" spans="1:13" x14ac:dyDescent="0.3">
      <c r="A2643" s="1" t="s">
        <v>31</v>
      </c>
      <c r="B2643">
        <v>2008</v>
      </c>
      <c r="C2643" s="1" t="s">
        <v>17</v>
      </c>
      <c r="D2643" s="1" t="s">
        <v>45</v>
      </c>
      <c r="E2643">
        <v>67728</v>
      </c>
      <c r="F2643">
        <v>128436</v>
      </c>
      <c r="G2643">
        <v>1164.0999999999999</v>
      </c>
      <c r="H2643">
        <v>9687813.1199999992</v>
      </c>
      <c r="I2643">
        <v>6095.52</v>
      </c>
      <c r="J2643">
        <v>2.4489999999999998</v>
      </c>
      <c r="K2643">
        <v>24.937999999999999</v>
      </c>
      <c r="L2643">
        <v>34.933</v>
      </c>
      <c r="M2643">
        <v>15.852</v>
      </c>
    </row>
    <row r="2644" spans="1:13" x14ac:dyDescent="0.3">
      <c r="A2644" s="1" t="s">
        <v>31</v>
      </c>
      <c r="B2644">
        <v>2008</v>
      </c>
      <c r="C2644" s="1" t="s">
        <v>23</v>
      </c>
      <c r="D2644" s="1" t="s">
        <v>45</v>
      </c>
      <c r="E2644">
        <v>6060</v>
      </c>
      <c r="F2644">
        <v>87080</v>
      </c>
      <c r="G2644">
        <v>1164.0999999999999</v>
      </c>
      <c r="H2644">
        <v>866822.4</v>
      </c>
      <c r="I2644">
        <v>545.4</v>
      </c>
      <c r="J2644">
        <v>15.515000000000001</v>
      </c>
      <c r="K2644">
        <v>24.937999999999999</v>
      </c>
      <c r="L2644">
        <v>34.933</v>
      </c>
      <c r="M2644">
        <v>15.852</v>
      </c>
    </row>
    <row r="2645" spans="1:13" x14ac:dyDescent="0.3">
      <c r="A2645" s="1" t="s">
        <v>31</v>
      </c>
      <c r="B2645">
        <v>2008</v>
      </c>
      <c r="C2645" s="1" t="s">
        <v>35</v>
      </c>
      <c r="D2645" s="1" t="s">
        <v>45</v>
      </c>
      <c r="E2645">
        <v>1907</v>
      </c>
      <c r="F2645">
        <v>30684</v>
      </c>
      <c r="G2645">
        <v>1164.0999999999999</v>
      </c>
      <c r="H2645">
        <v>272777.28000000003</v>
      </c>
      <c r="I2645">
        <v>171.63</v>
      </c>
      <c r="J2645">
        <v>15.962999999999999</v>
      </c>
      <c r="K2645">
        <v>24.937999999999999</v>
      </c>
      <c r="L2645">
        <v>34.933</v>
      </c>
      <c r="M2645">
        <v>15.852</v>
      </c>
    </row>
    <row r="2646" spans="1:13" x14ac:dyDescent="0.3">
      <c r="A2646" s="1" t="s">
        <v>55</v>
      </c>
      <c r="B2646">
        <v>2008</v>
      </c>
      <c r="C2646" s="1" t="s">
        <v>17</v>
      </c>
      <c r="D2646" s="1" t="s">
        <v>45</v>
      </c>
      <c r="E2646">
        <v>797944</v>
      </c>
      <c r="F2646">
        <v>1167342</v>
      </c>
      <c r="G2646">
        <v>1164.0999999999999</v>
      </c>
      <c r="H2646">
        <v>114137909.8</v>
      </c>
      <c r="I2646">
        <v>71814.960000000006</v>
      </c>
      <c r="J2646">
        <v>1.284</v>
      </c>
      <c r="K2646">
        <v>24.937999999999999</v>
      </c>
      <c r="L2646">
        <v>34.933</v>
      </c>
      <c r="M2646">
        <v>15.852</v>
      </c>
    </row>
    <row r="2647" spans="1:13" x14ac:dyDescent="0.3">
      <c r="A2647" s="1" t="s">
        <v>55</v>
      </c>
      <c r="B2647">
        <v>2008</v>
      </c>
      <c r="C2647" s="1" t="s">
        <v>23</v>
      </c>
      <c r="D2647" s="1" t="s">
        <v>45</v>
      </c>
      <c r="E2647">
        <v>34210</v>
      </c>
      <c r="F2647">
        <v>47819</v>
      </c>
      <c r="G2647">
        <v>1164.0999999999999</v>
      </c>
      <c r="H2647">
        <v>4893398.4000000004</v>
      </c>
      <c r="I2647">
        <v>3078.9</v>
      </c>
      <c r="J2647">
        <v>1.6919999999999999</v>
      </c>
      <c r="K2647">
        <v>24.937999999999999</v>
      </c>
      <c r="L2647">
        <v>34.933</v>
      </c>
      <c r="M2647">
        <v>15.852</v>
      </c>
    </row>
    <row r="2648" spans="1:13" x14ac:dyDescent="0.3">
      <c r="A2648" s="1" t="s">
        <v>55</v>
      </c>
      <c r="B2648">
        <v>2008</v>
      </c>
      <c r="C2648" s="1" t="s">
        <v>35</v>
      </c>
      <c r="D2648" s="1" t="s">
        <v>45</v>
      </c>
      <c r="E2648">
        <v>8970</v>
      </c>
      <c r="F2648">
        <v>17809</v>
      </c>
      <c r="G2648">
        <v>1164.0999999999999</v>
      </c>
      <c r="H2648">
        <v>1283068.8</v>
      </c>
      <c r="I2648">
        <v>807.3</v>
      </c>
      <c r="J2648">
        <v>1.9259999999999999</v>
      </c>
      <c r="K2648">
        <v>24.937999999999999</v>
      </c>
      <c r="L2648">
        <v>34.933</v>
      </c>
      <c r="M2648">
        <v>15.852</v>
      </c>
    </row>
    <row r="2649" spans="1:13" x14ac:dyDescent="0.3">
      <c r="A2649" s="1" t="s">
        <v>32</v>
      </c>
      <c r="B2649">
        <v>2008</v>
      </c>
      <c r="C2649" s="1" t="s">
        <v>23</v>
      </c>
      <c r="D2649" s="1" t="s">
        <v>45</v>
      </c>
      <c r="E2649">
        <v>4573</v>
      </c>
      <c r="F2649">
        <v>1836</v>
      </c>
      <c r="G2649">
        <v>1164.0999999999999</v>
      </c>
      <c r="H2649">
        <v>654121.92000000004</v>
      </c>
      <c r="I2649">
        <v>411.57</v>
      </c>
      <c r="J2649">
        <v>0.38800000000000001</v>
      </c>
      <c r="K2649">
        <v>24.937999999999999</v>
      </c>
      <c r="L2649">
        <v>34.933</v>
      </c>
      <c r="M2649">
        <v>15.852</v>
      </c>
    </row>
    <row r="2650" spans="1:13" x14ac:dyDescent="0.3">
      <c r="A2650" s="1" t="s">
        <v>33</v>
      </c>
      <c r="B2650">
        <v>2008</v>
      </c>
      <c r="C2650" s="1" t="s">
        <v>17</v>
      </c>
      <c r="D2650" s="1" t="s">
        <v>45</v>
      </c>
      <c r="E2650">
        <v>1129883</v>
      </c>
      <c r="F2650">
        <v>2906761</v>
      </c>
      <c r="G2650">
        <v>1164.0999999999999</v>
      </c>
      <c r="H2650">
        <v>161618464.30000001</v>
      </c>
      <c r="I2650">
        <v>101689.47</v>
      </c>
      <c r="J2650">
        <v>2.5129999999999999</v>
      </c>
      <c r="K2650">
        <v>24.937999999999999</v>
      </c>
      <c r="L2650">
        <v>34.933</v>
      </c>
      <c r="M2650">
        <v>15.852</v>
      </c>
    </row>
    <row r="2651" spans="1:13" x14ac:dyDescent="0.3">
      <c r="A2651" s="1" t="s">
        <v>33</v>
      </c>
      <c r="B2651">
        <v>2008</v>
      </c>
      <c r="C2651" s="1" t="s">
        <v>23</v>
      </c>
      <c r="D2651" s="1" t="s">
        <v>45</v>
      </c>
      <c r="E2651">
        <v>40982</v>
      </c>
      <c r="F2651">
        <v>89072</v>
      </c>
      <c r="G2651">
        <v>1164.0999999999999</v>
      </c>
      <c r="H2651">
        <v>5862065.2800000003</v>
      </c>
      <c r="I2651">
        <v>3688.38</v>
      </c>
      <c r="J2651">
        <v>2.5139999999999998</v>
      </c>
      <c r="K2651">
        <v>24.937999999999999</v>
      </c>
      <c r="L2651">
        <v>34.933</v>
      </c>
      <c r="M2651">
        <v>15.852</v>
      </c>
    </row>
    <row r="2652" spans="1:13" x14ac:dyDescent="0.3">
      <c r="A2652" s="1" t="s">
        <v>33</v>
      </c>
      <c r="B2652">
        <v>2008</v>
      </c>
      <c r="C2652" s="1" t="s">
        <v>35</v>
      </c>
      <c r="D2652" s="1" t="s">
        <v>45</v>
      </c>
      <c r="E2652">
        <v>343122</v>
      </c>
      <c r="F2652">
        <v>1035706</v>
      </c>
      <c r="G2652">
        <v>1164.0999999999999</v>
      </c>
      <c r="H2652">
        <v>49080170.880000003</v>
      </c>
      <c r="I2652">
        <v>30880.98</v>
      </c>
      <c r="J2652">
        <v>2.7869999999999999</v>
      </c>
      <c r="K2652">
        <v>24.937999999999999</v>
      </c>
      <c r="L2652">
        <v>34.933</v>
      </c>
      <c r="M2652">
        <v>15.852</v>
      </c>
    </row>
    <row r="2653" spans="1:13" x14ac:dyDescent="0.3">
      <c r="A2653" s="1" t="s">
        <v>67</v>
      </c>
      <c r="B2653">
        <v>2008</v>
      </c>
      <c r="C2653" s="1" t="s">
        <v>23</v>
      </c>
      <c r="D2653" s="1" t="s">
        <v>45</v>
      </c>
      <c r="E2653">
        <v>73376</v>
      </c>
      <c r="F2653">
        <v>59954</v>
      </c>
      <c r="G2653">
        <v>1164.0999999999999</v>
      </c>
      <c r="H2653">
        <v>10495703.039999999</v>
      </c>
      <c r="I2653">
        <v>6603.84</v>
      </c>
      <c r="J2653">
        <v>0.77300000000000002</v>
      </c>
      <c r="K2653">
        <v>24.937999999999999</v>
      </c>
      <c r="L2653">
        <v>34.933</v>
      </c>
      <c r="M2653">
        <v>15.852</v>
      </c>
    </row>
    <row r="2654" spans="1:13" x14ac:dyDescent="0.3">
      <c r="A2654" s="1" t="s">
        <v>68</v>
      </c>
      <c r="B2654">
        <v>2008</v>
      </c>
      <c r="C2654" s="1" t="s">
        <v>14</v>
      </c>
      <c r="D2654" s="1" t="s">
        <v>45</v>
      </c>
      <c r="E2654">
        <v>266</v>
      </c>
      <c r="F2654">
        <v>66</v>
      </c>
      <c r="G2654">
        <v>1164.0999999999999</v>
      </c>
      <c r="H2654">
        <v>38048.639999999999</v>
      </c>
      <c r="I2654">
        <v>23.94</v>
      </c>
      <c r="J2654">
        <v>0.24299999999999999</v>
      </c>
      <c r="K2654">
        <v>24.937999999999999</v>
      </c>
      <c r="L2654">
        <v>34.933</v>
      </c>
      <c r="M2654">
        <v>15.852</v>
      </c>
    </row>
    <row r="2655" spans="1:13" x14ac:dyDescent="0.3">
      <c r="A2655" s="1" t="s">
        <v>37</v>
      </c>
      <c r="B2655">
        <v>2008</v>
      </c>
      <c r="C2655" s="1" t="s">
        <v>17</v>
      </c>
      <c r="D2655" s="1" t="s">
        <v>45</v>
      </c>
      <c r="E2655">
        <v>56234</v>
      </c>
      <c r="F2655">
        <v>28745</v>
      </c>
      <c r="G2655">
        <v>1164.0999999999999</v>
      </c>
      <c r="H2655">
        <v>8043711.3600000003</v>
      </c>
      <c r="I2655">
        <v>5061.0600000000004</v>
      </c>
      <c r="J2655">
        <v>0.51</v>
      </c>
      <c r="K2655">
        <v>24.937999999999999</v>
      </c>
      <c r="L2655">
        <v>34.933</v>
      </c>
      <c r="M2655">
        <v>15.852</v>
      </c>
    </row>
    <row r="2656" spans="1:13" x14ac:dyDescent="0.3">
      <c r="A2656" s="1" t="s">
        <v>60</v>
      </c>
      <c r="B2656">
        <v>2008</v>
      </c>
      <c r="C2656" s="1" t="s">
        <v>17</v>
      </c>
      <c r="D2656" s="1" t="s">
        <v>45</v>
      </c>
      <c r="E2656">
        <v>134183</v>
      </c>
      <c r="F2656">
        <v>92556</v>
      </c>
      <c r="G2656">
        <v>1164.0999999999999</v>
      </c>
      <c r="H2656">
        <v>19193536.32</v>
      </c>
      <c r="I2656">
        <v>12076.47</v>
      </c>
      <c r="J2656">
        <v>0.746</v>
      </c>
      <c r="K2656">
        <v>24.937999999999999</v>
      </c>
      <c r="L2656">
        <v>34.933</v>
      </c>
      <c r="M2656">
        <v>15.852</v>
      </c>
    </row>
    <row r="2657" spans="1:13" x14ac:dyDescent="0.3">
      <c r="A2657" s="1" t="s">
        <v>39</v>
      </c>
      <c r="B2657">
        <v>2008</v>
      </c>
      <c r="C2657" s="1" t="s">
        <v>14</v>
      </c>
      <c r="D2657" s="1" t="s">
        <v>45</v>
      </c>
      <c r="E2657">
        <v>281100</v>
      </c>
      <c r="F2657">
        <v>24266201</v>
      </c>
      <c r="G2657">
        <v>1164.0999999999999</v>
      </c>
      <c r="H2657">
        <v>40208544</v>
      </c>
      <c r="I2657">
        <v>25299</v>
      </c>
      <c r="J2657">
        <v>85.54</v>
      </c>
      <c r="K2657">
        <v>24.937999999999999</v>
      </c>
      <c r="L2657">
        <v>34.933</v>
      </c>
      <c r="M2657">
        <v>15.852</v>
      </c>
    </row>
    <row r="2658" spans="1:13" x14ac:dyDescent="0.3">
      <c r="A2658" s="1" t="s">
        <v>69</v>
      </c>
      <c r="B2658">
        <v>2008</v>
      </c>
      <c r="C2658" s="1" t="s">
        <v>17</v>
      </c>
      <c r="D2658" s="1" t="s">
        <v>45</v>
      </c>
      <c r="E2658">
        <v>441753</v>
      </c>
      <c r="F2658">
        <v>196320</v>
      </c>
      <c r="G2658">
        <v>1164.0999999999999</v>
      </c>
      <c r="H2658">
        <v>63188349.119999997</v>
      </c>
      <c r="I2658">
        <v>39757.769999999997</v>
      </c>
      <c r="J2658">
        <v>0.499</v>
      </c>
      <c r="K2658">
        <v>24.937999999999999</v>
      </c>
      <c r="L2658">
        <v>34.933</v>
      </c>
      <c r="M2658">
        <v>15.852</v>
      </c>
    </row>
    <row r="2659" spans="1:13" x14ac:dyDescent="0.3">
      <c r="A2659" s="1" t="s">
        <v>69</v>
      </c>
      <c r="B2659">
        <v>2008</v>
      </c>
      <c r="C2659" s="1" t="s">
        <v>23</v>
      </c>
      <c r="D2659" s="1" t="s">
        <v>45</v>
      </c>
      <c r="E2659">
        <v>517061</v>
      </c>
      <c r="F2659">
        <v>184013</v>
      </c>
      <c r="G2659">
        <v>1164.0999999999999</v>
      </c>
      <c r="H2659">
        <v>73960405.439999998</v>
      </c>
      <c r="I2659">
        <v>46535.49</v>
      </c>
      <c r="J2659">
        <v>0.56799999999999995</v>
      </c>
      <c r="K2659">
        <v>24.937999999999999</v>
      </c>
      <c r="L2659">
        <v>34.933</v>
      </c>
      <c r="M2659">
        <v>15.852</v>
      </c>
    </row>
    <row r="2660" spans="1:13" x14ac:dyDescent="0.3">
      <c r="A2660" s="1" t="s">
        <v>69</v>
      </c>
      <c r="B2660">
        <v>2008</v>
      </c>
      <c r="C2660" s="1" t="s">
        <v>35</v>
      </c>
      <c r="D2660" s="1" t="s">
        <v>45</v>
      </c>
      <c r="E2660">
        <v>42201</v>
      </c>
      <c r="F2660">
        <v>33674</v>
      </c>
      <c r="G2660">
        <v>1164.0999999999999</v>
      </c>
      <c r="H2660">
        <v>6036431.04</v>
      </c>
      <c r="I2660">
        <v>3798.09</v>
      </c>
      <c r="J2660">
        <v>0.85799999999999998</v>
      </c>
      <c r="K2660">
        <v>24.937999999999999</v>
      </c>
      <c r="L2660">
        <v>34.933</v>
      </c>
      <c r="M2660">
        <v>15.852</v>
      </c>
    </row>
    <row r="2661" spans="1:13" x14ac:dyDescent="0.3">
      <c r="A2661" s="1" t="s">
        <v>40</v>
      </c>
      <c r="B2661">
        <v>2008</v>
      </c>
      <c r="C2661" s="1" t="s">
        <v>14</v>
      </c>
      <c r="D2661" s="1" t="s">
        <v>45</v>
      </c>
      <c r="E2661">
        <v>2592</v>
      </c>
      <c r="F2661">
        <v>26230</v>
      </c>
      <c r="G2661">
        <v>1164.0999999999999</v>
      </c>
      <c r="H2661">
        <v>370759.67999999999</v>
      </c>
      <c r="I2661">
        <v>233.28</v>
      </c>
      <c r="J2661">
        <v>10.141</v>
      </c>
      <c r="K2661">
        <v>24.937999999999999</v>
      </c>
      <c r="L2661">
        <v>34.933</v>
      </c>
      <c r="M2661">
        <v>15.852</v>
      </c>
    </row>
    <row r="2662" spans="1:13" x14ac:dyDescent="0.3">
      <c r="A2662" s="1" t="s">
        <v>41</v>
      </c>
      <c r="B2662">
        <v>2008</v>
      </c>
      <c r="C2662" s="1" t="s">
        <v>14</v>
      </c>
      <c r="D2662" s="1" t="s">
        <v>45</v>
      </c>
      <c r="E2662">
        <v>872</v>
      </c>
      <c r="F2662">
        <v>8464</v>
      </c>
      <c r="G2662">
        <v>1164.0999999999999</v>
      </c>
      <c r="H2662">
        <v>124730.88</v>
      </c>
      <c r="I2662">
        <v>78.48</v>
      </c>
      <c r="J2662">
        <v>9.7889999999999997</v>
      </c>
      <c r="K2662">
        <v>24.937999999999999</v>
      </c>
      <c r="L2662">
        <v>34.933</v>
      </c>
      <c r="M2662">
        <v>15.852</v>
      </c>
    </row>
    <row r="2663" spans="1:13" x14ac:dyDescent="0.3">
      <c r="A2663" s="1" t="s">
        <v>42</v>
      </c>
      <c r="B2663">
        <v>2008</v>
      </c>
      <c r="C2663" s="1" t="s">
        <v>14</v>
      </c>
      <c r="D2663" s="1" t="s">
        <v>45</v>
      </c>
      <c r="E2663">
        <v>108139</v>
      </c>
      <c r="F2663">
        <v>54936</v>
      </c>
      <c r="G2663">
        <v>1164.0999999999999</v>
      </c>
      <c r="H2663">
        <v>15468202.560000001</v>
      </c>
      <c r="I2663">
        <v>9732.51</v>
      </c>
      <c r="J2663">
        <v>0.58399999999999996</v>
      </c>
      <c r="K2663">
        <v>24.937999999999999</v>
      </c>
      <c r="L2663">
        <v>34.933</v>
      </c>
      <c r="M2663">
        <v>15.852</v>
      </c>
    </row>
    <row r="2664" spans="1:13" x14ac:dyDescent="0.3">
      <c r="A2664" s="1" t="s">
        <v>43</v>
      </c>
      <c r="B2664">
        <v>2008</v>
      </c>
      <c r="C2664" s="1" t="s">
        <v>14</v>
      </c>
      <c r="D2664" s="1" t="s">
        <v>45</v>
      </c>
      <c r="E2664">
        <v>14159</v>
      </c>
      <c r="F2664">
        <v>67404</v>
      </c>
      <c r="G2664">
        <v>1164.0999999999999</v>
      </c>
      <c r="H2664">
        <v>2025303.36</v>
      </c>
      <c r="I2664">
        <v>1274.31</v>
      </c>
      <c r="J2664">
        <v>4.1909999999999998</v>
      </c>
      <c r="K2664">
        <v>24.937999999999999</v>
      </c>
      <c r="L2664">
        <v>34.933</v>
      </c>
      <c r="M2664">
        <v>15.852</v>
      </c>
    </row>
    <row r="2665" spans="1:13" x14ac:dyDescent="0.3">
      <c r="A2665" s="1" t="s">
        <v>70</v>
      </c>
      <c r="B2665">
        <v>2008</v>
      </c>
      <c r="C2665" s="1" t="s">
        <v>17</v>
      </c>
      <c r="D2665" s="1" t="s">
        <v>45</v>
      </c>
      <c r="E2665">
        <v>101121</v>
      </c>
      <c r="F2665">
        <v>27017</v>
      </c>
      <c r="G2665">
        <v>1164.0999999999999</v>
      </c>
      <c r="H2665">
        <v>14464347.84</v>
      </c>
      <c r="I2665">
        <v>9100.89</v>
      </c>
      <c r="J2665">
        <v>0.27500000000000002</v>
      </c>
      <c r="K2665">
        <v>24.937999999999999</v>
      </c>
      <c r="L2665">
        <v>34.933</v>
      </c>
      <c r="M2665">
        <v>15.852</v>
      </c>
    </row>
    <row r="2666" spans="1:13" x14ac:dyDescent="0.3">
      <c r="A2666" s="1" t="s">
        <v>70</v>
      </c>
      <c r="B2666">
        <v>2008</v>
      </c>
      <c r="C2666" s="1" t="s">
        <v>23</v>
      </c>
      <c r="D2666" s="1" t="s">
        <v>45</v>
      </c>
      <c r="E2666">
        <v>10540</v>
      </c>
      <c r="F2666">
        <v>4588</v>
      </c>
      <c r="G2666">
        <v>1164.0999999999999</v>
      </c>
      <c r="H2666">
        <v>1507641.6</v>
      </c>
      <c r="I2666">
        <v>948.6</v>
      </c>
      <c r="J2666">
        <v>0.43</v>
      </c>
      <c r="K2666">
        <v>24.937999999999999</v>
      </c>
      <c r="L2666">
        <v>34.933</v>
      </c>
      <c r="M2666">
        <v>15.852</v>
      </c>
    </row>
    <row r="2667" spans="1:13" x14ac:dyDescent="0.3">
      <c r="A2667" s="1" t="s">
        <v>44</v>
      </c>
      <c r="B2667">
        <v>2008</v>
      </c>
      <c r="C2667" s="1" t="s">
        <v>23</v>
      </c>
      <c r="D2667" s="1" t="s">
        <v>45</v>
      </c>
      <c r="E2667">
        <v>268600</v>
      </c>
      <c r="F2667">
        <v>257181</v>
      </c>
      <c r="G2667">
        <v>1164.0999999999999</v>
      </c>
      <c r="H2667">
        <v>38420544</v>
      </c>
      <c r="I2667">
        <v>24174</v>
      </c>
      <c r="J2667">
        <v>1.0129999999999999</v>
      </c>
      <c r="K2667">
        <v>24.937999999999999</v>
      </c>
      <c r="L2667">
        <v>34.933</v>
      </c>
      <c r="M2667">
        <v>15.852</v>
      </c>
    </row>
    <row r="2668" spans="1:13" x14ac:dyDescent="0.3">
      <c r="A2668" s="1" t="s">
        <v>13</v>
      </c>
      <c r="B2668">
        <v>2008</v>
      </c>
      <c r="C2668" s="1" t="s">
        <v>14</v>
      </c>
      <c r="D2668" s="1" t="s">
        <v>56</v>
      </c>
      <c r="E2668">
        <v>97492</v>
      </c>
      <c r="F2668">
        <v>125654</v>
      </c>
      <c r="G2668">
        <v>2524.8000000000002</v>
      </c>
      <c r="H2668">
        <v>13945255.68</v>
      </c>
      <c r="I2668">
        <v>8774.2800000000007</v>
      </c>
      <c r="J2668">
        <v>1.0469999999999999</v>
      </c>
      <c r="K2668">
        <v>24.678000000000001</v>
      </c>
      <c r="L2668">
        <v>31.632999999999999</v>
      </c>
      <c r="M2668">
        <v>18.795000000000002</v>
      </c>
    </row>
    <row r="2669" spans="1:13" x14ac:dyDescent="0.3">
      <c r="A2669" s="1" t="s">
        <v>59</v>
      </c>
      <c r="B2669">
        <v>2008</v>
      </c>
      <c r="C2669" s="1" t="s">
        <v>14</v>
      </c>
      <c r="D2669" s="1" t="s">
        <v>56</v>
      </c>
      <c r="E2669">
        <v>54739</v>
      </c>
      <c r="F2669">
        <v>435979</v>
      </c>
      <c r="G2669">
        <v>2524.8000000000002</v>
      </c>
      <c r="H2669">
        <v>7829866.5599999996</v>
      </c>
      <c r="I2669">
        <v>4926.51</v>
      </c>
      <c r="J2669">
        <v>7.93</v>
      </c>
      <c r="K2669">
        <v>24.678000000000001</v>
      </c>
      <c r="L2669">
        <v>31.632999999999999</v>
      </c>
      <c r="M2669">
        <v>18.795000000000002</v>
      </c>
    </row>
    <row r="2670" spans="1:13" x14ac:dyDescent="0.3">
      <c r="A2670" s="1" t="s">
        <v>47</v>
      </c>
      <c r="B2670">
        <v>2008</v>
      </c>
      <c r="C2670" s="1" t="s">
        <v>14</v>
      </c>
      <c r="D2670" s="1" t="s">
        <v>56</v>
      </c>
      <c r="E2670">
        <v>153711</v>
      </c>
      <c r="F2670">
        <v>33991</v>
      </c>
      <c r="G2670">
        <v>2524.8000000000002</v>
      </c>
      <c r="H2670">
        <v>21986821.440000001</v>
      </c>
      <c r="I2670">
        <v>13833.99</v>
      </c>
      <c r="J2670">
        <v>0.183</v>
      </c>
      <c r="K2670">
        <v>24.678000000000001</v>
      </c>
      <c r="L2670">
        <v>31.632999999999999</v>
      </c>
      <c r="M2670">
        <v>18.795000000000002</v>
      </c>
    </row>
    <row r="2671" spans="1:13" x14ac:dyDescent="0.3">
      <c r="A2671" s="1" t="s">
        <v>48</v>
      </c>
      <c r="B2671">
        <v>2008</v>
      </c>
      <c r="C2671" s="1" t="s">
        <v>14</v>
      </c>
      <c r="D2671" s="1" t="s">
        <v>56</v>
      </c>
      <c r="E2671">
        <v>41588</v>
      </c>
      <c r="F2671">
        <v>8550</v>
      </c>
      <c r="G2671">
        <v>2524.8000000000002</v>
      </c>
      <c r="H2671">
        <v>5948747.5199999996</v>
      </c>
      <c r="I2671">
        <v>3742.92</v>
      </c>
      <c r="J2671">
        <v>6.0999999999999999E-2</v>
      </c>
      <c r="K2671">
        <v>24.678000000000001</v>
      </c>
      <c r="L2671">
        <v>31.632999999999999</v>
      </c>
      <c r="M2671">
        <v>18.795000000000002</v>
      </c>
    </row>
    <row r="2672" spans="1:13" x14ac:dyDescent="0.3">
      <c r="A2672" s="1" t="s">
        <v>57</v>
      </c>
      <c r="B2672">
        <v>2008</v>
      </c>
      <c r="C2672" s="1" t="s">
        <v>14</v>
      </c>
      <c r="D2672" s="1" t="s">
        <v>56</v>
      </c>
      <c r="E2672">
        <v>53007</v>
      </c>
      <c r="F2672">
        <v>42334</v>
      </c>
      <c r="G2672">
        <v>2524.8000000000002</v>
      </c>
      <c r="H2672">
        <v>7582121.2800000003</v>
      </c>
      <c r="I2672">
        <v>4770.63</v>
      </c>
      <c r="J2672">
        <v>0.51900000000000002</v>
      </c>
      <c r="K2672">
        <v>24.678000000000001</v>
      </c>
      <c r="L2672">
        <v>31.632999999999999</v>
      </c>
      <c r="M2672">
        <v>18.795000000000002</v>
      </c>
    </row>
    <row r="2673" spans="1:13" x14ac:dyDescent="0.3">
      <c r="A2673" s="1" t="s">
        <v>19</v>
      </c>
      <c r="B2673">
        <v>2008</v>
      </c>
      <c r="C2673" s="1" t="s">
        <v>14</v>
      </c>
      <c r="D2673" s="1" t="s">
        <v>56</v>
      </c>
      <c r="E2673">
        <v>787769</v>
      </c>
      <c r="F2673">
        <v>5802000000</v>
      </c>
      <c r="G2673">
        <v>2524.8000000000002</v>
      </c>
      <c r="H2673">
        <v>112682477.8</v>
      </c>
      <c r="I2673">
        <v>70899.210000000006</v>
      </c>
      <c r="J2673">
        <v>6765.2030000000004</v>
      </c>
      <c r="K2673">
        <v>24.678000000000001</v>
      </c>
      <c r="L2673">
        <v>31.632999999999999</v>
      </c>
      <c r="M2673">
        <v>18.795000000000002</v>
      </c>
    </row>
    <row r="2674" spans="1:13" x14ac:dyDescent="0.3">
      <c r="A2674" s="1" t="s">
        <v>20</v>
      </c>
      <c r="B2674">
        <v>2008</v>
      </c>
      <c r="C2674" s="1" t="s">
        <v>17</v>
      </c>
      <c r="D2674" s="1" t="s">
        <v>56</v>
      </c>
      <c r="E2674">
        <v>1152</v>
      </c>
      <c r="F2674">
        <v>1498</v>
      </c>
      <c r="G2674">
        <v>2524.8000000000002</v>
      </c>
      <c r="H2674">
        <v>164782.07999999999</v>
      </c>
      <c r="I2674">
        <v>103.68</v>
      </c>
      <c r="J2674">
        <v>1.3</v>
      </c>
      <c r="K2674">
        <v>24.678000000000001</v>
      </c>
      <c r="L2674">
        <v>31.632999999999999</v>
      </c>
      <c r="M2674">
        <v>18.795000000000002</v>
      </c>
    </row>
    <row r="2675" spans="1:13" x14ac:dyDescent="0.3">
      <c r="A2675" s="1" t="s">
        <v>50</v>
      </c>
      <c r="B2675">
        <v>2008</v>
      </c>
      <c r="C2675" s="1" t="s">
        <v>14</v>
      </c>
      <c r="D2675" s="1" t="s">
        <v>56</v>
      </c>
      <c r="E2675">
        <v>320</v>
      </c>
      <c r="F2675">
        <v>5440</v>
      </c>
      <c r="G2675">
        <v>2524.8000000000002</v>
      </c>
      <c r="H2675">
        <v>45772.800000000003</v>
      </c>
      <c r="I2675">
        <v>28.8</v>
      </c>
      <c r="J2675">
        <v>17</v>
      </c>
      <c r="K2675">
        <v>24.678000000000001</v>
      </c>
      <c r="L2675">
        <v>31.632999999999999</v>
      </c>
      <c r="M2675">
        <v>18.795000000000002</v>
      </c>
    </row>
    <row r="2676" spans="1:13" x14ac:dyDescent="0.3">
      <c r="A2676" s="1" t="s">
        <v>51</v>
      </c>
      <c r="B2676">
        <v>2008</v>
      </c>
      <c r="C2676" s="1" t="s">
        <v>14</v>
      </c>
      <c r="D2676" s="1" t="s">
        <v>56</v>
      </c>
      <c r="E2676">
        <v>7421</v>
      </c>
      <c r="F2676">
        <v>30809</v>
      </c>
      <c r="G2676">
        <v>2524.8000000000002</v>
      </c>
      <c r="H2676">
        <v>1061499.8400000001</v>
      </c>
      <c r="I2676">
        <v>667.89</v>
      </c>
      <c r="J2676">
        <v>3.17</v>
      </c>
      <c r="K2676">
        <v>24.678000000000001</v>
      </c>
      <c r="L2676">
        <v>31.632999999999999</v>
      </c>
      <c r="M2676">
        <v>18.795000000000002</v>
      </c>
    </row>
    <row r="2677" spans="1:13" x14ac:dyDescent="0.3">
      <c r="A2677" s="1" t="s">
        <v>52</v>
      </c>
      <c r="B2677">
        <v>2008</v>
      </c>
      <c r="C2677" s="1" t="s">
        <v>17</v>
      </c>
      <c r="D2677" s="1" t="s">
        <v>56</v>
      </c>
      <c r="E2677">
        <v>1733</v>
      </c>
      <c r="F2677">
        <v>1282</v>
      </c>
      <c r="G2677">
        <v>2524.8000000000002</v>
      </c>
      <c r="H2677">
        <v>247888.32</v>
      </c>
      <c r="I2677">
        <v>155.97</v>
      </c>
      <c r="J2677">
        <v>0.74</v>
      </c>
      <c r="K2677">
        <v>24.678000000000001</v>
      </c>
      <c r="L2677">
        <v>31.632999999999999</v>
      </c>
      <c r="M2677">
        <v>18.795000000000002</v>
      </c>
    </row>
    <row r="2678" spans="1:13" x14ac:dyDescent="0.3">
      <c r="A2678" s="1" t="s">
        <v>54</v>
      </c>
      <c r="B2678">
        <v>2008</v>
      </c>
      <c r="C2678" s="1" t="s">
        <v>17</v>
      </c>
      <c r="D2678" s="1" t="s">
        <v>56</v>
      </c>
      <c r="E2678">
        <v>2306</v>
      </c>
      <c r="F2678">
        <v>1177</v>
      </c>
      <c r="G2678">
        <v>2524.8000000000002</v>
      </c>
      <c r="H2678">
        <v>329850.23999999999</v>
      </c>
      <c r="I2678">
        <v>207.54</v>
      </c>
      <c r="J2678">
        <v>0.65200000000000002</v>
      </c>
      <c r="K2678">
        <v>24.678000000000001</v>
      </c>
      <c r="L2678">
        <v>31.632999999999999</v>
      </c>
      <c r="M2678">
        <v>18.795000000000002</v>
      </c>
    </row>
    <row r="2679" spans="1:13" x14ac:dyDescent="0.3">
      <c r="A2679" s="1" t="s">
        <v>77</v>
      </c>
      <c r="B2679">
        <v>2008</v>
      </c>
      <c r="C2679" s="1" t="s">
        <v>17</v>
      </c>
      <c r="D2679" s="1" t="s">
        <v>56</v>
      </c>
      <c r="E2679">
        <v>371</v>
      </c>
      <c r="F2679">
        <v>290</v>
      </c>
      <c r="G2679">
        <v>2524.8000000000002</v>
      </c>
      <c r="H2679">
        <v>53067.839999999997</v>
      </c>
      <c r="I2679">
        <v>33.39</v>
      </c>
      <c r="J2679">
        <v>0.91</v>
      </c>
      <c r="K2679">
        <v>24.678000000000001</v>
      </c>
      <c r="L2679">
        <v>31.632999999999999</v>
      </c>
      <c r="M2679">
        <v>18.795000000000002</v>
      </c>
    </row>
    <row r="2680" spans="1:13" x14ac:dyDescent="0.3">
      <c r="A2680" s="1" t="s">
        <v>55</v>
      </c>
      <c r="B2680">
        <v>2008</v>
      </c>
      <c r="C2680" s="1" t="s">
        <v>17</v>
      </c>
      <c r="D2680" s="1" t="s">
        <v>56</v>
      </c>
      <c r="E2680">
        <v>608</v>
      </c>
      <c r="F2680">
        <v>492</v>
      </c>
      <c r="G2680">
        <v>2524.8000000000002</v>
      </c>
      <c r="H2680">
        <v>86968.320000000007</v>
      </c>
      <c r="I2680">
        <v>54.72</v>
      </c>
      <c r="J2680">
        <v>0.85599999999999998</v>
      </c>
      <c r="K2680">
        <v>24.678000000000001</v>
      </c>
      <c r="L2680">
        <v>31.632999999999999</v>
      </c>
      <c r="M2680">
        <v>18.795000000000002</v>
      </c>
    </row>
    <row r="2681" spans="1:13" x14ac:dyDescent="0.3">
      <c r="A2681" s="1" t="s">
        <v>33</v>
      </c>
      <c r="B2681">
        <v>2008</v>
      </c>
      <c r="C2681" s="1" t="s">
        <v>34</v>
      </c>
      <c r="D2681" s="1" t="s">
        <v>56</v>
      </c>
      <c r="E2681">
        <v>79381</v>
      </c>
      <c r="F2681">
        <v>192770</v>
      </c>
      <c r="G2681">
        <v>2524.8000000000002</v>
      </c>
      <c r="H2681">
        <v>11354658.24</v>
      </c>
      <c r="I2681">
        <v>7144.29</v>
      </c>
      <c r="J2681">
        <v>2.2949999999999999</v>
      </c>
      <c r="K2681">
        <v>24.678000000000001</v>
      </c>
      <c r="L2681">
        <v>31.632999999999999</v>
      </c>
      <c r="M2681">
        <v>18.795000000000002</v>
      </c>
    </row>
    <row r="2682" spans="1:13" x14ac:dyDescent="0.3">
      <c r="A2682" s="1" t="s">
        <v>33</v>
      </c>
      <c r="B2682">
        <v>2008</v>
      </c>
      <c r="C2682" s="1" t="s">
        <v>35</v>
      </c>
      <c r="D2682" s="1" t="s">
        <v>56</v>
      </c>
      <c r="E2682">
        <v>49762</v>
      </c>
      <c r="F2682">
        <v>148370</v>
      </c>
      <c r="G2682">
        <v>2524.8000000000002</v>
      </c>
      <c r="H2682">
        <v>7117956.4800000004</v>
      </c>
      <c r="I2682">
        <v>4478.58</v>
      </c>
      <c r="J2682">
        <v>2.4460000000000002</v>
      </c>
      <c r="K2682">
        <v>24.678000000000001</v>
      </c>
      <c r="L2682">
        <v>31.632999999999999</v>
      </c>
      <c r="M2682">
        <v>18.795000000000002</v>
      </c>
    </row>
    <row r="2683" spans="1:13" x14ac:dyDescent="0.3">
      <c r="A2683" s="1" t="s">
        <v>33</v>
      </c>
      <c r="B2683">
        <v>2008</v>
      </c>
      <c r="C2683" s="1" t="s">
        <v>36</v>
      </c>
      <c r="D2683" s="1" t="s">
        <v>56</v>
      </c>
      <c r="E2683">
        <v>105122</v>
      </c>
      <c r="F2683">
        <v>249101</v>
      </c>
      <c r="G2683">
        <v>2524.8000000000002</v>
      </c>
      <c r="H2683">
        <v>15036650.880000001</v>
      </c>
      <c r="I2683">
        <v>9460.98</v>
      </c>
      <c r="J2683">
        <v>2.2610000000000001</v>
      </c>
      <c r="K2683">
        <v>24.678000000000001</v>
      </c>
      <c r="L2683">
        <v>31.632999999999999</v>
      </c>
      <c r="M2683">
        <v>18.795000000000002</v>
      </c>
    </row>
    <row r="2684" spans="1:13" x14ac:dyDescent="0.3">
      <c r="A2684" s="1" t="s">
        <v>37</v>
      </c>
      <c r="B2684">
        <v>2008</v>
      </c>
      <c r="C2684" s="1" t="s">
        <v>17</v>
      </c>
      <c r="D2684" s="1" t="s">
        <v>56</v>
      </c>
      <c r="E2684">
        <v>576</v>
      </c>
      <c r="F2684">
        <v>308</v>
      </c>
      <c r="G2684">
        <v>2524.8000000000002</v>
      </c>
      <c r="H2684">
        <v>82391.039999999994</v>
      </c>
      <c r="I2684">
        <v>51.84</v>
      </c>
      <c r="J2684">
        <v>0.46600000000000003</v>
      </c>
      <c r="K2684">
        <v>24.678000000000001</v>
      </c>
      <c r="L2684">
        <v>31.632999999999999</v>
      </c>
      <c r="M2684">
        <v>18.795000000000002</v>
      </c>
    </row>
    <row r="2685" spans="1:13" x14ac:dyDescent="0.3">
      <c r="A2685" s="1" t="s">
        <v>39</v>
      </c>
      <c r="B2685">
        <v>2008</v>
      </c>
      <c r="C2685" s="1" t="s">
        <v>14</v>
      </c>
      <c r="D2685" s="1" t="s">
        <v>56</v>
      </c>
      <c r="E2685">
        <v>3392</v>
      </c>
      <c r="F2685">
        <v>275480</v>
      </c>
      <c r="G2685">
        <v>2524.8000000000002</v>
      </c>
      <c r="H2685">
        <v>485191.67999999999</v>
      </c>
      <c r="I2685">
        <v>305.27999999999997</v>
      </c>
      <c r="J2685">
        <v>73.525000000000006</v>
      </c>
      <c r="K2685">
        <v>24.678000000000001</v>
      </c>
      <c r="L2685">
        <v>31.632999999999999</v>
      </c>
      <c r="M2685">
        <v>18.795000000000002</v>
      </c>
    </row>
    <row r="2686" spans="1:13" x14ac:dyDescent="0.3">
      <c r="A2686" s="1" t="s">
        <v>40</v>
      </c>
      <c r="B2686">
        <v>2008</v>
      </c>
      <c r="C2686" s="1" t="s">
        <v>14</v>
      </c>
      <c r="D2686" s="1" t="s">
        <v>56</v>
      </c>
      <c r="E2686">
        <v>386</v>
      </c>
      <c r="F2686">
        <v>4827</v>
      </c>
      <c r="G2686">
        <v>2524.8000000000002</v>
      </c>
      <c r="H2686">
        <v>55213.440000000002</v>
      </c>
      <c r="I2686">
        <v>34.74</v>
      </c>
      <c r="J2686">
        <v>11.5</v>
      </c>
      <c r="K2686">
        <v>24.678000000000001</v>
      </c>
      <c r="L2686">
        <v>31.632999999999999</v>
      </c>
      <c r="M2686">
        <v>18.795000000000002</v>
      </c>
    </row>
    <row r="2687" spans="1:13" x14ac:dyDescent="0.3">
      <c r="A2687" s="1" t="s">
        <v>41</v>
      </c>
      <c r="B2687">
        <v>2008</v>
      </c>
      <c r="C2687" s="1" t="s">
        <v>14</v>
      </c>
      <c r="D2687" s="1" t="s">
        <v>56</v>
      </c>
      <c r="E2687">
        <v>87241</v>
      </c>
      <c r="F2687">
        <v>2712114</v>
      </c>
      <c r="G2687">
        <v>2524.8000000000002</v>
      </c>
      <c r="H2687">
        <v>12478952.640000001</v>
      </c>
      <c r="I2687">
        <v>7851.69</v>
      </c>
      <c r="J2687">
        <v>31.640999999999998</v>
      </c>
      <c r="K2687">
        <v>24.678000000000001</v>
      </c>
      <c r="L2687">
        <v>31.632999999999999</v>
      </c>
      <c r="M2687">
        <v>18.795000000000002</v>
      </c>
    </row>
    <row r="2688" spans="1:13" x14ac:dyDescent="0.3">
      <c r="A2688" s="1" t="s">
        <v>42</v>
      </c>
      <c r="B2688">
        <v>2008</v>
      </c>
      <c r="C2688" s="1" t="s">
        <v>14</v>
      </c>
      <c r="D2688" s="1" t="s">
        <v>56</v>
      </c>
      <c r="E2688">
        <v>39</v>
      </c>
      <c r="F2688">
        <v>63</v>
      </c>
      <c r="G2688">
        <v>2524.8000000000002</v>
      </c>
      <c r="H2688">
        <v>5578.56</v>
      </c>
      <c r="I2688">
        <v>3.51</v>
      </c>
      <c r="J2688">
        <v>1.62</v>
      </c>
      <c r="K2688">
        <v>24.678000000000001</v>
      </c>
      <c r="L2688">
        <v>31.632999999999999</v>
      </c>
      <c r="M2688">
        <v>18.795000000000002</v>
      </c>
    </row>
    <row r="2689" spans="1:13" x14ac:dyDescent="0.3">
      <c r="A2689" s="1" t="s">
        <v>43</v>
      </c>
      <c r="B2689">
        <v>2008</v>
      </c>
      <c r="C2689" s="1" t="s">
        <v>14</v>
      </c>
      <c r="D2689" s="1" t="s">
        <v>56</v>
      </c>
      <c r="E2689">
        <v>2782</v>
      </c>
      <c r="F2689">
        <v>6364</v>
      </c>
      <c r="G2689">
        <v>2524.8000000000002</v>
      </c>
      <c r="H2689">
        <v>397937.28</v>
      </c>
      <c r="I2689">
        <v>250.38</v>
      </c>
      <c r="J2689">
        <v>2.169</v>
      </c>
      <c r="K2689">
        <v>24.678000000000001</v>
      </c>
      <c r="L2689">
        <v>31.632999999999999</v>
      </c>
      <c r="M2689">
        <v>18.795000000000002</v>
      </c>
    </row>
    <row r="2690" spans="1:13" x14ac:dyDescent="0.3">
      <c r="A2690" s="1" t="s">
        <v>13</v>
      </c>
      <c r="B2690">
        <v>2008</v>
      </c>
      <c r="C2690" s="1" t="s">
        <v>14</v>
      </c>
      <c r="D2690" s="1" t="s">
        <v>58</v>
      </c>
      <c r="E2690">
        <v>12632</v>
      </c>
      <c r="F2690">
        <v>17400</v>
      </c>
      <c r="G2690">
        <v>3114.3</v>
      </c>
      <c r="H2690">
        <v>1806881.28</v>
      </c>
      <c r="I2690">
        <v>1136.8800000000001</v>
      </c>
      <c r="J2690">
        <v>1.244</v>
      </c>
      <c r="K2690">
        <v>18.942</v>
      </c>
      <c r="L2690">
        <v>26.765000000000001</v>
      </c>
      <c r="M2690">
        <v>11.199</v>
      </c>
    </row>
    <row r="2691" spans="1:13" x14ac:dyDescent="0.3">
      <c r="A2691" s="1" t="s">
        <v>16</v>
      </c>
      <c r="B2691">
        <v>2008</v>
      </c>
      <c r="C2691" s="1" t="s">
        <v>17</v>
      </c>
      <c r="D2691" s="1" t="s">
        <v>58</v>
      </c>
      <c r="E2691">
        <v>794</v>
      </c>
      <c r="F2691">
        <v>627</v>
      </c>
      <c r="G2691">
        <v>3114.3</v>
      </c>
      <c r="H2691">
        <v>113573.75999999999</v>
      </c>
      <c r="I2691">
        <v>71.459999999999994</v>
      </c>
      <c r="J2691">
        <v>0.79700000000000004</v>
      </c>
      <c r="K2691">
        <v>18.942</v>
      </c>
      <c r="L2691">
        <v>26.765000000000001</v>
      </c>
      <c r="M2691">
        <v>11.199</v>
      </c>
    </row>
    <row r="2692" spans="1:13" x14ac:dyDescent="0.3">
      <c r="A2692" s="1" t="s">
        <v>59</v>
      </c>
      <c r="B2692">
        <v>2008</v>
      </c>
      <c r="C2692" s="1" t="s">
        <v>14</v>
      </c>
      <c r="D2692" s="1" t="s">
        <v>58</v>
      </c>
      <c r="E2692">
        <v>6522</v>
      </c>
      <c r="F2692">
        <v>74314</v>
      </c>
      <c r="G2692">
        <v>3114.3</v>
      </c>
      <c r="H2692">
        <v>932906.88</v>
      </c>
      <c r="I2692">
        <v>586.98</v>
      </c>
      <c r="J2692">
        <v>10.374000000000001</v>
      </c>
      <c r="K2692">
        <v>18.942</v>
      </c>
      <c r="L2692">
        <v>26.765000000000001</v>
      </c>
      <c r="M2692">
        <v>11.199</v>
      </c>
    </row>
    <row r="2693" spans="1:13" x14ac:dyDescent="0.3">
      <c r="A2693" s="1" t="s">
        <v>47</v>
      </c>
      <c r="B2693">
        <v>2008</v>
      </c>
      <c r="C2693" s="1" t="s">
        <v>23</v>
      </c>
      <c r="D2693" s="1" t="s">
        <v>58</v>
      </c>
      <c r="E2693">
        <v>884</v>
      </c>
      <c r="F2693">
        <v>462</v>
      </c>
      <c r="G2693">
        <v>3114.3</v>
      </c>
      <c r="H2693">
        <v>126447.36</v>
      </c>
      <c r="I2693">
        <v>79.56</v>
      </c>
      <c r="J2693">
        <v>0.51400000000000001</v>
      </c>
      <c r="K2693">
        <v>18.942</v>
      </c>
      <c r="L2693">
        <v>26.765000000000001</v>
      </c>
      <c r="M2693">
        <v>11.199</v>
      </c>
    </row>
    <row r="2694" spans="1:13" x14ac:dyDescent="0.3">
      <c r="A2694" s="1" t="s">
        <v>18</v>
      </c>
      <c r="B2694">
        <v>2008</v>
      </c>
      <c r="C2694" s="1" t="s">
        <v>17</v>
      </c>
      <c r="D2694" s="1" t="s">
        <v>58</v>
      </c>
      <c r="E2694">
        <v>29</v>
      </c>
      <c r="F2694">
        <v>17</v>
      </c>
      <c r="G2694">
        <v>3114.3</v>
      </c>
      <c r="H2694">
        <v>4148.16</v>
      </c>
      <c r="I2694">
        <v>2.61</v>
      </c>
      <c r="J2694">
        <v>0.68700000000000006</v>
      </c>
      <c r="K2694">
        <v>18.942</v>
      </c>
      <c r="L2694">
        <v>26.765000000000001</v>
      </c>
      <c r="M2694">
        <v>11.199</v>
      </c>
    </row>
    <row r="2695" spans="1:13" x14ac:dyDescent="0.3">
      <c r="A2695" s="1" t="s">
        <v>20</v>
      </c>
      <c r="B2695">
        <v>2008</v>
      </c>
      <c r="C2695" s="1" t="s">
        <v>17</v>
      </c>
      <c r="D2695" s="1" t="s">
        <v>58</v>
      </c>
      <c r="E2695">
        <v>7106</v>
      </c>
      <c r="F2695">
        <v>5617</v>
      </c>
      <c r="G2695">
        <v>3114.3</v>
      </c>
      <c r="H2695">
        <v>1016442.24</v>
      </c>
      <c r="I2695">
        <v>639.54</v>
      </c>
      <c r="J2695">
        <v>0.82299999999999995</v>
      </c>
      <c r="K2695">
        <v>18.942</v>
      </c>
      <c r="L2695">
        <v>26.765000000000001</v>
      </c>
      <c r="M2695">
        <v>11.199</v>
      </c>
    </row>
    <row r="2696" spans="1:13" x14ac:dyDescent="0.3">
      <c r="A2696" s="1" t="s">
        <v>21</v>
      </c>
      <c r="B2696">
        <v>2008</v>
      </c>
      <c r="C2696" s="1" t="s">
        <v>14</v>
      </c>
      <c r="D2696" s="1" t="s">
        <v>58</v>
      </c>
      <c r="E2696">
        <v>1875</v>
      </c>
      <c r="F2696">
        <v>1423</v>
      </c>
      <c r="G2696">
        <v>3114.3</v>
      </c>
      <c r="H2696">
        <v>268200</v>
      </c>
      <c r="I2696">
        <v>168.75</v>
      </c>
      <c r="J2696">
        <v>0.97</v>
      </c>
      <c r="K2696">
        <v>18.942</v>
      </c>
      <c r="L2696">
        <v>26.765000000000001</v>
      </c>
      <c r="M2696">
        <v>11.199</v>
      </c>
    </row>
    <row r="2697" spans="1:13" x14ac:dyDescent="0.3">
      <c r="A2697" s="1" t="s">
        <v>51</v>
      </c>
      <c r="B2697">
        <v>2008</v>
      </c>
      <c r="C2697" s="1" t="s">
        <v>17</v>
      </c>
      <c r="D2697" s="1" t="s">
        <v>58</v>
      </c>
      <c r="E2697">
        <v>9283</v>
      </c>
      <c r="F2697">
        <v>50286</v>
      </c>
      <c r="G2697">
        <v>3114.3</v>
      </c>
      <c r="H2697">
        <v>1327840.32</v>
      </c>
      <c r="I2697">
        <v>835.47</v>
      </c>
      <c r="J2697">
        <v>6.4139999999999997</v>
      </c>
      <c r="K2697">
        <v>18.942</v>
      </c>
      <c r="L2697">
        <v>26.765000000000001</v>
      </c>
      <c r="M2697">
        <v>11.199</v>
      </c>
    </row>
    <row r="2698" spans="1:13" x14ac:dyDescent="0.3">
      <c r="A2698" s="1" t="s">
        <v>22</v>
      </c>
      <c r="B2698">
        <v>2008</v>
      </c>
      <c r="C2698" s="1" t="s">
        <v>23</v>
      </c>
      <c r="D2698" s="1" t="s">
        <v>58</v>
      </c>
      <c r="E2698">
        <v>530</v>
      </c>
      <c r="F2698">
        <v>330</v>
      </c>
      <c r="G2698">
        <v>3114.3</v>
      </c>
      <c r="H2698">
        <v>75811.199999999997</v>
      </c>
      <c r="I2698">
        <v>47.7</v>
      </c>
      <c r="J2698">
        <v>0.61699999999999999</v>
      </c>
      <c r="K2698">
        <v>18.942</v>
      </c>
      <c r="L2698">
        <v>26.765000000000001</v>
      </c>
      <c r="M2698">
        <v>11.199</v>
      </c>
    </row>
    <row r="2699" spans="1:13" x14ac:dyDescent="0.3">
      <c r="A2699" s="1" t="s">
        <v>24</v>
      </c>
      <c r="B2699">
        <v>2008</v>
      </c>
      <c r="C2699" s="1" t="s">
        <v>17</v>
      </c>
      <c r="D2699" s="1" t="s">
        <v>58</v>
      </c>
      <c r="E2699">
        <v>3951</v>
      </c>
      <c r="F2699">
        <v>34588</v>
      </c>
      <c r="G2699">
        <v>3114.3</v>
      </c>
      <c r="H2699">
        <v>565151.04</v>
      </c>
      <c r="I2699">
        <v>355.59</v>
      </c>
      <c r="J2699">
        <v>6.31</v>
      </c>
      <c r="K2699">
        <v>18.942</v>
      </c>
      <c r="L2699">
        <v>26.765000000000001</v>
      </c>
      <c r="M2699">
        <v>11.199</v>
      </c>
    </row>
    <row r="2700" spans="1:13" x14ac:dyDescent="0.3">
      <c r="A2700" s="1" t="s">
        <v>25</v>
      </c>
      <c r="B2700">
        <v>2008</v>
      </c>
      <c r="C2700" s="1" t="s">
        <v>23</v>
      </c>
      <c r="D2700" s="1" t="s">
        <v>58</v>
      </c>
      <c r="E2700">
        <v>90</v>
      </c>
      <c r="F2700">
        <v>43</v>
      </c>
      <c r="G2700">
        <v>3114.3</v>
      </c>
      <c r="H2700">
        <v>12873.6</v>
      </c>
      <c r="I2700">
        <v>8.1</v>
      </c>
      <c r="J2700">
        <v>0.48</v>
      </c>
      <c r="K2700">
        <v>18.942</v>
      </c>
      <c r="L2700">
        <v>26.765000000000001</v>
      </c>
      <c r="M2700">
        <v>11.199</v>
      </c>
    </row>
    <row r="2701" spans="1:13" x14ac:dyDescent="0.3">
      <c r="A2701" s="1" t="s">
        <v>26</v>
      </c>
      <c r="B2701">
        <v>2008</v>
      </c>
      <c r="C2701" s="1" t="s">
        <v>17</v>
      </c>
      <c r="D2701" s="1" t="s">
        <v>58</v>
      </c>
      <c r="E2701">
        <v>17117</v>
      </c>
      <c r="F2701">
        <v>25716</v>
      </c>
      <c r="G2701">
        <v>3114.3</v>
      </c>
      <c r="H2701">
        <v>2448415.6800000002</v>
      </c>
      <c r="I2701">
        <v>1540.53</v>
      </c>
      <c r="J2701">
        <v>1.546</v>
      </c>
      <c r="K2701">
        <v>18.942</v>
      </c>
      <c r="L2701">
        <v>26.765000000000001</v>
      </c>
      <c r="M2701">
        <v>11.199</v>
      </c>
    </row>
    <row r="2702" spans="1:13" x14ac:dyDescent="0.3">
      <c r="A2702" s="1" t="s">
        <v>27</v>
      </c>
      <c r="B2702">
        <v>2008</v>
      </c>
      <c r="C2702" s="1" t="s">
        <v>17</v>
      </c>
      <c r="D2702" s="1" t="s">
        <v>58</v>
      </c>
      <c r="E2702">
        <v>4176</v>
      </c>
      <c r="F2702">
        <v>19046</v>
      </c>
      <c r="G2702">
        <v>3114.3</v>
      </c>
      <c r="H2702">
        <v>597335.04000000004</v>
      </c>
      <c r="I2702">
        <v>375.84</v>
      </c>
      <c r="J2702">
        <v>4.5629999999999997</v>
      </c>
      <c r="K2702">
        <v>18.942</v>
      </c>
      <c r="L2702">
        <v>26.765000000000001</v>
      </c>
      <c r="M2702">
        <v>11.199</v>
      </c>
    </row>
    <row r="2703" spans="1:13" x14ac:dyDescent="0.3">
      <c r="A2703" s="1" t="s">
        <v>30</v>
      </c>
      <c r="B2703">
        <v>2008</v>
      </c>
      <c r="C2703" s="1" t="s">
        <v>23</v>
      </c>
      <c r="D2703" s="1" t="s">
        <v>58</v>
      </c>
      <c r="E2703">
        <v>2215</v>
      </c>
      <c r="F2703">
        <v>2276</v>
      </c>
      <c r="G2703">
        <v>3114.3</v>
      </c>
      <c r="H2703">
        <v>316833.59999999998</v>
      </c>
      <c r="I2703">
        <v>199.35</v>
      </c>
      <c r="J2703">
        <v>1.0289999999999999</v>
      </c>
      <c r="K2703">
        <v>18.942</v>
      </c>
      <c r="L2703">
        <v>26.765000000000001</v>
      </c>
      <c r="M2703">
        <v>11.199</v>
      </c>
    </row>
    <row r="2704" spans="1:13" x14ac:dyDescent="0.3">
      <c r="A2704" s="1" t="s">
        <v>31</v>
      </c>
      <c r="B2704">
        <v>2008</v>
      </c>
      <c r="C2704" s="1" t="s">
        <v>14</v>
      </c>
      <c r="D2704" s="1" t="s">
        <v>58</v>
      </c>
      <c r="E2704">
        <v>17690</v>
      </c>
      <c r="F2704">
        <v>161138</v>
      </c>
      <c r="G2704">
        <v>3114.3</v>
      </c>
      <c r="H2704">
        <v>2530377.6</v>
      </c>
      <c r="I2704">
        <v>1592.1</v>
      </c>
      <c r="J2704">
        <v>7.4169999999999998</v>
      </c>
      <c r="K2704">
        <v>18.942</v>
      </c>
      <c r="L2704">
        <v>26.765000000000001</v>
      </c>
      <c r="M2704">
        <v>11.199</v>
      </c>
    </row>
    <row r="2705" spans="1:13" x14ac:dyDescent="0.3">
      <c r="A2705" s="1" t="s">
        <v>32</v>
      </c>
      <c r="B2705">
        <v>2008</v>
      </c>
      <c r="C2705" s="1" t="s">
        <v>23</v>
      </c>
      <c r="D2705" s="1" t="s">
        <v>58</v>
      </c>
      <c r="E2705">
        <v>7197</v>
      </c>
      <c r="F2705">
        <v>4906</v>
      </c>
      <c r="G2705">
        <v>3114.3</v>
      </c>
      <c r="H2705">
        <v>1029458.88</v>
      </c>
      <c r="I2705">
        <v>647.73</v>
      </c>
      <c r="J2705">
        <v>0.65100000000000002</v>
      </c>
      <c r="K2705">
        <v>18.942</v>
      </c>
      <c r="L2705">
        <v>26.765000000000001</v>
      </c>
      <c r="M2705">
        <v>11.199</v>
      </c>
    </row>
    <row r="2706" spans="1:13" x14ac:dyDescent="0.3">
      <c r="A2706" s="1" t="s">
        <v>33</v>
      </c>
      <c r="B2706">
        <v>2008</v>
      </c>
      <c r="C2706" s="1" t="s">
        <v>34</v>
      </c>
      <c r="D2706" s="1" t="s">
        <v>58</v>
      </c>
      <c r="E2706">
        <v>32570</v>
      </c>
      <c r="F2706">
        <v>41908</v>
      </c>
      <c r="G2706">
        <v>3114.3</v>
      </c>
      <c r="H2706">
        <v>4658812.8</v>
      </c>
      <c r="I2706">
        <v>2931.3</v>
      </c>
      <c r="J2706">
        <v>1.53</v>
      </c>
      <c r="K2706">
        <v>18.942</v>
      </c>
      <c r="L2706">
        <v>26.765000000000001</v>
      </c>
      <c r="M2706">
        <v>11.199</v>
      </c>
    </row>
    <row r="2707" spans="1:13" x14ac:dyDescent="0.3">
      <c r="A2707" s="1" t="s">
        <v>33</v>
      </c>
      <c r="B2707">
        <v>2008</v>
      </c>
      <c r="C2707" s="1" t="s">
        <v>35</v>
      </c>
      <c r="D2707" s="1" t="s">
        <v>58</v>
      </c>
      <c r="E2707">
        <v>12752</v>
      </c>
      <c r="F2707">
        <v>46600</v>
      </c>
      <c r="G2707">
        <v>3114.3</v>
      </c>
      <c r="H2707">
        <v>1824046.0800000001</v>
      </c>
      <c r="I2707">
        <v>1147.68</v>
      </c>
      <c r="J2707">
        <v>2.1539999999999999</v>
      </c>
      <c r="K2707">
        <v>18.942</v>
      </c>
      <c r="L2707">
        <v>26.765000000000001</v>
      </c>
      <c r="M2707">
        <v>11.199</v>
      </c>
    </row>
    <row r="2708" spans="1:13" x14ac:dyDescent="0.3">
      <c r="A2708" s="1" t="s">
        <v>33</v>
      </c>
      <c r="B2708">
        <v>2008</v>
      </c>
      <c r="C2708" s="1" t="s">
        <v>36</v>
      </c>
      <c r="D2708" s="1" t="s">
        <v>58</v>
      </c>
      <c r="E2708">
        <v>62723</v>
      </c>
      <c r="F2708">
        <v>115354</v>
      </c>
      <c r="G2708">
        <v>3114.3</v>
      </c>
      <c r="H2708">
        <v>8971897.9199999999</v>
      </c>
      <c r="I2708">
        <v>5645.07</v>
      </c>
      <c r="J2708">
        <v>1.8029999999999999</v>
      </c>
      <c r="K2708">
        <v>18.942</v>
      </c>
      <c r="L2708">
        <v>26.765000000000001</v>
      </c>
      <c r="M2708">
        <v>11.199</v>
      </c>
    </row>
    <row r="2709" spans="1:13" x14ac:dyDescent="0.3">
      <c r="A2709" s="1" t="s">
        <v>37</v>
      </c>
      <c r="B2709">
        <v>2008</v>
      </c>
      <c r="C2709" s="1" t="s">
        <v>17</v>
      </c>
      <c r="D2709" s="1" t="s">
        <v>58</v>
      </c>
      <c r="E2709">
        <v>1623</v>
      </c>
      <c r="F2709">
        <v>891</v>
      </c>
      <c r="G2709">
        <v>3114.3</v>
      </c>
      <c r="H2709">
        <v>232153.92</v>
      </c>
      <c r="I2709">
        <v>146.07</v>
      </c>
      <c r="J2709">
        <v>0.65800000000000003</v>
      </c>
      <c r="K2709">
        <v>18.942</v>
      </c>
      <c r="L2709">
        <v>26.765000000000001</v>
      </c>
      <c r="M2709">
        <v>11.199</v>
      </c>
    </row>
    <row r="2710" spans="1:13" x14ac:dyDescent="0.3">
      <c r="A2710" s="1" t="s">
        <v>38</v>
      </c>
      <c r="B2710">
        <v>2008</v>
      </c>
      <c r="C2710" s="1" t="s">
        <v>17</v>
      </c>
      <c r="D2710" s="1" t="s">
        <v>58</v>
      </c>
      <c r="E2710">
        <v>2442</v>
      </c>
      <c r="F2710">
        <v>2051</v>
      </c>
      <c r="G2710">
        <v>3114.3</v>
      </c>
      <c r="H2710">
        <v>349303.68</v>
      </c>
      <c r="I2710">
        <v>219.78</v>
      </c>
      <c r="J2710">
        <v>1.0109999999999999</v>
      </c>
      <c r="K2710">
        <v>18.942</v>
      </c>
      <c r="L2710">
        <v>26.765000000000001</v>
      </c>
      <c r="M2710">
        <v>11.199</v>
      </c>
    </row>
    <row r="2711" spans="1:13" x14ac:dyDescent="0.3">
      <c r="A2711" s="1" t="s">
        <v>60</v>
      </c>
      <c r="B2711">
        <v>2008</v>
      </c>
      <c r="C2711" s="1" t="s">
        <v>17</v>
      </c>
      <c r="D2711" s="1" t="s">
        <v>58</v>
      </c>
      <c r="E2711">
        <v>1055</v>
      </c>
      <c r="F2711">
        <v>1163</v>
      </c>
      <c r="G2711">
        <v>3114.3</v>
      </c>
      <c r="H2711">
        <v>150907.20000000001</v>
      </c>
      <c r="I2711">
        <v>94.95</v>
      </c>
      <c r="J2711">
        <v>1.0609999999999999</v>
      </c>
      <c r="K2711">
        <v>18.942</v>
      </c>
      <c r="L2711">
        <v>26.765000000000001</v>
      </c>
      <c r="M2711">
        <v>11.199</v>
      </c>
    </row>
    <row r="2712" spans="1:13" x14ac:dyDescent="0.3">
      <c r="A2712" s="1" t="s">
        <v>39</v>
      </c>
      <c r="B2712">
        <v>2008</v>
      </c>
      <c r="C2712" s="1" t="s">
        <v>14</v>
      </c>
      <c r="D2712" s="1" t="s">
        <v>58</v>
      </c>
      <c r="E2712">
        <v>92</v>
      </c>
      <c r="F2712">
        <v>250</v>
      </c>
      <c r="G2712">
        <v>3114.3</v>
      </c>
      <c r="H2712">
        <v>13159.68</v>
      </c>
      <c r="I2712">
        <v>8.2799999999999994</v>
      </c>
      <c r="J2712">
        <v>2.3159999999999998</v>
      </c>
      <c r="K2712">
        <v>18.942</v>
      </c>
      <c r="L2712">
        <v>26.765000000000001</v>
      </c>
      <c r="M2712">
        <v>11.199</v>
      </c>
    </row>
    <row r="2713" spans="1:13" x14ac:dyDescent="0.3">
      <c r="A2713" s="1" t="s">
        <v>40</v>
      </c>
      <c r="B2713">
        <v>2008</v>
      </c>
      <c r="C2713" s="1" t="s">
        <v>14</v>
      </c>
      <c r="D2713" s="1" t="s">
        <v>58</v>
      </c>
      <c r="E2713">
        <v>4895</v>
      </c>
      <c r="F2713">
        <v>15909</v>
      </c>
      <c r="G2713">
        <v>3114.3</v>
      </c>
      <c r="H2713">
        <v>700180.8</v>
      </c>
      <c r="I2713">
        <v>440.55</v>
      </c>
      <c r="J2713">
        <v>3.649</v>
      </c>
      <c r="K2713">
        <v>18.942</v>
      </c>
      <c r="L2713">
        <v>26.765000000000001</v>
      </c>
      <c r="M2713">
        <v>11.199</v>
      </c>
    </row>
    <row r="2714" spans="1:13" x14ac:dyDescent="0.3">
      <c r="A2714" s="1" t="s">
        <v>41</v>
      </c>
      <c r="B2714">
        <v>2008</v>
      </c>
      <c r="C2714" s="1" t="s">
        <v>14</v>
      </c>
      <c r="D2714" s="1" t="s">
        <v>58</v>
      </c>
      <c r="E2714">
        <v>4187</v>
      </c>
      <c r="F2714">
        <v>21773</v>
      </c>
      <c r="G2714">
        <v>3114.3</v>
      </c>
      <c r="H2714">
        <v>598908.48</v>
      </c>
      <c r="I2714">
        <v>376.83</v>
      </c>
      <c r="J2714">
        <v>6.2670000000000003</v>
      </c>
      <c r="K2714">
        <v>18.942</v>
      </c>
      <c r="L2714">
        <v>26.765000000000001</v>
      </c>
      <c r="M2714">
        <v>11.199</v>
      </c>
    </row>
    <row r="2715" spans="1:13" x14ac:dyDescent="0.3">
      <c r="A2715" s="1" t="s">
        <v>42</v>
      </c>
      <c r="B2715">
        <v>2008</v>
      </c>
      <c r="C2715" s="1" t="s">
        <v>14</v>
      </c>
      <c r="D2715" s="1" t="s">
        <v>58</v>
      </c>
      <c r="E2715">
        <v>664</v>
      </c>
      <c r="F2715">
        <v>436</v>
      </c>
      <c r="G2715">
        <v>3114.3</v>
      </c>
      <c r="H2715">
        <v>94978.559999999998</v>
      </c>
      <c r="I2715">
        <v>59.76</v>
      </c>
      <c r="J2715">
        <v>0.72799999999999998</v>
      </c>
      <c r="K2715">
        <v>18.942</v>
      </c>
      <c r="L2715">
        <v>26.765000000000001</v>
      </c>
      <c r="M2715">
        <v>11.199</v>
      </c>
    </row>
    <row r="2716" spans="1:13" x14ac:dyDescent="0.3">
      <c r="A2716" s="1" t="s">
        <v>43</v>
      </c>
      <c r="B2716">
        <v>2008</v>
      </c>
      <c r="C2716" s="1" t="s">
        <v>14</v>
      </c>
      <c r="D2716" s="1" t="s">
        <v>58</v>
      </c>
      <c r="E2716">
        <v>1959</v>
      </c>
      <c r="F2716">
        <v>10046</v>
      </c>
      <c r="G2716">
        <v>3114.3</v>
      </c>
      <c r="H2716">
        <v>280215.36</v>
      </c>
      <c r="I2716">
        <v>176.31</v>
      </c>
      <c r="J2716">
        <v>4.8630000000000004</v>
      </c>
      <c r="K2716">
        <v>18.942</v>
      </c>
      <c r="L2716">
        <v>26.765000000000001</v>
      </c>
      <c r="M2716">
        <v>11.199</v>
      </c>
    </row>
    <row r="2717" spans="1:13" x14ac:dyDescent="0.3">
      <c r="A2717" s="1" t="s">
        <v>44</v>
      </c>
      <c r="B2717">
        <v>2008</v>
      </c>
      <c r="C2717" s="1" t="s">
        <v>23</v>
      </c>
      <c r="D2717" s="1" t="s">
        <v>58</v>
      </c>
      <c r="E2717">
        <v>416</v>
      </c>
      <c r="F2717">
        <v>739</v>
      </c>
      <c r="G2717">
        <v>3114.3</v>
      </c>
      <c r="H2717">
        <v>59504.639999999999</v>
      </c>
      <c r="I2717">
        <v>37.44</v>
      </c>
      <c r="J2717">
        <v>1.2450000000000001</v>
      </c>
      <c r="K2717">
        <v>18.942</v>
      </c>
      <c r="L2717">
        <v>26.765000000000001</v>
      </c>
      <c r="M2717">
        <v>11.199</v>
      </c>
    </row>
    <row r="2718" spans="1:13" x14ac:dyDescent="0.3">
      <c r="A2718" s="1" t="s">
        <v>13</v>
      </c>
      <c r="B2718">
        <v>2008</v>
      </c>
      <c r="C2718" s="1" t="s">
        <v>14</v>
      </c>
      <c r="D2718" s="1" t="s">
        <v>76</v>
      </c>
      <c r="E2718">
        <v>5612</v>
      </c>
      <c r="F2718">
        <v>11061</v>
      </c>
      <c r="G2718">
        <v>1201.9000000000001</v>
      </c>
      <c r="H2718">
        <v>802740.48</v>
      </c>
      <c r="I2718">
        <v>505.08</v>
      </c>
      <c r="J2718">
        <v>1.708</v>
      </c>
      <c r="K2718">
        <v>26.835000000000001</v>
      </c>
      <c r="L2718">
        <v>36.612000000000002</v>
      </c>
      <c r="M2718">
        <v>18.611000000000001</v>
      </c>
    </row>
    <row r="2719" spans="1:13" x14ac:dyDescent="0.3">
      <c r="A2719" s="1" t="s">
        <v>16</v>
      </c>
      <c r="B2719">
        <v>2008</v>
      </c>
      <c r="C2719" s="1" t="s">
        <v>14</v>
      </c>
      <c r="D2719" s="1" t="s">
        <v>76</v>
      </c>
      <c r="E2719">
        <v>27483</v>
      </c>
      <c r="F2719">
        <v>16703</v>
      </c>
      <c r="G2719">
        <v>1201.9000000000001</v>
      </c>
      <c r="H2719">
        <v>3931168.32</v>
      </c>
      <c r="I2719">
        <v>2473.4699999999998</v>
      </c>
      <c r="J2719">
        <v>0.60699999999999998</v>
      </c>
      <c r="K2719">
        <v>26.835000000000001</v>
      </c>
      <c r="L2719">
        <v>36.612000000000002</v>
      </c>
      <c r="M2719">
        <v>18.611000000000001</v>
      </c>
    </row>
    <row r="2720" spans="1:13" x14ac:dyDescent="0.3">
      <c r="A2720" s="1" t="s">
        <v>46</v>
      </c>
      <c r="B2720">
        <v>2008</v>
      </c>
      <c r="C2720" s="1" t="s">
        <v>14</v>
      </c>
      <c r="D2720" s="1" t="s">
        <v>76</v>
      </c>
      <c r="E2720">
        <v>56672</v>
      </c>
      <c r="F2720">
        <v>84021</v>
      </c>
      <c r="G2720">
        <v>1201.9000000000001</v>
      </c>
      <c r="H2720">
        <v>8106362.8799999999</v>
      </c>
      <c r="I2720">
        <v>5100.4799999999996</v>
      </c>
      <c r="J2720">
        <v>2.597</v>
      </c>
      <c r="K2720">
        <v>26.835000000000001</v>
      </c>
      <c r="L2720">
        <v>36.612000000000002</v>
      </c>
      <c r="M2720">
        <v>18.611000000000001</v>
      </c>
    </row>
    <row r="2721" spans="1:13" x14ac:dyDescent="0.3">
      <c r="A2721" s="1" t="s">
        <v>59</v>
      </c>
      <c r="B2721">
        <v>2008</v>
      </c>
      <c r="C2721" s="1" t="s">
        <v>14</v>
      </c>
      <c r="D2721" s="1" t="s">
        <v>76</v>
      </c>
      <c r="E2721">
        <v>115804</v>
      </c>
      <c r="F2721">
        <v>5148134</v>
      </c>
      <c r="G2721">
        <v>1201.9000000000001</v>
      </c>
      <c r="H2721">
        <v>16564604.16</v>
      </c>
      <c r="I2721">
        <v>10422.36</v>
      </c>
      <c r="J2721">
        <v>44.545000000000002</v>
      </c>
      <c r="K2721">
        <v>26.835000000000001</v>
      </c>
      <c r="L2721">
        <v>36.612000000000002</v>
      </c>
      <c r="M2721">
        <v>18.611000000000001</v>
      </c>
    </row>
    <row r="2722" spans="1:13" x14ac:dyDescent="0.3">
      <c r="A2722" s="1" t="s">
        <v>47</v>
      </c>
      <c r="B2722">
        <v>2008</v>
      </c>
      <c r="C2722" s="1" t="s">
        <v>14</v>
      </c>
      <c r="D2722" s="1" t="s">
        <v>76</v>
      </c>
      <c r="E2722">
        <v>3122</v>
      </c>
      <c r="F2722">
        <v>716</v>
      </c>
      <c r="G2722">
        <v>1201.9000000000001</v>
      </c>
      <c r="H2722">
        <v>446570.88</v>
      </c>
      <c r="I2722">
        <v>280.98</v>
      </c>
      <c r="J2722">
        <v>0.155</v>
      </c>
      <c r="K2722">
        <v>26.835000000000001</v>
      </c>
      <c r="L2722">
        <v>36.612000000000002</v>
      </c>
      <c r="M2722">
        <v>18.611000000000001</v>
      </c>
    </row>
    <row r="2723" spans="1:13" x14ac:dyDescent="0.3">
      <c r="A2723" s="1" t="s">
        <v>48</v>
      </c>
      <c r="B2723">
        <v>2008</v>
      </c>
      <c r="C2723" s="1" t="s">
        <v>14</v>
      </c>
      <c r="D2723" s="1" t="s">
        <v>76</v>
      </c>
      <c r="E2723">
        <v>4051</v>
      </c>
      <c r="F2723">
        <v>370</v>
      </c>
      <c r="G2723">
        <v>1201.9000000000001</v>
      </c>
      <c r="H2723">
        <v>579455.04</v>
      </c>
      <c r="I2723">
        <v>364.59</v>
      </c>
      <c r="J2723">
        <v>9.4E-2</v>
      </c>
      <c r="K2723">
        <v>26.835000000000001</v>
      </c>
      <c r="L2723">
        <v>36.612000000000002</v>
      </c>
      <c r="M2723">
        <v>18.611000000000001</v>
      </c>
    </row>
    <row r="2724" spans="1:13" x14ac:dyDescent="0.3">
      <c r="A2724" s="1" t="s">
        <v>57</v>
      </c>
      <c r="B2724">
        <v>2008</v>
      </c>
      <c r="C2724" s="1" t="s">
        <v>14</v>
      </c>
      <c r="D2724" s="1" t="s">
        <v>76</v>
      </c>
      <c r="E2724">
        <v>99168</v>
      </c>
      <c r="F2724">
        <v>51667</v>
      </c>
      <c r="G2724">
        <v>1201.9000000000001</v>
      </c>
      <c r="H2724">
        <v>14184990.720000001</v>
      </c>
      <c r="I2724">
        <v>8925.1200000000008</v>
      </c>
      <c r="J2724">
        <v>338.54899999999998</v>
      </c>
      <c r="K2724">
        <v>26.835000000000001</v>
      </c>
      <c r="L2724">
        <v>36.612000000000002</v>
      </c>
      <c r="M2724">
        <v>18.611000000000001</v>
      </c>
    </row>
    <row r="2725" spans="1:13" x14ac:dyDescent="0.3">
      <c r="A2725" s="1" t="s">
        <v>18</v>
      </c>
      <c r="B2725">
        <v>2008</v>
      </c>
      <c r="C2725" s="1" t="s">
        <v>14</v>
      </c>
      <c r="D2725" s="1" t="s">
        <v>76</v>
      </c>
      <c r="E2725">
        <v>5523</v>
      </c>
      <c r="F2725">
        <v>1702</v>
      </c>
      <c r="G2725">
        <v>1201.9000000000001</v>
      </c>
      <c r="H2725">
        <v>790009.92</v>
      </c>
      <c r="I2725">
        <v>497.07</v>
      </c>
      <c r="J2725">
        <v>0.32200000000000001</v>
      </c>
      <c r="K2725">
        <v>26.835000000000001</v>
      </c>
      <c r="L2725">
        <v>36.612000000000002</v>
      </c>
      <c r="M2725">
        <v>18.611000000000001</v>
      </c>
    </row>
    <row r="2726" spans="1:13" x14ac:dyDescent="0.3">
      <c r="A2726" s="1" t="s">
        <v>19</v>
      </c>
      <c r="B2726">
        <v>2008</v>
      </c>
      <c r="C2726" s="1" t="s">
        <v>14</v>
      </c>
      <c r="D2726" s="1" t="s">
        <v>76</v>
      </c>
      <c r="E2726">
        <v>389429</v>
      </c>
      <c r="F2726">
        <v>5362000000</v>
      </c>
      <c r="G2726">
        <v>1201.9000000000001</v>
      </c>
      <c r="H2726">
        <v>55703924.159999996</v>
      </c>
      <c r="I2726">
        <v>35048.61</v>
      </c>
      <c r="J2726">
        <v>13834.073</v>
      </c>
      <c r="K2726">
        <v>26.835000000000001</v>
      </c>
      <c r="L2726">
        <v>36.612000000000002</v>
      </c>
      <c r="M2726">
        <v>18.611000000000001</v>
      </c>
    </row>
    <row r="2727" spans="1:13" x14ac:dyDescent="0.3">
      <c r="A2727" s="1" t="s">
        <v>49</v>
      </c>
      <c r="B2727">
        <v>2008</v>
      </c>
      <c r="C2727" s="1" t="s">
        <v>14</v>
      </c>
      <c r="D2727" s="1" t="s">
        <v>76</v>
      </c>
      <c r="E2727">
        <v>14139</v>
      </c>
      <c r="F2727">
        <v>4815</v>
      </c>
      <c r="G2727">
        <v>1201.9000000000001</v>
      </c>
      <c r="H2727">
        <v>2022442.56</v>
      </c>
      <c r="I2727">
        <v>1272.51</v>
      </c>
      <c r="J2727">
        <v>0.35799999999999998</v>
      </c>
      <c r="K2727">
        <v>26.835000000000001</v>
      </c>
      <c r="L2727">
        <v>36.612000000000002</v>
      </c>
      <c r="M2727">
        <v>18.611000000000001</v>
      </c>
    </row>
    <row r="2728" spans="1:13" x14ac:dyDescent="0.3">
      <c r="A2728" s="1" t="s">
        <v>20</v>
      </c>
      <c r="B2728">
        <v>2008</v>
      </c>
      <c r="C2728" s="1" t="s">
        <v>14</v>
      </c>
      <c r="D2728" s="1" t="s">
        <v>76</v>
      </c>
      <c r="E2728">
        <v>114516</v>
      </c>
      <c r="F2728">
        <v>187673</v>
      </c>
      <c r="G2728">
        <v>1201.9000000000001</v>
      </c>
      <c r="H2728">
        <v>16380368.640000001</v>
      </c>
      <c r="I2728">
        <v>10306.44</v>
      </c>
      <c r="J2728">
        <v>1.798</v>
      </c>
      <c r="K2728">
        <v>26.835000000000001</v>
      </c>
      <c r="L2728">
        <v>36.612000000000002</v>
      </c>
      <c r="M2728">
        <v>18.611000000000001</v>
      </c>
    </row>
    <row r="2729" spans="1:13" x14ac:dyDescent="0.3">
      <c r="A2729" s="1" t="s">
        <v>21</v>
      </c>
      <c r="B2729">
        <v>2008</v>
      </c>
      <c r="C2729" s="1" t="s">
        <v>14</v>
      </c>
      <c r="D2729" s="1" t="s">
        <v>76</v>
      </c>
      <c r="E2729">
        <v>65412</v>
      </c>
      <c r="F2729">
        <v>32924</v>
      </c>
      <c r="G2729">
        <v>1201.9000000000001</v>
      </c>
      <c r="H2729">
        <v>9356532.4800000004</v>
      </c>
      <c r="I2729">
        <v>5887.08</v>
      </c>
      <c r="J2729">
        <v>0.65100000000000002</v>
      </c>
      <c r="K2729">
        <v>26.835000000000001</v>
      </c>
      <c r="L2729">
        <v>36.612000000000002</v>
      </c>
      <c r="M2729">
        <v>18.611000000000001</v>
      </c>
    </row>
    <row r="2730" spans="1:13" x14ac:dyDescent="0.3">
      <c r="A2730" s="1" t="s">
        <v>50</v>
      </c>
      <c r="B2730">
        <v>2008</v>
      </c>
      <c r="C2730" s="1" t="s">
        <v>14</v>
      </c>
      <c r="D2730" s="1" t="s">
        <v>76</v>
      </c>
      <c r="E2730">
        <v>351</v>
      </c>
      <c r="F2730">
        <v>2067</v>
      </c>
      <c r="G2730">
        <v>1201.9000000000001</v>
      </c>
      <c r="H2730">
        <v>50207.040000000001</v>
      </c>
      <c r="I2730">
        <v>31.59</v>
      </c>
      <c r="J2730">
        <v>5.76</v>
      </c>
      <c r="K2730">
        <v>26.835000000000001</v>
      </c>
      <c r="L2730">
        <v>36.612000000000002</v>
      </c>
      <c r="M2730">
        <v>18.611000000000001</v>
      </c>
    </row>
    <row r="2731" spans="1:13" x14ac:dyDescent="0.3">
      <c r="A2731" s="1" t="s">
        <v>51</v>
      </c>
      <c r="B2731">
        <v>2008</v>
      </c>
      <c r="C2731" s="1" t="s">
        <v>14</v>
      </c>
      <c r="D2731" s="1" t="s">
        <v>76</v>
      </c>
      <c r="E2731">
        <v>817</v>
      </c>
      <c r="F2731">
        <v>16340</v>
      </c>
      <c r="G2731">
        <v>1201.9000000000001</v>
      </c>
      <c r="H2731">
        <v>116863.67999999999</v>
      </c>
      <c r="I2731">
        <v>73.53</v>
      </c>
      <c r="J2731">
        <v>20</v>
      </c>
      <c r="K2731">
        <v>26.835000000000001</v>
      </c>
      <c r="L2731">
        <v>36.612000000000002</v>
      </c>
      <c r="M2731">
        <v>18.611000000000001</v>
      </c>
    </row>
    <row r="2732" spans="1:13" x14ac:dyDescent="0.3">
      <c r="A2732" s="1" t="s">
        <v>22</v>
      </c>
      <c r="B2732">
        <v>2008</v>
      </c>
      <c r="C2732" s="1" t="s">
        <v>14</v>
      </c>
      <c r="D2732" s="1" t="s">
        <v>76</v>
      </c>
      <c r="E2732">
        <v>6852</v>
      </c>
      <c r="F2732">
        <v>4355</v>
      </c>
      <c r="G2732">
        <v>1201.9000000000001</v>
      </c>
      <c r="H2732">
        <v>980110.08</v>
      </c>
      <c r="I2732">
        <v>616.67999999999995</v>
      </c>
      <c r="J2732">
        <v>0.53500000000000003</v>
      </c>
      <c r="K2732">
        <v>26.835000000000001</v>
      </c>
      <c r="L2732">
        <v>36.612000000000002</v>
      </c>
      <c r="M2732">
        <v>18.611000000000001</v>
      </c>
    </row>
    <row r="2733" spans="1:13" x14ac:dyDescent="0.3">
      <c r="A2733" s="1" t="s">
        <v>52</v>
      </c>
      <c r="B2733">
        <v>2008</v>
      </c>
      <c r="C2733" s="1" t="s">
        <v>14</v>
      </c>
      <c r="D2733" s="1" t="s">
        <v>76</v>
      </c>
      <c r="E2733">
        <v>489844</v>
      </c>
      <c r="F2733">
        <v>974768</v>
      </c>
      <c r="G2733">
        <v>1201.9000000000001</v>
      </c>
      <c r="H2733">
        <v>70067285.760000005</v>
      </c>
      <c r="I2733">
        <v>44085.96</v>
      </c>
      <c r="J2733">
        <v>2.3740000000000001</v>
      </c>
      <c r="K2733">
        <v>26.835000000000001</v>
      </c>
      <c r="L2733">
        <v>36.612000000000002</v>
      </c>
      <c r="M2733">
        <v>18.611000000000001</v>
      </c>
    </row>
    <row r="2734" spans="1:13" x14ac:dyDescent="0.3">
      <c r="A2734" s="1" t="s">
        <v>53</v>
      </c>
      <c r="B2734">
        <v>2008</v>
      </c>
      <c r="C2734" s="1" t="s">
        <v>14</v>
      </c>
      <c r="D2734" s="1" t="s">
        <v>76</v>
      </c>
      <c r="E2734">
        <v>44749</v>
      </c>
      <c r="F2734">
        <v>21052</v>
      </c>
      <c r="G2734">
        <v>1201.9000000000001</v>
      </c>
      <c r="H2734">
        <v>6400896.96</v>
      </c>
      <c r="I2734">
        <v>4027.41</v>
      </c>
      <c r="J2734">
        <v>0.45900000000000002</v>
      </c>
      <c r="K2734">
        <v>26.835000000000001</v>
      </c>
      <c r="L2734">
        <v>36.612000000000002</v>
      </c>
      <c r="M2734">
        <v>18.611000000000001</v>
      </c>
    </row>
    <row r="2735" spans="1:13" x14ac:dyDescent="0.3">
      <c r="A2735" s="1" t="s">
        <v>54</v>
      </c>
      <c r="B2735">
        <v>2008</v>
      </c>
      <c r="C2735" s="1" t="s">
        <v>14</v>
      </c>
      <c r="D2735" s="1" t="s">
        <v>76</v>
      </c>
      <c r="E2735">
        <v>258876</v>
      </c>
      <c r="F2735">
        <v>213436</v>
      </c>
      <c r="G2735">
        <v>1201.9000000000001</v>
      </c>
      <c r="H2735">
        <v>37029623.039999999</v>
      </c>
      <c r="I2735">
        <v>23298.84</v>
      </c>
      <c r="J2735">
        <v>1.1519999999999999</v>
      </c>
      <c r="K2735">
        <v>26.835000000000001</v>
      </c>
      <c r="L2735">
        <v>36.612000000000002</v>
      </c>
      <c r="M2735">
        <v>18.611000000000001</v>
      </c>
    </row>
    <row r="2736" spans="1:13" x14ac:dyDescent="0.3">
      <c r="A2736" s="1" t="s">
        <v>26</v>
      </c>
      <c r="B2736">
        <v>2008</v>
      </c>
      <c r="C2736" s="1" t="s">
        <v>14</v>
      </c>
      <c r="D2736" s="1" t="s">
        <v>76</v>
      </c>
      <c r="E2736">
        <v>286639</v>
      </c>
      <c r="F2736">
        <v>1257882</v>
      </c>
      <c r="G2736">
        <v>1201.9000000000001</v>
      </c>
      <c r="H2736">
        <v>41000842.560000002</v>
      </c>
      <c r="I2736">
        <v>25797.51</v>
      </c>
      <c r="J2736">
        <v>5.226</v>
      </c>
      <c r="K2736">
        <v>26.835000000000001</v>
      </c>
      <c r="L2736">
        <v>36.612000000000002</v>
      </c>
      <c r="M2736">
        <v>18.611000000000001</v>
      </c>
    </row>
    <row r="2737" spans="1:13" x14ac:dyDescent="0.3">
      <c r="A2737" s="1" t="s">
        <v>65</v>
      </c>
      <c r="B2737">
        <v>2008</v>
      </c>
      <c r="C2737" s="1" t="s">
        <v>14</v>
      </c>
      <c r="D2737" s="1" t="s">
        <v>76</v>
      </c>
      <c r="E2737">
        <v>138598</v>
      </c>
      <c r="F2737">
        <v>31336</v>
      </c>
      <c r="G2737">
        <v>1201.9000000000001</v>
      </c>
      <c r="H2737">
        <v>19825057.920000002</v>
      </c>
      <c r="I2737">
        <v>12473.82</v>
      </c>
      <c r="J2737">
        <v>0.33600000000000002</v>
      </c>
      <c r="K2737">
        <v>26.835000000000001</v>
      </c>
      <c r="L2737">
        <v>36.612000000000002</v>
      </c>
      <c r="M2737">
        <v>18.611000000000001</v>
      </c>
    </row>
    <row r="2738" spans="1:13" x14ac:dyDescent="0.3">
      <c r="A2738" s="1" t="s">
        <v>29</v>
      </c>
      <c r="B2738">
        <v>2008</v>
      </c>
      <c r="C2738" s="1" t="s">
        <v>14</v>
      </c>
      <c r="D2738" s="1" t="s">
        <v>76</v>
      </c>
      <c r="E2738">
        <v>30255</v>
      </c>
      <c r="F2738">
        <v>286040</v>
      </c>
      <c r="G2738">
        <v>1201.9000000000001</v>
      </c>
      <c r="H2738">
        <v>4327675.2</v>
      </c>
      <c r="I2738">
        <v>2722.95</v>
      </c>
      <c r="J2738">
        <v>10.154</v>
      </c>
      <c r="K2738">
        <v>26.835000000000001</v>
      </c>
      <c r="L2738">
        <v>36.612000000000002</v>
      </c>
      <c r="M2738">
        <v>18.611000000000001</v>
      </c>
    </row>
    <row r="2739" spans="1:13" x14ac:dyDescent="0.3">
      <c r="A2739" s="1" t="s">
        <v>31</v>
      </c>
      <c r="B2739">
        <v>2008</v>
      </c>
      <c r="C2739" s="1" t="s">
        <v>14</v>
      </c>
      <c r="D2739" s="1" t="s">
        <v>76</v>
      </c>
      <c r="E2739">
        <v>4367</v>
      </c>
      <c r="F2739">
        <v>80538</v>
      </c>
      <c r="G2739">
        <v>1201.9000000000001</v>
      </c>
      <c r="H2739">
        <v>624655.68000000005</v>
      </c>
      <c r="I2739">
        <v>393.03</v>
      </c>
      <c r="J2739">
        <v>19.39</v>
      </c>
      <c r="K2739">
        <v>26.835000000000001</v>
      </c>
      <c r="L2739">
        <v>36.612000000000002</v>
      </c>
      <c r="M2739">
        <v>18.611000000000001</v>
      </c>
    </row>
    <row r="2740" spans="1:13" x14ac:dyDescent="0.3">
      <c r="A2740" s="1" t="s">
        <v>55</v>
      </c>
      <c r="B2740">
        <v>2008</v>
      </c>
      <c r="C2740" s="1" t="s">
        <v>14</v>
      </c>
      <c r="D2740" s="1" t="s">
        <v>76</v>
      </c>
      <c r="E2740">
        <v>90079</v>
      </c>
      <c r="F2740">
        <v>169944</v>
      </c>
      <c r="G2740">
        <v>1201.9000000000001</v>
      </c>
      <c r="H2740">
        <v>12884900.16</v>
      </c>
      <c r="I2740">
        <v>8107.11</v>
      </c>
      <c r="J2740">
        <v>2.2290000000000001</v>
      </c>
      <c r="K2740">
        <v>26.835000000000001</v>
      </c>
      <c r="L2740">
        <v>36.612000000000002</v>
      </c>
      <c r="M2740">
        <v>18.611000000000001</v>
      </c>
    </row>
    <row r="2741" spans="1:13" x14ac:dyDescent="0.3">
      <c r="A2741" s="1" t="s">
        <v>32</v>
      </c>
      <c r="B2741">
        <v>2008</v>
      </c>
      <c r="C2741" s="1" t="s">
        <v>14</v>
      </c>
      <c r="D2741" s="1" t="s">
        <v>76</v>
      </c>
      <c r="E2741">
        <v>257</v>
      </c>
      <c r="F2741">
        <v>63</v>
      </c>
      <c r="G2741">
        <v>1201.9000000000001</v>
      </c>
      <c r="H2741">
        <v>36761.279999999999</v>
      </c>
      <c r="I2741">
        <v>23.13</v>
      </c>
      <c r="J2741">
        <v>0.28199999999999997</v>
      </c>
      <c r="K2741">
        <v>26.835000000000001</v>
      </c>
      <c r="L2741">
        <v>36.612000000000002</v>
      </c>
      <c r="M2741">
        <v>18.611000000000001</v>
      </c>
    </row>
    <row r="2742" spans="1:13" x14ac:dyDescent="0.3">
      <c r="A2742" s="1" t="s">
        <v>33</v>
      </c>
      <c r="B2742">
        <v>2008</v>
      </c>
      <c r="C2742" s="1" t="s">
        <v>17</v>
      </c>
      <c r="D2742" s="1" t="s">
        <v>76</v>
      </c>
      <c r="E2742">
        <v>1931603</v>
      </c>
      <c r="F2742">
        <v>5183385</v>
      </c>
      <c r="G2742">
        <v>1201.9000000000001</v>
      </c>
      <c r="H2742">
        <v>276296493.10000002</v>
      </c>
      <c r="I2742">
        <v>173844.27</v>
      </c>
      <c r="J2742">
        <v>3.5630000000000002</v>
      </c>
      <c r="K2742">
        <v>26.835000000000001</v>
      </c>
      <c r="L2742">
        <v>36.612000000000002</v>
      </c>
      <c r="M2742">
        <v>18.611000000000001</v>
      </c>
    </row>
    <row r="2743" spans="1:13" x14ac:dyDescent="0.3">
      <c r="A2743" s="1" t="s">
        <v>37</v>
      </c>
      <c r="B2743">
        <v>2008</v>
      </c>
      <c r="C2743" s="1" t="s">
        <v>14</v>
      </c>
      <c r="D2743" s="1" t="s">
        <v>76</v>
      </c>
      <c r="E2743">
        <v>63693</v>
      </c>
      <c r="F2743">
        <v>32242</v>
      </c>
      <c r="G2743">
        <v>1201.9000000000001</v>
      </c>
      <c r="H2743">
        <v>9110646.7200000007</v>
      </c>
      <c r="I2743">
        <v>5732.37</v>
      </c>
      <c r="J2743">
        <v>0.46800000000000003</v>
      </c>
      <c r="K2743">
        <v>26.835000000000001</v>
      </c>
      <c r="L2743">
        <v>36.612000000000002</v>
      </c>
      <c r="M2743">
        <v>18.611000000000001</v>
      </c>
    </row>
    <row r="2744" spans="1:13" x14ac:dyDescent="0.3">
      <c r="A2744" s="1" t="s">
        <v>38</v>
      </c>
      <c r="B2744">
        <v>2008</v>
      </c>
      <c r="C2744" s="1" t="s">
        <v>17</v>
      </c>
      <c r="D2744" s="1" t="s">
        <v>76</v>
      </c>
      <c r="E2744">
        <v>33512</v>
      </c>
      <c r="F2744">
        <v>25697</v>
      </c>
      <c r="G2744">
        <v>1201.9000000000001</v>
      </c>
      <c r="H2744">
        <v>4793556.4800000004</v>
      </c>
      <c r="I2744">
        <v>3016.08</v>
      </c>
      <c r="J2744">
        <v>1.742</v>
      </c>
      <c r="K2744">
        <v>26.835000000000001</v>
      </c>
      <c r="L2744">
        <v>36.612000000000002</v>
      </c>
      <c r="M2744">
        <v>18.611000000000001</v>
      </c>
    </row>
    <row r="2745" spans="1:13" x14ac:dyDescent="0.3">
      <c r="A2745" s="1" t="s">
        <v>39</v>
      </c>
      <c r="B2745">
        <v>2008</v>
      </c>
      <c r="C2745" s="1" t="s">
        <v>14</v>
      </c>
      <c r="D2745" s="1" t="s">
        <v>76</v>
      </c>
      <c r="E2745">
        <v>308800</v>
      </c>
      <c r="F2745">
        <v>32798888</v>
      </c>
      <c r="G2745">
        <v>1201.9000000000001</v>
      </c>
      <c r="H2745">
        <v>44170752</v>
      </c>
      <c r="I2745">
        <v>27792</v>
      </c>
      <c r="J2745">
        <v>111.455</v>
      </c>
      <c r="K2745">
        <v>26.835000000000001</v>
      </c>
      <c r="L2745">
        <v>36.612000000000002</v>
      </c>
      <c r="M2745">
        <v>18.611000000000001</v>
      </c>
    </row>
    <row r="2746" spans="1:13" x14ac:dyDescent="0.3">
      <c r="A2746" s="1" t="s">
        <v>69</v>
      </c>
      <c r="B2746">
        <v>2008</v>
      </c>
      <c r="C2746" s="1" t="s">
        <v>14</v>
      </c>
      <c r="D2746" s="1" t="s">
        <v>76</v>
      </c>
      <c r="E2746">
        <v>25755</v>
      </c>
      <c r="F2746">
        <v>34356</v>
      </c>
      <c r="G2746">
        <v>1201.9000000000001</v>
      </c>
      <c r="H2746">
        <v>3683995.2</v>
      </c>
      <c r="I2746">
        <v>2317.9499999999998</v>
      </c>
      <c r="J2746">
        <v>1.7689999999999999</v>
      </c>
      <c r="K2746">
        <v>26.835000000000001</v>
      </c>
      <c r="L2746">
        <v>36.612000000000002</v>
      </c>
      <c r="M2746">
        <v>18.611000000000001</v>
      </c>
    </row>
    <row r="2747" spans="1:13" x14ac:dyDescent="0.3">
      <c r="A2747" s="1" t="s">
        <v>40</v>
      </c>
      <c r="B2747">
        <v>2008</v>
      </c>
      <c r="C2747" s="1" t="s">
        <v>14</v>
      </c>
      <c r="D2747" s="1" t="s">
        <v>76</v>
      </c>
      <c r="E2747">
        <v>658</v>
      </c>
      <c r="F2747">
        <v>8743</v>
      </c>
      <c r="G2747">
        <v>1201.9000000000001</v>
      </c>
      <c r="H2747">
        <v>94120.320000000007</v>
      </c>
      <c r="I2747">
        <v>59.22</v>
      </c>
      <c r="J2747">
        <v>13.526</v>
      </c>
      <c r="K2747">
        <v>26.835000000000001</v>
      </c>
      <c r="L2747">
        <v>36.612000000000002</v>
      </c>
      <c r="M2747">
        <v>18.611000000000001</v>
      </c>
    </row>
    <row r="2748" spans="1:13" x14ac:dyDescent="0.3">
      <c r="A2748" s="1" t="s">
        <v>41</v>
      </c>
      <c r="B2748">
        <v>2008</v>
      </c>
      <c r="C2748" s="1" t="s">
        <v>14</v>
      </c>
      <c r="D2748" s="1" t="s">
        <v>76</v>
      </c>
      <c r="E2748">
        <v>124301</v>
      </c>
      <c r="F2748">
        <v>4533359</v>
      </c>
      <c r="G2748">
        <v>1201.9000000000001</v>
      </c>
      <c r="H2748">
        <v>17780015.039999999</v>
      </c>
      <c r="I2748">
        <v>11187.09</v>
      </c>
      <c r="J2748">
        <v>35.917999999999999</v>
      </c>
      <c r="K2748">
        <v>26.835000000000001</v>
      </c>
      <c r="L2748">
        <v>36.612000000000002</v>
      </c>
      <c r="M2748">
        <v>18.611000000000001</v>
      </c>
    </row>
    <row r="2749" spans="1:13" x14ac:dyDescent="0.3">
      <c r="A2749" s="1" t="s">
        <v>42</v>
      </c>
      <c r="B2749">
        <v>2008</v>
      </c>
      <c r="C2749" s="1" t="s">
        <v>14</v>
      </c>
      <c r="D2749" s="1" t="s">
        <v>76</v>
      </c>
      <c r="E2749">
        <v>5379</v>
      </c>
      <c r="F2749">
        <v>8214</v>
      </c>
      <c r="G2749">
        <v>1201.9000000000001</v>
      </c>
      <c r="H2749">
        <v>769412.16</v>
      </c>
      <c r="I2749">
        <v>484.11</v>
      </c>
      <c r="J2749">
        <v>1.593</v>
      </c>
      <c r="K2749">
        <v>26.835000000000001</v>
      </c>
      <c r="L2749">
        <v>36.612000000000002</v>
      </c>
      <c r="M2749">
        <v>18.611000000000001</v>
      </c>
    </row>
    <row r="2750" spans="1:13" x14ac:dyDescent="0.3">
      <c r="A2750" s="1" t="s">
        <v>43</v>
      </c>
      <c r="B2750">
        <v>2008</v>
      </c>
      <c r="C2750" s="1" t="s">
        <v>14</v>
      </c>
      <c r="D2750" s="1" t="s">
        <v>76</v>
      </c>
      <c r="E2750">
        <v>29875</v>
      </c>
      <c r="F2750">
        <v>172334</v>
      </c>
      <c r="G2750">
        <v>1201.9000000000001</v>
      </c>
      <c r="H2750">
        <v>4273320</v>
      </c>
      <c r="I2750">
        <v>2688.75</v>
      </c>
      <c r="J2750">
        <v>5.3259999999999996</v>
      </c>
      <c r="K2750">
        <v>26.835000000000001</v>
      </c>
      <c r="L2750">
        <v>36.612000000000002</v>
      </c>
      <c r="M2750">
        <v>18.611000000000001</v>
      </c>
    </row>
    <row r="2751" spans="1:13" x14ac:dyDescent="0.3">
      <c r="A2751" s="1" t="s">
        <v>70</v>
      </c>
      <c r="B2751">
        <v>2008</v>
      </c>
      <c r="C2751" s="1" t="s">
        <v>14</v>
      </c>
      <c r="D2751" s="1" t="s">
        <v>76</v>
      </c>
      <c r="E2751">
        <v>263671</v>
      </c>
      <c r="F2751">
        <v>82983</v>
      </c>
      <c r="G2751">
        <v>1201.9000000000001</v>
      </c>
      <c r="H2751">
        <v>37715499.840000004</v>
      </c>
      <c r="I2751">
        <v>23730.39</v>
      </c>
      <c r="J2751">
        <v>0.66700000000000004</v>
      </c>
      <c r="K2751">
        <v>26.835000000000001</v>
      </c>
      <c r="L2751">
        <v>36.612000000000002</v>
      </c>
      <c r="M2751">
        <v>18.611000000000001</v>
      </c>
    </row>
    <row r="2752" spans="1:13" x14ac:dyDescent="0.3">
      <c r="A2752" s="1" t="s">
        <v>13</v>
      </c>
      <c r="B2752">
        <v>2008</v>
      </c>
      <c r="C2752" s="1" t="s">
        <v>14</v>
      </c>
      <c r="D2752" s="1" t="s">
        <v>61</v>
      </c>
      <c r="E2752">
        <v>11394</v>
      </c>
      <c r="F2752">
        <v>21157</v>
      </c>
      <c r="G2752">
        <v>1560.1</v>
      </c>
      <c r="H2752">
        <v>1629797.76</v>
      </c>
      <c r="I2752">
        <v>1025.46</v>
      </c>
      <c r="J2752">
        <v>1.6240000000000001</v>
      </c>
      <c r="K2752">
        <v>25.193000000000001</v>
      </c>
      <c r="L2752">
        <v>34.151000000000003</v>
      </c>
      <c r="M2752">
        <v>16.335000000000001</v>
      </c>
    </row>
    <row r="2753" spans="1:13" x14ac:dyDescent="0.3">
      <c r="A2753" s="1" t="s">
        <v>16</v>
      </c>
      <c r="B2753">
        <v>2008</v>
      </c>
      <c r="C2753" s="1" t="s">
        <v>23</v>
      </c>
      <c r="D2753" s="1" t="s">
        <v>61</v>
      </c>
      <c r="E2753">
        <v>629</v>
      </c>
      <c r="F2753">
        <v>530</v>
      </c>
      <c r="G2753">
        <v>1560.1</v>
      </c>
      <c r="H2753">
        <v>89972.160000000003</v>
      </c>
      <c r="I2753">
        <v>56.61</v>
      </c>
      <c r="J2753">
        <v>0.81299999999999994</v>
      </c>
      <c r="K2753">
        <v>25.193000000000001</v>
      </c>
      <c r="L2753">
        <v>34.151000000000003</v>
      </c>
      <c r="M2753">
        <v>16.335000000000001</v>
      </c>
    </row>
    <row r="2754" spans="1:13" x14ac:dyDescent="0.3">
      <c r="A2754" s="1" t="s">
        <v>46</v>
      </c>
      <c r="B2754">
        <v>2008</v>
      </c>
      <c r="C2754" s="1" t="s">
        <v>17</v>
      </c>
      <c r="D2754" s="1" t="s">
        <v>61</v>
      </c>
      <c r="E2754">
        <v>75</v>
      </c>
      <c r="F2754">
        <v>26</v>
      </c>
      <c r="G2754">
        <v>1560.1</v>
      </c>
      <c r="H2754">
        <v>10728</v>
      </c>
      <c r="I2754">
        <v>6.75</v>
      </c>
      <c r="J2754">
        <v>0.35</v>
      </c>
      <c r="K2754">
        <v>25.193000000000001</v>
      </c>
      <c r="L2754">
        <v>34.151000000000003</v>
      </c>
      <c r="M2754">
        <v>16.335000000000001</v>
      </c>
    </row>
    <row r="2755" spans="1:13" x14ac:dyDescent="0.3">
      <c r="A2755" s="1" t="s">
        <v>62</v>
      </c>
      <c r="B2755">
        <v>2008</v>
      </c>
      <c r="C2755" s="1" t="s">
        <v>23</v>
      </c>
      <c r="D2755" s="1" t="s">
        <v>61</v>
      </c>
      <c r="E2755">
        <v>2768</v>
      </c>
      <c r="F2755">
        <v>4202</v>
      </c>
      <c r="G2755">
        <v>1560.1</v>
      </c>
      <c r="H2755">
        <v>395934.71999999997</v>
      </c>
      <c r="I2755">
        <v>249.12</v>
      </c>
      <c r="J2755">
        <v>1.6419999999999999</v>
      </c>
      <c r="K2755">
        <v>25.193000000000001</v>
      </c>
      <c r="L2755">
        <v>34.151000000000003</v>
      </c>
      <c r="M2755">
        <v>16.335000000000001</v>
      </c>
    </row>
    <row r="2756" spans="1:13" x14ac:dyDescent="0.3">
      <c r="A2756" s="1" t="s">
        <v>48</v>
      </c>
      <c r="B2756">
        <v>2008</v>
      </c>
      <c r="C2756" s="1" t="s">
        <v>14</v>
      </c>
      <c r="D2756" s="1" t="s">
        <v>61</v>
      </c>
      <c r="E2756">
        <v>245</v>
      </c>
      <c r="F2756">
        <v>704</v>
      </c>
      <c r="G2756">
        <v>1560.1</v>
      </c>
      <c r="H2756">
        <v>35044.800000000003</v>
      </c>
      <c r="I2756">
        <v>22.05</v>
      </c>
      <c r="J2756">
        <v>2.87</v>
      </c>
      <c r="K2756">
        <v>25.193000000000001</v>
      </c>
      <c r="L2756">
        <v>34.151000000000003</v>
      </c>
      <c r="M2756">
        <v>16.335000000000001</v>
      </c>
    </row>
    <row r="2757" spans="1:13" x14ac:dyDescent="0.3">
      <c r="A2757" s="1" t="s">
        <v>18</v>
      </c>
      <c r="B2757">
        <v>2008</v>
      </c>
      <c r="C2757" s="1" t="s">
        <v>17</v>
      </c>
      <c r="D2757" s="1" t="s">
        <v>61</v>
      </c>
      <c r="E2757">
        <v>60</v>
      </c>
      <c r="F2757">
        <v>37</v>
      </c>
      <c r="G2757">
        <v>1560.1</v>
      </c>
      <c r="H2757">
        <v>8582.4</v>
      </c>
      <c r="I2757">
        <v>5.4</v>
      </c>
      <c r="J2757">
        <v>0.62</v>
      </c>
      <c r="K2757">
        <v>25.193000000000001</v>
      </c>
      <c r="L2757">
        <v>34.151000000000003</v>
      </c>
      <c r="M2757">
        <v>16.335000000000001</v>
      </c>
    </row>
    <row r="2758" spans="1:13" x14ac:dyDescent="0.3">
      <c r="A2758" s="1" t="s">
        <v>19</v>
      </c>
      <c r="B2758">
        <v>2008</v>
      </c>
      <c r="C2758" s="1" t="s">
        <v>14</v>
      </c>
      <c r="D2758" s="1" t="s">
        <v>61</v>
      </c>
      <c r="E2758">
        <v>28757</v>
      </c>
      <c r="F2758">
        <v>357235500</v>
      </c>
      <c r="G2758">
        <v>1560.1</v>
      </c>
      <c r="H2758">
        <v>4113401.28</v>
      </c>
      <c r="I2758">
        <v>2588.13</v>
      </c>
      <c r="J2758">
        <v>12255.467000000001</v>
      </c>
      <c r="K2758">
        <v>25.193000000000001</v>
      </c>
      <c r="L2758">
        <v>34.151000000000003</v>
      </c>
      <c r="M2758">
        <v>16.335000000000001</v>
      </c>
    </row>
    <row r="2759" spans="1:13" x14ac:dyDescent="0.3">
      <c r="A2759" s="1" t="s">
        <v>20</v>
      </c>
      <c r="B2759">
        <v>2008</v>
      </c>
      <c r="C2759" s="1" t="s">
        <v>17</v>
      </c>
      <c r="D2759" s="1" t="s">
        <v>61</v>
      </c>
      <c r="E2759">
        <v>2780</v>
      </c>
      <c r="F2759">
        <v>6023</v>
      </c>
      <c r="G2759">
        <v>1560.1</v>
      </c>
      <c r="H2759">
        <v>397651.20000000001</v>
      </c>
      <c r="I2759">
        <v>250.2</v>
      </c>
      <c r="J2759">
        <v>2.3290000000000002</v>
      </c>
      <c r="K2759">
        <v>25.193000000000001</v>
      </c>
      <c r="L2759">
        <v>34.151000000000003</v>
      </c>
      <c r="M2759">
        <v>16.335000000000001</v>
      </c>
    </row>
    <row r="2760" spans="1:13" x14ac:dyDescent="0.3">
      <c r="A2760" s="1" t="s">
        <v>21</v>
      </c>
      <c r="B2760">
        <v>2008</v>
      </c>
      <c r="C2760" s="1" t="s">
        <v>14</v>
      </c>
      <c r="D2760" s="1" t="s">
        <v>61</v>
      </c>
      <c r="E2760">
        <v>63249</v>
      </c>
      <c r="F2760">
        <v>94787</v>
      </c>
      <c r="G2760">
        <v>1560.1</v>
      </c>
      <c r="H2760">
        <v>9047136.9600000009</v>
      </c>
      <c r="I2760">
        <v>5692.41</v>
      </c>
      <c r="J2760">
        <v>1.4279999999999999</v>
      </c>
      <c r="K2760">
        <v>25.193000000000001</v>
      </c>
      <c r="L2760">
        <v>34.151000000000003</v>
      </c>
      <c r="M2760">
        <v>16.335000000000001</v>
      </c>
    </row>
    <row r="2761" spans="1:13" x14ac:dyDescent="0.3">
      <c r="A2761" s="1" t="s">
        <v>51</v>
      </c>
      <c r="B2761">
        <v>2008</v>
      </c>
      <c r="C2761" s="1" t="s">
        <v>17</v>
      </c>
      <c r="D2761" s="1" t="s">
        <v>61</v>
      </c>
      <c r="E2761">
        <v>11131</v>
      </c>
      <c r="F2761">
        <v>23832</v>
      </c>
      <c r="G2761">
        <v>1560.1</v>
      </c>
      <c r="H2761">
        <v>1592178.24</v>
      </c>
      <c r="I2761">
        <v>1001.79</v>
      </c>
      <c r="J2761">
        <v>1.8120000000000001</v>
      </c>
      <c r="K2761">
        <v>25.193000000000001</v>
      </c>
      <c r="L2761">
        <v>34.151000000000003</v>
      </c>
      <c r="M2761">
        <v>16.335000000000001</v>
      </c>
    </row>
    <row r="2762" spans="1:13" x14ac:dyDescent="0.3">
      <c r="A2762" s="1" t="s">
        <v>22</v>
      </c>
      <c r="B2762">
        <v>2008</v>
      </c>
      <c r="C2762" s="1" t="s">
        <v>23</v>
      </c>
      <c r="D2762" s="1" t="s">
        <v>61</v>
      </c>
      <c r="E2762">
        <v>21692</v>
      </c>
      <c r="F2762">
        <v>22543</v>
      </c>
      <c r="G2762">
        <v>1560.1</v>
      </c>
      <c r="H2762">
        <v>3102823.68</v>
      </c>
      <c r="I2762">
        <v>1952.28</v>
      </c>
      <c r="J2762">
        <v>1.026</v>
      </c>
      <c r="K2762">
        <v>25.193000000000001</v>
      </c>
      <c r="L2762">
        <v>34.151000000000003</v>
      </c>
      <c r="M2762">
        <v>16.335000000000001</v>
      </c>
    </row>
    <row r="2763" spans="1:13" x14ac:dyDescent="0.3">
      <c r="A2763" s="1" t="s">
        <v>52</v>
      </c>
      <c r="B2763">
        <v>2008</v>
      </c>
      <c r="C2763" s="1" t="s">
        <v>17</v>
      </c>
      <c r="D2763" s="1" t="s">
        <v>61</v>
      </c>
      <c r="E2763">
        <v>2413</v>
      </c>
      <c r="F2763">
        <v>2264</v>
      </c>
      <c r="G2763">
        <v>1560.1</v>
      </c>
      <c r="H2763">
        <v>345155.52</v>
      </c>
      <c r="I2763">
        <v>217.17</v>
      </c>
      <c r="J2763">
        <v>1.042</v>
      </c>
      <c r="K2763">
        <v>25.193000000000001</v>
      </c>
      <c r="L2763">
        <v>34.151000000000003</v>
      </c>
      <c r="M2763">
        <v>16.335000000000001</v>
      </c>
    </row>
    <row r="2764" spans="1:13" x14ac:dyDescent="0.3">
      <c r="A2764" s="1" t="s">
        <v>52</v>
      </c>
      <c r="B2764">
        <v>2008</v>
      </c>
      <c r="C2764" s="1" t="s">
        <v>23</v>
      </c>
      <c r="D2764" s="1" t="s">
        <v>61</v>
      </c>
      <c r="E2764">
        <v>13860</v>
      </c>
      <c r="F2764">
        <v>23576</v>
      </c>
      <c r="G2764">
        <v>1560.1</v>
      </c>
      <c r="H2764">
        <v>1982534.4</v>
      </c>
      <c r="I2764">
        <v>1247.4000000000001</v>
      </c>
      <c r="J2764">
        <v>1.4239999999999999</v>
      </c>
      <c r="K2764">
        <v>25.193000000000001</v>
      </c>
      <c r="L2764">
        <v>34.151000000000003</v>
      </c>
      <c r="M2764">
        <v>16.335000000000001</v>
      </c>
    </row>
    <row r="2765" spans="1:13" x14ac:dyDescent="0.3">
      <c r="A2765" s="1" t="s">
        <v>52</v>
      </c>
      <c r="B2765">
        <v>2008</v>
      </c>
      <c r="C2765" s="1" t="s">
        <v>35</v>
      </c>
      <c r="D2765" s="1" t="s">
        <v>61</v>
      </c>
      <c r="E2765">
        <v>51924</v>
      </c>
      <c r="F2765">
        <v>92382</v>
      </c>
      <c r="G2765">
        <v>1560.1</v>
      </c>
      <c r="H2765">
        <v>7427208.96</v>
      </c>
      <c r="I2765">
        <v>4673.16</v>
      </c>
      <c r="J2765">
        <v>1.5509999999999999</v>
      </c>
      <c r="K2765">
        <v>25.193000000000001</v>
      </c>
      <c r="L2765">
        <v>34.151000000000003</v>
      </c>
      <c r="M2765">
        <v>16.335000000000001</v>
      </c>
    </row>
    <row r="2766" spans="1:13" x14ac:dyDescent="0.3">
      <c r="A2766" s="1" t="s">
        <v>53</v>
      </c>
      <c r="B2766">
        <v>2008</v>
      </c>
      <c r="C2766" s="1" t="s">
        <v>23</v>
      </c>
      <c r="D2766" s="1" t="s">
        <v>61</v>
      </c>
      <c r="E2766">
        <v>1897</v>
      </c>
      <c r="F2766">
        <v>940</v>
      </c>
      <c r="G2766">
        <v>1560.1</v>
      </c>
      <c r="H2766">
        <v>271346.88</v>
      </c>
      <c r="I2766">
        <v>170.73</v>
      </c>
      <c r="J2766">
        <v>0.48899999999999999</v>
      </c>
      <c r="K2766">
        <v>25.193000000000001</v>
      </c>
      <c r="L2766">
        <v>34.151000000000003</v>
      </c>
      <c r="M2766">
        <v>16.335000000000001</v>
      </c>
    </row>
    <row r="2767" spans="1:13" x14ac:dyDescent="0.3">
      <c r="A2767" s="1" t="s">
        <v>54</v>
      </c>
      <c r="B2767">
        <v>2008</v>
      </c>
      <c r="C2767" s="1" t="s">
        <v>17</v>
      </c>
      <c r="D2767" s="1" t="s">
        <v>61</v>
      </c>
      <c r="E2767">
        <v>1126</v>
      </c>
      <c r="F2767">
        <v>469</v>
      </c>
      <c r="G2767">
        <v>1560.1</v>
      </c>
      <c r="H2767">
        <v>161063.04000000001</v>
      </c>
      <c r="I2767">
        <v>101.34</v>
      </c>
      <c r="J2767">
        <v>0.4</v>
      </c>
      <c r="K2767">
        <v>25.193000000000001</v>
      </c>
      <c r="L2767">
        <v>34.151000000000003</v>
      </c>
      <c r="M2767">
        <v>16.335000000000001</v>
      </c>
    </row>
    <row r="2768" spans="1:13" x14ac:dyDescent="0.3">
      <c r="A2768" s="1" t="s">
        <v>24</v>
      </c>
      <c r="B2768">
        <v>2008</v>
      </c>
      <c r="C2768" s="1" t="s">
        <v>17</v>
      </c>
      <c r="D2768" s="1" t="s">
        <v>61</v>
      </c>
      <c r="E2768">
        <v>584238</v>
      </c>
      <c r="F2768">
        <v>7872588</v>
      </c>
      <c r="G2768">
        <v>1560.1</v>
      </c>
      <c r="H2768">
        <v>83569403.519999996</v>
      </c>
      <c r="I2768">
        <v>52581.42</v>
      </c>
      <c r="J2768">
        <v>14.035</v>
      </c>
      <c r="K2768">
        <v>25.193000000000001</v>
      </c>
      <c r="L2768">
        <v>34.151000000000003</v>
      </c>
      <c r="M2768">
        <v>16.335000000000001</v>
      </c>
    </row>
    <row r="2769" spans="1:13" x14ac:dyDescent="0.3">
      <c r="A2769" s="1" t="s">
        <v>63</v>
      </c>
      <c r="B2769">
        <v>2008</v>
      </c>
      <c r="C2769" s="1" t="s">
        <v>23</v>
      </c>
      <c r="D2769" s="1" t="s">
        <v>61</v>
      </c>
      <c r="E2769">
        <v>27743</v>
      </c>
      <c r="F2769">
        <v>17412</v>
      </c>
      <c r="G2769">
        <v>1560.1</v>
      </c>
      <c r="H2769">
        <v>3968358.72</v>
      </c>
      <c r="I2769">
        <v>2496.87</v>
      </c>
      <c r="J2769">
        <v>0.61899999999999999</v>
      </c>
      <c r="K2769">
        <v>25.193000000000001</v>
      </c>
      <c r="L2769">
        <v>34.151000000000003</v>
      </c>
      <c r="M2769">
        <v>16.335000000000001</v>
      </c>
    </row>
    <row r="2770" spans="1:13" x14ac:dyDescent="0.3">
      <c r="A2770" s="1" t="s">
        <v>25</v>
      </c>
      <c r="B2770">
        <v>2008</v>
      </c>
      <c r="C2770" s="1" t="s">
        <v>23</v>
      </c>
      <c r="D2770" s="1" t="s">
        <v>61</v>
      </c>
      <c r="E2770">
        <v>4565</v>
      </c>
      <c r="F2770">
        <v>1130</v>
      </c>
      <c r="G2770">
        <v>1560.1</v>
      </c>
      <c r="H2770">
        <v>652977.6</v>
      </c>
      <c r="I2770">
        <v>410.85</v>
      </c>
      <c r="J2770">
        <v>0.218</v>
      </c>
      <c r="K2770">
        <v>25.193000000000001</v>
      </c>
      <c r="L2770">
        <v>34.151000000000003</v>
      </c>
      <c r="M2770">
        <v>16.335000000000001</v>
      </c>
    </row>
    <row r="2771" spans="1:13" x14ac:dyDescent="0.3">
      <c r="A2771" s="1" t="s">
        <v>26</v>
      </c>
      <c r="B2771">
        <v>2008</v>
      </c>
      <c r="C2771" s="1" t="s">
        <v>34</v>
      </c>
      <c r="D2771" s="1" t="s">
        <v>61</v>
      </c>
      <c r="E2771">
        <v>36843</v>
      </c>
      <c r="F2771">
        <v>97825</v>
      </c>
      <c r="G2771">
        <v>1560.1</v>
      </c>
      <c r="H2771">
        <v>5270022.72</v>
      </c>
      <c r="I2771">
        <v>3315.87</v>
      </c>
      <c r="J2771">
        <v>2.3690000000000002</v>
      </c>
      <c r="K2771">
        <v>25.193000000000001</v>
      </c>
      <c r="L2771">
        <v>34.151000000000003</v>
      </c>
      <c r="M2771">
        <v>16.335000000000001</v>
      </c>
    </row>
    <row r="2772" spans="1:13" x14ac:dyDescent="0.3">
      <c r="A2772" s="1" t="s">
        <v>26</v>
      </c>
      <c r="B2772">
        <v>2008</v>
      </c>
      <c r="C2772" s="1" t="s">
        <v>23</v>
      </c>
      <c r="D2772" s="1" t="s">
        <v>61</v>
      </c>
      <c r="E2772">
        <v>17955</v>
      </c>
      <c r="F2772">
        <v>91856</v>
      </c>
      <c r="G2772">
        <v>1560.1</v>
      </c>
      <c r="H2772">
        <v>2568283.2000000002</v>
      </c>
      <c r="I2772">
        <v>1615.95</v>
      </c>
      <c r="J2772">
        <v>3.2170000000000001</v>
      </c>
      <c r="K2772">
        <v>25.193000000000001</v>
      </c>
      <c r="L2772">
        <v>34.151000000000003</v>
      </c>
      <c r="M2772">
        <v>16.335000000000001</v>
      </c>
    </row>
    <row r="2773" spans="1:13" x14ac:dyDescent="0.3">
      <c r="A2773" s="1" t="s">
        <v>26</v>
      </c>
      <c r="B2773">
        <v>2008</v>
      </c>
      <c r="C2773" s="1" t="s">
        <v>35</v>
      </c>
      <c r="D2773" s="1" t="s">
        <v>61</v>
      </c>
      <c r="E2773">
        <v>35976</v>
      </c>
      <c r="F2773">
        <v>153753</v>
      </c>
      <c r="G2773">
        <v>1560.1</v>
      </c>
      <c r="H2773">
        <v>5146007.04</v>
      </c>
      <c r="I2773">
        <v>3237.84</v>
      </c>
      <c r="J2773">
        <v>2.7440000000000002</v>
      </c>
      <c r="K2773">
        <v>25.193000000000001</v>
      </c>
      <c r="L2773">
        <v>34.151000000000003</v>
      </c>
      <c r="M2773">
        <v>16.335000000000001</v>
      </c>
    </row>
    <row r="2774" spans="1:13" x14ac:dyDescent="0.3">
      <c r="A2774" s="1" t="s">
        <v>64</v>
      </c>
      <c r="B2774">
        <v>2008</v>
      </c>
      <c r="C2774" s="1" t="s">
        <v>23</v>
      </c>
      <c r="D2774" s="1" t="s">
        <v>61</v>
      </c>
      <c r="E2774">
        <v>49712</v>
      </c>
      <c r="F2774">
        <v>32428</v>
      </c>
      <c r="G2774">
        <v>1560.1</v>
      </c>
      <c r="H2774">
        <v>7110804.4800000004</v>
      </c>
      <c r="I2774">
        <v>4474.08</v>
      </c>
      <c r="J2774">
        <v>0.61699999999999999</v>
      </c>
      <c r="K2774">
        <v>25.193000000000001</v>
      </c>
      <c r="L2774">
        <v>34.151000000000003</v>
      </c>
      <c r="M2774">
        <v>16.335000000000001</v>
      </c>
    </row>
    <row r="2775" spans="1:13" x14ac:dyDescent="0.3">
      <c r="A2775" s="1" t="s">
        <v>27</v>
      </c>
      <c r="B2775">
        <v>2008</v>
      </c>
      <c r="C2775" s="1" t="s">
        <v>17</v>
      </c>
      <c r="D2775" s="1" t="s">
        <v>61</v>
      </c>
      <c r="E2775">
        <v>7908</v>
      </c>
      <c r="F2775">
        <v>92901</v>
      </c>
      <c r="G2775">
        <v>1560.1</v>
      </c>
      <c r="H2775">
        <v>1131160.32</v>
      </c>
      <c r="I2775">
        <v>711.72</v>
      </c>
      <c r="J2775">
        <v>8.7769999999999992</v>
      </c>
      <c r="K2775">
        <v>25.193000000000001</v>
      </c>
      <c r="L2775">
        <v>34.151000000000003</v>
      </c>
      <c r="M2775">
        <v>16.335000000000001</v>
      </c>
    </row>
    <row r="2776" spans="1:13" x14ac:dyDescent="0.3">
      <c r="A2776" s="1" t="s">
        <v>65</v>
      </c>
      <c r="B2776">
        <v>2008</v>
      </c>
      <c r="C2776" s="1" t="s">
        <v>17</v>
      </c>
      <c r="D2776" s="1" t="s">
        <v>61</v>
      </c>
      <c r="E2776">
        <v>1079</v>
      </c>
      <c r="F2776">
        <v>989</v>
      </c>
      <c r="G2776">
        <v>1560.1</v>
      </c>
      <c r="H2776">
        <v>154340.16</v>
      </c>
      <c r="I2776">
        <v>97.11</v>
      </c>
      <c r="J2776">
        <v>0.68100000000000005</v>
      </c>
      <c r="K2776">
        <v>25.193000000000001</v>
      </c>
      <c r="L2776">
        <v>34.151000000000003</v>
      </c>
      <c r="M2776">
        <v>16.335000000000001</v>
      </c>
    </row>
    <row r="2777" spans="1:13" x14ac:dyDescent="0.3">
      <c r="A2777" s="1" t="s">
        <v>65</v>
      </c>
      <c r="B2777">
        <v>2008</v>
      </c>
      <c r="C2777" s="1" t="s">
        <v>23</v>
      </c>
      <c r="D2777" s="1" t="s">
        <v>61</v>
      </c>
      <c r="E2777">
        <v>1570</v>
      </c>
      <c r="F2777">
        <v>1016</v>
      </c>
      <c r="G2777">
        <v>1560.1</v>
      </c>
      <c r="H2777">
        <v>224572.79999999999</v>
      </c>
      <c r="I2777">
        <v>141.30000000000001</v>
      </c>
      <c r="J2777">
        <v>0.628</v>
      </c>
      <c r="K2777">
        <v>25.193000000000001</v>
      </c>
      <c r="L2777">
        <v>34.151000000000003</v>
      </c>
      <c r="M2777">
        <v>16.335000000000001</v>
      </c>
    </row>
    <row r="2778" spans="1:13" x14ac:dyDescent="0.3">
      <c r="A2778" s="1" t="s">
        <v>65</v>
      </c>
      <c r="B2778">
        <v>2008</v>
      </c>
      <c r="C2778" s="1" t="s">
        <v>35</v>
      </c>
      <c r="D2778" s="1" t="s">
        <v>61</v>
      </c>
      <c r="E2778">
        <v>12168</v>
      </c>
      <c r="F2778">
        <v>6091</v>
      </c>
      <c r="G2778">
        <v>1560.1</v>
      </c>
      <c r="H2778">
        <v>1740510.72</v>
      </c>
      <c r="I2778">
        <v>1095.1199999999999</v>
      </c>
      <c r="J2778">
        <v>0.75</v>
      </c>
      <c r="K2778">
        <v>25.193000000000001</v>
      </c>
      <c r="L2778">
        <v>34.151000000000003</v>
      </c>
      <c r="M2778">
        <v>16.335000000000001</v>
      </c>
    </row>
    <row r="2779" spans="1:13" x14ac:dyDescent="0.3">
      <c r="A2779" s="1" t="s">
        <v>28</v>
      </c>
      <c r="B2779">
        <v>2008</v>
      </c>
      <c r="C2779" s="1" t="s">
        <v>17</v>
      </c>
      <c r="D2779" s="1" t="s">
        <v>61</v>
      </c>
      <c r="E2779">
        <v>5000</v>
      </c>
      <c r="F2779">
        <v>3297</v>
      </c>
      <c r="G2779">
        <v>1560.1</v>
      </c>
      <c r="H2779">
        <v>715200</v>
      </c>
      <c r="I2779">
        <v>450</v>
      </c>
      <c r="J2779">
        <v>0.54900000000000004</v>
      </c>
      <c r="K2779">
        <v>25.193000000000001</v>
      </c>
      <c r="L2779">
        <v>34.151000000000003</v>
      </c>
      <c r="M2779">
        <v>16.335000000000001</v>
      </c>
    </row>
    <row r="2780" spans="1:13" x14ac:dyDescent="0.3">
      <c r="A2780" s="1" t="s">
        <v>30</v>
      </c>
      <c r="B2780">
        <v>2008</v>
      </c>
      <c r="C2780" s="1" t="s">
        <v>23</v>
      </c>
      <c r="D2780" s="1" t="s">
        <v>61</v>
      </c>
      <c r="E2780">
        <v>185</v>
      </c>
      <c r="F2780">
        <v>64</v>
      </c>
      <c r="G2780">
        <v>1560.1</v>
      </c>
      <c r="H2780">
        <v>26462.400000000001</v>
      </c>
      <c r="I2780">
        <v>16.649999999999999</v>
      </c>
      <c r="J2780">
        <v>0.35499999999999998</v>
      </c>
      <c r="K2780">
        <v>25.193000000000001</v>
      </c>
      <c r="L2780">
        <v>34.151000000000003</v>
      </c>
      <c r="M2780">
        <v>16.335000000000001</v>
      </c>
    </row>
    <row r="2781" spans="1:13" x14ac:dyDescent="0.3">
      <c r="A2781" s="1" t="s">
        <v>66</v>
      </c>
      <c r="B2781">
        <v>2008</v>
      </c>
      <c r="C2781" s="1" t="s">
        <v>17</v>
      </c>
      <c r="D2781" s="1" t="s">
        <v>61</v>
      </c>
      <c r="E2781">
        <v>976</v>
      </c>
      <c r="F2781">
        <v>752</v>
      </c>
      <c r="G2781">
        <v>1560.1</v>
      </c>
      <c r="H2781">
        <v>139607.04000000001</v>
      </c>
      <c r="I2781">
        <v>87.84</v>
      </c>
      <c r="J2781">
        <v>0.67500000000000004</v>
      </c>
      <c r="K2781">
        <v>25.193000000000001</v>
      </c>
      <c r="L2781">
        <v>34.151000000000003</v>
      </c>
      <c r="M2781">
        <v>16.335000000000001</v>
      </c>
    </row>
    <row r="2782" spans="1:13" x14ac:dyDescent="0.3">
      <c r="A2782" s="1" t="s">
        <v>73</v>
      </c>
      <c r="B2782">
        <v>2008</v>
      </c>
      <c r="C2782" s="1" t="s">
        <v>23</v>
      </c>
      <c r="D2782" s="1" t="s">
        <v>61</v>
      </c>
      <c r="E2782">
        <v>8815</v>
      </c>
      <c r="F2782">
        <v>6731</v>
      </c>
      <c r="G2782">
        <v>1560.1</v>
      </c>
      <c r="H2782">
        <v>1260897.6000000001</v>
      </c>
      <c r="I2782">
        <v>793.35</v>
      </c>
      <c r="J2782">
        <v>0.69499999999999995</v>
      </c>
      <c r="K2782">
        <v>25.193000000000001</v>
      </c>
      <c r="L2782">
        <v>34.151000000000003</v>
      </c>
      <c r="M2782">
        <v>16.335000000000001</v>
      </c>
    </row>
    <row r="2783" spans="1:13" x14ac:dyDescent="0.3">
      <c r="A2783" s="1" t="s">
        <v>31</v>
      </c>
      <c r="B2783">
        <v>2008</v>
      </c>
      <c r="C2783" s="1" t="s">
        <v>14</v>
      </c>
      <c r="D2783" s="1" t="s">
        <v>61</v>
      </c>
      <c r="E2783">
        <v>385981</v>
      </c>
      <c r="F2783">
        <v>4121189</v>
      </c>
      <c r="G2783">
        <v>1560.1</v>
      </c>
      <c r="H2783">
        <v>55210722.240000002</v>
      </c>
      <c r="I2783">
        <v>34738.29</v>
      </c>
      <c r="J2783">
        <v>13.999000000000001</v>
      </c>
      <c r="K2783">
        <v>25.193000000000001</v>
      </c>
      <c r="L2783">
        <v>34.151000000000003</v>
      </c>
      <c r="M2783">
        <v>16.335000000000001</v>
      </c>
    </row>
    <row r="2784" spans="1:13" x14ac:dyDescent="0.3">
      <c r="A2784" s="1" t="s">
        <v>55</v>
      </c>
      <c r="B2784">
        <v>2008</v>
      </c>
      <c r="C2784" s="1" t="s">
        <v>34</v>
      </c>
      <c r="D2784" s="1" t="s">
        <v>61</v>
      </c>
      <c r="E2784">
        <v>11732</v>
      </c>
      <c r="F2784">
        <v>13874</v>
      </c>
      <c r="G2784">
        <v>1560.1</v>
      </c>
      <c r="H2784">
        <v>1678145.28</v>
      </c>
      <c r="I2784">
        <v>1055.8800000000001</v>
      </c>
      <c r="J2784">
        <v>0.82799999999999996</v>
      </c>
      <c r="K2784">
        <v>25.193000000000001</v>
      </c>
      <c r="L2784">
        <v>34.151000000000003</v>
      </c>
      <c r="M2784">
        <v>16.335000000000001</v>
      </c>
    </row>
    <row r="2785" spans="1:13" x14ac:dyDescent="0.3">
      <c r="A2785" s="1" t="s">
        <v>55</v>
      </c>
      <c r="B2785">
        <v>2008</v>
      </c>
      <c r="C2785" s="1" t="s">
        <v>23</v>
      </c>
      <c r="D2785" s="1" t="s">
        <v>61</v>
      </c>
      <c r="E2785">
        <v>972</v>
      </c>
      <c r="F2785">
        <v>802</v>
      </c>
      <c r="G2785">
        <v>1560.1</v>
      </c>
      <c r="H2785">
        <v>139034.88</v>
      </c>
      <c r="I2785">
        <v>87.48</v>
      </c>
      <c r="J2785">
        <v>0.83</v>
      </c>
      <c r="K2785">
        <v>25.193000000000001</v>
      </c>
      <c r="L2785">
        <v>34.151000000000003</v>
      </c>
      <c r="M2785">
        <v>16.335000000000001</v>
      </c>
    </row>
    <row r="2786" spans="1:13" x14ac:dyDescent="0.3">
      <c r="A2786" s="1" t="s">
        <v>32</v>
      </c>
      <c r="B2786">
        <v>2008</v>
      </c>
      <c r="C2786" s="1" t="s">
        <v>23</v>
      </c>
      <c r="D2786" s="1" t="s">
        <v>61</v>
      </c>
      <c r="E2786">
        <v>412488</v>
      </c>
      <c r="F2786">
        <v>315330</v>
      </c>
      <c r="G2786">
        <v>1560.1</v>
      </c>
      <c r="H2786">
        <v>59002283.520000003</v>
      </c>
      <c r="I2786">
        <v>37123.919999999998</v>
      </c>
      <c r="J2786">
        <v>0.67800000000000005</v>
      </c>
      <c r="K2786">
        <v>25.193000000000001</v>
      </c>
      <c r="L2786">
        <v>34.151000000000003</v>
      </c>
      <c r="M2786">
        <v>16.335000000000001</v>
      </c>
    </row>
    <row r="2787" spans="1:13" x14ac:dyDescent="0.3">
      <c r="A2787" s="1" t="s">
        <v>33</v>
      </c>
      <c r="B2787">
        <v>2008</v>
      </c>
      <c r="C2787" s="1" t="s">
        <v>34</v>
      </c>
      <c r="D2787" s="1" t="s">
        <v>61</v>
      </c>
      <c r="E2787">
        <v>292444</v>
      </c>
      <c r="F2787">
        <v>604968</v>
      </c>
      <c r="G2787">
        <v>1560.1</v>
      </c>
      <c r="H2787">
        <v>41831189.759999998</v>
      </c>
      <c r="I2787">
        <v>26319.96</v>
      </c>
      <c r="J2787">
        <v>2.04</v>
      </c>
      <c r="K2787">
        <v>25.193000000000001</v>
      </c>
      <c r="L2787">
        <v>34.151000000000003</v>
      </c>
      <c r="M2787">
        <v>16.335000000000001</v>
      </c>
    </row>
    <row r="2788" spans="1:13" x14ac:dyDescent="0.3">
      <c r="A2788" s="1" t="s">
        <v>33</v>
      </c>
      <c r="B2788">
        <v>2008</v>
      </c>
      <c r="C2788" s="1" t="s">
        <v>35</v>
      </c>
      <c r="D2788" s="1" t="s">
        <v>61</v>
      </c>
      <c r="E2788">
        <v>1556662</v>
      </c>
      <c r="F2788">
        <v>4358011</v>
      </c>
      <c r="G2788">
        <v>1560.1</v>
      </c>
      <c r="H2788">
        <v>222664932.5</v>
      </c>
      <c r="I2788">
        <v>140099.57999999999</v>
      </c>
      <c r="J2788">
        <v>2.6469999999999998</v>
      </c>
      <c r="K2788">
        <v>25.193000000000001</v>
      </c>
      <c r="L2788">
        <v>34.151000000000003</v>
      </c>
      <c r="M2788">
        <v>16.335000000000001</v>
      </c>
    </row>
    <row r="2789" spans="1:13" x14ac:dyDescent="0.3">
      <c r="A2789" s="1" t="s">
        <v>33</v>
      </c>
      <c r="B2789">
        <v>2008</v>
      </c>
      <c r="C2789" s="1" t="s">
        <v>36</v>
      </c>
      <c r="D2789" s="1" t="s">
        <v>61</v>
      </c>
      <c r="E2789">
        <v>4086590</v>
      </c>
      <c r="F2789">
        <v>10074261</v>
      </c>
      <c r="G2789">
        <v>1560.1</v>
      </c>
      <c r="H2789">
        <v>584545833.60000002</v>
      </c>
      <c r="I2789">
        <v>367793.1</v>
      </c>
      <c r="J2789">
        <v>2.3940000000000001</v>
      </c>
      <c r="K2789">
        <v>25.193000000000001</v>
      </c>
      <c r="L2789">
        <v>34.151000000000003</v>
      </c>
      <c r="M2789">
        <v>16.335000000000001</v>
      </c>
    </row>
    <row r="2790" spans="1:13" x14ac:dyDescent="0.3">
      <c r="A2790" s="1" t="s">
        <v>67</v>
      </c>
      <c r="B2790">
        <v>2008</v>
      </c>
      <c r="C2790" s="1" t="s">
        <v>23</v>
      </c>
      <c r="D2790" s="1" t="s">
        <v>61</v>
      </c>
      <c r="E2790">
        <v>350</v>
      </c>
      <c r="F2790">
        <v>270</v>
      </c>
      <c r="G2790">
        <v>1560.1</v>
      </c>
      <c r="H2790">
        <v>50064</v>
      </c>
      <c r="I2790">
        <v>31.5</v>
      </c>
      <c r="J2790">
        <v>0.83</v>
      </c>
      <c r="K2790">
        <v>25.193000000000001</v>
      </c>
      <c r="L2790">
        <v>34.151000000000003</v>
      </c>
      <c r="M2790">
        <v>16.335000000000001</v>
      </c>
    </row>
    <row r="2791" spans="1:13" x14ac:dyDescent="0.3">
      <c r="A2791" s="1" t="s">
        <v>68</v>
      </c>
      <c r="B2791">
        <v>2008</v>
      </c>
      <c r="C2791" s="1" t="s">
        <v>17</v>
      </c>
      <c r="D2791" s="1" t="s">
        <v>61</v>
      </c>
      <c r="E2791">
        <v>968</v>
      </c>
      <c r="F2791">
        <v>5407</v>
      </c>
      <c r="G2791">
        <v>1560.1</v>
      </c>
      <c r="H2791">
        <v>138462.72</v>
      </c>
      <c r="I2791">
        <v>87.12</v>
      </c>
      <c r="J2791">
        <v>5.3879999999999999</v>
      </c>
      <c r="K2791">
        <v>25.193000000000001</v>
      </c>
      <c r="L2791">
        <v>34.151000000000003</v>
      </c>
      <c r="M2791">
        <v>16.335000000000001</v>
      </c>
    </row>
    <row r="2792" spans="1:13" x14ac:dyDescent="0.3">
      <c r="A2792" s="1" t="s">
        <v>37</v>
      </c>
      <c r="B2792">
        <v>2008</v>
      </c>
      <c r="C2792" s="1" t="s">
        <v>34</v>
      </c>
      <c r="D2792" s="1" t="s">
        <v>61</v>
      </c>
      <c r="E2792">
        <v>1143</v>
      </c>
      <c r="F2792">
        <v>770</v>
      </c>
      <c r="G2792">
        <v>1560.1</v>
      </c>
      <c r="H2792">
        <v>163494.72</v>
      </c>
      <c r="I2792">
        <v>102.87</v>
      </c>
      <c r="J2792">
        <v>0.65800000000000003</v>
      </c>
      <c r="K2792">
        <v>25.193000000000001</v>
      </c>
      <c r="L2792">
        <v>34.151000000000003</v>
      </c>
      <c r="M2792">
        <v>16.335000000000001</v>
      </c>
    </row>
    <row r="2793" spans="1:13" x14ac:dyDescent="0.3">
      <c r="A2793" s="1" t="s">
        <v>37</v>
      </c>
      <c r="B2793">
        <v>2008</v>
      </c>
      <c r="C2793" s="1" t="s">
        <v>35</v>
      </c>
      <c r="D2793" s="1" t="s">
        <v>61</v>
      </c>
      <c r="E2793">
        <v>200506</v>
      </c>
      <c r="F2793">
        <v>131812</v>
      </c>
      <c r="G2793">
        <v>1560.1</v>
      </c>
      <c r="H2793">
        <v>28680378.239999998</v>
      </c>
      <c r="I2793">
        <v>18045.54</v>
      </c>
      <c r="J2793">
        <v>0.77400000000000002</v>
      </c>
      <c r="K2793">
        <v>25.193000000000001</v>
      </c>
      <c r="L2793">
        <v>34.151000000000003</v>
      </c>
      <c r="M2793">
        <v>16.335000000000001</v>
      </c>
    </row>
    <row r="2794" spans="1:13" x14ac:dyDescent="0.3">
      <c r="A2794" s="1" t="s">
        <v>37</v>
      </c>
      <c r="B2794">
        <v>2008</v>
      </c>
      <c r="C2794" s="1" t="s">
        <v>36</v>
      </c>
      <c r="D2794" s="1" t="s">
        <v>61</v>
      </c>
      <c r="E2794">
        <v>1245</v>
      </c>
      <c r="F2794">
        <v>746</v>
      </c>
      <c r="G2794">
        <v>1560.1</v>
      </c>
      <c r="H2794">
        <v>178084.8</v>
      </c>
      <c r="I2794">
        <v>112.05</v>
      </c>
      <c r="J2794">
        <v>0.54100000000000004</v>
      </c>
      <c r="K2794">
        <v>25.193000000000001</v>
      </c>
      <c r="L2794">
        <v>34.151000000000003</v>
      </c>
      <c r="M2794">
        <v>16.335000000000001</v>
      </c>
    </row>
    <row r="2795" spans="1:13" x14ac:dyDescent="0.3">
      <c r="A2795" s="1" t="s">
        <v>38</v>
      </c>
      <c r="B2795">
        <v>2008</v>
      </c>
      <c r="C2795" s="1" t="s">
        <v>17</v>
      </c>
      <c r="D2795" s="1" t="s">
        <v>61</v>
      </c>
      <c r="E2795">
        <v>1068</v>
      </c>
      <c r="F2795">
        <v>735</v>
      </c>
      <c r="G2795">
        <v>1560.1</v>
      </c>
      <c r="H2795">
        <v>152766.72</v>
      </c>
      <c r="I2795">
        <v>96.12</v>
      </c>
      <c r="J2795">
        <v>0.755</v>
      </c>
      <c r="K2795">
        <v>25.193000000000001</v>
      </c>
      <c r="L2795">
        <v>34.151000000000003</v>
      </c>
      <c r="M2795">
        <v>16.335000000000001</v>
      </c>
    </row>
    <row r="2796" spans="1:13" x14ac:dyDescent="0.3">
      <c r="A2796" s="1" t="s">
        <v>38</v>
      </c>
      <c r="B2796">
        <v>2008</v>
      </c>
      <c r="C2796" s="1" t="s">
        <v>23</v>
      </c>
      <c r="D2796" s="1" t="s">
        <v>61</v>
      </c>
      <c r="E2796">
        <v>1500</v>
      </c>
      <c r="F2796">
        <v>1751</v>
      </c>
      <c r="G2796">
        <v>1560.1</v>
      </c>
      <c r="H2796">
        <v>214560</v>
      </c>
      <c r="I2796">
        <v>135</v>
      </c>
      <c r="J2796">
        <v>1.27</v>
      </c>
      <c r="K2796">
        <v>25.193000000000001</v>
      </c>
      <c r="L2796">
        <v>34.151000000000003</v>
      </c>
      <c r="M2796">
        <v>16.335000000000001</v>
      </c>
    </row>
    <row r="2797" spans="1:13" x14ac:dyDescent="0.3">
      <c r="A2797" s="1" t="s">
        <v>60</v>
      </c>
      <c r="B2797">
        <v>2008</v>
      </c>
      <c r="C2797" s="1" t="s">
        <v>17</v>
      </c>
      <c r="D2797" s="1" t="s">
        <v>61</v>
      </c>
      <c r="E2797">
        <v>537</v>
      </c>
      <c r="F2797">
        <v>322</v>
      </c>
      <c r="G2797">
        <v>1560.1</v>
      </c>
      <c r="H2797">
        <v>76812.479999999996</v>
      </c>
      <c r="I2797">
        <v>48.33</v>
      </c>
      <c r="J2797">
        <v>0.57799999999999996</v>
      </c>
      <c r="K2797">
        <v>25.193000000000001</v>
      </c>
      <c r="L2797">
        <v>34.151000000000003</v>
      </c>
      <c r="M2797">
        <v>16.335000000000001</v>
      </c>
    </row>
    <row r="2798" spans="1:13" x14ac:dyDescent="0.3">
      <c r="A2798" s="1" t="s">
        <v>39</v>
      </c>
      <c r="B2798">
        <v>2008</v>
      </c>
      <c r="C2798" s="1" t="s">
        <v>14</v>
      </c>
      <c r="D2798" s="1" t="s">
        <v>61</v>
      </c>
      <c r="E2798">
        <v>17557</v>
      </c>
      <c r="F2798">
        <v>1638267</v>
      </c>
      <c r="G2798">
        <v>1560.1</v>
      </c>
      <c r="H2798">
        <v>2511353.2799999998</v>
      </c>
      <c r="I2798">
        <v>1580.13</v>
      </c>
      <c r="J2798">
        <v>98.52</v>
      </c>
      <c r="K2798">
        <v>25.193000000000001</v>
      </c>
      <c r="L2798">
        <v>34.151000000000003</v>
      </c>
      <c r="M2798">
        <v>16.335000000000001</v>
      </c>
    </row>
    <row r="2799" spans="1:13" x14ac:dyDescent="0.3">
      <c r="A2799" s="1" t="s">
        <v>69</v>
      </c>
      <c r="B2799">
        <v>2008</v>
      </c>
      <c r="C2799" s="1" t="s">
        <v>17</v>
      </c>
      <c r="D2799" s="1" t="s">
        <v>61</v>
      </c>
      <c r="E2799">
        <v>10127</v>
      </c>
      <c r="F2799">
        <v>11007</v>
      </c>
      <c r="G2799">
        <v>1560.1</v>
      </c>
      <c r="H2799">
        <v>1448566.08</v>
      </c>
      <c r="I2799">
        <v>911.43</v>
      </c>
      <c r="J2799">
        <v>1.159</v>
      </c>
      <c r="K2799">
        <v>25.193000000000001</v>
      </c>
      <c r="L2799">
        <v>34.151000000000003</v>
      </c>
      <c r="M2799">
        <v>16.335000000000001</v>
      </c>
    </row>
    <row r="2800" spans="1:13" x14ac:dyDescent="0.3">
      <c r="A2800" s="1" t="s">
        <v>42</v>
      </c>
      <c r="B2800">
        <v>2008</v>
      </c>
      <c r="C2800" s="1" t="s">
        <v>14</v>
      </c>
      <c r="D2800" s="1" t="s">
        <v>61</v>
      </c>
      <c r="E2800">
        <v>12707</v>
      </c>
      <c r="F2800">
        <v>17999</v>
      </c>
      <c r="G2800">
        <v>1560.1</v>
      </c>
      <c r="H2800">
        <v>1817609.28</v>
      </c>
      <c r="I2800">
        <v>1143.6300000000001</v>
      </c>
      <c r="J2800">
        <v>0.67700000000000005</v>
      </c>
      <c r="K2800">
        <v>25.193000000000001</v>
      </c>
      <c r="L2800">
        <v>34.151000000000003</v>
      </c>
      <c r="M2800">
        <v>16.335000000000001</v>
      </c>
    </row>
    <row r="2801" spans="1:13" x14ac:dyDescent="0.3">
      <c r="A2801" s="1" t="s">
        <v>43</v>
      </c>
      <c r="B2801">
        <v>2008</v>
      </c>
      <c r="C2801" s="1" t="s">
        <v>14</v>
      </c>
      <c r="D2801" s="1" t="s">
        <v>61</v>
      </c>
      <c r="E2801">
        <v>15216</v>
      </c>
      <c r="F2801">
        <v>35372</v>
      </c>
      <c r="G2801">
        <v>1560.1</v>
      </c>
      <c r="H2801">
        <v>2176496.6400000001</v>
      </c>
      <c r="I2801">
        <v>1369.44</v>
      </c>
      <c r="J2801">
        <v>2.1389999999999998</v>
      </c>
      <c r="K2801">
        <v>25.193000000000001</v>
      </c>
      <c r="L2801">
        <v>34.151000000000003</v>
      </c>
      <c r="M2801">
        <v>16.335000000000001</v>
      </c>
    </row>
    <row r="2802" spans="1:13" x14ac:dyDescent="0.3">
      <c r="A2802" s="1" t="s">
        <v>70</v>
      </c>
      <c r="B2802">
        <v>2008</v>
      </c>
      <c r="C2802" s="1" t="s">
        <v>17</v>
      </c>
      <c r="D2802" s="1" t="s">
        <v>61</v>
      </c>
      <c r="E2802">
        <v>50246</v>
      </c>
      <c r="F2802">
        <v>34769</v>
      </c>
      <c r="G2802">
        <v>1560.1</v>
      </c>
      <c r="H2802">
        <v>7187187.8399999999</v>
      </c>
      <c r="I2802">
        <v>4522.1400000000003</v>
      </c>
      <c r="J2802">
        <v>0.629</v>
      </c>
      <c r="K2802">
        <v>25.193000000000001</v>
      </c>
      <c r="L2802">
        <v>34.151000000000003</v>
      </c>
      <c r="M2802">
        <v>16.335000000000001</v>
      </c>
    </row>
    <row r="2803" spans="1:13" x14ac:dyDescent="0.3">
      <c r="A2803" s="1" t="s">
        <v>70</v>
      </c>
      <c r="B2803">
        <v>2008</v>
      </c>
      <c r="C2803" s="1" t="s">
        <v>23</v>
      </c>
      <c r="D2803" s="1" t="s">
        <v>61</v>
      </c>
      <c r="E2803">
        <v>6765</v>
      </c>
      <c r="F2803">
        <v>5143</v>
      </c>
      <c r="G2803">
        <v>1560.1</v>
      </c>
      <c r="H2803">
        <v>967665.6</v>
      </c>
      <c r="I2803">
        <v>608.85</v>
      </c>
      <c r="J2803">
        <v>0.71199999999999997</v>
      </c>
      <c r="K2803">
        <v>25.193000000000001</v>
      </c>
      <c r="L2803">
        <v>34.151000000000003</v>
      </c>
      <c r="M2803">
        <v>16.335000000000001</v>
      </c>
    </row>
    <row r="2804" spans="1:13" x14ac:dyDescent="0.3">
      <c r="A2804" s="1" t="s">
        <v>44</v>
      </c>
      <c r="B2804">
        <v>2008</v>
      </c>
      <c r="C2804" s="1" t="s">
        <v>23</v>
      </c>
      <c r="D2804" s="1" t="s">
        <v>61</v>
      </c>
      <c r="E2804">
        <v>306985</v>
      </c>
      <c r="F2804">
        <v>764528</v>
      </c>
      <c r="G2804">
        <v>1560.1</v>
      </c>
      <c r="H2804">
        <v>43911134.399999999</v>
      </c>
      <c r="I2804">
        <v>27628.65</v>
      </c>
      <c r="J2804">
        <v>2.173</v>
      </c>
      <c r="K2804">
        <v>25.193000000000001</v>
      </c>
      <c r="L2804">
        <v>34.151000000000003</v>
      </c>
      <c r="M2804">
        <v>16.335000000000001</v>
      </c>
    </row>
    <row r="2805" spans="1:13" x14ac:dyDescent="0.3">
      <c r="A2805" s="1" t="s">
        <v>13</v>
      </c>
      <c r="B2805">
        <v>2009</v>
      </c>
      <c r="C2805" s="1" t="s">
        <v>17</v>
      </c>
      <c r="D2805" s="1" t="s">
        <v>71</v>
      </c>
      <c r="E2805">
        <v>61</v>
      </c>
      <c r="F2805">
        <v>77</v>
      </c>
      <c r="G2805">
        <v>1434.588</v>
      </c>
      <c r="H2805">
        <v>9505.02</v>
      </c>
      <c r="I2805">
        <v>10.37</v>
      </c>
      <c r="J2805">
        <v>1.26</v>
      </c>
      <c r="K2805">
        <v>28.222999999999999</v>
      </c>
      <c r="L2805">
        <v>32.96</v>
      </c>
      <c r="M2805">
        <v>24.725999999999999</v>
      </c>
    </row>
    <row r="2806" spans="1:13" x14ac:dyDescent="0.3">
      <c r="A2806" s="1" t="s">
        <v>46</v>
      </c>
      <c r="B2806">
        <v>2009</v>
      </c>
      <c r="C2806" s="1" t="s">
        <v>17</v>
      </c>
      <c r="D2806" s="1" t="s">
        <v>71</v>
      </c>
      <c r="E2806">
        <v>29</v>
      </c>
      <c r="F2806">
        <v>49</v>
      </c>
      <c r="G2806">
        <v>1434.588</v>
      </c>
      <c r="H2806">
        <v>4518.78</v>
      </c>
      <c r="I2806">
        <v>4.93</v>
      </c>
      <c r="J2806">
        <v>1.69</v>
      </c>
      <c r="K2806">
        <v>28.222999999999999</v>
      </c>
      <c r="L2806">
        <v>32.96</v>
      </c>
      <c r="M2806">
        <v>24.725999999999999</v>
      </c>
    </row>
    <row r="2807" spans="1:13" x14ac:dyDescent="0.3">
      <c r="A2807" s="1" t="s">
        <v>46</v>
      </c>
      <c r="B2807">
        <v>2009</v>
      </c>
      <c r="C2807" s="1" t="s">
        <v>35</v>
      </c>
      <c r="D2807" s="1" t="s">
        <v>71</v>
      </c>
      <c r="E2807">
        <v>31</v>
      </c>
      <c r="F2807">
        <v>62</v>
      </c>
      <c r="G2807">
        <v>1434.588</v>
      </c>
      <c r="H2807">
        <v>4830.42</v>
      </c>
      <c r="I2807">
        <v>5.27</v>
      </c>
      <c r="J2807">
        <v>2</v>
      </c>
      <c r="K2807">
        <v>28.222999999999999</v>
      </c>
      <c r="L2807">
        <v>32.96</v>
      </c>
      <c r="M2807">
        <v>24.725999999999999</v>
      </c>
    </row>
    <row r="2808" spans="1:13" x14ac:dyDescent="0.3">
      <c r="A2808" s="1" t="s">
        <v>59</v>
      </c>
      <c r="B2808">
        <v>2009</v>
      </c>
      <c r="C2808" s="1" t="s">
        <v>17</v>
      </c>
      <c r="D2808" s="1" t="s">
        <v>71</v>
      </c>
      <c r="E2808">
        <v>285</v>
      </c>
      <c r="F2808">
        <v>10371</v>
      </c>
      <c r="G2808">
        <v>1434.588</v>
      </c>
      <c r="H2808">
        <v>44408.7</v>
      </c>
      <c r="I2808">
        <v>48.45</v>
      </c>
      <c r="J2808">
        <v>26.097000000000001</v>
      </c>
      <c r="K2808">
        <v>28.222999999999999</v>
      </c>
      <c r="L2808">
        <v>32.96</v>
      </c>
      <c r="M2808">
        <v>24.725999999999999</v>
      </c>
    </row>
    <row r="2809" spans="1:13" x14ac:dyDescent="0.3">
      <c r="A2809" s="1" t="s">
        <v>47</v>
      </c>
      <c r="B2809">
        <v>2009</v>
      </c>
      <c r="C2809" s="1" t="s">
        <v>17</v>
      </c>
      <c r="D2809" s="1" t="s">
        <v>71</v>
      </c>
      <c r="E2809">
        <v>12</v>
      </c>
      <c r="F2809">
        <v>8</v>
      </c>
      <c r="G2809">
        <v>1434.588</v>
      </c>
      <c r="H2809">
        <v>1869.84</v>
      </c>
      <c r="I2809">
        <v>2.04</v>
      </c>
      <c r="J2809">
        <v>0.67</v>
      </c>
      <c r="K2809">
        <v>28.222999999999999</v>
      </c>
      <c r="L2809">
        <v>32.96</v>
      </c>
      <c r="M2809">
        <v>24.725999999999999</v>
      </c>
    </row>
    <row r="2810" spans="1:13" x14ac:dyDescent="0.3">
      <c r="A2810" s="1" t="s">
        <v>57</v>
      </c>
      <c r="B2810">
        <v>2009</v>
      </c>
      <c r="C2810" s="1" t="s">
        <v>17</v>
      </c>
      <c r="D2810" s="1" t="s">
        <v>71</v>
      </c>
      <c r="E2810">
        <v>171</v>
      </c>
      <c r="F2810">
        <v>146</v>
      </c>
      <c r="G2810">
        <v>1434.588</v>
      </c>
      <c r="H2810">
        <v>26645.22</v>
      </c>
      <c r="I2810">
        <v>29.07</v>
      </c>
      <c r="J2810">
        <v>0.90300000000000002</v>
      </c>
      <c r="K2810">
        <v>28.222999999999999</v>
      </c>
      <c r="L2810">
        <v>32.96</v>
      </c>
      <c r="M2810">
        <v>24.725999999999999</v>
      </c>
    </row>
    <row r="2811" spans="1:13" x14ac:dyDescent="0.3">
      <c r="A2811" s="1" t="s">
        <v>19</v>
      </c>
      <c r="B2811">
        <v>2009</v>
      </c>
      <c r="C2811" s="1" t="s">
        <v>14</v>
      </c>
      <c r="D2811" s="1" t="s">
        <v>71</v>
      </c>
      <c r="E2811">
        <v>2138</v>
      </c>
      <c r="F2811">
        <v>31097000</v>
      </c>
      <c r="G2811">
        <v>1434.588</v>
      </c>
      <c r="H2811">
        <v>333143.15999999997</v>
      </c>
      <c r="I2811">
        <v>363.46</v>
      </c>
      <c r="J2811">
        <v>11782.472</v>
      </c>
      <c r="K2811">
        <v>28.222999999999999</v>
      </c>
      <c r="L2811">
        <v>32.96</v>
      </c>
      <c r="M2811">
        <v>24.725999999999999</v>
      </c>
    </row>
    <row r="2812" spans="1:13" x14ac:dyDescent="0.3">
      <c r="A2812" s="1" t="s">
        <v>49</v>
      </c>
      <c r="B2812">
        <v>2009</v>
      </c>
      <c r="C2812" s="1" t="s">
        <v>23</v>
      </c>
      <c r="D2812" s="1" t="s">
        <v>71</v>
      </c>
      <c r="E2812">
        <v>6</v>
      </c>
      <c r="F2812">
        <v>3</v>
      </c>
      <c r="G2812">
        <v>1434.588</v>
      </c>
      <c r="H2812">
        <v>934.92</v>
      </c>
      <c r="I2812">
        <v>1.02</v>
      </c>
      <c r="J2812">
        <v>0.5</v>
      </c>
      <c r="K2812">
        <v>28.222999999999999</v>
      </c>
      <c r="L2812">
        <v>32.96</v>
      </c>
      <c r="M2812">
        <v>24.725999999999999</v>
      </c>
    </row>
    <row r="2813" spans="1:13" x14ac:dyDescent="0.3">
      <c r="A2813" s="1" t="s">
        <v>20</v>
      </c>
      <c r="B2813">
        <v>2009</v>
      </c>
      <c r="C2813" s="1" t="s">
        <v>35</v>
      </c>
      <c r="D2813" s="1" t="s">
        <v>71</v>
      </c>
      <c r="E2813">
        <v>10</v>
      </c>
      <c r="F2813">
        <v>8</v>
      </c>
      <c r="G2813">
        <v>1434.588</v>
      </c>
      <c r="H2813">
        <v>1558.2</v>
      </c>
      <c r="I2813">
        <v>1.7</v>
      </c>
      <c r="J2813">
        <v>0.89</v>
      </c>
      <c r="K2813">
        <v>28.222999999999999</v>
      </c>
      <c r="L2813">
        <v>32.96</v>
      </c>
      <c r="M2813">
        <v>24.725999999999999</v>
      </c>
    </row>
    <row r="2814" spans="1:13" x14ac:dyDescent="0.3">
      <c r="A2814" s="1" t="s">
        <v>21</v>
      </c>
      <c r="B2814">
        <v>2009</v>
      </c>
      <c r="C2814" s="1" t="s">
        <v>17</v>
      </c>
      <c r="D2814" s="1" t="s">
        <v>71</v>
      </c>
      <c r="E2814">
        <v>1</v>
      </c>
      <c r="F2814">
        <v>1</v>
      </c>
      <c r="G2814">
        <v>1434.588</v>
      </c>
      <c r="H2814">
        <v>155.82</v>
      </c>
      <c r="I2814">
        <v>0.17</v>
      </c>
      <c r="J2814">
        <v>1</v>
      </c>
      <c r="K2814">
        <v>28.222999999999999</v>
      </c>
      <c r="L2814">
        <v>32.96</v>
      </c>
      <c r="M2814">
        <v>24.725999999999999</v>
      </c>
    </row>
    <row r="2815" spans="1:13" x14ac:dyDescent="0.3">
      <c r="A2815" s="1" t="s">
        <v>21</v>
      </c>
      <c r="B2815">
        <v>2009</v>
      </c>
      <c r="C2815" s="1" t="s">
        <v>23</v>
      </c>
      <c r="D2815" s="1" t="s">
        <v>71</v>
      </c>
      <c r="E2815">
        <v>1</v>
      </c>
      <c r="F2815">
        <v>1</v>
      </c>
      <c r="G2815">
        <v>1434.588</v>
      </c>
      <c r="H2815">
        <v>155.82</v>
      </c>
      <c r="I2815">
        <v>0.17</v>
      </c>
      <c r="J2815">
        <v>1</v>
      </c>
      <c r="K2815">
        <v>28.222999999999999</v>
      </c>
      <c r="L2815">
        <v>32.96</v>
      </c>
      <c r="M2815">
        <v>24.725999999999999</v>
      </c>
    </row>
    <row r="2816" spans="1:13" x14ac:dyDescent="0.3">
      <c r="A2816" s="1" t="s">
        <v>21</v>
      </c>
      <c r="B2816">
        <v>2009</v>
      </c>
      <c r="C2816" s="1" t="s">
        <v>35</v>
      </c>
      <c r="D2816" s="1" t="s">
        <v>71</v>
      </c>
      <c r="E2816">
        <v>4</v>
      </c>
      <c r="F2816">
        <v>4</v>
      </c>
      <c r="G2816">
        <v>1434.588</v>
      </c>
      <c r="H2816">
        <v>623.28</v>
      </c>
      <c r="I2816">
        <v>0.68</v>
      </c>
      <c r="J2816">
        <v>1</v>
      </c>
      <c r="K2816">
        <v>28.222999999999999</v>
      </c>
      <c r="L2816">
        <v>32.96</v>
      </c>
      <c r="M2816">
        <v>24.725999999999999</v>
      </c>
    </row>
    <row r="2817" spans="1:13" x14ac:dyDescent="0.3">
      <c r="A2817" s="1" t="s">
        <v>52</v>
      </c>
      <c r="B2817">
        <v>2009</v>
      </c>
      <c r="C2817" s="1" t="s">
        <v>17</v>
      </c>
      <c r="D2817" s="1" t="s">
        <v>71</v>
      </c>
      <c r="E2817">
        <v>25</v>
      </c>
      <c r="F2817">
        <v>47</v>
      </c>
      <c r="G2817">
        <v>1434.588</v>
      </c>
      <c r="H2817">
        <v>3895.5</v>
      </c>
      <c r="I2817">
        <v>4.25</v>
      </c>
      <c r="J2817">
        <v>1.88</v>
      </c>
      <c r="K2817">
        <v>28.222999999999999</v>
      </c>
      <c r="L2817">
        <v>32.96</v>
      </c>
      <c r="M2817">
        <v>24.725999999999999</v>
      </c>
    </row>
    <row r="2818" spans="1:13" x14ac:dyDescent="0.3">
      <c r="A2818" s="1" t="s">
        <v>52</v>
      </c>
      <c r="B2818">
        <v>2009</v>
      </c>
      <c r="C2818" s="1" t="s">
        <v>23</v>
      </c>
      <c r="D2818" s="1" t="s">
        <v>71</v>
      </c>
      <c r="E2818">
        <v>374</v>
      </c>
      <c r="F2818">
        <v>796</v>
      </c>
      <c r="G2818">
        <v>1434.588</v>
      </c>
      <c r="H2818">
        <v>58276.68</v>
      </c>
      <c r="I2818">
        <v>63.58</v>
      </c>
      <c r="J2818">
        <v>1.575</v>
      </c>
      <c r="K2818">
        <v>28.222999999999999</v>
      </c>
      <c r="L2818">
        <v>32.96</v>
      </c>
      <c r="M2818">
        <v>24.725999999999999</v>
      </c>
    </row>
    <row r="2819" spans="1:13" x14ac:dyDescent="0.3">
      <c r="A2819" s="1" t="s">
        <v>52</v>
      </c>
      <c r="B2819">
        <v>2009</v>
      </c>
      <c r="C2819" s="1" t="s">
        <v>35</v>
      </c>
      <c r="D2819" s="1" t="s">
        <v>71</v>
      </c>
      <c r="E2819">
        <v>39</v>
      </c>
      <c r="F2819">
        <v>78</v>
      </c>
      <c r="G2819">
        <v>1434.588</v>
      </c>
      <c r="H2819">
        <v>6076.98</v>
      </c>
      <c r="I2819">
        <v>6.63</v>
      </c>
      <c r="J2819">
        <v>1.5249999999999999</v>
      </c>
      <c r="K2819">
        <v>28.222999999999999</v>
      </c>
      <c r="L2819">
        <v>32.96</v>
      </c>
      <c r="M2819">
        <v>24.725999999999999</v>
      </c>
    </row>
    <row r="2820" spans="1:13" x14ac:dyDescent="0.3">
      <c r="A2820" s="1" t="s">
        <v>54</v>
      </c>
      <c r="B2820">
        <v>2009</v>
      </c>
      <c r="C2820" s="1" t="s">
        <v>17</v>
      </c>
      <c r="D2820" s="1" t="s">
        <v>71</v>
      </c>
      <c r="E2820">
        <v>6</v>
      </c>
      <c r="F2820">
        <v>9</v>
      </c>
      <c r="G2820">
        <v>1434.588</v>
      </c>
      <c r="H2820">
        <v>934.92</v>
      </c>
      <c r="I2820">
        <v>1.02</v>
      </c>
      <c r="J2820">
        <v>1.5</v>
      </c>
      <c r="K2820">
        <v>28.222999999999999</v>
      </c>
      <c r="L2820">
        <v>32.96</v>
      </c>
      <c r="M2820">
        <v>24.725999999999999</v>
      </c>
    </row>
    <row r="2821" spans="1:13" x14ac:dyDescent="0.3">
      <c r="A2821" s="1" t="s">
        <v>65</v>
      </c>
      <c r="B2821">
        <v>2009</v>
      </c>
      <c r="C2821" s="1" t="s">
        <v>23</v>
      </c>
      <c r="D2821" s="1" t="s">
        <v>71</v>
      </c>
      <c r="E2821">
        <v>4</v>
      </c>
      <c r="F2821">
        <v>2</v>
      </c>
      <c r="G2821">
        <v>1434.588</v>
      </c>
      <c r="H2821">
        <v>623.28</v>
      </c>
      <c r="I2821">
        <v>0.68</v>
      </c>
      <c r="J2821">
        <v>0.5</v>
      </c>
      <c r="K2821">
        <v>28.222999999999999</v>
      </c>
      <c r="L2821">
        <v>32.96</v>
      </c>
      <c r="M2821">
        <v>24.725999999999999</v>
      </c>
    </row>
    <row r="2822" spans="1:13" x14ac:dyDescent="0.3">
      <c r="A2822" s="1" t="s">
        <v>65</v>
      </c>
      <c r="B2822">
        <v>2009</v>
      </c>
      <c r="C2822" s="1" t="s">
        <v>35</v>
      </c>
      <c r="D2822" s="1" t="s">
        <v>71</v>
      </c>
      <c r="E2822">
        <v>1060</v>
      </c>
      <c r="F2822">
        <v>92</v>
      </c>
      <c r="G2822">
        <v>1434.588</v>
      </c>
      <c r="H2822">
        <v>165169.20000000001</v>
      </c>
      <c r="I2822">
        <v>180.2</v>
      </c>
      <c r="J2822">
        <v>0.34699999999999998</v>
      </c>
      <c r="K2822">
        <v>28.222999999999999</v>
      </c>
      <c r="L2822">
        <v>32.96</v>
      </c>
      <c r="M2822">
        <v>24.725999999999999</v>
      </c>
    </row>
    <row r="2823" spans="1:13" x14ac:dyDescent="0.3">
      <c r="A2823" s="1" t="s">
        <v>30</v>
      </c>
      <c r="B2823">
        <v>2009</v>
      </c>
      <c r="C2823" s="1" t="s">
        <v>23</v>
      </c>
      <c r="D2823" s="1" t="s">
        <v>71</v>
      </c>
      <c r="E2823">
        <v>2</v>
      </c>
      <c r="F2823">
        <v>2</v>
      </c>
      <c r="G2823">
        <v>1434.588</v>
      </c>
      <c r="H2823">
        <v>311.64</v>
      </c>
      <c r="I2823">
        <v>0.34</v>
      </c>
      <c r="J2823">
        <v>1</v>
      </c>
      <c r="K2823">
        <v>28.222999999999999</v>
      </c>
      <c r="L2823">
        <v>32.96</v>
      </c>
      <c r="M2823">
        <v>24.725999999999999</v>
      </c>
    </row>
    <row r="2824" spans="1:13" x14ac:dyDescent="0.3">
      <c r="A2824" s="1" t="s">
        <v>30</v>
      </c>
      <c r="B2824">
        <v>2009</v>
      </c>
      <c r="C2824" s="1" t="s">
        <v>35</v>
      </c>
      <c r="D2824" s="1" t="s">
        <v>71</v>
      </c>
      <c r="E2824">
        <v>1</v>
      </c>
      <c r="F2824">
        <v>1</v>
      </c>
      <c r="G2824">
        <v>1434.588</v>
      </c>
      <c r="H2824">
        <v>155.82</v>
      </c>
      <c r="I2824">
        <v>0.17</v>
      </c>
      <c r="J2824">
        <v>1</v>
      </c>
      <c r="K2824">
        <v>28.222999999999999</v>
      </c>
      <c r="L2824">
        <v>32.96</v>
      </c>
      <c r="M2824">
        <v>24.725999999999999</v>
      </c>
    </row>
    <row r="2825" spans="1:13" x14ac:dyDescent="0.3">
      <c r="A2825" s="1" t="s">
        <v>66</v>
      </c>
      <c r="B2825">
        <v>2009</v>
      </c>
      <c r="C2825" s="1" t="s">
        <v>17</v>
      </c>
      <c r="D2825" s="1" t="s">
        <v>71</v>
      </c>
      <c r="E2825">
        <v>3</v>
      </c>
      <c r="F2825">
        <v>2</v>
      </c>
      <c r="G2825">
        <v>1434.588</v>
      </c>
      <c r="H2825">
        <v>467.46</v>
      </c>
      <c r="I2825">
        <v>0.51</v>
      </c>
      <c r="J2825">
        <v>0.67</v>
      </c>
      <c r="K2825">
        <v>28.222999999999999</v>
      </c>
      <c r="L2825">
        <v>32.96</v>
      </c>
      <c r="M2825">
        <v>24.725999999999999</v>
      </c>
    </row>
    <row r="2826" spans="1:13" x14ac:dyDescent="0.3">
      <c r="A2826" s="1" t="s">
        <v>55</v>
      </c>
      <c r="B2826">
        <v>2009</v>
      </c>
      <c r="C2826" s="1" t="s">
        <v>17</v>
      </c>
      <c r="D2826" s="1" t="s">
        <v>71</v>
      </c>
      <c r="E2826">
        <v>12</v>
      </c>
      <c r="F2826">
        <v>29</v>
      </c>
      <c r="G2826">
        <v>1434.588</v>
      </c>
      <c r="H2826">
        <v>1869.84</v>
      </c>
      <c r="I2826">
        <v>2.04</v>
      </c>
      <c r="J2826">
        <v>1.7749999999999999</v>
      </c>
      <c r="K2826">
        <v>28.222999999999999</v>
      </c>
      <c r="L2826">
        <v>32.96</v>
      </c>
      <c r="M2826">
        <v>24.725999999999999</v>
      </c>
    </row>
    <row r="2827" spans="1:13" x14ac:dyDescent="0.3">
      <c r="A2827" s="1" t="s">
        <v>55</v>
      </c>
      <c r="B2827">
        <v>2009</v>
      </c>
      <c r="C2827" s="1" t="s">
        <v>23</v>
      </c>
      <c r="D2827" s="1" t="s">
        <v>71</v>
      </c>
      <c r="E2827">
        <v>5</v>
      </c>
      <c r="F2827">
        <v>11</v>
      </c>
      <c r="G2827">
        <v>1434.588</v>
      </c>
      <c r="H2827">
        <v>779.1</v>
      </c>
      <c r="I2827">
        <v>0.85</v>
      </c>
      <c r="J2827">
        <v>2.2000000000000002</v>
      </c>
      <c r="K2827">
        <v>28.222999999999999</v>
      </c>
      <c r="L2827">
        <v>32.96</v>
      </c>
      <c r="M2827">
        <v>24.725999999999999</v>
      </c>
    </row>
    <row r="2828" spans="1:13" x14ac:dyDescent="0.3">
      <c r="A2828" s="1" t="s">
        <v>55</v>
      </c>
      <c r="B2828">
        <v>2009</v>
      </c>
      <c r="C2828" s="1" t="s">
        <v>35</v>
      </c>
      <c r="D2828" s="1" t="s">
        <v>71</v>
      </c>
      <c r="E2828">
        <v>17</v>
      </c>
      <c r="F2828">
        <v>51</v>
      </c>
      <c r="G2828">
        <v>1434.588</v>
      </c>
      <c r="H2828">
        <v>2648.94</v>
      </c>
      <c r="I2828">
        <v>2.89</v>
      </c>
      <c r="J2828">
        <v>3</v>
      </c>
      <c r="K2828">
        <v>28.222999999999999</v>
      </c>
      <c r="L2828">
        <v>32.96</v>
      </c>
      <c r="M2828">
        <v>24.725999999999999</v>
      </c>
    </row>
    <row r="2829" spans="1:13" x14ac:dyDescent="0.3">
      <c r="A2829" s="1" t="s">
        <v>33</v>
      </c>
      <c r="B2829">
        <v>2009</v>
      </c>
      <c r="C2829" s="1" t="s">
        <v>17</v>
      </c>
      <c r="D2829" s="1" t="s">
        <v>71</v>
      </c>
      <c r="E2829">
        <v>4650</v>
      </c>
      <c r="F2829">
        <v>13501</v>
      </c>
      <c r="G2829">
        <v>1434.588</v>
      </c>
      <c r="H2829">
        <v>724563</v>
      </c>
      <c r="I2829">
        <v>790.5</v>
      </c>
      <c r="J2829">
        <v>2.8929999999999998</v>
      </c>
      <c r="K2829">
        <v>28.222999999999999</v>
      </c>
      <c r="L2829">
        <v>32.96</v>
      </c>
      <c r="M2829">
        <v>24.725999999999999</v>
      </c>
    </row>
    <row r="2830" spans="1:13" x14ac:dyDescent="0.3">
      <c r="A2830" s="1" t="s">
        <v>33</v>
      </c>
      <c r="B2830">
        <v>2009</v>
      </c>
      <c r="C2830" s="1" t="s">
        <v>23</v>
      </c>
      <c r="D2830" s="1" t="s">
        <v>71</v>
      </c>
      <c r="E2830">
        <v>11178</v>
      </c>
      <c r="F2830">
        <v>25378</v>
      </c>
      <c r="G2830">
        <v>1434.588</v>
      </c>
      <c r="H2830">
        <v>1741755.96</v>
      </c>
      <c r="I2830">
        <v>1900.26</v>
      </c>
      <c r="J2830">
        <v>2.903</v>
      </c>
      <c r="K2830">
        <v>28.222999999999999</v>
      </c>
      <c r="L2830">
        <v>32.96</v>
      </c>
      <c r="M2830">
        <v>24.725999999999999</v>
      </c>
    </row>
    <row r="2831" spans="1:13" x14ac:dyDescent="0.3">
      <c r="A2831" s="1" t="s">
        <v>33</v>
      </c>
      <c r="B2831">
        <v>2009</v>
      </c>
      <c r="C2831" s="1" t="s">
        <v>35</v>
      </c>
      <c r="D2831" s="1" t="s">
        <v>71</v>
      </c>
      <c r="E2831">
        <v>5098</v>
      </c>
      <c r="F2831">
        <v>13451</v>
      </c>
      <c r="G2831">
        <v>1434.588</v>
      </c>
      <c r="H2831">
        <v>794370.36</v>
      </c>
      <c r="I2831">
        <v>866.66</v>
      </c>
      <c r="J2831">
        <v>1.9650000000000001</v>
      </c>
      <c r="K2831">
        <v>28.222999999999999</v>
      </c>
      <c r="L2831">
        <v>32.96</v>
      </c>
      <c r="M2831">
        <v>24.725999999999999</v>
      </c>
    </row>
    <row r="2832" spans="1:13" x14ac:dyDescent="0.3">
      <c r="A2832" s="1" t="s">
        <v>37</v>
      </c>
      <c r="B2832">
        <v>2009</v>
      </c>
      <c r="C2832" s="1" t="s">
        <v>17</v>
      </c>
      <c r="D2832" s="1" t="s">
        <v>71</v>
      </c>
      <c r="E2832">
        <v>5</v>
      </c>
      <c r="F2832">
        <v>3</v>
      </c>
      <c r="G2832">
        <v>1434.588</v>
      </c>
      <c r="H2832">
        <v>779.1</v>
      </c>
      <c r="I2832">
        <v>0.85</v>
      </c>
      <c r="J2832">
        <v>0.6</v>
      </c>
      <c r="K2832">
        <v>28.222999999999999</v>
      </c>
      <c r="L2832">
        <v>32.96</v>
      </c>
      <c r="M2832">
        <v>24.725999999999999</v>
      </c>
    </row>
    <row r="2833" spans="1:13" x14ac:dyDescent="0.3">
      <c r="A2833" s="1" t="s">
        <v>37</v>
      </c>
      <c r="B2833">
        <v>2009</v>
      </c>
      <c r="C2833" s="1" t="s">
        <v>23</v>
      </c>
      <c r="D2833" s="1" t="s">
        <v>71</v>
      </c>
      <c r="E2833">
        <v>18</v>
      </c>
      <c r="F2833">
        <v>13</v>
      </c>
      <c r="G2833">
        <v>1434.588</v>
      </c>
      <c r="H2833">
        <v>2804.76</v>
      </c>
      <c r="I2833">
        <v>3.06</v>
      </c>
      <c r="J2833">
        <v>0.72</v>
      </c>
      <c r="K2833">
        <v>28.222999999999999</v>
      </c>
      <c r="L2833">
        <v>32.96</v>
      </c>
      <c r="M2833">
        <v>24.725999999999999</v>
      </c>
    </row>
    <row r="2834" spans="1:13" x14ac:dyDescent="0.3">
      <c r="A2834" s="1" t="s">
        <v>37</v>
      </c>
      <c r="B2834">
        <v>2009</v>
      </c>
      <c r="C2834" s="1" t="s">
        <v>35</v>
      </c>
      <c r="D2834" s="1" t="s">
        <v>71</v>
      </c>
      <c r="E2834">
        <v>224</v>
      </c>
      <c r="F2834">
        <v>211</v>
      </c>
      <c r="G2834">
        <v>1434.588</v>
      </c>
      <c r="H2834">
        <v>34903.68</v>
      </c>
      <c r="I2834">
        <v>38.08</v>
      </c>
      <c r="J2834">
        <v>0.62</v>
      </c>
      <c r="K2834">
        <v>28.222999999999999</v>
      </c>
      <c r="L2834">
        <v>32.96</v>
      </c>
      <c r="M2834">
        <v>24.725999999999999</v>
      </c>
    </row>
    <row r="2835" spans="1:13" x14ac:dyDescent="0.3">
      <c r="A2835" s="1" t="s">
        <v>38</v>
      </c>
      <c r="B2835">
        <v>2009</v>
      </c>
      <c r="C2835" s="1" t="s">
        <v>17</v>
      </c>
      <c r="D2835" s="1" t="s">
        <v>71</v>
      </c>
      <c r="E2835">
        <v>1</v>
      </c>
      <c r="F2835">
        <v>1</v>
      </c>
      <c r="G2835">
        <v>1434.588</v>
      </c>
      <c r="H2835">
        <v>155.82</v>
      </c>
      <c r="I2835">
        <v>0.17</v>
      </c>
      <c r="J2835">
        <v>1</v>
      </c>
      <c r="K2835">
        <v>28.222999999999999</v>
      </c>
      <c r="L2835">
        <v>32.96</v>
      </c>
      <c r="M2835">
        <v>24.725999999999999</v>
      </c>
    </row>
    <row r="2836" spans="1:13" x14ac:dyDescent="0.3">
      <c r="A2836" s="1" t="s">
        <v>39</v>
      </c>
      <c r="B2836">
        <v>2009</v>
      </c>
      <c r="C2836" s="1" t="s">
        <v>17</v>
      </c>
      <c r="D2836" s="1" t="s">
        <v>71</v>
      </c>
      <c r="E2836">
        <v>1785</v>
      </c>
      <c r="F2836">
        <v>247254</v>
      </c>
      <c r="G2836">
        <v>1434.588</v>
      </c>
      <c r="H2836">
        <v>278138.7</v>
      </c>
      <c r="I2836">
        <v>303.45</v>
      </c>
      <c r="J2836">
        <v>97.28</v>
      </c>
      <c r="K2836">
        <v>28.222999999999999</v>
      </c>
      <c r="L2836">
        <v>32.96</v>
      </c>
      <c r="M2836">
        <v>24.725999999999999</v>
      </c>
    </row>
    <row r="2837" spans="1:13" x14ac:dyDescent="0.3">
      <c r="A2837" s="1" t="s">
        <v>69</v>
      </c>
      <c r="B2837">
        <v>2009</v>
      </c>
      <c r="C2837" s="1" t="s">
        <v>17</v>
      </c>
      <c r="D2837" s="1" t="s">
        <v>71</v>
      </c>
      <c r="E2837">
        <v>1</v>
      </c>
      <c r="F2837">
        <v>1</v>
      </c>
      <c r="G2837">
        <v>1434.588</v>
      </c>
      <c r="H2837">
        <v>155.82</v>
      </c>
      <c r="I2837">
        <v>0.17</v>
      </c>
      <c r="J2837">
        <v>1</v>
      </c>
      <c r="K2837">
        <v>28.222999999999999</v>
      </c>
      <c r="L2837">
        <v>32.96</v>
      </c>
      <c r="M2837">
        <v>24.725999999999999</v>
      </c>
    </row>
    <row r="2838" spans="1:13" x14ac:dyDescent="0.3">
      <c r="A2838" s="1" t="s">
        <v>40</v>
      </c>
      <c r="B2838">
        <v>2009</v>
      </c>
      <c r="C2838" s="1" t="s">
        <v>17</v>
      </c>
      <c r="D2838" s="1" t="s">
        <v>71</v>
      </c>
      <c r="E2838">
        <v>1</v>
      </c>
      <c r="F2838">
        <v>0</v>
      </c>
      <c r="G2838">
        <v>1434.588</v>
      </c>
      <c r="H2838">
        <v>155.82</v>
      </c>
      <c r="I2838">
        <v>0.17</v>
      </c>
      <c r="J2838">
        <v>0</v>
      </c>
      <c r="K2838">
        <v>28.222999999999999</v>
      </c>
      <c r="L2838">
        <v>32.96</v>
      </c>
      <c r="M2838">
        <v>24.725999999999999</v>
      </c>
    </row>
    <row r="2839" spans="1:13" x14ac:dyDescent="0.3">
      <c r="A2839" s="1" t="s">
        <v>41</v>
      </c>
      <c r="B2839">
        <v>2009</v>
      </c>
      <c r="C2839" s="1" t="s">
        <v>17</v>
      </c>
      <c r="D2839" s="1" t="s">
        <v>71</v>
      </c>
      <c r="E2839">
        <v>242</v>
      </c>
      <c r="F2839">
        <v>6769</v>
      </c>
      <c r="G2839">
        <v>1434.588</v>
      </c>
      <c r="H2839">
        <v>37708.44</v>
      </c>
      <c r="I2839">
        <v>41.14</v>
      </c>
      <c r="J2839">
        <v>18.97</v>
      </c>
      <c r="K2839">
        <v>28.222999999999999</v>
      </c>
      <c r="L2839">
        <v>32.96</v>
      </c>
      <c r="M2839">
        <v>24.725999999999999</v>
      </c>
    </row>
    <row r="2840" spans="1:13" x14ac:dyDescent="0.3">
      <c r="A2840" s="1" t="s">
        <v>41</v>
      </c>
      <c r="B2840">
        <v>2009</v>
      </c>
      <c r="C2840" s="1" t="s">
        <v>23</v>
      </c>
      <c r="D2840" s="1" t="s">
        <v>71</v>
      </c>
      <c r="E2840">
        <v>3</v>
      </c>
      <c r="F2840">
        <v>44</v>
      </c>
      <c r="G2840">
        <v>1434.588</v>
      </c>
      <c r="H2840">
        <v>467.46</v>
      </c>
      <c r="I2840">
        <v>0.51</v>
      </c>
      <c r="J2840">
        <v>17.5</v>
      </c>
      <c r="K2840">
        <v>28.222999999999999</v>
      </c>
      <c r="L2840">
        <v>32.96</v>
      </c>
      <c r="M2840">
        <v>24.725999999999999</v>
      </c>
    </row>
    <row r="2841" spans="1:13" x14ac:dyDescent="0.3">
      <c r="A2841" s="1" t="s">
        <v>43</v>
      </c>
      <c r="B2841">
        <v>2009</v>
      </c>
      <c r="C2841" s="1" t="s">
        <v>17</v>
      </c>
      <c r="D2841" s="1" t="s">
        <v>71</v>
      </c>
      <c r="E2841">
        <v>3</v>
      </c>
      <c r="F2841">
        <v>0</v>
      </c>
      <c r="G2841">
        <v>1434.588</v>
      </c>
      <c r="H2841">
        <v>467.46</v>
      </c>
      <c r="I2841">
        <v>0.51</v>
      </c>
      <c r="J2841">
        <v>0</v>
      </c>
      <c r="K2841">
        <v>28.222999999999999</v>
      </c>
      <c r="L2841">
        <v>32.96</v>
      </c>
      <c r="M2841">
        <v>24.725999999999999</v>
      </c>
    </row>
    <row r="2842" spans="1:13" x14ac:dyDescent="0.3">
      <c r="A2842" s="1" t="s">
        <v>43</v>
      </c>
      <c r="B2842">
        <v>2009</v>
      </c>
      <c r="C2842" s="1" t="s">
        <v>23</v>
      </c>
      <c r="D2842" s="1" t="s">
        <v>71</v>
      </c>
      <c r="E2842">
        <v>3</v>
      </c>
      <c r="F2842">
        <v>5</v>
      </c>
      <c r="G2842">
        <v>1434.588</v>
      </c>
      <c r="H2842">
        <v>467.46</v>
      </c>
      <c r="I2842">
        <v>0.51</v>
      </c>
      <c r="J2842">
        <v>1.67</v>
      </c>
      <c r="K2842">
        <v>28.222999999999999</v>
      </c>
      <c r="L2842">
        <v>32.96</v>
      </c>
      <c r="M2842">
        <v>24.725999999999999</v>
      </c>
    </row>
    <row r="2843" spans="1:13" x14ac:dyDescent="0.3">
      <c r="A2843" s="1" t="s">
        <v>70</v>
      </c>
      <c r="B2843">
        <v>2009</v>
      </c>
      <c r="C2843" s="1" t="s">
        <v>17</v>
      </c>
      <c r="D2843" s="1" t="s">
        <v>71</v>
      </c>
      <c r="E2843">
        <v>31</v>
      </c>
      <c r="F2843">
        <v>10</v>
      </c>
      <c r="G2843">
        <v>1434.588</v>
      </c>
      <c r="H2843">
        <v>4830.42</v>
      </c>
      <c r="I2843">
        <v>5.27</v>
      </c>
      <c r="J2843">
        <v>0.32</v>
      </c>
      <c r="K2843">
        <v>28.222999999999999</v>
      </c>
      <c r="L2843">
        <v>32.96</v>
      </c>
      <c r="M2843">
        <v>24.725999999999999</v>
      </c>
    </row>
    <row r="2844" spans="1:13" x14ac:dyDescent="0.3">
      <c r="A2844" s="1" t="s">
        <v>70</v>
      </c>
      <c r="B2844">
        <v>2009</v>
      </c>
      <c r="C2844" s="1" t="s">
        <v>23</v>
      </c>
      <c r="D2844" s="1" t="s">
        <v>71</v>
      </c>
      <c r="E2844">
        <v>93</v>
      </c>
      <c r="F2844">
        <v>58</v>
      </c>
      <c r="G2844">
        <v>1434.588</v>
      </c>
      <c r="H2844">
        <v>14491.26</v>
      </c>
      <c r="I2844">
        <v>15.81</v>
      </c>
      <c r="J2844">
        <v>0.52</v>
      </c>
      <c r="K2844">
        <v>28.222999999999999</v>
      </c>
      <c r="L2844">
        <v>32.96</v>
      </c>
      <c r="M2844">
        <v>24.725999999999999</v>
      </c>
    </row>
    <row r="2845" spans="1:13" x14ac:dyDescent="0.3">
      <c r="A2845" s="1" t="s">
        <v>70</v>
      </c>
      <c r="B2845">
        <v>2009</v>
      </c>
      <c r="C2845" s="1" t="s">
        <v>35</v>
      </c>
      <c r="D2845" s="1" t="s">
        <v>71</v>
      </c>
      <c r="E2845">
        <v>874</v>
      </c>
      <c r="F2845">
        <v>101</v>
      </c>
      <c r="G2845">
        <v>1434.588</v>
      </c>
      <c r="H2845">
        <v>136186.68</v>
      </c>
      <c r="I2845">
        <v>148.58000000000001</v>
      </c>
      <c r="J2845">
        <v>0.627</v>
      </c>
      <c r="K2845">
        <v>28.222999999999999</v>
      </c>
      <c r="L2845">
        <v>32.96</v>
      </c>
      <c r="M2845">
        <v>24.725999999999999</v>
      </c>
    </row>
    <row r="2846" spans="1:13" x14ac:dyDescent="0.3">
      <c r="A2846" s="1" t="s">
        <v>13</v>
      </c>
      <c r="B2846">
        <v>2009</v>
      </c>
      <c r="C2846" s="1" t="s">
        <v>14</v>
      </c>
      <c r="D2846" s="1" t="s">
        <v>74</v>
      </c>
      <c r="E2846">
        <v>386</v>
      </c>
      <c r="F2846">
        <v>198</v>
      </c>
      <c r="G2846">
        <v>711</v>
      </c>
      <c r="H2846">
        <v>60146.52</v>
      </c>
      <c r="I2846">
        <v>65.62</v>
      </c>
      <c r="J2846">
        <v>0.85499999999999998</v>
      </c>
      <c r="K2846">
        <v>28.408999999999999</v>
      </c>
      <c r="L2846">
        <v>38.677999999999997</v>
      </c>
      <c r="M2846">
        <v>20.673999999999999</v>
      </c>
    </row>
    <row r="2847" spans="1:13" x14ac:dyDescent="0.3">
      <c r="A2847" s="1" t="s">
        <v>16</v>
      </c>
      <c r="B2847">
        <v>2009</v>
      </c>
      <c r="C2847" s="1" t="s">
        <v>17</v>
      </c>
      <c r="D2847" s="1" t="s">
        <v>74</v>
      </c>
      <c r="E2847">
        <v>438392</v>
      </c>
      <c r="F2847">
        <v>189677</v>
      </c>
      <c r="G2847">
        <v>711</v>
      </c>
      <c r="H2847">
        <v>68310241.439999998</v>
      </c>
      <c r="I2847">
        <v>74526.64</v>
      </c>
      <c r="J2847">
        <v>0.52600000000000002</v>
      </c>
      <c r="K2847">
        <v>28.408999999999999</v>
      </c>
      <c r="L2847">
        <v>38.677999999999997</v>
      </c>
      <c r="M2847">
        <v>20.673999999999999</v>
      </c>
    </row>
    <row r="2848" spans="1:13" x14ac:dyDescent="0.3">
      <c r="A2848" s="1" t="s">
        <v>16</v>
      </c>
      <c r="B2848">
        <v>2009</v>
      </c>
      <c r="C2848" s="1" t="s">
        <v>23</v>
      </c>
      <c r="D2848" s="1" t="s">
        <v>74</v>
      </c>
      <c r="E2848">
        <v>24895</v>
      </c>
      <c r="F2848">
        <v>13266</v>
      </c>
      <c r="G2848">
        <v>711</v>
      </c>
      <c r="H2848">
        <v>3879138.9</v>
      </c>
      <c r="I2848">
        <v>4232.1499999999996</v>
      </c>
      <c r="J2848">
        <v>0.52</v>
      </c>
      <c r="K2848">
        <v>28.408999999999999</v>
      </c>
      <c r="L2848">
        <v>38.677999999999997</v>
      </c>
      <c r="M2848">
        <v>20.673999999999999</v>
      </c>
    </row>
    <row r="2849" spans="1:13" x14ac:dyDescent="0.3">
      <c r="A2849" s="1" t="s">
        <v>46</v>
      </c>
      <c r="B2849">
        <v>2009</v>
      </c>
      <c r="C2849" s="1" t="s">
        <v>17</v>
      </c>
      <c r="D2849" s="1" t="s">
        <v>74</v>
      </c>
      <c r="E2849">
        <v>33411</v>
      </c>
      <c r="F2849">
        <v>43471</v>
      </c>
      <c r="G2849">
        <v>711</v>
      </c>
      <c r="H2849">
        <v>5206102.0199999996</v>
      </c>
      <c r="I2849">
        <v>5679.87</v>
      </c>
      <c r="J2849">
        <v>1.3</v>
      </c>
      <c r="K2849">
        <v>28.408999999999999</v>
      </c>
      <c r="L2849">
        <v>38.677999999999997</v>
      </c>
      <c r="M2849">
        <v>20.673999999999999</v>
      </c>
    </row>
    <row r="2850" spans="1:13" x14ac:dyDescent="0.3">
      <c r="A2850" s="1" t="s">
        <v>46</v>
      </c>
      <c r="B2850">
        <v>2009</v>
      </c>
      <c r="C2850" s="1" t="s">
        <v>23</v>
      </c>
      <c r="D2850" s="1" t="s">
        <v>74</v>
      </c>
      <c r="E2850">
        <v>11938</v>
      </c>
      <c r="F2850">
        <v>9884</v>
      </c>
      <c r="G2850">
        <v>711</v>
      </c>
      <c r="H2850">
        <v>1860179.16</v>
      </c>
      <c r="I2850">
        <v>2029.46</v>
      </c>
      <c r="J2850">
        <v>1.296</v>
      </c>
      <c r="K2850">
        <v>28.408999999999999</v>
      </c>
      <c r="L2850">
        <v>38.677999999999997</v>
      </c>
      <c r="M2850">
        <v>20.673999999999999</v>
      </c>
    </row>
    <row r="2851" spans="1:13" x14ac:dyDescent="0.3">
      <c r="A2851" s="1" t="s">
        <v>59</v>
      </c>
      <c r="B2851">
        <v>2009</v>
      </c>
      <c r="C2851" s="1" t="s">
        <v>14</v>
      </c>
      <c r="D2851" s="1" t="s">
        <v>74</v>
      </c>
      <c r="E2851">
        <v>58229</v>
      </c>
      <c r="F2851">
        <v>1775347</v>
      </c>
      <c r="G2851">
        <v>711</v>
      </c>
      <c r="H2851">
        <v>9073242.7799999993</v>
      </c>
      <c r="I2851">
        <v>9898.93</v>
      </c>
      <c r="J2851">
        <v>30.943999999999999</v>
      </c>
      <c r="K2851">
        <v>28.408999999999999</v>
      </c>
      <c r="L2851">
        <v>38.677999999999997</v>
      </c>
      <c r="M2851">
        <v>20.673999999999999</v>
      </c>
    </row>
    <row r="2852" spans="1:13" x14ac:dyDescent="0.3">
      <c r="A2852" s="1" t="s">
        <v>57</v>
      </c>
      <c r="B2852">
        <v>2009</v>
      </c>
      <c r="C2852" s="1" t="s">
        <v>14</v>
      </c>
      <c r="D2852" s="1" t="s">
        <v>74</v>
      </c>
      <c r="E2852">
        <v>139274</v>
      </c>
      <c r="F2852">
        <v>42703</v>
      </c>
      <c r="G2852">
        <v>711</v>
      </c>
      <c r="H2852">
        <v>21701674.68</v>
      </c>
      <c r="I2852">
        <v>23676.58</v>
      </c>
      <c r="J2852">
        <v>0.315</v>
      </c>
      <c r="K2852">
        <v>28.408999999999999</v>
      </c>
      <c r="L2852">
        <v>38.677999999999997</v>
      </c>
      <c r="M2852">
        <v>20.673999999999999</v>
      </c>
    </row>
    <row r="2853" spans="1:13" x14ac:dyDescent="0.3">
      <c r="A2853" s="1" t="s">
        <v>18</v>
      </c>
      <c r="B2853">
        <v>2009</v>
      </c>
      <c r="C2853" s="1" t="s">
        <v>17</v>
      </c>
      <c r="D2853" s="1" t="s">
        <v>74</v>
      </c>
      <c r="E2853">
        <v>147582</v>
      </c>
      <c r="F2853">
        <v>63733</v>
      </c>
      <c r="G2853">
        <v>711</v>
      </c>
      <c r="H2853">
        <v>22996227.239999998</v>
      </c>
      <c r="I2853">
        <v>25088.94</v>
      </c>
      <c r="J2853">
        <v>0.53200000000000003</v>
      </c>
      <c r="K2853">
        <v>28.408999999999999</v>
      </c>
      <c r="L2853">
        <v>38.677999999999997</v>
      </c>
      <c r="M2853">
        <v>20.673999999999999</v>
      </c>
    </row>
    <row r="2854" spans="1:13" x14ac:dyDescent="0.3">
      <c r="A2854" s="1" t="s">
        <v>19</v>
      </c>
      <c r="B2854">
        <v>2009</v>
      </c>
      <c r="C2854" s="1" t="s">
        <v>14</v>
      </c>
      <c r="D2854" s="1" t="s">
        <v>74</v>
      </c>
      <c r="E2854">
        <v>104541</v>
      </c>
      <c r="F2854">
        <v>1149330226</v>
      </c>
      <c r="G2854">
        <v>711</v>
      </c>
      <c r="H2854">
        <v>16289578.619999999</v>
      </c>
      <c r="I2854">
        <v>17771.97</v>
      </c>
      <c r="J2854">
        <v>10004.874</v>
      </c>
      <c r="K2854">
        <v>28.408999999999999</v>
      </c>
      <c r="L2854">
        <v>38.677999999999997</v>
      </c>
      <c r="M2854">
        <v>20.673999999999999</v>
      </c>
    </row>
    <row r="2855" spans="1:13" x14ac:dyDescent="0.3">
      <c r="A2855" s="1" t="s">
        <v>49</v>
      </c>
      <c r="B2855">
        <v>2009</v>
      </c>
      <c r="C2855" s="1" t="s">
        <v>14</v>
      </c>
      <c r="D2855" s="1" t="s">
        <v>74</v>
      </c>
      <c r="E2855">
        <v>37468</v>
      </c>
      <c r="F2855">
        <v>20605</v>
      </c>
      <c r="G2855">
        <v>711</v>
      </c>
      <c r="H2855">
        <v>5838263.7599999998</v>
      </c>
      <c r="I2855">
        <v>6369.56</v>
      </c>
      <c r="J2855">
        <v>0.69599999999999995</v>
      </c>
      <c r="K2855">
        <v>28.408999999999999</v>
      </c>
      <c r="L2855">
        <v>38.677999999999997</v>
      </c>
      <c r="M2855">
        <v>20.673999999999999</v>
      </c>
    </row>
    <row r="2856" spans="1:13" x14ac:dyDescent="0.3">
      <c r="A2856" s="1" t="s">
        <v>20</v>
      </c>
      <c r="B2856">
        <v>2009</v>
      </c>
      <c r="C2856" s="1" t="s">
        <v>17</v>
      </c>
      <c r="D2856" s="1" t="s">
        <v>74</v>
      </c>
      <c r="E2856">
        <v>1467025</v>
      </c>
      <c r="F2856">
        <v>3232025</v>
      </c>
      <c r="G2856">
        <v>711</v>
      </c>
      <c r="H2856">
        <v>228591835.5</v>
      </c>
      <c r="I2856">
        <v>249394.25</v>
      </c>
      <c r="J2856">
        <v>2.2090000000000001</v>
      </c>
      <c r="K2856">
        <v>28.408999999999999</v>
      </c>
      <c r="L2856">
        <v>38.677999999999997</v>
      </c>
      <c r="M2856">
        <v>20.673999999999999</v>
      </c>
    </row>
    <row r="2857" spans="1:13" x14ac:dyDescent="0.3">
      <c r="A2857" s="1" t="s">
        <v>21</v>
      </c>
      <c r="B2857">
        <v>2009</v>
      </c>
      <c r="C2857" s="1" t="s">
        <v>17</v>
      </c>
      <c r="D2857" s="1" t="s">
        <v>74</v>
      </c>
      <c r="E2857">
        <v>156475</v>
      </c>
      <c r="F2857">
        <v>639974</v>
      </c>
      <c r="G2857">
        <v>711</v>
      </c>
      <c r="H2857">
        <v>24381934.5</v>
      </c>
      <c r="I2857">
        <v>26600.75</v>
      </c>
      <c r="J2857">
        <v>3.2869999999999999</v>
      </c>
      <c r="K2857">
        <v>28.408999999999999</v>
      </c>
      <c r="L2857">
        <v>38.677999999999997</v>
      </c>
      <c r="M2857">
        <v>20.673999999999999</v>
      </c>
    </row>
    <row r="2858" spans="1:13" x14ac:dyDescent="0.3">
      <c r="A2858" s="1" t="s">
        <v>21</v>
      </c>
      <c r="B2858">
        <v>2009</v>
      </c>
      <c r="C2858" s="1" t="s">
        <v>23</v>
      </c>
      <c r="D2858" s="1" t="s">
        <v>74</v>
      </c>
      <c r="E2858">
        <v>50066</v>
      </c>
      <c r="F2858">
        <v>191016</v>
      </c>
      <c r="G2858">
        <v>711</v>
      </c>
      <c r="H2858">
        <v>7801284.1200000001</v>
      </c>
      <c r="I2858">
        <v>8511.2199999999993</v>
      </c>
      <c r="J2858">
        <v>3.5950000000000002</v>
      </c>
      <c r="K2858">
        <v>28.408999999999999</v>
      </c>
      <c r="L2858">
        <v>38.677999999999997</v>
      </c>
      <c r="M2858">
        <v>20.673999999999999</v>
      </c>
    </row>
    <row r="2859" spans="1:13" x14ac:dyDescent="0.3">
      <c r="A2859" s="1" t="s">
        <v>50</v>
      </c>
      <c r="B2859">
        <v>2009</v>
      </c>
      <c r="C2859" s="1" t="s">
        <v>14</v>
      </c>
      <c r="D2859" s="1" t="s">
        <v>74</v>
      </c>
      <c r="E2859">
        <v>530</v>
      </c>
      <c r="F2859">
        <v>1565</v>
      </c>
      <c r="G2859">
        <v>711</v>
      </c>
      <c r="H2859">
        <v>82584.600000000006</v>
      </c>
      <c r="I2859">
        <v>90.1</v>
      </c>
      <c r="J2859">
        <v>2.5569999999999999</v>
      </c>
      <c r="K2859">
        <v>28.408999999999999</v>
      </c>
      <c r="L2859">
        <v>38.677999999999997</v>
      </c>
      <c r="M2859">
        <v>20.673999999999999</v>
      </c>
    </row>
    <row r="2860" spans="1:13" x14ac:dyDescent="0.3">
      <c r="A2860" s="1" t="s">
        <v>51</v>
      </c>
      <c r="B2860">
        <v>2009</v>
      </c>
      <c r="C2860" s="1" t="s">
        <v>14</v>
      </c>
      <c r="D2860" s="1" t="s">
        <v>74</v>
      </c>
      <c r="E2860">
        <v>2317</v>
      </c>
      <c r="F2860">
        <v>16674</v>
      </c>
      <c r="G2860">
        <v>711</v>
      </c>
      <c r="H2860">
        <v>361034.94</v>
      </c>
      <c r="I2860">
        <v>393.89</v>
      </c>
      <c r="J2860">
        <v>5.4960000000000004</v>
      </c>
      <c r="K2860">
        <v>28.408999999999999</v>
      </c>
      <c r="L2860">
        <v>38.677999999999997</v>
      </c>
      <c r="M2860">
        <v>20.673999999999999</v>
      </c>
    </row>
    <row r="2861" spans="1:13" x14ac:dyDescent="0.3">
      <c r="A2861" s="1" t="s">
        <v>22</v>
      </c>
      <c r="B2861">
        <v>2009</v>
      </c>
      <c r="C2861" s="1" t="s">
        <v>23</v>
      </c>
      <c r="D2861" s="1" t="s">
        <v>74</v>
      </c>
      <c r="E2861">
        <v>646894</v>
      </c>
      <c r="F2861">
        <v>846659</v>
      </c>
      <c r="G2861">
        <v>711</v>
      </c>
      <c r="H2861">
        <v>100799023.09999999</v>
      </c>
      <c r="I2861">
        <v>109971.98</v>
      </c>
      <c r="J2861">
        <v>1.387</v>
      </c>
      <c r="K2861">
        <v>28.408999999999999</v>
      </c>
      <c r="L2861">
        <v>38.677999999999997</v>
      </c>
      <c r="M2861">
        <v>20.673999999999999</v>
      </c>
    </row>
    <row r="2862" spans="1:13" x14ac:dyDescent="0.3">
      <c r="A2862" s="1" t="s">
        <v>52</v>
      </c>
      <c r="B2862">
        <v>2009</v>
      </c>
      <c r="C2862" s="1" t="s">
        <v>17</v>
      </c>
      <c r="D2862" s="1" t="s">
        <v>74</v>
      </c>
      <c r="E2862">
        <v>1010974</v>
      </c>
      <c r="F2862">
        <v>389551</v>
      </c>
      <c r="G2862">
        <v>711</v>
      </c>
      <c r="H2862">
        <v>157529968.69999999</v>
      </c>
      <c r="I2862">
        <v>171865.58</v>
      </c>
      <c r="J2862">
        <v>0.96499999999999997</v>
      </c>
      <c r="K2862">
        <v>28.408999999999999</v>
      </c>
      <c r="L2862">
        <v>38.677999999999997</v>
      </c>
      <c r="M2862">
        <v>20.673999999999999</v>
      </c>
    </row>
    <row r="2863" spans="1:13" x14ac:dyDescent="0.3">
      <c r="A2863" s="1" t="s">
        <v>52</v>
      </c>
      <c r="B2863">
        <v>2009</v>
      </c>
      <c r="C2863" s="1" t="s">
        <v>23</v>
      </c>
      <c r="D2863" s="1" t="s">
        <v>74</v>
      </c>
      <c r="E2863">
        <v>290208</v>
      </c>
      <c r="F2863">
        <v>617067</v>
      </c>
      <c r="G2863">
        <v>711</v>
      </c>
      <c r="H2863">
        <v>45220210.560000002</v>
      </c>
      <c r="I2863">
        <v>49335.360000000001</v>
      </c>
      <c r="J2863">
        <v>2.1549999999999998</v>
      </c>
      <c r="K2863">
        <v>28.408999999999999</v>
      </c>
      <c r="L2863">
        <v>38.677999999999997</v>
      </c>
      <c r="M2863">
        <v>20.673999999999999</v>
      </c>
    </row>
    <row r="2864" spans="1:13" x14ac:dyDescent="0.3">
      <c r="A2864" s="1" t="s">
        <v>53</v>
      </c>
      <c r="B2864">
        <v>2009</v>
      </c>
      <c r="C2864" s="1" t="s">
        <v>17</v>
      </c>
      <c r="D2864" s="1" t="s">
        <v>74</v>
      </c>
      <c r="E2864">
        <v>20162</v>
      </c>
      <c r="F2864">
        <v>13170</v>
      </c>
      <c r="G2864">
        <v>711</v>
      </c>
      <c r="H2864">
        <v>3141642.84</v>
      </c>
      <c r="I2864">
        <v>3427.54</v>
      </c>
      <c r="J2864">
        <v>0.6</v>
      </c>
      <c r="K2864">
        <v>28.408999999999999</v>
      </c>
      <c r="L2864">
        <v>38.677999999999997</v>
      </c>
      <c r="M2864">
        <v>20.673999999999999</v>
      </c>
    </row>
    <row r="2865" spans="1:13" x14ac:dyDescent="0.3">
      <c r="A2865" s="1" t="s">
        <v>53</v>
      </c>
      <c r="B2865">
        <v>2009</v>
      </c>
      <c r="C2865" s="1" t="s">
        <v>23</v>
      </c>
      <c r="D2865" s="1" t="s">
        <v>74</v>
      </c>
      <c r="E2865">
        <v>39303</v>
      </c>
      <c r="F2865">
        <v>23512</v>
      </c>
      <c r="G2865">
        <v>711</v>
      </c>
      <c r="H2865">
        <v>6124193.46</v>
      </c>
      <c r="I2865">
        <v>6681.51</v>
      </c>
      <c r="J2865">
        <v>0.50900000000000001</v>
      </c>
      <c r="K2865">
        <v>28.408999999999999</v>
      </c>
      <c r="L2865">
        <v>38.677999999999997</v>
      </c>
      <c r="M2865">
        <v>20.673999999999999</v>
      </c>
    </row>
    <row r="2866" spans="1:13" x14ac:dyDescent="0.3">
      <c r="A2866" s="1" t="s">
        <v>54</v>
      </c>
      <c r="B2866">
        <v>2009</v>
      </c>
      <c r="C2866" s="1" t="s">
        <v>17</v>
      </c>
      <c r="D2866" s="1" t="s">
        <v>74</v>
      </c>
      <c r="E2866">
        <v>184976</v>
      </c>
      <c r="F2866">
        <v>184211</v>
      </c>
      <c r="G2866">
        <v>711</v>
      </c>
      <c r="H2866">
        <v>28822960.32</v>
      </c>
      <c r="I2866">
        <v>31445.919999999998</v>
      </c>
      <c r="J2866">
        <v>1.1439999999999999</v>
      </c>
      <c r="K2866">
        <v>28.408999999999999</v>
      </c>
      <c r="L2866">
        <v>38.677999999999997</v>
      </c>
      <c r="M2866">
        <v>20.673999999999999</v>
      </c>
    </row>
    <row r="2867" spans="1:13" x14ac:dyDescent="0.3">
      <c r="A2867" s="1" t="s">
        <v>54</v>
      </c>
      <c r="B2867">
        <v>2009</v>
      </c>
      <c r="C2867" s="1" t="s">
        <v>23</v>
      </c>
      <c r="D2867" s="1" t="s">
        <v>74</v>
      </c>
      <c r="E2867">
        <v>199858</v>
      </c>
      <c r="F2867">
        <v>252991</v>
      </c>
      <c r="G2867">
        <v>711</v>
      </c>
      <c r="H2867">
        <v>31141873.559999999</v>
      </c>
      <c r="I2867">
        <v>33975.86</v>
      </c>
      <c r="J2867">
        <v>2.016</v>
      </c>
      <c r="K2867">
        <v>28.408999999999999</v>
      </c>
      <c r="L2867">
        <v>38.677999999999997</v>
      </c>
      <c r="M2867">
        <v>20.673999999999999</v>
      </c>
    </row>
    <row r="2868" spans="1:13" x14ac:dyDescent="0.3">
      <c r="A2868" s="1" t="s">
        <v>25</v>
      </c>
      <c r="B2868">
        <v>2009</v>
      </c>
      <c r="C2868" s="1" t="s">
        <v>23</v>
      </c>
      <c r="D2868" s="1" t="s">
        <v>74</v>
      </c>
      <c r="E2868">
        <v>673</v>
      </c>
      <c r="F2868">
        <v>100</v>
      </c>
      <c r="G2868">
        <v>711</v>
      </c>
      <c r="H2868">
        <v>104866.86</v>
      </c>
      <c r="I2868">
        <v>114.41</v>
      </c>
      <c r="J2868">
        <v>0.155</v>
      </c>
      <c r="K2868">
        <v>28.408999999999999</v>
      </c>
      <c r="L2868">
        <v>38.677999999999997</v>
      </c>
      <c r="M2868">
        <v>20.673999999999999</v>
      </c>
    </row>
    <row r="2869" spans="1:13" x14ac:dyDescent="0.3">
      <c r="A2869" s="1" t="s">
        <v>26</v>
      </c>
      <c r="B2869">
        <v>2009</v>
      </c>
      <c r="C2869" s="1" t="s">
        <v>17</v>
      </c>
      <c r="D2869" s="1" t="s">
        <v>74</v>
      </c>
      <c r="E2869">
        <v>501624</v>
      </c>
      <c r="F2869">
        <v>996315</v>
      </c>
      <c r="G2869">
        <v>711</v>
      </c>
      <c r="H2869">
        <v>78163051.680000007</v>
      </c>
      <c r="I2869">
        <v>85276.08</v>
      </c>
      <c r="J2869">
        <v>3.0950000000000002</v>
      </c>
      <c r="K2869">
        <v>28.408999999999999</v>
      </c>
      <c r="L2869">
        <v>38.677999999999997</v>
      </c>
      <c r="M2869">
        <v>20.673999999999999</v>
      </c>
    </row>
    <row r="2870" spans="1:13" x14ac:dyDescent="0.3">
      <c r="A2870" s="1" t="s">
        <v>26</v>
      </c>
      <c r="B2870">
        <v>2009</v>
      </c>
      <c r="C2870" s="1" t="s">
        <v>23</v>
      </c>
      <c r="D2870" s="1" t="s">
        <v>74</v>
      </c>
      <c r="E2870">
        <v>281008</v>
      </c>
      <c r="F2870">
        <v>1764883</v>
      </c>
      <c r="G2870">
        <v>711</v>
      </c>
      <c r="H2870">
        <v>43786666.560000002</v>
      </c>
      <c r="I2870">
        <v>47771.360000000001</v>
      </c>
      <c r="J2870">
        <v>6.0970000000000004</v>
      </c>
      <c r="K2870">
        <v>28.408999999999999</v>
      </c>
      <c r="L2870">
        <v>38.677999999999997</v>
      </c>
      <c r="M2870">
        <v>20.673999999999999</v>
      </c>
    </row>
    <row r="2871" spans="1:13" x14ac:dyDescent="0.3">
      <c r="A2871" s="1" t="s">
        <v>27</v>
      </c>
      <c r="B2871">
        <v>2009</v>
      </c>
      <c r="C2871" s="1" t="s">
        <v>17</v>
      </c>
      <c r="D2871" s="1" t="s">
        <v>74</v>
      </c>
      <c r="E2871">
        <v>23045</v>
      </c>
      <c r="F2871">
        <v>191397</v>
      </c>
      <c r="G2871">
        <v>711</v>
      </c>
      <c r="H2871">
        <v>3590871.9</v>
      </c>
      <c r="I2871">
        <v>3917.65</v>
      </c>
      <c r="J2871">
        <v>8.4220000000000006</v>
      </c>
      <c r="K2871">
        <v>28.408999999999999</v>
      </c>
      <c r="L2871">
        <v>38.677999999999997</v>
      </c>
      <c r="M2871">
        <v>20.673999999999999</v>
      </c>
    </row>
    <row r="2872" spans="1:13" x14ac:dyDescent="0.3">
      <c r="A2872" s="1" t="s">
        <v>65</v>
      </c>
      <c r="B2872">
        <v>2009</v>
      </c>
      <c r="C2872" s="1" t="s">
        <v>17</v>
      </c>
      <c r="D2872" s="1" t="s">
        <v>74</v>
      </c>
      <c r="E2872">
        <v>205281</v>
      </c>
      <c r="F2872">
        <v>21104</v>
      </c>
      <c r="G2872">
        <v>711</v>
      </c>
      <c r="H2872">
        <v>31986885.420000002</v>
      </c>
      <c r="I2872">
        <v>34897.769999999997</v>
      </c>
      <c r="J2872">
        <v>0.16800000000000001</v>
      </c>
      <c r="K2872">
        <v>28.408999999999999</v>
      </c>
      <c r="L2872">
        <v>38.677999999999997</v>
      </c>
      <c r="M2872">
        <v>20.673999999999999</v>
      </c>
    </row>
    <row r="2873" spans="1:13" x14ac:dyDescent="0.3">
      <c r="A2873" s="1" t="s">
        <v>65</v>
      </c>
      <c r="B2873">
        <v>2009</v>
      </c>
      <c r="C2873" s="1" t="s">
        <v>23</v>
      </c>
      <c r="D2873" s="1" t="s">
        <v>74</v>
      </c>
      <c r="E2873">
        <v>101342</v>
      </c>
      <c r="F2873">
        <v>41502</v>
      </c>
      <c r="G2873">
        <v>711</v>
      </c>
      <c r="H2873">
        <v>15791110.439999999</v>
      </c>
      <c r="I2873">
        <v>17228.14</v>
      </c>
      <c r="J2873">
        <v>0.47499999999999998</v>
      </c>
      <c r="K2873">
        <v>28.408999999999999</v>
      </c>
      <c r="L2873">
        <v>38.677999999999997</v>
      </c>
      <c r="M2873">
        <v>20.673999999999999</v>
      </c>
    </row>
    <row r="2874" spans="1:13" x14ac:dyDescent="0.3">
      <c r="A2874" s="1" t="s">
        <v>28</v>
      </c>
      <c r="B2874">
        <v>2009</v>
      </c>
      <c r="C2874" s="1" t="s">
        <v>17</v>
      </c>
      <c r="D2874" s="1" t="s">
        <v>74</v>
      </c>
      <c r="E2874">
        <v>7663</v>
      </c>
      <c r="F2874">
        <v>2632</v>
      </c>
      <c r="G2874">
        <v>711</v>
      </c>
      <c r="H2874">
        <v>1194048.6599999999</v>
      </c>
      <c r="I2874">
        <v>1302.71</v>
      </c>
      <c r="J2874">
        <v>0.377</v>
      </c>
      <c r="K2874">
        <v>28.408999999999999</v>
      </c>
      <c r="L2874">
        <v>38.677999999999997</v>
      </c>
      <c r="M2874">
        <v>20.673999999999999</v>
      </c>
    </row>
    <row r="2875" spans="1:13" x14ac:dyDescent="0.3">
      <c r="A2875" s="1" t="s">
        <v>29</v>
      </c>
      <c r="B2875">
        <v>2009</v>
      </c>
      <c r="C2875" s="1" t="s">
        <v>17</v>
      </c>
      <c r="D2875" s="1" t="s">
        <v>74</v>
      </c>
      <c r="E2875">
        <v>22954</v>
      </c>
      <c r="F2875">
        <v>374804</v>
      </c>
      <c r="G2875">
        <v>711</v>
      </c>
      <c r="H2875">
        <v>3576692.28</v>
      </c>
      <c r="I2875">
        <v>3902.18</v>
      </c>
      <c r="J2875">
        <v>15.856</v>
      </c>
      <c r="K2875">
        <v>28.408999999999999</v>
      </c>
      <c r="L2875">
        <v>38.677999999999997</v>
      </c>
      <c r="M2875">
        <v>20.673999999999999</v>
      </c>
    </row>
    <row r="2876" spans="1:13" x14ac:dyDescent="0.3">
      <c r="A2876" s="1" t="s">
        <v>29</v>
      </c>
      <c r="B2876">
        <v>2009</v>
      </c>
      <c r="C2876" s="1" t="s">
        <v>23</v>
      </c>
      <c r="D2876" s="1" t="s">
        <v>74</v>
      </c>
      <c r="E2876">
        <v>13608</v>
      </c>
      <c r="F2876">
        <v>333288</v>
      </c>
      <c r="G2876">
        <v>711</v>
      </c>
      <c r="H2876">
        <v>2120398.56</v>
      </c>
      <c r="I2876">
        <v>2313.36</v>
      </c>
      <c r="J2876">
        <v>25.091000000000001</v>
      </c>
      <c r="K2876">
        <v>28.408999999999999</v>
      </c>
      <c r="L2876">
        <v>38.677999999999997</v>
      </c>
      <c r="M2876">
        <v>20.673999999999999</v>
      </c>
    </row>
    <row r="2877" spans="1:13" x14ac:dyDescent="0.3">
      <c r="A2877" s="1" t="s">
        <v>30</v>
      </c>
      <c r="B2877">
        <v>2009</v>
      </c>
      <c r="C2877" s="1" t="s">
        <v>23</v>
      </c>
      <c r="D2877" s="1" t="s">
        <v>74</v>
      </c>
      <c r="E2877">
        <v>2666</v>
      </c>
      <c r="F2877">
        <v>2314</v>
      </c>
      <c r="G2877">
        <v>711</v>
      </c>
      <c r="H2877">
        <v>415416.12</v>
      </c>
      <c r="I2877">
        <v>453.22</v>
      </c>
      <c r="J2877">
        <v>0.59</v>
      </c>
      <c r="K2877">
        <v>28.408999999999999</v>
      </c>
      <c r="L2877">
        <v>38.677999999999997</v>
      </c>
      <c r="M2877">
        <v>20.673999999999999</v>
      </c>
    </row>
    <row r="2878" spans="1:13" x14ac:dyDescent="0.3">
      <c r="A2878" s="1" t="s">
        <v>66</v>
      </c>
      <c r="B2878">
        <v>2009</v>
      </c>
      <c r="C2878" s="1" t="s">
        <v>17</v>
      </c>
      <c r="D2878" s="1" t="s">
        <v>74</v>
      </c>
      <c r="E2878">
        <v>2814</v>
      </c>
      <c r="F2878">
        <v>1269</v>
      </c>
      <c r="G2878">
        <v>711</v>
      </c>
      <c r="H2878">
        <v>438477.48</v>
      </c>
      <c r="I2878">
        <v>478.38</v>
      </c>
      <c r="J2878">
        <v>0.438</v>
      </c>
      <c r="K2878">
        <v>28.408999999999999</v>
      </c>
      <c r="L2878">
        <v>38.677999999999997</v>
      </c>
      <c r="M2878">
        <v>20.673999999999999</v>
      </c>
    </row>
    <row r="2879" spans="1:13" x14ac:dyDescent="0.3">
      <c r="A2879" s="1" t="s">
        <v>31</v>
      </c>
      <c r="B2879">
        <v>2009</v>
      </c>
      <c r="C2879" s="1" t="s">
        <v>14</v>
      </c>
      <c r="D2879" s="1" t="s">
        <v>74</v>
      </c>
      <c r="E2879">
        <v>5040</v>
      </c>
      <c r="F2879">
        <v>57159</v>
      </c>
      <c r="G2879">
        <v>711</v>
      </c>
      <c r="H2879">
        <v>785332.8</v>
      </c>
      <c r="I2879">
        <v>856.8</v>
      </c>
      <c r="J2879">
        <v>10.294</v>
      </c>
      <c r="K2879">
        <v>28.408999999999999</v>
      </c>
      <c r="L2879">
        <v>38.677999999999997</v>
      </c>
      <c r="M2879">
        <v>20.673999999999999</v>
      </c>
    </row>
    <row r="2880" spans="1:13" x14ac:dyDescent="0.3">
      <c r="A2880" s="1" t="s">
        <v>55</v>
      </c>
      <c r="B2880">
        <v>2009</v>
      </c>
      <c r="C2880" s="1" t="s">
        <v>17</v>
      </c>
      <c r="D2880" s="1" t="s">
        <v>74</v>
      </c>
      <c r="E2880">
        <v>38906</v>
      </c>
      <c r="F2880">
        <v>41951</v>
      </c>
      <c r="G2880">
        <v>711</v>
      </c>
      <c r="H2880">
        <v>6062332.9199999999</v>
      </c>
      <c r="I2880">
        <v>6614.02</v>
      </c>
      <c r="J2880">
        <v>1.08</v>
      </c>
      <c r="K2880">
        <v>28.408999999999999</v>
      </c>
      <c r="L2880">
        <v>38.677999999999997</v>
      </c>
      <c r="M2880">
        <v>20.673999999999999</v>
      </c>
    </row>
    <row r="2881" spans="1:13" x14ac:dyDescent="0.3">
      <c r="A2881" s="1" t="s">
        <v>55</v>
      </c>
      <c r="B2881">
        <v>2009</v>
      </c>
      <c r="C2881" s="1" t="s">
        <v>23</v>
      </c>
      <c r="D2881" s="1" t="s">
        <v>74</v>
      </c>
      <c r="E2881">
        <v>6322</v>
      </c>
      <c r="F2881">
        <v>11751</v>
      </c>
      <c r="G2881">
        <v>711</v>
      </c>
      <c r="H2881">
        <v>985094.04</v>
      </c>
      <c r="I2881">
        <v>1074.74</v>
      </c>
      <c r="J2881">
        <v>1.825</v>
      </c>
      <c r="K2881">
        <v>28.408999999999999</v>
      </c>
      <c r="L2881">
        <v>38.677999999999997</v>
      </c>
      <c r="M2881">
        <v>20.673999999999999</v>
      </c>
    </row>
    <row r="2882" spans="1:13" x14ac:dyDescent="0.3">
      <c r="A2882" s="1" t="s">
        <v>32</v>
      </c>
      <c r="B2882">
        <v>2009</v>
      </c>
      <c r="C2882" s="1" t="s">
        <v>23</v>
      </c>
      <c r="D2882" s="1" t="s">
        <v>74</v>
      </c>
      <c r="E2882">
        <v>4309</v>
      </c>
      <c r="F2882">
        <v>2576</v>
      </c>
      <c r="G2882">
        <v>711</v>
      </c>
      <c r="H2882">
        <v>671428.38</v>
      </c>
      <c r="I2882">
        <v>732.53</v>
      </c>
      <c r="J2882">
        <v>0.312</v>
      </c>
      <c r="K2882">
        <v>28.408999999999999</v>
      </c>
      <c r="L2882">
        <v>38.677999999999997</v>
      </c>
      <c r="M2882">
        <v>20.673999999999999</v>
      </c>
    </row>
    <row r="2883" spans="1:13" x14ac:dyDescent="0.3">
      <c r="A2883" s="1" t="s">
        <v>33</v>
      </c>
      <c r="B2883">
        <v>2009</v>
      </c>
      <c r="C2883" s="1" t="s">
        <v>17</v>
      </c>
      <c r="D2883" s="1" t="s">
        <v>74</v>
      </c>
      <c r="E2883">
        <v>2062870</v>
      </c>
      <c r="F2883">
        <v>5956396</v>
      </c>
      <c r="G2883">
        <v>711</v>
      </c>
      <c r="H2883">
        <v>321436403.39999998</v>
      </c>
      <c r="I2883">
        <v>350687.9</v>
      </c>
      <c r="J2883">
        <v>2.7909999999999999</v>
      </c>
      <c r="K2883">
        <v>28.408999999999999</v>
      </c>
      <c r="L2883">
        <v>38.677999999999997</v>
      </c>
      <c r="M2883">
        <v>20.673999999999999</v>
      </c>
    </row>
    <row r="2884" spans="1:13" x14ac:dyDescent="0.3">
      <c r="A2884" s="1" t="s">
        <v>33</v>
      </c>
      <c r="B2884">
        <v>2009</v>
      </c>
      <c r="C2884" s="1" t="s">
        <v>23</v>
      </c>
      <c r="D2884" s="1" t="s">
        <v>74</v>
      </c>
      <c r="E2884">
        <v>1377866</v>
      </c>
      <c r="F2884">
        <v>4881871</v>
      </c>
      <c r="G2884">
        <v>711</v>
      </c>
      <c r="H2884">
        <v>214699080.09999999</v>
      </c>
      <c r="I2884">
        <v>234237.22</v>
      </c>
      <c r="J2884">
        <v>3.0990000000000002</v>
      </c>
      <c r="K2884">
        <v>28.408999999999999</v>
      </c>
      <c r="L2884">
        <v>38.677999999999997</v>
      </c>
      <c r="M2884">
        <v>20.673999999999999</v>
      </c>
    </row>
    <row r="2885" spans="1:13" x14ac:dyDescent="0.3">
      <c r="A2885" s="1" t="s">
        <v>67</v>
      </c>
      <c r="B2885">
        <v>2009</v>
      </c>
      <c r="C2885" s="1" t="s">
        <v>23</v>
      </c>
      <c r="D2885" s="1" t="s">
        <v>74</v>
      </c>
      <c r="E2885">
        <v>14273</v>
      </c>
      <c r="F2885">
        <v>6079</v>
      </c>
      <c r="G2885">
        <v>711</v>
      </c>
      <c r="H2885">
        <v>2224018.86</v>
      </c>
      <c r="I2885">
        <v>2426.41</v>
      </c>
      <c r="J2885">
        <v>0.432</v>
      </c>
      <c r="K2885">
        <v>28.408999999999999</v>
      </c>
      <c r="L2885">
        <v>38.677999999999997</v>
      </c>
      <c r="M2885">
        <v>20.673999999999999</v>
      </c>
    </row>
    <row r="2886" spans="1:13" x14ac:dyDescent="0.3">
      <c r="A2886" s="1" t="s">
        <v>37</v>
      </c>
      <c r="B2886">
        <v>2009</v>
      </c>
      <c r="C2886" s="1" t="s">
        <v>17</v>
      </c>
      <c r="D2886" s="1" t="s">
        <v>74</v>
      </c>
      <c r="E2886">
        <v>47184</v>
      </c>
      <c r="F2886">
        <v>9335</v>
      </c>
      <c r="G2886">
        <v>711</v>
      </c>
      <c r="H2886">
        <v>7352210.8799999999</v>
      </c>
      <c r="I2886">
        <v>8021.28</v>
      </c>
      <c r="J2886">
        <v>0.20100000000000001</v>
      </c>
      <c r="K2886">
        <v>28.408999999999999</v>
      </c>
      <c r="L2886">
        <v>38.677999999999997</v>
      </c>
      <c r="M2886">
        <v>20.673999999999999</v>
      </c>
    </row>
    <row r="2887" spans="1:13" x14ac:dyDescent="0.3">
      <c r="A2887" s="1" t="s">
        <v>37</v>
      </c>
      <c r="B2887">
        <v>2009</v>
      </c>
      <c r="C2887" s="1" t="s">
        <v>23</v>
      </c>
      <c r="D2887" s="1" t="s">
        <v>74</v>
      </c>
      <c r="E2887">
        <v>43286</v>
      </c>
      <c r="F2887">
        <v>11397</v>
      </c>
      <c r="G2887">
        <v>711</v>
      </c>
      <c r="H2887">
        <v>6744824.5199999996</v>
      </c>
      <c r="I2887">
        <v>7358.62</v>
      </c>
      <c r="J2887">
        <v>0.26600000000000001</v>
      </c>
      <c r="K2887">
        <v>28.408999999999999</v>
      </c>
      <c r="L2887">
        <v>38.677999999999997</v>
      </c>
      <c r="M2887">
        <v>20.673999999999999</v>
      </c>
    </row>
    <row r="2888" spans="1:13" x14ac:dyDescent="0.3">
      <c r="A2888" s="1" t="s">
        <v>38</v>
      </c>
      <c r="B2888">
        <v>2009</v>
      </c>
      <c r="C2888" s="1" t="s">
        <v>17</v>
      </c>
      <c r="D2888" s="1" t="s">
        <v>74</v>
      </c>
      <c r="E2888">
        <v>24322</v>
      </c>
      <c r="F2888">
        <v>8590</v>
      </c>
      <c r="G2888">
        <v>711</v>
      </c>
      <c r="H2888">
        <v>3789854.04</v>
      </c>
      <c r="I2888">
        <v>4134.74</v>
      </c>
      <c r="J2888">
        <v>0.46200000000000002</v>
      </c>
      <c r="K2888">
        <v>28.408999999999999</v>
      </c>
      <c r="L2888">
        <v>38.677999999999997</v>
      </c>
      <c r="M2888">
        <v>20.673999999999999</v>
      </c>
    </row>
    <row r="2889" spans="1:13" x14ac:dyDescent="0.3">
      <c r="A2889" s="1" t="s">
        <v>38</v>
      </c>
      <c r="B2889">
        <v>2009</v>
      </c>
      <c r="C2889" s="1" t="s">
        <v>23</v>
      </c>
      <c r="D2889" s="1" t="s">
        <v>74</v>
      </c>
      <c r="E2889">
        <v>1114</v>
      </c>
      <c r="F2889">
        <v>1004</v>
      </c>
      <c r="G2889">
        <v>711</v>
      </c>
      <c r="H2889">
        <v>173583.48</v>
      </c>
      <c r="I2889">
        <v>189.38</v>
      </c>
      <c r="J2889">
        <v>0.745</v>
      </c>
      <c r="K2889">
        <v>28.408999999999999</v>
      </c>
      <c r="L2889">
        <v>38.677999999999997</v>
      </c>
      <c r="M2889">
        <v>20.673999999999999</v>
      </c>
    </row>
    <row r="2890" spans="1:13" x14ac:dyDescent="0.3">
      <c r="A2890" s="1" t="s">
        <v>60</v>
      </c>
      <c r="B2890">
        <v>2009</v>
      </c>
      <c r="C2890" s="1" t="s">
        <v>17</v>
      </c>
      <c r="D2890" s="1" t="s">
        <v>74</v>
      </c>
      <c r="E2890">
        <v>156296</v>
      </c>
      <c r="F2890">
        <v>128785</v>
      </c>
      <c r="G2890">
        <v>711</v>
      </c>
      <c r="H2890">
        <v>24354042.719999999</v>
      </c>
      <c r="I2890">
        <v>26570.32</v>
      </c>
      <c r="J2890">
        <v>0.70399999999999996</v>
      </c>
      <c r="K2890">
        <v>28.408999999999999</v>
      </c>
      <c r="L2890">
        <v>38.677999999999997</v>
      </c>
      <c r="M2890">
        <v>20.673999999999999</v>
      </c>
    </row>
    <row r="2891" spans="1:13" x14ac:dyDescent="0.3">
      <c r="A2891" s="1" t="s">
        <v>39</v>
      </c>
      <c r="B2891">
        <v>2009</v>
      </c>
      <c r="C2891" s="1" t="s">
        <v>14</v>
      </c>
      <c r="D2891" s="1" t="s">
        <v>74</v>
      </c>
      <c r="E2891">
        <v>157834</v>
      </c>
      <c r="F2891">
        <v>11695863</v>
      </c>
      <c r="G2891">
        <v>711</v>
      </c>
      <c r="H2891">
        <v>24593693.879999999</v>
      </c>
      <c r="I2891">
        <v>26831.78</v>
      </c>
      <c r="J2891">
        <v>83.372</v>
      </c>
      <c r="K2891">
        <v>28.408999999999999</v>
      </c>
      <c r="L2891">
        <v>38.677999999999997</v>
      </c>
      <c r="M2891">
        <v>20.673999999999999</v>
      </c>
    </row>
    <row r="2892" spans="1:13" x14ac:dyDescent="0.3">
      <c r="A2892" s="1" t="s">
        <v>69</v>
      </c>
      <c r="B2892">
        <v>2009</v>
      </c>
      <c r="C2892" s="1" t="s">
        <v>14</v>
      </c>
      <c r="D2892" s="1" t="s">
        <v>74</v>
      </c>
      <c r="E2892">
        <v>350523</v>
      </c>
      <c r="F2892">
        <v>270089</v>
      </c>
      <c r="G2892">
        <v>711</v>
      </c>
      <c r="H2892">
        <v>54618493.859999999</v>
      </c>
      <c r="I2892">
        <v>59588.91</v>
      </c>
      <c r="J2892">
        <v>0.92900000000000005</v>
      </c>
      <c r="K2892">
        <v>28.408999999999999</v>
      </c>
      <c r="L2892">
        <v>38.677999999999997</v>
      </c>
      <c r="M2892">
        <v>20.673999999999999</v>
      </c>
    </row>
    <row r="2893" spans="1:13" x14ac:dyDescent="0.3">
      <c r="A2893" s="1" t="s">
        <v>40</v>
      </c>
      <c r="B2893">
        <v>2009</v>
      </c>
      <c r="C2893" s="1" t="s">
        <v>14</v>
      </c>
      <c r="D2893" s="1" t="s">
        <v>74</v>
      </c>
      <c r="E2893">
        <v>886</v>
      </c>
      <c r="F2893">
        <v>6781</v>
      </c>
      <c r="G2893">
        <v>711</v>
      </c>
      <c r="H2893">
        <v>138056.51999999999</v>
      </c>
      <c r="I2893">
        <v>150.62</v>
      </c>
      <c r="J2893">
        <v>7.2859999999999996</v>
      </c>
      <c r="K2893">
        <v>28.408999999999999</v>
      </c>
      <c r="L2893">
        <v>38.677999999999997</v>
      </c>
      <c r="M2893">
        <v>20.673999999999999</v>
      </c>
    </row>
    <row r="2894" spans="1:13" x14ac:dyDescent="0.3">
      <c r="A2894" s="1" t="s">
        <v>41</v>
      </c>
      <c r="B2894">
        <v>2009</v>
      </c>
      <c r="C2894" s="1" t="s">
        <v>14</v>
      </c>
      <c r="D2894" s="1" t="s">
        <v>74</v>
      </c>
      <c r="E2894">
        <v>11234</v>
      </c>
      <c r="F2894">
        <v>146366</v>
      </c>
      <c r="G2894">
        <v>711</v>
      </c>
      <c r="H2894">
        <v>1750481.88</v>
      </c>
      <c r="I2894">
        <v>1909.78</v>
      </c>
      <c r="J2894">
        <v>9.9169999999999998</v>
      </c>
      <c r="K2894">
        <v>28.408999999999999</v>
      </c>
      <c r="L2894">
        <v>38.677999999999997</v>
      </c>
      <c r="M2894">
        <v>20.673999999999999</v>
      </c>
    </row>
    <row r="2895" spans="1:13" x14ac:dyDescent="0.3">
      <c r="A2895" s="1" t="s">
        <v>42</v>
      </c>
      <c r="B2895">
        <v>2009</v>
      </c>
      <c r="C2895" s="1" t="s">
        <v>14</v>
      </c>
      <c r="D2895" s="1" t="s">
        <v>74</v>
      </c>
      <c r="E2895">
        <v>258386</v>
      </c>
      <c r="F2895">
        <v>724059</v>
      </c>
      <c r="G2895">
        <v>711</v>
      </c>
      <c r="H2895">
        <v>40261706.520000003</v>
      </c>
      <c r="I2895">
        <v>43925.62</v>
      </c>
      <c r="J2895">
        <v>4.2949999999999999</v>
      </c>
      <c r="K2895">
        <v>28.408999999999999</v>
      </c>
      <c r="L2895">
        <v>38.677999999999997</v>
      </c>
      <c r="M2895">
        <v>20.673999999999999</v>
      </c>
    </row>
    <row r="2896" spans="1:13" x14ac:dyDescent="0.3">
      <c r="A2896" s="1" t="s">
        <v>70</v>
      </c>
      <c r="B2896">
        <v>2009</v>
      </c>
      <c r="C2896" s="1" t="s">
        <v>17</v>
      </c>
      <c r="D2896" s="1" t="s">
        <v>74</v>
      </c>
      <c r="E2896">
        <v>82940</v>
      </c>
      <c r="F2896">
        <v>12732</v>
      </c>
      <c r="G2896">
        <v>711</v>
      </c>
      <c r="H2896">
        <v>12923710.800000001</v>
      </c>
      <c r="I2896">
        <v>14099.8</v>
      </c>
      <c r="J2896">
        <v>0.26</v>
      </c>
      <c r="K2896">
        <v>28.408999999999999</v>
      </c>
      <c r="L2896">
        <v>38.677999999999997</v>
      </c>
      <c r="M2896">
        <v>20.673999999999999</v>
      </c>
    </row>
    <row r="2897" spans="1:13" x14ac:dyDescent="0.3">
      <c r="A2897" s="1" t="s">
        <v>70</v>
      </c>
      <c r="B2897">
        <v>2009</v>
      </c>
      <c r="C2897" s="1" t="s">
        <v>23</v>
      </c>
      <c r="D2897" s="1" t="s">
        <v>74</v>
      </c>
      <c r="E2897">
        <v>346178</v>
      </c>
      <c r="F2897">
        <v>255694</v>
      </c>
      <c r="G2897">
        <v>711</v>
      </c>
      <c r="H2897">
        <v>53941455.960000001</v>
      </c>
      <c r="I2897">
        <v>58850.26</v>
      </c>
      <c r="J2897">
        <v>0.64100000000000001</v>
      </c>
      <c r="K2897">
        <v>28.408999999999999</v>
      </c>
      <c r="L2897">
        <v>38.677999999999997</v>
      </c>
      <c r="M2897">
        <v>20.673999999999999</v>
      </c>
    </row>
    <row r="2898" spans="1:13" x14ac:dyDescent="0.3">
      <c r="A2898" s="1" t="s">
        <v>44</v>
      </c>
      <c r="B2898">
        <v>2009</v>
      </c>
      <c r="C2898" s="1" t="s">
        <v>23</v>
      </c>
      <c r="D2898" s="1" t="s">
        <v>74</v>
      </c>
      <c r="E2898">
        <v>9872</v>
      </c>
      <c r="F2898">
        <v>10319</v>
      </c>
      <c r="G2898">
        <v>711</v>
      </c>
      <c r="H2898">
        <v>1538255.04</v>
      </c>
      <c r="I2898">
        <v>1678.24</v>
      </c>
      <c r="J2898">
        <v>0.95</v>
      </c>
      <c r="K2898">
        <v>28.408999999999999</v>
      </c>
      <c r="L2898">
        <v>38.677999999999997</v>
      </c>
      <c r="M2898">
        <v>20.673999999999999</v>
      </c>
    </row>
    <row r="2899" spans="1:13" x14ac:dyDescent="0.3">
      <c r="A2899" s="1" t="s">
        <v>13</v>
      </c>
      <c r="B2899">
        <v>2009</v>
      </c>
      <c r="C2899" s="1" t="s">
        <v>14</v>
      </c>
      <c r="D2899" s="1" t="s">
        <v>15</v>
      </c>
      <c r="E2899">
        <v>68947</v>
      </c>
      <c r="F2899">
        <v>68556</v>
      </c>
      <c r="G2899">
        <v>1727.1</v>
      </c>
      <c r="H2899">
        <v>10743321.539999999</v>
      </c>
      <c r="I2899">
        <v>11720.99</v>
      </c>
      <c r="J2899">
        <v>0.98199999999999998</v>
      </c>
      <c r="K2899">
        <v>24.318000000000001</v>
      </c>
      <c r="L2899">
        <v>33.962000000000003</v>
      </c>
      <c r="M2899">
        <v>16.212</v>
      </c>
    </row>
    <row r="2900" spans="1:13" x14ac:dyDescent="0.3">
      <c r="A2900" s="1" t="s">
        <v>16</v>
      </c>
      <c r="B2900">
        <v>2009</v>
      </c>
      <c r="C2900" s="1" t="s">
        <v>17</v>
      </c>
      <c r="D2900" s="1" t="s">
        <v>15</v>
      </c>
      <c r="E2900">
        <v>6191</v>
      </c>
      <c r="F2900">
        <v>4408</v>
      </c>
      <c r="G2900">
        <v>1727.1</v>
      </c>
      <c r="H2900">
        <v>964681.62</v>
      </c>
      <c r="I2900">
        <v>1052.47</v>
      </c>
      <c r="J2900">
        <v>0.70699999999999996</v>
      </c>
      <c r="K2900">
        <v>24.318000000000001</v>
      </c>
      <c r="L2900">
        <v>33.962000000000003</v>
      </c>
      <c r="M2900">
        <v>16.212</v>
      </c>
    </row>
    <row r="2901" spans="1:13" x14ac:dyDescent="0.3">
      <c r="A2901" s="1" t="s">
        <v>59</v>
      </c>
      <c r="B2901">
        <v>2009</v>
      </c>
      <c r="C2901" s="1" t="s">
        <v>14</v>
      </c>
      <c r="D2901" s="1" t="s">
        <v>15</v>
      </c>
      <c r="E2901">
        <v>44980</v>
      </c>
      <c r="F2901">
        <v>621747</v>
      </c>
      <c r="G2901">
        <v>1727.1</v>
      </c>
      <c r="H2901">
        <v>7008783.5999999996</v>
      </c>
      <c r="I2901">
        <v>7646.6</v>
      </c>
      <c r="J2901">
        <v>13.769</v>
      </c>
      <c r="K2901">
        <v>24.318000000000001</v>
      </c>
      <c r="L2901">
        <v>33.962000000000003</v>
      </c>
      <c r="M2901">
        <v>16.212</v>
      </c>
    </row>
    <row r="2902" spans="1:13" x14ac:dyDescent="0.3">
      <c r="A2902" s="1" t="s">
        <v>47</v>
      </c>
      <c r="B2902">
        <v>2009</v>
      </c>
      <c r="C2902" s="1" t="s">
        <v>14</v>
      </c>
      <c r="D2902" s="1" t="s">
        <v>15</v>
      </c>
      <c r="E2902">
        <v>2967</v>
      </c>
      <c r="F2902">
        <v>4398</v>
      </c>
      <c r="G2902">
        <v>1727.1</v>
      </c>
      <c r="H2902">
        <v>462317.94</v>
      </c>
      <c r="I2902">
        <v>504.39</v>
      </c>
      <c r="J2902">
        <v>1.5780000000000001</v>
      </c>
      <c r="K2902">
        <v>24.318000000000001</v>
      </c>
      <c r="L2902">
        <v>33.962000000000003</v>
      </c>
      <c r="M2902">
        <v>16.212</v>
      </c>
    </row>
    <row r="2903" spans="1:13" x14ac:dyDescent="0.3">
      <c r="A2903" s="1" t="s">
        <v>18</v>
      </c>
      <c r="B2903">
        <v>2009</v>
      </c>
      <c r="C2903" s="1" t="s">
        <v>17</v>
      </c>
      <c r="D2903" s="1" t="s">
        <v>15</v>
      </c>
      <c r="E2903">
        <v>1157</v>
      </c>
      <c r="F2903">
        <v>492</v>
      </c>
      <c r="G2903">
        <v>1727.1</v>
      </c>
      <c r="H2903">
        <v>180283.74</v>
      </c>
      <c r="I2903">
        <v>196.69</v>
      </c>
      <c r="J2903">
        <v>0.42799999999999999</v>
      </c>
      <c r="K2903">
        <v>24.318000000000001</v>
      </c>
      <c r="L2903">
        <v>33.962000000000003</v>
      </c>
      <c r="M2903">
        <v>16.212</v>
      </c>
    </row>
    <row r="2904" spans="1:13" x14ac:dyDescent="0.3">
      <c r="A2904" s="1" t="s">
        <v>19</v>
      </c>
      <c r="B2904">
        <v>2009</v>
      </c>
      <c r="C2904" s="1" t="s">
        <v>14</v>
      </c>
      <c r="D2904" s="1" t="s">
        <v>15</v>
      </c>
      <c r="E2904">
        <v>20368</v>
      </c>
      <c r="F2904">
        <v>185962000</v>
      </c>
      <c r="G2904">
        <v>1727.1</v>
      </c>
      <c r="H2904">
        <v>3173741.76</v>
      </c>
      <c r="I2904">
        <v>3462.56</v>
      </c>
      <c r="J2904">
        <v>8446.0910000000003</v>
      </c>
      <c r="K2904">
        <v>24.318000000000001</v>
      </c>
      <c r="L2904">
        <v>33.962000000000003</v>
      </c>
      <c r="M2904">
        <v>16.212</v>
      </c>
    </row>
    <row r="2905" spans="1:13" x14ac:dyDescent="0.3">
      <c r="A2905" s="1" t="s">
        <v>20</v>
      </c>
      <c r="B2905">
        <v>2009</v>
      </c>
      <c r="C2905" s="1" t="s">
        <v>17</v>
      </c>
      <c r="D2905" s="1" t="s">
        <v>15</v>
      </c>
      <c r="E2905">
        <v>1646</v>
      </c>
      <c r="F2905">
        <v>782</v>
      </c>
      <c r="G2905">
        <v>1727.1</v>
      </c>
      <c r="H2905">
        <v>256479.72</v>
      </c>
      <c r="I2905">
        <v>279.82</v>
      </c>
      <c r="J2905">
        <v>0.51600000000000001</v>
      </c>
      <c r="K2905">
        <v>24.318000000000001</v>
      </c>
      <c r="L2905">
        <v>33.962000000000003</v>
      </c>
      <c r="M2905">
        <v>16.212</v>
      </c>
    </row>
    <row r="2906" spans="1:13" x14ac:dyDescent="0.3">
      <c r="A2906" s="1" t="s">
        <v>21</v>
      </c>
      <c r="B2906">
        <v>2009</v>
      </c>
      <c r="C2906" s="1" t="s">
        <v>14</v>
      </c>
      <c r="D2906" s="1" t="s">
        <v>15</v>
      </c>
      <c r="E2906">
        <v>17111</v>
      </c>
      <c r="F2906">
        <v>11727</v>
      </c>
      <c r="G2906">
        <v>1727.1</v>
      </c>
      <c r="H2906">
        <v>2666236.02</v>
      </c>
      <c r="I2906">
        <v>2908.87</v>
      </c>
      <c r="J2906">
        <v>0.66</v>
      </c>
      <c r="K2906">
        <v>24.318000000000001</v>
      </c>
      <c r="L2906">
        <v>33.962000000000003</v>
      </c>
      <c r="M2906">
        <v>16.212</v>
      </c>
    </row>
    <row r="2907" spans="1:13" x14ac:dyDescent="0.3">
      <c r="A2907" s="1" t="s">
        <v>51</v>
      </c>
      <c r="B2907">
        <v>2009</v>
      </c>
      <c r="C2907" s="1" t="s">
        <v>14</v>
      </c>
      <c r="D2907" s="1" t="s">
        <v>15</v>
      </c>
      <c r="E2907">
        <v>15690</v>
      </c>
      <c r="F2907">
        <v>107893</v>
      </c>
      <c r="G2907">
        <v>1727.1</v>
      </c>
      <c r="H2907">
        <v>2444815.7999999998</v>
      </c>
      <c r="I2907">
        <v>2667.3</v>
      </c>
      <c r="J2907">
        <v>6.9409999999999998</v>
      </c>
      <c r="K2907">
        <v>24.318000000000001</v>
      </c>
      <c r="L2907">
        <v>33.962000000000003</v>
      </c>
      <c r="M2907">
        <v>16.212</v>
      </c>
    </row>
    <row r="2908" spans="1:13" x14ac:dyDescent="0.3">
      <c r="A2908" s="1" t="s">
        <v>22</v>
      </c>
      <c r="B2908">
        <v>2009</v>
      </c>
      <c r="C2908" s="1" t="s">
        <v>23</v>
      </c>
      <c r="D2908" s="1" t="s">
        <v>15</v>
      </c>
      <c r="E2908">
        <v>1725</v>
      </c>
      <c r="F2908">
        <v>887</v>
      </c>
      <c r="G2908">
        <v>1727.1</v>
      </c>
      <c r="H2908">
        <v>268789.5</v>
      </c>
      <c r="I2908">
        <v>293.25</v>
      </c>
      <c r="J2908">
        <v>0.50600000000000001</v>
      </c>
      <c r="K2908">
        <v>24.318000000000001</v>
      </c>
      <c r="L2908">
        <v>33.962000000000003</v>
      </c>
      <c r="M2908">
        <v>16.212</v>
      </c>
    </row>
    <row r="2909" spans="1:13" x14ac:dyDescent="0.3">
      <c r="A2909" s="1" t="s">
        <v>24</v>
      </c>
      <c r="B2909">
        <v>2009</v>
      </c>
      <c r="C2909" s="1" t="s">
        <v>17</v>
      </c>
      <c r="D2909" s="1" t="s">
        <v>15</v>
      </c>
      <c r="E2909">
        <v>65270</v>
      </c>
      <c r="F2909">
        <v>713294</v>
      </c>
      <c r="G2909">
        <v>1727.1</v>
      </c>
      <c r="H2909">
        <v>10170371.4</v>
      </c>
      <c r="I2909">
        <v>11095.9</v>
      </c>
      <c r="J2909">
        <v>10.611000000000001</v>
      </c>
      <c r="K2909">
        <v>24.318000000000001</v>
      </c>
      <c r="L2909">
        <v>33.962000000000003</v>
      </c>
      <c r="M2909">
        <v>16.212</v>
      </c>
    </row>
    <row r="2910" spans="1:13" x14ac:dyDescent="0.3">
      <c r="A2910" s="1" t="s">
        <v>25</v>
      </c>
      <c r="B2910">
        <v>2009</v>
      </c>
      <c r="C2910" s="1" t="s">
        <v>23</v>
      </c>
      <c r="D2910" s="1" t="s">
        <v>15</v>
      </c>
      <c r="E2910">
        <v>7003</v>
      </c>
      <c r="F2910">
        <v>3578</v>
      </c>
      <c r="G2910">
        <v>1727.1</v>
      </c>
      <c r="H2910">
        <v>1091207.46</v>
      </c>
      <c r="I2910">
        <v>1190.51</v>
      </c>
      <c r="J2910">
        <v>0.48199999999999998</v>
      </c>
      <c r="K2910">
        <v>24.318000000000001</v>
      </c>
      <c r="L2910">
        <v>33.962000000000003</v>
      </c>
      <c r="M2910">
        <v>16.212</v>
      </c>
    </row>
    <row r="2911" spans="1:13" x14ac:dyDescent="0.3">
      <c r="A2911" s="1" t="s">
        <v>26</v>
      </c>
      <c r="B2911">
        <v>2009</v>
      </c>
      <c r="C2911" s="1" t="s">
        <v>17</v>
      </c>
      <c r="D2911" s="1" t="s">
        <v>15</v>
      </c>
      <c r="E2911">
        <v>19481</v>
      </c>
      <c r="F2911">
        <v>13981</v>
      </c>
      <c r="G2911">
        <v>1727.1</v>
      </c>
      <c r="H2911">
        <v>3035529.42</v>
      </c>
      <c r="I2911">
        <v>3311.77</v>
      </c>
      <c r="J2911">
        <v>0.61699999999999999</v>
      </c>
      <c r="K2911">
        <v>24.318000000000001</v>
      </c>
      <c r="L2911">
        <v>33.962000000000003</v>
      </c>
      <c r="M2911">
        <v>16.212</v>
      </c>
    </row>
    <row r="2912" spans="1:13" x14ac:dyDescent="0.3">
      <c r="A2912" s="1" t="s">
        <v>64</v>
      </c>
      <c r="B2912">
        <v>2009</v>
      </c>
      <c r="C2912" s="1" t="s">
        <v>23</v>
      </c>
      <c r="D2912" s="1" t="s">
        <v>15</v>
      </c>
      <c r="E2912">
        <v>23227</v>
      </c>
      <c r="F2912">
        <v>11661</v>
      </c>
      <c r="G2912">
        <v>1727.1</v>
      </c>
      <c r="H2912">
        <v>3619231.14</v>
      </c>
      <c r="I2912">
        <v>3948.59</v>
      </c>
      <c r="J2912">
        <v>0.498</v>
      </c>
      <c r="K2912">
        <v>24.318000000000001</v>
      </c>
      <c r="L2912">
        <v>33.962000000000003</v>
      </c>
      <c r="M2912">
        <v>16.212</v>
      </c>
    </row>
    <row r="2913" spans="1:13" x14ac:dyDescent="0.3">
      <c r="A2913" s="1" t="s">
        <v>27</v>
      </c>
      <c r="B2913">
        <v>2009</v>
      </c>
      <c r="C2913" s="1" t="s">
        <v>17</v>
      </c>
      <c r="D2913" s="1" t="s">
        <v>15</v>
      </c>
      <c r="E2913">
        <v>5000</v>
      </c>
      <c r="F2913">
        <v>25437</v>
      </c>
      <c r="G2913">
        <v>1727.1</v>
      </c>
      <c r="H2913">
        <v>779100</v>
      </c>
      <c r="I2913">
        <v>850</v>
      </c>
      <c r="J2913">
        <v>4.7050000000000001</v>
      </c>
      <c r="K2913">
        <v>24.318000000000001</v>
      </c>
      <c r="L2913">
        <v>33.962000000000003</v>
      </c>
      <c r="M2913">
        <v>16.212</v>
      </c>
    </row>
    <row r="2914" spans="1:13" x14ac:dyDescent="0.3">
      <c r="A2914" s="1" t="s">
        <v>65</v>
      </c>
      <c r="B2914">
        <v>2009</v>
      </c>
      <c r="C2914" s="1" t="s">
        <v>23</v>
      </c>
      <c r="D2914" s="1" t="s">
        <v>15</v>
      </c>
      <c r="E2914">
        <v>7519</v>
      </c>
      <c r="F2914">
        <v>3439</v>
      </c>
      <c r="G2914">
        <v>1727.1</v>
      </c>
      <c r="H2914">
        <v>1171610.58</v>
      </c>
      <c r="I2914">
        <v>1278.23</v>
      </c>
      <c r="J2914">
        <v>0.44700000000000001</v>
      </c>
      <c r="K2914">
        <v>24.318000000000001</v>
      </c>
      <c r="L2914">
        <v>33.962000000000003</v>
      </c>
      <c r="M2914">
        <v>16.212</v>
      </c>
    </row>
    <row r="2915" spans="1:13" x14ac:dyDescent="0.3">
      <c r="A2915" s="1" t="s">
        <v>28</v>
      </c>
      <c r="B2915">
        <v>2009</v>
      </c>
      <c r="C2915" s="1" t="s">
        <v>17</v>
      </c>
      <c r="D2915" s="1" t="s">
        <v>15</v>
      </c>
      <c r="E2915">
        <v>7645</v>
      </c>
      <c r="F2915">
        <v>3925</v>
      </c>
      <c r="G2915">
        <v>1727.1</v>
      </c>
      <c r="H2915">
        <v>1191243.8999999999</v>
      </c>
      <c r="I2915">
        <v>1299.6500000000001</v>
      </c>
      <c r="J2915">
        <v>0.51</v>
      </c>
      <c r="K2915">
        <v>24.318000000000001</v>
      </c>
      <c r="L2915">
        <v>33.962000000000003</v>
      </c>
      <c r="M2915">
        <v>16.212</v>
      </c>
    </row>
    <row r="2916" spans="1:13" x14ac:dyDescent="0.3">
      <c r="A2916" s="1" t="s">
        <v>29</v>
      </c>
      <c r="B2916">
        <v>2009</v>
      </c>
      <c r="C2916" s="1" t="s">
        <v>14</v>
      </c>
      <c r="D2916" s="1" t="s">
        <v>15</v>
      </c>
      <c r="E2916">
        <v>6785</v>
      </c>
      <c r="F2916">
        <v>15801</v>
      </c>
      <c r="G2916">
        <v>1727.1</v>
      </c>
      <c r="H2916">
        <v>1057238.7</v>
      </c>
      <c r="I2916">
        <v>1153.45</v>
      </c>
      <c r="J2916">
        <v>2.375</v>
      </c>
      <c r="K2916">
        <v>24.318000000000001</v>
      </c>
      <c r="L2916">
        <v>33.962000000000003</v>
      </c>
      <c r="M2916">
        <v>16.212</v>
      </c>
    </row>
    <row r="2917" spans="1:13" x14ac:dyDescent="0.3">
      <c r="A2917" s="1" t="s">
        <v>73</v>
      </c>
      <c r="B2917">
        <v>2009</v>
      </c>
      <c r="C2917" s="1" t="s">
        <v>23</v>
      </c>
      <c r="D2917" s="1" t="s">
        <v>15</v>
      </c>
      <c r="E2917">
        <v>22013</v>
      </c>
      <c r="F2917">
        <v>13412</v>
      </c>
      <c r="G2917">
        <v>1727.1</v>
      </c>
      <c r="H2917">
        <v>3430065.66</v>
      </c>
      <c r="I2917">
        <v>3742.21</v>
      </c>
      <c r="J2917">
        <v>0.624</v>
      </c>
      <c r="K2917">
        <v>24.318000000000001</v>
      </c>
      <c r="L2917">
        <v>33.962000000000003</v>
      </c>
      <c r="M2917">
        <v>16.212</v>
      </c>
    </row>
    <row r="2918" spans="1:13" x14ac:dyDescent="0.3">
      <c r="A2918" s="1" t="s">
        <v>31</v>
      </c>
      <c r="B2918">
        <v>2009</v>
      </c>
      <c r="C2918" s="1" t="s">
        <v>14</v>
      </c>
      <c r="D2918" s="1" t="s">
        <v>15</v>
      </c>
      <c r="E2918">
        <v>82629</v>
      </c>
      <c r="F2918">
        <v>600153</v>
      </c>
      <c r="G2918">
        <v>1727.1</v>
      </c>
      <c r="H2918">
        <v>12875250.779999999</v>
      </c>
      <c r="I2918">
        <v>14046.93</v>
      </c>
      <c r="J2918">
        <v>7.1639999999999997</v>
      </c>
      <c r="K2918">
        <v>24.318000000000001</v>
      </c>
      <c r="L2918">
        <v>33.962000000000003</v>
      </c>
      <c r="M2918">
        <v>16.212</v>
      </c>
    </row>
    <row r="2919" spans="1:13" x14ac:dyDescent="0.3">
      <c r="A2919" s="1" t="s">
        <v>32</v>
      </c>
      <c r="B2919">
        <v>2009</v>
      </c>
      <c r="C2919" s="1" t="s">
        <v>23</v>
      </c>
      <c r="D2919" s="1" t="s">
        <v>15</v>
      </c>
      <c r="E2919">
        <v>248700</v>
      </c>
      <c r="F2919">
        <v>131493</v>
      </c>
      <c r="G2919">
        <v>1727.1</v>
      </c>
      <c r="H2919">
        <v>38752434</v>
      </c>
      <c r="I2919">
        <v>42279</v>
      </c>
      <c r="J2919">
        <v>0.51300000000000001</v>
      </c>
      <c r="K2919">
        <v>24.318000000000001</v>
      </c>
      <c r="L2919">
        <v>33.962000000000003</v>
      </c>
      <c r="M2919">
        <v>16.212</v>
      </c>
    </row>
    <row r="2920" spans="1:13" x14ac:dyDescent="0.3">
      <c r="A2920" s="1" t="s">
        <v>33</v>
      </c>
      <c r="B2920">
        <v>2009</v>
      </c>
      <c r="C2920" s="1" t="s">
        <v>34</v>
      </c>
      <c r="D2920" s="1" t="s">
        <v>15</v>
      </c>
      <c r="E2920">
        <v>340830</v>
      </c>
      <c r="F2920">
        <v>334655</v>
      </c>
      <c r="G2920">
        <v>1727.1</v>
      </c>
      <c r="H2920">
        <v>53108130.600000001</v>
      </c>
      <c r="I2920">
        <v>57941.1</v>
      </c>
      <c r="J2920">
        <v>1.071</v>
      </c>
      <c r="K2920">
        <v>24.318000000000001</v>
      </c>
      <c r="L2920">
        <v>33.962000000000003</v>
      </c>
      <c r="M2920">
        <v>16.212</v>
      </c>
    </row>
    <row r="2921" spans="1:13" x14ac:dyDescent="0.3">
      <c r="A2921" s="1" t="s">
        <v>33</v>
      </c>
      <c r="B2921">
        <v>2009</v>
      </c>
      <c r="C2921" s="1" t="s">
        <v>35</v>
      </c>
      <c r="D2921" s="1" t="s">
        <v>15</v>
      </c>
      <c r="E2921">
        <v>394442</v>
      </c>
      <c r="F2921">
        <v>859790</v>
      </c>
      <c r="G2921">
        <v>1727.1</v>
      </c>
      <c r="H2921">
        <v>61461952.439999998</v>
      </c>
      <c r="I2921">
        <v>67055.14</v>
      </c>
      <c r="J2921">
        <v>1.9039999999999999</v>
      </c>
      <c r="K2921">
        <v>24.318000000000001</v>
      </c>
      <c r="L2921">
        <v>33.962000000000003</v>
      </c>
      <c r="M2921">
        <v>16.212</v>
      </c>
    </row>
    <row r="2922" spans="1:13" x14ac:dyDescent="0.3">
      <c r="A2922" s="1" t="s">
        <v>33</v>
      </c>
      <c r="B2922">
        <v>2009</v>
      </c>
      <c r="C2922" s="1" t="s">
        <v>36</v>
      </c>
      <c r="D2922" s="1" t="s">
        <v>15</v>
      </c>
      <c r="E2922">
        <v>1762324</v>
      </c>
      <c r="F2922">
        <v>3213979</v>
      </c>
      <c r="G2922">
        <v>1727.1</v>
      </c>
      <c r="H2922">
        <v>274605325.69999999</v>
      </c>
      <c r="I2922">
        <v>299595.08</v>
      </c>
      <c r="J2922">
        <v>1.7809999999999999</v>
      </c>
      <c r="K2922">
        <v>24.318000000000001</v>
      </c>
      <c r="L2922">
        <v>33.962000000000003</v>
      </c>
      <c r="M2922">
        <v>16.212</v>
      </c>
    </row>
    <row r="2923" spans="1:13" x14ac:dyDescent="0.3">
      <c r="A2923" s="1" t="s">
        <v>37</v>
      </c>
      <c r="B2923">
        <v>2009</v>
      </c>
      <c r="C2923" s="1" t="s">
        <v>17</v>
      </c>
      <c r="D2923" s="1" t="s">
        <v>15</v>
      </c>
      <c r="E2923">
        <v>11641</v>
      </c>
      <c r="F2923">
        <v>6603</v>
      </c>
      <c r="G2923">
        <v>1727.1</v>
      </c>
      <c r="H2923">
        <v>1813900.62</v>
      </c>
      <c r="I2923">
        <v>1978.97</v>
      </c>
      <c r="J2923">
        <v>0.49299999999999999</v>
      </c>
      <c r="K2923">
        <v>24.318000000000001</v>
      </c>
      <c r="L2923">
        <v>33.962000000000003</v>
      </c>
      <c r="M2923">
        <v>16.212</v>
      </c>
    </row>
    <row r="2924" spans="1:13" x14ac:dyDescent="0.3">
      <c r="A2924" s="1" t="s">
        <v>38</v>
      </c>
      <c r="B2924">
        <v>2009</v>
      </c>
      <c r="C2924" s="1" t="s">
        <v>17</v>
      </c>
      <c r="D2924" s="1" t="s">
        <v>15</v>
      </c>
      <c r="E2924">
        <v>6260</v>
      </c>
      <c r="F2924">
        <v>3246</v>
      </c>
      <c r="G2924">
        <v>1727.1</v>
      </c>
      <c r="H2924">
        <v>975433.2</v>
      </c>
      <c r="I2924">
        <v>1064.2</v>
      </c>
      <c r="J2924">
        <v>0.75</v>
      </c>
      <c r="K2924">
        <v>24.318000000000001</v>
      </c>
      <c r="L2924">
        <v>33.962000000000003</v>
      </c>
      <c r="M2924">
        <v>16.212</v>
      </c>
    </row>
    <row r="2925" spans="1:13" x14ac:dyDescent="0.3">
      <c r="A2925" s="1" t="s">
        <v>39</v>
      </c>
      <c r="B2925">
        <v>2009</v>
      </c>
      <c r="C2925" s="1" t="s">
        <v>14</v>
      </c>
      <c r="D2925" s="1" t="s">
        <v>15</v>
      </c>
      <c r="E2925">
        <v>27165</v>
      </c>
      <c r="F2925">
        <v>1062418</v>
      </c>
      <c r="G2925">
        <v>1727.1</v>
      </c>
      <c r="H2925">
        <v>4232850.3</v>
      </c>
      <c r="I2925">
        <v>4618.05</v>
      </c>
      <c r="J2925">
        <v>38.25</v>
      </c>
      <c r="K2925">
        <v>24.318000000000001</v>
      </c>
      <c r="L2925">
        <v>33.962000000000003</v>
      </c>
      <c r="M2925">
        <v>16.212</v>
      </c>
    </row>
    <row r="2926" spans="1:13" x14ac:dyDescent="0.3">
      <c r="A2926" s="1" t="s">
        <v>40</v>
      </c>
      <c r="B2926">
        <v>2009</v>
      </c>
      <c r="C2926" s="1" t="s">
        <v>14</v>
      </c>
      <c r="D2926" s="1" t="s">
        <v>15</v>
      </c>
      <c r="E2926">
        <v>6806</v>
      </c>
      <c r="F2926">
        <v>23969</v>
      </c>
      <c r="G2926">
        <v>1727.1</v>
      </c>
      <c r="H2926">
        <v>1060510.92</v>
      </c>
      <c r="I2926">
        <v>1157.02</v>
      </c>
      <c r="J2926">
        <v>3.411</v>
      </c>
      <c r="K2926">
        <v>24.318000000000001</v>
      </c>
      <c r="L2926">
        <v>33.962000000000003</v>
      </c>
      <c r="M2926">
        <v>16.212</v>
      </c>
    </row>
    <row r="2927" spans="1:13" x14ac:dyDescent="0.3">
      <c r="A2927" s="1" t="s">
        <v>41</v>
      </c>
      <c r="B2927">
        <v>2009</v>
      </c>
      <c r="C2927" s="1" t="s">
        <v>14</v>
      </c>
      <c r="D2927" s="1" t="s">
        <v>15</v>
      </c>
      <c r="E2927">
        <v>3205</v>
      </c>
      <c r="F2927">
        <v>15286</v>
      </c>
      <c r="G2927">
        <v>1727.1</v>
      </c>
      <c r="H2927">
        <v>499403.1</v>
      </c>
      <c r="I2927">
        <v>544.85</v>
      </c>
      <c r="J2927">
        <v>4.4630000000000001</v>
      </c>
      <c r="K2927">
        <v>24.318000000000001</v>
      </c>
      <c r="L2927">
        <v>33.962000000000003</v>
      </c>
      <c r="M2927">
        <v>16.212</v>
      </c>
    </row>
    <row r="2928" spans="1:13" x14ac:dyDescent="0.3">
      <c r="A2928" s="1" t="s">
        <v>42</v>
      </c>
      <c r="B2928">
        <v>2009</v>
      </c>
      <c r="C2928" s="1" t="s">
        <v>14</v>
      </c>
      <c r="D2928" s="1" t="s">
        <v>15</v>
      </c>
      <c r="E2928">
        <v>591</v>
      </c>
      <c r="F2928">
        <v>320</v>
      </c>
      <c r="G2928">
        <v>1727.1</v>
      </c>
      <c r="H2928">
        <v>92089.62</v>
      </c>
      <c r="I2928">
        <v>100.47</v>
      </c>
      <c r="J2928">
        <v>0.63200000000000001</v>
      </c>
      <c r="K2928">
        <v>24.318000000000001</v>
      </c>
      <c r="L2928">
        <v>33.962000000000003</v>
      </c>
      <c r="M2928">
        <v>16.212</v>
      </c>
    </row>
    <row r="2929" spans="1:13" x14ac:dyDescent="0.3">
      <c r="A2929" s="1" t="s">
        <v>43</v>
      </c>
      <c r="B2929">
        <v>2009</v>
      </c>
      <c r="C2929" s="1" t="s">
        <v>14</v>
      </c>
      <c r="D2929" s="1" t="s">
        <v>15</v>
      </c>
      <c r="E2929">
        <v>13883</v>
      </c>
      <c r="F2929">
        <v>9719</v>
      </c>
      <c r="G2929">
        <v>1727.1</v>
      </c>
      <c r="H2929">
        <v>2163249.06</v>
      </c>
      <c r="I2929">
        <v>2360.11</v>
      </c>
      <c r="J2929">
        <v>0.74399999999999999</v>
      </c>
      <c r="K2929">
        <v>24.318000000000001</v>
      </c>
      <c r="L2929">
        <v>33.962000000000003</v>
      </c>
      <c r="M2929">
        <v>16.212</v>
      </c>
    </row>
    <row r="2930" spans="1:13" x14ac:dyDescent="0.3">
      <c r="A2930" s="1" t="s">
        <v>70</v>
      </c>
      <c r="B2930">
        <v>2009</v>
      </c>
      <c r="C2930" s="1" t="s">
        <v>23</v>
      </c>
      <c r="D2930" s="1" t="s">
        <v>15</v>
      </c>
      <c r="E2930">
        <v>43353</v>
      </c>
      <c r="F2930">
        <v>24558</v>
      </c>
      <c r="G2930">
        <v>1727.1</v>
      </c>
      <c r="H2930">
        <v>6755264.46</v>
      </c>
      <c r="I2930">
        <v>7370.01</v>
      </c>
      <c r="J2930">
        <v>0.56599999999999995</v>
      </c>
      <c r="K2930">
        <v>24.318000000000001</v>
      </c>
      <c r="L2930">
        <v>33.962000000000003</v>
      </c>
      <c r="M2930">
        <v>16.212</v>
      </c>
    </row>
    <row r="2931" spans="1:13" x14ac:dyDescent="0.3">
      <c r="A2931" s="1" t="s">
        <v>44</v>
      </c>
      <c r="B2931">
        <v>2009</v>
      </c>
      <c r="C2931" s="1" t="s">
        <v>23</v>
      </c>
      <c r="D2931" s="1" t="s">
        <v>15</v>
      </c>
      <c r="E2931">
        <v>60067</v>
      </c>
      <c r="F2931">
        <v>65301</v>
      </c>
      <c r="G2931">
        <v>1727.1</v>
      </c>
      <c r="H2931">
        <v>9359639.9399999995</v>
      </c>
      <c r="I2931">
        <v>10211.39</v>
      </c>
      <c r="J2931">
        <v>1.097</v>
      </c>
      <c r="K2931">
        <v>24.318000000000001</v>
      </c>
      <c r="L2931">
        <v>33.962000000000003</v>
      </c>
      <c r="M2931">
        <v>16.212</v>
      </c>
    </row>
    <row r="2932" spans="1:13" x14ac:dyDescent="0.3">
      <c r="A2932" s="1" t="s">
        <v>13</v>
      </c>
      <c r="B2932">
        <v>2009</v>
      </c>
      <c r="C2932" s="1" t="s">
        <v>14</v>
      </c>
      <c r="D2932" s="1" t="s">
        <v>45</v>
      </c>
      <c r="E2932">
        <v>195802</v>
      </c>
      <c r="F2932">
        <v>1243385</v>
      </c>
      <c r="G2932">
        <v>1321</v>
      </c>
      <c r="H2932">
        <v>30509867.640000001</v>
      </c>
      <c r="I2932">
        <v>33286.339999999997</v>
      </c>
      <c r="J2932">
        <v>6.21</v>
      </c>
      <c r="K2932">
        <v>25.599</v>
      </c>
      <c r="L2932">
        <v>35.271000000000001</v>
      </c>
      <c r="M2932">
        <v>17.215</v>
      </c>
    </row>
    <row r="2933" spans="1:13" x14ac:dyDescent="0.3">
      <c r="A2933" s="1" t="s">
        <v>16</v>
      </c>
      <c r="B2933">
        <v>2009</v>
      </c>
      <c r="C2933" s="1" t="s">
        <v>17</v>
      </c>
      <c r="D2933" s="1" t="s">
        <v>45</v>
      </c>
      <c r="E2933">
        <v>604305</v>
      </c>
      <c r="F2933">
        <v>279760</v>
      </c>
      <c r="G2933">
        <v>1321</v>
      </c>
      <c r="H2933">
        <v>94162805.099999994</v>
      </c>
      <c r="I2933">
        <v>102731.85</v>
      </c>
      <c r="J2933">
        <v>0.52700000000000002</v>
      </c>
      <c r="K2933">
        <v>25.599</v>
      </c>
      <c r="L2933">
        <v>35.271000000000001</v>
      </c>
      <c r="M2933">
        <v>17.215</v>
      </c>
    </row>
    <row r="2934" spans="1:13" x14ac:dyDescent="0.3">
      <c r="A2934" s="1" t="s">
        <v>46</v>
      </c>
      <c r="B2934">
        <v>2009</v>
      </c>
      <c r="C2934" s="1" t="s">
        <v>17</v>
      </c>
      <c r="D2934" s="1" t="s">
        <v>45</v>
      </c>
      <c r="E2934">
        <v>304229</v>
      </c>
      <c r="F2934">
        <v>130201</v>
      </c>
      <c r="G2934">
        <v>1321</v>
      </c>
      <c r="H2934">
        <v>47404962.780000001</v>
      </c>
      <c r="I2934">
        <v>51718.93</v>
      </c>
      <c r="J2934">
        <v>0.44700000000000001</v>
      </c>
      <c r="K2934">
        <v>25.599</v>
      </c>
      <c r="L2934">
        <v>35.271000000000001</v>
      </c>
      <c r="M2934">
        <v>17.215</v>
      </c>
    </row>
    <row r="2935" spans="1:13" x14ac:dyDescent="0.3">
      <c r="A2935" s="1" t="s">
        <v>46</v>
      </c>
      <c r="B2935">
        <v>2009</v>
      </c>
      <c r="C2935" s="1" t="s">
        <v>23</v>
      </c>
      <c r="D2935" s="1" t="s">
        <v>45</v>
      </c>
      <c r="E2935">
        <v>124</v>
      </c>
      <c r="F2935">
        <v>138</v>
      </c>
      <c r="G2935">
        <v>1321</v>
      </c>
      <c r="H2935">
        <v>19321.68</v>
      </c>
      <c r="I2935">
        <v>21.08</v>
      </c>
      <c r="J2935">
        <v>0.94499999999999995</v>
      </c>
      <c r="K2935">
        <v>25.599</v>
      </c>
      <c r="L2935">
        <v>35.271000000000001</v>
      </c>
      <c r="M2935">
        <v>17.215</v>
      </c>
    </row>
    <row r="2936" spans="1:13" x14ac:dyDescent="0.3">
      <c r="A2936" s="1" t="s">
        <v>46</v>
      </c>
      <c r="B2936">
        <v>2009</v>
      </c>
      <c r="C2936" s="1" t="s">
        <v>35</v>
      </c>
      <c r="D2936" s="1" t="s">
        <v>45</v>
      </c>
      <c r="E2936">
        <v>754</v>
      </c>
      <c r="F2936">
        <v>707</v>
      </c>
      <c r="G2936">
        <v>1321</v>
      </c>
      <c r="H2936">
        <v>117488.28</v>
      </c>
      <c r="I2936">
        <v>128.18</v>
      </c>
      <c r="J2936">
        <v>0.93500000000000005</v>
      </c>
      <c r="K2936">
        <v>25.599</v>
      </c>
      <c r="L2936">
        <v>35.271000000000001</v>
      </c>
      <c r="M2936">
        <v>17.215</v>
      </c>
    </row>
    <row r="2937" spans="1:13" x14ac:dyDescent="0.3">
      <c r="A2937" s="1" t="s">
        <v>59</v>
      </c>
      <c r="B2937">
        <v>2009</v>
      </c>
      <c r="C2937" s="1" t="s">
        <v>14</v>
      </c>
      <c r="D2937" s="1" t="s">
        <v>45</v>
      </c>
      <c r="E2937">
        <v>63981</v>
      </c>
      <c r="F2937">
        <v>1407316</v>
      </c>
      <c r="G2937">
        <v>1321</v>
      </c>
      <c r="H2937">
        <v>9969519.4199999999</v>
      </c>
      <c r="I2937">
        <v>10876.77</v>
      </c>
      <c r="J2937">
        <v>21.92</v>
      </c>
      <c r="K2937">
        <v>25.599</v>
      </c>
      <c r="L2937">
        <v>35.271000000000001</v>
      </c>
      <c r="M2937">
        <v>17.215</v>
      </c>
    </row>
    <row r="2938" spans="1:13" x14ac:dyDescent="0.3">
      <c r="A2938" s="1" t="s">
        <v>47</v>
      </c>
      <c r="B2938">
        <v>2009</v>
      </c>
      <c r="C2938" s="1" t="s">
        <v>14</v>
      </c>
      <c r="D2938" s="1" t="s">
        <v>45</v>
      </c>
      <c r="E2938">
        <v>19706</v>
      </c>
      <c r="F2938">
        <v>73143</v>
      </c>
      <c r="G2938">
        <v>1321</v>
      </c>
      <c r="H2938">
        <v>3070588.92</v>
      </c>
      <c r="I2938">
        <v>3350.02</v>
      </c>
      <c r="J2938">
        <v>3.702</v>
      </c>
      <c r="K2938">
        <v>25.599</v>
      </c>
      <c r="L2938">
        <v>35.271000000000001</v>
      </c>
      <c r="M2938">
        <v>17.215</v>
      </c>
    </row>
    <row r="2939" spans="1:13" x14ac:dyDescent="0.3">
      <c r="A2939" s="1" t="s">
        <v>48</v>
      </c>
      <c r="B2939">
        <v>2009</v>
      </c>
      <c r="C2939" s="1" t="s">
        <v>14</v>
      </c>
      <c r="D2939" s="1" t="s">
        <v>45</v>
      </c>
      <c r="E2939">
        <v>19178</v>
      </c>
      <c r="F2939">
        <v>1267</v>
      </c>
      <c r="G2939">
        <v>1321</v>
      </c>
      <c r="H2939">
        <v>2988315.96</v>
      </c>
      <c r="I2939">
        <v>3260.26</v>
      </c>
      <c r="J2939">
        <v>8.5000000000000006E-2</v>
      </c>
      <c r="K2939">
        <v>25.599</v>
      </c>
      <c r="L2939">
        <v>35.271000000000001</v>
      </c>
      <c r="M2939">
        <v>17.215</v>
      </c>
    </row>
    <row r="2940" spans="1:13" x14ac:dyDescent="0.3">
      <c r="A2940" s="1" t="s">
        <v>57</v>
      </c>
      <c r="B2940">
        <v>2009</v>
      </c>
      <c r="C2940" s="1" t="s">
        <v>14</v>
      </c>
      <c r="D2940" s="1" t="s">
        <v>45</v>
      </c>
      <c r="E2940">
        <v>63314</v>
      </c>
      <c r="F2940">
        <v>48008</v>
      </c>
      <c r="G2940">
        <v>1321</v>
      </c>
      <c r="H2940">
        <v>9865587.4800000004</v>
      </c>
      <c r="I2940">
        <v>10763.38</v>
      </c>
      <c r="J2940">
        <v>0.76500000000000001</v>
      </c>
      <c r="K2940">
        <v>25.599</v>
      </c>
      <c r="L2940">
        <v>35.271000000000001</v>
      </c>
      <c r="M2940">
        <v>17.215</v>
      </c>
    </row>
    <row r="2941" spans="1:13" x14ac:dyDescent="0.3">
      <c r="A2941" s="1" t="s">
        <v>18</v>
      </c>
      <c r="B2941">
        <v>2009</v>
      </c>
      <c r="C2941" s="1" t="s">
        <v>17</v>
      </c>
      <c r="D2941" s="1" t="s">
        <v>45</v>
      </c>
      <c r="E2941">
        <v>17829</v>
      </c>
      <c r="F2941">
        <v>11525</v>
      </c>
      <c r="G2941">
        <v>1321</v>
      </c>
      <c r="H2941">
        <v>2778114.78</v>
      </c>
      <c r="I2941">
        <v>3030.93</v>
      </c>
      <c r="J2941">
        <v>0.64600000000000002</v>
      </c>
      <c r="K2941">
        <v>25.599</v>
      </c>
      <c r="L2941">
        <v>35.271000000000001</v>
      </c>
      <c r="M2941">
        <v>17.215</v>
      </c>
    </row>
    <row r="2942" spans="1:13" x14ac:dyDescent="0.3">
      <c r="A2942" s="1" t="s">
        <v>19</v>
      </c>
      <c r="B2942">
        <v>2009</v>
      </c>
      <c r="C2942" s="1" t="s">
        <v>14</v>
      </c>
      <c r="D2942" s="1" t="s">
        <v>45</v>
      </c>
      <c r="E2942">
        <v>429860</v>
      </c>
      <c r="F2942">
        <v>3056353000</v>
      </c>
      <c r="G2942">
        <v>1321</v>
      </c>
      <c r="H2942">
        <v>66980785.200000003</v>
      </c>
      <c r="I2942">
        <v>73076.2</v>
      </c>
      <c r="J2942">
        <v>7084.0020000000004</v>
      </c>
      <c r="K2942">
        <v>25.599</v>
      </c>
      <c r="L2942">
        <v>35.271000000000001</v>
      </c>
      <c r="M2942">
        <v>17.215</v>
      </c>
    </row>
    <row r="2943" spans="1:13" x14ac:dyDescent="0.3">
      <c r="A2943" s="1" t="s">
        <v>49</v>
      </c>
      <c r="B2943">
        <v>2009</v>
      </c>
      <c r="C2943" s="1" t="s">
        <v>14</v>
      </c>
      <c r="D2943" s="1" t="s">
        <v>45</v>
      </c>
      <c r="E2943">
        <v>6580</v>
      </c>
      <c r="F2943">
        <v>3224</v>
      </c>
      <c r="G2943">
        <v>1321</v>
      </c>
      <c r="H2943">
        <v>1025295.6</v>
      </c>
      <c r="I2943">
        <v>1118.5999999999999</v>
      </c>
      <c r="J2943">
        <v>0.498</v>
      </c>
      <c r="K2943">
        <v>25.599</v>
      </c>
      <c r="L2943">
        <v>35.271000000000001</v>
      </c>
      <c r="M2943">
        <v>17.215</v>
      </c>
    </row>
    <row r="2944" spans="1:13" x14ac:dyDescent="0.3">
      <c r="A2944" s="1" t="s">
        <v>20</v>
      </c>
      <c r="B2944">
        <v>2009</v>
      </c>
      <c r="C2944" s="1" t="s">
        <v>14</v>
      </c>
      <c r="D2944" s="1" t="s">
        <v>45</v>
      </c>
      <c r="E2944">
        <v>456802</v>
      </c>
      <c r="F2944">
        <v>705079</v>
      </c>
      <c r="G2944">
        <v>1321</v>
      </c>
      <c r="H2944">
        <v>71178887.640000001</v>
      </c>
      <c r="I2944">
        <v>77656.34</v>
      </c>
      <c r="J2944">
        <v>1.6</v>
      </c>
      <c r="K2944">
        <v>25.599</v>
      </c>
      <c r="L2944">
        <v>35.271000000000001</v>
      </c>
      <c r="M2944">
        <v>17.215</v>
      </c>
    </row>
    <row r="2945" spans="1:13" x14ac:dyDescent="0.3">
      <c r="A2945" s="1" t="s">
        <v>21</v>
      </c>
      <c r="B2945">
        <v>2009</v>
      </c>
      <c r="C2945" s="1" t="s">
        <v>23</v>
      </c>
      <c r="D2945" s="1" t="s">
        <v>45</v>
      </c>
      <c r="E2945">
        <v>6354</v>
      </c>
      <c r="F2945">
        <v>18944</v>
      </c>
      <c r="G2945">
        <v>1321</v>
      </c>
      <c r="H2945">
        <v>990080.28</v>
      </c>
      <c r="I2945">
        <v>1080.18</v>
      </c>
      <c r="J2945">
        <v>2.8959999999999999</v>
      </c>
      <c r="K2945">
        <v>25.599</v>
      </c>
      <c r="L2945">
        <v>35.271000000000001</v>
      </c>
      <c r="M2945">
        <v>17.215</v>
      </c>
    </row>
    <row r="2946" spans="1:13" x14ac:dyDescent="0.3">
      <c r="A2946" s="1" t="s">
        <v>21</v>
      </c>
      <c r="B2946">
        <v>2009</v>
      </c>
      <c r="C2946" s="1" t="s">
        <v>35</v>
      </c>
      <c r="D2946" s="1" t="s">
        <v>45</v>
      </c>
      <c r="E2946">
        <v>6605</v>
      </c>
      <c r="F2946">
        <v>30415</v>
      </c>
      <c r="G2946">
        <v>1321</v>
      </c>
      <c r="H2946">
        <v>1029191.1</v>
      </c>
      <c r="I2946">
        <v>1122.8499999999999</v>
      </c>
      <c r="J2946">
        <v>4.5449999999999999</v>
      </c>
      <c r="K2946">
        <v>25.599</v>
      </c>
      <c r="L2946">
        <v>35.271000000000001</v>
      </c>
      <c r="M2946">
        <v>17.215</v>
      </c>
    </row>
    <row r="2947" spans="1:13" x14ac:dyDescent="0.3">
      <c r="A2947" s="1" t="s">
        <v>50</v>
      </c>
      <c r="B2947">
        <v>2009</v>
      </c>
      <c r="C2947" s="1" t="s">
        <v>14</v>
      </c>
      <c r="D2947" s="1" t="s">
        <v>45</v>
      </c>
      <c r="E2947">
        <v>4698</v>
      </c>
      <c r="F2947">
        <v>6603</v>
      </c>
      <c r="G2947">
        <v>1321</v>
      </c>
      <c r="H2947">
        <v>732042.36</v>
      </c>
      <c r="I2947">
        <v>798.66</v>
      </c>
      <c r="J2947">
        <v>1.7949999999999999</v>
      </c>
      <c r="K2947">
        <v>25.599</v>
      </c>
      <c r="L2947">
        <v>35.271000000000001</v>
      </c>
      <c r="M2947">
        <v>17.215</v>
      </c>
    </row>
    <row r="2948" spans="1:13" x14ac:dyDescent="0.3">
      <c r="A2948" s="1" t="s">
        <v>51</v>
      </c>
      <c r="B2948">
        <v>2009</v>
      </c>
      <c r="C2948" s="1" t="s">
        <v>14</v>
      </c>
      <c r="D2948" s="1" t="s">
        <v>45</v>
      </c>
      <c r="E2948">
        <v>44837</v>
      </c>
      <c r="F2948">
        <v>1411977</v>
      </c>
      <c r="G2948">
        <v>1321</v>
      </c>
      <c r="H2948">
        <v>6986501.3399999999</v>
      </c>
      <c r="I2948">
        <v>7622.29</v>
      </c>
      <c r="J2948">
        <v>31.71</v>
      </c>
      <c r="K2948">
        <v>25.599</v>
      </c>
      <c r="L2948">
        <v>35.271000000000001</v>
      </c>
      <c r="M2948">
        <v>17.215</v>
      </c>
    </row>
    <row r="2949" spans="1:13" x14ac:dyDescent="0.3">
      <c r="A2949" s="1" t="s">
        <v>22</v>
      </c>
      <c r="B2949">
        <v>2009</v>
      </c>
      <c r="C2949" s="1" t="s">
        <v>17</v>
      </c>
      <c r="D2949" s="1" t="s">
        <v>45</v>
      </c>
      <c r="E2949">
        <v>114622</v>
      </c>
      <c r="F2949">
        <v>60384</v>
      </c>
      <c r="G2949">
        <v>1321</v>
      </c>
      <c r="H2949">
        <v>17860400.039999999</v>
      </c>
      <c r="I2949">
        <v>19485.740000000002</v>
      </c>
      <c r="J2949">
        <v>0.48499999999999999</v>
      </c>
      <c r="K2949">
        <v>25.599</v>
      </c>
      <c r="L2949">
        <v>35.271000000000001</v>
      </c>
      <c r="M2949">
        <v>17.215</v>
      </c>
    </row>
    <row r="2950" spans="1:13" x14ac:dyDescent="0.3">
      <c r="A2950" s="1" t="s">
        <v>22</v>
      </c>
      <c r="B2950">
        <v>2009</v>
      </c>
      <c r="C2950" s="1" t="s">
        <v>23</v>
      </c>
      <c r="D2950" s="1" t="s">
        <v>45</v>
      </c>
      <c r="E2950">
        <v>112804</v>
      </c>
      <c r="F2950">
        <v>52780</v>
      </c>
      <c r="G2950">
        <v>1321</v>
      </c>
      <c r="H2950">
        <v>17577119.280000001</v>
      </c>
      <c r="I2950">
        <v>19176.68</v>
      </c>
      <c r="J2950">
        <v>0.45600000000000002</v>
      </c>
      <c r="K2950">
        <v>25.599</v>
      </c>
      <c r="L2950">
        <v>35.271000000000001</v>
      </c>
      <c r="M2950">
        <v>17.215</v>
      </c>
    </row>
    <row r="2951" spans="1:13" x14ac:dyDescent="0.3">
      <c r="A2951" s="1" t="s">
        <v>52</v>
      </c>
      <c r="B2951">
        <v>2009</v>
      </c>
      <c r="C2951" s="1" t="s">
        <v>17</v>
      </c>
      <c r="D2951" s="1" t="s">
        <v>45</v>
      </c>
      <c r="E2951">
        <v>609042</v>
      </c>
      <c r="F2951">
        <v>289045</v>
      </c>
      <c r="G2951">
        <v>1321</v>
      </c>
      <c r="H2951">
        <v>94900924.439999998</v>
      </c>
      <c r="I2951">
        <v>103537.14</v>
      </c>
      <c r="J2951">
        <v>0.57799999999999996</v>
      </c>
      <c r="K2951">
        <v>25.599</v>
      </c>
      <c r="L2951">
        <v>35.271000000000001</v>
      </c>
      <c r="M2951">
        <v>17.215</v>
      </c>
    </row>
    <row r="2952" spans="1:13" x14ac:dyDescent="0.3">
      <c r="A2952" s="1" t="s">
        <v>52</v>
      </c>
      <c r="B2952">
        <v>2009</v>
      </c>
      <c r="C2952" s="1" t="s">
        <v>23</v>
      </c>
      <c r="D2952" s="1" t="s">
        <v>45</v>
      </c>
      <c r="E2952">
        <v>208508</v>
      </c>
      <c r="F2952">
        <v>168308</v>
      </c>
      <c r="G2952">
        <v>1321</v>
      </c>
      <c r="H2952">
        <v>32489716.559999999</v>
      </c>
      <c r="I2952">
        <v>35446.36</v>
      </c>
      <c r="J2952">
        <v>0.95</v>
      </c>
      <c r="K2952">
        <v>25.599</v>
      </c>
      <c r="L2952">
        <v>35.271000000000001</v>
      </c>
      <c r="M2952">
        <v>17.215</v>
      </c>
    </row>
    <row r="2953" spans="1:13" x14ac:dyDescent="0.3">
      <c r="A2953" s="1" t="s">
        <v>53</v>
      </c>
      <c r="B2953">
        <v>2009</v>
      </c>
      <c r="C2953" s="1" t="s">
        <v>17</v>
      </c>
      <c r="D2953" s="1" t="s">
        <v>45</v>
      </c>
      <c r="E2953">
        <v>114622</v>
      </c>
      <c r="F2953">
        <v>60384</v>
      </c>
      <c r="G2953">
        <v>1321</v>
      </c>
      <c r="H2953">
        <v>17860400.039999999</v>
      </c>
      <c r="I2953">
        <v>19485.740000000002</v>
      </c>
      <c r="J2953">
        <v>0.48499999999999999</v>
      </c>
      <c r="K2953">
        <v>25.599</v>
      </c>
      <c r="L2953">
        <v>35.271000000000001</v>
      </c>
      <c r="M2953">
        <v>17.215</v>
      </c>
    </row>
    <row r="2954" spans="1:13" x14ac:dyDescent="0.3">
      <c r="A2954" s="1" t="s">
        <v>53</v>
      </c>
      <c r="B2954">
        <v>2009</v>
      </c>
      <c r="C2954" s="1" t="s">
        <v>23</v>
      </c>
      <c r="D2954" s="1" t="s">
        <v>45</v>
      </c>
      <c r="E2954">
        <v>112804</v>
      </c>
      <c r="F2954">
        <v>52780</v>
      </c>
      <c r="G2954">
        <v>1321</v>
      </c>
      <c r="H2954">
        <v>17577119.280000001</v>
      </c>
      <c r="I2954">
        <v>19176.68</v>
      </c>
      <c r="J2954">
        <v>0.45600000000000002</v>
      </c>
      <c r="K2954">
        <v>25.599</v>
      </c>
      <c r="L2954">
        <v>35.271000000000001</v>
      </c>
      <c r="M2954">
        <v>17.215</v>
      </c>
    </row>
    <row r="2955" spans="1:13" x14ac:dyDescent="0.3">
      <c r="A2955" s="1" t="s">
        <v>54</v>
      </c>
      <c r="B2955">
        <v>2009</v>
      </c>
      <c r="C2955" s="1" t="s">
        <v>17</v>
      </c>
      <c r="D2955" s="1" t="s">
        <v>45</v>
      </c>
      <c r="E2955">
        <v>246290</v>
      </c>
      <c r="F2955">
        <v>240968</v>
      </c>
      <c r="G2955">
        <v>1321</v>
      </c>
      <c r="H2955">
        <v>38376907.799999997</v>
      </c>
      <c r="I2955">
        <v>41869.300000000003</v>
      </c>
      <c r="J2955">
        <v>0.98799999999999999</v>
      </c>
      <c r="K2955">
        <v>25.599</v>
      </c>
      <c r="L2955">
        <v>35.271000000000001</v>
      </c>
      <c r="M2955">
        <v>17.215</v>
      </c>
    </row>
    <row r="2956" spans="1:13" x14ac:dyDescent="0.3">
      <c r="A2956" s="1" t="s">
        <v>54</v>
      </c>
      <c r="B2956">
        <v>2009</v>
      </c>
      <c r="C2956" s="1" t="s">
        <v>23</v>
      </c>
      <c r="D2956" s="1" t="s">
        <v>45</v>
      </c>
      <c r="E2956">
        <v>1117147</v>
      </c>
      <c r="F2956">
        <v>1046387</v>
      </c>
      <c r="G2956">
        <v>1321</v>
      </c>
      <c r="H2956">
        <v>174073845.5</v>
      </c>
      <c r="I2956">
        <v>189914.99</v>
      </c>
      <c r="J2956">
        <v>0.876</v>
      </c>
      <c r="K2956">
        <v>25.599</v>
      </c>
      <c r="L2956">
        <v>35.271000000000001</v>
      </c>
      <c r="M2956">
        <v>17.215</v>
      </c>
    </row>
    <row r="2957" spans="1:13" x14ac:dyDescent="0.3">
      <c r="A2957" s="1" t="s">
        <v>54</v>
      </c>
      <c r="B2957">
        <v>2009</v>
      </c>
      <c r="C2957" s="1" t="s">
        <v>35</v>
      </c>
      <c r="D2957" s="1" t="s">
        <v>45</v>
      </c>
      <c r="E2957">
        <v>5973</v>
      </c>
      <c r="F2957">
        <v>8824</v>
      </c>
      <c r="G2957">
        <v>1321</v>
      </c>
      <c r="H2957">
        <v>930712.86</v>
      </c>
      <c r="I2957">
        <v>1015.41</v>
      </c>
      <c r="J2957">
        <v>1.498</v>
      </c>
      <c r="K2957">
        <v>25.599</v>
      </c>
      <c r="L2957">
        <v>35.271000000000001</v>
      </c>
      <c r="M2957">
        <v>17.215</v>
      </c>
    </row>
    <row r="2958" spans="1:13" x14ac:dyDescent="0.3">
      <c r="A2958" s="1" t="s">
        <v>25</v>
      </c>
      <c r="B2958">
        <v>2009</v>
      </c>
      <c r="C2958" s="1" t="s">
        <v>23</v>
      </c>
      <c r="D2958" s="1" t="s">
        <v>45</v>
      </c>
      <c r="E2958">
        <v>12456</v>
      </c>
      <c r="F2958">
        <v>3657</v>
      </c>
      <c r="G2958">
        <v>1321</v>
      </c>
      <c r="H2958">
        <v>1940893.92</v>
      </c>
      <c r="I2958">
        <v>2117.52</v>
      </c>
      <c r="J2958">
        <v>0.33300000000000002</v>
      </c>
      <c r="K2958">
        <v>25.599</v>
      </c>
      <c r="L2958">
        <v>35.271000000000001</v>
      </c>
      <c r="M2958">
        <v>17.215</v>
      </c>
    </row>
    <row r="2959" spans="1:13" x14ac:dyDescent="0.3">
      <c r="A2959" s="1" t="s">
        <v>26</v>
      </c>
      <c r="B2959">
        <v>2009</v>
      </c>
      <c r="C2959" s="1" t="s">
        <v>17</v>
      </c>
      <c r="D2959" s="1" t="s">
        <v>45</v>
      </c>
      <c r="E2959">
        <v>1108434</v>
      </c>
      <c r="F2959">
        <v>2585194</v>
      </c>
      <c r="G2959">
        <v>1321</v>
      </c>
      <c r="H2959">
        <v>172716185.90000001</v>
      </c>
      <c r="I2959">
        <v>188433.78</v>
      </c>
      <c r="J2959">
        <v>2.4180000000000001</v>
      </c>
      <c r="K2959">
        <v>25.599</v>
      </c>
      <c r="L2959">
        <v>35.271000000000001</v>
      </c>
      <c r="M2959">
        <v>17.215</v>
      </c>
    </row>
    <row r="2960" spans="1:13" x14ac:dyDescent="0.3">
      <c r="A2960" s="1" t="s">
        <v>26</v>
      </c>
      <c r="B2960">
        <v>2009</v>
      </c>
      <c r="C2960" s="1" t="s">
        <v>23</v>
      </c>
      <c r="D2960" s="1" t="s">
        <v>45</v>
      </c>
      <c r="E2960">
        <v>103702</v>
      </c>
      <c r="F2960">
        <v>262272</v>
      </c>
      <c r="G2960">
        <v>1321</v>
      </c>
      <c r="H2960">
        <v>16158845.640000001</v>
      </c>
      <c r="I2960">
        <v>17629.34</v>
      </c>
      <c r="J2960">
        <v>2.44</v>
      </c>
      <c r="K2960">
        <v>25.599</v>
      </c>
      <c r="L2960">
        <v>35.271000000000001</v>
      </c>
      <c r="M2960">
        <v>17.215</v>
      </c>
    </row>
    <row r="2961" spans="1:13" x14ac:dyDescent="0.3">
      <c r="A2961" s="1" t="s">
        <v>26</v>
      </c>
      <c r="B2961">
        <v>2009</v>
      </c>
      <c r="C2961" s="1" t="s">
        <v>35</v>
      </c>
      <c r="D2961" s="1" t="s">
        <v>45</v>
      </c>
      <c r="E2961">
        <v>28341</v>
      </c>
      <c r="F2961">
        <v>77530</v>
      </c>
      <c r="G2961">
        <v>1321</v>
      </c>
      <c r="H2961">
        <v>4416094.62</v>
      </c>
      <c r="I2961">
        <v>4817.97</v>
      </c>
      <c r="J2961">
        <v>2.84</v>
      </c>
      <c r="K2961">
        <v>25.599</v>
      </c>
      <c r="L2961">
        <v>35.271000000000001</v>
      </c>
      <c r="M2961">
        <v>17.215</v>
      </c>
    </row>
    <row r="2962" spans="1:13" x14ac:dyDescent="0.3">
      <c r="A2962" s="1" t="s">
        <v>27</v>
      </c>
      <c r="B2962">
        <v>2009</v>
      </c>
      <c r="C2962" s="1" t="s">
        <v>14</v>
      </c>
      <c r="D2962" s="1" t="s">
        <v>45</v>
      </c>
      <c r="E2962">
        <v>1300</v>
      </c>
      <c r="F2962">
        <v>1885</v>
      </c>
      <c r="G2962">
        <v>1321</v>
      </c>
      <c r="H2962">
        <v>202566</v>
      </c>
      <c r="I2962">
        <v>221</v>
      </c>
      <c r="J2962">
        <v>1.3240000000000001</v>
      </c>
      <c r="K2962">
        <v>25.599</v>
      </c>
      <c r="L2962">
        <v>35.271000000000001</v>
      </c>
      <c r="M2962">
        <v>17.215</v>
      </c>
    </row>
    <row r="2963" spans="1:13" x14ac:dyDescent="0.3">
      <c r="A2963" s="1" t="s">
        <v>65</v>
      </c>
      <c r="B2963">
        <v>2009</v>
      </c>
      <c r="C2963" s="1" t="s">
        <v>17</v>
      </c>
      <c r="D2963" s="1" t="s">
        <v>45</v>
      </c>
      <c r="E2963">
        <v>370345</v>
      </c>
      <c r="F2963">
        <v>45514</v>
      </c>
      <c r="G2963">
        <v>1321</v>
      </c>
      <c r="H2963">
        <v>57707157.899999999</v>
      </c>
      <c r="I2963">
        <v>62958.65</v>
      </c>
      <c r="J2963">
        <v>0.2</v>
      </c>
      <c r="K2963">
        <v>25.599</v>
      </c>
      <c r="L2963">
        <v>35.271000000000001</v>
      </c>
      <c r="M2963">
        <v>17.215</v>
      </c>
    </row>
    <row r="2964" spans="1:13" x14ac:dyDescent="0.3">
      <c r="A2964" s="1" t="s">
        <v>65</v>
      </c>
      <c r="B2964">
        <v>2009</v>
      </c>
      <c r="C2964" s="1" t="s">
        <v>23</v>
      </c>
      <c r="D2964" s="1" t="s">
        <v>45</v>
      </c>
      <c r="E2964">
        <v>8958</v>
      </c>
      <c r="F2964">
        <v>2349</v>
      </c>
      <c r="G2964">
        <v>1321</v>
      </c>
      <c r="H2964">
        <v>1395835.56</v>
      </c>
      <c r="I2964">
        <v>1522.86</v>
      </c>
      <c r="J2964">
        <v>0.28000000000000003</v>
      </c>
      <c r="K2964">
        <v>25.599</v>
      </c>
      <c r="L2964">
        <v>35.271000000000001</v>
      </c>
      <c r="M2964">
        <v>17.215</v>
      </c>
    </row>
    <row r="2965" spans="1:13" x14ac:dyDescent="0.3">
      <c r="A2965" s="1" t="s">
        <v>28</v>
      </c>
      <c r="B2965">
        <v>2009</v>
      </c>
      <c r="C2965" s="1" t="s">
        <v>17</v>
      </c>
      <c r="D2965" s="1" t="s">
        <v>45</v>
      </c>
      <c r="E2965">
        <v>26380</v>
      </c>
      <c r="F2965">
        <v>9250</v>
      </c>
      <c r="G2965">
        <v>1321</v>
      </c>
      <c r="H2965">
        <v>4110531.6</v>
      </c>
      <c r="I2965">
        <v>4484.6000000000004</v>
      </c>
      <c r="J2965">
        <v>0.33400000000000002</v>
      </c>
      <c r="K2965">
        <v>25.599</v>
      </c>
      <c r="L2965">
        <v>35.271000000000001</v>
      </c>
      <c r="M2965">
        <v>17.215</v>
      </c>
    </row>
    <row r="2966" spans="1:13" x14ac:dyDescent="0.3">
      <c r="A2966" s="1" t="s">
        <v>29</v>
      </c>
      <c r="B2966">
        <v>2009</v>
      </c>
      <c r="C2966" s="1" t="s">
        <v>17</v>
      </c>
      <c r="D2966" s="1" t="s">
        <v>45</v>
      </c>
      <c r="E2966">
        <v>174311</v>
      </c>
      <c r="F2966">
        <v>615452</v>
      </c>
      <c r="G2966">
        <v>1321</v>
      </c>
      <c r="H2966">
        <v>27161140.02</v>
      </c>
      <c r="I2966">
        <v>29632.87</v>
      </c>
      <c r="J2966">
        <v>4.2969999999999997</v>
      </c>
      <c r="K2966">
        <v>25.599</v>
      </c>
      <c r="L2966">
        <v>35.271000000000001</v>
      </c>
      <c r="M2966">
        <v>17.215</v>
      </c>
    </row>
    <row r="2967" spans="1:13" x14ac:dyDescent="0.3">
      <c r="A2967" s="1" t="s">
        <v>29</v>
      </c>
      <c r="B2967">
        <v>2009</v>
      </c>
      <c r="C2967" s="1" t="s">
        <v>23</v>
      </c>
      <c r="D2967" s="1" t="s">
        <v>45</v>
      </c>
      <c r="E2967">
        <v>13815</v>
      </c>
      <c r="F2967">
        <v>81847</v>
      </c>
      <c r="G2967">
        <v>1321</v>
      </c>
      <c r="H2967">
        <v>2152653.2999999998</v>
      </c>
      <c r="I2967">
        <v>2348.5500000000002</v>
      </c>
      <c r="J2967">
        <v>7.09</v>
      </c>
      <c r="K2967">
        <v>25.599</v>
      </c>
      <c r="L2967">
        <v>35.271000000000001</v>
      </c>
      <c r="M2967">
        <v>17.215</v>
      </c>
    </row>
    <row r="2968" spans="1:13" x14ac:dyDescent="0.3">
      <c r="A2968" s="1" t="s">
        <v>29</v>
      </c>
      <c r="B2968">
        <v>2009</v>
      </c>
      <c r="C2968" s="1" t="s">
        <v>35</v>
      </c>
      <c r="D2968" s="1" t="s">
        <v>45</v>
      </c>
      <c r="E2968">
        <v>3777</v>
      </c>
      <c r="F2968">
        <v>28828</v>
      </c>
      <c r="G2968">
        <v>1321</v>
      </c>
      <c r="H2968">
        <v>588532.14</v>
      </c>
      <c r="I2968">
        <v>642.09</v>
      </c>
      <c r="J2968">
        <v>7.65</v>
      </c>
      <c r="K2968">
        <v>25.599</v>
      </c>
      <c r="L2968">
        <v>35.271000000000001</v>
      </c>
      <c r="M2968">
        <v>17.215</v>
      </c>
    </row>
    <row r="2969" spans="1:13" x14ac:dyDescent="0.3">
      <c r="A2969" s="1" t="s">
        <v>30</v>
      </c>
      <c r="B2969">
        <v>2009</v>
      </c>
      <c r="C2969" s="1" t="s">
        <v>23</v>
      </c>
      <c r="D2969" s="1" t="s">
        <v>45</v>
      </c>
      <c r="E2969">
        <v>33735</v>
      </c>
      <c r="F2969">
        <v>9510</v>
      </c>
      <c r="G2969">
        <v>1321</v>
      </c>
      <c r="H2969">
        <v>5256587.7</v>
      </c>
      <c r="I2969">
        <v>5734.95</v>
      </c>
      <c r="J2969">
        <v>0.29299999999999998</v>
      </c>
      <c r="K2969">
        <v>25.599</v>
      </c>
      <c r="L2969">
        <v>35.271000000000001</v>
      </c>
      <c r="M2969">
        <v>17.215</v>
      </c>
    </row>
    <row r="2970" spans="1:13" x14ac:dyDescent="0.3">
      <c r="A2970" s="1" t="s">
        <v>66</v>
      </c>
      <c r="B2970">
        <v>2009</v>
      </c>
      <c r="C2970" s="1" t="s">
        <v>17</v>
      </c>
      <c r="D2970" s="1" t="s">
        <v>45</v>
      </c>
      <c r="E2970">
        <v>114169</v>
      </c>
      <c r="F2970">
        <v>82364</v>
      </c>
      <c r="G2970">
        <v>1321</v>
      </c>
      <c r="H2970">
        <v>17789813.579999998</v>
      </c>
      <c r="I2970">
        <v>19408.73</v>
      </c>
      <c r="J2970">
        <v>0.60799999999999998</v>
      </c>
      <c r="K2970">
        <v>25.599</v>
      </c>
      <c r="L2970">
        <v>35.271000000000001</v>
      </c>
      <c r="M2970">
        <v>17.215</v>
      </c>
    </row>
    <row r="2971" spans="1:13" x14ac:dyDescent="0.3">
      <c r="A2971" s="1" t="s">
        <v>31</v>
      </c>
      <c r="B2971">
        <v>2009</v>
      </c>
      <c r="C2971" s="1" t="s">
        <v>17</v>
      </c>
      <c r="D2971" s="1" t="s">
        <v>45</v>
      </c>
      <c r="E2971">
        <v>28305</v>
      </c>
      <c r="F2971">
        <v>175087</v>
      </c>
      <c r="G2971">
        <v>1321</v>
      </c>
      <c r="H2971">
        <v>4410485.0999999996</v>
      </c>
      <c r="I2971">
        <v>4811.8500000000004</v>
      </c>
      <c r="J2971">
        <v>6.4930000000000003</v>
      </c>
      <c r="K2971">
        <v>25.599</v>
      </c>
      <c r="L2971">
        <v>35.271000000000001</v>
      </c>
      <c r="M2971">
        <v>17.215</v>
      </c>
    </row>
    <row r="2972" spans="1:13" x14ac:dyDescent="0.3">
      <c r="A2972" s="1" t="s">
        <v>31</v>
      </c>
      <c r="B2972">
        <v>2009</v>
      </c>
      <c r="C2972" s="1" t="s">
        <v>23</v>
      </c>
      <c r="D2972" s="1" t="s">
        <v>45</v>
      </c>
      <c r="E2972">
        <v>5890</v>
      </c>
      <c r="F2972">
        <v>86967</v>
      </c>
      <c r="G2972">
        <v>1321</v>
      </c>
      <c r="H2972">
        <v>917779.8</v>
      </c>
      <c r="I2972">
        <v>1001.3</v>
      </c>
      <c r="J2972">
        <v>15.234</v>
      </c>
      <c r="K2972">
        <v>25.599</v>
      </c>
      <c r="L2972">
        <v>35.271000000000001</v>
      </c>
      <c r="M2972">
        <v>17.215</v>
      </c>
    </row>
    <row r="2973" spans="1:13" x14ac:dyDescent="0.3">
      <c r="A2973" s="1" t="s">
        <v>31</v>
      </c>
      <c r="B2973">
        <v>2009</v>
      </c>
      <c r="C2973" s="1" t="s">
        <v>35</v>
      </c>
      <c r="D2973" s="1" t="s">
        <v>45</v>
      </c>
      <c r="E2973">
        <v>2913</v>
      </c>
      <c r="F2973">
        <v>46821</v>
      </c>
      <c r="G2973">
        <v>1321</v>
      </c>
      <c r="H2973">
        <v>453903.66</v>
      </c>
      <c r="I2973">
        <v>495.21</v>
      </c>
      <c r="J2973">
        <v>15.962</v>
      </c>
      <c r="K2973">
        <v>25.599</v>
      </c>
      <c r="L2973">
        <v>35.271000000000001</v>
      </c>
      <c r="M2973">
        <v>17.215</v>
      </c>
    </row>
    <row r="2974" spans="1:13" x14ac:dyDescent="0.3">
      <c r="A2974" s="1" t="s">
        <v>55</v>
      </c>
      <c r="B2974">
        <v>2009</v>
      </c>
      <c r="C2974" s="1" t="s">
        <v>17</v>
      </c>
      <c r="D2974" s="1" t="s">
        <v>45</v>
      </c>
      <c r="E2974">
        <v>728828</v>
      </c>
      <c r="F2974">
        <v>1136495</v>
      </c>
      <c r="G2974">
        <v>1321</v>
      </c>
      <c r="H2974">
        <v>113565979</v>
      </c>
      <c r="I2974">
        <v>123900.76</v>
      </c>
      <c r="J2974">
        <v>1.337</v>
      </c>
      <c r="K2974">
        <v>25.599</v>
      </c>
      <c r="L2974">
        <v>35.271000000000001</v>
      </c>
      <c r="M2974">
        <v>17.215</v>
      </c>
    </row>
    <row r="2975" spans="1:13" x14ac:dyDescent="0.3">
      <c r="A2975" s="1" t="s">
        <v>55</v>
      </c>
      <c r="B2975">
        <v>2009</v>
      </c>
      <c r="C2975" s="1" t="s">
        <v>23</v>
      </c>
      <c r="D2975" s="1" t="s">
        <v>45</v>
      </c>
      <c r="E2975">
        <v>27562</v>
      </c>
      <c r="F2975">
        <v>44924</v>
      </c>
      <c r="G2975">
        <v>1321</v>
      </c>
      <c r="H2975">
        <v>4294710.84</v>
      </c>
      <c r="I2975">
        <v>4685.54</v>
      </c>
      <c r="J2975">
        <v>1.8340000000000001</v>
      </c>
      <c r="K2975">
        <v>25.599</v>
      </c>
      <c r="L2975">
        <v>35.271000000000001</v>
      </c>
      <c r="M2975">
        <v>17.215</v>
      </c>
    </row>
    <row r="2976" spans="1:13" x14ac:dyDescent="0.3">
      <c r="A2976" s="1" t="s">
        <v>55</v>
      </c>
      <c r="B2976">
        <v>2009</v>
      </c>
      <c r="C2976" s="1" t="s">
        <v>35</v>
      </c>
      <c r="D2976" s="1" t="s">
        <v>45</v>
      </c>
      <c r="E2976">
        <v>7984</v>
      </c>
      <c r="F2976">
        <v>14970</v>
      </c>
      <c r="G2976">
        <v>1321</v>
      </c>
      <c r="H2976">
        <v>1244066.8799999999</v>
      </c>
      <c r="I2976">
        <v>1357.28</v>
      </c>
      <c r="J2976">
        <v>1.778</v>
      </c>
      <c r="K2976">
        <v>25.599</v>
      </c>
      <c r="L2976">
        <v>35.271000000000001</v>
      </c>
      <c r="M2976">
        <v>17.215</v>
      </c>
    </row>
    <row r="2977" spans="1:13" x14ac:dyDescent="0.3">
      <c r="A2977" s="1" t="s">
        <v>32</v>
      </c>
      <c r="B2977">
        <v>2009</v>
      </c>
      <c r="C2977" s="1" t="s">
        <v>23</v>
      </c>
      <c r="D2977" s="1" t="s">
        <v>45</v>
      </c>
      <c r="E2977">
        <v>5116</v>
      </c>
      <c r="F2977">
        <v>1493</v>
      </c>
      <c r="G2977">
        <v>1321</v>
      </c>
      <c r="H2977">
        <v>797175.12</v>
      </c>
      <c r="I2977">
        <v>869.72</v>
      </c>
      <c r="J2977">
        <v>0.28999999999999998</v>
      </c>
      <c r="K2977">
        <v>25.599</v>
      </c>
      <c r="L2977">
        <v>35.271000000000001</v>
      </c>
      <c r="M2977">
        <v>17.215</v>
      </c>
    </row>
    <row r="2978" spans="1:13" x14ac:dyDescent="0.3">
      <c r="A2978" s="1" t="s">
        <v>33</v>
      </c>
      <c r="B2978">
        <v>2009</v>
      </c>
      <c r="C2978" s="1" t="s">
        <v>17</v>
      </c>
      <c r="D2978" s="1" t="s">
        <v>45</v>
      </c>
      <c r="E2978">
        <v>1102221</v>
      </c>
      <c r="F2978">
        <v>2734838</v>
      </c>
      <c r="G2978">
        <v>1321</v>
      </c>
      <c r="H2978">
        <v>171748076.19999999</v>
      </c>
      <c r="I2978">
        <v>187377.57</v>
      </c>
      <c r="J2978">
        <v>2.3980000000000001</v>
      </c>
      <c r="K2978">
        <v>25.599</v>
      </c>
      <c r="L2978">
        <v>35.271000000000001</v>
      </c>
      <c r="M2978">
        <v>17.215</v>
      </c>
    </row>
    <row r="2979" spans="1:13" x14ac:dyDescent="0.3">
      <c r="A2979" s="1" t="s">
        <v>33</v>
      </c>
      <c r="B2979">
        <v>2009</v>
      </c>
      <c r="C2979" s="1" t="s">
        <v>23</v>
      </c>
      <c r="D2979" s="1" t="s">
        <v>45</v>
      </c>
      <c r="E2979">
        <v>37747</v>
      </c>
      <c r="F2979">
        <v>84636</v>
      </c>
      <c r="G2979">
        <v>1321</v>
      </c>
      <c r="H2979">
        <v>5881737.54</v>
      </c>
      <c r="I2979">
        <v>6416.99</v>
      </c>
      <c r="J2979">
        <v>2.4169999999999998</v>
      </c>
      <c r="K2979">
        <v>25.599</v>
      </c>
      <c r="L2979">
        <v>35.271000000000001</v>
      </c>
      <c r="M2979">
        <v>17.215</v>
      </c>
    </row>
    <row r="2980" spans="1:13" x14ac:dyDescent="0.3">
      <c r="A2980" s="1" t="s">
        <v>33</v>
      </c>
      <c r="B2980">
        <v>2009</v>
      </c>
      <c r="C2980" s="1" t="s">
        <v>35</v>
      </c>
      <c r="D2980" s="1" t="s">
        <v>45</v>
      </c>
      <c r="E2980">
        <v>346510</v>
      </c>
      <c r="F2980">
        <v>1057933</v>
      </c>
      <c r="G2980">
        <v>1321</v>
      </c>
      <c r="H2980">
        <v>53993188.200000003</v>
      </c>
      <c r="I2980">
        <v>58906.7</v>
      </c>
      <c r="J2980">
        <v>2.8069999999999999</v>
      </c>
      <c r="K2980">
        <v>25.599</v>
      </c>
      <c r="L2980">
        <v>35.271000000000001</v>
      </c>
      <c r="M2980">
        <v>17.215</v>
      </c>
    </row>
    <row r="2981" spans="1:13" x14ac:dyDescent="0.3">
      <c r="A2981" s="1" t="s">
        <v>67</v>
      </c>
      <c r="B2981">
        <v>2009</v>
      </c>
      <c r="C2981" s="1" t="s">
        <v>23</v>
      </c>
      <c r="D2981" s="1" t="s">
        <v>45</v>
      </c>
      <c r="E2981">
        <v>67924</v>
      </c>
      <c r="F2981">
        <v>51941</v>
      </c>
      <c r="G2981">
        <v>1321</v>
      </c>
      <c r="H2981">
        <v>10583917.68</v>
      </c>
      <c r="I2981">
        <v>11547.08</v>
      </c>
      <c r="J2981">
        <v>0.69399999999999995</v>
      </c>
      <c r="K2981">
        <v>25.599</v>
      </c>
      <c r="L2981">
        <v>35.271000000000001</v>
      </c>
      <c r="M2981">
        <v>17.215</v>
      </c>
    </row>
    <row r="2982" spans="1:13" x14ac:dyDescent="0.3">
      <c r="A2982" s="1" t="s">
        <v>68</v>
      </c>
      <c r="B2982">
        <v>2009</v>
      </c>
      <c r="C2982" s="1" t="s">
        <v>14</v>
      </c>
      <c r="D2982" s="1" t="s">
        <v>45</v>
      </c>
      <c r="E2982">
        <v>282</v>
      </c>
      <c r="F2982">
        <v>70</v>
      </c>
      <c r="G2982">
        <v>1321</v>
      </c>
      <c r="H2982">
        <v>43941.24</v>
      </c>
      <c r="I2982">
        <v>47.94</v>
      </c>
      <c r="J2982">
        <v>0.16300000000000001</v>
      </c>
      <c r="K2982">
        <v>25.599</v>
      </c>
      <c r="L2982">
        <v>35.271000000000001</v>
      </c>
      <c r="M2982">
        <v>17.215</v>
      </c>
    </row>
    <row r="2983" spans="1:13" x14ac:dyDescent="0.3">
      <c r="A2983" s="1" t="s">
        <v>37</v>
      </c>
      <c r="B2983">
        <v>2009</v>
      </c>
      <c r="C2983" s="1" t="s">
        <v>17</v>
      </c>
      <c r="D2983" s="1" t="s">
        <v>45</v>
      </c>
      <c r="E2983">
        <v>76280</v>
      </c>
      <c r="F2983">
        <v>31039</v>
      </c>
      <c r="G2983">
        <v>1321</v>
      </c>
      <c r="H2983">
        <v>11885949.6</v>
      </c>
      <c r="I2983">
        <v>12967.6</v>
      </c>
      <c r="J2983">
        <v>0.437</v>
      </c>
      <c r="K2983">
        <v>25.599</v>
      </c>
      <c r="L2983">
        <v>35.271000000000001</v>
      </c>
      <c r="M2983">
        <v>17.215</v>
      </c>
    </row>
    <row r="2984" spans="1:13" x14ac:dyDescent="0.3">
      <c r="A2984" s="1" t="s">
        <v>38</v>
      </c>
      <c r="B2984">
        <v>2009</v>
      </c>
      <c r="C2984" s="1" t="s">
        <v>17</v>
      </c>
      <c r="D2984" s="1" t="s">
        <v>45</v>
      </c>
      <c r="E2984">
        <v>26682</v>
      </c>
      <c r="F2984">
        <v>13089</v>
      </c>
      <c r="G2984">
        <v>1321</v>
      </c>
      <c r="H2984">
        <v>4157589.24</v>
      </c>
      <c r="I2984">
        <v>4535.9399999999996</v>
      </c>
      <c r="J2984">
        <v>0.49</v>
      </c>
      <c r="K2984">
        <v>25.599</v>
      </c>
      <c r="L2984">
        <v>35.271000000000001</v>
      </c>
      <c r="M2984">
        <v>17.215</v>
      </c>
    </row>
    <row r="2985" spans="1:13" x14ac:dyDescent="0.3">
      <c r="A2985" s="1" t="s">
        <v>60</v>
      </c>
      <c r="B2985">
        <v>2009</v>
      </c>
      <c r="C2985" s="1" t="s">
        <v>17</v>
      </c>
      <c r="D2985" s="1" t="s">
        <v>45</v>
      </c>
      <c r="E2985">
        <v>183688</v>
      </c>
      <c r="F2985">
        <v>82396</v>
      </c>
      <c r="G2985">
        <v>1321</v>
      </c>
      <c r="H2985">
        <v>28622264.16</v>
      </c>
      <c r="I2985">
        <v>31226.959999999999</v>
      </c>
      <c r="J2985">
        <v>0.41299999999999998</v>
      </c>
      <c r="K2985">
        <v>25.599</v>
      </c>
      <c r="L2985">
        <v>35.271000000000001</v>
      </c>
      <c r="M2985">
        <v>17.215</v>
      </c>
    </row>
    <row r="2986" spans="1:13" x14ac:dyDescent="0.3">
      <c r="A2986" s="1" t="s">
        <v>39</v>
      </c>
      <c r="B2986">
        <v>2009</v>
      </c>
      <c r="C2986" s="1" t="s">
        <v>14</v>
      </c>
      <c r="D2986" s="1" t="s">
        <v>45</v>
      </c>
      <c r="E2986">
        <v>336521</v>
      </c>
      <c r="F2986">
        <v>32285023</v>
      </c>
      <c r="G2986">
        <v>1321</v>
      </c>
      <c r="H2986">
        <v>52436702.219999999</v>
      </c>
      <c r="I2986">
        <v>57208.57</v>
      </c>
      <c r="J2986">
        <v>94.287999999999997</v>
      </c>
      <c r="K2986">
        <v>25.599</v>
      </c>
      <c r="L2986">
        <v>35.271000000000001</v>
      </c>
      <c r="M2986">
        <v>17.215</v>
      </c>
    </row>
    <row r="2987" spans="1:13" x14ac:dyDescent="0.3">
      <c r="A2987" s="1" t="s">
        <v>69</v>
      </c>
      <c r="B2987">
        <v>2009</v>
      </c>
      <c r="C2987" s="1" t="s">
        <v>17</v>
      </c>
      <c r="D2987" s="1" t="s">
        <v>45</v>
      </c>
      <c r="E2987">
        <v>389147</v>
      </c>
      <c r="F2987">
        <v>111835</v>
      </c>
      <c r="G2987">
        <v>1321</v>
      </c>
      <c r="H2987">
        <v>60636885.539999999</v>
      </c>
      <c r="I2987">
        <v>66154.990000000005</v>
      </c>
      <c r="J2987">
        <v>0.36</v>
      </c>
      <c r="K2987">
        <v>25.599</v>
      </c>
      <c r="L2987">
        <v>35.271000000000001</v>
      </c>
      <c r="M2987">
        <v>17.215</v>
      </c>
    </row>
    <row r="2988" spans="1:13" x14ac:dyDescent="0.3">
      <c r="A2988" s="1" t="s">
        <v>69</v>
      </c>
      <c r="B2988">
        <v>2009</v>
      </c>
      <c r="C2988" s="1" t="s">
        <v>23</v>
      </c>
      <c r="D2988" s="1" t="s">
        <v>45</v>
      </c>
      <c r="E2988">
        <v>376475</v>
      </c>
      <c r="F2988">
        <v>114919</v>
      </c>
      <c r="G2988">
        <v>1321</v>
      </c>
      <c r="H2988">
        <v>58662334.5</v>
      </c>
      <c r="I2988">
        <v>64000.75</v>
      </c>
      <c r="J2988">
        <v>0.54800000000000004</v>
      </c>
      <c r="K2988">
        <v>25.599</v>
      </c>
      <c r="L2988">
        <v>35.271000000000001</v>
      </c>
      <c r="M2988">
        <v>17.215</v>
      </c>
    </row>
    <row r="2989" spans="1:13" x14ac:dyDescent="0.3">
      <c r="A2989" s="1" t="s">
        <v>69</v>
      </c>
      <c r="B2989">
        <v>2009</v>
      </c>
      <c r="C2989" s="1" t="s">
        <v>35</v>
      </c>
      <c r="D2989" s="1" t="s">
        <v>45</v>
      </c>
      <c r="E2989">
        <v>28543</v>
      </c>
      <c r="F2989">
        <v>24563</v>
      </c>
      <c r="G2989">
        <v>1321</v>
      </c>
      <c r="H2989">
        <v>4447570.26</v>
      </c>
      <c r="I2989">
        <v>4852.3100000000004</v>
      </c>
      <c r="J2989">
        <v>0.96</v>
      </c>
      <c r="K2989">
        <v>25.599</v>
      </c>
      <c r="L2989">
        <v>35.271000000000001</v>
      </c>
      <c r="M2989">
        <v>17.215</v>
      </c>
    </row>
    <row r="2990" spans="1:13" x14ac:dyDescent="0.3">
      <c r="A2990" s="1" t="s">
        <v>40</v>
      </c>
      <c r="B2990">
        <v>2009</v>
      </c>
      <c r="C2990" s="1" t="s">
        <v>14</v>
      </c>
      <c r="D2990" s="1" t="s">
        <v>45</v>
      </c>
      <c r="E2990">
        <v>2397</v>
      </c>
      <c r="F2990">
        <v>15751</v>
      </c>
      <c r="G2990">
        <v>1321</v>
      </c>
      <c r="H2990">
        <v>373500.54</v>
      </c>
      <c r="I2990">
        <v>407.49</v>
      </c>
      <c r="J2990">
        <v>6.9370000000000003</v>
      </c>
      <c r="K2990">
        <v>25.599</v>
      </c>
      <c r="L2990">
        <v>35.271000000000001</v>
      </c>
      <c r="M2990">
        <v>17.215</v>
      </c>
    </row>
    <row r="2991" spans="1:13" x14ac:dyDescent="0.3">
      <c r="A2991" s="1" t="s">
        <v>41</v>
      </c>
      <c r="B2991">
        <v>2009</v>
      </c>
      <c r="C2991" s="1" t="s">
        <v>14</v>
      </c>
      <c r="D2991" s="1" t="s">
        <v>45</v>
      </c>
      <c r="E2991">
        <v>881</v>
      </c>
      <c r="F2991">
        <v>8161</v>
      </c>
      <c r="G2991">
        <v>1321</v>
      </c>
      <c r="H2991">
        <v>137277.42000000001</v>
      </c>
      <c r="I2991">
        <v>149.77000000000001</v>
      </c>
      <c r="J2991">
        <v>9.6479999999999997</v>
      </c>
      <c r="K2991">
        <v>25.599</v>
      </c>
      <c r="L2991">
        <v>35.271000000000001</v>
      </c>
      <c r="M2991">
        <v>17.215</v>
      </c>
    </row>
    <row r="2992" spans="1:13" x14ac:dyDescent="0.3">
      <c r="A2992" s="1" t="s">
        <v>42</v>
      </c>
      <c r="B2992">
        <v>2009</v>
      </c>
      <c r="C2992" s="1" t="s">
        <v>14</v>
      </c>
      <c r="D2992" s="1" t="s">
        <v>45</v>
      </c>
      <c r="E2992">
        <v>118168</v>
      </c>
      <c r="F2992">
        <v>90957</v>
      </c>
      <c r="G2992">
        <v>1321</v>
      </c>
      <c r="H2992">
        <v>18412937.760000002</v>
      </c>
      <c r="I2992">
        <v>20088.560000000001</v>
      </c>
      <c r="J2992">
        <v>0.79900000000000004</v>
      </c>
      <c r="K2992">
        <v>25.599</v>
      </c>
      <c r="L2992">
        <v>35.271000000000001</v>
      </c>
      <c r="M2992">
        <v>17.215</v>
      </c>
    </row>
    <row r="2993" spans="1:13" x14ac:dyDescent="0.3">
      <c r="A2993" s="1" t="s">
        <v>43</v>
      </c>
      <c r="B2993">
        <v>2009</v>
      </c>
      <c r="C2993" s="1" t="s">
        <v>14</v>
      </c>
      <c r="D2993" s="1" t="s">
        <v>45</v>
      </c>
      <c r="E2993">
        <v>17873</v>
      </c>
      <c r="F2993">
        <v>89932</v>
      </c>
      <c r="G2993">
        <v>1321</v>
      </c>
      <c r="H2993">
        <v>2784970.86</v>
      </c>
      <c r="I2993">
        <v>3038.41</v>
      </c>
      <c r="J2993">
        <v>4.7629999999999999</v>
      </c>
      <c r="K2993">
        <v>25.599</v>
      </c>
      <c r="L2993">
        <v>35.271000000000001</v>
      </c>
      <c r="M2993">
        <v>17.215</v>
      </c>
    </row>
    <row r="2994" spans="1:13" x14ac:dyDescent="0.3">
      <c r="A2994" s="1" t="s">
        <v>70</v>
      </c>
      <c r="B2994">
        <v>2009</v>
      </c>
      <c r="C2994" s="1" t="s">
        <v>17</v>
      </c>
      <c r="D2994" s="1" t="s">
        <v>45</v>
      </c>
      <c r="E2994">
        <v>109099</v>
      </c>
      <c r="F2994">
        <v>9259</v>
      </c>
      <c r="G2994">
        <v>1321</v>
      </c>
      <c r="H2994">
        <v>16999806.18</v>
      </c>
      <c r="I2994">
        <v>18546.830000000002</v>
      </c>
      <c r="J2994">
        <v>0.153</v>
      </c>
      <c r="K2994">
        <v>25.599</v>
      </c>
      <c r="L2994">
        <v>35.271000000000001</v>
      </c>
      <c r="M2994">
        <v>17.215</v>
      </c>
    </row>
    <row r="2995" spans="1:13" x14ac:dyDescent="0.3">
      <c r="A2995" s="1" t="s">
        <v>70</v>
      </c>
      <c r="B2995">
        <v>2009</v>
      </c>
      <c r="C2995" s="1" t="s">
        <v>23</v>
      </c>
      <c r="D2995" s="1" t="s">
        <v>45</v>
      </c>
      <c r="E2995">
        <v>9092</v>
      </c>
      <c r="F2995">
        <v>3548</v>
      </c>
      <c r="G2995">
        <v>1321</v>
      </c>
      <c r="H2995">
        <v>1416715.44</v>
      </c>
      <c r="I2995">
        <v>1545.64</v>
      </c>
      <c r="J2995">
        <v>0.372</v>
      </c>
      <c r="K2995">
        <v>25.599</v>
      </c>
      <c r="L2995">
        <v>35.271000000000001</v>
      </c>
      <c r="M2995">
        <v>17.215</v>
      </c>
    </row>
    <row r="2996" spans="1:13" x14ac:dyDescent="0.3">
      <c r="A2996" s="1" t="s">
        <v>44</v>
      </c>
      <c r="B2996">
        <v>2009</v>
      </c>
      <c r="C2996" s="1" t="s">
        <v>23</v>
      </c>
      <c r="D2996" s="1" t="s">
        <v>45</v>
      </c>
      <c r="E2996">
        <v>283427</v>
      </c>
      <c r="F2996">
        <v>263877</v>
      </c>
      <c r="G2996">
        <v>1321</v>
      </c>
      <c r="H2996">
        <v>44163595.140000001</v>
      </c>
      <c r="I2996">
        <v>48182.59</v>
      </c>
      <c r="J2996">
        <v>0.91900000000000004</v>
      </c>
      <c r="K2996">
        <v>25.599</v>
      </c>
      <c r="L2996">
        <v>35.271000000000001</v>
      </c>
      <c r="M2996">
        <v>17.215</v>
      </c>
    </row>
    <row r="2997" spans="1:13" x14ac:dyDescent="0.3">
      <c r="A2997" s="1" t="s">
        <v>13</v>
      </c>
      <c r="B2997">
        <v>2009</v>
      </c>
      <c r="C2997" s="1" t="s">
        <v>14</v>
      </c>
      <c r="D2997" s="1" t="s">
        <v>56</v>
      </c>
      <c r="E2997">
        <v>99190</v>
      </c>
      <c r="F2997">
        <v>116763</v>
      </c>
      <c r="G2997">
        <v>2821.5</v>
      </c>
      <c r="H2997">
        <v>15455785.800000001</v>
      </c>
      <c r="I2997">
        <v>16862.3</v>
      </c>
      <c r="J2997">
        <v>0.97599999999999998</v>
      </c>
      <c r="K2997">
        <v>25.21</v>
      </c>
      <c r="L2997">
        <v>32.564</v>
      </c>
      <c r="M2997">
        <v>19.495000000000001</v>
      </c>
    </row>
    <row r="2998" spans="1:13" x14ac:dyDescent="0.3">
      <c r="A2998" s="1" t="s">
        <v>59</v>
      </c>
      <c r="B2998">
        <v>2009</v>
      </c>
      <c r="C2998" s="1" t="s">
        <v>14</v>
      </c>
      <c r="D2998" s="1" t="s">
        <v>56</v>
      </c>
      <c r="E2998">
        <v>51275</v>
      </c>
      <c r="F2998">
        <v>406242</v>
      </c>
      <c r="G2998">
        <v>2821.5</v>
      </c>
      <c r="H2998">
        <v>7989670.5</v>
      </c>
      <c r="I2998">
        <v>8716.75</v>
      </c>
      <c r="J2998">
        <v>7.8360000000000003</v>
      </c>
      <c r="K2998">
        <v>25.21</v>
      </c>
      <c r="L2998">
        <v>32.564</v>
      </c>
      <c r="M2998">
        <v>19.495000000000001</v>
      </c>
    </row>
    <row r="2999" spans="1:13" x14ac:dyDescent="0.3">
      <c r="A2999" s="1" t="s">
        <v>47</v>
      </c>
      <c r="B2999">
        <v>2009</v>
      </c>
      <c r="C2999" s="1" t="s">
        <v>14</v>
      </c>
      <c r="D2999" s="1" t="s">
        <v>56</v>
      </c>
      <c r="E2999">
        <v>171489</v>
      </c>
      <c r="F2999">
        <v>42460</v>
      </c>
      <c r="G2999">
        <v>2821.5</v>
      </c>
      <c r="H2999">
        <v>26721415.98</v>
      </c>
      <c r="I2999">
        <v>29153.13</v>
      </c>
      <c r="J2999">
        <v>0.191</v>
      </c>
      <c r="K2999">
        <v>25.21</v>
      </c>
      <c r="L2999">
        <v>32.564</v>
      </c>
      <c r="M2999">
        <v>19.495000000000001</v>
      </c>
    </row>
    <row r="3000" spans="1:13" x14ac:dyDescent="0.3">
      <c r="A3000" s="1" t="s">
        <v>48</v>
      </c>
      <c r="B3000">
        <v>2009</v>
      </c>
      <c r="C3000" s="1" t="s">
        <v>14</v>
      </c>
      <c r="D3000" s="1" t="s">
        <v>56</v>
      </c>
      <c r="E3000">
        <v>41593</v>
      </c>
      <c r="F3000">
        <v>7800</v>
      </c>
      <c r="G3000">
        <v>2821.5</v>
      </c>
      <c r="H3000">
        <v>6481021.2599999998</v>
      </c>
      <c r="I3000">
        <v>7070.81</v>
      </c>
      <c r="J3000">
        <v>5.8000000000000003E-2</v>
      </c>
      <c r="K3000">
        <v>25.21</v>
      </c>
      <c r="L3000">
        <v>32.564</v>
      </c>
      <c r="M3000">
        <v>19.495000000000001</v>
      </c>
    </row>
    <row r="3001" spans="1:13" x14ac:dyDescent="0.3">
      <c r="A3001" s="1" t="s">
        <v>57</v>
      </c>
      <c r="B3001">
        <v>2009</v>
      </c>
      <c r="C3001" s="1" t="s">
        <v>14</v>
      </c>
      <c r="D3001" s="1" t="s">
        <v>56</v>
      </c>
      <c r="E3001">
        <v>48972</v>
      </c>
      <c r="F3001">
        <v>35818</v>
      </c>
      <c r="G3001">
        <v>2821.5</v>
      </c>
      <c r="H3001">
        <v>7630817.04</v>
      </c>
      <c r="I3001">
        <v>8325.24</v>
      </c>
      <c r="J3001">
        <v>0.48299999999999998</v>
      </c>
      <c r="K3001">
        <v>25.21</v>
      </c>
      <c r="L3001">
        <v>32.564</v>
      </c>
      <c r="M3001">
        <v>19.495000000000001</v>
      </c>
    </row>
    <row r="3002" spans="1:13" x14ac:dyDescent="0.3">
      <c r="A3002" s="1" t="s">
        <v>19</v>
      </c>
      <c r="B3002">
        <v>2009</v>
      </c>
      <c r="C3002" s="1" t="s">
        <v>14</v>
      </c>
      <c r="D3002" s="1" t="s">
        <v>56</v>
      </c>
      <c r="E3002">
        <v>778618</v>
      </c>
      <c r="F3002">
        <v>5667000000</v>
      </c>
      <c r="G3002">
        <v>2821.5</v>
      </c>
      <c r="H3002">
        <v>121324256.8</v>
      </c>
      <c r="I3002">
        <v>132365.06</v>
      </c>
      <c r="J3002">
        <v>6728.8649999999998</v>
      </c>
      <c r="K3002">
        <v>25.21</v>
      </c>
      <c r="L3002">
        <v>32.564</v>
      </c>
      <c r="M3002">
        <v>19.495000000000001</v>
      </c>
    </row>
    <row r="3003" spans="1:13" x14ac:dyDescent="0.3">
      <c r="A3003" s="1" t="s">
        <v>20</v>
      </c>
      <c r="B3003">
        <v>2009</v>
      </c>
      <c r="C3003" s="1" t="s">
        <v>17</v>
      </c>
      <c r="D3003" s="1" t="s">
        <v>56</v>
      </c>
      <c r="E3003">
        <v>1018</v>
      </c>
      <c r="F3003">
        <v>1324</v>
      </c>
      <c r="G3003">
        <v>2821.5</v>
      </c>
      <c r="H3003">
        <v>158624.76</v>
      </c>
      <c r="I3003">
        <v>173.06</v>
      </c>
      <c r="J3003">
        <v>1.3</v>
      </c>
      <c r="K3003">
        <v>25.21</v>
      </c>
      <c r="L3003">
        <v>32.564</v>
      </c>
      <c r="M3003">
        <v>19.495000000000001</v>
      </c>
    </row>
    <row r="3004" spans="1:13" x14ac:dyDescent="0.3">
      <c r="A3004" s="1" t="s">
        <v>50</v>
      </c>
      <c r="B3004">
        <v>2009</v>
      </c>
      <c r="C3004" s="1" t="s">
        <v>14</v>
      </c>
      <c r="D3004" s="1" t="s">
        <v>56</v>
      </c>
      <c r="E3004">
        <v>336</v>
      </c>
      <c r="F3004">
        <v>5712</v>
      </c>
      <c r="G3004">
        <v>2821.5</v>
      </c>
      <c r="H3004">
        <v>52355.519999999997</v>
      </c>
      <c r="I3004">
        <v>57.12</v>
      </c>
      <c r="J3004">
        <v>17</v>
      </c>
      <c r="K3004">
        <v>25.21</v>
      </c>
      <c r="L3004">
        <v>32.564</v>
      </c>
      <c r="M3004">
        <v>19.495000000000001</v>
      </c>
    </row>
    <row r="3005" spans="1:13" x14ac:dyDescent="0.3">
      <c r="A3005" s="1" t="s">
        <v>51</v>
      </c>
      <c r="B3005">
        <v>2009</v>
      </c>
      <c r="C3005" s="1" t="s">
        <v>14</v>
      </c>
      <c r="D3005" s="1" t="s">
        <v>56</v>
      </c>
      <c r="E3005">
        <v>5408</v>
      </c>
      <c r="F3005">
        <v>28603</v>
      </c>
      <c r="G3005">
        <v>2821.5</v>
      </c>
      <c r="H3005">
        <v>842674.56</v>
      </c>
      <c r="I3005">
        <v>919.36</v>
      </c>
      <c r="J3005">
        <v>3.4020000000000001</v>
      </c>
      <c r="K3005">
        <v>25.21</v>
      </c>
      <c r="L3005">
        <v>32.564</v>
      </c>
      <c r="M3005">
        <v>19.495000000000001</v>
      </c>
    </row>
    <row r="3006" spans="1:13" x14ac:dyDescent="0.3">
      <c r="A3006" s="1" t="s">
        <v>52</v>
      </c>
      <c r="B3006">
        <v>2009</v>
      </c>
      <c r="C3006" s="1" t="s">
        <v>17</v>
      </c>
      <c r="D3006" s="1" t="s">
        <v>56</v>
      </c>
      <c r="E3006">
        <v>1340</v>
      </c>
      <c r="F3006">
        <v>992</v>
      </c>
      <c r="G3006">
        <v>2821.5</v>
      </c>
      <c r="H3006">
        <v>208798.8</v>
      </c>
      <c r="I3006">
        <v>227.8</v>
      </c>
      <c r="J3006">
        <v>0.87</v>
      </c>
      <c r="K3006">
        <v>25.21</v>
      </c>
      <c r="L3006">
        <v>32.564</v>
      </c>
      <c r="M3006">
        <v>19.495000000000001</v>
      </c>
    </row>
    <row r="3007" spans="1:13" x14ac:dyDescent="0.3">
      <c r="A3007" s="1" t="s">
        <v>54</v>
      </c>
      <c r="B3007">
        <v>2009</v>
      </c>
      <c r="C3007" s="1" t="s">
        <v>17</v>
      </c>
      <c r="D3007" s="1" t="s">
        <v>56</v>
      </c>
      <c r="E3007">
        <v>2547</v>
      </c>
      <c r="F3007">
        <v>1305</v>
      </c>
      <c r="G3007">
        <v>2821.5</v>
      </c>
      <c r="H3007">
        <v>396873.54</v>
      </c>
      <c r="I3007">
        <v>432.99</v>
      </c>
      <c r="J3007">
        <v>0.66800000000000004</v>
      </c>
      <c r="K3007">
        <v>25.21</v>
      </c>
      <c r="L3007">
        <v>32.564</v>
      </c>
      <c r="M3007">
        <v>19.495000000000001</v>
      </c>
    </row>
    <row r="3008" spans="1:13" x14ac:dyDescent="0.3">
      <c r="A3008" s="1" t="s">
        <v>77</v>
      </c>
      <c r="B3008">
        <v>2009</v>
      </c>
      <c r="C3008" s="1" t="s">
        <v>17</v>
      </c>
      <c r="D3008" s="1" t="s">
        <v>56</v>
      </c>
      <c r="E3008">
        <v>226</v>
      </c>
      <c r="F3008">
        <v>176</v>
      </c>
      <c r="G3008">
        <v>2821.5</v>
      </c>
      <c r="H3008">
        <v>35215.32</v>
      </c>
      <c r="I3008">
        <v>38.42</v>
      </c>
      <c r="J3008">
        <v>0.76500000000000001</v>
      </c>
      <c r="K3008">
        <v>25.21</v>
      </c>
      <c r="L3008">
        <v>32.564</v>
      </c>
      <c r="M3008">
        <v>19.495000000000001</v>
      </c>
    </row>
    <row r="3009" spans="1:13" x14ac:dyDescent="0.3">
      <c r="A3009" s="1" t="s">
        <v>55</v>
      </c>
      <c r="B3009">
        <v>2009</v>
      </c>
      <c r="C3009" s="1" t="s">
        <v>17</v>
      </c>
      <c r="D3009" s="1" t="s">
        <v>56</v>
      </c>
      <c r="E3009">
        <v>293</v>
      </c>
      <c r="F3009">
        <v>236</v>
      </c>
      <c r="G3009">
        <v>2821.5</v>
      </c>
      <c r="H3009">
        <v>45655.26</v>
      </c>
      <c r="I3009">
        <v>49.81</v>
      </c>
      <c r="J3009">
        <v>0.40500000000000003</v>
      </c>
      <c r="K3009">
        <v>25.21</v>
      </c>
      <c r="L3009">
        <v>32.564</v>
      </c>
      <c r="M3009">
        <v>19.495000000000001</v>
      </c>
    </row>
    <row r="3010" spans="1:13" x14ac:dyDescent="0.3">
      <c r="A3010" s="1" t="s">
        <v>33</v>
      </c>
      <c r="B3010">
        <v>2009</v>
      </c>
      <c r="C3010" s="1" t="s">
        <v>34</v>
      </c>
      <c r="D3010" s="1" t="s">
        <v>56</v>
      </c>
      <c r="E3010">
        <v>77249</v>
      </c>
      <c r="F3010">
        <v>192050</v>
      </c>
      <c r="G3010">
        <v>2821.5</v>
      </c>
      <c r="H3010">
        <v>12036939.18</v>
      </c>
      <c r="I3010">
        <v>13132.33</v>
      </c>
      <c r="J3010">
        <v>2.3029999999999999</v>
      </c>
      <c r="K3010">
        <v>25.21</v>
      </c>
      <c r="L3010">
        <v>32.564</v>
      </c>
      <c r="M3010">
        <v>19.495000000000001</v>
      </c>
    </row>
    <row r="3011" spans="1:13" x14ac:dyDescent="0.3">
      <c r="A3011" s="1" t="s">
        <v>33</v>
      </c>
      <c r="B3011">
        <v>2009</v>
      </c>
      <c r="C3011" s="1" t="s">
        <v>35</v>
      </c>
      <c r="D3011" s="1" t="s">
        <v>56</v>
      </c>
      <c r="E3011">
        <v>49279</v>
      </c>
      <c r="F3011">
        <v>134005</v>
      </c>
      <c r="G3011">
        <v>2821.5</v>
      </c>
      <c r="H3011">
        <v>7678653.7800000003</v>
      </c>
      <c r="I3011">
        <v>8377.43</v>
      </c>
      <c r="J3011">
        <v>2.3849999999999998</v>
      </c>
      <c r="K3011">
        <v>25.21</v>
      </c>
      <c r="L3011">
        <v>32.564</v>
      </c>
      <c r="M3011">
        <v>19.495000000000001</v>
      </c>
    </row>
    <row r="3012" spans="1:13" x14ac:dyDescent="0.3">
      <c r="A3012" s="1" t="s">
        <v>33</v>
      </c>
      <c r="B3012">
        <v>2009</v>
      </c>
      <c r="C3012" s="1" t="s">
        <v>36</v>
      </c>
      <c r="D3012" s="1" t="s">
        <v>56</v>
      </c>
      <c r="E3012">
        <v>107485</v>
      </c>
      <c r="F3012">
        <v>272284</v>
      </c>
      <c r="G3012">
        <v>2821.5</v>
      </c>
      <c r="H3012">
        <v>16748312.699999999</v>
      </c>
      <c r="I3012">
        <v>18272.45</v>
      </c>
      <c r="J3012">
        <v>2.286</v>
      </c>
      <c r="K3012">
        <v>25.21</v>
      </c>
      <c r="L3012">
        <v>32.564</v>
      </c>
      <c r="M3012">
        <v>19.495000000000001</v>
      </c>
    </row>
    <row r="3013" spans="1:13" x14ac:dyDescent="0.3">
      <c r="A3013" s="1" t="s">
        <v>37</v>
      </c>
      <c r="B3013">
        <v>2009</v>
      </c>
      <c r="C3013" s="1" t="s">
        <v>17</v>
      </c>
      <c r="D3013" s="1" t="s">
        <v>56</v>
      </c>
      <c r="E3013">
        <v>608</v>
      </c>
      <c r="F3013">
        <v>206</v>
      </c>
      <c r="G3013">
        <v>2821.5</v>
      </c>
      <c r="H3013">
        <v>94738.559999999998</v>
      </c>
      <c r="I3013">
        <v>103.36</v>
      </c>
      <c r="J3013">
        <v>0.28000000000000003</v>
      </c>
      <c r="K3013">
        <v>25.21</v>
      </c>
      <c r="L3013">
        <v>32.564</v>
      </c>
      <c r="M3013">
        <v>19.495000000000001</v>
      </c>
    </row>
    <row r="3014" spans="1:13" x14ac:dyDescent="0.3">
      <c r="A3014" s="1" t="s">
        <v>39</v>
      </c>
      <c r="B3014">
        <v>2009</v>
      </c>
      <c r="C3014" s="1" t="s">
        <v>14</v>
      </c>
      <c r="D3014" s="1" t="s">
        <v>56</v>
      </c>
      <c r="E3014">
        <v>2972</v>
      </c>
      <c r="F3014">
        <v>284970</v>
      </c>
      <c r="G3014">
        <v>2821.5</v>
      </c>
      <c r="H3014">
        <v>463097.04</v>
      </c>
      <c r="I3014">
        <v>505.24</v>
      </c>
      <c r="J3014">
        <v>50.887999999999998</v>
      </c>
      <c r="K3014">
        <v>25.21</v>
      </c>
      <c r="L3014">
        <v>32.564</v>
      </c>
      <c r="M3014">
        <v>19.495000000000001</v>
      </c>
    </row>
    <row r="3015" spans="1:13" x14ac:dyDescent="0.3">
      <c r="A3015" s="1" t="s">
        <v>40</v>
      </c>
      <c r="B3015">
        <v>2009</v>
      </c>
      <c r="C3015" s="1" t="s">
        <v>14</v>
      </c>
      <c r="D3015" s="1" t="s">
        <v>56</v>
      </c>
      <c r="E3015">
        <v>399</v>
      </c>
      <c r="F3015">
        <v>4575</v>
      </c>
      <c r="G3015">
        <v>2821.5</v>
      </c>
      <c r="H3015">
        <v>62172.18</v>
      </c>
      <c r="I3015">
        <v>67.83</v>
      </c>
      <c r="J3015">
        <v>11.499000000000001</v>
      </c>
      <c r="K3015">
        <v>25.21</v>
      </c>
      <c r="L3015">
        <v>32.564</v>
      </c>
      <c r="M3015">
        <v>19.495000000000001</v>
      </c>
    </row>
    <row r="3016" spans="1:13" x14ac:dyDescent="0.3">
      <c r="A3016" s="1" t="s">
        <v>41</v>
      </c>
      <c r="B3016">
        <v>2009</v>
      </c>
      <c r="C3016" s="1" t="s">
        <v>14</v>
      </c>
      <c r="D3016" s="1" t="s">
        <v>56</v>
      </c>
      <c r="E3016">
        <v>74925</v>
      </c>
      <c r="F3016">
        <v>2525384</v>
      </c>
      <c r="G3016">
        <v>2821.5</v>
      </c>
      <c r="H3016">
        <v>11674813.5</v>
      </c>
      <c r="I3016">
        <v>12737.25</v>
      </c>
      <c r="J3016">
        <v>34.511000000000003</v>
      </c>
      <c r="K3016">
        <v>25.21</v>
      </c>
      <c r="L3016">
        <v>32.564</v>
      </c>
      <c r="M3016">
        <v>19.495000000000001</v>
      </c>
    </row>
    <row r="3017" spans="1:13" x14ac:dyDescent="0.3">
      <c r="A3017" s="1" t="s">
        <v>42</v>
      </c>
      <c r="B3017">
        <v>2009</v>
      </c>
      <c r="C3017" s="1" t="s">
        <v>14</v>
      </c>
      <c r="D3017" s="1" t="s">
        <v>56</v>
      </c>
      <c r="E3017">
        <v>29</v>
      </c>
      <c r="F3017">
        <v>34</v>
      </c>
      <c r="G3017">
        <v>2821.5</v>
      </c>
      <c r="H3017">
        <v>4518.78</v>
      </c>
      <c r="I3017">
        <v>4.93</v>
      </c>
      <c r="J3017">
        <v>1.17</v>
      </c>
      <c r="K3017">
        <v>25.21</v>
      </c>
      <c r="L3017">
        <v>32.564</v>
      </c>
      <c r="M3017">
        <v>19.495000000000001</v>
      </c>
    </row>
    <row r="3018" spans="1:13" x14ac:dyDescent="0.3">
      <c r="A3018" s="1" t="s">
        <v>43</v>
      </c>
      <c r="B3018">
        <v>2009</v>
      </c>
      <c r="C3018" s="1" t="s">
        <v>14</v>
      </c>
      <c r="D3018" s="1" t="s">
        <v>56</v>
      </c>
      <c r="E3018">
        <v>2438</v>
      </c>
      <c r="F3018">
        <v>6066</v>
      </c>
      <c r="G3018">
        <v>2821.5</v>
      </c>
      <c r="H3018">
        <v>379889.16</v>
      </c>
      <c r="I3018">
        <v>414.46</v>
      </c>
      <c r="J3018">
        <v>2.2759999999999998</v>
      </c>
      <c r="K3018">
        <v>25.21</v>
      </c>
      <c r="L3018">
        <v>32.564</v>
      </c>
      <c r="M3018">
        <v>19.495000000000001</v>
      </c>
    </row>
    <row r="3019" spans="1:13" x14ac:dyDescent="0.3">
      <c r="A3019" s="1" t="s">
        <v>13</v>
      </c>
      <c r="B3019">
        <v>2009</v>
      </c>
      <c r="C3019" s="1" t="s">
        <v>14</v>
      </c>
      <c r="D3019" s="1" t="s">
        <v>58</v>
      </c>
      <c r="E3019">
        <v>13621</v>
      </c>
      <c r="F3019">
        <v>19396</v>
      </c>
      <c r="G3019">
        <v>2995.9</v>
      </c>
      <c r="H3019">
        <v>2122424.2200000002</v>
      </c>
      <c r="I3019">
        <v>2315.5700000000002</v>
      </c>
      <c r="J3019">
        <v>1.2490000000000001</v>
      </c>
      <c r="K3019">
        <v>19.225000000000001</v>
      </c>
      <c r="L3019">
        <v>26.984999999999999</v>
      </c>
      <c r="M3019">
        <v>12.007999999999999</v>
      </c>
    </row>
    <row r="3020" spans="1:13" x14ac:dyDescent="0.3">
      <c r="A3020" s="1" t="s">
        <v>16</v>
      </c>
      <c r="B3020">
        <v>2009</v>
      </c>
      <c r="C3020" s="1" t="s">
        <v>17</v>
      </c>
      <c r="D3020" s="1" t="s">
        <v>58</v>
      </c>
      <c r="E3020">
        <v>781</v>
      </c>
      <c r="F3020">
        <v>612</v>
      </c>
      <c r="G3020">
        <v>2995.9</v>
      </c>
      <c r="H3020">
        <v>121695.42</v>
      </c>
      <c r="I3020">
        <v>132.77000000000001</v>
      </c>
      <c r="J3020">
        <v>0.79</v>
      </c>
      <c r="K3020">
        <v>19.225000000000001</v>
      </c>
      <c r="L3020">
        <v>26.984999999999999</v>
      </c>
      <c r="M3020">
        <v>12.007999999999999</v>
      </c>
    </row>
    <row r="3021" spans="1:13" x14ac:dyDescent="0.3">
      <c r="A3021" s="1" t="s">
        <v>59</v>
      </c>
      <c r="B3021">
        <v>2009</v>
      </c>
      <c r="C3021" s="1" t="s">
        <v>17</v>
      </c>
      <c r="D3021" s="1" t="s">
        <v>58</v>
      </c>
      <c r="E3021">
        <v>6802</v>
      </c>
      <c r="F3021">
        <v>78822</v>
      </c>
      <c r="G3021">
        <v>2995.9</v>
      </c>
      <c r="H3021">
        <v>1059887.6399999999</v>
      </c>
      <c r="I3021">
        <v>1156.3399999999999</v>
      </c>
      <c r="J3021">
        <v>10.4</v>
      </c>
      <c r="K3021">
        <v>19.225000000000001</v>
      </c>
      <c r="L3021">
        <v>26.984999999999999</v>
      </c>
      <c r="M3021">
        <v>12.007999999999999</v>
      </c>
    </row>
    <row r="3022" spans="1:13" x14ac:dyDescent="0.3">
      <c r="A3022" s="1" t="s">
        <v>47</v>
      </c>
      <c r="B3022">
        <v>2009</v>
      </c>
      <c r="C3022" s="1" t="s">
        <v>14</v>
      </c>
      <c r="D3022" s="1" t="s">
        <v>58</v>
      </c>
      <c r="E3022">
        <v>890</v>
      </c>
      <c r="F3022">
        <v>461</v>
      </c>
      <c r="G3022">
        <v>2995.9</v>
      </c>
      <c r="H3022">
        <v>138679.79999999999</v>
      </c>
      <c r="I3022">
        <v>151.30000000000001</v>
      </c>
      <c r="J3022">
        <v>0.50600000000000001</v>
      </c>
      <c r="K3022">
        <v>19.225000000000001</v>
      </c>
      <c r="L3022">
        <v>26.984999999999999</v>
      </c>
      <c r="M3022">
        <v>12.007999999999999</v>
      </c>
    </row>
    <row r="3023" spans="1:13" x14ac:dyDescent="0.3">
      <c r="A3023" s="1" t="s">
        <v>18</v>
      </c>
      <c r="B3023">
        <v>2009</v>
      </c>
      <c r="C3023" s="1" t="s">
        <v>17</v>
      </c>
      <c r="D3023" s="1" t="s">
        <v>58</v>
      </c>
      <c r="E3023">
        <v>29</v>
      </c>
      <c r="F3023">
        <v>15</v>
      </c>
      <c r="G3023">
        <v>2995.9</v>
      </c>
      <c r="H3023">
        <v>4518.78</v>
      </c>
      <c r="I3023">
        <v>4.93</v>
      </c>
      <c r="J3023">
        <v>0.5</v>
      </c>
      <c r="K3023">
        <v>19.225000000000001</v>
      </c>
      <c r="L3023">
        <v>26.984999999999999</v>
      </c>
      <c r="M3023">
        <v>12.007999999999999</v>
      </c>
    </row>
    <row r="3024" spans="1:13" x14ac:dyDescent="0.3">
      <c r="A3024" s="1" t="s">
        <v>20</v>
      </c>
      <c r="B3024">
        <v>2009</v>
      </c>
      <c r="C3024" s="1" t="s">
        <v>17</v>
      </c>
      <c r="D3024" s="1" t="s">
        <v>58</v>
      </c>
      <c r="E3024">
        <v>6891</v>
      </c>
      <c r="F3024">
        <v>5491</v>
      </c>
      <c r="G3024">
        <v>2995.9</v>
      </c>
      <c r="H3024">
        <v>1073755.6200000001</v>
      </c>
      <c r="I3024">
        <v>1171.47</v>
      </c>
      <c r="J3024">
        <v>0.82</v>
      </c>
      <c r="K3024">
        <v>19.225000000000001</v>
      </c>
      <c r="L3024">
        <v>26.984999999999999</v>
      </c>
      <c r="M3024">
        <v>12.007999999999999</v>
      </c>
    </row>
    <row r="3025" spans="1:13" x14ac:dyDescent="0.3">
      <c r="A3025" s="1" t="s">
        <v>51</v>
      </c>
      <c r="B3025">
        <v>2009</v>
      </c>
      <c r="C3025" s="1" t="s">
        <v>17</v>
      </c>
      <c r="D3025" s="1" t="s">
        <v>58</v>
      </c>
      <c r="E3025">
        <v>9321</v>
      </c>
      <c r="F3025">
        <v>54008</v>
      </c>
      <c r="G3025">
        <v>2995.9</v>
      </c>
      <c r="H3025">
        <v>1452398.22</v>
      </c>
      <c r="I3025">
        <v>1584.57</v>
      </c>
      <c r="J3025">
        <v>6.8339999999999996</v>
      </c>
      <c r="K3025">
        <v>19.225000000000001</v>
      </c>
      <c r="L3025">
        <v>26.984999999999999</v>
      </c>
      <c r="M3025">
        <v>12.007999999999999</v>
      </c>
    </row>
    <row r="3026" spans="1:13" x14ac:dyDescent="0.3">
      <c r="A3026" s="1" t="s">
        <v>22</v>
      </c>
      <c r="B3026">
        <v>2009</v>
      </c>
      <c r="C3026" s="1" t="s">
        <v>23</v>
      </c>
      <c r="D3026" s="1" t="s">
        <v>58</v>
      </c>
      <c r="E3026">
        <v>561</v>
      </c>
      <c r="F3026">
        <v>351</v>
      </c>
      <c r="G3026">
        <v>2995.9</v>
      </c>
      <c r="H3026">
        <v>87415.02</v>
      </c>
      <c r="I3026">
        <v>95.37</v>
      </c>
      <c r="J3026">
        <v>0.59</v>
      </c>
      <c r="K3026">
        <v>19.225000000000001</v>
      </c>
      <c r="L3026">
        <v>26.984999999999999</v>
      </c>
      <c r="M3026">
        <v>12.007999999999999</v>
      </c>
    </row>
    <row r="3027" spans="1:13" x14ac:dyDescent="0.3">
      <c r="A3027" s="1" t="s">
        <v>24</v>
      </c>
      <c r="B3027">
        <v>2009</v>
      </c>
      <c r="C3027" s="1" t="s">
        <v>17</v>
      </c>
      <c r="D3027" s="1" t="s">
        <v>58</v>
      </c>
      <c r="E3027">
        <v>3928</v>
      </c>
      <c r="F3027">
        <v>34792</v>
      </c>
      <c r="G3027">
        <v>2995.9</v>
      </c>
      <c r="H3027">
        <v>612060.96</v>
      </c>
      <c r="I3027">
        <v>667.76</v>
      </c>
      <c r="J3027">
        <v>6.8029999999999999</v>
      </c>
      <c r="K3027">
        <v>19.225000000000001</v>
      </c>
      <c r="L3027">
        <v>26.984999999999999</v>
      </c>
      <c r="M3027">
        <v>12.007999999999999</v>
      </c>
    </row>
    <row r="3028" spans="1:13" x14ac:dyDescent="0.3">
      <c r="A3028" s="1" t="s">
        <v>25</v>
      </c>
      <c r="B3028">
        <v>2009</v>
      </c>
      <c r="C3028" s="1" t="s">
        <v>23</v>
      </c>
      <c r="D3028" s="1" t="s">
        <v>58</v>
      </c>
      <c r="E3028">
        <v>77</v>
      </c>
      <c r="F3028">
        <v>36</v>
      </c>
      <c r="G3028">
        <v>2995.9</v>
      </c>
      <c r="H3028">
        <v>11998.14</v>
      </c>
      <c r="I3028">
        <v>13.09</v>
      </c>
      <c r="J3028">
        <v>0.47</v>
      </c>
      <c r="K3028">
        <v>19.225000000000001</v>
      </c>
      <c r="L3028">
        <v>26.984999999999999</v>
      </c>
      <c r="M3028">
        <v>12.007999999999999</v>
      </c>
    </row>
    <row r="3029" spans="1:13" x14ac:dyDescent="0.3">
      <c r="A3029" s="1" t="s">
        <v>26</v>
      </c>
      <c r="B3029">
        <v>2009</v>
      </c>
      <c r="C3029" s="1" t="s">
        <v>17</v>
      </c>
      <c r="D3029" s="1" t="s">
        <v>58</v>
      </c>
      <c r="E3029">
        <v>17209</v>
      </c>
      <c r="F3029">
        <v>26167</v>
      </c>
      <c r="G3029">
        <v>2995.9</v>
      </c>
      <c r="H3029">
        <v>2681506.38</v>
      </c>
      <c r="I3029">
        <v>2925.53</v>
      </c>
      <c r="J3029">
        <v>1.5740000000000001</v>
      </c>
      <c r="K3029">
        <v>19.225000000000001</v>
      </c>
      <c r="L3029">
        <v>26.984999999999999</v>
      </c>
      <c r="M3029">
        <v>12.007999999999999</v>
      </c>
    </row>
    <row r="3030" spans="1:13" x14ac:dyDescent="0.3">
      <c r="A3030" s="1" t="s">
        <v>64</v>
      </c>
      <c r="B3030">
        <v>2009</v>
      </c>
      <c r="C3030" s="1" t="s">
        <v>23</v>
      </c>
      <c r="D3030" s="1" t="s">
        <v>58</v>
      </c>
      <c r="E3030">
        <v>332</v>
      </c>
      <c r="F3030">
        <v>274</v>
      </c>
      <c r="G3030">
        <v>2995.9</v>
      </c>
      <c r="H3030">
        <v>51732.24</v>
      </c>
      <c r="I3030">
        <v>56.44</v>
      </c>
      <c r="J3030">
        <v>0.73</v>
      </c>
      <c r="K3030">
        <v>19.225000000000001</v>
      </c>
      <c r="L3030">
        <v>26.984999999999999</v>
      </c>
      <c r="M3030">
        <v>12.007999999999999</v>
      </c>
    </row>
    <row r="3031" spans="1:13" x14ac:dyDescent="0.3">
      <c r="A3031" s="1" t="s">
        <v>27</v>
      </c>
      <c r="B3031">
        <v>2009</v>
      </c>
      <c r="C3031" s="1" t="s">
        <v>17</v>
      </c>
      <c r="D3031" s="1" t="s">
        <v>58</v>
      </c>
      <c r="E3031">
        <v>4154</v>
      </c>
      <c r="F3031">
        <v>18391</v>
      </c>
      <c r="G3031">
        <v>2995.9</v>
      </c>
      <c r="H3031">
        <v>647276.28</v>
      </c>
      <c r="I3031">
        <v>706.18</v>
      </c>
      <c r="J3031">
        <v>4.5069999999999997</v>
      </c>
      <c r="K3031">
        <v>19.225000000000001</v>
      </c>
      <c r="L3031">
        <v>26.984999999999999</v>
      </c>
      <c r="M3031">
        <v>12.007999999999999</v>
      </c>
    </row>
    <row r="3032" spans="1:13" x14ac:dyDescent="0.3">
      <c r="A3032" s="1" t="s">
        <v>30</v>
      </c>
      <c r="B3032">
        <v>2009</v>
      </c>
      <c r="C3032" s="1" t="s">
        <v>23</v>
      </c>
      <c r="D3032" s="1" t="s">
        <v>58</v>
      </c>
      <c r="E3032">
        <v>856</v>
      </c>
      <c r="F3032">
        <v>608</v>
      </c>
      <c r="G3032">
        <v>2995.9</v>
      </c>
      <c r="H3032">
        <v>133381.92000000001</v>
      </c>
      <c r="I3032">
        <v>145.52000000000001</v>
      </c>
      <c r="J3032">
        <v>0.64100000000000001</v>
      </c>
      <c r="K3032">
        <v>19.225000000000001</v>
      </c>
      <c r="L3032">
        <v>26.984999999999999</v>
      </c>
      <c r="M3032">
        <v>12.007999999999999</v>
      </c>
    </row>
    <row r="3033" spans="1:13" x14ac:dyDescent="0.3">
      <c r="A3033" s="1" t="s">
        <v>73</v>
      </c>
      <c r="B3033">
        <v>2009</v>
      </c>
      <c r="C3033" s="1" t="s">
        <v>23</v>
      </c>
      <c r="D3033" s="1" t="s">
        <v>58</v>
      </c>
      <c r="E3033">
        <v>1012</v>
      </c>
      <c r="F3033">
        <v>1384</v>
      </c>
      <c r="G3033">
        <v>2995.9</v>
      </c>
      <c r="H3033">
        <v>157689.84</v>
      </c>
      <c r="I3033">
        <v>172.04</v>
      </c>
      <c r="J3033">
        <v>1.2030000000000001</v>
      </c>
      <c r="K3033">
        <v>19.225000000000001</v>
      </c>
      <c r="L3033">
        <v>26.984999999999999</v>
      </c>
      <c r="M3033">
        <v>12.007999999999999</v>
      </c>
    </row>
    <row r="3034" spans="1:13" x14ac:dyDescent="0.3">
      <c r="A3034" s="1" t="s">
        <v>31</v>
      </c>
      <c r="B3034">
        <v>2009</v>
      </c>
      <c r="C3034" s="1" t="s">
        <v>14</v>
      </c>
      <c r="D3034" s="1" t="s">
        <v>58</v>
      </c>
      <c r="E3034">
        <v>17712</v>
      </c>
      <c r="F3034">
        <v>162445</v>
      </c>
      <c r="G3034">
        <v>2995.9</v>
      </c>
      <c r="H3034">
        <v>2759883.84</v>
      </c>
      <c r="I3034">
        <v>3011.04</v>
      </c>
      <c r="J3034">
        <v>7.319</v>
      </c>
      <c r="K3034">
        <v>19.225000000000001</v>
      </c>
      <c r="L3034">
        <v>26.984999999999999</v>
      </c>
      <c r="M3034">
        <v>12.007999999999999</v>
      </c>
    </row>
    <row r="3035" spans="1:13" x14ac:dyDescent="0.3">
      <c r="A3035" s="1" t="s">
        <v>32</v>
      </c>
      <c r="B3035">
        <v>2009</v>
      </c>
      <c r="C3035" s="1" t="s">
        <v>23</v>
      </c>
      <c r="D3035" s="1" t="s">
        <v>58</v>
      </c>
      <c r="E3035">
        <v>7160</v>
      </c>
      <c r="F3035">
        <v>4872</v>
      </c>
      <c r="G3035">
        <v>2995.9</v>
      </c>
      <c r="H3035">
        <v>1115671.2</v>
      </c>
      <c r="I3035">
        <v>1217.2</v>
      </c>
      <c r="J3035">
        <v>0.59599999999999997</v>
      </c>
      <c r="K3035">
        <v>19.225000000000001</v>
      </c>
      <c r="L3035">
        <v>26.984999999999999</v>
      </c>
      <c r="M3035">
        <v>12.007999999999999</v>
      </c>
    </row>
    <row r="3036" spans="1:13" x14ac:dyDescent="0.3">
      <c r="A3036" s="1" t="s">
        <v>33</v>
      </c>
      <c r="B3036">
        <v>2009</v>
      </c>
      <c r="C3036" s="1" t="s">
        <v>34</v>
      </c>
      <c r="D3036" s="1" t="s">
        <v>58</v>
      </c>
      <c r="E3036">
        <v>32560</v>
      </c>
      <c r="F3036">
        <v>41798</v>
      </c>
      <c r="G3036">
        <v>2995.9</v>
      </c>
      <c r="H3036">
        <v>5073499.2</v>
      </c>
      <c r="I3036">
        <v>5535.2</v>
      </c>
      <c r="J3036">
        <v>1.5429999999999999</v>
      </c>
      <c r="K3036">
        <v>19.225000000000001</v>
      </c>
      <c r="L3036">
        <v>26.984999999999999</v>
      </c>
      <c r="M3036">
        <v>12.007999999999999</v>
      </c>
    </row>
    <row r="3037" spans="1:13" x14ac:dyDescent="0.3">
      <c r="A3037" s="1" t="s">
        <v>33</v>
      </c>
      <c r="B3037">
        <v>2009</v>
      </c>
      <c r="C3037" s="1" t="s">
        <v>35</v>
      </c>
      <c r="D3037" s="1" t="s">
        <v>58</v>
      </c>
      <c r="E3037">
        <v>12777</v>
      </c>
      <c r="F3037">
        <v>46943</v>
      </c>
      <c r="G3037">
        <v>2995.9</v>
      </c>
      <c r="H3037">
        <v>1990912.14</v>
      </c>
      <c r="I3037">
        <v>2172.09</v>
      </c>
      <c r="J3037">
        <v>2.1709999999999998</v>
      </c>
      <c r="K3037">
        <v>19.225000000000001</v>
      </c>
      <c r="L3037">
        <v>26.984999999999999</v>
      </c>
      <c r="M3037">
        <v>12.007999999999999</v>
      </c>
    </row>
    <row r="3038" spans="1:13" x14ac:dyDescent="0.3">
      <c r="A3038" s="1" t="s">
        <v>33</v>
      </c>
      <c r="B3038">
        <v>2009</v>
      </c>
      <c r="C3038" s="1" t="s">
        <v>36</v>
      </c>
      <c r="D3038" s="1" t="s">
        <v>58</v>
      </c>
      <c r="E3038">
        <v>62825</v>
      </c>
      <c r="F3038">
        <v>115388</v>
      </c>
      <c r="G3038">
        <v>2995.9</v>
      </c>
      <c r="H3038">
        <v>9789391.5</v>
      </c>
      <c r="I3038">
        <v>10680.25</v>
      </c>
      <c r="J3038">
        <v>1.8029999999999999</v>
      </c>
      <c r="K3038">
        <v>19.225000000000001</v>
      </c>
      <c r="L3038">
        <v>26.984999999999999</v>
      </c>
      <c r="M3038">
        <v>12.007999999999999</v>
      </c>
    </row>
    <row r="3039" spans="1:13" x14ac:dyDescent="0.3">
      <c r="A3039" s="1" t="s">
        <v>37</v>
      </c>
      <c r="B3039">
        <v>2009</v>
      </c>
      <c r="C3039" s="1" t="s">
        <v>17</v>
      </c>
      <c r="D3039" s="1" t="s">
        <v>58</v>
      </c>
      <c r="E3039">
        <v>1590</v>
      </c>
      <c r="F3039">
        <v>853</v>
      </c>
      <c r="G3039">
        <v>2995.9</v>
      </c>
      <c r="H3039">
        <v>247753.8</v>
      </c>
      <c r="I3039">
        <v>270.3</v>
      </c>
      <c r="J3039">
        <v>0.59499999999999997</v>
      </c>
      <c r="K3039">
        <v>19.225000000000001</v>
      </c>
      <c r="L3039">
        <v>26.984999999999999</v>
      </c>
      <c r="M3039">
        <v>12.007999999999999</v>
      </c>
    </row>
    <row r="3040" spans="1:13" x14ac:dyDescent="0.3">
      <c r="A3040" s="1" t="s">
        <v>38</v>
      </c>
      <c r="B3040">
        <v>2009</v>
      </c>
      <c r="C3040" s="1" t="s">
        <v>17</v>
      </c>
      <c r="D3040" s="1" t="s">
        <v>58</v>
      </c>
      <c r="E3040">
        <v>2362</v>
      </c>
      <c r="F3040">
        <v>1889</v>
      </c>
      <c r="G3040">
        <v>2995.9</v>
      </c>
      <c r="H3040">
        <v>368046.84</v>
      </c>
      <c r="I3040">
        <v>401.54</v>
      </c>
      <c r="J3040">
        <v>0.96399999999999997</v>
      </c>
      <c r="K3040">
        <v>19.225000000000001</v>
      </c>
      <c r="L3040">
        <v>26.984999999999999</v>
      </c>
      <c r="M3040">
        <v>12.007999999999999</v>
      </c>
    </row>
    <row r="3041" spans="1:13" x14ac:dyDescent="0.3">
      <c r="A3041" s="1" t="s">
        <v>39</v>
      </c>
      <c r="B3041">
        <v>2009</v>
      </c>
      <c r="C3041" s="1" t="s">
        <v>14</v>
      </c>
      <c r="D3041" s="1" t="s">
        <v>58</v>
      </c>
      <c r="E3041">
        <v>76</v>
      </c>
      <c r="F3041">
        <v>206</v>
      </c>
      <c r="G3041">
        <v>2995.9</v>
      </c>
      <c r="H3041">
        <v>11842.32</v>
      </c>
      <c r="I3041">
        <v>12.92</v>
      </c>
      <c r="J3041">
        <v>2.46</v>
      </c>
      <c r="K3041">
        <v>19.225000000000001</v>
      </c>
      <c r="L3041">
        <v>26.984999999999999</v>
      </c>
      <c r="M3041">
        <v>12.007999999999999</v>
      </c>
    </row>
    <row r="3042" spans="1:13" x14ac:dyDescent="0.3">
      <c r="A3042" s="1" t="s">
        <v>40</v>
      </c>
      <c r="B3042">
        <v>2009</v>
      </c>
      <c r="C3042" s="1" t="s">
        <v>17</v>
      </c>
      <c r="D3042" s="1" t="s">
        <v>58</v>
      </c>
      <c r="E3042">
        <v>4398</v>
      </c>
      <c r="F3042">
        <v>14053</v>
      </c>
      <c r="G3042">
        <v>2995.9</v>
      </c>
      <c r="H3042">
        <v>685296.36</v>
      </c>
      <c r="I3042">
        <v>747.66</v>
      </c>
      <c r="J3042">
        <v>3.6110000000000002</v>
      </c>
      <c r="K3042">
        <v>19.225000000000001</v>
      </c>
      <c r="L3042">
        <v>26.984999999999999</v>
      </c>
      <c r="M3042">
        <v>12.007999999999999</v>
      </c>
    </row>
    <row r="3043" spans="1:13" x14ac:dyDescent="0.3">
      <c r="A3043" s="1" t="s">
        <v>41</v>
      </c>
      <c r="B3043">
        <v>2009</v>
      </c>
      <c r="C3043" s="1" t="s">
        <v>17</v>
      </c>
      <c r="D3043" s="1" t="s">
        <v>58</v>
      </c>
      <c r="E3043">
        <v>4210</v>
      </c>
      <c r="F3043">
        <v>21152</v>
      </c>
      <c r="G3043">
        <v>2995.9</v>
      </c>
      <c r="H3043">
        <v>656002.19999999995</v>
      </c>
      <c r="I3043">
        <v>715.7</v>
      </c>
      <c r="J3043">
        <v>6.02</v>
      </c>
      <c r="K3043">
        <v>19.225000000000001</v>
      </c>
      <c r="L3043">
        <v>26.984999999999999</v>
      </c>
      <c r="M3043">
        <v>12.007999999999999</v>
      </c>
    </row>
    <row r="3044" spans="1:13" x14ac:dyDescent="0.3">
      <c r="A3044" s="1" t="s">
        <v>42</v>
      </c>
      <c r="B3044">
        <v>2009</v>
      </c>
      <c r="C3044" s="1" t="s">
        <v>23</v>
      </c>
      <c r="D3044" s="1" t="s">
        <v>58</v>
      </c>
      <c r="E3044">
        <v>635</v>
      </c>
      <c r="F3044">
        <v>427</v>
      </c>
      <c r="G3044">
        <v>2995.9</v>
      </c>
      <c r="H3044">
        <v>98945.7</v>
      </c>
      <c r="I3044">
        <v>107.95</v>
      </c>
      <c r="J3044">
        <v>0.73799999999999999</v>
      </c>
      <c r="K3044">
        <v>19.225000000000001</v>
      </c>
      <c r="L3044">
        <v>26.984999999999999</v>
      </c>
      <c r="M3044">
        <v>12.007999999999999</v>
      </c>
    </row>
    <row r="3045" spans="1:13" x14ac:dyDescent="0.3">
      <c r="A3045" s="1" t="s">
        <v>44</v>
      </c>
      <c r="B3045">
        <v>2009</v>
      </c>
      <c r="C3045" s="1" t="s">
        <v>23</v>
      </c>
      <c r="D3045" s="1" t="s">
        <v>58</v>
      </c>
      <c r="E3045">
        <v>405</v>
      </c>
      <c r="F3045">
        <v>718</v>
      </c>
      <c r="G3045">
        <v>2995.9</v>
      </c>
      <c r="H3045">
        <v>63107.1</v>
      </c>
      <c r="I3045">
        <v>68.849999999999994</v>
      </c>
      <c r="J3045">
        <v>1.25</v>
      </c>
      <c r="K3045">
        <v>19.225000000000001</v>
      </c>
      <c r="L3045">
        <v>26.984999999999999</v>
      </c>
      <c r="M3045">
        <v>12.007999999999999</v>
      </c>
    </row>
    <row r="3046" spans="1:13" x14ac:dyDescent="0.3">
      <c r="A3046" s="1" t="s">
        <v>13</v>
      </c>
      <c r="B3046">
        <v>2009</v>
      </c>
      <c r="C3046" s="1" t="s">
        <v>14</v>
      </c>
      <c r="D3046" s="1" t="s">
        <v>76</v>
      </c>
      <c r="E3046">
        <v>5456</v>
      </c>
      <c r="F3046">
        <v>10437</v>
      </c>
      <c r="G3046">
        <v>928.5</v>
      </c>
      <c r="H3046">
        <v>850153.92</v>
      </c>
      <c r="I3046">
        <v>927.52</v>
      </c>
      <c r="J3046">
        <v>1.605</v>
      </c>
      <c r="K3046">
        <v>27.855</v>
      </c>
      <c r="L3046">
        <v>38.243000000000002</v>
      </c>
      <c r="M3046">
        <v>20.190000000000001</v>
      </c>
    </row>
    <row r="3047" spans="1:13" x14ac:dyDescent="0.3">
      <c r="A3047" s="1" t="s">
        <v>16</v>
      </c>
      <c r="B3047">
        <v>2009</v>
      </c>
      <c r="C3047" s="1" t="s">
        <v>14</v>
      </c>
      <c r="D3047" s="1" t="s">
        <v>76</v>
      </c>
      <c r="E3047">
        <v>26558</v>
      </c>
      <c r="F3047">
        <v>20274</v>
      </c>
      <c r="G3047">
        <v>928.5</v>
      </c>
      <c r="H3047">
        <v>4138267.56</v>
      </c>
      <c r="I3047">
        <v>4514.8599999999997</v>
      </c>
      <c r="J3047">
        <v>0.71</v>
      </c>
      <c r="K3047">
        <v>27.855</v>
      </c>
      <c r="L3047">
        <v>38.243000000000002</v>
      </c>
      <c r="M3047">
        <v>20.190000000000001</v>
      </c>
    </row>
    <row r="3048" spans="1:13" x14ac:dyDescent="0.3">
      <c r="A3048" s="1" t="s">
        <v>46</v>
      </c>
      <c r="B3048">
        <v>2009</v>
      </c>
      <c r="C3048" s="1" t="s">
        <v>14</v>
      </c>
      <c r="D3048" s="1" t="s">
        <v>76</v>
      </c>
      <c r="E3048">
        <v>54427</v>
      </c>
      <c r="F3048">
        <v>82652</v>
      </c>
      <c r="G3048">
        <v>928.5</v>
      </c>
      <c r="H3048">
        <v>8480815.1400000006</v>
      </c>
      <c r="I3048">
        <v>9252.59</v>
      </c>
      <c r="J3048">
        <v>1.65</v>
      </c>
      <c r="K3048">
        <v>27.855</v>
      </c>
      <c r="L3048">
        <v>38.243000000000002</v>
      </c>
      <c r="M3048">
        <v>20.190000000000001</v>
      </c>
    </row>
    <row r="3049" spans="1:13" x14ac:dyDescent="0.3">
      <c r="A3049" s="1" t="s">
        <v>59</v>
      </c>
      <c r="B3049">
        <v>2009</v>
      </c>
      <c r="C3049" s="1" t="s">
        <v>14</v>
      </c>
      <c r="D3049" s="1" t="s">
        <v>76</v>
      </c>
      <c r="E3049">
        <v>113681</v>
      </c>
      <c r="F3049">
        <v>4887841</v>
      </c>
      <c r="G3049">
        <v>928.5</v>
      </c>
      <c r="H3049">
        <v>17713773.420000002</v>
      </c>
      <c r="I3049">
        <v>19325.77</v>
      </c>
      <c r="J3049">
        <v>43.52</v>
      </c>
      <c r="K3049">
        <v>27.855</v>
      </c>
      <c r="L3049">
        <v>38.243000000000002</v>
      </c>
      <c r="M3049">
        <v>20.190000000000001</v>
      </c>
    </row>
    <row r="3050" spans="1:13" x14ac:dyDescent="0.3">
      <c r="A3050" s="1" t="s">
        <v>47</v>
      </c>
      <c r="B3050">
        <v>2009</v>
      </c>
      <c r="C3050" s="1" t="s">
        <v>14</v>
      </c>
      <c r="D3050" s="1" t="s">
        <v>76</v>
      </c>
      <c r="E3050">
        <v>2790</v>
      </c>
      <c r="F3050">
        <v>643</v>
      </c>
      <c r="G3050">
        <v>928.5</v>
      </c>
      <c r="H3050">
        <v>434737.8</v>
      </c>
      <c r="I3050">
        <v>474.3</v>
      </c>
      <c r="J3050">
        <v>0.154</v>
      </c>
      <c r="K3050">
        <v>27.855</v>
      </c>
      <c r="L3050">
        <v>38.243000000000002</v>
      </c>
      <c r="M3050">
        <v>20.190000000000001</v>
      </c>
    </row>
    <row r="3051" spans="1:13" x14ac:dyDescent="0.3">
      <c r="A3051" s="1" t="s">
        <v>48</v>
      </c>
      <c r="B3051">
        <v>2009</v>
      </c>
      <c r="C3051" s="1" t="s">
        <v>14</v>
      </c>
      <c r="D3051" s="1" t="s">
        <v>76</v>
      </c>
      <c r="E3051">
        <v>3650</v>
      </c>
      <c r="F3051">
        <v>330</v>
      </c>
      <c r="G3051">
        <v>928.5</v>
      </c>
      <c r="H3051">
        <v>568743</v>
      </c>
      <c r="I3051">
        <v>620.5</v>
      </c>
      <c r="J3051">
        <v>5.8000000000000003E-2</v>
      </c>
      <c r="K3051">
        <v>27.855</v>
      </c>
      <c r="L3051">
        <v>38.243000000000002</v>
      </c>
      <c r="M3051">
        <v>20.190000000000001</v>
      </c>
    </row>
    <row r="3052" spans="1:13" x14ac:dyDescent="0.3">
      <c r="A3052" s="1" t="s">
        <v>57</v>
      </c>
      <c r="B3052">
        <v>2009</v>
      </c>
      <c r="C3052" s="1" t="s">
        <v>14</v>
      </c>
      <c r="D3052" s="1" t="s">
        <v>76</v>
      </c>
      <c r="E3052">
        <v>99043</v>
      </c>
      <c r="F3052">
        <v>49550</v>
      </c>
      <c r="G3052">
        <v>928.5</v>
      </c>
      <c r="H3052">
        <v>15432880.26</v>
      </c>
      <c r="I3052">
        <v>16837.310000000001</v>
      </c>
      <c r="J3052">
        <v>0.497</v>
      </c>
      <c r="K3052">
        <v>27.855</v>
      </c>
      <c r="L3052">
        <v>38.243000000000002</v>
      </c>
      <c r="M3052">
        <v>20.190000000000001</v>
      </c>
    </row>
    <row r="3053" spans="1:13" x14ac:dyDescent="0.3">
      <c r="A3053" s="1" t="s">
        <v>18</v>
      </c>
      <c r="B3053">
        <v>2009</v>
      </c>
      <c r="C3053" s="1" t="s">
        <v>14</v>
      </c>
      <c r="D3053" s="1" t="s">
        <v>76</v>
      </c>
      <c r="E3053">
        <v>4896</v>
      </c>
      <c r="F3053">
        <v>1521</v>
      </c>
      <c r="G3053">
        <v>928.5</v>
      </c>
      <c r="H3053">
        <v>762894.72</v>
      </c>
      <c r="I3053">
        <v>832.32</v>
      </c>
      <c r="J3053">
        <v>0.314</v>
      </c>
      <c r="K3053">
        <v>27.855</v>
      </c>
      <c r="L3053">
        <v>38.243000000000002</v>
      </c>
      <c r="M3053">
        <v>20.190000000000001</v>
      </c>
    </row>
    <row r="3054" spans="1:13" x14ac:dyDescent="0.3">
      <c r="A3054" s="1" t="s">
        <v>19</v>
      </c>
      <c r="B3054">
        <v>2009</v>
      </c>
      <c r="C3054" s="1" t="s">
        <v>14</v>
      </c>
      <c r="D3054" s="1" t="s">
        <v>76</v>
      </c>
      <c r="E3054">
        <v>400466</v>
      </c>
      <c r="F3054">
        <v>5547100000</v>
      </c>
      <c r="G3054">
        <v>928.5</v>
      </c>
      <c r="H3054">
        <v>62400612.119999997</v>
      </c>
      <c r="I3054">
        <v>68079.22</v>
      </c>
      <c r="J3054">
        <v>14134.659</v>
      </c>
      <c r="K3054">
        <v>27.855</v>
      </c>
      <c r="L3054">
        <v>38.243000000000002</v>
      </c>
      <c r="M3054">
        <v>20.190000000000001</v>
      </c>
    </row>
    <row r="3055" spans="1:13" x14ac:dyDescent="0.3">
      <c r="A3055" s="1" t="s">
        <v>49</v>
      </c>
      <c r="B3055">
        <v>2009</v>
      </c>
      <c r="C3055" s="1" t="s">
        <v>14</v>
      </c>
      <c r="D3055" s="1" t="s">
        <v>76</v>
      </c>
      <c r="E3055">
        <v>15977</v>
      </c>
      <c r="F3055">
        <v>6315</v>
      </c>
      <c r="G3055">
        <v>928.5</v>
      </c>
      <c r="H3055">
        <v>2489536.14</v>
      </c>
      <c r="I3055">
        <v>2716.09</v>
      </c>
      <c r="J3055">
        <v>0.35499999999999998</v>
      </c>
      <c r="K3055">
        <v>27.855</v>
      </c>
      <c r="L3055">
        <v>38.243000000000002</v>
      </c>
      <c r="M3055">
        <v>20.190000000000001</v>
      </c>
    </row>
    <row r="3056" spans="1:13" x14ac:dyDescent="0.3">
      <c r="A3056" s="1" t="s">
        <v>20</v>
      </c>
      <c r="B3056">
        <v>2009</v>
      </c>
      <c r="C3056" s="1" t="s">
        <v>14</v>
      </c>
      <c r="D3056" s="1" t="s">
        <v>76</v>
      </c>
      <c r="E3056">
        <v>104095</v>
      </c>
      <c r="F3056">
        <v>225448</v>
      </c>
      <c r="G3056">
        <v>928.5</v>
      </c>
      <c r="H3056">
        <v>16220082.9</v>
      </c>
      <c r="I3056">
        <v>17696.150000000001</v>
      </c>
      <c r="J3056">
        <v>2.5019999999999998</v>
      </c>
      <c r="K3056">
        <v>27.855</v>
      </c>
      <c r="L3056">
        <v>38.243000000000002</v>
      </c>
      <c r="M3056">
        <v>20.190000000000001</v>
      </c>
    </row>
    <row r="3057" spans="1:13" x14ac:dyDescent="0.3">
      <c r="A3057" s="1" t="s">
        <v>21</v>
      </c>
      <c r="B3057">
        <v>2009</v>
      </c>
      <c r="C3057" s="1" t="s">
        <v>14</v>
      </c>
      <c r="D3057" s="1" t="s">
        <v>76</v>
      </c>
      <c r="E3057">
        <v>58476</v>
      </c>
      <c r="F3057">
        <v>31230</v>
      </c>
      <c r="G3057">
        <v>928.5</v>
      </c>
      <c r="H3057">
        <v>9111730.3200000003</v>
      </c>
      <c r="I3057">
        <v>9940.92</v>
      </c>
      <c r="J3057">
        <v>0.629</v>
      </c>
      <c r="K3057">
        <v>27.855</v>
      </c>
      <c r="L3057">
        <v>38.243000000000002</v>
      </c>
      <c r="M3057">
        <v>20.190000000000001</v>
      </c>
    </row>
    <row r="3058" spans="1:13" x14ac:dyDescent="0.3">
      <c r="A3058" s="1" t="s">
        <v>50</v>
      </c>
      <c r="B3058">
        <v>2009</v>
      </c>
      <c r="C3058" s="1" t="s">
        <v>14</v>
      </c>
      <c r="D3058" s="1" t="s">
        <v>76</v>
      </c>
      <c r="E3058">
        <v>330</v>
      </c>
      <c r="F3058">
        <v>1954</v>
      </c>
      <c r="G3058">
        <v>928.5</v>
      </c>
      <c r="H3058">
        <v>51420.6</v>
      </c>
      <c r="I3058">
        <v>56.1</v>
      </c>
      <c r="J3058">
        <v>4.2560000000000002</v>
      </c>
      <c r="K3058">
        <v>27.855</v>
      </c>
      <c r="L3058">
        <v>38.243000000000002</v>
      </c>
      <c r="M3058">
        <v>20.190000000000001</v>
      </c>
    </row>
    <row r="3059" spans="1:13" x14ac:dyDescent="0.3">
      <c r="A3059" s="1" t="s">
        <v>51</v>
      </c>
      <c r="B3059">
        <v>2009</v>
      </c>
      <c r="C3059" s="1" t="s">
        <v>14</v>
      </c>
      <c r="D3059" s="1" t="s">
        <v>76</v>
      </c>
      <c r="E3059">
        <v>864</v>
      </c>
      <c r="F3059">
        <v>13867</v>
      </c>
      <c r="G3059">
        <v>928.5</v>
      </c>
      <c r="H3059">
        <v>134628.48000000001</v>
      </c>
      <c r="I3059">
        <v>146.88</v>
      </c>
      <c r="J3059">
        <v>16.036000000000001</v>
      </c>
      <c r="K3059">
        <v>27.855</v>
      </c>
      <c r="L3059">
        <v>38.243000000000002</v>
      </c>
      <c r="M3059">
        <v>20.190000000000001</v>
      </c>
    </row>
    <row r="3060" spans="1:13" x14ac:dyDescent="0.3">
      <c r="A3060" s="1" t="s">
        <v>22</v>
      </c>
      <c r="B3060">
        <v>2009</v>
      </c>
      <c r="C3060" s="1" t="s">
        <v>14</v>
      </c>
      <c r="D3060" s="1" t="s">
        <v>76</v>
      </c>
      <c r="E3060">
        <v>7432</v>
      </c>
      <c r="F3060">
        <v>4542</v>
      </c>
      <c r="G3060">
        <v>928.5</v>
      </c>
      <c r="H3060">
        <v>1158054.24</v>
      </c>
      <c r="I3060">
        <v>1263.44</v>
      </c>
      <c r="J3060">
        <v>0.52300000000000002</v>
      </c>
      <c r="K3060">
        <v>27.855</v>
      </c>
      <c r="L3060">
        <v>38.243000000000002</v>
      </c>
      <c r="M3060">
        <v>20.190000000000001</v>
      </c>
    </row>
    <row r="3061" spans="1:13" x14ac:dyDescent="0.3">
      <c r="A3061" s="1" t="s">
        <v>52</v>
      </c>
      <c r="B3061">
        <v>2009</v>
      </c>
      <c r="C3061" s="1" t="s">
        <v>14</v>
      </c>
      <c r="D3061" s="1" t="s">
        <v>76</v>
      </c>
      <c r="E3061">
        <v>413011</v>
      </c>
      <c r="F3061">
        <v>895718</v>
      </c>
      <c r="G3061">
        <v>928.5</v>
      </c>
      <c r="H3061">
        <v>64355374.020000003</v>
      </c>
      <c r="I3061">
        <v>70211.87</v>
      </c>
      <c r="J3061">
        <v>2.12</v>
      </c>
      <c r="K3061">
        <v>27.855</v>
      </c>
      <c r="L3061">
        <v>38.243000000000002</v>
      </c>
      <c r="M3061">
        <v>20.190000000000001</v>
      </c>
    </row>
    <row r="3062" spans="1:13" x14ac:dyDescent="0.3">
      <c r="A3062" s="1" t="s">
        <v>53</v>
      </c>
      <c r="B3062">
        <v>2009</v>
      </c>
      <c r="C3062" s="1" t="s">
        <v>14</v>
      </c>
      <c r="D3062" s="1" t="s">
        <v>76</v>
      </c>
      <c r="E3062">
        <v>47231</v>
      </c>
      <c r="F3062">
        <v>21816</v>
      </c>
      <c r="G3062">
        <v>928.5</v>
      </c>
      <c r="H3062">
        <v>7359534.4199999999</v>
      </c>
      <c r="I3062">
        <v>8029.27</v>
      </c>
      <c r="J3062">
        <v>0.42899999999999999</v>
      </c>
      <c r="K3062">
        <v>27.855</v>
      </c>
      <c r="L3062">
        <v>38.243000000000002</v>
      </c>
      <c r="M3062">
        <v>20.190000000000001</v>
      </c>
    </row>
    <row r="3063" spans="1:13" x14ac:dyDescent="0.3">
      <c r="A3063" s="1" t="s">
        <v>54</v>
      </c>
      <c r="B3063">
        <v>2009</v>
      </c>
      <c r="C3063" s="1" t="s">
        <v>14</v>
      </c>
      <c r="D3063" s="1" t="s">
        <v>76</v>
      </c>
      <c r="E3063">
        <v>238476</v>
      </c>
      <c r="F3063">
        <v>221960</v>
      </c>
      <c r="G3063">
        <v>928.5</v>
      </c>
      <c r="H3063">
        <v>37159330.32</v>
      </c>
      <c r="I3063">
        <v>40540.92</v>
      </c>
      <c r="J3063">
        <v>1.288</v>
      </c>
      <c r="K3063">
        <v>27.855</v>
      </c>
      <c r="L3063">
        <v>38.243000000000002</v>
      </c>
      <c r="M3063">
        <v>20.190000000000001</v>
      </c>
    </row>
    <row r="3064" spans="1:13" x14ac:dyDescent="0.3">
      <c r="A3064" s="1" t="s">
        <v>26</v>
      </c>
      <c r="B3064">
        <v>2009</v>
      </c>
      <c r="C3064" s="1" t="s">
        <v>14</v>
      </c>
      <c r="D3064" s="1" t="s">
        <v>76</v>
      </c>
      <c r="E3064">
        <v>244159</v>
      </c>
      <c r="F3064">
        <v>1138126</v>
      </c>
      <c r="G3064">
        <v>928.5</v>
      </c>
      <c r="H3064">
        <v>38044855.380000003</v>
      </c>
      <c r="I3064">
        <v>41507.03</v>
      </c>
      <c r="J3064">
        <v>4.7990000000000004</v>
      </c>
      <c r="K3064">
        <v>27.855</v>
      </c>
      <c r="L3064">
        <v>38.243000000000002</v>
      </c>
      <c r="M3064">
        <v>20.190000000000001</v>
      </c>
    </row>
    <row r="3065" spans="1:13" x14ac:dyDescent="0.3">
      <c r="A3065" s="1" t="s">
        <v>65</v>
      </c>
      <c r="B3065">
        <v>2009</v>
      </c>
      <c r="C3065" s="1" t="s">
        <v>14</v>
      </c>
      <c r="D3065" s="1" t="s">
        <v>76</v>
      </c>
      <c r="E3065">
        <v>138138</v>
      </c>
      <c r="F3065">
        <v>47673</v>
      </c>
      <c r="G3065">
        <v>928.5</v>
      </c>
      <c r="H3065">
        <v>21524663.16</v>
      </c>
      <c r="I3065">
        <v>23483.46</v>
      </c>
      <c r="J3065">
        <v>0.41</v>
      </c>
      <c r="K3065">
        <v>27.855</v>
      </c>
      <c r="L3065">
        <v>38.243000000000002</v>
      </c>
      <c r="M3065">
        <v>20.190000000000001</v>
      </c>
    </row>
    <row r="3066" spans="1:13" x14ac:dyDescent="0.3">
      <c r="A3066" s="1" t="s">
        <v>29</v>
      </c>
      <c r="B3066">
        <v>2009</v>
      </c>
      <c r="C3066" s="1" t="s">
        <v>14</v>
      </c>
      <c r="D3066" s="1" t="s">
        <v>76</v>
      </c>
      <c r="E3066">
        <v>31024</v>
      </c>
      <c r="F3066">
        <v>302563</v>
      </c>
      <c r="G3066">
        <v>928.5</v>
      </c>
      <c r="H3066">
        <v>4834159.68</v>
      </c>
      <c r="I3066">
        <v>5274.08</v>
      </c>
      <c r="J3066">
        <v>9.8699999999999992</v>
      </c>
      <c r="K3066">
        <v>27.855</v>
      </c>
      <c r="L3066">
        <v>38.243000000000002</v>
      </c>
      <c r="M3066">
        <v>20.190000000000001</v>
      </c>
    </row>
    <row r="3067" spans="1:13" x14ac:dyDescent="0.3">
      <c r="A3067" s="1" t="s">
        <v>31</v>
      </c>
      <c r="B3067">
        <v>2009</v>
      </c>
      <c r="C3067" s="1" t="s">
        <v>14</v>
      </c>
      <c r="D3067" s="1" t="s">
        <v>76</v>
      </c>
      <c r="E3067">
        <v>4611</v>
      </c>
      <c r="F3067">
        <v>84683</v>
      </c>
      <c r="G3067">
        <v>928.5</v>
      </c>
      <c r="H3067">
        <v>718486.02</v>
      </c>
      <c r="I3067">
        <v>783.87</v>
      </c>
      <c r="J3067">
        <v>19.248000000000001</v>
      </c>
      <c r="K3067">
        <v>27.855</v>
      </c>
      <c r="L3067">
        <v>38.243000000000002</v>
      </c>
      <c r="M3067">
        <v>20.190000000000001</v>
      </c>
    </row>
    <row r="3068" spans="1:13" x14ac:dyDescent="0.3">
      <c r="A3068" s="1" t="s">
        <v>55</v>
      </c>
      <c r="B3068">
        <v>2009</v>
      </c>
      <c r="C3068" s="1" t="s">
        <v>14</v>
      </c>
      <c r="D3068" s="1" t="s">
        <v>76</v>
      </c>
      <c r="E3068">
        <v>82335</v>
      </c>
      <c r="F3068">
        <v>160939</v>
      </c>
      <c r="G3068">
        <v>928.5</v>
      </c>
      <c r="H3068">
        <v>12829439.699999999</v>
      </c>
      <c r="I3068">
        <v>13996.95</v>
      </c>
      <c r="J3068">
        <v>2.3450000000000002</v>
      </c>
      <c r="K3068">
        <v>27.855</v>
      </c>
      <c r="L3068">
        <v>38.243000000000002</v>
      </c>
      <c r="M3068">
        <v>20.190000000000001</v>
      </c>
    </row>
    <row r="3069" spans="1:13" x14ac:dyDescent="0.3">
      <c r="A3069" s="1" t="s">
        <v>32</v>
      </c>
      <c r="B3069">
        <v>2009</v>
      </c>
      <c r="C3069" s="1" t="s">
        <v>14</v>
      </c>
      <c r="D3069" s="1" t="s">
        <v>76</v>
      </c>
      <c r="E3069">
        <v>262</v>
      </c>
      <c r="F3069">
        <v>62</v>
      </c>
      <c r="G3069">
        <v>928.5</v>
      </c>
      <c r="H3069">
        <v>40824.839999999997</v>
      </c>
      <c r="I3069">
        <v>44.54</v>
      </c>
      <c r="J3069">
        <v>0.16800000000000001</v>
      </c>
      <c r="K3069">
        <v>27.855</v>
      </c>
      <c r="L3069">
        <v>38.243000000000002</v>
      </c>
      <c r="M3069">
        <v>20.190000000000001</v>
      </c>
    </row>
    <row r="3070" spans="1:13" x14ac:dyDescent="0.3">
      <c r="A3070" s="1" t="s">
        <v>33</v>
      </c>
      <c r="B3070">
        <v>2009</v>
      </c>
      <c r="C3070" s="1" t="s">
        <v>17</v>
      </c>
      <c r="D3070" s="1" t="s">
        <v>76</v>
      </c>
      <c r="E3070">
        <v>1845553</v>
      </c>
      <c r="F3070">
        <v>5665258</v>
      </c>
      <c r="G3070">
        <v>928.5</v>
      </c>
      <c r="H3070">
        <v>287574068.5</v>
      </c>
      <c r="I3070">
        <v>313744.01</v>
      </c>
      <c r="J3070">
        <v>3.54</v>
      </c>
      <c r="K3070">
        <v>27.855</v>
      </c>
      <c r="L3070">
        <v>38.243000000000002</v>
      </c>
      <c r="M3070">
        <v>20.190000000000001</v>
      </c>
    </row>
    <row r="3071" spans="1:13" x14ac:dyDescent="0.3">
      <c r="A3071" s="1" t="s">
        <v>37</v>
      </c>
      <c r="B3071">
        <v>2009</v>
      </c>
      <c r="C3071" s="1" t="s">
        <v>14</v>
      </c>
      <c r="D3071" s="1" t="s">
        <v>76</v>
      </c>
      <c r="E3071">
        <v>62677</v>
      </c>
      <c r="F3071">
        <v>29021</v>
      </c>
      <c r="G3071">
        <v>928.5</v>
      </c>
      <c r="H3071">
        <v>9766330.1400000006</v>
      </c>
      <c r="I3071">
        <v>10655.09</v>
      </c>
      <c r="J3071">
        <v>0.41299999999999998</v>
      </c>
      <c r="K3071">
        <v>27.855</v>
      </c>
      <c r="L3071">
        <v>38.243000000000002</v>
      </c>
      <c r="M3071">
        <v>20.190000000000001</v>
      </c>
    </row>
    <row r="3072" spans="1:13" x14ac:dyDescent="0.3">
      <c r="A3072" s="1" t="s">
        <v>38</v>
      </c>
      <c r="B3072">
        <v>2009</v>
      </c>
      <c r="C3072" s="1" t="s">
        <v>17</v>
      </c>
      <c r="D3072" s="1" t="s">
        <v>76</v>
      </c>
      <c r="E3072">
        <v>33141</v>
      </c>
      <c r="F3072">
        <v>31244</v>
      </c>
      <c r="G3072">
        <v>928.5</v>
      </c>
      <c r="H3072">
        <v>5164030.62</v>
      </c>
      <c r="I3072">
        <v>5633.97</v>
      </c>
      <c r="J3072">
        <v>0.93200000000000005</v>
      </c>
      <c r="K3072">
        <v>27.855</v>
      </c>
      <c r="L3072">
        <v>38.243000000000002</v>
      </c>
      <c r="M3072">
        <v>20.190000000000001</v>
      </c>
    </row>
    <row r="3073" spans="1:13" x14ac:dyDescent="0.3">
      <c r="A3073" s="1" t="s">
        <v>39</v>
      </c>
      <c r="B3073">
        <v>2009</v>
      </c>
      <c r="C3073" s="1" t="s">
        <v>14</v>
      </c>
      <c r="D3073" s="1" t="s">
        <v>76</v>
      </c>
      <c r="E3073">
        <v>293329</v>
      </c>
      <c r="F3073">
        <v>29758209</v>
      </c>
      <c r="G3073">
        <v>928.5</v>
      </c>
      <c r="H3073">
        <v>45706524.780000001</v>
      </c>
      <c r="I3073">
        <v>49865.93</v>
      </c>
      <c r="J3073">
        <v>100.208</v>
      </c>
      <c r="K3073">
        <v>27.855</v>
      </c>
      <c r="L3073">
        <v>38.243000000000002</v>
      </c>
      <c r="M3073">
        <v>20.190000000000001</v>
      </c>
    </row>
    <row r="3074" spans="1:13" x14ac:dyDescent="0.3">
      <c r="A3074" s="1" t="s">
        <v>69</v>
      </c>
      <c r="B3074">
        <v>2009</v>
      </c>
      <c r="C3074" s="1" t="s">
        <v>14</v>
      </c>
      <c r="D3074" s="1" t="s">
        <v>76</v>
      </c>
      <c r="E3074">
        <v>14268</v>
      </c>
      <c r="F3074">
        <v>18975</v>
      </c>
      <c r="G3074">
        <v>928.5</v>
      </c>
      <c r="H3074">
        <v>2223239.7599999998</v>
      </c>
      <c r="I3074">
        <v>2425.56</v>
      </c>
      <c r="J3074">
        <v>1.4490000000000001</v>
      </c>
      <c r="K3074">
        <v>27.855</v>
      </c>
      <c r="L3074">
        <v>38.243000000000002</v>
      </c>
      <c r="M3074">
        <v>20.190000000000001</v>
      </c>
    </row>
    <row r="3075" spans="1:13" x14ac:dyDescent="0.3">
      <c r="A3075" s="1" t="s">
        <v>40</v>
      </c>
      <c r="B3075">
        <v>2009</v>
      </c>
      <c r="C3075" s="1" t="s">
        <v>14</v>
      </c>
      <c r="D3075" s="1" t="s">
        <v>76</v>
      </c>
      <c r="E3075">
        <v>778</v>
      </c>
      <c r="F3075">
        <v>11381</v>
      </c>
      <c r="G3075">
        <v>928.5</v>
      </c>
      <c r="H3075">
        <v>121227.96</v>
      </c>
      <c r="I3075">
        <v>132.26</v>
      </c>
      <c r="J3075">
        <v>14.699</v>
      </c>
      <c r="K3075">
        <v>27.855</v>
      </c>
      <c r="L3075">
        <v>38.243000000000002</v>
      </c>
      <c r="M3075">
        <v>20.190000000000001</v>
      </c>
    </row>
    <row r="3076" spans="1:13" x14ac:dyDescent="0.3">
      <c r="A3076" s="1" t="s">
        <v>41</v>
      </c>
      <c r="B3076">
        <v>2009</v>
      </c>
      <c r="C3076" s="1" t="s">
        <v>14</v>
      </c>
      <c r="D3076" s="1" t="s">
        <v>76</v>
      </c>
      <c r="E3076">
        <v>118647</v>
      </c>
      <c r="F3076">
        <v>4089545</v>
      </c>
      <c r="G3076">
        <v>928.5</v>
      </c>
      <c r="H3076">
        <v>18487575.539999999</v>
      </c>
      <c r="I3076">
        <v>20169.990000000002</v>
      </c>
      <c r="J3076">
        <v>35.700000000000003</v>
      </c>
      <c r="K3076">
        <v>27.855</v>
      </c>
      <c r="L3076">
        <v>38.243000000000002</v>
      </c>
      <c r="M3076">
        <v>20.190000000000001</v>
      </c>
    </row>
    <row r="3077" spans="1:13" x14ac:dyDescent="0.3">
      <c r="A3077" s="1" t="s">
        <v>42</v>
      </c>
      <c r="B3077">
        <v>2009</v>
      </c>
      <c r="C3077" s="1" t="s">
        <v>14</v>
      </c>
      <c r="D3077" s="1" t="s">
        <v>76</v>
      </c>
      <c r="E3077">
        <v>7051</v>
      </c>
      <c r="F3077">
        <v>10741</v>
      </c>
      <c r="G3077">
        <v>928.5</v>
      </c>
      <c r="H3077">
        <v>1098686.82</v>
      </c>
      <c r="I3077">
        <v>1198.67</v>
      </c>
      <c r="J3077">
        <v>1.4079999999999999</v>
      </c>
      <c r="K3077">
        <v>27.855</v>
      </c>
      <c r="L3077">
        <v>38.243000000000002</v>
      </c>
      <c r="M3077">
        <v>20.190000000000001</v>
      </c>
    </row>
    <row r="3078" spans="1:13" x14ac:dyDescent="0.3">
      <c r="A3078" s="1" t="s">
        <v>43</v>
      </c>
      <c r="B3078">
        <v>2009</v>
      </c>
      <c r="C3078" s="1" t="s">
        <v>14</v>
      </c>
      <c r="D3078" s="1" t="s">
        <v>76</v>
      </c>
      <c r="E3078">
        <v>33366</v>
      </c>
      <c r="F3078">
        <v>169071</v>
      </c>
      <c r="G3078">
        <v>928.5</v>
      </c>
      <c r="H3078">
        <v>5199090.12</v>
      </c>
      <c r="I3078">
        <v>5672.22</v>
      </c>
      <c r="J3078">
        <v>5.1029999999999998</v>
      </c>
      <c r="K3078">
        <v>27.855</v>
      </c>
      <c r="L3078">
        <v>38.243000000000002</v>
      </c>
      <c r="M3078">
        <v>20.190000000000001</v>
      </c>
    </row>
    <row r="3079" spans="1:13" x14ac:dyDescent="0.3">
      <c r="A3079" s="1" t="s">
        <v>70</v>
      </c>
      <c r="B3079">
        <v>2009</v>
      </c>
      <c r="C3079" s="1" t="s">
        <v>14</v>
      </c>
      <c r="D3079" s="1" t="s">
        <v>76</v>
      </c>
      <c r="E3079">
        <v>259722</v>
      </c>
      <c r="F3079">
        <v>98712</v>
      </c>
      <c r="G3079">
        <v>928.5</v>
      </c>
      <c r="H3079">
        <v>40469882.039999999</v>
      </c>
      <c r="I3079">
        <v>44152.74</v>
      </c>
      <c r="J3079">
        <v>0.39200000000000002</v>
      </c>
      <c r="K3079">
        <v>27.855</v>
      </c>
      <c r="L3079">
        <v>38.243000000000002</v>
      </c>
      <c r="M3079">
        <v>20.190000000000001</v>
      </c>
    </row>
    <row r="3080" spans="1:13" x14ac:dyDescent="0.3">
      <c r="A3080" s="1" t="s">
        <v>13</v>
      </c>
      <c r="B3080">
        <v>2010</v>
      </c>
      <c r="C3080" s="1" t="s">
        <v>17</v>
      </c>
      <c r="D3080" s="1" t="s">
        <v>71</v>
      </c>
      <c r="E3080">
        <v>60</v>
      </c>
      <c r="F3080">
        <v>78</v>
      </c>
      <c r="G3080">
        <v>1434.588</v>
      </c>
      <c r="H3080">
        <v>9966.6</v>
      </c>
      <c r="I3080">
        <v>14.4</v>
      </c>
      <c r="J3080">
        <v>1.3</v>
      </c>
      <c r="K3080">
        <v>28.059000000000001</v>
      </c>
      <c r="L3080">
        <v>32.518999999999998</v>
      </c>
      <c r="M3080">
        <v>24.308</v>
      </c>
    </row>
    <row r="3081" spans="1:13" x14ac:dyDescent="0.3">
      <c r="A3081" s="1" t="s">
        <v>46</v>
      </c>
      <c r="B3081">
        <v>2010</v>
      </c>
      <c r="C3081" s="1" t="s">
        <v>17</v>
      </c>
      <c r="D3081" s="1" t="s">
        <v>71</v>
      </c>
      <c r="E3081">
        <v>29</v>
      </c>
      <c r="F3081">
        <v>68</v>
      </c>
      <c r="G3081">
        <v>1434.588</v>
      </c>
      <c r="H3081">
        <v>4817.1899999999996</v>
      </c>
      <c r="I3081">
        <v>6.96</v>
      </c>
      <c r="J3081">
        <v>2.34</v>
      </c>
      <c r="K3081">
        <v>28.059000000000001</v>
      </c>
      <c r="L3081">
        <v>32.518999999999998</v>
      </c>
      <c r="M3081">
        <v>24.308</v>
      </c>
    </row>
    <row r="3082" spans="1:13" x14ac:dyDescent="0.3">
      <c r="A3082" s="1" t="s">
        <v>46</v>
      </c>
      <c r="B3082">
        <v>2010</v>
      </c>
      <c r="C3082" s="1" t="s">
        <v>35</v>
      </c>
      <c r="D3082" s="1" t="s">
        <v>71</v>
      </c>
      <c r="E3082">
        <v>5</v>
      </c>
      <c r="F3082">
        <v>11</v>
      </c>
      <c r="G3082">
        <v>1434.588</v>
      </c>
      <c r="H3082">
        <v>830.55</v>
      </c>
      <c r="I3082">
        <v>1.2</v>
      </c>
      <c r="J3082">
        <v>2.2000000000000002</v>
      </c>
      <c r="K3082">
        <v>28.059000000000001</v>
      </c>
      <c r="L3082">
        <v>32.518999999999998</v>
      </c>
      <c r="M3082">
        <v>24.308</v>
      </c>
    </row>
    <row r="3083" spans="1:13" x14ac:dyDescent="0.3">
      <c r="A3083" s="1" t="s">
        <v>59</v>
      </c>
      <c r="B3083">
        <v>2010</v>
      </c>
      <c r="C3083" s="1" t="s">
        <v>17</v>
      </c>
      <c r="D3083" s="1" t="s">
        <v>71</v>
      </c>
      <c r="E3083">
        <v>266</v>
      </c>
      <c r="F3083">
        <v>6368</v>
      </c>
      <c r="G3083">
        <v>1434.588</v>
      </c>
      <c r="H3083">
        <v>44185.26</v>
      </c>
      <c r="I3083">
        <v>63.84</v>
      </c>
      <c r="J3083">
        <v>18.067</v>
      </c>
      <c r="K3083">
        <v>28.059000000000001</v>
      </c>
      <c r="L3083">
        <v>32.518999999999998</v>
      </c>
      <c r="M3083">
        <v>24.308</v>
      </c>
    </row>
    <row r="3084" spans="1:13" x14ac:dyDescent="0.3">
      <c r="A3084" s="1" t="s">
        <v>47</v>
      </c>
      <c r="B3084">
        <v>2010</v>
      </c>
      <c r="C3084" s="1" t="s">
        <v>17</v>
      </c>
      <c r="D3084" s="1" t="s">
        <v>71</v>
      </c>
      <c r="E3084">
        <v>11</v>
      </c>
      <c r="F3084">
        <v>6</v>
      </c>
      <c r="G3084">
        <v>1434.588</v>
      </c>
      <c r="H3084">
        <v>1827.21</v>
      </c>
      <c r="I3084">
        <v>2.64</v>
      </c>
      <c r="J3084">
        <v>0.55000000000000004</v>
      </c>
      <c r="K3084">
        <v>28.059000000000001</v>
      </c>
      <c r="L3084">
        <v>32.518999999999998</v>
      </c>
      <c r="M3084">
        <v>24.308</v>
      </c>
    </row>
    <row r="3085" spans="1:13" x14ac:dyDescent="0.3">
      <c r="A3085" s="1" t="s">
        <v>57</v>
      </c>
      <c r="B3085">
        <v>2010</v>
      </c>
      <c r="C3085" s="1" t="s">
        <v>17</v>
      </c>
      <c r="D3085" s="1" t="s">
        <v>71</v>
      </c>
      <c r="E3085">
        <v>173</v>
      </c>
      <c r="F3085">
        <v>131</v>
      </c>
      <c r="G3085">
        <v>1434.588</v>
      </c>
      <c r="H3085">
        <v>28737.03</v>
      </c>
      <c r="I3085">
        <v>41.52</v>
      </c>
      <c r="J3085">
        <v>0.71299999999999997</v>
      </c>
      <c r="K3085">
        <v>28.059000000000001</v>
      </c>
      <c r="L3085">
        <v>32.518999999999998</v>
      </c>
      <c r="M3085">
        <v>24.308</v>
      </c>
    </row>
    <row r="3086" spans="1:13" x14ac:dyDescent="0.3">
      <c r="A3086" s="1" t="s">
        <v>19</v>
      </c>
      <c r="B3086">
        <v>2010</v>
      </c>
      <c r="C3086" s="1" t="s">
        <v>14</v>
      </c>
      <c r="D3086" s="1" t="s">
        <v>71</v>
      </c>
      <c r="E3086">
        <v>2131</v>
      </c>
      <c r="F3086">
        <v>24464000</v>
      </c>
      <c r="G3086">
        <v>1434.588</v>
      </c>
      <c r="H3086">
        <v>353980.41</v>
      </c>
      <c r="I3086">
        <v>511.44</v>
      </c>
      <c r="J3086">
        <v>11567.657999999999</v>
      </c>
      <c r="K3086">
        <v>28.059000000000001</v>
      </c>
      <c r="L3086">
        <v>32.518999999999998</v>
      </c>
      <c r="M3086">
        <v>24.308</v>
      </c>
    </row>
    <row r="3087" spans="1:13" x14ac:dyDescent="0.3">
      <c r="A3087" s="1" t="s">
        <v>20</v>
      </c>
      <c r="B3087">
        <v>2010</v>
      </c>
      <c r="C3087" s="1" t="s">
        <v>35</v>
      </c>
      <c r="D3087" s="1" t="s">
        <v>71</v>
      </c>
      <c r="E3087">
        <v>5</v>
      </c>
      <c r="F3087">
        <v>5</v>
      </c>
      <c r="G3087">
        <v>1434.588</v>
      </c>
      <c r="H3087">
        <v>830.55</v>
      </c>
      <c r="I3087">
        <v>1.2</v>
      </c>
      <c r="J3087">
        <v>1</v>
      </c>
      <c r="K3087">
        <v>28.059000000000001</v>
      </c>
      <c r="L3087">
        <v>32.518999999999998</v>
      </c>
      <c r="M3087">
        <v>24.308</v>
      </c>
    </row>
    <row r="3088" spans="1:13" x14ac:dyDescent="0.3">
      <c r="A3088" s="1" t="s">
        <v>21</v>
      </c>
      <c r="B3088">
        <v>2010</v>
      </c>
      <c r="C3088" s="1" t="s">
        <v>17</v>
      </c>
      <c r="D3088" s="1" t="s">
        <v>71</v>
      </c>
      <c r="E3088">
        <v>1</v>
      </c>
      <c r="F3088">
        <v>1</v>
      </c>
      <c r="G3088">
        <v>1434.588</v>
      </c>
      <c r="H3088">
        <v>166.11</v>
      </c>
      <c r="I3088">
        <v>0.24</v>
      </c>
      <c r="J3088">
        <v>1</v>
      </c>
      <c r="K3088">
        <v>28.059000000000001</v>
      </c>
      <c r="L3088">
        <v>32.518999999999998</v>
      </c>
      <c r="M3088">
        <v>24.308</v>
      </c>
    </row>
    <row r="3089" spans="1:13" x14ac:dyDescent="0.3">
      <c r="A3089" s="1" t="s">
        <v>21</v>
      </c>
      <c r="B3089">
        <v>2010</v>
      </c>
      <c r="C3089" s="1" t="s">
        <v>23</v>
      </c>
      <c r="D3089" s="1" t="s">
        <v>71</v>
      </c>
      <c r="E3089">
        <v>3</v>
      </c>
      <c r="F3089">
        <v>4</v>
      </c>
      <c r="G3089">
        <v>1434.588</v>
      </c>
      <c r="H3089">
        <v>498.33</v>
      </c>
      <c r="I3089">
        <v>0.72</v>
      </c>
      <c r="J3089">
        <v>1.33</v>
      </c>
      <c r="K3089">
        <v>28.059000000000001</v>
      </c>
      <c r="L3089">
        <v>32.518999999999998</v>
      </c>
      <c r="M3089">
        <v>24.308</v>
      </c>
    </row>
    <row r="3090" spans="1:13" x14ac:dyDescent="0.3">
      <c r="A3090" s="1" t="s">
        <v>21</v>
      </c>
      <c r="B3090">
        <v>2010</v>
      </c>
      <c r="C3090" s="1" t="s">
        <v>35</v>
      </c>
      <c r="D3090" s="1" t="s">
        <v>71</v>
      </c>
      <c r="E3090">
        <v>2</v>
      </c>
      <c r="F3090">
        <v>2</v>
      </c>
      <c r="G3090">
        <v>1434.588</v>
      </c>
      <c r="H3090">
        <v>332.22</v>
      </c>
      <c r="I3090">
        <v>0.48</v>
      </c>
      <c r="J3090">
        <v>1</v>
      </c>
      <c r="K3090">
        <v>28.059000000000001</v>
      </c>
      <c r="L3090">
        <v>32.518999999999998</v>
      </c>
      <c r="M3090">
        <v>24.308</v>
      </c>
    </row>
    <row r="3091" spans="1:13" x14ac:dyDescent="0.3">
      <c r="A3091" s="1" t="s">
        <v>52</v>
      </c>
      <c r="B3091">
        <v>2010</v>
      </c>
      <c r="C3091" s="1" t="s">
        <v>17</v>
      </c>
      <c r="D3091" s="1" t="s">
        <v>71</v>
      </c>
      <c r="E3091">
        <v>25</v>
      </c>
      <c r="F3091">
        <v>48</v>
      </c>
      <c r="G3091">
        <v>1434.588</v>
      </c>
      <c r="H3091">
        <v>4152.75</v>
      </c>
      <c r="I3091">
        <v>6</v>
      </c>
      <c r="J3091">
        <v>1.92</v>
      </c>
      <c r="K3091">
        <v>28.059000000000001</v>
      </c>
      <c r="L3091">
        <v>32.518999999999998</v>
      </c>
      <c r="M3091">
        <v>24.308</v>
      </c>
    </row>
    <row r="3092" spans="1:13" x14ac:dyDescent="0.3">
      <c r="A3092" s="1" t="s">
        <v>52</v>
      </c>
      <c r="B3092">
        <v>2010</v>
      </c>
      <c r="C3092" s="1" t="s">
        <v>23</v>
      </c>
      <c r="D3092" s="1" t="s">
        <v>71</v>
      </c>
      <c r="E3092">
        <v>312</v>
      </c>
      <c r="F3092">
        <v>621</v>
      </c>
      <c r="G3092">
        <v>1434.588</v>
      </c>
      <c r="H3092">
        <v>51826.32</v>
      </c>
      <c r="I3092">
        <v>74.88</v>
      </c>
      <c r="J3092">
        <v>1.99</v>
      </c>
      <c r="K3092">
        <v>28.059000000000001</v>
      </c>
      <c r="L3092">
        <v>32.518999999999998</v>
      </c>
      <c r="M3092">
        <v>24.308</v>
      </c>
    </row>
    <row r="3093" spans="1:13" x14ac:dyDescent="0.3">
      <c r="A3093" s="1" t="s">
        <v>52</v>
      </c>
      <c r="B3093">
        <v>2010</v>
      </c>
      <c r="C3093" s="1" t="s">
        <v>35</v>
      </c>
      <c r="D3093" s="1" t="s">
        <v>71</v>
      </c>
      <c r="E3093">
        <v>79</v>
      </c>
      <c r="F3093">
        <v>147</v>
      </c>
      <c r="G3093">
        <v>1434.588</v>
      </c>
      <c r="H3093">
        <v>13122.69</v>
      </c>
      <c r="I3093">
        <v>18.96</v>
      </c>
      <c r="J3093">
        <v>1.5549999999999999</v>
      </c>
      <c r="K3093">
        <v>28.059000000000001</v>
      </c>
      <c r="L3093">
        <v>32.518999999999998</v>
      </c>
      <c r="M3093">
        <v>24.308</v>
      </c>
    </row>
    <row r="3094" spans="1:13" x14ac:dyDescent="0.3">
      <c r="A3094" s="1" t="s">
        <v>65</v>
      </c>
      <c r="B3094">
        <v>2010</v>
      </c>
      <c r="C3094" s="1" t="s">
        <v>17</v>
      </c>
      <c r="D3094" s="1" t="s">
        <v>71</v>
      </c>
      <c r="E3094">
        <v>1</v>
      </c>
      <c r="F3094">
        <v>1</v>
      </c>
      <c r="G3094">
        <v>1434.588</v>
      </c>
      <c r="H3094">
        <v>166.11</v>
      </c>
      <c r="I3094">
        <v>0.24</v>
      </c>
      <c r="J3094">
        <v>1</v>
      </c>
      <c r="K3094">
        <v>28.059000000000001</v>
      </c>
      <c r="L3094">
        <v>32.518999999999998</v>
      </c>
      <c r="M3094">
        <v>24.308</v>
      </c>
    </row>
    <row r="3095" spans="1:13" x14ac:dyDescent="0.3">
      <c r="A3095" s="1" t="s">
        <v>65</v>
      </c>
      <c r="B3095">
        <v>2010</v>
      </c>
      <c r="C3095" s="1" t="s">
        <v>23</v>
      </c>
      <c r="D3095" s="1" t="s">
        <v>71</v>
      </c>
      <c r="E3095">
        <v>15</v>
      </c>
      <c r="F3095">
        <v>9</v>
      </c>
      <c r="G3095">
        <v>1434.588</v>
      </c>
      <c r="H3095">
        <v>2491.65</v>
      </c>
      <c r="I3095">
        <v>3.6</v>
      </c>
      <c r="J3095">
        <v>0.77</v>
      </c>
      <c r="K3095">
        <v>28.059000000000001</v>
      </c>
      <c r="L3095">
        <v>32.518999999999998</v>
      </c>
      <c r="M3095">
        <v>24.308</v>
      </c>
    </row>
    <row r="3096" spans="1:13" x14ac:dyDescent="0.3">
      <c r="A3096" s="1" t="s">
        <v>65</v>
      </c>
      <c r="B3096">
        <v>2010</v>
      </c>
      <c r="C3096" s="1" t="s">
        <v>35</v>
      </c>
      <c r="D3096" s="1" t="s">
        <v>71</v>
      </c>
      <c r="E3096">
        <v>1477</v>
      </c>
      <c r="F3096">
        <v>691</v>
      </c>
      <c r="G3096">
        <v>1434.588</v>
      </c>
      <c r="H3096">
        <v>245344.47</v>
      </c>
      <c r="I3096">
        <v>354.48</v>
      </c>
      <c r="J3096">
        <v>0.61299999999999999</v>
      </c>
      <c r="K3096">
        <v>28.059000000000001</v>
      </c>
      <c r="L3096">
        <v>32.518999999999998</v>
      </c>
      <c r="M3096">
        <v>24.308</v>
      </c>
    </row>
    <row r="3097" spans="1:13" x14ac:dyDescent="0.3">
      <c r="A3097" s="1" t="s">
        <v>29</v>
      </c>
      <c r="B3097">
        <v>2010</v>
      </c>
      <c r="C3097" s="1" t="s">
        <v>23</v>
      </c>
      <c r="D3097" s="1" t="s">
        <v>71</v>
      </c>
      <c r="E3097">
        <v>1</v>
      </c>
      <c r="F3097">
        <v>7</v>
      </c>
      <c r="G3097">
        <v>1434.588</v>
      </c>
      <c r="H3097">
        <v>166.11</v>
      </c>
      <c r="I3097">
        <v>0.24</v>
      </c>
      <c r="J3097">
        <v>7</v>
      </c>
      <c r="K3097">
        <v>28.059000000000001</v>
      </c>
      <c r="L3097">
        <v>32.518999999999998</v>
      </c>
      <c r="M3097">
        <v>24.308</v>
      </c>
    </row>
    <row r="3098" spans="1:13" x14ac:dyDescent="0.3">
      <c r="A3098" s="1" t="s">
        <v>30</v>
      </c>
      <c r="B3098">
        <v>2010</v>
      </c>
      <c r="C3098" s="1" t="s">
        <v>23</v>
      </c>
      <c r="D3098" s="1" t="s">
        <v>71</v>
      </c>
      <c r="E3098">
        <v>23</v>
      </c>
      <c r="F3098">
        <v>19</v>
      </c>
      <c r="G3098">
        <v>1434.588</v>
      </c>
      <c r="H3098">
        <v>3820.53</v>
      </c>
      <c r="I3098">
        <v>5.52</v>
      </c>
      <c r="J3098">
        <v>0.61499999999999999</v>
      </c>
      <c r="K3098">
        <v>28.059000000000001</v>
      </c>
      <c r="L3098">
        <v>32.518999999999998</v>
      </c>
      <c r="M3098">
        <v>24.308</v>
      </c>
    </row>
    <row r="3099" spans="1:13" x14ac:dyDescent="0.3">
      <c r="A3099" s="1" t="s">
        <v>30</v>
      </c>
      <c r="B3099">
        <v>2010</v>
      </c>
      <c r="C3099" s="1" t="s">
        <v>35</v>
      </c>
      <c r="D3099" s="1" t="s">
        <v>71</v>
      </c>
      <c r="E3099">
        <v>2</v>
      </c>
      <c r="F3099">
        <v>2</v>
      </c>
      <c r="G3099">
        <v>1434.588</v>
      </c>
      <c r="H3099">
        <v>332.22</v>
      </c>
      <c r="I3099">
        <v>0.48</v>
      </c>
      <c r="J3099">
        <v>1</v>
      </c>
      <c r="K3099">
        <v>28.059000000000001</v>
      </c>
      <c r="L3099">
        <v>32.518999999999998</v>
      </c>
      <c r="M3099">
        <v>24.308</v>
      </c>
    </row>
    <row r="3100" spans="1:13" x14ac:dyDescent="0.3">
      <c r="A3100" s="1" t="s">
        <v>66</v>
      </c>
      <c r="B3100">
        <v>2010</v>
      </c>
      <c r="C3100" s="1" t="s">
        <v>17</v>
      </c>
      <c r="D3100" s="1" t="s">
        <v>71</v>
      </c>
      <c r="E3100">
        <v>1</v>
      </c>
      <c r="F3100">
        <v>1</v>
      </c>
      <c r="G3100">
        <v>1434.588</v>
      </c>
      <c r="H3100">
        <v>166.11</v>
      </c>
      <c r="I3100">
        <v>0.24</v>
      </c>
      <c r="J3100">
        <v>1</v>
      </c>
      <c r="K3100">
        <v>28.059000000000001</v>
      </c>
      <c r="L3100">
        <v>32.518999999999998</v>
      </c>
      <c r="M3100">
        <v>24.308</v>
      </c>
    </row>
    <row r="3101" spans="1:13" x14ac:dyDescent="0.3">
      <c r="A3101" s="1" t="s">
        <v>55</v>
      </c>
      <c r="B3101">
        <v>2010</v>
      </c>
      <c r="C3101" s="1" t="s">
        <v>17</v>
      </c>
      <c r="D3101" s="1" t="s">
        <v>71</v>
      </c>
      <c r="E3101">
        <v>14</v>
      </c>
      <c r="F3101">
        <v>29</v>
      </c>
      <c r="G3101">
        <v>1434.588</v>
      </c>
      <c r="H3101">
        <v>2325.54</v>
      </c>
      <c r="I3101">
        <v>3.36</v>
      </c>
      <c r="J3101">
        <v>1.575</v>
      </c>
      <c r="K3101">
        <v>28.059000000000001</v>
      </c>
      <c r="L3101">
        <v>32.518999999999998</v>
      </c>
      <c r="M3101">
        <v>24.308</v>
      </c>
    </row>
    <row r="3102" spans="1:13" x14ac:dyDescent="0.3">
      <c r="A3102" s="1" t="s">
        <v>55</v>
      </c>
      <c r="B3102">
        <v>2010</v>
      </c>
      <c r="C3102" s="1" t="s">
        <v>23</v>
      </c>
      <c r="D3102" s="1" t="s">
        <v>71</v>
      </c>
      <c r="E3102">
        <v>1</v>
      </c>
      <c r="F3102">
        <v>2</v>
      </c>
      <c r="G3102">
        <v>1434.588</v>
      </c>
      <c r="H3102">
        <v>166.11</v>
      </c>
      <c r="I3102">
        <v>0.24</v>
      </c>
      <c r="J3102">
        <v>2</v>
      </c>
      <c r="K3102">
        <v>28.059000000000001</v>
      </c>
      <c r="L3102">
        <v>32.518999999999998</v>
      </c>
      <c r="M3102">
        <v>24.308</v>
      </c>
    </row>
    <row r="3103" spans="1:13" x14ac:dyDescent="0.3">
      <c r="A3103" s="1" t="s">
        <v>55</v>
      </c>
      <c r="B3103">
        <v>2010</v>
      </c>
      <c r="C3103" s="1" t="s">
        <v>35</v>
      </c>
      <c r="D3103" s="1" t="s">
        <v>71</v>
      </c>
      <c r="E3103">
        <v>8</v>
      </c>
      <c r="F3103">
        <v>20</v>
      </c>
      <c r="G3103">
        <v>1434.588</v>
      </c>
      <c r="H3103">
        <v>1328.88</v>
      </c>
      <c r="I3103">
        <v>1.92</v>
      </c>
      <c r="J3103">
        <v>2.5</v>
      </c>
      <c r="K3103">
        <v>28.059000000000001</v>
      </c>
      <c r="L3103">
        <v>32.518999999999998</v>
      </c>
      <c r="M3103">
        <v>24.308</v>
      </c>
    </row>
    <row r="3104" spans="1:13" x14ac:dyDescent="0.3">
      <c r="A3104" s="1" t="s">
        <v>33</v>
      </c>
      <c r="B3104">
        <v>2010</v>
      </c>
      <c r="C3104" s="1" t="s">
        <v>17</v>
      </c>
      <c r="D3104" s="1" t="s">
        <v>71</v>
      </c>
      <c r="E3104">
        <v>4384</v>
      </c>
      <c r="F3104">
        <v>12602</v>
      </c>
      <c r="G3104">
        <v>1434.588</v>
      </c>
      <c r="H3104">
        <v>728226.24</v>
      </c>
      <c r="I3104">
        <v>1052.1600000000001</v>
      </c>
      <c r="J3104">
        <v>2.673</v>
      </c>
      <c r="K3104">
        <v>28.059000000000001</v>
      </c>
      <c r="L3104">
        <v>32.518999999999998</v>
      </c>
      <c r="M3104">
        <v>24.308</v>
      </c>
    </row>
    <row r="3105" spans="1:13" x14ac:dyDescent="0.3">
      <c r="A3105" s="1" t="s">
        <v>33</v>
      </c>
      <c r="B3105">
        <v>2010</v>
      </c>
      <c r="C3105" s="1" t="s">
        <v>23</v>
      </c>
      <c r="D3105" s="1" t="s">
        <v>71</v>
      </c>
      <c r="E3105">
        <v>10920</v>
      </c>
      <c r="F3105">
        <v>26585</v>
      </c>
      <c r="G3105">
        <v>1434.588</v>
      </c>
      <c r="H3105">
        <v>1813921.2</v>
      </c>
      <c r="I3105">
        <v>2620.8000000000002</v>
      </c>
      <c r="J3105">
        <v>3.4470000000000001</v>
      </c>
      <c r="K3105">
        <v>28.059000000000001</v>
      </c>
      <c r="L3105">
        <v>32.518999999999998</v>
      </c>
      <c r="M3105">
        <v>24.308</v>
      </c>
    </row>
    <row r="3106" spans="1:13" x14ac:dyDescent="0.3">
      <c r="A3106" s="1" t="s">
        <v>33</v>
      </c>
      <c r="B3106">
        <v>2010</v>
      </c>
      <c r="C3106" s="1" t="s">
        <v>35</v>
      </c>
      <c r="D3106" s="1" t="s">
        <v>71</v>
      </c>
      <c r="E3106">
        <v>4710</v>
      </c>
      <c r="F3106">
        <v>12773</v>
      </c>
      <c r="G3106">
        <v>1434.588</v>
      </c>
      <c r="H3106">
        <v>782378.1</v>
      </c>
      <c r="I3106">
        <v>1130.4000000000001</v>
      </c>
      <c r="J3106">
        <v>2.7</v>
      </c>
      <c r="K3106">
        <v>28.059000000000001</v>
      </c>
      <c r="L3106">
        <v>32.518999999999998</v>
      </c>
      <c r="M3106">
        <v>24.308</v>
      </c>
    </row>
    <row r="3107" spans="1:13" x14ac:dyDescent="0.3">
      <c r="A3107" s="1" t="s">
        <v>37</v>
      </c>
      <c r="B3107">
        <v>2010</v>
      </c>
      <c r="C3107" s="1" t="s">
        <v>17</v>
      </c>
      <c r="D3107" s="1" t="s">
        <v>71</v>
      </c>
      <c r="E3107">
        <v>5</v>
      </c>
      <c r="F3107">
        <v>4</v>
      </c>
      <c r="G3107">
        <v>1434.588</v>
      </c>
      <c r="H3107">
        <v>830.55</v>
      </c>
      <c r="I3107">
        <v>1.2</v>
      </c>
      <c r="J3107">
        <v>0.8</v>
      </c>
      <c r="K3107">
        <v>28.059000000000001</v>
      </c>
      <c r="L3107">
        <v>32.518999999999998</v>
      </c>
      <c r="M3107">
        <v>24.308</v>
      </c>
    </row>
    <row r="3108" spans="1:13" x14ac:dyDescent="0.3">
      <c r="A3108" s="1" t="s">
        <v>37</v>
      </c>
      <c r="B3108">
        <v>2010</v>
      </c>
      <c r="C3108" s="1" t="s">
        <v>23</v>
      </c>
      <c r="D3108" s="1" t="s">
        <v>71</v>
      </c>
      <c r="E3108">
        <v>15</v>
      </c>
      <c r="F3108">
        <v>12</v>
      </c>
      <c r="G3108">
        <v>1434.588</v>
      </c>
      <c r="H3108">
        <v>2491.65</v>
      </c>
      <c r="I3108">
        <v>3.6</v>
      </c>
      <c r="J3108">
        <v>0.8</v>
      </c>
      <c r="K3108">
        <v>28.059000000000001</v>
      </c>
      <c r="L3108">
        <v>32.518999999999998</v>
      </c>
      <c r="M3108">
        <v>24.308</v>
      </c>
    </row>
    <row r="3109" spans="1:13" x14ac:dyDescent="0.3">
      <c r="A3109" s="1" t="s">
        <v>37</v>
      </c>
      <c r="B3109">
        <v>2010</v>
      </c>
      <c r="C3109" s="1" t="s">
        <v>35</v>
      </c>
      <c r="D3109" s="1" t="s">
        <v>71</v>
      </c>
      <c r="E3109">
        <v>111</v>
      </c>
      <c r="F3109">
        <v>89</v>
      </c>
      <c r="G3109">
        <v>1434.588</v>
      </c>
      <c r="H3109">
        <v>18438.21</v>
      </c>
      <c r="I3109">
        <v>26.64</v>
      </c>
      <c r="J3109">
        <v>0.65500000000000003</v>
      </c>
      <c r="K3109">
        <v>28.059000000000001</v>
      </c>
      <c r="L3109">
        <v>32.518999999999998</v>
      </c>
      <c r="M3109">
        <v>24.308</v>
      </c>
    </row>
    <row r="3110" spans="1:13" x14ac:dyDescent="0.3">
      <c r="A3110" s="1" t="s">
        <v>39</v>
      </c>
      <c r="B3110">
        <v>2010</v>
      </c>
      <c r="C3110" s="1" t="s">
        <v>17</v>
      </c>
      <c r="D3110" s="1" t="s">
        <v>71</v>
      </c>
      <c r="E3110">
        <v>1765</v>
      </c>
      <c r="F3110">
        <v>277683</v>
      </c>
      <c r="G3110">
        <v>1434.588</v>
      </c>
      <c r="H3110">
        <v>293184.15000000002</v>
      </c>
      <c r="I3110">
        <v>423.6</v>
      </c>
      <c r="J3110">
        <v>115.19</v>
      </c>
      <c r="K3110">
        <v>28.059000000000001</v>
      </c>
      <c r="L3110">
        <v>32.518999999999998</v>
      </c>
      <c r="M3110">
        <v>24.308</v>
      </c>
    </row>
    <row r="3111" spans="1:13" x14ac:dyDescent="0.3">
      <c r="A3111" s="1" t="s">
        <v>69</v>
      </c>
      <c r="B3111">
        <v>2010</v>
      </c>
      <c r="C3111" s="1" t="s">
        <v>17</v>
      </c>
      <c r="D3111" s="1" t="s">
        <v>71</v>
      </c>
      <c r="E3111">
        <v>1</v>
      </c>
      <c r="F3111">
        <v>1</v>
      </c>
      <c r="G3111">
        <v>1434.588</v>
      </c>
      <c r="H3111">
        <v>166.11</v>
      </c>
      <c r="I3111">
        <v>0.24</v>
      </c>
      <c r="J3111">
        <v>1</v>
      </c>
      <c r="K3111">
        <v>28.059000000000001</v>
      </c>
      <c r="L3111">
        <v>32.518999999999998</v>
      </c>
      <c r="M3111">
        <v>24.308</v>
      </c>
    </row>
    <row r="3112" spans="1:13" x14ac:dyDescent="0.3">
      <c r="A3112" s="1" t="s">
        <v>40</v>
      </c>
      <c r="B3112">
        <v>2010</v>
      </c>
      <c r="C3112" s="1" t="s">
        <v>17</v>
      </c>
      <c r="D3112" s="1" t="s">
        <v>71</v>
      </c>
      <c r="E3112">
        <v>1</v>
      </c>
      <c r="F3112">
        <v>8</v>
      </c>
      <c r="G3112">
        <v>1434.588</v>
      </c>
      <c r="H3112">
        <v>166.11</v>
      </c>
      <c r="I3112">
        <v>0.24</v>
      </c>
      <c r="J3112">
        <v>8</v>
      </c>
      <c r="K3112">
        <v>28.059000000000001</v>
      </c>
      <c r="L3112">
        <v>32.518999999999998</v>
      </c>
      <c r="M3112">
        <v>24.308</v>
      </c>
    </row>
    <row r="3113" spans="1:13" x14ac:dyDescent="0.3">
      <c r="A3113" s="1" t="s">
        <v>41</v>
      </c>
      <c r="B3113">
        <v>2010</v>
      </c>
      <c r="C3113" s="1" t="s">
        <v>17</v>
      </c>
      <c r="D3113" s="1" t="s">
        <v>71</v>
      </c>
      <c r="E3113">
        <v>256</v>
      </c>
      <c r="F3113">
        <v>4783</v>
      </c>
      <c r="G3113">
        <v>1434.588</v>
      </c>
      <c r="H3113">
        <v>42524.160000000003</v>
      </c>
      <c r="I3113">
        <v>61.44</v>
      </c>
      <c r="J3113">
        <v>15.8</v>
      </c>
      <c r="K3113">
        <v>28.059000000000001</v>
      </c>
      <c r="L3113">
        <v>32.518999999999998</v>
      </c>
      <c r="M3113">
        <v>24.308</v>
      </c>
    </row>
    <row r="3114" spans="1:13" x14ac:dyDescent="0.3">
      <c r="A3114" s="1" t="s">
        <v>41</v>
      </c>
      <c r="B3114">
        <v>2010</v>
      </c>
      <c r="C3114" s="1" t="s">
        <v>23</v>
      </c>
      <c r="D3114" s="1" t="s">
        <v>71</v>
      </c>
      <c r="E3114">
        <v>3</v>
      </c>
      <c r="F3114">
        <v>57</v>
      </c>
      <c r="G3114">
        <v>1434.588</v>
      </c>
      <c r="H3114">
        <v>498.33</v>
      </c>
      <c r="I3114">
        <v>0.72</v>
      </c>
      <c r="J3114">
        <v>19</v>
      </c>
      <c r="K3114">
        <v>28.059000000000001</v>
      </c>
      <c r="L3114">
        <v>32.518999999999998</v>
      </c>
      <c r="M3114">
        <v>24.308</v>
      </c>
    </row>
    <row r="3115" spans="1:13" x14ac:dyDescent="0.3">
      <c r="A3115" s="1" t="s">
        <v>43</v>
      </c>
      <c r="B3115">
        <v>2010</v>
      </c>
      <c r="C3115" s="1" t="s">
        <v>17</v>
      </c>
      <c r="D3115" s="1" t="s">
        <v>71</v>
      </c>
      <c r="E3115">
        <v>4</v>
      </c>
      <c r="F3115">
        <v>6</v>
      </c>
      <c r="G3115">
        <v>1434.588</v>
      </c>
      <c r="H3115">
        <v>664.44</v>
      </c>
      <c r="I3115">
        <v>0.96</v>
      </c>
      <c r="J3115">
        <v>1.5</v>
      </c>
      <c r="K3115">
        <v>28.059000000000001</v>
      </c>
      <c r="L3115">
        <v>32.518999999999998</v>
      </c>
      <c r="M3115">
        <v>24.308</v>
      </c>
    </row>
    <row r="3116" spans="1:13" x14ac:dyDescent="0.3">
      <c r="A3116" s="1" t="s">
        <v>70</v>
      </c>
      <c r="B3116">
        <v>2010</v>
      </c>
      <c r="C3116" s="1" t="s">
        <v>17</v>
      </c>
      <c r="D3116" s="1" t="s">
        <v>71</v>
      </c>
      <c r="E3116">
        <v>22</v>
      </c>
      <c r="F3116">
        <v>17</v>
      </c>
      <c r="G3116">
        <v>1434.588</v>
      </c>
      <c r="H3116">
        <v>3654.42</v>
      </c>
      <c r="I3116">
        <v>5.28</v>
      </c>
      <c r="J3116">
        <v>0.77</v>
      </c>
      <c r="K3116">
        <v>28.059000000000001</v>
      </c>
      <c r="L3116">
        <v>32.518999999999998</v>
      </c>
      <c r="M3116">
        <v>24.308</v>
      </c>
    </row>
    <row r="3117" spans="1:13" x14ac:dyDescent="0.3">
      <c r="A3117" s="1" t="s">
        <v>70</v>
      </c>
      <c r="B3117">
        <v>2010</v>
      </c>
      <c r="C3117" s="1" t="s">
        <v>23</v>
      </c>
      <c r="D3117" s="1" t="s">
        <v>71</v>
      </c>
      <c r="E3117">
        <v>189</v>
      </c>
      <c r="F3117">
        <v>206</v>
      </c>
      <c r="G3117">
        <v>1434.588</v>
      </c>
      <c r="H3117">
        <v>31394.79</v>
      </c>
      <c r="I3117">
        <v>45.36</v>
      </c>
      <c r="J3117">
        <v>1.0900000000000001</v>
      </c>
      <c r="K3117">
        <v>28.059000000000001</v>
      </c>
      <c r="L3117">
        <v>32.518999999999998</v>
      </c>
      <c r="M3117">
        <v>24.308</v>
      </c>
    </row>
    <row r="3118" spans="1:13" x14ac:dyDescent="0.3">
      <c r="A3118" s="1" t="s">
        <v>70</v>
      </c>
      <c r="B3118">
        <v>2010</v>
      </c>
      <c r="C3118" s="1" t="s">
        <v>35</v>
      </c>
      <c r="D3118" s="1" t="s">
        <v>71</v>
      </c>
      <c r="E3118">
        <v>916</v>
      </c>
      <c r="F3118">
        <v>374</v>
      </c>
      <c r="G3118">
        <v>1434.588</v>
      </c>
      <c r="H3118">
        <v>152156.76</v>
      </c>
      <c r="I3118">
        <v>219.84</v>
      </c>
      <c r="J3118">
        <v>0.627</v>
      </c>
      <c r="K3118">
        <v>28.059000000000001</v>
      </c>
      <c r="L3118">
        <v>32.518999999999998</v>
      </c>
      <c r="M3118">
        <v>24.308</v>
      </c>
    </row>
    <row r="3119" spans="1:13" x14ac:dyDescent="0.3">
      <c r="A3119" s="1" t="s">
        <v>13</v>
      </c>
      <c r="B3119">
        <v>2010</v>
      </c>
      <c r="C3119" s="1" t="s">
        <v>23</v>
      </c>
      <c r="D3119" s="1" t="s">
        <v>15</v>
      </c>
      <c r="E3119">
        <v>68947</v>
      </c>
      <c r="F3119">
        <v>68556</v>
      </c>
      <c r="G3119">
        <v>2578.5</v>
      </c>
      <c r="H3119">
        <v>11452786.17</v>
      </c>
      <c r="I3119">
        <v>16547.28</v>
      </c>
      <c r="J3119">
        <v>0.98199999999999998</v>
      </c>
      <c r="K3119">
        <v>23.876000000000001</v>
      </c>
      <c r="L3119">
        <v>32.110999999999997</v>
      </c>
      <c r="M3119">
        <v>16.375</v>
      </c>
    </row>
    <row r="3120" spans="1:13" x14ac:dyDescent="0.3">
      <c r="A3120" s="1" t="s">
        <v>16</v>
      </c>
      <c r="B3120">
        <v>2010</v>
      </c>
      <c r="C3120" s="1" t="s">
        <v>17</v>
      </c>
      <c r="D3120" s="1" t="s">
        <v>15</v>
      </c>
      <c r="E3120">
        <v>7137</v>
      </c>
      <c r="F3120">
        <v>5098</v>
      </c>
      <c r="G3120">
        <v>2578.5</v>
      </c>
      <c r="H3120">
        <v>1185527.07</v>
      </c>
      <c r="I3120">
        <v>1712.88</v>
      </c>
      <c r="J3120">
        <v>0.71</v>
      </c>
      <c r="K3120">
        <v>23.876000000000001</v>
      </c>
      <c r="L3120">
        <v>32.110999999999997</v>
      </c>
      <c r="M3120">
        <v>16.375</v>
      </c>
    </row>
    <row r="3121" spans="1:13" x14ac:dyDescent="0.3">
      <c r="A3121" s="1" t="s">
        <v>59</v>
      </c>
      <c r="B3121">
        <v>2010</v>
      </c>
      <c r="C3121" s="1" t="s">
        <v>14</v>
      </c>
      <c r="D3121" s="1" t="s">
        <v>15</v>
      </c>
      <c r="E3121">
        <v>47628</v>
      </c>
      <c r="F3121">
        <v>653502</v>
      </c>
      <c r="G3121">
        <v>2578.5</v>
      </c>
      <c r="H3121">
        <v>7911487.0800000001</v>
      </c>
      <c r="I3121">
        <v>11430.72</v>
      </c>
      <c r="J3121">
        <v>13.763999999999999</v>
      </c>
      <c r="K3121">
        <v>23.876000000000001</v>
      </c>
      <c r="L3121">
        <v>32.110999999999997</v>
      </c>
      <c r="M3121">
        <v>16.375</v>
      </c>
    </row>
    <row r="3122" spans="1:13" x14ac:dyDescent="0.3">
      <c r="A3122" s="1" t="s">
        <v>47</v>
      </c>
      <c r="B3122">
        <v>2010</v>
      </c>
      <c r="C3122" s="1" t="s">
        <v>14</v>
      </c>
      <c r="D3122" s="1" t="s">
        <v>15</v>
      </c>
      <c r="E3122">
        <v>3041</v>
      </c>
      <c r="F3122">
        <v>4589</v>
      </c>
      <c r="G3122">
        <v>2578.5</v>
      </c>
      <c r="H3122">
        <v>505140.51</v>
      </c>
      <c r="I3122">
        <v>729.84</v>
      </c>
      <c r="J3122">
        <v>1.6120000000000001</v>
      </c>
      <c r="K3122">
        <v>23.876000000000001</v>
      </c>
      <c r="L3122">
        <v>32.110999999999997</v>
      </c>
      <c r="M3122">
        <v>16.375</v>
      </c>
    </row>
    <row r="3123" spans="1:13" x14ac:dyDescent="0.3">
      <c r="A3123" s="1" t="s">
        <v>18</v>
      </c>
      <c r="B3123">
        <v>2010</v>
      </c>
      <c r="C3123" s="1" t="s">
        <v>17</v>
      </c>
      <c r="D3123" s="1" t="s">
        <v>15</v>
      </c>
      <c r="E3123">
        <v>978</v>
      </c>
      <c r="F3123">
        <v>419</v>
      </c>
      <c r="G3123">
        <v>2578.5</v>
      </c>
      <c r="H3123">
        <v>162455.57999999999</v>
      </c>
      <c r="I3123">
        <v>234.72</v>
      </c>
      <c r="J3123">
        <v>0.42799999999999999</v>
      </c>
      <c r="K3123">
        <v>23.876000000000001</v>
      </c>
      <c r="L3123">
        <v>32.110999999999997</v>
      </c>
      <c r="M3123">
        <v>16.375</v>
      </c>
    </row>
    <row r="3124" spans="1:13" x14ac:dyDescent="0.3">
      <c r="A3124" s="1" t="s">
        <v>19</v>
      </c>
      <c r="B3124">
        <v>2010</v>
      </c>
      <c r="C3124" s="1" t="s">
        <v>14</v>
      </c>
      <c r="D3124" s="1" t="s">
        <v>15</v>
      </c>
      <c r="E3124">
        <v>19426</v>
      </c>
      <c r="F3124">
        <v>158565000</v>
      </c>
      <c r="G3124">
        <v>2578.5</v>
      </c>
      <c r="H3124">
        <v>3226852.86</v>
      </c>
      <c r="I3124">
        <v>4662.24</v>
      </c>
      <c r="J3124">
        <v>7185.1959999999999</v>
      </c>
      <c r="K3124">
        <v>23.876000000000001</v>
      </c>
      <c r="L3124">
        <v>32.110999999999997</v>
      </c>
      <c r="M3124">
        <v>16.375</v>
      </c>
    </row>
    <row r="3125" spans="1:13" x14ac:dyDescent="0.3">
      <c r="A3125" s="1" t="s">
        <v>20</v>
      </c>
      <c r="B3125">
        <v>2010</v>
      </c>
      <c r="C3125" s="1" t="s">
        <v>17</v>
      </c>
      <c r="D3125" s="1" t="s">
        <v>15</v>
      </c>
      <c r="E3125">
        <v>1398</v>
      </c>
      <c r="F3125">
        <v>650</v>
      </c>
      <c r="G3125">
        <v>2578.5</v>
      </c>
      <c r="H3125">
        <v>232221.78</v>
      </c>
      <c r="I3125">
        <v>335.52</v>
      </c>
      <c r="J3125">
        <v>0.52800000000000002</v>
      </c>
      <c r="K3125">
        <v>23.876000000000001</v>
      </c>
      <c r="L3125">
        <v>32.110999999999997</v>
      </c>
      <c r="M3125">
        <v>16.375</v>
      </c>
    </row>
    <row r="3126" spans="1:13" x14ac:dyDescent="0.3">
      <c r="A3126" s="1" t="s">
        <v>21</v>
      </c>
      <c r="B3126">
        <v>2010</v>
      </c>
      <c r="C3126" s="1" t="s">
        <v>14</v>
      </c>
      <c r="D3126" s="1" t="s">
        <v>15</v>
      </c>
      <c r="E3126">
        <v>18808</v>
      </c>
      <c r="F3126">
        <v>12237</v>
      </c>
      <c r="G3126">
        <v>2578.5</v>
      </c>
      <c r="H3126">
        <v>3124196.88</v>
      </c>
      <c r="I3126">
        <v>4513.92</v>
      </c>
      <c r="J3126">
        <v>0.63700000000000001</v>
      </c>
      <c r="K3126">
        <v>23.876000000000001</v>
      </c>
      <c r="L3126">
        <v>32.110999999999997</v>
      </c>
      <c r="M3126">
        <v>16.375</v>
      </c>
    </row>
    <row r="3127" spans="1:13" x14ac:dyDescent="0.3">
      <c r="A3127" s="1" t="s">
        <v>51</v>
      </c>
      <c r="B3127">
        <v>2010</v>
      </c>
      <c r="C3127" s="1" t="s">
        <v>14</v>
      </c>
      <c r="D3127" s="1" t="s">
        <v>15</v>
      </c>
      <c r="E3127">
        <v>16386</v>
      </c>
      <c r="F3127">
        <v>112548</v>
      </c>
      <c r="G3127">
        <v>2578.5</v>
      </c>
      <c r="H3127">
        <v>2721878.46</v>
      </c>
      <c r="I3127">
        <v>3932.64</v>
      </c>
      <c r="J3127">
        <v>6.9409999999999998</v>
      </c>
      <c r="K3127">
        <v>23.876000000000001</v>
      </c>
      <c r="L3127">
        <v>32.110999999999997</v>
      </c>
      <c r="M3127">
        <v>16.375</v>
      </c>
    </row>
    <row r="3128" spans="1:13" x14ac:dyDescent="0.3">
      <c r="A3128" s="1" t="s">
        <v>22</v>
      </c>
      <c r="B3128">
        <v>2010</v>
      </c>
      <c r="C3128" s="1" t="s">
        <v>23</v>
      </c>
      <c r="D3128" s="1" t="s">
        <v>15</v>
      </c>
      <c r="E3128">
        <v>1802</v>
      </c>
      <c r="F3128">
        <v>915</v>
      </c>
      <c r="G3128">
        <v>2578.5</v>
      </c>
      <c r="H3128">
        <v>299330.21999999997</v>
      </c>
      <c r="I3128">
        <v>432.48</v>
      </c>
      <c r="J3128">
        <v>0.49</v>
      </c>
      <c r="K3128">
        <v>23.876000000000001</v>
      </c>
      <c r="L3128">
        <v>32.110999999999997</v>
      </c>
      <c r="M3128">
        <v>16.375</v>
      </c>
    </row>
    <row r="3129" spans="1:13" x14ac:dyDescent="0.3">
      <c r="A3129" s="1" t="s">
        <v>24</v>
      </c>
      <c r="B3129">
        <v>2010</v>
      </c>
      <c r="C3129" s="1" t="s">
        <v>17</v>
      </c>
      <c r="D3129" s="1" t="s">
        <v>15</v>
      </c>
      <c r="E3129">
        <v>62267</v>
      </c>
      <c r="F3129">
        <v>625575</v>
      </c>
      <c r="G3129">
        <v>2578.5</v>
      </c>
      <c r="H3129">
        <v>10343171.369999999</v>
      </c>
      <c r="I3129">
        <v>14944.08</v>
      </c>
      <c r="J3129">
        <v>10.211</v>
      </c>
      <c r="K3129">
        <v>23.876000000000001</v>
      </c>
      <c r="L3129">
        <v>32.110999999999997</v>
      </c>
      <c r="M3129">
        <v>16.375</v>
      </c>
    </row>
    <row r="3130" spans="1:13" x14ac:dyDescent="0.3">
      <c r="A3130" s="1" t="s">
        <v>25</v>
      </c>
      <c r="B3130">
        <v>2010</v>
      </c>
      <c r="C3130" s="1" t="s">
        <v>23</v>
      </c>
      <c r="D3130" s="1" t="s">
        <v>15</v>
      </c>
      <c r="E3130">
        <v>7125</v>
      </c>
      <c r="F3130">
        <v>3815</v>
      </c>
      <c r="G3130">
        <v>2578.5</v>
      </c>
      <c r="H3130">
        <v>1183533.75</v>
      </c>
      <c r="I3130">
        <v>1710</v>
      </c>
      <c r="J3130">
        <v>0.52200000000000002</v>
      </c>
      <c r="K3130">
        <v>23.876000000000001</v>
      </c>
      <c r="L3130">
        <v>32.110999999999997</v>
      </c>
      <c r="M3130">
        <v>16.375</v>
      </c>
    </row>
    <row r="3131" spans="1:13" x14ac:dyDescent="0.3">
      <c r="A3131" s="1" t="s">
        <v>26</v>
      </c>
      <c r="B3131">
        <v>2010</v>
      </c>
      <c r="C3131" s="1" t="s">
        <v>17</v>
      </c>
      <c r="D3131" s="1" t="s">
        <v>15</v>
      </c>
      <c r="E3131">
        <v>19772</v>
      </c>
      <c r="F3131">
        <v>14110</v>
      </c>
      <c r="G3131">
        <v>2578.5</v>
      </c>
      <c r="H3131">
        <v>3284326.92</v>
      </c>
      <c r="I3131">
        <v>4745.28</v>
      </c>
      <c r="J3131">
        <v>0.61</v>
      </c>
      <c r="K3131">
        <v>23.876000000000001</v>
      </c>
      <c r="L3131">
        <v>32.110999999999997</v>
      </c>
      <c r="M3131">
        <v>16.375</v>
      </c>
    </row>
    <row r="3132" spans="1:13" x14ac:dyDescent="0.3">
      <c r="A3132" s="1" t="s">
        <v>64</v>
      </c>
      <c r="B3132">
        <v>2010</v>
      </c>
      <c r="C3132" s="1" t="s">
        <v>23</v>
      </c>
      <c r="D3132" s="1" t="s">
        <v>15</v>
      </c>
      <c r="E3132">
        <v>23895</v>
      </c>
      <c r="F3132">
        <v>11820</v>
      </c>
      <c r="G3132">
        <v>2578.5</v>
      </c>
      <c r="H3132">
        <v>3969198.45</v>
      </c>
      <c r="I3132">
        <v>5734.8</v>
      </c>
      <c r="J3132">
        <v>0.495</v>
      </c>
      <c r="K3132">
        <v>23.876000000000001</v>
      </c>
      <c r="L3132">
        <v>32.110999999999997</v>
      </c>
      <c r="M3132">
        <v>16.375</v>
      </c>
    </row>
    <row r="3133" spans="1:13" x14ac:dyDescent="0.3">
      <c r="A3133" s="1" t="s">
        <v>27</v>
      </c>
      <c r="B3133">
        <v>2010</v>
      </c>
      <c r="C3133" s="1" t="s">
        <v>17</v>
      </c>
      <c r="D3133" s="1" t="s">
        <v>15</v>
      </c>
      <c r="E3133">
        <v>4970</v>
      </c>
      <c r="F3133">
        <v>25950</v>
      </c>
      <c r="G3133">
        <v>2578.5</v>
      </c>
      <c r="H3133">
        <v>825566.7</v>
      </c>
      <c r="I3133">
        <v>1192.8</v>
      </c>
      <c r="J3133">
        <v>4.9089999999999998</v>
      </c>
      <c r="K3133">
        <v>23.876000000000001</v>
      </c>
      <c r="L3133">
        <v>32.110999999999997</v>
      </c>
      <c r="M3133">
        <v>16.375</v>
      </c>
    </row>
    <row r="3134" spans="1:13" x14ac:dyDescent="0.3">
      <c r="A3134" s="1" t="s">
        <v>65</v>
      </c>
      <c r="B3134">
        <v>2010</v>
      </c>
      <c r="C3134" s="1" t="s">
        <v>23</v>
      </c>
      <c r="D3134" s="1" t="s">
        <v>15</v>
      </c>
      <c r="E3134">
        <v>9022</v>
      </c>
      <c r="F3134">
        <v>4243</v>
      </c>
      <c r="G3134">
        <v>2578.5</v>
      </c>
      <c r="H3134">
        <v>1498644.42</v>
      </c>
      <c r="I3134">
        <v>2165.2800000000002</v>
      </c>
      <c r="J3134">
        <v>0.45200000000000001</v>
      </c>
      <c r="K3134">
        <v>23.876000000000001</v>
      </c>
      <c r="L3134">
        <v>32.110999999999997</v>
      </c>
      <c r="M3134">
        <v>16.375</v>
      </c>
    </row>
    <row r="3135" spans="1:13" x14ac:dyDescent="0.3">
      <c r="A3135" s="1" t="s">
        <v>28</v>
      </c>
      <c r="B3135">
        <v>2010</v>
      </c>
      <c r="C3135" s="1" t="s">
        <v>17</v>
      </c>
      <c r="D3135" s="1" t="s">
        <v>15</v>
      </c>
      <c r="E3135">
        <v>7811</v>
      </c>
      <c r="F3135">
        <v>4020</v>
      </c>
      <c r="G3135">
        <v>2578.5</v>
      </c>
      <c r="H3135">
        <v>1297485.21</v>
      </c>
      <c r="I3135">
        <v>1874.64</v>
      </c>
      <c r="J3135">
        <v>0.52800000000000002</v>
      </c>
      <c r="K3135">
        <v>23.876000000000001</v>
      </c>
      <c r="L3135">
        <v>32.110999999999997</v>
      </c>
      <c r="M3135">
        <v>16.375</v>
      </c>
    </row>
    <row r="3136" spans="1:13" x14ac:dyDescent="0.3">
      <c r="A3136" s="1" t="s">
        <v>29</v>
      </c>
      <c r="B3136">
        <v>2010</v>
      </c>
      <c r="C3136" s="1" t="s">
        <v>14</v>
      </c>
      <c r="D3136" s="1" t="s">
        <v>15</v>
      </c>
      <c r="E3136">
        <v>6906</v>
      </c>
      <c r="F3136">
        <v>15408</v>
      </c>
      <c r="G3136">
        <v>2578.5</v>
      </c>
      <c r="H3136">
        <v>1147155.6599999999</v>
      </c>
      <c r="I3136">
        <v>1657.44</v>
      </c>
      <c r="J3136">
        <v>2.3090000000000002</v>
      </c>
      <c r="K3136">
        <v>23.876000000000001</v>
      </c>
      <c r="L3136">
        <v>32.110999999999997</v>
      </c>
      <c r="M3136">
        <v>16.375</v>
      </c>
    </row>
    <row r="3137" spans="1:13" x14ac:dyDescent="0.3">
      <c r="A3137" s="1" t="s">
        <v>73</v>
      </c>
      <c r="B3137">
        <v>2010</v>
      </c>
      <c r="C3137" s="1" t="s">
        <v>23</v>
      </c>
      <c r="D3137" s="1" t="s">
        <v>15</v>
      </c>
      <c r="E3137">
        <v>22401</v>
      </c>
      <c r="F3137">
        <v>13365</v>
      </c>
      <c r="G3137">
        <v>2578.5</v>
      </c>
      <c r="H3137">
        <v>3721030.11</v>
      </c>
      <c r="I3137">
        <v>5376.24</v>
      </c>
      <c r="J3137">
        <v>0.60499999999999998</v>
      </c>
      <c r="K3137">
        <v>23.876000000000001</v>
      </c>
      <c r="L3137">
        <v>32.110999999999997</v>
      </c>
      <c r="M3137">
        <v>16.375</v>
      </c>
    </row>
    <row r="3138" spans="1:13" x14ac:dyDescent="0.3">
      <c r="A3138" s="1" t="s">
        <v>31</v>
      </c>
      <c r="B3138">
        <v>2010</v>
      </c>
      <c r="C3138" s="1" t="s">
        <v>14</v>
      </c>
      <c r="D3138" s="1" t="s">
        <v>15</v>
      </c>
      <c r="E3138">
        <v>85023</v>
      </c>
      <c r="F3138">
        <v>657627</v>
      </c>
      <c r="G3138">
        <v>2578.5</v>
      </c>
      <c r="H3138">
        <v>14123170.529999999</v>
      </c>
      <c r="I3138">
        <v>20405.52</v>
      </c>
      <c r="J3138">
        <v>7.7050000000000001</v>
      </c>
      <c r="K3138">
        <v>23.876000000000001</v>
      </c>
      <c r="L3138">
        <v>32.110999999999997</v>
      </c>
      <c r="M3138">
        <v>16.375</v>
      </c>
    </row>
    <row r="3139" spans="1:13" x14ac:dyDescent="0.3">
      <c r="A3139" s="1" t="s">
        <v>32</v>
      </c>
      <c r="B3139">
        <v>2010</v>
      </c>
      <c r="C3139" s="1" t="s">
        <v>23</v>
      </c>
      <c r="D3139" s="1" t="s">
        <v>15</v>
      </c>
      <c r="E3139">
        <v>243815</v>
      </c>
      <c r="F3139">
        <v>142661</v>
      </c>
      <c r="G3139">
        <v>2578.5</v>
      </c>
      <c r="H3139">
        <v>40500109.649999999</v>
      </c>
      <c r="I3139">
        <v>58515.6</v>
      </c>
      <c r="J3139">
        <v>0.52900000000000003</v>
      </c>
      <c r="K3139">
        <v>23.876000000000001</v>
      </c>
      <c r="L3139">
        <v>32.110999999999997</v>
      </c>
      <c r="M3139">
        <v>16.375</v>
      </c>
    </row>
    <row r="3140" spans="1:13" x14ac:dyDescent="0.3">
      <c r="A3140" s="1" t="s">
        <v>33</v>
      </c>
      <c r="B3140">
        <v>2010</v>
      </c>
      <c r="C3140" s="1" t="s">
        <v>34</v>
      </c>
      <c r="D3140" s="1" t="s">
        <v>15</v>
      </c>
      <c r="E3140">
        <v>307988</v>
      </c>
      <c r="F3140">
        <v>355825</v>
      </c>
      <c r="G3140">
        <v>2578.5</v>
      </c>
      <c r="H3140">
        <v>51159886.68</v>
      </c>
      <c r="I3140">
        <v>73917.119999999995</v>
      </c>
      <c r="J3140">
        <v>1.2729999999999999</v>
      </c>
      <c r="K3140">
        <v>23.876000000000001</v>
      </c>
      <c r="L3140">
        <v>32.110999999999997</v>
      </c>
      <c r="M3140">
        <v>16.375</v>
      </c>
    </row>
    <row r="3141" spans="1:13" x14ac:dyDescent="0.3">
      <c r="A3141" s="1" t="s">
        <v>33</v>
      </c>
      <c r="B3141">
        <v>2010</v>
      </c>
      <c r="C3141" s="1" t="s">
        <v>35</v>
      </c>
      <c r="D3141" s="1" t="s">
        <v>15</v>
      </c>
      <c r="E3141">
        <v>398785</v>
      </c>
      <c r="F3141">
        <v>1027575</v>
      </c>
      <c r="G3141">
        <v>2578.5</v>
      </c>
      <c r="H3141">
        <v>66242176.350000001</v>
      </c>
      <c r="I3141">
        <v>95708.4</v>
      </c>
      <c r="J3141">
        <v>2.3420000000000001</v>
      </c>
      <c r="K3141">
        <v>23.876000000000001</v>
      </c>
      <c r="L3141">
        <v>32.110999999999997</v>
      </c>
      <c r="M3141">
        <v>16.375</v>
      </c>
    </row>
    <row r="3142" spans="1:13" x14ac:dyDescent="0.3">
      <c r="A3142" s="1" t="s">
        <v>33</v>
      </c>
      <c r="B3142">
        <v>2010</v>
      </c>
      <c r="C3142" s="1" t="s">
        <v>36</v>
      </c>
      <c r="D3142" s="1" t="s">
        <v>15</v>
      </c>
      <c r="E3142">
        <v>1830682</v>
      </c>
      <c r="F3142">
        <v>3649129</v>
      </c>
      <c r="G3142">
        <v>2578.5</v>
      </c>
      <c r="H3142">
        <v>304094587</v>
      </c>
      <c r="I3142">
        <v>439363.68</v>
      </c>
      <c r="J3142">
        <v>1.9590000000000001</v>
      </c>
      <c r="K3142">
        <v>23.876000000000001</v>
      </c>
      <c r="L3142">
        <v>32.110999999999997</v>
      </c>
      <c r="M3142">
        <v>16.375</v>
      </c>
    </row>
    <row r="3143" spans="1:13" x14ac:dyDescent="0.3">
      <c r="A3143" s="1" t="s">
        <v>37</v>
      </c>
      <c r="B3143">
        <v>2010</v>
      </c>
      <c r="C3143" s="1" t="s">
        <v>17</v>
      </c>
      <c r="D3143" s="1" t="s">
        <v>15</v>
      </c>
      <c r="E3143">
        <v>11888</v>
      </c>
      <c r="F3143">
        <v>6759</v>
      </c>
      <c r="G3143">
        <v>2578.5</v>
      </c>
      <c r="H3143">
        <v>1974715.68</v>
      </c>
      <c r="I3143">
        <v>2853.12</v>
      </c>
      <c r="J3143">
        <v>0.497</v>
      </c>
      <c r="K3143">
        <v>23.876000000000001</v>
      </c>
      <c r="L3143">
        <v>32.110999999999997</v>
      </c>
      <c r="M3143">
        <v>16.375</v>
      </c>
    </row>
    <row r="3144" spans="1:13" x14ac:dyDescent="0.3">
      <c r="A3144" s="1" t="s">
        <v>38</v>
      </c>
      <c r="B3144">
        <v>2010</v>
      </c>
      <c r="C3144" s="1" t="s">
        <v>17</v>
      </c>
      <c r="D3144" s="1" t="s">
        <v>15</v>
      </c>
      <c r="E3144">
        <v>5186</v>
      </c>
      <c r="F3144">
        <v>2600</v>
      </c>
      <c r="G3144">
        <v>2578.5</v>
      </c>
      <c r="H3144">
        <v>861446.46</v>
      </c>
      <c r="I3144">
        <v>1244.6400000000001</v>
      </c>
      <c r="J3144">
        <v>0.505</v>
      </c>
      <c r="K3144">
        <v>23.876000000000001</v>
      </c>
      <c r="L3144">
        <v>32.110999999999997</v>
      </c>
      <c r="M3144">
        <v>16.375</v>
      </c>
    </row>
    <row r="3145" spans="1:13" x14ac:dyDescent="0.3">
      <c r="A3145" s="1" t="s">
        <v>39</v>
      </c>
      <c r="B3145">
        <v>2010</v>
      </c>
      <c r="C3145" s="1" t="s">
        <v>14</v>
      </c>
      <c r="D3145" s="1" t="s">
        <v>15</v>
      </c>
      <c r="E3145">
        <v>29736</v>
      </c>
      <c r="F3145">
        <v>1076332</v>
      </c>
      <c r="G3145">
        <v>2578.5</v>
      </c>
      <c r="H3145">
        <v>4939446.96</v>
      </c>
      <c r="I3145">
        <v>7136.64</v>
      </c>
      <c r="J3145">
        <v>36.276000000000003</v>
      </c>
      <c r="K3145">
        <v>23.876000000000001</v>
      </c>
      <c r="L3145">
        <v>32.110999999999997</v>
      </c>
      <c r="M3145">
        <v>16.375</v>
      </c>
    </row>
    <row r="3146" spans="1:13" x14ac:dyDescent="0.3">
      <c r="A3146" s="1" t="s">
        <v>40</v>
      </c>
      <c r="B3146">
        <v>2010</v>
      </c>
      <c r="C3146" s="1" t="s">
        <v>14</v>
      </c>
      <c r="D3146" s="1" t="s">
        <v>15</v>
      </c>
      <c r="E3146">
        <v>6186</v>
      </c>
      <c r="F3146">
        <v>21378</v>
      </c>
      <c r="G3146">
        <v>2578.5</v>
      </c>
      <c r="H3146">
        <v>1027556.46</v>
      </c>
      <c r="I3146">
        <v>1484.64</v>
      </c>
      <c r="J3146">
        <v>3.4129999999999998</v>
      </c>
      <c r="K3146">
        <v>23.876000000000001</v>
      </c>
      <c r="L3146">
        <v>32.110999999999997</v>
      </c>
      <c r="M3146">
        <v>16.375</v>
      </c>
    </row>
    <row r="3147" spans="1:13" x14ac:dyDescent="0.3">
      <c r="A3147" s="1" t="s">
        <v>41</v>
      </c>
      <c r="B3147">
        <v>2010</v>
      </c>
      <c r="C3147" s="1" t="s">
        <v>14</v>
      </c>
      <c r="D3147" s="1" t="s">
        <v>15</v>
      </c>
      <c r="E3147">
        <v>4179</v>
      </c>
      <c r="F3147">
        <v>19922</v>
      </c>
      <c r="G3147">
        <v>2578.5</v>
      </c>
      <c r="H3147">
        <v>694173.69</v>
      </c>
      <c r="I3147">
        <v>1002.96</v>
      </c>
      <c r="J3147">
        <v>4.5229999999999997</v>
      </c>
      <c r="K3147">
        <v>23.876000000000001</v>
      </c>
      <c r="L3147">
        <v>32.110999999999997</v>
      </c>
      <c r="M3147">
        <v>16.375</v>
      </c>
    </row>
    <row r="3148" spans="1:13" x14ac:dyDescent="0.3">
      <c r="A3148" s="1" t="s">
        <v>42</v>
      </c>
      <c r="B3148">
        <v>2010</v>
      </c>
      <c r="C3148" s="1" t="s">
        <v>14</v>
      </c>
      <c r="D3148" s="1" t="s">
        <v>15</v>
      </c>
      <c r="E3148">
        <v>490</v>
      </c>
      <c r="F3148">
        <v>250</v>
      </c>
      <c r="G3148">
        <v>2578.5</v>
      </c>
      <c r="H3148">
        <v>81393.899999999994</v>
      </c>
      <c r="I3148">
        <v>117.6</v>
      </c>
      <c r="J3148">
        <v>0.60799999999999998</v>
      </c>
      <c r="K3148">
        <v>23.876000000000001</v>
      </c>
      <c r="L3148">
        <v>32.110999999999997</v>
      </c>
      <c r="M3148">
        <v>16.375</v>
      </c>
    </row>
    <row r="3149" spans="1:13" x14ac:dyDescent="0.3">
      <c r="A3149" s="1" t="s">
        <v>43</v>
      </c>
      <c r="B3149">
        <v>2010</v>
      </c>
      <c r="C3149" s="1" t="s">
        <v>14</v>
      </c>
      <c r="D3149" s="1" t="s">
        <v>15</v>
      </c>
      <c r="E3149">
        <v>14963</v>
      </c>
      <c r="F3149">
        <v>10623</v>
      </c>
      <c r="G3149">
        <v>2578.5</v>
      </c>
      <c r="H3149">
        <v>2485503.9300000002</v>
      </c>
      <c r="I3149">
        <v>3591.12</v>
      </c>
      <c r="J3149">
        <v>0.753</v>
      </c>
      <c r="K3149">
        <v>23.876000000000001</v>
      </c>
      <c r="L3149">
        <v>32.110999999999997</v>
      </c>
      <c r="M3149">
        <v>16.375</v>
      </c>
    </row>
    <row r="3150" spans="1:13" x14ac:dyDescent="0.3">
      <c r="A3150" s="1" t="s">
        <v>70</v>
      </c>
      <c r="B3150">
        <v>2010</v>
      </c>
      <c r="C3150" s="1" t="s">
        <v>23</v>
      </c>
      <c r="D3150" s="1" t="s">
        <v>15</v>
      </c>
      <c r="E3150">
        <v>48796</v>
      </c>
      <c r="F3150">
        <v>27216</v>
      </c>
      <c r="G3150">
        <v>2578.5</v>
      </c>
      <c r="H3150">
        <v>8105503.5599999996</v>
      </c>
      <c r="I3150">
        <v>11711.04</v>
      </c>
      <c r="J3150">
        <v>0.57699999999999996</v>
      </c>
      <c r="K3150">
        <v>23.876000000000001</v>
      </c>
      <c r="L3150">
        <v>32.110999999999997</v>
      </c>
      <c r="M3150">
        <v>16.375</v>
      </c>
    </row>
    <row r="3151" spans="1:13" x14ac:dyDescent="0.3">
      <c r="A3151" s="1" t="s">
        <v>44</v>
      </c>
      <c r="B3151">
        <v>2010</v>
      </c>
      <c r="C3151" s="1" t="s">
        <v>23</v>
      </c>
      <c r="D3151" s="1" t="s">
        <v>15</v>
      </c>
      <c r="E3151">
        <v>44772</v>
      </c>
      <c r="F3151">
        <v>56216</v>
      </c>
      <c r="G3151">
        <v>2578.5</v>
      </c>
      <c r="H3151">
        <v>7437076.9199999999</v>
      </c>
      <c r="I3151">
        <v>10745.28</v>
      </c>
      <c r="J3151">
        <v>1.1970000000000001</v>
      </c>
      <c r="K3151">
        <v>23.876000000000001</v>
      </c>
      <c r="L3151">
        <v>32.110999999999997</v>
      </c>
      <c r="M3151">
        <v>16.375</v>
      </c>
    </row>
    <row r="3152" spans="1:13" x14ac:dyDescent="0.3">
      <c r="A3152" s="1" t="s">
        <v>13</v>
      </c>
      <c r="B3152">
        <v>2010</v>
      </c>
      <c r="C3152" s="1" t="s">
        <v>14</v>
      </c>
      <c r="D3152" s="1" t="s">
        <v>74</v>
      </c>
      <c r="E3152">
        <v>438</v>
      </c>
      <c r="F3152">
        <v>195</v>
      </c>
      <c r="G3152">
        <v>1297</v>
      </c>
      <c r="H3152">
        <v>72756.179999999993</v>
      </c>
      <c r="I3152">
        <v>105.12</v>
      </c>
      <c r="J3152">
        <v>0.443</v>
      </c>
      <c r="K3152">
        <v>27.928000000000001</v>
      </c>
      <c r="L3152">
        <v>37.308</v>
      </c>
      <c r="M3152">
        <v>20.51</v>
      </c>
    </row>
    <row r="3153" spans="1:13" x14ac:dyDescent="0.3">
      <c r="A3153" s="1" t="s">
        <v>16</v>
      </c>
      <c r="B3153">
        <v>2010</v>
      </c>
      <c r="C3153" s="1" t="s">
        <v>17</v>
      </c>
      <c r="D3153" s="1" t="s">
        <v>74</v>
      </c>
      <c r="E3153">
        <v>629980</v>
      </c>
      <c r="F3153">
        <v>261286</v>
      </c>
      <c r="G3153">
        <v>1297</v>
      </c>
      <c r="H3153">
        <v>104645977.8</v>
      </c>
      <c r="I3153">
        <v>151195.20000000001</v>
      </c>
      <c r="J3153">
        <v>0.46600000000000003</v>
      </c>
      <c r="K3153">
        <v>27.928000000000001</v>
      </c>
      <c r="L3153">
        <v>37.308</v>
      </c>
      <c r="M3153">
        <v>20.51</v>
      </c>
    </row>
    <row r="3154" spans="1:13" x14ac:dyDescent="0.3">
      <c r="A3154" s="1" t="s">
        <v>16</v>
      </c>
      <c r="B3154">
        <v>2010</v>
      </c>
      <c r="C3154" s="1" t="s">
        <v>23</v>
      </c>
      <c r="D3154" s="1" t="s">
        <v>74</v>
      </c>
      <c r="E3154">
        <v>8123</v>
      </c>
      <c r="F3154">
        <v>4101</v>
      </c>
      <c r="G3154">
        <v>1297</v>
      </c>
      <c r="H3154">
        <v>1349311.53</v>
      </c>
      <c r="I3154">
        <v>1949.52</v>
      </c>
      <c r="J3154">
        <v>0.48299999999999998</v>
      </c>
      <c r="K3154">
        <v>27.928000000000001</v>
      </c>
      <c r="L3154">
        <v>37.308</v>
      </c>
      <c r="M3154">
        <v>20.51</v>
      </c>
    </row>
    <row r="3155" spans="1:13" x14ac:dyDescent="0.3">
      <c r="A3155" s="1" t="s">
        <v>46</v>
      </c>
      <c r="B3155">
        <v>2010</v>
      </c>
      <c r="C3155" s="1" t="s">
        <v>17</v>
      </c>
      <c r="D3155" s="1" t="s">
        <v>74</v>
      </c>
      <c r="E3155">
        <v>51338</v>
      </c>
      <c r="F3155">
        <v>84908</v>
      </c>
      <c r="G3155">
        <v>1297</v>
      </c>
      <c r="H3155">
        <v>8527755.1799999997</v>
      </c>
      <c r="I3155">
        <v>12321.12</v>
      </c>
      <c r="J3155">
        <v>1.2290000000000001</v>
      </c>
      <c r="K3155">
        <v>27.928000000000001</v>
      </c>
      <c r="L3155">
        <v>37.308</v>
      </c>
      <c r="M3155">
        <v>20.51</v>
      </c>
    </row>
    <row r="3156" spans="1:13" x14ac:dyDescent="0.3">
      <c r="A3156" s="1" t="s">
        <v>46</v>
      </c>
      <c r="B3156">
        <v>2010</v>
      </c>
      <c r="C3156" s="1" t="s">
        <v>23</v>
      </c>
      <c r="D3156" s="1" t="s">
        <v>74</v>
      </c>
      <c r="E3156">
        <v>15988</v>
      </c>
      <c r="F3156">
        <v>17254</v>
      </c>
      <c r="G3156">
        <v>1297</v>
      </c>
      <c r="H3156">
        <v>2655766.6800000002</v>
      </c>
      <c r="I3156">
        <v>3837.12</v>
      </c>
      <c r="J3156">
        <v>1.4550000000000001</v>
      </c>
      <c r="K3156">
        <v>27.928000000000001</v>
      </c>
      <c r="L3156">
        <v>37.308</v>
      </c>
      <c r="M3156">
        <v>20.51</v>
      </c>
    </row>
    <row r="3157" spans="1:13" x14ac:dyDescent="0.3">
      <c r="A3157" s="1" t="s">
        <v>59</v>
      </c>
      <c r="B3157">
        <v>2010</v>
      </c>
      <c r="C3157" s="1" t="s">
        <v>14</v>
      </c>
      <c r="D3157" s="1" t="s">
        <v>74</v>
      </c>
      <c r="E3157">
        <v>58876</v>
      </c>
      <c r="F3157">
        <v>1920403</v>
      </c>
      <c r="G3157">
        <v>1297</v>
      </c>
      <c r="H3157">
        <v>9779892.3599999994</v>
      </c>
      <c r="I3157">
        <v>14130.24</v>
      </c>
      <c r="J3157">
        <v>31.562999999999999</v>
      </c>
      <c r="K3157">
        <v>27.928000000000001</v>
      </c>
      <c r="L3157">
        <v>37.308</v>
      </c>
      <c r="M3157">
        <v>20.51</v>
      </c>
    </row>
    <row r="3158" spans="1:13" x14ac:dyDescent="0.3">
      <c r="A3158" s="1" t="s">
        <v>57</v>
      </c>
      <c r="B3158">
        <v>2010</v>
      </c>
      <c r="C3158" s="1" t="s">
        <v>14</v>
      </c>
      <c r="D3158" s="1" t="s">
        <v>74</v>
      </c>
      <c r="E3158">
        <v>138101</v>
      </c>
      <c r="F3158">
        <v>33563</v>
      </c>
      <c r="G3158">
        <v>1297</v>
      </c>
      <c r="H3158">
        <v>22939957.109999999</v>
      </c>
      <c r="I3158">
        <v>33144.239999999998</v>
      </c>
      <c r="J3158">
        <v>0.25</v>
      </c>
      <c r="K3158">
        <v>27.928000000000001</v>
      </c>
      <c r="L3158">
        <v>37.308</v>
      </c>
      <c r="M3158">
        <v>20.51</v>
      </c>
    </row>
    <row r="3159" spans="1:13" x14ac:dyDescent="0.3">
      <c r="A3159" s="1" t="s">
        <v>18</v>
      </c>
      <c r="B3159">
        <v>2010</v>
      </c>
      <c r="C3159" s="1" t="s">
        <v>17</v>
      </c>
      <c r="D3159" s="1" t="s">
        <v>74</v>
      </c>
      <c r="E3159">
        <v>187721</v>
      </c>
      <c r="F3159">
        <v>121143</v>
      </c>
      <c r="G3159">
        <v>1297</v>
      </c>
      <c r="H3159">
        <v>31182335.309999999</v>
      </c>
      <c r="I3159">
        <v>45053.04</v>
      </c>
      <c r="J3159">
        <v>0.52700000000000002</v>
      </c>
      <c r="K3159">
        <v>27.928000000000001</v>
      </c>
      <c r="L3159">
        <v>37.308</v>
      </c>
      <c r="M3159">
        <v>20.51</v>
      </c>
    </row>
    <row r="3160" spans="1:13" x14ac:dyDescent="0.3">
      <c r="A3160" s="1" t="s">
        <v>19</v>
      </c>
      <c r="B3160">
        <v>2010</v>
      </c>
      <c r="C3160" s="1" t="s">
        <v>14</v>
      </c>
      <c r="D3160" s="1" t="s">
        <v>74</v>
      </c>
      <c r="E3160">
        <v>103945</v>
      </c>
      <c r="F3160">
        <v>1220268000</v>
      </c>
      <c r="G3160">
        <v>1297</v>
      </c>
      <c r="H3160">
        <v>17266303.949999999</v>
      </c>
      <c r="I3160">
        <v>24946.799999999999</v>
      </c>
      <c r="J3160">
        <v>11116.998</v>
      </c>
      <c r="K3160">
        <v>27.928000000000001</v>
      </c>
      <c r="L3160">
        <v>37.308</v>
      </c>
      <c r="M3160">
        <v>20.51</v>
      </c>
    </row>
    <row r="3161" spans="1:13" x14ac:dyDescent="0.3">
      <c r="A3161" s="1" t="s">
        <v>49</v>
      </c>
      <c r="B3161">
        <v>2010</v>
      </c>
      <c r="C3161" s="1" t="s">
        <v>14</v>
      </c>
      <c r="D3161" s="1" t="s">
        <v>74</v>
      </c>
      <c r="E3161">
        <v>20313</v>
      </c>
      <c r="F3161">
        <v>13749</v>
      </c>
      <c r="G3161">
        <v>1297</v>
      </c>
      <c r="H3161">
        <v>3374192.43</v>
      </c>
      <c r="I3161">
        <v>4875.12</v>
      </c>
      <c r="J3161">
        <v>0.67100000000000004</v>
      </c>
      <c r="K3161">
        <v>27.928000000000001</v>
      </c>
      <c r="L3161">
        <v>37.308</v>
      </c>
      <c r="M3161">
        <v>20.51</v>
      </c>
    </row>
    <row r="3162" spans="1:13" x14ac:dyDescent="0.3">
      <c r="A3162" s="1" t="s">
        <v>20</v>
      </c>
      <c r="B3162">
        <v>2010</v>
      </c>
      <c r="C3162" s="1" t="s">
        <v>17</v>
      </c>
      <c r="D3162" s="1" t="s">
        <v>74</v>
      </c>
      <c r="E3162">
        <v>1784237</v>
      </c>
      <c r="F3162">
        <v>3890277</v>
      </c>
      <c r="G3162">
        <v>1297</v>
      </c>
      <c r="H3162">
        <v>296379608.10000002</v>
      </c>
      <c r="I3162">
        <v>428216.88</v>
      </c>
      <c r="J3162">
        <v>1.98</v>
      </c>
      <c r="K3162">
        <v>27.928000000000001</v>
      </c>
      <c r="L3162">
        <v>37.308</v>
      </c>
      <c r="M3162">
        <v>20.51</v>
      </c>
    </row>
    <row r="3163" spans="1:13" x14ac:dyDescent="0.3">
      <c r="A3163" s="1" t="s">
        <v>21</v>
      </c>
      <c r="B3163">
        <v>2010</v>
      </c>
      <c r="C3163" s="1" t="s">
        <v>17</v>
      </c>
      <c r="D3163" s="1" t="s">
        <v>74</v>
      </c>
      <c r="E3163">
        <v>152011</v>
      </c>
      <c r="F3163">
        <v>491178</v>
      </c>
      <c r="G3163">
        <v>1297</v>
      </c>
      <c r="H3163">
        <v>25250547.210000001</v>
      </c>
      <c r="I3163">
        <v>36482.639999999999</v>
      </c>
      <c r="J3163">
        <v>2.9489999999999998</v>
      </c>
      <c r="K3163">
        <v>27.928000000000001</v>
      </c>
      <c r="L3163">
        <v>37.308</v>
      </c>
      <c r="M3163">
        <v>20.51</v>
      </c>
    </row>
    <row r="3164" spans="1:13" x14ac:dyDescent="0.3">
      <c r="A3164" s="1" t="s">
        <v>21</v>
      </c>
      <c r="B3164">
        <v>2010</v>
      </c>
      <c r="C3164" s="1" t="s">
        <v>23</v>
      </c>
      <c r="D3164" s="1" t="s">
        <v>74</v>
      </c>
      <c r="E3164">
        <v>43460</v>
      </c>
      <c r="F3164">
        <v>147120</v>
      </c>
      <c r="G3164">
        <v>1297</v>
      </c>
      <c r="H3164">
        <v>7219140.5999999996</v>
      </c>
      <c r="I3164">
        <v>10430.4</v>
      </c>
      <c r="J3164">
        <v>3.1720000000000002</v>
      </c>
      <c r="K3164">
        <v>27.928000000000001</v>
      </c>
      <c r="L3164">
        <v>37.308</v>
      </c>
      <c r="M3164">
        <v>20.51</v>
      </c>
    </row>
    <row r="3165" spans="1:13" x14ac:dyDescent="0.3">
      <c r="A3165" s="1" t="s">
        <v>50</v>
      </c>
      <c r="B3165">
        <v>2010</v>
      </c>
      <c r="C3165" s="1" t="s">
        <v>14</v>
      </c>
      <c r="D3165" s="1" t="s">
        <v>74</v>
      </c>
      <c r="E3165">
        <v>464</v>
      </c>
      <c r="F3165">
        <v>978</v>
      </c>
      <c r="G3165">
        <v>1297</v>
      </c>
      <c r="H3165">
        <v>77075.039999999994</v>
      </c>
      <c r="I3165">
        <v>111.36</v>
      </c>
      <c r="J3165">
        <v>1.968</v>
      </c>
      <c r="K3165">
        <v>27.928000000000001</v>
      </c>
      <c r="L3165">
        <v>37.308</v>
      </c>
      <c r="M3165">
        <v>20.51</v>
      </c>
    </row>
    <row r="3166" spans="1:13" x14ac:dyDescent="0.3">
      <c r="A3166" s="1" t="s">
        <v>51</v>
      </c>
      <c r="B3166">
        <v>2010</v>
      </c>
      <c r="C3166" s="1" t="s">
        <v>14</v>
      </c>
      <c r="D3166" s="1" t="s">
        <v>74</v>
      </c>
      <c r="E3166">
        <v>2472</v>
      </c>
      <c r="F3166">
        <v>23054</v>
      </c>
      <c r="G3166">
        <v>1297</v>
      </c>
      <c r="H3166">
        <v>410623.92</v>
      </c>
      <c r="I3166">
        <v>593.28</v>
      </c>
      <c r="J3166">
        <v>8.9109999999999996</v>
      </c>
      <c r="K3166">
        <v>27.928000000000001</v>
      </c>
      <c r="L3166">
        <v>37.308</v>
      </c>
      <c r="M3166">
        <v>20.51</v>
      </c>
    </row>
    <row r="3167" spans="1:13" x14ac:dyDescent="0.3">
      <c r="A3167" s="1" t="s">
        <v>22</v>
      </c>
      <c r="B3167">
        <v>2010</v>
      </c>
      <c r="C3167" s="1" t="s">
        <v>23</v>
      </c>
      <c r="D3167" s="1" t="s">
        <v>74</v>
      </c>
      <c r="E3167">
        <v>583563</v>
      </c>
      <c r="F3167">
        <v>719248</v>
      </c>
      <c r="G3167">
        <v>1297</v>
      </c>
      <c r="H3167">
        <v>96935649.930000007</v>
      </c>
      <c r="I3167">
        <v>140055.12</v>
      </c>
      <c r="J3167">
        <v>1.36</v>
      </c>
      <c r="K3167">
        <v>27.928000000000001</v>
      </c>
      <c r="L3167">
        <v>37.308</v>
      </c>
      <c r="M3167">
        <v>20.51</v>
      </c>
    </row>
    <row r="3168" spans="1:13" x14ac:dyDescent="0.3">
      <c r="A3168" s="1" t="s">
        <v>52</v>
      </c>
      <c r="B3168">
        <v>2010</v>
      </c>
      <c r="C3168" s="1" t="s">
        <v>17</v>
      </c>
      <c r="D3168" s="1" t="s">
        <v>74</v>
      </c>
      <c r="E3168">
        <v>1346582</v>
      </c>
      <c r="F3168">
        <v>886721</v>
      </c>
      <c r="G3168">
        <v>1297</v>
      </c>
      <c r="H3168">
        <v>223680736</v>
      </c>
      <c r="I3168">
        <v>323179.68</v>
      </c>
      <c r="J3168">
        <v>1.0880000000000001</v>
      </c>
      <c r="K3168">
        <v>27.928000000000001</v>
      </c>
      <c r="L3168">
        <v>37.308</v>
      </c>
      <c r="M3168">
        <v>20.51</v>
      </c>
    </row>
    <row r="3169" spans="1:13" x14ac:dyDescent="0.3">
      <c r="A3169" s="1" t="s">
        <v>52</v>
      </c>
      <c r="B3169">
        <v>2010</v>
      </c>
      <c r="C3169" s="1" t="s">
        <v>23</v>
      </c>
      <c r="D3169" s="1" t="s">
        <v>74</v>
      </c>
      <c r="E3169">
        <v>275423</v>
      </c>
      <c r="F3169">
        <v>570298</v>
      </c>
      <c r="G3169">
        <v>1297</v>
      </c>
      <c r="H3169">
        <v>45750514.530000001</v>
      </c>
      <c r="I3169">
        <v>66101.52</v>
      </c>
      <c r="J3169">
        <v>1.9970000000000001</v>
      </c>
      <c r="K3169">
        <v>27.928000000000001</v>
      </c>
      <c r="L3169">
        <v>37.308</v>
      </c>
      <c r="M3169">
        <v>20.51</v>
      </c>
    </row>
    <row r="3170" spans="1:13" x14ac:dyDescent="0.3">
      <c r="A3170" s="1" t="s">
        <v>53</v>
      </c>
      <c r="B3170">
        <v>2010</v>
      </c>
      <c r="C3170" s="1" t="s">
        <v>17</v>
      </c>
      <c r="D3170" s="1" t="s">
        <v>74</v>
      </c>
      <c r="E3170">
        <v>6234</v>
      </c>
      <c r="F3170">
        <v>2985</v>
      </c>
      <c r="G3170">
        <v>1297</v>
      </c>
      <c r="H3170">
        <v>1035529.74</v>
      </c>
      <c r="I3170">
        <v>1496.16</v>
      </c>
      <c r="J3170">
        <v>0.47799999999999998</v>
      </c>
      <c r="K3170">
        <v>27.928000000000001</v>
      </c>
      <c r="L3170">
        <v>37.308</v>
      </c>
      <c r="M3170">
        <v>20.51</v>
      </c>
    </row>
    <row r="3171" spans="1:13" x14ac:dyDescent="0.3">
      <c r="A3171" s="1" t="s">
        <v>53</v>
      </c>
      <c r="B3171">
        <v>2010</v>
      </c>
      <c r="C3171" s="1" t="s">
        <v>23</v>
      </c>
      <c r="D3171" s="1" t="s">
        <v>74</v>
      </c>
      <c r="E3171">
        <v>31431</v>
      </c>
      <c r="F3171">
        <v>13673</v>
      </c>
      <c r="G3171">
        <v>1297</v>
      </c>
      <c r="H3171">
        <v>5221003.41</v>
      </c>
      <c r="I3171">
        <v>7543.44</v>
      </c>
      <c r="J3171">
        <v>0.44</v>
      </c>
      <c r="K3171">
        <v>27.928000000000001</v>
      </c>
      <c r="L3171">
        <v>37.308</v>
      </c>
      <c r="M3171">
        <v>20.51</v>
      </c>
    </row>
    <row r="3172" spans="1:13" x14ac:dyDescent="0.3">
      <c r="A3172" s="1" t="s">
        <v>54</v>
      </c>
      <c r="B3172">
        <v>2010</v>
      </c>
      <c r="C3172" s="1" t="s">
        <v>17</v>
      </c>
      <c r="D3172" s="1" t="s">
        <v>74</v>
      </c>
      <c r="E3172">
        <v>114324</v>
      </c>
      <c r="F3172">
        <v>114330</v>
      </c>
      <c r="G3172">
        <v>1297</v>
      </c>
      <c r="H3172">
        <v>18990359.640000001</v>
      </c>
      <c r="I3172">
        <v>27437.759999999998</v>
      </c>
      <c r="J3172">
        <v>1.2609999999999999</v>
      </c>
      <c r="K3172">
        <v>27.928000000000001</v>
      </c>
      <c r="L3172">
        <v>37.308</v>
      </c>
      <c r="M3172">
        <v>20.51</v>
      </c>
    </row>
    <row r="3173" spans="1:13" x14ac:dyDescent="0.3">
      <c r="A3173" s="1" t="s">
        <v>54</v>
      </c>
      <c r="B3173">
        <v>2010</v>
      </c>
      <c r="C3173" s="1" t="s">
        <v>23</v>
      </c>
      <c r="D3173" s="1" t="s">
        <v>74</v>
      </c>
      <c r="E3173">
        <v>139993</v>
      </c>
      <c r="F3173">
        <v>193642</v>
      </c>
      <c r="G3173">
        <v>1297</v>
      </c>
      <c r="H3173">
        <v>23254237.23</v>
      </c>
      <c r="I3173">
        <v>33598.32</v>
      </c>
      <c r="J3173">
        <v>1.9410000000000001</v>
      </c>
      <c r="K3173">
        <v>27.928000000000001</v>
      </c>
      <c r="L3173">
        <v>37.308</v>
      </c>
      <c r="M3173">
        <v>20.51</v>
      </c>
    </row>
    <row r="3174" spans="1:13" x14ac:dyDescent="0.3">
      <c r="A3174" s="1" t="s">
        <v>25</v>
      </c>
      <c r="B3174">
        <v>2010</v>
      </c>
      <c r="C3174" s="1" t="s">
        <v>23</v>
      </c>
      <c r="D3174" s="1" t="s">
        <v>74</v>
      </c>
      <c r="E3174">
        <v>1129</v>
      </c>
      <c r="F3174">
        <v>258</v>
      </c>
      <c r="G3174">
        <v>1297</v>
      </c>
      <c r="H3174">
        <v>187538.19</v>
      </c>
      <c r="I3174">
        <v>270.95999999999998</v>
      </c>
      <c r="J3174">
        <v>0.15</v>
      </c>
      <c r="K3174">
        <v>27.928000000000001</v>
      </c>
      <c r="L3174">
        <v>37.308</v>
      </c>
      <c r="M3174">
        <v>20.51</v>
      </c>
    </row>
    <row r="3175" spans="1:13" x14ac:dyDescent="0.3">
      <c r="A3175" s="1" t="s">
        <v>26</v>
      </c>
      <c r="B3175">
        <v>2010</v>
      </c>
      <c r="C3175" s="1" t="s">
        <v>17</v>
      </c>
      <c r="D3175" s="1" t="s">
        <v>74</v>
      </c>
      <c r="E3175">
        <v>439530</v>
      </c>
      <c r="F3175">
        <v>1639069</v>
      </c>
      <c r="G3175">
        <v>1297</v>
      </c>
      <c r="H3175">
        <v>73010328.299999997</v>
      </c>
      <c r="I3175">
        <v>105487.2</v>
      </c>
      <c r="J3175">
        <v>3.8220000000000001</v>
      </c>
      <c r="K3175">
        <v>27.928000000000001</v>
      </c>
      <c r="L3175">
        <v>37.308</v>
      </c>
      <c r="M3175">
        <v>20.51</v>
      </c>
    </row>
    <row r="3176" spans="1:13" x14ac:dyDescent="0.3">
      <c r="A3176" s="1" t="s">
        <v>26</v>
      </c>
      <c r="B3176">
        <v>2010</v>
      </c>
      <c r="C3176" s="1" t="s">
        <v>23</v>
      </c>
      <c r="D3176" s="1" t="s">
        <v>74</v>
      </c>
      <c r="E3176">
        <v>303916</v>
      </c>
      <c r="F3176">
        <v>2313946</v>
      </c>
      <c r="G3176">
        <v>1297</v>
      </c>
      <c r="H3176">
        <v>50483486.759999998</v>
      </c>
      <c r="I3176">
        <v>72939.839999999997</v>
      </c>
      <c r="J3176">
        <v>7.0739999999999998</v>
      </c>
      <c r="K3176">
        <v>27.928000000000001</v>
      </c>
      <c r="L3176">
        <v>37.308</v>
      </c>
      <c r="M3176">
        <v>20.51</v>
      </c>
    </row>
    <row r="3177" spans="1:13" x14ac:dyDescent="0.3">
      <c r="A3177" s="1" t="s">
        <v>27</v>
      </c>
      <c r="B3177">
        <v>2010</v>
      </c>
      <c r="C3177" s="1" t="s">
        <v>17</v>
      </c>
      <c r="D3177" s="1" t="s">
        <v>74</v>
      </c>
      <c r="E3177">
        <v>25244</v>
      </c>
      <c r="F3177">
        <v>225961</v>
      </c>
      <c r="G3177">
        <v>1297</v>
      </c>
      <c r="H3177">
        <v>4193280.84</v>
      </c>
      <c r="I3177">
        <v>6058.56</v>
      </c>
      <c r="J3177">
        <v>8.89</v>
      </c>
      <c r="K3177">
        <v>27.928000000000001</v>
      </c>
      <c r="L3177">
        <v>37.308</v>
      </c>
      <c r="M3177">
        <v>20.51</v>
      </c>
    </row>
    <row r="3178" spans="1:13" x14ac:dyDescent="0.3">
      <c r="A3178" s="1" t="s">
        <v>65</v>
      </c>
      <c r="B3178">
        <v>2010</v>
      </c>
      <c r="C3178" s="1" t="s">
        <v>17</v>
      </c>
      <c r="D3178" s="1" t="s">
        <v>74</v>
      </c>
      <c r="E3178">
        <v>261106</v>
      </c>
      <c r="F3178">
        <v>121685</v>
      </c>
      <c r="G3178">
        <v>1297</v>
      </c>
      <c r="H3178">
        <v>43372317.659999996</v>
      </c>
      <c r="I3178">
        <v>62665.440000000002</v>
      </c>
      <c r="J3178">
        <v>0.35499999999999998</v>
      </c>
      <c r="K3178">
        <v>27.928000000000001</v>
      </c>
      <c r="L3178">
        <v>37.308</v>
      </c>
      <c r="M3178">
        <v>20.51</v>
      </c>
    </row>
    <row r="3179" spans="1:13" x14ac:dyDescent="0.3">
      <c r="A3179" s="1" t="s">
        <v>65</v>
      </c>
      <c r="B3179">
        <v>2010</v>
      </c>
      <c r="C3179" s="1" t="s">
        <v>23</v>
      </c>
      <c r="D3179" s="1" t="s">
        <v>74</v>
      </c>
      <c r="E3179">
        <v>116941</v>
      </c>
      <c r="F3179">
        <v>44241</v>
      </c>
      <c r="G3179">
        <v>1297</v>
      </c>
      <c r="H3179">
        <v>19425069.510000002</v>
      </c>
      <c r="I3179">
        <v>28065.84</v>
      </c>
      <c r="J3179">
        <v>0.46300000000000002</v>
      </c>
      <c r="K3179">
        <v>27.928000000000001</v>
      </c>
      <c r="L3179">
        <v>37.308</v>
      </c>
      <c r="M3179">
        <v>20.51</v>
      </c>
    </row>
    <row r="3180" spans="1:13" x14ac:dyDescent="0.3">
      <c r="A3180" s="1" t="s">
        <v>28</v>
      </c>
      <c r="B3180">
        <v>2010</v>
      </c>
      <c r="C3180" s="1" t="s">
        <v>17</v>
      </c>
      <c r="D3180" s="1" t="s">
        <v>74</v>
      </c>
      <c r="E3180">
        <v>10007</v>
      </c>
      <c r="F3180">
        <v>3823</v>
      </c>
      <c r="G3180">
        <v>1297</v>
      </c>
      <c r="H3180">
        <v>1662262.77</v>
      </c>
      <c r="I3180">
        <v>2401.6799999999998</v>
      </c>
      <c r="J3180">
        <v>0.33500000000000002</v>
      </c>
      <c r="K3180">
        <v>27.928000000000001</v>
      </c>
      <c r="L3180">
        <v>37.308</v>
      </c>
      <c r="M3180">
        <v>20.51</v>
      </c>
    </row>
    <row r="3181" spans="1:13" x14ac:dyDescent="0.3">
      <c r="A3181" s="1" t="s">
        <v>29</v>
      </c>
      <c r="B3181">
        <v>2010</v>
      </c>
      <c r="C3181" s="1" t="s">
        <v>17</v>
      </c>
      <c r="D3181" s="1" t="s">
        <v>74</v>
      </c>
      <c r="E3181">
        <v>25612</v>
      </c>
      <c r="F3181">
        <v>499564</v>
      </c>
      <c r="G3181">
        <v>1297</v>
      </c>
      <c r="H3181">
        <v>4254409.32</v>
      </c>
      <c r="I3181">
        <v>6146.88</v>
      </c>
      <c r="J3181">
        <v>17.786000000000001</v>
      </c>
      <c r="K3181">
        <v>27.928000000000001</v>
      </c>
      <c r="L3181">
        <v>37.308</v>
      </c>
      <c r="M3181">
        <v>20.51</v>
      </c>
    </row>
    <row r="3182" spans="1:13" x14ac:dyDescent="0.3">
      <c r="A3182" s="1" t="s">
        <v>29</v>
      </c>
      <c r="B3182">
        <v>2010</v>
      </c>
      <c r="C3182" s="1" t="s">
        <v>23</v>
      </c>
      <c r="D3182" s="1" t="s">
        <v>74</v>
      </c>
      <c r="E3182">
        <v>17787</v>
      </c>
      <c r="F3182">
        <v>360959</v>
      </c>
      <c r="G3182">
        <v>1297</v>
      </c>
      <c r="H3182">
        <v>2954598.57</v>
      </c>
      <c r="I3182">
        <v>4268.88</v>
      </c>
      <c r="J3182">
        <v>18.213999999999999</v>
      </c>
      <c r="K3182">
        <v>27.928000000000001</v>
      </c>
      <c r="L3182">
        <v>37.308</v>
      </c>
      <c r="M3182">
        <v>20.51</v>
      </c>
    </row>
    <row r="3183" spans="1:13" x14ac:dyDescent="0.3">
      <c r="A3183" s="1" t="s">
        <v>30</v>
      </c>
      <c r="B3183">
        <v>2010</v>
      </c>
      <c r="C3183" s="1" t="s">
        <v>23</v>
      </c>
      <c r="D3183" s="1" t="s">
        <v>74</v>
      </c>
      <c r="E3183">
        <v>5791</v>
      </c>
      <c r="F3183">
        <v>5023</v>
      </c>
      <c r="G3183">
        <v>1297</v>
      </c>
      <c r="H3183">
        <v>961943.01</v>
      </c>
      <c r="I3183">
        <v>1389.84</v>
      </c>
      <c r="J3183">
        <v>0.64</v>
      </c>
      <c r="K3183">
        <v>27.928000000000001</v>
      </c>
      <c r="L3183">
        <v>37.308</v>
      </c>
      <c r="M3183">
        <v>20.51</v>
      </c>
    </row>
    <row r="3184" spans="1:13" x14ac:dyDescent="0.3">
      <c r="A3184" s="1" t="s">
        <v>66</v>
      </c>
      <c r="B3184">
        <v>2010</v>
      </c>
      <c r="C3184" s="1" t="s">
        <v>17</v>
      </c>
      <c r="D3184" s="1" t="s">
        <v>74</v>
      </c>
      <c r="E3184">
        <v>2581</v>
      </c>
      <c r="F3184">
        <v>1194</v>
      </c>
      <c r="G3184">
        <v>1297</v>
      </c>
      <c r="H3184">
        <v>428729.91</v>
      </c>
      <c r="I3184">
        <v>619.44000000000005</v>
      </c>
      <c r="J3184">
        <v>0.82</v>
      </c>
      <c r="K3184">
        <v>27.928000000000001</v>
      </c>
      <c r="L3184">
        <v>37.308</v>
      </c>
      <c r="M3184">
        <v>20.51</v>
      </c>
    </row>
    <row r="3185" spans="1:13" x14ac:dyDescent="0.3">
      <c r="A3185" s="1" t="s">
        <v>31</v>
      </c>
      <c r="B3185">
        <v>2010</v>
      </c>
      <c r="C3185" s="1" t="s">
        <v>14</v>
      </c>
      <c r="D3185" s="1" t="s">
        <v>74</v>
      </c>
      <c r="E3185">
        <v>5953</v>
      </c>
      <c r="F3185">
        <v>66316</v>
      </c>
      <c r="G3185">
        <v>1297</v>
      </c>
      <c r="H3185">
        <v>988852.83</v>
      </c>
      <c r="I3185">
        <v>1428.72</v>
      </c>
      <c r="J3185">
        <v>10.999000000000001</v>
      </c>
      <c r="K3185">
        <v>27.928000000000001</v>
      </c>
      <c r="L3185">
        <v>37.308</v>
      </c>
      <c r="M3185">
        <v>20.51</v>
      </c>
    </row>
    <row r="3186" spans="1:13" x14ac:dyDescent="0.3">
      <c r="A3186" s="1" t="s">
        <v>55</v>
      </c>
      <c r="B3186">
        <v>2010</v>
      </c>
      <c r="C3186" s="1" t="s">
        <v>17</v>
      </c>
      <c r="D3186" s="1" t="s">
        <v>74</v>
      </c>
      <c r="E3186">
        <v>37078</v>
      </c>
      <c r="F3186">
        <v>42556</v>
      </c>
      <c r="G3186">
        <v>1297</v>
      </c>
      <c r="H3186">
        <v>6159026.5800000001</v>
      </c>
      <c r="I3186">
        <v>8898.7199999999993</v>
      </c>
      <c r="J3186">
        <v>1.1830000000000001</v>
      </c>
      <c r="K3186">
        <v>27.928000000000001</v>
      </c>
      <c r="L3186">
        <v>37.308</v>
      </c>
      <c r="M3186">
        <v>20.51</v>
      </c>
    </row>
    <row r="3187" spans="1:13" x14ac:dyDescent="0.3">
      <c r="A3187" s="1" t="s">
        <v>55</v>
      </c>
      <c r="B3187">
        <v>2010</v>
      </c>
      <c r="C3187" s="1" t="s">
        <v>23</v>
      </c>
      <c r="D3187" s="1" t="s">
        <v>74</v>
      </c>
      <c r="E3187">
        <v>5244</v>
      </c>
      <c r="F3187">
        <v>7725</v>
      </c>
      <c r="G3187">
        <v>1297</v>
      </c>
      <c r="H3187">
        <v>871080.84</v>
      </c>
      <c r="I3187">
        <v>1258.56</v>
      </c>
      <c r="J3187">
        <v>1.466</v>
      </c>
      <c r="K3187">
        <v>27.928000000000001</v>
      </c>
      <c r="L3187">
        <v>37.308</v>
      </c>
      <c r="M3187">
        <v>20.51</v>
      </c>
    </row>
    <row r="3188" spans="1:13" x14ac:dyDescent="0.3">
      <c r="A3188" s="1" t="s">
        <v>32</v>
      </c>
      <c r="B3188">
        <v>2010</v>
      </c>
      <c r="C3188" s="1" t="s">
        <v>23</v>
      </c>
      <c r="D3188" s="1" t="s">
        <v>74</v>
      </c>
      <c r="E3188">
        <v>6922</v>
      </c>
      <c r="F3188">
        <v>16777</v>
      </c>
      <c r="G3188">
        <v>1297</v>
      </c>
      <c r="H3188">
        <v>1149813.42</v>
      </c>
      <c r="I3188">
        <v>1661.28</v>
      </c>
      <c r="J3188">
        <v>2.31</v>
      </c>
      <c r="K3188">
        <v>27.928000000000001</v>
      </c>
      <c r="L3188">
        <v>37.308</v>
      </c>
      <c r="M3188">
        <v>20.51</v>
      </c>
    </row>
    <row r="3189" spans="1:13" x14ac:dyDescent="0.3">
      <c r="A3189" s="1" t="s">
        <v>33</v>
      </c>
      <c r="B3189">
        <v>2010</v>
      </c>
      <c r="C3189" s="1" t="s">
        <v>17</v>
      </c>
      <c r="D3189" s="1" t="s">
        <v>74</v>
      </c>
      <c r="E3189">
        <v>2921793</v>
      </c>
      <c r="F3189">
        <v>7509866</v>
      </c>
      <c r="G3189">
        <v>1297</v>
      </c>
      <c r="H3189">
        <v>485339035.19999999</v>
      </c>
      <c r="I3189">
        <v>701230.32</v>
      </c>
      <c r="J3189">
        <v>2.6669999999999998</v>
      </c>
      <c r="K3189">
        <v>27.928000000000001</v>
      </c>
      <c r="L3189">
        <v>37.308</v>
      </c>
      <c r="M3189">
        <v>20.51</v>
      </c>
    </row>
    <row r="3190" spans="1:13" x14ac:dyDescent="0.3">
      <c r="A3190" s="1" t="s">
        <v>33</v>
      </c>
      <c r="B3190">
        <v>2010</v>
      </c>
      <c r="C3190" s="1" t="s">
        <v>23</v>
      </c>
      <c r="D3190" s="1" t="s">
        <v>74</v>
      </c>
      <c r="E3190">
        <v>1829516</v>
      </c>
      <c r="F3190">
        <v>6909447</v>
      </c>
      <c r="G3190">
        <v>1297</v>
      </c>
      <c r="H3190">
        <v>303900902.80000001</v>
      </c>
      <c r="I3190">
        <v>439083.84</v>
      </c>
      <c r="J3190">
        <v>3.3260000000000001</v>
      </c>
      <c r="K3190">
        <v>27.928000000000001</v>
      </c>
      <c r="L3190">
        <v>37.308</v>
      </c>
      <c r="M3190">
        <v>20.51</v>
      </c>
    </row>
    <row r="3191" spans="1:13" x14ac:dyDescent="0.3">
      <c r="A3191" s="1" t="s">
        <v>67</v>
      </c>
      <c r="B3191">
        <v>2010</v>
      </c>
      <c r="C3191" s="1" t="s">
        <v>23</v>
      </c>
      <c r="D3191" s="1" t="s">
        <v>74</v>
      </c>
      <c r="E3191">
        <v>13090</v>
      </c>
      <c r="F3191">
        <v>8897</v>
      </c>
      <c r="G3191">
        <v>1297</v>
      </c>
      <c r="H3191">
        <v>2174379.9</v>
      </c>
      <c r="I3191">
        <v>3141.6</v>
      </c>
      <c r="J3191">
        <v>0.70499999999999996</v>
      </c>
      <c r="K3191">
        <v>27.928000000000001</v>
      </c>
      <c r="L3191">
        <v>37.308</v>
      </c>
      <c r="M3191">
        <v>20.51</v>
      </c>
    </row>
    <row r="3192" spans="1:13" x14ac:dyDescent="0.3">
      <c r="A3192" s="1" t="s">
        <v>37</v>
      </c>
      <c r="B3192">
        <v>2010</v>
      </c>
      <c r="C3192" s="1" t="s">
        <v>17</v>
      </c>
      <c r="D3192" s="1" t="s">
        <v>74</v>
      </c>
      <c r="E3192">
        <v>81800</v>
      </c>
      <c r="F3192">
        <v>13862</v>
      </c>
      <c r="G3192">
        <v>1297</v>
      </c>
      <c r="H3192">
        <v>13587798</v>
      </c>
      <c r="I3192">
        <v>19632</v>
      </c>
      <c r="J3192">
        <v>0.17799999999999999</v>
      </c>
      <c r="K3192">
        <v>27.928000000000001</v>
      </c>
      <c r="L3192">
        <v>37.308</v>
      </c>
      <c r="M3192">
        <v>20.51</v>
      </c>
    </row>
    <row r="3193" spans="1:13" x14ac:dyDescent="0.3">
      <c r="A3193" s="1" t="s">
        <v>37</v>
      </c>
      <c r="B3193">
        <v>2010</v>
      </c>
      <c r="C3193" s="1" t="s">
        <v>23</v>
      </c>
      <c r="D3193" s="1" t="s">
        <v>74</v>
      </c>
      <c r="E3193">
        <v>43175</v>
      </c>
      <c r="F3193">
        <v>12271</v>
      </c>
      <c r="G3193">
        <v>1297</v>
      </c>
      <c r="H3193">
        <v>7171799.25</v>
      </c>
      <c r="I3193">
        <v>10362</v>
      </c>
      <c r="J3193">
        <v>0.29099999999999998</v>
      </c>
      <c r="K3193">
        <v>27.928000000000001</v>
      </c>
      <c r="L3193">
        <v>37.308</v>
      </c>
      <c r="M3193">
        <v>20.51</v>
      </c>
    </row>
    <row r="3194" spans="1:13" x14ac:dyDescent="0.3">
      <c r="A3194" s="1" t="s">
        <v>38</v>
      </c>
      <c r="B3194">
        <v>2010</v>
      </c>
      <c r="C3194" s="1" t="s">
        <v>17</v>
      </c>
      <c r="D3194" s="1" t="s">
        <v>74</v>
      </c>
      <c r="E3194">
        <v>28040</v>
      </c>
      <c r="F3194">
        <v>26648</v>
      </c>
      <c r="G3194">
        <v>1297</v>
      </c>
      <c r="H3194">
        <v>4657724.4000000004</v>
      </c>
      <c r="I3194">
        <v>6729.6</v>
      </c>
      <c r="J3194">
        <v>0.90900000000000003</v>
      </c>
      <c r="K3194">
        <v>27.928000000000001</v>
      </c>
      <c r="L3194">
        <v>37.308</v>
      </c>
      <c r="M3194">
        <v>20.51</v>
      </c>
    </row>
    <row r="3195" spans="1:13" x14ac:dyDescent="0.3">
      <c r="A3195" s="1" t="s">
        <v>38</v>
      </c>
      <c r="B3195">
        <v>2010</v>
      </c>
      <c r="C3195" s="1" t="s">
        <v>23</v>
      </c>
      <c r="D3195" s="1" t="s">
        <v>74</v>
      </c>
      <c r="E3195">
        <v>1263</v>
      </c>
      <c r="F3195">
        <v>1262</v>
      </c>
      <c r="G3195">
        <v>1297</v>
      </c>
      <c r="H3195">
        <v>209796.93</v>
      </c>
      <c r="I3195">
        <v>303.12</v>
      </c>
      <c r="J3195">
        <v>0.97299999999999998</v>
      </c>
      <c r="K3195">
        <v>27.928000000000001</v>
      </c>
      <c r="L3195">
        <v>37.308</v>
      </c>
      <c r="M3195">
        <v>20.51</v>
      </c>
    </row>
    <row r="3196" spans="1:13" x14ac:dyDescent="0.3">
      <c r="A3196" s="1" t="s">
        <v>60</v>
      </c>
      <c r="B3196">
        <v>2010</v>
      </c>
      <c r="C3196" s="1" t="s">
        <v>17</v>
      </c>
      <c r="D3196" s="1" t="s">
        <v>74</v>
      </c>
      <c r="E3196">
        <v>127712</v>
      </c>
      <c r="F3196">
        <v>217682</v>
      </c>
      <c r="G3196">
        <v>1297</v>
      </c>
      <c r="H3196">
        <v>21214240.32</v>
      </c>
      <c r="I3196">
        <v>30650.880000000001</v>
      </c>
      <c r="J3196">
        <v>1.6970000000000001</v>
      </c>
      <c r="K3196">
        <v>27.928000000000001</v>
      </c>
      <c r="L3196">
        <v>37.308</v>
      </c>
      <c r="M3196">
        <v>20.51</v>
      </c>
    </row>
    <row r="3197" spans="1:13" x14ac:dyDescent="0.3">
      <c r="A3197" s="1" t="s">
        <v>39</v>
      </c>
      <c r="B3197">
        <v>2010</v>
      </c>
      <c r="C3197" s="1" t="s">
        <v>14</v>
      </c>
      <c r="D3197" s="1" t="s">
        <v>74</v>
      </c>
      <c r="E3197">
        <v>191729</v>
      </c>
      <c r="F3197">
        <v>14942455</v>
      </c>
      <c r="G3197">
        <v>1297</v>
      </c>
      <c r="H3197">
        <v>31848104.190000001</v>
      </c>
      <c r="I3197">
        <v>46014.96</v>
      </c>
      <c r="J3197">
        <v>81.584000000000003</v>
      </c>
      <c r="K3197">
        <v>27.928000000000001</v>
      </c>
      <c r="L3197">
        <v>37.308</v>
      </c>
      <c r="M3197">
        <v>20.51</v>
      </c>
    </row>
    <row r="3198" spans="1:13" x14ac:dyDescent="0.3">
      <c r="A3198" s="1" t="s">
        <v>69</v>
      </c>
      <c r="B3198">
        <v>2010</v>
      </c>
      <c r="C3198" s="1" t="s">
        <v>14</v>
      </c>
      <c r="D3198" s="1" t="s">
        <v>74</v>
      </c>
      <c r="E3198">
        <v>225361</v>
      </c>
      <c r="F3198">
        <v>156170</v>
      </c>
      <c r="G3198">
        <v>1297</v>
      </c>
      <c r="H3198">
        <v>37434715.710000001</v>
      </c>
      <c r="I3198">
        <v>54086.64</v>
      </c>
      <c r="J3198">
        <v>1.032</v>
      </c>
      <c r="K3198">
        <v>27.928000000000001</v>
      </c>
      <c r="L3198">
        <v>37.308</v>
      </c>
      <c r="M3198">
        <v>20.51</v>
      </c>
    </row>
    <row r="3199" spans="1:13" x14ac:dyDescent="0.3">
      <c r="A3199" s="1" t="s">
        <v>40</v>
      </c>
      <c r="B3199">
        <v>2010</v>
      </c>
      <c r="C3199" s="1" t="s">
        <v>14</v>
      </c>
      <c r="D3199" s="1" t="s">
        <v>74</v>
      </c>
      <c r="E3199">
        <v>850</v>
      </c>
      <c r="F3199">
        <v>10887</v>
      </c>
      <c r="G3199">
        <v>1297</v>
      </c>
      <c r="H3199">
        <v>141193.5</v>
      </c>
      <c r="I3199">
        <v>204</v>
      </c>
      <c r="J3199">
        <v>12.706</v>
      </c>
      <c r="K3199">
        <v>27.928000000000001</v>
      </c>
      <c r="L3199">
        <v>37.308</v>
      </c>
      <c r="M3199">
        <v>20.51</v>
      </c>
    </row>
    <row r="3200" spans="1:13" x14ac:dyDescent="0.3">
      <c r="A3200" s="1" t="s">
        <v>41</v>
      </c>
      <c r="B3200">
        <v>2010</v>
      </c>
      <c r="C3200" s="1" t="s">
        <v>14</v>
      </c>
      <c r="D3200" s="1" t="s">
        <v>74</v>
      </c>
      <c r="E3200">
        <v>12859</v>
      </c>
      <c r="F3200">
        <v>84686</v>
      </c>
      <c r="G3200">
        <v>1297</v>
      </c>
      <c r="H3200">
        <v>2136008.4900000002</v>
      </c>
      <c r="I3200">
        <v>3086.16</v>
      </c>
      <c r="J3200">
        <v>6.1079999999999997</v>
      </c>
      <c r="K3200">
        <v>27.928000000000001</v>
      </c>
      <c r="L3200">
        <v>37.308</v>
      </c>
      <c r="M3200">
        <v>20.51</v>
      </c>
    </row>
    <row r="3201" spans="1:13" x14ac:dyDescent="0.3">
      <c r="A3201" s="1" t="s">
        <v>42</v>
      </c>
      <c r="B3201">
        <v>2010</v>
      </c>
      <c r="C3201" s="1" t="s">
        <v>14</v>
      </c>
      <c r="D3201" s="1" t="s">
        <v>74</v>
      </c>
      <c r="E3201">
        <v>226534</v>
      </c>
      <c r="F3201">
        <v>748159</v>
      </c>
      <c r="G3201">
        <v>1297</v>
      </c>
      <c r="H3201">
        <v>37629562.740000002</v>
      </c>
      <c r="I3201">
        <v>54368.160000000003</v>
      </c>
      <c r="J3201">
        <v>4.38</v>
      </c>
      <c r="K3201">
        <v>27.928000000000001</v>
      </c>
      <c r="L3201">
        <v>37.308</v>
      </c>
      <c r="M3201">
        <v>20.51</v>
      </c>
    </row>
    <row r="3202" spans="1:13" x14ac:dyDescent="0.3">
      <c r="A3202" s="1" t="s">
        <v>70</v>
      </c>
      <c r="B3202">
        <v>2010</v>
      </c>
      <c r="C3202" s="1" t="s">
        <v>17</v>
      </c>
      <c r="D3202" s="1" t="s">
        <v>74</v>
      </c>
      <c r="E3202">
        <v>82317</v>
      </c>
      <c r="F3202">
        <v>46191</v>
      </c>
      <c r="G3202">
        <v>1297</v>
      </c>
      <c r="H3202">
        <v>13673676.869999999</v>
      </c>
      <c r="I3202">
        <v>19756.080000000002</v>
      </c>
      <c r="J3202">
        <v>0.47299999999999998</v>
      </c>
      <c r="K3202">
        <v>27.928000000000001</v>
      </c>
      <c r="L3202">
        <v>37.308</v>
      </c>
      <c r="M3202">
        <v>20.51</v>
      </c>
    </row>
    <row r="3203" spans="1:13" x14ac:dyDescent="0.3">
      <c r="A3203" s="1" t="s">
        <v>70</v>
      </c>
      <c r="B3203">
        <v>2010</v>
      </c>
      <c r="C3203" s="1" t="s">
        <v>23</v>
      </c>
      <c r="D3203" s="1" t="s">
        <v>74</v>
      </c>
      <c r="E3203">
        <v>381529</v>
      </c>
      <c r="F3203">
        <v>207272</v>
      </c>
      <c r="G3203">
        <v>1297</v>
      </c>
      <c r="H3203">
        <v>63375782.189999998</v>
      </c>
      <c r="I3203">
        <v>91566.96</v>
      </c>
      <c r="J3203">
        <v>0.57399999999999995</v>
      </c>
      <c r="K3203">
        <v>27.928000000000001</v>
      </c>
      <c r="L3203">
        <v>37.308</v>
      </c>
      <c r="M3203">
        <v>20.51</v>
      </c>
    </row>
    <row r="3204" spans="1:13" x14ac:dyDescent="0.3">
      <c r="A3204" s="1" t="s">
        <v>44</v>
      </c>
      <c r="B3204">
        <v>2010</v>
      </c>
      <c r="C3204" s="1" t="s">
        <v>23</v>
      </c>
      <c r="D3204" s="1" t="s">
        <v>74</v>
      </c>
      <c r="E3204">
        <v>10085</v>
      </c>
      <c r="F3204">
        <v>13143</v>
      </c>
      <c r="G3204">
        <v>1297</v>
      </c>
      <c r="H3204">
        <v>1675219.35</v>
      </c>
      <c r="I3204">
        <v>2420.4</v>
      </c>
      <c r="J3204">
        <v>1.3120000000000001</v>
      </c>
      <c r="K3204">
        <v>27.928000000000001</v>
      </c>
      <c r="L3204">
        <v>37.308</v>
      </c>
      <c r="M3204">
        <v>20.51</v>
      </c>
    </row>
    <row r="3205" spans="1:13" x14ac:dyDescent="0.3">
      <c r="A3205" s="1" t="s">
        <v>13</v>
      </c>
      <c r="B3205">
        <v>2010</v>
      </c>
      <c r="C3205" s="1" t="s">
        <v>14</v>
      </c>
      <c r="D3205" s="1" t="s">
        <v>45</v>
      </c>
      <c r="E3205">
        <v>211265</v>
      </c>
      <c r="F3205">
        <v>2284410</v>
      </c>
      <c r="G3205">
        <v>1317.7</v>
      </c>
      <c r="H3205">
        <v>35093229.149999999</v>
      </c>
      <c r="I3205">
        <v>50703.6</v>
      </c>
      <c r="J3205">
        <v>10.948</v>
      </c>
      <c r="K3205">
        <v>25.658000000000001</v>
      </c>
      <c r="L3205">
        <v>35.067999999999998</v>
      </c>
      <c r="M3205">
        <v>16.713999999999999</v>
      </c>
    </row>
    <row r="3206" spans="1:13" x14ac:dyDescent="0.3">
      <c r="A3206" s="1" t="s">
        <v>16</v>
      </c>
      <c r="B3206">
        <v>2010</v>
      </c>
      <c r="C3206" s="1" t="s">
        <v>17</v>
      </c>
      <c r="D3206" s="1" t="s">
        <v>45</v>
      </c>
      <c r="E3206">
        <v>891525</v>
      </c>
      <c r="F3206">
        <v>522540</v>
      </c>
      <c r="G3206">
        <v>1317.7</v>
      </c>
      <c r="H3206">
        <v>148091217.80000001</v>
      </c>
      <c r="I3206">
        <v>213966</v>
      </c>
      <c r="J3206">
        <v>0.65</v>
      </c>
      <c r="K3206">
        <v>25.658000000000001</v>
      </c>
      <c r="L3206">
        <v>35.067999999999998</v>
      </c>
      <c r="M3206">
        <v>16.713999999999999</v>
      </c>
    </row>
    <row r="3207" spans="1:13" x14ac:dyDescent="0.3">
      <c r="A3207" s="1" t="s">
        <v>46</v>
      </c>
      <c r="B3207">
        <v>2010</v>
      </c>
      <c r="C3207" s="1" t="s">
        <v>17</v>
      </c>
      <c r="D3207" s="1" t="s">
        <v>45</v>
      </c>
      <c r="E3207">
        <v>307977</v>
      </c>
      <c r="F3207">
        <v>291109</v>
      </c>
      <c r="G3207">
        <v>1317.7</v>
      </c>
      <c r="H3207">
        <v>51158059.469999999</v>
      </c>
      <c r="I3207">
        <v>73914.48</v>
      </c>
      <c r="J3207">
        <v>0.88300000000000001</v>
      </c>
      <c r="K3207">
        <v>25.658000000000001</v>
      </c>
      <c r="L3207">
        <v>35.067999999999998</v>
      </c>
      <c r="M3207">
        <v>16.713999999999999</v>
      </c>
    </row>
    <row r="3208" spans="1:13" x14ac:dyDescent="0.3">
      <c r="A3208" s="1" t="s">
        <v>46</v>
      </c>
      <c r="B3208">
        <v>2010</v>
      </c>
      <c r="C3208" s="1" t="s">
        <v>23</v>
      </c>
      <c r="D3208" s="1" t="s">
        <v>45</v>
      </c>
      <c r="E3208">
        <v>160</v>
      </c>
      <c r="F3208">
        <v>136</v>
      </c>
      <c r="G3208">
        <v>1317.7</v>
      </c>
      <c r="H3208">
        <v>26577.599999999999</v>
      </c>
      <c r="I3208">
        <v>38.4</v>
      </c>
      <c r="J3208">
        <v>0.84</v>
      </c>
      <c r="K3208">
        <v>25.658000000000001</v>
      </c>
      <c r="L3208">
        <v>35.067999999999998</v>
      </c>
      <c r="M3208">
        <v>16.713999999999999</v>
      </c>
    </row>
    <row r="3209" spans="1:13" x14ac:dyDescent="0.3">
      <c r="A3209" s="1" t="s">
        <v>46</v>
      </c>
      <c r="B3209">
        <v>2010</v>
      </c>
      <c r="C3209" s="1" t="s">
        <v>35</v>
      </c>
      <c r="D3209" s="1" t="s">
        <v>45</v>
      </c>
      <c r="E3209">
        <v>1090</v>
      </c>
      <c r="F3209">
        <v>955</v>
      </c>
      <c r="G3209">
        <v>1317.7</v>
      </c>
      <c r="H3209">
        <v>181059.9</v>
      </c>
      <c r="I3209">
        <v>261.60000000000002</v>
      </c>
      <c r="J3209">
        <v>0.9</v>
      </c>
      <c r="K3209">
        <v>25.658000000000001</v>
      </c>
      <c r="L3209">
        <v>35.067999999999998</v>
      </c>
      <c r="M3209">
        <v>16.713999999999999</v>
      </c>
    </row>
    <row r="3210" spans="1:13" x14ac:dyDescent="0.3">
      <c r="A3210" s="1" t="s">
        <v>59</v>
      </c>
      <c r="B3210">
        <v>2010</v>
      </c>
      <c r="C3210" s="1" t="s">
        <v>14</v>
      </c>
      <c r="D3210" s="1" t="s">
        <v>45</v>
      </c>
      <c r="E3210">
        <v>65767</v>
      </c>
      <c r="F3210">
        <v>1536239</v>
      </c>
      <c r="G3210">
        <v>1317.7</v>
      </c>
      <c r="H3210">
        <v>10924556.369999999</v>
      </c>
      <c r="I3210">
        <v>15784.08</v>
      </c>
      <c r="J3210">
        <v>23.712</v>
      </c>
      <c r="K3210">
        <v>25.658000000000001</v>
      </c>
      <c r="L3210">
        <v>35.067999999999998</v>
      </c>
      <c r="M3210">
        <v>16.713999999999999</v>
      </c>
    </row>
    <row r="3211" spans="1:13" x14ac:dyDescent="0.3">
      <c r="A3211" s="1" t="s">
        <v>47</v>
      </c>
      <c r="B3211">
        <v>2010</v>
      </c>
      <c r="C3211" s="1" t="s">
        <v>14</v>
      </c>
      <c r="D3211" s="1" t="s">
        <v>45</v>
      </c>
      <c r="E3211">
        <v>21061</v>
      </c>
      <c r="F3211">
        <v>12717</v>
      </c>
      <c r="G3211">
        <v>1317.7</v>
      </c>
      <c r="H3211">
        <v>3498442.71</v>
      </c>
      <c r="I3211">
        <v>5054.6400000000003</v>
      </c>
      <c r="J3211">
        <v>0.58099999999999996</v>
      </c>
      <c r="K3211">
        <v>25.658000000000001</v>
      </c>
      <c r="L3211">
        <v>35.067999999999998</v>
      </c>
      <c r="M3211">
        <v>16.713999999999999</v>
      </c>
    </row>
    <row r="3212" spans="1:13" x14ac:dyDescent="0.3">
      <c r="A3212" s="1" t="s">
        <v>48</v>
      </c>
      <c r="B3212">
        <v>2010</v>
      </c>
      <c r="C3212" s="1" t="s">
        <v>14</v>
      </c>
      <c r="D3212" s="1" t="s">
        <v>45</v>
      </c>
      <c r="E3212">
        <v>19081</v>
      </c>
      <c r="F3212">
        <v>1550</v>
      </c>
      <c r="G3212">
        <v>1317.7</v>
      </c>
      <c r="H3212">
        <v>3169544.91</v>
      </c>
      <c r="I3212">
        <v>4579.4399999999996</v>
      </c>
      <c r="J3212">
        <v>6.9000000000000006E-2</v>
      </c>
      <c r="K3212">
        <v>25.658000000000001</v>
      </c>
      <c r="L3212">
        <v>35.067999999999998</v>
      </c>
      <c r="M3212">
        <v>16.713999999999999</v>
      </c>
    </row>
    <row r="3213" spans="1:13" x14ac:dyDescent="0.3">
      <c r="A3213" s="1" t="s">
        <v>57</v>
      </c>
      <c r="B3213">
        <v>2010</v>
      </c>
      <c r="C3213" s="1" t="s">
        <v>14</v>
      </c>
      <c r="D3213" s="1" t="s">
        <v>45</v>
      </c>
      <c r="E3213">
        <v>63448</v>
      </c>
      <c r="F3213">
        <v>46527</v>
      </c>
      <c r="G3213">
        <v>1317.7</v>
      </c>
      <c r="H3213">
        <v>10539347.279999999</v>
      </c>
      <c r="I3213">
        <v>15227.52</v>
      </c>
      <c r="J3213">
        <v>0.71299999999999997</v>
      </c>
      <c r="K3213">
        <v>25.658000000000001</v>
      </c>
      <c r="L3213">
        <v>35.067999999999998</v>
      </c>
      <c r="M3213">
        <v>16.713999999999999</v>
      </c>
    </row>
    <row r="3214" spans="1:13" x14ac:dyDescent="0.3">
      <c r="A3214" s="1" t="s">
        <v>18</v>
      </c>
      <c r="B3214">
        <v>2010</v>
      </c>
      <c r="C3214" s="1" t="s">
        <v>17</v>
      </c>
      <c r="D3214" s="1" t="s">
        <v>45</v>
      </c>
      <c r="E3214">
        <v>19100</v>
      </c>
      <c r="F3214">
        <v>15991</v>
      </c>
      <c r="G3214">
        <v>1317.7</v>
      </c>
      <c r="H3214">
        <v>3172701</v>
      </c>
      <c r="I3214">
        <v>4584</v>
      </c>
      <c r="J3214">
        <v>0.86599999999999999</v>
      </c>
      <c r="K3214">
        <v>25.658000000000001</v>
      </c>
      <c r="L3214">
        <v>35.067999999999998</v>
      </c>
      <c r="M3214">
        <v>16.713999999999999</v>
      </c>
    </row>
    <row r="3215" spans="1:13" x14ac:dyDescent="0.3">
      <c r="A3215" s="1" t="s">
        <v>19</v>
      </c>
      <c r="B3215">
        <v>2010</v>
      </c>
      <c r="C3215" s="1" t="s">
        <v>14</v>
      </c>
      <c r="D3215" s="1" t="s">
        <v>45</v>
      </c>
      <c r="E3215">
        <v>440741</v>
      </c>
      <c r="F3215">
        <v>4213360000</v>
      </c>
      <c r="G3215">
        <v>1317.7</v>
      </c>
      <c r="H3215">
        <v>73211487.510000005</v>
      </c>
      <c r="I3215">
        <v>105777.84</v>
      </c>
      <c r="J3215">
        <v>9678.5040000000008</v>
      </c>
      <c r="K3215">
        <v>25.658000000000001</v>
      </c>
      <c r="L3215">
        <v>35.067999999999998</v>
      </c>
      <c r="M3215">
        <v>16.713999999999999</v>
      </c>
    </row>
    <row r="3216" spans="1:13" x14ac:dyDescent="0.3">
      <c r="A3216" s="1" t="s">
        <v>49</v>
      </c>
      <c r="B3216">
        <v>2010</v>
      </c>
      <c r="C3216" s="1" t="s">
        <v>14</v>
      </c>
      <c r="D3216" s="1" t="s">
        <v>45</v>
      </c>
      <c r="E3216">
        <v>4348</v>
      </c>
      <c r="F3216">
        <v>1622</v>
      </c>
      <c r="G3216">
        <v>1317.7</v>
      </c>
      <c r="H3216">
        <v>722246.28</v>
      </c>
      <c r="I3216">
        <v>1043.52</v>
      </c>
      <c r="J3216">
        <v>0.36799999999999999</v>
      </c>
      <c r="K3216">
        <v>25.658000000000001</v>
      </c>
      <c r="L3216">
        <v>35.067999999999998</v>
      </c>
      <c r="M3216">
        <v>16.713999999999999</v>
      </c>
    </row>
    <row r="3217" spans="1:13" x14ac:dyDescent="0.3">
      <c r="A3217" s="1" t="s">
        <v>20</v>
      </c>
      <c r="B3217">
        <v>2010</v>
      </c>
      <c r="C3217" s="1" t="s">
        <v>17</v>
      </c>
      <c r="D3217" s="1" t="s">
        <v>45</v>
      </c>
      <c r="E3217">
        <v>418360</v>
      </c>
      <c r="F3217">
        <v>994710</v>
      </c>
      <c r="G3217">
        <v>1317.7</v>
      </c>
      <c r="H3217">
        <v>69493779.599999994</v>
      </c>
      <c r="I3217">
        <v>100406.39999999999</v>
      </c>
      <c r="J3217">
        <v>2.2610000000000001</v>
      </c>
      <c r="K3217">
        <v>25.658000000000001</v>
      </c>
      <c r="L3217">
        <v>35.067999999999998</v>
      </c>
      <c r="M3217">
        <v>16.713999999999999</v>
      </c>
    </row>
    <row r="3218" spans="1:13" x14ac:dyDescent="0.3">
      <c r="A3218" s="1" t="s">
        <v>20</v>
      </c>
      <c r="B3218">
        <v>2010</v>
      </c>
      <c r="C3218" s="1" t="s">
        <v>23</v>
      </c>
      <c r="D3218" s="1" t="s">
        <v>45</v>
      </c>
      <c r="E3218">
        <v>129125</v>
      </c>
      <c r="F3218">
        <v>155407</v>
      </c>
      <c r="G3218">
        <v>1317.7</v>
      </c>
      <c r="H3218">
        <v>21448953.75</v>
      </c>
      <c r="I3218">
        <v>30990</v>
      </c>
      <c r="J3218">
        <v>1.758</v>
      </c>
      <c r="K3218">
        <v>25.658000000000001</v>
      </c>
      <c r="L3218">
        <v>35.067999999999998</v>
      </c>
      <c r="M3218">
        <v>16.713999999999999</v>
      </c>
    </row>
    <row r="3219" spans="1:13" x14ac:dyDescent="0.3">
      <c r="A3219" s="1" t="s">
        <v>78</v>
      </c>
      <c r="B3219">
        <v>2010</v>
      </c>
      <c r="C3219" s="1" t="s">
        <v>17</v>
      </c>
      <c r="D3219" s="1" t="s">
        <v>45</v>
      </c>
      <c r="E3219">
        <v>70151</v>
      </c>
      <c r="F3219">
        <v>36233</v>
      </c>
      <c r="G3219">
        <v>1317.7</v>
      </c>
      <c r="H3219">
        <v>11652782.609999999</v>
      </c>
      <c r="I3219">
        <v>16836.240000000002</v>
      </c>
      <c r="J3219">
        <v>0.52800000000000002</v>
      </c>
      <c r="K3219">
        <v>25.658000000000001</v>
      </c>
      <c r="L3219">
        <v>35.067999999999998</v>
      </c>
      <c r="M3219">
        <v>16.713999999999999</v>
      </c>
    </row>
    <row r="3220" spans="1:13" x14ac:dyDescent="0.3">
      <c r="A3220" s="1" t="s">
        <v>78</v>
      </c>
      <c r="B3220">
        <v>2010</v>
      </c>
      <c r="C3220" s="1" t="s">
        <v>23</v>
      </c>
      <c r="D3220" s="1" t="s">
        <v>45</v>
      </c>
      <c r="E3220">
        <v>27130</v>
      </c>
      <c r="F3220">
        <v>7166</v>
      </c>
      <c r="G3220">
        <v>1317.7</v>
      </c>
      <c r="H3220">
        <v>4506564.3</v>
      </c>
      <c r="I3220">
        <v>6511.2</v>
      </c>
      <c r="J3220">
        <v>0.26400000000000001</v>
      </c>
      <c r="K3220">
        <v>25.658000000000001</v>
      </c>
      <c r="L3220">
        <v>35.067999999999998</v>
      </c>
      <c r="M3220">
        <v>16.713999999999999</v>
      </c>
    </row>
    <row r="3221" spans="1:13" x14ac:dyDescent="0.3">
      <c r="A3221" s="1" t="s">
        <v>21</v>
      </c>
      <c r="B3221">
        <v>2010</v>
      </c>
      <c r="C3221" s="1" t="s">
        <v>17</v>
      </c>
      <c r="D3221" s="1" t="s">
        <v>45</v>
      </c>
      <c r="E3221">
        <v>99759</v>
      </c>
      <c r="F3221">
        <v>82155</v>
      </c>
      <c r="G3221">
        <v>1317.7</v>
      </c>
      <c r="H3221">
        <v>16570967.49</v>
      </c>
      <c r="I3221">
        <v>23942.16</v>
      </c>
      <c r="J3221">
        <v>1.1759999999999999</v>
      </c>
      <c r="K3221">
        <v>25.658000000000001</v>
      </c>
      <c r="L3221">
        <v>35.067999999999998</v>
      </c>
      <c r="M3221">
        <v>16.713999999999999</v>
      </c>
    </row>
    <row r="3222" spans="1:13" x14ac:dyDescent="0.3">
      <c r="A3222" s="1" t="s">
        <v>21</v>
      </c>
      <c r="B3222">
        <v>2010</v>
      </c>
      <c r="C3222" s="1" t="s">
        <v>23</v>
      </c>
      <c r="D3222" s="1" t="s">
        <v>45</v>
      </c>
      <c r="E3222">
        <v>6608</v>
      </c>
      <c r="F3222">
        <v>17951</v>
      </c>
      <c r="G3222">
        <v>1317.7</v>
      </c>
      <c r="H3222">
        <v>1097654.8799999999</v>
      </c>
      <c r="I3222">
        <v>1585.92</v>
      </c>
      <c r="J3222">
        <v>2.7120000000000002</v>
      </c>
      <c r="K3222">
        <v>25.658000000000001</v>
      </c>
      <c r="L3222">
        <v>35.067999999999998</v>
      </c>
      <c r="M3222">
        <v>16.713999999999999</v>
      </c>
    </row>
    <row r="3223" spans="1:13" x14ac:dyDescent="0.3">
      <c r="A3223" s="1" t="s">
        <v>21</v>
      </c>
      <c r="B3223">
        <v>2010</v>
      </c>
      <c r="C3223" s="1" t="s">
        <v>35</v>
      </c>
      <c r="D3223" s="1" t="s">
        <v>45</v>
      </c>
      <c r="E3223">
        <v>7482</v>
      </c>
      <c r="F3223">
        <v>22761</v>
      </c>
      <c r="G3223">
        <v>1317.7</v>
      </c>
      <c r="H3223">
        <v>1242835.02</v>
      </c>
      <c r="I3223">
        <v>1795.68</v>
      </c>
      <c r="J3223">
        <v>3.113</v>
      </c>
      <c r="K3223">
        <v>25.658000000000001</v>
      </c>
      <c r="L3223">
        <v>35.067999999999998</v>
      </c>
      <c r="M3223">
        <v>16.713999999999999</v>
      </c>
    </row>
    <row r="3224" spans="1:13" x14ac:dyDescent="0.3">
      <c r="A3224" s="1" t="s">
        <v>50</v>
      </c>
      <c r="B3224">
        <v>2010</v>
      </c>
      <c r="C3224" s="1" t="s">
        <v>14</v>
      </c>
      <c r="D3224" s="1" t="s">
        <v>45</v>
      </c>
      <c r="E3224">
        <v>4234</v>
      </c>
      <c r="F3224">
        <v>5467</v>
      </c>
      <c r="G3224">
        <v>1317.7</v>
      </c>
      <c r="H3224">
        <v>703309.74</v>
      </c>
      <c r="I3224">
        <v>1016.16</v>
      </c>
      <c r="J3224">
        <v>1.323</v>
      </c>
      <c r="K3224">
        <v>25.658000000000001</v>
      </c>
      <c r="L3224">
        <v>35.067999999999998</v>
      </c>
      <c r="M3224">
        <v>16.713999999999999</v>
      </c>
    </row>
    <row r="3225" spans="1:13" x14ac:dyDescent="0.3">
      <c r="A3225" s="1" t="s">
        <v>51</v>
      </c>
      <c r="B3225">
        <v>2010</v>
      </c>
      <c r="C3225" s="1" t="s">
        <v>14</v>
      </c>
      <c r="D3225" s="1" t="s">
        <v>45</v>
      </c>
      <c r="E3225">
        <v>46469</v>
      </c>
      <c r="F3225">
        <v>168165</v>
      </c>
      <c r="G3225">
        <v>1317.7</v>
      </c>
      <c r="H3225">
        <v>7718965.5899999999</v>
      </c>
      <c r="I3225">
        <v>11152.56</v>
      </c>
      <c r="J3225">
        <v>3.718</v>
      </c>
      <c r="K3225">
        <v>25.658000000000001</v>
      </c>
      <c r="L3225">
        <v>35.067999999999998</v>
      </c>
      <c r="M3225">
        <v>16.713999999999999</v>
      </c>
    </row>
    <row r="3226" spans="1:13" x14ac:dyDescent="0.3">
      <c r="A3226" s="1" t="s">
        <v>22</v>
      </c>
      <c r="B3226">
        <v>2010</v>
      </c>
      <c r="C3226" s="1" t="s">
        <v>23</v>
      </c>
      <c r="D3226" s="1" t="s">
        <v>45</v>
      </c>
      <c r="E3226">
        <v>959173</v>
      </c>
      <c r="F3226">
        <v>607377</v>
      </c>
      <c r="G3226">
        <v>1317.7</v>
      </c>
      <c r="H3226">
        <v>159328227</v>
      </c>
      <c r="I3226">
        <v>230201.52</v>
      </c>
      <c r="J3226">
        <v>0.64500000000000002</v>
      </c>
      <c r="K3226">
        <v>25.658000000000001</v>
      </c>
      <c r="L3226">
        <v>35.067999999999998</v>
      </c>
      <c r="M3226">
        <v>16.713999999999999</v>
      </c>
    </row>
    <row r="3227" spans="1:13" x14ac:dyDescent="0.3">
      <c r="A3227" s="1" t="s">
        <v>52</v>
      </c>
      <c r="B3227">
        <v>2010</v>
      </c>
      <c r="C3227" s="1" t="s">
        <v>17</v>
      </c>
      <c r="D3227" s="1" t="s">
        <v>45</v>
      </c>
      <c r="E3227">
        <v>658739</v>
      </c>
      <c r="F3227">
        <v>432075</v>
      </c>
      <c r="G3227">
        <v>1317.7</v>
      </c>
      <c r="H3227">
        <v>109423135.3</v>
      </c>
      <c r="I3227">
        <v>158097.35999999999</v>
      </c>
      <c r="J3227">
        <v>0.79700000000000004</v>
      </c>
      <c r="K3227">
        <v>25.658000000000001</v>
      </c>
      <c r="L3227">
        <v>35.067999999999998</v>
      </c>
      <c r="M3227">
        <v>16.713999999999999</v>
      </c>
    </row>
    <row r="3228" spans="1:13" x14ac:dyDescent="0.3">
      <c r="A3228" s="1" t="s">
        <v>52</v>
      </c>
      <c r="B3228">
        <v>2010</v>
      </c>
      <c r="C3228" s="1" t="s">
        <v>23</v>
      </c>
      <c r="D3228" s="1" t="s">
        <v>45</v>
      </c>
      <c r="E3228">
        <v>187013</v>
      </c>
      <c r="F3228">
        <v>168264</v>
      </c>
      <c r="G3228">
        <v>1317.7</v>
      </c>
      <c r="H3228">
        <v>31064729.43</v>
      </c>
      <c r="I3228">
        <v>44883.12</v>
      </c>
      <c r="J3228">
        <v>1.024</v>
      </c>
      <c r="K3228">
        <v>25.658000000000001</v>
      </c>
      <c r="L3228">
        <v>35.067999999999998</v>
      </c>
      <c r="M3228">
        <v>16.713999999999999</v>
      </c>
    </row>
    <row r="3229" spans="1:13" x14ac:dyDescent="0.3">
      <c r="A3229" s="1" t="s">
        <v>53</v>
      </c>
      <c r="B3229">
        <v>2010</v>
      </c>
      <c r="C3229" s="1" t="s">
        <v>17</v>
      </c>
      <c r="D3229" s="1" t="s">
        <v>45</v>
      </c>
      <c r="E3229">
        <v>88254</v>
      </c>
      <c r="F3229">
        <v>50744</v>
      </c>
      <c r="G3229">
        <v>1317.7</v>
      </c>
      <c r="H3229">
        <v>14659871.939999999</v>
      </c>
      <c r="I3229">
        <v>21180.959999999999</v>
      </c>
      <c r="J3229">
        <v>0.622</v>
      </c>
      <c r="K3229">
        <v>25.658000000000001</v>
      </c>
      <c r="L3229">
        <v>35.067999999999998</v>
      </c>
      <c r="M3229">
        <v>16.713999999999999</v>
      </c>
    </row>
    <row r="3230" spans="1:13" x14ac:dyDescent="0.3">
      <c r="A3230" s="1" t="s">
        <v>53</v>
      </c>
      <c r="B3230">
        <v>2010</v>
      </c>
      <c r="C3230" s="1" t="s">
        <v>23</v>
      </c>
      <c r="D3230" s="1" t="s">
        <v>45</v>
      </c>
      <c r="E3230">
        <v>132555</v>
      </c>
      <c r="F3230">
        <v>80189</v>
      </c>
      <c r="G3230">
        <v>1317.7</v>
      </c>
      <c r="H3230">
        <v>22018711.050000001</v>
      </c>
      <c r="I3230">
        <v>31813.200000000001</v>
      </c>
      <c r="J3230">
        <v>0.57199999999999995</v>
      </c>
      <c r="K3230">
        <v>25.658000000000001</v>
      </c>
      <c r="L3230">
        <v>35.067999999999998</v>
      </c>
      <c r="M3230">
        <v>16.713999999999999</v>
      </c>
    </row>
    <row r="3231" spans="1:13" x14ac:dyDescent="0.3">
      <c r="A3231" s="1" t="s">
        <v>54</v>
      </c>
      <c r="B3231">
        <v>2010</v>
      </c>
      <c r="C3231" s="1" t="s">
        <v>17</v>
      </c>
      <c r="D3231" s="1" t="s">
        <v>45</v>
      </c>
      <c r="E3231">
        <v>218192</v>
      </c>
      <c r="F3231">
        <v>335373</v>
      </c>
      <c r="G3231">
        <v>1317.7</v>
      </c>
      <c r="H3231">
        <v>36243873.119999997</v>
      </c>
      <c r="I3231">
        <v>52366.080000000002</v>
      </c>
      <c r="J3231">
        <v>1.518</v>
      </c>
      <c r="K3231">
        <v>25.658000000000001</v>
      </c>
      <c r="L3231">
        <v>35.067999999999998</v>
      </c>
      <c r="M3231">
        <v>16.713999999999999</v>
      </c>
    </row>
    <row r="3232" spans="1:13" x14ac:dyDescent="0.3">
      <c r="A3232" s="1" t="s">
        <v>54</v>
      </c>
      <c r="B3232">
        <v>2010</v>
      </c>
      <c r="C3232" s="1" t="s">
        <v>23</v>
      </c>
      <c r="D3232" s="1" t="s">
        <v>45</v>
      </c>
      <c r="E3232">
        <v>1020743</v>
      </c>
      <c r="F3232">
        <v>999104</v>
      </c>
      <c r="G3232">
        <v>1317.7</v>
      </c>
      <c r="H3232">
        <v>169555619.69999999</v>
      </c>
      <c r="I3232">
        <v>244978.32</v>
      </c>
      <c r="J3232">
        <v>0.94099999999999995</v>
      </c>
      <c r="K3232">
        <v>25.658000000000001</v>
      </c>
      <c r="L3232">
        <v>35.067999999999998</v>
      </c>
      <c r="M3232">
        <v>16.713999999999999</v>
      </c>
    </row>
    <row r="3233" spans="1:13" x14ac:dyDescent="0.3">
      <c r="A3233" s="1" t="s">
        <v>54</v>
      </c>
      <c r="B3233">
        <v>2010</v>
      </c>
      <c r="C3233" s="1" t="s">
        <v>35</v>
      </c>
      <c r="D3233" s="1" t="s">
        <v>45</v>
      </c>
      <c r="E3233">
        <v>5446</v>
      </c>
      <c r="F3233">
        <v>11403</v>
      </c>
      <c r="G3233">
        <v>1317.7</v>
      </c>
      <c r="H3233">
        <v>904635.06</v>
      </c>
      <c r="I3233">
        <v>1307.04</v>
      </c>
      <c r="J3233">
        <v>2.3159999999999998</v>
      </c>
      <c r="K3233">
        <v>25.658000000000001</v>
      </c>
      <c r="L3233">
        <v>35.067999999999998</v>
      </c>
      <c r="M3233">
        <v>16.713999999999999</v>
      </c>
    </row>
    <row r="3234" spans="1:13" x14ac:dyDescent="0.3">
      <c r="A3234" s="1" t="s">
        <v>25</v>
      </c>
      <c r="B3234">
        <v>2010</v>
      </c>
      <c r="C3234" s="1" t="s">
        <v>23</v>
      </c>
      <c r="D3234" s="1" t="s">
        <v>45</v>
      </c>
      <c r="E3234">
        <v>11358</v>
      </c>
      <c r="F3234">
        <v>3809</v>
      </c>
      <c r="G3234">
        <v>1317.7</v>
      </c>
      <c r="H3234">
        <v>1886677.38</v>
      </c>
      <c r="I3234">
        <v>2725.92</v>
      </c>
      <c r="J3234">
        <v>0.33500000000000002</v>
      </c>
      <c r="K3234">
        <v>25.658000000000001</v>
      </c>
      <c r="L3234">
        <v>35.067999999999998</v>
      </c>
      <c r="M3234">
        <v>16.713999999999999</v>
      </c>
    </row>
    <row r="3235" spans="1:13" x14ac:dyDescent="0.3">
      <c r="A3235" s="1" t="s">
        <v>26</v>
      </c>
      <c r="B3235">
        <v>2010</v>
      </c>
      <c r="C3235" s="1" t="s">
        <v>17</v>
      </c>
      <c r="D3235" s="1" t="s">
        <v>45</v>
      </c>
      <c r="E3235">
        <v>1139899</v>
      </c>
      <c r="F3235">
        <v>3908386</v>
      </c>
      <c r="G3235">
        <v>1317.7</v>
      </c>
      <c r="H3235">
        <v>189348622.90000001</v>
      </c>
      <c r="I3235">
        <v>273575.76</v>
      </c>
      <c r="J3235">
        <v>3.3540000000000001</v>
      </c>
      <c r="K3235">
        <v>25.658000000000001</v>
      </c>
      <c r="L3235">
        <v>35.067999999999998</v>
      </c>
      <c r="M3235">
        <v>16.713999999999999</v>
      </c>
    </row>
    <row r="3236" spans="1:13" x14ac:dyDescent="0.3">
      <c r="A3236" s="1" t="s">
        <v>26</v>
      </c>
      <c r="B3236">
        <v>2010</v>
      </c>
      <c r="C3236" s="1" t="s">
        <v>23</v>
      </c>
      <c r="D3236" s="1" t="s">
        <v>45</v>
      </c>
      <c r="E3236">
        <v>115803</v>
      </c>
      <c r="F3236">
        <v>321962</v>
      </c>
      <c r="G3236">
        <v>1317.7</v>
      </c>
      <c r="H3236">
        <v>19236036.329999998</v>
      </c>
      <c r="I3236">
        <v>27792.720000000001</v>
      </c>
      <c r="J3236">
        <v>2.8479999999999999</v>
      </c>
      <c r="K3236">
        <v>25.658000000000001</v>
      </c>
      <c r="L3236">
        <v>35.067999999999998</v>
      </c>
      <c r="M3236">
        <v>16.713999999999999</v>
      </c>
    </row>
    <row r="3237" spans="1:13" x14ac:dyDescent="0.3">
      <c r="A3237" s="1" t="s">
        <v>26</v>
      </c>
      <c r="B3237">
        <v>2010</v>
      </c>
      <c r="C3237" s="1" t="s">
        <v>35</v>
      </c>
      <c r="D3237" s="1" t="s">
        <v>45</v>
      </c>
      <c r="E3237">
        <v>30734</v>
      </c>
      <c r="F3237">
        <v>104275</v>
      </c>
      <c r="G3237">
        <v>1317.7</v>
      </c>
      <c r="H3237">
        <v>5105224.74</v>
      </c>
      <c r="I3237">
        <v>7376.16</v>
      </c>
      <c r="J3237">
        <v>3.294</v>
      </c>
      <c r="K3237">
        <v>25.658000000000001</v>
      </c>
      <c r="L3237">
        <v>35.067999999999998</v>
      </c>
      <c r="M3237">
        <v>16.713999999999999</v>
      </c>
    </row>
    <row r="3238" spans="1:13" x14ac:dyDescent="0.3">
      <c r="A3238" s="1" t="s">
        <v>27</v>
      </c>
      <c r="B3238">
        <v>2010</v>
      </c>
      <c r="C3238" s="1" t="s">
        <v>14</v>
      </c>
      <c r="D3238" s="1" t="s">
        <v>45</v>
      </c>
      <c r="E3238">
        <v>1907</v>
      </c>
      <c r="F3238">
        <v>2405</v>
      </c>
      <c r="G3238">
        <v>1317.7</v>
      </c>
      <c r="H3238">
        <v>316771.77</v>
      </c>
      <c r="I3238">
        <v>457.68</v>
      </c>
      <c r="J3238">
        <v>1.21</v>
      </c>
      <c r="K3238">
        <v>25.658000000000001</v>
      </c>
      <c r="L3238">
        <v>35.067999999999998</v>
      </c>
      <c r="M3238">
        <v>16.713999999999999</v>
      </c>
    </row>
    <row r="3239" spans="1:13" x14ac:dyDescent="0.3">
      <c r="A3239" s="1" t="s">
        <v>65</v>
      </c>
      <c r="B3239">
        <v>2010</v>
      </c>
      <c r="C3239" s="1" t="s">
        <v>17</v>
      </c>
      <c r="D3239" s="1" t="s">
        <v>45</v>
      </c>
      <c r="E3239">
        <v>390821</v>
      </c>
      <c r="F3239">
        <v>107597</v>
      </c>
      <c r="G3239">
        <v>1317.7</v>
      </c>
      <c r="H3239">
        <v>64919276.310000002</v>
      </c>
      <c r="I3239">
        <v>93797.04</v>
      </c>
      <c r="J3239">
        <v>0.28399999999999997</v>
      </c>
      <c r="K3239">
        <v>25.658000000000001</v>
      </c>
      <c r="L3239">
        <v>35.067999999999998</v>
      </c>
      <c r="M3239">
        <v>16.713999999999999</v>
      </c>
    </row>
    <row r="3240" spans="1:13" x14ac:dyDescent="0.3">
      <c r="A3240" s="1" t="s">
        <v>65</v>
      </c>
      <c r="B3240">
        <v>2010</v>
      </c>
      <c r="C3240" s="1" t="s">
        <v>23</v>
      </c>
      <c r="D3240" s="1" t="s">
        <v>45</v>
      </c>
      <c r="E3240">
        <v>10263</v>
      </c>
      <c r="F3240">
        <v>2702</v>
      </c>
      <c r="G3240">
        <v>1317.7</v>
      </c>
      <c r="H3240">
        <v>1704786.93</v>
      </c>
      <c r="I3240">
        <v>2463.12</v>
      </c>
      <c r="J3240">
        <v>0.26200000000000001</v>
      </c>
      <c r="K3240">
        <v>25.658000000000001</v>
      </c>
      <c r="L3240">
        <v>35.067999999999998</v>
      </c>
      <c r="M3240">
        <v>16.713999999999999</v>
      </c>
    </row>
    <row r="3241" spans="1:13" x14ac:dyDescent="0.3">
      <c r="A3241" s="1" t="s">
        <v>28</v>
      </c>
      <c r="B3241">
        <v>2010</v>
      </c>
      <c r="C3241" s="1" t="s">
        <v>17</v>
      </c>
      <c r="D3241" s="1" t="s">
        <v>45</v>
      </c>
      <c r="E3241">
        <v>23385</v>
      </c>
      <c r="F3241">
        <v>7041</v>
      </c>
      <c r="G3241">
        <v>1317.7</v>
      </c>
      <c r="H3241">
        <v>3884482.35</v>
      </c>
      <c r="I3241">
        <v>5612.4</v>
      </c>
      <c r="J3241">
        <v>0.30099999999999999</v>
      </c>
      <c r="K3241">
        <v>25.658000000000001</v>
      </c>
      <c r="L3241">
        <v>35.067999999999998</v>
      </c>
      <c r="M3241">
        <v>16.713999999999999</v>
      </c>
    </row>
    <row r="3242" spans="1:13" x14ac:dyDescent="0.3">
      <c r="A3242" s="1" t="s">
        <v>29</v>
      </c>
      <c r="B3242">
        <v>2010</v>
      </c>
      <c r="C3242" s="1" t="s">
        <v>17</v>
      </c>
      <c r="D3242" s="1" t="s">
        <v>45</v>
      </c>
      <c r="E3242">
        <v>143154</v>
      </c>
      <c r="F3242">
        <v>893739</v>
      </c>
      <c r="G3242">
        <v>1317.7</v>
      </c>
      <c r="H3242">
        <v>23779310.940000001</v>
      </c>
      <c r="I3242">
        <v>34356.959999999999</v>
      </c>
      <c r="J3242">
        <v>6.8970000000000002</v>
      </c>
      <c r="K3242">
        <v>25.658000000000001</v>
      </c>
      <c r="L3242">
        <v>35.067999999999998</v>
      </c>
      <c r="M3242">
        <v>16.713999999999999</v>
      </c>
    </row>
    <row r="3243" spans="1:13" x14ac:dyDescent="0.3">
      <c r="A3243" s="1" t="s">
        <v>29</v>
      </c>
      <c r="B3243">
        <v>2010</v>
      </c>
      <c r="C3243" s="1" t="s">
        <v>23</v>
      </c>
      <c r="D3243" s="1" t="s">
        <v>45</v>
      </c>
      <c r="E3243">
        <v>14430</v>
      </c>
      <c r="F3243">
        <v>98814</v>
      </c>
      <c r="G3243">
        <v>1317.7</v>
      </c>
      <c r="H3243">
        <v>2396967.2999999998</v>
      </c>
      <c r="I3243">
        <v>3463.2</v>
      </c>
      <c r="J3243">
        <v>7.2190000000000003</v>
      </c>
      <c r="K3243">
        <v>25.658000000000001</v>
      </c>
      <c r="L3243">
        <v>35.067999999999998</v>
      </c>
      <c r="M3243">
        <v>16.713999999999999</v>
      </c>
    </row>
    <row r="3244" spans="1:13" x14ac:dyDescent="0.3">
      <c r="A3244" s="1" t="s">
        <v>29</v>
      </c>
      <c r="B3244">
        <v>2010</v>
      </c>
      <c r="C3244" s="1" t="s">
        <v>35</v>
      </c>
      <c r="D3244" s="1" t="s">
        <v>45</v>
      </c>
      <c r="E3244">
        <v>4680</v>
      </c>
      <c r="F3244">
        <v>49792</v>
      </c>
      <c r="G3244">
        <v>1317.7</v>
      </c>
      <c r="H3244">
        <v>777394.8</v>
      </c>
      <c r="I3244">
        <v>1123.2</v>
      </c>
      <c r="J3244">
        <v>10.598000000000001</v>
      </c>
      <c r="K3244">
        <v>25.658000000000001</v>
      </c>
      <c r="L3244">
        <v>35.067999999999998</v>
      </c>
      <c r="M3244">
        <v>16.713999999999999</v>
      </c>
    </row>
    <row r="3245" spans="1:13" x14ac:dyDescent="0.3">
      <c r="A3245" s="1" t="s">
        <v>30</v>
      </c>
      <c r="B3245">
        <v>2010</v>
      </c>
      <c r="C3245" s="1" t="s">
        <v>23</v>
      </c>
      <c r="D3245" s="1" t="s">
        <v>45</v>
      </c>
      <c r="E3245">
        <v>12965</v>
      </c>
      <c r="F3245">
        <v>4146</v>
      </c>
      <c r="G3245">
        <v>1317.7</v>
      </c>
      <c r="H3245">
        <v>2153616.15</v>
      </c>
      <c r="I3245">
        <v>3111.6</v>
      </c>
      <c r="J3245">
        <v>0.36399999999999999</v>
      </c>
      <c r="K3245">
        <v>25.658000000000001</v>
      </c>
      <c r="L3245">
        <v>35.067999999999998</v>
      </c>
      <c r="M3245">
        <v>16.713999999999999</v>
      </c>
    </row>
    <row r="3246" spans="1:13" x14ac:dyDescent="0.3">
      <c r="A3246" s="1" t="s">
        <v>66</v>
      </c>
      <c r="B3246">
        <v>2010</v>
      </c>
      <c r="C3246" s="1" t="s">
        <v>17</v>
      </c>
      <c r="D3246" s="1" t="s">
        <v>45</v>
      </c>
      <c r="E3246">
        <v>81180</v>
      </c>
      <c r="F3246">
        <v>66838</v>
      </c>
      <c r="G3246">
        <v>1317.7</v>
      </c>
      <c r="H3246">
        <v>13484809.800000001</v>
      </c>
      <c r="I3246">
        <v>19483.2</v>
      </c>
      <c r="J3246">
        <v>0.75600000000000001</v>
      </c>
      <c r="K3246">
        <v>25.658000000000001</v>
      </c>
      <c r="L3246">
        <v>35.067999999999998</v>
      </c>
      <c r="M3246">
        <v>16.713999999999999</v>
      </c>
    </row>
    <row r="3247" spans="1:13" x14ac:dyDescent="0.3">
      <c r="A3247" s="1" t="s">
        <v>73</v>
      </c>
      <c r="B3247">
        <v>2010</v>
      </c>
      <c r="C3247" s="1" t="s">
        <v>17</v>
      </c>
      <c r="D3247" s="1" t="s">
        <v>45</v>
      </c>
      <c r="E3247">
        <v>4019</v>
      </c>
      <c r="F3247">
        <v>35992</v>
      </c>
      <c r="G3247">
        <v>1317.7</v>
      </c>
      <c r="H3247">
        <v>667596.09</v>
      </c>
      <c r="I3247">
        <v>964.56</v>
      </c>
      <c r="J3247">
        <v>8.2769999999999992</v>
      </c>
      <c r="K3247">
        <v>25.658000000000001</v>
      </c>
      <c r="L3247">
        <v>35.067999999999998</v>
      </c>
      <c r="M3247">
        <v>16.713999999999999</v>
      </c>
    </row>
    <row r="3248" spans="1:13" x14ac:dyDescent="0.3">
      <c r="A3248" s="1" t="s">
        <v>73</v>
      </c>
      <c r="B3248">
        <v>2010</v>
      </c>
      <c r="C3248" s="1" t="s">
        <v>23</v>
      </c>
      <c r="D3248" s="1" t="s">
        <v>45</v>
      </c>
      <c r="E3248">
        <v>2140</v>
      </c>
      <c r="F3248">
        <v>15096</v>
      </c>
      <c r="G3248">
        <v>1317.7</v>
      </c>
      <c r="H3248">
        <v>355475.4</v>
      </c>
      <c r="I3248">
        <v>513.6</v>
      </c>
      <c r="J3248">
        <v>7.1319999999999997</v>
      </c>
      <c r="K3248">
        <v>25.658000000000001</v>
      </c>
      <c r="L3248">
        <v>35.067999999999998</v>
      </c>
      <c r="M3248">
        <v>16.713999999999999</v>
      </c>
    </row>
    <row r="3249" spans="1:13" x14ac:dyDescent="0.3">
      <c r="A3249" s="1" t="s">
        <v>73</v>
      </c>
      <c r="B3249">
        <v>2010</v>
      </c>
      <c r="C3249" s="1" t="s">
        <v>35</v>
      </c>
      <c r="D3249" s="1" t="s">
        <v>45</v>
      </c>
      <c r="E3249">
        <v>1470</v>
      </c>
      <c r="F3249">
        <v>12493</v>
      </c>
      <c r="G3249">
        <v>1317.7</v>
      </c>
      <c r="H3249">
        <v>244181.7</v>
      </c>
      <c r="I3249">
        <v>352.8</v>
      </c>
      <c r="J3249">
        <v>8.157</v>
      </c>
      <c r="K3249">
        <v>25.658000000000001</v>
      </c>
      <c r="L3249">
        <v>35.067999999999998</v>
      </c>
      <c r="M3249">
        <v>16.713999999999999</v>
      </c>
    </row>
    <row r="3250" spans="1:13" x14ac:dyDescent="0.3">
      <c r="A3250" s="1" t="s">
        <v>31</v>
      </c>
      <c r="B3250">
        <v>2010</v>
      </c>
      <c r="C3250" s="1" t="s">
        <v>17</v>
      </c>
      <c r="D3250" s="1" t="s">
        <v>45</v>
      </c>
      <c r="E3250">
        <v>32843</v>
      </c>
      <c r="F3250">
        <v>249472</v>
      </c>
      <c r="G3250">
        <v>1317.7</v>
      </c>
      <c r="H3250">
        <v>5455550.7300000004</v>
      </c>
      <c r="I3250">
        <v>7882.32</v>
      </c>
      <c r="J3250">
        <v>8.0570000000000004</v>
      </c>
      <c r="K3250">
        <v>25.658000000000001</v>
      </c>
      <c r="L3250">
        <v>35.067999999999998</v>
      </c>
      <c r="M3250">
        <v>16.713999999999999</v>
      </c>
    </row>
    <row r="3251" spans="1:13" x14ac:dyDescent="0.3">
      <c r="A3251" s="1" t="s">
        <v>31</v>
      </c>
      <c r="B3251">
        <v>2010</v>
      </c>
      <c r="C3251" s="1" t="s">
        <v>23</v>
      </c>
      <c r="D3251" s="1" t="s">
        <v>45</v>
      </c>
      <c r="E3251">
        <v>5944</v>
      </c>
      <c r="F3251">
        <v>69194</v>
      </c>
      <c r="G3251">
        <v>1317.7</v>
      </c>
      <c r="H3251">
        <v>987357.84</v>
      </c>
      <c r="I3251">
        <v>1426.56</v>
      </c>
      <c r="J3251">
        <v>12.755000000000001</v>
      </c>
      <c r="K3251">
        <v>25.658000000000001</v>
      </c>
      <c r="L3251">
        <v>35.067999999999998</v>
      </c>
      <c r="M3251">
        <v>16.713999999999999</v>
      </c>
    </row>
    <row r="3252" spans="1:13" x14ac:dyDescent="0.3">
      <c r="A3252" s="1" t="s">
        <v>31</v>
      </c>
      <c r="B3252">
        <v>2010</v>
      </c>
      <c r="C3252" s="1" t="s">
        <v>35</v>
      </c>
      <c r="D3252" s="1" t="s">
        <v>45</v>
      </c>
      <c r="E3252">
        <v>1437</v>
      </c>
      <c r="F3252">
        <v>22093</v>
      </c>
      <c r="G3252">
        <v>1317.7</v>
      </c>
      <c r="H3252">
        <v>238700.07</v>
      </c>
      <c r="I3252">
        <v>344.88</v>
      </c>
      <c r="J3252">
        <v>15.260999999999999</v>
      </c>
      <c r="K3252">
        <v>25.658000000000001</v>
      </c>
      <c r="L3252">
        <v>35.067999999999998</v>
      </c>
      <c r="M3252">
        <v>16.713999999999999</v>
      </c>
    </row>
    <row r="3253" spans="1:13" x14ac:dyDescent="0.3">
      <c r="A3253" s="1" t="s">
        <v>55</v>
      </c>
      <c r="B3253">
        <v>2010</v>
      </c>
      <c r="C3253" s="1" t="s">
        <v>17</v>
      </c>
      <c r="D3253" s="1" t="s">
        <v>45</v>
      </c>
      <c r="E3253">
        <v>733345</v>
      </c>
      <c r="F3253">
        <v>1409869</v>
      </c>
      <c r="G3253">
        <v>1317.7</v>
      </c>
      <c r="H3253">
        <v>121815937.90000001</v>
      </c>
      <c r="I3253">
        <v>176002.8</v>
      </c>
      <c r="J3253">
        <v>1.627</v>
      </c>
      <c r="K3253">
        <v>25.658000000000001</v>
      </c>
      <c r="L3253">
        <v>35.067999999999998</v>
      </c>
      <c r="M3253">
        <v>16.713999999999999</v>
      </c>
    </row>
    <row r="3254" spans="1:13" x14ac:dyDescent="0.3">
      <c r="A3254" s="1" t="s">
        <v>55</v>
      </c>
      <c r="B3254">
        <v>2010</v>
      </c>
      <c r="C3254" s="1" t="s">
        <v>23</v>
      </c>
      <c r="D3254" s="1" t="s">
        <v>45</v>
      </c>
      <c r="E3254">
        <v>45898</v>
      </c>
      <c r="F3254">
        <v>71598</v>
      </c>
      <c r="G3254">
        <v>1317.7</v>
      </c>
      <c r="H3254">
        <v>7624116.7800000003</v>
      </c>
      <c r="I3254">
        <v>11015.52</v>
      </c>
      <c r="J3254">
        <v>1.7669999999999999</v>
      </c>
      <c r="K3254">
        <v>25.658000000000001</v>
      </c>
      <c r="L3254">
        <v>35.067999999999998</v>
      </c>
      <c r="M3254">
        <v>16.713999999999999</v>
      </c>
    </row>
    <row r="3255" spans="1:13" x14ac:dyDescent="0.3">
      <c r="A3255" s="1" t="s">
        <v>55</v>
      </c>
      <c r="B3255">
        <v>2010</v>
      </c>
      <c r="C3255" s="1" t="s">
        <v>35</v>
      </c>
      <c r="D3255" s="1" t="s">
        <v>45</v>
      </c>
      <c r="E3255">
        <v>8675</v>
      </c>
      <c r="F3255">
        <v>16983</v>
      </c>
      <c r="G3255">
        <v>1317.7</v>
      </c>
      <c r="H3255">
        <v>1441004.25</v>
      </c>
      <c r="I3255">
        <v>2082</v>
      </c>
      <c r="J3255">
        <v>1.889</v>
      </c>
      <c r="K3255">
        <v>25.658000000000001</v>
      </c>
      <c r="L3255">
        <v>35.067999999999998</v>
      </c>
      <c r="M3255">
        <v>16.713999999999999</v>
      </c>
    </row>
    <row r="3256" spans="1:13" x14ac:dyDescent="0.3">
      <c r="A3256" s="1" t="s">
        <v>32</v>
      </c>
      <c r="B3256">
        <v>2010</v>
      </c>
      <c r="C3256" s="1" t="s">
        <v>23</v>
      </c>
      <c r="D3256" s="1" t="s">
        <v>45</v>
      </c>
      <c r="E3256">
        <v>3838</v>
      </c>
      <c r="F3256">
        <v>1284</v>
      </c>
      <c r="G3256">
        <v>1317.7</v>
      </c>
      <c r="H3256">
        <v>637530.18000000005</v>
      </c>
      <c r="I3256">
        <v>921.12</v>
      </c>
      <c r="J3256">
        <v>0.32400000000000001</v>
      </c>
      <c r="K3256">
        <v>25.658000000000001</v>
      </c>
      <c r="L3256">
        <v>35.067999999999998</v>
      </c>
      <c r="M3256">
        <v>16.713999999999999</v>
      </c>
    </row>
    <row r="3257" spans="1:13" x14ac:dyDescent="0.3">
      <c r="A3257" s="1" t="s">
        <v>33</v>
      </c>
      <c r="B3257">
        <v>2010</v>
      </c>
      <c r="C3257" s="1" t="s">
        <v>17</v>
      </c>
      <c r="D3257" s="1" t="s">
        <v>45</v>
      </c>
      <c r="E3257">
        <v>1129304</v>
      </c>
      <c r="F3257">
        <v>3192746</v>
      </c>
      <c r="G3257">
        <v>1317.7</v>
      </c>
      <c r="H3257">
        <v>187588687.40000001</v>
      </c>
      <c r="I3257">
        <v>271032.96000000002</v>
      </c>
      <c r="J3257">
        <v>2.6539999999999999</v>
      </c>
      <c r="K3257">
        <v>25.658000000000001</v>
      </c>
      <c r="L3257">
        <v>35.067999999999998</v>
      </c>
      <c r="M3257">
        <v>16.713999999999999</v>
      </c>
    </row>
    <row r="3258" spans="1:13" x14ac:dyDescent="0.3">
      <c r="A3258" s="1" t="s">
        <v>33</v>
      </c>
      <c r="B3258">
        <v>2010</v>
      </c>
      <c r="C3258" s="1" t="s">
        <v>23</v>
      </c>
      <c r="D3258" s="1" t="s">
        <v>45</v>
      </c>
      <c r="E3258">
        <v>49700</v>
      </c>
      <c r="F3258">
        <v>117501</v>
      </c>
      <c r="G3258">
        <v>1317.7</v>
      </c>
      <c r="H3258">
        <v>8255667</v>
      </c>
      <c r="I3258">
        <v>11928</v>
      </c>
      <c r="J3258">
        <v>2.6680000000000001</v>
      </c>
      <c r="K3258">
        <v>25.658000000000001</v>
      </c>
      <c r="L3258">
        <v>35.067999999999998</v>
      </c>
      <c r="M3258">
        <v>16.713999999999999</v>
      </c>
    </row>
    <row r="3259" spans="1:13" x14ac:dyDescent="0.3">
      <c r="A3259" s="1" t="s">
        <v>33</v>
      </c>
      <c r="B3259">
        <v>2010</v>
      </c>
      <c r="C3259" s="1" t="s">
        <v>35</v>
      </c>
      <c r="D3259" s="1" t="s">
        <v>45</v>
      </c>
      <c r="E3259">
        <v>360062</v>
      </c>
      <c r="F3259">
        <v>1163725</v>
      </c>
      <c r="G3259">
        <v>1317.7</v>
      </c>
      <c r="H3259">
        <v>59809898.82</v>
      </c>
      <c r="I3259">
        <v>86414.88</v>
      </c>
      <c r="J3259">
        <v>2.9359999999999999</v>
      </c>
      <c r="K3259">
        <v>25.658000000000001</v>
      </c>
      <c r="L3259">
        <v>35.067999999999998</v>
      </c>
      <c r="M3259">
        <v>16.713999999999999</v>
      </c>
    </row>
    <row r="3260" spans="1:13" x14ac:dyDescent="0.3">
      <c r="A3260" s="1" t="s">
        <v>67</v>
      </c>
      <c r="B3260">
        <v>2010</v>
      </c>
      <c r="C3260" s="1" t="s">
        <v>23</v>
      </c>
      <c r="D3260" s="1" t="s">
        <v>45</v>
      </c>
      <c r="E3260">
        <v>55038</v>
      </c>
      <c r="F3260">
        <v>48719</v>
      </c>
      <c r="G3260">
        <v>1317.7</v>
      </c>
      <c r="H3260">
        <v>9142362.1799999997</v>
      </c>
      <c r="I3260">
        <v>13209.12</v>
      </c>
      <c r="J3260">
        <v>0.77700000000000002</v>
      </c>
      <c r="K3260">
        <v>25.658000000000001</v>
      </c>
      <c r="L3260">
        <v>35.067999999999998</v>
      </c>
      <c r="M3260">
        <v>16.713999999999999</v>
      </c>
    </row>
    <row r="3261" spans="1:13" x14ac:dyDescent="0.3">
      <c r="A3261" s="1" t="s">
        <v>68</v>
      </c>
      <c r="B3261">
        <v>2010</v>
      </c>
      <c r="C3261" s="1" t="s">
        <v>14</v>
      </c>
      <c r="D3261" s="1" t="s">
        <v>45</v>
      </c>
      <c r="E3261">
        <v>341</v>
      </c>
      <c r="F3261">
        <v>85</v>
      </c>
      <c r="G3261">
        <v>1317.7</v>
      </c>
      <c r="H3261">
        <v>56643.51</v>
      </c>
      <c r="I3261">
        <v>81.84</v>
      </c>
      <c r="J3261">
        <v>0.245</v>
      </c>
      <c r="K3261">
        <v>25.658000000000001</v>
      </c>
      <c r="L3261">
        <v>35.067999999999998</v>
      </c>
      <c r="M3261">
        <v>16.713999999999999</v>
      </c>
    </row>
    <row r="3262" spans="1:13" x14ac:dyDescent="0.3">
      <c r="A3262" s="1" t="s">
        <v>37</v>
      </c>
      <c r="B3262">
        <v>2010</v>
      </c>
      <c r="C3262" s="1" t="s">
        <v>17</v>
      </c>
      <c r="D3262" s="1" t="s">
        <v>45</v>
      </c>
      <c r="E3262">
        <v>86724</v>
      </c>
      <c r="F3262">
        <v>49112</v>
      </c>
      <c r="G3262">
        <v>1317.7</v>
      </c>
      <c r="H3262">
        <v>14405723.640000001</v>
      </c>
      <c r="I3262">
        <v>20813.759999999998</v>
      </c>
      <c r="J3262">
        <v>0.56000000000000005</v>
      </c>
      <c r="K3262">
        <v>25.658000000000001</v>
      </c>
      <c r="L3262">
        <v>35.067999999999998</v>
      </c>
      <c r="M3262">
        <v>16.713999999999999</v>
      </c>
    </row>
    <row r="3263" spans="1:13" x14ac:dyDescent="0.3">
      <c r="A3263" s="1" t="s">
        <v>38</v>
      </c>
      <c r="B3263">
        <v>2010</v>
      </c>
      <c r="C3263" s="1" t="s">
        <v>17</v>
      </c>
      <c r="D3263" s="1" t="s">
        <v>45</v>
      </c>
      <c r="E3263">
        <v>24095</v>
      </c>
      <c r="F3263">
        <v>12082</v>
      </c>
      <c r="G3263">
        <v>1317.7</v>
      </c>
      <c r="H3263">
        <v>4002420.45</v>
      </c>
      <c r="I3263">
        <v>5782.8</v>
      </c>
      <c r="J3263">
        <v>0.55300000000000005</v>
      </c>
      <c r="K3263">
        <v>25.658000000000001</v>
      </c>
      <c r="L3263">
        <v>35.067999999999998</v>
      </c>
      <c r="M3263">
        <v>16.713999999999999</v>
      </c>
    </row>
    <row r="3264" spans="1:13" x14ac:dyDescent="0.3">
      <c r="A3264" s="1" t="s">
        <v>60</v>
      </c>
      <c r="B3264">
        <v>2010</v>
      </c>
      <c r="C3264" s="1" t="s">
        <v>17</v>
      </c>
      <c r="D3264" s="1" t="s">
        <v>45</v>
      </c>
      <c r="E3264">
        <v>168075</v>
      </c>
      <c r="F3264">
        <v>147777</v>
      </c>
      <c r="G3264">
        <v>1317.7</v>
      </c>
      <c r="H3264">
        <v>27918938.25</v>
      </c>
      <c r="I3264">
        <v>40338</v>
      </c>
      <c r="J3264">
        <v>0.84099999999999997</v>
      </c>
      <c r="K3264">
        <v>25.658000000000001</v>
      </c>
      <c r="L3264">
        <v>35.067999999999998</v>
      </c>
      <c r="M3264">
        <v>16.713999999999999</v>
      </c>
    </row>
    <row r="3265" spans="1:13" x14ac:dyDescent="0.3">
      <c r="A3265" s="1" t="s">
        <v>39</v>
      </c>
      <c r="B3265">
        <v>2010</v>
      </c>
      <c r="C3265" s="1" t="s">
        <v>14</v>
      </c>
      <c r="D3265" s="1" t="s">
        <v>45</v>
      </c>
      <c r="E3265">
        <v>436798</v>
      </c>
      <c r="F3265">
        <v>42276713</v>
      </c>
      <c r="G3265">
        <v>1317.7</v>
      </c>
      <c r="H3265">
        <v>72556515.780000001</v>
      </c>
      <c r="I3265">
        <v>104831.52</v>
      </c>
      <c r="J3265">
        <v>97.331000000000003</v>
      </c>
      <c r="K3265">
        <v>25.658000000000001</v>
      </c>
      <c r="L3265">
        <v>35.067999999999998</v>
      </c>
      <c r="M3265">
        <v>16.713999999999999</v>
      </c>
    </row>
    <row r="3266" spans="1:13" x14ac:dyDescent="0.3">
      <c r="A3266" s="1" t="s">
        <v>69</v>
      </c>
      <c r="B3266">
        <v>2010</v>
      </c>
      <c r="C3266" s="1" t="s">
        <v>17</v>
      </c>
      <c r="D3266" s="1" t="s">
        <v>45</v>
      </c>
      <c r="E3266">
        <v>193955</v>
      </c>
      <c r="F3266">
        <v>97869</v>
      </c>
      <c r="G3266">
        <v>1317.7</v>
      </c>
      <c r="H3266">
        <v>32217865.050000001</v>
      </c>
      <c r="I3266">
        <v>46549.2</v>
      </c>
      <c r="J3266">
        <v>0.56999999999999995</v>
      </c>
      <c r="K3266">
        <v>25.658000000000001</v>
      </c>
      <c r="L3266">
        <v>35.067999999999998</v>
      </c>
      <c r="M3266">
        <v>16.713999999999999</v>
      </c>
    </row>
    <row r="3267" spans="1:13" x14ac:dyDescent="0.3">
      <c r="A3267" s="1" t="s">
        <v>69</v>
      </c>
      <c r="B3267">
        <v>2010</v>
      </c>
      <c r="C3267" s="1" t="s">
        <v>23</v>
      </c>
      <c r="D3267" s="1" t="s">
        <v>45</v>
      </c>
      <c r="E3267">
        <v>193178</v>
      </c>
      <c r="F3267">
        <v>98783</v>
      </c>
      <c r="G3267">
        <v>1317.7</v>
      </c>
      <c r="H3267">
        <v>32088797.579999998</v>
      </c>
      <c r="I3267">
        <v>46362.720000000001</v>
      </c>
      <c r="J3267">
        <v>0.70699999999999996</v>
      </c>
      <c r="K3267">
        <v>25.658000000000001</v>
      </c>
      <c r="L3267">
        <v>35.067999999999998</v>
      </c>
      <c r="M3267">
        <v>16.713999999999999</v>
      </c>
    </row>
    <row r="3268" spans="1:13" x14ac:dyDescent="0.3">
      <c r="A3268" s="1" t="s">
        <v>69</v>
      </c>
      <c r="B3268">
        <v>2010</v>
      </c>
      <c r="C3268" s="1" t="s">
        <v>35</v>
      </c>
      <c r="D3268" s="1" t="s">
        <v>45</v>
      </c>
      <c r="E3268">
        <v>22120</v>
      </c>
      <c r="F3268">
        <v>22405</v>
      </c>
      <c r="G3268">
        <v>1317.7</v>
      </c>
      <c r="H3268">
        <v>3674353.2</v>
      </c>
      <c r="I3268">
        <v>5308.8</v>
      </c>
      <c r="J3268">
        <v>1.032</v>
      </c>
      <c r="K3268">
        <v>25.658000000000001</v>
      </c>
      <c r="L3268">
        <v>35.067999999999998</v>
      </c>
      <c r="M3268">
        <v>16.713999999999999</v>
      </c>
    </row>
    <row r="3269" spans="1:13" x14ac:dyDescent="0.3">
      <c r="A3269" s="1" t="s">
        <v>40</v>
      </c>
      <c r="B3269">
        <v>2010</v>
      </c>
      <c r="C3269" s="1" t="s">
        <v>14</v>
      </c>
      <c r="D3269" s="1" t="s">
        <v>45</v>
      </c>
      <c r="E3269">
        <v>2060</v>
      </c>
      <c r="F3269">
        <v>16977</v>
      </c>
      <c r="G3269">
        <v>1317.7</v>
      </c>
      <c r="H3269">
        <v>342186.6</v>
      </c>
      <c r="I3269">
        <v>494.4</v>
      </c>
      <c r="J3269">
        <v>8.4009999999999998</v>
      </c>
      <c r="K3269">
        <v>25.658000000000001</v>
      </c>
      <c r="L3269">
        <v>35.067999999999998</v>
      </c>
      <c r="M3269">
        <v>16.713999999999999</v>
      </c>
    </row>
    <row r="3270" spans="1:13" x14ac:dyDescent="0.3">
      <c r="A3270" s="1" t="s">
        <v>41</v>
      </c>
      <c r="B3270">
        <v>2010</v>
      </c>
      <c r="C3270" s="1" t="s">
        <v>14</v>
      </c>
      <c r="D3270" s="1" t="s">
        <v>45</v>
      </c>
      <c r="E3270">
        <v>879</v>
      </c>
      <c r="F3270">
        <v>9712</v>
      </c>
      <c r="G3270">
        <v>1317.7</v>
      </c>
      <c r="H3270">
        <v>146010.69</v>
      </c>
      <c r="I3270">
        <v>210.96</v>
      </c>
      <c r="J3270">
        <v>11.118</v>
      </c>
      <c r="K3270">
        <v>25.658000000000001</v>
      </c>
      <c r="L3270">
        <v>35.067999999999998</v>
      </c>
      <c r="M3270">
        <v>16.713999999999999</v>
      </c>
    </row>
    <row r="3271" spans="1:13" x14ac:dyDescent="0.3">
      <c r="A3271" s="1" t="s">
        <v>42</v>
      </c>
      <c r="B3271">
        <v>2010</v>
      </c>
      <c r="C3271" s="1" t="s">
        <v>14</v>
      </c>
      <c r="D3271" s="1" t="s">
        <v>45</v>
      </c>
      <c r="E3271">
        <v>125392</v>
      </c>
      <c r="F3271">
        <v>136982</v>
      </c>
      <c r="G3271">
        <v>1317.7</v>
      </c>
      <c r="H3271">
        <v>20828865.120000001</v>
      </c>
      <c r="I3271">
        <v>30094.080000000002</v>
      </c>
      <c r="J3271">
        <v>1.07</v>
      </c>
      <c r="K3271">
        <v>25.658000000000001</v>
      </c>
      <c r="L3271">
        <v>35.067999999999998</v>
      </c>
      <c r="M3271">
        <v>16.713999999999999</v>
      </c>
    </row>
    <row r="3272" spans="1:13" x14ac:dyDescent="0.3">
      <c r="A3272" s="1" t="s">
        <v>43</v>
      </c>
      <c r="B3272">
        <v>2010</v>
      </c>
      <c r="C3272" s="1" t="s">
        <v>14</v>
      </c>
      <c r="D3272" s="1" t="s">
        <v>45</v>
      </c>
      <c r="E3272">
        <v>14162</v>
      </c>
      <c r="F3272">
        <v>70158</v>
      </c>
      <c r="G3272">
        <v>1317.7</v>
      </c>
      <c r="H3272">
        <v>2352449.8199999998</v>
      </c>
      <c r="I3272">
        <v>3398.88</v>
      </c>
      <c r="J3272">
        <v>4.3819999999999997</v>
      </c>
      <c r="K3272">
        <v>25.658000000000001</v>
      </c>
      <c r="L3272">
        <v>35.067999999999998</v>
      </c>
      <c r="M3272">
        <v>16.713999999999999</v>
      </c>
    </row>
    <row r="3273" spans="1:13" x14ac:dyDescent="0.3">
      <c r="A3273" s="1" t="s">
        <v>70</v>
      </c>
      <c r="B3273">
        <v>2010</v>
      </c>
      <c r="C3273" s="1" t="s">
        <v>17</v>
      </c>
      <c r="D3273" s="1" t="s">
        <v>45</v>
      </c>
      <c r="E3273">
        <v>118318</v>
      </c>
      <c r="F3273">
        <v>42990</v>
      </c>
      <c r="G3273">
        <v>1317.7</v>
      </c>
      <c r="H3273">
        <v>19653802.98</v>
      </c>
      <c r="I3273">
        <v>28396.32</v>
      </c>
      <c r="J3273">
        <v>0.36299999999999999</v>
      </c>
      <c r="K3273">
        <v>25.658000000000001</v>
      </c>
      <c r="L3273">
        <v>35.067999999999998</v>
      </c>
      <c r="M3273">
        <v>16.713999999999999</v>
      </c>
    </row>
    <row r="3274" spans="1:13" x14ac:dyDescent="0.3">
      <c r="A3274" s="1" t="s">
        <v>70</v>
      </c>
      <c r="B3274">
        <v>2010</v>
      </c>
      <c r="C3274" s="1" t="s">
        <v>23</v>
      </c>
      <c r="D3274" s="1" t="s">
        <v>45</v>
      </c>
      <c r="E3274">
        <v>8727</v>
      </c>
      <c r="F3274">
        <v>4079</v>
      </c>
      <c r="G3274">
        <v>1317.7</v>
      </c>
      <c r="H3274">
        <v>1449641.97</v>
      </c>
      <c r="I3274">
        <v>2094.48</v>
      </c>
      <c r="J3274">
        <v>0.46400000000000002</v>
      </c>
      <c r="K3274">
        <v>25.658000000000001</v>
      </c>
      <c r="L3274">
        <v>35.067999999999998</v>
      </c>
      <c r="M3274">
        <v>16.713999999999999</v>
      </c>
    </row>
    <row r="3275" spans="1:13" x14ac:dyDescent="0.3">
      <c r="A3275" s="1" t="s">
        <v>44</v>
      </c>
      <c r="B3275">
        <v>2010</v>
      </c>
      <c r="C3275" s="1" t="s">
        <v>23</v>
      </c>
      <c r="D3275" s="1" t="s">
        <v>45</v>
      </c>
      <c r="E3275">
        <v>254755</v>
      </c>
      <c r="F3275">
        <v>300237</v>
      </c>
      <c r="G3275">
        <v>1317.7</v>
      </c>
      <c r="H3275">
        <v>42317353.049999997</v>
      </c>
      <c r="I3275">
        <v>61141.2</v>
      </c>
      <c r="J3275">
        <v>1.1659999999999999</v>
      </c>
      <c r="K3275">
        <v>25.658000000000001</v>
      </c>
      <c r="L3275">
        <v>35.067999999999998</v>
      </c>
      <c r="M3275">
        <v>16.713999999999999</v>
      </c>
    </row>
    <row r="3276" spans="1:13" x14ac:dyDescent="0.3">
      <c r="A3276" s="1" t="s">
        <v>13</v>
      </c>
      <c r="B3276">
        <v>2010</v>
      </c>
      <c r="C3276" s="1" t="s">
        <v>14</v>
      </c>
      <c r="D3276" s="1" t="s">
        <v>56</v>
      </c>
      <c r="E3276">
        <v>99834</v>
      </c>
      <c r="F3276">
        <v>99909</v>
      </c>
      <c r="G3276">
        <v>3131.8</v>
      </c>
      <c r="H3276">
        <v>16583342.68</v>
      </c>
      <c r="I3276">
        <v>23960.04</v>
      </c>
      <c r="J3276">
        <v>0.82799999999999996</v>
      </c>
      <c r="K3276">
        <v>25.239000000000001</v>
      </c>
      <c r="L3276">
        <v>32.523000000000003</v>
      </c>
      <c r="M3276">
        <v>20.003</v>
      </c>
    </row>
    <row r="3277" spans="1:13" x14ac:dyDescent="0.3">
      <c r="A3277" s="1" t="s">
        <v>59</v>
      </c>
      <c r="B3277">
        <v>2010</v>
      </c>
      <c r="C3277" s="1" t="s">
        <v>14</v>
      </c>
      <c r="D3277" s="1" t="s">
        <v>56</v>
      </c>
      <c r="E3277">
        <v>58671</v>
      </c>
      <c r="F3277">
        <v>483667</v>
      </c>
      <c r="G3277">
        <v>3131.8</v>
      </c>
      <c r="H3277">
        <v>9745863.0649999995</v>
      </c>
      <c r="I3277">
        <v>14081.074000000001</v>
      </c>
      <c r="J3277">
        <v>8.2390000000000008</v>
      </c>
      <c r="K3277">
        <v>25.239000000000001</v>
      </c>
      <c r="L3277">
        <v>32.523000000000003</v>
      </c>
      <c r="M3277">
        <v>20.003</v>
      </c>
    </row>
    <row r="3278" spans="1:13" x14ac:dyDescent="0.3">
      <c r="A3278" s="1" t="s">
        <v>47</v>
      </c>
      <c r="B3278">
        <v>2010</v>
      </c>
      <c r="C3278" s="1" t="s">
        <v>14</v>
      </c>
      <c r="D3278" s="1" t="s">
        <v>56</v>
      </c>
      <c r="E3278">
        <v>172182</v>
      </c>
      <c r="F3278">
        <v>45267</v>
      </c>
      <c r="G3278">
        <v>3131.8</v>
      </c>
      <c r="H3278">
        <v>28601077.27</v>
      </c>
      <c r="I3278">
        <v>41323.572</v>
      </c>
      <c r="J3278">
        <v>0.18099999999999999</v>
      </c>
      <c r="K3278">
        <v>25.239000000000001</v>
      </c>
      <c r="L3278">
        <v>32.523000000000003</v>
      </c>
      <c r="M3278">
        <v>20.003</v>
      </c>
    </row>
    <row r="3279" spans="1:13" x14ac:dyDescent="0.3">
      <c r="A3279" s="1" t="s">
        <v>57</v>
      </c>
      <c r="B3279">
        <v>2010</v>
      </c>
      <c r="C3279" s="1" t="s">
        <v>14</v>
      </c>
      <c r="D3279" s="1" t="s">
        <v>56</v>
      </c>
      <c r="E3279">
        <v>43848</v>
      </c>
      <c r="F3279">
        <v>34752</v>
      </c>
      <c r="G3279">
        <v>3131.8</v>
      </c>
      <c r="H3279">
        <v>7283549.7520000003</v>
      </c>
      <c r="I3279">
        <v>10523.46</v>
      </c>
      <c r="J3279">
        <v>0.47</v>
      </c>
      <c r="K3279">
        <v>25.239000000000001</v>
      </c>
      <c r="L3279">
        <v>32.523000000000003</v>
      </c>
      <c r="M3279">
        <v>20.003</v>
      </c>
    </row>
    <row r="3280" spans="1:13" x14ac:dyDescent="0.3">
      <c r="A3280" s="1" t="s">
        <v>19</v>
      </c>
      <c r="B3280">
        <v>2010</v>
      </c>
      <c r="C3280" s="1" t="s">
        <v>14</v>
      </c>
      <c r="D3280" s="1" t="s">
        <v>56</v>
      </c>
      <c r="E3280">
        <v>770473</v>
      </c>
      <c r="F3280">
        <v>5286561000</v>
      </c>
      <c r="G3280">
        <v>3131.8</v>
      </c>
      <c r="H3280">
        <v>127983291.59999999</v>
      </c>
      <c r="I3280">
        <v>184913.55100000001</v>
      </c>
      <c r="J3280">
        <v>6501.5439999999999</v>
      </c>
      <c r="K3280">
        <v>25.239000000000001</v>
      </c>
      <c r="L3280">
        <v>32.523000000000003</v>
      </c>
      <c r="M3280">
        <v>20.003</v>
      </c>
    </row>
    <row r="3281" spans="1:13" x14ac:dyDescent="0.3">
      <c r="A3281" s="1" t="s">
        <v>51</v>
      </c>
      <c r="B3281">
        <v>2010</v>
      </c>
      <c r="C3281" s="1" t="s">
        <v>14</v>
      </c>
      <c r="D3281" s="1" t="s">
        <v>56</v>
      </c>
      <c r="E3281">
        <v>6088</v>
      </c>
      <c r="F3281">
        <v>33197</v>
      </c>
      <c r="G3281">
        <v>3131.8</v>
      </c>
      <c r="H3281">
        <v>1011266.052</v>
      </c>
      <c r="I3281">
        <v>1461.1030000000001</v>
      </c>
      <c r="J3281">
        <v>3.5339999999999998</v>
      </c>
      <c r="K3281">
        <v>25.239000000000001</v>
      </c>
      <c r="L3281">
        <v>32.523000000000003</v>
      </c>
      <c r="M3281">
        <v>20.003</v>
      </c>
    </row>
    <row r="3282" spans="1:13" x14ac:dyDescent="0.3">
      <c r="A3282" s="1" t="s">
        <v>33</v>
      </c>
      <c r="B3282">
        <v>2010</v>
      </c>
      <c r="C3282" s="1" t="s">
        <v>34</v>
      </c>
      <c r="D3282" s="1" t="s">
        <v>56</v>
      </c>
      <c r="E3282">
        <v>70498</v>
      </c>
      <c r="F3282">
        <v>170262</v>
      </c>
      <c r="G3282">
        <v>3131.8</v>
      </c>
      <c r="H3282">
        <v>11710469.289999999</v>
      </c>
      <c r="I3282">
        <v>16919.587</v>
      </c>
      <c r="J3282">
        <v>2.2370000000000001</v>
      </c>
      <c r="K3282">
        <v>25.239000000000001</v>
      </c>
      <c r="L3282">
        <v>32.523000000000003</v>
      </c>
      <c r="M3282">
        <v>20.003</v>
      </c>
    </row>
    <row r="3283" spans="1:13" x14ac:dyDescent="0.3">
      <c r="A3283" s="1" t="s">
        <v>33</v>
      </c>
      <c r="B3283">
        <v>2010</v>
      </c>
      <c r="C3283" s="1" t="s">
        <v>35</v>
      </c>
      <c r="D3283" s="1" t="s">
        <v>56</v>
      </c>
      <c r="E3283">
        <v>51133</v>
      </c>
      <c r="F3283">
        <v>137465</v>
      </c>
      <c r="G3283">
        <v>3131.8</v>
      </c>
      <c r="H3283">
        <v>8493641.1689999998</v>
      </c>
      <c r="I3283">
        <v>12271.831</v>
      </c>
      <c r="J3283">
        <v>2.48</v>
      </c>
      <c r="K3283">
        <v>25.239000000000001</v>
      </c>
      <c r="L3283">
        <v>32.523000000000003</v>
      </c>
      <c r="M3283">
        <v>20.003</v>
      </c>
    </row>
    <row r="3284" spans="1:13" x14ac:dyDescent="0.3">
      <c r="A3284" s="1" t="s">
        <v>33</v>
      </c>
      <c r="B3284">
        <v>2010</v>
      </c>
      <c r="C3284" s="1" t="s">
        <v>36</v>
      </c>
      <c r="D3284" s="1" t="s">
        <v>56</v>
      </c>
      <c r="E3284">
        <v>91556</v>
      </c>
      <c r="F3284">
        <v>215011</v>
      </c>
      <c r="G3284">
        <v>3131.8</v>
      </c>
      <c r="H3284">
        <v>15208299.050000001</v>
      </c>
      <c r="I3284">
        <v>21973.342000000001</v>
      </c>
      <c r="J3284">
        <v>2.202</v>
      </c>
      <c r="K3284">
        <v>25.239000000000001</v>
      </c>
      <c r="L3284">
        <v>32.523000000000003</v>
      </c>
      <c r="M3284">
        <v>20.003</v>
      </c>
    </row>
    <row r="3285" spans="1:13" x14ac:dyDescent="0.3">
      <c r="A3285" s="1" t="s">
        <v>37</v>
      </c>
      <c r="B3285">
        <v>2010</v>
      </c>
      <c r="C3285" s="1" t="s">
        <v>17</v>
      </c>
      <c r="D3285" s="1" t="s">
        <v>56</v>
      </c>
      <c r="E3285">
        <v>519</v>
      </c>
      <c r="F3285">
        <v>228</v>
      </c>
      <c r="G3285">
        <v>3131.8</v>
      </c>
      <c r="H3285">
        <v>86179.528999999995</v>
      </c>
      <c r="I3285">
        <v>124.514</v>
      </c>
      <c r="J3285">
        <v>0.25900000000000001</v>
      </c>
      <c r="K3285">
        <v>25.239000000000001</v>
      </c>
      <c r="L3285">
        <v>32.523000000000003</v>
      </c>
      <c r="M3285">
        <v>20.003</v>
      </c>
    </row>
    <row r="3286" spans="1:13" x14ac:dyDescent="0.3">
      <c r="A3286" s="1" t="s">
        <v>39</v>
      </c>
      <c r="B3286">
        <v>2010</v>
      </c>
      <c r="C3286" s="1" t="s">
        <v>14</v>
      </c>
      <c r="D3286" s="1" t="s">
        <v>56</v>
      </c>
      <c r="E3286">
        <v>2845</v>
      </c>
      <c r="F3286">
        <v>271845</v>
      </c>
      <c r="G3286">
        <v>3131.8</v>
      </c>
      <c r="H3286">
        <v>472568</v>
      </c>
      <c r="I3286">
        <v>682.77800000000002</v>
      </c>
      <c r="J3286">
        <v>41.517000000000003</v>
      </c>
      <c r="K3286">
        <v>25.239000000000001</v>
      </c>
      <c r="L3286">
        <v>32.523000000000003</v>
      </c>
      <c r="M3286">
        <v>20.003</v>
      </c>
    </row>
    <row r="3287" spans="1:13" x14ac:dyDescent="0.3">
      <c r="A3287" s="1" t="s">
        <v>41</v>
      </c>
      <c r="B3287">
        <v>2010</v>
      </c>
      <c r="C3287" s="1" t="s">
        <v>14</v>
      </c>
      <c r="D3287" s="1" t="s">
        <v>56</v>
      </c>
      <c r="E3287">
        <v>72284</v>
      </c>
      <c r="F3287">
        <v>2408962</v>
      </c>
      <c r="G3287">
        <v>3131.8</v>
      </c>
      <c r="H3287">
        <v>12007111.85</v>
      </c>
      <c r="I3287">
        <v>17348.184000000001</v>
      </c>
      <c r="J3287">
        <v>34.24</v>
      </c>
      <c r="K3287">
        <v>25.239000000000001</v>
      </c>
      <c r="L3287">
        <v>32.523000000000003</v>
      </c>
      <c r="M3287">
        <v>20.003</v>
      </c>
    </row>
    <row r="3288" spans="1:13" x14ac:dyDescent="0.3">
      <c r="A3288" s="1" t="s">
        <v>43</v>
      </c>
      <c r="B3288">
        <v>2010</v>
      </c>
      <c r="C3288" s="1" t="s">
        <v>14</v>
      </c>
      <c r="D3288" s="1" t="s">
        <v>56</v>
      </c>
      <c r="E3288">
        <v>2391</v>
      </c>
      <c r="F3288">
        <v>6198</v>
      </c>
      <c r="G3288">
        <v>3131.8</v>
      </c>
      <c r="H3288">
        <v>397132.46600000001</v>
      </c>
      <c r="I3288">
        <v>573.78700000000003</v>
      </c>
      <c r="J3288">
        <v>2.415</v>
      </c>
      <c r="K3288">
        <v>25.239000000000001</v>
      </c>
      <c r="L3288">
        <v>32.523000000000003</v>
      </c>
      <c r="M3288">
        <v>20.003</v>
      </c>
    </row>
    <row r="3289" spans="1:13" x14ac:dyDescent="0.3">
      <c r="A3289" s="1" t="s">
        <v>13</v>
      </c>
      <c r="B3289">
        <v>2010</v>
      </c>
      <c r="C3289" s="1" t="s">
        <v>14</v>
      </c>
      <c r="D3289" s="1" t="s">
        <v>58</v>
      </c>
      <c r="E3289">
        <v>14611</v>
      </c>
      <c r="F3289">
        <v>20501</v>
      </c>
      <c r="G3289">
        <v>3119.7</v>
      </c>
      <c r="H3289">
        <v>2427033.21</v>
      </c>
      <c r="I3289">
        <v>3506.64</v>
      </c>
      <c r="J3289">
        <v>1.2030000000000001</v>
      </c>
      <c r="K3289">
        <v>19.234999999999999</v>
      </c>
      <c r="L3289">
        <v>26.452000000000002</v>
      </c>
      <c r="M3289">
        <v>11.877000000000001</v>
      </c>
    </row>
    <row r="3290" spans="1:13" x14ac:dyDescent="0.3">
      <c r="A3290" s="1" t="s">
        <v>16</v>
      </c>
      <c r="B3290">
        <v>2010</v>
      </c>
      <c r="C3290" s="1" t="s">
        <v>17</v>
      </c>
      <c r="D3290" s="1" t="s">
        <v>58</v>
      </c>
      <c r="E3290">
        <v>779</v>
      </c>
      <c r="F3290">
        <v>611</v>
      </c>
      <c r="G3290">
        <v>3119.7</v>
      </c>
      <c r="H3290">
        <v>129399.69</v>
      </c>
      <c r="I3290">
        <v>186.96</v>
      </c>
      <c r="J3290">
        <v>0.79</v>
      </c>
      <c r="K3290">
        <v>19.234999999999999</v>
      </c>
      <c r="L3290">
        <v>26.452000000000002</v>
      </c>
      <c r="M3290">
        <v>11.877000000000001</v>
      </c>
    </row>
    <row r="3291" spans="1:13" x14ac:dyDescent="0.3">
      <c r="A3291" s="1" t="s">
        <v>59</v>
      </c>
      <c r="B3291">
        <v>2010</v>
      </c>
      <c r="C3291" s="1" t="s">
        <v>17</v>
      </c>
      <c r="D3291" s="1" t="s">
        <v>58</v>
      </c>
      <c r="E3291">
        <v>6795</v>
      </c>
      <c r="F3291">
        <v>79954</v>
      </c>
      <c r="G3291">
        <v>3119.7</v>
      </c>
      <c r="H3291">
        <v>1128717.45</v>
      </c>
      <c r="I3291">
        <v>1630.8</v>
      </c>
      <c r="J3291">
        <v>10.292999999999999</v>
      </c>
      <c r="K3291">
        <v>19.234999999999999</v>
      </c>
      <c r="L3291">
        <v>26.452000000000002</v>
      </c>
      <c r="M3291">
        <v>11.877000000000001</v>
      </c>
    </row>
    <row r="3292" spans="1:13" x14ac:dyDescent="0.3">
      <c r="A3292" s="1" t="s">
        <v>47</v>
      </c>
      <c r="B3292">
        <v>2010</v>
      </c>
      <c r="C3292" s="1" t="s">
        <v>14</v>
      </c>
      <c r="D3292" s="1" t="s">
        <v>58</v>
      </c>
      <c r="E3292">
        <v>889</v>
      </c>
      <c r="F3292">
        <v>465</v>
      </c>
      <c r="G3292">
        <v>3119.7</v>
      </c>
      <c r="H3292">
        <v>147671.79</v>
      </c>
      <c r="I3292">
        <v>213.36</v>
      </c>
      <c r="J3292">
        <v>0.52</v>
      </c>
      <c r="K3292">
        <v>19.234999999999999</v>
      </c>
      <c r="L3292">
        <v>26.452000000000002</v>
      </c>
      <c r="M3292">
        <v>11.877000000000001</v>
      </c>
    </row>
    <row r="3293" spans="1:13" x14ac:dyDescent="0.3">
      <c r="A3293" s="1" t="s">
        <v>57</v>
      </c>
      <c r="B3293">
        <v>2010</v>
      </c>
      <c r="C3293" s="1" t="s">
        <v>14</v>
      </c>
      <c r="D3293" s="1" t="s">
        <v>58</v>
      </c>
      <c r="E3293">
        <v>8650</v>
      </c>
      <c r="F3293">
        <v>15414</v>
      </c>
      <c r="G3293">
        <v>3119.7</v>
      </c>
      <c r="H3293">
        <v>1436851.5</v>
      </c>
      <c r="I3293">
        <v>2076</v>
      </c>
      <c r="J3293">
        <v>1.4770000000000001</v>
      </c>
      <c r="K3293">
        <v>19.234999999999999</v>
      </c>
      <c r="L3293">
        <v>26.452000000000002</v>
      </c>
      <c r="M3293">
        <v>11.877000000000001</v>
      </c>
    </row>
    <row r="3294" spans="1:13" x14ac:dyDescent="0.3">
      <c r="A3294" s="1" t="s">
        <v>18</v>
      </c>
      <c r="B3294">
        <v>2010</v>
      </c>
      <c r="C3294" s="1" t="s">
        <v>17</v>
      </c>
      <c r="D3294" s="1" t="s">
        <v>58</v>
      </c>
      <c r="E3294">
        <v>25</v>
      </c>
      <c r="F3294">
        <v>12</v>
      </c>
      <c r="G3294">
        <v>3119.7</v>
      </c>
      <c r="H3294">
        <v>4152.75</v>
      </c>
      <c r="I3294">
        <v>6</v>
      </c>
      <c r="J3294">
        <v>0.627</v>
      </c>
      <c r="K3294">
        <v>19.234999999999999</v>
      </c>
      <c r="L3294">
        <v>26.452000000000002</v>
      </c>
      <c r="M3294">
        <v>11.877000000000001</v>
      </c>
    </row>
    <row r="3295" spans="1:13" x14ac:dyDescent="0.3">
      <c r="A3295" s="1" t="s">
        <v>20</v>
      </c>
      <c r="B3295">
        <v>2010</v>
      </c>
      <c r="C3295" s="1" t="s">
        <v>17</v>
      </c>
      <c r="D3295" s="1" t="s">
        <v>58</v>
      </c>
      <c r="E3295">
        <v>6816</v>
      </c>
      <c r="F3295">
        <v>5571</v>
      </c>
      <c r="G3295">
        <v>3119.7</v>
      </c>
      <c r="H3295">
        <v>1132205.76</v>
      </c>
      <c r="I3295">
        <v>1635.84</v>
      </c>
      <c r="J3295">
        <v>0.82299999999999995</v>
      </c>
      <c r="K3295">
        <v>19.234999999999999</v>
      </c>
      <c r="L3295">
        <v>26.452000000000002</v>
      </c>
      <c r="M3295">
        <v>11.877000000000001</v>
      </c>
    </row>
    <row r="3296" spans="1:13" x14ac:dyDescent="0.3">
      <c r="A3296" s="1" t="s">
        <v>21</v>
      </c>
      <c r="B3296">
        <v>2010</v>
      </c>
      <c r="C3296" s="1" t="s">
        <v>14</v>
      </c>
      <c r="D3296" s="1" t="s">
        <v>58</v>
      </c>
      <c r="E3296">
        <v>1848</v>
      </c>
      <c r="F3296">
        <v>1415</v>
      </c>
      <c r="G3296">
        <v>3119.7</v>
      </c>
      <c r="H3296">
        <v>306971.28000000003</v>
      </c>
      <c r="I3296">
        <v>443.52</v>
      </c>
      <c r="J3296">
        <v>1.03</v>
      </c>
      <c r="K3296">
        <v>19.234999999999999</v>
      </c>
      <c r="L3296">
        <v>26.452000000000002</v>
      </c>
      <c r="M3296">
        <v>11.877000000000001</v>
      </c>
    </row>
    <row r="3297" spans="1:13" x14ac:dyDescent="0.3">
      <c r="A3297" s="1" t="s">
        <v>51</v>
      </c>
      <c r="B3297">
        <v>2010</v>
      </c>
      <c r="C3297" s="1" t="s">
        <v>17</v>
      </c>
      <c r="D3297" s="1" t="s">
        <v>58</v>
      </c>
      <c r="E3297">
        <v>9438</v>
      </c>
      <c r="F3297">
        <v>56622</v>
      </c>
      <c r="G3297">
        <v>3119.7</v>
      </c>
      <c r="H3297">
        <v>1567746.18</v>
      </c>
      <c r="I3297">
        <v>2265.12</v>
      </c>
      <c r="J3297">
        <v>7.1630000000000003</v>
      </c>
      <c r="K3297">
        <v>19.234999999999999</v>
      </c>
      <c r="L3297">
        <v>26.452000000000002</v>
      </c>
      <c r="M3297">
        <v>11.877000000000001</v>
      </c>
    </row>
    <row r="3298" spans="1:13" x14ac:dyDescent="0.3">
      <c r="A3298" s="1" t="s">
        <v>22</v>
      </c>
      <c r="B3298">
        <v>2010</v>
      </c>
      <c r="C3298" s="1" t="s">
        <v>23</v>
      </c>
      <c r="D3298" s="1" t="s">
        <v>58</v>
      </c>
      <c r="E3298">
        <v>554</v>
      </c>
      <c r="F3298">
        <v>344</v>
      </c>
      <c r="G3298">
        <v>3119.7</v>
      </c>
      <c r="H3298">
        <v>92024.94</v>
      </c>
      <c r="I3298">
        <v>132.96</v>
      </c>
      <c r="J3298">
        <v>0.57999999999999996</v>
      </c>
      <c r="K3298">
        <v>19.234999999999999</v>
      </c>
      <c r="L3298">
        <v>26.452000000000002</v>
      </c>
      <c r="M3298">
        <v>11.877000000000001</v>
      </c>
    </row>
    <row r="3299" spans="1:13" x14ac:dyDescent="0.3">
      <c r="A3299" s="1" t="s">
        <v>24</v>
      </c>
      <c r="B3299">
        <v>2010</v>
      </c>
      <c r="C3299" s="1" t="s">
        <v>17</v>
      </c>
      <c r="D3299" s="1" t="s">
        <v>58</v>
      </c>
      <c r="E3299">
        <v>3881</v>
      </c>
      <c r="F3299">
        <v>34354</v>
      </c>
      <c r="G3299">
        <v>3119.7</v>
      </c>
      <c r="H3299">
        <v>644672.91</v>
      </c>
      <c r="I3299">
        <v>931.44</v>
      </c>
      <c r="J3299">
        <v>6.72</v>
      </c>
      <c r="K3299">
        <v>19.234999999999999</v>
      </c>
      <c r="L3299">
        <v>26.452000000000002</v>
      </c>
      <c r="M3299">
        <v>11.877000000000001</v>
      </c>
    </row>
    <row r="3300" spans="1:13" x14ac:dyDescent="0.3">
      <c r="A3300" s="1" t="s">
        <v>25</v>
      </c>
      <c r="B3300">
        <v>2010</v>
      </c>
      <c r="C3300" s="1" t="s">
        <v>23</v>
      </c>
      <c r="D3300" s="1" t="s">
        <v>58</v>
      </c>
      <c r="E3300">
        <v>82</v>
      </c>
      <c r="F3300">
        <v>39</v>
      </c>
      <c r="G3300">
        <v>3119.7</v>
      </c>
      <c r="H3300">
        <v>13621.02</v>
      </c>
      <c r="I3300">
        <v>19.68</v>
      </c>
      <c r="J3300">
        <v>0.48</v>
      </c>
      <c r="K3300">
        <v>19.234999999999999</v>
      </c>
      <c r="L3300">
        <v>26.452000000000002</v>
      </c>
      <c r="M3300">
        <v>11.877000000000001</v>
      </c>
    </row>
    <row r="3301" spans="1:13" x14ac:dyDescent="0.3">
      <c r="A3301" s="1" t="s">
        <v>26</v>
      </c>
      <c r="B3301">
        <v>2010</v>
      </c>
      <c r="C3301" s="1" t="s">
        <v>17</v>
      </c>
      <c r="D3301" s="1" t="s">
        <v>58</v>
      </c>
      <c r="E3301">
        <v>17276</v>
      </c>
      <c r="F3301">
        <v>26500</v>
      </c>
      <c r="G3301">
        <v>3119.7</v>
      </c>
      <c r="H3301">
        <v>2869716.36</v>
      </c>
      <c r="I3301">
        <v>4146.24</v>
      </c>
      <c r="J3301">
        <v>1.5609999999999999</v>
      </c>
      <c r="K3301">
        <v>19.234999999999999</v>
      </c>
      <c r="L3301">
        <v>26.452000000000002</v>
      </c>
      <c r="M3301">
        <v>11.877000000000001</v>
      </c>
    </row>
    <row r="3302" spans="1:13" x14ac:dyDescent="0.3">
      <c r="A3302" s="1" t="s">
        <v>64</v>
      </c>
      <c r="B3302">
        <v>2010</v>
      </c>
      <c r="C3302" s="1" t="s">
        <v>23</v>
      </c>
      <c r="D3302" s="1" t="s">
        <v>58</v>
      </c>
      <c r="E3302">
        <v>339</v>
      </c>
      <c r="F3302">
        <v>280</v>
      </c>
      <c r="G3302">
        <v>3119.7</v>
      </c>
      <c r="H3302">
        <v>56311.29</v>
      </c>
      <c r="I3302">
        <v>81.36</v>
      </c>
      <c r="J3302">
        <v>0.76200000000000001</v>
      </c>
      <c r="K3302">
        <v>19.234999999999999</v>
      </c>
      <c r="L3302">
        <v>26.452000000000002</v>
      </c>
      <c r="M3302">
        <v>11.877000000000001</v>
      </c>
    </row>
    <row r="3303" spans="1:13" x14ac:dyDescent="0.3">
      <c r="A3303" s="1" t="s">
        <v>27</v>
      </c>
      <c r="B3303">
        <v>2010</v>
      </c>
      <c r="C3303" s="1" t="s">
        <v>17</v>
      </c>
      <c r="D3303" s="1" t="s">
        <v>58</v>
      </c>
      <c r="E3303">
        <v>4122</v>
      </c>
      <c r="F3303">
        <v>18231</v>
      </c>
      <c r="G3303">
        <v>3119.7</v>
      </c>
      <c r="H3303">
        <v>684705.42</v>
      </c>
      <c r="I3303">
        <v>989.28</v>
      </c>
      <c r="J3303">
        <v>4.5</v>
      </c>
      <c r="K3303">
        <v>19.234999999999999</v>
      </c>
      <c r="L3303">
        <v>26.452000000000002</v>
      </c>
      <c r="M3303">
        <v>11.877000000000001</v>
      </c>
    </row>
    <row r="3304" spans="1:13" x14ac:dyDescent="0.3">
      <c r="A3304" s="1" t="s">
        <v>30</v>
      </c>
      <c r="B3304">
        <v>2010</v>
      </c>
      <c r="C3304" s="1" t="s">
        <v>23</v>
      </c>
      <c r="D3304" s="1" t="s">
        <v>58</v>
      </c>
      <c r="E3304">
        <v>873</v>
      </c>
      <c r="F3304">
        <v>623</v>
      </c>
      <c r="G3304">
        <v>3119.7</v>
      </c>
      <c r="H3304">
        <v>145014.03</v>
      </c>
      <c r="I3304">
        <v>209.52</v>
      </c>
      <c r="J3304">
        <v>0.69299999999999995</v>
      </c>
      <c r="K3304">
        <v>19.234999999999999</v>
      </c>
      <c r="L3304">
        <v>26.452000000000002</v>
      </c>
      <c r="M3304">
        <v>11.877000000000001</v>
      </c>
    </row>
    <row r="3305" spans="1:13" x14ac:dyDescent="0.3">
      <c r="A3305" s="1" t="s">
        <v>73</v>
      </c>
      <c r="B3305">
        <v>2010</v>
      </c>
      <c r="C3305" s="1" t="s">
        <v>23</v>
      </c>
      <c r="D3305" s="1" t="s">
        <v>58</v>
      </c>
      <c r="E3305">
        <v>1035</v>
      </c>
      <c r="F3305">
        <v>1420</v>
      </c>
      <c r="G3305">
        <v>3119.7</v>
      </c>
      <c r="H3305">
        <v>171923.85</v>
      </c>
      <c r="I3305">
        <v>248.4</v>
      </c>
      <c r="J3305">
        <v>1.274</v>
      </c>
      <c r="K3305">
        <v>19.234999999999999</v>
      </c>
      <c r="L3305">
        <v>26.452000000000002</v>
      </c>
      <c r="M3305">
        <v>11.877000000000001</v>
      </c>
    </row>
    <row r="3306" spans="1:13" x14ac:dyDescent="0.3">
      <c r="A3306" s="1" t="s">
        <v>31</v>
      </c>
      <c r="B3306">
        <v>2010</v>
      </c>
      <c r="C3306" s="1" t="s">
        <v>14</v>
      </c>
      <c r="D3306" s="1" t="s">
        <v>58</v>
      </c>
      <c r="E3306">
        <v>17685</v>
      </c>
      <c r="F3306">
        <v>164647</v>
      </c>
      <c r="G3306">
        <v>3119.7</v>
      </c>
      <c r="H3306">
        <v>2937655.35</v>
      </c>
      <c r="I3306">
        <v>4244.3999999999996</v>
      </c>
      <c r="J3306">
        <v>7.3739999999999997</v>
      </c>
      <c r="K3306">
        <v>19.234999999999999</v>
      </c>
      <c r="L3306">
        <v>26.452000000000002</v>
      </c>
      <c r="M3306">
        <v>11.877000000000001</v>
      </c>
    </row>
    <row r="3307" spans="1:13" x14ac:dyDescent="0.3">
      <c r="A3307" s="1" t="s">
        <v>32</v>
      </c>
      <c r="B3307">
        <v>2010</v>
      </c>
      <c r="C3307" s="1" t="s">
        <v>23</v>
      </c>
      <c r="D3307" s="1" t="s">
        <v>58</v>
      </c>
      <c r="E3307">
        <v>7152</v>
      </c>
      <c r="F3307">
        <v>4859</v>
      </c>
      <c r="G3307">
        <v>3119.7</v>
      </c>
      <c r="H3307">
        <v>1188018.72</v>
      </c>
      <c r="I3307">
        <v>1716.48</v>
      </c>
      <c r="J3307">
        <v>0.59299999999999997</v>
      </c>
      <c r="K3307">
        <v>19.234999999999999</v>
      </c>
      <c r="L3307">
        <v>26.452000000000002</v>
      </c>
      <c r="M3307">
        <v>11.877000000000001</v>
      </c>
    </row>
    <row r="3308" spans="1:13" x14ac:dyDescent="0.3">
      <c r="A3308" s="1" t="s">
        <v>33</v>
      </c>
      <c r="B3308">
        <v>2010</v>
      </c>
      <c r="C3308" s="1" t="s">
        <v>34</v>
      </c>
      <c r="D3308" s="1" t="s">
        <v>58</v>
      </c>
      <c r="E3308">
        <v>32596</v>
      </c>
      <c r="F3308">
        <v>42492</v>
      </c>
      <c r="G3308">
        <v>3119.7</v>
      </c>
      <c r="H3308">
        <v>5414521.5599999996</v>
      </c>
      <c r="I3308">
        <v>7823.04</v>
      </c>
      <c r="J3308">
        <v>1.53</v>
      </c>
      <c r="K3308">
        <v>19.234999999999999</v>
      </c>
      <c r="L3308">
        <v>26.452000000000002</v>
      </c>
      <c r="M3308">
        <v>11.877000000000001</v>
      </c>
    </row>
    <row r="3309" spans="1:13" x14ac:dyDescent="0.3">
      <c r="A3309" s="1" t="s">
        <v>33</v>
      </c>
      <c r="B3309">
        <v>2010</v>
      </c>
      <c r="C3309" s="1" t="s">
        <v>23</v>
      </c>
      <c r="D3309" s="1" t="s">
        <v>58</v>
      </c>
      <c r="E3309">
        <v>12797</v>
      </c>
      <c r="F3309">
        <v>47413</v>
      </c>
      <c r="G3309">
        <v>3119.7</v>
      </c>
      <c r="H3309">
        <v>2125709.67</v>
      </c>
      <c r="I3309">
        <v>3071.28</v>
      </c>
      <c r="J3309">
        <v>2.077</v>
      </c>
      <c r="K3309">
        <v>19.234999999999999</v>
      </c>
      <c r="L3309">
        <v>26.452000000000002</v>
      </c>
      <c r="M3309">
        <v>11.877000000000001</v>
      </c>
    </row>
    <row r="3310" spans="1:13" x14ac:dyDescent="0.3">
      <c r="A3310" s="1" t="s">
        <v>33</v>
      </c>
      <c r="B3310">
        <v>2010</v>
      </c>
      <c r="C3310" s="1" t="s">
        <v>36</v>
      </c>
      <c r="D3310" s="1" t="s">
        <v>58</v>
      </c>
      <c r="E3310">
        <v>62892</v>
      </c>
      <c r="F3310">
        <v>117116</v>
      </c>
      <c r="G3310">
        <v>3119.7</v>
      </c>
      <c r="H3310">
        <v>10446990.119999999</v>
      </c>
      <c r="I3310">
        <v>15094.08</v>
      </c>
      <c r="J3310">
        <v>1.829</v>
      </c>
      <c r="K3310">
        <v>19.234999999999999</v>
      </c>
      <c r="L3310">
        <v>26.452000000000002</v>
      </c>
      <c r="M3310">
        <v>11.877000000000001</v>
      </c>
    </row>
    <row r="3311" spans="1:13" x14ac:dyDescent="0.3">
      <c r="A3311" s="1" t="s">
        <v>37</v>
      </c>
      <c r="B3311">
        <v>2010</v>
      </c>
      <c r="C3311" s="1" t="s">
        <v>17</v>
      </c>
      <c r="D3311" s="1" t="s">
        <v>58</v>
      </c>
      <c r="E3311">
        <v>1584</v>
      </c>
      <c r="F3311">
        <v>852</v>
      </c>
      <c r="G3311">
        <v>3119.7</v>
      </c>
      <c r="H3311">
        <v>263118.24</v>
      </c>
      <c r="I3311">
        <v>380.16</v>
      </c>
      <c r="J3311">
        <v>0.58299999999999996</v>
      </c>
      <c r="K3311">
        <v>19.234999999999999</v>
      </c>
      <c r="L3311">
        <v>26.452000000000002</v>
      </c>
      <c r="M3311">
        <v>11.877000000000001</v>
      </c>
    </row>
    <row r="3312" spans="1:13" x14ac:dyDescent="0.3">
      <c r="A3312" s="1" t="s">
        <v>38</v>
      </c>
      <c r="B3312">
        <v>2010</v>
      </c>
      <c r="C3312" s="1" t="s">
        <v>23</v>
      </c>
      <c r="D3312" s="1" t="s">
        <v>58</v>
      </c>
      <c r="E3312">
        <v>2231</v>
      </c>
      <c r="F3312">
        <v>1695</v>
      </c>
      <c r="G3312">
        <v>3119.7</v>
      </c>
      <c r="H3312">
        <v>370591.41</v>
      </c>
      <c r="I3312">
        <v>535.44000000000005</v>
      </c>
      <c r="J3312">
        <v>0.91400000000000003</v>
      </c>
      <c r="K3312">
        <v>19.234999999999999</v>
      </c>
      <c r="L3312">
        <v>26.452000000000002</v>
      </c>
      <c r="M3312">
        <v>11.877000000000001</v>
      </c>
    </row>
    <row r="3313" spans="1:13" x14ac:dyDescent="0.3">
      <c r="A3313" s="1" t="s">
        <v>60</v>
      </c>
      <c r="B3313">
        <v>2010</v>
      </c>
      <c r="C3313" s="1" t="s">
        <v>17</v>
      </c>
      <c r="D3313" s="1" t="s">
        <v>58</v>
      </c>
      <c r="E3313">
        <v>1078</v>
      </c>
      <c r="F3313">
        <v>1186</v>
      </c>
      <c r="G3313">
        <v>3119.7</v>
      </c>
      <c r="H3313">
        <v>179066.58</v>
      </c>
      <c r="I3313">
        <v>258.72000000000003</v>
      </c>
      <c r="J3313">
        <v>1.0389999999999999</v>
      </c>
      <c r="K3313">
        <v>19.234999999999999</v>
      </c>
      <c r="L3313">
        <v>26.452000000000002</v>
      </c>
      <c r="M3313">
        <v>11.877000000000001</v>
      </c>
    </row>
    <row r="3314" spans="1:13" x14ac:dyDescent="0.3">
      <c r="A3314" s="1" t="s">
        <v>39</v>
      </c>
      <c r="B3314">
        <v>2010</v>
      </c>
      <c r="C3314" s="1" t="s">
        <v>14</v>
      </c>
      <c r="D3314" s="1" t="s">
        <v>58</v>
      </c>
      <c r="E3314">
        <v>68</v>
      </c>
      <c r="F3314">
        <v>180</v>
      </c>
      <c r="G3314">
        <v>3119.7</v>
      </c>
      <c r="H3314">
        <v>11295.48</v>
      </c>
      <c r="I3314">
        <v>16.32</v>
      </c>
      <c r="J3314">
        <v>2.35</v>
      </c>
      <c r="K3314">
        <v>19.234999999999999</v>
      </c>
      <c r="L3314">
        <v>26.452000000000002</v>
      </c>
      <c r="M3314">
        <v>11.877000000000001</v>
      </c>
    </row>
    <row r="3315" spans="1:13" x14ac:dyDescent="0.3">
      <c r="A3315" s="1" t="s">
        <v>40</v>
      </c>
      <c r="B3315">
        <v>2010</v>
      </c>
      <c r="C3315" s="1" t="s">
        <v>17</v>
      </c>
      <c r="D3315" s="1" t="s">
        <v>58</v>
      </c>
      <c r="E3315">
        <v>4133</v>
      </c>
      <c r="F3315">
        <v>13241</v>
      </c>
      <c r="G3315">
        <v>3119.7</v>
      </c>
      <c r="H3315">
        <v>686532.63</v>
      </c>
      <c r="I3315">
        <v>991.92</v>
      </c>
      <c r="J3315">
        <v>3.5840000000000001</v>
      </c>
      <c r="K3315">
        <v>19.234999999999999</v>
      </c>
      <c r="L3315">
        <v>26.452000000000002</v>
      </c>
      <c r="M3315">
        <v>11.877000000000001</v>
      </c>
    </row>
    <row r="3316" spans="1:13" x14ac:dyDescent="0.3">
      <c r="A3316" s="1" t="s">
        <v>41</v>
      </c>
      <c r="B3316">
        <v>2010</v>
      </c>
      <c r="C3316" s="1" t="s">
        <v>17</v>
      </c>
      <c r="D3316" s="1" t="s">
        <v>58</v>
      </c>
      <c r="E3316">
        <v>4180</v>
      </c>
      <c r="F3316">
        <v>21793</v>
      </c>
      <c r="G3316">
        <v>3119.7</v>
      </c>
      <c r="H3316">
        <v>694339.8</v>
      </c>
      <c r="I3316">
        <v>1003.2</v>
      </c>
      <c r="J3316">
        <v>6.0869999999999997</v>
      </c>
      <c r="K3316">
        <v>19.234999999999999</v>
      </c>
      <c r="L3316">
        <v>26.452000000000002</v>
      </c>
      <c r="M3316">
        <v>11.877000000000001</v>
      </c>
    </row>
    <row r="3317" spans="1:13" x14ac:dyDescent="0.3">
      <c r="A3317" s="1" t="s">
        <v>42</v>
      </c>
      <c r="B3317">
        <v>2010</v>
      </c>
      <c r="C3317" s="1" t="s">
        <v>23</v>
      </c>
      <c r="D3317" s="1" t="s">
        <v>58</v>
      </c>
      <c r="E3317">
        <v>631</v>
      </c>
      <c r="F3317">
        <v>420</v>
      </c>
      <c r="G3317">
        <v>3119.7</v>
      </c>
      <c r="H3317">
        <v>104815.41</v>
      </c>
      <c r="I3317">
        <v>151.44</v>
      </c>
      <c r="J3317">
        <v>0.748</v>
      </c>
      <c r="K3317">
        <v>19.234999999999999</v>
      </c>
      <c r="L3317">
        <v>26.452000000000002</v>
      </c>
      <c r="M3317">
        <v>11.877000000000001</v>
      </c>
    </row>
    <row r="3318" spans="1:13" x14ac:dyDescent="0.3">
      <c r="A3318" s="1" t="s">
        <v>43</v>
      </c>
      <c r="B3318">
        <v>2010</v>
      </c>
      <c r="C3318" s="1" t="s">
        <v>14</v>
      </c>
      <c r="D3318" s="1" t="s">
        <v>58</v>
      </c>
      <c r="E3318">
        <v>1928</v>
      </c>
      <c r="F3318">
        <v>10058</v>
      </c>
      <c r="G3318">
        <v>3119.7</v>
      </c>
      <c r="H3318">
        <v>320260.08</v>
      </c>
      <c r="I3318">
        <v>462.72</v>
      </c>
      <c r="J3318">
        <v>5.1669999999999998</v>
      </c>
      <c r="K3318">
        <v>19.234999999999999</v>
      </c>
      <c r="L3318">
        <v>26.452000000000002</v>
      </c>
      <c r="M3318">
        <v>11.877000000000001</v>
      </c>
    </row>
    <row r="3319" spans="1:13" x14ac:dyDescent="0.3">
      <c r="A3319" s="1" t="s">
        <v>44</v>
      </c>
      <c r="B3319">
        <v>2010</v>
      </c>
      <c r="C3319" s="1" t="s">
        <v>23</v>
      </c>
      <c r="D3319" s="1" t="s">
        <v>58</v>
      </c>
      <c r="E3319">
        <v>393</v>
      </c>
      <c r="F3319">
        <v>704</v>
      </c>
      <c r="G3319">
        <v>3119.7</v>
      </c>
      <c r="H3319">
        <v>65281.23</v>
      </c>
      <c r="I3319">
        <v>94.32</v>
      </c>
      <c r="J3319">
        <v>1.248</v>
      </c>
      <c r="K3319">
        <v>19.234999999999999</v>
      </c>
      <c r="L3319">
        <v>26.452000000000002</v>
      </c>
      <c r="M3319">
        <v>11.877000000000001</v>
      </c>
    </row>
    <row r="3320" spans="1:13" x14ac:dyDescent="0.3">
      <c r="A3320" s="1" t="s">
        <v>13</v>
      </c>
      <c r="B3320">
        <v>2011</v>
      </c>
      <c r="C3320" s="1" t="s">
        <v>17</v>
      </c>
      <c r="D3320" s="1" t="s">
        <v>71</v>
      </c>
      <c r="E3320">
        <v>60</v>
      </c>
      <c r="F3320">
        <v>77</v>
      </c>
      <c r="G3320">
        <v>1434.588</v>
      </c>
      <c r="H3320">
        <v>10051.200000000001</v>
      </c>
      <c r="I3320">
        <v>19.8</v>
      </c>
      <c r="J3320">
        <v>1.28</v>
      </c>
      <c r="K3320">
        <v>27.937999999999999</v>
      </c>
      <c r="L3320">
        <v>32.262</v>
      </c>
      <c r="M3320">
        <v>23.946000000000002</v>
      </c>
    </row>
    <row r="3321" spans="1:13" x14ac:dyDescent="0.3">
      <c r="A3321" s="1" t="s">
        <v>46</v>
      </c>
      <c r="B3321">
        <v>2011</v>
      </c>
      <c r="C3321" s="1" t="s">
        <v>17</v>
      </c>
      <c r="D3321" s="1" t="s">
        <v>71</v>
      </c>
      <c r="E3321">
        <v>11</v>
      </c>
      <c r="F3321">
        <v>29</v>
      </c>
      <c r="G3321">
        <v>1434.588</v>
      </c>
      <c r="H3321">
        <v>1842.72</v>
      </c>
      <c r="I3321">
        <v>3.63</v>
      </c>
      <c r="J3321">
        <v>2.64</v>
      </c>
      <c r="K3321">
        <v>27.937999999999999</v>
      </c>
      <c r="L3321">
        <v>32.262</v>
      </c>
      <c r="M3321">
        <v>23.946000000000002</v>
      </c>
    </row>
    <row r="3322" spans="1:13" x14ac:dyDescent="0.3">
      <c r="A3322" s="1" t="s">
        <v>46</v>
      </c>
      <c r="B3322">
        <v>2011</v>
      </c>
      <c r="C3322" s="1" t="s">
        <v>35</v>
      </c>
      <c r="D3322" s="1" t="s">
        <v>71</v>
      </c>
      <c r="E3322">
        <v>20</v>
      </c>
      <c r="F3322">
        <v>51</v>
      </c>
      <c r="G3322">
        <v>1434.588</v>
      </c>
      <c r="H3322">
        <v>3350.4</v>
      </c>
      <c r="I3322">
        <v>6.6</v>
      </c>
      <c r="J3322">
        <v>2.5499999999999998</v>
      </c>
      <c r="K3322">
        <v>27.937999999999999</v>
      </c>
      <c r="L3322">
        <v>32.262</v>
      </c>
      <c r="M3322">
        <v>23.946000000000002</v>
      </c>
    </row>
    <row r="3323" spans="1:13" x14ac:dyDescent="0.3">
      <c r="A3323" s="1" t="s">
        <v>59</v>
      </c>
      <c r="B3323">
        <v>2011</v>
      </c>
      <c r="C3323" s="1" t="s">
        <v>17</v>
      </c>
      <c r="D3323" s="1" t="s">
        <v>71</v>
      </c>
      <c r="E3323">
        <v>266</v>
      </c>
      <c r="F3323">
        <v>3263</v>
      </c>
      <c r="G3323">
        <v>1434.588</v>
      </c>
      <c r="H3323">
        <v>44560.32</v>
      </c>
      <c r="I3323">
        <v>87.78</v>
      </c>
      <c r="J3323">
        <v>10.903</v>
      </c>
      <c r="K3323">
        <v>27.937999999999999</v>
      </c>
      <c r="L3323">
        <v>32.262</v>
      </c>
      <c r="M3323">
        <v>23.946000000000002</v>
      </c>
    </row>
    <row r="3324" spans="1:13" x14ac:dyDescent="0.3">
      <c r="A3324" s="1" t="s">
        <v>47</v>
      </c>
      <c r="B3324">
        <v>2011</v>
      </c>
      <c r="C3324" s="1" t="s">
        <v>17</v>
      </c>
      <c r="D3324" s="1" t="s">
        <v>71</v>
      </c>
      <c r="E3324">
        <v>11</v>
      </c>
      <c r="F3324">
        <v>5</v>
      </c>
      <c r="G3324">
        <v>1434.588</v>
      </c>
      <c r="H3324">
        <v>1842.72</v>
      </c>
      <c r="I3324">
        <v>3.63</v>
      </c>
      <c r="J3324">
        <v>0.45</v>
      </c>
      <c r="K3324">
        <v>27.937999999999999</v>
      </c>
      <c r="L3324">
        <v>32.262</v>
      </c>
      <c r="M3324">
        <v>23.946000000000002</v>
      </c>
    </row>
    <row r="3325" spans="1:13" x14ac:dyDescent="0.3">
      <c r="A3325" s="1" t="s">
        <v>57</v>
      </c>
      <c r="B3325">
        <v>2011</v>
      </c>
      <c r="C3325" s="1" t="s">
        <v>17</v>
      </c>
      <c r="D3325" s="1" t="s">
        <v>71</v>
      </c>
      <c r="E3325">
        <v>159</v>
      </c>
      <c r="F3325">
        <v>50</v>
      </c>
      <c r="G3325">
        <v>1434.588</v>
      </c>
      <c r="H3325">
        <v>26635.68</v>
      </c>
      <c r="I3325">
        <v>52.47</v>
      </c>
      <c r="J3325">
        <v>0.46700000000000003</v>
      </c>
      <c r="K3325">
        <v>27.937999999999999</v>
      </c>
      <c r="L3325">
        <v>32.262</v>
      </c>
      <c r="M3325">
        <v>23.946000000000002</v>
      </c>
    </row>
    <row r="3326" spans="1:13" x14ac:dyDescent="0.3">
      <c r="A3326" s="1" t="s">
        <v>19</v>
      </c>
      <c r="B3326">
        <v>2011</v>
      </c>
      <c r="C3326" s="1" t="s">
        <v>14</v>
      </c>
      <c r="D3326" s="1" t="s">
        <v>71</v>
      </c>
      <c r="E3326">
        <v>2095</v>
      </c>
      <c r="F3326">
        <v>17313000</v>
      </c>
      <c r="G3326">
        <v>1434.588</v>
      </c>
      <c r="H3326">
        <v>350954.4</v>
      </c>
      <c r="I3326">
        <v>691.35</v>
      </c>
      <c r="J3326">
        <v>9838.6479999999992</v>
      </c>
      <c r="K3326">
        <v>27.937999999999999</v>
      </c>
      <c r="L3326">
        <v>32.262</v>
      </c>
      <c r="M3326">
        <v>23.946000000000002</v>
      </c>
    </row>
    <row r="3327" spans="1:13" x14ac:dyDescent="0.3">
      <c r="A3327" s="1" t="s">
        <v>20</v>
      </c>
      <c r="B3327">
        <v>2011</v>
      </c>
      <c r="C3327" s="1" t="s">
        <v>35</v>
      </c>
      <c r="D3327" s="1" t="s">
        <v>71</v>
      </c>
      <c r="E3327">
        <v>8</v>
      </c>
      <c r="F3327">
        <v>8</v>
      </c>
      <c r="G3327">
        <v>1434.588</v>
      </c>
      <c r="H3327">
        <v>1340.16</v>
      </c>
      <c r="I3327">
        <v>2.64</v>
      </c>
      <c r="J3327">
        <v>1</v>
      </c>
      <c r="K3327">
        <v>27.937999999999999</v>
      </c>
      <c r="L3327">
        <v>32.262</v>
      </c>
      <c r="M3327">
        <v>23.946000000000002</v>
      </c>
    </row>
    <row r="3328" spans="1:13" x14ac:dyDescent="0.3">
      <c r="A3328" s="1" t="s">
        <v>21</v>
      </c>
      <c r="B3328">
        <v>2011</v>
      </c>
      <c r="C3328" s="1" t="s">
        <v>17</v>
      </c>
      <c r="D3328" s="1" t="s">
        <v>71</v>
      </c>
      <c r="E3328">
        <v>1</v>
      </c>
      <c r="F3328">
        <v>2</v>
      </c>
      <c r="G3328">
        <v>1434.588</v>
      </c>
      <c r="H3328">
        <v>167.52</v>
      </c>
      <c r="I3328">
        <v>0.33</v>
      </c>
      <c r="J3328">
        <v>2</v>
      </c>
      <c r="K3328">
        <v>27.937999999999999</v>
      </c>
      <c r="L3328">
        <v>32.262</v>
      </c>
      <c r="M3328">
        <v>23.946000000000002</v>
      </c>
    </row>
    <row r="3329" spans="1:13" x14ac:dyDescent="0.3">
      <c r="A3329" s="1" t="s">
        <v>21</v>
      </c>
      <c r="B3329">
        <v>2011</v>
      </c>
      <c r="C3329" s="1" t="s">
        <v>35</v>
      </c>
      <c r="D3329" s="1" t="s">
        <v>71</v>
      </c>
      <c r="E3329">
        <v>1</v>
      </c>
      <c r="F3329">
        <v>2</v>
      </c>
      <c r="G3329">
        <v>1434.588</v>
      </c>
      <c r="H3329">
        <v>167.52</v>
      </c>
      <c r="I3329">
        <v>0.33</v>
      </c>
      <c r="J3329">
        <v>2</v>
      </c>
      <c r="K3329">
        <v>27.937999999999999</v>
      </c>
      <c r="L3329">
        <v>32.262</v>
      </c>
      <c r="M3329">
        <v>23.946000000000002</v>
      </c>
    </row>
    <row r="3330" spans="1:13" x14ac:dyDescent="0.3">
      <c r="A3330" s="1" t="s">
        <v>52</v>
      </c>
      <c r="B3330">
        <v>2011</v>
      </c>
      <c r="C3330" s="1" t="s">
        <v>17</v>
      </c>
      <c r="D3330" s="1" t="s">
        <v>71</v>
      </c>
      <c r="E3330">
        <v>16</v>
      </c>
      <c r="F3330">
        <v>30</v>
      </c>
      <c r="G3330">
        <v>1434.588</v>
      </c>
      <c r="H3330">
        <v>2680.32</v>
      </c>
      <c r="I3330">
        <v>5.28</v>
      </c>
      <c r="J3330">
        <v>1.88</v>
      </c>
      <c r="K3330">
        <v>27.937999999999999</v>
      </c>
      <c r="L3330">
        <v>32.262</v>
      </c>
      <c r="M3330">
        <v>23.946000000000002</v>
      </c>
    </row>
    <row r="3331" spans="1:13" x14ac:dyDescent="0.3">
      <c r="A3331" s="1" t="s">
        <v>52</v>
      </c>
      <c r="B3331">
        <v>2011</v>
      </c>
      <c r="C3331" s="1" t="s">
        <v>23</v>
      </c>
      <c r="D3331" s="1" t="s">
        <v>71</v>
      </c>
      <c r="E3331">
        <v>282</v>
      </c>
      <c r="F3331">
        <v>389</v>
      </c>
      <c r="G3331">
        <v>1434.588</v>
      </c>
      <c r="H3331">
        <v>47240.639999999999</v>
      </c>
      <c r="I3331">
        <v>93.06</v>
      </c>
      <c r="J3331">
        <v>1.1950000000000001</v>
      </c>
      <c r="K3331">
        <v>27.937999999999999</v>
      </c>
      <c r="L3331">
        <v>32.262</v>
      </c>
      <c r="M3331">
        <v>23.946000000000002</v>
      </c>
    </row>
    <row r="3332" spans="1:13" x14ac:dyDescent="0.3">
      <c r="A3332" s="1" t="s">
        <v>52</v>
      </c>
      <c r="B3332">
        <v>2011</v>
      </c>
      <c r="C3332" s="1" t="s">
        <v>35</v>
      </c>
      <c r="D3332" s="1" t="s">
        <v>71</v>
      </c>
      <c r="E3332">
        <v>21</v>
      </c>
      <c r="F3332">
        <v>38</v>
      </c>
      <c r="G3332">
        <v>1434.588</v>
      </c>
      <c r="H3332">
        <v>3517.92</v>
      </c>
      <c r="I3332">
        <v>6.93</v>
      </c>
      <c r="J3332">
        <v>1.47</v>
      </c>
      <c r="K3332">
        <v>27.937999999999999</v>
      </c>
      <c r="L3332">
        <v>32.262</v>
      </c>
      <c r="M3332">
        <v>23.946000000000002</v>
      </c>
    </row>
    <row r="3333" spans="1:13" x14ac:dyDescent="0.3">
      <c r="A3333" s="1" t="s">
        <v>54</v>
      </c>
      <c r="B3333">
        <v>2011</v>
      </c>
      <c r="C3333" s="1" t="s">
        <v>35</v>
      </c>
      <c r="D3333" s="1" t="s">
        <v>71</v>
      </c>
      <c r="E3333">
        <v>1</v>
      </c>
      <c r="F3333">
        <v>2</v>
      </c>
      <c r="G3333">
        <v>1434.588</v>
      </c>
      <c r="H3333">
        <v>167.52</v>
      </c>
      <c r="I3333">
        <v>0.33</v>
      </c>
      <c r="J3333">
        <v>2</v>
      </c>
      <c r="K3333">
        <v>27.937999999999999</v>
      </c>
      <c r="L3333">
        <v>32.262</v>
      </c>
      <c r="M3333">
        <v>23.946000000000002</v>
      </c>
    </row>
    <row r="3334" spans="1:13" x14ac:dyDescent="0.3">
      <c r="A3334" s="1" t="s">
        <v>65</v>
      </c>
      <c r="B3334">
        <v>2011</v>
      </c>
      <c r="C3334" s="1" t="s">
        <v>17</v>
      </c>
      <c r="D3334" s="1" t="s">
        <v>71</v>
      </c>
      <c r="E3334">
        <v>1</v>
      </c>
      <c r="F3334">
        <v>1</v>
      </c>
      <c r="G3334">
        <v>1434.588</v>
      </c>
      <c r="H3334">
        <v>167.52</v>
      </c>
      <c r="I3334">
        <v>0.33</v>
      </c>
      <c r="J3334">
        <v>1</v>
      </c>
      <c r="K3334">
        <v>27.937999999999999</v>
      </c>
      <c r="L3334">
        <v>32.262</v>
      </c>
      <c r="M3334">
        <v>23.946000000000002</v>
      </c>
    </row>
    <row r="3335" spans="1:13" x14ac:dyDescent="0.3">
      <c r="A3335" s="1" t="s">
        <v>65</v>
      </c>
      <c r="B3335">
        <v>2011</v>
      </c>
      <c r="C3335" s="1" t="s">
        <v>23</v>
      </c>
      <c r="D3335" s="1" t="s">
        <v>71</v>
      </c>
      <c r="E3335">
        <v>3</v>
      </c>
      <c r="F3335">
        <v>1</v>
      </c>
      <c r="G3335">
        <v>1434.588</v>
      </c>
      <c r="H3335">
        <v>502.56</v>
      </c>
      <c r="I3335">
        <v>0.99</v>
      </c>
      <c r="J3335">
        <v>0.25</v>
      </c>
      <c r="K3335">
        <v>27.937999999999999</v>
      </c>
      <c r="L3335">
        <v>32.262</v>
      </c>
      <c r="M3335">
        <v>23.946000000000002</v>
      </c>
    </row>
    <row r="3336" spans="1:13" x14ac:dyDescent="0.3">
      <c r="A3336" s="1" t="s">
        <v>65</v>
      </c>
      <c r="B3336">
        <v>2011</v>
      </c>
      <c r="C3336" s="1" t="s">
        <v>35</v>
      </c>
      <c r="D3336" s="1" t="s">
        <v>71</v>
      </c>
      <c r="E3336">
        <v>1310</v>
      </c>
      <c r="F3336">
        <v>481</v>
      </c>
      <c r="G3336">
        <v>1434.588</v>
      </c>
      <c r="H3336">
        <v>219451.2</v>
      </c>
      <c r="I3336">
        <v>432.3</v>
      </c>
      <c r="J3336">
        <v>0.495</v>
      </c>
      <c r="K3336">
        <v>27.937999999999999</v>
      </c>
      <c r="L3336">
        <v>32.262</v>
      </c>
      <c r="M3336">
        <v>23.946000000000002</v>
      </c>
    </row>
    <row r="3337" spans="1:13" x14ac:dyDescent="0.3">
      <c r="A3337" s="1" t="s">
        <v>29</v>
      </c>
      <c r="B3337">
        <v>2011</v>
      </c>
      <c r="C3337" s="1" t="s">
        <v>23</v>
      </c>
      <c r="D3337" s="1" t="s">
        <v>71</v>
      </c>
      <c r="E3337">
        <v>1</v>
      </c>
      <c r="F3337">
        <v>7</v>
      </c>
      <c r="G3337">
        <v>1434.588</v>
      </c>
      <c r="H3337">
        <v>167.52</v>
      </c>
      <c r="I3337">
        <v>0.33</v>
      </c>
      <c r="J3337">
        <v>7</v>
      </c>
      <c r="K3337">
        <v>27.937999999999999</v>
      </c>
      <c r="L3337">
        <v>32.262</v>
      </c>
      <c r="M3337">
        <v>23.946000000000002</v>
      </c>
    </row>
    <row r="3338" spans="1:13" x14ac:dyDescent="0.3">
      <c r="A3338" s="1" t="s">
        <v>30</v>
      </c>
      <c r="B3338">
        <v>2011</v>
      </c>
      <c r="C3338" s="1" t="s">
        <v>23</v>
      </c>
      <c r="D3338" s="1" t="s">
        <v>71</v>
      </c>
      <c r="E3338">
        <v>20</v>
      </c>
      <c r="F3338">
        <v>20</v>
      </c>
      <c r="G3338">
        <v>1434.588</v>
      </c>
      <c r="H3338">
        <v>3350.4</v>
      </c>
      <c r="I3338">
        <v>6.6</v>
      </c>
      <c r="J3338">
        <v>1</v>
      </c>
      <c r="K3338">
        <v>27.937999999999999</v>
      </c>
      <c r="L3338">
        <v>32.262</v>
      </c>
      <c r="M3338">
        <v>23.946000000000002</v>
      </c>
    </row>
    <row r="3339" spans="1:13" x14ac:dyDescent="0.3">
      <c r="A3339" s="1" t="s">
        <v>66</v>
      </c>
      <c r="B3339">
        <v>2011</v>
      </c>
      <c r="C3339" s="1" t="s">
        <v>17</v>
      </c>
      <c r="D3339" s="1" t="s">
        <v>71</v>
      </c>
      <c r="E3339">
        <v>1</v>
      </c>
      <c r="F3339">
        <v>1</v>
      </c>
      <c r="G3339">
        <v>1434.588</v>
      </c>
      <c r="H3339">
        <v>167.52</v>
      </c>
      <c r="I3339">
        <v>0.33</v>
      </c>
      <c r="J3339">
        <v>1</v>
      </c>
      <c r="K3339">
        <v>27.937999999999999</v>
      </c>
      <c r="L3339">
        <v>32.262</v>
      </c>
      <c r="M3339">
        <v>23.946000000000002</v>
      </c>
    </row>
    <row r="3340" spans="1:13" x14ac:dyDescent="0.3">
      <c r="A3340" s="1" t="s">
        <v>66</v>
      </c>
      <c r="B3340">
        <v>2011</v>
      </c>
      <c r="C3340" s="1" t="s">
        <v>23</v>
      </c>
      <c r="D3340" s="1" t="s">
        <v>71</v>
      </c>
      <c r="E3340">
        <v>20</v>
      </c>
      <c r="F3340">
        <v>20</v>
      </c>
      <c r="G3340">
        <v>1434.588</v>
      </c>
      <c r="H3340">
        <v>3350.4</v>
      </c>
      <c r="I3340">
        <v>6.6</v>
      </c>
      <c r="J3340">
        <v>1</v>
      </c>
      <c r="K3340">
        <v>27.937999999999999</v>
      </c>
      <c r="L3340">
        <v>32.262</v>
      </c>
      <c r="M3340">
        <v>23.946000000000002</v>
      </c>
    </row>
    <row r="3341" spans="1:13" x14ac:dyDescent="0.3">
      <c r="A3341" s="1" t="s">
        <v>55</v>
      </c>
      <c r="B3341">
        <v>2011</v>
      </c>
      <c r="C3341" s="1" t="s">
        <v>17</v>
      </c>
      <c r="D3341" s="1" t="s">
        <v>71</v>
      </c>
      <c r="E3341">
        <v>12</v>
      </c>
      <c r="F3341">
        <v>33</v>
      </c>
      <c r="G3341">
        <v>1434.588</v>
      </c>
      <c r="H3341">
        <v>2010.24</v>
      </c>
      <c r="I3341">
        <v>3.96</v>
      </c>
      <c r="J3341">
        <v>2.75</v>
      </c>
      <c r="K3341">
        <v>27.937999999999999</v>
      </c>
      <c r="L3341">
        <v>32.262</v>
      </c>
      <c r="M3341">
        <v>23.946000000000002</v>
      </c>
    </row>
    <row r="3342" spans="1:13" x14ac:dyDescent="0.3">
      <c r="A3342" s="1" t="s">
        <v>55</v>
      </c>
      <c r="B3342">
        <v>2011</v>
      </c>
      <c r="C3342" s="1" t="s">
        <v>35</v>
      </c>
      <c r="D3342" s="1" t="s">
        <v>71</v>
      </c>
      <c r="E3342">
        <v>10</v>
      </c>
      <c r="F3342">
        <v>25</v>
      </c>
      <c r="G3342">
        <v>1434.588</v>
      </c>
      <c r="H3342">
        <v>1675.2</v>
      </c>
      <c r="I3342">
        <v>3.3</v>
      </c>
      <c r="J3342">
        <v>2.5</v>
      </c>
      <c r="K3342">
        <v>27.937999999999999</v>
      </c>
      <c r="L3342">
        <v>32.262</v>
      </c>
      <c r="M3342">
        <v>23.946000000000002</v>
      </c>
    </row>
    <row r="3343" spans="1:13" x14ac:dyDescent="0.3">
      <c r="A3343" s="1" t="s">
        <v>33</v>
      </c>
      <c r="B3343">
        <v>2011</v>
      </c>
      <c r="C3343" s="1" t="s">
        <v>17</v>
      </c>
      <c r="D3343" s="1" t="s">
        <v>71</v>
      </c>
      <c r="E3343">
        <v>4237</v>
      </c>
      <c r="F3343">
        <v>12794</v>
      </c>
      <c r="G3343">
        <v>1434.588</v>
      </c>
      <c r="H3343">
        <v>709782.24</v>
      </c>
      <c r="I3343">
        <v>1398.21</v>
      </c>
      <c r="J3343">
        <v>3.0470000000000002</v>
      </c>
      <c r="K3343">
        <v>27.937999999999999</v>
      </c>
      <c r="L3343">
        <v>32.262</v>
      </c>
      <c r="M3343">
        <v>23.946000000000002</v>
      </c>
    </row>
    <row r="3344" spans="1:13" x14ac:dyDescent="0.3">
      <c r="A3344" s="1" t="s">
        <v>33</v>
      </c>
      <c r="B3344">
        <v>2011</v>
      </c>
      <c r="C3344" s="1" t="s">
        <v>23</v>
      </c>
      <c r="D3344" s="1" t="s">
        <v>71</v>
      </c>
      <c r="E3344">
        <v>10324</v>
      </c>
      <c r="F3344">
        <v>23489</v>
      </c>
      <c r="G3344">
        <v>1434.588</v>
      </c>
      <c r="H3344">
        <v>1729476.48</v>
      </c>
      <c r="I3344">
        <v>3406.92</v>
      </c>
      <c r="J3344">
        <v>2.8570000000000002</v>
      </c>
      <c r="K3344">
        <v>27.937999999999999</v>
      </c>
      <c r="L3344">
        <v>32.262</v>
      </c>
      <c r="M3344">
        <v>23.946000000000002</v>
      </c>
    </row>
    <row r="3345" spans="1:13" x14ac:dyDescent="0.3">
      <c r="A3345" s="1" t="s">
        <v>33</v>
      </c>
      <c r="B3345">
        <v>2011</v>
      </c>
      <c r="C3345" s="1" t="s">
        <v>35</v>
      </c>
      <c r="D3345" s="1" t="s">
        <v>71</v>
      </c>
      <c r="E3345">
        <v>2015</v>
      </c>
      <c r="F3345">
        <v>5831</v>
      </c>
      <c r="G3345">
        <v>1434.588</v>
      </c>
      <c r="H3345">
        <v>337552.8</v>
      </c>
      <c r="I3345">
        <v>664.95</v>
      </c>
      <c r="J3345">
        <v>2.4900000000000002</v>
      </c>
      <c r="K3345">
        <v>27.937999999999999</v>
      </c>
      <c r="L3345">
        <v>32.262</v>
      </c>
      <c r="M3345">
        <v>23.946000000000002</v>
      </c>
    </row>
    <row r="3346" spans="1:13" x14ac:dyDescent="0.3">
      <c r="A3346" s="1" t="s">
        <v>37</v>
      </c>
      <c r="B3346">
        <v>2011</v>
      </c>
      <c r="C3346" s="1" t="s">
        <v>17</v>
      </c>
      <c r="D3346" s="1" t="s">
        <v>71</v>
      </c>
      <c r="E3346">
        <v>3</v>
      </c>
      <c r="F3346">
        <v>2</v>
      </c>
      <c r="G3346">
        <v>1434.588</v>
      </c>
      <c r="H3346">
        <v>502.56</v>
      </c>
      <c r="I3346">
        <v>0.99</v>
      </c>
      <c r="J3346">
        <v>0.67</v>
      </c>
      <c r="K3346">
        <v>27.937999999999999</v>
      </c>
      <c r="L3346">
        <v>32.262</v>
      </c>
      <c r="M3346">
        <v>23.946000000000002</v>
      </c>
    </row>
    <row r="3347" spans="1:13" x14ac:dyDescent="0.3">
      <c r="A3347" s="1" t="s">
        <v>37</v>
      </c>
      <c r="B3347">
        <v>2011</v>
      </c>
      <c r="C3347" s="1" t="s">
        <v>23</v>
      </c>
      <c r="D3347" s="1" t="s">
        <v>71</v>
      </c>
      <c r="E3347">
        <v>6</v>
      </c>
      <c r="F3347">
        <v>4</v>
      </c>
      <c r="G3347">
        <v>1434.588</v>
      </c>
      <c r="H3347">
        <v>1005.12</v>
      </c>
      <c r="I3347">
        <v>1.98</v>
      </c>
      <c r="J3347">
        <v>0.67</v>
      </c>
      <c r="K3347">
        <v>27.937999999999999</v>
      </c>
      <c r="L3347">
        <v>32.262</v>
      </c>
      <c r="M3347">
        <v>23.946000000000002</v>
      </c>
    </row>
    <row r="3348" spans="1:13" x14ac:dyDescent="0.3">
      <c r="A3348" s="1" t="s">
        <v>37</v>
      </c>
      <c r="B3348">
        <v>2011</v>
      </c>
      <c r="C3348" s="1" t="s">
        <v>35</v>
      </c>
      <c r="D3348" s="1" t="s">
        <v>71</v>
      </c>
      <c r="E3348">
        <v>113</v>
      </c>
      <c r="F3348">
        <v>92</v>
      </c>
      <c r="G3348">
        <v>1434.588</v>
      </c>
      <c r="H3348">
        <v>18929.759999999998</v>
      </c>
      <c r="I3348">
        <v>37.29</v>
      </c>
      <c r="J3348">
        <v>0.57999999999999996</v>
      </c>
      <c r="K3348">
        <v>27.937999999999999</v>
      </c>
      <c r="L3348">
        <v>32.262</v>
      </c>
      <c r="M3348">
        <v>23.946000000000002</v>
      </c>
    </row>
    <row r="3349" spans="1:13" x14ac:dyDescent="0.3">
      <c r="A3349" s="1" t="s">
        <v>39</v>
      </c>
      <c r="B3349">
        <v>2011</v>
      </c>
      <c r="C3349" s="1" t="s">
        <v>17</v>
      </c>
      <c r="D3349" s="1" t="s">
        <v>71</v>
      </c>
      <c r="E3349">
        <v>1949</v>
      </c>
      <c r="F3349">
        <v>287785</v>
      </c>
      <c r="G3349">
        <v>1434.588</v>
      </c>
      <c r="H3349">
        <v>326496.48</v>
      </c>
      <c r="I3349">
        <v>643.16999999999996</v>
      </c>
      <c r="J3349">
        <v>147.66</v>
      </c>
      <c r="K3349">
        <v>27.937999999999999</v>
      </c>
      <c r="L3349">
        <v>32.262</v>
      </c>
      <c r="M3349">
        <v>23.946000000000002</v>
      </c>
    </row>
    <row r="3350" spans="1:13" x14ac:dyDescent="0.3">
      <c r="A3350" s="1" t="s">
        <v>41</v>
      </c>
      <c r="B3350">
        <v>2011</v>
      </c>
      <c r="C3350" s="1" t="s">
        <v>17</v>
      </c>
      <c r="D3350" s="1" t="s">
        <v>71</v>
      </c>
      <c r="E3350">
        <v>245</v>
      </c>
      <c r="F3350">
        <v>6064</v>
      </c>
      <c r="G3350">
        <v>1434.588</v>
      </c>
      <c r="H3350">
        <v>41042.400000000001</v>
      </c>
      <c r="I3350">
        <v>80.849999999999994</v>
      </c>
      <c r="J3350">
        <v>18.725000000000001</v>
      </c>
      <c r="K3350">
        <v>27.937999999999999</v>
      </c>
      <c r="L3350">
        <v>32.262</v>
      </c>
      <c r="M3350">
        <v>23.946000000000002</v>
      </c>
    </row>
    <row r="3351" spans="1:13" x14ac:dyDescent="0.3">
      <c r="A3351" s="1" t="s">
        <v>41</v>
      </c>
      <c r="B3351">
        <v>2011</v>
      </c>
      <c r="C3351" s="1" t="s">
        <v>23</v>
      </c>
      <c r="D3351" s="1" t="s">
        <v>71</v>
      </c>
      <c r="E3351">
        <v>1</v>
      </c>
      <c r="F3351">
        <v>24</v>
      </c>
      <c r="G3351">
        <v>1434.588</v>
      </c>
      <c r="H3351">
        <v>167.52</v>
      </c>
      <c r="I3351">
        <v>0.33</v>
      </c>
      <c r="J3351">
        <v>24</v>
      </c>
      <c r="K3351">
        <v>27.937999999999999</v>
      </c>
      <c r="L3351">
        <v>32.262</v>
      </c>
      <c r="M3351">
        <v>23.946000000000002</v>
      </c>
    </row>
    <row r="3352" spans="1:13" x14ac:dyDescent="0.3">
      <c r="A3352" s="1" t="s">
        <v>43</v>
      </c>
      <c r="B3352">
        <v>2011</v>
      </c>
      <c r="C3352" s="1" t="s">
        <v>17</v>
      </c>
      <c r="D3352" s="1" t="s">
        <v>71</v>
      </c>
      <c r="E3352">
        <v>2</v>
      </c>
      <c r="F3352">
        <v>3</v>
      </c>
      <c r="G3352">
        <v>1434.588</v>
      </c>
      <c r="H3352">
        <v>335.04</v>
      </c>
      <c r="I3352">
        <v>0.66</v>
      </c>
      <c r="J3352">
        <v>1.5</v>
      </c>
      <c r="K3352">
        <v>27.937999999999999</v>
      </c>
      <c r="L3352">
        <v>32.262</v>
      </c>
      <c r="M3352">
        <v>23.946000000000002</v>
      </c>
    </row>
    <row r="3353" spans="1:13" x14ac:dyDescent="0.3">
      <c r="A3353" s="1" t="s">
        <v>43</v>
      </c>
      <c r="B3353">
        <v>2011</v>
      </c>
      <c r="C3353" s="1" t="s">
        <v>23</v>
      </c>
      <c r="D3353" s="1" t="s">
        <v>71</v>
      </c>
      <c r="E3353">
        <v>4</v>
      </c>
      <c r="F3353">
        <v>6</v>
      </c>
      <c r="G3353">
        <v>1434.588</v>
      </c>
      <c r="H3353">
        <v>670.08</v>
      </c>
      <c r="I3353">
        <v>1.32</v>
      </c>
      <c r="J3353">
        <v>1.5</v>
      </c>
      <c r="K3353">
        <v>27.937999999999999</v>
      </c>
      <c r="L3353">
        <v>32.262</v>
      </c>
      <c r="M3353">
        <v>23.946000000000002</v>
      </c>
    </row>
    <row r="3354" spans="1:13" x14ac:dyDescent="0.3">
      <c r="A3354" s="1" t="s">
        <v>70</v>
      </c>
      <c r="B3354">
        <v>2011</v>
      </c>
      <c r="C3354" s="1" t="s">
        <v>17</v>
      </c>
      <c r="D3354" s="1" t="s">
        <v>71</v>
      </c>
      <c r="E3354">
        <v>15</v>
      </c>
      <c r="F3354">
        <v>12</v>
      </c>
      <c r="G3354">
        <v>1434.588</v>
      </c>
      <c r="H3354">
        <v>2512.8000000000002</v>
      </c>
      <c r="I3354">
        <v>4.95</v>
      </c>
      <c r="J3354">
        <v>0.8</v>
      </c>
      <c r="K3354">
        <v>27.937999999999999</v>
      </c>
      <c r="L3354">
        <v>32.262</v>
      </c>
      <c r="M3354">
        <v>23.946000000000002</v>
      </c>
    </row>
    <row r="3355" spans="1:13" x14ac:dyDescent="0.3">
      <c r="A3355" s="1" t="s">
        <v>70</v>
      </c>
      <c r="B3355">
        <v>2011</v>
      </c>
      <c r="C3355" s="1" t="s">
        <v>23</v>
      </c>
      <c r="D3355" s="1" t="s">
        <v>71</v>
      </c>
      <c r="E3355">
        <v>224</v>
      </c>
      <c r="F3355">
        <v>242</v>
      </c>
      <c r="G3355">
        <v>1434.588</v>
      </c>
      <c r="H3355">
        <v>37524.480000000003</v>
      </c>
      <c r="I3355">
        <v>73.92</v>
      </c>
      <c r="J3355">
        <v>0.83</v>
      </c>
      <c r="K3355">
        <v>27.937999999999999</v>
      </c>
      <c r="L3355">
        <v>32.262</v>
      </c>
      <c r="M3355">
        <v>23.946000000000002</v>
      </c>
    </row>
    <row r="3356" spans="1:13" x14ac:dyDescent="0.3">
      <c r="A3356" s="1" t="s">
        <v>70</v>
      </c>
      <c r="B3356">
        <v>2011</v>
      </c>
      <c r="C3356" s="1" t="s">
        <v>35</v>
      </c>
      <c r="D3356" s="1" t="s">
        <v>71</v>
      </c>
      <c r="E3356">
        <v>832</v>
      </c>
      <c r="F3356">
        <v>317</v>
      </c>
      <c r="G3356">
        <v>1434.588</v>
      </c>
      <c r="H3356">
        <v>139376.64000000001</v>
      </c>
      <c r="I3356">
        <v>274.56</v>
      </c>
      <c r="J3356">
        <v>0.56299999999999994</v>
      </c>
      <c r="K3356">
        <v>27.937999999999999</v>
      </c>
      <c r="L3356">
        <v>32.262</v>
      </c>
      <c r="M3356">
        <v>23.946000000000002</v>
      </c>
    </row>
    <row r="3357" spans="1:13" x14ac:dyDescent="0.3">
      <c r="A3357" s="1" t="s">
        <v>13</v>
      </c>
      <c r="B3357">
        <v>2011</v>
      </c>
      <c r="C3357" s="1" t="s">
        <v>23</v>
      </c>
      <c r="D3357" s="1" t="s">
        <v>15</v>
      </c>
      <c r="E3357">
        <v>68699</v>
      </c>
      <c r="F3357">
        <v>60075</v>
      </c>
      <c r="G3357">
        <v>1743.4</v>
      </c>
      <c r="H3357">
        <v>11508456.48</v>
      </c>
      <c r="I3357">
        <v>22670.67</v>
      </c>
      <c r="J3357">
        <v>0.878</v>
      </c>
      <c r="K3357">
        <v>23.536000000000001</v>
      </c>
      <c r="L3357">
        <v>32.331000000000003</v>
      </c>
      <c r="M3357">
        <v>15.608000000000001</v>
      </c>
    </row>
    <row r="3358" spans="1:13" x14ac:dyDescent="0.3">
      <c r="A3358" s="1" t="s">
        <v>16</v>
      </c>
      <c r="B3358">
        <v>2011</v>
      </c>
      <c r="C3358" s="1" t="s">
        <v>17</v>
      </c>
      <c r="D3358" s="1" t="s">
        <v>15</v>
      </c>
      <c r="E3358">
        <v>5697</v>
      </c>
      <c r="F3358">
        <v>4467</v>
      </c>
      <c r="G3358">
        <v>1743.4</v>
      </c>
      <c r="H3358">
        <v>954361.44</v>
      </c>
      <c r="I3358">
        <v>1880.01</v>
      </c>
      <c r="J3358">
        <v>0.77400000000000002</v>
      </c>
      <c r="K3358">
        <v>23.536000000000001</v>
      </c>
      <c r="L3358">
        <v>32.331000000000003</v>
      </c>
      <c r="M3358">
        <v>15.608000000000001</v>
      </c>
    </row>
    <row r="3359" spans="1:13" x14ac:dyDescent="0.3">
      <c r="A3359" s="1" t="s">
        <v>59</v>
      </c>
      <c r="B3359">
        <v>2011</v>
      </c>
      <c r="C3359" s="1" t="s">
        <v>14</v>
      </c>
      <c r="D3359" s="1" t="s">
        <v>15</v>
      </c>
      <c r="E3359">
        <v>47563</v>
      </c>
      <c r="F3359">
        <v>729102</v>
      </c>
      <c r="G3359">
        <v>1743.4</v>
      </c>
      <c r="H3359">
        <v>7967753.7599999998</v>
      </c>
      <c r="I3359">
        <v>15695.79</v>
      </c>
      <c r="J3359">
        <v>14.981999999999999</v>
      </c>
      <c r="K3359">
        <v>23.536000000000001</v>
      </c>
      <c r="L3359">
        <v>32.331000000000003</v>
      </c>
      <c r="M3359">
        <v>15.608000000000001</v>
      </c>
    </row>
    <row r="3360" spans="1:13" x14ac:dyDescent="0.3">
      <c r="A3360" s="1" t="s">
        <v>47</v>
      </c>
      <c r="B3360">
        <v>2011</v>
      </c>
      <c r="C3360" s="1" t="s">
        <v>14</v>
      </c>
      <c r="D3360" s="1" t="s">
        <v>15</v>
      </c>
      <c r="E3360">
        <v>3647</v>
      </c>
      <c r="F3360">
        <v>5198</v>
      </c>
      <c r="G3360">
        <v>1743.4</v>
      </c>
      <c r="H3360">
        <v>610945.43999999994</v>
      </c>
      <c r="I3360">
        <v>1203.51</v>
      </c>
      <c r="J3360">
        <v>1.5980000000000001</v>
      </c>
      <c r="K3360">
        <v>23.536000000000001</v>
      </c>
      <c r="L3360">
        <v>32.331000000000003</v>
      </c>
      <c r="M3360">
        <v>15.608000000000001</v>
      </c>
    </row>
    <row r="3361" spans="1:13" x14ac:dyDescent="0.3">
      <c r="A3361" s="1" t="s">
        <v>18</v>
      </c>
      <c r="B3361">
        <v>2011</v>
      </c>
      <c r="C3361" s="1" t="s">
        <v>17</v>
      </c>
      <c r="D3361" s="1" t="s">
        <v>15</v>
      </c>
      <c r="E3361">
        <v>1024</v>
      </c>
      <c r="F3361">
        <v>538</v>
      </c>
      <c r="G3361">
        <v>1743.4</v>
      </c>
      <c r="H3361">
        <v>171540.48000000001</v>
      </c>
      <c r="I3361">
        <v>337.92</v>
      </c>
      <c r="J3361">
        <v>0.51600000000000001</v>
      </c>
      <c r="K3361">
        <v>23.536000000000001</v>
      </c>
      <c r="L3361">
        <v>32.331000000000003</v>
      </c>
      <c r="M3361">
        <v>15.608000000000001</v>
      </c>
    </row>
    <row r="3362" spans="1:13" x14ac:dyDescent="0.3">
      <c r="A3362" s="1" t="s">
        <v>19</v>
      </c>
      <c r="B3362">
        <v>2011</v>
      </c>
      <c r="C3362" s="1" t="s">
        <v>14</v>
      </c>
      <c r="D3362" s="1" t="s">
        <v>15</v>
      </c>
      <c r="E3362">
        <v>20710</v>
      </c>
      <c r="F3362">
        <v>175613000</v>
      </c>
      <c r="G3362">
        <v>1743.4</v>
      </c>
      <c r="H3362">
        <v>3469339.2</v>
      </c>
      <c r="I3362">
        <v>6834.3</v>
      </c>
      <c r="J3362">
        <v>7299.4030000000002</v>
      </c>
      <c r="K3362">
        <v>23.536000000000001</v>
      </c>
      <c r="L3362">
        <v>32.331000000000003</v>
      </c>
      <c r="M3362">
        <v>15.608000000000001</v>
      </c>
    </row>
    <row r="3363" spans="1:13" x14ac:dyDescent="0.3">
      <c r="A3363" s="1" t="s">
        <v>20</v>
      </c>
      <c r="B3363">
        <v>2011</v>
      </c>
      <c r="C3363" s="1" t="s">
        <v>17</v>
      </c>
      <c r="D3363" s="1" t="s">
        <v>15</v>
      </c>
      <c r="E3363">
        <v>1230</v>
      </c>
      <c r="F3363">
        <v>581</v>
      </c>
      <c r="G3363">
        <v>1743.4</v>
      </c>
      <c r="H3363">
        <v>206049.6</v>
      </c>
      <c r="I3363">
        <v>405.9</v>
      </c>
      <c r="J3363">
        <v>0.59599999999999997</v>
      </c>
      <c r="K3363">
        <v>23.536000000000001</v>
      </c>
      <c r="L3363">
        <v>32.331000000000003</v>
      </c>
      <c r="M3363">
        <v>15.608000000000001</v>
      </c>
    </row>
    <row r="3364" spans="1:13" x14ac:dyDescent="0.3">
      <c r="A3364" s="1" t="s">
        <v>21</v>
      </c>
      <c r="B3364">
        <v>2011</v>
      </c>
      <c r="C3364" s="1" t="s">
        <v>14</v>
      </c>
      <c r="D3364" s="1" t="s">
        <v>15</v>
      </c>
      <c r="E3364">
        <v>19526</v>
      </c>
      <c r="F3364">
        <v>12871</v>
      </c>
      <c r="G3364">
        <v>1743.4</v>
      </c>
      <c r="H3364">
        <v>3270995.52</v>
      </c>
      <c r="I3364">
        <v>6443.58</v>
      </c>
      <c r="J3364">
        <v>0.65500000000000003</v>
      </c>
      <c r="K3364">
        <v>23.536000000000001</v>
      </c>
      <c r="L3364">
        <v>32.331000000000003</v>
      </c>
      <c r="M3364">
        <v>15.608000000000001</v>
      </c>
    </row>
    <row r="3365" spans="1:13" x14ac:dyDescent="0.3">
      <c r="A3365" s="1" t="s">
        <v>51</v>
      </c>
      <c r="B3365">
        <v>2011</v>
      </c>
      <c r="C3365" s="1" t="s">
        <v>14</v>
      </c>
      <c r="D3365" s="1" t="s">
        <v>15</v>
      </c>
      <c r="E3365">
        <v>16338</v>
      </c>
      <c r="F3365">
        <v>121369</v>
      </c>
      <c r="G3365">
        <v>1743.4</v>
      </c>
      <c r="H3365">
        <v>2736941.76</v>
      </c>
      <c r="I3365">
        <v>5391.54</v>
      </c>
      <c r="J3365">
        <v>7.5129999999999999</v>
      </c>
      <c r="K3365">
        <v>23.536000000000001</v>
      </c>
      <c r="L3365">
        <v>32.331000000000003</v>
      </c>
      <c r="M3365">
        <v>15.608000000000001</v>
      </c>
    </row>
    <row r="3366" spans="1:13" x14ac:dyDescent="0.3">
      <c r="A3366" s="1" t="s">
        <v>22</v>
      </c>
      <c r="B3366">
        <v>2011</v>
      </c>
      <c r="C3366" s="1" t="s">
        <v>23</v>
      </c>
      <c r="D3366" s="1" t="s">
        <v>15</v>
      </c>
      <c r="E3366">
        <v>1823</v>
      </c>
      <c r="F3366">
        <v>955</v>
      </c>
      <c r="G3366">
        <v>1743.4</v>
      </c>
      <c r="H3366">
        <v>305388.96000000002</v>
      </c>
      <c r="I3366">
        <v>601.59</v>
      </c>
      <c r="J3366">
        <v>0.53300000000000003</v>
      </c>
      <c r="K3366">
        <v>23.536000000000001</v>
      </c>
      <c r="L3366">
        <v>32.331000000000003</v>
      </c>
      <c r="M3366">
        <v>15.608000000000001</v>
      </c>
    </row>
    <row r="3367" spans="1:13" x14ac:dyDescent="0.3">
      <c r="A3367" s="1" t="s">
        <v>24</v>
      </c>
      <c r="B3367">
        <v>2011</v>
      </c>
      <c r="C3367" s="1" t="s">
        <v>17</v>
      </c>
      <c r="D3367" s="1" t="s">
        <v>15</v>
      </c>
      <c r="E3367">
        <v>65560</v>
      </c>
      <c r="F3367">
        <v>608023</v>
      </c>
      <c r="G3367">
        <v>1743.4</v>
      </c>
      <c r="H3367">
        <v>10982611.199999999</v>
      </c>
      <c r="I3367">
        <v>21634.799999999999</v>
      </c>
      <c r="J3367">
        <v>9.1259999999999994</v>
      </c>
      <c r="K3367">
        <v>23.536000000000001</v>
      </c>
      <c r="L3367">
        <v>32.331000000000003</v>
      </c>
      <c r="M3367">
        <v>15.608000000000001</v>
      </c>
    </row>
    <row r="3368" spans="1:13" x14ac:dyDescent="0.3">
      <c r="A3368" s="1" t="s">
        <v>25</v>
      </c>
      <c r="B3368">
        <v>2011</v>
      </c>
      <c r="C3368" s="1" t="s">
        <v>23</v>
      </c>
      <c r="D3368" s="1" t="s">
        <v>15</v>
      </c>
      <c r="E3368">
        <v>7037</v>
      </c>
      <c r="F3368">
        <v>3981</v>
      </c>
      <c r="G3368">
        <v>1743.4</v>
      </c>
      <c r="H3368">
        <v>1178838.24</v>
      </c>
      <c r="I3368">
        <v>2322.21</v>
      </c>
      <c r="J3368">
        <v>0.53600000000000003</v>
      </c>
      <c r="K3368">
        <v>23.536000000000001</v>
      </c>
      <c r="L3368">
        <v>32.331000000000003</v>
      </c>
      <c r="M3368">
        <v>15.608000000000001</v>
      </c>
    </row>
    <row r="3369" spans="1:13" x14ac:dyDescent="0.3">
      <c r="A3369" s="1" t="s">
        <v>26</v>
      </c>
      <c r="B3369">
        <v>2011</v>
      </c>
      <c r="C3369" s="1" t="s">
        <v>17</v>
      </c>
      <c r="D3369" s="1" t="s">
        <v>15</v>
      </c>
      <c r="E3369">
        <v>21297</v>
      </c>
      <c r="F3369">
        <v>17075</v>
      </c>
      <c r="G3369">
        <v>1743.4</v>
      </c>
      <c r="H3369">
        <v>3567673.44</v>
      </c>
      <c r="I3369">
        <v>7028.01</v>
      </c>
      <c r="J3369">
        <v>0.69299999999999995</v>
      </c>
      <c r="K3369">
        <v>23.536000000000001</v>
      </c>
      <c r="L3369">
        <v>32.331000000000003</v>
      </c>
      <c r="M3369">
        <v>15.608000000000001</v>
      </c>
    </row>
    <row r="3370" spans="1:13" x14ac:dyDescent="0.3">
      <c r="A3370" s="1" t="s">
        <v>64</v>
      </c>
      <c r="B3370">
        <v>2011</v>
      </c>
      <c r="C3370" s="1" t="s">
        <v>23</v>
      </c>
      <c r="D3370" s="1" t="s">
        <v>15</v>
      </c>
      <c r="E3370">
        <v>22544</v>
      </c>
      <c r="F3370">
        <v>11798</v>
      </c>
      <c r="G3370">
        <v>1743.4</v>
      </c>
      <c r="H3370">
        <v>3776570.88</v>
      </c>
      <c r="I3370">
        <v>7439.52</v>
      </c>
      <c r="J3370">
        <v>0.52600000000000002</v>
      </c>
      <c r="K3370">
        <v>23.536000000000001</v>
      </c>
      <c r="L3370">
        <v>32.331000000000003</v>
      </c>
      <c r="M3370">
        <v>15.608000000000001</v>
      </c>
    </row>
    <row r="3371" spans="1:13" x14ac:dyDescent="0.3">
      <c r="A3371" s="1" t="s">
        <v>27</v>
      </c>
      <c r="B3371">
        <v>2011</v>
      </c>
      <c r="C3371" s="1" t="s">
        <v>17</v>
      </c>
      <c r="D3371" s="1" t="s">
        <v>15</v>
      </c>
      <c r="E3371">
        <v>4877</v>
      </c>
      <c r="F3371">
        <v>27718</v>
      </c>
      <c r="G3371">
        <v>1743.4</v>
      </c>
      <c r="H3371">
        <v>816995.04</v>
      </c>
      <c r="I3371">
        <v>1609.41</v>
      </c>
      <c r="J3371">
        <v>5.8719999999999999</v>
      </c>
      <c r="K3371">
        <v>23.536000000000001</v>
      </c>
      <c r="L3371">
        <v>32.331000000000003</v>
      </c>
      <c r="M3371">
        <v>15.608000000000001</v>
      </c>
    </row>
    <row r="3372" spans="1:13" x14ac:dyDescent="0.3">
      <c r="A3372" s="1" t="s">
        <v>65</v>
      </c>
      <c r="B3372">
        <v>2011</v>
      </c>
      <c r="C3372" s="1" t="s">
        <v>23</v>
      </c>
      <c r="D3372" s="1" t="s">
        <v>15</v>
      </c>
      <c r="E3372">
        <v>11512</v>
      </c>
      <c r="F3372">
        <v>6347</v>
      </c>
      <c r="G3372">
        <v>1743.4</v>
      </c>
      <c r="H3372">
        <v>1928490.24</v>
      </c>
      <c r="I3372">
        <v>3798.96</v>
      </c>
      <c r="J3372">
        <v>0.52400000000000002</v>
      </c>
      <c r="K3372">
        <v>23.536000000000001</v>
      </c>
      <c r="L3372">
        <v>32.331000000000003</v>
      </c>
      <c r="M3372">
        <v>15.608000000000001</v>
      </c>
    </row>
    <row r="3373" spans="1:13" x14ac:dyDescent="0.3">
      <c r="A3373" s="1" t="s">
        <v>28</v>
      </c>
      <c r="B3373">
        <v>2011</v>
      </c>
      <c r="C3373" s="1" t="s">
        <v>17</v>
      </c>
      <c r="D3373" s="1" t="s">
        <v>15</v>
      </c>
      <c r="E3373">
        <v>8423</v>
      </c>
      <c r="F3373">
        <v>4372</v>
      </c>
      <c r="G3373">
        <v>1743.4</v>
      </c>
      <c r="H3373">
        <v>1411020.96</v>
      </c>
      <c r="I3373">
        <v>2779.59</v>
      </c>
      <c r="J3373">
        <v>0.60399999999999998</v>
      </c>
      <c r="K3373">
        <v>23.536000000000001</v>
      </c>
      <c r="L3373">
        <v>32.331000000000003</v>
      </c>
      <c r="M3373">
        <v>15.608000000000001</v>
      </c>
    </row>
    <row r="3374" spans="1:13" x14ac:dyDescent="0.3">
      <c r="A3374" s="1" t="s">
        <v>29</v>
      </c>
      <c r="B3374">
        <v>2011</v>
      </c>
      <c r="C3374" s="1" t="s">
        <v>14</v>
      </c>
      <c r="D3374" s="1" t="s">
        <v>15</v>
      </c>
      <c r="E3374">
        <v>7372</v>
      </c>
      <c r="F3374">
        <v>22595</v>
      </c>
      <c r="G3374">
        <v>1743.4</v>
      </c>
      <c r="H3374">
        <v>1234957.44</v>
      </c>
      <c r="I3374">
        <v>2432.7600000000002</v>
      </c>
      <c r="J3374">
        <v>3.03</v>
      </c>
      <c r="K3374">
        <v>23.536000000000001</v>
      </c>
      <c r="L3374">
        <v>32.331000000000003</v>
      </c>
      <c r="M3374">
        <v>15.608000000000001</v>
      </c>
    </row>
    <row r="3375" spans="1:13" x14ac:dyDescent="0.3">
      <c r="A3375" s="1" t="s">
        <v>73</v>
      </c>
      <c r="B3375">
        <v>2011</v>
      </c>
      <c r="C3375" s="1" t="s">
        <v>23</v>
      </c>
      <c r="D3375" s="1" t="s">
        <v>15</v>
      </c>
      <c r="E3375">
        <v>21151</v>
      </c>
      <c r="F3375">
        <v>13602</v>
      </c>
      <c r="G3375">
        <v>1743.4</v>
      </c>
      <c r="H3375">
        <v>3543215.52</v>
      </c>
      <c r="I3375">
        <v>6979.83</v>
      </c>
      <c r="J3375">
        <v>0.64600000000000002</v>
      </c>
      <c r="K3375">
        <v>23.536000000000001</v>
      </c>
      <c r="L3375">
        <v>32.331000000000003</v>
      </c>
      <c r="M3375">
        <v>15.608000000000001</v>
      </c>
    </row>
    <row r="3376" spans="1:13" x14ac:dyDescent="0.3">
      <c r="A3376" s="1" t="s">
        <v>31</v>
      </c>
      <c r="B3376">
        <v>2011</v>
      </c>
      <c r="C3376" s="1" t="s">
        <v>14</v>
      </c>
      <c r="D3376" s="1" t="s">
        <v>15</v>
      </c>
      <c r="E3376">
        <v>97816</v>
      </c>
      <c r="F3376">
        <v>682597</v>
      </c>
      <c r="G3376">
        <v>1743.4</v>
      </c>
      <c r="H3376">
        <v>16386136.32</v>
      </c>
      <c r="I3376">
        <v>32279.279999999999</v>
      </c>
      <c r="J3376">
        <v>7.0359999999999996</v>
      </c>
      <c r="K3376">
        <v>23.536000000000001</v>
      </c>
      <c r="L3376">
        <v>32.331000000000003</v>
      </c>
      <c r="M3376">
        <v>15.608000000000001</v>
      </c>
    </row>
    <row r="3377" spans="1:13" x14ac:dyDescent="0.3">
      <c r="A3377" s="1" t="s">
        <v>32</v>
      </c>
      <c r="B3377">
        <v>2011</v>
      </c>
      <c r="C3377" s="1" t="s">
        <v>23</v>
      </c>
      <c r="D3377" s="1" t="s">
        <v>15</v>
      </c>
      <c r="E3377">
        <v>247949</v>
      </c>
      <c r="F3377">
        <v>138647</v>
      </c>
      <c r="G3377">
        <v>1743.4</v>
      </c>
      <c r="H3377">
        <v>41536416.479999997</v>
      </c>
      <c r="I3377">
        <v>81823.17</v>
      </c>
      <c r="J3377">
        <v>0.53900000000000003</v>
      </c>
      <c r="K3377">
        <v>23.536000000000001</v>
      </c>
      <c r="L3377">
        <v>32.331000000000003</v>
      </c>
      <c r="M3377">
        <v>15.608000000000001</v>
      </c>
    </row>
    <row r="3378" spans="1:13" x14ac:dyDescent="0.3">
      <c r="A3378" s="1" t="s">
        <v>33</v>
      </c>
      <c r="B3378">
        <v>2011</v>
      </c>
      <c r="C3378" s="1" t="s">
        <v>34</v>
      </c>
      <c r="D3378" s="1" t="s">
        <v>15</v>
      </c>
      <c r="E3378">
        <v>276486</v>
      </c>
      <c r="F3378">
        <v>338015</v>
      </c>
      <c r="G3378">
        <v>1743.4</v>
      </c>
      <c r="H3378">
        <v>46316934.719999999</v>
      </c>
      <c r="I3378">
        <v>91240.38</v>
      </c>
      <c r="J3378">
        <v>1.2689999999999999</v>
      </c>
      <c r="K3378">
        <v>23.536000000000001</v>
      </c>
      <c r="L3378">
        <v>32.331000000000003</v>
      </c>
      <c r="M3378">
        <v>15.608000000000001</v>
      </c>
    </row>
    <row r="3379" spans="1:13" x14ac:dyDescent="0.3">
      <c r="A3379" s="1" t="s">
        <v>33</v>
      </c>
      <c r="B3379">
        <v>2011</v>
      </c>
      <c r="C3379" s="1" t="s">
        <v>35</v>
      </c>
      <c r="D3379" s="1" t="s">
        <v>15</v>
      </c>
      <c r="E3379">
        <v>393619</v>
      </c>
      <c r="F3379">
        <v>1080072</v>
      </c>
      <c r="G3379">
        <v>1743.4</v>
      </c>
      <c r="H3379">
        <v>65939054.880000003</v>
      </c>
      <c r="I3379">
        <v>129894.27</v>
      </c>
      <c r="J3379">
        <v>2.4900000000000002</v>
      </c>
      <c r="K3379">
        <v>23.536000000000001</v>
      </c>
      <c r="L3379">
        <v>32.331000000000003</v>
      </c>
      <c r="M3379">
        <v>15.608000000000001</v>
      </c>
    </row>
    <row r="3380" spans="1:13" x14ac:dyDescent="0.3">
      <c r="A3380" s="1" t="s">
        <v>33</v>
      </c>
      <c r="B3380">
        <v>2011</v>
      </c>
      <c r="C3380" s="1" t="s">
        <v>36</v>
      </c>
      <c r="D3380" s="1" t="s">
        <v>15</v>
      </c>
      <c r="E3380">
        <v>1875601</v>
      </c>
      <c r="F3380">
        <v>3297591</v>
      </c>
      <c r="G3380">
        <v>1743.4</v>
      </c>
      <c r="H3380">
        <v>314200679.5</v>
      </c>
      <c r="I3380">
        <v>618948.32999999996</v>
      </c>
      <c r="J3380">
        <v>1.7969999999999999</v>
      </c>
      <c r="K3380">
        <v>23.536000000000001</v>
      </c>
      <c r="L3380">
        <v>32.331000000000003</v>
      </c>
      <c r="M3380">
        <v>15.608000000000001</v>
      </c>
    </row>
    <row r="3381" spans="1:13" x14ac:dyDescent="0.3">
      <c r="A3381" s="1" t="s">
        <v>37</v>
      </c>
      <c r="B3381">
        <v>2011</v>
      </c>
      <c r="C3381" s="1" t="s">
        <v>17</v>
      </c>
      <c r="D3381" s="1" t="s">
        <v>15</v>
      </c>
      <c r="E3381">
        <v>11801</v>
      </c>
      <c r="F3381">
        <v>7957</v>
      </c>
      <c r="G3381">
        <v>1743.4</v>
      </c>
      <c r="H3381">
        <v>1976903.52</v>
      </c>
      <c r="I3381">
        <v>3894.33</v>
      </c>
      <c r="J3381">
        <v>0.59399999999999997</v>
      </c>
      <c r="K3381">
        <v>23.536000000000001</v>
      </c>
      <c r="L3381">
        <v>32.331000000000003</v>
      </c>
      <c r="M3381">
        <v>15.608000000000001</v>
      </c>
    </row>
    <row r="3382" spans="1:13" x14ac:dyDescent="0.3">
      <c r="A3382" s="1" t="s">
        <v>38</v>
      </c>
      <c r="B3382">
        <v>2011</v>
      </c>
      <c r="C3382" s="1" t="s">
        <v>17</v>
      </c>
      <c r="D3382" s="1" t="s">
        <v>15</v>
      </c>
      <c r="E3382">
        <v>3991</v>
      </c>
      <c r="F3382">
        <v>2041</v>
      </c>
      <c r="G3382">
        <v>1743.4</v>
      </c>
      <c r="H3382">
        <v>668572.31999999995</v>
      </c>
      <c r="I3382">
        <v>1317.03</v>
      </c>
      <c r="J3382">
        <v>0.52400000000000002</v>
      </c>
      <c r="K3382">
        <v>23.536000000000001</v>
      </c>
      <c r="L3382">
        <v>32.331000000000003</v>
      </c>
      <c r="M3382">
        <v>15.608000000000001</v>
      </c>
    </row>
    <row r="3383" spans="1:13" x14ac:dyDescent="0.3">
      <c r="A3383" s="1" t="s">
        <v>39</v>
      </c>
      <c r="B3383">
        <v>2011</v>
      </c>
      <c r="C3383" s="1" t="s">
        <v>14</v>
      </c>
      <c r="D3383" s="1" t="s">
        <v>15</v>
      </c>
      <c r="E3383">
        <v>28404</v>
      </c>
      <c r="F3383">
        <v>1052514</v>
      </c>
      <c r="G3383">
        <v>1743.4</v>
      </c>
      <c r="H3383">
        <v>4758238.08</v>
      </c>
      <c r="I3383">
        <v>9373.32</v>
      </c>
      <c r="J3383">
        <v>37.691000000000003</v>
      </c>
      <c r="K3383">
        <v>23.536000000000001</v>
      </c>
      <c r="L3383">
        <v>32.331000000000003</v>
      </c>
      <c r="M3383">
        <v>15.608000000000001</v>
      </c>
    </row>
    <row r="3384" spans="1:13" x14ac:dyDescent="0.3">
      <c r="A3384" s="1" t="s">
        <v>40</v>
      </c>
      <c r="B3384">
        <v>2011</v>
      </c>
      <c r="C3384" s="1" t="s">
        <v>14</v>
      </c>
      <c r="D3384" s="1" t="s">
        <v>15</v>
      </c>
      <c r="E3384">
        <v>6558</v>
      </c>
      <c r="F3384">
        <v>25769</v>
      </c>
      <c r="G3384">
        <v>1743.4</v>
      </c>
      <c r="H3384">
        <v>1098596.1599999999</v>
      </c>
      <c r="I3384">
        <v>2164.14</v>
      </c>
      <c r="J3384">
        <v>4.1779999999999999</v>
      </c>
      <c r="K3384">
        <v>23.536000000000001</v>
      </c>
      <c r="L3384">
        <v>32.331000000000003</v>
      </c>
      <c r="M3384">
        <v>15.608000000000001</v>
      </c>
    </row>
    <row r="3385" spans="1:13" x14ac:dyDescent="0.3">
      <c r="A3385" s="1" t="s">
        <v>41</v>
      </c>
      <c r="B3385">
        <v>2011</v>
      </c>
      <c r="C3385" s="1" t="s">
        <v>14</v>
      </c>
      <c r="D3385" s="1" t="s">
        <v>15</v>
      </c>
      <c r="E3385">
        <v>3875</v>
      </c>
      <c r="F3385">
        <v>28281</v>
      </c>
      <c r="G3385">
        <v>1743.4</v>
      </c>
      <c r="H3385">
        <v>649140</v>
      </c>
      <c r="I3385">
        <v>1278.75</v>
      </c>
      <c r="J3385">
        <v>8.2219999999999995</v>
      </c>
      <c r="K3385">
        <v>23.536000000000001</v>
      </c>
      <c r="L3385">
        <v>32.331000000000003</v>
      </c>
      <c r="M3385">
        <v>15.608000000000001</v>
      </c>
    </row>
    <row r="3386" spans="1:13" x14ac:dyDescent="0.3">
      <c r="A3386" s="1" t="s">
        <v>42</v>
      </c>
      <c r="B3386">
        <v>2011</v>
      </c>
      <c r="C3386" s="1" t="s">
        <v>14</v>
      </c>
      <c r="D3386" s="1" t="s">
        <v>15</v>
      </c>
      <c r="E3386">
        <v>341</v>
      </c>
      <c r="F3386">
        <v>186</v>
      </c>
      <c r="G3386">
        <v>1743.4</v>
      </c>
      <c r="H3386">
        <v>57124.32</v>
      </c>
      <c r="I3386">
        <v>112.53</v>
      </c>
      <c r="J3386">
        <v>0.63100000000000001</v>
      </c>
      <c r="K3386">
        <v>23.536000000000001</v>
      </c>
      <c r="L3386">
        <v>32.331000000000003</v>
      </c>
      <c r="M3386">
        <v>15.608000000000001</v>
      </c>
    </row>
    <row r="3387" spans="1:13" x14ac:dyDescent="0.3">
      <c r="A3387" s="1" t="s">
        <v>43</v>
      </c>
      <c r="B3387">
        <v>2011</v>
      </c>
      <c r="C3387" s="1" t="s">
        <v>14</v>
      </c>
      <c r="D3387" s="1" t="s">
        <v>15</v>
      </c>
      <c r="E3387">
        <v>15447</v>
      </c>
      <c r="F3387">
        <v>13442</v>
      </c>
      <c r="G3387">
        <v>1743.4</v>
      </c>
      <c r="H3387">
        <v>2587681.44</v>
      </c>
      <c r="I3387">
        <v>5097.51</v>
      </c>
      <c r="J3387">
        <v>0.86399999999999999</v>
      </c>
      <c r="K3387">
        <v>23.536000000000001</v>
      </c>
      <c r="L3387">
        <v>32.331000000000003</v>
      </c>
      <c r="M3387">
        <v>15.608000000000001</v>
      </c>
    </row>
    <row r="3388" spans="1:13" x14ac:dyDescent="0.3">
      <c r="A3388" s="1" t="s">
        <v>70</v>
      </c>
      <c r="B3388">
        <v>2011</v>
      </c>
      <c r="C3388" s="1" t="s">
        <v>23</v>
      </c>
      <c r="D3388" s="1" t="s">
        <v>15</v>
      </c>
      <c r="E3388">
        <v>53669</v>
      </c>
      <c r="F3388">
        <v>29832</v>
      </c>
      <c r="G3388">
        <v>1743.4</v>
      </c>
      <c r="H3388">
        <v>8990630.8800000008</v>
      </c>
      <c r="I3388">
        <v>17710.77</v>
      </c>
      <c r="J3388">
        <v>0.56599999999999995</v>
      </c>
      <c r="K3388">
        <v>23.536000000000001</v>
      </c>
      <c r="L3388">
        <v>32.331000000000003</v>
      </c>
      <c r="M3388">
        <v>15.608000000000001</v>
      </c>
    </row>
    <row r="3389" spans="1:13" x14ac:dyDescent="0.3">
      <c r="A3389" s="1" t="s">
        <v>44</v>
      </c>
      <c r="B3389">
        <v>2011</v>
      </c>
      <c r="C3389" s="1" t="s">
        <v>23</v>
      </c>
      <c r="D3389" s="1" t="s">
        <v>15</v>
      </c>
      <c r="E3389">
        <v>40194</v>
      </c>
      <c r="F3389">
        <v>48592</v>
      </c>
      <c r="G3389">
        <v>1743.4</v>
      </c>
      <c r="H3389">
        <v>6733298.8799999999</v>
      </c>
      <c r="I3389">
        <v>13264.02</v>
      </c>
      <c r="J3389">
        <v>1.17</v>
      </c>
      <c r="K3389">
        <v>23.536000000000001</v>
      </c>
      <c r="L3389">
        <v>32.331000000000003</v>
      </c>
      <c r="M3389">
        <v>15.608000000000001</v>
      </c>
    </row>
    <row r="3390" spans="1:13" x14ac:dyDescent="0.3">
      <c r="A3390" s="1" t="s">
        <v>13</v>
      </c>
      <c r="B3390">
        <v>2011</v>
      </c>
      <c r="C3390" s="1" t="s">
        <v>14</v>
      </c>
      <c r="D3390" s="1" t="s">
        <v>74</v>
      </c>
      <c r="E3390">
        <v>562</v>
      </c>
      <c r="F3390">
        <v>275</v>
      </c>
      <c r="G3390">
        <v>861.9</v>
      </c>
      <c r="H3390">
        <v>94146.240000000005</v>
      </c>
      <c r="I3390">
        <v>185.46</v>
      </c>
      <c r="J3390">
        <v>0.29699999999999999</v>
      </c>
      <c r="K3390">
        <v>28.331</v>
      </c>
      <c r="L3390">
        <v>38.133000000000003</v>
      </c>
      <c r="M3390">
        <v>19.902999999999999</v>
      </c>
    </row>
    <row r="3391" spans="1:13" x14ac:dyDescent="0.3">
      <c r="A3391" s="1" t="s">
        <v>16</v>
      </c>
      <c r="B3391">
        <v>2011</v>
      </c>
      <c r="C3391" s="1" t="s">
        <v>17</v>
      </c>
      <c r="D3391" s="1" t="s">
        <v>74</v>
      </c>
      <c r="E3391">
        <v>478657</v>
      </c>
      <c r="F3391">
        <v>144679</v>
      </c>
      <c r="G3391">
        <v>861.9</v>
      </c>
      <c r="H3391">
        <v>80184620.640000001</v>
      </c>
      <c r="I3391">
        <v>157956.81</v>
      </c>
      <c r="J3391">
        <v>0.435</v>
      </c>
      <c r="K3391">
        <v>28.331</v>
      </c>
      <c r="L3391">
        <v>38.133000000000003</v>
      </c>
      <c r="M3391">
        <v>19.902999999999999</v>
      </c>
    </row>
    <row r="3392" spans="1:13" x14ac:dyDescent="0.3">
      <c r="A3392" s="1" t="s">
        <v>16</v>
      </c>
      <c r="B3392">
        <v>2011</v>
      </c>
      <c r="C3392" s="1" t="s">
        <v>23</v>
      </c>
      <c r="D3392" s="1" t="s">
        <v>74</v>
      </c>
      <c r="E3392">
        <v>2841</v>
      </c>
      <c r="F3392">
        <v>1409</v>
      </c>
      <c r="G3392">
        <v>861.9</v>
      </c>
      <c r="H3392">
        <v>475924.32</v>
      </c>
      <c r="I3392">
        <v>937.53</v>
      </c>
      <c r="J3392">
        <v>0.45500000000000002</v>
      </c>
      <c r="K3392">
        <v>28.331</v>
      </c>
      <c r="L3392">
        <v>38.133000000000003</v>
      </c>
      <c r="M3392">
        <v>19.902999999999999</v>
      </c>
    </row>
    <row r="3393" spans="1:13" x14ac:dyDescent="0.3">
      <c r="A3393" s="1" t="s">
        <v>46</v>
      </c>
      <c r="B3393">
        <v>2011</v>
      </c>
      <c r="C3393" s="1" t="s">
        <v>17</v>
      </c>
      <c r="D3393" s="1" t="s">
        <v>74</v>
      </c>
      <c r="E3393">
        <v>32415</v>
      </c>
      <c r="F3393">
        <v>47506</v>
      </c>
      <c r="G3393">
        <v>861.9</v>
      </c>
      <c r="H3393">
        <v>5430160.7999999998</v>
      </c>
      <c r="I3393">
        <v>10696.95</v>
      </c>
      <c r="J3393">
        <v>1.222</v>
      </c>
      <c r="K3393">
        <v>28.331</v>
      </c>
      <c r="L3393">
        <v>38.133000000000003</v>
      </c>
      <c r="M3393">
        <v>19.902999999999999</v>
      </c>
    </row>
    <row r="3394" spans="1:13" x14ac:dyDescent="0.3">
      <c r="A3394" s="1" t="s">
        <v>46</v>
      </c>
      <c r="B3394">
        <v>2011</v>
      </c>
      <c r="C3394" s="1" t="s">
        <v>23</v>
      </c>
      <c r="D3394" s="1" t="s">
        <v>74</v>
      </c>
      <c r="E3394">
        <v>10748</v>
      </c>
      <c r="F3394">
        <v>11138</v>
      </c>
      <c r="G3394">
        <v>861.9</v>
      </c>
      <c r="H3394">
        <v>1800504.96</v>
      </c>
      <c r="I3394">
        <v>3546.84</v>
      </c>
      <c r="J3394">
        <v>1.2350000000000001</v>
      </c>
      <c r="K3394">
        <v>28.331</v>
      </c>
      <c r="L3394">
        <v>38.133000000000003</v>
      </c>
      <c r="M3394">
        <v>19.902999999999999</v>
      </c>
    </row>
    <row r="3395" spans="1:13" x14ac:dyDescent="0.3">
      <c r="A3395" s="1" t="s">
        <v>59</v>
      </c>
      <c r="B3395">
        <v>2011</v>
      </c>
      <c r="C3395" s="1" t="s">
        <v>14</v>
      </c>
      <c r="D3395" s="1" t="s">
        <v>74</v>
      </c>
      <c r="E3395">
        <v>62103</v>
      </c>
      <c r="F3395">
        <v>2308295</v>
      </c>
      <c r="G3395">
        <v>861.9</v>
      </c>
      <c r="H3395">
        <v>10403494.560000001</v>
      </c>
      <c r="I3395">
        <v>20493.990000000002</v>
      </c>
      <c r="J3395">
        <v>35.521999999999998</v>
      </c>
      <c r="K3395">
        <v>28.331</v>
      </c>
      <c r="L3395">
        <v>38.133000000000003</v>
      </c>
      <c r="M3395">
        <v>19.902999999999999</v>
      </c>
    </row>
    <row r="3396" spans="1:13" x14ac:dyDescent="0.3">
      <c r="A3396" s="1" t="s">
        <v>57</v>
      </c>
      <c r="B3396">
        <v>2011</v>
      </c>
      <c r="C3396" s="1" t="s">
        <v>14</v>
      </c>
      <c r="D3396" s="1" t="s">
        <v>74</v>
      </c>
      <c r="E3396">
        <v>137898</v>
      </c>
      <c r="F3396">
        <v>38894</v>
      </c>
      <c r="G3396">
        <v>861.9</v>
      </c>
      <c r="H3396">
        <v>23100672.960000001</v>
      </c>
      <c r="I3396">
        <v>45506.34</v>
      </c>
      <c r="J3396">
        <v>0.35199999999999998</v>
      </c>
      <c r="K3396">
        <v>28.331</v>
      </c>
      <c r="L3396">
        <v>38.133000000000003</v>
      </c>
      <c r="M3396">
        <v>19.902999999999999</v>
      </c>
    </row>
    <row r="3397" spans="1:13" x14ac:dyDescent="0.3">
      <c r="A3397" s="1" t="s">
        <v>18</v>
      </c>
      <c r="B3397">
        <v>2011</v>
      </c>
      <c r="C3397" s="1" t="s">
        <v>17</v>
      </c>
      <c r="D3397" s="1" t="s">
        <v>74</v>
      </c>
      <c r="E3397">
        <v>253280</v>
      </c>
      <c r="F3397">
        <v>52509</v>
      </c>
      <c r="G3397">
        <v>861.9</v>
      </c>
      <c r="H3397">
        <v>42429465.600000001</v>
      </c>
      <c r="I3397">
        <v>83582.399999999994</v>
      </c>
      <c r="J3397">
        <v>0.40300000000000002</v>
      </c>
      <c r="K3397">
        <v>28.331</v>
      </c>
      <c r="L3397">
        <v>38.133000000000003</v>
      </c>
      <c r="M3397">
        <v>19.902999999999999</v>
      </c>
    </row>
    <row r="3398" spans="1:13" x14ac:dyDescent="0.3">
      <c r="A3398" s="1" t="s">
        <v>19</v>
      </c>
      <c r="B3398">
        <v>2011</v>
      </c>
      <c r="C3398" s="1" t="s">
        <v>14</v>
      </c>
      <c r="D3398" s="1" t="s">
        <v>74</v>
      </c>
      <c r="E3398">
        <v>103967</v>
      </c>
      <c r="F3398">
        <v>1430853709</v>
      </c>
      <c r="G3398">
        <v>861.9</v>
      </c>
      <c r="H3398">
        <v>17416551.84</v>
      </c>
      <c r="I3398">
        <v>34309.11</v>
      </c>
      <c r="J3398">
        <v>12604.718000000001</v>
      </c>
      <c r="K3398">
        <v>28.331</v>
      </c>
      <c r="L3398">
        <v>38.133000000000003</v>
      </c>
      <c r="M3398">
        <v>19.902999999999999</v>
      </c>
    </row>
    <row r="3399" spans="1:13" x14ac:dyDescent="0.3">
      <c r="A3399" s="1" t="s">
        <v>49</v>
      </c>
      <c r="B3399">
        <v>2011</v>
      </c>
      <c r="C3399" s="1" t="s">
        <v>14</v>
      </c>
      <c r="D3399" s="1" t="s">
        <v>74</v>
      </c>
      <c r="E3399">
        <v>12821</v>
      </c>
      <c r="F3399">
        <v>7427</v>
      </c>
      <c r="G3399">
        <v>861.9</v>
      </c>
      <c r="H3399">
        <v>2147773.92</v>
      </c>
      <c r="I3399">
        <v>4230.93</v>
      </c>
      <c r="J3399">
        <v>0.60199999999999998</v>
      </c>
      <c r="K3399">
        <v>28.331</v>
      </c>
      <c r="L3399">
        <v>38.133000000000003</v>
      </c>
      <c r="M3399">
        <v>19.902999999999999</v>
      </c>
    </row>
    <row r="3400" spans="1:13" x14ac:dyDescent="0.3">
      <c r="A3400" s="1" t="s">
        <v>20</v>
      </c>
      <c r="B3400">
        <v>2011</v>
      </c>
      <c r="C3400" s="1" t="s">
        <v>17</v>
      </c>
      <c r="D3400" s="1" t="s">
        <v>74</v>
      </c>
      <c r="E3400">
        <v>2062999</v>
      </c>
      <c r="F3400">
        <v>3181907</v>
      </c>
      <c r="G3400">
        <v>861.9</v>
      </c>
      <c r="H3400">
        <v>345593592.5</v>
      </c>
      <c r="I3400">
        <v>680789.67</v>
      </c>
      <c r="J3400">
        <v>1.548</v>
      </c>
      <c r="K3400">
        <v>28.331</v>
      </c>
      <c r="L3400">
        <v>38.133000000000003</v>
      </c>
      <c r="M3400">
        <v>19.902999999999999</v>
      </c>
    </row>
    <row r="3401" spans="1:13" x14ac:dyDescent="0.3">
      <c r="A3401" s="1" t="s">
        <v>78</v>
      </c>
      <c r="B3401">
        <v>2011</v>
      </c>
      <c r="C3401" s="1" t="s">
        <v>17</v>
      </c>
      <c r="D3401" s="1" t="s">
        <v>74</v>
      </c>
      <c r="E3401">
        <v>4718</v>
      </c>
      <c r="F3401">
        <v>1119</v>
      </c>
      <c r="G3401">
        <v>861.9</v>
      </c>
      <c r="H3401">
        <v>790359.36</v>
      </c>
      <c r="I3401">
        <v>1556.94</v>
      </c>
      <c r="J3401">
        <v>0.22500000000000001</v>
      </c>
      <c r="K3401">
        <v>28.331</v>
      </c>
      <c r="L3401">
        <v>38.133000000000003</v>
      </c>
      <c r="M3401">
        <v>19.902999999999999</v>
      </c>
    </row>
    <row r="3402" spans="1:13" x14ac:dyDescent="0.3">
      <c r="A3402" s="1" t="s">
        <v>78</v>
      </c>
      <c r="B3402">
        <v>2011</v>
      </c>
      <c r="C3402" s="1" t="s">
        <v>23</v>
      </c>
      <c r="D3402" s="1" t="s">
        <v>74</v>
      </c>
      <c r="E3402">
        <v>15567</v>
      </c>
      <c r="F3402">
        <v>12408</v>
      </c>
      <c r="G3402">
        <v>861.9</v>
      </c>
      <c r="H3402">
        <v>2607783.84</v>
      </c>
      <c r="I3402">
        <v>5137.1099999999997</v>
      </c>
      <c r="J3402">
        <v>0.80200000000000005</v>
      </c>
      <c r="K3402">
        <v>28.331</v>
      </c>
      <c r="L3402">
        <v>38.133000000000003</v>
      </c>
      <c r="M3402">
        <v>19.902999999999999</v>
      </c>
    </row>
    <row r="3403" spans="1:13" x14ac:dyDescent="0.3">
      <c r="A3403" s="1" t="s">
        <v>21</v>
      </c>
      <c r="B3403">
        <v>2011</v>
      </c>
      <c r="C3403" s="1" t="s">
        <v>17</v>
      </c>
      <c r="D3403" s="1" t="s">
        <v>74</v>
      </c>
      <c r="E3403">
        <v>201013</v>
      </c>
      <c r="F3403">
        <v>631557</v>
      </c>
      <c r="G3403">
        <v>861.9</v>
      </c>
      <c r="H3403">
        <v>33673697.759999998</v>
      </c>
      <c r="I3403">
        <v>66334.289999999994</v>
      </c>
      <c r="J3403">
        <v>2.798</v>
      </c>
      <c r="K3403">
        <v>28.331</v>
      </c>
      <c r="L3403">
        <v>38.133000000000003</v>
      </c>
      <c r="M3403">
        <v>19.902999999999999</v>
      </c>
    </row>
    <row r="3404" spans="1:13" x14ac:dyDescent="0.3">
      <c r="A3404" s="1" t="s">
        <v>21</v>
      </c>
      <c r="B3404">
        <v>2011</v>
      </c>
      <c r="C3404" s="1" t="s">
        <v>23</v>
      </c>
      <c r="D3404" s="1" t="s">
        <v>74</v>
      </c>
      <c r="E3404">
        <v>47251</v>
      </c>
      <c r="F3404">
        <v>172647</v>
      </c>
      <c r="G3404">
        <v>861.9</v>
      </c>
      <c r="H3404">
        <v>7915487.5199999996</v>
      </c>
      <c r="I3404">
        <v>15592.83</v>
      </c>
      <c r="J3404">
        <v>3.101</v>
      </c>
      <c r="K3404">
        <v>28.331</v>
      </c>
      <c r="L3404">
        <v>38.133000000000003</v>
      </c>
      <c r="M3404">
        <v>19.902999999999999</v>
      </c>
    </row>
    <row r="3405" spans="1:13" x14ac:dyDescent="0.3">
      <c r="A3405" s="1" t="s">
        <v>50</v>
      </c>
      <c r="B3405">
        <v>2011</v>
      </c>
      <c r="C3405" s="1" t="s">
        <v>14</v>
      </c>
      <c r="D3405" s="1" t="s">
        <v>74</v>
      </c>
      <c r="E3405">
        <v>429</v>
      </c>
      <c r="F3405">
        <v>930</v>
      </c>
      <c r="G3405">
        <v>861.9</v>
      </c>
      <c r="H3405">
        <v>71866.080000000002</v>
      </c>
      <c r="I3405">
        <v>141.57</v>
      </c>
      <c r="J3405">
        <v>2.1360000000000001</v>
      </c>
      <c r="K3405">
        <v>28.331</v>
      </c>
      <c r="L3405">
        <v>38.133000000000003</v>
      </c>
      <c r="M3405">
        <v>19.902999999999999</v>
      </c>
    </row>
    <row r="3406" spans="1:13" x14ac:dyDescent="0.3">
      <c r="A3406" s="1" t="s">
        <v>51</v>
      </c>
      <c r="B3406">
        <v>2011</v>
      </c>
      <c r="C3406" s="1" t="s">
        <v>14</v>
      </c>
      <c r="D3406" s="1" t="s">
        <v>74</v>
      </c>
      <c r="E3406">
        <v>2369</v>
      </c>
      <c r="F3406">
        <v>21883</v>
      </c>
      <c r="G3406">
        <v>861.9</v>
      </c>
      <c r="H3406">
        <v>396854.88</v>
      </c>
      <c r="I3406">
        <v>781.77</v>
      </c>
      <c r="J3406">
        <v>8.7420000000000009</v>
      </c>
      <c r="K3406">
        <v>28.331</v>
      </c>
      <c r="L3406">
        <v>38.133000000000003</v>
      </c>
      <c r="M3406">
        <v>19.902999999999999</v>
      </c>
    </row>
    <row r="3407" spans="1:13" x14ac:dyDescent="0.3">
      <c r="A3407" s="1" t="s">
        <v>22</v>
      </c>
      <c r="B3407">
        <v>2011</v>
      </c>
      <c r="C3407" s="1" t="s">
        <v>23</v>
      </c>
      <c r="D3407" s="1" t="s">
        <v>74</v>
      </c>
      <c r="E3407">
        <v>564754</v>
      </c>
      <c r="F3407">
        <v>519918</v>
      </c>
      <c r="G3407">
        <v>861.9</v>
      </c>
      <c r="H3407">
        <v>94607590.079999998</v>
      </c>
      <c r="I3407">
        <v>186368.82</v>
      </c>
      <c r="J3407">
        <v>1.1100000000000001</v>
      </c>
      <c r="K3407">
        <v>28.331</v>
      </c>
      <c r="L3407">
        <v>38.133000000000003</v>
      </c>
      <c r="M3407">
        <v>19.902999999999999</v>
      </c>
    </row>
    <row r="3408" spans="1:13" x14ac:dyDescent="0.3">
      <c r="A3408" s="1" t="s">
        <v>52</v>
      </c>
      <c r="B3408">
        <v>2011</v>
      </c>
      <c r="C3408" s="1" t="s">
        <v>17</v>
      </c>
      <c r="D3408" s="1" t="s">
        <v>74</v>
      </c>
      <c r="E3408">
        <v>1056654</v>
      </c>
      <c r="F3408">
        <v>381759</v>
      </c>
      <c r="G3408">
        <v>861.9</v>
      </c>
      <c r="H3408">
        <v>177010678.09999999</v>
      </c>
      <c r="I3408">
        <v>348695.82</v>
      </c>
      <c r="J3408">
        <v>1.129</v>
      </c>
      <c r="K3408">
        <v>28.331</v>
      </c>
      <c r="L3408">
        <v>38.133000000000003</v>
      </c>
      <c r="M3408">
        <v>19.902999999999999</v>
      </c>
    </row>
    <row r="3409" spans="1:13" x14ac:dyDescent="0.3">
      <c r="A3409" s="1" t="s">
        <v>52</v>
      </c>
      <c r="B3409">
        <v>2011</v>
      </c>
      <c r="C3409" s="1" t="s">
        <v>23</v>
      </c>
      <c r="D3409" s="1" t="s">
        <v>74</v>
      </c>
      <c r="E3409">
        <v>250382</v>
      </c>
      <c r="F3409">
        <v>462862</v>
      </c>
      <c r="G3409">
        <v>861.9</v>
      </c>
      <c r="H3409">
        <v>41943992.640000001</v>
      </c>
      <c r="I3409">
        <v>82626.06</v>
      </c>
      <c r="J3409">
        <v>2.0209999999999999</v>
      </c>
      <c r="K3409">
        <v>28.331</v>
      </c>
      <c r="L3409">
        <v>38.133000000000003</v>
      </c>
      <c r="M3409">
        <v>19.902999999999999</v>
      </c>
    </row>
    <row r="3410" spans="1:13" x14ac:dyDescent="0.3">
      <c r="A3410" s="1" t="s">
        <v>53</v>
      </c>
      <c r="B3410">
        <v>2011</v>
      </c>
      <c r="C3410" s="1" t="s">
        <v>17</v>
      </c>
      <c r="D3410" s="1" t="s">
        <v>74</v>
      </c>
      <c r="E3410">
        <v>5878</v>
      </c>
      <c r="F3410">
        <v>2699</v>
      </c>
      <c r="G3410">
        <v>861.9</v>
      </c>
      <c r="H3410">
        <v>984682.56</v>
      </c>
      <c r="I3410">
        <v>1939.74</v>
      </c>
      <c r="J3410">
        <v>0.375</v>
      </c>
      <c r="K3410">
        <v>28.331</v>
      </c>
      <c r="L3410">
        <v>38.133000000000003</v>
      </c>
      <c r="M3410">
        <v>19.902999999999999</v>
      </c>
    </row>
    <row r="3411" spans="1:13" x14ac:dyDescent="0.3">
      <c r="A3411" s="1" t="s">
        <v>53</v>
      </c>
      <c r="B3411">
        <v>2011</v>
      </c>
      <c r="C3411" s="1" t="s">
        <v>23</v>
      </c>
      <c r="D3411" s="1" t="s">
        <v>74</v>
      </c>
      <c r="E3411">
        <v>24983</v>
      </c>
      <c r="F3411">
        <v>10520</v>
      </c>
      <c r="G3411">
        <v>861.9</v>
      </c>
      <c r="H3411">
        <v>4185152.16</v>
      </c>
      <c r="I3411">
        <v>8244.39</v>
      </c>
      <c r="J3411">
        <v>0.34499999999999997</v>
      </c>
      <c r="K3411">
        <v>28.331</v>
      </c>
      <c r="L3411">
        <v>38.133000000000003</v>
      </c>
      <c r="M3411">
        <v>19.902999999999999</v>
      </c>
    </row>
    <row r="3412" spans="1:13" x14ac:dyDescent="0.3">
      <c r="A3412" s="1" t="s">
        <v>54</v>
      </c>
      <c r="B3412">
        <v>2011</v>
      </c>
      <c r="C3412" s="1" t="s">
        <v>17</v>
      </c>
      <c r="D3412" s="1" t="s">
        <v>74</v>
      </c>
      <c r="E3412">
        <v>103263</v>
      </c>
      <c r="F3412">
        <v>153600</v>
      </c>
      <c r="G3412">
        <v>861.9</v>
      </c>
      <c r="H3412">
        <v>17298617.760000002</v>
      </c>
      <c r="I3412">
        <v>34076.79</v>
      </c>
      <c r="J3412">
        <v>1.585</v>
      </c>
      <c r="K3412">
        <v>28.331</v>
      </c>
      <c r="L3412">
        <v>38.133000000000003</v>
      </c>
      <c r="M3412">
        <v>19.902999999999999</v>
      </c>
    </row>
    <row r="3413" spans="1:13" x14ac:dyDescent="0.3">
      <c r="A3413" s="1" t="s">
        <v>54</v>
      </c>
      <c r="B3413">
        <v>2011</v>
      </c>
      <c r="C3413" s="1" t="s">
        <v>23</v>
      </c>
      <c r="D3413" s="1" t="s">
        <v>74</v>
      </c>
      <c r="E3413">
        <v>173335</v>
      </c>
      <c r="F3413">
        <v>342633</v>
      </c>
      <c r="G3413">
        <v>861.9</v>
      </c>
      <c r="H3413">
        <v>29037079.199999999</v>
      </c>
      <c r="I3413">
        <v>57200.55</v>
      </c>
      <c r="J3413">
        <v>2.3119999999999998</v>
      </c>
      <c r="K3413">
        <v>28.331</v>
      </c>
      <c r="L3413">
        <v>38.133000000000003</v>
      </c>
      <c r="M3413">
        <v>19.902999999999999</v>
      </c>
    </row>
    <row r="3414" spans="1:13" x14ac:dyDescent="0.3">
      <c r="A3414" s="1" t="s">
        <v>25</v>
      </c>
      <c r="B3414">
        <v>2011</v>
      </c>
      <c r="C3414" s="1" t="s">
        <v>23</v>
      </c>
      <c r="D3414" s="1" t="s">
        <v>74</v>
      </c>
      <c r="E3414">
        <v>744</v>
      </c>
      <c r="F3414">
        <v>158</v>
      </c>
      <c r="G3414">
        <v>861.9</v>
      </c>
      <c r="H3414">
        <v>124634.88</v>
      </c>
      <c r="I3414">
        <v>245.52</v>
      </c>
      <c r="J3414">
        <v>0.2</v>
      </c>
      <c r="K3414">
        <v>28.331</v>
      </c>
      <c r="L3414">
        <v>38.133000000000003</v>
      </c>
      <c r="M3414">
        <v>19.902999999999999</v>
      </c>
    </row>
    <row r="3415" spans="1:13" x14ac:dyDescent="0.3">
      <c r="A3415" s="1" t="s">
        <v>26</v>
      </c>
      <c r="B3415">
        <v>2011</v>
      </c>
      <c r="C3415" s="1" t="s">
        <v>17</v>
      </c>
      <c r="D3415" s="1" t="s">
        <v>74</v>
      </c>
      <c r="E3415">
        <v>530919</v>
      </c>
      <c r="F3415">
        <v>1492303</v>
      </c>
      <c r="G3415">
        <v>861.9</v>
      </c>
      <c r="H3415">
        <v>88939550.879999995</v>
      </c>
      <c r="I3415">
        <v>175203.27</v>
      </c>
      <c r="J3415">
        <v>3.4279999999999999</v>
      </c>
      <c r="K3415">
        <v>28.331</v>
      </c>
      <c r="L3415">
        <v>38.133000000000003</v>
      </c>
      <c r="M3415">
        <v>19.902999999999999</v>
      </c>
    </row>
    <row r="3416" spans="1:13" x14ac:dyDescent="0.3">
      <c r="A3416" s="1" t="s">
        <v>26</v>
      </c>
      <c r="B3416">
        <v>2011</v>
      </c>
      <c r="C3416" s="1" t="s">
        <v>23</v>
      </c>
      <c r="D3416" s="1" t="s">
        <v>74</v>
      </c>
      <c r="E3416">
        <v>332805</v>
      </c>
      <c r="F3416">
        <v>2163376</v>
      </c>
      <c r="G3416">
        <v>861.9</v>
      </c>
      <c r="H3416">
        <v>55751493.600000001</v>
      </c>
      <c r="I3416">
        <v>109825.65</v>
      </c>
      <c r="J3416">
        <v>6.4320000000000004</v>
      </c>
      <c r="K3416">
        <v>28.331</v>
      </c>
      <c r="L3416">
        <v>38.133000000000003</v>
      </c>
      <c r="M3416">
        <v>19.902999999999999</v>
      </c>
    </row>
    <row r="3417" spans="1:13" x14ac:dyDescent="0.3">
      <c r="A3417" s="1" t="s">
        <v>27</v>
      </c>
      <c r="B3417">
        <v>2011</v>
      </c>
      <c r="C3417" s="1" t="s">
        <v>17</v>
      </c>
      <c r="D3417" s="1" t="s">
        <v>74</v>
      </c>
      <c r="E3417">
        <v>25760</v>
      </c>
      <c r="F3417">
        <v>199619</v>
      </c>
      <c r="G3417">
        <v>861.9</v>
      </c>
      <c r="H3417">
        <v>4315315.2</v>
      </c>
      <c r="I3417">
        <v>8500.7999999999993</v>
      </c>
      <c r="J3417">
        <v>5.7759999999999998</v>
      </c>
      <c r="K3417">
        <v>28.331</v>
      </c>
      <c r="L3417">
        <v>38.133000000000003</v>
      </c>
      <c r="M3417">
        <v>19.902999999999999</v>
      </c>
    </row>
    <row r="3418" spans="1:13" x14ac:dyDescent="0.3">
      <c r="A3418" s="1" t="s">
        <v>65</v>
      </c>
      <c r="B3418">
        <v>2011</v>
      </c>
      <c r="C3418" s="1" t="s">
        <v>17</v>
      </c>
      <c r="D3418" s="1" t="s">
        <v>74</v>
      </c>
      <c r="E3418">
        <v>152088</v>
      </c>
      <c r="F3418">
        <v>82507</v>
      </c>
      <c r="G3418">
        <v>861.9</v>
      </c>
      <c r="H3418">
        <v>25477781.760000002</v>
      </c>
      <c r="I3418">
        <v>50189.04</v>
      </c>
      <c r="J3418">
        <v>0.53800000000000003</v>
      </c>
      <c r="K3418">
        <v>28.331</v>
      </c>
      <c r="L3418">
        <v>38.133000000000003</v>
      </c>
      <c r="M3418">
        <v>19.902999999999999</v>
      </c>
    </row>
    <row r="3419" spans="1:13" x14ac:dyDescent="0.3">
      <c r="A3419" s="1" t="s">
        <v>65</v>
      </c>
      <c r="B3419">
        <v>2011</v>
      </c>
      <c r="C3419" s="1" t="s">
        <v>23</v>
      </c>
      <c r="D3419" s="1" t="s">
        <v>74</v>
      </c>
      <c r="E3419">
        <v>131376</v>
      </c>
      <c r="F3419">
        <v>79912</v>
      </c>
      <c r="G3419">
        <v>861.9</v>
      </c>
      <c r="H3419">
        <v>22008107.52</v>
      </c>
      <c r="I3419">
        <v>43354.080000000002</v>
      </c>
      <c r="J3419">
        <v>0.63</v>
      </c>
      <c r="K3419">
        <v>28.331</v>
      </c>
      <c r="L3419">
        <v>38.133000000000003</v>
      </c>
      <c r="M3419">
        <v>19.902999999999999</v>
      </c>
    </row>
    <row r="3420" spans="1:13" x14ac:dyDescent="0.3">
      <c r="A3420" s="1" t="s">
        <v>28</v>
      </c>
      <c r="B3420">
        <v>2011</v>
      </c>
      <c r="C3420" s="1" t="s">
        <v>17</v>
      </c>
      <c r="D3420" s="1" t="s">
        <v>74</v>
      </c>
      <c r="E3420">
        <v>6880</v>
      </c>
      <c r="F3420">
        <v>2558</v>
      </c>
      <c r="G3420">
        <v>861.9</v>
      </c>
      <c r="H3420">
        <v>1152537.6000000001</v>
      </c>
      <c r="I3420">
        <v>2270.4</v>
      </c>
      <c r="J3420">
        <v>0.28000000000000003</v>
      </c>
      <c r="K3420">
        <v>28.331</v>
      </c>
      <c r="L3420">
        <v>38.133000000000003</v>
      </c>
      <c r="M3420">
        <v>19.902999999999999</v>
      </c>
    </row>
    <row r="3421" spans="1:13" x14ac:dyDescent="0.3">
      <c r="A3421" s="1" t="s">
        <v>29</v>
      </c>
      <c r="B3421">
        <v>2011</v>
      </c>
      <c r="C3421" s="1" t="s">
        <v>17</v>
      </c>
      <c r="D3421" s="1" t="s">
        <v>74</v>
      </c>
      <c r="E3421">
        <v>39613</v>
      </c>
      <c r="F3421">
        <v>554878</v>
      </c>
      <c r="G3421">
        <v>861.9</v>
      </c>
      <c r="H3421">
        <v>6635969.7599999998</v>
      </c>
      <c r="I3421">
        <v>13072.29</v>
      </c>
      <c r="J3421">
        <v>13.417999999999999</v>
      </c>
      <c r="K3421">
        <v>28.331</v>
      </c>
      <c r="L3421">
        <v>38.133000000000003</v>
      </c>
      <c r="M3421">
        <v>19.902999999999999</v>
      </c>
    </row>
    <row r="3422" spans="1:13" x14ac:dyDescent="0.3">
      <c r="A3422" s="1" t="s">
        <v>29</v>
      </c>
      <c r="B3422">
        <v>2011</v>
      </c>
      <c r="C3422" s="1" t="s">
        <v>23</v>
      </c>
      <c r="D3422" s="1" t="s">
        <v>74</v>
      </c>
      <c r="E3422">
        <v>17378</v>
      </c>
      <c r="F3422">
        <v>444871</v>
      </c>
      <c r="G3422">
        <v>861.9</v>
      </c>
      <c r="H3422">
        <v>2911162.56</v>
      </c>
      <c r="I3422">
        <v>5734.74</v>
      </c>
      <c r="J3422">
        <v>24.529</v>
      </c>
      <c r="K3422">
        <v>28.331</v>
      </c>
      <c r="L3422">
        <v>38.133000000000003</v>
      </c>
      <c r="M3422">
        <v>19.902999999999999</v>
      </c>
    </row>
    <row r="3423" spans="1:13" x14ac:dyDescent="0.3">
      <c r="A3423" s="1" t="s">
        <v>30</v>
      </c>
      <c r="B3423">
        <v>2011</v>
      </c>
      <c r="C3423" s="1" t="s">
        <v>23</v>
      </c>
      <c r="D3423" s="1" t="s">
        <v>74</v>
      </c>
      <c r="E3423">
        <v>5856</v>
      </c>
      <c r="F3423">
        <v>4569</v>
      </c>
      <c r="G3423">
        <v>861.9</v>
      </c>
      <c r="H3423">
        <v>980997.12</v>
      </c>
      <c r="I3423">
        <v>1932.48</v>
      </c>
      <c r="J3423">
        <v>0.625</v>
      </c>
      <c r="K3423">
        <v>28.331</v>
      </c>
      <c r="L3423">
        <v>38.133000000000003</v>
      </c>
      <c r="M3423">
        <v>19.902999999999999</v>
      </c>
    </row>
    <row r="3424" spans="1:13" x14ac:dyDescent="0.3">
      <c r="A3424" s="1" t="s">
        <v>66</v>
      </c>
      <c r="B3424">
        <v>2011</v>
      </c>
      <c r="C3424" s="1" t="s">
        <v>17</v>
      </c>
      <c r="D3424" s="1" t="s">
        <v>74</v>
      </c>
      <c r="E3424">
        <v>3459</v>
      </c>
      <c r="F3424">
        <v>1459</v>
      </c>
      <c r="G3424">
        <v>861.9</v>
      </c>
      <c r="H3424">
        <v>579451.68000000005</v>
      </c>
      <c r="I3424">
        <v>1141.47</v>
      </c>
      <c r="J3424">
        <v>0.48699999999999999</v>
      </c>
      <c r="K3424">
        <v>28.331</v>
      </c>
      <c r="L3424">
        <v>38.133000000000003</v>
      </c>
      <c r="M3424">
        <v>19.902999999999999</v>
      </c>
    </row>
    <row r="3425" spans="1:13" x14ac:dyDescent="0.3">
      <c r="A3425" s="1" t="s">
        <v>31</v>
      </c>
      <c r="B3425">
        <v>2011</v>
      </c>
      <c r="C3425" s="1" t="s">
        <v>14</v>
      </c>
      <c r="D3425" s="1" t="s">
        <v>74</v>
      </c>
      <c r="E3425">
        <v>6057</v>
      </c>
      <c r="F3425">
        <v>60802</v>
      </c>
      <c r="G3425">
        <v>861.9</v>
      </c>
      <c r="H3425">
        <v>1014668.64</v>
      </c>
      <c r="I3425">
        <v>1998.81</v>
      </c>
      <c r="J3425">
        <v>10.523999999999999</v>
      </c>
      <c r="K3425">
        <v>28.331</v>
      </c>
      <c r="L3425">
        <v>38.133000000000003</v>
      </c>
      <c r="M3425">
        <v>19.902999999999999</v>
      </c>
    </row>
    <row r="3426" spans="1:13" x14ac:dyDescent="0.3">
      <c r="A3426" s="1" t="s">
        <v>55</v>
      </c>
      <c r="B3426">
        <v>2011</v>
      </c>
      <c r="C3426" s="1" t="s">
        <v>17</v>
      </c>
      <c r="D3426" s="1" t="s">
        <v>74</v>
      </c>
      <c r="E3426">
        <v>37057</v>
      </c>
      <c r="F3426">
        <v>31267</v>
      </c>
      <c r="G3426">
        <v>861.9</v>
      </c>
      <c r="H3426">
        <v>6207788.6399999997</v>
      </c>
      <c r="I3426">
        <v>12228.81</v>
      </c>
      <c r="J3426">
        <v>0.99399999999999999</v>
      </c>
      <c r="K3426">
        <v>28.331</v>
      </c>
      <c r="L3426">
        <v>38.133000000000003</v>
      </c>
      <c r="M3426">
        <v>19.902999999999999</v>
      </c>
    </row>
    <row r="3427" spans="1:13" x14ac:dyDescent="0.3">
      <c r="A3427" s="1" t="s">
        <v>55</v>
      </c>
      <c r="B3427">
        <v>2011</v>
      </c>
      <c r="C3427" s="1" t="s">
        <v>23</v>
      </c>
      <c r="D3427" s="1" t="s">
        <v>74</v>
      </c>
      <c r="E3427">
        <v>5379</v>
      </c>
      <c r="F3427">
        <v>9505</v>
      </c>
      <c r="G3427">
        <v>861.9</v>
      </c>
      <c r="H3427">
        <v>901090.08</v>
      </c>
      <c r="I3427">
        <v>1775.07</v>
      </c>
      <c r="J3427">
        <v>1.6910000000000001</v>
      </c>
      <c r="K3427">
        <v>28.331</v>
      </c>
      <c r="L3427">
        <v>38.133000000000003</v>
      </c>
      <c r="M3427">
        <v>19.902999999999999</v>
      </c>
    </row>
    <row r="3428" spans="1:13" x14ac:dyDescent="0.3">
      <c r="A3428" s="1" t="s">
        <v>32</v>
      </c>
      <c r="B3428">
        <v>2011</v>
      </c>
      <c r="C3428" s="1" t="s">
        <v>23</v>
      </c>
      <c r="D3428" s="1" t="s">
        <v>74</v>
      </c>
      <c r="E3428">
        <v>6617</v>
      </c>
      <c r="F3428">
        <v>16183</v>
      </c>
      <c r="G3428">
        <v>861.9</v>
      </c>
      <c r="H3428">
        <v>1108479.8400000001</v>
      </c>
      <c r="I3428">
        <v>2183.61</v>
      </c>
      <c r="J3428">
        <v>2.444</v>
      </c>
      <c r="K3428">
        <v>28.331</v>
      </c>
      <c r="L3428">
        <v>38.133000000000003</v>
      </c>
      <c r="M3428">
        <v>19.902999999999999</v>
      </c>
    </row>
    <row r="3429" spans="1:13" x14ac:dyDescent="0.3">
      <c r="A3429" s="1" t="s">
        <v>33</v>
      </c>
      <c r="B3429">
        <v>2011</v>
      </c>
      <c r="C3429" s="1" t="s">
        <v>17</v>
      </c>
      <c r="D3429" s="1" t="s">
        <v>74</v>
      </c>
      <c r="E3429">
        <v>2873949</v>
      </c>
      <c r="F3429">
        <v>8563334</v>
      </c>
      <c r="G3429">
        <v>861.9</v>
      </c>
      <c r="H3429">
        <v>481443936.5</v>
      </c>
      <c r="I3429">
        <v>948403.17</v>
      </c>
      <c r="J3429">
        <v>2.9089999999999998</v>
      </c>
      <c r="K3429">
        <v>28.331</v>
      </c>
      <c r="L3429">
        <v>38.133000000000003</v>
      </c>
      <c r="M3429">
        <v>19.902999999999999</v>
      </c>
    </row>
    <row r="3430" spans="1:13" x14ac:dyDescent="0.3">
      <c r="A3430" s="1" t="s">
        <v>33</v>
      </c>
      <c r="B3430">
        <v>2011</v>
      </c>
      <c r="C3430" s="1" t="s">
        <v>23</v>
      </c>
      <c r="D3430" s="1" t="s">
        <v>74</v>
      </c>
      <c r="E3430">
        <v>1221899</v>
      </c>
      <c r="F3430">
        <v>4328458</v>
      </c>
      <c r="G3430">
        <v>861.9</v>
      </c>
      <c r="H3430">
        <v>204692520.5</v>
      </c>
      <c r="I3430">
        <v>403226.67</v>
      </c>
      <c r="J3430">
        <v>3.032</v>
      </c>
      <c r="K3430">
        <v>28.331</v>
      </c>
      <c r="L3430">
        <v>38.133000000000003</v>
      </c>
      <c r="M3430">
        <v>19.902999999999999</v>
      </c>
    </row>
    <row r="3431" spans="1:13" x14ac:dyDescent="0.3">
      <c r="A3431" s="1" t="s">
        <v>67</v>
      </c>
      <c r="B3431">
        <v>2011</v>
      </c>
      <c r="C3431" s="1" t="s">
        <v>23</v>
      </c>
      <c r="D3431" s="1" t="s">
        <v>74</v>
      </c>
      <c r="E3431">
        <v>10080</v>
      </c>
      <c r="F3431">
        <v>7508</v>
      </c>
      <c r="G3431">
        <v>861.9</v>
      </c>
      <c r="H3431">
        <v>1688601.6000000001</v>
      </c>
      <c r="I3431">
        <v>3326.4</v>
      </c>
      <c r="J3431">
        <v>0.73099999999999998</v>
      </c>
      <c r="K3431">
        <v>28.331</v>
      </c>
      <c r="L3431">
        <v>38.133000000000003</v>
      </c>
      <c r="M3431">
        <v>19.902999999999999</v>
      </c>
    </row>
    <row r="3432" spans="1:13" x14ac:dyDescent="0.3">
      <c r="A3432" s="1" t="s">
        <v>37</v>
      </c>
      <c r="B3432">
        <v>2011</v>
      </c>
      <c r="C3432" s="1" t="s">
        <v>17</v>
      </c>
      <c r="D3432" s="1" t="s">
        <v>74</v>
      </c>
      <c r="E3432">
        <v>33178</v>
      </c>
      <c r="F3432">
        <v>7939</v>
      </c>
      <c r="G3432">
        <v>861.9</v>
      </c>
      <c r="H3432">
        <v>5557978.5599999996</v>
      </c>
      <c r="I3432">
        <v>10948.74</v>
      </c>
      <c r="J3432">
        <v>0.27100000000000002</v>
      </c>
      <c r="K3432">
        <v>28.331</v>
      </c>
      <c r="L3432">
        <v>38.133000000000003</v>
      </c>
      <c r="M3432">
        <v>19.902999999999999</v>
      </c>
    </row>
    <row r="3433" spans="1:13" x14ac:dyDescent="0.3">
      <c r="A3433" s="1" t="s">
        <v>37</v>
      </c>
      <c r="B3433">
        <v>2011</v>
      </c>
      <c r="C3433" s="1" t="s">
        <v>23</v>
      </c>
      <c r="D3433" s="1" t="s">
        <v>74</v>
      </c>
      <c r="E3433">
        <v>39315</v>
      </c>
      <c r="F3433">
        <v>12144</v>
      </c>
      <c r="G3433">
        <v>861.9</v>
      </c>
      <c r="H3433">
        <v>6586048.7999999998</v>
      </c>
      <c r="I3433">
        <v>12973.95</v>
      </c>
      <c r="J3433">
        <v>0.312</v>
      </c>
      <c r="K3433">
        <v>28.331</v>
      </c>
      <c r="L3433">
        <v>38.133000000000003</v>
      </c>
      <c r="M3433">
        <v>19.902999999999999</v>
      </c>
    </row>
    <row r="3434" spans="1:13" x14ac:dyDescent="0.3">
      <c r="A3434" s="1" t="s">
        <v>38</v>
      </c>
      <c r="B3434">
        <v>2011</v>
      </c>
      <c r="C3434" s="1" t="s">
        <v>17</v>
      </c>
      <c r="D3434" s="1" t="s">
        <v>74</v>
      </c>
      <c r="E3434">
        <v>27150</v>
      </c>
      <c r="F3434">
        <v>17001</v>
      </c>
      <c r="G3434">
        <v>861.9</v>
      </c>
      <c r="H3434">
        <v>4548168</v>
      </c>
      <c r="I3434">
        <v>8959.5</v>
      </c>
      <c r="J3434">
        <v>0.72399999999999998</v>
      </c>
      <c r="K3434">
        <v>28.331</v>
      </c>
      <c r="L3434">
        <v>38.133000000000003</v>
      </c>
      <c r="M3434">
        <v>19.902999999999999</v>
      </c>
    </row>
    <row r="3435" spans="1:13" x14ac:dyDescent="0.3">
      <c r="A3435" s="1" t="s">
        <v>38</v>
      </c>
      <c r="B3435">
        <v>2011</v>
      </c>
      <c r="C3435" s="1" t="s">
        <v>23</v>
      </c>
      <c r="D3435" s="1" t="s">
        <v>74</v>
      </c>
      <c r="E3435">
        <v>1841</v>
      </c>
      <c r="F3435">
        <v>1519</v>
      </c>
      <c r="G3435">
        <v>861.9</v>
      </c>
      <c r="H3435">
        <v>308404.32</v>
      </c>
      <c r="I3435">
        <v>607.53</v>
      </c>
      <c r="J3435">
        <v>0.745</v>
      </c>
      <c r="K3435">
        <v>28.331</v>
      </c>
      <c r="L3435">
        <v>38.133000000000003</v>
      </c>
      <c r="M3435">
        <v>19.902999999999999</v>
      </c>
    </row>
    <row r="3436" spans="1:13" x14ac:dyDescent="0.3">
      <c r="A3436" s="1" t="s">
        <v>60</v>
      </c>
      <c r="B3436">
        <v>2011</v>
      </c>
      <c r="C3436" s="1" t="s">
        <v>17</v>
      </c>
      <c r="D3436" s="1" t="s">
        <v>74</v>
      </c>
      <c r="E3436">
        <v>130488</v>
      </c>
      <c r="F3436">
        <v>210812</v>
      </c>
      <c r="G3436">
        <v>861.9</v>
      </c>
      <c r="H3436">
        <v>21859349.760000002</v>
      </c>
      <c r="I3436">
        <v>43061.04</v>
      </c>
      <c r="J3436">
        <v>1.571</v>
      </c>
      <c r="K3436">
        <v>28.331</v>
      </c>
      <c r="L3436">
        <v>38.133000000000003</v>
      </c>
      <c r="M3436">
        <v>19.902999999999999</v>
      </c>
    </row>
    <row r="3437" spans="1:13" x14ac:dyDescent="0.3">
      <c r="A3437" s="1" t="s">
        <v>39</v>
      </c>
      <c r="B3437">
        <v>2011</v>
      </c>
      <c r="C3437" s="1" t="s">
        <v>14</v>
      </c>
      <c r="D3437" s="1" t="s">
        <v>74</v>
      </c>
      <c r="E3437">
        <v>204038</v>
      </c>
      <c r="F3437">
        <v>16688857</v>
      </c>
      <c r="G3437">
        <v>861.9</v>
      </c>
      <c r="H3437">
        <v>34180445.759999998</v>
      </c>
      <c r="I3437">
        <v>67332.539999999994</v>
      </c>
      <c r="J3437">
        <v>86.016000000000005</v>
      </c>
      <c r="K3437">
        <v>28.331</v>
      </c>
      <c r="L3437">
        <v>38.133000000000003</v>
      </c>
      <c r="M3437">
        <v>19.902999999999999</v>
      </c>
    </row>
    <row r="3438" spans="1:13" x14ac:dyDescent="0.3">
      <c r="A3438" s="1" t="s">
        <v>69</v>
      </c>
      <c r="B3438">
        <v>2011</v>
      </c>
      <c r="C3438" s="1" t="s">
        <v>14</v>
      </c>
      <c r="D3438" s="1" t="s">
        <v>74</v>
      </c>
      <c r="E3438">
        <v>157535</v>
      </c>
      <c r="F3438">
        <v>123565</v>
      </c>
      <c r="G3438">
        <v>861.9</v>
      </c>
      <c r="H3438">
        <v>26390263.199999999</v>
      </c>
      <c r="I3438">
        <v>51986.55</v>
      </c>
      <c r="J3438">
        <v>0.97799999999999998</v>
      </c>
      <c r="K3438">
        <v>28.331</v>
      </c>
      <c r="L3438">
        <v>38.133000000000003</v>
      </c>
      <c r="M3438">
        <v>19.902999999999999</v>
      </c>
    </row>
    <row r="3439" spans="1:13" x14ac:dyDescent="0.3">
      <c r="A3439" s="1" t="s">
        <v>40</v>
      </c>
      <c r="B3439">
        <v>2011</v>
      </c>
      <c r="C3439" s="1" t="s">
        <v>14</v>
      </c>
      <c r="D3439" s="1" t="s">
        <v>74</v>
      </c>
      <c r="E3439">
        <v>980</v>
      </c>
      <c r="F3439">
        <v>12599</v>
      </c>
      <c r="G3439">
        <v>861.9</v>
      </c>
      <c r="H3439">
        <v>164169.60000000001</v>
      </c>
      <c r="I3439">
        <v>323.39999999999998</v>
      </c>
      <c r="J3439">
        <v>12.917</v>
      </c>
      <c r="K3439">
        <v>28.331</v>
      </c>
      <c r="L3439">
        <v>38.133000000000003</v>
      </c>
      <c r="M3439">
        <v>19.902999999999999</v>
      </c>
    </row>
    <row r="3440" spans="1:13" x14ac:dyDescent="0.3">
      <c r="A3440" s="1" t="s">
        <v>41</v>
      </c>
      <c r="B3440">
        <v>2011</v>
      </c>
      <c r="C3440" s="1" t="s">
        <v>14</v>
      </c>
      <c r="D3440" s="1" t="s">
        <v>74</v>
      </c>
      <c r="E3440">
        <v>12793</v>
      </c>
      <c r="F3440">
        <v>127953</v>
      </c>
      <c r="G3440">
        <v>861.9</v>
      </c>
      <c r="H3440">
        <v>2143083.36</v>
      </c>
      <c r="I3440">
        <v>4221.6899999999996</v>
      </c>
      <c r="J3440">
        <v>9.7550000000000008</v>
      </c>
      <c r="K3440">
        <v>28.331</v>
      </c>
      <c r="L3440">
        <v>38.133000000000003</v>
      </c>
      <c r="M3440">
        <v>19.902999999999999</v>
      </c>
    </row>
    <row r="3441" spans="1:13" x14ac:dyDescent="0.3">
      <c r="A3441" s="1" t="s">
        <v>42</v>
      </c>
      <c r="B3441">
        <v>2011</v>
      </c>
      <c r="C3441" s="1" t="s">
        <v>14</v>
      </c>
      <c r="D3441" s="1" t="s">
        <v>74</v>
      </c>
      <c r="E3441">
        <v>213472</v>
      </c>
      <c r="F3441">
        <v>766816</v>
      </c>
      <c r="G3441">
        <v>861.9</v>
      </c>
      <c r="H3441">
        <v>35760829.439999998</v>
      </c>
      <c r="I3441">
        <v>70445.759999999995</v>
      </c>
      <c r="J3441">
        <v>4.5839999999999996</v>
      </c>
      <c r="K3441">
        <v>28.331</v>
      </c>
      <c r="L3441">
        <v>38.133000000000003</v>
      </c>
      <c r="M3441">
        <v>19.902999999999999</v>
      </c>
    </row>
    <row r="3442" spans="1:13" x14ac:dyDescent="0.3">
      <c r="A3442" s="1" t="s">
        <v>70</v>
      </c>
      <c r="B3442">
        <v>2011</v>
      </c>
      <c r="C3442" s="1" t="s">
        <v>17</v>
      </c>
      <c r="D3442" s="1" t="s">
        <v>74</v>
      </c>
      <c r="E3442">
        <v>62571</v>
      </c>
      <c r="F3442">
        <v>40360</v>
      </c>
      <c r="G3442">
        <v>861.9</v>
      </c>
      <c r="H3442">
        <v>10481893.92</v>
      </c>
      <c r="I3442">
        <v>20648.43</v>
      </c>
      <c r="J3442">
        <v>0.59799999999999998</v>
      </c>
      <c r="K3442">
        <v>28.331</v>
      </c>
      <c r="L3442">
        <v>38.133000000000003</v>
      </c>
      <c r="M3442">
        <v>19.902999999999999</v>
      </c>
    </row>
    <row r="3443" spans="1:13" x14ac:dyDescent="0.3">
      <c r="A3443" s="1" t="s">
        <v>70</v>
      </c>
      <c r="B3443">
        <v>2011</v>
      </c>
      <c r="C3443" s="1" t="s">
        <v>23</v>
      </c>
      <c r="D3443" s="1" t="s">
        <v>74</v>
      </c>
      <c r="E3443">
        <v>477139</v>
      </c>
      <c r="F3443">
        <v>327400</v>
      </c>
      <c r="G3443">
        <v>861.9</v>
      </c>
      <c r="H3443">
        <v>79930325.280000001</v>
      </c>
      <c r="I3443">
        <v>157455.87</v>
      </c>
      <c r="J3443">
        <v>0.55800000000000005</v>
      </c>
      <c r="K3443">
        <v>28.331</v>
      </c>
      <c r="L3443">
        <v>38.133000000000003</v>
      </c>
      <c r="M3443">
        <v>19.902999999999999</v>
      </c>
    </row>
    <row r="3444" spans="1:13" x14ac:dyDescent="0.3">
      <c r="A3444" s="1" t="s">
        <v>44</v>
      </c>
      <c r="B3444">
        <v>2011</v>
      </c>
      <c r="C3444" s="1" t="s">
        <v>23</v>
      </c>
      <c r="D3444" s="1" t="s">
        <v>74</v>
      </c>
      <c r="E3444">
        <v>8255</v>
      </c>
      <c r="F3444">
        <v>10914</v>
      </c>
      <c r="G3444">
        <v>861.9</v>
      </c>
      <c r="H3444">
        <v>1382877.6</v>
      </c>
      <c r="I3444">
        <v>2724.15</v>
      </c>
      <c r="J3444">
        <v>1.3069999999999999</v>
      </c>
      <c r="K3444">
        <v>28.331</v>
      </c>
      <c r="L3444">
        <v>38.133000000000003</v>
      </c>
      <c r="M3444">
        <v>19.902999999999999</v>
      </c>
    </row>
    <row r="3445" spans="1:13" x14ac:dyDescent="0.3">
      <c r="A3445" s="1" t="s">
        <v>75</v>
      </c>
      <c r="B3445">
        <v>2011</v>
      </c>
      <c r="C3445" s="1" t="s">
        <v>17</v>
      </c>
      <c r="D3445" s="1" t="s">
        <v>74</v>
      </c>
      <c r="E3445">
        <v>49216</v>
      </c>
      <c r="F3445">
        <v>1050821</v>
      </c>
      <c r="G3445">
        <v>861.9</v>
      </c>
      <c r="H3445">
        <v>8244664.3200000003</v>
      </c>
      <c r="I3445">
        <v>16241.28</v>
      </c>
      <c r="J3445">
        <v>18.698</v>
      </c>
      <c r="K3445">
        <v>28.331</v>
      </c>
      <c r="L3445">
        <v>38.133000000000003</v>
      </c>
      <c r="M3445">
        <v>19.902999999999999</v>
      </c>
    </row>
    <row r="3446" spans="1:13" x14ac:dyDescent="0.3">
      <c r="A3446" s="1" t="s">
        <v>75</v>
      </c>
      <c r="B3446">
        <v>2011</v>
      </c>
      <c r="C3446" s="1" t="s">
        <v>23</v>
      </c>
      <c r="D3446" s="1" t="s">
        <v>74</v>
      </c>
      <c r="E3446">
        <v>6967</v>
      </c>
      <c r="F3446">
        <v>4422</v>
      </c>
      <c r="G3446">
        <v>861.9</v>
      </c>
      <c r="H3446">
        <v>1167111.8400000001</v>
      </c>
      <c r="I3446">
        <v>2299.11</v>
      </c>
      <c r="J3446">
        <v>5.8579999999999997</v>
      </c>
      <c r="K3446">
        <v>28.331</v>
      </c>
      <c r="L3446">
        <v>38.133000000000003</v>
      </c>
      <c r="M3446">
        <v>19.902999999999999</v>
      </c>
    </row>
    <row r="3447" spans="1:13" x14ac:dyDescent="0.3">
      <c r="A3447" s="1" t="s">
        <v>13</v>
      </c>
      <c r="B3447">
        <v>2011</v>
      </c>
      <c r="C3447" s="1" t="s">
        <v>14</v>
      </c>
      <c r="D3447" s="1" t="s">
        <v>45</v>
      </c>
      <c r="E3447">
        <v>216168</v>
      </c>
      <c r="F3447">
        <v>1750573</v>
      </c>
      <c r="G3447">
        <v>1178.9860000000001</v>
      </c>
      <c r="H3447">
        <v>36212463.359999999</v>
      </c>
      <c r="I3447">
        <v>71335.44</v>
      </c>
      <c r="J3447">
        <v>8.2219999999999995</v>
      </c>
      <c r="K3447">
        <v>25.433</v>
      </c>
      <c r="L3447">
        <v>35.125</v>
      </c>
      <c r="M3447">
        <v>16.151</v>
      </c>
    </row>
    <row r="3448" spans="1:13" x14ac:dyDescent="0.3">
      <c r="A3448" s="1" t="s">
        <v>16</v>
      </c>
      <c r="B3448">
        <v>2011</v>
      </c>
      <c r="C3448" s="1" t="s">
        <v>17</v>
      </c>
      <c r="D3448" s="1" t="s">
        <v>45</v>
      </c>
      <c r="E3448">
        <v>767419</v>
      </c>
      <c r="F3448">
        <v>351611</v>
      </c>
      <c r="G3448">
        <v>1178.9860000000001</v>
      </c>
      <c r="H3448">
        <v>128558030.90000001</v>
      </c>
      <c r="I3448">
        <v>253248.27</v>
      </c>
      <c r="J3448">
        <v>0.52</v>
      </c>
      <c r="K3448">
        <v>25.433</v>
      </c>
      <c r="L3448">
        <v>35.125</v>
      </c>
      <c r="M3448">
        <v>16.151</v>
      </c>
    </row>
    <row r="3449" spans="1:13" x14ac:dyDescent="0.3">
      <c r="A3449" s="1" t="s">
        <v>46</v>
      </c>
      <c r="B3449">
        <v>2011</v>
      </c>
      <c r="C3449" s="1" t="s">
        <v>17</v>
      </c>
      <c r="D3449" s="1" t="s">
        <v>45</v>
      </c>
      <c r="E3449">
        <v>281701</v>
      </c>
      <c r="F3449">
        <v>256072</v>
      </c>
      <c r="G3449">
        <v>1178.9860000000001</v>
      </c>
      <c r="H3449">
        <v>47190551.520000003</v>
      </c>
      <c r="I3449">
        <v>92961.33</v>
      </c>
      <c r="J3449">
        <v>0.80200000000000005</v>
      </c>
      <c r="K3449">
        <v>25.433</v>
      </c>
      <c r="L3449">
        <v>35.125</v>
      </c>
      <c r="M3449">
        <v>16.151</v>
      </c>
    </row>
    <row r="3450" spans="1:13" x14ac:dyDescent="0.3">
      <c r="A3450" s="1" t="s">
        <v>46</v>
      </c>
      <c r="B3450">
        <v>2011</v>
      </c>
      <c r="C3450" s="1" t="s">
        <v>23</v>
      </c>
      <c r="D3450" s="1" t="s">
        <v>45</v>
      </c>
      <c r="E3450">
        <v>1350</v>
      </c>
      <c r="F3450">
        <v>1225</v>
      </c>
      <c r="G3450">
        <v>1178.9860000000001</v>
      </c>
      <c r="H3450">
        <v>226152</v>
      </c>
      <c r="I3450">
        <v>445.5</v>
      </c>
      <c r="J3450">
        <v>0.98</v>
      </c>
      <c r="K3450">
        <v>25.433</v>
      </c>
      <c r="L3450">
        <v>35.125</v>
      </c>
      <c r="M3450">
        <v>16.151</v>
      </c>
    </row>
    <row r="3451" spans="1:13" x14ac:dyDescent="0.3">
      <c r="A3451" s="1" t="s">
        <v>46</v>
      </c>
      <c r="B3451">
        <v>2011</v>
      </c>
      <c r="C3451" s="1" t="s">
        <v>35</v>
      </c>
      <c r="D3451" s="1" t="s">
        <v>45</v>
      </c>
      <c r="E3451">
        <v>3193</v>
      </c>
      <c r="F3451">
        <v>3328</v>
      </c>
      <c r="G3451">
        <v>1178.9860000000001</v>
      </c>
      <c r="H3451">
        <v>534891.36</v>
      </c>
      <c r="I3451">
        <v>1053.69</v>
      </c>
      <c r="J3451">
        <v>1.0129999999999999</v>
      </c>
      <c r="K3451">
        <v>25.433</v>
      </c>
      <c r="L3451">
        <v>35.125</v>
      </c>
      <c r="M3451">
        <v>16.151</v>
      </c>
    </row>
    <row r="3452" spans="1:13" x14ac:dyDescent="0.3">
      <c r="A3452" s="1" t="s">
        <v>59</v>
      </c>
      <c r="B3452">
        <v>2011</v>
      </c>
      <c r="C3452" s="1" t="s">
        <v>14</v>
      </c>
      <c r="D3452" s="1" t="s">
        <v>45</v>
      </c>
      <c r="E3452">
        <v>69256</v>
      </c>
      <c r="F3452">
        <v>1730522</v>
      </c>
      <c r="G3452">
        <v>1178.9860000000001</v>
      </c>
      <c r="H3452">
        <v>11601765.119999999</v>
      </c>
      <c r="I3452">
        <v>22854.48</v>
      </c>
      <c r="J3452">
        <v>25.062000000000001</v>
      </c>
      <c r="K3452">
        <v>25.433</v>
      </c>
      <c r="L3452">
        <v>35.125</v>
      </c>
      <c r="M3452">
        <v>16.151</v>
      </c>
    </row>
    <row r="3453" spans="1:13" x14ac:dyDescent="0.3">
      <c r="A3453" s="1" t="s">
        <v>47</v>
      </c>
      <c r="B3453">
        <v>2011</v>
      </c>
      <c r="C3453" s="1" t="s">
        <v>14</v>
      </c>
      <c r="D3453" s="1" t="s">
        <v>45</v>
      </c>
      <c r="E3453">
        <v>21701</v>
      </c>
      <c r="F3453">
        <v>6148</v>
      </c>
      <c r="G3453">
        <v>1178.9860000000001</v>
      </c>
      <c r="H3453">
        <v>3635351.52</v>
      </c>
      <c r="I3453">
        <v>7161.33</v>
      </c>
      <c r="J3453">
        <v>0.29699999999999999</v>
      </c>
      <c r="K3453">
        <v>25.433</v>
      </c>
      <c r="L3453">
        <v>35.125</v>
      </c>
      <c r="M3453">
        <v>16.151</v>
      </c>
    </row>
    <row r="3454" spans="1:13" x14ac:dyDescent="0.3">
      <c r="A3454" s="1" t="s">
        <v>48</v>
      </c>
      <c r="B3454">
        <v>2011</v>
      </c>
      <c r="C3454" s="1" t="s">
        <v>14</v>
      </c>
      <c r="D3454" s="1" t="s">
        <v>45</v>
      </c>
      <c r="E3454">
        <v>19363</v>
      </c>
      <c r="F3454">
        <v>1583</v>
      </c>
      <c r="G3454">
        <v>1178.9860000000001</v>
      </c>
      <c r="H3454">
        <v>3243689.76</v>
      </c>
      <c r="I3454">
        <v>6389.79</v>
      </c>
      <c r="J3454">
        <v>9.2999999999999999E-2</v>
      </c>
      <c r="K3454">
        <v>25.433</v>
      </c>
      <c r="L3454">
        <v>35.125</v>
      </c>
      <c r="M3454">
        <v>16.151</v>
      </c>
    </row>
    <row r="3455" spans="1:13" x14ac:dyDescent="0.3">
      <c r="A3455" s="1" t="s">
        <v>57</v>
      </c>
      <c r="B3455">
        <v>2011</v>
      </c>
      <c r="C3455" s="1" t="s">
        <v>14</v>
      </c>
      <c r="D3455" s="1" t="s">
        <v>45</v>
      </c>
      <c r="E3455">
        <v>63165</v>
      </c>
      <c r="F3455">
        <v>50584</v>
      </c>
      <c r="G3455">
        <v>1178.9860000000001</v>
      </c>
      <c r="H3455">
        <v>10581400.800000001</v>
      </c>
      <c r="I3455">
        <v>20844.45</v>
      </c>
      <c r="J3455">
        <v>0.86399999999999999</v>
      </c>
      <c r="K3455">
        <v>25.433</v>
      </c>
      <c r="L3455">
        <v>35.125</v>
      </c>
      <c r="M3455">
        <v>16.151</v>
      </c>
    </row>
    <row r="3456" spans="1:13" x14ac:dyDescent="0.3">
      <c r="A3456" s="1" t="s">
        <v>18</v>
      </c>
      <c r="B3456">
        <v>2011</v>
      </c>
      <c r="C3456" s="1" t="s">
        <v>17</v>
      </c>
      <c r="D3456" s="1" t="s">
        <v>45</v>
      </c>
      <c r="E3456">
        <v>16282</v>
      </c>
      <c r="F3456">
        <v>13651</v>
      </c>
      <c r="G3456">
        <v>1178.9860000000001</v>
      </c>
      <c r="H3456">
        <v>2727560.64</v>
      </c>
      <c r="I3456">
        <v>5373.06</v>
      </c>
      <c r="J3456">
        <v>0.85799999999999998</v>
      </c>
      <c r="K3456">
        <v>25.433</v>
      </c>
      <c r="L3456">
        <v>35.125</v>
      </c>
      <c r="M3456">
        <v>16.151</v>
      </c>
    </row>
    <row r="3457" spans="1:13" x14ac:dyDescent="0.3">
      <c r="A3457" s="1" t="s">
        <v>19</v>
      </c>
      <c r="B3457">
        <v>2011</v>
      </c>
      <c r="C3457" s="1" t="s">
        <v>14</v>
      </c>
      <c r="D3457" s="1" t="s">
        <v>45</v>
      </c>
      <c r="E3457">
        <v>443753</v>
      </c>
      <c r="F3457">
        <v>4411600000</v>
      </c>
      <c r="G3457">
        <v>1178.9860000000001</v>
      </c>
      <c r="H3457">
        <v>74337502.560000002</v>
      </c>
      <c r="I3457">
        <v>146438.49</v>
      </c>
      <c r="J3457">
        <v>9984.4879999999994</v>
      </c>
      <c r="K3457">
        <v>25.433</v>
      </c>
      <c r="L3457">
        <v>35.125</v>
      </c>
      <c r="M3457">
        <v>16.151</v>
      </c>
    </row>
    <row r="3458" spans="1:13" x14ac:dyDescent="0.3">
      <c r="A3458" s="1" t="s">
        <v>49</v>
      </c>
      <c r="B3458">
        <v>2011</v>
      </c>
      <c r="C3458" s="1" t="s">
        <v>14</v>
      </c>
      <c r="D3458" s="1" t="s">
        <v>45</v>
      </c>
      <c r="E3458">
        <v>3042</v>
      </c>
      <c r="F3458">
        <v>1236</v>
      </c>
      <c r="G3458">
        <v>1178.9860000000001</v>
      </c>
      <c r="H3458">
        <v>509595.84</v>
      </c>
      <c r="I3458">
        <v>1003.86</v>
      </c>
      <c r="J3458">
        <v>0.40600000000000003</v>
      </c>
      <c r="K3458">
        <v>25.433</v>
      </c>
      <c r="L3458">
        <v>35.125</v>
      </c>
      <c r="M3458">
        <v>16.151</v>
      </c>
    </row>
    <row r="3459" spans="1:13" x14ac:dyDescent="0.3">
      <c r="A3459" s="1" t="s">
        <v>20</v>
      </c>
      <c r="B3459">
        <v>2011</v>
      </c>
      <c r="C3459" s="1" t="s">
        <v>17</v>
      </c>
      <c r="D3459" s="1" t="s">
        <v>45</v>
      </c>
      <c r="E3459">
        <v>498264</v>
      </c>
      <c r="F3459">
        <v>1151643</v>
      </c>
      <c r="G3459">
        <v>1178.9860000000001</v>
      </c>
      <c r="H3459">
        <v>83469185.280000001</v>
      </c>
      <c r="I3459">
        <v>164427.12</v>
      </c>
      <c r="J3459">
        <v>2.2519999999999998</v>
      </c>
      <c r="K3459">
        <v>25.433</v>
      </c>
      <c r="L3459">
        <v>35.125</v>
      </c>
      <c r="M3459">
        <v>16.151</v>
      </c>
    </row>
    <row r="3460" spans="1:13" x14ac:dyDescent="0.3">
      <c r="A3460" s="1" t="s">
        <v>20</v>
      </c>
      <c r="B3460">
        <v>2011</v>
      </c>
      <c r="C3460" s="1" t="s">
        <v>23</v>
      </c>
      <c r="D3460" s="1" t="s">
        <v>45</v>
      </c>
      <c r="E3460">
        <v>71476</v>
      </c>
      <c r="F3460">
        <v>50923</v>
      </c>
      <c r="G3460">
        <v>1178.9860000000001</v>
      </c>
      <c r="H3460">
        <v>11973659.52</v>
      </c>
      <c r="I3460">
        <v>23587.08</v>
      </c>
      <c r="J3460">
        <v>1.403</v>
      </c>
      <c r="K3460">
        <v>25.433</v>
      </c>
      <c r="L3460">
        <v>35.125</v>
      </c>
      <c r="M3460">
        <v>16.151</v>
      </c>
    </row>
    <row r="3461" spans="1:13" x14ac:dyDescent="0.3">
      <c r="A3461" s="1" t="s">
        <v>78</v>
      </c>
      <c r="B3461">
        <v>2011</v>
      </c>
      <c r="C3461" s="1" t="s">
        <v>17</v>
      </c>
      <c r="D3461" s="1" t="s">
        <v>45</v>
      </c>
      <c r="E3461">
        <v>68089</v>
      </c>
      <c r="F3461">
        <v>35959</v>
      </c>
      <c r="G3461">
        <v>1178.9860000000001</v>
      </c>
      <c r="H3461">
        <v>11406269.279999999</v>
      </c>
      <c r="I3461">
        <v>22469.37</v>
      </c>
      <c r="J3461">
        <v>0.55000000000000004</v>
      </c>
      <c r="K3461">
        <v>25.433</v>
      </c>
      <c r="L3461">
        <v>35.125</v>
      </c>
      <c r="M3461">
        <v>16.151</v>
      </c>
    </row>
    <row r="3462" spans="1:13" x14ac:dyDescent="0.3">
      <c r="A3462" s="1" t="s">
        <v>78</v>
      </c>
      <c r="B3462">
        <v>2011</v>
      </c>
      <c r="C3462" s="1" t="s">
        <v>23</v>
      </c>
      <c r="D3462" s="1" t="s">
        <v>45</v>
      </c>
      <c r="E3462">
        <v>20294</v>
      </c>
      <c r="F3462">
        <v>7158</v>
      </c>
      <c r="G3462">
        <v>1178.9860000000001</v>
      </c>
      <c r="H3462">
        <v>3399650.88</v>
      </c>
      <c r="I3462">
        <v>6697.02</v>
      </c>
      <c r="J3462">
        <v>0.35399999999999998</v>
      </c>
      <c r="K3462">
        <v>25.433</v>
      </c>
      <c r="L3462">
        <v>35.125</v>
      </c>
      <c r="M3462">
        <v>16.151</v>
      </c>
    </row>
    <row r="3463" spans="1:13" x14ac:dyDescent="0.3">
      <c r="A3463" s="1" t="s">
        <v>21</v>
      </c>
      <c r="B3463">
        <v>2011</v>
      </c>
      <c r="C3463" s="1" t="s">
        <v>17</v>
      </c>
      <c r="D3463" s="1" t="s">
        <v>45</v>
      </c>
      <c r="E3463">
        <v>88218</v>
      </c>
      <c r="F3463">
        <v>71254</v>
      </c>
      <c r="G3463">
        <v>1178.9860000000001</v>
      </c>
      <c r="H3463">
        <v>14778279.359999999</v>
      </c>
      <c r="I3463">
        <v>29111.94</v>
      </c>
      <c r="J3463">
        <v>0.97299999999999998</v>
      </c>
      <c r="K3463">
        <v>25.433</v>
      </c>
      <c r="L3463">
        <v>35.125</v>
      </c>
      <c r="M3463">
        <v>16.151</v>
      </c>
    </row>
    <row r="3464" spans="1:13" x14ac:dyDescent="0.3">
      <c r="A3464" s="1" t="s">
        <v>21</v>
      </c>
      <c r="B3464">
        <v>2011</v>
      </c>
      <c r="C3464" s="1" t="s">
        <v>23</v>
      </c>
      <c r="D3464" s="1" t="s">
        <v>45</v>
      </c>
      <c r="E3464">
        <v>6537</v>
      </c>
      <c r="F3464">
        <v>15414</v>
      </c>
      <c r="G3464">
        <v>1178.9860000000001</v>
      </c>
      <c r="H3464">
        <v>1095078.24</v>
      </c>
      <c r="I3464">
        <v>2157.21</v>
      </c>
      <c r="J3464">
        <v>2.3759999999999999</v>
      </c>
      <c r="K3464">
        <v>25.433</v>
      </c>
      <c r="L3464">
        <v>35.125</v>
      </c>
      <c r="M3464">
        <v>16.151</v>
      </c>
    </row>
    <row r="3465" spans="1:13" x14ac:dyDescent="0.3">
      <c r="A3465" s="1" t="s">
        <v>21</v>
      </c>
      <c r="B3465">
        <v>2011</v>
      </c>
      <c r="C3465" s="1" t="s">
        <v>35</v>
      </c>
      <c r="D3465" s="1" t="s">
        <v>45</v>
      </c>
      <c r="E3465">
        <v>5662</v>
      </c>
      <c r="F3465">
        <v>19828</v>
      </c>
      <c r="G3465">
        <v>1178.9860000000001</v>
      </c>
      <c r="H3465">
        <v>948498.24</v>
      </c>
      <c r="I3465">
        <v>1868.46</v>
      </c>
      <c r="J3465">
        <v>3.4860000000000002</v>
      </c>
      <c r="K3465">
        <v>25.433</v>
      </c>
      <c r="L3465">
        <v>35.125</v>
      </c>
      <c r="M3465">
        <v>16.151</v>
      </c>
    </row>
    <row r="3466" spans="1:13" x14ac:dyDescent="0.3">
      <c r="A3466" s="1" t="s">
        <v>50</v>
      </c>
      <c r="B3466">
        <v>2011</v>
      </c>
      <c r="C3466" s="1" t="s">
        <v>14</v>
      </c>
      <c r="D3466" s="1" t="s">
        <v>45</v>
      </c>
      <c r="E3466">
        <v>5100</v>
      </c>
      <c r="F3466">
        <v>6365</v>
      </c>
      <c r="G3466">
        <v>1178.9860000000001</v>
      </c>
      <c r="H3466">
        <v>854352</v>
      </c>
      <c r="I3466">
        <v>1683</v>
      </c>
      <c r="J3466">
        <v>1.327</v>
      </c>
      <c r="K3466">
        <v>25.433</v>
      </c>
      <c r="L3466">
        <v>35.125</v>
      </c>
      <c r="M3466">
        <v>16.151</v>
      </c>
    </row>
    <row r="3467" spans="1:13" x14ac:dyDescent="0.3">
      <c r="A3467" s="1" t="s">
        <v>51</v>
      </c>
      <c r="B3467">
        <v>2011</v>
      </c>
      <c r="C3467" s="1" t="s">
        <v>14</v>
      </c>
      <c r="D3467" s="1" t="s">
        <v>45</v>
      </c>
      <c r="E3467">
        <v>29388</v>
      </c>
      <c r="F3467">
        <v>93513</v>
      </c>
      <c r="G3467">
        <v>1178.9860000000001</v>
      </c>
      <c r="H3467">
        <v>4923077.76</v>
      </c>
      <c r="I3467">
        <v>9698.0400000000009</v>
      </c>
      <c r="J3467">
        <v>3.1619999999999999</v>
      </c>
      <c r="K3467">
        <v>25.433</v>
      </c>
      <c r="L3467">
        <v>35.125</v>
      </c>
      <c r="M3467">
        <v>16.151</v>
      </c>
    </row>
    <row r="3468" spans="1:13" x14ac:dyDescent="0.3">
      <c r="A3468" s="1" t="s">
        <v>22</v>
      </c>
      <c r="B3468">
        <v>2011</v>
      </c>
      <c r="C3468" s="1" t="s">
        <v>23</v>
      </c>
      <c r="D3468" s="1" t="s">
        <v>45</v>
      </c>
      <c r="E3468">
        <v>802666</v>
      </c>
      <c r="F3468">
        <v>358478</v>
      </c>
      <c r="G3468">
        <v>1178.9860000000001</v>
      </c>
      <c r="H3468">
        <v>134462608.30000001</v>
      </c>
      <c r="I3468">
        <v>264879.78000000003</v>
      </c>
      <c r="J3468">
        <v>0.44600000000000001</v>
      </c>
      <c r="K3468">
        <v>25.433</v>
      </c>
      <c r="L3468">
        <v>35.125</v>
      </c>
      <c r="M3468">
        <v>16.151</v>
      </c>
    </row>
    <row r="3469" spans="1:13" x14ac:dyDescent="0.3">
      <c r="A3469" s="1" t="s">
        <v>52</v>
      </c>
      <c r="B3469">
        <v>2011</v>
      </c>
      <c r="C3469" s="1" t="s">
        <v>17</v>
      </c>
      <c r="D3469" s="1" t="s">
        <v>45</v>
      </c>
      <c r="E3469">
        <v>509848</v>
      </c>
      <c r="F3469">
        <v>295650</v>
      </c>
      <c r="G3469">
        <v>1178.9860000000001</v>
      </c>
      <c r="H3469">
        <v>85409736.959999993</v>
      </c>
      <c r="I3469">
        <v>168249.84</v>
      </c>
      <c r="J3469">
        <v>0.69399999999999995</v>
      </c>
      <c r="K3469">
        <v>25.433</v>
      </c>
      <c r="L3469">
        <v>35.125</v>
      </c>
      <c r="M3469">
        <v>16.151</v>
      </c>
    </row>
    <row r="3470" spans="1:13" x14ac:dyDescent="0.3">
      <c r="A3470" s="1" t="s">
        <v>52</v>
      </c>
      <c r="B3470">
        <v>2011</v>
      </c>
      <c r="C3470" s="1" t="s">
        <v>23</v>
      </c>
      <c r="D3470" s="1" t="s">
        <v>45</v>
      </c>
      <c r="E3470">
        <v>167796</v>
      </c>
      <c r="F3470">
        <v>141687</v>
      </c>
      <c r="G3470">
        <v>1178.9860000000001</v>
      </c>
      <c r="H3470">
        <v>28109185.920000002</v>
      </c>
      <c r="I3470">
        <v>55372.68</v>
      </c>
      <c r="J3470">
        <v>0.96899999999999997</v>
      </c>
      <c r="K3470">
        <v>25.433</v>
      </c>
      <c r="L3470">
        <v>35.125</v>
      </c>
      <c r="M3470">
        <v>16.151</v>
      </c>
    </row>
    <row r="3471" spans="1:13" x14ac:dyDescent="0.3">
      <c r="A3471" s="1" t="s">
        <v>53</v>
      </c>
      <c r="B3471">
        <v>2011</v>
      </c>
      <c r="C3471" s="1" t="s">
        <v>17</v>
      </c>
      <c r="D3471" s="1" t="s">
        <v>45</v>
      </c>
      <c r="E3471">
        <v>65620</v>
      </c>
      <c r="F3471">
        <v>35860</v>
      </c>
      <c r="G3471">
        <v>1178.9860000000001</v>
      </c>
      <c r="H3471">
        <v>10992662.4</v>
      </c>
      <c r="I3471">
        <v>21654.6</v>
      </c>
      <c r="J3471">
        <v>0.58199999999999996</v>
      </c>
      <c r="K3471">
        <v>25.433</v>
      </c>
      <c r="L3471">
        <v>35.125</v>
      </c>
      <c r="M3471">
        <v>16.151</v>
      </c>
    </row>
    <row r="3472" spans="1:13" x14ac:dyDescent="0.3">
      <c r="A3472" s="1" t="s">
        <v>53</v>
      </c>
      <c r="B3472">
        <v>2011</v>
      </c>
      <c r="C3472" s="1" t="s">
        <v>23</v>
      </c>
      <c r="D3472" s="1" t="s">
        <v>45</v>
      </c>
      <c r="E3472">
        <v>113665</v>
      </c>
      <c r="F3472">
        <v>57234</v>
      </c>
      <c r="G3472">
        <v>1178.9860000000001</v>
      </c>
      <c r="H3472">
        <v>19041160.800000001</v>
      </c>
      <c r="I3472">
        <v>37509.449999999997</v>
      </c>
      <c r="J3472">
        <v>0.46400000000000002</v>
      </c>
      <c r="K3472">
        <v>25.433</v>
      </c>
      <c r="L3472">
        <v>35.125</v>
      </c>
      <c r="M3472">
        <v>16.151</v>
      </c>
    </row>
    <row r="3473" spans="1:13" x14ac:dyDescent="0.3">
      <c r="A3473" s="1" t="s">
        <v>54</v>
      </c>
      <c r="B3473">
        <v>2011</v>
      </c>
      <c r="C3473" s="1" t="s">
        <v>17</v>
      </c>
      <c r="D3473" s="1" t="s">
        <v>45</v>
      </c>
      <c r="E3473">
        <v>188170</v>
      </c>
      <c r="F3473">
        <v>277346</v>
      </c>
      <c r="G3473">
        <v>1178.9860000000001</v>
      </c>
      <c r="H3473">
        <v>31522238.399999999</v>
      </c>
      <c r="I3473">
        <v>62096.1</v>
      </c>
      <c r="J3473">
        <v>1.361</v>
      </c>
      <c r="K3473">
        <v>25.433</v>
      </c>
      <c r="L3473">
        <v>35.125</v>
      </c>
      <c r="M3473">
        <v>16.151</v>
      </c>
    </row>
    <row r="3474" spans="1:13" x14ac:dyDescent="0.3">
      <c r="A3474" s="1" t="s">
        <v>54</v>
      </c>
      <c r="B3474">
        <v>2011</v>
      </c>
      <c r="C3474" s="1" t="s">
        <v>23</v>
      </c>
      <c r="D3474" s="1" t="s">
        <v>45</v>
      </c>
      <c r="E3474">
        <v>934836</v>
      </c>
      <c r="F3474">
        <v>714847</v>
      </c>
      <c r="G3474">
        <v>1178.9860000000001</v>
      </c>
      <c r="H3474">
        <v>156603726.69999999</v>
      </c>
      <c r="I3474">
        <v>308495.88</v>
      </c>
      <c r="J3474">
        <v>0.80600000000000005</v>
      </c>
      <c r="K3474">
        <v>25.433</v>
      </c>
      <c r="L3474">
        <v>35.125</v>
      </c>
      <c r="M3474">
        <v>16.151</v>
      </c>
    </row>
    <row r="3475" spans="1:13" x14ac:dyDescent="0.3">
      <c r="A3475" s="1" t="s">
        <v>54</v>
      </c>
      <c r="B3475">
        <v>2011</v>
      </c>
      <c r="C3475" s="1" t="s">
        <v>35</v>
      </c>
      <c r="D3475" s="1" t="s">
        <v>45</v>
      </c>
      <c r="E3475">
        <v>10517</v>
      </c>
      <c r="F3475">
        <v>19242</v>
      </c>
      <c r="G3475">
        <v>1178.9860000000001</v>
      </c>
      <c r="H3475">
        <v>1761807.84</v>
      </c>
      <c r="I3475">
        <v>3470.61</v>
      </c>
      <c r="J3475">
        <v>1.8320000000000001</v>
      </c>
      <c r="K3475">
        <v>25.433</v>
      </c>
      <c r="L3475">
        <v>35.125</v>
      </c>
      <c r="M3475">
        <v>16.151</v>
      </c>
    </row>
    <row r="3476" spans="1:13" x14ac:dyDescent="0.3">
      <c r="A3476" s="1" t="s">
        <v>25</v>
      </c>
      <c r="B3476">
        <v>2011</v>
      </c>
      <c r="C3476" s="1" t="s">
        <v>23</v>
      </c>
      <c r="D3476" s="1" t="s">
        <v>45</v>
      </c>
      <c r="E3476">
        <v>8522</v>
      </c>
      <c r="F3476">
        <v>2085</v>
      </c>
      <c r="G3476">
        <v>1178.9860000000001</v>
      </c>
      <c r="H3476">
        <v>1427605.44</v>
      </c>
      <c r="I3476">
        <v>2812.26</v>
      </c>
      <c r="J3476">
        <v>0.28999999999999998</v>
      </c>
      <c r="K3476">
        <v>25.433</v>
      </c>
      <c r="L3476">
        <v>35.125</v>
      </c>
      <c r="M3476">
        <v>16.151</v>
      </c>
    </row>
    <row r="3477" spans="1:13" x14ac:dyDescent="0.3">
      <c r="A3477" s="1" t="s">
        <v>26</v>
      </c>
      <c r="B3477">
        <v>2011</v>
      </c>
      <c r="C3477" s="1" t="s">
        <v>17</v>
      </c>
      <c r="D3477" s="1" t="s">
        <v>45</v>
      </c>
      <c r="E3477">
        <v>1206528</v>
      </c>
      <c r="F3477">
        <v>3433881</v>
      </c>
      <c r="G3477">
        <v>1178.9860000000001</v>
      </c>
      <c r="H3477">
        <v>202117570.59999999</v>
      </c>
      <c r="I3477">
        <v>398154.23999999999</v>
      </c>
      <c r="J3477">
        <v>2.855</v>
      </c>
      <c r="K3477">
        <v>25.433</v>
      </c>
      <c r="L3477">
        <v>35.125</v>
      </c>
      <c r="M3477">
        <v>16.151</v>
      </c>
    </row>
    <row r="3478" spans="1:13" x14ac:dyDescent="0.3">
      <c r="A3478" s="1" t="s">
        <v>26</v>
      </c>
      <c r="B3478">
        <v>2011</v>
      </c>
      <c r="C3478" s="1" t="s">
        <v>23</v>
      </c>
      <c r="D3478" s="1" t="s">
        <v>45</v>
      </c>
      <c r="E3478">
        <v>111362</v>
      </c>
      <c r="F3478">
        <v>347253</v>
      </c>
      <c r="G3478">
        <v>1178.9860000000001</v>
      </c>
      <c r="H3478">
        <v>18655362.239999998</v>
      </c>
      <c r="I3478">
        <v>36749.46</v>
      </c>
      <c r="J3478">
        <v>3.0379999999999998</v>
      </c>
      <c r="K3478">
        <v>25.433</v>
      </c>
      <c r="L3478">
        <v>35.125</v>
      </c>
      <c r="M3478">
        <v>16.151</v>
      </c>
    </row>
    <row r="3479" spans="1:13" x14ac:dyDescent="0.3">
      <c r="A3479" s="1" t="s">
        <v>26</v>
      </c>
      <c r="B3479">
        <v>2011</v>
      </c>
      <c r="C3479" s="1" t="s">
        <v>35</v>
      </c>
      <c r="D3479" s="1" t="s">
        <v>45</v>
      </c>
      <c r="E3479">
        <v>31494</v>
      </c>
      <c r="F3479">
        <v>106783</v>
      </c>
      <c r="G3479">
        <v>1178.9860000000001</v>
      </c>
      <c r="H3479">
        <v>5275874.88</v>
      </c>
      <c r="I3479">
        <v>10393.02</v>
      </c>
      <c r="J3479">
        <v>3.16</v>
      </c>
      <c r="K3479">
        <v>25.433</v>
      </c>
      <c r="L3479">
        <v>35.125</v>
      </c>
      <c r="M3479">
        <v>16.151</v>
      </c>
    </row>
    <row r="3480" spans="1:13" x14ac:dyDescent="0.3">
      <c r="A3480" s="1" t="s">
        <v>27</v>
      </c>
      <c r="B3480">
        <v>2011</v>
      </c>
      <c r="C3480" s="1" t="s">
        <v>14</v>
      </c>
      <c r="D3480" s="1" t="s">
        <v>45</v>
      </c>
      <c r="E3480">
        <v>825</v>
      </c>
      <c r="F3480">
        <v>1028</v>
      </c>
      <c r="G3480">
        <v>1178.9860000000001</v>
      </c>
      <c r="H3480">
        <v>138204</v>
      </c>
      <c r="I3480">
        <v>272.25</v>
      </c>
      <c r="J3480">
        <v>1.2030000000000001</v>
      </c>
      <c r="K3480">
        <v>25.433</v>
      </c>
      <c r="L3480">
        <v>35.125</v>
      </c>
      <c r="M3480">
        <v>16.151</v>
      </c>
    </row>
    <row r="3481" spans="1:13" x14ac:dyDescent="0.3">
      <c r="A3481" s="1" t="s">
        <v>65</v>
      </c>
      <c r="B3481">
        <v>2011</v>
      </c>
      <c r="C3481" s="1" t="s">
        <v>17</v>
      </c>
      <c r="D3481" s="1" t="s">
        <v>45</v>
      </c>
      <c r="E3481">
        <v>283536</v>
      </c>
      <c r="F3481">
        <v>72069</v>
      </c>
      <c r="G3481">
        <v>1178.9860000000001</v>
      </c>
      <c r="H3481">
        <v>47497950.719999999</v>
      </c>
      <c r="I3481">
        <v>93566.88</v>
      </c>
      <c r="J3481">
        <v>0.25900000000000001</v>
      </c>
      <c r="K3481">
        <v>25.433</v>
      </c>
      <c r="L3481">
        <v>35.125</v>
      </c>
      <c r="M3481">
        <v>16.151</v>
      </c>
    </row>
    <row r="3482" spans="1:13" x14ac:dyDescent="0.3">
      <c r="A3482" s="1" t="s">
        <v>65</v>
      </c>
      <c r="B3482">
        <v>2011</v>
      </c>
      <c r="C3482" s="1" t="s">
        <v>23</v>
      </c>
      <c r="D3482" s="1" t="s">
        <v>45</v>
      </c>
      <c r="E3482">
        <v>8723</v>
      </c>
      <c r="F3482">
        <v>2915</v>
      </c>
      <c r="G3482">
        <v>1178.9860000000001</v>
      </c>
      <c r="H3482">
        <v>1461276.96</v>
      </c>
      <c r="I3482">
        <v>2878.59</v>
      </c>
      <c r="J3482">
        <v>0.33800000000000002</v>
      </c>
      <c r="K3482">
        <v>25.433</v>
      </c>
      <c r="L3482">
        <v>35.125</v>
      </c>
      <c r="M3482">
        <v>16.151</v>
      </c>
    </row>
    <row r="3483" spans="1:13" x14ac:dyDescent="0.3">
      <c r="A3483" s="1" t="s">
        <v>28</v>
      </c>
      <c r="B3483">
        <v>2011</v>
      </c>
      <c r="C3483" s="1" t="s">
        <v>17</v>
      </c>
      <c r="D3483" s="1" t="s">
        <v>45</v>
      </c>
      <c r="E3483">
        <v>18547</v>
      </c>
      <c r="F3483">
        <v>5042</v>
      </c>
      <c r="G3483">
        <v>1178.9860000000001</v>
      </c>
      <c r="H3483">
        <v>3106993.44</v>
      </c>
      <c r="I3483">
        <v>6120.51</v>
      </c>
      <c r="J3483">
        <v>0.26900000000000002</v>
      </c>
      <c r="K3483">
        <v>25.433</v>
      </c>
      <c r="L3483">
        <v>35.125</v>
      </c>
      <c r="M3483">
        <v>16.151</v>
      </c>
    </row>
    <row r="3484" spans="1:13" x14ac:dyDescent="0.3">
      <c r="A3484" s="1" t="s">
        <v>29</v>
      </c>
      <c r="B3484">
        <v>2011</v>
      </c>
      <c r="C3484" s="1" t="s">
        <v>17</v>
      </c>
      <c r="D3484" s="1" t="s">
        <v>45</v>
      </c>
      <c r="E3484">
        <v>136540</v>
      </c>
      <c r="F3484">
        <v>674001</v>
      </c>
      <c r="G3484">
        <v>1178.9860000000001</v>
      </c>
      <c r="H3484">
        <v>22873180.800000001</v>
      </c>
      <c r="I3484">
        <v>45058.2</v>
      </c>
      <c r="J3484">
        <v>5.5179999999999998</v>
      </c>
      <c r="K3484">
        <v>25.433</v>
      </c>
      <c r="L3484">
        <v>35.125</v>
      </c>
      <c r="M3484">
        <v>16.151</v>
      </c>
    </row>
    <row r="3485" spans="1:13" x14ac:dyDescent="0.3">
      <c r="A3485" s="1" t="s">
        <v>29</v>
      </c>
      <c r="B3485">
        <v>2011</v>
      </c>
      <c r="C3485" s="1" t="s">
        <v>23</v>
      </c>
      <c r="D3485" s="1" t="s">
        <v>45</v>
      </c>
      <c r="E3485">
        <v>13695</v>
      </c>
      <c r="F3485">
        <v>108989</v>
      </c>
      <c r="G3485">
        <v>1178.9860000000001</v>
      </c>
      <c r="H3485">
        <v>2294186.4</v>
      </c>
      <c r="I3485">
        <v>4519.3500000000004</v>
      </c>
      <c r="J3485">
        <v>8.4949999999999992</v>
      </c>
      <c r="K3485">
        <v>25.433</v>
      </c>
      <c r="L3485">
        <v>35.125</v>
      </c>
      <c r="M3485">
        <v>16.151</v>
      </c>
    </row>
    <row r="3486" spans="1:13" x14ac:dyDescent="0.3">
      <c r="A3486" s="1" t="s">
        <v>29</v>
      </c>
      <c r="B3486">
        <v>2011</v>
      </c>
      <c r="C3486" s="1" t="s">
        <v>35</v>
      </c>
      <c r="D3486" s="1" t="s">
        <v>45</v>
      </c>
      <c r="E3486">
        <v>3572</v>
      </c>
      <c r="F3486">
        <v>21998</v>
      </c>
      <c r="G3486">
        <v>1178.9860000000001</v>
      </c>
      <c r="H3486">
        <v>598381.43999999994</v>
      </c>
      <c r="I3486">
        <v>1178.76</v>
      </c>
      <c r="J3486">
        <v>6.2140000000000004</v>
      </c>
      <c r="K3486">
        <v>25.433</v>
      </c>
      <c r="L3486">
        <v>35.125</v>
      </c>
      <c r="M3486">
        <v>16.151</v>
      </c>
    </row>
    <row r="3487" spans="1:13" x14ac:dyDescent="0.3">
      <c r="A3487" s="1" t="s">
        <v>30</v>
      </c>
      <c r="B3487">
        <v>2011</v>
      </c>
      <c r="C3487" s="1" t="s">
        <v>23</v>
      </c>
      <c r="D3487" s="1" t="s">
        <v>45</v>
      </c>
      <c r="E3487">
        <v>9968</v>
      </c>
      <c r="F3487">
        <v>8479</v>
      </c>
      <c r="G3487">
        <v>1178.9860000000001</v>
      </c>
      <c r="H3487">
        <v>1669839.36</v>
      </c>
      <c r="I3487">
        <v>3289.44</v>
      </c>
      <c r="J3487">
        <v>0.80900000000000005</v>
      </c>
      <c r="K3487">
        <v>25.433</v>
      </c>
      <c r="L3487">
        <v>35.125</v>
      </c>
      <c r="M3487">
        <v>16.151</v>
      </c>
    </row>
    <row r="3488" spans="1:13" x14ac:dyDescent="0.3">
      <c r="A3488" s="1" t="s">
        <v>66</v>
      </c>
      <c r="B3488">
        <v>2011</v>
      </c>
      <c r="C3488" s="1" t="s">
        <v>17</v>
      </c>
      <c r="D3488" s="1" t="s">
        <v>45</v>
      </c>
      <c r="E3488">
        <v>67383</v>
      </c>
      <c r="F3488">
        <v>65344</v>
      </c>
      <c r="G3488">
        <v>1178.9860000000001</v>
      </c>
      <c r="H3488">
        <v>11288000.16</v>
      </c>
      <c r="I3488">
        <v>22236.39</v>
      </c>
      <c r="J3488">
        <v>0.879</v>
      </c>
      <c r="K3488">
        <v>25.433</v>
      </c>
      <c r="L3488">
        <v>35.125</v>
      </c>
      <c r="M3488">
        <v>16.151</v>
      </c>
    </row>
    <row r="3489" spans="1:13" x14ac:dyDescent="0.3">
      <c r="A3489" s="1" t="s">
        <v>73</v>
      </c>
      <c r="B3489">
        <v>2011</v>
      </c>
      <c r="C3489" s="1" t="s">
        <v>17</v>
      </c>
      <c r="D3489" s="1" t="s">
        <v>45</v>
      </c>
      <c r="E3489">
        <v>3589</v>
      </c>
      <c r="F3489">
        <v>31982</v>
      </c>
      <c r="G3489">
        <v>1178.9860000000001</v>
      </c>
      <c r="H3489">
        <v>601229.28</v>
      </c>
      <c r="I3489">
        <v>1184.3699999999999</v>
      </c>
      <c r="J3489">
        <v>8.6069999999999993</v>
      </c>
      <c r="K3489">
        <v>25.433</v>
      </c>
      <c r="L3489">
        <v>35.125</v>
      </c>
      <c r="M3489">
        <v>16.151</v>
      </c>
    </row>
    <row r="3490" spans="1:13" x14ac:dyDescent="0.3">
      <c r="A3490" s="1" t="s">
        <v>73</v>
      </c>
      <c r="B3490">
        <v>2011</v>
      </c>
      <c r="C3490" s="1" t="s">
        <v>23</v>
      </c>
      <c r="D3490" s="1" t="s">
        <v>45</v>
      </c>
      <c r="E3490">
        <v>1321</v>
      </c>
      <c r="F3490">
        <v>9710</v>
      </c>
      <c r="G3490">
        <v>1178.9860000000001</v>
      </c>
      <c r="H3490">
        <v>221293.92</v>
      </c>
      <c r="I3490">
        <v>435.93</v>
      </c>
      <c r="J3490">
        <v>7.3879999999999999</v>
      </c>
      <c r="K3490">
        <v>25.433</v>
      </c>
      <c r="L3490">
        <v>35.125</v>
      </c>
      <c r="M3490">
        <v>16.151</v>
      </c>
    </row>
    <row r="3491" spans="1:13" x14ac:dyDescent="0.3">
      <c r="A3491" s="1" t="s">
        <v>73</v>
      </c>
      <c r="B3491">
        <v>2011</v>
      </c>
      <c r="C3491" s="1" t="s">
        <v>35</v>
      </c>
      <c r="D3491" s="1" t="s">
        <v>45</v>
      </c>
      <c r="E3491">
        <v>1345</v>
      </c>
      <c r="F3491">
        <v>12183</v>
      </c>
      <c r="G3491">
        <v>1178.9860000000001</v>
      </c>
      <c r="H3491">
        <v>225314.4</v>
      </c>
      <c r="I3491">
        <v>443.85</v>
      </c>
      <c r="J3491">
        <v>8.7289999999999992</v>
      </c>
      <c r="K3491">
        <v>25.433</v>
      </c>
      <c r="L3491">
        <v>35.125</v>
      </c>
      <c r="M3491">
        <v>16.151</v>
      </c>
    </row>
    <row r="3492" spans="1:13" x14ac:dyDescent="0.3">
      <c r="A3492" s="1" t="s">
        <v>31</v>
      </c>
      <c r="B3492">
        <v>2011</v>
      </c>
      <c r="C3492" s="1" t="s">
        <v>17</v>
      </c>
      <c r="D3492" s="1" t="s">
        <v>45</v>
      </c>
      <c r="E3492">
        <v>30868</v>
      </c>
      <c r="F3492">
        <v>255098</v>
      </c>
      <c r="G3492">
        <v>1178.9860000000001</v>
      </c>
      <c r="H3492">
        <v>5171007.3600000003</v>
      </c>
      <c r="I3492">
        <v>10186.44</v>
      </c>
      <c r="J3492">
        <v>8.9090000000000007</v>
      </c>
      <c r="K3492">
        <v>25.433</v>
      </c>
      <c r="L3492">
        <v>35.125</v>
      </c>
      <c r="M3492">
        <v>16.151</v>
      </c>
    </row>
    <row r="3493" spans="1:13" x14ac:dyDescent="0.3">
      <c r="A3493" s="1" t="s">
        <v>31</v>
      </c>
      <c r="B3493">
        <v>2011</v>
      </c>
      <c r="C3493" s="1" t="s">
        <v>23</v>
      </c>
      <c r="D3493" s="1" t="s">
        <v>45</v>
      </c>
      <c r="E3493">
        <v>6763</v>
      </c>
      <c r="F3493">
        <v>82152</v>
      </c>
      <c r="G3493">
        <v>1178.9860000000001</v>
      </c>
      <c r="H3493">
        <v>1132937.76</v>
      </c>
      <c r="I3493">
        <v>2231.79</v>
      </c>
      <c r="J3493">
        <v>12.507</v>
      </c>
      <c r="K3493">
        <v>25.433</v>
      </c>
      <c r="L3493">
        <v>35.125</v>
      </c>
      <c r="M3493">
        <v>16.151</v>
      </c>
    </row>
    <row r="3494" spans="1:13" x14ac:dyDescent="0.3">
      <c r="A3494" s="1" t="s">
        <v>31</v>
      </c>
      <c r="B3494">
        <v>2011</v>
      </c>
      <c r="C3494" s="1" t="s">
        <v>35</v>
      </c>
      <c r="D3494" s="1" t="s">
        <v>45</v>
      </c>
      <c r="E3494">
        <v>737</v>
      </c>
      <c r="F3494">
        <v>10633</v>
      </c>
      <c r="G3494">
        <v>1178.9860000000001</v>
      </c>
      <c r="H3494">
        <v>123462.24</v>
      </c>
      <c r="I3494">
        <v>243.21</v>
      </c>
      <c r="J3494">
        <v>14.432</v>
      </c>
      <c r="K3494">
        <v>25.433</v>
      </c>
      <c r="L3494">
        <v>35.125</v>
      </c>
      <c r="M3494">
        <v>16.151</v>
      </c>
    </row>
    <row r="3495" spans="1:13" x14ac:dyDescent="0.3">
      <c r="A3495" s="1" t="s">
        <v>55</v>
      </c>
      <c r="B3495">
        <v>2011</v>
      </c>
      <c r="C3495" s="1" t="s">
        <v>17</v>
      </c>
      <c r="D3495" s="1" t="s">
        <v>45</v>
      </c>
      <c r="E3495">
        <v>638473</v>
      </c>
      <c r="F3495">
        <v>1086824</v>
      </c>
      <c r="G3495">
        <v>1178.9860000000001</v>
      </c>
      <c r="H3495">
        <v>106956997</v>
      </c>
      <c r="I3495">
        <v>210696.09</v>
      </c>
      <c r="J3495">
        <v>1.47</v>
      </c>
      <c r="K3495">
        <v>25.433</v>
      </c>
      <c r="L3495">
        <v>35.125</v>
      </c>
      <c r="M3495">
        <v>16.151</v>
      </c>
    </row>
    <row r="3496" spans="1:13" x14ac:dyDescent="0.3">
      <c r="A3496" s="1" t="s">
        <v>55</v>
      </c>
      <c r="B3496">
        <v>2011</v>
      </c>
      <c r="C3496" s="1" t="s">
        <v>23</v>
      </c>
      <c r="D3496" s="1" t="s">
        <v>45</v>
      </c>
      <c r="E3496">
        <v>33850</v>
      </c>
      <c r="F3496">
        <v>50937</v>
      </c>
      <c r="G3496">
        <v>1178.9860000000001</v>
      </c>
      <c r="H3496">
        <v>5670552</v>
      </c>
      <c r="I3496">
        <v>11170.5</v>
      </c>
      <c r="J3496">
        <v>1.7509999999999999</v>
      </c>
      <c r="K3496">
        <v>25.433</v>
      </c>
      <c r="L3496">
        <v>35.125</v>
      </c>
      <c r="M3496">
        <v>16.151</v>
      </c>
    </row>
    <row r="3497" spans="1:13" x14ac:dyDescent="0.3">
      <c r="A3497" s="1" t="s">
        <v>55</v>
      </c>
      <c r="B3497">
        <v>2011</v>
      </c>
      <c r="C3497" s="1" t="s">
        <v>35</v>
      </c>
      <c r="D3497" s="1" t="s">
        <v>45</v>
      </c>
      <c r="E3497">
        <v>7608</v>
      </c>
      <c r="F3497">
        <v>14649</v>
      </c>
      <c r="G3497">
        <v>1178.9860000000001</v>
      </c>
      <c r="H3497">
        <v>1274492.1599999999</v>
      </c>
      <c r="I3497">
        <v>2510.64</v>
      </c>
      <c r="J3497">
        <v>1.9319999999999999</v>
      </c>
      <c r="K3497">
        <v>25.433</v>
      </c>
      <c r="L3497">
        <v>35.125</v>
      </c>
      <c r="M3497">
        <v>16.151</v>
      </c>
    </row>
    <row r="3498" spans="1:13" x14ac:dyDescent="0.3">
      <c r="A3498" s="1" t="s">
        <v>32</v>
      </c>
      <c r="B3498">
        <v>2011</v>
      </c>
      <c r="C3498" s="1" t="s">
        <v>23</v>
      </c>
      <c r="D3498" s="1" t="s">
        <v>45</v>
      </c>
      <c r="E3498">
        <v>4209</v>
      </c>
      <c r="F3498">
        <v>1204</v>
      </c>
      <c r="G3498">
        <v>1178.9860000000001</v>
      </c>
      <c r="H3498">
        <v>705091.68</v>
      </c>
      <c r="I3498">
        <v>1388.97</v>
      </c>
      <c r="J3498">
        <v>0.29499999999999998</v>
      </c>
      <c r="K3498">
        <v>25.433</v>
      </c>
      <c r="L3498">
        <v>35.125</v>
      </c>
      <c r="M3498">
        <v>16.151</v>
      </c>
    </row>
    <row r="3499" spans="1:13" x14ac:dyDescent="0.3">
      <c r="A3499" s="1" t="s">
        <v>33</v>
      </c>
      <c r="B3499">
        <v>2011</v>
      </c>
      <c r="C3499" s="1" t="s">
        <v>17</v>
      </c>
      <c r="D3499" s="1" t="s">
        <v>45</v>
      </c>
      <c r="E3499">
        <v>1117720</v>
      </c>
      <c r="F3499">
        <v>3218289</v>
      </c>
      <c r="G3499">
        <v>1178.9860000000001</v>
      </c>
      <c r="H3499">
        <v>187240454.40000001</v>
      </c>
      <c r="I3499">
        <v>368847.6</v>
      </c>
      <c r="J3499">
        <v>2.7029999999999998</v>
      </c>
      <c r="K3499">
        <v>25.433</v>
      </c>
      <c r="L3499">
        <v>35.125</v>
      </c>
      <c r="M3499">
        <v>16.151</v>
      </c>
    </row>
    <row r="3500" spans="1:13" x14ac:dyDescent="0.3">
      <c r="A3500" s="1" t="s">
        <v>33</v>
      </c>
      <c r="B3500">
        <v>2011</v>
      </c>
      <c r="C3500" s="1" t="s">
        <v>23</v>
      </c>
      <c r="D3500" s="1" t="s">
        <v>45</v>
      </c>
      <c r="E3500">
        <v>43192</v>
      </c>
      <c r="F3500">
        <v>94196</v>
      </c>
      <c r="G3500">
        <v>1178.9860000000001</v>
      </c>
      <c r="H3500">
        <v>7235523.8399999999</v>
      </c>
      <c r="I3500">
        <v>14253.36</v>
      </c>
      <c r="J3500">
        <v>2.3780000000000001</v>
      </c>
      <c r="K3500">
        <v>25.433</v>
      </c>
      <c r="L3500">
        <v>35.125</v>
      </c>
      <c r="M3500">
        <v>16.151</v>
      </c>
    </row>
    <row r="3501" spans="1:13" x14ac:dyDescent="0.3">
      <c r="A3501" s="1" t="s">
        <v>33</v>
      </c>
      <c r="B3501">
        <v>2011</v>
      </c>
      <c r="C3501" s="1" t="s">
        <v>35</v>
      </c>
      <c r="D3501" s="1" t="s">
        <v>45</v>
      </c>
      <c r="E3501">
        <v>255223</v>
      </c>
      <c r="F3501">
        <v>869134</v>
      </c>
      <c r="G3501">
        <v>1178.9860000000001</v>
      </c>
      <c r="H3501">
        <v>42754956.960000001</v>
      </c>
      <c r="I3501">
        <v>84223.59</v>
      </c>
      <c r="J3501">
        <v>2.931</v>
      </c>
      <c r="K3501">
        <v>25.433</v>
      </c>
      <c r="L3501">
        <v>35.125</v>
      </c>
      <c r="M3501">
        <v>16.151</v>
      </c>
    </row>
    <row r="3502" spans="1:13" x14ac:dyDescent="0.3">
      <c r="A3502" s="1" t="s">
        <v>67</v>
      </c>
      <c r="B3502">
        <v>2011</v>
      </c>
      <c r="C3502" s="1" t="s">
        <v>23</v>
      </c>
      <c r="D3502" s="1" t="s">
        <v>45</v>
      </c>
      <c r="E3502">
        <v>55288</v>
      </c>
      <c r="F3502">
        <v>34047</v>
      </c>
      <c r="G3502">
        <v>1178.9860000000001</v>
      </c>
      <c r="H3502">
        <v>9261845.7599999998</v>
      </c>
      <c r="I3502">
        <v>18245.04</v>
      </c>
      <c r="J3502">
        <v>0.58699999999999997</v>
      </c>
      <c r="K3502">
        <v>25.433</v>
      </c>
      <c r="L3502">
        <v>35.125</v>
      </c>
      <c r="M3502">
        <v>16.151</v>
      </c>
    </row>
    <row r="3503" spans="1:13" x14ac:dyDescent="0.3">
      <c r="A3503" s="1" t="s">
        <v>68</v>
      </c>
      <c r="B3503">
        <v>2011</v>
      </c>
      <c r="C3503" s="1" t="s">
        <v>14</v>
      </c>
      <c r="D3503" s="1" t="s">
        <v>45</v>
      </c>
      <c r="E3503">
        <v>42</v>
      </c>
      <c r="F3503">
        <v>10</v>
      </c>
      <c r="G3503">
        <v>1178.9860000000001</v>
      </c>
      <c r="H3503">
        <v>7035.84</v>
      </c>
      <c r="I3503">
        <v>13.86</v>
      </c>
      <c r="J3503">
        <v>0.22500000000000001</v>
      </c>
      <c r="K3503">
        <v>25.433</v>
      </c>
      <c r="L3503">
        <v>35.125</v>
      </c>
      <c r="M3503">
        <v>16.151</v>
      </c>
    </row>
    <row r="3504" spans="1:13" x14ac:dyDescent="0.3">
      <c r="A3504" s="1" t="s">
        <v>37</v>
      </c>
      <c r="B3504">
        <v>2011</v>
      </c>
      <c r="C3504" s="1" t="s">
        <v>17</v>
      </c>
      <c r="D3504" s="1" t="s">
        <v>45</v>
      </c>
      <c r="E3504">
        <v>60680</v>
      </c>
      <c r="F3504">
        <v>30545</v>
      </c>
      <c r="G3504">
        <v>1178.9860000000001</v>
      </c>
      <c r="H3504">
        <v>10165113.6</v>
      </c>
      <c r="I3504">
        <v>20024.400000000001</v>
      </c>
      <c r="J3504">
        <v>0.45300000000000001</v>
      </c>
      <c r="K3504">
        <v>25.433</v>
      </c>
      <c r="L3504">
        <v>35.125</v>
      </c>
      <c r="M3504">
        <v>16.151</v>
      </c>
    </row>
    <row r="3505" spans="1:13" x14ac:dyDescent="0.3">
      <c r="A3505" s="1" t="s">
        <v>38</v>
      </c>
      <c r="B3505">
        <v>2011</v>
      </c>
      <c r="C3505" s="1" t="s">
        <v>17</v>
      </c>
      <c r="D3505" s="1" t="s">
        <v>45</v>
      </c>
      <c r="E3505">
        <v>23174</v>
      </c>
      <c r="F3505">
        <v>12622</v>
      </c>
      <c r="G3505">
        <v>1178.9860000000001</v>
      </c>
      <c r="H3505">
        <v>3882108.48</v>
      </c>
      <c r="I3505">
        <v>7647.42</v>
      </c>
      <c r="J3505">
        <v>0.496</v>
      </c>
      <c r="K3505">
        <v>25.433</v>
      </c>
      <c r="L3505">
        <v>35.125</v>
      </c>
      <c r="M3505">
        <v>16.151</v>
      </c>
    </row>
    <row r="3506" spans="1:13" x14ac:dyDescent="0.3">
      <c r="A3506" s="1" t="s">
        <v>60</v>
      </c>
      <c r="B3506">
        <v>2011</v>
      </c>
      <c r="C3506" s="1" t="s">
        <v>17</v>
      </c>
      <c r="D3506" s="1" t="s">
        <v>45</v>
      </c>
      <c r="E3506">
        <v>190973</v>
      </c>
      <c r="F3506">
        <v>192764</v>
      </c>
      <c r="G3506">
        <v>1178.9860000000001</v>
      </c>
      <c r="H3506">
        <v>31991796.960000001</v>
      </c>
      <c r="I3506">
        <v>63021.09</v>
      </c>
      <c r="J3506">
        <v>0.89800000000000002</v>
      </c>
      <c r="K3506">
        <v>25.433</v>
      </c>
      <c r="L3506">
        <v>35.125</v>
      </c>
      <c r="M3506">
        <v>16.151</v>
      </c>
    </row>
    <row r="3507" spans="1:13" x14ac:dyDescent="0.3">
      <c r="A3507" s="1" t="s">
        <v>39</v>
      </c>
      <c r="B3507">
        <v>2011</v>
      </c>
      <c r="C3507" s="1" t="s">
        <v>14</v>
      </c>
      <c r="D3507" s="1" t="s">
        <v>45</v>
      </c>
      <c r="E3507">
        <v>431405</v>
      </c>
      <c r="F3507">
        <v>39470478</v>
      </c>
      <c r="G3507">
        <v>1178.9860000000001</v>
      </c>
      <c r="H3507">
        <v>72268965.599999994</v>
      </c>
      <c r="I3507">
        <v>142363.65</v>
      </c>
      <c r="J3507">
        <v>89.373000000000005</v>
      </c>
      <c r="K3507">
        <v>25.433</v>
      </c>
      <c r="L3507">
        <v>35.125</v>
      </c>
      <c r="M3507">
        <v>16.151</v>
      </c>
    </row>
    <row r="3508" spans="1:13" x14ac:dyDescent="0.3">
      <c r="A3508" s="1" t="s">
        <v>69</v>
      </c>
      <c r="B3508">
        <v>2011</v>
      </c>
      <c r="C3508" s="1" t="s">
        <v>17</v>
      </c>
      <c r="D3508" s="1" t="s">
        <v>45</v>
      </c>
      <c r="E3508">
        <v>190774</v>
      </c>
      <c r="F3508">
        <v>82494</v>
      </c>
      <c r="G3508">
        <v>1178.9860000000001</v>
      </c>
      <c r="H3508">
        <v>31958460.48</v>
      </c>
      <c r="I3508">
        <v>62955.42</v>
      </c>
      <c r="J3508">
        <v>0.50600000000000001</v>
      </c>
      <c r="K3508">
        <v>25.433</v>
      </c>
      <c r="L3508">
        <v>35.125</v>
      </c>
      <c r="M3508">
        <v>16.151</v>
      </c>
    </row>
    <row r="3509" spans="1:13" x14ac:dyDescent="0.3">
      <c r="A3509" s="1" t="s">
        <v>69</v>
      </c>
      <c r="B3509">
        <v>2011</v>
      </c>
      <c r="C3509" s="1" t="s">
        <v>23</v>
      </c>
      <c r="D3509" s="1" t="s">
        <v>45</v>
      </c>
      <c r="E3509">
        <v>172011</v>
      </c>
      <c r="F3509">
        <v>65833</v>
      </c>
      <c r="G3509">
        <v>1178.9860000000001</v>
      </c>
      <c r="H3509">
        <v>28815282.719999999</v>
      </c>
      <c r="I3509">
        <v>56763.63</v>
      </c>
      <c r="J3509">
        <v>0.58199999999999996</v>
      </c>
      <c r="K3509">
        <v>25.433</v>
      </c>
      <c r="L3509">
        <v>35.125</v>
      </c>
      <c r="M3509">
        <v>16.151</v>
      </c>
    </row>
    <row r="3510" spans="1:13" x14ac:dyDescent="0.3">
      <c r="A3510" s="1" t="s">
        <v>69</v>
      </c>
      <c r="B3510">
        <v>2011</v>
      </c>
      <c r="C3510" s="1" t="s">
        <v>35</v>
      </c>
      <c r="D3510" s="1" t="s">
        <v>45</v>
      </c>
      <c r="E3510">
        <v>18482</v>
      </c>
      <c r="F3510">
        <v>18869</v>
      </c>
      <c r="G3510">
        <v>1178.9860000000001</v>
      </c>
      <c r="H3510">
        <v>3096104.64</v>
      </c>
      <c r="I3510">
        <v>6099.06</v>
      </c>
      <c r="J3510">
        <v>1.0349999999999999</v>
      </c>
      <c r="K3510">
        <v>25.433</v>
      </c>
      <c r="L3510">
        <v>35.125</v>
      </c>
      <c r="M3510">
        <v>16.151</v>
      </c>
    </row>
    <row r="3511" spans="1:13" x14ac:dyDescent="0.3">
      <c r="A3511" s="1" t="s">
        <v>40</v>
      </c>
      <c r="B3511">
        <v>2011</v>
      </c>
      <c r="C3511" s="1" t="s">
        <v>14</v>
      </c>
      <c r="D3511" s="1" t="s">
        <v>45</v>
      </c>
      <c r="E3511">
        <v>1836</v>
      </c>
      <c r="F3511">
        <v>26754</v>
      </c>
      <c r="G3511">
        <v>1178.9860000000001</v>
      </c>
      <c r="H3511">
        <v>307566.71999999997</v>
      </c>
      <c r="I3511">
        <v>605.88</v>
      </c>
      <c r="J3511">
        <v>14.106</v>
      </c>
      <c r="K3511">
        <v>25.433</v>
      </c>
      <c r="L3511">
        <v>35.125</v>
      </c>
      <c r="M3511">
        <v>16.151</v>
      </c>
    </row>
    <row r="3512" spans="1:13" x14ac:dyDescent="0.3">
      <c r="A3512" s="1" t="s">
        <v>41</v>
      </c>
      <c r="B3512">
        <v>2011</v>
      </c>
      <c r="C3512" s="1" t="s">
        <v>14</v>
      </c>
      <c r="D3512" s="1" t="s">
        <v>45</v>
      </c>
      <c r="E3512">
        <v>860</v>
      </c>
      <c r="F3512">
        <v>9077</v>
      </c>
      <c r="G3512">
        <v>1178.9860000000001</v>
      </c>
      <c r="H3512">
        <v>144067.20000000001</v>
      </c>
      <c r="I3512">
        <v>283.8</v>
      </c>
      <c r="J3512">
        <v>10.352</v>
      </c>
      <c r="K3512">
        <v>25.433</v>
      </c>
      <c r="L3512">
        <v>35.125</v>
      </c>
      <c r="M3512">
        <v>16.151</v>
      </c>
    </row>
    <row r="3513" spans="1:13" x14ac:dyDescent="0.3">
      <c r="A3513" s="1" t="s">
        <v>42</v>
      </c>
      <c r="B3513">
        <v>2011</v>
      </c>
      <c r="C3513" s="1" t="s">
        <v>14</v>
      </c>
      <c r="D3513" s="1" t="s">
        <v>45</v>
      </c>
      <c r="E3513">
        <v>114558</v>
      </c>
      <c r="F3513">
        <v>104965</v>
      </c>
      <c r="G3513">
        <v>1178.9860000000001</v>
      </c>
      <c r="H3513">
        <v>19190756.16</v>
      </c>
      <c r="I3513">
        <v>37804.14</v>
      </c>
      <c r="J3513">
        <v>0.94299999999999995</v>
      </c>
      <c r="K3513">
        <v>25.433</v>
      </c>
      <c r="L3513">
        <v>35.125</v>
      </c>
      <c r="M3513">
        <v>16.151</v>
      </c>
    </row>
    <row r="3514" spans="1:13" x14ac:dyDescent="0.3">
      <c r="A3514" s="1" t="s">
        <v>43</v>
      </c>
      <c r="B3514">
        <v>2011</v>
      </c>
      <c r="C3514" s="1" t="s">
        <v>14</v>
      </c>
      <c r="D3514" s="1" t="s">
        <v>45</v>
      </c>
      <c r="E3514">
        <v>25525</v>
      </c>
      <c r="F3514">
        <v>128206</v>
      </c>
      <c r="G3514">
        <v>1178.9860000000001</v>
      </c>
      <c r="H3514">
        <v>4275948</v>
      </c>
      <c r="I3514">
        <v>8423.25</v>
      </c>
      <c r="J3514">
        <v>4.5789999999999997</v>
      </c>
      <c r="K3514">
        <v>25.433</v>
      </c>
      <c r="L3514">
        <v>35.125</v>
      </c>
      <c r="M3514">
        <v>16.151</v>
      </c>
    </row>
    <row r="3515" spans="1:13" x14ac:dyDescent="0.3">
      <c r="A3515" s="1" t="s">
        <v>70</v>
      </c>
      <c r="B3515">
        <v>2011</v>
      </c>
      <c r="C3515" s="1" t="s">
        <v>17</v>
      </c>
      <c r="D3515" s="1" t="s">
        <v>45</v>
      </c>
      <c r="E3515">
        <v>84014</v>
      </c>
      <c r="F3515">
        <v>30814</v>
      </c>
      <c r="G3515">
        <v>1178.9860000000001</v>
      </c>
      <c r="H3515">
        <v>14074025.279999999</v>
      </c>
      <c r="I3515">
        <v>27724.62</v>
      </c>
      <c r="J3515">
        <v>0.375</v>
      </c>
      <c r="K3515">
        <v>25.433</v>
      </c>
      <c r="L3515">
        <v>35.125</v>
      </c>
      <c r="M3515">
        <v>16.151</v>
      </c>
    </row>
    <row r="3516" spans="1:13" x14ac:dyDescent="0.3">
      <c r="A3516" s="1" t="s">
        <v>70</v>
      </c>
      <c r="B3516">
        <v>2011</v>
      </c>
      <c r="C3516" s="1" t="s">
        <v>23</v>
      </c>
      <c r="D3516" s="1" t="s">
        <v>45</v>
      </c>
      <c r="E3516">
        <v>8260</v>
      </c>
      <c r="F3516">
        <v>4199</v>
      </c>
      <c r="G3516">
        <v>1178.9860000000001</v>
      </c>
      <c r="H3516">
        <v>1383715.2</v>
      </c>
      <c r="I3516">
        <v>2725.8</v>
      </c>
      <c r="J3516">
        <v>0.51100000000000001</v>
      </c>
      <c r="K3516">
        <v>25.433</v>
      </c>
      <c r="L3516">
        <v>35.125</v>
      </c>
      <c r="M3516">
        <v>16.151</v>
      </c>
    </row>
    <row r="3517" spans="1:13" x14ac:dyDescent="0.3">
      <c r="A3517" s="1" t="s">
        <v>44</v>
      </c>
      <c r="B3517">
        <v>2011</v>
      </c>
      <c r="C3517" s="1" t="s">
        <v>23</v>
      </c>
      <c r="D3517" s="1" t="s">
        <v>45</v>
      </c>
      <c r="E3517">
        <v>225472</v>
      </c>
      <c r="F3517">
        <v>200932</v>
      </c>
      <c r="G3517">
        <v>1178.9860000000001</v>
      </c>
      <c r="H3517">
        <v>37771069.439999998</v>
      </c>
      <c r="I3517">
        <v>74405.759999999995</v>
      </c>
      <c r="J3517">
        <v>0.98099999999999998</v>
      </c>
      <c r="K3517">
        <v>25.433</v>
      </c>
      <c r="L3517">
        <v>35.125</v>
      </c>
      <c r="M3517">
        <v>16.151</v>
      </c>
    </row>
    <row r="3518" spans="1:13" x14ac:dyDescent="0.3">
      <c r="A3518" s="1" t="s">
        <v>13</v>
      </c>
      <c r="B3518">
        <v>2011</v>
      </c>
      <c r="C3518" s="1" t="s">
        <v>14</v>
      </c>
      <c r="D3518" s="1" t="s">
        <v>56</v>
      </c>
      <c r="E3518">
        <v>104548</v>
      </c>
      <c r="F3518">
        <v>121623</v>
      </c>
      <c r="G3518">
        <v>3035.1</v>
      </c>
      <c r="H3518">
        <v>17513941.27</v>
      </c>
      <c r="I3518">
        <v>34500.959000000003</v>
      </c>
      <c r="J3518">
        <v>0.92</v>
      </c>
      <c r="K3518">
        <v>24.698</v>
      </c>
      <c r="L3518">
        <v>31.777999999999999</v>
      </c>
      <c r="M3518">
        <v>18.803000000000001</v>
      </c>
    </row>
    <row r="3519" spans="1:13" x14ac:dyDescent="0.3">
      <c r="A3519" s="1" t="s">
        <v>59</v>
      </c>
      <c r="B3519">
        <v>2011</v>
      </c>
      <c r="C3519" s="1" t="s">
        <v>14</v>
      </c>
      <c r="D3519" s="1" t="s">
        <v>56</v>
      </c>
      <c r="E3519">
        <v>59069</v>
      </c>
      <c r="F3519">
        <v>514054</v>
      </c>
      <c r="G3519">
        <v>3035.1</v>
      </c>
      <c r="H3519">
        <v>9895305.8880000003</v>
      </c>
      <c r="I3519">
        <v>19492.901999999998</v>
      </c>
      <c r="J3519">
        <v>8.2289999999999992</v>
      </c>
      <c r="K3519">
        <v>24.698</v>
      </c>
      <c r="L3519">
        <v>31.777999999999999</v>
      </c>
      <c r="M3519">
        <v>18.803000000000001</v>
      </c>
    </row>
    <row r="3520" spans="1:13" x14ac:dyDescent="0.3">
      <c r="A3520" s="1" t="s">
        <v>47</v>
      </c>
      <c r="B3520">
        <v>2011</v>
      </c>
      <c r="C3520" s="1" t="s">
        <v>14</v>
      </c>
      <c r="D3520" s="1" t="s">
        <v>56</v>
      </c>
      <c r="E3520">
        <v>85335</v>
      </c>
      <c r="F3520">
        <v>37501</v>
      </c>
      <c r="G3520">
        <v>3035.1</v>
      </c>
      <c r="H3520">
        <v>14295382.859999999</v>
      </c>
      <c r="I3520">
        <v>28160.674999999999</v>
      </c>
      <c r="J3520">
        <v>0.36899999999999999</v>
      </c>
      <c r="K3520">
        <v>24.698</v>
      </c>
      <c r="L3520">
        <v>31.777999999999999</v>
      </c>
      <c r="M3520">
        <v>18.803000000000001</v>
      </c>
    </row>
    <row r="3521" spans="1:13" x14ac:dyDescent="0.3">
      <c r="A3521" s="1" t="s">
        <v>48</v>
      </c>
      <c r="B3521">
        <v>2011</v>
      </c>
      <c r="C3521" s="1" t="s">
        <v>14</v>
      </c>
      <c r="D3521" s="1" t="s">
        <v>56</v>
      </c>
      <c r="E3521">
        <v>8510</v>
      </c>
      <c r="F3521">
        <v>723</v>
      </c>
      <c r="G3521">
        <v>3035.1</v>
      </c>
      <c r="H3521">
        <v>1425595.2</v>
      </c>
      <c r="I3521">
        <v>2808.3</v>
      </c>
      <c r="J3521">
        <v>3.9E-2</v>
      </c>
      <c r="K3521">
        <v>24.698</v>
      </c>
      <c r="L3521">
        <v>31.777999999999999</v>
      </c>
      <c r="M3521">
        <v>18.803000000000001</v>
      </c>
    </row>
    <row r="3522" spans="1:13" x14ac:dyDescent="0.3">
      <c r="A3522" s="1" t="s">
        <v>57</v>
      </c>
      <c r="B3522">
        <v>2011</v>
      </c>
      <c r="C3522" s="1" t="s">
        <v>14</v>
      </c>
      <c r="D3522" s="1" t="s">
        <v>56</v>
      </c>
      <c r="E3522">
        <v>54052</v>
      </c>
      <c r="F3522">
        <v>36743</v>
      </c>
      <c r="G3522">
        <v>3035.1</v>
      </c>
      <c r="H3522">
        <v>9054826.2190000005</v>
      </c>
      <c r="I3522">
        <v>17837.228999999999</v>
      </c>
      <c r="J3522">
        <v>0.38100000000000001</v>
      </c>
      <c r="K3522">
        <v>24.698</v>
      </c>
      <c r="L3522">
        <v>31.777999999999999</v>
      </c>
      <c r="M3522">
        <v>18.803000000000001</v>
      </c>
    </row>
    <row r="3523" spans="1:13" x14ac:dyDescent="0.3">
      <c r="A3523" s="1" t="s">
        <v>19</v>
      </c>
      <c r="B3523">
        <v>2011</v>
      </c>
      <c r="C3523" s="1" t="s">
        <v>14</v>
      </c>
      <c r="D3523" s="1" t="s">
        <v>56</v>
      </c>
      <c r="E3523">
        <v>820867</v>
      </c>
      <c r="F3523">
        <v>5940564000</v>
      </c>
      <c r="G3523">
        <v>3035.1</v>
      </c>
      <c r="H3523">
        <v>137511629.80000001</v>
      </c>
      <c r="I3523">
        <v>270886.09000000003</v>
      </c>
      <c r="J3523">
        <v>6884.5510000000004</v>
      </c>
      <c r="K3523">
        <v>24.698</v>
      </c>
      <c r="L3523">
        <v>31.777999999999999</v>
      </c>
      <c r="M3523">
        <v>18.803000000000001</v>
      </c>
    </row>
    <row r="3524" spans="1:13" x14ac:dyDescent="0.3">
      <c r="A3524" s="1" t="s">
        <v>51</v>
      </c>
      <c r="B3524">
        <v>2011</v>
      </c>
      <c r="C3524" s="1" t="s">
        <v>14</v>
      </c>
      <c r="D3524" s="1" t="s">
        <v>56</v>
      </c>
      <c r="E3524">
        <v>6908</v>
      </c>
      <c r="F3524">
        <v>37125</v>
      </c>
      <c r="G3524">
        <v>3035.1</v>
      </c>
      <c r="H3524">
        <v>1157159.477</v>
      </c>
      <c r="I3524">
        <v>2279.5050000000001</v>
      </c>
      <c r="J3524">
        <v>3.5640000000000001</v>
      </c>
      <c r="K3524">
        <v>24.698</v>
      </c>
      <c r="L3524">
        <v>31.777999999999999</v>
      </c>
      <c r="M3524">
        <v>18.803000000000001</v>
      </c>
    </row>
    <row r="3525" spans="1:13" x14ac:dyDescent="0.3">
      <c r="A3525" s="1" t="s">
        <v>31</v>
      </c>
      <c r="B3525">
        <v>2011</v>
      </c>
      <c r="C3525" s="1" t="s">
        <v>14</v>
      </c>
      <c r="D3525" s="1" t="s">
        <v>56</v>
      </c>
      <c r="E3525">
        <v>386</v>
      </c>
      <c r="F3525">
        <v>4827</v>
      </c>
      <c r="G3525">
        <v>3035.1</v>
      </c>
      <c r="H3525">
        <v>64662.720000000001</v>
      </c>
      <c r="I3525">
        <v>127.38</v>
      </c>
      <c r="J3525">
        <v>11.5</v>
      </c>
      <c r="K3525">
        <v>24.698</v>
      </c>
      <c r="L3525">
        <v>31.777999999999999</v>
      </c>
      <c r="M3525">
        <v>18.803000000000001</v>
      </c>
    </row>
    <row r="3526" spans="1:13" x14ac:dyDescent="0.3">
      <c r="A3526" s="1" t="s">
        <v>33</v>
      </c>
      <c r="B3526">
        <v>2011</v>
      </c>
      <c r="C3526" s="1" t="s">
        <v>34</v>
      </c>
      <c r="D3526" s="1" t="s">
        <v>56</v>
      </c>
      <c r="E3526">
        <v>68135</v>
      </c>
      <c r="F3526">
        <v>171662</v>
      </c>
      <c r="G3526">
        <v>3035.1</v>
      </c>
      <c r="H3526">
        <v>11413946.720000001</v>
      </c>
      <c r="I3526">
        <v>22484.493999999999</v>
      </c>
      <c r="J3526">
        <v>2.302</v>
      </c>
      <c r="K3526">
        <v>24.698</v>
      </c>
      <c r="L3526">
        <v>31.777999999999999</v>
      </c>
      <c r="M3526">
        <v>18.803000000000001</v>
      </c>
    </row>
    <row r="3527" spans="1:13" x14ac:dyDescent="0.3">
      <c r="A3527" s="1" t="s">
        <v>33</v>
      </c>
      <c r="B3527">
        <v>2011</v>
      </c>
      <c r="C3527" s="1" t="s">
        <v>35</v>
      </c>
      <c r="D3527" s="1" t="s">
        <v>56</v>
      </c>
      <c r="E3527">
        <v>47290</v>
      </c>
      <c r="F3527">
        <v>149217</v>
      </c>
      <c r="G3527">
        <v>3035.1</v>
      </c>
      <c r="H3527">
        <v>7922022.4749999996</v>
      </c>
      <c r="I3527">
        <v>15605.703</v>
      </c>
      <c r="J3527">
        <v>2.7</v>
      </c>
      <c r="K3527">
        <v>24.698</v>
      </c>
      <c r="L3527">
        <v>31.777999999999999</v>
      </c>
      <c r="M3527">
        <v>18.803000000000001</v>
      </c>
    </row>
    <row r="3528" spans="1:13" x14ac:dyDescent="0.3">
      <c r="A3528" s="1" t="s">
        <v>33</v>
      </c>
      <c r="B3528">
        <v>2011</v>
      </c>
      <c r="C3528" s="1" t="s">
        <v>36</v>
      </c>
      <c r="D3528" s="1" t="s">
        <v>56</v>
      </c>
      <c r="E3528">
        <v>92735</v>
      </c>
      <c r="F3528">
        <v>248114</v>
      </c>
      <c r="G3528">
        <v>3035.1</v>
      </c>
      <c r="H3528">
        <v>15534950.449999999</v>
      </c>
      <c r="I3528">
        <v>30602.517</v>
      </c>
      <c r="J3528">
        <v>2.4260000000000002</v>
      </c>
      <c r="K3528">
        <v>24.698</v>
      </c>
      <c r="L3528">
        <v>31.777999999999999</v>
      </c>
      <c r="M3528">
        <v>18.803000000000001</v>
      </c>
    </row>
    <row r="3529" spans="1:13" x14ac:dyDescent="0.3">
      <c r="A3529" s="1" t="s">
        <v>37</v>
      </c>
      <c r="B3529">
        <v>2011</v>
      </c>
      <c r="C3529" s="1" t="s">
        <v>17</v>
      </c>
      <c r="D3529" s="1" t="s">
        <v>56</v>
      </c>
      <c r="E3529">
        <v>197</v>
      </c>
      <c r="F3529">
        <v>76</v>
      </c>
      <c r="G3529">
        <v>3035.1</v>
      </c>
      <c r="H3529">
        <v>32927.731</v>
      </c>
      <c r="I3529">
        <v>64.864999999999995</v>
      </c>
      <c r="J3529">
        <v>0.254</v>
      </c>
      <c r="K3529">
        <v>24.698</v>
      </c>
      <c r="L3529">
        <v>31.777999999999999</v>
      </c>
      <c r="M3529">
        <v>18.803000000000001</v>
      </c>
    </row>
    <row r="3530" spans="1:13" x14ac:dyDescent="0.3">
      <c r="A3530" s="1" t="s">
        <v>39</v>
      </c>
      <c r="B3530">
        <v>2011</v>
      </c>
      <c r="C3530" s="1" t="s">
        <v>14</v>
      </c>
      <c r="D3530" s="1" t="s">
        <v>56</v>
      </c>
      <c r="E3530">
        <v>2604</v>
      </c>
      <c r="F3530">
        <v>263034</v>
      </c>
      <c r="G3530">
        <v>3035.1</v>
      </c>
      <c r="H3530">
        <v>436290.76299999998</v>
      </c>
      <c r="I3530">
        <v>859.45500000000004</v>
      </c>
      <c r="J3530">
        <v>38.003999999999998</v>
      </c>
      <c r="K3530">
        <v>24.698</v>
      </c>
      <c r="L3530">
        <v>31.777999999999999</v>
      </c>
      <c r="M3530">
        <v>18.803000000000001</v>
      </c>
    </row>
    <row r="3531" spans="1:13" x14ac:dyDescent="0.3">
      <c r="A3531" s="1" t="s">
        <v>41</v>
      </c>
      <c r="B3531">
        <v>2011</v>
      </c>
      <c r="C3531" s="1" t="s">
        <v>14</v>
      </c>
      <c r="D3531" s="1" t="s">
        <v>56</v>
      </c>
      <c r="E3531">
        <v>74498</v>
      </c>
      <c r="F3531">
        <v>2547399</v>
      </c>
      <c r="G3531">
        <v>3035.1</v>
      </c>
      <c r="H3531">
        <v>12479878.16</v>
      </c>
      <c r="I3531">
        <v>24584.287</v>
      </c>
      <c r="J3531">
        <v>34.155999999999999</v>
      </c>
      <c r="K3531">
        <v>24.698</v>
      </c>
      <c r="L3531">
        <v>31.777999999999999</v>
      </c>
      <c r="M3531">
        <v>18.803000000000001</v>
      </c>
    </row>
    <row r="3532" spans="1:13" x14ac:dyDescent="0.3">
      <c r="A3532" s="1" t="s">
        <v>42</v>
      </c>
      <c r="B3532">
        <v>2011</v>
      </c>
      <c r="C3532" s="1" t="s">
        <v>14</v>
      </c>
      <c r="D3532" s="1" t="s">
        <v>56</v>
      </c>
      <c r="E3532">
        <v>43</v>
      </c>
      <c r="F3532">
        <v>69</v>
      </c>
      <c r="G3532">
        <v>3035.1</v>
      </c>
      <c r="H3532">
        <v>7203.36</v>
      </c>
      <c r="I3532">
        <v>14.19</v>
      </c>
      <c r="J3532">
        <v>1.6</v>
      </c>
      <c r="K3532">
        <v>24.698</v>
      </c>
      <c r="L3532">
        <v>31.777999999999999</v>
      </c>
      <c r="M3532">
        <v>18.803000000000001</v>
      </c>
    </row>
    <row r="3533" spans="1:13" x14ac:dyDescent="0.3">
      <c r="A3533" s="1" t="s">
        <v>43</v>
      </c>
      <c r="B3533">
        <v>2011</v>
      </c>
      <c r="C3533" s="1" t="s">
        <v>14</v>
      </c>
      <c r="D3533" s="1" t="s">
        <v>56</v>
      </c>
      <c r="E3533">
        <v>2970</v>
      </c>
      <c r="F3533">
        <v>7946</v>
      </c>
      <c r="G3533">
        <v>3035.1</v>
      </c>
      <c r="H3533">
        <v>497609.78399999999</v>
      </c>
      <c r="I3533">
        <v>980.24800000000005</v>
      </c>
      <c r="J3533">
        <v>2.4670000000000001</v>
      </c>
      <c r="K3533">
        <v>24.698</v>
      </c>
      <c r="L3533">
        <v>31.777999999999999</v>
      </c>
      <c r="M3533">
        <v>18.803000000000001</v>
      </c>
    </row>
    <row r="3534" spans="1:13" x14ac:dyDescent="0.3">
      <c r="A3534" s="1" t="s">
        <v>13</v>
      </c>
      <c r="B3534">
        <v>2011</v>
      </c>
      <c r="C3534" s="1" t="s">
        <v>14</v>
      </c>
      <c r="D3534" s="1" t="s">
        <v>58</v>
      </c>
      <c r="E3534">
        <v>15448</v>
      </c>
      <c r="F3534">
        <v>21751</v>
      </c>
      <c r="G3534">
        <v>4083.105</v>
      </c>
      <c r="H3534">
        <v>2587848.96</v>
      </c>
      <c r="I3534">
        <v>5097.84</v>
      </c>
      <c r="J3534">
        <v>1.2290000000000001</v>
      </c>
      <c r="K3534">
        <v>18.835000000000001</v>
      </c>
      <c r="L3534">
        <v>26.724</v>
      </c>
      <c r="M3534">
        <v>11.385</v>
      </c>
    </row>
    <row r="3535" spans="1:13" x14ac:dyDescent="0.3">
      <c r="A3535" s="1" t="s">
        <v>16</v>
      </c>
      <c r="B3535">
        <v>2011</v>
      </c>
      <c r="C3535" s="1" t="s">
        <v>17</v>
      </c>
      <c r="D3535" s="1" t="s">
        <v>58</v>
      </c>
      <c r="E3535">
        <v>788</v>
      </c>
      <c r="F3535">
        <v>921</v>
      </c>
      <c r="G3535">
        <v>4083.105</v>
      </c>
      <c r="H3535">
        <v>132005.76000000001</v>
      </c>
      <c r="I3535">
        <v>260.04000000000002</v>
      </c>
      <c r="J3535">
        <v>0.96</v>
      </c>
      <c r="K3535">
        <v>18.835000000000001</v>
      </c>
      <c r="L3535">
        <v>26.724</v>
      </c>
      <c r="M3535">
        <v>11.385</v>
      </c>
    </row>
    <row r="3536" spans="1:13" x14ac:dyDescent="0.3">
      <c r="A3536" s="1" t="s">
        <v>59</v>
      </c>
      <c r="B3536">
        <v>2011</v>
      </c>
      <c r="C3536" s="1" t="s">
        <v>17</v>
      </c>
      <c r="D3536" s="1" t="s">
        <v>58</v>
      </c>
      <c r="E3536">
        <v>6919</v>
      </c>
      <c r="F3536">
        <v>82125</v>
      </c>
      <c r="G3536">
        <v>4083.105</v>
      </c>
      <c r="H3536">
        <v>1159070.8799999999</v>
      </c>
      <c r="I3536">
        <v>2283.27</v>
      </c>
      <c r="J3536">
        <v>10.37</v>
      </c>
      <c r="K3536">
        <v>18.835000000000001</v>
      </c>
      <c r="L3536">
        <v>26.724</v>
      </c>
      <c r="M3536">
        <v>11.385</v>
      </c>
    </row>
    <row r="3537" spans="1:13" x14ac:dyDescent="0.3">
      <c r="A3537" s="1" t="s">
        <v>47</v>
      </c>
      <c r="B3537">
        <v>2011</v>
      </c>
      <c r="C3537" s="1" t="s">
        <v>14</v>
      </c>
      <c r="D3537" s="1" t="s">
        <v>58</v>
      </c>
      <c r="E3537">
        <v>911</v>
      </c>
      <c r="F3537">
        <v>493</v>
      </c>
      <c r="G3537">
        <v>4083.105</v>
      </c>
      <c r="H3537">
        <v>152610.72</v>
      </c>
      <c r="I3537">
        <v>300.63</v>
      </c>
      <c r="J3537">
        <v>0.53700000000000003</v>
      </c>
      <c r="K3537">
        <v>18.835000000000001</v>
      </c>
      <c r="L3537">
        <v>26.724</v>
      </c>
      <c r="M3537">
        <v>11.385</v>
      </c>
    </row>
    <row r="3538" spans="1:13" x14ac:dyDescent="0.3">
      <c r="A3538" s="1" t="s">
        <v>57</v>
      </c>
      <c r="B3538">
        <v>2011</v>
      </c>
      <c r="C3538" s="1" t="s">
        <v>14</v>
      </c>
      <c r="D3538" s="1" t="s">
        <v>58</v>
      </c>
      <c r="E3538">
        <v>8697</v>
      </c>
      <c r="F3538">
        <v>15720</v>
      </c>
      <c r="G3538">
        <v>4083.105</v>
      </c>
      <c r="H3538">
        <v>1456921.44</v>
      </c>
      <c r="I3538">
        <v>2870.01</v>
      </c>
      <c r="J3538">
        <v>1.4930000000000001</v>
      </c>
      <c r="K3538">
        <v>18.835000000000001</v>
      </c>
      <c r="L3538">
        <v>26.724</v>
      </c>
      <c r="M3538">
        <v>11.385</v>
      </c>
    </row>
    <row r="3539" spans="1:13" x14ac:dyDescent="0.3">
      <c r="A3539" s="1" t="s">
        <v>18</v>
      </c>
      <c r="B3539">
        <v>2011</v>
      </c>
      <c r="C3539" s="1" t="s">
        <v>17</v>
      </c>
      <c r="D3539" s="1" t="s">
        <v>58</v>
      </c>
      <c r="E3539">
        <v>30</v>
      </c>
      <c r="F3539">
        <v>16</v>
      </c>
      <c r="G3539">
        <v>4083.105</v>
      </c>
      <c r="H3539">
        <v>5025.6000000000004</v>
      </c>
      <c r="I3539">
        <v>9.9</v>
      </c>
      <c r="J3539">
        <v>0.66</v>
      </c>
      <c r="K3539">
        <v>18.835000000000001</v>
      </c>
      <c r="L3539">
        <v>26.724</v>
      </c>
      <c r="M3539">
        <v>11.385</v>
      </c>
    </row>
    <row r="3540" spans="1:13" x14ac:dyDescent="0.3">
      <c r="A3540" s="1" t="s">
        <v>20</v>
      </c>
      <c r="B3540">
        <v>2011</v>
      </c>
      <c r="C3540" s="1" t="s">
        <v>17</v>
      </c>
      <c r="D3540" s="1" t="s">
        <v>58</v>
      </c>
      <c r="E3540">
        <v>6871</v>
      </c>
      <c r="F3540">
        <v>6389</v>
      </c>
      <c r="G3540">
        <v>4083.105</v>
      </c>
      <c r="H3540">
        <v>1151029.92</v>
      </c>
      <c r="I3540">
        <v>2267.4299999999998</v>
      </c>
      <c r="J3540">
        <v>0.90300000000000002</v>
      </c>
      <c r="K3540">
        <v>18.835000000000001</v>
      </c>
      <c r="L3540">
        <v>26.724</v>
      </c>
      <c r="M3540">
        <v>11.385</v>
      </c>
    </row>
    <row r="3541" spans="1:13" x14ac:dyDescent="0.3">
      <c r="A3541" s="1" t="s">
        <v>21</v>
      </c>
      <c r="B3541">
        <v>2011</v>
      </c>
      <c r="C3541" s="1" t="s">
        <v>14</v>
      </c>
      <c r="D3541" s="1" t="s">
        <v>58</v>
      </c>
      <c r="E3541">
        <v>1893</v>
      </c>
      <c r="F3541">
        <v>1474</v>
      </c>
      <c r="G3541">
        <v>4083.105</v>
      </c>
      <c r="H3541">
        <v>317115.36</v>
      </c>
      <c r="I3541">
        <v>624.69000000000005</v>
      </c>
      <c r="J3541">
        <v>1.0409999999999999</v>
      </c>
      <c r="K3541">
        <v>18.835000000000001</v>
      </c>
      <c r="L3541">
        <v>26.724</v>
      </c>
      <c r="M3541">
        <v>11.385</v>
      </c>
    </row>
    <row r="3542" spans="1:13" x14ac:dyDescent="0.3">
      <c r="A3542" s="1" t="s">
        <v>51</v>
      </c>
      <c r="B3542">
        <v>2011</v>
      </c>
      <c r="C3542" s="1" t="s">
        <v>17</v>
      </c>
      <c r="D3542" s="1" t="s">
        <v>58</v>
      </c>
      <c r="E3542">
        <v>9461</v>
      </c>
      <c r="F3542">
        <v>58132</v>
      </c>
      <c r="G3542">
        <v>4083.105</v>
      </c>
      <c r="H3542">
        <v>1584906.72</v>
      </c>
      <c r="I3542">
        <v>3122.13</v>
      </c>
      <c r="J3542">
        <v>7.3970000000000002</v>
      </c>
      <c r="K3542">
        <v>18.835000000000001</v>
      </c>
      <c r="L3542">
        <v>26.724</v>
      </c>
      <c r="M3542">
        <v>11.385</v>
      </c>
    </row>
    <row r="3543" spans="1:13" x14ac:dyDescent="0.3">
      <c r="A3543" s="1" t="s">
        <v>22</v>
      </c>
      <c r="B3543">
        <v>2011</v>
      </c>
      <c r="C3543" s="1" t="s">
        <v>23</v>
      </c>
      <c r="D3543" s="1" t="s">
        <v>58</v>
      </c>
      <c r="E3543">
        <v>561</v>
      </c>
      <c r="F3543">
        <v>352</v>
      </c>
      <c r="G3543">
        <v>4083.105</v>
      </c>
      <c r="H3543">
        <v>93978.72</v>
      </c>
      <c r="I3543">
        <v>185.13</v>
      </c>
      <c r="J3543">
        <v>0.59</v>
      </c>
      <c r="K3543">
        <v>18.835000000000001</v>
      </c>
      <c r="L3543">
        <v>26.724</v>
      </c>
      <c r="M3543">
        <v>11.385</v>
      </c>
    </row>
    <row r="3544" spans="1:13" x14ac:dyDescent="0.3">
      <c r="A3544" s="1" t="s">
        <v>24</v>
      </c>
      <c r="B3544">
        <v>2011</v>
      </c>
      <c r="C3544" s="1" t="s">
        <v>17</v>
      </c>
      <c r="D3544" s="1" t="s">
        <v>58</v>
      </c>
      <c r="E3544">
        <v>3889</v>
      </c>
      <c r="F3544">
        <v>34563</v>
      </c>
      <c r="G3544">
        <v>4083.105</v>
      </c>
      <c r="H3544">
        <v>651485.28</v>
      </c>
      <c r="I3544">
        <v>1283.3699999999999</v>
      </c>
      <c r="J3544">
        <v>6.87</v>
      </c>
      <c r="K3544">
        <v>18.835000000000001</v>
      </c>
      <c r="L3544">
        <v>26.724</v>
      </c>
      <c r="M3544">
        <v>11.385</v>
      </c>
    </row>
    <row r="3545" spans="1:13" x14ac:dyDescent="0.3">
      <c r="A3545" s="1" t="s">
        <v>25</v>
      </c>
      <c r="B3545">
        <v>2011</v>
      </c>
      <c r="C3545" s="1" t="s">
        <v>23</v>
      </c>
      <c r="D3545" s="1" t="s">
        <v>58</v>
      </c>
      <c r="E3545">
        <v>85</v>
      </c>
      <c r="F3545">
        <v>41</v>
      </c>
      <c r="G3545">
        <v>4083.105</v>
      </c>
      <c r="H3545">
        <v>14239.2</v>
      </c>
      <c r="I3545">
        <v>28.05</v>
      </c>
      <c r="J3545">
        <v>0.48</v>
      </c>
      <c r="K3545">
        <v>18.835000000000001</v>
      </c>
      <c r="L3545">
        <v>26.724</v>
      </c>
      <c r="M3545">
        <v>11.385</v>
      </c>
    </row>
    <row r="3546" spans="1:13" x14ac:dyDescent="0.3">
      <c r="A3546" s="1" t="s">
        <v>26</v>
      </c>
      <c r="B3546">
        <v>2011</v>
      </c>
      <c r="C3546" s="1" t="s">
        <v>17</v>
      </c>
      <c r="D3546" s="1" t="s">
        <v>58</v>
      </c>
      <c r="E3546">
        <v>17303</v>
      </c>
      <c r="F3546">
        <v>26939</v>
      </c>
      <c r="G3546">
        <v>4083.105</v>
      </c>
      <c r="H3546">
        <v>2898598.56</v>
      </c>
      <c r="I3546">
        <v>5709.99</v>
      </c>
      <c r="J3546">
        <v>1.58</v>
      </c>
      <c r="K3546">
        <v>18.835000000000001</v>
      </c>
      <c r="L3546">
        <v>26.724</v>
      </c>
      <c r="M3546">
        <v>11.385</v>
      </c>
    </row>
    <row r="3547" spans="1:13" x14ac:dyDescent="0.3">
      <c r="A3547" s="1" t="s">
        <v>64</v>
      </c>
      <c r="B3547">
        <v>2011</v>
      </c>
      <c r="C3547" s="1" t="s">
        <v>23</v>
      </c>
      <c r="D3547" s="1" t="s">
        <v>58</v>
      </c>
      <c r="E3547">
        <v>356</v>
      </c>
      <c r="F3547">
        <v>296</v>
      </c>
      <c r="G3547">
        <v>4083.105</v>
      </c>
      <c r="H3547">
        <v>59637.120000000003</v>
      </c>
      <c r="I3547">
        <v>117.48</v>
      </c>
      <c r="J3547">
        <v>0.78800000000000003</v>
      </c>
      <c r="K3547">
        <v>18.835000000000001</v>
      </c>
      <c r="L3547">
        <v>26.724</v>
      </c>
      <c r="M3547">
        <v>11.385</v>
      </c>
    </row>
    <row r="3548" spans="1:13" x14ac:dyDescent="0.3">
      <c r="A3548" s="1" t="s">
        <v>27</v>
      </c>
      <c r="B3548">
        <v>2011</v>
      </c>
      <c r="C3548" s="1" t="s">
        <v>17</v>
      </c>
      <c r="D3548" s="1" t="s">
        <v>58</v>
      </c>
      <c r="E3548">
        <v>4125</v>
      </c>
      <c r="F3548">
        <v>18433</v>
      </c>
      <c r="G3548">
        <v>4083.105</v>
      </c>
      <c r="H3548">
        <v>691020</v>
      </c>
      <c r="I3548">
        <v>1361.25</v>
      </c>
      <c r="J3548">
        <v>4.54</v>
      </c>
      <c r="K3548">
        <v>18.835000000000001</v>
      </c>
      <c r="L3548">
        <v>26.724</v>
      </c>
      <c r="M3548">
        <v>11.385</v>
      </c>
    </row>
    <row r="3549" spans="1:13" x14ac:dyDescent="0.3">
      <c r="A3549" s="1" t="s">
        <v>30</v>
      </c>
      <c r="B3549">
        <v>2011</v>
      </c>
      <c r="C3549" s="1" t="s">
        <v>23</v>
      </c>
      <c r="D3549" s="1" t="s">
        <v>58</v>
      </c>
      <c r="E3549">
        <v>890</v>
      </c>
      <c r="F3549">
        <v>642</v>
      </c>
      <c r="G3549">
        <v>4083.105</v>
      </c>
      <c r="H3549">
        <v>149092.79999999999</v>
      </c>
      <c r="I3549">
        <v>293.7</v>
      </c>
      <c r="J3549">
        <v>0.71</v>
      </c>
      <c r="K3549">
        <v>18.835000000000001</v>
      </c>
      <c r="L3549">
        <v>26.724</v>
      </c>
      <c r="M3549">
        <v>11.385</v>
      </c>
    </row>
    <row r="3550" spans="1:13" x14ac:dyDescent="0.3">
      <c r="A3550" s="1" t="s">
        <v>73</v>
      </c>
      <c r="B3550">
        <v>2011</v>
      </c>
      <c r="C3550" s="1" t="s">
        <v>23</v>
      </c>
      <c r="D3550" s="1" t="s">
        <v>58</v>
      </c>
      <c r="E3550">
        <v>1053</v>
      </c>
      <c r="F3550">
        <v>1488</v>
      </c>
      <c r="G3550">
        <v>4083.105</v>
      </c>
      <c r="H3550">
        <v>176398.56</v>
      </c>
      <c r="I3550">
        <v>347.49</v>
      </c>
      <c r="J3550">
        <v>1.3160000000000001</v>
      </c>
      <c r="K3550">
        <v>18.835000000000001</v>
      </c>
      <c r="L3550">
        <v>26.724</v>
      </c>
      <c r="M3550">
        <v>11.385</v>
      </c>
    </row>
    <row r="3551" spans="1:13" x14ac:dyDescent="0.3">
      <c r="A3551" s="1" t="s">
        <v>31</v>
      </c>
      <c r="B3551">
        <v>2011</v>
      </c>
      <c r="C3551" s="1" t="s">
        <v>14</v>
      </c>
      <c r="D3551" s="1" t="s">
        <v>58</v>
      </c>
      <c r="E3551">
        <v>17717</v>
      </c>
      <c r="F3551">
        <v>165670</v>
      </c>
      <c r="G3551">
        <v>4083.105</v>
      </c>
      <c r="H3551">
        <v>2967951.84</v>
      </c>
      <c r="I3551">
        <v>5846.61</v>
      </c>
      <c r="J3551">
        <v>7.4489999999999998</v>
      </c>
      <c r="K3551">
        <v>18.835000000000001</v>
      </c>
      <c r="L3551">
        <v>26.724</v>
      </c>
      <c r="M3551">
        <v>11.385</v>
      </c>
    </row>
    <row r="3552" spans="1:13" x14ac:dyDescent="0.3">
      <c r="A3552" s="1" t="s">
        <v>32</v>
      </c>
      <c r="B3552">
        <v>2011</v>
      </c>
      <c r="C3552" s="1" t="s">
        <v>23</v>
      </c>
      <c r="D3552" s="1" t="s">
        <v>58</v>
      </c>
      <c r="E3552">
        <v>7193</v>
      </c>
      <c r="F3552">
        <v>4902</v>
      </c>
      <c r="G3552">
        <v>4083.105</v>
      </c>
      <c r="H3552">
        <v>1204971.3600000001</v>
      </c>
      <c r="I3552">
        <v>2373.69</v>
      </c>
      <c r="J3552">
        <v>0.6</v>
      </c>
      <c r="K3552">
        <v>18.835000000000001</v>
      </c>
      <c r="L3552">
        <v>26.724</v>
      </c>
      <c r="M3552">
        <v>11.385</v>
      </c>
    </row>
    <row r="3553" spans="1:13" x14ac:dyDescent="0.3">
      <c r="A3553" s="1" t="s">
        <v>33</v>
      </c>
      <c r="B3553">
        <v>2011</v>
      </c>
      <c r="C3553" s="1" t="s">
        <v>34</v>
      </c>
      <c r="D3553" s="1" t="s">
        <v>58</v>
      </c>
      <c r="E3553">
        <v>32605</v>
      </c>
      <c r="F3553">
        <v>43401</v>
      </c>
      <c r="G3553">
        <v>4083.105</v>
      </c>
      <c r="H3553">
        <v>5461989.5999999996</v>
      </c>
      <c r="I3553">
        <v>10759.65</v>
      </c>
      <c r="J3553">
        <v>1.5109999999999999</v>
      </c>
      <c r="K3553">
        <v>18.835000000000001</v>
      </c>
      <c r="L3553">
        <v>26.724</v>
      </c>
      <c r="M3553">
        <v>11.385</v>
      </c>
    </row>
    <row r="3554" spans="1:13" x14ac:dyDescent="0.3">
      <c r="A3554" s="1" t="s">
        <v>33</v>
      </c>
      <c r="B3554">
        <v>2011</v>
      </c>
      <c r="C3554" s="1" t="s">
        <v>23</v>
      </c>
      <c r="D3554" s="1" t="s">
        <v>58</v>
      </c>
      <c r="E3554">
        <v>12836</v>
      </c>
      <c r="F3554">
        <v>54206</v>
      </c>
      <c r="G3554">
        <v>4083.105</v>
      </c>
      <c r="H3554">
        <v>2150286.7200000002</v>
      </c>
      <c r="I3554">
        <v>4235.88</v>
      </c>
      <c r="J3554">
        <v>2.0699999999999998</v>
      </c>
      <c r="K3554">
        <v>18.835000000000001</v>
      </c>
      <c r="L3554">
        <v>26.724</v>
      </c>
      <c r="M3554">
        <v>11.385</v>
      </c>
    </row>
    <row r="3555" spans="1:13" x14ac:dyDescent="0.3">
      <c r="A3555" s="1" t="s">
        <v>33</v>
      </c>
      <c r="B3555">
        <v>2011</v>
      </c>
      <c r="C3555" s="1" t="s">
        <v>36</v>
      </c>
      <c r="D3555" s="1" t="s">
        <v>58</v>
      </c>
      <c r="E3555">
        <v>63434</v>
      </c>
      <c r="F3555">
        <v>125124</v>
      </c>
      <c r="G3555">
        <v>4083.105</v>
      </c>
      <c r="H3555">
        <v>10626463.68</v>
      </c>
      <c r="I3555">
        <v>20933.22</v>
      </c>
      <c r="J3555">
        <v>1.91</v>
      </c>
      <c r="K3555">
        <v>18.835000000000001</v>
      </c>
      <c r="L3555">
        <v>26.724</v>
      </c>
      <c r="M3555">
        <v>11.385</v>
      </c>
    </row>
    <row r="3556" spans="1:13" x14ac:dyDescent="0.3">
      <c r="A3556" s="1" t="s">
        <v>37</v>
      </c>
      <c r="B3556">
        <v>2011</v>
      </c>
      <c r="C3556" s="1" t="s">
        <v>17</v>
      </c>
      <c r="D3556" s="1" t="s">
        <v>58</v>
      </c>
      <c r="E3556">
        <v>1592</v>
      </c>
      <c r="F3556">
        <v>867</v>
      </c>
      <c r="G3556">
        <v>4083.105</v>
      </c>
      <c r="H3556">
        <v>266691.84000000003</v>
      </c>
      <c r="I3556">
        <v>525.36</v>
      </c>
      <c r="J3556">
        <v>0.59799999999999998</v>
      </c>
      <c r="K3556">
        <v>18.835000000000001</v>
      </c>
      <c r="L3556">
        <v>26.724</v>
      </c>
      <c r="M3556">
        <v>11.385</v>
      </c>
    </row>
    <row r="3557" spans="1:13" x14ac:dyDescent="0.3">
      <c r="A3557" s="1" t="s">
        <v>38</v>
      </c>
      <c r="B3557">
        <v>2011</v>
      </c>
      <c r="C3557" s="1" t="s">
        <v>23</v>
      </c>
      <c r="D3557" s="1" t="s">
        <v>58</v>
      </c>
      <c r="E3557">
        <v>2290</v>
      </c>
      <c r="F3557">
        <v>1755</v>
      </c>
      <c r="G3557">
        <v>4083.105</v>
      </c>
      <c r="H3557">
        <v>383620.8</v>
      </c>
      <c r="I3557">
        <v>755.7</v>
      </c>
      <c r="J3557">
        <v>0.93899999999999995</v>
      </c>
      <c r="K3557">
        <v>18.835000000000001</v>
      </c>
      <c r="L3557">
        <v>26.724</v>
      </c>
      <c r="M3557">
        <v>11.385</v>
      </c>
    </row>
    <row r="3558" spans="1:13" x14ac:dyDescent="0.3">
      <c r="A3558" s="1" t="s">
        <v>60</v>
      </c>
      <c r="B3558">
        <v>2011</v>
      </c>
      <c r="C3558" s="1" t="s">
        <v>17</v>
      </c>
      <c r="D3558" s="1" t="s">
        <v>58</v>
      </c>
      <c r="E3558">
        <v>1098</v>
      </c>
      <c r="F3558">
        <v>1231</v>
      </c>
      <c r="G3558">
        <v>4083.105</v>
      </c>
      <c r="H3558">
        <v>183936.96</v>
      </c>
      <c r="I3558">
        <v>362.34</v>
      </c>
      <c r="J3558">
        <v>1.083</v>
      </c>
      <c r="K3558">
        <v>18.835000000000001</v>
      </c>
      <c r="L3558">
        <v>26.724</v>
      </c>
      <c r="M3558">
        <v>11.385</v>
      </c>
    </row>
    <row r="3559" spans="1:13" x14ac:dyDescent="0.3">
      <c r="A3559" s="1" t="s">
        <v>39</v>
      </c>
      <c r="B3559">
        <v>2011</v>
      </c>
      <c r="C3559" s="1" t="s">
        <v>14</v>
      </c>
      <c r="D3559" s="1" t="s">
        <v>58</v>
      </c>
      <c r="E3559">
        <v>74</v>
      </c>
      <c r="F3559">
        <v>199</v>
      </c>
      <c r="G3559">
        <v>4083.105</v>
      </c>
      <c r="H3559">
        <v>12396.48</v>
      </c>
      <c r="I3559">
        <v>24.42</v>
      </c>
      <c r="J3559">
        <v>2.444</v>
      </c>
      <c r="K3559">
        <v>18.835000000000001</v>
      </c>
      <c r="L3559">
        <v>26.724</v>
      </c>
      <c r="M3559">
        <v>11.385</v>
      </c>
    </row>
    <row r="3560" spans="1:13" x14ac:dyDescent="0.3">
      <c r="A3560" s="1" t="s">
        <v>40</v>
      </c>
      <c r="B3560">
        <v>2011</v>
      </c>
      <c r="C3560" s="1" t="s">
        <v>17</v>
      </c>
      <c r="D3560" s="1" t="s">
        <v>58</v>
      </c>
      <c r="E3560">
        <v>4164</v>
      </c>
      <c r="F3560">
        <v>13701</v>
      </c>
      <c r="G3560">
        <v>4083.105</v>
      </c>
      <c r="H3560">
        <v>697553.28</v>
      </c>
      <c r="I3560">
        <v>1374.12</v>
      </c>
      <c r="J3560">
        <v>3.63</v>
      </c>
      <c r="K3560">
        <v>18.835000000000001</v>
      </c>
      <c r="L3560">
        <v>26.724</v>
      </c>
      <c r="M3560">
        <v>11.385</v>
      </c>
    </row>
    <row r="3561" spans="1:13" x14ac:dyDescent="0.3">
      <c r="A3561" s="1" t="s">
        <v>41</v>
      </c>
      <c r="B3561">
        <v>2011</v>
      </c>
      <c r="C3561" s="1" t="s">
        <v>17</v>
      </c>
      <c r="D3561" s="1" t="s">
        <v>58</v>
      </c>
      <c r="E3561">
        <v>4203</v>
      </c>
      <c r="F3561">
        <v>22046</v>
      </c>
      <c r="G3561">
        <v>4083.105</v>
      </c>
      <c r="H3561">
        <v>704086.56</v>
      </c>
      <c r="I3561">
        <v>1386.99</v>
      </c>
      <c r="J3561">
        <v>6.1230000000000002</v>
      </c>
      <c r="K3561">
        <v>18.835000000000001</v>
      </c>
      <c r="L3561">
        <v>26.724</v>
      </c>
      <c r="M3561">
        <v>11.385</v>
      </c>
    </row>
    <row r="3562" spans="1:13" x14ac:dyDescent="0.3">
      <c r="A3562" s="1" t="s">
        <v>42</v>
      </c>
      <c r="B3562">
        <v>2011</v>
      </c>
      <c r="C3562" s="1" t="s">
        <v>23</v>
      </c>
      <c r="D3562" s="1" t="s">
        <v>58</v>
      </c>
      <c r="E3562">
        <v>641</v>
      </c>
      <c r="F3562">
        <v>434</v>
      </c>
      <c r="G3562">
        <v>4083.105</v>
      </c>
      <c r="H3562">
        <v>107380.32</v>
      </c>
      <c r="I3562">
        <v>211.53</v>
      </c>
      <c r="J3562">
        <v>0.75800000000000001</v>
      </c>
      <c r="K3562">
        <v>18.835000000000001</v>
      </c>
      <c r="L3562">
        <v>26.724</v>
      </c>
      <c r="M3562">
        <v>11.385</v>
      </c>
    </row>
    <row r="3563" spans="1:13" x14ac:dyDescent="0.3">
      <c r="A3563" s="1" t="s">
        <v>43</v>
      </c>
      <c r="B3563">
        <v>2011</v>
      </c>
      <c r="C3563" s="1" t="s">
        <v>14</v>
      </c>
      <c r="D3563" s="1" t="s">
        <v>58</v>
      </c>
      <c r="E3563">
        <v>2000</v>
      </c>
      <c r="F3563">
        <v>10512</v>
      </c>
      <c r="G3563">
        <v>4083.105</v>
      </c>
      <c r="H3563">
        <v>335040</v>
      </c>
      <c r="I3563">
        <v>660</v>
      </c>
      <c r="J3563">
        <v>5.21</v>
      </c>
      <c r="K3563">
        <v>18.835000000000001</v>
      </c>
      <c r="L3563">
        <v>26.724</v>
      </c>
      <c r="M3563">
        <v>11.385</v>
      </c>
    </row>
    <row r="3564" spans="1:13" x14ac:dyDescent="0.3">
      <c r="A3564" s="1" t="s">
        <v>44</v>
      </c>
      <c r="B3564">
        <v>2011</v>
      </c>
      <c r="C3564" s="1" t="s">
        <v>23</v>
      </c>
      <c r="D3564" s="1" t="s">
        <v>58</v>
      </c>
      <c r="E3564">
        <v>395</v>
      </c>
      <c r="F3564">
        <v>710</v>
      </c>
      <c r="G3564">
        <v>4083.105</v>
      </c>
      <c r="H3564">
        <v>66170.399999999994</v>
      </c>
      <c r="I3564">
        <v>130.35</v>
      </c>
      <c r="J3564">
        <v>1.34</v>
      </c>
      <c r="K3564">
        <v>18.835000000000001</v>
      </c>
      <c r="L3564">
        <v>26.724</v>
      </c>
      <c r="M3564">
        <v>11.385</v>
      </c>
    </row>
    <row r="3565" spans="1:13" x14ac:dyDescent="0.3">
      <c r="A3565" s="1" t="s">
        <v>13</v>
      </c>
      <c r="B3565">
        <v>2011</v>
      </c>
      <c r="C3565" s="1" t="s">
        <v>14</v>
      </c>
      <c r="D3565" s="1" t="s">
        <v>76</v>
      </c>
      <c r="E3565">
        <v>6509</v>
      </c>
      <c r="F3565">
        <v>15948</v>
      </c>
      <c r="G3565">
        <v>926.5</v>
      </c>
      <c r="H3565">
        <v>1090387.68</v>
      </c>
      <c r="I3565">
        <v>2147.9699999999998</v>
      </c>
      <c r="J3565">
        <v>2.0550000000000002</v>
      </c>
      <c r="K3565">
        <v>27.114999999999998</v>
      </c>
      <c r="L3565">
        <v>36.442</v>
      </c>
      <c r="M3565">
        <v>19.239000000000001</v>
      </c>
    </row>
    <row r="3566" spans="1:13" x14ac:dyDescent="0.3">
      <c r="A3566" s="1" t="s">
        <v>16</v>
      </c>
      <c r="B3566">
        <v>2011</v>
      </c>
      <c r="C3566" s="1" t="s">
        <v>14</v>
      </c>
      <c r="D3566" s="1" t="s">
        <v>76</v>
      </c>
      <c r="E3566">
        <v>35968</v>
      </c>
      <c r="F3566">
        <v>31292</v>
      </c>
      <c r="G3566">
        <v>926.5</v>
      </c>
      <c r="H3566">
        <v>6025359.3600000003</v>
      </c>
      <c r="I3566">
        <v>11869.44</v>
      </c>
      <c r="J3566">
        <v>0.86699999999999999</v>
      </c>
      <c r="K3566">
        <v>27.114999999999998</v>
      </c>
      <c r="L3566">
        <v>36.442</v>
      </c>
      <c r="M3566">
        <v>19.239000000000001</v>
      </c>
    </row>
    <row r="3567" spans="1:13" x14ac:dyDescent="0.3">
      <c r="A3567" s="1" t="s">
        <v>46</v>
      </c>
      <c r="B3567">
        <v>2011</v>
      </c>
      <c r="C3567" s="1" t="s">
        <v>17</v>
      </c>
      <c r="D3567" s="1" t="s">
        <v>76</v>
      </c>
      <c r="E3567">
        <v>30837</v>
      </c>
      <c r="F3567">
        <v>68165</v>
      </c>
      <c r="G3567">
        <v>926.5</v>
      </c>
      <c r="H3567">
        <v>5165814.24</v>
      </c>
      <c r="I3567">
        <v>10176.209999999999</v>
      </c>
      <c r="J3567">
        <v>2.1</v>
      </c>
      <c r="K3567">
        <v>27.114999999999998</v>
      </c>
      <c r="L3567">
        <v>36.442</v>
      </c>
      <c r="M3567">
        <v>19.239000000000001</v>
      </c>
    </row>
    <row r="3568" spans="1:13" x14ac:dyDescent="0.3">
      <c r="A3568" s="1" t="s">
        <v>46</v>
      </c>
      <c r="B3568">
        <v>2011</v>
      </c>
      <c r="C3568" s="1" t="s">
        <v>23</v>
      </c>
      <c r="D3568" s="1" t="s">
        <v>76</v>
      </c>
      <c r="E3568">
        <v>15827</v>
      </c>
      <c r="F3568">
        <v>46282</v>
      </c>
      <c r="G3568">
        <v>926.5</v>
      </c>
      <c r="H3568">
        <v>2651339.04</v>
      </c>
      <c r="I3568">
        <v>5222.91</v>
      </c>
      <c r="J3568">
        <v>2.827</v>
      </c>
      <c r="K3568">
        <v>27.114999999999998</v>
      </c>
      <c r="L3568">
        <v>36.442</v>
      </c>
      <c r="M3568">
        <v>19.239000000000001</v>
      </c>
    </row>
    <row r="3569" spans="1:13" x14ac:dyDescent="0.3">
      <c r="A3569" s="1" t="s">
        <v>59</v>
      </c>
      <c r="B3569">
        <v>2011</v>
      </c>
      <c r="C3569" s="1" t="s">
        <v>14</v>
      </c>
      <c r="D3569" s="1" t="s">
        <v>76</v>
      </c>
      <c r="E3569">
        <v>103107</v>
      </c>
      <c r="F3569">
        <v>4505435</v>
      </c>
      <c r="G3569">
        <v>926.5</v>
      </c>
      <c r="H3569">
        <v>17272484.640000001</v>
      </c>
      <c r="I3569">
        <v>34025.31</v>
      </c>
      <c r="J3569">
        <v>43.345999999999997</v>
      </c>
      <c r="K3569">
        <v>27.114999999999998</v>
      </c>
      <c r="L3569">
        <v>36.442</v>
      </c>
      <c r="M3569">
        <v>19.239000000000001</v>
      </c>
    </row>
    <row r="3570" spans="1:13" x14ac:dyDescent="0.3">
      <c r="A3570" s="1" t="s">
        <v>47</v>
      </c>
      <c r="B3570">
        <v>2011</v>
      </c>
      <c r="C3570" s="1" t="s">
        <v>14</v>
      </c>
      <c r="D3570" s="1" t="s">
        <v>76</v>
      </c>
      <c r="E3570">
        <v>3767</v>
      </c>
      <c r="F3570">
        <v>856</v>
      </c>
      <c r="G3570">
        <v>926.5</v>
      </c>
      <c r="H3570">
        <v>631047.84</v>
      </c>
      <c r="I3570">
        <v>1243.1099999999999</v>
      </c>
      <c r="J3570">
        <v>0.17399999999999999</v>
      </c>
      <c r="K3570">
        <v>27.114999999999998</v>
      </c>
      <c r="L3570">
        <v>36.442</v>
      </c>
      <c r="M3570">
        <v>19.239000000000001</v>
      </c>
    </row>
    <row r="3571" spans="1:13" x14ac:dyDescent="0.3">
      <c r="A3571" s="1" t="s">
        <v>48</v>
      </c>
      <c r="B3571">
        <v>2011</v>
      </c>
      <c r="C3571" s="1" t="s">
        <v>14</v>
      </c>
      <c r="D3571" s="1" t="s">
        <v>76</v>
      </c>
      <c r="E3571">
        <v>4321</v>
      </c>
      <c r="F3571">
        <v>393</v>
      </c>
      <c r="G3571">
        <v>926.5</v>
      </c>
      <c r="H3571">
        <v>723853.92</v>
      </c>
      <c r="I3571">
        <v>1425.93</v>
      </c>
      <c r="J3571">
        <v>7.3999999999999996E-2</v>
      </c>
      <c r="K3571">
        <v>27.114999999999998</v>
      </c>
      <c r="L3571">
        <v>36.442</v>
      </c>
      <c r="M3571">
        <v>19.239000000000001</v>
      </c>
    </row>
    <row r="3572" spans="1:13" x14ac:dyDescent="0.3">
      <c r="A3572" s="1" t="s">
        <v>57</v>
      </c>
      <c r="B3572">
        <v>2011</v>
      </c>
      <c r="C3572" s="1" t="s">
        <v>14</v>
      </c>
      <c r="D3572" s="1" t="s">
        <v>76</v>
      </c>
      <c r="E3572">
        <v>97033</v>
      </c>
      <c r="F3572">
        <v>25532</v>
      </c>
      <c r="G3572">
        <v>926.5</v>
      </c>
      <c r="H3572">
        <v>16254968.16</v>
      </c>
      <c r="I3572">
        <v>32020.89</v>
      </c>
      <c r="J3572">
        <v>0.28499999999999998</v>
      </c>
      <c r="K3572">
        <v>27.114999999999998</v>
      </c>
      <c r="L3572">
        <v>36.442</v>
      </c>
      <c r="M3572">
        <v>19.239000000000001</v>
      </c>
    </row>
    <row r="3573" spans="1:13" x14ac:dyDescent="0.3">
      <c r="A3573" s="1" t="s">
        <v>18</v>
      </c>
      <c r="B3573">
        <v>2011</v>
      </c>
      <c r="C3573" s="1" t="s">
        <v>14</v>
      </c>
      <c r="D3573" s="1" t="s">
        <v>76</v>
      </c>
      <c r="E3573">
        <v>6202</v>
      </c>
      <c r="F3573">
        <v>1861</v>
      </c>
      <c r="G3573">
        <v>926.5</v>
      </c>
      <c r="H3573">
        <v>1038959.04</v>
      </c>
      <c r="I3573">
        <v>2046.66</v>
      </c>
      <c r="J3573">
        <v>0.76700000000000002</v>
      </c>
      <c r="K3573">
        <v>27.114999999999998</v>
      </c>
      <c r="L3573">
        <v>36.442</v>
      </c>
      <c r="M3573">
        <v>19.239000000000001</v>
      </c>
    </row>
    <row r="3574" spans="1:13" x14ac:dyDescent="0.3">
      <c r="A3574" s="1" t="s">
        <v>19</v>
      </c>
      <c r="B3574">
        <v>2011</v>
      </c>
      <c r="C3574" s="1" t="s">
        <v>14</v>
      </c>
      <c r="D3574" s="1" t="s">
        <v>76</v>
      </c>
      <c r="E3574">
        <v>419400</v>
      </c>
      <c r="F3574">
        <v>6200900000</v>
      </c>
      <c r="G3574">
        <v>926.5</v>
      </c>
      <c r="H3574">
        <v>70257888</v>
      </c>
      <c r="I3574">
        <v>138402</v>
      </c>
      <c r="J3574">
        <v>13248.162</v>
      </c>
      <c r="K3574">
        <v>27.114999999999998</v>
      </c>
      <c r="L3574">
        <v>36.442</v>
      </c>
      <c r="M3574">
        <v>19.239000000000001</v>
      </c>
    </row>
    <row r="3575" spans="1:13" x14ac:dyDescent="0.3">
      <c r="A3575" s="1" t="s">
        <v>49</v>
      </c>
      <c r="B3575">
        <v>2011</v>
      </c>
      <c r="C3575" s="1" t="s">
        <v>14</v>
      </c>
      <c r="D3575" s="1" t="s">
        <v>76</v>
      </c>
      <c r="E3575">
        <v>10804</v>
      </c>
      <c r="F3575">
        <v>5049</v>
      </c>
      <c r="G3575">
        <v>926.5</v>
      </c>
      <c r="H3575">
        <v>1809886.08</v>
      </c>
      <c r="I3575">
        <v>3565.32</v>
      </c>
      <c r="J3575">
        <v>0.45500000000000002</v>
      </c>
      <c r="K3575">
        <v>27.114999999999998</v>
      </c>
      <c r="L3575">
        <v>36.442</v>
      </c>
      <c r="M3575">
        <v>19.239000000000001</v>
      </c>
    </row>
    <row r="3576" spans="1:13" x14ac:dyDescent="0.3">
      <c r="A3576" s="1" t="s">
        <v>20</v>
      </c>
      <c r="B3576">
        <v>2011</v>
      </c>
      <c r="C3576" s="1" t="s">
        <v>17</v>
      </c>
      <c r="D3576" s="1" t="s">
        <v>76</v>
      </c>
      <c r="E3576">
        <v>107036</v>
      </c>
      <c r="F3576">
        <v>302611</v>
      </c>
      <c r="G3576">
        <v>926.5</v>
      </c>
      <c r="H3576">
        <v>17930670.719999999</v>
      </c>
      <c r="I3576">
        <v>35321.879999999997</v>
      </c>
      <c r="J3576">
        <v>3.0369999999999999</v>
      </c>
      <c r="K3576">
        <v>27.114999999999998</v>
      </c>
      <c r="L3576">
        <v>36.442</v>
      </c>
      <c r="M3576">
        <v>19.239000000000001</v>
      </c>
    </row>
    <row r="3577" spans="1:13" x14ac:dyDescent="0.3">
      <c r="A3577" s="1" t="s">
        <v>20</v>
      </c>
      <c r="B3577">
        <v>2011</v>
      </c>
      <c r="C3577" s="1" t="s">
        <v>23</v>
      </c>
      <c r="D3577" s="1" t="s">
        <v>76</v>
      </c>
      <c r="E3577">
        <v>28769</v>
      </c>
      <c r="F3577">
        <v>79158</v>
      </c>
      <c r="G3577">
        <v>926.5</v>
      </c>
      <c r="H3577">
        <v>4819382.88</v>
      </c>
      <c r="I3577">
        <v>9493.77</v>
      </c>
      <c r="J3577">
        <v>2.83</v>
      </c>
      <c r="K3577">
        <v>27.114999999999998</v>
      </c>
      <c r="L3577">
        <v>36.442</v>
      </c>
      <c r="M3577">
        <v>19.239000000000001</v>
      </c>
    </row>
    <row r="3578" spans="1:13" x14ac:dyDescent="0.3">
      <c r="A3578" s="1" t="s">
        <v>21</v>
      </c>
      <c r="B3578">
        <v>2011</v>
      </c>
      <c r="C3578" s="1" t="s">
        <v>14</v>
      </c>
      <c r="D3578" s="1" t="s">
        <v>76</v>
      </c>
      <c r="E3578">
        <v>56442</v>
      </c>
      <c r="F3578">
        <v>24640</v>
      </c>
      <c r="G3578">
        <v>926.5</v>
      </c>
      <c r="H3578">
        <v>9455163.8399999999</v>
      </c>
      <c r="I3578">
        <v>18625.86</v>
      </c>
      <c r="J3578">
        <v>0.53200000000000003</v>
      </c>
      <c r="K3578">
        <v>27.114999999999998</v>
      </c>
      <c r="L3578">
        <v>36.442</v>
      </c>
      <c r="M3578">
        <v>19.239000000000001</v>
      </c>
    </row>
    <row r="3579" spans="1:13" x14ac:dyDescent="0.3">
      <c r="A3579" s="1" t="s">
        <v>50</v>
      </c>
      <c r="B3579">
        <v>2011</v>
      </c>
      <c r="C3579" s="1" t="s">
        <v>14</v>
      </c>
      <c r="D3579" s="1" t="s">
        <v>76</v>
      </c>
      <c r="E3579">
        <v>442</v>
      </c>
      <c r="F3579">
        <v>2544</v>
      </c>
      <c r="G3579">
        <v>926.5</v>
      </c>
      <c r="H3579">
        <v>74043.839999999997</v>
      </c>
      <c r="I3579">
        <v>145.86000000000001</v>
      </c>
      <c r="J3579">
        <v>4.335</v>
      </c>
      <c r="K3579">
        <v>27.114999999999998</v>
      </c>
      <c r="L3579">
        <v>36.442</v>
      </c>
      <c r="M3579">
        <v>19.239000000000001</v>
      </c>
    </row>
    <row r="3580" spans="1:13" x14ac:dyDescent="0.3">
      <c r="A3580" s="1" t="s">
        <v>51</v>
      </c>
      <c r="B3580">
        <v>2011</v>
      </c>
      <c r="C3580" s="1" t="s">
        <v>14</v>
      </c>
      <c r="D3580" s="1" t="s">
        <v>76</v>
      </c>
      <c r="E3580">
        <v>635</v>
      </c>
      <c r="F3580">
        <v>7011</v>
      </c>
      <c r="G3580">
        <v>926.5</v>
      </c>
      <c r="H3580">
        <v>106375.2</v>
      </c>
      <c r="I3580">
        <v>209.55</v>
      </c>
      <c r="J3580">
        <v>11.013999999999999</v>
      </c>
      <c r="K3580">
        <v>27.114999999999998</v>
      </c>
      <c r="L3580">
        <v>36.442</v>
      </c>
      <c r="M3580">
        <v>19.239000000000001</v>
      </c>
    </row>
    <row r="3581" spans="1:13" x14ac:dyDescent="0.3">
      <c r="A3581" s="1" t="s">
        <v>22</v>
      </c>
      <c r="B3581">
        <v>2011</v>
      </c>
      <c r="C3581" s="1" t="s">
        <v>14</v>
      </c>
      <c r="D3581" s="1" t="s">
        <v>76</v>
      </c>
      <c r="E3581">
        <v>8592</v>
      </c>
      <c r="F3581">
        <v>5520</v>
      </c>
      <c r="G3581">
        <v>926.5</v>
      </c>
      <c r="H3581">
        <v>1439331.84</v>
      </c>
      <c r="I3581">
        <v>2835.36</v>
      </c>
      <c r="J3581">
        <v>0.59099999999999997</v>
      </c>
      <c r="K3581">
        <v>27.114999999999998</v>
      </c>
      <c r="L3581">
        <v>36.442</v>
      </c>
      <c r="M3581">
        <v>19.239000000000001</v>
      </c>
    </row>
    <row r="3582" spans="1:13" x14ac:dyDescent="0.3">
      <c r="A3582" s="1" t="s">
        <v>52</v>
      </c>
      <c r="B3582">
        <v>2011</v>
      </c>
      <c r="C3582" s="1" t="s">
        <v>17</v>
      </c>
      <c r="D3582" s="1" t="s">
        <v>76</v>
      </c>
      <c r="E3582">
        <v>249079</v>
      </c>
      <c r="F3582">
        <v>548503</v>
      </c>
      <c r="G3582">
        <v>926.5</v>
      </c>
      <c r="H3582">
        <v>41725714.079999998</v>
      </c>
      <c r="I3582">
        <v>82196.070000000007</v>
      </c>
      <c r="J3582">
        <v>2.2280000000000002</v>
      </c>
      <c r="K3582">
        <v>27.114999999999998</v>
      </c>
      <c r="L3582">
        <v>36.442</v>
      </c>
      <c r="M3582">
        <v>19.239000000000001</v>
      </c>
    </row>
    <row r="3583" spans="1:13" x14ac:dyDescent="0.3">
      <c r="A3583" s="1" t="s">
        <v>52</v>
      </c>
      <c r="B3583">
        <v>2011</v>
      </c>
      <c r="C3583" s="1" t="s">
        <v>23</v>
      </c>
      <c r="D3583" s="1" t="s">
        <v>76</v>
      </c>
      <c r="E3583">
        <v>136533</v>
      </c>
      <c r="F3583">
        <v>512151</v>
      </c>
      <c r="G3583">
        <v>926.5</v>
      </c>
      <c r="H3583">
        <v>22872008.16</v>
      </c>
      <c r="I3583">
        <v>45055.89</v>
      </c>
      <c r="J3583">
        <v>3.5840000000000001</v>
      </c>
      <c r="K3583">
        <v>27.114999999999998</v>
      </c>
      <c r="L3583">
        <v>36.442</v>
      </c>
      <c r="M3583">
        <v>19.239000000000001</v>
      </c>
    </row>
    <row r="3584" spans="1:13" x14ac:dyDescent="0.3">
      <c r="A3584" s="1" t="s">
        <v>53</v>
      </c>
      <c r="B3584">
        <v>2011</v>
      </c>
      <c r="C3584" s="1" t="s">
        <v>14</v>
      </c>
      <c r="D3584" s="1" t="s">
        <v>76</v>
      </c>
      <c r="E3584">
        <v>68968</v>
      </c>
      <c r="F3584">
        <v>37181</v>
      </c>
      <c r="G3584">
        <v>926.5</v>
      </c>
      <c r="H3584">
        <v>11553519.359999999</v>
      </c>
      <c r="I3584">
        <v>22759.439999999999</v>
      </c>
      <c r="J3584">
        <v>0.53600000000000003</v>
      </c>
      <c r="K3584">
        <v>27.114999999999998</v>
      </c>
      <c r="L3584">
        <v>36.442</v>
      </c>
      <c r="M3584">
        <v>19.239000000000001</v>
      </c>
    </row>
    <row r="3585" spans="1:13" x14ac:dyDescent="0.3">
      <c r="A3585" s="1" t="s">
        <v>54</v>
      </c>
      <c r="B3585">
        <v>2011</v>
      </c>
      <c r="C3585" s="1" t="s">
        <v>17</v>
      </c>
      <c r="D3585" s="1" t="s">
        <v>76</v>
      </c>
      <c r="E3585">
        <v>134231</v>
      </c>
      <c r="F3585">
        <v>147052</v>
      </c>
      <c r="G3585">
        <v>926.5</v>
      </c>
      <c r="H3585">
        <v>22486377.120000001</v>
      </c>
      <c r="I3585">
        <v>44296.23</v>
      </c>
      <c r="J3585">
        <v>1.1819999999999999</v>
      </c>
      <c r="K3585">
        <v>27.114999999999998</v>
      </c>
      <c r="L3585">
        <v>36.442</v>
      </c>
      <c r="M3585">
        <v>19.239000000000001</v>
      </c>
    </row>
    <row r="3586" spans="1:13" x14ac:dyDescent="0.3">
      <c r="A3586" s="1" t="s">
        <v>54</v>
      </c>
      <c r="B3586">
        <v>2011</v>
      </c>
      <c r="C3586" s="1" t="s">
        <v>23</v>
      </c>
      <c r="D3586" s="1" t="s">
        <v>76</v>
      </c>
      <c r="E3586">
        <v>63465</v>
      </c>
      <c r="F3586">
        <v>105469</v>
      </c>
      <c r="G3586">
        <v>926.5</v>
      </c>
      <c r="H3586">
        <v>10631656.800000001</v>
      </c>
      <c r="I3586">
        <v>20943.45</v>
      </c>
      <c r="J3586">
        <v>1.6519999999999999</v>
      </c>
      <c r="K3586">
        <v>27.114999999999998</v>
      </c>
      <c r="L3586">
        <v>36.442</v>
      </c>
      <c r="M3586">
        <v>19.239000000000001</v>
      </c>
    </row>
    <row r="3587" spans="1:13" x14ac:dyDescent="0.3">
      <c r="A3587" s="1" t="s">
        <v>24</v>
      </c>
      <c r="B3587">
        <v>2011</v>
      </c>
      <c r="C3587" s="1" t="s">
        <v>17</v>
      </c>
      <c r="D3587" s="1" t="s">
        <v>76</v>
      </c>
      <c r="E3587">
        <v>3</v>
      </c>
      <c r="F3587">
        <v>0</v>
      </c>
      <c r="G3587">
        <v>926.5</v>
      </c>
      <c r="H3587">
        <v>502.56</v>
      </c>
      <c r="I3587">
        <v>0.99</v>
      </c>
      <c r="J3587">
        <v>0</v>
      </c>
      <c r="K3587">
        <v>27.114999999999998</v>
      </c>
      <c r="L3587">
        <v>36.442</v>
      </c>
      <c r="M3587">
        <v>19.239000000000001</v>
      </c>
    </row>
    <row r="3588" spans="1:13" x14ac:dyDescent="0.3">
      <c r="A3588" s="1" t="s">
        <v>26</v>
      </c>
      <c r="B3588">
        <v>2011</v>
      </c>
      <c r="C3588" s="1" t="s">
        <v>17</v>
      </c>
      <c r="D3588" s="1" t="s">
        <v>76</v>
      </c>
      <c r="E3588">
        <v>176287</v>
      </c>
      <c r="F3588">
        <v>1001667</v>
      </c>
      <c r="G3588">
        <v>926.5</v>
      </c>
      <c r="H3588">
        <v>29531598.239999998</v>
      </c>
      <c r="I3588">
        <v>58174.71</v>
      </c>
      <c r="J3588">
        <v>5.8319999999999999</v>
      </c>
      <c r="K3588">
        <v>27.114999999999998</v>
      </c>
      <c r="L3588">
        <v>36.442</v>
      </c>
      <c r="M3588">
        <v>19.239000000000001</v>
      </c>
    </row>
    <row r="3589" spans="1:13" x14ac:dyDescent="0.3">
      <c r="A3589" s="1" t="s">
        <v>26</v>
      </c>
      <c r="B3589">
        <v>2011</v>
      </c>
      <c r="C3589" s="1" t="s">
        <v>23</v>
      </c>
      <c r="D3589" s="1" t="s">
        <v>76</v>
      </c>
      <c r="E3589">
        <v>104342</v>
      </c>
      <c r="F3589">
        <v>693800</v>
      </c>
      <c r="G3589">
        <v>926.5</v>
      </c>
      <c r="H3589">
        <v>17479371.84</v>
      </c>
      <c r="I3589">
        <v>34432.86</v>
      </c>
      <c r="J3589">
        <v>6.6109999999999998</v>
      </c>
      <c r="K3589">
        <v>27.114999999999998</v>
      </c>
      <c r="L3589">
        <v>36.442</v>
      </c>
      <c r="M3589">
        <v>19.239000000000001</v>
      </c>
    </row>
    <row r="3590" spans="1:13" x14ac:dyDescent="0.3">
      <c r="A3590" s="1" t="s">
        <v>65</v>
      </c>
      <c r="B3590">
        <v>2011</v>
      </c>
      <c r="C3590" s="1" t="s">
        <v>14</v>
      </c>
      <c r="D3590" s="1" t="s">
        <v>76</v>
      </c>
      <c r="E3590">
        <v>164069</v>
      </c>
      <c r="F3590">
        <v>85118</v>
      </c>
      <c r="G3590">
        <v>926.5</v>
      </c>
      <c r="H3590">
        <v>27484838.879999999</v>
      </c>
      <c r="I3590">
        <v>54142.77</v>
      </c>
      <c r="J3590">
        <v>0.6</v>
      </c>
      <c r="K3590">
        <v>27.114999999999998</v>
      </c>
      <c r="L3590">
        <v>36.442</v>
      </c>
      <c r="M3590">
        <v>19.239000000000001</v>
      </c>
    </row>
    <row r="3591" spans="1:13" x14ac:dyDescent="0.3">
      <c r="A3591" s="1" t="s">
        <v>29</v>
      </c>
      <c r="B3591">
        <v>2011</v>
      </c>
      <c r="C3591" s="1" t="s">
        <v>14</v>
      </c>
      <c r="D3591" s="1" t="s">
        <v>76</v>
      </c>
      <c r="E3591">
        <v>34913</v>
      </c>
      <c r="F3591">
        <v>376947</v>
      </c>
      <c r="G3591">
        <v>926.5</v>
      </c>
      <c r="H3591">
        <v>5848625.7599999998</v>
      </c>
      <c r="I3591">
        <v>11521.29</v>
      </c>
      <c r="J3591">
        <v>11.167</v>
      </c>
      <c r="K3591">
        <v>27.114999999999998</v>
      </c>
      <c r="L3591">
        <v>36.442</v>
      </c>
      <c r="M3591">
        <v>19.239000000000001</v>
      </c>
    </row>
    <row r="3592" spans="1:13" x14ac:dyDescent="0.3">
      <c r="A3592" s="1" t="s">
        <v>31</v>
      </c>
      <c r="B3592">
        <v>2011</v>
      </c>
      <c r="C3592" s="1" t="s">
        <v>14</v>
      </c>
      <c r="D3592" s="1" t="s">
        <v>76</v>
      </c>
      <c r="E3592">
        <v>4673</v>
      </c>
      <c r="F3592">
        <v>92207</v>
      </c>
      <c r="G3592">
        <v>926.5</v>
      </c>
      <c r="H3592">
        <v>782820.96</v>
      </c>
      <c r="I3592">
        <v>1542.09</v>
      </c>
      <c r="J3592">
        <v>19.591000000000001</v>
      </c>
      <c r="K3592">
        <v>27.114999999999998</v>
      </c>
      <c r="L3592">
        <v>36.442</v>
      </c>
      <c r="M3592">
        <v>19.239000000000001</v>
      </c>
    </row>
    <row r="3593" spans="1:13" x14ac:dyDescent="0.3">
      <c r="A3593" s="1" t="s">
        <v>55</v>
      </c>
      <c r="B3593">
        <v>2011</v>
      </c>
      <c r="C3593" s="1" t="s">
        <v>17</v>
      </c>
      <c r="D3593" s="1" t="s">
        <v>76</v>
      </c>
      <c r="E3593">
        <v>68835</v>
      </c>
      <c r="F3593">
        <v>181491</v>
      </c>
      <c r="G3593">
        <v>926.5</v>
      </c>
      <c r="H3593">
        <v>11531239.199999999</v>
      </c>
      <c r="I3593">
        <v>22715.55</v>
      </c>
      <c r="J3593">
        <v>2.6070000000000002</v>
      </c>
      <c r="K3593">
        <v>27.114999999999998</v>
      </c>
      <c r="L3593">
        <v>36.442</v>
      </c>
      <c r="M3593">
        <v>19.239000000000001</v>
      </c>
    </row>
    <row r="3594" spans="1:13" x14ac:dyDescent="0.3">
      <c r="A3594" s="1" t="s">
        <v>55</v>
      </c>
      <c r="B3594">
        <v>2011</v>
      </c>
      <c r="C3594" s="1" t="s">
        <v>23</v>
      </c>
      <c r="D3594" s="1" t="s">
        <v>76</v>
      </c>
      <c r="E3594">
        <v>13970</v>
      </c>
      <c r="F3594">
        <v>43371</v>
      </c>
      <c r="G3594">
        <v>926.5</v>
      </c>
      <c r="H3594">
        <v>2340254.4</v>
      </c>
      <c r="I3594">
        <v>4610.1000000000004</v>
      </c>
      <c r="J3594">
        <v>2.879</v>
      </c>
      <c r="K3594">
        <v>27.114999999999998</v>
      </c>
      <c r="L3594">
        <v>36.442</v>
      </c>
      <c r="M3594">
        <v>19.239000000000001</v>
      </c>
    </row>
    <row r="3595" spans="1:13" x14ac:dyDescent="0.3">
      <c r="A3595" s="1" t="s">
        <v>32</v>
      </c>
      <c r="B3595">
        <v>2011</v>
      </c>
      <c r="C3595" s="1" t="s">
        <v>23</v>
      </c>
      <c r="D3595" s="1" t="s">
        <v>76</v>
      </c>
      <c r="E3595">
        <v>344</v>
      </c>
      <c r="F3595">
        <v>84</v>
      </c>
      <c r="G3595">
        <v>926.5</v>
      </c>
      <c r="H3595">
        <v>57626.879999999997</v>
      </c>
      <c r="I3595">
        <v>113.52</v>
      </c>
      <c r="J3595">
        <v>0.22700000000000001</v>
      </c>
      <c r="K3595">
        <v>27.114999999999998</v>
      </c>
      <c r="L3595">
        <v>36.442</v>
      </c>
      <c r="M3595">
        <v>19.239000000000001</v>
      </c>
    </row>
    <row r="3596" spans="1:13" x14ac:dyDescent="0.3">
      <c r="A3596" s="1" t="s">
        <v>33</v>
      </c>
      <c r="B3596">
        <v>2011</v>
      </c>
      <c r="C3596" s="1" t="s">
        <v>17</v>
      </c>
      <c r="D3596" s="1" t="s">
        <v>76</v>
      </c>
      <c r="E3596">
        <v>1903772</v>
      </c>
      <c r="F3596">
        <v>7458657</v>
      </c>
      <c r="G3596">
        <v>926.5</v>
      </c>
      <c r="H3596">
        <v>318919885.39999998</v>
      </c>
      <c r="I3596">
        <v>628244.76</v>
      </c>
      <c r="J3596">
        <v>4.226</v>
      </c>
      <c r="K3596">
        <v>27.114999999999998</v>
      </c>
      <c r="L3596">
        <v>36.442</v>
      </c>
      <c r="M3596">
        <v>19.239000000000001</v>
      </c>
    </row>
    <row r="3597" spans="1:13" x14ac:dyDescent="0.3">
      <c r="A3597" s="1" t="s">
        <v>37</v>
      </c>
      <c r="B3597">
        <v>2011</v>
      </c>
      <c r="C3597" s="1" t="s">
        <v>14</v>
      </c>
      <c r="D3597" s="1" t="s">
        <v>76</v>
      </c>
      <c r="E3597">
        <v>43175</v>
      </c>
      <c r="F3597">
        <v>26447</v>
      </c>
      <c r="G3597">
        <v>926.5</v>
      </c>
      <c r="H3597">
        <v>7232676</v>
      </c>
      <c r="I3597">
        <v>14247.75</v>
      </c>
      <c r="J3597">
        <v>0.57799999999999996</v>
      </c>
      <c r="K3597">
        <v>27.114999999999998</v>
      </c>
      <c r="L3597">
        <v>36.442</v>
      </c>
      <c r="M3597">
        <v>19.239000000000001</v>
      </c>
    </row>
    <row r="3598" spans="1:13" x14ac:dyDescent="0.3">
      <c r="A3598" s="1" t="s">
        <v>38</v>
      </c>
      <c r="B3598">
        <v>2011</v>
      </c>
      <c r="C3598" s="1" t="s">
        <v>14</v>
      </c>
      <c r="D3598" s="1" t="s">
        <v>76</v>
      </c>
      <c r="E3598">
        <v>30150</v>
      </c>
      <c r="F3598">
        <v>36407</v>
      </c>
      <c r="G3598">
        <v>926.5</v>
      </c>
      <c r="H3598">
        <v>5050728</v>
      </c>
      <c r="I3598">
        <v>9949.5</v>
      </c>
      <c r="J3598">
        <v>1.3109999999999999</v>
      </c>
      <c r="K3598">
        <v>27.114999999999998</v>
      </c>
      <c r="L3598">
        <v>36.442</v>
      </c>
      <c r="M3598">
        <v>19.239000000000001</v>
      </c>
    </row>
    <row r="3599" spans="1:13" x14ac:dyDescent="0.3">
      <c r="A3599" s="1" t="s">
        <v>39</v>
      </c>
      <c r="B3599">
        <v>2011</v>
      </c>
      <c r="C3599" s="1" t="s">
        <v>14</v>
      </c>
      <c r="D3599" s="1" t="s">
        <v>76</v>
      </c>
      <c r="E3599">
        <v>346350</v>
      </c>
      <c r="F3599">
        <v>38974842</v>
      </c>
      <c r="G3599">
        <v>926.5</v>
      </c>
      <c r="H3599">
        <v>58020552</v>
      </c>
      <c r="I3599">
        <v>114295.5</v>
      </c>
      <c r="J3599">
        <v>113.736</v>
      </c>
      <c r="K3599">
        <v>27.114999999999998</v>
      </c>
      <c r="L3599">
        <v>36.442</v>
      </c>
      <c r="M3599">
        <v>19.239000000000001</v>
      </c>
    </row>
    <row r="3600" spans="1:13" x14ac:dyDescent="0.3">
      <c r="A3600" s="1" t="s">
        <v>69</v>
      </c>
      <c r="B3600">
        <v>2011</v>
      </c>
      <c r="C3600" s="1" t="s">
        <v>14</v>
      </c>
      <c r="D3600" s="1" t="s">
        <v>76</v>
      </c>
      <c r="E3600">
        <v>13610</v>
      </c>
      <c r="F3600">
        <v>24622</v>
      </c>
      <c r="G3600">
        <v>926.5</v>
      </c>
      <c r="H3600">
        <v>2279947.2000000002</v>
      </c>
      <c r="I3600">
        <v>4491.3</v>
      </c>
      <c r="J3600">
        <v>1.7789999999999999</v>
      </c>
      <c r="K3600">
        <v>27.114999999999998</v>
      </c>
      <c r="L3600">
        <v>36.442</v>
      </c>
      <c r="M3600">
        <v>19.239000000000001</v>
      </c>
    </row>
    <row r="3601" spans="1:13" x14ac:dyDescent="0.3">
      <c r="A3601" s="1" t="s">
        <v>40</v>
      </c>
      <c r="B3601">
        <v>2011</v>
      </c>
      <c r="C3601" s="1" t="s">
        <v>14</v>
      </c>
      <c r="D3601" s="1" t="s">
        <v>76</v>
      </c>
      <c r="E3601">
        <v>390</v>
      </c>
      <c r="F3601">
        <v>7991</v>
      </c>
      <c r="G3601">
        <v>926.5</v>
      </c>
      <c r="H3601">
        <v>65332.800000000003</v>
      </c>
      <c r="I3601">
        <v>128.69999999999999</v>
      </c>
      <c r="J3601">
        <v>20.571999999999999</v>
      </c>
      <c r="K3601">
        <v>27.114999999999998</v>
      </c>
      <c r="L3601">
        <v>36.442</v>
      </c>
      <c r="M3601">
        <v>19.239000000000001</v>
      </c>
    </row>
    <row r="3602" spans="1:13" x14ac:dyDescent="0.3">
      <c r="A3602" s="1" t="s">
        <v>41</v>
      </c>
      <c r="B3602">
        <v>2011</v>
      </c>
      <c r="C3602" s="1" t="s">
        <v>14</v>
      </c>
      <c r="D3602" s="1" t="s">
        <v>76</v>
      </c>
      <c r="E3602">
        <v>105350</v>
      </c>
      <c r="F3602">
        <v>3967751</v>
      </c>
      <c r="G3602">
        <v>926.5</v>
      </c>
      <c r="H3602">
        <v>17648232</v>
      </c>
      <c r="I3602">
        <v>34765.5</v>
      </c>
      <c r="J3602">
        <v>37.773000000000003</v>
      </c>
      <c r="K3602">
        <v>27.114999999999998</v>
      </c>
      <c r="L3602">
        <v>36.442</v>
      </c>
      <c r="M3602">
        <v>19.239000000000001</v>
      </c>
    </row>
    <row r="3603" spans="1:13" x14ac:dyDescent="0.3">
      <c r="A3603" s="1" t="s">
        <v>42</v>
      </c>
      <c r="B3603">
        <v>2011</v>
      </c>
      <c r="C3603" s="1" t="s">
        <v>14</v>
      </c>
      <c r="D3603" s="1" t="s">
        <v>76</v>
      </c>
      <c r="E3603">
        <v>2868</v>
      </c>
      <c r="F3603">
        <v>8205</v>
      </c>
      <c r="G3603">
        <v>926.5</v>
      </c>
      <c r="H3603">
        <v>480447.36</v>
      </c>
      <c r="I3603">
        <v>946.44</v>
      </c>
      <c r="J3603">
        <v>2.6480000000000001</v>
      </c>
      <c r="K3603">
        <v>27.114999999999998</v>
      </c>
      <c r="L3603">
        <v>36.442</v>
      </c>
      <c r="M3603">
        <v>19.239000000000001</v>
      </c>
    </row>
    <row r="3604" spans="1:13" x14ac:dyDescent="0.3">
      <c r="A3604" s="1" t="s">
        <v>43</v>
      </c>
      <c r="B3604">
        <v>2011</v>
      </c>
      <c r="C3604" s="1" t="s">
        <v>14</v>
      </c>
      <c r="D3604" s="1" t="s">
        <v>76</v>
      </c>
      <c r="E3604">
        <v>67246</v>
      </c>
      <c r="F3604">
        <v>368413</v>
      </c>
      <c r="G3604">
        <v>926.5</v>
      </c>
      <c r="H3604">
        <v>11265049.92</v>
      </c>
      <c r="I3604">
        <v>22191.18</v>
      </c>
      <c r="J3604">
        <v>5.5640000000000001</v>
      </c>
      <c r="K3604">
        <v>27.114999999999998</v>
      </c>
      <c r="L3604">
        <v>36.442</v>
      </c>
      <c r="M3604">
        <v>19.239000000000001</v>
      </c>
    </row>
    <row r="3605" spans="1:13" x14ac:dyDescent="0.3">
      <c r="A3605" s="1" t="s">
        <v>70</v>
      </c>
      <c r="B3605">
        <v>2011</v>
      </c>
      <c r="C3605" s="1" t="s">
        <v>14</v>
      </c>
      <c r="D3605" s="1" t="s">
        <v>76</v>
      </c>
      <c r="E3605">
        <v>308263</v>
      </c>
      <c r="F3605">
        <v>178816</v>
      </c>
      <c r="G3605">
        <v>926.5</v>
      </c>
      <c r="H3605">
        <v>51640217.759999998</v>
      </c>
      <c r="I3605">
        <v>101726.79</v>
      </c>
      <c r="J3605">
        <v>0.66300000000000003</v>
      </c>
      <c r="K3605">
        <v>27.114999999999998</v>
      </c>
      <c r="L3605">
        <v>36.442</v>
      </c>
      <c r="M3605">
        <v>19.239000000000001</v>
      </c>
    </row>
    <row r="3606" spans="1:13" x14ac:dyDescent="0.3">
      <c r="A3606" s="1" t="s">
        <v>13</v>
      </c>
      <c r="B3606">
        <v>2012</v>
      </c>
      <c r="C3606" s="1" t="s">
        <v>17</v>
      </c>
      <c r="D3606" s="1" t="s">
        <v>74</v>
      </c>
      <c r="E3606">
        <v>581</v>
      </c>
      <c r="F3606">
        <v>365</v>
      </c>
      <c r="G3606">
        <v>968.7</v>
      </c>
      <c r="H3606">
        <v>87614.8</v>
      </c>
      <c r="I3606">
        <v>180.11</v>
      </c>
      <c r="J3606">
        <v>1.4530000000000001</v>
      </c>
      <c r="K3606">
        <v>28.273</v>
      </c>
      <c r="L3606">
        <v>38.031999999999996</v>
      </c>
      <c r="M3606">
        <v>19.922000000000001</v>
      </c>
    </row>
    <row r="3607" spans="1:13" x14ac:dyDescent="0.3">
      <c r="A3607" s="1" t="s">
        <v>16</v>
      </c>
      <c r="B3607">
        <v>2012</v>
      </c>
      <c r="C3607" s="1" t="s">
        <v>17</v>
      </c>
      <c r="D3607" s="1" t="s">
        <v>74</v>
      </c>
      <c r="E3607">
        <v>480000</v>
      </c>
      <c r="F3607">
        <v>251000</v>
      </c>
      <c r="G3607">
        <v>968.7</v>
      </c>
      <c r="H3607">
        <v>72384000</v>
      </c>
      <c r="I3607">
        <v>148800</v>
      </c>
      <c r="J3607">
        <v>0.58799999999999997</v>
      </c>
      <c r="K3607">
        <v>28.273</v>
      </c>
      <c r="L3607">
        <v>38.031999999999996</v>
      </c>
      <c r="M3607">
        <v>19.922000000000001</v>
      </c>
    </row>
    <row r="3608" spans="1:13" x14ac:dyDescent="0.3">
      <c r="A3608" s="1" t="s">
        <v>46</v>
      </c>
      <c r="B3608">
        <v>2012</v>
      </c>
      <c r="C3608" s="1" t="s">
        <v>17</v>
      </c>
      <c r="D3608" s="1" t="s">
        <v>74</v>
      </c>
      <c r="E3608">
        <v>60000</v>
      </c>
      <c r="F3608">
        <v>100000</v>
      </c>
      <c r="G3608">
        <v>968.7</v>
      </c>
      <c r="H3608">
        <v>9048000</v>
      </c>
      <c r="I3608">
        <v>18600</v>
      </c>
      <c r="J3608">
        <v>1.484</v>
      </c>
      <c r="K3608">
        <v>28.273</v>
      </c>
      <c r="L3608">
        <v>38.031999999999996</v>
      </c>
      <c r="M3608">
        <v>19.922000000000001</v>
      </c>
    </row>
    <row r="3609" spans="1:13" x14ac:dyDescent="0.3">
      <c r="A3609" s="1" t="s">
        <v>46</v>
      </c>
      <c r="B3609">
        <v>2012</v>
      </c>
      <c r="C3609" s="1" t="s">
        <v>23</v>
      </c>
      <c r="D3609" s="1" t="s">
        <v>74</v>
      </c>
      <c r="E3609">
        <v>7000</v>
      </c>
      <c r="F3609">
        <v>11000</v>
      </c>
      <c r="G3609">
        <v>968.7</v>
      </c>
      <c r="H3609">
        <v>1055600</v>
      </c>
      <c r="I3609">
        <v>2170</v>
      </c>
      <c r="J3609">
        <v>1.4</v>
      </c>
      <c r="K3609">
        <v>28.273</v>
      </c>
      <c r="L3609">
        <v>38.031999999999996</v>
      </c>
      <c r="M3609">
        <v>19.922000000000001</v>
      </c>
    </row>
    <row r="3610" spans="1:13" x14ac:dyDescent="0.3">
      <c r="A3610" s="1" t="s">
        <v>57</v>
      </c>
      <c r="B3610">
        <v>2012</v>
      </c>
      <c r="C3610" s="1" t="s">
        <v>17</v>
      </c>
      <c r="D3610" s="1" t="s">
        <v>74</v>
      </c>
      <c r="E3610">
        <v>121782</v>
      </c>
      <c r="F3610">
        <v>33048</v>
      </c>
      <c r="G3610">
        <v>968.7</v>
      </c>
      <c r="H3610">
        <v>18364725.600000001</v>
      </c>
      <c r="I3610">
        <v>37752.42</v>
      </c>
      <c r="J3610">
        <v>0.27800000000000002</v>
      </c>
      <c r="K3610">
        <v>28.273</v>
      </c>
      <c r="L3610">
        <v>38.031999999999996</v>
      </c>
      <c r="M3610">
        <v>19.922000000000001</v>
      </c>
    </row>
    <row r="3611" spans="1:13" x14ac:dyDescent="0.3">
      <c r="A3611" s="1" t="s">
        <v>18</v>
      </c>
      <c r="B3611">
        <v>2012</v>
      </c>
      <c r="C3611" s="1" t="s">
        <v>17</v>
      </c>
      <c r="D3611" s="1" t="s">
        <v>74</v>
      </c>
      <c r="E3611">
        <v>208000</v>
      </c>
      <c r="F3611">
        <v>105000</v>
      </c>
      <c r="G3611">
        <v>968.7</v>
      </c>
      <c r="H3611">
        <v>31366400</v>
      </c>
      <c r="I3611">
        <v>64480</v>
      </c>
      <c r="J3611">
        <v>0.76400000000000001</v>
      </c>
      <c r="K3611">
        <v>28.273</v>
      </c>
      <c r="L3611">
        <v>38.031999999999996</v>
      </c>
      <c r="M3611">
        <v>19.922000000000001</v>
      </c>
    </row>
    <row r="3612" spans="1:13" x14ac:dyDescent="0.3">
      <c r="A3612" s="1" t="s">
        <v>19</v>
      </c>
      <c r="B3612">
        <v>2012</v>
      </c>
      <c r="C3612" s="1" t="s">
        <v>14</v>
      </c>
      <c r="D3612" s="1" t="s">
        <v>74</v>
      </c>
      <c r="E3612">
        <v>99825</v>
      </c>
      <c r="F3612">
        <v>1670659000</v>
      </c>
      <c r="G3612">
        <v>968.7</v>
      </c>
      <c r="H3612">
        <v>15053610</v>
      </c>
      <c r="I3612">
        <v>30945.75</v>
      </c>
      <c r="J3612">
        <v>14794.63</v>
      </c>
      <c r="K3612">
        <v>28.273</v>
      </c>
      <c r="L3612">
        <v>38.031999999999996</v>
      </c>
      <c r="M3612">
        <v>19.922000000000001</v>
      </c>
    </row>
    <row r="3613" spans="1:13" x14ac:dyDescent="0.3">
      <c r="A3613" s="1" t="s">
        <v>49</v>
      </c>
      <c r="B3613">
        <v>2012</v>
      </c>
      <c r="C3613" s="1" t="s">
        <v>17</v>
      </c>
      <c r="D3613" s="1" t="s">
        <v>74</v>
      </c>
      <c r="E3613">
        <v>1109</v>
      </c>
      <c r="F3613">
        <v>717</v>
      </c>
      <c r="G3613">
        <v>968.7</v>
      </c>
      <c r="H3613">
        <v>167237.20000000001</v>
      </c>
      <c r="I3613">
        <v>343.79</v>
      </c>
      <c r="J3613">
        <v>0.57499999999999996</v>
      </c>
      <c r="K3613">
        <v>28.273</v>
      </c>
      <c r="L3613">
        <v>38.031999999999996</v>
      </c>
      <c r="M3613">
        <v>19.922000000000001</v>
      </c>
    </row>
    <row r="3614" spans="1:13" x14ac:dyDescent="0.3">
      <c r="A3614" s="1" t="s">
        <v>49</v>
      </c>
      <c r="B3614">
        <v>2012</v>
      </c>
      <c r="C3614" s="1" t="s">
        <v>23</v>
      </c>
      <c r="D3614" s="1" t="s">
        <v>74</v>
      </c>
      <c r="E3614">
        <v>7528</v>
      </c>
      <c r="F3614">
        <v>4534</v>
      </c>
      <c r="G3614">
        <v>968.7</v>
      </c>
      <c r="H3614">
        <v>1135222.3999999999</v>
      </c>
      <c r="I3614">
        <v>2333.6799999999998</v>
      </c>
      <c r="J3614">
        <v>0.72299999999999998</v>
      </c>
      <c r="K3614">
        <v>28.273</v>
      </c>
      <c r="L3614">
        <v>38.031999999999996</v>
      </c>
      <c r="M3614">
        <v>19.922000000000001</v>
      </c>
    </row>
    <row r="3615" spans="1:13" x14ac:dyDescent="0.3">
      <c r="A3615" s="1" t="s">
        <v>20</v>
      </c>
      <c r="B3615">
        <v>2012</v>
      </c>
      <c r="C3615" s="1" t="s">
        <v>17</v>
      </c>
      <c r="D3615" s="1" t="s">
        <v>74</v>
      </c>
      <c r="E3615">
        <v>2402000</v>
      </c>
      <c r="F3615">
        <v>5600000</v>
      </c>
      <c r="G3615">
        <v>968.7</v>
      </c>
      <c r="H3615">
        <v>362221600</v>
      </c>
      <c r="I3615">
        <v>744620</v>
      </c>
      <c r="J3615">
        <v>2.44</v>
      </c>
      <c r="K3615">
        <v>28.273</v>
      </c>
      <c r="L3615">
        <v>38.031999999999996</v>
      </c>
      <c r="M3615">
        <v>19.922000000000001</v>
      </c>
    </row>
    <row r="3616" spans="1:13" x14ac:dyDescent="0.3">
      <c r="A3616" s="1" t="s">
        <v>78</v>
      </c>
      <c r="B3616">
        <v>2012</v>
      </c>
      <c r="C3616" s="1" t="s">
        <v>17</v>
      </c>
      <c r="D3616" s="1" t="s">
        <v>74</v>
      </c>
      <c r="E3616">
        <v>5000</v>
      </c>
      <c r="F3616">
        <v>2000</v>
      </c>
      <c r="G3616">
        <v>968.7</v>
      </c>
      <c r="H3616">
        <v>754000</v>
      </c>
      <c r="I3616">
        <v>1550</v>
      </c>
      <c r="J3616">
        <v>0.4</v>
      </c>
      <c r="K3616">
        <v>28.273</v>
      </c>
      <c r="L3616">
        <v>38.031999999999996</v>
      </c>
      <c r="M3616">
        <v>19.922000000000001</v>
      </c>
    </row>
    <row r="3617" spans="1:13" x14ac:dyDescent="0.3">
      <c r="A3617" s="1" t="s">
        <v>78</v>
      </c>
      <c r="B3617">
        <v>2012</v>
      </c>
      <c r="C3617" s="1" t="s">
        <v>23</v>
      </c>
      <c r="D3617" s="1" t="s">
        <v>74</v>
      </c>
      <c r="E3617">
        <v>18000</v>
      </c>
      <c r="F3617">
        <v>17000</v>
      </c>
      <c r="G3617">
        <v>968.7</v>
      </c>
      <c r="H3617">
        <v>2714400</v>
      </c>
      <c r="I3617">
        <v>5580</v>
      </c>
      <c r="J3617">
        <v>1.042</v>
      </c>
      <c r="K3617">
        <v>28.273</v>
      </c>
      <c r="L3617">
        <v>38.031999999999996</v>
      </c>
      <c r="M3617">
        <v>19.922000000000001</v>
      </c>
    </row>
    <row r="3618" spans="1:13" x14ac:dyDescent="0.3">
      <c r="A3618" s="1" t="s">
        <v>21</v>
      </c>
      <c r="B3618">
        <v>2012</v>
      </c>
      <c r="C3618" s="1" t="s">
        <v>17</v>
      </c>
      <c r="D3618" s="1" t="s">
        <v>74</v>
      </c>
      <c r="E3618">
        <v>160000</v>
      </c>
      <c r="F3618">
        <v>581000</v>
      </c>
      <c r="G3618">
        <v>968.7</v>
      </c>
      <c r="H3618">
        <v>24128000</v>
      </c>
      <c r="I3618">
        <v>49600</v>
      </c>
      <c r="J3618">
        <v>2.63</v>
      </c>
      <c r="K3618">
        <v>28.273</v>
      </c>
      <c r="L3618">
        <v>38.031999999999996</v>
      </c>
      <c r="M3618">
        <v>19.922000000000001</v>
      </c>
    </row>
    <row r="3619" spans="1:13" x14ac:dyDescent="0.3">
      <c r="A3619" s="1" t="s">
        <v>21</v>
      </c>
      <c r="B3619">
        <v>2012</v>
      </c>
      <c r="C3619" s="1" t="s">
        <v>23</v>
      </c>
      <c r="D3619" s="1" t="s">
        <v>74</v>
      </c>
      <c r="E3619">
        <v>44000</v>
      </c>
      <c r="F3619">
        <v>175000</v>
      </c>
      <c r="G3619">
        <v>968.7</v>
      </c>
      <c r="H3619">
        <v>6635200</v>
      </c>
      <c r="I3619">
        <v>13640</v>
      </c>
      <c r="J3619">
        <v>3.6320000000000001</v>
      </c>
      <c r="K3619">
        <v>28.273</v>
      </c>
      <c r="L3619">
        <v>38.031999999999996</v>
      </c>
      <c r="M3619">
        <v>19.922000000000001</v>
      </c>
    </row>
    <row r="3620" spans="1:13" x14ac:dyDescent="0.3">
      <c r="A3620" s="1" t="s">
        <v>51</v>
      </c>
      <c r="B3620">
        <v>2012</v>
      </c>
      <c r="C3620" s="1" t="s">
        <v>17</v>
      </c>
      <c r="D3620" s="1" t="s">
        <v>74</v>
      </c>
      <c r="E3620">
        <v>702</v>
      </c>
      <c r="F3620">
        <v>2587</v>
      </c>
      <c r="G3620">
        <v>968.7</v>
      </c>
      <c r="H3620">
        <v>105861.6</v>
      </c>
      <c r="I3620">
        <v>217.62</v>
      </c>
      <c r="J3620">
        <v>6.5519999999999996</v>
      </c>
      <c r="K3620">
        <v>28.273</v>
      </c>
      <c r="L3620">
        <v>38.031999999999996</v>
      </c>
      <c r="M3620">
        <v>19.922000000000001</v>
      </c>
    </row>
    <row r="3621" spans="1:13" x14ac:dyDescent="0.3">
      <c r="A3621" s="1" t="s">
        <v>51</v>
      </c>
      <c r="B3621">
        <v>2012</v>
      </c>
      <c r="C3621" s="1" t="s">
        <v>23</v>
      </c>
      <c r="D3621" s="1" t="s">
        <v>74</v>
      </c>
      <c r="E3621">
        <v>1</v>
      </c>
      <c r="F3621">
        <v>8</v>
      </c>
      <c r="G3621">
        <v>968.7</v>
      </c>
      <c r="H3621">
        <v>150.80000000000001</v>
      </c>
      <c r="I3621">
        <v>0.31</v>
      </c>
      <c r="J3621">
        <v>8</v>
      </c>
      <c r="K3621">
        <v>28.273</v>
      </c>
      <c r="L3621">
        <v>38.031999999999996</v>
      </c>
      <c r="M3621">
        <v>19.922000000000001</v>
      </c>
    </row>
    <row r="3622" spans="1:13" x14ac:dyDescent="0.3">
      <c r="A3622" s="1" t="s">
        <v>22</v>
      </c>
      <c r="B3622">
        <v>2012</v>
      </c>
      <c r="C3622" s="1" t="s">
        <v>23</v>
      </c>
      <c r="D3622" s="1" t="s">
        <v>74</v>
      </c>
      <c r="E3622">
        <v>681000</v>
      </c>
      <c r="F3622">
        <v>762000</v>
      </c>
      <c r="G3622">
        <v>968.7</v>
      </c>
      <c r="H3622">
        <v>102694800</v>
      </c>
      <c r="I3622">
        <v>211110</v>
      </c>
      <c r="J3622">
        <v>1.3220000000000001</v>
      </c>
      <c r="K3622">
        <v>28.273</v>
      </c>
      <c r="L3622">
        <v>38.031999999999996</v>
      </c>
      <c r="M3622">
        <v>19.922000000000001</v>
      </c>
    </row>
    <row r="3623" spans="1:13" x14ac:dyDescent="0.3">
      <c r="A3623" s="1" t="s">
        <v>52</v>
      </c>
      <c r="B3623">
        <v>2012</v>
      </c>
      <c r="C3623" s="1" t="s">
        <v>17</v>
      </c>
      <c r="D3623" s="1" t="s">
        <v>74</v>
      </c>
      <c r="E3623">
        <v>1059000</v>
      </c>
      <c r="F3623">
        <v>563000</v>
      </c>
      <c r="G3623">
        <v>968.7</v>
      </c>
      <c r="H3623">
        <v>159697200</v>
      </c>
      <c r="I3623">
        <v>328290</v>
      </c>
      <c r="J3623">
        <v>1.296</v>
      </c>
      <c r="K3623">
        <v>28.273</v>
      </c>
      <c r="L3623">
        <v>38.031999999999996</v>
      </c>
      <c r="M3623">
        <v>19.922000000000001</v>
      </c>
    </row>
    <row r="3624" spans="1:13" x14ac:dyDescent="0.3">
      <c r="A3624" s="1" t="s">
        <v>52</v>
      </c>
      <c r="B3624">
        <v>2012</v>
      </c>
      <c r="C3624" s="1" t="s">
        <v>23</v>
      </c>
      <c r="D3624" s="1" t="s">
        <v>74</v>
      </c>
      <c r="E3624">
        <v>286000</v>
      </c>
      <c r="F3624">
        <v>549000</v>
      </c>
      <c r="G3624">
        <v>968.7</v>
      </c>
      <c r="H3624">
        <v>43128800</v>
      </c>
      <c r="I3624">
        <v>88660</v>
      </c>
      <c r="J3624">
        <v>2.0150000000000001</v>
      </c>
      <c r="K3624">
        <v>28.273</v>
      </c>
      <c r="L3624">
        <v>38.031999999999996</v>
      </c>
      <c r="M3624">
        <v>19.922000000000001</v>
      </c>
    </row>
    <row r="3625" spans="1:13" x14ac:dyDescent="0.3">
      <c r="A3625" s="1" t="s">
        <v>53</v>
      </c>
      <c r="B3625">
        <v>2012</v>
      </c>
      <c r="C3625" s="1" t="s">
        <v>17</v>
      </c>
      <c r="D3625" s="1" t="s">
        <v>74</v>
      </c>
      <c r="E3625">
        <v>5000</v>
      </c>
      <c r="F3625">
        <v>3000</v>
      </c>
      <c r="G3625">
        <v>968.7</v>
      </c>
      <c r="H3625">
        <v>754000</v>
      </c>
      <c r="I3625">
        <v>1550</v>
      </c>
      <c r="J3625">
        <v>0.55700000000000005</v>
      </c>
      <c r="K3625">
        <v>28.273</v>
      </c>
      <c r="L3625">
        <v>38.031999999999996</v>
      </c>
      <c r="M3625">
        <v>19.922000000000001</v>
      </c>
    </row>
    <row r="3626" spans="1:13" x14ac:dyDescent="0.3">
      <c r="A3626" s="1" t="s">
        <v>53</v>
      </c>
      <c r="B3626">
        <v>2012</v>
      </c>
      <c r="C3626" s="1" t="s">
        <v>23</v>
      </c>
      <c r="D3626" s="1" t="s">
        <v>74</v>
      </c>
      <c r="E3626">
        <v>27000</v>
      </c>
      <c r="F3626">
        <v>16000</v>
      </c>
      <c r="G3626">
        <v>968.7</v>
      </c>
      <c r="H3626">
        <v>4071600</v>
      </c>
      <c r="I3626">
        <v>8370</v>
      </c>
      <c r="J3626">
        <v>0.56699999999999995</v>
      </c>
      <c r="K3626">
        <v>28.273</v>
      </c>
      <c r="L3626">
        <v>38.031999999999996</v>
      </c>
      <c r="M3626">
        <v>19.922000000000001</v>
      </c>
    </row>
    <row r="3627" spans="1:13" x14ac:dyDescent="0.3">
      <c r="A3627" s="1" t="s">
        <v>54</v>
      </c>
      <c r="B3627">
        <v>2012</v>
      </c>
      <c r="C3627" s="1" t="s">
        <v>17</v>
      </c>
      <c r="D3627" s="1" t="s">
        <v>74</v>
      </c>
      <c r="E3627">
        <v>103000</v>
      </c>
      <c r="F3627">
        <v>161000</v>
      </c>
      <c r="G3627">
        <v>968.7</v>
      </c>
      <c r="H3627">
        <v>15532400</v>
      </c>
      <c r="I3627">
        <v>31930</v>
      </c>
      <c r="J3627">
        <v>1.5669999999999999</v>
      </c>
      <c r="K3627">
        <v>28.273</v>
      </c>
      <c r="L3627">
        <v>38.031999999999996</v>
      </c>
      <c r="M3627">
        <v>19.922000000000001</v>
      </c>
    </row>
    <row r="3628" spans="1:13" x14ac:dyDescent="0.3">
      <c r="A3628" s="1" t="s">
        <v>54</v>
      </c>
      <c r="B3628">
        <v>2012</v>
      </c>
      <c r="C3628" s="1" t="s">
        <v>23</v>
      </c>
      <c r="D3628" s="1" t="s">
        <v>74</v>
      </c>
      <c r="E3628">
        <v>184000</v>
      </c>
      <c r="F3628">
        <v>381000</v>
      </c>
      <c r="G3628">
        <v>968.7</v>
      </c>
      <c r="H3628">
        <v>27747200</v>
      </c>
      <c r="I3628">
        <v>57040</v>
      </c>
      <c r="J3628">
        <v>1.5629999999999999</v>
      </c>
      <c r="K3628">
        <v>28.273</v>
      </c>
      <c r="L3628">
        <v>38.031999999999996</v>
      </c>
      <c r="M3628">
        <v>19.922000000000001</v>
      </c>
    </row>
    <row r="3629" spans="1:13" x14ac:dyDescent="0.3">
      <c r="A3629" s="1" t="s">
        <v>25</v>
      </c>
      <c r="B3629">
        <v>2012</v>
      </c>
      <c r="C3629" s="1" t="s">
        <v>17</v>
      </c>
      <c r="D3629" s="1" t="s">
        <v>74</v>
      </c>
      <c r="E3629">
        <v>422</v>
      </c>
      <c r="F3629">
        <v>203</v>
      </c>
      <c r="G3629">
        <v>968.7</v>
      </c>
      <c r="H3629">
        <v>63637.599999999999</v>
      </c>
      <c r="I3629">
        <v>130.82</v>
      </c>
      <c r="J3629">
        <v>0.45500000000000002</v>
      </c>
      <c r="K3629">
        <v>28.273</v>
      </c>
      <c r="L3629">
        <v>38.031999999999996</v>
      </c>
      <c r="M3629">
        <v>19.922000000000001</v>
      </c>
    </row>
    <row r="3630" spans="1:13" x14ac:dyDescent="0.3">
      <c r="A3630" s="1" t="s">
        <v>26</v>
      </c>
      <c r="B3630">
        <v>2012</v>
      </c>
      <c r="C3630" s="1" t="s">
        <v>17</v>
      </c>
      <c r="D3630" s="1" t="s">
        <v>74</v>
      </c>
      <c r="E3630">
        <v>565000</v>
      </c>
      <c r="F3630">
        <v>2341000</v>
      </c>
      <c r="G3630">
        <v>968.7</v>
      </c>
      <c r="H3630">
        <v>85202000</v>
      </c>
      <c r="I3630">
        <v>175150</v>
      </c>
      <c r="J3630">
        <v>4.0410000000000004</v>
      </c>
      <c r="K3630">
        <v>28.273</v>
      </c>
      <c r="L3630">
        <v>38.031999999999996</v>
      </c>
      <c r="M3630">
        <v>19.922000000000001</v>
      </c>
    </row>
    <row r="3631" spans="1:13" x14ac:dyDescent="0.3">
      <c r="A3631" s="1" t="s">
        <v>26</v>
      </c>
      <c r="B3631">
        <v>2012</v>
      </c>
      <c r="C3631" s="1" t="s">
        <v>23</v>
      </c>
      <c r="D3631" s="1" t="s">
        <v>74</v>
      </c>
      <c r="E3631">
        <v>407000</v>
      </c>
      <c r="F3631">
        <v>2513000</v>
      </c>
      <c r="G3631">
        <v>968.7</v>
      </c>
      <c r="H3631">
        <v>61375600</v>
      </c>
      <c r="I3631">
        <v>126170</v>
      </c>
      <c r="J3631">
        <v>6.12</v>
      </c>
      <c r="K3631">
        <v>28.273</v>
      </c>
      <c r="L3631">
        <v>38.031999999999996</v>
      </c>
      <c r="M3631">
        <v>19.922000000000001</v>
      </c>
    </row>
    <row r="3632" spans="1:13" x14ac:dyDescent="0.3">
      <c r="A3632" s="1" t="s">
        <v>27</v>
      </c>
      <c r="B3632">
        <v>2012</v>
      </c>
      <c r="C3632" s="1" t="s">
        <v>17</v>
      </c>
      <c r="D3632" s="1" t="s">
        <v>74</v>
      </c>
      <c r="E3632">
        <v>15000</v>
      </c>
      <c r="F3632">
        <v>126000</v>
      </c>
      <c r="G3632">
        <v>968.7</v>
      </c>
      <c r="H3632">
        <v>2262000</v>
      </c>
      <c r="I3632">
        <v>4650</v>
      </c>
      <c r="J3632">
        <v>7.125</v>
      </c>
      <c r="K3632">
        <v>28.273</v>
      </c>
      <c r="L3632">
        <v>38.031999999999996</v>
      </c>
      <c r="M3632">
        <v>19.922000000000001</v>
      </c>
    </row>
    <row r="3633" spans="1:13" x14ac:dyDescent="0.3">
      <c r="A3633" s="1" t="s">
        <v>65</v>
      </c>
      <c r="B3633">
        <v>2012</v>
      </c>
      <c r="C3633" s="1" t="s">
        <v>17</v>
      </c>
      <c r="D3633" s="1" t="s">
        <v>74</v>
      </c>
      <c r="E3633">
        <v>151000</v>
      </c>
      <c r="F3633">
        <v>107000</v>
      </c>
      <c r="G3633">
        <v>968.7</v>
      </c>
      <c r="H3633">
        <v>22770800</v>
      </c>
      <c r="I3633">
        <v>46810</v>
      </c>
      <c r="J3633">
        <v>0.55500000000000005</v>
      </c>
      <c r="K3633">
        <v>28.273</v>
      </c>
      <c r="L3633">
        <v>38.031999999999996</v>
      </c>
      <c r="M3633">
        <v>19.922000000000001</v>
      </c>
    </row>
    <row r="3634" spans="1:13" x14ac:dyDescent="0.3">
      <c r="A3634" s="1" t="s">
        <v>65</v>
      </c>
      <c r="B3634">
        <v>2012</v>
      </c>
      <c r="C3634" s="1" t="s">
        <v>23</v>
      </c>
      <c r="D3634" s="1" t="s">
        <v>74</v>
      </c>
      <c r="E3634">
        <v>127000</v>
      </c>
      <c r="F3634">
        <v>87000</v>
      </c>
      <c r="G3634">
        <v>968.7</v>
      </c>
      <c r="H3634">
        <v>19151600</v>
      </c>
      <c r="I3634">
        <v>39370</v>
      </c>
      <c r="J3634">
        <v>0.76900000000000002</v>
      </c>
      <c r="K3634">
        <v>28.273</v>
      </c>
      <c r="L3634">
        <v>38.031999999999996</v>
      </c>
      <c r="M3634">
        <v>19.922000000000001</v>
      </c>
    </row>
    <row r="3635" spans="1:13" x14ac:dyDescent="0.3">
      <c r="A3635" s="1" t="s">
        <v>28</v>
      </c>
      <c r="B3635">
        <v>2012</v>
      </c>
      <c r="C3635" s="1" t="s">
        <v>23</v>
      </c>
      <c r="D3635" s="1" t="s">
        <v>74</v>
      </c>
      <c r="E3635">
        <v>8273</v>
      </c>
      <c r="F3635">
        <v>5813</v>
      </c>
      <c r="G3635">
        <v>968.7</v>
      </c>
      <c r="H3635">
        <v>1247568.3999999999</v>
      </c>
      <c r="I3635">
        <v>2564.63</v>
      </c>
      <c r="J3635">
        <v>0.63</v>
      </c>
      <c r="K3635">
        <v>28.273</v>
      </c>
      <c r="L3635">
        <v>38.031999999999996</v>
      </c>
      <c r="M3635">
        <v>19.922000000000001</v>
      </c>
    </row>
    <row r="3636" spans="1:13" x14ac:dyDescent="0.3">
      <c r="A3636" s="1" t="s">
        <v>29</v>
      </c>
      <c r="B3636">
        <v>2012</v>
      </c>
      <c r="C3636" s="1" t="s">
        <v>17</v>
      </c>
      <c r="D3636" s="1" t="s">
        <v>74</v>
      </c>
      <c r="E3636">
        <v>25000</v>
      </c>
      <c r="F3636">
        <v>450000</v>
      </c>
      <c r="G3636">
        <v>968.7</v>
      </c>
      <c r="H3636">
        <v>3770000</v>
      </c>
      <c r="I3636">
        <v>7750</v>
      </c>
      <c r="J3636">
        <v>15.353</v>
      </c>
      <c r="K3636">
        <v>28.273</v>
      </c>
      <c r="L3636">
        <v>38.031999999999996</v>
      </c>
      <c r="M3636">
        <v>19.922000000000001</v>
      </c>
    </row>
    <row r="3637" spans="1:13" x14ac:dyDescent="0.3">
      <c r="A3637" s="1" t="s">
        <v>29</v>
      </c>
      <c r="B3637">
        <v>2012</v>
      </c>
      <c r="C3637" s="1" t="s">
        <v>23</v>
      </c>
      <c r="D3637" s="1" t="s">
        <v>74</v>
      </c>
      <c r="E3637">
        <v>14000</v>
      </c>
      <c r="F3637">
        <v>386000</v>
      </c>
      <c r="G3637">
        <v>968.7</v>
      </c>
      <c r="H3637">
        <v>2111200</v>
      </c>
      <c r="I3637">
        <v>4340</v>
      </c>
      <c r="J3637">
        <v>25.344000000000001</v>
      </c>
      <c r="K3637">
        <v>28.273</v>
      </c>
      <c r="L3637">
        <v>38.031999999999996</v>
      </c>
      <c r="M3637">
        <v>19.922000000000001</v>
      </c>
    </row>
    <row r="3638" spans="1:13" x14ac:dyDescent="0.3">
      <c r="A3638" s="1" t="s">
        <v>30</v>
      </c>
      <c r="B3638">
        <v>2012</v>
      </c>
      <c r="C3638" s="1" t="s">
        <v>23</v>
      </c>
      <c r="D3638" s="1" t="s">
        <v>74</v>
      </c>
      <c r="E3638">
        <v>6590</v>
      </c>
      <c r="F3638">
        <v>4021</v>
      </c>
      <c r="G3638">
        <v>968.7</v>
      </c>
      <c r="H3638">
        <v>993772</v>
      </c>
      <c r="I3638">
        <v>2042.9</v>
      </c>
      <c r="J3638">
        <v>0.98299999999999998</v>
      </c>
      <c r="K3638">
        <v>28.273</v>
      </c>
      <c r="L3638">
        <v>38.031999999999996</v>
      </c>
      <c r="M3638">
        <v>19.922000000000001</v>
      </c>
    </row>
    <row r="3639" spans="1:13" x14ac:dyDescent="0.3">
      <c r="A3639" s="1" t="s">
        <v>66</v>
      </c>
      <c r="B3639">
        <v>2012</v>
      </c>
      <c r="C3639" s="1" t="s">
        <v>17</v>
      </c>
      <c r="D3639" s="1" t="s">
        <v>74</v>
      </c>
      <c r="E3639">
        <v>2929</v>
      </c>
      <c r="F3639">
        <v>1923</v>
      </c>
      <c r="G3639">
        <v>968.7</v>
      </c>
      <c r="H3639">
        <v>441693.2</v>
      </c>
      <c r="I3639">
        <v>907.99</v>
      </c>
      <c r="J3639">
        <v>0.60799999999999998</v>
      </c>
      <c r="K3639">
        <v>28.273</v>
      </c>
      <c r="L3639">
        <v>38.031999999999996</v>
      </c>
      <c r="M3639">
        <v>19.922000000000001</v>
      </c>
    </row>
    <row r="3640" spans="1:13" x14ac:dyDescent="0.3">
      <c r="A3640" s="1" t="s">
        <v>31</v>
      </c>
      <c r="B3640">
        <v>2012</v>
      </c>
      <c r="C3640" s="1" t="s">
        <v>17</v>
      </c>
      <c r="D3640" s="1" t="s">
        <v>74</v>
      </c>
      <c r="E3640">
        <v>267</v>
      </c>
      <c r="F3640">
        <v>4093</v>
      </c>
      <c r="G3640">
        <v>968.7</v>
      </c>
      <c r="H3640">
        <v>40263.599999999999</v>
      </c>
      <c r="I3640">
        <v>82.77</v>
      </c>
      <c r="J3640">
        <v>16.335000000000001</v>
      </c>
      <c r="K3640">
        <v>28.273</v>
      </c>
      <c r="L3640">
        <v>38.031999999999996</v>
      </c>
      <c r="M3640">
        <v>19.922000000000001</v>
      </c>
    </row>
    <row r="3641" spans="1:13" x14ac:dyDescent="0.3">
      <c r="A3641" s="1" t="s">
        <v>31</v>
      </c>
      <c r="B3641">
        <v>2012</v>
      </c>
      <c r="C3641" s="1" t="s">
        <v>23</v>
      </c>
      <c r="D3641" s="1" t="s">
        <v>74</v>
      </c>
      <c r="E3641">
        <v>934</v>
      </c>
      <c r="F3641">
        <v>14306</v>
      </c>
      <c r="G3641">
        <v>968.7</v>
      </c>
      <c r="H3641">
        <v>140847.20000000001</v>
      </c>
      <c r="I3641">
        <v>289.54000000000002</v>
      </c>
      <c r="J3641">
        <v>17.175999999999998</v>
      </c>
      <c r="K3641">
        <v>28.273</v>
      </c>
      <c r="L3641">
        <v>38.031999999999996</v>
      </c>
      <c r="M3641">
        <v>19.922000000000001</v>
      </c>
    </row>
    <row r="3642" spans="1:13" x14ac:dyDescent="0.3">
      <c r="A3642" s="1" t="s">
        <v>55</v>
      </c>
      <c r="B3642">
        <v>2012</v>
      </c>
      <c r="C3642" s="1" t="s">
        <v>17</v>
      </c>
      <c r="D3642" s="1" t="s">
        <v>74</v>
      </c>
      <c r="E3642">
        <v>36000</v>
      </c>
      <c r="F3642">
        <v>38000</v>
      </c>
      <c r="G3642">
        <v>968.7</v>
      </c>
      <c r="H3642">
        <v>5428800</v>
      </c>
      <c r="I3642">
        <v>11160</v>
      </c>
      <c r="J3642">
        <v>1.2070000000000001</v>
      </c>
      <c r="K3642">
        <v>28.273</v>
      </c>
      <c r="L3642">
        <v>38.031999999999996</v>
      </c>
      <c r="M3642">
        <v>19.922000000000001</v>
      </c>
    </row>
    <row r="3643" spans="1:13" x14ac:dyDescent="0.3">
      <c r="A3643" s="1" t="s">
        <v>55</v>
      </c>
      <c r="B3643">
        <v>2012</v>
      </c>
      <c r="C3643" s="1" t="s">
        <v>23</v>
      </c>
      <c r="D3643" s="1" t="s">
        <v>74</v>
      </c>
      <c r="E3643">
        <v>5000</v>
      </c>
      <c r="F3643">
        <v>6000</v>
      </c>
      <c r="G3643">
        <v>968.7</v>
      </c>
      <c r="H3643">
        <v>754000</v>
      </c>
      <c r="I3643">
        <v>1550</v>
      </c>
      <c r="J3643">
        <v>1.2</v>
      </c>
      <c r="K3643">
        <v>28.273</v>
      </c>
      <c r="L3643">
        <v>38.031999999999996</v>
      </c>
      <c r="M3643">
        <v>19.922000000000001</v>
      </c>
    </row>
    <row r="3644" spans="1:13" x14ac:dyDescent="0.3">
      <c r="A3644" s="1" t="s">
        <v>32</v>
      </c>
      <c r="B3644">
        <v>2012</v>
      </c>
      <c r="C3644" s="1" t="s">
        <v>23</v>
      </c>
      <c r="D3644" s="1" t="s">
        <v>74</v>
      </c>
      <c r="E3644">
        <v>3522</v>
      </c>
      <c r="F3644">
        <v>1530</v>
      </c>
      <c r="G3644">
        <v>968.7</v>
      </c>
      <c r="H3644">
        <v>531117.6</v>
      </c>
      <c r="I3644">
        <v>1091.82</v>
      </c>
      <c r="J3644">
        <v>0.45200000000000001</v>
      </c>
      <c r="K3644">
        <v>28.273</v>
      </c>
      <c r="L3644">
        <v>38.031999999999996</v>
      </c>
      <c r="M3644">
        <v>19.922000000000001</v>
      </c>
    </row>
    <row r="3645" spans="1:13" x14ac:dyDescent="0.3">
      <c r="A3645" s="1" t="s">
        <v>33</v>
      </c>
      <c r="B3645">
        <v>2012</v>
      </c>
      <c r="C3645" s="1" t="s">
        <v>17</v>
      </c>
      <c r="D3645" s="1" t="s">
        <v>74</v>
      </c>
      <c r="E3645">
        <v>2487000</v>
      </c>
      <c r="F3645">
        <v>7167000</v>
      </c>
      <c r="G3645">
        <v>968.7</v>
      </c>
      <c r="H3645">
        <v>375039600</v>
      </c>
      <c r="I3645">
        <v>770970</v>
      </c>
      <c r="J3645">
        <v>2.97</v>
      </c>
      <c r="K3645">
        <v>28.273</v>
      </c>
      <c r="L3645">
        <v>38.031999999999996</v>
      </c>
      <c r="M3645">
        <v>19.922000000000001</v>
      </c>
    </row>
    <row r="3646" spans="1:13" x14ac:dyDescent="0.3">
      <c r="A3646" s="1" t="s">
        <v>33</v>
      </c>
      <c r="B3646">
        <v>2012</v>
      </c>
      <c r="C3646" s="1" t="s">
        <v>23</v>
      </c>
      <c r="D3646" s="1" t="s">
        <v>74</v>
      </c>
      <c r="E3646">
        <v>1141000</v>
      </c>
      <c r="F3646">
        <v>4344000</v>
      </c>
      <c r="G3646">
        <v>968.7</v>
      </c>
      <c r="H3646">
        <v>172062800</v>
      </c>
      <c r="I3646">
        <v>353710</v>
      </c>
      <c r="J3646">
        <v>3.2440000000000002</v>
      </c>
      <c r="K3646">
        <v>28.273</v>
      </c>
      <c r="L3646">
        <v>38.031999999999996</v>
      </c>
      <c r="M3646">
        <v>19.922000000000001</v>
      </c>
    </row>
    <row r="3647" spans="1:13" x14ac:dyDescent="0.3">
      <c r="A3647" s="1" t="s">
        <v>67</v>
      </c>
      <c r="B3647">
        <v>2012</v>
      </c>
      <c r="C3647" s="1" t="s">
        <v>23</v>
      </c>
      <c r="D3647" s="1" t="s">
        <v>74</v>
      </c>
      <c r="E3647">
        <v>276</v>
      </c>
      <c r="F3647">
        <v>172</v>
      </c>
      <c r="G3647">
        <v>968.7</v>
      </c>
      <c r="H3647">
        <v>41620.800000000003</v>
      </c>
      <c r="I3647">
        <v>85.56</v>
      </c>
      <c r="J3647">
        <v>1.2569999999999999</v>
      </c>
      <c r="K3647">
        <v>28.273</v>
      </c>
      <c r="L3647">
        <v>38.031999999999996</v>
      </c>
      <c r="M3647">
        <v>19.922000000000001</v>
      </c>
    </row>
    <row r="3648" spans="1:13" x14ac:dyDescent="0.3">
      <c r="A3648" s="1" t="s">
        <v>37</v>
      </c>
      <c r="B3648">
        <v>2012</v>
      </c>
      <c r="C3648" s="1" t="s">
        <v>17</v>
      </c>
      <c r="D3648" s="1" t="s">
        <v>74</v>
      </c>
      <c r="E3648">
        <v>25000</v>
      </c>
      <c r="F3648">
        <v>6000</v>
      </c>
      <c r="G3648">
        <v>968.7</v>
      </c>
      <c r="H3648">
        <v>3770000</v>
      </c>
      <c r="I3648">
        <v>7750</v>
      </c>
      <c r="J3648">
        <v>0.2</v>
      </c>
      <c r="K3648">
        <v>28.273</v>
      </c>
      <c r="L3648">
        <v>38.031999999999996</v>
      </c>
      <c r="M3648">
        <v>19.922000000000001</v>
      </c>
    </row>
    <row r="3649" spans="1:13" x14ac:dyDescent="0.3">
      <c r="A3649" s="1" t="s">
        <v>37</v>
      </c>
      <c r="B3649">
        <v>2012</v>
      </c>
      <c r="C3649" s="1" t="s">
        <v>23</v>
      </c>
      <c r="D3649" s="1" t="s">
        <v>74</v>
      </c>
      <c r="E3649">
        <v>41000</v>
      </c>
      <c r="F3649">
        <v>15000</v>
      </c>
      <c r="G3649">
        <v>968.7</v>
      </c>
      <c r="H3649">
        <v>6182800</v>
      </c>
      <c r="I3649">
        <v>12710</v>
      </c>
      <c r="J3649">
        <v>0.28399999999999997</v>
      </c>
      <c r="K3649">
        <v>28.273</v>
      </c>
      <c r="L3649">
        <v>38.031999999999996</v>
      </c>
      <c r="M3649">
        <v>19.922000000000001</v>
      </c>
    </row>
    <row r="3650" spans="1:13" x14ac:dyDescent="0.3">
      <c r="A3650" s="1" t="s">
        <v>38</v>
      </c>
      <c r="B3650">
        <v>2012</v>
      </c>
      <c r="C3650" s="1" t="s">
        <v>17</v>
      </c>
      <c r="D3650" s="1" t="s">
        <v>74</v>
      </c>
      <c r="E3650">
        <v>36000</v>
      </c>
      <c r="F3650">
        <v>35000</v>
      </c>
      <c r="G3650">
        <v>968.7</v>
      </c>
      <c r="H3650">
        <v>5428800</v>
      </c>
      <c r="I3650">
        <v>11160</v>
      </c>
      <c r="J3650">
        <v>1.2829999999999999</v>
      </c>
      <c r="K3650">
        <v>28.273</v>
      </c>
      <c r="L3650">
        <v>38.031999999999996</v>
      </c>
      <c r="M3650">
        <v>19.922000000000001</v>
      </c>
    </row>
    <row r="3651" spans="1:13" x14ac:dyDescent="0.3">
      <c r="A3651" s="1" t="s">
        <v>38</v>
      </c>
      <c r="B3651">
        <v>2012</v>
      </c>
      <c r="C3651" s="1" t="s">
        <v>23</v>
      </c>
      <c r="D3651" s="1" t="s">
        <v>74</v>
      </c>
      <c r="E3651">
        <v>2000</v>
      </c>
      <c r="F3651">
        <v>1000</v>
      </c>
      <c r="G3651">
        <v>968.7</v>
      </c>
      <c r="H3651">
        <v>301600</v>
      </c>
      <c r="I3651">
        <v>620</v>
      </c>
      <c r="J3651">
        <v>0.5</v>
      </c>
      <c r="K3651">
        <v>28.273</v>
      </c>
      <c r="L3651">
        <v>38.031999999999996</v>
      </c>
      <c r="M3651">
        <v>19.922000000000001</v>
      </c>
    </row>
    <row r="3652" spans="1:13" x14ac:dyDescent="0.3">
      <c r="A3652" s="1" t="s">
        <v>60</v>
      </c>
      <c r="B3652">
        <v>2012</v>
      </c>
      <c r="C3652" s="1" t="s">
        <v>17</v>
      </c>
      <c r="D3652" s="1" t="s">
        <v>74</v>
      </c>
      <c r="E3652">
        <v>1317</v>
      </c>
      <c r="F3652">
        <v>2393</v>
      </c>
      <c r="G3652">
        <v>968.7</v>
      </c>
      <c r="H3652">
        <v>198603.6</v>
      </c>
      <c r="I3652">
        <v>408.27</v>
      </c>
      <c r="J3652">
        <v>1.7929999999999999</v>
      </c>
      <c r="K3652">
        <v>28.273</v>
      </c>
      <c r="L3652">
        <v>38.031999999999996</v>
      </c>
      <c r="M3652">
        <v>19.922000000000001</v>
      </c>
    </row>
    <row r="3653" spans="1:13" x14ac:dyDescent="0.3">
      <c r="A3653" s="1" t="s">
        <v>60</v>
      </c>
      <c r="B3653">
        <v>2012</v>
      </c>
      <c r="C3653" s="1" t="s">
        <v>23</v>
      </c>
      <c r="D3653" s="1" t="s">
        <v>74</v>
      </c>
      <c r="E3653">
        <v>81</v>
      </c>
      <c r="F3653">
        <v>147</v>
      </c>
      <c r="G3653">
        <v>968.7</v>
      </c>
      <c r="H3653">
        <v>12214.8</v>
      </c>
      <c r="I3653">
        <v>25.11</v>
      </c>
      <c r="J3653">
        <v>1.8169999999999999</v>
      </c>
      <c r="K3653">
        <v>28.273</v>
      </c>
      <c r="L3653">
        <v>38.031999999999996</v>
      </c>
      <c r="M3653">
        <v>19.922000000000001</v>
      </c>
    </row>
    <row r="3654" spans="1:13" x14ac:dyDescent="0.3">
      <c r="A3654" s="1" t="s">
        <v>39</v>
      </c>
      <c r="B3654">
        <v>2012</v>
      </c>
      <c r="C3654" s="1" t="s">
        <v>14</v>
      </c>
      <c r="D3654" s="1" t="s">
        <v>74</v>
      </c>
      <c r="E3654">
        <v>196000</v>
      </c>
      <c r="F3654">
        <v>15448000</v>
      </c>
      <c r="G3654">
        <v>968.7</v>
      </c>
      <c r="H3654">
        <v>29556800</v>
      </c>
      <c r="I3654">
        <v>60760</v>
      </c>
      <c r="J3654">
        <v>81.799000000000007</v>
      </c>
      <c r="K3654">
        <v>28.273</v>
      </c>
      <c r="L3654">
        <v>38.031999999999996</v>
      </c>
      <c r="M3654">
        <v>19.922000000000001</v>
      </c>
    </row>
    <row r="3655" spans="1:13" x14ac:dyDescent="0.3">
      <c r="A3655" s="1" t="s">
        <v>69</v>
      </c>
      <c r="B3655">
        <v>2012</v>
      </c>
      <c r="C3655" s="1" t="s">
        <v>17</v>
      </c>
      <c r="D3655" s="1" t="s">
        <v>74</v>
      </c>
      <c r="E3655">
        <v>19000</v>
      </c>
      <c r="F3655">
        <v>14000</v>
      </c>
      <c r="G3655">
        <v>968.7</v>
      </c>
      <c r="H3655">
        <v>2865200</v>
      </c>
      <c r="I3655">
        <v>5890</v>
      </c>
      <c r="J3655">
        <v>0.76300000000000001</v>
      </c>
      <c r="K3655">
        <v>28.273</v>
      </c>
      <c r="L3655">
        <v>38.031999999999996</v>
      </c>
      <c r="M3655">
        <v>19.922000000000001</v>
      </c>
    </row>
    <row r="3656" spans="1:13" x14ac:dyDescent="0.3">
      <c r="A3656" s="1" t="s">
        <v>69</v>
      </c>
      <c r="B3656">
        <v>2012</v>
      </c>
      <c r="C3656" s="1" t="s">
        <v>23</v>
      </c>
      <c r="D3656" s="1" t="s">
        <v>74</v>
      </c>
      <c r="E3656">
        <v>123000</v>
      </c>
      <c r="F3656">
        <v>87000</v>
      </c>
      <c r="G3656">
        <v>968.7</v>
      </c>
      <c r="H3656">
        <v>18548400</v>
      </c>
      <c r="I3656">
        <v>38130</v>
      </c>
      <c r="J3656">
        <v>0.75800000000000001</v>
      </c>
      <c r="K3656">
        <v>28.273</v>
      </c>
      <c r="L3656">
        <v>38.031999999999996</v>
      </c>
      <c r="M3656">
        <v>19.922000000000001</v>
      </c>
    </row>
    <row r="3657" spans="1:13" x14ac:dyDescent="0.3">
      <c r="A3657" s="1" t="s">
        <v>40</v>
      </c>
      <c r="B3657">
        <v>2012</v>
      </c>
      <c r="C3657" s="1" t="s">
        <v>17</v>
      </c>
      <c r="D3657" s="1" t="s">
        <v>74</v>
      </c>
      <c r="E3657">
        <v>131</v>
      </c>
      <c r="F3657">
        <v>1341</v>
      </c>
      <c r="G3657">
        <v>968.7</v>
      </c>
      <c r="H3657">
        <v>19754.8</v>
      </c>
      <c r="I3657">
        <v>40.61</v>
      </c>
      <c r="J3657">
        <v>10.002000000000001</v>
      </c>
      <c r="K3657">
        <v>28.273</v>
      </c>
      <c r="L3657">
        <v>38.031999999999996</v>
      </c>
      <c r="M3657">
        <v>19.922000000000001</v>
      </c>
    </row>
    <row r="3658" spans="1:13" x14ac:dyDescent="0.3">
      <c r="A3658" s="1" t="s">
        <v>40</v>
      </c>
      <c r="B3658">
        <v>2012</v>
      </c>
      <c r="C3658" s="1" t="s">
        <v>23</v>
      </c>
      <c r="D3658" s="1" t="s">
        <v>74</v>
      </c>
      <c r="E3658">
        <v>650</v>
      </c>
      <c r="F3658">
        <v>6257</v>
      </c>
      <c r="G3658">
        <v>968.7</v>
      </c>
      <c r="H3658">
        <v>98020</v>
      </c>
      <c r="I3658">
        <v>201.5</v>
      </c>
      <c r="J3658">
        <v>9.6150000000000002</v>
      </c>
      <c r="K3658">
        <v>28.273</v>
      </c>
      <c r="L3658">
        <v>38.031999999999996</v>
      </c>
      <c r="M3658">
        <v>19.922000000000001</v>
      </c>
    </row>
    <row r="3659" spans="1:13" x14ac:dyDescent="0.3">
      <c r="A3659" s="1" t="s">
        <v>41</v>
      </c>
      <c r="B3659">
        <v>2012</v>
      </c>
      <c r="C3659" s="1" t="s">
        <v>17</v>
      </c>
      <c r="D3659" s="1" t="s">
        <v>74</v>
      </c>
      <c r="E3659">
        <v>11619</v>
      </c>
      <c r="F3659">
        <v>213952</v>
      </c>
      <c r="G3659">
        <v>968.7</v>
      </c>
      <c r="H3659">
        <v>1752145.2</v>
      </c>
      <c r="I3659">
        <v>3601.89</v>
      </c>
      <c r="J3659">
        <v>18.414000000000001</v>
      </c>
      <c r="K3659">
        <v>28.273</v>
      </c>
      <c r="L3659">
        <v>38.031999999999996</v>
      </c>
      <c r="M3659">
        <v>19.922000000000001</v>
      </c>
    </row>
    <row r="3660" spans="1:13" x14ac:dyDescent="0.3">
      <c r="A3660" s="1" t="s">
        <v>42</v>
      </c>
      <c r="B3660">
        <v>2012</v>
      </c>
      <c r="C3660" s="1" t="s">
        <v>17</v>
      </c>
      <c r="D3660" s="1" t="s">
        <v>74</v>
      </c>
      <c r="E3660">
        <v>18006</v>
      </c>
      <c r="F3660">
        <v>151392</v>
      </c>
      <c r="G3660">
        <v>968.7</v>
      </c>
      <c r="H3660">
        <v>2715304.8</v>
      </c>
      <c r="I3660">
        <v>5581.86</v>
      </c>
      <c r="J3660">
        <v>8.5779999999999994</v>
      </c>
      <c r="K3660">
        <v>28.273</v>
      </c>
      <c r="L3660">
        <v>38.031999999999996</v>
      </c>
      <c r="M3660">
        <v>19.922000000000001</v>
      </c>
    </row>
    <row r="3661" spans="1:13" x14ac:dyDescent="0.3">
      <c r="A3661" s="1" t="s">
        <v>42</v>
      </c>
      <c r="B3661">
        <v>2012</v>
      </c>
      <c r="C3661" s="1" t="s">
        <v>23</v>
      </c>
      <c r="D3661" s="1" t="s">
        <v>74</v>
      </c>
      <c r="E3661">
        <v>56</v>
      </c>
      <c r="F3661">
        <v>286</v>
      </c>
      <c r="G3661">
        <v>968.7</v>
      </c>
      <c r="H3661">
        <v>8444.7999999999993</v>
      </c>
      <c r="I3661">
        <v>17.36</v>
      </c>
      <c r="J3661">
        <v>5.2549999999999999</v>
      </c>
      <c r="K3661">
        <v>28.273</v>
      </c>
      <c r="L3661">
        <v>38.031999999999996</v>
      </c>
      <c r="M3661">
        <v>19.922000000000001</v>
      </c>
    </row>
    <row r="3662" spans="1:13" x14ac:dyDescent="0.3">
      <c r="A3662" s="1" t="s">
        <v>42</v>
      </c>
      <c r="B3662">
        <v>2012</v>
      </c>
      <c r="C3662" s="1" t="s">
        <v>14</v>
      </c>
      <c r="D3662" s="1" t="s">
        <v>74</v>
      </c>
      <c r="E3662">
        <v>134000</v>
      </c>
      <c r="F3662">
        <v>265000</v>
      </c>
      <c r="G3662">
        <v>968.7</v>
      </c>
      <c r="H3662">
        <v>20207200</v>
      </c>
      <c r="I3662">
        <v>41540</v>
      </c>
      <c r="J3662">
        <v>2.56</v>
      </c>
      <c r="K3662">
        <v>28.273</v>
      </c>
      <c r="L3662">
        <v>38.031999999999996</v>
      </c>
      <c r="M3662">
        <v>19.922000000000001</v>
      </c>
    </row>
    <row r="3663" spans="1:13" x14ac:dyDescent="0.3">
      <c r="A3663" s="1" t="s">
        <v>70</v>
      </c>
      <c r="B3663">
        <v>2012</v>
      </c>
      <c r="C3663" s="1" t="s">
        <v>17</v>
      </c>
      <c r="D3663" s="1" t="s">
        <v>74</v>
      </c>
      <c r="E3663">
        <v>57000</v>
      </c>
      <c r="F3663">
        <v>51000</v>
      </c>
      <c r="G3663">
        <v>968.7</v>
      </c>
      <c r="H3663">
        <v>8595600</v>
      </c>
      <c r="I3663">
        <v>17670</v>
      </c>
      <c r="J3663">
        <v>0.83099999999999996</v>
      </c>
      <c r="K3663">
        <v>28.273</v>
      </c>
      <c r="L3663">
        <v>38.031999999999996</v>
      </c>
      <c r="M3663">
        <v>19.922000000000001</v>
      </c>
    </row>
    <row r="3664" spans="1:13" x14ac:dyDescent="0.3">
      <c r="A3664" s="1" t="s">
        <v>70</v>
      </c>
      <c r="B3664">
        <v>2012</v>
      </c>
      <c r="C3664" s="1" t="s">
        <v>23</v>
      </c>
      <c r="D3664" s="1" t="s">
        <v>74</v>
      </c>
      <c r="E3664">
        <v>387000</v>
      </c>
      <c r="F3664">
        <v>321000</v>
      </c>
      <c r="G3664">
        <v>968.7</v>
      </c>
      <c r="H3664">
        <v>58359600</v>
      </c>
      <c r="I3664">
        <v>119970</v>
      </c>
      <c r="J3664">
        <v>0.69299999999999995</v>
      </c>
      <c r="K3664">
        <v>28.273</v>
      </c>
      <c r="L3664">
        <v>38.031999999999996</v>
      </c>
      <c r="M3664">
        <v>19.922000000000001</v>
      </c>
    </row>
    <row r="3665" spans="1:13" x14ac:dyDescent="0.3">
      <c r="A3665" s="1" t="s">
        <v>44</v>
      </c>
      <c r="B3665">
        <v>2012</v>
      </c>
      <c r="C3665" s="1" t="s">
        <v>23</v>
      </c>
      <c r="D3665" s="1" t="s">
        <v>74</v>
      </c>
      <c r="E3665">
        <v>8000</v>
      </c>
      <c r="F3665">
        <v>9000</v>
      </c>
      <c r="G3665">
        <v>968.7</v>
      </c>
      <c r="H3665">
        <v>1206400</v>
      </c>
      <c r="I3665">
        <v>2480</v>
      </c>
      <c r="J3665">
        <v>1.25</v>
      </c>
      <c r="K3665">
        <v>28.273</v>
      </c>
      <c r="L3665">
        <v>38.031999999999996</v>
      </c>
      <c r="M3665">
        <v>19.922000000000001</v>
      </c>
    </row>
    <row r="3666" spans="1:13" x14ac:dyDescent="0.3">
      <c r="A3666" s="1" t="s">
        <v>13</v>
      </c>
      <c r="B3666">
        <v>2012</v>
      </c>
      <c r="C3666" s="1" t="s">
        <v>23</v>
      </c>
      <c r="D3666" s="1" t="s">
        <v>15</v>
      </c>
      <c r="E3666">
        <v>67327</v>
      </c>
      <c r="F3666">
        <v>88999</v>
      </c>
      <c r="G3666">
        <v>2167.5</v>
      </c>
      <c r="H3666">
        <v>10152911.6</v>
      </c>
      <c r="I3666">
        <v>20871.37</v>
      </c>
      <c r="J3666">
        <v>1.5569999999999999</v>
      </c>
      <c r="K3666">
        <v>23.952000000000002</v>
      </c>
      <c r="L3666">
        <v>32.981000000000002</v>
      </c>
      <c r="M3666">
        <v>15.994999999999999</v>
      </c>
    </row>
    <row r="3667" spans="1:13" x14ac:dyDescent="0.3">
      <c r="A3667" s="1" t="s">
        <v>16</v>
      </c>
      <c r="B3667">
        <v>2012</v>
      </c>
      <c r="C3667" s="1" t="s">
        <v>17</v>
      </c>
      <c r="D3667" s="1" t="s">
        <v>15</v>
      </c>
      <c r="E3667">
        <v>5958</v>
      </c>
      <c r="F3667">
        <v>4937</v>
      </c>
      <c r="G3667">
        <v>2167.5</v>
      </c>
      <c r="H3667">
        <v>898466.4</v>
      </c>
      <c r="I3667">
        <v>1846.98</v>
      </c>
      <c r="J3667">
        <v>0.82</v>
      </c>
      <c r="K3667">
        <v>23.952000000000002</v>
      </c>
      <c r="L3667">
        <v>32.981000000000002</v>
      </c>
      <c r="M3667">
        <v>15.994999999999999</v>
      </c>
    </row>
    <row r="3668" spans="1:13" x14ac:dyDescent="0.3">
      <c r="A3668" s="1" t="s">
        <v>59</v>
      </c>
      <c r="B3668">
        <v>2012</v>
      </c>
      <c r="C3668" s="1" t="s">
        <v>14</v>
      </c>
      <c r="D3668" s="1" t="s">
        <v>15</v>
      </c>
      <c r="E3668">
        <v>47063</v>
      </c>
      <c r="F3668">
        <v>763234</v>
      </c>
      <c r="G3668">
        <v>2167.5</v>
      </c>
      <c r="H3668">
        <v>7097100.4000000004</v>
      </c>
      <c r="I3668">
        <v>14589.53</v>
      </c>
      <c r="J3668">
        <v>15.991</v>
      </c>
      <c r="K3668">
        <v>23.952000000000002</v>
      </c>
      <c r="L3668">
        <v>32.981000000000002</v>
      </c>
      <c r="M3668">
        <v>15.994999999999999</v>
      </c>
    </row>
    <row r="3669" spans="1:13" x14ac:dyDescent="0.3">
      <c r="A3669" s="1" t="s">
        <v>47</v>
      </c>
      <c r="B3669">
        <v>2012</v>
      </c>
      <c r="C3669" s="1" t="s">
        <v>14</v>
      </c>
      <c r="D3669" s="1" t="s">
        <v>15</v>
      </c>
      <c r="E3669">
        <v>3531</v>
      </c>
      <c r="F3669">
        <v>5541</v>
      </c>
      <c r="G3669">
        <v>2167.5</v>
      </c>
      <c r="H3669">
        <v>532474.80000000005</v>
      </c>
      <c r="I3669">
        <v>1094.6099999999999</v>
      </c>
      <c r="J3669">
        <v>1.6830000000000001</v>
      </c>
      <c r="K3669">
        <v>23.952000000000002</v>
      </c>
      <c r="L3669">
        <v>32.981000000000002</v>
      </c>
      <c r="M3669">
        <v>15.994999999999999</v>
      </c>
    </row>
    <row r="3670" spans="1:13" x14ac:dyDescent="0.3">
      <c r="A3670" s="1" t="s">
        <v>18</v>
      </c>
      <c r="B3670">
        <v>2012</v>
      </c>
      <c r="C3670" s="1" t="s">
        <v>17</v>
      </c>
      <c r="D3670" s="1" t="s">
        <v>15</v>
      </c>
      <c r="E3670">
        <v>902</v>
      </c>
      <c r="F3670">
        <v>492</v>
      </c>
      <c r="G3670">
        <v>2167.5</v>
      </c>
      <c r="H3670">
        <v>136021.6</v>
      </c>
      <c r="I3670">
        <v>279.62</v>
      </c>
      <c r="J3670">
        <v>0.54400000000000004</v>
      </c>
      <c r="K3670">
        <v>23.952000000000002</v>
      </c>
      <c r="L3670">
        <v>32.981000000000002</v>
      </c>
      <c r="M3670">
        <v>15.994999999999999</v>
      </c>
    </row>
    <row r="3671" spans="1:13" x14ac:dyDescent="0.3">
      <c r="A3671" s="1" t="s">
        <v>19</v>
      </c>
      <c r="B3671">
        <v>2012</v>
      </c>
      <c r="C3671" s="1" t="s">
        <v>14</v>
      </c>
      <c r="D3671" s="1" t="s">
        <v>15</v>
      </c>
      <c r="E3671">
        <v>20233</v>
      </c>
      <c r="F3671">
        <v>136640000</v>
      </c>
      <c r="G3671">
        <v>2167.5</v>
      </c>
      <c r="H3671">
        <v>3051136.4</v>
      </c>
      <c r="I3671">
        <v>6272.23</v>
      </c>
      <c r="J3671">
        <v>6245.6390000000001</v>
      </c>
      <c r="K3671">
        <v>23.952000000000002</v>
      </c>
      <c r="L3671">
        <v>32.981000000000002</v>
      </c>
      <c r="M3671">
        <v>15.994999999999999</v>
      </c>
    </row>
    <row r="3672" spans="1:13" x14ac:dyDescent="0.3">
      <c r="A3672" s="1" t="s">
        <v>20</v>
      </c>
      <c r="B3672">
        <v>2012</v>
      </c>
      <c r="C3672" s="1" t="s">
        <v>17</v>
      </c>
      <c r="D3672" s="1" t="s">
        <v>15</v>
      </c>
      <c r="E3672">
        <v>1802</v>
      </c>
      <c r="F3672">
        <v>863</v>
      </c>
      <c r="G3672">
        <v>2167.5</v>
      </c>
      <c r="H3672">
        <v>271741.59999999998</v>
      </c>
      <c r="I3672">
        <v>558.62</v>
      </c>
      <c r="J3672">
        <v>0.49</v>
      </c>
      <c r="K3672">
        <v>23.952000000000002</v>
      </c>
      <c r="L3672">
        <v>32.981000000000002</v>
      </c>
      <c r="M3672">
        <v>15.994999999999999</v>
      </c>
    </row>
    <row r="3673" spans="1:13" x14ac:dyDescent="0.3">
      <c r="A3673" s="1" t="s">
        <v>21</v>
      </c>
      <c r="B3673">
        <v>2012</v>
      </c>
      <c r="C3673" s="1" t="s">
        <v>14</v>
      </c>
      <c r="D3673" s="1" t="s">
        <v>15</v>
      </c>
      <c r="E3673">
        <v>18974</v>
      </c>
      <c r="F3673">
        <v>14765</v>
      </c>
      <c r="G3673">
        <v>2167.5</v>
      </c>
      <c r="H3673">
        <v>2861279.2</v>
      </c>
      <c r="I3673">
        <v>5881.94</v>
      </c>
      <c r="J3673">
        <v>0.747</v>
      </c>
      <c r="K3673">
        <v>23.952000000000002</v>
      </c>
      <c r="L3673">
        <v>32.981000000000002</v>
      </c>
      <c r="M3673">
        <v>15.994999999999999</v>
      </c>
    </row>
    <row r="3674" spans="1:13" x14ac:dyDescent="0.3">
      <c r="A3674" s="1" t="s">
        <v>51</v>
      </c>
      <c r="B3674">
        <v>2012</v>
      </c>
      <c r="C3674" s="1" t="s">
        <v>14</v>
      </c>
      <c r="D3674" s="1" t="s">
        <v>15</v>
      </c>
      <c r="E3674">
        <v>16718</v>
      </c>
      <c r="F3674">
        <v>132305</v>
      </c>
      <c r="G3674">
        <v>2167.5</v>
      </c>
      <c r="H3674">
        <v>2521074.4</v>
      </c>
      <c r="I3674">
        <v>5182.58</v>
      </c>
      <c r="J3674">
        <v>7.9029999999999996</v>
      </c>
      <c r="K3674">
        <v>23.952000000000002</v>
      </c>
      <c r="L3674">
        <v>32.981000000000002</v>
      </c>
      <c r="M3674">
        <v>15.994999999999999</v>
      </c>
    </row>
    <row r="3675" spans="1:13" x14ac:dyDescent="0.3">
      <c r="A3675" s="1" t="s">
        <v>22</v>
      </c>
      <c r="B3675">
        <v>2012</v>
      </c>
      <c r="C3675" s="1" t="s">
        <v>23</v>
      </c>
      <c r="D3675" s="1" t="s">
        <v>15</v>
      </c>
      <c r="E3675">
        <v>1742</v>
      </c>
      <c r="F3675">
        <v>966</v>
      </c>
      <c r="G3675">
        <v>2167.5</v>
      </c>
      <c r="H3675">
        <v>262693.59999999998</v>
      </c>
      <c r="I3675">
        <v>540.02</v>
      </c>
      <c r="J3675">
        <v>0.59099999999999997</v>
      </c>
      <c r="K3675">
        <v>23.952000000000002</v>
      </c>
      <c r="L3675">
        <v>32.981000000000002</v>
      </c>
      <c r="M3675">
        <v>15.994999999999999</v>
      </c>
    </row>
    <row r="3676" spans="1:13" x14ac:dyDescent="0.3">
      <c r="A3676" s="1" t="s">
        <v>24</v>
      </c>
      <c r="B3676">
        <v>2012</v>
      </c>
      <c r="C3676" s="1" t="s">
        <v>17</v>
      </c>
      <c r="D3676" s="1" t="s">
        <v>15</v>
      </c>
      <c r="E3676">
        <v>65092</v>
      </c>
      <c r="F3676">
        <v>557990</v>
      </c>
      <c r="G3676">
        <v>2167.5</v>
      </c>
      <c r="H3676">
        <v>9815873.5999999996</v>
      </c>
      <c r="I3676">
        <v>20178.52</v>
      </c>
      <c r="J3676">
        <v>8.3680000000000003</v>
      </c>
      <c r="K3676">
        <v>23.952000000000002</v>
      </c>
      <c r="L3676">
        <v>32.981000000000002</v>
      </c>
      <c r="M3676">
        <v>15.994999999999999</v>
      </c>
    </row>
    <row r="3677" spans="1:13" x14ac:dyDescent="0.3">
      <c r="A3677" s="1" t="s">
        <v>25</v>
      </c>
      <c r="B3677">
        <v>2012</v>
      </c>
      <c r="C3677" s="1" t="s">
        <v>23</v>
      </c>
      <c r="D3677" s="1" t="s">
        <v>15</v>
      </c>
      <c r="E3677">
        <v>6466</v>
      </c>
      <c r="F3677">
        <v>3827</v>
      </c>
      <c r="G3677">
        <v>2167.5</v>
      </c>
      <c r="H3677">
        <v>975072.8</v>
      </c>
      <c r="I3677">
        <v>2004.46</v>
      </c>
      <c r="J3677">
        <v>0.56399999999999995</v>
      </c>
      <c r="K3677">
        <v>23.952000000000002</v>
      </c>
      <c r="L3677">
        <v>32.981000000000002</v>
      </c>
      <c r="M3677">
        <v>15.994999999999999</v>
      </c>
    </row>
    <row r="3678" spans="1:13" x14ac:dyDescent="0.3">
      <c r="A3678" s="1" t="s">
        <v>26</v>
      </c>
      <c r="B3678">
        <v>2012</v>
      </c>
      <c r="C3678" s="1" t="s">
        <v>17</v>
      </c>
      <c r="D3678" s="1" t="s">
        <v>15</v>
      </c>
      <c r="E3678">
        <v>23695</v>
      </c>
      <c r="F3678">
        <v>21258</v>
      </c>
      <c r="G3678">
        <v>2167.5</v>
      </c>
      <c r="H3678">
        <v>3573206</v>
      </c>
      <c r="I3678">
        <v>7345.45</v>
      </c>
      <c r="J3678">
        <v>0.77100000000000002</v>
      </c>
      <c r="K3678">
        <v>23.952000000000002</v>
      </c>
      <c r="L3678">
        <v>32.981000000000002</v>
      </c>
      <c r="M3678">
        <v>15.994999999999999</v>
      </c>
    </row>
    <row r="3679" spans="1:13" x14ac:dyDescent="0.3">
      <c r="A3679" s="1" t="s">
        <v>64</v>
      </c>
      <c r="B3679">
        <v>2012</v>
      </c>
      <c r="C3679" s="1" t="s">
        <v>23</v>
      </c>
      <c r="D3679" s="1" t="s">
        <v>15</v>
      </c>
      <c r="E3679">
        <v>28923</v>
      </c>
      <c r="F3679">
        <v>16731</v>
      </c>
      <c r="G3679">
        <v>2167.5</v>
      </c>
      <c r="H3679">
        <v>4361588.4000000004</v>
      </c>
      <c r="I3679">
        <v>8966.1299999999992</v>
      </c>
      <c r="J3679">
        <v>0.57499999999999996</v>
      </c>
      <c r="K3679">
        <v>23.952000000000002</v>
      </c>
      <c r="L3679">
        <v>32.981000000000002</v>
      </c>
      <c r="M3679">
        <v>15.994999999999999</v>
      </c>
    </row>
    <row r="3680" spans="1:13" x14ac:dyDescent="0.3">
      <c r="A3680" s="1" t="s">
        <v>27</v>
      </c>
      <c r="B3680">
        <v>2012</v>
      </c>
      <c r="C3680" s="1" t="s">
        <v>17</v>
      </c>
      <c r="D3680" s="1" t="s">
        <v>15</v>
      </c>
      <c r="E3680">
        <v>4479</v>
      </c>
      <c r="F3680">
        <v>25096</v>
      </c>
      <c r="G3680">
        <v>2167.5</v>
      </c>
      <c r="H3680">
        <v>675433.2</v>
      </c>
      <c r="I3680">
        <v>1388.49</v>
      </c>
      <c r="J3680">
        <v>5.2169999999999996</v>
      </c>
      <c r="K3680">
        <v>23.952000000000002</v>
      </c>
      <c r="L3680">
        <v>32.981000000000002</v>
      </c>
      <c r="M3680">
        <v>15.994999999999999</v>
      </c>
    </row>
    <row r="3681" spans="1:13" x14ac:dyDescent="0.3">
      <c r="A3681" s="1" t="s">
        <v>65</v>
      </c>
      <c r="B3681">
        <v>2012</v>
      </c>
      <c r="C3681" s="1" t="s">
        <v>23</v>
      </c>
      <c r="D3681" s="1" t="s">
        <v>15</v>
      </c>
      <c r="E3681">
        <v>10052</v>
      </c>
      <c r="F3681">
        <v>5953</v>
      </c>
      <c r="G3681">
        <v>2167.5</v>
      </c>
      <c r="H3681">
        <v>1515841.6</v>
      </c>
      <c r="I3681">
        <v>3116.12</v>
      </c>
      <c r="J3681">
        <v>0.56499999999999995</v>
      </c>
      <c r="K3681">
        <v>23.952000000000002</v>
      </c>
      <c r="L3681">
        <v>32.981000000000002</v>
      </c>
      <c r="M3681">
        <v>15.994999999999999</v>
      </c>
    </row>
    <row r="3682" spans="1:13" x14ac:dyDescent="0.3">
      <c r="A3682" s="1" t="s">
        <v>28</v>
      </c>
      <c r="B3682">
        <v>2012</v>
      </c>
      <c r="C3682" s="1" t="s">
        <v>17</v>
      </c>
      <c r="D3682" s="1" t="s">
        <v>15</v>
      </c>
      <c r="E3682">
        <v>7669</v>
      </c>
      <c r="F3682">
        <v>4059</v>
      </c>
      <c r="G3682">
        <v>2167.5</v>
      </c>
      <c r="H3682">
        <v>1156485.2</v>
      </c>
      <c r="I3682">
        <v>2377.39</v>
      </c>
      <c r="J3682">
        <v>0.57299999999999995</v>
      </c>
      <c r="K3682">
        <v>23.952000000000002</v>
      </c>
      <c r="L3682">
        <v>32.981000000000002</v>
      </c>
      <c r="M3682">
        <v>15.994999999999999</v>
      </c>
    </row>
    <row r="3683" spans="1:13" x14ac:dyDescent="0.3">
      <c r="A3683" s="1" t="s">
        <v>29</v>
      </c>
      <c r="B3683">
        <v>2012</v>
      </c>
      <c r="C3683" s="1" t="s">
        <v>14</v>
      </c>
      <c r="D3683" s="1" t="s">
        <v>15</v>
      </c>
      <c r="E3683">
        <v>7099</v>
      </c>
      <c r="F3683">
        <v>25893</v>
      </c>
      <c r="G3683">
        <v>2167.5</v>
      </c>
      <c r="H3683">
        <v>1070529.2</v>
      </c>
      <c r="I3683">
        <v>2200.69</v>
      </c>
      <c r="J3683">
        <v>3.2650000000000001</v>
      </c>
      <c r="K3683">
        <v>23.952000000000002</v>
      </c>
      <c r="L3683">
        <v>32.981000000000002</v>
      </c>
      <c r="M3683">
        <v>15.994999999999999</v>
      </c>
    </row>
    <row r="3684" spans="1:13" x14ac:dyDescent="0.3">
      <c r="A3684" s="1" t="s">
        <v>73</v>
      </c>
      <c r="B3684">
        <v>2012</v>
      </c>
      <c r="C3684" s="1" t="s">
        <v>23</v>
      </c>
      <c r="D3684" s="1" t="s">
        <v>15</v>
      </c>
      <c r="E3684">
        <v>30952</v>
      </c>
      <c r="F3684">
        <v>19821</v>
      </c>
      <c r="G3684">
        <v>2167.5</v>
      </c>
      <c r="H3684">
        <v>4667561.5999999996</v>
      </c>
      <c r="I3684">
        <v>9595.1200000000008</v>
      </c>
      <c r="J3684">
        <v>0.65500000000000003</v>
      </c>
      <c r="K3684">
        <v>23.952000000000002</v>
      </c>
      <c r="L3684">
        <v>32.981000000000002</v>
      </c>
      <c r="M3684">
        <v>15.994999999999999</v>
      </c>
    </row>
    <row r="3685" spans="1:13" x14ac:dyDescent="0.3">
      <c r="A3685" s="1" t="s">
        <v>31</v>
      </c>
      <c r="B3685">
        <v>2012</v>
      </c>
      <c r="C3685" s="1" t="s">
        <v>14</v>
      </c>
      <c r="D3685" s="1" t="s">
        <v>15</v>
      </c>
      <c r="E3685">
        <v>95436</v>
      </c>
      <c r="F3685">
        <v>708632</v>
      </c>
      <c r="G3685">
        <v>2167.5</v>
      </c>
      <c r="H3685">
        <v>14391748.800000001</v>
      </c>
      <c r="I3685">
        <v>29585.16</v>
      </c>
      <c r="J3685">
        <v>7.1059999999999999</v>
      </c>
      <c r="K3685">
        <v>23.952000000000002</v>
      </c>
      <c r="L3685">
        <v>32.981000000000002</v>
      </c>
      <c r="M3685">
        <v>15.994999999999999</v>
      </c>
    </row>
    <row r="3686" spans="1:13" x14ac:dyDescent="0.3">
      <c r="A3686" s="1" t="s">
        <v>32</v>
      </c>
      <c r="B3686">
        <v>2012</v>
      </c>
      <c r="C3686" s="1" t="s">
        <v>23</v>
      </c>
      <c r="D3686" s="1" t="s">
        <v>15</v>
      </c>
      <c r="E3686">
        <v>279496</v>
      </c>
      <c r="F3686">
        <v>170382</v>
      </c>
      <c r="G3686">
        <v>2167.5</v>
      </c>
      <c r="H3686">
        <v>42147996.799999997</v>
      </c>
      <c r="I3686">
        <v>86643.76</v>
      </c>
      <c r="J3686">
        <v>0.56499999999999995</v>
      </c>
      <c r="K3686">
        <v>23.952000000000002</v>
      </c>
      <c r="L3686">
        <v>32.981000000000002</v>
      </c>
      <c r="M3686">
        <v>15.994999999999999</v>
      </c>
    </row>
    <row r="3687" spans="1:13" x14ac:dyDescent="0.3">
      <c r="A3687" s="1" t="s">
        <v>33</v>
      </c>
      <c r="B3687">
        <v>2012</v>
      </c>
      <c r="C3687" s="1" t="s">
        <v>34</v>
      </c>
      <c r="D3687" s="1" t="s">
        <v>15</v>
      </c>
      <c r="E3687">
        <v>238178</v>
      </c>
      <c r="F3687">
        <v>308745</v>
      </c>
      <c r="G3687">
        <v>2167.5</v>
      </c>
      <c r="H3687">
        <v>35917242.399999999</v>
      </c>
      <c r="I3687">
        <v>73835.179999999993</v>
      </c>
      <c r="J3687">
        <v>1.2909999999999999</v>
      </c>
      <c r="K3687">
        <v>23.952000000000002</v>
      </c>
      <c r="L3687">
        <v>32.981000000000002</v>
      </c>
      <c r="M3687">
        <v>15.994999999999999</v>
      </c>
    </row>
    <row r="3688" spans="1:13" x14ac:dyDescent="0.3">
      <c r="A3688" s="1" t="s">
        <v>33</v>
      </c>
      <c r="B3688">
        <v>2012</v>
      </c>
      <c r="C3688" s="1" t="s">
        <v>35</v>
      </c>
      <c r="D3688" s="1" t="s">
        <v>15</v>
      </c>
      <c r="E3688">
        <v>389140</v>
      </c>
      <c r="F3688">
        <v>1155877</v>
      </c>
      <c r="G3688">
        <v>2167.5</v>
      </c>
      <c r="H3688">
        <v>58682312</v>
      </c>
      <c r="I3688">
        <v>120633.4</v>
      </c>
      <c r="J3688">
        <v>2.7719999999999998</v>
      </c>
      <c r="K3688">
        <v>23.952000000000002</v>
      </c>
      <c r="L3688">
        <v>32.981000000000002</v>
      </c>
      <c r="M3688">
        <v>15.994999999999999</v>
      </c>
    </row>
    <row r="3689" spans="1:13" x14ac:dyDescent="0.3">
      <c r="A3689" s="1" t="s">
        <v>33</v>
      </c>
      <c r="B3689">
        <v>2012</v>
      </c>
      <c r="C3689" s="1" t="s">
        <v>36</v>
      </c>
      <c r="D3689" s="1" t="s">
        <v>15</v>
      </c>
      <c r="E3689">
        <v>1857410</v>
      </c>
      <c r="F3689">
        <v>3655430</v>
      </c>
      <c r="G3689">
        <v>2167.5</v>
      </c>
      <c r="H3689">
        <v>280097428</v>
      </c>
      <c r="I3689">
        <v>575797.1</v>
      </c>
      <c r="J3689">
        <v>1.9690000000000001</v>
      </c>
      <c r="K3689">
        <v>23.952000000000002</v>
      </c>
      <c r="L3689">
        <v>32.981000000000002</v>
      </c>
      <c r="M3689">
        <v>15.994999999999999</v>
      </c>
    </row>
    <row r="3690" spans="1:13" x14ac:dyDescent="0.3">
      <c r="A3690" s="1" t="s">
        <v>37</v>
      </c>
      <c r="B3690">
        <v>2012</v>
      </c>
      <c r="C3690" s="1" t="s">
        <v>17</v>
      </c>
      <c r="D3690" s="1" t="s">
        <v>15</v>
      </c>
      <c r="E3690">
        <v>11413</v>
      </c>
      <c r="F3690">
        <v>8012</v>
      </c>
      <c r="G3690">
        <v>2167.5</v>
      </c>
      <c r="H3690">
        <v>1721080.4</v>
      </c>
      <c r="I3690">
        <v>3538.03</v>
      </c>
      <c r="J3690">
        <v>0.629</v>
      </c>
      <c r="K3690">
        <v>23.952000000000002</v>
      </c>
      <c r="L3690">
        <v>32.981000000000002</v>
      </c>
      <c r="M3690">
        <v>15.994999999999999</v>
      </c>
    </row>
    <row r="3691" spans="1:13" x14ac:dyDescent="0.3">
      <c r="A3691" s="1" t="s">
        <v>38</v>
      </c>
      <c r="B3691">
        <v>2012</v>
      </c>
      <c r="C3691" s="1" t="s">
        <v>17</v>
      </c>
      <c r="D3691" s="1" t="s">
        <v>15</v>
      </c>
      <c r="E3691">
        <v>4429</v>
      </c>
      <c r="F3691">
        <v>2200</v>
      </c>
      <c r="G3691">
        <v>2167.5</v>
      </c>
      <c r="H3691">
        <v>667893.19999999995</v>
      </c>
      <c r="I3691">
        <v>1372.99</v>
      </c>
      <c r="J3691">
        <v>0.53700000000000003</v>
      </c>
      <c r="K3691">
        <v>23.952000000000002</v>
      </c>
      <c r="L3691">
        <v>32.981000000000002</v>
      </c>
      <c r="M3691">
        <v>15.994999999999999</v>
      </c>
    </row>
    <row r="3692" spans="1:13" x14ac:dyDescent="0.3">
      <c r="A3692" s="1" t="s">
        <v>39</v>
      </c>
      <c r="B3692">
        <v>2012</v>
      </c>
      <c r="C3692" s="1" t="s">
        <v>14</v>
      </c>
      <c r="D3692" s="1" t="s">
        <v>15</v>
      </c>
      <c r="E3692">
        <v>28871</v>
      </c>
      <c r="F3692">
        <v>1028161</v>
      </c>
      <c r="G3692">
        <v>2167.5</v>
      </c>
      <c r="H3692">
        <v>4353746.8</v>
      </c>
      <c r="I3692">
        <v>8950.01</v>
      </c>
      <c r="J3692">
        <v>35.722000000000001</v>
      </c>
      <c r="K3692">
        <v>23.952000000000002</v>
      </c>
      <c r="L3692">
        <v>32.981000000000002</v>
      </c>
      <c r="M3692">
        <v>15.994999999999999</v>
      </c>
    </row>
    <row r="3693" spans="1:13" x14ac:dyDescent="0.3">
      <c r="A3693" s="1" t="s">
        <v>40</v>
      </c>
      <c r="B3693">
        <v>2012</v>
      </c>
      <c r="C3693" s="1" t="s">
        <v>14</v>
      </c>
      <c r="D3693" s="1" t="s">
        <v>15</v>
      </c>
      <c r="E3693">
        <v>6277</v>
      </c>
      <c r="F3693">
        <v>25955</v>
      </c>
      <c r="G3693">
        <v>2167.5</v>
      </c>
      <c r="H3693">
        <v>946571.6</v>
      </c>
      <c r="I3693">
        <v>1945.87</v>
      </c>
      <c r="J3693">
        <v>4.54</v>
      </c>
      <c r="K3693">
        <v>23.952000000000002</v>
      </c>
      <c r="L3693">
        <v>32.981000000000002</v>
      </c>
      <c r="M3693">
        <v>15.994999999999999</v>
      </c>
    </row>
    <row r="3694" spans="1:13" x14ac:dyDescent="0.3">
      <c r="A3694" s="1" t="s">
        <v>41</v>
      </c>
      <c r="B3694">
        <v>2012</v>
      </c>
      <c r="C3694" s="1" t="s">
        <v>14</v>
      </c>
      <c r="D3694" s="1" t="s">
        <v>15</v>
      </c>
      <c r="E3694">
        <v>3866</v>
      </c>
      <c r="F3694">
        <v>31306</v>
      </c>
      <c r="G3694">
        <v>2167.5</v>
      </c>
      <c r="H3694">
        <v>582992.80000000005</v>
      </c>
      <c r="I3694">
        <v>1198.46</v>
      </c>
      <c r="J3694">
        <v>8.6660000000000004</v>
      </c>
      <c r="K3694">
        <v>23.952000000000002</v>
      </c>
      <c r="L3694">
        <v>32.981000000000002</v>
      </c>
      <c r="M3694">
        <v>15.994999999999999</v>
      </c>
    </row>
    <row r="3695" spans="1:13" x14ac:dyDescent="0.3">
      <c r="A3695" s="1" t="s">
        <v>42</v>
      </c>
      <c r="B3695">
        <v>2012</v>
      </c>
      <c r="C3695" s="1" t="s">
        <v>14</v>
      </c>
      <c r="D3695" s="1" t="s">
        <v>15</v>
      </c>
      <c r="E3695">
        <v>278</v>
      </c>
      <c r="F3695">
        <v>148</v>
      </c>
      <c r="G3695">
        <v>2167.5</v>
      </c>
      <c r="H3695">
        <v>41922.400000000001</v>
      </c>
      <c r="I3695">
        <v>86.18</v>
      </c>
      <c r="J3695">
        <v>0.59</v>
      </c>
      <c r="K3695">
        <v>23.952000000000002</v>
      </c>
      <c r="L3695">
        <v>32.981000000000002</v>
      </c>
      <c r="M3695">
        <v>15.994999999999999</v>
      </c>
    </row>
    <row r="3696" spans="1:13" x14ac:dyDescent="0.3">
      <c r="A3696" s="1" t="s">
        <v>43</v>
      </c>
      <c r="B3696">
        <v>2012</v>
      </c>
      <c r="C3696" s="1" t="s">
        <v>14</v>
      </c>
      <c r="D3696" s="1" t="s">
        <v>15</v>
      </c>
      <c r="E3696">
        <v>16309</v>
      </c>
      <c r="F3696">
        <v>15583</v>
      </c>
      <c r="G3696">
        <v>2167.5</v>
      </c>
      <c r="H3696">
        <v>2459397.2000000002</v>
      </c>
      <c r="I3696">
        <v>5055.79</v>
      </c>
      <c r="J3696">
        <v>0.92900000000000005</v>
      </c>
      <c r="K3696">
        <v>23.952000000000002</v>
      </c>
      <c r="L3696">
        <v>32.981000000000002</v>
      </c>
      <c r="M3696">
        <v>15.994999999999999</v>
      </c>
    </row>
    <row r="3697" spans="1:13" x14ac:dyDescent="0.3">
      <c r="A3697" s="1" t="s">
        <v>70</v>
      </c>
      <c r="B3697">
        <v>2012</v>
      </c>
      <c r="C3697" s="1" t="s">
        <v>23</v>
      </c>
      <c r="D3697" s="1" t="s">
        <v>15</v>
      </c>
      <c r="E3697">
        <v>48527</v>
      </c>
      <c r="F3697">
        <v>26735</v>
      </c>
      <c r="G3697">
        <v>2167.5</v>
      </c>
      <c r="H3697">
        <v>7317871.5999999996</v>
      </c>
      <c r="I3697">
        <v>15043.37</v>
      </c>
      <c r="J3697">
        <v>0.54700000000000004</v>
      </c>
      <c r="K3697">
        <v>23.952000000000002</v>
      </c>
      <c r="L3697">
        <v>32.981000000000002</v>
      </c>
      <c r="M3697">
        <v>15.994999999999999</v>
      </c>
    </row>
    <row r="3698" spans="1:13" x14ac:dyDescent="0.3">
      <c r="A3698" s="1" t="s">
        <v>44</v>
      </c>
      <c r="B3698">
        <v>2012</v>
      </c>
      <c r="C3698" s="1" t="s">
        <v>23</v>
      </c>
      <c r="D3698" s="1" t="s">
        <v>15</v>
      </c>
      <c r="E3698">
        <v>33984</v>
      </c>
      <c r="F3698">
        <v>44190</v>
      </c>
      <c r="G3698">
        <v>2167.5</v>
      </c>
      <c r="H3698">
        <v>5124787.2</v>
      </c>
      <c r="I3698">
        <v>10535.04</v>
      </c>
      <c r="J3698">
        <v>1.2509999999999999</v>
      </c>
      <c r="K3698">
        <v>23.952000000000002</v>
      </c>
      <c r="L3698">
        <v>32.981000000000002</v>
      </c>
      <c r="M3698">
        <v>15.994999999999999</v>
      </c>
    </row>
    <row r="3699" spans="1:13" x14ac:dyDescent="0.3">
      <c r="A3699" s="1" t="s">
        <v>13</v>
      </c>
      <c r="B3699">
        <v>2012</v>
      </c>
      <c r="C3699" s="1" t="s">
        <v>14</v>
      </c>
      <c r="D3699" s="1" t="s">
        <v>45</v>
      </c>
      <c r="E3699">
        <v>221337</v>
      </c>
      <c r="F3699">
        <v>1776427</v>
      </c>
      <c r="G3699">
        <v>956.2</v>
      </c>
      <c r="H3699">
        <v>33377619.600000001</v>
      </c>
      <c r="I3699">
        <v>68614.47</v>
      </c>
      <c r="J3699">
        <v>8.1839999999999993</v>
      </c>
      <c r="K3699">
        <v>25.795999999999999</v>
      </c>
      <c r="L3699">
        <v>36.159999999999997</v>
      </c>
      <c r="M3699">
        <v>16.265999999999998</v>
      </c>
    </row>
    <row r="3700" spans="1:13" x14ac:dyDescent="0.3">
      <c r="A3700" s="1" t="s">
        <v>16</v>
      </c>
      <c r="B3700">
        <v>2012</v>
      </c>
      <c r="C3700" s="1" t="s">
        <v>17</v>
      </c>
      <c r="D3700" s="1" t="s">
        <v>45</v>
      </c>
      <c r="E3700">
        <v>659742</v>
      </c>
      <c r="F3700">
        <v>467109</v>
      </c>
      <c r="G3700">
        <v>956.2</v>
      </c>
      <c r="H3700">
        <v>99489093.599999994</v>
      </c>
      <c r="I3700">
        <v>204520.02</v>
      </c>
      <c r="J3700">
        <v>0.57299999999999995</v>
      </c>
      <c r="K3700">
        <v>25.795999999999999</v>
      </c>
      <c r="L3700">
        <v>36.159999999999997</v>
      </c>
      <c r="M3700">
        <v>16.265999999999998</v>
      </c>
    </row>
    <row r="3701" spans="1:13" x14ac:dyDescent="0.3">
      <c r="A3701" s="1" t="s">
        <v>46</v>
      </c>
      <c r="B3701">
        <v>2012</v>
      </c>
      <c r="C3701" s="1" t="s">
        <v>17</v>
      </c>
      <c r="D3701" s="1" t="s">
        <v>45</v>
      </c>
      <c r="E3701">
        <v>274615</v>
      </c>
      <c r="F3701">
        <v>285157</v>
      </c>
      <c r="G3701">
        <v>956.2</v>
      </c>
      <c r="H3701">
        <v>41411942</v>
      </c>
      <c r="I3701">
        <v>85130.65</v>
      </c>
      <c r="J3701">
        <v>0.98599999999999999</v>
      </c>
      <c r="K3701">
        <v>25.795999999999999</v>
      </c>
      <c r="L3701">
        <v>36.159999999999997</v>
      </c>
      <c r="M3701">
        <v>16.265999999999998</v>
      </c>
    </row>
    <row r="3702" spans="1:13" x14ac:dyDescent="0.3">
      <c r="A3702" s="1" t="s">
        <v>47</v>
      </c>
      <c r="B3702">
        <v>2012</v>
      </c>
      <c r="C3702" s="1" t="s">
        <v>14</v>
      </c>
      <c r="D3702" s="1" t="s">
        <v>45</v>
      </c>
      <c r="E3702">
        <v>26837</v>
      </c>
      <c r="F3702">
        <v>76040</v>
      </c>
      <c r="G3702">
        <v>956.2</v>
      </c>
      <c r="H3702">
        <v>4047019.6</v>
      </c>
      <c r="I3702">
        <v>8319.4699999999993</v>
      </c>
      <c r="J3702">
        <v>2.9860000000000002</v>
      </c>
      <c r="K3702">
        <v>25.795999999999999</v>
      </c>
      <c r="L3702">
        <v>36.159999999999997</v>
      </c>
      <c r="M3702">
        <v>16.265999999999998</v>
      </c>
    </row>
    <row r="3703" spans="1:13" x14ac:dyDescent="0.3">
      <c r="A3703" s="1" t="s">
        <v>48</v>
      </c>
      <c r="B3703">
        <v>2012</v>
      </c>
      <c r="C3703" s="1" t="s">
        <v>14</v>
      </c>
      <c r="D3703" s="1" t="s">
        <v>45</v>
      </c>
      <c r="E3703">
        <v>19286</v>
      </c>
      <c r="F3703">
        <v>1578</v>
      </c>
      <c r="G3703">
        <v>956.2</v>
      </c>
      <c r="H3703">
        <v>2908328.8</v>
      </c>
      <c r="I3703">
        <v>5978.66</v>
      </c>
      <c r="J3703">
        <v>9.2999999999999999E-2</v>
      </c>
      <c r="K3703">
        <v>25.795999999999999</v>
      </c>
      <c r="L3703">
        <v>36.159999999999997</v>
      </c>
      <c r="M3703">
        <v>16.265999999999998</v>
      </c>
    </row>
    <row r="3704" spans="1:13" x14ac:dyDescent="0.3">
      <c r="A3704" s="1" t="s">
        <v>57</v>
      </c>
      <c r="B3704">
        <v>2012</v>
      </c>
      <c r="C3704" s="1" t="s">
        <v>14</v>
      </c>
      <c r="D3704" s="1" t="s">
        <v>45</v>
      </c>
      <c r="E3704">
        <v>63404</v>
      </c>
      <c r="F3704">
        <v>51026</v>
      </c>
      <c r="G3704">
        <v>956.2</v>
      </c>
      <c r="H3704">
        <v>9561323.1999999993</v>
      </c>
      <c r="I3704">
        <v>19655.240000000002</v>
      </c>
      <c r="J3704">
        <v>0.85</v>
      </c>
      <c r="K3704">
        <v>25.795999999999999</v>
      </c>
      <c r="L3704">
        <v>36.159999999999997</v>
      </c>
      <c r="M3704">
        <v>16.265999999999998</v>
      </c>
    </row>
    <row r="3705" spans="1:13" x14ac:dyDescent="0.3">
      <c r="A3705" s="1" t="s">
        <v>18</v>
      </c>
      <c r="B3705">
        <v>2012</v>
      </c>
      <c r="C3705" s="1" t="s">
        <v>17</v>
      </c>
      <c r="D3705" s="1" t="s">
        <v>45</v>
      </c>
      <c r="E3705">
        <v>11462</v>
      </c>
      <c r="F3705">
        <v>7142</v>
      </c>
      <c r="G3705">
        <v>956.2</v>
      </c>
      <c r="H3705">
        <v>1728469.6</v>
      </c>
      <c r="I3705">
        <v>3553.22</v>
      </c>
      <c r="J3705">
        <v>0.65800000000000003</v>
      </c>
      <c r="K3705">
        <v>25.795999999999999</v>
      </c>
      <c r="L3705">
        <v>36.159999999999997</v>
      </c>
      <c r="M3705">
        <v>16.265999999999998</v>
      </c>
    </row>
    <row r="3706" spans="1:13" x14ac:dyDescent="0.3">
      <c r="A3706" s="1" t="s">
        <v>19</v>
      </c>
      <c r="B3706">
        <v>2012</v>
      </c>
      <c r="C3706" s="1" t="s">
        <v>14</v>
      </c>
      <c r="D3706" s="1" t="s">
        <v>45</v>
      </c>
      <c r="E3706">
        <v>441048</v>
      </c>
      <c r="F3706">
        <v>4342441000</v>
      </c>
      <c r="G3706">
        <v>956.2</v>
      </c>
      <c r="H3706">
        <v>66510038.399999999</v>
      </c>
      <c r="I3706">
        <v>136724.88</v>
      </c>
      <c r="J3706">
        <v>9923.9380000000001</v>
      </c>
      <c r="K3706">
        <v>25.795999999999999</v>
      </c>
      <c r="L3706">
        <v>36.159999999999997</v>
      </c>
      <c r="M3706">
        <v>16.265999999999998</v>
      </c>
    </row>
    <row r="3707" spans="1:13" x14ac:dyDescent="0.3">
      <c r="A3707" s="1" t="s">
        <v>49</v>
      </c>
      <c r="B3707">
        <v>2012</v>
      </c>
      <c r="C3707" s="1" t="s">
        <v>14</v>
      </c>
      <c r="D3707" s="1" t="s">
        <v>45</v>
      </c>
      <c r="E3707">
        <v>4219</v>
      </c>
      <c r="F3707">
        <v>1667</v>
      </c>
      <c r="G3707">
        <v>956.2</v>
      </c>
      <c r="H3707">
        <v>636225.19999999995</v>
      </c>
      <c r="I3707">
        <v>1307.8900000000001</v>
      </c>
      <c r="J3707">
        <v>0.40100000000000002</v>
      </c>
      <c r="K3707">
        <v>25.795999999999999</v>
      </c>
      <c r="L3707">
        <v>36.159999999999997</v>
      </c>
      <c r="M3707">
        <v>16.265999999999998</v>
      </c>
    </row>
    <row r="3708" spans="1:13" x14ac:dyDescent="0.3">
      <c r="A3708" s="1" t="s">
        <v>20</v>
      </c>
      <c r="B3708">
        <v>2012</v>
      </c>
      <c r="C3708" s="1" t="s">
        <v>17</v>
      </c>
      <c r="D3708" s="1" t="s">
        <v>45</v>
      </c>
      <c r="E3708">
        <v>446810</v>
      </c>
      <c r="F3708">
        <v>1026068</v>
      </c>
      <c r="G3708">
        <v>956.2</v>
      </c>
      <c r="H3708">
        <v>67378948</v>
      </c>
      <c r="I3708">
        <v>138511.1</v>
      </c>
      <c r="J3708">
        <v>2.0510000000000002</v>
      </c>
      <c r="K3708">
        <v>25.795999999999999</v>
      </c>
      <c r="L3708">
        <v>36.159999999999997</v>
      </c>
      <c r="M3708">
        <v>16.265999999999998</v>
      </c>
    </row>
    <row r="3709" spans="1:13" x14ac:dyDescent="0.3">
      <c r="A3709" s="1" t="s">
        <v>20</v>
      </c>
      <c r="B3709">
        <v>2012</v>
      </c>
      <c r="C3709" s="1" t="s">
        <v>23</v>
      </c>
      <c r="D3709" s="1" t="s">
        <v>45</v>
      </c>
      <c r="E3709">
        <v>48405</v>
      </c>
      <c r="F3709">
        <v>59666</v>
      </c>
      <c r="G3709">
        <v>956.2</v>
      </c>
      <c r="H3709">
        <v>7299474</v>
      </c>
      <c r="I3709">
        <v>15005.55</v>
      </c>
      <c r="J3709">
        <v>1.1180000000000001</v>
      </c>
      <c r="K3709">
        <v>25.795999999999999</v>
      </c>
      <c r="L3709">
        <v>36.159999999999997</v>
      </c>
      <c r="M3709">
        <v>16.265999999999998</v>
      </c>
    </row>
    <row r="3710" spans="1:13" x14ac:dyDescent="0.3">
      <c r="A3710" s="1" t="s">
        <v>20</v>
      </c>
      <c r="B3710">
        <v>2012</v>
      </c>
      <c r="C3710" s="1" t="s">
        <v>35</v>
      </c>
      <c r="D3710" s="1" t="s">
        <v>45</v>
      </c>
      <c r="E3710">
        <v>1810</v>
      </c>
      <c r="F3710">
        <v>5017</v>
      </c>
      <c r="G3710">
        <v>956.2</v>
      </c>
      <c r="H3710">
        <v>272948</v>
      </c>
      <c r="I3710">
        <v>561.1</v>
      </c>
      <c r="J3710">
        <v>2.774</v>
      </c>
      <c r="K3710">
        <v>25.795999999999999</v>
      </c>
      <c r="L3710">
        <v>36.159999999999997</v>
      </c>
      <c r="M3710">
        <v>16.265999999999998</v>
      </c>
    </row>
    <row r="3711" spans="1:13" x14ac:dyDescent="0.3">
      <c r="A3711" s="1" t="s">
        <v>78</v>
      </c>
      <c r="B3711">
        <v>2012</v>
      </c>
      <c r="C3711" s="1" t="s">
        <v>17</v>
      </c>
      <c r="D3711" s="1" t="s">
        <v>45</v>
      </c>
      <c r="E3711">
        <v>64825</v>
      </c>
      <c r="F3711">
        <v>17765</v>
      </c>
      <c r="G3711">
        <v>956.2</v>
      </c>
      <c r="H3711">
        <v>9775610</v>
      </c>
      <c r="I3711">
        <v>20095.75</v>
      </c>
      <c r="J3711">
        <v>0.37</v>
      </c>
      <c r="K3711">
        <v>25.795999999999999</v>
      </c>
      <c r="L3711">
        <v>36.159999999999997</v>
      </c>
      <c r="M3711">
        <v>16.265999999999998</v>
      </c>
    </row>
    <row r="3712" spans="1:13" x14ac:dyDescent="0.3">
      <c r="A3712" s="1" t="s">
        <v>78</v>
      </c>
      <c r="B3712">
        <v>2012</v>
      </c>
      <c r="C3712" s="1" t="s">
        <v>23</v>
      </c>
      <c r="D3712" s="1" t="s">
        <v>45</v>
      </c>
      <c r="E3712">
        <v>7192</v>
      </c>
      <c r="F3712">
        <v>2396</v>
      </c>
      <c r="G3712">
        <v>956.2</v>
      </c>
      <c r="H3712">
        <v>1084553.6000000001</v>
      </c>
      <c r="I3712">
        <v>2229.52</v>
      </c>
      <c r="J3712">
        <v>0.33200000000000002</v>
      </c>
      <c r="K3712">
        <v>25.795999999999999</v>
      </c>
      <c r="L3712">
        <v>36.159999999999997</v>
      </c>
      <c r="M3712">
        <v>16.265999999999998</v>
      </c>
    </row>
    <row r="3713" spans="1:13" x14ac:dyDescent="0.3">
      <c r="A3713" s="1" t="s">
        <v>78</v>
      </c>
      <c r="B3713">
        <v>2012</v>
      </c>
      <c r="C3713" s="1" t="s">
        <v>35</v>
      </c>
      <c r="D3713" s="1" t="s">
        <v>45</v>
      </c>
      <c r="E3713">
        <v>6937</v>
      </c>
      <c r="F3713">
        <v>2498</v>
      </c>
      <c r="G3713">
        <v>956.2</v>
      </c>
      <c r="H3713">
        <v>1046099.6</v>
      </c>
      <c r="I3713">
        <v>2150.4699999999998</v>
      </c>
      <c r="J3713">
        <v>0.36699999999999999</v>
      </c>
      <c r="K3713">
        <v>25.795999999999999</v>
      </c>
      <c r="L3713">
        <v>36.159999999999997</v>
      </c>
      <c r="M3713">
        <v>16.265999999999998</v>
      </c>
    </row>
    <row r="3714" spans="1:13" x14ac:dyDescent="0.3">
      <c r="A3714" s="1" t="s">
        <v>21</v>
      </c>
      <c r="B3714">
        <v>2012</v>
      </c>
      <c r="C3714" s="1" t="s">
        <v>17</v>
      </c>
      <c r="D3714" s="1" t="s">
        <v>45</v>
      </c>
      <c r="E3714">
        <v>51284</v>
      </c>
      <c r="F3714">
        <v>47005</v>
      </c>
      <c r="G3714">
        <v>956.2</v>
      </c>
      <c r="H3714">
        <v>7733627.2000000002</v>
      </c>
      <c r="I3714">
        <v>15898.04</v>
      </c>
      <c r="J3714">
        <v>1.0129999999999999</v>
      </c>
      <c r="K3714">
        <v>25.795999999999999</v>
      </c>
      <c r="L3714">
        <v>36.159999999999997</v>
      </c>
      <c r="M3714">
        <v>16.265999999999998</v>
      </c>
    </row>
    <row r="3715" spans="1:13" x14ac:dyDescent="0.3">
      <c r="A3715" s="1" t="s">
        <v>21</v>
      </c>
      <c r="B3715">
        <v>2012</v>
      </c>
      <c r="C3715" s="1" t="s">
        <v>23</v>
      </c>
      <c r="D3715" s="1" t="s">
        <v>45</v>
      </c>
      <c r="E3715">
        <v>5430</v>
      </c>
      <c r="F3715">
        <v>14836</v>
      </c>
      <c r="G3715">
        <v>956.2</v>
      </c>
      <c r="H3715">
        <v>818844</v>
      </c>
      <c r="I3715">
        <v>1683.3</v>
      </c>
      <c r="J3715">
        <v>2.661</v>
      </c>
      <c r="K3715">
        <v>25.795999999999999</v>
      </c>
      <c r="L3715">
        <v>36.159999999999997</v>
      </c>
      <c r="M3715">
        <v>16.265999999999998</v>
      </c>
    </row>
    <row r="3716" spans="1:13" x14ac:dyDescent="0.3">
      <c r="A3716" s="1" t="s">
        <v>21</v>
      </c>
      <c r="B3716">
        <v>2012</v>
      </c>
      <c r="C3716" s="1" t="s">
        <v>35</v>
      </c>
      <c r="D3716" s="1" t="s">
        <v>45</v>
      </c>
      <c r="E3716">
        <v>5057</v>
      </c>
      <c r="F3716">
        <v>14294</v>
      </c>
      <c r="G3716">
        <v>956.2</v>
      </c>
      <c r="H3716">
        <v>762595.6</v>
      </c>
      <c r="I3716">
        <v>1567.67</v>
      </c>
      <c r="J3716">
        <v>2.7839999999999998</v>
      </c>
      <c r="K3716">
        <v>25.795999999999999</v>
      </c>
      <c r="L3716">
        <v>36.159999999999997</v>
      </c>
      <c r="M3716">
        <v>16.265999999999998</v>
      </c>
    </row>
    <row r="3717" spans="1:13" x14ac:dyDescent="0.3">
      <c r="A3717" s="1" t="s">
        <v>50</v>
      </c>
      <c r="B3717">
        <v>2012</v>
      </c>
      <c r="C3717" s="1" t="s">
        <v>14</v>
      </c>
      <c r="D3717" s="1" t="s">
        <v>45</v>
      </c>
      <c r="E3717">
        <v>4238</v>
      </c>
      <c r="F3717">
        <v>5531</v>
      </c>
      <c r="G3717">
        <v>956.2</v>
      </c>
      <c r="H3717">
        <v>639090.4</v>
      </c>
      <c r="I3717">
        <v>1313.78</v>
      </c>
      <c r="J3717">
        <v>1.3859999999999999</v>
      </c>
      <c r="K3717">
        <v>25.795999999999999</v>
      </c>
      <c r="L3717">
        <v>36.159999999999997</v>
      </c>
      <c r="M3717">
        <v>16.265999999999998</v>
      </c>
    </row>
    <row r="3718" spans="1:13" x14ac:dyDescent="0.3">
      <c r="A3718" s="1" t="s">
        <v>51</v>
      </c>
      <c r="B3718">
        <v>2012</v>
      </c>
      <c r="C3718" s="1" t="s">
        <v>14</v>
      </c>
      <c r="D3718" s="1" t="s">
        <v>45</v>
      </c>
      <c r="E3718">
        <v>16513</v>
      </c>
      <c r="F3718">
        <v>526093</v>
      </c>
      <c r="G3718">
        <v>956.2</v>
      </c>
      <c r="H3718">
        <v>2490160.4</v>
      </c>
      <c r="I3718">
        <v>5119.03</v>
      </c>
      <c r="J3718">
        <v>31.672000000000001</v>
      </c>
      <c r="K3718">
        <v>25.795999999999999</v>
      </c>
      <c r="L3718">
        <v>36.159999999999997</v>
      </c>
      <c r="M3718">
        <v>16.265999999999998</v>
      </c>
    </row>
    <row r="3719" spans="1:13" x14ac:dyDescent="0.3">
      <c r="A3719" s="1" t="s">
        <v>22</v>
      </c>
      <c r="B3719">
        <v>2012</v>
      </c>
      <c r="C3719" s="1" t="s">
        <v>23</v>
      </c>
      <c r="D3719" s="1" t="s">
        <v>45</v>
      </c>
      <c r="E3719">
        <v>969072</v>
      </c>
      <c r="F3719">
        <v>623101</v>
      </c>
      <c r="G3719">
        <v>956.2</v>
      </c>
      <c r="H3719">
        <v>146136057.59999999</v>
      </c>
      <c r="I3719">
        <v>300412.32</v>
      </c>
      <c r="J3719">
        <v>0.59699999999999998</v>
      </c>
      <c r="K3719">
        <v>25.795999999999999</v>
      </c>
      <c r="L3719">
        <v>36.159999999999997</v>
      </c>
      <c r="M3719">
        <v>16.265999999999998</v>
      </c>
    </row>
    <row r="3720" spans="1:13" x14ac:dyDescent="0.3">
      <c r="A3720" s="1" t="s">
        <v>52</v>
      </c>
      <c r="B3720">
        <v>2012</v>
      </c>
      <c r="C3720" s="1" t="s">
        <v>17</v>
      </c>
      <c r="D3720" s="1" t="s">
        <v>45</v>
      </c>
      <c r="E3720">
        <v>404646</v>
      </c>
      <c r="F3720">
        <v>227389</v>
      </c>
      <c r="G3720">
        <v>956.2</v>
      </c>
      <c r="H3720">
        <v>61020616.799999997</v>
      </c>
      <c r="I3720">
        <v>125440.26</v>
      </c>
      <c r="J3720">
        <v>0.60499999999999998</v>
      </c>
      <c r="K3720">
        <v>25.795999999999999</v>
      </c>
      <c r="L3720">
        <v>36.159999999999997</v>
      </c>
      <c r="M3720">
        <v>16.265999999999998</v>
      </c>
    </row>
    <row r="3721" spans="1:13" x14ac:dyDescent="0.3">
      <c r="A3721" s="1" t="s">
        <v>52</v>
      </c>
      <c r="B3721">
        <v>2012</v>
      </c>
      <c r="C3721" s="1" t="s">
        <v>23</v>
      </c>
      <c r="D3721" s="1" t="s">
        <v>45</v>
      </c>
      <c r="E3721">
        <v>18818</v>
      </c>
      <c r="F3721">
        <v>31805</v>
      </c>
      <c r="G3721">
        <v>956.2</v>
      </c>
      <c r="H3721">
        <v>2837754.4</v>
      </c>
      <c r="I3721">
        <v>5833.58</v>
      </c>
      <c r="J3721">
        <v>1.6950000000000001</v>
      </c>
      <c r="K3721">
        <v>25.795999999999999</v>
      </c>
      <c r="L3721">
        <v>36.159999999999997</v>
      </c>
      <c r="M3721">
        <v>16.265999999999998</v>
      </c>
    </row>
    <row r="3722" spans="1:13" x14ac:dyDescent="0.3">
      <c r="A3722" s="1" t="s">
        <v>52</v>
      </c>
      <c r="B3722">
        <v>2012</v>
      </c>
      <c r="C3722" s="1" t="s">
        <v>35</v>
      </c>
      <c r="D3722" s="1" t="s">
        <v>45</v>
      </c>
      <c r="E3722">
        <v>165406</v>
      </c>
      <c r="F3722">
        <v>135976</v>
      </c>
      <c r="G3722">
        <v>956.2</v>
      </c>
      <c r="H3722">
        <v>24943224.800000001</v>
      </c>
      <c r="I3722">
        <v>51275.86</v>
      </c>
      <c r="J3722">
        <v>0.88800000000000001</v>
      </c>
      <c r="K3722">
        <v>25.795999999999999</v>
      </c>
      <c r="L3722">
        <v>36.159999999999997</v>
      </c>
      <c r="M3722">
        <v>16.265999999999998</v>
      </c>
    </row>
    <row r="3723" spans="1:13" x14ac:dyDescent="0.3">
      <c r="A3723" s="1" t="s">
        <v>53</v>
      </c>
      <c r="B3723">
        <v>2012</v>
      </c>
      <c r="C3723" s="1" t="s">
        <v>17</v>
      </c>
      <c r="D3723" s="1" t="s">
        <v>45</v>
      </c>
      <c r="E3723">
        <v>63877</v>
      </c>
      <c r="F3723">
        <v>25984</v>
      </c>
      <c r="G3723">
        <v>956.2</v>
      </c>
      <c r="H3723">
        <v>9632651.5999999996</v>
      </c>
      <c r="I3723">
        <v>19801.87</v>
      </c>
      <c r="J3723">
        <v>0.41899999999999998</v>
      </c>
      <c r="K3723">
        <v>25.795999999999999</v>
      </c>
      <c r="L3723">
        <v>36.159999999999997</v>
      </c>
      <c r="M3723">
        <v>16.265999999999998</v>
      </c>
    </row>
    <row r="3724" spans="1:13" x14ac:dyDescent="0.3">
      <c r="A3724" s="1" t="s">
        <v>53</v>
      </c>
      <c r="B3724">
        <v>2012</v>
      </c>
      <c r="C3724" s="1" t="s">
        <v>23</v>
      </c>
      <c r="D3724" s="1" t="s">
        <v>45</v>
      </c>
      <c r="E3724">
        <v>135973</v>
      </c>
      <c r="F3724">
        <v>51933</v>
      </c>
      <c r="G3724">
        <v>956.2</v>
      </c>
      <c r="H3724">
        <v>20504728.399999999</v>
      </c>
      <c r="I3724">
        <v>42151.63</v>
      </c>
      <c r="J3724">
        <v>0.36899999999999999</v>
      </c>
      <c r="K3724">
        <v>25.795999999999999</v>
      </c>
      <c r="L3724">
        <v>36.159999999999997</v>
      </c>
      <c r="M3724">
        <v>16.265999999999998</v>
      </c>
    </row>
    <row r="3725" spans="1:13" x14ac:dyDescent="0.3">
      <c r="A3725" s="1" t="s">
        <v>54</v>
      </c>
      <c r="B3725">
        <v>2012</v>
      </c>
      <c r="C3725" s="1" t="s">
        <v>17</v>
      </c>
      <c r="D3725" s="1" t="s">
        <v>45</v>
      </c>
      <c r="E3725">
        <v>158054</v>
      </c>
      <c r="F3725">
        <v>193564</v>
      </c>
      <c r="G3725">
        <v>956.2</v>
      </c>
      <c r="H3725">
        <v>23834543.199999999</v>
      </c>
      <c r="I3725">
        <v>48996.74</v>
      </c>
      <c r="J3725">
        <v>1.1519999999999999</v>
      </c>
      <c r="K3725">
        <v>25.795999999999999</v>
      </c>
      <c r="L3725">
        <v>36.159999999999997</v>
      </c>
      <c r="M3725">
        <v>16.265999999999998</v>
      </c>
    </row>
    <row r="3726" spans="1:13" x14ac:dyDescent="0.3">
      <c r="A3726" s="1" t="s">
        <v>54</v>
      </c>
      <c r="B3726">
        <v>2012</v>
      </c>
      <c r="C3726" s="1" t="s">
        <v>23</v>
      </c>
      <c r="D3726" s="1" t="s">
        <v>45</v>
      </c>
      <c r="E3726">
        <v>1097473</v>
      </c>
      <c r="F3726">
        <v>1107363</v>
      </c>
      <c r="G3726">
        <v>956.2</v>
      </c>
      <c r="H3726">
        <v>165498928.40000001</v>
      </c>
      <c r="I3726">
        <v>340216.63</v>
      </c>
      <c r="J3726">
        <v>0.87</v>
      </c>
      <c r="K3726">
        <v>25.795999999999999</v>
      </c>
      <c r="L3726">
        <v>36.159999999999997</v>
      </c>
      <c r="M3726">
        <v>16.265999999999998</v>
      </c>
    </row>
    <row r="3727" spans="1:13" x14ac:dyDescent="0.3">
      <c r="A3727" s="1" t="s">
        <v>54</v>
      </c>
      <c r="B3727">
        <v>2012</v>
      </c>
      <c r="C3727" s="1" t="s">
        <v>35</v>
      </c>
      <c r="D3727" s="1" t="s">
        <v>45</v>
      </c>
      <c r="E3727">
        <v>8361</v>
      </c>
      <c r="F3727">
        <v>13771</v>
      </c>
      <c r="G3727">
        <v>956.2</v>
      </c>
      <c r="H3727">
        <v>1260838.8</v>
      </c>
      <c r="I3727">
        <v>2591.91</v>
      </c>
      <c r="J3727">
        <v>1.6</v>
      </c>
      <c r="K3727">
        <v>25.795999999999999</v>
      </c>
      <c r="L3727">
        <v>36.159999999999997</v>
      </c>
      <c r="M3727">
        <v>16.265999999999998</v>
      </c>
    </row>
    <row r="3728" spans="1:13" x14ac:dyDescent="0.3">
      <c r="A3728" s="1" t="s">
        <v>25</v>
      </c>
      <c r="B3728">
        <v>2012</v>
      </c>
      <c r="C3728" s="1" t="s">
        <v>23</v>
      </c>
      <c r="D3728" s="1" t="s">
        <v>45</v>
      </c>
      <c r="E3728">
        <v>6882</v>
      </c>
      <c r="F3728">
        <v>1206</v>
      </c>
      <c r="G3728">
        <v>956.2</v>
      </c>
      <c r="H3728">
        <v>1037805.6</v>
      </c>
      <c r="I3728">
        <v>2133.42</v>
      </c>
      <c r="J3728">
        <v>0.20699999999999999</v>
      </c>
      <c r="K3728">
        <v>25.795999999999999</v>
      </c>
      <c r="L3728">
        <v>36.159999999999997</v>
      </c>
      <c r="M3728">
        <v>16.265999999999998</v>
      </c>
    </row>
    <row r="3729" spans="1:13" x14ac:dyDescent="0.3">
      <c r="A3729" s="1" t="s">
        <v>26</v>
      </c>
      <c r="B3729">
        <v>2012</v>
      </c>
      <c r="C3729" s="1" t="s">
        <v>17</v>
      </c>
      <c r="D3729" s="1" t="s">
        <v>45</v>
      </c>
      <c r="E3729">
        <v>1161644</v>
      </c>
      <c r="F3729">
        <v>2978477</v>
      </c>
      <c r="G3729">
        <v>956.2</v>
      </c>
      <c r="H3729">
        <v>175175915.19999999</v>
      </c>
      <c r="I3729">
        <v>360109.64</v>
      </c>
      <c r="J3729">
        <v>2.7410000000000001</v>
      </c>
      <c r="K3729">
        <v>25.795999999999999</v>
      </c>
      <c r="L3729">
        <v>36.159999999999997</v>
      </c>
      <c r="M3729">
        <v>16.265999999999998</v>
      </c>
    </row>
    <row r="3730" spans="1:13" x14ac:dyDescent="0.3">
      <c r="A3730" s="1" t="s">
        <v>26</v>
      </c>
      <c r="B3730">
        <v>2012</v>
      </c>
      <c r="C3730" s="1" t="s">
        <v>23</v>
      </c>
      <c r="D3730" s="1" t="s">
        <v>45</v>
      </c>
      <c r="E3730">
        <v>127577</v>
      </c>
      <c r="F3730">
        <v>386114</v>
      </c>
      <c r="G3730">
        <v>956.2</v>
      </c>
      <c r="H3730">
        <v>19238611.600000001</v>
      </c>
      <c r="I3730">
        <v>39548.870000000003</v>
      </c>
      <c r="J3730">
        <v>3.1549999999999998</v>
      </c>
      <c r="K3730">
        <v>25.795999999999999</v>
      </c>
      <c r="L3730">
        <v>36.159999999999997</v>
      </c>
      <c r="M3730">
        <v>16.265999999999998</v>
      </c>
    </row>
    <row r="3731" spans="1:13" x14ac:dyDescent="0.3">
      <c r="A3731" s="1" t="s">
        <v>26</v>
      </c>
      <c r="B3731">
        <v>2012</v>
      </c>
      <c r="C3731" s="1" t="s">
        <v>35</v>
      </c>
      <c r="D3731" s="1" t="s">
        <v>45</v>
      </c>
      <c r="E3731">
        <v>32413</v>
      </c>
      <c r="F3731">
        <v>111382</v>
      </c>
      <c r="G3731">
        <v>956.2</v>
      </c>
      <c r="H3731">
        <v>4887880.4000000004</v>
      </c>
      <c r="I3731">
        <v>10048.030000000001</v>
      </c>
      <c r="J3731">
        <v>3.44</v>
      </c>
      <c r="K3731">
        <v>25.795999999999999</v>
      </c>
      <c r="L3731">
        <v>36.159999999999997</v>
      </c>
      <c r="M3731">
        <v>16.265999999999998</v>
      </c>
    </row>
    <row r="3732" spans="1:13" x14ac:dyDescent="0.3">
      <c r="A3732" s="1" t="s">
        <v>27</v>
      </c>
      <c r="B3732">
        <v>2012</v>
      </c>
      <c r="C3732" s="1" t="s">
        <v>14</v>
      </c>
      <c r="D3732" s="1" t="s">
        <v>45</v>
      </c>
      <c r="E3732">
        <v>713</v>
      </c>
      <c r="F3732">
        <v>871</v>
      </c>
      <c r="G3732">
        <v>956.2</v>
      </c>
      <c r="H3732">
        <v>107520.4</v>
      </c>
      <c r="I3732">
        <v>221.03</v>
      </c>
      <c r="J3732">
        <v>1.242</v>
      </c>
      <c r="K3732">
        <v>25.795999999999999</v>
      </c>
      <c r="L3732">
        <v>36.159999999999997</v>
      </c>
      <c r="M3732">
        <v>16.265999999999998</v>
      </c>
    </row>
    <row r="3733" spans="1:13" x14ac:dyDescent="0.3">
      <c r="A3733" s="1" t="s">
        <v>65</v>
      </c>
      <c r="B3733">
        <v>2012</v>
      </c>
      <c r="C3733" s="1" t="s">
        <v>17</v>
      </c>
      <c r="D3733" s="1" t="s">
        <v>45</v>
      </c>
      <c r="E3733">
        <v>169271</v>
      </c>
      <c r="F3733">
        <v>51289</v>
      </c>
      <c r="G3733">
        <v>956.2</v>
      </c>
      <c r="H3733">
        <v>25526066.800000001</v>
      </c>
      <c r="I3733">
        <v>52474.01</v>
      </c>
      <c r="J3733">
        <v>0.20100000000000001</v>
      </c>
      <c r="K3733">
        <v>25.795999999999999</v>
      </c>
      <c r="L3733">
        <v>36.159999999999997</v>
      </c>
      <c r="M3733">
        <v>16.265999999999998</v>
      </c>
    </row>
    <row r="3734" spans="1:13" x14ac:dyDescent="0.3">
      <c r="A3734" s="1" t="s">
        <v>65</v>
      </c>
      <c r="B3734">
        <v>2012</v>
      </c>
      <c r="C3734" s="1" t="s">
        <v>23</v>
      </c>
      <c r="D3734" s="1" t="s">
        <v>45</v>
      </c>
      <c r="E3734">
        <v>4868</v>
      </c>
      <c r="F3734">
        <v>1140</v>
      </c>
      <c r="G3734">
        <v>956.2</v>
      </c>
      <c r="H3734">
        <v>734094.4</v>
      </c>
      <c r="I3734">
        <v>1509.08</v>
      </c>
      <c r="J3734">
        <v>0.21199999999999999</v>
      </c>
      <c r="K3734">
        <v>25.795999999999999</v>
      </c>
      <c r="L3734">
        <v>36.159999999999997</v>
      </c>
      <c r="M3734">
        <v>16.265999999999998</v>
      </c>
    </row>
    <row r="3735" spans="1:13" x14ac:dyDescent="0.3">
      <c r="A3735" s="1" t="s">
        <v>28</v>
      </c>
      <c r="B3735">
        <v>2012</v>
      </c>
      <c r="C3735" s="1" t="s">
        <v>17</v>
      </c>
      <c r="D3735" s="1" t="s">
        <v>45</v>
      </c>
      <c r="E3735">
        <v>11639</v>
      </c>
      <c r="F3735">
        <v>2791</v>
      </c>
      <c r="G3735">
        <v>956.2</v>
      </c>
      <c r="H3735">
        <v>1755161.2</v>
      </c>
      <c r="I3735">
        <v>3608.09</v>
      </c>
      <c r="J3735">
        <v>0.249</v>
      </c>
      <c r="K3735">
        <v>25.795999999999999</v>
      </c>
      <c r="L3735">
        <v>36.159999999999997</v>
      </c>
      <c r="M3735">
        <v>16.265999999999998</v>
      </c>
    </row>
    <row r="3736" spans="1:13" x14ac:dyDescent="0.3">
      <c r="A3736" s="1" t="s">
        <v>29</v>
      </c>
      <c r="B3736">
        <v>2012</v>
      </c>
      <c r="C3736" s="1" t="s">
        <v>17</v>
      </c>
      <c r="D3736" s="1" t="s">
        <v>45</v>
      </c>
      <c r="E3736">
        <v>67739</v>
      </c>
      <c r="F3736">
        <v>359625</v>
      </c>
      <c r="G3736">
        <v>956.2</v>
      </c>
      <c r="H3736">
        <v>10215041.199999999</v>
      </c>
      <c r="I3736">
        <v>20999.09</v>
      </c>
      <c r="J3736">
        <v>5.5389999999999997</v>
      </c>
      <c r="K3736">
        <v>25.795999999999999</v>
      </c>
      <c r="L3736">
        <v>36.159999999999997</v>
      </c>
      <c r="M3736">
        <v>16.265999999999998</v>
      </c>
    </row>
    <row r="3737" spans="1:13" x14ac:dyDescent="0.3">
      <c r="A3737" s="1" t="s">
        <v>29</v>
      </c>
      <c r="B3737">
        <v>2012</v>
      </c>
      <c r="C3737" s="1" t="s">
        <v>23</v>
      </c>
      <c r="D3737" s="1" t="s">
        <v>45</v>
      </c>
      <c r="E3737">
        <v>12087</v>
      </c>
      <c r="F3737">
        <v>79118</v>
      </c>
      <c r="G3737">
        <v>956.2</v>
      </c>
      <c r="H3737">
        <v>1822719.6</v>
      </c>
      <c r="I3737">
        <v>3746.97</v>
      </c>
      <c r="J3737">
        <v>7.0570000000000004</v>
      </c>
      <c r="K3737">
        <v>25.795999999999999</v>
      </c>
      <c r="L3737">
        <v>36.159999999999997</v>
      </c>
      <c r="M3737">
        <v>16.265999999999998</v>
      </c>
    </row>
    <row r="3738" spans="1:13" x14ac:dyDescent="0.3">
      <c r="A3738" s="1" t="s">
        <v>29</v>
      </c>
      <c r="B3738">
        <v>2012</v>
      </c>
      <c r="C3738" s="1" t="s">
        <v>35</v>
      </c>
      <c r="D3738" s="1" t="s">
        <v>45</v>
      </c>
      <c r="E3738">
        <v>3543</v>
      </c>
      <c r="F3738">
        <v>20096</v>
      </c>
      <c r="G3738">
        <v>956.2</v>
      </c>
      <c r="H3738">
        <v>534284.4</v>
      </c>
      <c r="I3738">
        <v>1098.33</v>
      </c>
      <c r="J3738">
        <v>5.6509999999999998</v>
      </c>
      <c r="K3738">
        <v>25.795999999999999</v>
      </c>
      <c r="L3738">
        <v>36.159999999999997</v>
      </c>
      <c r="M3738">
        <v>16.265999999999998</v>
      </c>
    </row>
    <row r="3739" spans="1:13" x14ac:dyDescent="0.3">
      <c r="A3739" s="1" t="s">
        <v>30</v>
      </c>
      <c r="B3739">
        <v>2012</v>
      </c>
      <c r="C3739" s="1" t="s">
        <v>23</v>
      </c>
      <c r="D3739" s="1" t="s">
        <v>45</v>
      </c>
      <c r="E3739">
        <v>4843</v>
      </c>
      <c r="F3739">
        <v>2218</v>
      </c>
      <c r="G3739">
        <v>956.2</v>
      </c>
      <c r="H3739">
        <v>730324.4</v>
      </c>
      <c r="I3739">
        <v>1501.33</v>
      </c>
      <c r="J3739">
        <v>0.46</v>
      </c>
      <c r="K3739">
        <v>25.795999999999999</v>
      </c>
      <c r="L3739">
        <v>36.159999999999997</v>
      </c>
      <c r="M3739">
        <v>16.265999999999998</v>
      </c>
    </row>
    <row r="3740" spans="1:13" x14ac:dyDescent="0.3">
      <c r="A3740" s="1" t="s">
        <v>66</v>
      </c>
      <c r="B3740">
        <v>2012</v>
      </c>
      <c r="C3740" s="1" t="s">
        <v>17</v>
      </c>
      <c r="D3740" s="1" t="s">
        <v>45</v>
      </c>
      <c r="E3740">
        <v>64785</v>
      </c>
      <c r="F3740">
        <v>60710</v>
      </c>
      <c r="G3740">
        <v>956.2</v>
      </c>
      <c r="H3740">
        <v>9769578</v>
      </c>
      <c r="I3740">
        <v>20083.349999999999</v>
      </c>
      <c r="J3740">
        <v>0.86199999999999999</v>
      </c>
      <c r="K3740">
        <v>25.795999999999999</v>
      </c>
      <c r="L3740">
        <v>36.159999999999997</v>
      </c>
      <c r="M3740">
        <v>16.265999999999998</v>
      </c>
    </row>
    <row r="3741" spans="1:13" x14ac:dyDescent="0.3">
      <c r="A3741" s="1" t="s">
        <v>31</v>
      </c>
      <c r="B3741">
        <v>2012</v>
      </c>
      <c r="C3741" s="1" t="s">
        <v>17</v>
      </c>
      <c r="D3741" s="1" t="s">
        <v>45</v>
      </c>
      <c r="E3741">
        <v>27314</v>
      </c>
      <c r="F3741">
        <v>174423</v>
      </c>
      <c r="G3741">
        <v>956.2</v>
      </c>
      <c r="H3741">
        <v>4118951.2</v>
      </c>
      <c r="I3741">
        <v>8467.34</v>
      </c>
      <c r="J3741">
        <v>7.3019999999999996</v>
      </c>
      <c r="K3741">
        <v>25.795999999999999</v>
      </c>
      <c r="L3741">
        <v>36.159999999999997</v>
      </c>
      <c r="M3741">
        <v>16.265999999999998</v>
      </c>
    </row>
    <row r="3742" spans="1:13" x14ac:dyDescent="0.3">
      <c r="A3742" s="1" t="s">
        <v>31</v>
      </c>
      <c r="B3742">
        <v>2012</v>
      </c>
      <c r="C3742" s="1" t="s">
        <v>23</v>
      </c>
      <c r="D3742" s="1" t="s">
        <v>45</v>
      </c>
      <c r="E3742">
        <v>6843</v>
      </c>
      <c r="F3742">
        <v>116214</v>
      </c>
      <c r="G3742">
        <v>956.2</v>
      </c>
      <c r="H3742">
        <v>1031924.4</v>
      </c>
      <c r="I3742">
        <v>2121.33</v>
      </c>
      <c r="J3742">
        <v>16.724</v>
      </c>
      <c r="K3742">
        <v>25.795999999999999</v>
      </c>
      <c r="L3742">
        <v>36.159999999999997</v>
      </c>
      <c r="M3742">
        <v>16.265999999999998</v>
      </c>
    </row>
    <row r="3743" spans="1:13" x14ac:dyDescent="0.3">
      <c r="A3743" s="1" t="s">
        <v>31</v>
      </c>
      <c r="B3743">
        <v>2012</v>
      </c>
      <c r="C3743" s="1" t="s">
        <v>35</v>
      </c>
      <c r="D3743" s="1" t="s">
        <v>45</v>
      </c>
      <c r="E3743">
        <v>729</v>
      </c>
      <c r="F3743">
        <v>15896</v>
      </c>
      <c r="G3743">
        <v>956.2</v>
      </c>
      <c r="H3743">
        <v>109933.2</v>
      </c>
      <c r="I3743">
        <v>225.99</v>
      </c>
      <c r="J3743">
        <v>21.823</v>
      </c>
      <c r="K3743">
        <v>25.795999999999999</v>
      </c>
      <c r="L3743">
        <v>36.159999999999997</v>
      </c>
      <c r="M3743">
        <v>16.265999999999998</v>
      </c>
    </row>
    <row r="3744" spans="1:13" x14ac:dyDescent="0.3">
      <c r="A3744" s="1" t="s">
        <v>55</v>
      </c>
      <c r="B3744">
        <v>2012</v>
      </c>
      <c r="C3744" s="1" t="s">
        <v>17</v>
      </c>
      <c r="D3744" s="1" t="s">
        <v>45</v>
      </c>
      <c r="E3744">
        <v>603184</v>
      </c>
      <c r="F3744">
        <v>913852</v>
      </c>
      <c r="G3744">
        <v>956.2</v>
      </c>
      <c r="H3744">
        <v>90960147.200000003</v>
      </c>
      <c r="I3744">
        <v>186987.04</v>
      </c>
      <c r="J3744">
        <v>1.37</v>
      </c>
      <c r="K3744">
        <v>25.795999999999999</v>
      </c>
      <c r="L3744">
        <v>36.159999999999997</v>
      </c>
      <c r="M3744">
        <v>16.265999999999998</v>
      </c>
    </row>
    <row r="3745" spans="1:13" x14ac:dyDescent="0.3">
      <c r="A3745" s="1" t="s">
        <v>55</v>
      </c>
      <c r="B3745">
        <v>2012</v>
      </c>
      <c r="C3745" s="1" t="s">
        <v>23</v>
      </c>
      <c r="D3745" s="1" t="s">
        <v>45</v>
      </c>
      <c r="E3745">
        <v>36638</v>
      </c>
      <c r="F3745">
        <v>52791</v>
      </c>
      <c r="G3745">
        <v>956.2</v>
      </c>
      <c r="H3745">
        <v>5525010.4000000004</v>
      </c>
      <c r="I3745">
        <v>11357.78</v>
      </c>
      <c r="J3745">
        <v>1.4039999999999999</v>
      </c>
      <c r="K3745">
        <v>25.795999999999999</v>
      </c>
      <c r="L3745">
        <v>36.159999999999997</v>
      </c>
      <c r="M3745">
        <v>16.265999999999998</v>
      </c>
    </row>
    <row r="3746" spans="1:13" x14ac:dyDescent="0.3">
      <c r="A3746" s="1" t="s">
        <v>55</v>
      </c>
      <c r="B3746">
        <v>2012</v>
      </c>
      <c r="C3746" s="1" t="s">
        <v>35</v>
      </c>
      <c r="D3746" s="1" t="s">
        <v>45</v>
      </c>
      <c r="E3746">
        <v>5239</v>
      </c>
      <c r="F3746">
        <v>7846</v>
      </c>
      <c r="G3746">
        <v>956.2</v>
      </c>
      <c r="H3746">
        <v>790041.2</v>
      </c>
      <c r="I3746">
        <v>1624.09</v>
      </c>
      <c r="J3746">
        <v>1.5249999999999999</v>
      </c>
      <c r="K3746">
        <v>25.795999999999999</v>
      </c>
      <c r="L3746">
        <v>36.159999999999997</v>
      </c>
      <c r="M3746">
        <v>16.265999999999998</v>
      </c>
    </row>
    <row r="3747" spans="1:13" x14ac:dyDescent="0.3">
      <c r="A3747" s="1" t="s">
        <v>32</v>
      </c>
      <c r="B3747">
        <v>2012</v>
      </c>
      <c r="C3747" s="1" t="s">
        <v>17</v>
      </c>
      <c r="D3747" s="1" t="s">
        <v>45</v>
      </c>
      <c r="E3747">
        <v>2201</v>
      </c>
      <c r="F3747">
        <v>650</v>
      </c>
      <c r="G3747">
        <v>956.2</v>
      </c>
      <c r="H3747">
        <v>331910.8</v>
      </c>
      <c r="I3747">
        <v>682.31</v>
      </c>
      <c r="J3747">
        <v>0.27200000000000002</v>
      </c>
      <c r="K3747">
        <v>25.795999999999999</v>
      </c>
      <c r="L3747">
        <v>36.159999999999997</v>
      </c>
      <c r="M3747">
        <v>16.265999999999998</v>
      </c>
    </row>
    <row r="3748" spans="1:13" x14ac:dyDescent="0.3">
      <c r="A3748" s="1" t="s">
        <v>33</v>
      </c>
      <c r="B3748">
        <v>2012</v>
      </c>
      <c r="C3748" s="1" t="s">
        <v>17</v>
      </c>
      <c r="D3748" s="1" t="s">
        <v>45</v>
      </c>
      <c r="E3748">
        <v>1048427</v>
      </c>
      <c r="F3748">
        <v>2667359</v>
      </c>
      <c r="G3748">
        <v>956.2</v>
      </c>
      <c r="H3748">
        <v>158102791.59999999</v>
      </c>
      <c r="I3748">
        <v>325012.37</v>
      </c>
      <c r="J3748">
        <v>2.4180000000000001</v>
      </c>
      <c r="K3748">
        <v>25.795999999999999</v>
      </c>
      <c r="L3748">
        <v>36.159999999999997</v>
      </c>
      <c r="M3748">
        <v>16.265999999999998</v>
      </c>
    </row>
    <row r="3749" spans="1:13" x14ac:dyDescent="0.3">
      <c r="A3749" s="1" t="s">
        <v>33</v>
      </c>
      <c r="B3749">
        <v>2012</v>
      </c>
      <c r="C3749" s="1" t="s">
        <v>23</v>
      </c>
      <c r="D3749" s="1" t="s">
        <v>45</v>
      </c>
      <c r="E3749">
        <v>45326</v>
      </c>
      <c r="F3749">
        <v>109309</v>
      </c>
      <c r="G3749">
        <v>956.2</v>
      </c>
      <c r="H3749">
        <v>6835160.7999999998</v>
      </c>
      <c r="I3749">
        <v>14051.06</v>
      </c>
      <c r="J3749">
        <v>2.395</v>
      </c>
      <c r="K3749">
        <v>25.795999999999999</v>
      </c>
      <c r="L3749">
        <v>36.159999999999997</v>
      </c>
      <c r="M3749">
        <v>16.265999999999998</v>
      </c>
    </row>
    <row r="3750" spans="1:13" x14ac:dyDescent="0.3">
      <c r="A3750" s="1" t="s">
        <v>33</v>
      </c>
      <c r="B3750">
        <v>2012</v>
      </c>
      <c r="C3750" s="1" t="s">
        <v>35</v>
      </c>
      <c r="D3750" s="1" t="s">
        <v>45</v>
      </c>
      <c r="E3750">
        <v>185162</v>
      </c>
      <c r="F3750">
        <v>587711</v>
      </c>
      <c r="G3750">
        <v>956.2</v>
      </c>
      <c r="H3750">
        <v>27922429.600000001</v>
      </c>
      <c r="I3750">
        <v>57400.22</v>
      </c>
      <c r="J3750">
        <v>2.7480000000000002</v>
      </c>
      <c r="K3750">
        <v>25.795999999999999</v>
      </c>
      <c r="L3750">
        <v>36.159999999999997</v>
      </c>
      <c r="M3750">
        <v>16.265999999999998</v>
      </c>
    </row>
    <row r="3751" spans="1:13" x14ac:dyDescent="0.3">
      <c r="A3751" s="1" t="s">
        <v>67</v>
      </c>
      <c r="B3751">
        <v>2012</v>
      </c>
      <c r="C3751" s="1" t="s">
        <v>23</v>
      </c>
      <c r="D3751" s="1" t="s">
        <v>45</v>
      </c>
      <c r="E3751">
        <v>48296</v>
      </c>
      <c r="F3751">
        <v>30320</v>
      </c>
      <c r="G3751">
        <v>956.2</v>
      </c>
      <c r="H3751">
        <v>7283036.7999999998</v>
      </c>
      <c r="I3751">
        <v>14971.76</v>
      </c>
      <c r="J3751">
        <v>0.57399999999999995</v>
      </c>
      <c r="K3751">
        <v>25.795999999999999</v>
      </c>
      <c r="L3751">
        <v>36.159999999999997</v>
      </c>
      <c r="M3751">
        <v>16.265999999999998</v>
      </c>
    </row>
    <row r="3752" spans="1:13" x14ac:dyDescent="0.3">
      <c r="A3752" s="1" t="s">
        <v>68</v>
      </c>
      <c r="B3752">
        <v>2012</v>
      </c>
      <c r="C3752" s="1" t="s">
        <v>14</v>
      </c>
      <c r="D3752" s="1" t="s">
        <v>45</v>
      </c>
      <c r="E3752">
        <v>258</v>
      </c>
      <c r="F3752">
        <v>64</v>
      </c>
      <c r="G3752">
        <v>956.2</v>
      </c>
      <c r="H3752">
        <v>38906.400000000001</v>
      </c>
      <c r="I3752">
        <v>79.98</v>
      </c>
      <c r="J3752">
        <v>0.23799999999999999</v>
      </c>
      <c r="K3752">
        <v>25.795999999999999</v>
      </c>
      <c r="L3752">
        <v>36.159999999999997</v>
      </c>
      <c r="M3752">
        <v>16.265999999999998</v>
      </c>
    </row>
    <row r="3753" spans="1:13" x14ac:dyDescent="0.3">
      <c r="A3753" s="1" t="s">
        <v>37</v>
      </c>
      <c r="B3753">
        <v>2012</v>
      </c>
      <c r="C3753" s="1" t="s">
        <v>17</v>
      </c>
      <c r="D3753" s="1" t="s">
        <v>45</v>
      </c>
      <c r="E3753">
        <v>41001</v>
      </c>
      <c r="F3753">
        <v>13264</v>
      </c>
      <c r="G3753">
        <v>956.2</v>
      </c>
      <c r="H3753">
        <v>6182950.7999999998</v>
      </c>
      <c r="I3753">
        <v>12710.31</v>
      </c>
      <c r="J3753">
        <v>0.307</v>
      </c>
      <c r="K3753">
        <v>25.795999999999999</v>
      </c>
      <c r="L3753">
        <v>36.159999999999997</v>
      </c>
      <c r="M3753">
        <v>16.265999999999998</v>
      </c>
    </row>
    <row r="3754" spans="1:13" x14ac:dyDescent="0.3">
      <c r="A3754" s="1" t="s">
        <v>38</v>
      </c>
      <c r="B3754">
        <v>2012</v>
      </c>
      <c r="C3754" s="1" t="s">
        <v>17</v>
      </c>
      <c r="D3754" s="1" t="s">
        <v>45</v>
      </c>
      <c r="E3754">
        <v>21919</v>
      </c>
      <c r="F3754">
        <v>8426</v>
      </c>
      <c r="G3754">
        <v>956.2</v>
      </c>
      <c r="H3754">
        <v>3305385.2</v>
      </c>
      <c r="I3754">
        <v>6794.89</v>
      </c>
      <c r="J3754">
        <v>0.36799999999999999</v>
      </c>
      <c r="K3754">
        <v>25.795999999999999</v>
      </c>
      <c r="L3754">
        <v>36.159999999999997</v>
      </c>
      <c r="M3754">
        <v>16.265999999999998</v>
      </c>
    </row>
    <row r="3755" spans="1:13" x14ac:dyDescent="0.3">
      <c r="A3755" s="1" t="s">
        <v>60</v>
      </c>
      <c r="B3755">
        <v>2012</v>
      </c>
      <c r="C3755" s="1" t="s">
        <v>17</v>
      </c>
      <c r="D3755" s="1" t="s">
        <v>45</v>
      </c>
      <c r="E3755">
        <v>169509</v>
      </c>
      <c r="F3755">
        <v>177805</v>
      </c>
      <c r="G3755">
        <v>956.2</v>
      </c>
      <c r="H3755">
        <v>25561957.199999999</v>
      </c>
      <c r="I3755">
        <v>52547.79</v>
      </c>
      <c r="J3755">
        <v>0.879</v>
      </c>
      <c r="K3755">
        <v>25.795999999999999</v>
      </c>
      <c r="L3755">
        <v>36.159999999999997</v>
      </c>
      <c r="M3755">
        <v>16.265999999999998</v>
      </c>
    </row>
    <row r="3756" spans="1:13" x14ac:dyDescent="0.3">
      <c r="A3756" s="1" t="s">
        <v>39</v>
      </c>
      <c r="B3756">
        <v>2012</v>
      </c>
      <c r="C3756" s="1" t="s">
        <v>14</v>
      </c>
      <c r="D3756" s="1" t="s">
        <v>45</v>
      </c>
      <c r="E3756">
        <v>425393</v>
      </c>
      <c r="F3756">
        <v>35510714</v>
      </c>
      <c r="G3756">
        <v>956.2</v>
      </c>
      <c r="H3756">
        <v>64149264.399999999</v>
      </c>
      <c r="I3756">
        <v>131871.82999999999</v>
      </c>
      <c r="J3756">
        <v>83.307000000000002</v>
      </c>
      <c r="K3756">
        <v>25.795999999999999</v>
      </c>
      <c r="L3756">
        <v>36.159999999999997</v>
      </c>
      <c r="M3756">
        <v>16.265999999999998</v>
      </c>
    </row>
    <row r="3757" spans="1:13" x14ac:dyDescent="0.3">
      <c r="A3757" s="1" t="s">
        <v>69</v>
      </c>
      <c r="B3757">
        <v>2012</v>
      </c>
      <c r="C3757" s="1" t="s">
        <v>17</v>
      </c>
      <c r="D3757" s="1" t="s">
        <v>45</v>
      </c>
      <c r="E3757">
        <v>210992</v>
      </c>
      <c r="F3757">
        <v>106890</v>
      </c>
      <c r="G3757">
        <v>956.2</v>
      </c>
      <c r="H3757">
        <v>31817593.600000001</v>
      </c>
      <c r="I3757">
        <v>65407.519999999997</v>
      </c>
      <c r="J3757">
        <v>0.50900000000000001</v>
      </c>
      <c r="K3757">
        <v>25.795999999999999</v>
      </c>
      <c r="L3757">
        <v>36.159999999999997</v>
      </c>
      <c r="M3757">
        <v>16.265999999999998</v>
      </c>
    </row>
    <row r="3758" spans="1:13" x14ac:dyDescent="0.3">
      <c r="A3758" s="1" t="s">
        <v>69</v>
      </c>
      <c r="B3758">
        <v>2012</v>
      </c>
      <c r="C3758" s="1" t="s">
        <v>23</v>
      </c>
      <c r="D3758" s="1" t="s">
        <v>45</v>
      </c>
      <c r="E3758">
        <v>278912</v>
      </c>
      <c r="F3758">
        <v>138485</v>
      </c>
      <c r="G3758">
        <v>956.2</v>
      </c>
      <c r="H3758">
        <v>42059929.600000001</v>
      </c>
      <c r="I3758">
        <v>86462.720000000001</v>
      </c>
      <c r="J3758">
        <v>0.57599999999999996</v>
      </c>
      <c r="K3758">
        <v>25.795999999999999</v>
      </c>
      <c r="L3758">
        <v>36.159999999999997</v>
      </c>
      <c r="M3758">
        <v>16.265999999999998</v>
      </c>
    </row>
    <row r="3759" spans="1:13" x14ac:dyDescent="0.3">
      <c r="A3759" s="1" t="s">
        <v>69</v>
      </c>
      <c r="B3759">
        <v>2012</v>
      </c>
      <c r="C3759" s="1" t="s">
        <v>35</v>
      </c>
      <c r="D3759" s="1" t="s">
        <v>45</v>
      </c>
      <c r="E3759">
        <v>20178</v>
      </c>
      <c r="F3759">
        <v>20173</v>
      </c>
      <c r="G3759">
        <v>956.2</v>
      </c>
      <c r="H3759">
        <v>3042842.4</v>
      </c>
      <c r="I3759">
        <v>6255.18</v>
      </c>
      <c r="J3759">
        <v>1.0109999999999999</v>
      </c>
      <c r="K3759">
        <v>25.795999999999999</v>
      </c>
      <c r="L3759">
        <v>36.159999999999997</v>
      </c>
      <c r="M3759">
        <v>16.265999999999998</v>
      </c>
    </row>
    <row r="3760" spans="1:13" x14ac:dyDescent="0.3">
      <c r="A3760" s="1" t="s">
        <v>40</v>
      </c>
      <c r="B3760">
        <v>2012</v>
      </c>
      <c r="C3760" s="1" t="s">
        <v>14</v>
      </c>
      <c r="D3760" s="1" t="s">
        <v>45</v>
      </c>
      <c r="E3760">
        <v>3450</v>
      </c>
      <c r="F3760">
        <v>53516</v>
      </c>
      <c r="G3760">
        <v>956.2</v>
      </c>
      <c r="H3760">
        <v>520260</v>
      </c>
      <c r="I3760">
        <v>1069.5</v>
      </c>
      <c r="J3760">
        <v>14.994</v>
      </c>
      <c r="K3760">
        <v>25.795999999999999</v>
      </c>
      <c r="L3760">
        <v>36.159999999999997</v>
      </c>
      <c r="M3760">
        <v>16.265999999999998</v>
      </c>
    </row>
    <row r="3761" spans="1:13" x14ac:dyDescent="0.3">
      <c r="A3761" s="1" t="s">
        <v>41</v>
      </c>
      <c r="B3761">
        <v>2012</v>
      </c>
      <c r="C3761" s="1" t="s">
        <v>14</v>
      </c>
      <c r="D3761" s="1" t="s">
        <v>45</v>
      </c>
      <c r="E3761">
        <v>892</v>
      </c>
      <c r="F3761">
        <v>9424</v>
      </c>
      <c r="G3761">
        <v>956.2</v>
      </c>
      <c r="H3761">
        <v>134513.60000000001</v>
      </c>
      <c r="I3761">
        <v>276.52</v>
      </c>
      <c r="J3761">
        <v>10.381</v>
      </c>
      <c r="K3761">
        <v>25.795999999999999</v>
      </c>
      <c r="L3761">
        <v>36.159999999999997</v>
      </c>
      <c r="M3761">
        <v>16.265999999999998</v>
      </c>
    </row>
    <row r="3762" spans="1:13" x14ac:dyDescent="0.3">
      <c r="A3762" s="1" t="s">
        <v>42</v>
      </c>
      <c r="B3762">
        <v>2012</v>
      </c>
      <c r="C3762" s="1" t="s">
        <v>14</v>
      </c>
      <c r="D3762" s="1" t="s">
        <v>45</v>
      </c>
      <c r="E3762">
        <v>106446</v>
      </c>
      <c r="F3762">
        <v>66656</v>
      </c>
      <c r="G3762">
        <v>956.2</v>
      </c>
      <c r="H3762">
        <v>16052056.800000001</v>
      </c>
      <c r="I3762">
        <v>32998.26</v>
      </c>
      <c r="J3762">
        <v>0.66300000000000003</v>
      </c>
      <c r="K3762">
        <v>25.795999999999999</v>
      </c>
      <c r="L3762">
        <v>36.159999999999997</v>
      </c>
      <c r="M3762">
        <v>16.265999999999998</v>
      </c>
    </row>
    <row r="3763" spans="1:13" x14ac:dyDescent="0.3">
      <c r="A3763" s="1" t="s">
        <v>43</v>
      </c>
      <c r="B3763">
        <v>2012</v>
      </c>
      <c r="C3763" s="1" t="s">
        <v>14</v>
      </c>
      <c r="D3763" s="1" t="s">
        <v>45</v>
      </c>
      <c r="E3763">
        <v>19688</v>
      </c>
      <c r="F3763">
        <v>92405</v>
      </c>
      <c r="G3763">
        <v>956.2</v>
      </c>
      <c r="H3763">
        <v>2968950.4</v>
      </c>
      <c r="I3763">
        <v>6103.28</v>
      </c>
      <c r="J3763">
        <v>4.742</v>
      </c>
      <c r="K3763">
        <v>25.795999999999999</v>
      </c>
      <c r="L3763">
        <v>36.159999999999997</v>
      </c>
      <c r="M3763">
        <v>16.265999999999998</v>
      </c>
    </row>
    <row r="3764" spans="1:13" x14ac:dyDescent="0.3">
      <c r="A3764" s="1" t="s">
        <v>70</v>
      </c>
      <c r="B3764">
        <v>2012</v>
      </c>
      <c r="C3764" s="1" t="s">
        <v>17</v>
      </c>
      <c r="D3764" s="1" t="s">
        <v>45</v>
      </c>
      <c r="E3764">
        <v>102636</v>
      </c>
      <c r="F3764">
        <v>49448</v>
      </c>
      <c r="G3764">
        <v>956.2</v>
      </c>
      <c r="H3764">
        <v>15477508.800000001</v>
      </c>
      <c r="I3764">
        <v>31817.16</v>
      </c>
      <c r="J3764">
        <v>0.33600000000000002</v>
      </c>
      <c r="K3764">
        <v>25.795999999999999</v>
      </c>
      <c r="L3764">
        <v>36.159999999999997</v>
      </c>
      <c r="M3764">
        <v>16.265999999999998</v>
      </c>
    </row>
    <row r="3765" spans="1:13" x14ac:dyDescent="0.3">
      <c r="A3765" s="1" t="s">
        <v>70</v>
      </c>
      <c r="B3765">
        <v>2012</v>
      </c>
      <c r="C3765" s="1" t="s">
        <v>23</v>
      </c>
      <c r="D3765" s="1" t="s">
        <v>45</v>
      </c>
      <c r="E3765">
        <v>5376</v>
      </c>
      <c r="F3765">
        <v>2791</v>
      </c>
      <c r="G3765">
        <v>956.2</v>
      </c>
      <c r="H3765">
        <v>810700.80000000005</v>
      </c>
      <c r="I3765">
        <v>1666.56</v>
      </c>
      <c r="J3765">
        <v>0.60899999999999999</v>
      </c>
      <c r="K3765">
        <v>25.795999999999999</v>
      </c>
      <c r="L3765">
        <v>36.159999999999997</v>
      </c>
      <c r="M3765">
        <v>16.265999999999998</v>
      </c>
    </row>
    <row r="3766" spans="1:13" x14ac:dyDescent="0.3">
      <c r="A3766" s="1" t="s">
        <v>44</v>
      </c>
      <c r="B3766">
        <v>2012</v>
      </c>
      <c r="C3766" s="1" t="s">
        <v>23</v>
      </c>
      <c r="D3766" s="1" t="s">
        <v>45</v>
      </c>
      <c r="E3766">
        <v>225274</v>
      </c>
      <c r="F3766">
        <v>178871</v>
      </c>
      <c r="G3766">
        <v>956.2</v>
      </c>
      <c r="H3766">
        <v>33971319.200000003</v>
      </c>
      <c r="I3766">
        <v>69834.94</v>
      </c>
      <c r="J3766">
        <v>0.84599999999999997</v>
      </c>
      <c r="K3766">
        <v>25.795999999999999</v>
      </c>
      <c r="L3766">
        <v>36.159999999999997</v>
      </c>
      <c r="M3766">
        <v>16.265999999999998</v>
      </c>
    </row>
    <row r="3767" spans="1:13" x14ac:dyDescent="0.3">
      <c r="A3767" s="1" t="s">
        <v>13</v>
      </c>
      <c r="B3767">
        <v>2012</v>
      </c>
      <c r="C3767" s="1" t="s">
        <v>14</v>
      </c>
      <c r="D3767" s="1" t="s">
        <v>56</v>
      </c>
      <c r="E3767">
        <v>101775</v>
      </c>
      <c r="F3767">
        <v>118233</v>
      </c>
      <c r="G3767">
        <v>2187.6</v>
      </c>
      <c r="H3767">
        <v>15347670</v>
      </c>
      <c r="I3767">
        <v>31550.25</v>
      </c>
      <c r="J3767">
        <v>0.89600000000000002</v>
      </c>
      <c r="K3767">
        <v>25.283999999999999</v>
      </c>
      <c r="L3767">
        <v>32.652000000000001</v>
      </c>
      <c r="M3767">
        <v>19.547000000000001</v>
      </c>
    </row>
    <row r="3768" spans="1:13" x14ac:dyDescent="0.3">
      <c r="A3768" s="1" t="s">
        <v>16</v>
      </c>
      <c r="B3768">
        <v>2012</v>
      </c>
      <c r="C3768" s="1" t="s">
        <v>14</v>
      </c>
      <c r="D3768" s="1" t="s">
        <v>56</v>
      </c>
      <c r="E3768">
        <v>1186</v>
      </c>
      <c r="F3768">
        <v>1892</v>
      </c>
      <c r="G3768">
        <v>2187.6</v>
      </c>
      <c r="H3768">
        <v>178848.8</v>
      </c>
      <c r="I3768">
        <v>367.66</v>
      </c>
      <c r="J3768">
        <v>1.496</v>
      </c>
      <c r="K3768">
        <v>25.283999999999999</v>
      </c>
      <c r="L3768">
        <v>32.652000000000001</v>
      </c>
      <c r="M3768">
        <v>19.547000000000001</v>
      </c>
    </row>
    <row r="3769" spans="1:13" x14ac:dyDescent="0.3">
      <c r="A3769" s="1" t="s">
        <v>59</v>
      </c>
      <c r="B3769">
        <v>2012</v>
      </c>
      <c r="C3769" s="1" t="s">
        <v>14</v>
      </c>
      <c r="D3769" s="1" t="s">
        <v>56</v>
      </c>
      <c r="E3769">
        <v>61011</v>
      </c>
      <c r="F3769">
        <v>515607</v>
      </c>
      <c r="G3769">
        <v>2187.6</v>
      </c>
      <c r="H3769">
        <v>9200458.8000000007</v>
      </c>
      <c r="I3769">
        <v>18913.41</v>
      </c>
      <c r="J3769">
        <v>8.3209999999999997</v>
      </c>
      <c r="K3769">
        <v>25.283999999999999</v>
      </c>
      <c r="L3769">
        <v>32.652000000000001</v>
      </c>
      <c r="M3769">
        <v>19.547000000000001</v>
      </c>
    </row>
    <row r="3770" spans="1:13" x14ac:dyDescent="0.3">
      <c r="A3770" s="1" t="s">
        <v>47</v>
      </c>
      <c r="B3770">
        <v>2012</v>
      </c>
      <c r="C3770" s="1" t="s">
        <v>14</v>
      </c>
      <c r="D3770" s="1" t="s">
        <v>56</v>
      </c>
      <c r="E3770">
        <v>84707</v>
      </c>
      <c r="F3770">
        <v>46298</v>
      </c>
      <c r="G3770">
        <v>2187.6</v>
      </c>
      <c r="H3770">
        <v>12773815.6</v>
      </c>
      <c r="I3770">
        <v>26259.17</v>
      </c>
      <c r="J3770">
        <v>0.39100000000000001</v>
      </c>
      <c r="K3770">
        <v>25.283999999999999</v>
      </c>
      <c r="L3770">
        <v>32.652000000000001</v>
      </c>
      <c r="M3770">
        <v>19.547000000000001</v>
      </c>
    </row>
    <row r="3771" spans="1:13" x14ac:dyDescent="0.3">
      <c r="A3771" s="1" t="s">
        <v>48</v>
      </c>
      <c r="B3771">
        <v>2012</v>
      </c>
      <c r="C3771" s="1" t="s">
        <v>14</v>
      </c>
      <c r="D3771" s="1" t="s">
        <v>56</v>
      </c>
      <c r="E3771">
        <v>41600</v>
      </c>
      <c r="F3771">
        <v>10222</v>
      </c>
      <c r="G3771">
        <v>2187.6</v>
      </c>
      <c r="H3771">
        <v>6273280</v>
      </c>
      <c r="I3771">
        <v>12896</v>
      </c>
      <c r="J3771">
        <v>7.5999999999999998E-2</v>
      </c>
      <c r="K3771">
        <v>25.283999999999999</v>
      </c>
      <c r="L3771">
        <v>32.652000000000001</v>
      </c>
      <c r="M3771">
        <v>19.547000000000001</v>
      </c>
    </row>
    <row r="3772" spans="1:13" x14ac:dyDescent="0.3">
      <c r="A3772" s="1" t="s">
        <v>57</v>
      </c>
      <c r="B3772">
        <v>2012</v>
      </c>
      <c r="C3772" s="1" t="s">
        <v>14</v>
      </c>
      <c r="D3772" s="1" t="s">
        <v>56</v>
      </c>
      <c r="E3772">
        <v>52086</v>
      </c>
      <c r="F3772">
        <v>37919</v>
      </c>
      <c r="G3772">
        <v>2187.6</v>
      </c>
      <c r="H3772">
        <v>7854568.7999999998</v>
      </c>
      <c r="I3772">
        <v>16146.66</v>
      </c>
      <c r="J3772">
        <v>0.39100000000000001</v>
      </c>
      <c r="K3772">
        <v>25.283999999999999</v>
      </c>
      <c r="L3772">
        <v>32.652000000000001</v>
      </c>
      <c r="M3772">
        <v>19.547000000000001</v>
      </c>
    </row>
    <row r="3773" spans="1:13" x14ac:dyDescent="0.3">
      <c r="A3773" s="1" t="s">
        <v>19</v>
      </c>
      <c r="B3773">
        <v>2012</v>
      </c>
      <c r="C3773" s="1" t="s">
        <v>14</v>
      </c>
      <c r="D3773" s="1" t="s">
        <v>56</v>
      </c>
      <c r="E3773">
        <v>798162</v>
      </c>
      <c r="F3773">
        <v>5799000000</v>
      </c>
      <c r="G3773">
        <v>2187.6</v>
      </c>
      <c r="H3773">
        <v>120362829.59999999</v>
      </c>
      <c r="I3773">
        <v>247430.22</v>
      </c>
      <c r="J3773">
        <v>6706.2610000000004</v>
      </c>
      <c r="K3773">
        <v>25.283999999999999</v>
      </c>
      <c r="L3773">
        <v>32.652000000000001</v>
      </c>
      <c r="M3773">
        <v>19.547000000000001</v>
      </c>
    </row>
    <row r="3774" spans="1:13" x14ac:dyDescent="0.3">
      <c r="A3774" s="1" t="s">
        <v>78</v>
      </c>
      <c r="B3774">
        <v>2012</v>
      </c>
      <c r="C3774" s="1" t="s">
        <v>14</v>
      </c>
      <c r="D3774" s="1" t="s">
        <v>56</v>
      </c>
      <c r="E3774">
        <v>1085</v>
      </c>
      <c r="F3774">
        <v>0</v>
      </c>
      <c r="G3774">
        <v>2187.6</v>
      </c>
      <c r="H3774">
        <v>163618</v>
      </c>
      <c r="I3774">
        <v>336.35</v>
      </c>
      <c r="J3774">
        <v>0</v>
      </c>
      <c r="K3774">
        <v>25.283999999999999</v>
      </c>
      <c r="L3774">
        <v>32.652000000000001</v>
      </c>
      <c r="M3774">
        <v>19.547000000000001</v>
      </c>
    </row>
    <row r="3775" spans="1:13" x14ac:dyDescent="0.3">
      <c r="A3775" s="1" t="s">
        <v>50</v>
      </c>
      <c r="B3775">
        <v>2012</v>
      </c>
      <c r="C3775" s="1" t="s">
        <v>14</v>
      </c>
      <c r="D3775" s="1" t="s">
        <v>56</v>
      </c>
      <c r="E3775">
        <v>72</v>
      </c>
      <c r="F3775">
        <v>658</v>
      </c>
      <c r="G3775">
        <v>2187.6</v>
      </c>
      <c r="H3775">
        <v>10857.6</v>
      </c>
      <c r="I3775">
        <v>22.32</v>
      </c>
      <c r="J3775">
        <v>9.14</v>
      </c>
      <c r="K3775">
        <v>25.283999999999999</v>
      </c>
      <c r="L3775">
        <v>32.652000000000001</v>
      </c>
      <c r="M3775">
        <v>19.547000000000001</v>
      </c>
    </row>
    <row r="3776" spans="1:13" x14ac:dyDescent="0.3">
      <c r="A3776" s="1" t="s">
        <v>51</v>
      </c>
      <c r="B3776">
        <v>2012</v>
      </c>
      <c r="C3776" s="1" t="s">
        <v>14</v>
      </c>
      <c r="D3776" s="1" t="s">
        <v>56</v>
      </c>
      <c r="E3776">
        <v>4505</v>
      </c>
      <c r="F3776">
        <v>22064</v>
      </c>
      <c r="G3776">
        <v>2187.6</v>
      </c>
      <c r="H3776">
        <v>679354</v>
      </c>
      <c r="I3776">
        <v>1396.55</v>
      </c>
      <c r="J3776">
        <v>3.3660000000000001</v>
      </c>
      <c r="K3776">
        <v>25.283999999999999</v>
      </c>
      <c r="L3776">
        <v>32.652000000000001</v>
      </c>
      <c r="M3776">
        <v>19.547000000000001</v>
      </c>
    </row>
    <row r="3777" spans="1:13" x14ac:dyDescent="0.3">
      <c r="A3777" s="1" t="s">
        <v>52</v>
      </c>
      <c r="B3777">
        <v>2012</v>
      </c>
      <c r="C3777" s="1" t="s">
        <v>14</v>
      </c>
      <c r="D3777" s="1" t="s">
        <v>56</v>
      </c>
      <c r="E3777">
        <v>784</v>
      </c>
      <c r="F3777">
        <v>976</v>
      </c>
      <c r="G3777">
        <v>2187.6</v>
      </c>
      <c r="H3777">
        <v>118227.2</v>
      </c>
      <c r="I3777">
        <v>243.04</v>
      </c>
      <c r="J3777">
        <v>1.24</v>
      </c>
      <c r="K3777">
        <v>25.283999999999999</v>
      </c>
      <c r="L3777">
        <v>32.652000000000001</v>
      </c>
      <c r="M3777">
        <v>19.547000000000001</v>
      </c>
    </row>
    <row r="3778" spans="1:13" x14ac:dyDescent="0.3">
      <c r="A3778" s="1" t="s">
        <v>53</v>
      </c>
      <c r="B3778">
        <v>2012</v>
      </c>
      <c r="C3778" s="1" t="s">
        <v>14</v>
      </c>
      <c r="D3778" s="1" t="s">
        <v>56</v>
      </c>
      <c r="E3778">
        <v>105</v>
      </c>
      <c r="F3778">
        <v>0</v>
      </c>
      <c r="G3778">
        <v>2187.6</v>
      </c>
      <c r="H3778">
        <v>15834</v>
      </c>
      <c r="I3778">
        <v>32.549999999999997</v>
      </c>
      <c r="J3778">
        <v>0</v>
      </c>
      <c r="K3778">
        <v>25.283999999999999</v>
      </c>
      <c r="L3778">
        <v>32.652000000000001</v>
      </c>
      <c r="M3778">
        <v>19.547000000000001</v>
      </c>
    </row>
    <row r="3779" spans="1:13" x14ac:dyDescent="0.3">
      <c r="A3779" s="1" t="s">
        <v>54</v>
      </c>
      <c r="B3779">
        <v>2012</v>
      </c>
      <c r="C3779" s="1" t="s">
        <v>14</v>
      </c>
      <c r="D3779" s="1" t="s">
        <v>56</v>
      </c>
      <c r="E3779">
        <v>148</v>
      </c>
      <c r="F3779">
        <v>116</v>
      </c>
      <c r="G3779">
        <v>2187.6</v>
      </c>
      <c r="H3779">
        <v>22318.400000000001</v>
      </c>
      <c r="I3779">
        <v>45.88</v>
      </c>
      <c r="J3779">
        <v>0.87</v>
      </c>
      <c r="K3779">
        <v>25.283999999999999</v>
      </c>
      <c r="L3779">
        <v>32.652000000000001</v>
      </c>
      <c r="M3779">
        <v>19.547000000000001</v>
      </c>
    </row>
    <row r="3780" spans="1:13" x14ac:dyDescent="0.3">
      <c r="A3780" s="1" t="s">
        <v>26</v>
      </c>
      <c r="B3780">
        <v>2012</v>
      </c>
      <c r="C3780" s="1" t="s">
        <v>14</v>
      </c>
      <c r="D3780" s="1" t="s">
        <v>56</v>
      </c>
      <c r="E3780">
        <v>180</v>
      </c>
      <c r="F3780">
        <v>15</v>
      </c>
      <c r="G3780">
        <v>2187.6</v>
      </c>
      <c r="H3780">
        <v>27144</v>
      </c>
      <c r="I3780">
        <v>55.8</v>
      </c>
      <c r="J3780">
        <v>0.53500000000000003</v>
      </c>
      <c r="K3780">
        <v>25.283999999999999</v>
      </c>
      <c r="L3780">
        <v>32.652000000000001</v>
      </c>
      <c r="M3780">
        <v>19.547000000000001</v>
      </c>
    </row>
    <row r="3781" spans="1:13" x14ac:dyDescent="0.3">
      <c r="A3781" s="1" t="s">
        <v>65</v>
      </c>
      <c r="B3781">
        <v>2012</v>
      </c>
      <c r="C3781" s="1" t="s">
        <v>14</v>
      </c>
      <c r="D3781" s="1" t="s">
        <v>56</v>
      </c>
      <c r="E3781">
        <v>101</v>
      </c>
      <c r="F3781">
        <v>0</v>
      </c>
      <c r="G3781">
        <v>2187.6</v>
      </c>
      <c r="H3781">
        <v>15230.8</v>
      </c>
      <c r="I3781">
        <v>31.31</v>
      </c>
      <c r="J3781">
        <v>0</v>
      </c>
      <c r="K3781">
        <v>25.283999999999999</v>
      </c>
      <c r="L3781">
        <v>32.652000000000001</v>
      </c>
      <c r="M3781">
        <v>19.547000000000001</v>
      </c>
    </row>
    <row r="3782" spans="1:13" x14ac:dyDescent="0.3">
      <c r="A3782" s="1" t="s">
        <v>29</v>
      </c>
      <c r="B3782">
        <v>2012</v>
      </c>
      <c r="C3782" s="1" t="s">
        <v>14</v>
      </c>
      <c r="D3782" s="1" t="s">
        <v>56</v>
      </c>
      <c r="E3782">
        <v>40</v>
      </c>
      <c r="F3782">
        <v>0</v>
      </c>
      <c r="G3782">
        <v>2187.6</v>
      </c>
      <c r="H3782">
        <v>6032</v>
      </c>
      <c r="I3782">
        <v>12.4</v>
      </c>
      <c r="J3782">
        <v>0</v>
      </c>
      <c r="K3782">
        <v>25.283999999999999</v>
      </c>
      <c r="L3782">
        <v>32.652000000000001</v>
      </c>
      <c r="M3782">
        <v>19.547000000000001</v>
      </c>
    </row>
    <row r="3783" spans="1:13" x14ac:dyDescent="0.3">
      <c r="A3783" s="1" t="s">
        <v>31</v>
      </c>
      <c r="B3783">
        <v>2012</v>
      </c>
      <c r="C3783" s="1" t="s">
        <v>14</v>
      </c>
      <c r="D3783" s="1" t="s">
        <v>56</v>
      </c>
      <c r="E3783">
        <v>975</v>
      </c>
      <c r="F3783">
        <v>19050</v>
      </c>
      <c r="G3783">
        <v>2187.6</v>
      </c>
      <c r="H3783">
        <v>147030</v>
      </c>
      <c r="I3783">
        <v>302.25</v>
      </c>
      <c r="J3783">
        <v>18.905000000000001</v>
      </c>
      <c r="K3783">
        <v>25.283999999999999</v>
      </c>
      <c r="L3783">
        <v>32.652000000000001</v>
      </c>
      <c r="M3783">
        <v>19.547000000000001</v>
      </c>
    </row>
    <row r="3784" spans="1:13" x14ac:dyDescent="0.3">
      <c r="A3784" s="1" t="s">
        <v>55</v>
      </c>
      <c r="B3784">
        <v>2012</v>
      </c>
      <c r="C3784" s="1" t="s">
        <v>14</v>
      </c>
      <c r="D3784" s="1" t="s">
        <v>56</v>
      </c>
      <c r="E3784">
        <v>113</v>
      </c>
      <c r="F3784">
        <v>123</v>
      </c>
      <c r="G3784">
        <v>2187.6</v>
      </c>
      <c r="H3784">
        <v>17040.400000000001</v>
      </c>
      <c r="I3784">
        <v>35.03</v>
      </c>
      <c r="J3784">
        <v>0.55000000000000004</v>
      </c>
      <c r="K3784">
        <v>25.283999999999999</v>
      </c>
      <c r="L3784">
        <v>32.652000000000001</v>
      </c>
      <c r="M3784">
        <v>19.547000000000001</v>
      </c>
    </row>
    <row r="3785" spans="1:13" x14ac:dyDescent="0.3">
      <c r="A3785" s="1" t="s">
        <v>33</v>
      </c>
      <c r="B3785">
        <v>2012</v>
      </c>
      <c r="C3785" s="1" t="s">
        <v>34</v>
      </c>
      <c r="D3785" s="1" t="s">
        <v>56</v>
      </c>
      <c r="E3785">
        <v>63232</v>
      </c>
      <c r="F3785">
        <v>161083</v>
      </c>
      <c r="G3785">
        <v>2187.6</v>
      </c>
      <c r="H3785">
        <v>9535385.5999999996</v>
      </c>
      <c r="I3785">
        <v>19601.919999999998</v>
      </c>
      <c r="J3785">
        <v>2.41</v>
      </c>
      <c r="K3785">
        <v>25.283999999999999</v>
      </c>
      <c r="L3785">
        <v>32.652000000000001</v>
      </c>
      <c r="M3785">
        <v>19.547000000000001</v>
      </c>
    </row>
    <row r="3786" spans="1:13" x14ac:dyDescent="0.3">
      <c r="A3786" s="1" t="s">
        <v>33</v>
      </c>
      <c r="B3786">
        <v>2012</v>
      </c>
      <c r="C3786" s="1" t="s">
        <v>35</v>
      </c>
      <c r="D3786" s="1" t="s">
        <v>56</v>
      </c>
      <c r="E3786">
        <v>47294</v>
      </c>
      <c r="F3786">
        <v>134609</v>
      </c>
      <c r="G3786">
        <v>2187.6</v>
      </c>
      <c r="H3786">
        <v>7131935.2000000002</v>
      </c>
      <c r="I3786">
        <v>14661.14</v>
      </c>
      <c r="J3786">
        <v>2.4820000000000002</v>
      </c>
      <c r="K3786">
        <v>25.283999999999999</v>
      </c>
      <c r="L3786">
        <v>32.652000000000001</v>
      </c>
      <c r="M3786">
        <v>19.547000000000001</v>
      </c>
    </row>
    <row r="3787" spans="1:13" x14ac:dyDescent="0.3">
      <c r="A3787" s="1" t="s">
        <v>33</v>
      </c>
      <c r="B3787">
        <v>2012</v>
      </c>
      <c r="C3787" s="1" t="s">
        <v>36</v>
      </c>
      <c r="D3787" s="1" t="s">
        <v>56</v>
      </c>
      <c r="E3787">
        <v>86751</v>
      </c>
      <c r="F3787">
        <v>212607</v>
      </c>
      <c r="G3787">
        <v>2187.6</v>
      </c>
      <c r="H3787">
        <v>13082050.800000001</v>
      </c>
      <c r="I3787">
        <v>26892.81</v>
      </c>
      <c r="J3787">
        <v>2.355</v>
      </c>
      <c r="K3787">
        <v>25.283999999999999</v>
      </c>
      <c r="L3787">
        <v>32.652000000000001</v>
      </c>
      <c r="M3787">
        <v>19.547000000000001</v>
      </c>
    </row>
    <row r="3788" spans="1:13" x14ac:dyDescent="0.3">
      <c r="A3788" s="1" t="s">
        <v>37</v>
      </c>
      <c r="B3788">
        <v>2012</v>
      </c>
      <c r="C3788" s="1" t="s">
        <v>14</v>
      </c>
      <c r="D3788" s="1" t="s">
        <v>56</v>
      </c>
      <c r="E3788">
        <v>260</v>
      </c>
      <c r="F3788">
        <v>98</v>
      </c>
      <c r="G3788">
        <v>2187.6</v>
      </c>
      <c r="H3788">
        <v>39208</v>
      </c>
      <c r="I3788">
        <v>80.599999999999994</v>
      </c>
      <c r="J3788">
        <v>0.34399999999999997</v>
      </c>
      <c r="K3788">
        <v>25.283999999999999</v>
      </c>
      <c r="L3788">
        <v>32.652000000000001</v>
      </c>
      <c r="M3788">
        <v>19.547000000000001</v>
      </c>
    </row>
    <row r="3789" spans="1:13" x14ac:dyDescent="0.3">
      <c r="A3789" s="1" t="s">
        <v>37</v>
      </c>
      <c r="B3789">
        <v>2012</v>
      </c>
      <c r="C3789" s="1" t="s">
        <v>36</v>
      </c>
      <c r="D3789" s="1" t="s">
        <v>56</v>
      </c>
      <c r="E3789">
        <v>260</v>
      </c>
      <c r="F3789">
        <v>98</v>
      </c>
      <c r="G3789">
        <v>2187.6</v>
      </c>
      <c r="H3789">
        <v>39208</v>
      </c>
      <c r="I3789">
        <v>80.599999999999994</v>
      </c>
      <c r="J3789">
        <v>0.34399999999999997</v>
      </c>
      <c r="K3789">
        <v>25.283999999999999</v>
      </c>
      <c r="L3789">
        <v>32.652000000000001</v>
      </c>
      <c r="M3789">
        <v>19.547000000000001</v>
      </c>
    </row>
    <row r="3790" spans="1:13" x14ac:dyDescent="0.3">
      <c r="A3790" s="1" t="s">
        <v>38</v>
      </c>
      <c r="B3790">
        <v>2012</v>
      </c>
      <c r="C3790" s="1" t="s">
        <v>14</v>
      </c>
      <c r="D3790" s="1" t="s">
        <v>56</v>
      </c>
      <c r="E3790">
        <v>62</v>
      </c>
      <c r="F3790">
        <v>61</v>
      </c>
      <c r="G3790">
        <v>2187.6</v>
      </c>
      <c r="H3790">
        <v>9349.6</v>
      </c>
      <c r="I3790">
        <v>19.22</v>
      </c>
      <c r="J3790">
        <v>0.98</v>
      </c>
      <c r="K3790">
        <v>25.283999999999999</v>
      </c>
      <c r="L3790">
        <v>32.652000000000001</v>
      </c>
      <c r="M3790">
        <v>19.547000000000001</v>
      </c>
    </row>
    <row r="3791" spans="1:13" x14ac:dyDescent="0.3">
      <c r="A3791" s="1" t="s">
        <v>60</v>
      </c>
      <c r="B3791">
        <v>2012</v>
      </c>
      <c r="C3791" s="1" t="s">
        <v>14</v>
      </c>
      <c r="D3791" s="1" t="s">
        <v>56</v>
      </c>
      <c r="E3791">
        <v>7</v>
      </c>
      <c r="F3791">
        <v>10</v>
      </c>
      <c r="G3791">
        <v>2187.6</v>
      </c>
      <c r="H3791">
        <v>1055.5999999999999</v>
      </c>
      <c r="I3791">
        <v>2.17</v>
      </c>
      <c r="J3791">
        <v>1.43</v>
      </c>
      <c r="K3791">
        <v>25.283999999999999</v>
      </c>
      <c r="L3791">
        <v>32.652000000000001</v>
      </c>
      <c r="M3791">
        <v>19.547000000000001</v>
      </c>
    </row>
    <row r="3792" spans="1:13" x14ac:dyDescent="0.3">
      <c r="A3792" s="1" t="s">
        <v>39</v>
      </c>
      <c r="B3792">
        <v>2012</v>
      </c>
      <c r="C3792" s="1" t="s">
        <v>14</v>
      </c>
      <c r="D3792" s="1" t="s">
        <v>56</v>
      </c>
      <c r="E3792">
        <v>1742</v>
      </c>
      <c r="F3792">
        <v>165720</v>
      </c>
      <c r="G3792">
        <v>2187.6</v>
      </c>
      <c r="H3792">
        <v>262693.59999999998</v>
      </c>
      <c r="I3792">
        <v>540.02</v>
      </c>
      <c r="J3792">
        <v>48.691000000000003</v>
      </c>
      <c r="K3792">
        <v>25.283999999999999</v>
      </c>
      <c r="L3792">
        <v>32.652000000000001</v>
      </c>
      <c r="M3792">
        <v>19.547000000000001</v>
      </c>
    </row>
    <row r="3793" spans="1:13" x14ac:dyDescent="0.3">
      <c r="A3793" s="1" t="s">
        <v>40</v>
      </c>
      <c r="B3793">
        <v>2012</v>
      </c>
      <c r="C3793" s="1" t="s">
        <v>14</v>
      </c>
      <c r="D3793" s="1" t="s">
        <v>56</v>
      </c>
      <c r="E3793">
        <v>282</v>
      </c>
      <c r="F3793">
        <v>4780</v>
      </c>
      <c r="G3793">
        <v>2187.6</v>
      </c>
      <c r="H3793">
        <v>42525.599999999999</v>
      </c>
      <c r="I3793">
        <v>87.42</v>
      </c>
      <c r="J3793">
        <v>13.722</v>
      </c>
      <c r="K3793">
        <v>25.283999999999999</v>
      </c>
      <c r="L3793">
        <v>32.652000000000001</v>
      </c>
      <c r="M3793">
        <v>19.547000000000001</v>
      </c>
    </row>
    <row r="3794" spans="1:13" x14ac:dyDescent="0.3">
      <c r="A3794" s="1" t="s">
        <v>41</v>
      </c>
      <c r="B3794">
        <v>2012</v>
      </c>
      <c r="C3794" s="1" t="s">
        <v>14</v>
      </c>
      <c r="D3794" s="1" t="s">
        <v>56</v>
      </c>
      <c r="E3794">
        <v>69586</v>
      </c>
      <c r="F3794">
        <v>2458515</v>
      </c>
      <c r="G3794">
        <v>2187.6</v>
      </c>
      <c r="H3794">
        <v>10493568.800000001</v>
      </c>
      <c r="I3794">
        <v>21571.66</v>
      </c>
      <c r="J3794">
        <v>35.293999999999997</v>
      </c>
      <c r="K3794">
        <v>25.283999999999999</v>
      </c>
      <c r="L3794">
        <v>32.652000000000001</v>
      </c>
      <c r="M3794">
        <v>19.547000000000001</v>
      </c>
    </row>
    <row r="3795" spans="1:13" x14ac:dyDescent="0.3">
      <c r="A3795" s="1" t="s">
        <v>42</v>
      </c>
      <c r="B3795">
        <v>2012</v>
      </c>
      <c r="C3795" s="1" t="s">
        <v>14</v>
      </c>
      <c r="D3795" s="1" t="s">
        <v>56</v>
      </c>
      <c r="E3795">
        <v>13</v>
      </c>
      <c r="F3795">
        <v>23</v>
      </c>
      <c r="G3795">
        <v>2187.6</v>
      </c>
      <c r="H3795">
        <v>1960.4</v>
      </c>
      <c r="I3795">
        <v>4.03</v>
      </c>
      <c r="J3795">
        <v>1.77</v>
      </c>
      <c r="K3795">
        <v>25.283999999999999</v>
      </c>
      <c r="L3795">
        <v>32.652000000000001</v>
      </c>
      <c r="M3795">
        <v>19.547000000000001</v>
      </c>
    </row>
    <row r="3796" spans="1:13" x14ac:dyDescent="0.3">
      <c r="A3796" s="1" t="s">
        <v>43</v>
      </c>
      <c r="B3796">
        <v>2012</v>
      </c>
      <c r="C3796" s="1" t="s">
        <v>14</v>
      </c>
      <c r="D3796" s="1" t="s">
        <v>56</v>
      </c>
      <c r="E3796">
        <v>2628</v>
      </c>
      <c r="F3796">
        <v>6904</v>
      </c>
      <c r="G3796">
        <v>2187.6</v>
      </c>
      <c r="H3796">
        <v>396302.4</v>
      </c>
      <c r="I3796">
        <v>814.68</v>
      </c>
      <c r="J3796">
        <v>2.4209999999999998</v>
      </c>
      <c r="K3796">
        <v>25.283999999999999</v>
      </c>
      <c r="L3796">
        <v>32.652000000000001</v>
      </c>
      <c r="M3796">
        <v>19.547000000000001</v>
      </c>
    </row>
    <row r="3797" spans="1:13" x14ac:dyDescent="0.3">
      <c r="A3797" s="1" t="s">
        <v>70</v>
      </c>
      <c r="B3797">
        <v>2012</v>
      </c>
      <c r="C3797" s="1" t="s">
        <v>14</v>
      </c>
      <c r="D3797" s="1" t="s">
        <v>56</v>
      </c>
      <c r="E3797">
        <v>265</v>
      </c>
      <c r="F3797">
        <v>0</v>
      </c>
      <c r="G3797">
        <v>2187.6</v>
      </c>
      <c r="H3797">
        <v>39962</v>
      </c>
      <c r="I3797">
        <v>82.15</v>
      </c>
      <c r="J3797">
        <v>0</v>
      </c>
      <c r="K3797">
        <v>25.283999999999999</v>
      </c>
      <c r="L3797">
        <v>32.652000000000001</v>
      </c>
      <c r="M3797">
        <v>19.547000000000001</v>
      </c>
    </row>
    <row r="3798" spans="1:13" x14ac:dyDescent="0.3">
      <c r="A3798" s="1" t="s">
        <v>44</v>
      </c>
      <c r="B3798">
        <v>2012</v>
      </c>
      <c r="C3798" s="1" t="s">
        <v>14</v>
      </c>
      <c r="D3798" s="1" t="s">
        <v>56</v>
      </c>
      <c r="E3798">
        <v>1</v>
      </c>
      <c r="F3798">
        <v>0</v>
      </c>
      <c r="G3798">
        <v>2187.6</v>
      </c>
      <c r="H3798">
        <v>150.80000000000001</v>
      </c>
      <c r="I3798">
        <v>0.31</v>
      </c>
      <c r="J3798">
        <v>0</v>
      </c>
      <c r="K3798">
        <v>25.283999999999999</v>
      </c>
      <c r="L3798">
        <v>32.652000000000001</v>
      </c>
      <c r="M3798">
        <v>19.547000000000001</v>
      </c>
    </row>
    <row r="3799" spans="1:13" x14ac:dyDescent="0.3">
      <c r="A3799" s="1" t="s">
        <v>13</v>
      </c>
      <c r="B3799">
        <v>2012</v>
      </c>
      <c r="C3799" s="1" t="s">
        <v>14</v>
      </c>
      <c r="D3799" s="1" t="s">
        <v>58</v>
      </c>
      <c r="E3799">
        <v>16062</v>
      </c>
      <c r="F3799">
        <v>23331</v>
      </c>
      <c r="G3799">
        <v>2945.3</v>
      </c>
      <c r="H3799">
        <v>2422149.6</v>
      </c>
      <c r="I3799">
        <v>4979.22</v>
      </c>
      <c r="J3799">
        <v>1.2629999999999999</v>
      </c>
      <c r="K3799">
        <v>18.988</v>
      </c>
      <c r="L3799">
        <v>26.777999999999999</v>
      </c>
      <c r="M3799">
        <v>11.622</v>
      </c>
    </row>
    <row r="3800" spans="1:13" x14ac:dyDescent="0.3">
      <c r="A3800" s="1" t="s">
        <v>16</v>
      </c>
      <c r="B3800">
        <v>2012</v>
      </c>
      <c r="C3800" s="1" t="s">
        <v>17</v>
      </c>
      <c r="D3800" s="1" t="s">
        <v>58</v>
      </c>
      <c r="E3800">
        <v>1136</v>
      </c>
      <c r="F3800">
        <v>1390</v>
      </c>
      <c r="G3800">
        <v>2945.3</v>
      </c>
      <c r="H3800">
        <v>171308.79999999999</v>
      </c>
      <c r="I3800">
        <v>352.16</v>
      </c>
      <c r="J3800">
        <v>1.0029999999999999</v>
      </c>
      <c r="K3800">
        <v>18.988</v>
      </c>
      <c r="L3800">
        <v>26.777999999999999</v>
      </c>
      <c r="M3800">
        <v>11.622</v>
      </c>
    </row>
    <row r="3801" spans="1:13" x14ac:dyDescent="0.3">
      <c r="A3801" s="1" t="s">
        <v>59</v>
      </c>
      <c r="B3801">
        <v>2012</v>
      </c>
      <c r="C3801" s="1" t="s">
        <v>17</v>
      </c>
      <c r="D3801" s="1" t="s">
        <v>58</v>
      </c>
      <c r="E3801">
        <v>6992</v>
      </c>
      <c r="F3801">
        <v>84613</v>
      </c>
      <c r="G3801">
        <v>2945.3</v>
      </c>
      <c r="H3801">
        <v>1054393.6000000001</v>
      </c>
      <c r="I3801">
        <v>2167.52</v>
      </c>
      <c r="J3801">
        <v>10.555999999999999</v>
      </c>
      <c r="K3801">
        <v>18.988</v>
      </c>
      <c r="L3801">
        <v>26.777999999999999</v>
      </c>
      <c r="M3801">
        <v>11.622</v>
      </c>
    </row>
    <row r="3802" spans="1:13" x14ac:dyDescent="0.3">
      <c r="A3802" s="1" t="s">
        <v>47</v>
      </c>
      <c r="B3802">
        <v>2012</v>
      </c>
      <c r="C3802" s="1" t="s">
        <v>14</v>
      </c>
      <c r="D3802" s="1" t="s">
        <v>58</v>
      </c>
      <c r="E3802">
        <v>950</v>
      </c>
      <c r="F3802">
        <v>665</v>
      </c>
      <c r="G3802">
        <v>2945.3</v>
      </c>
      <c r="H3802">
        <v>143260</v>
      </c>
      <c r="I3802">
        <v>294.5</v>
      </c>
      <c r="J3802">
        <v>0.69699999999999995</v>
      </c>
      <c r="K3802">
        <v>18.988</v>
      </c>
      <c r="L3802">
        <v>26.777999999999999</v>
      </c>
      <c r="M3802">
        <v>11.622</v>
      </c>
    </row>
    <row r="3803" spans="1:13" x14ac:dyDescent="0.3">
      <c r="A3803" s="1" t="s">
        <v>57</v>
      </c>
      <c r="B3803">
        <v>2012</v>
      </c>
      <c r="C3803" s="1" t="s">
        <v>14</v>
      </c>
      <c r="D3803" s="1" t="s">
        <v>58</v>
      </c>
      <c r="E3803">
        <v>9047</v>
      </c>
      <c r="F3803">
        <v>16764</v>
      </c>
      <c r="G3803">
        <v>2945.3</v>
      </c>
      <c r="H3803">
        <v>1364287.6</v>
      </c>
      <c r="I3803">
        <v>2804.57</v>
      </c>
      <c r="J3803">
        <v>1.53</v>
      </c>
      <c r="K3803">
        <v>18.988</v>
      </c>
      <c r="L3803">
        <v>26.777999999999999</v>
      </c>
      <c r="M3803">
        <v>11.622</v>
      </c>
    </row>
    <row r="3804" spans="1:13" x14ac:dyDescent="0.3">
      <c r="A3804" s="1" t="s">
        <v>18</v>
      </c>
      <c r="B3804">
        <v>2012</v>
      </c>
      <c r="C3804" s="1" t="s">
        <v>17</v>
      </c>
      <c r="D3804" s="1" t="s">
        <v>58</v>
      </c>
      <c r="E3804">
        <v>60</v>
      </c>
      <c r="F3804">
        <v>45</v>
      </c>
      <c r="G3804">
        <v>2945.3</v>
      </c>
      <c r="H3804">
        <v>9048</v>
      </c>
      <c r="I3804">
        <v>18.600000000000001</v>
      </c>
      <c r="J3804">
        <v>0.92700000000000005</v>
      </c>
      <c r="K3804">
        <v>18.988</v>
      </c>
      <c r="L3804">
        <v>26.777999999999999</v>
      </c>
      <c r="M3804">
        <v>11.622</v>
      </c>
    </row>
    <row r="3805" spans="1:13" x14ac:dyDescent="0.3">
      <c r="A3805" s="1" t="s">
        <v>20</v>
      </c>
      <c r="B3805">
        <v>2012</v>
      </c>
      <c r="C3805" s="1" t="s">
        <v>17</v>
      </c>
      <c r="D3805" s="1" t="s">
        <v>58</v>
      </c>
      <c r="E3805">
        <v>7250</v>
      </c>
      <c r="F3805">
        <v>8359</v>
      </c>
      <c r="G3805">
        <v>2945.3</v>
      </c>
      <c r="H3805">
        <v>1093300</v>
      </c>
      <c r="I3805">
        <v>2247.5</v>
      </c>
      <c r="J3805">
        <v>1.127</v>
      </c>
      <c r="K3805">
        <v>18.988</v>
      </c>
      <c r="L3805">
        <v>26.777999999999999</v>
      </c>
      <c r="M3805">
        <v>11.622</v>
      </c>
    </row>
    <row r="3806" spans="1:13" x14ac:dyDescent="0.3">
      <c r="A3806" s="1" t="s">
        <v>21</v>
      </c>
      <c r="B3806">
        <v>2012</v>
      </c>
      <c r="C3806" s="1" t="s">
        <v>14</v>
      </c>
      <c r="D3806" s="1" t="s">
        <v>58</v>
      </c>
      <c r="E3806">
        <v>2033</v>
      </c>
      <c r="F3806">
        <v>1659</v>
      </c>
      <c r="G3806">
        <v>2945.3</v>
      </c>
      <c r="H3806">
        <v>306576.40000000002</v>
      </c>
      <c r="I3806">
        <v>630.23</v>
      </c>
      <c r="J3806">
        <v>1.093</v>
      </c>
      <c r="K3806">
        <v>18.988</v>
      </c>
      <c r="L3806">
        <v>26.777999999999999</v>
      </c>
      <c r="M3806">
        <v>11.622</v>
      </c>
    </row>
    <row r="3807" spans="1:13" x14ac:dyDescent="0.3">
      <c r="A3807" s="1" t="s">
        <v>51</v>
      </c>
      <c r="B3807">
        <v>2012</v>
      </c>
      <c r="C3807" s="1" t="s">
        <v>17</v>
      </c>
      <c r="D3807" s="1" t="s">
        <v>58</v>
      </c>
      <c r="E3807">
        <v>9587</v>
      </c>
      <c r="F3807">
        <v>60149</v>
      </c>
      <c r="G3807">
        <v>2945.3</v>
      </c>
      <c r="H3807">
        <v>1445719.6</v>
      </c>
      <c r="I3807">
        <v>2971.97</v>
      </c>
      <c r="J3807">
        <v>7.5460000000000003</v>
      </c>
      <c r="K3807">
        <v>18.988</v>
      </c>
      <c r="L3807">
        <v>26.777999999999999</v>
      </c>
      <c r="M3807">
        <v>11.622</v>
      </c>
    </row>
    <row r="3808" spans="1:13" x14ac:dyDescent="0.3">
      <c r="A3808" s="1" t="s">
        <v>22</v>
      </c>
      <c r="B3808">
        <v>2012</v>
      </c>
      <c r="C3808" s="1" t="s">
        <v>23</v>
      </c>
      <c r="D3808" s="1" t="s">
        <v>58</v>
      </c>
      <c r="E3808">
        <v>1800</v>
      </c>
      <c r="F3808">
        <v>1755</v>
      </c>
      <c r="G3808">
        <v>2945.3</v>
      </c>
      <c r="H3808">
        <v>271440</v>
      </c>
      <c r="I3808">
        <v>558</v>
      </c>
      <c r="J3808">
        <v>0.97699999999999998</v>
      </c>
      <c r="K3808">
        <v>18.988</v>
      </c>
      <c r="L3808">
        <v>26.777999999999999</v>
      </c>
      <c r="M3808">
        <v>11.622</v>
      </c>
    </row>
    <row r="3809" spans="1:13" x14ac:dyDescent="0.3">
      <c r="A3809" s="1" t="s">
        <v>24</v>
      </c>
      <c r="B3809">
        <v>2012</v>
      </c>
      <c r="C3809" s="1" t="s">
        <v>17</v>
      </c>
      <c r="D3809" s="1" t="s">
        <v>58</v>
      </c>
      <c r="E3809">
        <v>6380</v>
      </c>
      <c r="F3809">
        <v>63800</v>
      </c>
      <c r="G3809">
        <v>2945.3</v>
      </c>
      <c r="H3809">
        <v>962104</v>
      </c>
      <c r="I3809">
        <v>1977.8</v>
      </c>
      <c r="J3809">
        <v>8.8330000000000002</v>
      </c>
      <c r="K3809">
        <v>18.988</v>
      </c>
      <c r="L3809">
        <v>26.777999999999999</v>
      </c>
      <c r="M3809">
        <v>11.622</v>
      </c>
    </row>
    <row r="3810" spans="1:13" x14ac:dyDescent="0.3">
      <c r="A3810" s="1" t="s">
        <v>25</v>
      </c>
      <c r="B3810">
        <v>2012</v>
      </c>
      <c r="C3810" s="1" t="s">
        <v>23</v>
      </c>
      <c r="D3810" s="1" t="s">
        <v>58</v>
      </c>
      <c r="E3810">
        <v>88</v>
      </c>
      <c r="F3810">
        <v>46</v>
      </c>
      <c r="G3810">
        <v>2945.3</v>
      </c>
      <c r="H3810">
        <v>13270.4</v>
      </c>
      <c r="I3810">
        <v>27.28</v>
      </c>
      <c r="J3810">
        <v>0.52</v>
      </c>
      <c r="K3810">
        <v>18.988</v>
      </c>
      <c r="L3810">
        <v>26.777999999999999</v>
      </c>
      <c r="M3810">
        <v>11.622</v>
      </c>
    </row>
    <row r="3811" spans="1:13" x14ac:dyDescent="0.3">
      <c r="A3811" s="1" t="s">
        <v>26</v>
      </c>
      <c r="B3811">
        <v>2012</v>
      </c>
      <c r="C3811" s="1" t="s">
        <v>14</v>
      </c>
      <c r="D3811" s="1" t="s">
        <v>58</v>
      </c>
      <c r="E3811">
        <v>18015</v>
      </c>
      <c r="F3811">
        <v>38732</v>
      </c>
      <c r="G3811">
        <v>2945.3</v>
      </c>
      <c r="H3811">
        <v>2716662</v>
      </c>
      <c r="I3811">
        <v>5584.65</v>
      </c>
      <c r="J3811">
        <v>2.2000000000000002</v>
      </c>
      <c r="K3811">
        <v>18.988</v>
      </c>
      <c r="L3811">
        <v>26.777999999999999</v>
      </c>
      <c r="M3811">
        <v>11.622</v>
      </c>
    </row>
    <row r="3812" spans="1:13" x14ac:dyDescent="0.3">
      <c r="A3812" s="1" t="s">
        <v>27</v>
      </c>
      <c r="B3812">
        <v>2012</v>
      </c>
      <c r="C3812" s="1" t="s">
        <v>17</v>
      </c>
      <c r="D3812" s="1" t="s">
        <v>58</v>
      </c>
      <c r="E3812">
        <v>4435</v>
      </c>
      <c r="F3812">
        <v>25871</v>
      </c>
      <c r="G3812">
        <v>2945.3</v>
      </c>
      <c r="H3812">
        <v>668798</v>
      </c>
      <c r="I3812">
        <v>1374.85</v>
      </c>
      <c r="J3812">
        <v>6.01</v>
      </c>
      <c r="K3812">
        <v>18.988</v>
      </c>
      <c r="L3812">
        <v>26.777999999999999</v>
      </c>
      <c r="M3812">
        <v>11.622</v>
      </c>
    </row>
    <row r="3813" spans="1:13" x14ac:dyDescent="0.3">
      <c r="A3813" s="1" t="s">
        <v>73</v>
      </c>
      <c r="B3813">
        <v>2012</v>
      </c>
      <c r="C3813" s="1" t="s">
        <v>23</v>
      </c>
      <c r="D3813" s="1" t="s">
        <v>58</v>
      </c>
      <c r="E3813">
        <v>2190</v>
      </c>
      <c r="F3813">
        <v>4064</v>
      </c>
      <c r="G3813">
        <v>2945.3</v>
      </c>
      <c r="H3813">
        <v>330252</v>
      </c>
      <c r="I3813">
        <v>678.9</v>
      </c>
      <c r="J3813">
        <v>1.869</v>
      </c>
      <c r="K3813">
        <v>18.988</v>
      </c>
      <c r="L3813">
        <v>26.777999999999999</v>
      </c>
      <c r="M3813">
        <v>11.622</v>
      </c>
    </row>
    <row r="3814" spans="1:13" x14ac:dyDescent="0.3">
      <c r="A3814" s="1" t="s">
        <v>31</v>
      </c>
      <c r="B3814">
        <v>2012</v>
      </c>
      <c r="C3814" s="1" t="s">
        <v>14</v>
      </c>
      <c r="D3814" s="1" t="s">
        <v>58</v>
      </c>
      <c r="E3814">
        <v>18139</v>
      </c>
      <c r="F3814">
        <v>172955</v>
      </c>
      <c r="G3814">
        <v>2945.3</v>
      </c>
      <c r="H3814">
        <v>2735361.2</v>
      </c>
      <c r="I3814">
        <v>5623.09</v>
      </c>
      <c r="J3814">
        <v>7.5860000000000003</v>
      </c>
      <c r="K3814">
        <v>18.988</v>
      </c>
      <c r="L3814">
        <v>26.777999999999999</v>
      </c>
      <c r="M3814">
        <v>11.622</v>
      </c>
    </row>
    <row r="3815" spans="1:13" x14ac:dyDescent="0.3">
      <c r="A3815" s="1" t="s">
        <v>32</v>
      </c>
      <c r="B3815">
        <v>2012</v>
      </c>
      <c r="C3815" s="1" t="s">
        <v>23</v>
      </c>
      <c r="D3815" s="1" t="s">
        <v>58</v>
      </c>
      <c r="E3815">
        <v>9750</v>
      </c>
      <c r="F3815">
        <v>9116</v>
      </c>
      <c r="G3815">
        <v>2945.3</v>
      </c>
      <c r="H3815">
        <v>1470300</v>
      </c>
      <c r="I3815">
        <v>3022.5</v>
      </c>
      <c r="J3815">
        <v>0.86299999999999999</v>
      </c>
      <c r="K3815">
        <v>18.988</v>
      </c>
      <c r="L3815">
        <v>26.777999999999999</v>
      </c>
      <c r="M3815">
        <v>11.622</v>
      </c>
    </row>
    <row r="3816" spans="1:13" x14ac:dyDescent="0.3">
      <c r="A3816" s="1" t="s">
        <v>33</v>
      </c>
      <c r="B3816">
        <v>2012</v>
      </c>
      <c r="C3816" s="1" t="s">
        <v>34</v>
      </c>
      <c r="D3816" s="1" t="s">
        <v>58</v>
      </c>
      <c r="E3816">
        <v>33000</v>
      </c>
      <c r="F3816">
        <v>66000</v>
      </c>
      <c r="G3816">
        <v>2945.3</v>
      </c>
      <c r="H3816">
        <v>4976400</v>
      </c>
      <c r="I3816">
        <v>10230</v>
      </c>
      <c r="J3816">
        <v>2.2330000000000001</v>
      </c>
      <c r="K3816">
        <v>18.988</v>
      </c>
      <c r="L3816">
        <v>26.777999999999999</v>
      </c>
      <c r="M3816">
        <v>11.622</v>
      </c>
    </row>
    <row r="3817" spans="1:13" x14ac:dyDescent="0.3">
      <c r="A3817" s="1" t="s">
        <v>33</v>
      </c>
      <c r="B3817">
        <v>2012</v>
      </c>
      <c r="C3817" s="1" t="s">
        <v>23</v>
      </c>
      <c r="D3817" s="1" t="s">
        <v>58</v>
      </c>
      <c r="E3817">
        <v>13267</v>
      </c>
      <c r="F3817">
        <v>56786</v>
      </c>
      <c r="G3817">
        <v>2945.3</v>
      </c>
      <c r="H3817">
        <v>2000663.6</v>
      </c>
      <c r="I3817">
        <v>4112.7700000000004</v>
      </c>
      <c r="J3817">
        <v>2.13</v>
      </c>
      <c r="K3817">
        <v>18.988</v>
      </c>
      <c r="L3817">
        <v>26.777999999999999</v>
      </c>
      <c r="M3817">
        <v>11.622</v>
      </c>
    </row>
    <row r="3818" spans="1:13" x14ac:dyDescent="0.3">
      <c r="A3818" s="1" t="s">
        <v>33</v>
      </c>
      <c r="B3818">
        <v>2012</v>
      </c>
      <c r="C3818" s="1" t="s">
        <v>36</v>
      </c>
      <c r="D3818" s="1" t="s">
        <v>58</v>
      </c>
      <c r="E3818">
        <v>63484</v>
      </c>
      <c r="F3818">
        <v>142867</v>
      </c>
      <c r="G3818">
        <v>2945.3</v>
      </c>
      <c r="H3818">
        <v>9573387.1999999993</v>
      </c>
      <c r="I3818">
        <v>19680.04</v>
      </c>
      <c r="J3818">
        <v>2.1190000000000002</v>
      </c>
      <c r="K3818">
        <v>18.988</v>
      </c>
      <c r="L3818">
        <v>26.777999999999999</v>
      </c>
      <c r="M3818">
        <v>11.622</v>
      </c>
    </row>
    <row r="3819" spans="1:13" x14ac:dyDescent="0.3">
      <c r="A3819" s="1" t="s">
        <v>37</v>
      </c>
      <c r="B3819">
        <v>2012</v>
      </c>
      <c r="C3819" s="1" t="s">
        <v>17</v>
      </c>
      <c r="D3819" s="1" t="s">
        <v>58</v>
      </c>
      <c r="E3819">
        <v>2200</v>
      </c>
      <c r="F3819">
        <v>1859</v>
      </c>
      <c r="G3819">
        <v>2945.3</v>
      </c>
      <c r="H3819">
        <v>331760</v>
      </c>
      <c r="I3819">
        <v>682</v>
      </c>
      <c r="J3819">
        <v>0.93200000000000005</v>
      </c>
      <c r="K3819">
        <v>18.988</v>
      </c>
      <c r="L3819">
        <v>26.777999999999999</v>
      </c>
      <c r="M3819">
        <v>11.622</v>
      </c>
    </row>
    <row r="3820" spans="1:13" x14ac:dyDescent="0.3">
      <c r="A3820" s="1" t="s">
        <v>38</v>
      </c>
      <c r="B3820">
        <v>2012</v>
      </c>
      <c r="C3820" s="1" t="s">
        <v>23</v>
      </c>
      <c r="D3820" s="1" t="s">
        <v>58</v>
      </c>
      <c r="E3820">
        <v>2805</v>
      </c>
      <c r="F3820">
        <v>2430</v>
      </c>
      <c r="G3820">
        <v>2945.3</v>
      </c>
      <c r="H3820">
        <v>422994</v>
      </c>
      <c r="I3820">
        <v>869.55</v>
      </c>
      <c r="J3820">
        <v>1.0409999999999999</v>
      </c>
      <c r="K3820">
        <v>18.988</v>
      </c>
      <c r="L3820">
        <v>26.777999999999999</v>
      </c>
      <c r="M3820">
        <v>11.622</v>
      </c>
    </row>
    <row r="3821" spans="1:13" x14ac:dyDescent="0.3">
      <c r="A3821" s="1" t="s">
        <v>60</v>
      </c>
      <c r="B3821">
        <v>2012</v>
      </c>
      <c r="C3821" s="1" t="s">
        <v>17</v>
      </c>
      <c r="D3821" s="1" t="s">
        <v>58</v>
      </c>
      <c r="E3821">
        <v>1589</v>
      </c>
      <c r="F3821">
        <v>2912</v>
      </c>
      <c r="G3821">
        <v>2945.3</v>
      </c>
      <c r="H3821">
        <v>239621.2</v>
      </c>
      <c r="I3821">
        <v>492.59</v>
      </c>
      <c r="J3821">
        <v>1.94</v>
      </c>
      <c r="K3821">
        <v>18.988</v>
      </c>
      <c r="L3821">
        <v>26.777999999999999</v>
      </c>
      <c r="M3821">
        <v>11.622</v>
      </c>
    </row>
    <row r="3822" spans="1:13" x14ac:dyDescent="0.3">
      <c r="A3822" s="1" t="s">
        <v>39</v>
      </c>
      <c r="B3822">
        <v>2012</v>
      </c>
      <c r="C3822" s="1" t="s">
        <v>14</v>
      </c>
      <c r="D3822" s="1" t="s">
        <v>58</v>
      </c>
      <c r="E3822">
        <v>95</v>
      </c>
      <c r="F3822">
        <v>280</v>
      </c>
      <c r="G3822">
        <v>2945.3</v>
      </c>
      <c r="H3822">
        <v>14326</v>
      </c>
      <c r="I3822">
        <v>29.45</v>
      </c>
      <c r="J3822">
        <v>2.72</v>
      </c>
      <c r="K3822">
        <v>18.988</v>
      </c>
      <c r="L3822">
        <v>26.777999999999999</v>
      </c>
      <c r="M3822">
        <v>11.622</v>
      </c>
    </row>
    <row r="3823" spans="1:13" x14ac:dyDescent="0.3">
      <c r="A3823" s="1" t="s">
        <v>40</v>
      </c>
      <c r="B3823">
        <v>2012</v>
      </c>
      <c r="C3823" s="1" t="s">
        <v>17</v>
      </c>
      <c r="D3823" s="1" t="s">
        <v>58</v>
      </c>
      <c r="E3823">
        <v>4438</v>
      </c>
      <c r="F3823">
        <v>15063</v>
      </c>
      <c r="G3823">
        <v>2945.3</v>
      </c>
      <c r="H3823">
        <v>669250.4</v>
      </c>
      <c r="I3823">
        <v>1375.78</v>
      </c>
      <c r="J3823">
        <v>3.746</v>
      </c>
      <c r="K3823">
        <v>18.988</v>
      </c>
      <c r="L3823">
        <v>26.777999999999999</v>
      </c>
      <c r="M3823">
        <v>11.622</v>
      </c>
    </row>
    <row r="3824" spans="1:13" x14ac:dyDescent="0.3">
      <c r="A3824" s="1" t="s">
        <v>41</v>
      </c>
      <c r="B3824">
        <v>2012</v>
      </c>
      <c r="C3824" s="1" t="s">
        <v>17</v>
      </c>
      <c r="D3824" s="1" t="s">
        <v>58</v>
      </c>
      <c r="E3824">
        <v>4983</v>
      </c>
      <c r="F3824">
        <v>29749</v>
      </c>
      <c r="G3824">
        <v>2945.3</v>
      </c>
      <c r="H3824">
        <v>751436.4</v>
      </c>
      <c r="I3824">
        <v>1544.73</v>
      </c>
      <c r="J3824">
        <v>6.7960000000000003</v>
      </c>
      <c r="K3824">
        <v>18.988</v>
      </c>
      <c r="L3824">
        <v>26.777999999999999</v>
      </c>
      <c r="M3824">
        <v>11.622</v>
      </c>
    </row>
    <row r="3825" spans="1:13" x14ac:dyDescent="0.3">
      <c r="A3825" s="1" t="s">
        <v>42</v>
      </c>
      <c r="B3825">
        <v>2012</v>
      </c>
      <c r="C3825" s="1" t="s">
        <v>23</v>
      </c>
      <c r="D3825" s="1" t="s">
        <v>58</v>
      </c>
      <c r="E3825">
        <v>775</v>
      </c>
      <c r="F3825">
        <v>717</v>
      </c>
      <c r="G3825">
        <v>2945.3</v>
      </c>
      <c r="H3825">
        <v>116870</v>
      </c>
      <c r="I3825">
        <v>240.25</v>
      </c>
      <c r="J3825">
        <v>1.018</v>
      </c>
      <c r="K3825">
        <v>18.988</v>
      </c>
      <c r="L3825">
        <v>26.777999999999999</v>
      </c>
      <c r="M3825">
        <v>11.622</v>
      </c>
    </row>
    <row r="3826" spans="1:13" x14ac:dyDescent="0.3">
      <c r="A3826" s="1" t="s">
        <v>43</v>
      </c>
      <c r="B3826">
        <v>2012</v>
      </c>
      <c r="C3826" s="1" t="s">
        <v>14</v>
      </c>
      <c r="D3826" s="1" t="s">
        <v>58</v>
      </c>
      <c r="E3826">
        <v>2208</v>
      </c>
      <c r="F3826">
        <v>12831</v>
      </c>
      <c r="G3826">
        <v>2945.3</v>
      </c>
      <c r="H3826">
        <v>332966.40000000002</v>
      </c>
      <c r="I3826">
        <v>684.48</v>
      </c>
      <c r="J3826">
        <v>5.7469999999999999</v>
      </c>
      <c r="K3826">
        <v>18.988</v>
      </c>
      <c r="L3826">
        <v>26.777999999999999</v>
      </c>
      <c r="M3826">
        <v>11.622</v>
      </c>
    </row>
    <row r="3827" spans="1:13" x14ac:dyDescent="0.3">
      <c r="A3827" s="1" t="s">
        <v>44</v>
      </c>
      <c r="B3827">
        <v>2012</v>
      </c>
      <c r="C3827" s="1" t="s">
        <v>23</v>
      </c>
      <c r="D3827" s="1" t="s">
        <v>58</v>
      </c>
      <c r="E3827">
        <v>406</v>
      </c>
      <c r="F3827">
        <v>742</v>
      </c>
      <c r="G3827">
        <v>2945.3</v>
      </c>
      <c r="H3827">
        <v>61224.800000000003</v>
      </c>
      <c r="I3827">
        <v>125.86</v>
      </c>
      <c r="J3827">
        <v>1.357</v>
      </c>
      <c r="K3827">
        <v>18.988</v>
      </c>
      <c r="L3827">
        <v>26.777999999999999</v>
      </c>
      <c r="M3827">
        <v>11.622</v>
      </c>
    </row>
    <row r="3828" spans="1:13" x14ac:dyDescent="0.3">
      <c r="A3828" s="1" t="s">
        <v>13</v>
      </c>
      <c r="B3828">
        <v>2013</v>
      </c>
      <c r="C3828" s="1" t="s">
        <v>17</v>
      </c>
      <c r="D3828" s="1" t="s">
        <v>74</v>
      </c>
      <c r="E3828">
        <v>476</v>
      </c>
      <c r="F3828">
        <v>255</v>
      </c>
      <c r="G3828">
        <v>1062.3</v>
      </c>
      <c r="H3828">
        <v>68777.240000000005</v>
      </c>
      <c r="I3828">
        <v>128.52000000000001</v>
      </c>
      <c r="J3828">
        <v>1.7050000000000001</v>
      </c>
      <c r="K3828">
        <v>27.692</v>
      </c>
      <c r="L3828">
        <v>36.86</v>
      </c>
      <c r="M3828">
        <v>19.847000000000001</v>
      </c>
    </row>
    <row r="3829" spans="1:13" x14ac:dyDescent="0.3">
      <c r="A3829" s="1" t="s">
        <v>16</v>
      </c>
      <c r="B3829">
        <v>2013</v>
      </c>
      <c r="C3829" s="1" t="s">
        <v>17</v>
      </c>
      <c r="D3829" s="1" t="s">
        <v>74</v>
      </c>
      <c r="E3829">
        <v>182826</v>
      </c>
      <c r="F3829">
        <v>102954</v>
      </c>
      <c r="G3829">
        <v>1062.3</v>
      </c>
      <c r="H3829">
        <v>26416528.739999998</v>
      </c>
      <c r="I3829">
        <v>49363.02</v>
      </c>
      <c r="J3829">
        <v>0.69699999999999995</v>
      </c>
      <c r="K3829">
        <v>27.692</v>
      </c>
      <c r="L3829">
        <v>36.86</v>
      </c>
      <c r="M3829">
        <v>19.847000000000001</v>
      </c>
    </row>
    <row r="3830" spans="1:13" x14ac:dyDescent="0.3">
      <c r="A3830" s="1" t="s">
        <v>16</v>
      </c>
      <c r="B3830">
        <v>2013</v>
      </c>
      <c r="C3830" s="1" t="s">
        <v>23</v>
      </c>
      <c r="D3830" s="1" t="s">
        <v>74</v>
      </c>
      <c r="E3830">
        <v>1298</v>
      </c>
      <c r="F3830">
        <v>1003</v>
      </c>
      <c r="G3830">
        <v>1062.3</v>
      </c>
      <c r="H3830">
        <v>187548.02</v>
      </c>
      <c r="I3830">
        <v>350.46</v>
      </c>
      <c r="J3830">
        <v>0.73599999999999999</v>
      </c>
      <c r="K3830">
        <v>27.692</v>
      </c>
      <c r="L3830">
        <v>36.86</v>
      </c>
      <c r="M3830">
        <v>19.847000000000001</v>
      </c>
    </row>
    <row r="3831" spans="1:13" x14ac:dyDescent="0.3">
      <c r="A3831" s="1" t="s">
        <v>46</v>
      </c>
      <c r="B3831">
        <v>2013</v>
      </c>
      <c r="C3831" s="1" t="s">
        <v>17</v>
      </c>
      <c r="D3831" s="1" t="s">
        <v>74</v>
      </c>
      <c r="E3831">
        <v>46930</v>
      </c>
      <c r="F3831">
        <v>77599</v>
      </c>
      <c r="G3831">
        <v>1062.3</v>
      </c>
      <c r="H3831">
        <v>6780915.7000000002</v>
      </c>
      <c r="I3831">
        <v>12671.1</v>
      </c>
      <c r="J3831">
        <v>1.6220000000000001</v>
      </c>
      <c r="K3831">
        <v>27.692</v>
      </c>
      <c r="L3831">
        <v>36.86</v>
      </c>
      <c r="M3831">
        <v>19.847000000000001</v>
      </c>
    </row>
    <row r="3832" spans="1:13" x14ac:dyDescent="0.3">
      <c r="A3832" s="1" t="s">
        <v>46</v>
      </c>
      <c r="B3832">
        <v>2013</v>
      </c>
      <c r="C3832" s="1" t="s">
        <v>23</v>
      </c>
      <c r="D3832" s="1" t="s">
        <v>74</v>
      </c>
      <c r="E3832">
        <v>2297</v>
      </c>
      <c r="F3832">
        <v>4256</v>
      </c>
      <c r="G3832">
        <v>1062.3</v>
      </c>
      <c r="H3832">
        <v>331893.53000000003</v>
      </c>
      <c r="I3832">
        <v>620.19000000000005</v>
      </c>
      <c r="J3832">
        <v>1.78</v>
      </c>
      <c r="K3832">
        <v>27.692</v>
      </c>
      <c r="L3832">
        <v>36.86</v>
      </c>
      <c r="M3832">
        <v>19.847000000000001</v>
      </c>
    </row>
    <row r="3833" spans="1:13" x14ac:dyDescent="0.3">
      <c r="A3833" s="1" t="s">
        <v>59</v>
      </c>
      <c r="B3833">
        <v>2013</v>
      </c>
      <c r="C3833" s="1" t="s">
        <v>14</v>
      </c>
      <c r="D3833" s="1" t="s">
        <v>74</v>
      </c>
      <c r="E3833">
        <v>60626</v>
      </c>
      <c r="F3833">
        <v>1888161</v>
      </c>
      <c r="G3833">
        <v>1062.3</v>
      </c>
      <c r="H3833">
        <v>8759850.7400000002</v>
      </c>
      <c r="I3833">
        <v>16369.02</v>
      </c>
      <c r="J3833">
        <v>31.628</v>
      </c>
      <c r="K3833">
        <v>27.692</v>
      </c>
      <c r="L3833">
        <v>36.86</v>
      </c>
      <c r="M3833">
        <v>19.847000000000001</v>
      </c>
    </row>
    <row r="3834" spans="1:13" x14ac:dyDescent="0.3">
      <c r="A3834" s="1" t="s">
        <v>47</v>
      </c>
      <c r="B3834">
        <v>2013</v>
      </c>
      <c r="C3834" s="1" t="s">
        <v>17</v>
      </c>
      <c r="D3834" s="1" t="s">
        <v>74</v>
      </c>
      <c r="E3834">
        <v>4</v>
      </c>
      <c r="F3834">
        <v>3</v>
      </c>
      <c r="G3834">
        <v>1062.3</v>
      </c>
      <c r="H3834">
        <v>577.96</v>
      </c>
      <c r="I3834">
        <v>1.08</v>
      </c>
      <c r="J3834">
        <v>0.75</v>
      </c>
      <c r="K3834">
        <v>27.692</v>
      </c>
      <c r="L3834">
        <v>36.86</v>
      </c>
      <c r="M3834">
        <v>19.847000000000001</v>
      </c>
    </row>
    <row r="3835" spans="1:13" x14ac:dyDescent="0.3">
      <c r="A3835" s="1" t="s">
        <v>57</v>
      </c>
      <c r="B3835">
        <v>2013</v>
      </c>
      <c r="C3835" s="1" t="s">
        <v>17</v>
      </c>
      <c r="D3835" s="1" t="s">
        <v>74</v>
      </c>
      <c r="E3835">
        <v>120012</v>
      </c>
      <c r="F3835">
        <v>37820</v>
      </c>
      <c r="G3835">
        <v>1062.3</v>
      </c>
      <c r="H3835">
        <v>17340533.879999999</v>
      </c>
      <c r="I3835">
        <v>32403.24</v>
      </c>
      <c r="J3835">
        <v>0.32200000000000001</v>
      </c>
      <c r="K3835">
        <v>27.692</v>
      </c>
      <c r="L3835">
        <v>36.86</v>
      </c>
      <c r="M3835">
        <v>19.847000000000001</v>
      </c>
    </row>
    <row r="3836" spans="1:13" x14ac:dyDescent="0.3">
      <c r="A3836" s="1" t="s">
        <v>18</v>
      </c>
      <c r="B3836">
        <v>2013</v>
      </c>
      <c r="C3836" s="1" t="s">
        <v>17</v>
      </c>
      <c r="D3836" s="1" t="s">
        <v>74</v>
      </c>
      <c r="E3836">
        <v>47592</v>
      </c>
      <c r="F3836">
        <v>24827</v>
      </c>
      <c r="G3836">
        <v>1062.3</v>
      </c>
      <c r="H3836">
        <v>6876568.0800000001</v>
      </c>
      <c r="I3836">
        <v>12849.84</v>
      </c>
      <c r="J3836">
        <v>0.73799999999999999</v>
      </c>
      <c r="K3836">
        <v>27.692</v>
      </c>
      <c r="L3836">
        <v>36.86</v>
      </c>
      <c r="M3836">
        <v>19.847000000000001</v>
      </c>
    </row>
    <row r="3837" spans="1:13" x14ac:dyDescent="0.3">
      <c r="A3837" s="1" t="s">
        <v>18</v>
      </c>
      <c r="B3837">
        <v>2013</v>
      </c>
      <c r="C3837" s="1" t="s">
        <v>23</v>
      </c>
      <c r="D3837" s="1" t="s">
        <v>74</v>
      </c>
      <c r="E3837">
        <v>1291</v>
      </c>
      <c r="F3837">
        <v>956</v>
      </c>
      <c r="G3837">
        <v>1062.3</v>
      </c>
      <c r="H3837">
        <v>186536.59</v>
      </c>
      <c r="I3837">
        <v>348.57</v>
      </c>
      <c r="J3837">
        <v>0.74</v>
      </c>
      <c r="K3837">
        <v>27.692</v>
      </c>
      <c r="L3837">
        <v>36.86</v>
      </c>
      <c r="M3837">
        <v>19.847000000000001</v>
      </c>
    </row>
    <row r="3838" spans="1:13" x14ac:dyDescent="0.3">
      <c r="A3838" s="1" t="s">
        <v>19</v>
      </c>
      <c r="B3838">
        <v>2013</v>
      </c>
      <c r="C3838" s="1" t="s">
        <v>14</v>
      </c>
      <c r="D3838" s="1" t="s">
        <v>74</v>
      </c>
      <c r="E3838">
        <v>99066</v>
      </c>
      <c r="F3838">
        <v>1610007000</v>
      </c>
      <c r="G3838">
        <v>1062.3</v>
      </c>
      <c r="H3838">
        <v>14314046.34</v>
      </c>
      <c r="I3838">
        <v>26747.82</v>
      </c>
      <c r="J3838">
        <v>13712.573</v>
      </c>
      <c r="K3838">
        <v>27.692</v>
      </c>
      <c r="L3838">
        <v>36.86</v>
      </c>
      <c r="M3838">
        <v>19.847000000000001</v>
      </c>
    </row>
    <row r="3839" spans="1:13" x14ac:dyDescent="0.3">
      <c r="A3839" s="1" t="s">
        <v>49</v>
      </c>
      <c r="B3839">
        <v>2013</v>
      </c>
      <c r="C3839" s="1" t="s">
        <v>17</v>
      </c>
      <c r="D3839" s="1" t="s">
        <v>74</v>
      </c>
      <c r="E3839">
        <v>517</v>
      </c>
      <c r="F3839">
        <v>333</v>
      </c>
      <c r="G3839">
        <v>1062.3</v>
      </c>
      <c r="H3839">
        <v>74701.33</v>
      </c>
      <c r="I3839">
        <v>139.59</v>
      </c>
      <c r="J3839">
        <v>0.62</v>
      </c>
      <c r="K3839">
        <v>27.692</v>
      </c>
      <c r="L3839">
        <v>36.86</v>
      </c>
      <c r="M3839">
        <v>19.847000000000001</v>
      </c>
    </row>
    <row r="3840" spans="1:13" x14ac:dyDescent="0.3">
      <c r="A3840" s="1" t="s">
        <v>49</v>
      </c>
      <c r="B3840">
        <v>2013</v>
      </c>
      <c r="C3840" s="1" t="s">
        <v>23</v>
      </c>
      <c r="D3840" s="1" t="s">
        <v>74</v>
      </c>
      <c r="E3840">
        <v>7934</v>
      </c>
      <c r="F3840">
        <v>4685</v>
      </c>
      <c r="G3840">
        <v>1062.3</v>
      </c>
      <c r="H3840">
        <v>1146383.6599999999</v>
      </c>
      <c r="I3840">
        <v>2142.1799999999998</v>
      </c>
      <c r="J3840">
        <v>0.66800000000000004</v>
      </c>
      <c r="K3840">
        <v>27.692</v>
      </c>
      <c r="L3840">
        <v>36.86</v>
      </c>
      <c r="M3840">
        <v>19.847000000000001</v>
      </c>
    </row>
    <row r="3841" spans="1:13" x14ac:dyDescent="0.3">
      <c r="A3841" s="1" t="s">
        <v>20</v>
      </c>
      <c r="B3841">
        <v>2013</v>
      </c>
      <c r="C3841" s="1" t="s">
        <v>17</v>
      </c>
      <c r="D3841" s="1" t="s">
        <v>74</v>
      </c>
      <c r="E3841">
        <v>671459</v>
      </c>
      <c r="F3841">
        <v>2175683</v>
      </c>
      <c r="G3841">
        <v>1062.3</v>
      </c>
      <c r="H3841">
        <v>97019110.909999996</v>
      </c>
      <c r="I3841">
        <v>181293.93</v>
      </c>
      <c r="J3841">
        <v>2.6240000000000001</v>
      </c>
      <c r="K3841">
        <v>27.692</v>
      </c>
      <c r="L3841">
        <v>36.86</v>
      </c>
      <c r="M3841">
        <v>19.847000000000001</v>
      </c>
    </row>
    <row r="3842" spans="1:13" x14ac:dyDescent="0.3">
      <c r="A3842" s="1" t="s">
        <v>20</v>
      </c>
      <c r="B3842">
        <v>2013</v>
      </c>
      <c r="C3842" s="1" t="s">
        <v>23</v>
      </c>
      <c r="D3842" s="1" t="s">
        <v>74</v>
      </c>
      <c r="E3842">
        <v>5155</v>
      </c>
      <c r="F3842">
        <v>12281</v>
      </c>
      <c r="G3842">
        <v>1062.3</v>
      </c>
      <c r="H3842">
        <v>744845.95</v>
      </c>
      <c r="I3842">
        <v>1391.85</v>
      </c>
      <c r="J3842">
        <v>2.532</v>
      </c>
      <c r="K3842">
        <v>27.692</v>
      </c>
      <c r="L3842">
        <v>36.86</v>
      </c>
      <c r="M3842">
        <v>19.847000000000001</v>
      </c>
    </row>
    <row r="3843" spans="1:13" x14ac:dyDescent="0.3">
      <c r="A3843" s="1" t="s">
        <v>78</v>
      </c>
      <c r="B3843">
        <v>2013</v>
      </c>
      <c r="C3843" s="1" t="s">
        <v>17</v>
      </c>
      <c r="D3843" s="1" t="s">
        <v>74</v>
      </c>
      <c r="E3843">
        <v>3720</v>
      </c>
      <c r="F3843">
        <v>1617</v>
      </c>
      <c r="G3843">
        <v>1062.3</v>
      </c>
      <c r="H3843">
        <v>537502.80000000005</v>
      </c>
      <c r="I3843">
        <v>1004.4</v>
      </c>
      <c r="J3843">
        <v>0.45600000000000002</v>
      </c>
      <c r="K3843">
        <v>27.692</v>
      </c>
      <c r="L3843">
        <v>36.86</v>
      </c>
      <c r="M3843">
        <v>19.847000000000001</v>
      </c>
    </row>
    <row r="3844" spans="1:13" x14ac:dyDescent="0.3">
      <c r="A3844" s="1" t="s">
        <v>78</v>
      </c>
      <c r="B3844">
        <v>2013</v>
      </c>
      <c r="C3844" s="1" t="s">
        <v>23</v>
      </c>
      <c r="D3844" s="1" t="s">
        <v>74</v>
      </c>
      <c r="E3844">
        <v>8403</v>
      </c>
      <c r="F3844">
        <v>7244</v>
      </c>
      <c r="G3844">
        <v>1062.3</v>
      </c>
      <c r="H3844">
        <v>1214149.47</v>
      </c>
      <c r="I3844">
        <v>2268.81</v>
      </c>
      <c r="J3844">
        <v>0.78800000000000003</v>
      </c>
      <c r="K3844">
        <v>27.692</v>
      </c>
      <c r="L3844">
        <v>36.86</v>
      </c>
      <c r="M3844">
        <v>19.847000000000001</v>
      </c>
    </row>
    <row r="3845" spans="1:13" x14ac:dyDescent="0.3">
      <c r="A3845" s="1" t="s">
        <v>21</v>
      </c>
      <c r="B3845">
        <v>2013</v>
      </c>
      <c r="C3845" s="1" t="s">
        <v>17</v>
      </c>
      <c r="D3845" s="1" t="s">
        <v>74</v>
      </c>
      <c r="E3845">
        <v>112924</v>
      </c>
      <c r="F3845">
        <v>521588</v>
      </c>
      <c r="G3845">
        <v>1062.3</v>
      </c>
      <c r="H3845">
        <v>16316388.76</v>
      </c>
      <c r="I3845">
        <v>30489.48</v>
      </c>
      <c r="J3845">
        <v>4.2869999999999999</v>
      </c>
      <c r="K3845">
        <v>27.692</v>
      </c>
      <c r="L3845">
        <v>36.86</v>
      </c>
      <c r="M3845">
        <v>19.847000000000001</v>
      </c>
    </row>
    <row r="3846" spans="1:13" x14ac:dyDescent="0.3">
      <c r="A3846" s="1" t="s">
        <v>21</v>
      </c>
      <c r="B3846">
        <v>2013</v>
      </c>
      <c r="C3846" s="1" t="s">
        <v>23</v>
      </c>
      <c r="D3846" s="1" t="s">
        <v>74</v>
      </c>
      <c r="E3846">
        <v>18392</v>
      </c>
      <c r="F3846">
        <v>80405</v>
      </c>
      <c r="G3846">
        <v>1062.3</v>
      </c>
      <c r="H3846">
        <v>2657460.08</v>
      </c>
      <c r="I3846">
        <v>4965.84</v>
      </c>
      <c r="J3846">
        <v>3.246</v>
      </c>
      <c r="K3846">
        <v>27.692</v>
      </c>
      <c r="L3846">
        <v>36.86</v>
      </c>
      <c r="M3846">
        <v>19.847000000000001</v>
      </c>
    </row>
    <row r="3847" spans="1:13" x14ac:dyDescent="0.3">
      <c r="A3847" s="1" t="s">
        <v>51</v>
      </c>
      <c r="B3847">
        <v>2013</v>
      </c>
      <c r="C3847" s="1" t="s">
        <v>17</v>
      </c>
      <c r="D3847" s="1" t="s">
        <v>74</v>
      </c>
      <c r="E3847">
        <v>358</v>
      </c>
      <c r="F3847">
        <v>1369</v>
      </c>
      <c r="G3847">
        <v>1062.3</v>
      </c>
      <c r="H3847">
        <v>51727.42</v>
      </c>
      <c r="I3847">
        <v>96.66</v>
      </c>
      <c r="J3847">
        <v>5.35</v>
      </c>
      <c r="K3847">
        <v>27.692</v>
      </c>
      <c r="L3847">
        <v>36.86</v>
      </c>
      <c r="M3847">
        <v>19.847000000000001</v>
      </c>
    </row>
    <row r="3848" spans="1:13" x14ac:dyDescent="0.3">
      <c r="A3848" s="1" t="s">
        <v>22</v>
      </c>
      <c r="B3848">
        <v>2013</v>
      </c>
      <c r="C3848" s="1" t="s">
        <v>23</v>
      </c>
      <c r="D3848" s="1" t="s">
        <v>74</v>
      </c>
      <c r="E3848">
        <v>472380</v>
      </c>
      <c r="F3848">
        <v>648031</v>
      </c>
      <c r="G3848">
        <v>1062.3</v>
      </c>
      <c r="H3848">
        <v>68254186.200000003</v>
      </c>
      <c r="I3848">
        <v>127542.6</v>
      </c>
      <c r="J3848">
        <v>1.639</v>
      </c>
      <c r="K3848">
        <v>27.692</v>
      </c>
      <c r="L3848">
        <v>36.86</v>
      </c>
      <c r="M3848">
        <v>19.847000000000001</v>
      </c>
    </row>
    <row r="3849" spans="1:13" x14ac:dyDescent="0.3">
      <c r="A3849" s="1" t="s">
        <v>52</v>
      </c>
      <c r="B3849">
        <v>2013</v>
      </c>
      <c r="C3849" s="1" t="s">
        <v>17</v>
      </c>
      <c r="D3849" s="1" t="s">
        <v>74</v>
      </c>
      <c r="E3849">
        <v>1085991</v>
      </c>
      <c r="F3849">
        <v>680825</v>
      </c>
      <c r="G3849">
        <v>1062.3</v>
      </c>
      <c r="H3849">
        <v>156914839.59999999</v>
      </c>
      <c r="I3849">
        <v>293217.57</v>
      </c>
      <c r="J3849">
        <v>1.4930000000000001</v>
      </c>
      <c r="K3849">
        <v>27.692</v>
      </c>
      <c r="L3849">
        <v>36.86</v>
      </c>
      <c r="M3849">
        <v>19.847000000000001</v>
      </c>
    </row>
    <row r="3850" spans="1:13" x14ac:dyDescent="0.3">
      <c r="A3850" s="1" t="s">
        <v>52</v>
      </c>
      <c r="B3850">
        <v>2013</v>
      </c>
      <c r="C3850" s="1" t="s">
        <v>23</v>
      </c>
      <c r="D3850" s="1" t="s">
        <v>74</v>
      </c>
      <c r="E3850">
        <v>90386</v>
      </c>
      <c r="F3850">
        <v>200486</v>
      </c>
      <c r="G3850">
        <v>1062.3</v>
      </c>
      <c r="H3850">
        <v>13059873.140000001</v>
      </c>
      <c r="I3850">
        <v>24404.22</v>
      </c>
      <c r="J3850">
        <v>2.4119999999999999</v>
      </c>
      <c r="K3850">
        <v>27.692</v>
      </c>
      <c r="L3850">
        <v>36.86</v>
      </c>
      <c r="M3850">
        <v>19.847000000000001</v>
      </c>
    </row>
    <row r="3851" spans="1:13" x14ac:dyDescent="0.3">
      <c r="A3851" s="1" t="s">
        <v>53</v>
      </c>
      <c r="B3851">
        <v>2013</v>
      </c>
      <c r="C3851" s="1" t="s">
        <v>17</v>
      </c>
      <c r="D3851" s="1" t="s">
        <v>74</v>
      </c>
      <c r="E3851">
        <v>8768</v>
      </c>
      <c r="F3851">
        <v>5120</v>
      </c>
      <c r="G3851">
        <v>1062.3</v>
      </c>
      <c r="H3851">
        <v>1266888.32</v>
      </c>
      <c r="I3851">
        <v>2367.36</v>
      </c>
      <c r="J3851">
        <v>0.58099999999999996</v>
      </c>
      <c r="K3851">
        <v>27.692</v>
      </c>
      <c r="L3851">
        <v>36.86</v>
      </c>
      <c r="M3851">
        <v>19.847000000000001</v>
      </c>
    </row>
    <row r="3852" spans="1:13" x14ac:dyDescent="0.3">
      <c r="A3852" s="1" t="s">
        <v>53</v>
      </c>
      <c r="B3852">
        <v>2013</v>
      </c>
      <c r="C3852" s="1" t="s">
        <v>23</v>
      </c>
      <c r="D3852" s="1" t="s">
        <v>74</v>
      </c>
      <c r="E3852">
        <v>19438</v>
      </c>
      <c r="F3852">
        <v>9743</v>
      </c>
      <c r="G3852">
        <v>1062.3</v>
      </c>
      <c r="H3852">
        <v>2808596.62</v>
      </c>
      <c r="I3852">
        <v>5248.26</v>
      </c>
      <c r="J3852">
        <v>0.49199999999999999</v>
      </c>
      <c r="K3852">
        <v>27.692</v>
      </c>
      <c r="L3852">
        <v>36.86</v>
      </c>
      <c r="M3852">
        <v>19.847000000000001</v>
      </c>
    </row>
    <row r="3853" spans="1:13" x14ac:dyDescent="0.3">
      <c r="A3853" s="1" t="s">
        <v>54</v>
      </c>
      <c r="B3853">
        <v>2013</v>
      </c>
      <c r="C3853" s="1" t="s">
        <v>17</v>
      </c>
      <c r="D3853" s="1" t="s">
        <v>74</v>
      </c>
      <c r="E3853">
        <v>32732</v>
      </c>
      <c r="F3853">
        <v>57193</v>
      </c>
      <c r="G3853">
        <v>1062.3</v>
      </c>
      <c r="H3853">
        <v>4729446.68</v>
      </c>
      <c r="I3853">
        <v>8837.64</v>
      </c>
      <c r="J3853">
        <v>1.718</v>
      </c>
      <c r="K3853">
        <v>27.692</v>
      </c>
      <c r="L3853">
        <v>36.86</v>
      </c>
      <c r="M3853">
        <v>19.847000000000001</v>
      </c>
    </row>
    <row r="3854" spans="1:13" x14ac:dyDescent="0.3">
      <c r="A3854" s="1" t="s">
        <v>54</v>
      </c>
      <c r="B3854">
        <v>2013</v>
      </c>
      <c r="C3854" s="1" t="s">
        <v>23</v>
      </c>
      <c r="D3854" s="1" t="s">
        <v>74</v>
      </c>
      <c r="E3854">
        <v>85513</v>
      </c>
      <c r="F3854">
        <v>208482</v>
      </c>
      <c r="G3854">
        <v>1062.3</v>
      </c>
      <c r="H3854">
        <v>12355773.369999999</v>
      </c>
      <c r="I3854">
        <v>23088.51</v>
      </c>
      <c r="J3854">
        <v>3.5790000000000002</v>
      </c>
      <c r="K3854">
        <v>27.692</v>
      </c>
      <c r="L3854">
        <v>36.86</v>
      </c>
      <c r="M3854">
        <v>19.847000000000001</v>
      </c>
    </row>
    <row r="3855" spans="1:13" x14ac:dyDescent="0.3">
      <c r="A3855" s="1" t="s">
        <v>25</v>
      </c>
      <c r="B3855">
        <v>2013</v>
      </c>
      <c r="C3855" s="1" t="s">
        <v>17</v>
      </c>
      <c r="D3855" s="1" t="s">
        <v>74</v>
      </c>
      <c r="E3855">
        <v>473</v>
      </c>
      <c r="F3855">
        <v>228</v>
      </c>
      <c r="G3855">
        <v>1062.3</v>
      </c>
      <c r="H3855">
        <v>68343.77</v>
      </c>
      <c r="I3855">
        <v>127.71</v>
      </c>
      <c r="J3855">
        <v>0.45500000000000002</v>
      </c>
      <c r="K3855">
        <v>27.692</v>
      </c>
      <c r="L3855">
        <v>36.86</v>
      </c>
      <c r="M3855">
        <v>19.847000000000001</v>
      </c>
    </row>
    <row r="3856" spans="1:13" x14ac:dyDescent="0.3">
      <c r="A3856" s="1" t="s">
        <v>26</v>
      </c>
      <c r="B3856">
        <v>2013</v>
      </c>
      <c r="C3856" s="1" t="s">
        <v>17</v>
      </c>
      <c r="D3856" s="1" t="s">
        <v>74</v>
      </c>
      <c r="E3856">
        <v>109846</v>
      </c>
      <c r="F3856">
        <v>407657</v>
      </c>
      <c r="G3856">
        <v>1062.3</v>
      </c>
      <c r="H3856">
        <v>15871648.539999999</v>
      </c>
      <c r="I3856">
        <v>29658.42</v>
      </c>
      <c r="J3856">
        <v>3.4609999999999999</v>
      </c>
      <c r="K3856">
        <v>27.692</v>
      </c>
      <c r="L3856">
        <v>36.86</v>
      </c>
      <c r="M3856">
        <v>19.847000000000001</v>
      </c>
    </row>
    <row r="3857" spans="1:13" x14ac:dyDescent="0.3">
      <c r="A3857" s="1" t="s">
        <v>26</v>
      </c>
      <c r="B3857">
        <v>2013</v>
      </c>
      <c r="C3857" s="1" t="s">
        <v>23</v>
      </c>
      <c r="D3857" s="1" t="s">
        <v>74</v>
      </c>
      <c r="E3857">
        <v>242269</v>
      </c>
      <c r="F3857">
        <v>1805828</v>
      </c>
      <c r="G3857">
        <v>1062.3</v>
      </c>
      <c r="H3857">
        <v>35005447.810000002</v>
      </c>
      <c r="I3857">
        <v>65412.63</v>
      </c>
      <c r="J3857">
        <v>7.4580000000000002</v>
      </c>
      <c r="K3857">
        <v>27.692</v>
      </c>
      <c r="L3857">
        <v>36.86</v>
      </c>
      <c r="M3857">
        <v>19.847000000000001</v>
      </c>
    </row>
    <row r="3858" spans="1:13" x14ac:dyDescent="0.3">
      <c r="A3858" s="1" t="s">
        <v>27</v>
      </c>
      <c r="B3858">
        <v>2013</v>
      </c>
      <c r="C3858" s="1" t="s">
        <v>17</v>
      </c>
      <c r="D3858" s="1" t="s">
        <v>74</v>
      </c>
      <c r="E3858">
        <v>9112</v>
      </c>
      <c r="F3858">
        <v>83557</v>
      </c>
      <c r="G3858">
        <v>1062.3</v>
      </c>
      <c r="H3858">
        <v>1316592.8799999999</v>
      </c>
      <c r="I3858">
        <v>2460.2399999999998</v>
      </c>
      <c r="J3858">
        <v>9.2029999999999994</v>
      </c>
      <c r="K3858">
        <v>27.692</v>
      </c>
      <c r="L3858">
        <v>36.86</v>
      </c>
      <c r="M3858">
        <v>19.847000000000001</v>
      </c>
    </row>
    <row r="3859" spans="1:13" x14ac:dyDescent="0.3">
      <c r="A3859" s="1" t="s">
        <v>27</v>
      </c>
      <c r="B3859">
        <v>2013</v>
      </c>
      <c r="C3859" s="1" t="s">
        <v>23</v>
      </c>
      <c r="D3859" s="1" t="s">
        <v>74</v>
      </c>
      <c r="E3859">
        <v>52</v>
      </c>
      <c r="F3859">
        <v>472</v>
      </c>
      <c r="G3859">
        <v>1062.3</v>
      </c>
      <c r="H3859">
        <v>7513.48</v>
      </c>
      <c r="I3859">
        <v>14.04</v>
      </c>
      <c r="J3859">
        <v>9.08</v>
      </c>
      <c r="K3859">
        <v>27.692</v>
      </c>
      <c r="L3859">
        <v>36.86</v>
      </c>
      <c r="M3859">
        <v>19.847000000000001</v>
      </c>
    </row>
    <row r="3860" spans="1:13" x14ac:dyDescent="0.3">
      <c r="A3860" s="1" t="s">
        <v>65</v>
      </c>
      <c r="B3860">
        <v>2013</v>
      </c>
      <c r="C3860" s="1" t="s">
        <v>17</v>
      </c>
      <c r="D3860" s="1" t="s">
        <v>74</v>
      </c>
      <c r="E3860">
        <v>17490</v>
      </c>
      <c r="F3860">
        <v>8956</v>
      </c>
      <c r="G3860">
        <v>1062.3</v>
      </c>
      <c r="H3860">
        <v>2527130.1</v>
      </c>
      <c r="I3860">
        <v>4722.3</v>
      </c>
      <c r="J3860">
        <v>0.628</v>
      </c>
      <c r="K3860">
        <v>27.692</v>
      </c>
      <c r="L3860">
        <v>36.86</v>
      </c>
      <c r="M3860">
        <v>19.847000000000001</v>
      </c>
    </row>
    <row r="3861" spans="1:13" x14ac:dyDescent="0.3">
      <c r="A3861" s="1" t="s">
        <v>65</v>
      </c>
      <c r="B3861">
        <v>2013</v>
      </c>
      <c r="C3861" s="1" t="s">
        <v>23</v>
      </c>
      <c r="D3861" s="1" t="s">
        <v>74</v>
      </c>
      <c r="E3861">
        <v>116216</v>
      </c>
      <c r="F3861">
        <v>72653</v>
      </c>
      <c r="G3861">
        <v>1062.3</v>
      </c>
      <c r="H3861">
        <v>16792049.84</v>
      </c>
      <c r="I3861">
        <v>31378.32</v>
      </c>
      <c r="J3861">
        <v>0.67100000000000004</v>
      </c>
      <c r="K3861">
        <v>27.692</v>
      </c>
      <c r="L3861">
        <v>36.86</v>
      </c>
      <c r="M3861">
        <v>19.847000000000001</v>
      </c>
    </row>
    <row r="3862" spans="1:13" x14ac:dyDescent="0.3">
      <c r="A3862" s="1" t="s">
        <v>28</v>
      </c>
      <c r="B3862">
        <v>2013</v>
      </c>
      <c r="C3862" s="1" t="s">
        <v>17</v>
      </c>
      <c r="D3862" s="1" t="s">
        <v>74</v>
      </c>
      <c r="E3862">
        <v>21</v>
      </c>
      <c r="F3862">
        <v>11</v>
      </c>
      <c r="G3862">
        <v>1062.3</v>
      </c>
      <c r="H3862">
        <v>3034.29</v>
      </c>
      <c r="I3862">
        <v>5.67</v>
      </c>
      <c r="J3862">
        <v>0.52</v>
      </c>
      <c r="K3862">
        <v>27.692</v>
      </c>
      <c r="L3862">
        <v>36.86</v>
      </c>
      <c r="M3862">
        <v>19.847000000000001</v>
      </c>
    </row>
    <row r="3863" spans="1:13" x14ac:dyDescent="0.3">
      <c r="A3863" s="1" t="s">
        <v>28</v>
      </c>
      <c r="B3863">
        <v>2013</v>
      </c>
      <c r="C3863" s="1" t="s">
        <v>23</v>
      </c>
      <c r="D3863" s="1" t="s">
        <v>74</v>
      </c>
      <c r="E3863">
        <v>8789</v>
      </c>
      <c r="F3863">
        <v>4483</v>
      </c>
      <c r="G3863">
        <v>1062.3</v>
      </c>
      <c r="H3863">
        <v>1269922.6100000001</v>
      </c>
      <c r="I3863">
        <v>2373.0300000000002</v>
      </c>
      <c r="J3863">
        <v>0.47</v>
      </c>
      <c r="K3863">
        <v>27.692</v>
      </c>
      <c r="L3863">
        <v>36.86</v>
      </c>
      <c r="M3863">
        <v>19.847000000000001</v>
      </c>
    </row>
    <row r="3864" spans="1:13" x14ac:dyDescent="0.3">
      <c r="A3864" s="1" t="s">
        <v>29</v>
      </c>
      <c r="B3864">
        <v>2013</v>
      </c>
      <c r="C3864" s="1" t="s">
        <v>17</v>
      </c>
      <c r="D3864" s="1" t="s">
        <v>74</v>
      </c>
      <c r="E3864">
        <v>20959</v>
      </c>
      <c r="F3864">
        <v>394680</v>
      </c>
      <c r="G3864">
        <v>1062.3</v>
      </c>
      <c r="H3864">
        <v>3028365.91</v>
      </c>
      <c r="I3864">
        <v>5658.93</v>
      </c>
      <c r="J3864">
        <v>18.402000000000001</v>
      </c>
      <c r="K3864">
        <v>27.692</v>
      </c>
      <c r="L3864">
        <v>36.86</v>
      </c>
      <c r="M3864">
        <v>19.847000000000001</v>
      </c>
    </row>
    <row r="3865" spans="1:13" x14ac:dyDescent="0.3">
      <c r="A3865" s="1" t="s">
        <v>29</v>
      </c>
      <c r="B3865">
        <v>2013</v>
      </c>
      <c r="C3865" s="1" t="s">
        <v>23</v>
      </c>
      <c r="D3865" s="1" t="s">
        <v>74</v>
      </c>
      <c r="E3865">
        <v>5326</v>
      </c>
      <c r="F3865">
        <v>117905</v>
      </c>
      <c r="G3865">
        <v>1062.3</v>
      </c>
      <c r="H3865">
        <v>769553.74</v>
      </c>
      <c r="I3865">
        <v>1438.02</v>
      </c>
      <c r="J3865">
        <v>19.635000000000002</v>
      </c>
      <c r="K3865">
        <v>27.692</v>
      </c>
      <c r="L3865">
        <v>36.86</v>
      </c>
      <c r="M3865">
        <v>19.847000000000001</v>
      </c>
    </row>
    <row r="3866" spans="1:13" x14ac:dyDescent="0.3">
      <c r="A3866" s="1" t="s">
        <v>66</v>
      </c>
      <c r="B3866">
        <v>2013</v>
      </c>
      <c r="C3866" s="1" t="s">
        <v>17</v>
      </c>
      <c r="D3866" s="1" t="s">
        <v>74</v>
      </c>
      <c r="E3866">
        <v>3488</v>
      </c>
      <c r="F3866">
        <v>2369</v>
      </c>
      <c r="G3866">
        <v>1062.3</v>
      </c>
      <c r="H3866">
        <v>503981.12</v>
      </c>
      <c r="I3866">
        <v>941.76</v>
      </c>
      <c r="J3866">
        <v>0.502</v>
      </c>
      <c r="K3866">
        <v>27.692</v>
      </c>
      <c r="L3866">
        <v>36.86</v>
      </c>
      <c r="M3866">
        <v>19.847000000000001</v>
      </c>
    </row>
    <row r="3867" spans="1:13" x14ac:dyDescent="0.3">
      <c r="A3867" s="1" t="s">
        <v>31</v>
      </c>
      <c r="B3867">
        <v>2013</v>
      </c>
      <c r="C3867" s="1" t="s">
        <v>17</v>
      </c>
      <c r="D3867" s="1" t="s">
        <v>74</v>
      </c>
      <c r="E3867">
        <v>385</v>
      </c>
      <c r="F3867">
        <v>6710</v>
      </c>
      <c r="G3867">
        <v>1062.3</v>
      </c>
      <c r="H3867">
        <v>55628.65</v>
      </c>
      <c r="I3867">
        <v>103.95</v>
      </c>
      <c r="J3867">
        <v>16.03</v>
      </c>
      <c r="K3867">
        <v>27.692</v>
      </c>
      <c r="L3867">
        <v>36.86</v>
      </c>
      <c r="M3867">
        <v>19.847000000000001</v>
      </c>
    </row>
    <row r="3868" spans="1:13" x14ac:dyDescent="0.3">
      <c r="A3868" s="1" t="s">
        <v>31</v>
      </c>
      <c r="B3868">
        <v>2013</v>
      </c>
      <c r="C3868" s="1" t="s">
        <v>23</v>
      </c>
      <c r="D3868" s="1" t="s">
        <v>74</v>
      </c>
      <c r="E3868">
        <v>1073</v>
      </c>
      <c r="F3868">
        <v>18530</v>
      </c>
      <c r="G3868">
        <v>1062.3</v>
      </c>
      <c r="H3868">
        <v>155037.76999999999</v>
      </c>
      <c r="I3868">
        <v>289.70999999999998</v>
      </c>
      <c r="J3868">
        <v>15.023999999999999</v>
      </c>
      <c r="K3868">
        <v>27.692</v>
      </c>
      <c r="L3868">
        <v>36.86</v>
      </c>
      <c r="M3868">
        <v>19.847000000000001</v>
      </c>
    </row>
    <row r="3869" spans="1:13" x14ac:dyDescent="0.3">
      <c r="A3869" s="1" t="s">
        <v>55</v>
      </c>
      <c r="B3869">
        <v>2013</v>
      </c>
      <c r="C3869" s="1" t="s">
        <v>17</v>
      </c>
      <c r="D3869" s="1" t="s">
        <v>74</v>
      </c>
      <c r="E3869">
        <v>37021</v>
      </c>
      <c r="F3869">
        <v>36385</v>
      </c>
      <c r="G3869">
        <v>1062.3</v>
      </c>
      <c r="H3869">
        <v>5349164.29</v>
      </c>
      <c r="I3869">
        <v>9995.67</v>
      </c>
      <c r="J3869">
        <v>1.0049999999999999</v>
      </c>
      <c r="K3869">
        <v>27.692</v>
      </c>
      <c r="L3869">
        <v>36.86</v>
      </c>
      <c r="M3869">
        <v>19.847000000000001</v>
      </c>
    </row>
    <row r="3870" spans="1:13" x14ac:dyDescent="0.3">
      <c r="A3870" s="1" t="s">
        <v>55</v>
      </c>
      <c r="B3870">
        <v>2013</v>
      </c>
      <c r="C3870" s="1" t="s">
        <v>23</v>
      </c>
      <c r="D3870" s="1" t="s">
        <v>74</v>
      </c>
      <c r="E3870">
        <v>4538</v>
      </c>
      <c r="F3870">
        <v>7056</v>
      </c>
      <c r="G3870">
        <v>1062.3</v>
      </c>
      <c r="H3870">
        <v>655695.62</v>
      </c>
      <c r="I3870">
        <v>1225.26</v>
      </c>
      <c r="J3870">
        <v>1.534</v>
      </c>
      <c r="K3870">
        <v>27.692</v>
      </c>
      <c r="L3870">
        <v>36.86</v>
      </c>
      <c r="M3870">
        <v>19.847000000000001</v>
      </c>
    </row>
    <row r="3871" spans="1:13" x14ac:dyDescent="0.3">
      <c r="A3871" s="1" t="s">
        <v>32</v>
      </c>
      <c r="B3871">
        <v>2013</v>
      </c>
      <c r="C3871" s="1" t="s">
        <v>23</v>
      </c>
      <c r="D3871" s="1" t="s">
        <v>74</v>
      </c>
      <c r="E3871">
        <v>3295</v>
      </c>
      <c r="F3871">
        <v>2121</v>
      </c>
      <c r="G3871">
        <v>1062.3</v>
      </c>
      <c r="H3871">
        <v>476094.55</v>
      </c>
      <c r="I3871">
        <v>889.65</v>
      </c>
      <c r="J3871">
        <v>0.56999999999999995</v>
      </c>
      <c r="K3871">
        <v>27.692</v>
      </c>
      <c r="L3871">
        <v>36.86</v>
      </c>
      <c r="M3871">
        <v>19.847000000000001</v>
      </c>
    </row>
    <row r="3872" spans="1:13" x14ac:dyDescent="0.3">
      <c r="A3872" s="1" t="s">
        <v>33</v>
      </c>
      <c r="B3872">
        <v>2013</v>
      </c>
      <c r="C3872" s="1" t="s">
        <v>17</v>
      </c>
      <c r="D3872" s="1" t="s">
        <v>74</v>
      </c>
      <c r="E3872">
        <v>1705555</v>
      </c>
      <c r="F3872">
        <v>4356822</v>
      </c>
      <c r="G3872">
        <v>1062.3</v>
      </c>
      <c r="H3872">
        <v>246435642</v>
      </c>
      <c r="I3872">
        <v>460499.85</v>
      </c>
      <c r="J3872">
        <v>2.7149999999999999</v>
      </c>
      <c r="K3872">
        <v>27.692</v>
      </c>
      <c r="L3872">
        <v>36.86</v>
      </c>
      <c r="M3872">
        <v>19.847000000000001</v>
      </c>
    </row>
    <row r="3873" spans="1:13" x14ac:dyDescent="0.3">
      <c r="A3873" s="1" t="s">
        <v>33</v>
      </c>
      <c r="B3873">
        <v>2013</v>
      </c>
      <c r="C3873" s="1" t="s">
        <v>23</v>
      </c>
      <c r="D3873" s="1" t="s">
        <v>74</v>
      </c>
      <c r="E3873">
        <v>877885</v>
      </c>
      <c r="F3873">
        <v>3636603</v>
      </c>
      <c r="G3873">
        <v>1062.3</v>
      </c>
      <c r="H3873">
        <v>126845603.7</v>
      </c>
      <c r="I3873">
        <v>237028.95</v>
      </c>
      <c r="J3873">
        <v>3.4079999999999999</v>
      </c>
      <c r="K3873">
        <v>27.692</v>
      </c>
      <c r="L3873">
        <v>36.86</v>
      </c>
      <c r="M3873">
        <v>19.847000000000001</v>
      </c>
    </row>
    <row r="3874" spans="1:13" x14ac:dyDescent="0.3">
      <c r="A3874" s="1" t="s">
        <v>67</v>
      </c>
      <c r="B3874">
        <v>2013</v>
      </c>
      <c r="C3874" s="1" t="s">
        <v>23</v>
      </c>
      <c r="D3874" s="1" t="s">
        <v>74</v>
      </c>
      <c r="E3874">
        <v>215</v>
      </c>
      <c r="F3874">
        <v>120</v>
      </c>
      <c r="G3874">
        <v>1062.3</v>
      </c>
      <c r="H3874">
        <v>31065.35</v>
      </c>
      <c r="I3874">
        <v>58.05</v>
      </c>
      <c r="J3874">
        <v>0.63</v>
      </c>
      <c r="K3874">
        <v>27.692</v>
      </c>
      <c r="L3874">
        <v>36.86</v>
      </c>
      <c r="M3874">
        <v>19.847000000000001</v>
      </c>
    </row>
    <row r="3875" spans="1:13" x14ac:dyDescent="0.3">
      <c r="A3875" s="1" t="s">
        <v>68</v>
      </c>
      <c r="B3875">
        <v>2013</v>
      </c>
      <c r="C3875" s="1" t="s">
        <v>14</v>
      </c>
      <c r="D3875" s="1" t="s">
        <v>74</v>
      </c>
      <c r="E3875">
        <v>4734</v>
      </c>
      <c r="F3875">
        <v>0</v>
      </c>
      <c r="G3875">
        <v>1062.3</v>
      </c>
      <c r="H3875">
        <v>684015.66</v>
      </c>
      <c r="I3875">
        <v>1278.18</v>
      </c>
      <c r="J3875">
        <v>0</v>
      </c>
      <c r="K3875">
        <v>27.692</v>
      </c>
      <c r="L3875">
        <v>36.86</v>
      </c>
      <c r="M3875">
        <v>19.847000000000001</v>
      </c>
    </row>
    <row r="3876" spans="1:13" x14ac:dyDescent="0.3">
      <c r="A3876" s="1" t="s">
        <v>37</v>
      </c>
      <c r="B3876">
        <v>2013</v>
      </c>
      <c r="C3876" s="1" t="s">
        <v>17</v>
      </c>
      <c r="D3876" s="1" t="s">
        <v>74</v>
      </c>
      <c r="E3876">
        <v>28045</v>
      </c>
      <c r="F3876">
        <v>12589</v>
      </c>
      <c r="G3876">
        <v>1062.3</v>
      </c>
      <c r="H3876">
        <v>4052222.05</v>
      </c>
      <c r="I3876">
        <v>7572.15</v>
      </c>
      <c r="J3876">
        <v>0.40899999999999997</v>
      </c>
      <c r="K3876">
        <v>27.692</v>
      </c>
      <c r="L3876">
        <v>36.86</v>
      </c>
      <c r="M3876">
        <v>19.847000000000001</v>
      </c>
    </row>
    <row r="3877" spans="1:13" x14ac:dyDescent="0.3">
      <c r="A3877" s="1" t="s">
        <v>37</v>
      </c>
      <c r="B3877">
        <v>2013</v>
      </c>
      <c r="C3877" s="1" t="s">
        <v>23</v>
      </c>
      <c r="D3877" s="1" t="s">
        <v>74</v>
      </c>
      <c r="E3877">
        <v>33088</v>
      </c>
      <c r="F3877">
        <v>8625</v>
      </c>
      <c r="G3877">
        <v>1062.3</v>
      </c>
      <c r="H3877">
        <v>4780885.12</v>
      </c>
      <c r="I3877">
        <v>8933.76</v>
      </c>
      <c r="J3877">
        <v>0.246</v>
      </c>
      <c r="K3877">
        <v>27.692</v>
      </c>
      <c r="L3877">
        <v>36.86</v>
      </c>
      <c r="M3877">
        <v>19.847000000000001</v>
      </c>
    </row>
    <row r="3878" spans="1:13" x14ac:dyDescent="0.3">
      <c r="A3878" s="1" t="s">
        <v>38</v>
      </c>
      <c r="B3878">
        <v>2013</v>
      </c>
      <c r="C3878" s="1" t="s">
        <v>17</v>
      </c>
      <c r="D3878" s="1" t="s">
        <v>74</v>
      </c>
      <c r="E3878">
        <v>26620</v>
      </c>
      <c r="F3878">
        <v>19547</v>
      </c>
      <c r="G3878">
        <v>1062.3</v>
      </c>
      <c r="H3878">
        <v>3846323.8</v>
      </c>
      <c r="I3878">
        <v>7187.4</v>
      </c>
      <c r="J3878">
        <v>0.82899999999999996</v>
      </c>
      <c r="K3878">
        <v>27.692</v>
      </c>
      <c r="L3878">
        <v>36.86</v>
      </c>
      <c r="M3878">
        <v>19.847000000000001</v>
      </c>
    </row>
    <row r="3879" spans="1:13" x14ac:dyDescent="0.3">
      <c r="A3879" s="1" t="s">
        <v>38</v>
      </c>
      <c r="B3879">
        <v>2013</v>
      </c>
      <c r="C3879" s="1" t="s">
        <v>23</v>
      </c>
      <c r="D3879" s="1" t="s">
        <v>74</v>
      </c>
      <c r="E3879">
        <v>878</v>
      </c>
      <c r="F3879">
        <v>934</v>
      </c>
      <c r="G3879">
        <v>1062.3</v>
      </c>
      <c r="H3879">
        <v>126862.22</v>
      </c>
      <c r="I3879">
        <v>237.06</v>
      </c>
      <c r="J3879">
        <v>0.96199999999999997</v>
      </c>
      <c r="K3879">
        <v>27.692</v>
      </c>
      <c r="L3879">
        <v>36.86</v>
      </c>
      <c r="M3879">
        <v>19.847000000000001</v>
      </c>
    </row>
    <row r="3880" spans="1:13" x14ac:dyDescent="0.3">
      <c r="A3880" s="1" t="s">
        <v>60</v>
      </c>
      <c r="B3880">
        <v>2013</v>
      </c>
      <c r="C3880" s="1" t="s">
        <v>17</v>
      </c>
      <c r="D3880" s="1" t="s">
        <v>74</v>
      </c>
      <c r="E3880">
        <v>3025</v>
      </c>
      <c r="F3880">
        <v>4872</v>
      </c>
      <c r="G3880">
        <v>1062.3</v>
      </c>
      <c r="H3880">
        <v>437082.25</v>
      </c>
      <c r="I3880">
        <v>816.75</v>
      </c>
      <c r="J3880">
        <v>1.62</v>
      </c>
      <c r="K3880">
        <v>27.692</v>
      </c>
      <c r="L3880">
        <v>36.86</v>
      </c>
      <c r="M3880">
        <v>19.847000000000001</v>
      </c>
    </row>
    <row r="3881" spans="1:13" x14ac:dyDescent="0.3">
      <c r="A3881" s="1" t="s">
        <v>60</v>
      </c>
      <c r="B3881">
        <v>2013</v>
      </c>
      <c r="C3881" s="1" t="s">
        <v>23</v>
      </c>
      <c r="D3881" s="1" t="s">
        <v>74</v>
      </c>
      <c r="E3881">
        <v>80</v>
      </c>
      <c r="F3881">
        <v>129</v>
      </c>
      <c r="G3881">
        <v>1062.3</v>
      </c>
      <c r="H3881">
        <v>11559.2</v>
      </c>
      <c r="I3881">
        <v>21.6</v>
      </c>
      <c r="J3881">
        <v>1.627</v>
      </c>
      <c r="K3881">
        <v>27.692</v>
      </c>
      <c r="L3881">
        <v>36.86</v>
      </c>
      <c r="M3881">
        <v>19.847000000000001</v>
      </c>
    </row>
    <row r="3882" spans="1:13" x14ac:dyDescent="0.3">
      <c r="A3882" s="1" t="s">
        <v>39</v>
      </c>
      <c r="B3882">
        <v>2013</v>
      </c>
      <c r="C3882" s="1" t="s">
        <v>14</v>
      </c>
      <c r="D3882" s="1" t="s">
        <v>74</v>
      </c>
      <c r="E3882">
        <v>152847</v>
      </c>
      <c r="F3882">
        <v>12008047</v>
      </c>
      <c r="G3882">
        <v>1062.3</v>
      </c>
      <c r="H3882">
        <v>22084863.030000001</v>
      </c>
      <c r="I3882">
        <v>41268.69</v>
      </c>
      <c r="J3882">
        <v>84.426000000000002</v>
      </c>
      <c r="K3882">
        <v>27.692</v>
      </c>
      <c r="L3882">
        <v>36.86</v>
      </c>
      <c r="M3882">
        <v>19.847000000000001</v>
      </c>
    </row>
    <row r="3883" spans="1:13" x14ac:dyDescent="0.3">
      <c r="A3883" s="1" t="s">
        <v>69</v>
      </c>
      <c r="B3883">
        <v>2013</v>
      </c>
      <c r="C3883" s="1" t="s">
        <v>17</v>
      </c>
      <c r="D3883" s="1" t="s">
        <v>74</v>
      </c>
      <c r="E3883">
        <v>17828</v>
      </c>
      <c r="F3883">
        <v>14053</v>
      </c>
      <c r="G3883">
        <v>1062.3</v>
      </c>
      <c r="H3883">
        <v>2575967.7200000002</v>
      </c>
      <c r="I3883">
        <v>4813.5600000000004</v>
      </c>
      <c r="J3883">
        <v>0.76400000000000001</v>
      </c>
      <c r="K3883">
        <v>27.692</v>
      </c>
      <c r="L3883">
        <v>36.86</v>
      </c>
      <c r="M3883">
        <v>19.847000000000001</v>
      </c>
    </row>
    <row r="3884" spans="1:13" x14ac:dyDescent="0.3">
      <c r="A3884" s="1" t="s">
        <v>69</v>
      </c>
      <c r="B3884">
        <v>2013</v>
      </c>
      <c r="C3884" s="1" t="s">
        <v>23</v>
      </c>
      <c r="D3884" s="1" t="s">
        <v>74</v>
      </c>
      <c r="E3884">
        <v>62122</v>
      </c>
      <c r="F3884">
        <v>53925</v>
      </c>
      <c r="G3884">
        <v>1062.3</v>
      </c>
      <c r="H3884">
        <v>8976007.7799999993</v>
      </c>
      <c r="I3884">
        <v>16772.939999999999</v>
      </c>
      <c r="J3884">
        <v>0.98899999999999999</v>
      </c>
      <c r="K3884">
        <v>27.692</v>
      </c>
      <c r="L3884">
        <v>36.86</v>
      </c>
      <c r="M3884">
        <v>19.847000000000001</v>
      </c>
    </row>
    <row r="3885" spans="1:13" x14ac:dyDescent="0.3">
      <c r="A3885" s="1" t="s">
        <v>40</v>
      </c>
      <c r="B3885">
        <v>2013</v>
      </c>
      <c r="C3885" s="1" t="s">
        <v>17</v>
      </c>
      <c r="D3885" s="1" t="s">
        <v>74</v>
      </c>
      <c r="E3885">
        <v>170</v>
      </c>
      <c r="F3885">
        <v>1660</v>
      </c>
      <c r="G3885">
        <v>1062.3</v>
      </c>
      <c r="H3885">
        <v>24563.3</v>
      </c>
      <c r="I3885">
        <v>45.9</v>
      </c>
      <c r="J3885">
        <v>9.2620000000000005</v>
      </c>
      <c r="K3885">
        <v>27.692</v>
      </c>
      <c r="L3885">
        <v>36.86</v>
      </c>
      <c r="M3885">
        <v>19.847000000000001</v>
      </c>
    </row>
    <row r="3886" spans="1:13" x14ac:dyDescent="0.3">
      <c r="A3886" s="1" t="s">
        <v>40</v>
      </c>
      <c r="B3886">
        <v>2013</v>
      </c>
      <c r="C3886" s="1" t="s">
        <v>23</v>
      </c>
      <c r="D3886" s="1" t="s">
        <v>74</v>
      </c>
      <c r="E3886">
        <v>616</v>
      </c>
      <c r="F3886">
        <v>6049</v>
      </c>
      <c r="G3886">
        <v>1062.3</v>
      </c>
      <c r="H3886">
        <v>89005.84</v>
      </c>
      <c r="I3886">
        <v>166.32</v>
      </c>
      <c r="J3886">
        <v>9.1280000000000001</v>
      </c>
      <c r="K3886">
        <v>27.692</v>
      </c>
      <c r="L3886">
        <v>36.86</v>
      </c>
      <c r="M3886">
        <v>19.847000000000001</v>
      </c>
    </row>
    <row r="3887" spans="1:13" x14ac:dyDescent="0.3">
      <c r="A3887" s="1" t="s">
        <v>41</v>
      </c>
      <c r="B3887">
        <v>2013</v>
      </c>
      <c r="C3887" s="1" t="s">
        <v>17</v>
      </c>
      <c r="D3887" s="1" t="s">
        <v>74</v>
      </c>
      <c r="E3887">
        <v>10588</v>
      </c>
      <c r="F3887">
        <v>194968</v>
      </c>
      <c r="G3887">
        <v>1062.3</v>
      </c>
      <c r="H3887">
        <v>1529860.12</v>
      </c>
      <c r="I3887">
        <v>2858.76</v>
      </c>
      <c r="J3887">
        <v>18.411999999999999</v>
      </c>
      <c r="K3887">
        <v>27.692</v>
      </c>
      <c r="L3887">
        <v>36.86</v>
      </c>
      <c r="M3887">
        <v>19.847000000000001</v>
      </c>
    </row>
    <row r="3888" spans="1:13" x14ac:dyDescent="0.3">
      <c r="A3888" s="1" t="s">
        <v>41</v>
      </c>
      <c r="B3888">
        <v>2013</v>
      </c>
      <c r="C3888" s="1" t="s">
        <v>23</v>
      </c>
      <c r="D3888" s="1" t="s">
        <v>74</v>
      </c>
      <c r="E3888">
        <v>20</v>
      </c>
      <c r="F3888">
        <v>368</v>
      </c>
      <c r="G3888">
        <v>1062.3</v>
      </c>
      <c r="H3888">
        <v>2889.8</v>
      </c>
      <c r="I3888">
        <v>5.4</v>
      </c>
      <c r="J3888">
        <v>18.399999999999999</v>
      </c>
      <c r="K3888">
        <v>27.692</v>
      </c>
      <c r="L3888">
        <v>36.86</v>
      </c>
      <c r="M3888">
        <v>19.847000000000001</v>
      </c>
    </row>
    <row r="3889" spans="1:13" x14ac:dyDescent="0.3">
      <c r="A3889" s="1" t="s">
        <v>42</v>
      </c>
      <c r="B3889">
        <v>2013</v>
      </c>
      <c r="C3889" s="1" t="s">
        <v>17</v>
      </c>
      <c r="D3889" s="1" t="s">
        <v>74</v>
      </c>
      <c r="E3889">
        <v>22309</v>
      </c>
      <c r="F3889">
        <v>164772</v>
      </c>
      <c r="G3889">
        <v>1062.3</v>
      </c>
      <c r="H3889">
        <v>3223427.41</v>
      </c>
      <c r="I3889">
        <v>6023.43</v>
      </c>
      <c r="J3889">
        <v>6.22</v>
      </c>
      <c r="K3889">
        <v>27.692</v>
      </c>
      <c r="L3889">
        <v>36.86</v>
      </c>
      <c r="M3889">
        <v>19.847000000000001</v>
      </c>
    </row>
    <row r="3890" spans="1:13" x14ac:dyDescent="0.3">
      <c r="A3890" s="1" t="s">
        <v>42</v>
      </c>
      <c r="B3890">
        <v>2013</v>
      </c>
      <c r="C3890" s="1" t="s">
        <v>23</v>
      </c>
      <c r="D3890" s="1" t="s">
        <v>74</v>
      </c>
      <c r="E3890">
        <v>138546</v>
      </c>
      <c r="F3890">
        <v>263122</v>
      </c>
      <c r="G3890">
        <v>1062.3</v>
      </c>
      <c r="H3890">
        <v>20018511.539999999</v>
      </c>
      <c r="I3890">
        <v>37407.42</v>
      </c>
      <c r="J3890">
        <v>4.1630000000000003</v>
      </c>
      <c r="K3890">
        <v>27.692</v>
      </c>
      <c r="L3890">
        <v>36.86</v>
      </c>
      <c r="M3890">
        <v>19.847000000000001</v>
      </c>
    </row>
    <row r="3891" spans="1:13" x14ac:dyDescent="0.3">
      <c r="A3891" s="1" t="s">
        <v>70</v>
      </c>
      <c r="B3891">
        <v>2013</v>
      </c>
      <c r="C3891" s="1" t="s">
        <v>17</v>
      </c>
      <c r="D3891" s="1" t="s">
        <v>74</v>
      </c>
      <c r="E3891">
        <v>14508</v>
      </c>
      <c r="F3891">
        <v>9901</v>
      </c>
      <c r="G3891">
        <v>1062.3</v>
      </c>
      <c r="H3891">
        <v>2096260.92</v>
      </c>
      <c r="I3891">
        <v>3917.16</v>
      </c>
      <c r="J3891">
        <v>0.72499999999999998</v>
      </c>
      <c r="K3891">
        <v>27.692</v>
      </c>
      <c r="L3891">
        <v>36.86</v>
      </c>
      <c r="M3891">
        <v>19.847000000000001</v>
      </c>
    </row>
    <row r="3892" spans="1:13" x14ac:dyDescent="0.3">
      <c r="A3892" s="1" t="s">
        <v>70</v>
      </c>
      <c r="B3892">
        <v>2013</v>
      </c>
      <c r="C3892" s="1" t="s">
        <v>23</v>
      </c>
      <c r="D3892" s="1" t="s">
        <v>74</v>
      </c>
      <c r="E3892">
        <v>250265</v>
      </c>
      <c r="F3892">
        <v>196803</v>
      </c>
      <c r="G3892">
        <v>1062.3</v>
      </c>
      <c r="H3892">
        <v>36160789.850000001</v>
      </c>
      <c r="I3892">
        <v>67571.55</v>
      </c>
      <c r="J3892">
        <v>0.75900000000000001</v>
      </c>
      <c r="K3892">
        <v>27.692</v>
      </c>
      <c r="L3892">
        <v>36.86</v>
      </c>
      <c r="M3892">
        <v>19.847000000000001</v>
      </c>
    </row>
    <row r="3893" spans="1:13" x14ac:dyDescent="0.3">
      <c r="A3893" s="1" t="s">
        <v>44</v>
      </c>
      <c r="B3893">
        <v>2013</v>
      </c>
      <c r="C3893" s="1" t="s">
        <v>23</v>
      </c>
      <c r="D3893" s="1" t="s">
        <v>74</v>
      </c>
      <c r="E3893">
        <v>348</v>
      </c>
      <c r="F3893">
        <v>249</v>
      </c>
      <c r="G3893">
        <v>1062.3</v>
      </c>
      <c r="H3893">
        <v>50282.52</v>
      </c>
      <c r="I3893">
        <v>93.96</v>
      </c>
      <c r="J3893">
        <v>0.68</v>
      </c>
      <c r="K3893">
        <v>27.692</v>
      </c>
      <c r="L3893">
        <v>36.86</v>
      </c>
      <c r="M3893">
        <v>19.847000000000001</v>
      </c>
    </row>
    <row r="3894" spans="1:13" x14ac:dyDescent="0.3">
      <c r="A3894" s="1" t="s">
        <v>75</v>
      </c>
      <c r="B3894">
        <v>2013</v>
      </c>
      <c r="C3894" s="1" t="s">
        <v>17</v>
      </c>
      <c r="D3894" s="1" t="s">
        <v>74</v>
      </c>
      <c r="E3894">
        <v>106548</v>
      </c>
      <c r="F3894">
        <v>1263934</v>
      </c>
      <c r="G3894">
        <v>1062.3</v>
      </c>
      <c r="H3894">
        <v>15395120.52</v>
      </c>
      <c r="I3894">
        <v>28767.96</v>
      </c>
      <c r="J3894">
        <v>11.702</v>
      </c>
      <c r="K3894">
        <v>27.692</v>
      </c>
      <c r="L3894">
        <v>36.86</v>
      </c>
      <c r="M3894">
        <v>19.847000000000001</v>
      </c>
    </row>
    <row r="3895" spans="1:13" x14ac:dyDescent="0.3">
      <c r="A3895" s="1" t="s">
        <v>13</v>
      </c>
      <c r="B3895">
        <v>2013</v>
      </c>
      <c r="C3895" s="1" t="s">
        <v>23</v>
      </c>
      <c r="D3895" s="1" t="s">
        <v>15</v>
      </c>
      <c r="E3895">
        <v>68038</v>
      </c>
      <c r="F3895">
        <v>56999</v>
      </c>
      <c r="G3895">
        <v>1797.7</v>
      </c>
      <c r="H3895">
        <v>9830810.6199999992</v>
      </c>
      <c r="I3895">
        <v>18370.259999999998</v>
      </c>
      <c r="J3895">
        <v>0.8</v>
      </c>
      <c r="K3895">
        <v>24.332000000000001</v>
      </c>
      <c r="L3895">
        <v>33.325000000000003</v>
      </c>
      <c r="M3895">
        <v>15.952</v>
      </c>
    </row>
    <row r="3896" spans="1:13" x14ac:dyDescent="0.3">
      <c r="A3896" s="1" t="s">
        <v>16</v>
      </c>
      <c r="B3896">
        <v>2013</v>
      </c>
      <c r="C3896" s="1" t="s">
        <v>17</v>
      </c>
      <c r="D3896" s="1" t="s">
        <v>15</v>
      </c>
      <c r="E3896">
        <v>6130</v>
      </c>
      <c r="F3896">
        <v>5642</v>
      </c>
      <c r="G3896">
        <v>1797.7</v>
      </c>
      <c r="H3896">
        <v>885723.7</v>
      </c>
      <c r="I3896">
        <v>1655.1</v>
      </c>
      <c r="J3896">
        <v>0.92200000000000004</v>
      </c>
      <c r="K3896">
        <v>24.332000000000001</v>
      </c>
      <c r="L3896">
        <v>33.325000000000003</v>
      </c>
      <c r="M3896">
        <v>15.952</v>
      </c>
    </row>
    <row r="3897" spans="1:13" x14ac:dyDescent="0.3">
      <c r="A3897" s="1" t="s">
        <v>59</v>
      </c>
      <c r="B3897">
        <v>2013</v>
      </c>
      <c r="C3897" s="1" t="s">
        <v>14</v>
      </c>
      <c r="D3897" s="1" t="s">
        <v>15</v>
      </c>
      <c r="E3897">
        <v>50806</v>
      </c>
      <c r="F3897">
        <v>857720</v>
      </c>
      <c r="G3897">
        <v>1797.7</v>
      </c>
      <c r="H3897">
        <v>7340958.9400000004</v>
      </c>
      <c r="I3897">
        <v>13717.62</v>
      </c>
      <c r="J3897">
        <v>16.399999999999999</v>
      </c>
      <c r="K3897">
        <v>24.332000000000001</v>
      </c>
      <c r="L3897">
        <v>33.325000000000003</v>
      </c>
      <c r="M3897">
        <v>15.952</v>
      </c>
    </row>
    <row r="3898" spans="1:13" x14ac:dyDescent="0.3">
      <c r="A3898" s="1" t="s">
        <v>47</v>
      </c>
      <c r="B3898">
        <v>2013</v>
      </c>
      <c r="C3898" s="1" t="s">
        <v>14</v>
      </c>
      <c r="D3898" s="1" t="s">
        <v>15</v>
      </c>
      <c r="E3898">
        <v>3520</v>
      </c>
      <c r="F3898">
        <v>6083</v>
      </c>
      <c r="G3898">
        <v>1797.7</v>
      </c>
      <c r="H3898">
        <v>508604.8</v>
      </c>
      <c r="I3898">
        <v>950.4</v>
      </c>
      <c r="J3898">
        <v>1.722</v>
      </c>
      <c r="K3898">
        <v>24.332000000000001</v>
      </c>
      <c r="L3898">
        <v>33.325000000000003</v>
      </c>
      <c r="M3898">
        <v>15.952</v>
      </c>
    </row>
    <row r="3899" spans="1:13" x14ac:dyDescent="0.3">
      <c r="A3899" s="1" t="s">
        <v>18</v>
      </c>
      <c r="B3899">
        <v>2013</v>
      </c>
      <c r="C3899" s="1" t="s">
        <v>17</v>
      </c>
      <c r="D3899" s="1" t="s">
        <v>15</v>
      </c>
      <c r="E3899">
        <v>877</v>
      </c>
      <c r="F3899">
        <v>447</v>
      </c>
      <c r="G3899">
        <v>1797.7</v>
      </c>
      <c r="H3899">
        <v>126717.73</v>
      </c>
      <c r="I3899">
        <v>236.79</v>
      </c>
      <c r="J3899">
        <v>0.624</v>
      </c>
      <c r="K3899">
        <v>24.332000000000001</v>
      </c>
      <c r="L3899">
        <v>33.325000000000003</v>
      </c>
      <c r="M3899">
        <v>15.952</v>
      </c>
    </row>
    <row r="3900" spans="1:13" x14ac:dyDescent="0.3">
      <c r="A3900" s="1" t="s">
        <v>19</v>
      </c>
      <c r="B3900">
        <v>2013</v>
      </c>
      <c r="C3900" s="1" t="s">
        <v>14</v>
      </c>
      <c r="D3900" s="1" t="s">
        <v>15</v>
      </c>
      <c r="E3900">
        <v>21141</v>
      </c>
      <c r="F3900">
        <v>146808000</v>
      </c>
      <c r="G3900">
        <v>1797.7</v>
      </c>
      <c r="H3900">
        <v>3054663.09</v>
      </c>
      <c r="I3900">
        <v>5708.07</v>
      </c>
      <c r="J3900">
        <v>6475.4639999999999</v>
      </c>
      <c r="K3900">
        <v>24.332000000000001</v>
      </c>
      <c r="L3900">
        <v>33.325000000000003</v>
      </c>
      <c r="M3900">
        <v>15.952</v>
      </c>
    </row>
    <row r="3901" spans="1:13" x14ac:dyDescent="0.3">
      <c r="A3901" s="1" t="s">
        <v>20</v>
      </c>
      <c r="B3901">
        <v>2013</v>
      </c>
      <c r="C3901" s="1" t="s">
        <v>17</v>
      </c>
      <c r="D3901" s="1" t="s">
        <v>15</v>
      </c>
      <c r="E3901">
        <v>1140</v>
      </c>
      <c r="F3901">
        <v>537</v>
      </c>
      <c r="G3901">
        <v>1797.7</v>
      </c>
      <c r="H3901">
        <v>164718.6</v>
      </c>
      <c r="I3901">
        <v>307.8</v>
      </c>
      <c r="J3901">
        <v>0.46899999999999997</v>
      </c>
      <c r="K3901">
        <v>24.332000000000001</v>
      </c>
      <c r="L3901">
        <v>33.325000000000003</v>
      </c>
      <c r="M3901">
        <v>15.952</v>
      </c>
    </row>
    <row r="3902" spans="1:13" x14ac:dyDescent="0.3">
      <c r="A3902" s="1" t="s">
        <v>21</v>
      </c>
      <c r="B3902">
        <v>2013</v>
      </c>
      <c r="C3902" s="1" t="s">
        <v>14</v>
      </c>
      <c r="D3902" s="1" t="s">
        <v>15</v>
      </c>
      <c r="E3902">
        <v>18915</v>
      </c>
      <c r="F3902">
        <v>16476</v>
      </c>
      <c r="G3902">
        <v>1797.7</v>
      </c>
      <c r="H3902">
        <v>2733028.35</v>
      </c>
      <c r="I3902">
        <v>5107.05</v>
      </c>
      <c r="J3902">
        <v>0.77300000000000002</v>
      </c>
      <c r="K3902">
        <v>24.332000000000001</v>
      </c>
      <c r="L3902">
        <v>33.325000000000003</v>
      </c>
      <c r="M3902">
        <v>15.952</v>
      </c>
    </row>
    <row r="3903" spans="1:13" x14ac:dyDescent="0.3">
      <c r="A3903" s="1" t="s">
        <v>51</v>
      </c>
      <c r="B3903">
        <v>2013</v>
      </c>
      <c r="C3903" s="1" t="s">
        <v>14</v>
      </c>
      <c r="D3903" s="1" t="s">
        <v>15</v>
      </c>
      <c r="E3903">
        <v>15683</v>
      </c>
      <c r="F3903">
        <v>122307</v>
      </c>
      <c r="G3903">
        <v>1797.7</v>
      </c>
      <c r="H3903">
        <v>2266036.67</v>
      </c>
      <c r="I3903">
        <v>4234.41</v>
      </c>
      <c r="J3903">
        <v>7.9029999999999996</v>
      </c>
      <c r="K3903">
        <v>24.332000000000001</v>
      </c>
      <c r="L3903">
        <v>33.325000000000003</v>
      </c>
      <c r="M3903">
        <v>15.952</v>
      </c>
    </row>
    <row r="3904" spans="1:13" x14ac:dyDescent="0.3">
      <c r="A3904" s="1" t="s">
        <v>22</v>
      </c>
      <c r="B3904">
        <v>2013</v>
      </c>
      <c r="C3904" s="1" t="s">
        <v>23</v>
      </c>
      <c r="D3904" s="1" t="s">
        <v>15</v>
      </c>
      <c r="E3904">
        <v>2053</v>
      </c>
      <c r="F3904">
        <v>1432</v>
      </c>
      <c r="G3904">
        <v>1797.7</v>
      </c>
      <c r="H3904">
        <v>296637.96999999997</v>
      </c>
      <c r="I3904">
        <v>554.30999999999995</v>
      </c>
      <c r="J3904">
        <v>0.621</v>
      </c>
      <c r="K3904">
        <v>24.332000000000001</v>
      </c>
      <c r="L3904">
        <v>33.325000000000003</v>
      </c>
      <c r="M3904">
        <v>15.952</v>
      </c>
    </row>
    <row r="3905" spans="1:13" x14ac:dyDescent="0.3">
      <c r="A3905" s="1" t="s">
        <v>24</v>
      </c>
      <c r="B3905">
        <v>2013</v>
      </c>
      <c r="C3905" s="1" t="s">
        <v>17</v>
      </c>
      <c r="D3905" s="1" t="s">
        <v>15</v>
      </c>
      <c r="E3905">
        <v>69822</v>
      </c>
      <c r="F3905">
        <v>717261</v>
      </c>
      <c r="G3905">
        <v>1797.7</v>
      </c>
      <c r="H3905">
        <v>10088580.779999999</v>
      </c>
      <c r="I3905">
        <v>18851.939999999999</v>
      </c>
      <c r="J3905">
        <v>9.9909999999999997</v>
      </c>
      <c r="K3905">
        <v>24.332000000000001</v>
      </c>
      <c r="L3905">
        <v>33.325000000000003</v>
      </c>
      <c r="M3905">
        <v>15.952</v>
      </c>
    </row>
    <row r="3906" spans="1:13" x14ac:dyDescent="0.3">
      <c r="A3906" s="1" t="s">
        <v>25</v>
      </c>
      <c r="B3906">
        <v>2013</v>
      </c>
      <c r="C3906" s="1" t="s">
        <v>23</v>
      </c>
      <c r="D3906" s="1" t="s">
        <v>15</v>
      </c>
      <c r="E3906">
        <v>5986</v>
      </c>
      <c r="F3906">
        <v>3854</v>
      </c>
      <c r="G3906">
        <v>1797.7</v>
      </c>
      <c r="H3906">
        <v>864917.14</v>
      </c>
      <c r="I3906">
        <v>1616.22</v>
      </c>
      <c r="J3906">
        <v>0.63100000000000001</v>
      </c>
      <c r="K3906">
        <v>24.332000000000001</v>
      </c>
      <c r="L3906">
        <v>33.325000000000003</v>
      </c>
      <c r="M3906">
        <v>15.952</v>
      </c>
    </row>
    <row r="3907" spans="1:13" x14ac:dyDescent="0.3">
      <c r="A3907" s="1" t="s">
        <v>26</v>
      </c>
      <c r="B3907">
        <v>2013</v>
      </c>
      <c r="C3907" s="1" t="s">
        <v>17</v>
      </c>
      <c r="D3907" s="1" t="s">
        <v>15</v>
      </c>
      <c r="E3907">
        <v>24068</v>
      </c>
      <c r="F3907">
        <v>76998</v>
      </c>
      <c r="G3907">
        <v>1797.7</v>
      </c>
      <c r="H3907">
        <v>3477585.32</v>
      </c>
      <c r="I3907">
        <v>6498.36</v>
      </c>
      <c r="J3907">
        <v>3.53</v>
      </c>
      <c r="K3907">
        <v>24.332000000000001</v>
      </c>
      <c r="L3907">
        <v>33.325000000000003</v>
      </c>
      <c r="M3907">
        <v>15.952</v>
      </c>
    </row>
    <row r="3908" spans="1:13" x14ac:dyDescent="0.3">
      <c r="A3908" s="1" t="s">
        <v>64</v>
      </c>
      <c r="B3908">
        <v>2013</v>
      </c>
      <c r="C3908" s="1" t="s">
        <v>23</v>
      </c>
      <c r="D3908" s="1" t="s">
        <v>15</v>
      </c>
      <c r="E3908">
        <v>29993</v>
      </c>
      <c r="F3908">
        <v>22364</v>
      </c>
      <c r="G3908">
        <v>1797.7</v>
      </c>
      <c r="H3908">
        <v>4333688.57</v>
      </c>
      <c r="I3908">
        <v>8098.11</v>
      </c>
      <c r="J3908">
        <v>0.69499999999999995</v>
      </c>
      <c r="K3908">
        <v>24.332000000000001</v>
      </c>
      <c r="L3908">
        <v>33.325000000000003</v>
      </c>
      <c r="M3908">
        <v>15.952</v>
      </c>
    </row>
    <row r="3909" spans="1:13" x14ac:dyDescent="0.3">
      <c r="A3909" s="1" t="s">
        <v>27</v>
      </c>
      <c r="B3909">
        <v>2013</v>
      </c>
      <c r="C3909" s="1" t="s">
        <v>17</v>
      </c>
      <c r="D3909" s="1" t="s">
        <v>15</v>
      </c>
      <c r="E3909">
        <v>4444</v>
      </c>
      <c r="F3909">
        <v>29293</v>
      </c>
      <c r="G3909">
        <v>1797.7</v>
      </c>
      <c r="H3909">
        <v>642113.56000000006</v>
      </c>
      <c r="I3909">
        <v>1199.8800000000001</v>
      </c>
      <c r="J3909">
        <v>5.8579999999999997</v>
      </c>
      <c r="K3909">
        <v>24.332000000000001</v>
      </c>
      <c r="L3909">
        <v>33.325000000000003</v>
      </c>
      <c r="M3909">
        <v>15.952</v>
      </c>
    </row>
    <row r="3910" spans="1:13" x14ac:dyDescent="0.3">
      <c r="A3910" s="1" t="s">
        <v>65</v>
      </c>
      <c r="B3910">
        <v>2013</v>
      </c>
      <c r="C3910" s="1" t="s">
        <v>23</v>
      </c>
      <c r="D3910" s="1" t="s">
        <v>15</v>
      </c>
      <c r="E3910">
        <v>12184</v>
      </c>
      <c r="F3910">
        <v>7807</v>
      </c>
      <c r="G3910">
        <v>1797.7</v>
      </c>
      <c r="H3910">
        <v>1760466.16</v>
      </c>
      <c r="I3910">
        <v>3289.68</v>
      </c>
      <c r="J3910">
        <v>0.622</v>
      </c>
      <c r="K3910">
        <v>24.332000000000001</v>
      </c>
      <c r="L3910">
        <v>33.325000000000003</v>
      </c>
      <c r="M3910">
        <v>15.952</v>
      </c>
    </row>
    <row r="3911" spans="1:13" x14ac:dyDescent="0.3">
      <c r="A3911" s="1" t="s">
        <v>28</v>
      </c>
      <c r="B3911">
        <v>2013</v>
      </c>
      <c r="C3911" s="1" t="s">
        <v>17</v>
      </c>
      <c r="D3911" s="1" t="s">
        <v>15</v>
      </c>
      <c r="E3911">
        <v>7273</v>
      </c>
      <c r="F3911">
        <v>4493</v>
      </c>
      <c r="G3911">
        <v>1797.7</v>
      </c>
      <c r="H3911">
        <v>1050875.77</v>
      </c>
      <c r="I3911">
        <v>1963.71</v>
      </c>
      <c r="J3911">
        <v>0.58699999999999997</v>
      </c>
      <c r="K3911">
        <v>24.332000000000001</v>
      </c>
      <c r="L3911">
        <v>33.325000000000003</v>
      </c>
      <c r="M3911">
        <v>15.952</v>
      </c>
    </row>
    <row r="3912" spans="1:13" x14ac:dyDescent="0.3">
      <c r="A3912" s="1" t="s">
        <v>29</v>
      </c>
      <c r="B3912">
        <v>2013</v>
      </c>
      <c r="C3912" s="1" t="s">
        <v>14</v>
      </c>
      <c r="D3912" s="1" t="s">
        <v>15</v>
      </c>
      <c r="E3912">
        <v>7436</v>
      </c>
      <c r="F3912">
        <v>28812</v>
      </c>
      <c r="G3912">
        <v>1797.7</v>
      </c>
      <c r="H3912">
        <v>1074427.6399999999</v>
      </c>
      <c r="I3912">
        <v>2007.72</v>
      </c>
      <c r="J3912">
        <v>3.347</v>
      </c>
      <c r="K3912">
        <v>24.332000000000001</v>
      </c>
      <c r="L3912">
        <v>33.325000000000003</v>
      </c>
      <c r="M3912">
        <v>15.952</v>
      </c>
    </row>
    <row r="3913" spans="1:13" x14ac:dyDescent="0.3">
      <c r="A3913" s="1" t="s">
        <v>73</v>
      </c>
      <c r="B3913">
        <v>2013</v>
      </c>
      <c r="C3913" s="1" t="s">
        <v>23</v>
      </c>
      <c r="D3913" s="1" t="s">
        <v>15</v>
      </c>
      <c r="E3913">
        <v>31246</v>
      </c>
      <c r="F3913">
        <v>26509</v>
      </c>
      <c r="G3913">
        <v>1797.7</v>
      </c>
      <c r="H3913">
        <v>4514734.54</v>
      </c>
      <c r="I3913">
        <v>8436.42</v>
      </c>
      <c r="J3913">
        <v>0.81899999999999995</v>
      </c>
      <c r="K3913">
        <v>24.332000000000001</v>
      </c>
      <c r="L3913">
        <v>33.325000000000003</v>
      </c>
      <c r="M3913">
        <v>15.952</v>
      </c>
    </row>
    <row r="3914" spans="1:13" x14ac:dyDescent="0.3">
      <c r="A3914" s="1" t="s">
        <v>31</v>
      </c>
      <c r="B3914">
        <v>2013</v>
      </c>
      <c r="C3914" s="1" t="s">
        <v>14</v>
      </c>
      <c r="D3914" s="1" t="s">
        <v>15</v>
      </c>
      <c r="E3914">
        <v>97956</v>
      </c>
      <c r="F3914">
        <v>700144</v>
      </c>
      <c r="G3914">
        <v>1797.7</v>
      </c>
      <c r="H3914">
        <v>14153662.439999999</v>
      </c>
      <c r="I3914">
        <v>26448.12</v>
      </c>
      <c r="J3914">
        <v>7.258</v>
      </c>
      <c r="K3914">
        <v>24.332000000000001</v>
      </c>
      <c r="L3914">
        <v>33.325000000000003</v>
      </c>
      <c r="M3914">
        <v>15.952</v>
      </c>
    </row>
    <row r="3915" spans="1:13" x14ac:dyDescent="0.3">
      <c r="A3915" s="1" t="s">
        <v>32</v>
      </c>
      <c r="B3915">
        <v>2013</v>
      </c>
      <c r="C3915" s="1" t="s">
        <v>23</v>
      </c>
      <c r="D3915" s="1" t="s">
        <v>15</v>
      </c>
      <c r="E3915">
        <v>279186</v>
      </c>
      <c r="F3915">
        <v>168977</v>
      </c>
      <c r="G3915">
        <v>1797.7</v>
      </c>
      <c r="H3915">
        <v>40339585.140000001</v>
      </c>
      <c r="I3915">
        <v>75380.22</v>
      </c>
      <c r="J3915">
        <v>0.57599999999999996</v>
      </c>
      <c r="K3915">
        <v>24.332000000000001</v>
      </c>
      <c r="L3915">
        <v>33.325000000000003</v>
      </c>
      <c r="M3915">
        <v>15.952</v>
      </c>
    </row>
    <row r="3916" spans="1:13" x14ac:dyDescent="0.3">
      <c r="A3916" s="1" t="s">
        <v>33</v>
      </c>
      <c r="B3916">
        <v>2013</v>
      </c>
      <c r="C3916" s="1" t="s">
        <v>34</v>
      </c>
      <c r="D3916" s="1" t="s">
        <v>15</v>
      </c>
      <c r="E3916">
        <v>223332</v>
      </c>
      <c r="F3916">
        <v>294440</v>
      </c>
      <c r="G3916">
        <v>1797.7</v>
      </c>
      <c r="H3916">
        <v>32269240.68</v>
      </c>
      <c r="I3916">
        <v>60299.64</v>
      </c>
      <c r="J3916">
        <v>1.3859999999999999</v>
      </c>
      <c r="K3916">
        <v>24.332000000000001</v>
      </c>
      <c r="L3916">
        <v>33.325000000000003</v>
      </c>
      <c r="M3916">
        <v>15.952</v>
      </c>
    </row>
    <row r="3917" spans="1:13" x14ac:dyDescent="0.3">
      <c r="A3917" s="1" t="s">
        <v>33</v>
      </c>
      <c r="B3917">
        <v>2013</v>
      </c>
      <c r="C3917" s="1" t="s">
        <v>35</v>
      </c>
      <c r="D3917" s="1" t="s">
        <v>15</v>
      </c>
      <c r="E3917">
        <v>399132</v>
      </c>
      <c r="F3917">
        <v>1189858</v>
      </c>
      <c r="G3917">
        <v>1797.7</v>
      </c>
      <c r="H3917">
        <v>57670582.68</v>
      </c>
      <c r="I3917">
        <v>107765.64</v>
      </c>
      <c r="J3917">
        <v>2.6560000000000001</v>
      </c>
      <c r="K3917">
        <v>24.332000000000001</v>
      </c>
      <c r="L3917">
        <v>33.325000000000003</v>
      </c>
      <c r="M3917">
        <v>15.952</v>
      </c>
    </row>
    <row r="3918" spans="1:13" x14ac:dyDescent="0.3">
      <c r="A3918" s="1" t="s">
        <v>33</v>
      </c>
      <c r="B3918">
        <v>2013</v>
      </c>
      <c r="C3918" s="1" t="s">
        <v>36</v>
      </c>
      <c r="D3918" s="1" t="s">
        <v>15</v>
      </c>
      <c r="E3918">
        <v>1880737</v>
      </c>
      <c r="F3918">
        <v>3709081</v>
      </c>
      <c r="G3918">
        <v>1797.7</v>
      </c>
      <c r="H3918">
        <v>271747689.10000002</v>
      </c>
      <c r="I3918">
        <v>507798.99</v>
      </c>
      <c r="J3918">
        <v>1.9830000000000001</v>
      </c>
      <c r="K3918">
        <v>24.332000000000001</v>
      </c>
      <c r="L3918">
        <v>33.325000000000003</v>
      </c>
      <c r="M3918">
        <v>15.952</v>
      </c>
    </row>
    <row r="3919" spans="1:13" x14ac:dyDescent="0.3">
      <c r="A3919" s="1" t="s">
        <v>37</v>
      </c>
      <c r="B3919">
        <v>2013</v>
      </c>
      <c r="C3919" s="1" t="s">
        <v>17</v>
      </c>
      <c r="D3919" s="1" t="s">
        <v>15</v>
      </c>
      <c r="E3919">
        <v>11703</v>
      </c>
      <c r="F3919">
        <v>8571</v>
      </c>
      <c r="G3919">
        <v>1797.7</v>
      </c>
      <c r="H3919">
        <v>1690966.47</v>
      </c>
      <c r="I3919">
        <v>3159.81</v>
      </c>
      <c r="J3919">
        <v>0.67800000000000005</v>
      </c>
      <c r="K3919">
        <v>24.332000000000001</v>
      </c>
      <c r="L3919">
        <v>33.325000000000003</v>
      </c>
      <c r="M3919">
        <v>15.952</v>
      </c>
    </row>
    <row r="3920" spans="1:13" x14ac:dyDescent="0.3">
      <c r="A3920" s="1" t="s">
        <v>38</v>
      </c>
      <c r="B3920">
        <v>2013</v>
      </c>
      <c r="C3920" s="1" t="s">
        <v>17</v>
      </c>
      <c r="D3920" s="1" t="s">
        <v>15</v>
      </c>
      <c r="E3920">
        <v>5444</v>
      </c>
      <c r="F3920">
        <v>3337</v>
      </c>
      <c r="G3920">
        <v>1797.7</v>
      </c>
      <c r="H3920">
        <v>786603.56</v>
      </c>
      <c r="I3920">
        <v>1469.88</v>
      </c>
      <c r="J3920">
        <v>0.64600000000000002</v>
      </c>
      <c r="K3920">
        <v>24.332000000000001</v>
      </c>
      <c r="L3920">
        <v>33.325000000000003</v>
      </c>
      <c r="M3920">
        <v>15.952</v>
      </c>
    </row>
    <row r="3921" spans="1:13" x14ac:dyDescent="0.3">
      <c r="A3921" s="1" t="s">
        <v>39</v>
      </c>
      <c r="B3921">
        <v>2013</v>
      </c>
      <c r="C3921" s="1" t="s">
        <v>14</v>
      </c>
      <c r="D3921" s="1" t="s">
        <v>15</v>
      </c>
      <c r="E3921">
        <v>29083</v>
      </c>
      <c r="F3921">
        <v>1075171</v>
      </c>
      <c r="G3921">
        <v>1797.7</v>
      </c>
      <c r="H3921">
        <v>4202202.67</v>
      </c>
      <c r="I3921">
        <v>7852.41</v>
      </c>
      <c r="J3921">
        <v>36.249000000000002</v>
      </c>
      <c r="K3921">
        <v>24.332000000000001</v>
      </c>
      <c r="L3921">
        <v>33.325000000000003</v>
      </c>
      <c r="M3921">
        <v>15.952</v>
      </c>
    </row>
    <row r="3922" spans="1:13" x14ac:dyDescent="0.3">
      <c r="A3922" s="1" t="s">
        <v>40</v>
      </c>
      <c r="B3922">
        <v>2013</v>
      </c>
      <c r="C3922" s="1" t="s">
        <v>14</v>
      </c>
      <c r="D3922" s="1" t="s">
        <v>15</v>
      </c>
      <c r="E3922">
        <v>6046</v>
      </c>
      <c r="F3922">
        <v>30513</v>
      </c>
      <c r="G3922">
        <v>1797.7</v>
      </c>
      <c r="H3922">
        <v>873586.54</v>
      </c>
      <c r="I3922">
        <v>1632.42</v>
      </c>
      <c r="J3922">
        <v>5.0910000000000002</v>
      </c>
      <c r="K3922">
        <v>24.332000000000001</v>
      </c>
      <c r="L3922">
        <v>33.325000000000003</v>
      </c>
      <c r="M3922">
        <v>15.952</v>
      </c>
    </row>
    <row r="3923" spans="1:13" x14ac:dyDescent="0.3">
      <c r="A3923" s="1" t="s">
        <v>41</v>
      </c>
      <c r="B3923">
        <v>2013</v>
      </c>
      <c r="C3923" s="1" t="s">
        <v>14</v>
      </c>
      <c r="D3923" s="1" t="s">
        <v>15</v>
      </c>
      <c r="E3923">
        <v>3128</v>
      </c>
      <c r="F3923">
        <v>27642</v>
      </c>
      <c r="G3923">
        <v>1797.7</v>
      </c>
      <c r="H3923">
        <v>451964.72</v>
      </c>
      <c r="I3923">
        <v>844.56</v>
      </c>
      <c r="J3923">
        <v>8.4789999999999992</v>
      </c>
      <c r="K3923">
        <v>24.332000000000001</v>
      </c>
      <c r="L3923">
        <v>33.325000000000003</v>
      </c>
      <c r="M3923">
        <v>15.952</v>
      </c>
    </row>
    <row r="3924" spans="1:13" x14ac:dyDescent="0.3">
      <c r="A3924" s="1" t="s">
        <v>42</v>
      </c>
      <c r="B3924">
        <v>2013</v>
      </c>
      <c r="C3924" s="1" t="s">
        <v>14</v>
      </c>
      <c r="D3924" s="1" t="s">
        <v>15</v>
      </c>
      <c r="E3924">
        <v>259</v>
      </c>
      <c r="F3924">
        <v>139</v>
      </c>
      <c r="G3924">
        <v>1797.7</v>
      </c>
      <c r="H3924">
        <v>37422.910000000003</v>
      </c>
      <c r="I3924">
        <v>69.930000000000007</v>
      </c>
      <c r="J3924">
        <v>0.63</v>
      </c>
      <c r="K3924">
        <v>24.332000000000001</v>
      </c>
      <c r="L3924">
        <v>33.325000000000003</v>
      </c>
      <c r="M3924">
        <v>15.952</v>
      </c>
    </row>
    <row r="3925" spans="1:13" x14ac:dyDescent="0.3">
      <c r="A3925" s="1" t="s">
        <v>43</v>
      </c>
      <c r="B3925">
        <v>2013</v>
      </c>
      <c r="C3925" s="1" t="s">
        <v>14</v>
      </c>
      <c r="D3925" s="1" t="s">
        <v>15</v>
      </c>
      <c r="E3925">
        <v>16309</v>
      </c>
      <c r="F3925">
        <v>15782</v>
      </c>
      <c r="G3925">
        <v>1797.7</v>
      </c>
      <c r="H3925">
        <v>2356487.41</v>
      </c>
      <c r="I3925">
        <v>4403.43</v>
      </c>
      <c r="J3925">
        <v>0.95099999999999996</v>
      </c>
      <c r="K3925">
        <v>24.332000000000001</v>
      </c>
      <c r="L3925">
        <v>33.325000000000003</v>
      </c>
      <c r="M3925">
        <v>15.952</v>
      </c>
    </row>
    <row r="3926" spans="1:13" x14ac:dyDescent="0.3">
      <c r="A3926" s="1" t="s">
        <v>70</v>
      </c>
      <c r="B3926">
        <v>2013</v>
      </c>
      <c r="C3926" s="1" t="s">
        <v>23</v>
      </c>
      <c r="D3926" s="1" t="s">
        <v>15</v>
      </c>
      <c r="E3926">
        <v>54001</v>
      </c>
      <c r="F3926">
        <v>31319</v>
      </c>
      <c r="G3926">
        <v>1797.7</v>
      </c>
      <c r="H3926">
        <v>7802604.4900000002</v>
      </c>
      <c r="I3926">
        <v>14580.27</v>
      </c>
      <c r="J3926">
        <v>0.57599999999999996</v>
      </c>
      <c r="K3926">
        <v>24.332000000000001</v>
      </c>
      <c r="L3926">
        <v>33.325000000000003</v>
      </c>
      <c r="M3926">
        <v>15.952</v>
      </c>
    </row>
    <row r="3927" spans="1:13" x14ac:dyDescent="0.3">
      <c r="A3927" s="1" t="s">
        <v>44</v>
      </c>
      <c r="B3927">
        <v>2013</v>
      </c>
      <c r="C3927" s="1" t="s">
        <v>23</v>
      </c>
      <c r="D3927" s="1" t="s">
        <v>15</v>
      </c>
      <c r="E3927">
        <v>31294</v>
      </c>
      <c r="F3927">
        <v>40444</v>
      </c>
      <c r="G3927">
        <v>1797.7</v>
      </c>
      <c r="H3927">
        <v>4521670.0599999996</v>
      </c>
      <c r="I3927">
        <v>8449.3799999999992</v>
      </c>
      <c r="J3927">
        <v>1.232</v>
      </c>
      <c r="K3927">
        <v>24.332000000000001</v>
      </c>
      <c r="L3927">
        <v>33.325000000000003</v>
      </c>
      <c r="M3927">
        <v>15.952</v>
      </c>
    </row>
    <row r="3928" spans="1:13" x14ac:dyDescent="0.3">
      <c r="A3928" s="1" t="s">
        <v>13</v>
      </c>
      <c r="B3928">
        <v>2013</v>
      </c>
      <c r="C3928" s="1" t="s">
        <v>14</v>
      </c>
      <c r="D3928" s="1" t="s">
        <v>72</v>
      </c>
      <c r="E3928">
        <v>1740</v>
      </c>
      <c r="F3928">
        <v>2895</v>
      </c>
      <c r="G3928">
        <v>3642.6</v>
      </c>
      <c r="H3928">
        <v>251412.6</v>
      </c>
      <c r="I3928">
        <v>469.8</v>
      </c>
      <c r="J3928">
        <v>1.64</v>
      </c>
      <c r="K3928">
        <v>24.986000000000001</v>
      </c>
      <c r="L3928">
        <v>34.183999999999997</v>
      </c>
      <c r="M3928">
        <v>17.577999999999999</v>
      </c>
    </row>
    <row r="3929" spans="1:13" x14ac:dyDescent="0.3">
      <c r="A3929" s="1" t="s">
        <v>59</v>
      </c>
      <c r="B3929">
        <v>2013</v>
      </c>
      <c r="C3929" s="1" t="s">
        <v>14</v>
      </c>
      <c r="D3929" s="1" t="s">
        <v>72</v>
      </c>
      <c r="E3929">
        <v>2324</v>
      </c>
      <c r="F3929">
        <v>26308</v>
      </c>
      <c r="G3929">
        <v>3642.6</v>
      </c>
      <c r="H3929">
        <v>335794.76</v>
      </c>
      <c r="I3929">
        <v>627.48</v>
      </c>
      <c r="J3929">
        <v>11.315</v>
      </c>
      <c r="K3929">
        <v>24.986000000000001</v>
      </c>
      <c r="L3929">
        <v>34.183999999999997</v>
      </c>
      <c r="M3929">
        <v>17.577999999999999</v>
      </c>
    </row>
    <row r="3930" spans="1:13" x14ac:dyDescent="0.3">
      <c r="A3930" s="1" t="s">
        <v>47</v>
      </c>
      <c r="B3930">
        <v>2013</v>
      </c>
      <c r="C3930" s="1" t="s">
        <v>14</v>
      </c>
      <c r="D3930" s="1" t="s">
        <v>72</v>
      </c>
      <c r="E3930">
        <v>737</v>
      </c>
      <c r="F3930">
        <v>234</v>
      </c>
      <c r="G3930">
        <v>3642.6</v>
      </c>
      <c r="H3930">
        <v>106489.13</v>
      </c>
      <c r="I3930">
        <v>198.99</v>
      </c>
      <c r="J3930">
        <v>0.315</v>
      </c>
      <c r="K3930">
        <v>24.986000000000001</v>
      </c>
      <c r="L3930">
        <v>34.183999999999997</v>
      </c>
      <c r="M3930">
        <v>17.577999999999999</v>
      </c>
    </row>
    <row r="3931" spans="1:13" x14ac:dyDescent="0.3">
      <c r="A3931" s="1" t="s">
        <v>57</v>
      </c>
      <c r="B3931">
        <v>2013</v>
      </c>
      <c r="C3931" s="1" t="s">
        <v>14</v>
      </c>
      <c r="D3931" s="1" t="s">
        <v>72</v>
      </c>
      <c r="E3931">
        <v>55936</v>
      </c>
      <c r="F3931">
        <v>24332</v>
      </c>
      <c r="G3931">
        <v>3642.6</v>
      </c>
      <c r="H3931">
        <v>8082192.6399999997</v>
      </c>
      <c r="I3931">
        <v>15102.72</v>
      </c>
      <c r="J3931">
        <v>0.42499999999999999</v>
      </c>
      <c r="K3931">
        <v>24.986000000000001</v>
      </c>
      <c r="L3931">
        <v>34.183999999999997</v>
      </c>
      <c r="M3931">
        <v>17.577999999999999</v>
      </c>
    </row>
    <row r="3932" spans="1:13" x14ac:dyDescent="0.3">
      <c r="A3932" s="1" t="s">
        <v>19</v>
      </c>
      <c r="B3932">
        <v>2013</v>
      </c>
      <c r="C3932" s="1" t="s">
        <v>14</v>
      </c>
      <c r="D3932" s="1" t="s">
        <v>72</v>
      </c>
      <c r="E3932">
        <v>25750</v>
      </c>
      <c r="F3932">
        <v>128100000</v>
      </c>
      <c r="G3932">
        <v>3642.6</v>
      </c>
      <c r="H3932">
        <v>3720617.5</v>
      </c>
      <c r="I3932">
        <v>6952.5</v>
      </c>
      <c r="J3932">
        <v>4972.8549999999996</v>
      </c>
      <c r="K3932">
        <v>24.986000000000001</v>
      </c>
      <c r="L3932">
        <v>34.183999999999997</v>
      </c>
      <c r="M3932">
        <v>17.577999999999999</v>
      </c>
    </row>
    <row r="3933" spans="1:13" x14ac:dyDescent="0.3">
      <c r="A3933" s="1" t="s">
        <v>52</v>
      </c>
      <c r="B3933">
        <v>2013</v>
      </c>
      <c r="C3933" s="1" t="s">
        <v>17</v>
      </c>
      <c r="D3933" s="1" t="s">
        <v>72</v>
      </c>
      <c r="E3933">
        <v>394</v>
      </c>
      <c r="F3933">
        <v>951</v>
      </c>
      <c r="G3933">
        <v>3642.6</v>
      </c>
      <c r="H3933">
        <v>56929.06</v>
      </c>
      <c r="I3933">
        <v>106.38</v>
      </c>
      <c r="J3933">
        <v>2.41</v>
      </c>
      <c r="K3933">
        <v>24.986000000000001</v>
      </c>
      <c r="L3933">
        <v>34.183999999999997</v>
      </c>
      <c r="M3933">
        <v>17.577999999999999</v>
      </c>
    </row>
    <row r="3934" spans="1:13" x14ac:dyDescent="0.3">
      <c r="A3934" s="1" t="s">
        <v>52</v>
      </c>
      <c r="B3934">
        <v>2013</v>
      </c>
      <c r="C3934" s="1" t="s">
        <v>23</v>
      </c>
      <c r="D3934" s="1" t="s">
        <v>72</v>
      </c>
      <c r="E3934">
        <v>2197</v>
      </c>
      <c r="F3934">
        <v>5639</v>
      </c>
      <c r="G3934">
        <v>3642.6</v>
      </c>
      <c r="H3934">
        <v>317444.53000000003</v>
      </c>
      <c r="I3934">
        <v>593.19000000000005</v>
      </c>
      <c r="J3934">
        <v>2.2850000000000001</v>
      </c>
      <c r="K3934">
        <v>24.986000000000001</v>
      </c>
      <c r="L3934">
        <v>34.183999999999997</v>
      </c>
      <c r="M3934">
        <v>17.577999999999999</v>
      </c>
    </row>
    <row r="3935" spans="1:13" x14ac:dyDescent="0.3">
      <c r="A3935" s="1" t="s">
        <v>30</v>
      </c>
      <c r="B3935">
        <v>2013</v>
      </c>
      <c r="C3935" s="1" t="s">
        <v>23</v>
      </c>
      <c r="D3935" s="1" t="s">
        <v>72</v>
      </c>
      <c r="E3935">
        <v>7928</v>
      </c>
      <c r="F3935">
        <v>8787</v>
      </c>
      <c r="G3935">
        <v>3642.6</v>
      </c>
      <c r="H3935">
        <v>1145516.72</v>
      </c>
      <c r="I3935">
        <v>2140.56</v>
      </c>
      <c r="J3935">
        <v>1.115</v>
      </c>
      <c r="K3935">
        <v>24.986000000000001</v>
      </c>
      <c r="L3935">
        <v>34.183999999999997</v>
      </c>
      <c r="M3935">
        <v>17.577999999999999</v>
      </c>
    </row>
    <row r="3936" spans="1:13" x14ac:dyDescent="0.3">
      <c r="A3936" s="1" t="s">
        <v>66</v>
      </c>
      <c r="B3936">
        <v>2013</v>
      </c>
      <c r="C3936" s="1" t="s">
        <v>17</v>
      </c>
      <c r="D3936" s="1" t="s">
        <v>72</v>
      </c>
      <c r="E3936">
        <v>172</v>
      </c>
      <c r="F3936">
        <v>139</v>
      </c>
      <c r="G3936">
        <v>3642.6</v>
      </c>
      <c r="H3936">
        <v>24852.28</v>
      </c>
      <c r="I3936">
        <v>46.44</v>
      </c>
      <c r="J3936">
        <v>0.73</v>
      </c>
      <c r="K3936">
        <v>24.986000000000001</v>
      </c>
      <c r="L3936">
        <v>34.183999999999997</v>
      </c>
      <c r="M3936">
        <v>17.577999999999999</v>
      </c>
    </row>
    <row r="3937" spans="1:13" x14ac:dyDescent="0.3">
      <c r="A3937" s="1" t="s">
        <v>55</v>
      </c>
      <c r="B3937">
        <v>2013</v>
      </c>
      <c r="C3937" s="1" t="s">
        <v>17</v>
      </c>
      <c r="D3937" s="1" t="s">
        <v>72</v>
      </c>
      <c r="E3937">
        <v>18</v>
      </c>
      <c r="F3937">
        <v>14</v>
      </c>
      <c r="G3937">
        <v>3642.6</v>
      </c>
      <c r="H3937">
        <v>2600.8200000000002</v>
      </c>
      <c r="I3937">
        <v>4.8600000000000003</v>
      </c>
      <c r="J3937">
        <v>1.0149999999999999</v>
      </c>
      <c r="K3937">
        <v>24.986000000000001</v>
      </c>
      <c r="L3937">
        <v>34.183999999999997</v>
      </c>
      <c r="M3937">
        <v>17.577999999999999</v>
      </c>
    </row>
    <row r="3938" spans="1:13" x14ac:dyDescent="0.3">
      <c r="A3938" s="1" t="s">
        <v>33</v>
      </c>
      <c r="B3938">
        <v>2013</v>
      </c>
      <c r="C3938" s="1" t="s">
        <v>17</v>
      </c>
      <c r="D3938" s="1" t="s">
        <v>72</v>
      </c>
      <c r="E3938">
        <v>28330</v>
      </c>
      <c r="F3938">
        <v>80114</v>
      </c>
      <c r="G3938">
        <v>3642.6</v>
      </c>
      <c r="H3938">
        <v>4093401.7</v>
      </c>
      <c r="I3938">
        <v>7649.1</v>
      </c>
      <c r="J3938">
        <v>2.82</v>
      </c>
      <c r="K3938">
        <v>24.986000000000001</v>
      </c>
      <c r="L3938">
        <v>34.183999999999997</v>
      </c>
      <c r="M3938">
        <v>17.577999999999999</v>
      </c>
    </row>
    <row r="3939" spans="1:13" x14ac:dyDescent="0.3">
      <c r="A3939" s="1" t="s">
        <v>33</v>
      </c>
      <c r="B3939">
        <v>2013</v>
      </c>
      <c r="C3939" s="1" t="s">
        <v>23</v>
      </c>
      <c r="D3939" s="1" t="s">
        <v>72</v>
      </c>
      <c r="E3939">
        <v>14490</v>
      </c>
      <c r="F3939">
        <v>46397</v>
      </c>
      <c r="G3939">
        <v>3642.6</v>
      </c>
      <c r="H3939">
        <v>2093660.1</v>
      </c>
      <c r="I3939">
        <v>3912.3</v>
      </c>
      <c r="J3939">
        <v>3.2050000000000001</v>
      </c>
      <c r="K3939">
        <v>24.986000000000001</v>
      </c>
      <c r="L3939">
        <v>34.183999999999997</v>
      </c>
      <c r="M3939">
        <v>17.577999999999999</v>
      </c>
    </row>
    <row r="3940" spans="1:13" x14ac:dyDescent="0.3">
      <c r="A3940" s="1" t="s">
        <v>39</v>
      </c>
      <c r="B3940">
        <v>2013</v>
      </c>
      <c r="C3940" s="1" t="s">
        <v>14</v>
      </c>
      <c r="D3940" s="1" t="s">
        <v>72</v>
      </c>
      <c r="E3940">
        <v>872</v>
      </c>
      <c r="F3940">
        <v>47669</v>
      </c>
      <c r="G3940">
        <v>3642.6</v>
      </c>
      <c r="H3940">
        <v>125995.28</v>
      </c>
      <c r="I3940">
        <v>235.44</v>
      </c>
      <c r="J3940">
        <v>48.06</v>
      </c>
      <c r="K3940">
        <v>24.986000000000001</v>
      </c>
      <c r="L3940">
        <v>34.183999999999997</v>
      </c>
      <c r="M3940">
        <v>17.577999999999999</v>
      </c>
    </row>
    <row r="3941" spans="1:13" x14ac:dyDescent="0.3">
      <c r="A3941" s="1" t="s">
        <v>13</v>
      </c>
      <c r="B3941">
        <v>2013</v>
      </c>
      <c r="C3941" s="1" t="s">
        <v>14</v>
      </c>
      <c r="D3941" s="1" t="s">
        <v>45</v>
      </c>
      <c r="E3941">
        <v>218007</v>
      </c>
      <c r="F3941">
        <v>2428335</v>
      </c>
      <c r="G3941">
        <v>1235.5999999999999</v>
      </c>
      <c r="H3941">
        <v>31499831.43</v>
      </c>
      <c r="I3941">
        <v>58861.89</v>
      </c>
      <c r="J3941">
        <v>10.93</v>
      </c>
      <c r="K3941">
        <v>25.431999999999999</v>
      </c>
      <c r="L3941">
        <v>35.368000000000002</v>
      </c>
      <c r="M3941">
        <v>16.709</v>
      </c>
    </row>
    <row r="3942" spans="1:13" x14ac:dyDescent="0.3">
      <c r="A3942" s="1" t="s">
        <v>16</v>
      </c>
      <c r="B3942">
        <v>2013</v>
      </c>
      <c r="C3942" s="1" t="s">
        <v>17</v>
      </c>
      <c r="D3942" s="1" t="s">
        <v>45</v>
      </c>
      <c r="E3942">
        <v>823748</v>
      </c>
      <c r="F3942">
        <v>756566</v>
      </c>
      <c r="G3942">
        <v>1235.5999999999999</v>
      </c>
      <c r="H3942">
        <v>119023348.5</v>
      </c>
      <c r="I3942">
        <v>222411.96</v>
      </c>
      <c r="J3942">
        <v>0.67300000000000004</v>
      </c>
      <c r="K3942">
        <v>25.431999999999999</v>
      </c>
      <c r="L3942">
        <v>35.368000000000002</v>
      </c>
      <c r="M3942">
        <v>16.709</v>
      </c>
    </row>
    <row r="3943" spans="1:13" x14ac:dyDescent="0.3">
      <c r="A3943" s="1" t="s">
        <v>46</v>
      </c>
      <c r="B3943">
        <v>2013</v>
      </c>
      <c r="C3943" s="1" t="s">
        <v>17</v>
      </c>
      <c r="D3943" s="1" t="s">
        <v>45</v>
      </c>
      <c r="E3943">
        <v>280471</v>
      </c>
      <c r="F3943">
        <v>330923</v>
      </c>
      <c r="G3943">
        <v>1235.5999999999999</v>
      </c>
      <c r="H3943">
        <v>40525254.789999999</v>
      </c>
      <c r="I3943">
        <v>75727.17</v>
      </c>
      <c r="J3943">
        <v>1.0980000000000001</v>
      </c>
      <c r="K3943">
        <v>25.431999999999999</v>
      </c>
      <c r="L3943">
        <v>35.368000000000002</v>
      </c>
      <c r="M3943">
        <v>16.709</v>
      </c>
    </row>
    <row r="3944" spans="1:13" x14ac:dyDescent="0.3">
      <c r="A3944" s="1" t="s">
        <v>47</v>
      </c>
      <c r="B3944">
        <v>2013</v>
      </c>
      <c r="C3944" s="1" t="s">
        <v>14</v>
      </c>
      <c r="D3944" s="1" t="s">
        <v>45</v>
      </c>
      <c r="E3944">
        <v>27958</v>
      </c>
      <c r="F3944">
        <v>69460</v>
      </c>
      <c r="G3944">
        <v>1235.5999999999999</v>
      </c>
      <c r="H3944">
        <v>4039651.42</v>
      </c>
      <c r="I3944">
        <v>7548.66</v>
      </c>
      <c r="J3944">
        <v>2.5609999999999999</v>
      </c>
      <c r="K3944">
        <v>25.431999999999999</v>
      </c>
      <c r="L3944">
        <v>35.368000000000002</v>
      </c>
      <c r="M3944">
        <v>16.709</v>
      </c>
    </row>
    <row r="3945" spans="1:13" x14ac:dyDescent="0.3">
      <c r="A3945" s="1" t="s">
        <v>48</v>
      </c>
      <c r="B3945">
        <v>2013</v>
      </c>
      <c r="C3945" s="1" t="s">
        <v>14</v>
      </c>
      <c r="D3945" s="1" t="s">
        <v>45</v>
      </c>
      <c r="E3945">
        <v>18672</v>
      </c>
      <c r="F3945">
        <v>1516</v>
      </c>
      <c r="G3945">
        <v>1235.5999999999999</v>
      </c>
      <c r="H3945">
        <v>2697917.28</v>
      </c>
      <c r="I3945">
        <v>5041.4399999999996</v>
      </c>
      <c r="J3945">
        <v>0.1</v>
      </c>
      <c r="K3945">
        <v>25.431999999999999</v>
      </c>
      <c r="L3945">
        <v>35.368000000000002</v>
      </c>
      <c r="M3945">
        <v>16.709</v>
      </c>
    </row>
    <row r="3946" spans="1:13" x14ac:dyDescent="0.3">
      <c r="A3946" s="1" t="s">
        <v>57</v>
      </c>
      <c r="B3946">
        <v>2013</v>
      </c>
      <c r="C3946" s="1" t="s">
        <v>14</v>
      </c>
      <c r="D3946" s="1" t="s">
        <v>45</v>
      </c>
      <c r="E3946">
        <v>63757</v>
      </c>
      <c r="F3946">
        <v>56853</v>
      </c>
      <c r="G3946">
        <v>1235.5999999999999</v>
      </c>
      <c r="H3946">
        <v>9212248.9299999997</v>
      </c>
      <c r="I3946">
        <v>17214.39</v>
      </c>
      <c r="J3946">
        <v>0.88400000000000001</v>
      </c>
      <c r="K3946">
        <v>25.431999999999999</v>
      </c>
      <c r="L3946">
        <v>35.368000000000002</v>
      </c>
      <c r="M3946">
        <v>16.709</v>
      </c>
    </row>
    <row r="3947" spans="1:13" x14ac:dyDescent="0.3">
      <c r="A3947" s="1" t="s">
        <v>18</v>
      </c>
      <c r="B3947">
        <v>2013</v>
      </c>
      <c r="C3947" s="1" t="s">
        <v>17</v>
      </c>
      <c r="D3947" s="1" t="s">
        <v>45</v>
      </c>
      <c r="E3947">
        <v>12184</v>
      </c>
      <c r="F3947">
        <v>10900</v>
      </c>
      <c r="G3947">
        <v>1235.5999999999999</v>
      </c>
      <c r="H3947">
        <v>1760466.16</v>
      </c>
      <c r="I3947">
        <v>3289.68</v>
      </c>
      <c r="J3947">
        <v>0.90700000000000003</v>
      </c>
      <c r="K3947">
        <v>25.431999999999999</v>
      </c>
      <c r="L3947">
        <v>35.368000000000002</v>
      </c>
      <c r="M3947">
        <v>16.709</v>
      </c>
    </row>
    <row r="3948" spans="1:13" x14ac:dyDescent="0.3">
      <c r="A3948" s="1" t="s">
        <v>19</v>
      </c>
      <c r="B3948">
        <v>2013</v>
      </c>
      <c r="C3948" s="1" t="s">
        <v>14</v>
      </c>
      <c r="D3948" s="1" t="s">
        <v>45</v>
      </c>
      <c r="E3948">
        <v>430774</v>
      </c>
      <c r="F3948">
        <v>3417792000</v>
      </c>
      <c r="G3948">
        <v>1235.5999999999999</v>
      </c>
      <c r="H3948">
        <v>62242535.259999998</v>
      </c>
      <c r="I3948">
        <v>116308.98</v>
      </c>
      <c r="J3948">
        <v>8039.7269999999999</v>
      </c>
      <c r="K3948">
        <v>25.431999999999999</v>
      </c>
      <c r="L3948">
        <v>35.368000000000002</v>
      </c>
      <c r="M3948">
        <v>16.709</v>
      </c>
    </row>
    <row r="3949" spans="1:13" x14ac:dyDescent="0.3">
      <c r="A3949" s="1" t="s">
        <v>49</v>
      </c>
      <c r="B3949">
        <v>2013</v>
      </c>
      <c r="C3949" s="1" t="s">
        <v>14</v>
      </c>
      <c r="D3949" s="1" t="s">
        <v>45</v>
      </c>
      <c r="E3949">
        <v>2648</v>
      </c>
      <c r="F3949">
        <v>822</v>
      </c>
      <c r="G3949">
        <v>1235.5999999999999</v>
      </c>
      <c r="H3949">
        <v>382609.52</v>
      </c>
      <c r="I3949">
        <v>714.96</v>
      </c>
      <c r="J3949">
        <v>0.31900000000000001</v>
      </c>
      <c r="K3949">
        <v>25.431999999999999</v>
      </c>
      <c r="L3949">
        <v>35.368000000000002</v>
      </c>
      <c r="M3949">
        <v>16.709</v>
      </c>
    </row>
    <row r="3950" spans="1:13" x14ac:dyDescent="0.3">
      <c r="A3950" s="1" t="s">
        <v>20</v>
      </c>
      <c r="B3950">
        <v>2013</v>
      </c>
      <c r="C3950" s="1" t="s">
        <v>17</v>
      </c>
      <c r="D3950" s="1" t="s">
        <v>45</v>
      </c>
      <c r="E3950">
        <v>584977</v>
      </c>
      <c r="F3950">
        <v>1731624</v>
      </c>
      <c r="G3950">
        <v>1235.5999999999999</v>
      </c>
      <c r="H3950">
        <v>84523326.730000004</v>
      </c>
      <c r="I3950">
        <v>157943.79</v>
      </c>
      <c r="J3950">
        <v>2.7370000000000001</v>
      </c>
      <c r="K3950">
        <v>25.431999999999999</v>
      </c>
      <c r="L3950">
        <v>35.368000000000002</v>
      </c>
      <c r="M3950">
        <v>16.709</v>
      </c>
    </row>
    <row r="3951" spans="1:13" x14ac:dyDescent="0.3">
      <c r="A3951" s="1" t="s">
        <v>20</v>
      </c>
      <c r="B3951">
        <v>2013</v>
      </c>
      <c r="C3951" s="1" t="s">
        <v>23</v>
      </c>
      <c r="D3951" s="1" t="s">
        <v>45</v>
      </c>
      <c r="E3951">
        <v>74978</v>
      </c>
      <c r="F3951">
        <v>138277</v>
      </c>
      <c r="G3951">
        <v>1235.5999999999999</v>
      </c>
      <c r="H3951">
        <v>10833571.220000001</v>
      </c>
      <c r="I3951">
        <v>20244.060000000001</v>
      </c>
      <c r="J3951">
        <v>1.9319999999999999</v>
      </c>
      <c r="K3951">
        <v>25.431999999999999</v>
      </c>
      <c r="L3951">
        <v>35.368000000000002</v>
      </c>
      <c r="M3951">
        <v>16.709</v>
      </c>
    </row>
    <row r="3952" spans="1:13" x14ac:dyDescent="0.3">
      <c r="A3952" s="1" t="s">
        <v>20</v>
      </c>
      <c r="B3952">
        <v>2013</v>
      </c>
      <c r="C3952" s="1" t="s">
        <v>35</v>
      </c>
      <c r="D3952" s="1" t="s">
        <v>45</v>
      </c>
      <c r="E3952">
        <v>2022</v>
      </c>
      <c r="F3952">
        <v>7289</v>
      </c>
      <c r="G3952">
        <v>1235.5999999999999</v>
      </c>
      <c r="H3952">
        <v>292158.78000000003</v>
      </c>
      <c r="I3952">
        <v>545.94000000000005</v>
      </c>
      <c r="J3952">
        <v>3.6560000000000001</v>
      </c>
      <c r="K3952">
        <v>25.431999999999999</v>
      </c>
      <c r="L3952">
        <v>35.368000000000002</v>
      </c>
      <c r="M3952">
        <v>16.709</v>
      </c>
    </row>
    <row r="3953" spans="1:13" x14ac:dyDescent="0.3">
      <c r="A3953" s="1" t="s">
        <v>78</v>
      </c>
      <c r="B3953">
        <v>2013</v>
      </c>
      <c r="C3953" s="1" t="s">
        <v>17</v>
      </c>
      <c r="D3953" s="1" t="s">
        <v>45</v>
      </c>
      <c r="E3953">
        <v>63704</v>
      </c>
      <c r="F3953">
        <v>23789</v>
      </c>
      <c r="G3953">
        <v>1235.5999999999999</v>
      </c>
      <c r="H3953">
        <v>9204590.9600000009</v>
      </c>
      <c r="I3953">
        <v>17200.080000000002</v>
      </c>
      <c r="J3953">
        <v>0.38300000000000001</v>
      </c>
      <c r="K3953">
        <v>25.431999999999999</v>
      </c>
      <c r="L3953">
        <v>35.368000000000002</v>
      </c>
      <c r="M3953">
        <v>16.709</v>
      </c>
    </row>
    <row r="3954" spans="1:13" x14ac:dyDescent="0.3">
      <c r="A3954" s="1" t="s">
        <v>78</v>
      </c>
      <c r="B3954">
        <v>2013</v>
      </c>
      <c r="C3954" s="1" t="s">
        <v>23</v>
      </c>
      <c r="D3954" s="1" t="s">
        <v>45</v>
      </c>
      <c r="E3954">
        <v>9301</v>
      </c>
      <c r="F3954">
        <v>3930</v>
      </c>
      <c r="G3954">
        <v>1235.5999999999999</v>
      </c>
      <c r="H3954">
        <v>1343901.49</v>
      </c>
      <c r="I3954">
        <v>2511.27</v>
      </c>
      <c r="J3954">
        <v>0.41699999999999998</v>
      </c>
      <c r="K3954">
        <v>25.431999999999999</v>
      </c>
      <c r="L3954">
        <v>35.368000000000002</v>
      </c>
      <c r="M3954">
        <v>16.709</v>
      </c>
    </row>
    <row r="3955" spans="1:13" x14ac:dyDescent="0.3">
      <c r="A3955" s="1" t="s">
        <v>78</v>
      </c>
      <c r="B3955">
        <v>2013</v>
      </c>
      <c r="C3955" s="1" t="s">
        <v>35</v>
      </c>
      <c r="D3955" s="1" t="s">
        <v>45</v>
      </c>
      <c r="E3955">
        <v>8000</v>
      </c>
      <c r="F3955">
        <v>3145</v>
      </c>
      <c r="G3955">
        <v>1235.5999999999999</v>
      </c>
      <c r="H3955">
        <v>1155920</v>
      </c>
      <c r="I3955">
        <v>2160</v>
      </c>
      <c r="J3955">
        <v>0.39500000000000002</v>
      </c>
      <c r="K3955">
        <v>25.431999999999999</v>
      </c>
      <c r="L3955">
        <v>35.368000000000002</v>
      </c>
      <c r="M3955">
        <v>16.709</v>
      </c>
    </row>
    <row r="3956" spans="1:13" x14ac:dyDescent="0.3">
      <c r="A3956" s="1" t="s">
        <v>21</v>
      </c>
      <c r="B3956">
        <v>2013</v>
      </c>
      <c r="C3956" s="1" t="s">
        <v>17</v>
      </c>
      <c r="D3956" s="1" t="s">
        <v>45</v>
      </c>
      <c r="E3956">
        <v>75691</v>
      </c>
      <c r="F3956">
        <v>83944</v>
      </c>
      <c r="G3956">
        <v>1235.5999999999999</v>
      </c>
      <c r="H3956">
        <v>10936592.59</v>
      </c>
      <c r="I3956">
        <v>20436.57</v>
      </c>
      <c r="J3956">
        <v>1.3089999999999999</v>
      </c>
      <c r="K3956">
        <v>25.431999999999999</v>
      </c>
      <c r="L3956">
        <v>35.368000000000002</v>
      </c>
      <c r="M3956">
        <v>16.709</v>
      </c>
    </row>
    <row r="3957" spans="1:13" x14ac:dyDescent="0.3">
      <c r="A3957" s="1" t="s">
        <v>21</v>
      </c>
      <c r="B3957">
        <v>2013</v>
      </c>
      <c r="C3957" s="1" t="s">
        <v>23</v>
      </c>
      <c r="D3957" s="1" t="s">
        <v>45</v>
      </c>
      <c r="E3957">
        <v>6672</v>
      </c>
      <c r="F3957">
        <v>12646</v>
      </c>
      <c r="G3957">
        <v>1235.5999999999999</v>
      </c>
      <c r="H3957">
        <v>964037.28</v>
      </c>
      <c r="I3957">
        <v>1801.44</v>
      </c>
      <c r="J3957">
        <v>1.9079999999999999</v>
      </c>
      <c r="K3957">
        <v>25.431999999999999</v>
      </c>
      <c r="L3957">
        <v>35.368000000000002</v>
      </c>
      <c r="M3957">
        <v>16.709</v>
      </c>
    </row>
    <row r="3958" spans="1:13" x14ac:dyDescent="0.3">
      <c r="A3958" s="1" t="s">
        <v>21</v>
      </c>
      <c r="B3958">
        <v>2013</v>
      </c>
      <c r="C3958" s="1" t="s">
        <v>35</v>
      </c>
      <c r="D3958" s="1" t="s">
        <v>45</v>
      </c>
      <c r="E3958">
        <v>6611</v>
      </c>
      <c r="F3958">
        <v>17564</v>
      </c>
      <c r="G3958">
        <v>1235.5999999999999</v>
      </c>
      <c r="H3958">
        <v>955223.39</v>
      </c>
      <c r="I3958">
        <v>1784.97</v>
      </c>
      <c r="J3958">
        <v>2.7629999999999999</v>
      </c>
      <c r="K3958">
        <v>25.431999999999999</v>
      </c>
      <c r="L3958">
        <v>35.368000000000002</v>
      </c>
      <c r="M3958">
        <v>16.709</v>
      </c>
    </row>
    <row r="3959" spans="1:13" x14ac:dyDescent="0.3">
      <c r="A3959" s="1" t="s">
        <v>50</v>
      </c>
      <c r="B3959">
        <v>2013</v>
      </c>
      <c r="C3959" s="1" t="s">
        <v>14</v>
      </c>
      <c r="D3959" s="1" t="s">
        <v>45</v>
      </c>
      <c r="E3959">
        <v>5191</v>
      </c>
      <c r="F3959">
        <v>5473</v>
      </c>
      <c r="G3959">
        <v>1235.5999999999999</v>
      </c>
      <c r="H3959">
        <v>750047.59</v>
      </c>
      <c r="I3959">
        <v>1401.57</v>
      </c>
      <c r="J3959">
        <v>1.2190000000000001</v>
      </c>
      <c r="K3959">
        <v>25.431999999999999</v>
      </c>
      <c r="L3959">
        <v>35.368000000000002</v>
      </c>
      <c r="M3959">
        <v>16.709</v>
      </c>
    </row>
    <row r="3960" spans="1:13" x14ac:dyDescent="0.3">
      <c r="A3960" s="1" t="s">
        <v>51</v>
      </c>
      <c r="B3960">
        <v>2013</v>
      </c>
      <c r="C3960" s="1" t="s">
        <v>14</v>
      </c>
      <c r="D3960" s="1" t="s">
        <v>45</v>
      </c>
      <c r="E3960">
        <v>18957</v>
      </c>
      <c r="F3960">
        <v>524048</v>
      </c>
      <c r="G3960">
        <v>1235.5999999999999</v>
      </c>
      <c r="H3960">
        <v>2739096.93</v>
      </c>
      <c r="I3960">
        <v>5118.3900000000003</v>
      </c>
      <c r="J3960">
        <v>27.302</v>
      </c>
      <c r="K3960">
        <v>25.431999999999999</v>
      </c>
      <c r="L3960">
        <v>35.368000000000002</v>
      </c>
      <c r="M3960">
        <v>16.709</v>
      </c>
    </row>
    <row r="3961" spans="1:13" x14ac:dyDescent="0.3">
      <c r="A3961" s="1" t="s">
        <v>22</v>
      </c>
      <c r="B3961">
        <v>2013</v>
      </c>
      <c r="C3961" s="1" t="s">
        <v>23</v>
      </c>
      <c r="D3961" s="1" t="s">
        <v>45</v>
      </c>
      <c r="E3961">
        <v>945771</v>
      </c>
      <c r="F3961">
        <v>715973</v>
      </c>
      <c r="G3961">
        <v>1235.5999999999999</v>
      </c>
      <c r="H3961">
        <v>136654451.80000001</v>
      </c>
      <c r="I3961">
        <v>255358.17</v>
      </c>
      <c r="J3961">
        <v>0.69799999999999995</v>
      </c>
      <c r="K3961">
        <v>25.431999999999999</v>
      </c>
      <c r="L3961">
        <v>35.368000000000002</v>
      </c>
      <c r="M3961">
        <v>16.709</v>
      </c>
    </row>
    <row r="3962" spans="1:13" x14ac:dyDescent="0.3">
      <c r="A3962" s="1" t="s">
        <v>52</v>
      </c>
      <c r="B3962">
        <v>2013</v>
      </c>
      <c r="C3962" s="1" t="s">
        <v>17</v>
      </c>
      <c r="D3962" s="1" t="s">
        <v>45</v>
      </c>
      <c r="E3962">
        <v>472982</v>
      </c>
      <c r="F3962">
        <v>399318</v>
      </c>
      <c r="G3962">
        <v>1235.5999999999999</v>
      </c>
      <c r="H3962">
        <v>68341169.180000007</v>
      </c>
      <c r="I3962">
        <v>127705.14</v>
      </c>
      <c r="J3962">
        <v>0.83799999999999997</v>
      </c>
      <c r="K3962">
        <v>25.431999999999999</v>
      </c>
      <c r="L3962">
        <v>35.368000000000002</v>
      </c>
      <c r="M3962">
        <v>16.709</v>
      </c>
    </row>
    <row r="3963" spans="1:13" x14ac:dyDescent="0.3">
      <c r="A3963" s="1" t="s">
        <v>52</v>
      </c>
      <c r="B3963">
        <v>2013</v>
      </c>
      <c r="C3963" s="1" t="s">
        <v>23</v>
      </c>
      <c r="D3963" s="1" t="s">
        <v>45</v>
      </c>
      <c r="E3963">
        <v>4041</v>
      </c>
      <c r="F3963">
        <v>7466</v>
      </c>
      <c r="G3963">
        <v>1235.5999999999999</v>
      </c>
      <c r="H3963">
        <v>583884.09</v>
      </c>
      <c r="I3963">
        <v>1091.07</v>
      </c>
      <c r="J3963">
        <v>1.855</v>
      </c>
      <c r="K3963">
        <v>25.431999999999999</v>
      </c>
      <c r="L3963">
        <v>35.368000000000002</v>
      </c>
      <c r="M3963">
        <v>16.709</v>
      </c>
    </row>
    <row r="3964" spans="1:13" x14ac:dyDescent="0.3">
      <c r="A3964" s="1" t="s">
        <v>52</v>
      </c>
      <c r="B3964">
        <v>2013</v>
      </c>
      <c r="C3964" s="1" t="s">
        <v>35</v>
      </c>
      <c r="D3964" s="1" t="s">
        <v>45</v>
      </c>
      <c r="E3964">
        <v>177896</v>
      </c>
      <c r="F3964">
        <v>158590</v>
      </c>
      <c r="G3964">
        <v>1235.5999999999999</v>
      </c>
      <c r="H3964">
        <v>25704193.039999999</v>
      </c>
      <c r="I3964">
        <v>48031.92</v>
      </c>
      <c r="J3964">
        <v>0.96399999999999997</v>
      </c>
      <c r="K3964">
        <v>25.431999999999999</v>
      </c>
      <c r="L3964">
        <v>35.368000000000002</v>
      </c>
      <c r="M3964">
        <v>16.709</v>
      </c>
    </row>
    <row r="3965" spans="1:13" x14ac:dyDescent="0.3">
      <c r="A3965" s="1" t="s">
        <v>53</v>
      </c>
      <c r="B3965">
        <v>2013</v>
      </c>
      <c r="C3965" s="1" t="s">
        <v>17</v>
      </c>
      <c r="D3965" s="1" t="s">
        <v>45</v>
      </c>
      <c r="E3965">
        <v>60159</v>
      </c>
      <c r="F3965">
        <v>30301</v>
      </c>
      <c r="G3965">
        <v>1235.5999999999999</v>
      </c>
      <c r="H3965">
        <v>8692373.9100000001</v>
      </c>
      <c r="I3965">
        <v>16242.93</v>
      </c>
      <c r="J3965">
        <v>0.53800000000000003</v>
      </c>
      <c r="K3965">
        <v>25.431999999999999</v>
      </c>
      <c r="L3965">
        <v>35.368000000000002</v>
      </c>
      <c r="M3965">
        <v>16.709</v>
      </c>
    </row>
    <row r="3966" spans="1:13" x14ac:dyDescent="0.3">
      <c r="A3966" s="1" t="s">
        <v>53</v>
      </c>
      <c r="B3966">
        <v>2013</v>
      </c>
      <c r="C3966" s="1" t="s">
        <v>23</v>
      </c>
      <c r="D3966" s="1" t="s">
        <v>45</v>
      </c>
      <c r="E3966">
        <v>102917</v>
      </c>
      <c r="F3966">
        <v>52585</v>
      </c>
      <c r="G3966">
        <v>1235.5999999999999</v>
      </c>
      <c r="H3966">
        <v>14870477.33</v>
      </c>
      <c r="I3966">
        <v>27787.59</v>
      </c>
      <c r="J3966">
        <v>0.49299999999999999</v>
      </c>
      <c r="K3966">
        <v>25.431999999999999</v>
      </c>
      <c r="L3966">
        <v>35.368000000000002</v>
      </c>
      <c r="M3966">
        <v>16.709</v>
      </c>
    </row>
    <row r="3967" spans="1:13" x14ac:dyDescent="0.3">
      <c r="A3967" s="1" t="s">
        <v>54</v>
      </c>
      <c r="B3967">
        <v>2013</v>
      </c>
      <c r="C3967" s="1" t="s">
        <v>17</v>
      </c>
      <c r="D3967" s="1" t="s">
        <v>45</v>
      </c>
      <c r="E3967">
        <v>167856</v>
      </c>
      <c r="F3967">
        <v>238840</v>
      </c>
      <c r="G3967">
        <v>1235.5999999999999</v>
      </c>
      <c r="H3967">
        <v>24253513.440000001</v>
      </c>
      <c r="I3967">
        <v>45321.120000000003</v>
      </c>
      <c r="J3967">
        <v>1.339</v>
      </c>
      <c r="K3967">
        <v>25.431999999999999</v>
      </c>
      <c r="L3967">
        <v>35.368000000000002</v>
      </c>
      <c r="M3967">
        <v>16.709</v>
      </c>
    </row>
    <row r="3968" spans="1:13" x14ac:dyDescent="0.3">
      <c r="A3968" s="1" t="s">
        <v>54</v>
      </c>
      <c r="B3968">
        <v>2013</v>
      </c>
      <c r="C3968" s="1" t="s">
        <v>23</v>
      </c>
      <c r="D3968" s="1" t="s">
        <v>45</v>
      </c>
      <c r="E3968">
        <v>966912</v>
      </c>
      <c r="F3968">
        <v>1070748</v>
      </c>
      <c r="G3968">
        <v>1235.5999999999999</v>
      </c>
      <c r="H3968">
        <v>139709114.90000001</v>
      </c>
      <c r="I3968">
        <v>261066.23999999999</v>
      </c>
      <c r="J3968">
        <v>0.96199999999999997</v>
      </c>
      <c r="K3968">
        <v>25.431999999999999</v>
      </c>
      <c r="L3968">
        <v>35.368000000000002</v>
      </c>
      <c r="M3968">
        <v>16.709</v>
      </c>
    </row>
    <row r="3969" spans="1:13" x14ac:dyDescent="0.3">
      <c r="A3969" s="1" t="s">
        <v>54</v>
      </c>
      <c r="B3969">
        <v>2013</v>
      </c>
      <c r="C3969" s="1" t="s">
        <v>35</v>
      </c>
      <c r="D3969" s="1" t="s">
        <v>45</v>
      </c>
      <c r="E3969">
        <v>4461</v>
      </c>
      <c r="F3969">
        <v>7260</v>
      </c>
      <c r="G3969">
        <v>1235.5999999999999</v>
      </c>
      <c r="H3969">
        <v>644569.89</v>
      </c>
      <c r="I3969">
        <v>1204.47</v>
      </c>
      <c r="J3969">
        <v>1.63</v>
      </c>
      <c r="K3969">
        <v>25.431999999999999</v>
      </c>
      <c r="L3969">
        <v>35.368000000000002</v>
      </c>
      <c r="M3969">
        <v>16.709</v>
      </c>
    </row>
    <row r="3970" spans="1:13" x14ac:dyDescent="0.3">
      <c r="A3970" s="1" t="s">
        <v>25</v>
      </c>
      <c r="B3970">
        <v>2013</v>
      </c>
      <c r="C3970" s="1" t="s">
        <v>23</v>
      </c>
      <c r="D3970" s="1" t="s">
        <v>45</v>
      </c>
      <c r="E3970">
        <v>5552</v>
      </c>
      <c r="F3970">
        <v>1654</v>
      </c>
      <c r="G3970">
        <v>1235.5999999999999</v>
      </c>
      <c r="H3970">
        <v>802208.48</v>
      </c>
      <c r="I3970">
        <v>1499.04</v>
      </c>
      <c r="J3970">
        <v>0.32600000000000001</v>
      </c>
      <c r="K3970">
        <v>25.431999999999999</v>
      </c>
      <c r="L3970">
        <v>35.368000000000002</v>
      </c>
      <c r="M3970">
        <v>16.709</v>
      </c>
    </row>
    <row r="3971" spans="1:13" x14ac:dyDescent="0.3">
      <c r="A3971" s="1" t="s">
        <v>26</v>
      </c>
      <c r="B3971">
        <v>2013</v>
      </c>
      <c r="C3971" s="1" t="s">
        <v>17</v>
      </c>
      <c r="D3971" s="1" t="s">
        <v>45</v>
      </c>
      <c r="E3971">
        <v>1246109</v>
      </c>
      <c r="F3971">
        <v>3950152</v>
      </c>
      <c r="G3971">
        <v>1235.5999999999999</v>
      </c>
      <c r="H3971">
        <v>180050289.40000001</v>
      </c>
      <c r="I3971">
        <v>336449.43</v>
      </c>
      <c r="J3971">
        <v>3.165</v>
      </c>
      <c r="K3971">
        <v>25.431999999999999</v>
      </c>
      <c r="L3971">
        <v>35.368000000000002</v>
      </c>
      <c r="M3971">
        <v>16.709</v>
      </c>
    </row>
    <row r="3972" spans="1:13" x14ac:dyDescent="0.3">
      <c r="A3972" s="1" t="s">
        <v>26</v>
      </c>
      <c r="B3972">
        <v>2013</v>
      </c>
      <c r="C3972" s="1" t="s">
        <v>23</v>
      </c>
      <c r="D3972" s="1" t="s">
        <v>45</v>
      </c>
      <c r="E3972">
        <v>103879</v>
      </c>
      <c r="F3972">
        <v>318029</v>
      </c>
      <c r="G3972">
        <v>1235.5999999999999</v>
      </c>
      <c r="H3972">
        <v>15009476.710000001</v>
      </c>
      <c r="I3972">
        <v>28047.33</v>
      </c>
      <c r="J3972">
        <v>2.9889999999999999</v>
      </c>
      <c r="K3972">
        <v>25.431999999999999</v>
      </c>
      <c r="L3972">
        <v>35.368000000000002</v>
      </c>
      <c r="M3972">
        <v>16.709</v>
      </c>
    </row>
    <row r="3973" spans="1:13" x14ac:dyDescent="0.3">
      <c r="A3973" s="1" t="s">
        <v>26</v>
      </c>
      <c r="B3973">
        <v>2013</v>
      </c>
      <c r="C3973" s="1" t="s">
        <v>35</v>
      </c>
      <c r="D3973" s="1" t="s">
        <v>45</v>
      </c>
      <c r="E3973">
        <v>27180</v>
      </c>
      <c r="F3973">
        <v>88183</v>
      </c>
      <c r="G3973">
        <v>1235.5999999999999</v>
      </c>
      <c r="H3973">
        <v>3927238.2</v>
      </c>
      <c r="I3973">
        <v>7338.6</v>
      </c>
      <c r="J3973">
        <v>3.1120000000000001</v>
      </c>
      <c r="K3973">
        <v>25.431999999999999</v>
      </c>
      <c r="L3973">
        <v>35.368000000000002</v>
      </c>
      <c r="M3973">
        <v>16.709</v>
      </c>
    </row>
    <row r="3974" spans="1:13" x14ac:dyDescent="0.3">
      <c r="A3974" s="1" t="s">
        <v>27</v>
      </c>
      <c r="B3974">
        <v>2013</v>
      </c>
      <c r="C3974" s="1" t="s">
        <v>14</v>
      </c>
      <c r="D3974" s="1" t="s">
        <v>45</v>
      </c>
      <c r="E3974">
        <v>349</v>
      </c>
      <c r="F3974">
        <v>466</v>
      </c>
      <c r="G3974">
        <v>1235.5999999999999</v>
      </c>
      <c r="H3974">
        <v>50427.01</v>
      </c>
      <c r="I3974">
        <v>94.23</v>
      </c>
      <c r="J3974">
        <v>1.33</v>
      </c>
      <c r="K3974">
        <v>25.431999999999999</v>
      </c>
      <c r="L3974">
        <v>35.368000000000002</v>
      </c>
      <c r="M3974">
        <v>16.709</v>
      </c>
    </row>
    <row r="3975" spans="1:13" x14ac:dyDescent="0.3">
      <c r="A3975" s="1" t="s">
        <v>65</v>
      </c>
      <c r="B3975">
        <v>2013</v>
      </c>
      <c r="C3975" s="1" t="s">
        <v>17</v>
      </c>
      <c r="D3975" s="1" t="s">
        <v>45</v>
      </c>
      <c r="E3975">
        <v>313563</v>
      </c>
      <c r="F3975">
        <v>79305</v>
      </c>
      <c r="G3975">
        <v>1235.5999999999999</v>
      </c>
      <c r="H3975">
        <v>45306717.869999997</v>
      </c>
      <c r="I3975">
        <v>84662.01</v>
      </c>
      <c r="J3975">
        <v>0.25</v>
      </c>
      <c r="K3975">
        <v>25.431999999999999</v>
      </c>
      <c r="L3975">
        <v>35.368000000000002</v>
      </c>
      <c r="M3975">
        <v>16.709</v>
      </c>
    </row>
    <row r="3976" spans="1:13" x14ac:dyDescent="0.3">
      <c r="A3976" s="1" t="s">
        <v>65</v>
      </c>
      <c r="B3976">
        <v>2013</v>
      </c>
      <c r="C3976" s="1" t="s">
        <v>23</v>
      </c>
      <c r="D3976" s="1" t="s">
        <v>45</v>
      </c>
      <c r="E3976">
        <v>6145</v>
      </c>
      <c r="F3976">
        <v>1551</v>
      </c>
      <c r="G3976">
        <v>1235.5999999999999</v>
      </c>
      <c r="H3976">
        <v>887891.05</v>
      </c>
      <c r="I3976">
        <v>1659.15</v>
      </c>
      <c r="J3976">
        <v>0.24099999999999999</v>
      </c>
      <c r="K3976">
        <v>25.431999999999999</v>
      </c>
      <c r="L3976">
        <v>35.368000000000002</v>
      </c>
      <c r="M3976">
        <v>16.709</v>
      </c>
    </row>
    <row r="3977" spans="1:13" x14ac:dyDescent="0.3">
      <c r="A3977" s="1" t="s">
        <v>28</v>
      </c>
      <c r="B3977">
        <v>2013</v>
      </c>
      <c r="C3977" s="1" t="s">
        <v>17</v>
      </c>
      <c r="D3977" s="1" t="s">
        <v>45</v>
      </c>
      <c r="E3977">
        <v>14277</v>
      </c>
      <c r="F3977">
        <v>3125</v>
      </c>
      <c r="G3977">
        <v>1235.5999999999999</v>
      </c>
      <c r="H3977">
        <v>2062883.73</v>
      </c>
      <c r="I3977">
        <v>3854.79</v>
      </c>
      <c r="J3977">
        <v>0.22</v>
      </c>
      <c r="K3977">
        <v>25.431999999999999</v>
      </c>
      <c r="L3977">
        <v>35.368000000000002</v>
      </c>
      <c r="M3977">
        <v>16.709</v>
      </c>
    </row>
    <row r="3978" spans="1:13" x14ac:dyDescent="0.3">
      <c r="A3978" s="1" t="s">
        <v>29</v>
      </c>
      <c r="B3978">
        <v>2013</v>
      </c>
      <c r="C3978" s="1" t="s">
        <v>17</v>
      </c>
      <c r="D3978" s="1" t="s">
        <v>45</v>
      </c>
      <c r="E3978">
        <v>112723</v>
      </c>
      <c r="F3978">
        <v>745697</v>
      </c>
      <c r="G3978">
        <v>1235.5999999999999</v>
      </c>
      <c r="H3978">
        <v>16287346.27</v>
      </c>
      <c r="I3978">
        <v>30435.21</v>
      </c>
      <c r="J3978">
        <v>6.9690000000000003</v>
      </c>
      <c r="K3978">
        <v>25.431999999999999</v>
      </c>
      <c r="L3978">
        <v>35.368000000000002</v>
      </c>
      <c r="M3978">
        <v>16.709</v>
      </c>
    </row>
    <row r="3979" spans="1:13" x14ac:dyDescent="0.3">
      <c r="A3979" s="1" t="s">
        <v>29</v>
      </c>
      <c r="B3979">
        <v>2013</v>
      </c>
      <c r="C3979" s="1" t="s">
        <v>23</v>
      </c>
      <c r="D3979" s="1" t="s">
        <v>45</v>
      </c>
      <c r="E3979">
        <v>19940</v>
      </c>
      <c r="F3979">
        <v>140107</v>
      </c>
      <c r="G3979">
        <v>1235.5999999999999</v>
      </c>
      <c r="H3979">
        <v>2881130.6</v>
      </c>
      <c r="I3979">
        <v>5383.8</v>
      </c>
      <c r="J3979">
        <v>7.3129999999999997</v>
      </c>
      <c r="K3979">
        <v>25.431999999999999</v>
      </c>
      <c r="L3979">
        <v>35.368000000000002</v>
      </c>
      <c r="M3979">
        <v>16.709</v>
      </c>
    </row>
    <row r="3980" spans="1:13" x14ac:dyDescent="0.3">
      <c r="A3980" s="1" t="s">
        <v>29</v>
      </c>
      <c r="B3980">
        <v>2013</v>
      </c>
      <c r="C3980" s="1" t="s">
        <v>35</v>
      </c>
      <c r="D3980" s="1" t="s">
        <v>45</v>
      </c>
      <c r="E3980">
        <v>5914</v>
      </c>
      <c r="F3980">
        <v>46434</v>
      </c>
      <c r="G3980">
        <v>1235.5999999999999</v>
      </c>
      <c r="H3980">
        <v>854513.86</v>
      </c>
      <c r="I3980">
        <v>1596.78</v>
      </c>
      <c r="J3980">
        <v>8.0329999999999995</v>
      </c>
      <c r="K3980">
        <v>25.431999999999999</v>
      </c>
      <c r="L3980">
        <v>35.368000000000002</v>
      </c>
      <c r="M3980">
        <v>16.709</v>
      </c>
    </row>
    <row r="3981" spans="1:13" x14ac:dyDescent="0.3">
      <c r="A3981" s="1" t="s">
        <v>30</v>
      </c>
      <c r="B3981">
        <v>2013</v>
      </c>
      <c r="C3981" s="1" t="s">
        <v>23</v>
      </c>
      <c r="D3981" s="1" t="s">
        <v>45</v>
      </c>
      <c r="E3981">
        <v>8711</v>
      </c>
      <c r="F3981">
        <v>6130</v>
      </c>
      <c r="G3981">
        <v>1235.5999999999999</v>
      </c>
      <c r="H3981">
        <v>1258652.3899999999</v>
      </c>
      <c r="I3981">
        <v>2351.9699999999998</v>
      </c>
      <c r="J3981">
        <v>0.70699999999999996</v>
      </c>
      <c r="K3981">
        <v>25.431999999999999</v>
      </c>
      <c r="L3981">
        <v>35.368000000000002</v>
      </c>
      <c r="M3981">
        <v>16.709</v>
      </c>
    </row>
    <row r="3982" spans="1:13" x14ac:dyDescent="0.3">
      <c r="A3982" s="1" t="s">
        <v>66</v>
      </c>
      <c r="B3982">
        <v>2013</v>
      </c>
      <c r="C3982" s="1" t="s">
        <v>17</v>
      </c>
      <c r="D3982" s="1" t="s">
        <v>45</v>
      </c>
      <c r="E3982">
        <v>60593</v>
      </c>
      <c r="F3982">
        <v>42437</v>
      </c>
      <c r="G3982">
        <v>1235.5999999999999</v>
      </c>
      <c r="H3982">
        <v>8755082.5700000003</v>
      </c>
      <c r="I3982">
        <v>16360.11</v>
      </c>
      <c r="J3982">
        <v>0.67800000000000005</v>
      </c>
      <c r="K3982">
        <v>25.431999999999999</v>
      </c>
      <c r="L3982">
        <v>35.368000000000002</v>
      </c>
      <c r="M3982">
        <v>16.709</v>
      </c>
    </row>
    <row r="3983" spans="1:13" x14ac:dyDescent="0.3">
      <c r="A3983" s="1" t="s">
        <v>31</v>
      </c>
      <c r="B3983">
        <v>2013</v>
      </c>
      <c r="C3983" s="1" t="s">
        <v>17</v>
      </c>
      <c r="D3983" s="1" t="s">
        <v>45</v>
      </c>
      <c r="E3983">
        <v>29813</v>
      </c>
      <c r="F3983">
        <v>196133</v>
      </c>
      <c r="G3983">
        <v>1235.5999999999999</v>
      </c>
      <c r="H3983">
        <v>4307680.37</v>
      </c>
      <c r="I3983">
        <v>8049.51</v>
      </c>
      <c r="J3983">
        <v>7.5439999999999996</v>
      </c>
      <c r="K3983">
        <v>25.431999999999999</v>
      </c>
      <c r="L3983">
        <v>35.368000000000002</v>
      </c>
      <c r="M3983">
        <v>16.709</v>
      </c>
    </row>
    <row r="3984" spans="1:13" x14ac:dyDescent="0.3">
      <c r="A3984" s="1" t="s">
        <v>31</v>
      </c>
      <c r="B3984">
        <v>2013</v>
      </c>
      <c r="C3984" s="1" t="s">
        <v>23</v>
      </c>
      <c r="D3984" s="1" t="s">
        <v>45</v>
      </c>
      <c r="E3984">
        <v>7354</v>
      </c>
      <c r="F3984">
        <v>111892</v>
      </c>
      <c r="G3984">
        <v>1235.5999999999999</v>
      </c>
      <c r="H3984">
        <v>1062579.46</v>
      </c>
      <c r="I3984">
        <v>1985.58</v>
      </c>
      <c r="J3984">
        <v>15.117000000000001</v>
      </c>
      <c r="K3984">
        <v>25.431999999999999</v>
      </c>
      <c r="L3984">
        <v>35.368000000000002</v>
      </c>
      <c r="M3984">
        <v>16.709</v>
      </c>
    </row>
    <row r="3985" spans="1:13" x14ac:dyDescent="0.3">
      <c r="A3985" s="1" t="s">
        <v>31</v>
      </c>
      <c r="B3985">
        <v>2013</v>
      </c>
      <c r="C3985" s="1" t="s">
        <v>35</v>
      </c>
      <c r="D3985" s="1" t="s">
        <v>45</v>
      </c>
      <c r="E3985">
        <v>582</v>
      </c>
      <c r="F3985">
        <v>8176</v>
      </c>
      <c r="G3985">
        <v>1235.5999999999999</v>
      </c>
      <c r="H3985">
        <v>84093.18</v>
      </c>
      <c r="I3985">
        <v>157.13999999999999</v>
      </c>
      <c r="J3985">
        <v>14.034000000000001</v>
      </c>
      <c r="K3985">
        <v>25.431999999999999</v>
      </c>
      <c r="L3985">
        <v>35.368000000000002</v>
      </c>
      <c r="M3985">
        <v>16.709</v>
      </c>
    </row>
    <row r="3986" spans="1:13" x14ac:dyDescent="0.3">
      <c r="A3986" s="1" t="s">
        <v>55</v>
      </c>
      <c r="B3986">
        <v>2013</v>
      </c>
      <c r="C3986" s="1" t="s">
        <v>17</v>
      </c>
      <c r="D3986" s="1" t="s">
        <v>45</v>
      </c>
      <c r="E3986">
        <v>639203</v>
      </c>
      <c r="F3986">
        <v>1207396</v>
      </c>
      <c r="G3986">
        <v>1235.5999999999999</v>
      </c>
      <c r="H3986">
        <v>92358441.469999999</v>
      </c>
      <c r="I3986">
        <v>172584.81</v>
      </c>
      <c r="J3986">
        <v>1.74</v>
      </c>
      <c r="K3986">
        <v>25.431999999999999</v>
      </c>
      <c r="L3986">
        <v>35.368000000000002</v>
      </c>
      <c r="M3986">
        <v>16.709</v>
      </c>
    </row>
    <row r="3987" spans="1:13" x14ac:dyDescent="0.3">
      <c r="A3987" s="1" t="s">
        <v>55</v>
      </c>
      <c r="B3987">
        <v>2013</v>
      </c>
      <c r="C3987" s="1" t="s">
        <v>23</v>
      </c>
      <c r="D3987" s="1" t="s">
        <v>45</v>
      </c>
      <c r="E3987">
        <v>24916</v>
      </c>
      <c r="F3987">
        <v>36353</v>
      </c>
      <c r="G3987">
        <v>1235.5999999999999</v>
      </c>
      <c r="H3987">
        <v>3600112.84</v>
      </c>
      <c r="I3987">
        <v>6727.32</v>
      </c>
      <c r="J3987">
        <v>1.498</v>
      </c>
      <c r="K3987">
        <v>25.431999999999999</v>
      </c>
      <c r="L3987">
        <v>35.368000000000002</v>
      </c>
      <c r="M3987">
        <v>16.709</v>
      </c>
    </row>
    <row r="3988" spans="1:13" x14ac:dyDescent="0.3">
      <c r="A3988" s="1" t="s">
        <v>55</v>
      </c>
      <c r="B3988">
        <v>2013</v>
      </c>
      <c r="C3988" s="1" t="s">
        <v>35</v>
      </c>
      <c r="D3988" s="1" t="s">
        <v>45</v>
      </c>
      <c r="E3988">
        <v>7312</v>
      </c>
      <c r="F3988">
        <v>14363</v>
      </c>
      <c r="G3988">
        <v>1235.5999999999999</v>
      </c>
      <c r="H3988">
        <v>1056510.8799999999</v>
      </c>
      <c r="I3988">
        <v>1974.24</v>
      </c>
      <c r="J3988">
        <v>1.978</v>
      </c>
      <c r="K3988">
        <v>25.431999999999999</v>
      </c>
      <c r="L3988">
        <v>35.368000000000002</v>
      </c>
      <c r="M3988">
        <v>16.709</v>
      </c>
    </row>
    <row r="3989" spans="1:13" x14ac:dyDescent="0.3">
      <c r="A3989" s="1" t="s">
        <v>32</v>
      </c>
      <c r="B3989">
        <v>2013</v>
      </c>
      <c r="C3989" s="1" t="s">
        <v>17</v>
      </c>
      <c r="D3989" s="1" t="s">
        <v>45</v>
      </c>
      <c r="E3989">
        <v>2700</v>
      </c>
      <c r="F3989">
        <v>769</v>
      </c>
      <c r="G3989">
        <v>1235.5999999999999</v>
      </c>
      <c r="H3989">
        <v>390123</v>
      </c>
      <c r="I3989">
        <v>729</v>
      </c>
      <c r="J3989">
        <v>0.27100000000000002</v>
      </c>
      <c r="K3989">
        <v>25.431999999999999</v>
      </c>
      <c r="L3989">
        <v>35.368000000000002</v>
      </c>
      <c r="M3989">
        <v>16.709</v>
      </c>
    </row>
    <row r="3990" spans="1:13" x14ac:dyDescent="0.3">
      <c r="A3990" s="1" t="s">
        <v>33</v>
      </c>
      <c r="B3990">
        <v>2013</v>
      </c>
      <c r="C3990" s="1" t="s">
        <v>17</v>
      </c>
      <c r="D3990" s="1" t="s">
        <v>45</v>
      </c>
      <c r="E3990">
        <v>1035111</v>
      </c>
      <c r="F3990">
        <v>3057894</v>
      </c>
      <c r="G3990">
        <v>1235.5999999999999</v>
      </c>
      <c r="H3990">
        <v>149563188.40000001</v>
      </c>
      <c r="I3990">
        <v>279479.96999999997</v>
      </c>
      <c r="J3990">
        <v>2.7930000000000001</v>
      </c>
      <c r="K3990">
        <v>25.431999999999999</v>
      </c>
      <c r="L3990">
        <v>35.368000000000002</v>
      </c>
      <c r="M3990">
        <v>16.709</v>
      </c>
    </row>
    <row r="3991" spans="1:13" x14ac:dyDescent="0.3">
      <c r="A3991" s="1" t="s">
        <v>33</v>
      </c>
      <c r="B3991">
        <v>2013</v>
      </c>
      <c r="C3991" s="1" t="s">
        <v>23</v>
      </c>
      <c r="D3991" s="1" t="s">
        <v>45</v>
      </c>
      <c r="E3991">
        <v>40896</v>
      </c>
      <c r="F3991">
        <v>102639</v>
      </c>
      <c r="G3991">
        <v>1235.5999999999999</v>
      </c>
      <c r="H3991">
        <v>5909063.04</v>
      </c>
      <c r="I3991">
        <v>11041.92</v>
      </c>
      <c r="J3991">
        <v>2.5459999999999998</v>
      </c>
      <c r="K3991">
        <v>25.431999999999999</v>
      </c>
      <c r="L3991">
        <v>35.368000000000002</v>
      </c>
      <c r="M3991">
        <v>16.709</v>
      </c>
    </row>
    <row r="3992" spans="1:13" x14ac:dyDescent="0.3">
      <c r="A3992" s="1" t="s">
        <v>33</v>
      </c>
      <c r="B3992">
        <v>2013</v>
      </c>
      <c r="C3992" s="1" t="s">
        <v>35</v>
      </c>
      <c r="D3992" s="1" t="s">
        <v>45</v>
      </c>
      <c r="E3992">
        <v>264028</v>
      </c>
      <c r="F3992">
        <v>892066</v>
      </c>
      <c r="G3992">
        <v>1235.5999999999999</v>
      </c>
      <c r="H3992">
        <v>38149405.719999999</v>
      </c>
      <c r="I3992">
        <v>71287.56</v>
      </c>
      <c r="J3992">
        <v>3.0230000000000001</v>
      </c>
      <c r="K3992">
        <v>25.431999999999999</v>
      </c>
      <c r="L3992">
        <v>35.368000000000002</v>
      </c>
      <c r="M3992">
        <v>16.709</v>
      </c>
    </row>
    <row r="3993" spans="1:13" x14ac:dyDescent="0.3">
      <c r="A3993" s="1" t="s">
        <v>67</v>
      </c>
      <c r="B3993">
        <v>2013</v>
      </c>
      <c r="C3993" s="1" t="s">
        <v>23</v>
      </c>
      <c r="D3993" s="1" t="s">
        <v>45</v>
      </c>
      <c r="E3993">
        <v>43135</v>
      </c>
      <c r="F3993">
        <v>34167</v>
      </c>
      <c r="G3993">
        <v>1235.5999999999999</v>
      </c>
      <c r="H3993">
        <v>6232576.1500000004</v>
      </c>
      <c r="I3993">
        <v>11646.45</v>
      </c>
      <c r="J3993">
        <v>0.77300000000000002</v>
      </c>
      <c r="K3993">
        <v>25.431999999999999</v>
      </c>
      <c r="L3993">
        <v>35.368000000000002</v>
      </c>
      <c r="M3993">
        <v>16.709</v>
      </c>
    </row>
    <row r="3994" spans="1:13" x14ac:dyDescent="0.3">
      <c r="A3994" s="1" t="s">
        <v>68</v>
      </c>
      <c r="B3994">
        <v>2013</v>
      </c>
      <c r="C3994" s="1" t="s">
        <v>14</v>
      </c>
      <c r="D3994" s="1" t="s">
        <v>45</v>
      </c>
      <c r="E3994">
        <v>341</v>
      </c>
      <c r="F3994">
        <v>85</v>
      </c>
      <c r="G3994">
        <v>1235.5999999999999</v>
      </c>
      <c r="H3994">
        <v>49271.09</v>
      </c>
      <c r="I3994">
        <v>92.07</v>
      </c>
      <c r="J3994">
        <v>0.25800000000000001</v>
      </c>
      <c r="K3994">
        <v>25.431999999999999</v>
      </c>
      <c r="L3994">
        <v>35.368000000000002</v>
      </c>
      <c r="M3994">
        <v>16.709</v>
      </c>
    </row>
    <row r="3995" spans="1:13" x14ac:dyDescent="0.3">
      <c r="A3995" s="1" t="s">
        <v>37</v>
      </c>
      <c r="B3995">
        <v>2013</v>
      </c>
      <c r="C3995" s="1" t="s">
        <v>17</v>
      </c>
      <c r="D3995" s="1" t="s">
        <v>45</v>
      </c>
      <c r="E3995">
        <v>40986</v>
      </c>
      <c r="F3995">
        <v>23494</v>
      </c>
      <c r="G3995">
        <v>1235.5999999999999</v>
      </c>
      <c r="H3995">
        <v>5922067.1399999997</v>
      </c>
      <c r="I3995">
        <v>11066.22</v>
      </c>
      <c r="J3995">
        <v>0.50700000000000001</v>
      </c>
      <c r="K3995">
        <v>25.431999999999999</v>
      </c>
      <c r="L3995">
        <v>35.368000000000002</v>
      </c>
      <c r="M3995">
        <v>16.709</v>
      </c>
    </row>
    <row r="3996" spans="1:13" x14ac:dyDescent="0.3">
      <c r="A3996" s="1" t="s">
        <v>38</v>
      </c>
      <c r="B3996">
        <v>2013</v>
      </c>
      <c r="C3996" s="1" t="s">
        <v>17</v>
      </c>
      <c r="D3996" s="1" t="s">
        <v>45</v>
      </c>
      <c r="E3996">
        <v>23705</v>
      </c>
      <c r="F3996">
        <v>12684</v>
      </c>
      <c r="G3996">
        <v>1235.5999999999999</v>
      </c>
      <c r="H3996">
        <v>3425135.45</v>
      </c>
      <c r="I3996">
        <v>6400.35</v>
      </c>
      <c r="J3996">
        <v>0.52600000000000002</v>
      </c>
      <c r="K3996">
        <v>25.431999999999999</v>
      </c>
      <c r="L3996">
        <v>35.368000000000002</v>
      </c>
      <c r="M3996">
        <v>16.709</v>
      </c>
    </row>
    <row r="3997" spans="1:13" x14ac:dyDescent="0.3">
      <c r="A3997" s="1" t="s">
        <v>60</v>
      </c>
      <c r="B3997">
        <v>2013</v>
      </c>
      <c r="C3997" s="1" t="s">
        <v>17</v>
      </c>
      <c r="D3997" s="1" t="s">
        <v>45</v>
      </c>
      <c r="E3997">
        <v>218908</v>
      </c>
      <c r="F3997">
        <v>270157</v>
      </c>
      <c r="G3997">
        <v>1235.5999999999999</v>
      </c>
      <c r="H3997">
        <v>31630016.920000002</v>
      </c>
      <c r="I3997">
        <v>59105.16</v>
      </c>
      <c r="J3997">
        <v>1.18</v>
      </c>
      <c r="K3997">
        <v>25.431999999999999</v>
      </c>
      <c r="L3997">
        <v>35.368000000000002</v>
      </c>
      <c r="M3997">
        <v>16.709</v>
      </c>
    </row>
    <row r="3998" spans="1:13" x14ac:dyDescent="0.3">
      <c r="A3998" s="1" t="s">
        <v>39</v>
      </c>
      <c r="B3998">
        <v>2013</v>
      </c>
      <c r="C3998" s="1" t="s">
        <v>14</v>
      </c>
      <c r="D3998" s="1" t="s">
        <v>45</v>
      </c>
      <c r="E3998">
        <v>420022</v>
      </c>
      <c r="F3998">
        <v>38042382</v>
      </c>
      <c r="G3998">
        <v>1235.5999999999999</v>
      </c>
      <c r="H3998">
        <v>60688978.780000001</v>
      </c>
      <c r="I3998">
        <v>113405.94</v>
      </c>
      <c r="J3998">
        <v>87.882000000000005</v>
      </c>
      <c r="K3998">
        <v>25.431999999999999</v>
      </c>
      <c r="L3998">
        <v>35.368000000000002</v>
      </c>
      <c r="M3998">
        <v>16.709</v>
      </c>
    </row>
    <row r="3999" spans="1:13" x14ac:dyDescent="0.3">
      <c r="A3999" s="1" t="s">
        <v>69</v>
      </c>
      <c r="B3999">
        <v>2013</v>
      </c>
      <c r="C3999" s="1" t="s">
        <v>17</v>
      </c>
      <c r="D3999" s="1" t="s">
        <v>45</v>
      </c>
      <c r="E3999">
        <v>186601</v>
      </c>
      <c r="F3999">
        <v>108957</v>
      </c>
      <c r="G3999">
        <v>1235.5999999999999</v>
      </c>
      <c r="H3999">
        <v>26961978.489999998</v>
      </c>
      <c r="I3999">
        <v>50382.27</v>
      </c>
      <c r="J3999">
        <v>0.56200000000000006</v>
      </c>
      <c r="K3999">
        <v>25.431999999999999</v>
      </c>
      <c r="L3999">
        <v>35.368000000000002</v>
      </c>
      <c r="M3999">
        <v>16.709</v>
      </c>
    </row>
    <row r="4000" spans="1:13" x14ac:dyDescent="0.3">
      <c r="A4000" s="1" t="s">
        <v>69</v>
      </c>
      <c r="B4000">
        <v>2013</v>
      </c>
      <c r="C4000" s="1" t="s">
        <v>23</v>
      </c>
      <c r="D4000" s="1" t="s">
        <v>45</v>
      </c>
      <c r="E4000">
        <v>211484</v>
      </c>
      <c r="F4000">
        <v>125464</v>
      </c>
      <c r="G4000">
        <v>1235.5999999999999</v>
      </c>
      <c r="H4000">
        <v>30557323.16</v>
      </c>
      <c r="I4000">
        <v>57100.68</v>
      </c>
      <c r="J4000">
        <v>0.70599999999999996</v>
      </c>
      <c r="K4000">
        <v>25.431999999999999</v>
      </c>
      <c r="L4000">
        <v>35.368000000000002</v>
      </c>
      <c r="M4000">
        <v>16.709</v>
      </c>
    </row>
    <row r="4001" spans="1:13" x14ac:dyDescent="0.3">
      <c r="A4001" s="1" t="s">
        <v>69</v>
      </c>
      <c r="B4001">
        <v>2013</v>
      </c>
      <c r="C4001" s="1" t="s">
        <v>35</v>
      </c>
      <c r="D4001" s="1" t="s">
        <v>45</v>
      </c>
      <c r="E4001">
        <v>18620</v>
      </c>
      <c r="F4001">
        <v>18523</v>
      </c>
      <c r="G4001">
        <v>1235.5999999999999</v>
      </c>
      <c r="H4001">
        <v>2690403.8</v>
      </c>
      <c r="I4001">
        <v>5027.3999999999996</v>
      </c>
      <c r="J4001">
        <v>1.046</v>
      </c>
      <c r="K4001">
        <v>25.431999999999999</v>
      </c>
      <c r="L4001">
        <v>35.368000000000002</v>
      </c>
      <c r="M4001">
        <v>16.709</v>
      </c>
    </row>
    <row r="4002" spans="1:13" x14ac:dyDescent="0.3">
      <c r="A4002" s="1" t="s">
        <v>40</v>
      </c>
      <c r="B4002">
        <v>2013</v>
      </c>
      <c r="C4002" s="1" t="s">
        <v>14</v>
      </c>
      <c r="D4002" s="1" t="s">
        <v>45</v>
      </c>
      <c r="E4002">
        <v>3125</v>
      </c>
      <c r="F4002">
        <v>45861</v>
      </c>
      <c r="G4002">
        <v>1235.5999999999999</v>
      </c>
      <c r="H4002">
        <v>451531.25</v>
      </c>
      <c r="I4002">
        <v>843.75</v>
      </c>
      <c r="J4002">
        <v>13.866</v>
      </c>
      <c r="K4002">
        <v>25.431999999999999</v>
      </c>
      <c r="L4002">
        <v>35.368000000000002</v>
      </c>
      <c r="M4002">
        <v>16.709</v>
      </c>
    </row>
    <row r="4003" spans="1:13" x14ac:dyDescent="0.3">
      <c r="A4003" s="1" t="s">
        <v>41</v>
      </c>
      <c r="B4003">
        <v>2013</v>
      </c>
      <c r="C4003" s="1" t="s">
        <v>14</v>
      </c>
      <c r="D4003" s="1" t="s">
        <v>45</v>
      </c>
      <c r="E4003">
        <v>772</v>
      </c>
      <c r="F4003">
        <v>6751</v>
      </c>
      <c r="G4003">
        <v>1235.5999999999999</v>
      </c>
      <c r="H4003">
        <v>111546.28</v>
      </c>
      <c r="I4003">
        <v>208.44</v>
      </c>
      <c r="J4003">
        <v>8.9039999999999999</v>
      </c>
      <c r="K4003">
        <v>25.431999999999999</v>
      </c>
      <c r="L4003">
        <v>35.368000000000002</v>
      </c>
      <c r="M4003">
        <v>16.709</v>
      </c>
    </row>
    <row r="4004" spans="1:13" x14ac:dyDescent="0.3">
      <c r="A4004" s="1" t="s">
        <v>42</v>
      </c>
      <c r="B4004">
        <v>2013</v>
      </c>
      <c r="C4004" s="1" t="s">
        <v>14</v>
      </c>
      <c r="D4004" s="1" t="s">
        <v>45</v>
      </c>
      <c r="E4004">
        <v>108796</v>
      </c>
      <c r="F4004">
        <v>89519</v>
      </c>
      <c r="G4004">
        <v>1235.5999999999999</v>
      </c>
      <c r="H4004">
        <v>15719934.039999999</v>
      </c>
      <c r="I4004">
        <v>29374.92</v>
      </c>
      <c r="J4004">
        <v>0.88600000000000001</v>
      </c>
      <c r="K4004">
        <v>25.431999999999999</v>
      </c>
      <c r="L4004">
        <v>35.368000000000002</v>
      </c>
      <c r="M4004">
        <v>16.709</v>
      </c>
    </row>
    <row r="4005" spans="1:13" x14ac:dyDescent="0.3">
      <c r="A4005" s="1" t="s">
        <v>43</v>
      </c>
      <c r="B4005">
        <v>2013</v>
      </c>
      <c r="C4005" s="1" t="s">
        <v>14</v>
      </c>
      <c r="D4005" s="1" t="s">
        <v>45</v>
      </c>
      <c r="E4005">
        <v>13356</v>
      </c>
      <c r="F4005">
        <v>63617</v>
      </c>
      <c r="G4005">
        <v>1235.5999999999999</v>
      </c>
      <c r="H4005">
        <v>1929808.44</v>
      </c>
      <c r="I4005">
        <v>3606.12</v>
      </c>
      <c r="J4005">
        <v>4.6870000000000003</v>
      </c>
      <c r="K4005">
        <v>25.431999999999999</v>
      </c>
      <c r="L4005">
        <v>35.368000000000002</v>
      </c>
      <c r="M4005">
        <v>16.709</v>
      </c>
    </row>
    <row r="4006" spans="1:13" x14ac:dyDescent="0.3">
      <c r="A4006" s="1" t="s">
        <v>70</v>
      </c>
      <c r="B4006">
        <v>2013</v>
      </c>
      <c r="C4006" s="1" t="s">
        <v>17</v>
      </c>
      <c r="D4006" s="1" t="s">
        <v>45</v>
      </c>
      <c r="E4006">
        <v>95294</v>
      </c>
      <c r="F4006">
        <v>45839</v>
      </c>
      <c r="G4006">
        <v>1235.5999999999999</v>
      </c>
      <c r="H4006">
        <v>13769030.060000001</v>
      </c>
      <c r="I4006">
        <v>25729.38</v>
      </c>
      <c r="J4006">
        <v>0.40400000000000003</v>
      </c>
      <c r="K4006">
        <v>25.431999999999999</v>
      </c>
      <c r="L4006">
        <v>35.368000000000002</v>
      </c>
      <c r="M4006">
        <v>16.709</v>
      </c>
    </row>
    <row r="4007" spans="1:13" x14ac:dyDescent="0.3">
      <c r="A4007" s="1" t="s">
        <v>70</v>
      </c>
      <c r="B4007">
        <v>2013</v>
      </c>
      <c r="C4007" s="1" t="s">
        <v>23</v>
      </c>
      <c r="D4007" s="1" t="s">
        <v>45</v>
      </c>
      <c r="E4007">
        <v>6843</v>
      </c>
      <c r="F4007">
        <v>3911</v>
      </c>
      <c r="G4007">
        <v>1235.5999999999999</v>
      </c>
      <c r="H4007">
        <v>988745.07</v>
      </c>
      <c r="I4007">
        <v>1847.61</v>
      </c>
      <c r="J4007">
        <v>0.56699999999999995</v>
      </c>
      <c r="K4007">
        <v>25.431999999999999</v>
      </c>
      <c r="L4007">
        <v>35.368000000000002</v>
      </c>
      <c r="M4007">
        <v>16.709</v>
      </c>
    </row>
    <row r="4008" spans="1:13" x14ac:dyDescent="0.3">
      <c r="A4008" s="1" t="s">
        <v>44</v>
      </c>
      <c r="B4008">
        <v>2013</v>
      </c>
      <c r="C4008" s="1" t="s">
        <v>23</v>
      </c>
      <c r="D4008" s="1" t="s">
        <v>45</v>
      </c>
      <c r="E4008">
        <v>209079</v>
      </c>
      <c r="F4008">
        <v>210041</v>
      </c>
      <c r="G4008">
        <v>1235.5999999999999</v>
      </c>
      <c r="H4008">
        <v>30209824.710000001</v>
      </c>
      <c r="I4008">
        <v>56451.33</v>
      </c>
      <c r="J4008">
        <v>1.069</v>
      </c>
      <c r="K4008">
        <v>25.431999999999999</v>
      </c>
      <c r="L4008">
        <v>35.368000000000002</v>
      </c>
      <c r="M4008">
        <v>16.709</v>
      </c>
    </row>
    <row r="4009" spans="1:13" x14ac:dyDescent="0.3">
      <c r="A4009" s="1" t="s">
        <v>13</v>
      </c>
      <c r="B4009">
        <v>2013</v>
      </c>
      <c r="C4009" s="1" t="s">
        <v>14</v>
      </c>
      <c r="D4009" s="1" t="s">
        <v>56</v>
      </c>
      <c r="E4009">
        <v>100008</v>
      </c>
      <c r="F4009">
        <v>100018</v>
      </c>
      <c r="G4009">
        <v>3255.4</v>
      </c>
      <c r="H4009">
        <v>14450155.92</v>
      </c>
      <c r="I4009">
        <v>27002.16</v>
      </c>
      <c r="J4009">
        <v>0.80500000000000005</v>
      </c>
      <c r="K4009">
        <v>25.308</v>
      </c>
      <c r="L4009">
        <v>32.521000000000001</v>
      </c>
      <c r="M4009">
        <v>19.715</v>
      </c>
    </row>
    <row r="4010" spans="1:13" x14ac:dyDescent="0.3">
      <c r="A4010" s="1" t="s">
        <v>16</v>
      </c>
      <c r="B4010">
        <v>2013</v>
      </c>
      <c r="C4010" s="1" t="s">
        <v>14</v>
      </c>
      <c r="D4010" s="1" t="s">
        <v>56</v>
      </c>
      <c r="E4010">
        <v>888</v>
      </c>
      <c r="F4010">
        <v>1429</v>
      </c>
      <c r="G4010">
        <v>3255.4</v>
      </c>
      <c r="H4010">
        <v>128307.12</v>
      </c>
      <c r="I4010">
        <v>239.76</v>
      </c>
      <c r="J4010">
        <v>1.512</v>
      </c>
      <c r="K4010">
        <v>25.308</v>
      </c>
      <c r="L4010">
        <v>32.521000000000001</v>
      </c>
      <c r="M4010">
        <v>19.715</v>
      </c>
    </row>
    <row r="4011" spans="1:13" x14ac:dyDescent="0.3">
      <c r="A4011" s="1" t="s">
        <v>59</v>
      </c>
      <c r="B4011">
        <v>2013</v>
      </c>
      <c r="C4011" s="1" t="s">
        <v>14</v>
      </c>
      <c r="D4011" s="1" t="s">
        <v>56</v>
      </c>
      <c r="E4011">
        <v>62261</v>
      </c>
      <c r="F4011">
        <v>531299</v>
      </c>
      <c r="G4011">
        <v>3255.4</v>
      </c>
      <c r="H4011">
        <v>8996091.8900000006</v>
      </c>
      <c r="I4011">
        <v>16810.47</v>
      </c>
      <c r="J4011">
        <v>8.3780000000000001</v>
      </c>
      <c r="K4011">
        <v>25.308</v>
      </c>
      <c r="L4011">
        <v>32.521000000000001</v>
      </c>
      <c r="M4011">
        <v>19.715</v>
      </c>
    </row>
    <row r="4012" spans="1:13" x14ac:dyDescent="0.3">
      <c r="A4012" s="1" t="s">
        <v>47</v>
      </c>
      <c r="B4012">
        <v>2013</v>
      </c>
      <c r="C4012" s="1" t="s">
        <v>14</v>
      </c>
      <c r="D4012" s="1" t="s">
        <v>56</v>
      </c>
      <c r="E4012">
        <v>84065</v>
      </c>
      <c r="F4012">
        <v>29408</v>
      </c>
      <c r="G4012">
        <v>3255.4</v>
      </c>
      <c r="H4012">
        <v>12146551.85</v>
      </c>
      <c r="I4012">
        <v>22697.55</v>
      </c>
      <c r="J4012">
        <v>0.35199999999999998</v>
      </c>
      <c r="K4012">
        <v>25.308</v>
      </c>
      <c r="L4012">
        <v>32.521000000000001</v>
      </c>
      <c r="M4012">
        <v>19.715</v>
      </c>
    </row>
    <row r="4013" spans="1:13" x14ac:dyDescent="0.3">
      <c r="A4013" s="1" t="s">
        <v>48</v>
      </c>
      <c r="B4013">
        <v>2013</v>
      </c>
      <c r="C4013" s="1" t="s">
        <v>14</v>
      </c>
      <c r="D4013" s="1" t="s">
        <v>56</v>
      </c>
      <c r="E4013">
        <v>39730</v>
      </c>
      <c r="F4013">
        <v>14000</v>
      </c>
      <c r="G4013">
        <v>3255.4</v>
      </c>
      <c r="H4013">
        <v>5740587.7000000002</v>
      </c>
      <c r="I4013">
        <v>10727.1</v>
      </c>
      <c r="J4013">
        <v>0.114</v>
      </c>
      <c r="K4013">
        <v>25.308</v>
      </c>
      <c r="L4013">
        <v>32.521000000000001</v>
      </c>
      <c r="M4013">
        <v>19.715</v>
      </c>
    </row>
    <row r="4014" spans="1:13" x14ac:dyDescent="0.3">
      <c r="A4014" s="1" t="s">
        <v>57</v>
      </c>
      <c r="B4014">
        <v>2013</v>
      </c>
      <c r="C4014" s="1" t="s">
        <v>14</v>
      </c>
      <c r="D4014" s="1" t="s">
        <v>56</v>
      </c>
      <c r="E4014">
        <v>49105</v>
      </c>
      <c r="F4014">
        <v>33375</v>
      </c>
      <c r="G4014">
        <v>3255.4</v>
      </c>
      <c r="H4014">
        <v>7095181.4500000002</v>
      </c>
      <c r="I4014">
        <v>13258.35</v>
      </c>
      <c r="J4014">
        <v>0.39100000000000001</v>
      </c>
      <c r="K4014">
        <v>25.308</v>
      </c>
      <c r="L4014">
        <v>32.521000000000001</v>
      </c>
      <c r="M4014">
        <v>19.715</v>
      </c>
    </row>
    <row r="4015" spans="1:13" x14ac:dyDescent="0.3">
      <c r="A4015" s="1" t="s">
        <v>19</v>
      </c>
      <c r="B4015">
        <v>2013</v>
      </c>
      <c r="C4015" s="1" t="s">
        <v>14</v>
      </c>
      <c r="D4015" s="1" t="s">
        <v>56</v>
      </c>
      <c r="E4015">
        <v>808647</v>
      </c>
      <c r="F4015">
        <v>5921000000</v>
      </c>
      <c r="G4015">
        <v>3255.4</v>
      </c>
      <c r="H4015">
        <v>116841405</v>
      </c>
      <c r="I4015">
        <v>218334.69</v>
      </c>
      <c r="J4015">
        <v>6785.3540000000003</v>
      </c>
      <c r="K4015">
        <v>25.308</v>
      </c>
      <c r="L4015">
        <v>32.521000000000001</v>
      </c>
      <c r="M4015">
        <v>19.715</v>
      </c>
    </row>
    <row r="4016" spans="1:13" x14ac:dyDescent="0.3">
      <c r="A4016" s="1" t="s">
        <v>78</v>
      </c>
      <c r="B4016">
        <v>2013</v>
      </c>
      <c r="C4016" s="1" t="s">
        <v>14</v>
      </c>
      <c r="D4016" s="1" t="s">
        <v>56</v>
      </c>
      <c r="E4016">
        <v>775</v>
      </c>
      <c r="F4016">
        <v>0</v>
      </c>
      <c r="G4016">
        <v>3255.4</v>
      </c>
      <c r="H4016">
        <v>111979.75</v>
      </c>
      <c r="I4016">
        <v>209.25</v>
      </c>
      <c r="J4016">
        <v>0</v>
      </c>
      <c r="K4016">
        <v>25.308</v>
      </c>
      <c r="L4016">
        <v>32.521000000000001</v>
      </c>
      <c r="M4016">
        <v>19.715</v>
      </c>
    </row>
    <row r="4017" spans="1:13" x14ac:dyDescent="0.3">
      <c r="A4017" s="1" t="s">
        <v>50</v>
      </c>
      <c r="B4017">
        <v>2013</v>
      </c>
      <c r="C4017" s="1" t="s">
        <v>14</v>
      </c>
      <c r="D4017" s="1" t="s">
        <v>56</v>
      </c>
      <c r="E4017">
        <v>146</v>
      </c>
      <c r="F4017">
        <v>1314</v>
      </c>
      <c r="G4017">
        <v>3255.4</v>
      </c>
      <c r="H4017">
        <v>21095.54</v>
      </c>
      <c r="I4017">
        <v>39.42</v>
      </c>
      <c r="J4017">
        <v>9</v>
      </c>
      <c r="K4017">
        <v>25.308</v>
      </c>
      <c r="L4017">
        <v>32.521000000000001</v>
      </c>
      <c r="M4017">
        <v>19.715</v>
      </c>
    </row>
    <row r="4018" spans="1:13" x14ac:dyDescent="0.3">
      <c r="A4018" s="1" t="s">
        <v>51</v>
      </c>
      <c r="B4018">
        <v>2013</v>
      </c>
      <c r="C4018" s="1" t="s">
        <v>14</v>
      </c>
      <c r="D4018" s="1" t="s">
        <v>56</v>
      </c>
      <c r="E4018">
        <v>4538</v>
      </c>
      <c r="F4018">
        <v>21521</v>
      </c>
      <c r="G4018">
        <v>3255.4</v>
      </c>
      <c r="H4018">
        <v>655695.62</v>
      </c>
      <c r="I4018">
        <v>1225.26</v>
      </c>
      <c r="J4018">
        <v>3.3929999999999998</v>
      </c>
      <c r="K4018">
        <v>25.308</v>
      </c>
      <c r="L4018">
        <v>32.521000000000001</v>
      </c>
      <c r="M4018">
        <v>19.715</v>
      </c>
    </row>
    <row r="4019" spans="1:13" x14ac:dyDescent="0.3">
      <c r="A4019" s="1" t="s">
        <v>52</v>
      </c>
      <c r="B4019">
        <v>2013</v>
      </c>
      <c r="C4019" s="1" t="s">
        <v>14</v>
      </c>
      <c r="D4019" s="1" t="s">
        <v>56</v>
      </c>
      <c r="E4019">
        <v>710</v>
      </c>
      <c r="F4019">
        <v>868</v>
      </c>
      <c r="G4019">
        <v>3255.4</v>
      </c>
      <c r="H4019">
        <v>102587.9</v>
      </c>
      <c r="I4019">
        <v>191.7</v>
      </c>
      <c r="J4019">
        <v>1.22</v>
      </c>
      <c r="K4019">
        <v>25.308</v>
      </c>
      <c r="L4019">
        <v>32.521000000000001</v>
      </c>
      <c r="M4019">
        <v>19.715</v>
      </c>
    </row>
    <row r="4020" spans="1:13" x14ac:dyDescent="0.3">
      <c r="A4020" s="1" t="s">
        <v>53</v>
      </c>
      <c r="B4020">
        <v>2013</v>
      </c>
      <c r="C4020" s="1" t="s">
        <v>14</v>
      </c>
      <c r="D4020" s="1" t="s">
        <v>56</v>
      </c>
      <c r="E4020">
        <v>69</v>
      </c>
      <c r="F4020">
        <v>0</v>
      </c>
      <c r="G4020">
        <v>3255.4</v>
      </c>
      <c r="H4020">
        <v>9969.81</v>
      </c>
      <c r="I4020">
        <v>18.63</v>
      </c>
      <c r="J4020">
        <v>0</v>
      </c>
      <c r="K4020">
        <v>25.308</v>
      </c>
      <c r="L4020">
        <v>32.521000000000001</v>
      </c>
      <c r="M4020">
        <v>19.715</v>
      </c>
    </row>
    <row r="4021" spans="1:13" x14ac:dyDescent="0.3">
      <c r="A4021" s="1" t="s">
        <v>54</v>
      </c>
      <c r="B4021">
        <v>2013</v>
      </c>
      <c r="C4021" s="1" t="s">
        <v>14</v>
      </c>
      <c r="D4021" s="1" t="s">
        <v>56</v>
      </c>
      <c r="E4021">
        <v>150</v>
      </c>
      <c r="F4021">
        <v>119</v>
      </c>
      <c r="G4021">
        <v>3255.4</v>
      </c>
      <c r="H4021">
        <v>21673.5</v>
      </c>
      <c r="I4021">
        <v>40.5</v>
      </c>
      <c r="J4021">
        <v>0.84699999999999998</v>
      </c>
      <c r="K4021">
        <v>25.308</v>
      </c>
      <c r="L4021">
        <v>32.521000000000001</v>
      </c>
      <c r="M4021">
        <v>19.715</v>
      </c>
    </row>
    <row r="4022" spans="1:13" x14ac:dyDescent="0.3">
      <c r="A4022" s="1" t="s">
        <v>26</v>
      </c>
      <c r="B4022">
        <v>2013</v>
      </c>
      <c r="C4022" s="1" t="s">
        <v>14</v>
      </c>
      <c r="D4022" s="1" t="s">
        <v>56</v>
      </c>
      <c r="E4022">
        <v>51</v>
      </c>
      <c r="F4022">
        <v>71</v>
      </c>
      <c r="G4022">
        <v>3255.4</v>
      </c>
      <c r="H4022">
        <v>7368.99</v>
      </c>
      <c r="I4022">
        <v>13.77</v>
      </c>
      <c r="J4022">
        <v>1.4450000000000001</v>
      </c>
      <c r="K4022">
        <v>25.308</v>
      </c>
      <c r="L4022">
        <v>32.521000000000001</v>
      </c>
      <c r="M4022">
        <v>19.715</v>
      </c>
    </row>
    <row r="4023" spans="1:13" x14ac:dyDescent="0.3">
      <c r="A4023" s="1" t="s">
        <v>65</v>
      </c>
      <c r="B4023">
        <v>2013</v>
      </c>
      <c r="C4023" s="1" t="s">
        <v>14</v>
      </c>
      <c r="D4023" s="1" t="s">
        <v>56</v>
      </c>
      <c r="E4023">
        <v>121</v>
      </c>
      <c r="F4023">
        <v>0</v>
      </c>
      <c r="G4023">
        <v>3255.4</v>
      </c>
      <c r="H4023">
        <v>17483.29</v>
      </c>
      <c r="I4023">
        <v>32.67</v>
      </c>
      <c r="J4023">
        <v>0</v>
      </c>
      <c r="K4023">
        <v>25.308</v>
      </c>
      <c r="L4023">
        <v>32.521000000000001</v>
      </c>
      <c r="M4023">
        <v>19.715</v>
      </c>
    </row>
    <row r="4024" spans="1:13" x14ac:dyDescent="0.3">
      <c r="A4024" s="1" t="s">
        <v>29</v>
      </c>
      <c r="B4024">
        <v>2013</v>
      </c>
      <c r="C4024" s="1" t="s">
        <v>14</v>
      </c>
      <c r="D4024" s="1" t="s">
        <v>56</v>
      </c>
      <c r="E4024">
        <v>103</v>
      </c>
      <c r="F4024">
        <v>0</v>
      </c>
      <c r="G4024">
        <v>3255.4</v>
      </c>
      <c r="H4024">
        <v>14882.47</v>
      </c>
      <c r="I4024">
        <v>27.81</v>
      </c>
      <c r="J4024">
        <v>0</v>
      </c>
      <c r="K4024">
        <v>25.308</v>
      </c>
      <c r="L4024">
        <v>32.521000000000001</v>
      </c>
      <c r="M4024">
        <v>19.715</v>
      </c>
    </row>
    <row r="4025" spans="1:13" x14ac:dyDescent="0.3">
      <c r="A4025" s="1" t="s">
        <v>31</v>
      </c>
      <c r="B4025">
        <v>2013</v>
      </c>
      <c r="C4025" s="1" t="s">
        <v>14</v>
      </c>
      <c r="D4025" s="1" t="s">
        <v>56</v>
      </c>
      <c r="E4025">
        <v>759</v>
      </c>
      <c r="F4025">
        <v>14846</v>
      </c>
      <c r="G4025">
        <v>3255.4</v>
      </c>
      <c r="H4025">
        <v>109667.91</v>
      </c>
      <c r="I4025">
        <v>204.93</v>
      </c>
      <c r="J4025">
        <v>19.559999999999999</v>
      </c>
      <c r="K4025">
        <v>25.308</v>
      </c>
      <c r="L4025">
        <v>32.521000000000001</v>
      </c>
      <c r="M4025">
        <v>19.715</v>
      </c>
    </row>
    <row r="4026" spans="1:13" x14ac:dyDescent="0.3">
      <c r="A4026" s="1" t="s">
        <v>55</v>
      </c>
      <c r="B4026">
        <v>2013</v>
      </c>
      <c r="C4026" s="1" t="s">
        <v>14</v>
      </c>
      <c r="D4026" s="1" t="s">
        <v>56</v>
      </c>
      <c r="E4026">
        <v>82</v>
      </c>
      <c r="F4026">
        <v>85</v>
      </c>
      <c r="G4026">
        <v>3255.4</v>
      </c>
      <c r="H4026">
        <v>11848.18</v>
      </c>
      <c r="I4026">
        <v>22.14</v>
      </c>
      <c r="J4026">
        <v>1.04</v>
      </c>
      <c r="K4026">
        <v>25.308</v>
      </c>
      <c r="L4026">
        <v>32.521000000000001</v>
      </c>
      <c r="M4026">
        <v>19.715</v>
      </c>
    </row>
    <row r="4027" spans="1:13" x14ac:dyDescent="0.3">
      <c r="A4027" s="1" t="s">
        <v>33</v>
      </c>
      <c r="B4027">
        <v>2013</v>
      </c>
      <c r="C4027" s="1" t="s">
        <v>34</v>
      </c>
      <c r="D4027" s="1" t="s">
        <v>56</v>
      </c>
      <c r="E4027">
        <v>51922</v>
      </c>
      <c r="F4027">
        <v>141234</v>
      </c>
      <c r="G4027">
        <v>3255.4</v>
      </c>
      <c r="H4027">
        <v>7502209.7800000003</v>
      </c>
      <c r="I4027">
        <v>14018.94</v>
      </c>
      <c r="J4027">
        <v>2.4169999999999998</v>
      </c>
      <c r="K4027">
        <v>25.308</v>
      </c>
      <c r="L4027">
        <v>32.521000000000001</v>
      </c>
      <c r="M4027">
        <v>19.715</v>
      </c>
    </row>
    <row r="4028" spans="1:13" x14ac:dyDescent="0.3">
      <c r="A4028" s="1" t="s">
        <v>33</v>
      </c>
      <c r="B4028">
        <v>2013</v>
      </c>
      <c r="C4028" s="1" t="s">
        <v>35</v>
      </c>
      <c r="D4028" s="1" t="s">
        <v>56</v>
      </c>
      <c r="E4028">
        <v>46865</v>
      </c>
      <c r="F4028">
        <v>137477</v>
      </c>
      <c r="G4028">
        <v>3255.4</v>
      </c>
      <c r="H4028">
        <v>6771523.8499999996</v>
      </c>
      <c r="I4028">
        <v>12653.55</v>
      </c>
      <c r="J4028">
        <v>2.6739999999999999</v>
      </c>
      <c r="K4028">
        <v>25.308</v>
      </c>
      <c r="L4028">
        <v>32.521000000000001</v>
      </c>
      <c r="M4028">
        <v>19.715</v>
      </c>
    </row>
    <row r="4029" spans="1:13" x14ac:dyDescent="0.3">
      <c r="A4029" s="1" t="s">
        <v>33</v>
      </c>
      <c r="B4029">
        <v>2013</v>
      </c>
      <c r="C4029" s="1" t="s">
        <v>36</v>
      </c>
      <c r="D4029" s="1" t="s">
        <v>56</v>
      </c>
      <c r="E4029">
        <v>100824</v>
      </c>
      <c r="F4029">
        <v>285614</v>
      </c>
      <c r="G4029">
        <v>3255.4</v>
      </c>
      <c r="H4029">
        <v>14568059.76</v>
      </c>
      <c r="I4029">
        <v>27222.48</v>
      </c>
      <c r="J4029">
        <v>2.5059999999999998</v>
      </c>
      <c r="K4029">
        <v>25.308</v>
      </c>
      <c r="L4029">
        <v>32.521000000000001</v>
      </c>
      <c r="M4029">
        <v>19.715</v>
      </c>
    </row>
    <row r="4030" spans="1:13" x14ac:dyDescent="0.3">
      <c r="A4030" s="1" t="s">
        <v>37</v>
      </c>
      <c r="B4030">
        <v>2013</v>
      </c>
      <c r="C4030" s="1" t="s">
        <v>14</v>
      </c>
      <c r="D4030" s="1" t="s">
        <v>56</v>
      </c>
      <c r="E4030">
        <v>265</v>
      </c>
      <c r="F4030">
        <v>88</v>
      </c>
      <c r="G4030">
        <v>3255.4</v>
      </c>
      <c r="H4030">
        <v>38289.85</v>
      </c>
      <c r="I4030">
        <v>71.55</v>
      </c>
      <c r="J4030">
        <v>0.25600000000000001</v>
      </c>
      <c r="K4030">
        <v>25.308</v>
      </c>
      <c r="L4030">
        <v>32.521000000000001</v>
      </c>
      <c r="M4030">
        <v>19.715</v>
      </c>
    </row>
    <row r="4031" spans="1:13" x14ac:dyDescent="0.3">
      <c r="A4031" s="1" t="s">
        <v>38</v>
      </c>
      <c r="B4031">
        <v>2013</v>
      </c>
      <c r="C4031" s="1" t="s">
        <v>14</v>
      </c>
      <c r="D4031" s="1" t="s">
        <v>56</v>
      </c>
      <c r="E4031">
        <v>40</v>
      </c>
      <c r="F4031">
        <v>35</v>
      </c>
      <c r="G4031">
        <v>3255.4</v>
      </c>
      <c r="H4031">
        <v>5779.6</v>
      </c>
      <c r="I4031">
        <v>10.8</v>
      </c>
      <c r="J4031">
        <v>0.88</v>
      </c>
      <c r="K4031">
        <v>25.308</v>
      </c>
      <c r="L4031">
        <v>32.521000000000001</v>
      </c>
      <c r="M4031">
        <v>19.715</v>
      </c>
    </row>
    <row r="4032" spans="1:13" x14ac:dyDescent="0.3">
      <c r="A4032" s="1" t="s">
        <v>60</v>
      </c>
      <c r="B4032">
        <v>2013</v>
      </c>
      <c r="C4032" s="1" t="s">
        <v>14</v>
      </c>
      <c r="D4032" s="1" t="s">
        <v>56</v>
      </c>
      <c r="E4032">
        <v>6</v>
      </c>
      <c r="F4032">
        <v>9</v>
      </c>
      <c r="G4032">
        <v>3255.4</v>
      </c>
      <c r="H4032">
        <v>866.94</v>
      </c>
      <c r="I4032">
        <v>1.62</v>
      </c>
      <c r="J4032">
        <v>1.5</v>
      </c>
      <c r="K4032">
        <v>25.308</v>
      </c>
      <c r="L4032">
        <v>32.521000000000001</v>
      </c>
      <c r="M4032">
        <v>19.715</v>
      </c>
    </row>
    <row r="4033" spans="1:13" x14ac:dyDescent="0.3">
      <c r="A4033" s="1" t="s">
        <v>39</v>
      </c>
      <c r="B4033">
        <v>2013</v>
      </c>
      <c r="C4033" s="1" t="s">
        <v>14</v>
      </c>
      <c r="D4033" s="1" t="s">
        <v>56</v>
      </c>
      <c r="E4033">
        <v>2210</v>
      </c>
      <c r="F4033">
        <v>221520</v>
      </c>
      <c r="G4033">
        <v>3255.4</v>
      </c>
      <c r="H4033">
        <v>319364.80200000003</v>
      </c>
      <c r="I4033">
        <v>596.77800000000002</v>
      </c>
      <c r="J4033">
        <v>59.561999999999998</v>
      </c>
      <c r="K4033">
        <v>25.308</v>
      </c>
      <c r="L4033">
        <v>32.521000000000001</v>
      </c>
      <c r="M4033">
        <v>19.715</v>
      </c>
    </row>
    <row r="4034" spans="1:13" x14ac:dyDescent="0.3">
      <c r="A4034" s="1" t="s">
        <v>40</v>
      </c>
      <c r="B4034">
        <v>2013</v>
      </c>
      <c r="C4034" s="1" t="s">
        <v>14</v>
      </c>
      <c r="D4034" s="1" t="s">
        <v>56</v>
      </c>
      <c r="E4034">
        <v>330</v>
      </c>
      <c r="F4034">
        <v>5451</v>
      </c>
      <c r="G4034">
        <v>3255.4</v>
      </c>
      <c r="H4034">
        <v>47681.7</v>
      </c>
      <c r="I4034">
        <v>89.1</v>
      </c>
      <c r="J4034">
        <v>14.143000000000001</v>
      </c>
      <c r="K4034">
        <v>25.308</v>
      </c>
      <c r="L4034">
        <v>32.521000000000001</v>
      </c>
      <c r="M4034">
        <v>19.715</v>
      </c>
    </row>
    <row r="4035" spans="1:13" x14ac:dyDescent="0.3">
      <c r="A4035" s="1" t="s">
        <v>41</v>
      </c>
      <c r="B4035">
        <v>2013</v>
      </c>
      <c r="C4035" s="1" t="s">
        <v>14</v>
      </c>
      <c r="D4035" s="1" t="s">
        <v>56</v>
      </c>
      <c r="E4035">
        <v>67589</v>
      </c>
      <c r="F4035">
        <v>2473070</v>
      </c>
      <c r="G4035">
        <v>3255.4</v>
      </c>
      <c r="H4035">
        <v>9765934.6099999994</v>
      </c>
      <c r="I4035">
        <v>18249.03</v>
      </c>
      <c r="J4035">
        <v>36.012</v>
      </c>
      <c r="K4035">
        <v>25.308</v>
      </c>
      <c r="L4035">
        <v>32.521000000000001</v>
      </c>
      <c r="M4035">
        <v>19.715</v>
      </c>
    </row>
    <row r="4036" spans="1:13" x14ac:dyDescent="0.3">
      <c r="A4036" s="1" t="s">
        <v>42</v>
      </c>
      <c r="B4036">
        <v>2013</v>
      </c>
      <c r="C4036" s="1" t="s">
        <v>14</v>
      </c>
      <c r="D4036" s="1" t="s">
        <v>56</v>
      </c>
      <c r="E4036">
        <v>9</v>
      </c>
      <c r="F4036">
        <v>17</v>
      </c>
      <c r="G4036">
        <v>3255.4</v>
      </c>
      <c r="H4036">
        <v>1300.4100000000001</v>
      </c>
      <c r="I4036">
        <v>2.4300000000000002</v>
      </c>
      <c r="J4036">
        <v>1.89</v>
      </c>
      <c r="K4036">
        <v>25.308</v>
      </c>
      <c r="L4036">
        <v>32.521000000000001</v>
      </c>
      <c r="M4036">
        <v>19.715</v>
      </c>
    </row>
    <row r="4037" spans="1:13" x14ac:dyDescent="0.3">
      <c r="A4037" s="1" t="s">
        <v>43</v>
      </c>
      <c r="B4037">
        <v>2013</v>
      </c>
      <c r="C4037" s="1" t="s">
        <v>14</v>
      </c>
      <c r="D4037" s="1" t="s">
        <v>56</v>
      </c>
      <c r="E4037">
        <v>2430</v>
      </c>
      <c r="F4037">
        <v>6253</v>
      </c>
      <c r="G4037">
        <v>3255.4</v>
      </c>
      <c r="H4037">
        <v>351110.7</v>
      </c>
      <c r="I4037">
        <v>656.1</v>
      </c>
      <c r="J4037">
        <v>2.363</v>
      </c>
      <c r="K4037">
        <v>25.308</v>
      </c>
      <c r="L4037">
        <v>32.521000000000001</v>
      </c>
      <c r="M4037">
        <v>19.715</v>
      </c>
    </row>
    <row r="4038" spans="1:13" x14ac:dyDescent="0.3">
      <c r="A4038" s="1" t="s">
        <v>70</v>
      </c>
      <c r="B4038">
        <v>2013</v>
      </c>
      <c r="C4038" s="1" t="s">
        <v>14</v>
      </c>
      <c r="D4038" s="1" t="s">
        <v>56</v>
      </c>
      <c r="E4038">
        <v>374</v>
      </c>
      <c r="F4038">
        <v>0</v>
      </c>
      <c r="G4038">
        <v>3255.4</v>
      </c>
      <c r="H4038">
        <v>54039.26</v>
      </c>
      <c r="I4038">
        <v>100.98</v>
      </c>
      <c r="J4038">
        <v>0</v>
      </c>
      <c r="K4038">
        <v>25.308</v>
      </c>
      <c r="L4038">
        <v>32.521000000000001</v>
      </c>
      <c r="M4038">
        <v>19.715</v>
      </c>
    </row>
    <row r="4039" spans="1:13" x14ac:dyDescent="0.3">
      <c r="A4039" s="1" t="s">
        <v>13</v>
      </c>
      <c r="B4039">
        <v>2013</v>
      </c>
      <c r="C4039" s="1" t="s">
        <v>14</v>
      </c>
      <c r="D4039" s="1" t="s">
        <v>58</v>
      </c>
      <c r="E4039">
        <v>16678</v>
      </c>
      <c r="F4039">
        <v>25114</v>
      </c>
      <c r="G4039">
        <v>2448.4</v>
      </c>
      <c r="H4039">
        <v>2409804.2200000002</v>
      </c>
      <c r="I4039">
        <v>4503.0600000000004</v>
      </c>
      <c r="J4039">
        <v>1.3320000000000001</v>
      </c>
      <c r="K4039">
        <v>19.34</v>
      </c>
      <c r="L4039">
        <v>27.167999999999999</v>
      </c>
      <c r="M4039">
        <v>11.708</v>
      </c>
    </row>
    <row r="4040" spans="1:13" x14ac:dyDescent="0.3">
      <c r="A4040" s="1" t="s">
        <v>16</v>
      </c>
      <c r="B4040">
        <v>2013</v>
      </c>
      <c r="C4040" s="1" t="s">
        <v>17</v>
      </c>
      <c r="D4040" s="1" t="s">
        <v>58</v>
      </c>
      <c r="E4040">
        <v>1141</v>
      </c>
      <c r="F4040">
        <v>1425</v>
      </c>
      <c r="G4040">
        <v>2448.4</v>
      </c>
      <c r="H4040">
        <v>164863.09</v>
      </c>
      <c r="I4040">
        <v>308.07</v>
      </c>
      <c r="J4040">
        <v>1.08</v>
      </c>
      <c r="K4040">
        <v>19.34</v>
      </c>
      <c r="L4040">
        <v>27.167999999999999</v>
      </c>
      <c r="M4040">
        <v>11.708</v>
      </c>
    </row>
    <row r="4041" spans="1:13" x14ac:dyDescent="0.3">
      <c r="A4041" s="1" t="s">
        <v>59</v>
      </c>
      <c r="B4041">
        <v>2013</v>
      </c>
      <c r="C4041" s="1" t="s">
        <v>17</v>
      </c>
      <c r="D4041" s="1" t="s">
        <v>58</v>
      </c>
      <c r="E4041">
        <v>7039</v>
      </c>
      <c r="F4041">
        <v>86432</v>
      </c>
      <c r="G4041">
        <v>2448.4</v>
      </c>
      <c r="H4041">
        <v>1017065.11</v>
      </c>
      <c r="I4041">
        <v>1900.53</v>
      </c>
      <c r="J4041">
        <v>10.124000000000001</v>
      </c>
      <c r="K4041">
        <v>19.34</v>
      </c>
      <c r="L4041">
        <v>27.167999999999999</v>
      </c>
      <c r="M4041">
        <v>11.708</v>
      </c>
    </row>
    <row r="4042" spans="1:13" x14ac:dyDescent="0.3">
      <c r="A4042" s="1" t="s">
        <v>47</v>
      </c>
      <c r="B4042">
        <v>2013</v>
      </c>
      <c r="C4042" s="1" t="s">
        <v>14</v>
      </c>
      <c r="D4042" s="1" t="s">
        <v>58</v>
      </c>
      <c r="E4042">
        <v>967</v>
      </c>
      <c r="F4042">
        <v>681</v>
      </c>
      <c r="G4042">
        <v>2448.4</v>
      </c>
      <c r="H4042">
        <v>139721.82999999999</v>
      </c>
      <c r="I4042">
        <v>261.08999999999997</v>
      </c>
      <c r="J4042">
        <v>0.68200000000000005</v>
      </c>
      <c r="K4042">
        <v>19.34</v>
      </c>
      <c r="L4042">
        <v>27.167999999999999</v>
      </c>
      <c r="M4042">
        <v>11.708</v>
      </c>
    </row>
    <row r="4043" spans="1:13" x14ac:dyDescent="0.3">
      <c r="A4043" s="1" t="s">
        <v>57</v>
      </c>
      <c r="B4043">
        <v>2013</v>
      </c>
      <c r="C4043" s="1" t="s">
        <v>14</v>
      </c>
      <c r="D4043" s="1" t="s">
        <v>58</v>
      </c>
      <c r="E4043">
        <v>9402</v>
      </c>
      <c r="F4043">
        <v>17939</v>
      </c>
      <c r="G4043">
        <v>2448.4</v>
      </c>
      <c r="H4043">
        <v>1358494.98</v>
      </c>
      <c r="I4043">
        <v>2538.54</v>
      </c>
      <c r="J4043">
        <v>1.6719999999999999</v>
      </c>
      <c r="K4043">
        <v>19.34</v>
      </c>
      <c r="L4043">
        <v>27.167999999999999</v>
      </c>
      <c r="M4043">
        <v>11.708</v>
      </c>
    </row>
    <row r="4044" spans="1:13" x14ac:dyDescent="0.3">
      <c r="A4044" s="1" t="s">
        <v>18</v>
      </c>
      <c r="B4044">
        <v>2013</v>
      </c>
      <c r="C4044" s="1" t="s">
        <v>17</v>
      </c>
      <c r="D4044" s="1" t="s">
        <v>58</v>
      </c>
      <c r="E4044">
        <v>63</v>
      </c>
      <c r="F4044">
        <v>50</v>
      </c>
      <c r="G4044">
        <v>2448.4</v>
      </c>
      <c r="H4044">
        <v>9102.8700000000008</v>
      </c>
      <c r="I4044">
        <v>17.010000000000002</v>
      </c>
      <c r="J4044">
        <v>0.9</v>
      </c>
      <c r="K4044">
        <v>19.34</v>
      </c>
      <c r="L4044">
        <v>27.167999999999999</v>
      </c>
      <c r="M4044">
        <v>11.708</v>
      </c>
    </row>
    <row r="4045" spans="1:13" x14ac:dyDescent="0.3">
      <c r="A4045" s="1" t="s">
        <v>20</v>
      </c>
      <c r="B4045">
        <v>2013</v>
      </c>
      <c r="C4045" s="1" t="s">
        <v>17</v>
      </c>
      <c r="D4045" s="1" t="s">
        <v>58</v>
      </c>
      <c r="E4045">
        <v>7275</v>
      </c>
      <c r="F4045">
        <v>8602</v>
      </c>
      <c r="G4045">
        <v>2448.4</v>
      </c>
      <c r="H4045">
        <v>1051164.75</v>
      </c>
      <c r="I4045">
        <v>1964.25</v>
      </c>
      <c r="J4045">
        <v>1.1259999999999999</v>
      </c>
      <c r="K4045">
        <v>19.34</v>
      </c>
      <c r="L4045">
        <v>27.167999999999999</v>
      </c>
      <c r="M4045">
        <v>11.708</v>
      </c>
    </row>
    <row r="4046" spans="1:13" x14ac:dyDescent="0.3">
      <c r="A4046" s="1" t="s">
        <v>78</v>
      </c>
      <c r="B4046">
        <v>2013</v>
      </c>
      <c r="C4046" s="1" t="s">
        <v>23</v>
      </c>
      <c r="D4046" s="1" t="s">
        <v>58</v>
      </c>
      <c r="E4046">
        <v>1608</v>
      </c>
      <c r="F4046">
        <v>2296</v>
      </c>
      <c r="G4046">
        <v>2448.4</v>
      </c>
      <c r="H4046">
        <v>232339.92</v>
      </c>
      <c r="I4046">
        <v>434.16</v>
      </c>
      <c r="J4046">
        <v>1.4730000000000001</v>
      </c>
      <c r="K4046">
        <v>19.34</v>
      </c>
      <c r="L4046">
        <v>27.167999999999999</v>
      </c>
      <c r="M4046">
        <v>11.708</v>
      </c>
    </row>
    <row r="4047" spans="1:13" x14ac:dyDescent="0.3">
      <c r="A4047" s="1" t="s">
        <v>21</v>
      </c>
      <c r="B4047">
        <v>2013</v>
      </c>
      <c r="C4047" s="1" t="s">
        <v>14</v>
      </c>
      <c r="D4047" s="1" t="s">
        <v>58</v>
      </c>
      <c r="E4047">
        <v>2193</v>
      </c>
      <c r="F4047">
        <v>1860</v>
      </c>
      <c r="G4047">
        <v>2448.4</v>
      </c>
      <c r="H4047">
        <v>316866.57</v>
      </c>
      <c r="I4047">
        <v>592.11</v>
      </c>
      <c r="J4047">
        <v>1.0209999999999999</v>
      </c>
      <c r="K4047">
        <v>19.34</v>
      </c>
      <c r="L4047">
        <v>27.167999999999999</v>
      </c>
      <c r="M4047">
        <v>11.708</v>
      </c>
    </row>
    <row r="4048" spans="1:13" x14ac:dyDescent="0.3">
      <c r="A4048" s="1" t="s">
        <v>51</v>
      </c>
      <c r="B4048">
        <v>2013</v>
      </c>
      <c r="C4048" s="1" t="s">
        <v>17</v>
      </c>
      <c r="D4048" s="1" t="s">
        <v>58</v>
      </c>
      <c r="E4048">
        <v>9752</v>
      </c>
      <c r="F4048">
        <v>63251</v>
      </c>
      <c r="G4048">
        <v>2448.4</v>
      </c>
      <c r="H4048">
        <v>1409066.48</v>
      </c>
      <c r="I4048">
        <v>2633.04</v>
      </c>
      <c r="J4048">
        <v>9.5589999999999993</v>
      </c>
      <c r="K4048">
        <v>19.34</v>
      </c>
      <c r="L4048">
        <v>27.167999999999999</v>
      </c>
      <c r="M4048">
        <v>11.708</v>
      </c>
    </row>
    <row r="4049" spans="1:13" x14ac:dyDescent="0.3">
      <c r="A4049" s="1" t="s">
        <v>22</v>
      </c>
      <c r="B4049">
        <v>2013</v>
      </c>
      <c r="C4049" s="1" t="s">
        <v>23</v>
      </c>
      <c r="D4049" s="1" t="s">
        <v>58</v>
      </c>
      <c r="E4049">
        <v>1805</v>
      </c>
      <c r="F4049">
        <v>1823</v>
      </c>
      <c r="G4049">
        <v>2448.4</v>
      </c>
      <c r="H4049">
        <v>260804.45</v>
      </c>
      <c r="I4049">
        <v>487.35</v>
      </c>
      <c r="J4049">
        <v>1.014</v>
      </c>
      <c r="K4049">
        <v>19.34</v>
      </c>
      <c r="L4049">
        <v>27.167999999999999</v>
      </c>
      <c r="M4049">
        <v>11.708</v>
      </c>
    </row>
    <row r="4050" spans="1:13" x14ac:dyDescent="0.3">
      <c r="A4050" s="1" t="s">
        <v>24</v>
      </c>
      <c r="B4050">
        <v>2013</v>
      </c>
      <c r="C4050" s="1" t="s">
        <v>17</v>
      </c>
      <c r="D4050" s="1" t="s">
        <v>58</v>
      </c>
      <c r="E4050">
        <v>6500</v>
      </c>
      <c r="F4050">
        <v>65542</v>
      </c>
      <c r="G4050">
        <v>2448.4</v>
      </c>
      <c r="H4050">
        <v>939185</v>
      </c>
      <c r="I4050">
        <v>1755</v>
      </c>
      <c r="J4050">
        <v>9.7059999999999995</v>
      </c>
      <c r="K4050">
        <v>19.34</v>
      </c>
      <c r="L4050">
        <v>27.167999999999999</v>
      </c>
      <c r="M4050">
        <v>11.708</v>
      </c>
    </row>
    <row r="4051" spans="1:13" x14ac:dyDescent="0.3">
      <c r="A4051" s="1" t="s">
        <v>25</v>
      </c>
      <c r="B4051">
        <v>2013</v>
      </c>
      <c r="C4051" s="1" t="s">
        <v>23</v>
      </c>
      <c r="D4051" s="1" t="s">
        <v>58</v>
      </c>
      <c r="E4051">
        <v>89</v>
      </c>
      <c r="F4051">
        <v>48</v>
      </c>
      <c r="G4051">
        <v>2448.4</v>
      </c>
      <c r="H4051">
        <v>12859.61</v>
      </c>
      <c r="I4051">
        <v>24.03</v>
      </c>
      <c r="J4051">
        <v>0.54</v>
      </c>
      <c r="K4051">
        <v>19.34</v>
      </c>
      <c r="L4051">
        <v>27.167999999999999</v>
      </c>
      <c r="M4051">
        <v>11.708</v>
      </c>
    </row>
    <row r="4052" spans="1:13" x14ac:dyDescent="0.3">
      <c r="A4052" s="1" t="s">
        <v>26</v>
      </c>
      <c r="B4052">
        <v>2013</v>
      </c>
      <c r="C4052" s="1" t="s">
        <v>14</v>
      </c>
      <c r="D4052" s="1" t="s">
        <v>58</v>
      </c>
      <c r="E4052">
        <v>18025</v>
      </c>
      <c r="F4052">
        <v>39655</v>
      </c>
      <c r="G4052">
        <v>2448.4</v>
      </c>
      <c r="H4052">
        <v>2604432.25</v>
      </c>
      <c r="I4052">
        <v>4866.75</v>
      </c>
      <c r="J4052">
        <v>2.16</v>
      </c>
      <c r="K4052">
        <v>19.34</v>
      </c>
      <c r="L4052">
        <v>27.167999999999999</v>
      </c>
      <c r="M4052">
        <v>11.708</v>
      </c>
    </row>
    <row r="4053" spans="1:13" x14ac:dyDescent="0.3">
      <c r="A4053" s="1" t="s">
        <v>64</v>
      </c>
      <c r="B4053">
        <v>2013</v>
      </c>
      <c r="C4053" s="1" t="s">
        <v>23</v>
      </c>
      <c r="D4053" s="1" t="s">
        <v>58</v>
      </c>
      <c r="E4053">
        <v>1227</v>
      </c>
      <c r="F4053">
        <v>1283</v>
      </c>
      <c r="G4053">
        <v>2448.4</v>
      </c>
      <c r="H4053">
        <v>177289.23</v>
      </c>
      <c r="I4053">
        <v>331.29</v>
      </c>
      <c r="J4053">
        <v>1.37</v>
      </c>
      <c r="K4053">
        <v>19.34</v>
      </c>
      <c r="L4053">
        <v>27.167999999999999</v>
      </c>
      <c r="M4053">
        <v>11.708</v>
      </c>
    </row>
    <row r="4054" spans="1:13" x14ac:dyDescent="0.3">
      <c r="A4054" s="1" t="s">
        <v>27</v>
      </c>
      <c r="B4054">
        <v>2013</v>
      </c>
      <c r="C4054" s="1" t="s">
        <v>17</v>
      </c>
      <c r="D4054" s="1" t="s">
        <v>58</v>
      </c>
      <c r="E4054">
        <v>4475</v>
      </c>
      <c r="F4054">
        <v>26228</v>
      </c>
      <c r="G4054">
        <v>2448.4</v>
      </c>
      <c r="H4054">
        <v>646592.75</v>
      </c>
      <c r="I4054">
        <v>1208.25</v>
      </c>
      <c r="J4054">
        <v>6.0419999999999998</v>
      </c>
      <c r="K4054">
        <v>19.34</v>
      </c>
      <c r="L4054">
        <v>27.167999999999999</v>
      </c>
      <c r="M4054">
        <v>11.708</v>
      </c>
    </row>
    <row r="4055" spans="1:13" x14ac:dyDescent="0.3">
      <c r="A4055" s="1" t="s">
        <v>73</v>
      </c>
      <c r="B4055">
        <v>2013</v>
      </c>
      <c r="C4055" s="1" t="s">
        <v>23</v>
      </c>
      <c r="D4055" s="1" t="s">
        <v>58</v>
      </c>
      <c r="E4055">
        <v>2207</v>
      </c>
      <c r="F4055">
        <v>4154</v>
      </c>
      <c r="G4055">
        <v>2448.4</v>
      </c>
      <c r="H4055">
        <v>318889.43</v>
      </c>
      <c r="I4055">
        <v>595.89</v>
      </c>
      <c r="J4055">
        <v>1.6659999999999999</v>
      </c>
      <c r="K4055">
        <v>19.34</v>
      </c>
      <c r="L4055">
        <v>27.167999999999999</v>
      </c>
      <c r="M4055">
        <v>11.708</v>
      </c>
    </row>
    <row r="4056" spans="1:13" x14ac:dyDescent="0.3">
      <c r="A4056" s="1" t="s">
        <v>31</v>
      </c>
      <c r="B4056">
        <v>2013</v>
      </c>
      <c r="C4056" s="1" t="s">
        <v>14</v>
      </c>
      <c r="D4056" s="1" t="s">
        <v>58</v>
      </c>
      <c r="E4056">
        <v>18449</v>
      </c>
      <c r="F4056">
        <v>181813</v>
      </c>
      <c r="G4056">
        <v>2448.4</v>
      </c>
      <c r="H4056">
        <v>2665696.0099999998</v>
      </c>
      <c r="I4056">
        <v>4981.2299999999996</v>
      </c>
      <c r="J4056">
        <v>7.9690000000000003</v>
      </c>
      <c r="K4056">
        <v>19.34</v>
      </c>
      <c r="L4056">
        <v>27.167999999999999</v>
      </c>
      <c r="M4056">
        <v>11.708</v>
      </c>
    </row>
    <row r="4057" spans="1:13" x14ac:dyDescent="0.3">
      <c r="A4057" s="1" t="s">
        <v>32</v>
      </c>
      <c r="B4057">
        <v>2013</v>
      </c>
      <c r="C4057" s="1" t="s">
        <v>23</v>
      </c>
      <c r="D4057" s="1" t="s">
        <v>58</v>
      </c>
      <c r="E4057">
        <v>9760</v>
      </c>
      <c r="F4057">
        <v>9270</v>
      </c>
      <c r="G4057">
        <v>2448.4</v>
      </c>
      <c r="H4057">
        <v>1410222.4</v>
      </c>
      <c r="I4057">
        <v>2635.2</v>
      </c>
      <c r="J4057">
        <v>0.90300000000000002</v>
      </c>
      <c r="K4057">
        <v>19.34</v>
      </c>
      <c r="L4057">
        <v>27.167999999999999</v>
      </c>
      <c r="M4057">
        <v>11.708</v>
      </c>
    </row>
    <row r="4058" spans="1:13" x14ac:dyDescent="0.3">
      <c r="A4058" s="1" t="s">
        <v>33</v>
      </c>
      <c r="B4058">
        <v>2013</v>
      </c>
      <c r="C4058" s="1" t="s">
        <v>34</v>
      </c>
      <c r="D4058" s="1" t="s">
        <v>58</v>
      </c>
      <c r="E4058">
        <v>22569</v>
      </c>
      <c r="F4058">
        <v>48727</v>
      </c>
      <c r="G4058">
        <v>2448.4</v>
      </c>
      <c r="H4058">
        <v>3260994.81</v>
      </c>
      <c r="I4058">
        <v>6093.63</v>
      </c>
      <c r="J4058">
        <v>2.4489999999999998</v>
      </c>
      <c r="K4058">
        <v>19.34</v>
      </c>
      <c r="L4058">
        <v>27.167999999999999</v>
      </c>
      <c r="M4058">
        <v>11.708</v>
      </c>
    </row>
    <row r="4059" spans="1:13" x14ac:dyDescent="0.3">
      <c r="A4059" s="1" t="s">
        <v>33</v>
      </c>
      <c r="B4059">
        <v>2013</v>
      </c>
      <c r="C4059" s="1" t="s">
        <v>23</v>
      </c>
      <c r="D4059" s="1" t="s">
        <v>58</v>
      </c>
      <c r="E4059">
        <v>13444</v>
      </c>
      <c r="F4059">
        <v>58685</v>
      </c>
      <c r="G4059">
        <v>2448.4</v>
      </c>
      <c r="H4059">
        <v>1942523.56</v>
      </c>
      <c r="I4059">
        <v>3629.88</v>
      </c>
      <c r="J4059">
        <v>2.3959999999999999</v>
      </c>
      <c r="K4059">
        <v>19.34</v>
      </c>
      <c r="L4059">
        <v>27.167999999999999</v>
      </c>
      <c r="M4059">
        <v>11.708</v>
      </c>
    </row>
    <row r="4060" spans="1:13" x14ac:dyDescent="0.3">
      <c r="A4060" s="1" t="s">
        <v>33</v>
      </c>
      <c r="B4060">
        <v>2013</v>
      </c>
      <c r="C4060" s="1" t="s">
        <v>36</v>
      </c>
      <c r="D4060" s="1" t="s">
        <v>58</v>
      </c>
      <c r="E4060">
        <v>46424</v>
      </c>
      <c r="F4060">
        <v>111289</v>
      </c>
      <c r="G4060">
        <v>2448.4</v>
      </c>
      <c r="H4060">
        <v>6707803.7599999998</v>
      </c>
      <c r="I4060">
        <v>12534.48</v>
      </c>
      <c r="J4060">
        <v>2.2389999999999999</v>
      </c>
      <c r="K4060">
        <v>19.34</v>
      </c>
      <c r="L4060">
        <v>27.167999999999999</v>
      </c>
      <c r="M4060">
        <v>11.708</v>
      </c>
    </row>
    <row r="4061" spans="1:13" x14ac:dyDescent="0.3">
      <c r="A4061" s="1" t="s">
        <v>37</v>
      </c>
      <c r="B4061">
        <v>2013</v>
      </c>
      <c r="C4061" s="1" t="s">
        <v>17</v>
      </c>
      <c r="D4061" s="1" t="s">
        <v>58</v>
      </c>
      <c r="E4061">
        <v>2208</v>
      </c>
      <c r="F4061">
        <v>1998</v>
      </c>
      <c r="G4061">
        <v>2448.4</v>
      </c>
      <c r="H4061">
        <v>319033.92</v>
      </c>
      <c r="I4061">
        <v>596.16</v>
      </c>
      <c r="J4061">
        <v>0.97799999999999998</v>
      </c>
      <c r="K4061">
        <v>19.34</v>
      </c>
      <c r="L4061">
        <v>27.167999999999999</v>
      </c>
      <c r="M4061">
        <v>11.708</v>
      </c>
    </row>
    <row r="4062" spans="1:13" x14ac:dyDescent="0.3">
      <c r="A4062" s="1" t="s">
        <v>38</v>
      </c>
      <c r="B4062">
        <v>2013</v>
      </c>
      <c r="C4062" s="1" t="s">
        <v>23</v>
      </c>
      <c r="D4062" s="1" t="s">
        <v>58</v>
      </c>
      <c r="E4062">
        <v>2854</v>
      </c>
      <c r="F4062">
        <v>2538</v>
      </c>
      <c r="G4062">
        <v>2448.4</v>
      </c>
      <c r="H4062">
        <v>412374.46</v>
      </c>
      <c r="I4062">
        <v>770.58</v>
      </c>
      <c r="J4062">
        <v>1.0329999999999999</v>
      </c>
      <c r="K4062">
        <v>19.34</v>
      </c>
      <c r="L4062">
        <v>27.167999999999999</v>
      </c>
      <c r="M4062">
        <v>11.708</v>
      </c>
    </row>
    <row r="4063" spans="1:13" x14ac:dyDescent="0.3">
      <c r="A4063" s="1" t="s">
        <v>60</v>
      </c>
      <c r="B4063">
        <v>2013</v>
      </c>
      <c r="C4063" s="1" t="s">
        <v>17</v>
      </c>
      <c r="D4063" s="1" t="s">
        <v>58</v>
      </c>
      <c r="E4063">
        <v>1649</v>
      </c>
      <c r="F4063">
        <v>3107</v>
      </c>
      <c r="G4063">
        <v>2448.4</v>
      </c>
      <c r="H4063">
        <v>238264.01</v>
      </c>
      <c r="I4063">
        <v>445.23</v>
      </c>
      <c r="J4063">
        <v>2.1579999999999999</v>
      </c>
      <c r="K4063">
        <v>19.34</v>
      </c>
      <c r="L4063">
        <v>27.167999999999999</v>
      </c>
      <c r="M4063">
        <v>11.708</v>
      </c>
    </row>
    <row r="4064" spans="1:13" x14ac:dyDescent="0.3">
      <c r="A4064" s="1" t="s">
        <v>39</v>
      </c>
      <c r="B4064">
        <v>2013</v>
      </c>
      <c r="C4064" s="1" t="s">
        <v>14</v>
      </c>
      <c r="D4064" s="1" t="s">
        <v>58</v>
      </c>
      <c r="E4064">
        <v>105</v>
      </c>
      <c r="F4064">
        <v>315</v>
      </c>
      <c r="G4064">
        <v>2448.4</v>
      </c>
      <c r="H4064">
        <v>15171.45</v>
      </c>
      <c r="I4064">
        <v>28.35</v>
      </c>
      <c r="J4064">
        <v>2.6749999999999998</v>
      </c>
      <c r="K4064">
        <v>19.34</v>
      </c>
      <c r="L4064">
        <v>27.167999999999999</v>
      </c>
      <c r="M4064">
        <v>11.708</v>
      </c>
    </row>
    <row r="4065" spans="1:13" x14ac:dyDescent="0.3">
      <c r="A4065" s="1" t="s">
        <v>40</v>
      </c>
      <c r="B4065">
        <v>2013</v>
      </c>
      <c r="C4065" s="1" t="s">
        <v>17</v>
      </c>
      <c r="D4065" s="1" t="s">
        <v>58</v>
      </c>
      <c r="E4065">
        <v>4480</v>
      </c>
      <c r="F4065">
        <v>15644</v>
      </c>
      <c r="G4065">
        <v>2448.4</v>
      </c>
      <c r="H4065">
        <v>647315.19999999995</v>
      </c>
      <c r="I4065">
        <v>1209.5999999999999</v>
      </c>
      <c r="J4065">
        <v>3.6259999999999999</v>
      </c>
      <c r="K4065">
        <v>19.34</v>
      </c>
      <c r="L4065">
        <v>27.167999999999999</v>
      </c>
      <c r="M4065">
        <v>11.708</v>
      </c>
    </row>
    <row r="4066" spans="1:13" x14ac:dyDescent="0.3">
      <c r="A4066" s="1" t="s">
        <v>41</v>
      </c>
      <c r="B4066">
        <v>2013</v>
      </c>
      <c r="C4066" s="1" t="s">
        <v>17</v>
      </c>
      <c r="D4066" s="1" t="s">
        <v>58</v>
      </c>
      <c r="E4066">
        <v>5298</v>
      </c>
      <c r="F4066">
        <v>31947</v>
      </c>
      <c r="G4066">
        <v>2448.4</v>
      </c>
      <c r="H4066">
        <v>765508.02</v>
      </c>
      <c r="I4066">
        <v>1430.46</v>
      </c>
      <c r="J4066">
        <v>6.9269999999999996</v>
      </c>
      <c r="K4066">
        <v>19.34</v>
      </c>
      <c r="L4066">
        <v>27.167999999999999</v>
      </c>
      <c r="M4066">
        <v>11.708</v>
      </c>
    </row>
    <row r="4067" spans="1:13" x14ac:dyDescent="0.3">
      <c r="A4067" s="1" t="s">
        <v>42</v>
      </c>
      <c r="B4067">
        <v>2013</v>
      </c>
      <c r="C4067" s="1" t="s">
        <v>23</v>
      </c>
      <c r="D4067" s="1" t="s">
        <v>58</v>
      </c>
      <c r="E4067">
        <v>780</v>
      </c>
      <c r="F4067">
        <v>730</v>
      </c>
      <c r="G4067">
        <v>2448.4</v>
      </c>
      <c r="H4067">
        <v>112702.2</v>
      </c>
      <c r="I4067">
        <v>210.6</v>
      </c>
      <c r="J4067">
        <v>0.997</v>
      </c>
      <c r="K4067">
        <v>19.34</v>
      </c>
      <c r="L4067">
        <v>27.167999999999999</v>
      </c>
      <c r="M4067">
        <v>11.708</v>
      </c>
    </row>
    <row r="4068" spans="1:13" x14ac:dyDescent="0.3">
      <c r="A4068" s="1" t="s">
        <v>43</v>
      </c>
      <c r="B4068">
        <v>2013</v>
      </c>
      <c r="C4068" s="1" t="s">
        <v>14</v>
      </c>
      <c r="D4068" s="1" t="s">
        <v>58</v>
      </c>
      <c r="E4068">
        <v>2465</v>
      </c>
      <c r="F4068">
        <v>15126</v>
      </c>
      <c r="G4068">
        <v>2448.4</v>
      </c>
      <c r="H4068">
        <v>356167.85</v>
      </c>
      <c r="I4068">
        <v>665.55</v>
      </c>
      <c r="J4068">
        <v>5.89</v>
      </c>
      <c r="K4068">
        <v>19.34</v>
      </c>
      <c r="L4068">
        <v>27.167999999999999</v>
      </c>
      <c r="M4068">
        <v>11.708</v>
      </c>
    </row>
    <row r="4069" spans="1:13" x14ac:dyDescent="0.3">
      <c r="A4069" s="1" t="s">
        <v>44</v>
      </c>
      <c r="B4069">
        <v>2013</v>
      </c>
      <c r="C4069" s="1" t="s">
        <v>23</v>
      </c>
      <c r="D4069" s="1" t="s">
        <v>58</v>
      </c>
      <c r="E4069">
        <v>422</v>
      </c>
      <c r="F4069">
        <v>789</v>
      </c>
      <c r="G4069">
        <v>2448.4</v>
      </c>
      <c r="H4069">
        <v>60974.78</v>
      </c>
      <c r="I4069">
        <v>113.94</v>
      </c>
      <c r="J4069">
        <v>1.506</v>
      </c>
      <c r="K4069">
        <v>19.34</v>
      </c>
      <c r="L4069">
        <v>27.167999999999999</v>
      </c>
      <c r="M4069">
        <v>11.708</v>
      </c>
    </row>
    <row r="4070" spans="1:13" x14ac:dyDescent="0.3">
      <c r="A4070" s="1" t="s">
        <v>13</v>
      </c>
      <c r="B4070">
        <v>2013</v>
      </c>
      <c r="C4070" s="1" t="s">
        <v>14</v>
      </c>
      <c r="D4070" s="1" t="s">
        <v>76</v>
      </c>
      <c r="E4070">
        <v>6695</v>
      </c>
      <c r="F4070">
        <v>8619</v>
      </c>
      <c r="G4070">
        <v>740.9</v>
      </c>
      <c r="H4070">
        <v>967360.55</v>
      </c>
      <c r="I4070">
        <v>1807.65</v>
      </c>
      <c r="J4070">
        <v>1.22</v>
      </c>
      <c r="K4070">
        <v>28.068000000000001</v>
      </c>
      <c r="L4070">
        <v>37.771000000000001</v>
      </c>
      <c r="M4070">
        <v>20.302</v>
      </c>
    </row>
    <row r="4071" spans="1:13" x14ac:dyDescent="0.3">
      <c r="A4071" s="1" t="s">
        <v>16</v>
      </c>
      <c r="B4071">
        <v>2013</v>
      </c>
      <c r="C4071" s="1" t="s">
        <v>14</v>
      </c>
      <c r="D4071" s="1" t="s">
        <v>76</v>
      </c>
      <c r="E4071">
        <v>59643</v>
      </c>
      <c r="F4071">
        <v>57666</v>
      </c>
      <c r="G4071">
        <v>740.9</v>
      </c>
      <c r="H4071">
        <v>8617817.0700000003</v>
      </c>
      <c r="I4071">
        <v>16103.61</v>
      </c>
      <c r="J4071">
        <v>0.95499999999999996</v>
      </c>
      <c r="K4071">
        <v>28.068000000000001</v>
      </c>
      <c r="L4071">
        <v>37.771000000000001</v>
      </c>
      <c r="M4071">
        <v>20.302</v>
      </c>
    </row>
    <row r="4072" spans="1:13" x14ac:dyDescent="0.3">
      <c r="A4072" s="1" t="s">
        <v>46</v>
      </c>
      <c r="B4072">
        <v>2013</v>
      </c>
      <c r="C4072" s="1" t="s">
        <v>17</v>
      </c>
      <c r="D4072" s="1" t="s">
        <v>76</v>
      </c>
      <c r="E4072">
        <v>30322</v>
      </c>
      <c r="F4072">
        <v>69197</v>
      </c>
      <c r="G4072">
        <v>740.9</v>
      </c>
      <c r="H4072">
        <v>4381225.78</v>
      </c>
      <c r="I4072">
        <v>8186.94</v>
      </c>
      <c r="J4072">
        <v>2.3010000000000002</v>
      </c>
      <c r="K4072">
        <v>28.068000000000001</v>
      </c>
      <c r="L4072">
        <v>37.771000000000001</v>
      </c>
      <c r="M4072">
        <v>20.302</v>
      </c>
    </row>
    <row r="4073" spans="1:13" x14ac:dyDescent="0.3">
      <c r="A4073" s="1" t="s">
        <v>46</v>
      </c>
      <c r="B4073">
        <v>2013</v>
      </c>
      <c r="C4073" s="1" t="s">
        <v>23</v>
      </c>
      <c r="D4073" s="1" t="s">
        <v>76</v>
      </c>
      <c r="E4073">
        <v>24090</v>
      </c>
      <c r="F4073">
        <v>48239</v>
      </c>
      <c r="G4073">
        <v>740.9</v>
      </c>
      <c r="H4073">
        <v>3480764.1</v>
      </c>
      <c r="I4073">
        <v>6504.3</v>
      </c>
      <c r="J4073">
        <v>2.14</v>
      </c>
      <c r="K4073">
        <v>28.068000000000001</v>
      </c>
      <c r="L4073">
        <v>37.771000000000001</v>
      </c>
      <c r="M4073">
        <v>20.302</v>
      </c>
    </row>
    <row r="4074" spans="1:13" x14ac:dyDescent="0.3">
      <c r="A4074" s="1" t="s">
        <v>59</v>
      </c>
      <c r="B4074">
        <v>2013</v>
      </c>
      <c r="C4074" s="1" t="s">
        <v>14</v>
      </c>
      <c r="D4074" s="1" t="s">
        <v>76</v>
      </c>
      <c r="E4074">
        <v>92463</v>
      </c>
      <c r="F4074">
        <v>3840375</v>
      </c>
      <c r="G4074">
        <v>740.9</v>
      </c>
      <c r="H4074">
        <v>13359978.869999999</v>
      </c>
      <c r="I4074">
        <v>24965.01</v>
      </c>
      <c r="J4074">
        <v>42.131</v>
      </c>
      <c r="K4074">
        <v>28.068000000000001</v>
      </c>
      <c r="L4074">
        <v>37.771000000000001</v>
      </c>
      <c r="M4074">
        <v>20.302</v>
      </c>
    </row>
    <row r="4075" spans="1:13" x14ac:dyDescent="0.3">
      <c r="A4075" s="1" t="s">
        <v>47</v>
      </c>
      <c r="B4075">
        <v>2013</v>
      </c>
      <c r="C4075" s="1" t="s">
        <v>14</v>
      </c>
      <c r="D4075" s="1" t="s">
        <v>76</v>
      </c>
      <c r="E4075">
        <v>3918</v>
      </c>
      <c r="F4075">
        <v>860</v>
      </c>
      <c r="G4075">
        <v>740.9</v>
      </c>
      <c r="H4075">
        <v>566111.81999999995</v>
      </c>
      <c r="I4075">
        <v>1057.8599999999999</v>
      </c>
      <c r="J4075">
        <v>0.184</v>
      </c>
      <c r="K4075">
        <v>28.068000000000001</v>
      </c>
      <c r="L4075">
        <v>37.771000000000001</v>
      </c>
      <c r="M4075">
        <v>20.302</v>
      </c>
    </row>
    <row r="4076" spans="1:13" x14ac:dyDescent="0.3">
      <c r="A4076" s="1" t="s">
        <v>48</v>
      </c>
      <c r="B4076">
        <v>2013</v>
      </c>
      <c r="C4076" s="1" t="s">
        <v>14</v>
      </c>
      <c r="D4076" s="1" t="s">
        <v>76</v>
      </c>
      <c r="E4076">
        <v>4044</v>
      </c>
      <c r="F4076">
        <v>366</v>
      </c>
      <c r="G4076">
        <v>740.9</v>
      </c>
      <c r="H4076">
        <v>584317.56000000006</v>
      </c>
      <c r="I4076">
        <v>1091.8800000000001</v>
      </c>
      <c r="J4076">
        <v>6.4000000000000001E-2</v>
      </c>
      <c r="K4076">
        <v>28.068000000000001</v>
      </c>
      <c r="L4076">
        <v>37.771000000000001</v>
      </c>
      <c r="M4076">
        <v>20.302</v>
      </c>
    </row>
    <row r="4077" spans="1:13" x14ac:dyDescent="0.3">
      <c r="A4077" s="1" t="s">
        <v>57</v>
      </c>
      <c r="B4077">
        <v>2013</v>
      </c>
      <c r="C4077" s="1" t="s">
        <v>14</v>
      </c>
      <c r="D4077" s="1" t="s">
        <v>76</v>
      </c>
      <c r="E4077">
        <v>92138</v>
      </c>
      <c r="F4077">
        <v>26273</v>
      </c>
      <c r="G4077">
        <v>740.9</v>
      </c>
      <c r="H4077">
        <v>13313019.619999999</v>
      </c>
      <c r="I4077">
        <v>24877.26</v>
      </c>
      <c r="J4077">
        <v>0.254</v>
      </c>
      <c r="K4077">
        <v>28.068000000000001</v>
      </c>
      <c r="L4077">
        <v>37.771000000000001</v>
      </c>
      <c r="M4077">
        <v>20.302</v>
      </c>
    </row>
    <row r="4078" spans="1:13" x14ac:dyDescent="0.3">
      <c r="A4078" s="1" t="s">
        <v>18</v>
      </c>
      <c r="B4078">
        <v>2013</v>
      </c>
      <c r="C4078" s="1" t="s">
        <v>17</v>
      </c>
      <c r="D4078" s="1" t="s">
        <v>76</v>
      </c>
      <c r="E4078">
        <v>6377</v>
      </c>
      <c r="F4078">
        <v>1990</v>
      </c>
      <c r="G4078">
        <v>740.9</v>
      </c>
      <c r="H4078">
        <v>921412.73</v>
      </c>
      <c r="I4078">
        <v>1721.79</v>
      </c>
      <c r="J4078">
        <v>0.35</v>
      </c>
      <c r="K4078">
        <v>28.068000000000001</v>
      </c>
      <c r="L4078">
        <v>37.771000000000001</v>
      </c>
      <c r="M4078">
        <v>20.302</v>
      </c>
    </row>
    <row r="4079" spans="1:13" x14ac:dyDescent="0.3">
      <c r="A4079" s="1" t="s">
        <v>19</v>
      </c>
      <c r="B4079">
        <v>2013</v>
      </c>
      <c r="C4079" s="1" t="s">
        <v>14</v>
      </c>
      <c r="D4079" s="1" t="s">
        <v>76</v>
      </c>
      <c r="E4079">
        <v>428538</v>
      </c>
      <c r="F4079">
        <v>4668000000</v>
      </c>
      <c r="G4079">
        <v>740.9</v>
      </c>
      <c r="H4079">
        <v>61919455.619999997</v>
      </c>
      <c r="I4079">
        <v>115705.26</v>
      </c>
      <c r="J4079">
        <v>9606.3950000000004</v>
      </c>
      <c r="K4079">
        <v>28.068000000000001</v>
      </c>
      <c r="L4079">
        <v>37.771000000000001</v>
      </c>
      <c r="M4079">
        <v>20.302</v>
      </c>
    </row>
    <row r="4080" spans="1:13" x14ac:dyDescent="0.3">
      <c r="A4080" s="1" t="s">
        <v>49</v>
      </c>
      <c r="B4080">
        <v>2013</v>
      </c>
      <c r="C4080" s="1" t="s">
        <v>14</v>
      </c>
      <c r="D4080" s="1" t="s">
        <v>76</v>
      </c>
      <c r="E4080">
        <v>7527</v>
      </c>
      <c r="F4080">
        <v>2614</v>
      </c>
      <c r="G4080">
        <v>740.9</v>
      </c>
      <c r="H4080">
        <v>1087576.23</v>
      </c>
      <c r="I4080">
        <v>2032.29</v>
      </c>
      <c r="J4080">
        <v>0.34899999999999998</v>
      </c>
      <c r="K4080">
        <v>28.068000000000001</v>
      </c>
      <c r="L4080">
        <v>37.771000000000001</v>
      </c>
      <c r="M4080">
        <v>20.302</v>
      </c>
    </row>
    <row r="4081" spans="1:13" x14ac:dyDescent="0.3">
      <c r="A4081" s="1" t="s">
        <v>20</v>
      </c>
      <c r="B4081">
        <v>2013</v>
      </c>
      <c r="C4081" s="1" t="s">
        <v>17</v>
      </c>
      <c r="D4081" s="1" t="s">
        <v>76</v>
      </c>
      <c r="E4081">
        <v>116495</v>
      </c>
      <c r="F4081">
        <v>333808</v>
      </c>
      <c r="G4081">
        <v>740.9</v>
      </c>
      <c r="H4081">
        <v>16832362.550000001</v>
      </c>
      <c r="I4081">
        <v>31453.65</v>
      </c>
      <c r="J4081">
        <v>2.8149999999999999</v>
      </c>
      <c r="K4081">
        <v>28.068000000000001</v>
      </c>
      <c r="L4081">
        <v>37.771000000000001</v>
      </c>
      <c r="M4081">
        <v>20.302</v>
      </c>
    </row>
    <row r="4082" spans="1:13" x14ac:dyDescent="0.3">
      <c r="A4082" s="1" t="s">
        <v>20</v>
      </c>
      <c r="B4082">
        <v>2013</v>
      </c>
      <c r="C4082" s="1" t="s">
        <v>23</v>
      </c>
      <c r="D4082" s="1" t="s">
        <v>76</v>
      </c>
      <c r="E4082">
        <v>34468</v>
      </c>
      <c r="F4082">
        <v>82752</v>
      </c>
      <c r="G4082">
        <v>740.9</v>
      </c>
      <c r="H4082">
        <v>4980281.32</v>
      </c>
      <c r="I4082">
        <v>9306.36</v>
      </c>
      <c r="J4082">
        <v>2.4790000000000001</v>
      </c>
      <c r="K4082">
        <v>28.068000000000001</v>
      </c>
      <c r="L4082">
        <v>37.771000000000001</v>
      </c>
      <c r="M4082">
        <v>20.302</v>
      </c>
    </row>
    <row r="4083" spans="1:13" x14ac:dyDescent="0.3">
      <c r="A4083" s="1" t="s">
        <v>21</v>
      </c>
      <c r="B4083">
        <v>2013</v>
      </c>
      <c r="C4083" s="1" t="s">
        <v>14</v>
      </c>
      <c r="D4083" s="1" t="s">
        <v>76</v>
      </c>
      <c r="E4083">
        <v>41401</v>
      </c>
      <c r="F4083">
        <v>11294</v>
      </c>
      <c r="G4083">
        <v>740.9</v>
      </c>
      <c r="H4083">
        <v>5982030.4900000002</v>
      </c>
      <c r="I4083">
        <v>11178.27</v>
      </c>
      <c r="J4083">
        <v>0.36299999999999999</v>
      </c>
      <c r="K4083">
        <v>28.068000000000001</v>
      </c>
      <c r="L4083">
        <v>37.771000000000001</v>
      </c>
      <c r="M4083">
        <v>20.302</v>
      </c>
    </row>
    <row r="4084" spans="1:13" x14ac:dyDescent="0.3">
      <c r="A4084" s="1" t="s">
        <v>50</v>
      </c>
      <c r="B4084">
        <v>2013</v>
      </c>
      <c r="C4084" s="1" t="s">
        <v>14</v>
      </c>
      <c r="D4084" s="1" t="s">
        <v>76</v>
      </c>
      <c r="E4084">
        <v>506</v>
      </c>
      <c r="F4084">
        <v>2889</v>
      </c>
      <c r="G4084">
        <v>740.9</v>
      </c>
      <c r="H4084">
        <v>73111.94</v>
      </c>
      <c r="I4084">
        <v>136.62</v>
      </c>
      <c r="J4084">
        <v>4.194</v>
      </c>
      <c r="K4084">
        <v>28.068000000000001</v>
      </c>
      <c r="L4084">
        <v>37.771000000000001</v>
      </c>
      <c r="M4084">
        <v>20.302</v>
      </c>
    </row>
    <row r="4085" spans="1:13" x14ac:dyDescent="0.3">
      <c r="A4085" s="1" t="s">
        <v>51</v>
      </c>
      <c r="B4085">
        <v>2013</v>
      </c>
      <c r="C4085" s="1" t="s">
        <v>14</v>
      </c>
      <c r="D4085" s="1" t="s">
        <v>76</v>
      </c>
      <c r="E4085">
        <v>304</v>
      </c>
      <c r="F4085">
        <v>2117</v>
      </c>
      <c r="G4085">
        <v>740.9</v>
      </c>
      <c r="H4085">
        <v>43924.959999999999</v>
      </c>
      <c r="I4085">
        <v>82.08</v>
      </c>
      <c r="J4085">
        <v>6.9930000000000003</v>
      </c>
      <c r="K4085">
        <v>28.068000000000001</v>
      </c>
      <c r="L4085">
        <v>37.771000000000001</v>
      </c>
      <c r="M4085">
        <v>20.302</v>
      </c>
    </row>
    <row r="4086" spans="1:13" x14ac:dyDescent="0.3">
      <c r="A4086" s="1" t="s">
        <v>22</v>
      </c>
      <c r="B4086">
        <v>2013</v>
      </c>
      <c r="C4086" s="1" t="s">
        <v>14</v>
      </c>
      <c r="D4086" s="1" t="s">
        <v>76</v>
      </c>
      <c r="E4086">
        <v>8908</v>
      </c>
      <c r="F4086">
        <v>5823</v>
      </c>
      <c r="G4086">
        <v>740.9</v>
      </c>
      <c r="H4086">
        <v>1287116.92</v>
      </c>
      <c r="I4086">
        <v>2405.16</v>
      </c>
      <c r="J4086">
        <v>0.65800000000000003</v>
      </c>
      <c r="K4086">
        <v>28.068000000000001</v>
      </c>
      <c r="L4086">
        <v>37.771000000000001</v>
      </c>
      <c r="M4086">
        <v>20.302</v>
      </c>
    </row>
    <row r="4087" spans="1:13" x14ac:dyDescent="0.3">
      <c r="A4087" s="1" t="s">
        <v>52</v>
      </c>
      <c r="B4087">
        <v>2013</v>
      </c>
      <c r="C4087" s="1" t="s">
        <v>17</v>
      </c>
      <c r="D4087" s="1" t="s">
        <v>76</v>
      </c>
      <c r="E4087">
        <v>215825</v>
      </c>
      <c r="F4087">
        <v>477595</v>
      </c>
      <c r="G4087">
        <v>740.9</v>
      </c>
      <c r="H4087">
        <v>31184554.25</v>
      </c>
      <c r="I4087">
        <v>58272.75</v>
      </c>
      <c r="J4087">
        <v>2.306</v>
      </c>
      <c r="K4087">
        <v>28.068000000000001</v>
      </c>
      <c r="L4087">
        <v>37.771000000000001</v>
      </c>
      <c r="M4087">
        <v>20.302</v>
      </c>
    </row>
    <row r="4088" spans="1:13" x14ac:dyDescent="0.3">
      <c r="A4088" s="1" t="s">
        <v>52</v>
      </c>
      <c r="B4088">
        <v>2013</v>
      </c>
      <c r="C4088" s="1" t="s">
        <v>23</v>
      </c>
      <c r="D4088" s="1" t="s">
        <v>76</v>
      </c>
      <c r="E4088">
        <v>120796</v>
      </c>
      <c r="F4088">
        <v>438289</v>
      </c>
      <c r="G4088">
        <v>740.9</v>
      </c>
      <c r="H4088">
        <v>17453814.039999999</v>
      </c>
      <c r="I4088">
        <v>32614.92</v>
      </c>
      <c r="J4088">
        <v>3.3860000000000001</v>
      </c>
      <c r="K4088">
        <v>28.068000000000001</v>
      </c>
      <c r="L4088">
        <v>37.771000000000001</v>
      </c>
      <c r="M4088">
        <v>20.302</v>
      </c>
    </row>
    <row r="4089" spans="1:13" x14ac:dyDescent="0.3">
      <c r="A4089" s="1" t="s">
        <v>53</v>
      </c>
      <c r="B4089">
        <v>2013</v>
      </c>
      <c r="C4089" s="1" t="s">
        <v>17</v>
      </c>
      <c r="D4089" s="1" t="s">
        <v>76</v>
      </c>
      <c r="E4089">
        <v>13732</v>
      </c>
      <c r="F4089">
        <v>8570</v>
      </c>
      <c r="G4089">
        <v>740.9</v>
      </c>
      <c r="H4089">
        <v>1984136.68</v>
      </c>
      <c r="I4089">
        <v>3707.64</v>
      </c>
      <c r="J4089">
        <v>0.59499999999999997</v>
      </c>
      <c r="K4089">
        <v>28.068000000000001</v>
      </c>
      <c r="L4089">
        <v>37.771000000000001</v>
      </c>
      <c r="M4089">
        <v>20.302</v>
      </c>
    </row>
    <row r="4090" spans="1:13" x14ac:dyDescent="0.3">
      <c r="A4090" s="1" t="s">
        <v>53</v>
      </c>
      <c r="B4090">
        <v>2013</v>
      </c>
      <c r="C4090" s="1" t="s">
        <v>23</v>
      </c>
      <c r="D4090" s="1" t="s">
        <v>76</v>
      </c>
      <c r="E4090">
        <v>75001</v>
      </c>
      <c r="F4090">
        <v>48299</v>
      </c>
      <c r="G4090">
        <v>740.9</v>
      </c>
      <c r="H4090">
        <v>10836894.49</v>
      </c>
      <c r="I4090">
        <v>20250.27</v>
      </c>
      <c r="J4090">
        <v>0.68799999999999994</v>
      </c>
      <c r="K4090">
        <v>28.068000000000001</v>
      </c>
      <c r="L4090">
        <v>37.771000000000001</v>
      </c>
      <c r="M4090">
        <v>20.302</v>
      </c>
    </row>
    <row r="4091" spans="1:13" x14ac:dyDescent="0.3">
      <c r="A4091" s="1" t="s">
        <v>54</v>
      </c>
      <c r="B4091">
        <v>2013</v>
      </c>
      <c r="C4091" s="1" t="s">
        <v>17</v>
      </c>
      <c r="D4091" s="1" t="s">
        <v>76</v>
      </c>
      <c r="E4091">
        <v>225010</v>
      </c>
      <c r="F4091">
        <v>250454</v>
      </c>
      <c r="G4091">
        <v>740.9</v>
      </c>
      <c r="H4091">
        <v>32511694.899999999</v>
      </c>
      <c r="I4091">
        <v>60752.7</v>
      </c>
      <c r="J4091">
        <v>1.2709999999999999</v>
      </c>
      <c r="K4091">
        <v>28.068000000000001</v>
      </c>
      <c r="L4091">
        <v>37.771000000000001</v>
      </c>
      <c r="M4091">
        <v>20.302</v>
      </c>
    </row>
    <row r="4092" spans="1:13" x14ac:dyDescent="0.3">
      <c r="A4092" s="1" t="s">
        <v>54</v>
      </c>
      <c r="B4092">
        <v>2013</v>
      </c>
      <c r="C4092" s="1" t="s">
        <v>23</v>
      </c>
      <c r="D4092" s="1" t="s">
        <v>76</v>
      </c>
      <c r="E4092">
        <v>122121</v>
      </c>
      <c r="F4092">
        <v>262859</v>
      </c>
      <c r="G4092">
        <v>740.9</v>
      </c>
      <c r="H4092">
        <v>17645263.289999999</v>
      </c>
      <c r="I4092">
        <v>32972.67</v>
      </c>
      <c r="J4092">
        <v>2.1030000000000002</v>
      </c>
      <c r="K4092">
        <v>28.068000000000001</v>
      </c>
      <c r="L4092">
        <v>37.771000000000001</v>
      </c>
      <c r="M4092">
        <v>20.302</v>
      </c>
    </row>
    <row r="4093" spans="1:13" x14ac:dyDescent="0.3">
      <c r="A4093" s="1" t="s">
        <v>26</v>
      </c>
      <c r="B4093">
        <v>2013</v>
      </c>
      <c r="C4093" s="1" t="s">
        <v>17</v>
      </c>
      <c r="D4093" s="1" t="s">
        <v>76</v>
      </c>
      <c r="E4093">
        <v>223113</v>
      </c>
      <c r="F4093">
        <v>1458297</v>
      </c>
      <c r="G4093">
        <v>740.9</v>
      </c>
      <c r="H4093">
        <v>32237597.370000001</v>
      </c>
      <c r="I4093">
        <v>60240.51</v>
      </c>
      <c r="J4093">
        <v>6.1609999999999996</v>
      </c>
      <c r="K4093">
        <v>28.068000000000001</v>
      </c>
      <c r="L4093">
        <v>37.771000000000001</v>
      </c>
      <c r="M4093">
        <v>20.302</v>
      </c>
    </row>
    <row r="4094" spans="1:13" x14ac:dyDescent="0.3">
      <c r="A4094" s="1" t="s">
        <v>26</v>
      </c>
      <c r="B4094">
        <v>2013</v>
      </c>
      <c r="C4094" s="1" t="s">
        <v>23</v>
      </c>
      <c r="D4094" s="1" t="s">
        <v>76</v>
      </c>
      <c r="E4094">
        <v>157316</v>
      </c>
      <c r="F4094">
        <v>786919</v>
      </c>
      <c r="G4094">
        <v>740.9</v>
      </c>
      <c r="H4094">
        <v>22730588.84</v>
      </c>
      <c r="I4094">
        <v>42475.32</v>
      </c>
      <c r="J4094">
        <v>5.4320000000000004</v>
      </c>
      <c r="K4094">
        <v>28.068000000000001</v>
      </c>
      <c r="L4094">
        <v>37.771000000000001</v>
      </c>
      <c r="M4094">
        <v>20.302</v>
      </c>
    </row>
    <row r="4095" spans="1:13" x14ac:dyDescent="0.3">
      <c r="A4095" s="1" t="s">
        <v>65</v>
      </c>
      <c r="B4095">
        <v>2013</v>
      </c>
      <c r="C4095" s="1" t="s">
        <v>17</v>
      </c>
      <c r="D4095" s="1" t="s">
        <v>76</v>
      </c>
      <c r="E4095">
        <v>25034</v>
      </c>
      <c r="F4095">
        <v>14083</v>
      </c>
      <c r="G4095">
        <v>740.9</v>
      </c>
      <c r="H4095">
        <v>3617162.66</v>
      </c>
      <c r="I4095">
        <v>6759.18</v>
      </c>
      <c r="J4095">
        <v>0.57199999999999995</v>
      </c>
      <c r="K4095">
        <v>28.068000000000001</v>
      </c>
      <c r="L4095">
        <v>37.771000000000001</v>
      </c>
      <c r="M4095">
        <v>20.302</v>
      </c>
    </row>
    <row r="4096" spans="1:13" x14ac:dyDescent="0.3">
      <c r="A4096" s="1" t="s">
        <v>65</v>
      </c>
      <c r="B4096">
        <v>2013</v>
      </c>
      <c r="C4096" s="1" t="s">
        <v>23</v>
      </c>
      <c r="D4096" s="1" t="s">
        <v>76</v>
      </c>
      <c r="E4096">
        <v>170251</v>
      </c>
      <c r="F4096">
        <v>137317</v>
      </c>
      <c r="G4096">
        <v>740.9</v>
      </c>
      <c r="H4096">
        <v>24599566.989999998</v>
      </c>
      <c r="I4096">
        <v>45967.77</v>
      </c>
      <c r="J4096">
        <v>0.77400000000000002</v>
      </c>
      <c r="K4096">
        <v>28.068000000000001</v>
      </c>
      <c r="L4096">
        <v>37.771000000000001</v>
      </c>
      <c r="M4096">
        <v>20.302</v>
      </c>
    </row>
    <row r="4097" spans="1:13" x14ac:dyDescent="0.3">
      <c r="A4097" s="1" t="s">
        <v>29</v>
      </c>
      <c r="B4097">
        <v>2013</v>
      </c>
      <c r="C4097" s="1" t="s">
        <v>17</v>
      </c>
      <c r="D4097" s="1" t="s">
        <v>76</v>
      </c>
      <c r="E4097">
        <v>9104</v>
      </c>
      <c r="F4097">
        <v>105866</v>
      </c>
      <c r="G4097">
        <v>740.9</v>
      </c>
      <c r="H4097">
        <v>1315436.96</v>
      </c>
      <c r="I4097">
        <v>2458.08</v>
      </c>
      <c r="J4097">
        <v>11.32</v>
      </c>
      <c r="K4097">
        <v>28.068000000000001</v>
      </c>
      <c r="L4097">
        <v>37.771000000000001</v>
      </c>
      <c r="M4097">
        <v>20.302</v>
      </c>
    </row>
    <row r="4098" spans="1:13" x14ac:dyDescent="0.3">
      <c r="A4098" s="1" t="s">
        <v>29</v>
      </c>
      <c r="B4098">
        <v>2013</v>
      </c>
      <c r="C4098" s="1" t="s">
        <v>23</v>
      </c>
      <c r="D4098" s="1" t="s">
        <v>76</v>
      </c>
      <c r="E4098">
        <v>15883</v>
      </c>
      <c r="F4098">
        <v>134505</v>
      </c>
      <c r="G4098">
        <v>740.9</v>
      </c>
      <c r="H4098">
        <v>2294934.67</v>
      </c>
      <c r="I4098">
        <v>4288.41</v>
      </c>
      <c r="J4098">
        <v>8.3049999999999997</v>
      </c>
      <c r="K4098">
        <v>28.068000000000001</v>
      </c>
      <c r="L4098">
        <v>37.771000000000001</v>
      </c>
      <c r="M4098">
        <v>20.302</v>
      </c>
    </row>
    <row r="4099" spans="1:13" x14ac:dyDescent="0.3">
      <c r="A4099" s="1" t="s">
        <v>31</v>
      </c>
      <c r="B4099">
        <v>2013</v>
      </c>
      <c r="C4099" s="1" t="s">
        <v>17</v>
      </c>
      <c r="D4099" s="1" t="s">
        <v>76</v>
      </c>
      <c r="E4099">
        <v>3875</v>
      </c>
      <c r="F4099">
        <v>70206</v>
      </c>
      <c r="G4099">
        <v>740.9</v>
      </c>
      <c r="H4099">
        <v>559898.75</v>
      </c>
      <c r="I4099">
        <v>1046.25</v>
      </c>
      <c r="J4099">
        <v>18.373000000000001</v>
      </c>
      <c r="K4099">
        <v>28.068000000000001</v>
      </c>
      <c r="L4099">
        <v>37.771000000000001</v>
      </c>
      <c r="M4099">
        <v>20.302</v>
      </c>
    </row>
    <row r="4100" spans="1:13" x14ac:dyDescent="0.3">
      <c r="A4100" s="1" t="s">
        <v>31</v>
      </c>
      <c r="B4100">
        <v>2013</v>
      </c>
      <c r="C4100" s="1" t="s">
        <v>23</v>
      </c>
      <c r="D4100" s="1" t="s">
        <v>76</v>
      </c>
      <c r="E4100">
        <v>2044</v>
      </c>
      <c r="F4100">
        <v>52531</v>
      </c>
      <c r="G4100">
        <v>740.9</v>
      </c>
      <c r="H4100">
        <v>295337.56</v>
      </c>
      <c r="I4100">
        <v>551.88</v>
      </c>
      <c r="J4100">
        <v>24.145</v>
      </c>
      <c r="K4100">
        <v>28.068000000000001</v>
      </c>
      <c r="L4100">
        <v>37.771000000000001</v>
      </c>
      <c r="M4100">
        <v>20.302</v>
      </c>
    </row>
    <row r="4101" spans="1:13" x14ac:dyDescent="0.3">
      <c r="A4101" s="1" t="s">
        <v>55</v>
      </c>
      <c r="B4101">
        <v>2013</v>
      </c>
      <c r="C4101" s="1" t="s">
        <v>17</v>
      </c>
      <c r="D4101" s="1" t="s">
        <v>76</v>
      </c>
      <c r="E4101">
        <v>88166</v>
      </c>
      <c r="F4101">
        <v>241241</v>
      </c>
      <c r="G4101">
        <v>740.9</v>
      </c>
      <c r="H4101">
        <v>12739105.34</v>
      </c>
      <c r="I4101">
        <v>23804.82</v>
      </c>
      <c r="J4101">
        <v>2.782</v>
      </c>
      <c r="K4101">
        <v>28.068000000000001</v>
      </c>
      <c r="L4101">
        <v>37.771000000000001</v>
      </c>
      <c r="M4101">
        <v>20.302</v>
      </c>
    </row>
    <row r="4102" spans="1:13" x14ac:dyDescent="0.3">
      <c r="A4102" s="1" t="s">
        <v>55</v>
      </c>
      <c r="B4102">
        <v>2013</v>
      </c>
      <c r="C4102" s="1" t="s">
        <v>23</v>
      </c>
      <c r="D4102" s="1" t="s">
        <v>76</v>
      </c>
      <c r="E4102">
        <v>30533</v>
      </c>
      <c r="F4102">
        <v>121102</v>
      </c>
      <c r="G4102">
        <v>740.9</v>
      </c>
      <c r="H4102">
        <v>4411713.17</v>
      </c>
      <c r="I4102">
        <v>8243.91</v>
      </c>
      <c r="J4102">
        <v>3.823</v>
      </c>
      <c r="K4102">
        <v>28.068000000000001</v>
      </c>
      <c r="L4102">
        <v>37.771000000000001</v>
      </c>
      <c r="M4102">
        <v>20.302</v>
      </c>
    </row>
    <row r="4103" spans="1:13" x14ac:dyDescent="0.3">
      <c r="A4103" s="1" t="s">
        <v>32</v>
      </c>
      <c r="B4103">
        <v>2013</v>
      </c>
      <c r="C4103" s="1" t="s">
        <v>23</v>
      </c>
      <c r="D4103" s="1" t="s">
        <v>76</v>
      </c>
      <c r="E4103">
        <v>576</v>
      </c>
      <c r="F4103">
        <v>140</v>
      </c>
      <c r="G4103">
        <v>740.9</v>
      </c>
      <c r="H4103">
        <v>83226.240000000005</v>
      </c>
      <c r="I4103">
        <v>155.52000000000001</v>
      </c>
      <c r="J4103">
        <v>0.18</v>
      </c>
      <c r="K4103">
        <v>28.068000000000001</v>
      </c>
      <c r="L4103">
        <v>37.771000000000001</v>
      </c>
      <c r="M4103">
        <v>20.302</v>
      </c>
    </row>
    <row r="4104" spans="1:13" x14ac:dyDescent="0.3">
      <c r="A4104" s="1" t="s">
        <v>33</v>
      </c>
      <c r="B4104">
        <v>2013</v>
      </c>
      <c r="C4104" s="1" t="s">
        <v>17</v>
      </c>
      <c r="D4104" s="1" t="s">
        <v>76</v>
      </c>
      <c r="E4104">
        <v>1725730</v>
      </c>
      <c r="F4104">
        <v>7115195</v>
      </c>
      <c r="G4104">
        <v>740.9</v>
      </c>
      <c r="H4104">
        <v>249350727.69999999</v>
      </c>
      <c r="I4104">
        <v>465947.1</v>
      </c>
      <c r="J4104">
        <v>4.492</v>
      </c>
      <c r="K4104">
        <v>28.068000000000001</v>
      </c>
      <c r="L4104">
        <v>37.771000000000001</v>
      </c>
      <c r="M4104">
        <v>20.302</v>
      </c>
    </row>
    <row r="4105" spans="1:13" x14ac:dyDescent="0.3">
      <c r="A4105" s="1" t="s">
        <v>37</v>
      </c>
      <c r="B4105">
        <v>2013</v>
      </c>
      <c r="C4105" s="1" t="s">
        <v>17</v>
      </c>
      <c r="D4105" s="1" t="s">
        <v>76</v>
      </c>
      <c r="E4105">
        <v>19500</v>
      </c>
      <c r="F4105">
        <v>10879</v>
      </c>
      <c r="G4105">
        <v>740.9</v>
      </c>
      <c r="H4105">
        <v>2817555</v>
      </c>
      <c r="I4105">
        <v>5265</v>
      </c>
      <c r="J4105">
        <v>0.51</v>
      </c>
      <c r="K4105">
        <v>28.068000000000001</v>
      </c>
      <c r="L4105">
        <v>37.771000000000001</v>
      </c>
      <c r="M4105">
        <v>20.302</v>
      </c>
    </row>
    <row r="4106" spans="1:13" x14ac:dyDescent="0.3">
      <c r="A4106" s="1" t="s">
        <v>37</v>
      </c>
      <c r="B4106">
        <v>2013</v>
      </c>
      <c r="C4106" s="1" t="s">
        <v>23</v>
      </c>
      <c r="D4106" s="1" t="s">
        <v>76</v>
      </c>
      <c r="E4106">
        <v>37091</v>
      </c>
      <c r="F4106">
        <v>22829</v>
      </c>
      <c r="G4106">
        <v>740.9</v>
      </c>
      <c r="H4106">
        <v>5359278.59</v>
      </c>
      <c r="I4106">
        <v>10014.57</v>
      </c>
      <c r="J4106">
        <v>0.57199999999999995</v>
      </c>
      <c r="K4106">
        <v>28.068000000000001</v>
      </c>
      <c r="L4106">
        <v>37.771000000000001</v>
      </c>
      <c r="M4106">
        <v>20.302</v>
      </c>
    </row>
    <row r="4107" spans="1:13" x14ac:dyDescent="0.3">
      <c r="A4107" s="1" t="s">
        <v>38</v>
      </c>
      <c r="B4107">
        <v>2013</v>
      </c>
      <c r="C4107" s="1" t="s">
        <v>14</v>
      </c>
      <c r="D4107" s="1" t="s">
        <v>76</v>
      </c>
      <c r="E4107">
        <v>32404</v>
      </c>
      <c r="F4107">
        <v>35171</v>
      </c>
      <c r="G4107">
        <v>740.9</v>
      </c>
      <c r="H4107">
        <v>4682053.96</v>
      </c>
      <c r="I4107">
        <v>8749.08</v>
      </c>
      <c r="J4107">
        <v>1.0089999999999999</v>
      </c>
      <c r="K4107">
        <v>28.068000000000001</v>
      </c>
      <c r="L4107">
        <v>37.771000000000001</v>
      </c>
      <c r="M4107">
        <v>20.302</v>
      </c>
    </row>
    <row r="4108" spans="1:13" x14ac:dyDescent="0.3">
      <c r="A4108" s="1" t="s">
        <v>39</v>
      </c>
      <c r="B4108">
        <v>2013</v>
      </c>
      <c r="C4108" s="1" t="s">
        <v>14</v>
      </c>
      <c r="D4108" s="1" t="s">
        <v>76</v>
      </c>
      <c r="E4108">
        <v>313343</v>
      </c>
      <c r="F4108">
        <v>32454135</v>
      </c>
      <c r="G4108">
        <v>740.9</v>
      </c>
      <c r="H4108">
        <v>45274930.07</v>
      </c>
      <c r="I4108">
        <v>84602.61</v>
      </c>
      <c r="J4108">
        <v>97.587000000000003</v>
      </c>
      <c r="K4108">
        <v>28.068000000000001</v>
      </c>
      <c r="L4108">
        <v>37.771000000000001</v>
      </c>
      <c r="M4108">
        <v>20.302</v>
      </c>
    </row>
    <row r="4109" spans="1:13" x14ac:dyDescent="0.3">
      <c r="A4109" s="1" t="s">
        <v>69</v>
      </c>
      <c r="B4109">
        <v>2013</v>
      </c>
      <c r="C4109" s="1" t="s">
        <v>17</v>
      </c>
      <c r="D4109" s="1" t="s">
        <v>76</v>
      </c>
      <c r="E4109">
        <v>2155</v>
      </c>
      <c r="F4109">
        <v>3893</v>
      </c>
      <c r="G4109">
        <v>740.9</v>
      </c>
      <c r="H4109">
        <v>311375.95</v>
      </c>
      <c r="I4109">
        <v>581.85</v>
      </c>
      <c r="J4109">
        <v>1.7190000000000001</v>
      </c>
      <c r="K4109">
        <v>28.068000000000001</v>
      </c>
      <c r="L4109">
        <v>37.771000000000001</v>
      </c>
      <c r="M4109">
        <v>20.302</v>
      </c>
    </row>
    <row r="4110" spans="1:13" x14ac:dyDescent="0.3">
      <c r="A4110" s="1" t="s">
        <v>69</v>
      </c>
      <c r="B4110">
        <v>2013</v>
      </c>
      <c r="C4110" s="1" t="s">
        <v>23</v>
      </c>
      <c r="D4110" s="1" t="s">
        <v>76</v>
      </c>
      <c r="E4110">
        <v>5827</v>
      </c>
      <c r="F4110">
        <v>5800</v>
      </c>
      <c r="G4110">
        <v>740.9</v>
      </c>
      <c r="H4110">
        <v>841943.23</v>
      </c>
      <c r="I4110">
        <v>1573.29</v>
      </c>
      <c r="J4110">
        <v>1.341</v>
      </c>
      <c r="K4110">
        <v>28.068000000000001</v>
      </c>
      <c r="L4110">
        <v>37.771000000000001</v>
      </c>
      <c r="M4110">
        <v>20.302</v>
      </c>
    </row>
    <row r="4111" spans="1:13" x14ac:dyDescent="0.3">
      <c r="A4111" s="1" t="s">
        <v>40</v>
      </c>
      <c r="B4111">
        <v>2013</v>
      </c>
      <c r="C4111" s="1" t="s">
        <v>14</v>
      </c>
      <c r="D4111" s="1" t="s">
        <v>76</v>
      </c>
      <c r="E4111">
        <v>592</v>
      </c>
      <c r="F4111">
        <v>12496</v>
      </c>
      <c r="G4111">
        <v>740.9</v>
      </c>
      <c r="H4111">
        <v>85538.08</v>
      </c>
      <c r="I4111">
        <v>159.84</v>
      </c>
      <c r="J4111">
        <v>22.102</v>
      </c>
      <c r="K4111">
        <v>28.068000000000001</v>
      </c>
      <c r="L4111">
        <v>37.771000000000001</v>
      </c>
      <c r="M4111">
        <v>20.302</v>
      </c>
    </row>
    <row r="4112" spans="1:13" x14ac:dyDescent="0.3">
      <c r="A4112" s="1" t="s">
        <v>41</v>
      </c>
      <c r="B4112">
        <v>2013</v>
      </c>
      <c r="C4112" s="1" t="s">
        <v>14</v>
      </c>
      <c r="D4112" s="1" t="s">
        <v>76</v>
      </c>
      <c r="E4112">
        <v>83526</v>
      </c>
      <c r="F4112">
        <v>2499280</v>
      </c>
      <c r="G4112">
        <v>740.9</v>
      </c>
      <c r="H4112">
        <v>12068671.74</v>
      </c>
      <c r="I4112">
        <v>22552.02</v>
      </c>
      <c r="J4112">
        <v>32.508000000000003</v>
      </c>
      <c r="K4112">
        <v>28.068000000000001</v>
      </c>
      <c r="L4112">
        <v>37.771000000000001</v>
      </c>
      <c r="M4112">
        <v>20.302</v>
      </c>
    </row>
    <row r="4113" spans="1:13" x14ac:dyDescent="0.3">
      <c r="A4113" s="1" t="s">
        <v>42</v>
      </c>
      <c r="B4113">
        <v>2013</v>
      </c>
      <c r="C4113" s="1" t="s">
        <v>14</v>
      </c>
      <c r="D4113" s="1" t="s">
        <v>76</v>
      </c>
      <c r="E4113">
        <v>3725</v>
      </c>
      <c r="F4113">
        <v>5691</v>
      </c>
      <c r="G4113">
        <v>740.9</v>
      </c>
      <c r="H4113">
        <v>538225.25</v>
      </c>
      <c r="I4113">
        <v>1005.75</v>
      </c>
      <c r="J4113">
        <v>1.284</v>
      </c>
      <c r="K4113">
        <v>28.068000000000001</v>
      </c>
      <c r="L4113">
        <v>37.771000000000001</v>
      </c>
      <c r="M4113">
        <v>20.302</v>
      </c>
    </row>
    <row r="4114" spans="1:13" x14ac:dyDescent="0.3">
      <c r="A4114" s="1" t="s">
        <v>43</v>
      </c>
      <c r="B4114">
        <v>2013</v>
      </c>
      <c r="C4114" s="1" t="s">
        <v>14</v>
      </c>
      <c r="D4114" s="1" t="s">
        <v>76</v>
      </c>
      <c r="E4114">
        <v>31968</v>
      </c>
      <c r="F4114">
        <v>117416</v>
      </c>
      <c r="G4114">
        <v>740.9</v>
      </c>
      <c r="H4114">
        <v>4619056.32</v>
      </c>
      <c r="I4114">
        <v>8631.36</v>
      </c>
      <c r="J4114">
        <v>3.798</v>
      </c>
      <c r="K4114">
        <v>28.068000000000001</v>
      </c>
      <c r="L4114">
        <v>37.771000000000001</v>
      </c>
      <c r="M4114">
        <v>20.302</v>
      </c>
    </row>
    <row r="4115" spans="1:13" x14ac:dyDescent="0.3">
      <c r="A4115" s="1" t="s">
        <v>70</v>
      </c>
      <c r="B4115">
        <v>2013</v>
      </c>
      <c r="C4115" s="1" t="s">
        <v>17</v>
      </c>
      <c r="D4115" s="1" t="s">
        <v>76</v>
      </c>
      <c r="E4115">
        <v>69872</v>
      </c>
      <c r="F4115">
        <v>58712</v>
      </c>
      <c r="G4115">
        <v>740.9</v>
      </c>
      <c r="H4115">
        <v>10095805.279999999</v>
      </c>
      <c r="I4115">
        <v>18865.439999999999</v>
      </c>
      <c r="J4115">
        <v>0.82499999999999996</v>
      </c>
      <c r="K4115">
        <v>28.068000000000001</v>
      </c>
      <c r="L4115">
        <v>37.771000000000001</v>
      </c>
      <c r="M4115">
        <v>20.302</v>
      </c>
    </row>
    <row r="4116" spans="1:13" x14ac:dyDescent="0.3">
      <c r="A4116" s="1" t="s">
        <v>70</v>
      </c>
      <c r="B4116">
        <v>2013</v>
      </c>
      <c r="C4116" s="1" t="s">
        <v>23</v>
      </c>
      <c r="D4116" s="1" t="s">
        <v>76</v>
      </c>
      <c r="E4116">
        <v>295256</v>
      </c>
      <c r="F4116">
        <v>251946</v>
      </c>
      <c r="G4116">
        <v>740.9</v>
      </c>
      <c r="H4116">
        <v>42661539.439999998</v>
      </c>
      <c r="I4116">
        <v>79719.12</v>
      </c>
      <c r="J4116">
        <v>0.78800000000000003</v>
      </c>
      <c r="K4116">
        <v>28.068000000000001</v>
      </c>
      <c r="L4116">
        <v>37.771000000000001</v>
      </c>
      <c r="M4116">
        <v>20.302</v>
      </c>
    </row>
    <row r="4117" spans="1:13" x14ac:dyDescent="0.3">
      <c r="A4117" s="1" t="s">
        <v>13</v>
      </c>
      <c r="B4117">
        <v>2014</v>
      </c>
      <c r="C4117" s="1" t="s">
        <v>17</v>
      </c>
      <c r="D4117" s="1" t="s">
        <v>74</v>
      </c>
      <c r="E4117">
        <v>483</v>
      </c>
      <c r="F4117">
        <v>338</v>
      </c>
      <c r="G4117">
        <v>687.6</v>
      </c>
      <c r="H4117">
        <v>72913.679999999993</v>
      </c>
      <c r="I4117">
        <v>159.38999999999999</v>
      </c>
      <c r="J4117">
        <v>1.7749999999999999</v>
      </c>
      <c r="K4117">
        <v>28.268999999999998</v>
      </c>
      <c r="L4117">
        <v>37.975000000000001</v>
      </c>
      <c r="M4117">
        <v>20.588999999999999</v>
      </c>
    </row>
    <row r="4118" spans="1:13" x14ac:dyDescent="0.3">
      <c r="A4118" s="1" t="s">
        <v>16</v>
      </c>
      <c r="B4118">
        <v>2014</v>
      </c>
      <c r="C4118" s="1" t="s">
        <v>17</v>
      </c>
      <c r="D4118" s="1" t="s">
        <v>74</v>
      </c>
      <c r="E4118">
        <v>148980</v>
      </c>
      <c r="F4118">
        <v>74560</v>
      </c>
      <c r="G4118">
        <v>687.6</v>
      </c>
      <c r="H4118">
        <v>22490020.800000001</v>
      </c>
      <c r="I4118">
        <v>49163.4</v>
      </c>
      <c r="J4118">
        <v>0.63500000000000001</v>
      </c>
      <c r="K4118">
        <v>28.268999999999998</v>
      </c>
      <c r="L4118">
        <v>37.975000000000001</v>
      </c>
      <c r="M4118">
        <v>20.588999999999999</v>
      </c>
    </row>
    <row r="4119" spans="1:13" x14ac:dyDescent="0.3">
      <c r="A4119" s="1" t="s">
        <v>16</v>
      </c>
      <c r="B4119">
        <v>2014</v>
      </c>
      <c r="C4119" s="1" t="s">
        <v>23</v>
      </c>
      <c r="D4119" s="1" t="s">
        <v>74</v>
      </c>
      <c r="E4119">
        <v>1564</v>
      </c>
      <c r="F4119">
        <v>1224</v>
      </c>
      <c r="G4119">
        <v>687.6</v>
      </c>
      <c r="H4119">
        <v>236101.44</v>
      </c>
      <c r="I4119">
        <v>516.12</v>
      </c>
      <c r="J4119">
        <v>0.72699999999999998</v>
      </c>
      <c r="K4119">
        <v>28.268999999999998</v>
      </c>
      <c r="L4119">
        <v>37.975000000000001</v>
      </c>
      <c r="M4119">
        <v>20.588999999999999</v>
      </c>
    </row>
    <row r="4120" spans="1:13" x14ac:dyDescent="0.3">
      <c r="A4120" s="1" t="s">
        <v>46</v>
      </c>
      <c r="B4120">
        <v>2014</v>
      </c>
      <c r="C4120" s="1" t="s">
        <v>17</v>
      </c>
      <c r="D4120" s="1" t="s">
        <v>74</v>
      </c>
      <c r="E4120">
        <v>24755</v>
      </c>
      <c r="F4120">
        <v>31913</v>
      </c>
      <c r="G4120">
        <v>687.6</v>
      </c>
      <c r="H4120">
        <v>3737014.8</v>
      </c>
      <c r="I4120">
        <v>8169.15</v>
      </c>
      <c r="J4120">
        <v>1.5609999999999999</v>
      </c>
      <c r="K4120">
        <v>28.268999999999998</v>
      </c>
      <c r="L4120">
        <v>37.975000000000001</v>
      </c>
      <c r="M4120">
        <v>20.588999999999999</v>
      </c>
    </row>
    <row r="4121" spans="1:13" x14ac:dyDescent="0.3">
      <c r="A4121" s="1" t="s">
        <v>46</v>
      </c>
      <c r="B4121">
        <v>2014</v>
      </c>
      <c r="C4121" s="1" t="s">
        <v>23</v>
      </c>
      <c r="D4121" s="1" t="s">
        <v>74</v>
      </c>
      <c r="E4121">
        <v>3423</v>
      </c>
      <c r="F4121">
        <v>6586</v>
      </c>
      <c r="G4121">
        <v>687.6</v>
      </c>
      <c r="H4121">
        <v>516736.08</v>
      </c>
      <c r="I4121">
        <v>1129.5899999999999</v>
      </c>
      <c r="J4121">
        <v>1.6240000000000001</v>
      </c>
      <c r="K4121">
        <v>28.268999999999998</v>
      </c>
      <c r="L4121">
        <v>37.975000000000001</v>
      </c>
      <c r="M4121">
        <v>20.588999999999999</v>
      </c>
    </row>
    <row r="4122" spans="1:13" x14ac:dyDescent="0.3">
      <c r="A4122" s="1" t="s">
        <v>59</v>
      </c>
      <c r="B4122">
        <v>2014</v>
      </c>
      <c r="C4122" s="1" t="s">
        <v>14</v>
      </c>
      <c r="D4122" s="1" t="s">
        <v>74</v>
      </c>
      <c r="E4122">
        <v>61607</v>
      </c>
      <c r="F4122">
        <v>1945126</v>
      </c>
      <c r="G4122">
        <v>687.6</v>
      </c>
      <c r="H4122">
        <v>9300192.7200000007</v>
      </c>
      <c r="I4122">
        <v>20330.310000000001</v>
      </c>
      <c r="J4122">
        <v>31.494</v>
      </c>
      <c r="K4122">
        <v>28.268999999999998</v>
      </c>
      <c r="L4122">
        <v>37.975000000000001</v>
      </c>
      <c r="M4122">
        <v>20.588999999999999</v>
      </c>
    </row>
    <row r="4123" spans="1:13" x14ac:dyDescent="0.3">
      <c r="A4123" s="1" t="s">
        <v>57</v>
      </c>
      <c r="B4123">
        <v>2014</v>
      </c>
      <c r="C4123" s="1" t="s">
        <v>17</v>
      </c>
      <c r="D4123" s="1" t="s">
        <v>74</v>
      </c>
      <c r="E4123">
        <v>113953</v>
      </c>
      <c r="F4123">
        <v>39834</v>
      </c>
      <c r="G4123">
        <v>687.6</v>
      </c>
      <c r="H4123">
        <v>17202344.879999999</v>
      </c>
      <c r="I4123">
        <v>37604.49</v>
      </c>
      <c r="J4123">
        <v>0.34599999999999997</v>
      </c>
      <c r="K4123">
        <v>28.268999999999998</v>
      </c>
      <c r="L4123">
        <v>37.975000000000001</v>
      </c>
      <c r="M4123">
        <v>20.588999999999999</v>
      </c>
    </row>
    <row r="4124" spans="1:13" x14ac:dyDescent="0.3">
      <c r="A4124" s="1" t="s">
        <v>18</v>
      </c>
      <c r="B4124">
        <v>2014</v>
      </c>
      <c r="C4124" s="1" t="s">
        <v>17</v>
      </c>
      <c r="D4124" s="1" t="s">
        <v>74</v>
      </c>
      <c r="E4124">
        <v>46122</v>
      </c>
      <c r="F4124">
        <v>26668</v>
      </c>
      <c r="G4124">
        <v>687.6</v>
      </c>
      <c r="H4124">
        <v>6962577.1200000001</v>
      </c>
      <c r="I4124">
        <v>15220.26</v>
      </c>
      <c r="J4124">
        <v>0.72</v>
      </c>
      <c r="K4124">
        <v>28.268999999999998</v>
      </c>
      <c r="L4124">
        <v>37.975000000000001</v>
      </c>
      <c r="M4124">
        <v>20.588999999999999</v>
      </c>
    </row>
    <row r="4125" spans="1:13" x14ac:dyDescent="0.3">
      <c r="A4125" s="1" t="s">
        <v>18</v>
      </c>
      <c r="B4125">
        <v>2014</v>
      </c>
      <c r="C4125" s="1" t="s">
        <v>23</v>
      </c>
      <c r="D4125" s="1" t="s">
        <v>74</v>
      </c>
      <c r="E4125">
        <v>1715</v>
      </c>
      <c r="F4125">
        <v>838</v>
      </c>
      <c r="G4125">
        <v>687.6</v>
      </c>
      <c r="H4125">
        <v>258896.4</v>
      </c>
      <c r="I4125">
        <v>565.95000000000005</v>
      </c>
      <c r="J4125">
        <v>0.59799999999999998</v>
      </c>
      <c r="K4125">
        <v>28.268999999999998</v>
      </c>
      <c r="L4125">
        <v>37.975000000000001</v>
      </c>
      <c r="M4125">
        <v>20.588999999999999</v>
      </c>
    </row>
    <row r="4126" spans="1:13" x14ac:dyDescent="0.3">
      <c r="A4126" s="1" t="s">
        <v>19</v>
      </c>
      <c r="B4126">
        <v>2014</v>
      </c>
      <c r="C4126" s="1" t="s">
        <v>14</v>
      </c>
      <c r="D4126" s="1" t="s">
        <v>74</v>
      </c>
      <c r="E4126">
        <v>99097</v>
      </c>
      <c r="F4126">
        <v>1447900000</v>
      </c>
      <c r="G4126">
        <v>687.6</v>
      </c>
      <c r="H4126">
        <v>14959683.119999999</v>
      </c>
      <c r="I4126">
        <v>32702.01</v>
      </c>
      <c r="J4126">
        <v>12941.337</v>
      </c>
      <c r="K4126">
        <v>28.268999999999998</v>
      </c>
      <c r="L4126">
        <v>37.975000000000001</v>
      </c>
      <c r="M4126">
        <v>20.588999999999999</v>
      </c>
    </row>
    <row r="4127" spans="1:13" x14ac:dyDescent="0.3">
      <c r="A4127" s="1" t="s">
        <v>49</v>
      </c>
      <c r="B4127">
        <v>2014</v>
      </c>
      <c r="C4127" s="1" t="s">
        <v>17</v>
      </c>
      <c r="D4127" s="1" t="s">
        <v>74</v>
      </c>
      <c r="E4127">
        <v>164</v>
      </c>
      <c r="F4127">
        <v>85</v>
      </c>
      <c r="G4127">
        <v>687.6</v>
      </c>
      <c r="H4127">
        <v>24757.439999999999</v>
      </c>
      <c r="I4127">
        <v>54.12</v>
      </c>
      <c r="J4127">
        <v>0.51</v>
      </c>
      <c r="K4127">
        <v>28.268999999999998</v>
      </c>
      <c r="L4127">
        <v>37.975000000000001</v>
      </c>
      <c r="M4127">
        <v>20.588999999999999</v>
      </c>
    </row>
    <row r="4128" spans="1:13" x14ac:dyDescent="0.3">
      <c r="A4128" s="1" t="s">
        <v>49</v>
      </c>
      <c r="B4128">
        <v>2014</v>
      </c>
      <c r="C4128" s="1" t="s">
        <v>23</v>
      </c>
      <c r="D4128" s="1" t="s">
        <v>74</v>
      </c>
      <c r="E4128">
        <v>40014</v>
      </c>
      <c r="F4128">
        <v>20699</v>
      </c>
      <c r="G4128">
        <v>687.6</v>
      </c>
      <c r="H4128">
        <v>6040513.4400000004</v>
      </c>
      <c r="I4128">
        <v>13204.62</v>
      </c>
      <c r="J4128">
        <v>0.51800000000000002</v>
      </c>
      <c r="K4128">
        <v>28.268999999999998</v>
      </c>
      <c r="L4128">
        <v>37.975000000000001</v>
      </c>
      <c r="M4128">
        <v>20.588999999999999</v>
      </c>
    </row>
    <row r="4129" spans="1:13" x14ac:dyDescent="0.3">
      <c r="A4129" s="1" t="s">
        <v>20</v>
      </c>
      <c r="B4129">
        <v>2014</v>
      </c>
      <c r="C4129" s="1" t="s">
        <v>17</v>
      </c>
      <c r="D4129" s="1" t="s">
        <v>74</v>
      </c>
      <c r="E4129">
        <v>814855</v>
      </c>
      <c r="F4129">
        <v>2735370</v>
      </c>
      <c r="G4129">
        <v>687.6</v>
      </c>
      <c r="H4129">
        <v>123010510.8</v>
      </c>
      <c r="I4129">
        <v>268902.15000000002</v>
      </c>
      <c r="J4129">
        <v>3.0259999999999998</v>
      </c>
      <c r="K4129">
        <v>28.268999999999998</v>
      </c>
      <c r="L4129">
        <v>37.975000000000001</v>
      </c>
      <c r="M4129">
        <v>20.588999999999999</v>
      </c>
    </row>
    <row r="4130" spans="1:13" x14ac:dyDescent="0.3">
      <c r="A4130" s="1" t="s">
        <v>20</v>
      </c>
      <c r="B4130">
        <v>2014</v>
      </c>
      <c r="C4130" s="1" t="s">
        <v>23</v>
      </c>
      <c r="D4130" s="1" t="s">
        <v>74</v>
      </c>
      <c r="E4130">
        <v>6222</v>
      </c>
      <c r="F4130">
        <v>15914</v>
      </c>
      <c r="G4130">
        <v>687.6</v>
      </c>
      <c r="H4130">
        <v>939273.12</v>
      </c>
      <c r="I4130">
        <v>2053.2600000000002</v>
      </c>
      <c r="J4130">
        <v>2.8969999999999998</v>
      </c>
      <c r="K4130">
        <v>28.268999999999998</v>
      </c>
      <c r="L4130">
        <v>37.975000000000001</v>
      </c>
      <c r="M4130">
        <v>20.588999999999999</v>
      </c>
    </row>
    <row r="4131" spans="1:13" x14ac:dyDescent="0.3">
      <c r="A4131" s="1" t="s">
        <v>78</v>
      </c>
      <c r="B4131">
        <v>2014</v>
      </c>
      <c r="C4131" s="1" t="s">
        <v>17</v>
      </c>
      <c r="D4131" s="1" t="s">
        <v>74</v>
      </c>
      <c r="E4131">
        <v>4459</v>
      </c>
      <c r="F4131">
        <v>1865</v>
      </c>
      <c r="G4131">
        <v>687.6</v>
      </c>
      <c r="H4131">
        <v>673130.64</v>
      </c>
      <c r="I4131">
        <v>1471.47</v>
      </c>
      <c r="J4131">
        <v>0.41199999999999998</v>
      </c>
      <c r="K4131">
        <v>28.268999999999998</v>
      </c>
      <c r="L4131">
        <v>37.975000000000001</v>
      </c>
      <c r="M4131">
        <v>20.588999999999999</v>
      </c>
    </row>
    <row r="4132" spans="1:13" x14ac:dyDescent="0.3">
      <c r="A4132" s="1" t="s">
        <v>78</v>
      </c>
      <c r="B4132">
        <v>2014</v>
      </c>
      <c r="C4132" s="1" t="s">
        <v>23</v>
      </c>
      <c r="D4132" s="1" t="s">
        <v>74</v>
      </c>
      <c r="E4132">
        <v>9576</v>
      </c>
      <c r="F4132">
        <v>10735</v>
      </c>
      <c r="G4132">
        <v>687.6</v>
      </c>
      <c r="H4132">
        <v>1445592.96</v>
      </c>
      <c r="I4132">
        <v>3160.08</v>
      </c>
      <c r="J4132">
        <v>0.874</v>
      </c>
      <c r="K4132">
        <v>28.268999999999998</v>
      </c>
      <c r="L4132">
        <v>37.975000000000001</v>
      </c>
      <c r="M4132">
        <v>20.588999999999999</v>
      </c>
    </row>
    <row r="4133" spans="1:13" x14ac:dyDescent="0.3">
      <c r="A4133" s="1" t="s">
        <v>21</v>
      </c>
      <c r="B4133">
        <v>2014</v>
      </c>
      <c r="C4133" s="1" t="s">
        <v>17</v>
      </c>
      <c r="D4133" s="1" t="s">
        <v>74</v>
      </c>
      <c r="E4133">
        <v>109316</v>
      </c>
      <c r="F4133">
        <v>614517</v>
      </c>
      <c r="G4133">
        <v>687.6</v>
      </c>
      <c r="H4133">
        <v>16502343.359999999</v>
      </c>
      <c r="I4133">
        <v>36074.28</v>
      </c>
      <c r="J4133">
        <v>5.3209999999999997</v>
      </c>
      <c r="K4133">
        <v>28.268999999999998</v>
      </c>
      <c r="L4133">
        <v>37.975000000000001</v>
      </c>
      <c r="M4133">
        <v>20.588999999999999</v>
      </c>
    </row>
    <row r="4134" spans="1:13" x14ac:dyDescent="0.3">
      <c r="A4134" s="1" t="s">
        <v>21</v>
      </c>
      <c r="B4134">
        <v>2014</v>
      </c>
      <c r="C4134" s="1" t="s">
        <v>23</v>
      </c>
      <c r="D4134" s="1" t="s">
        <v>74</v>
      </c>
      <c r="E4134">
        <v>25643</v>
      </c>
      <c r="F4134">
        <v>125104</v>
      </c>
      <c r="G4134">
        <v>687.6</v>
      </c>
      <c r="H4134">
        <v>3871067.28</v>
      </c>
      <c r="I4134">
        <v>8462.19</v>
      </c>
      <c r="J4134">
        <v>3.7149999999999999</v>
      </c>
      <c r="K4134">
        <v>28.268999999999998</v>
      </c>
      <c r="L4134">
        <v>37.975000000000001</v>
      </c>
      <c r="M4134">
        <v>20.588999999999999</v>
      </c>
    </row>
    <row r="4135" spans="1:13" x14ac:dyDescent="0.3">
      <c r="A4135" s="1" t="s">
        <v>51</v>
      </c>
      <c r="B4135">
        <v>2014</v>
      </c>
      <c r="C4135" s="1" t="s">
        <v>17</v>
      </c>
      <c r="D4135" s="1" t="s">
        <v>74</v>
      </c>
      <c r="E4135">
        <v>391</v>
      </c>
      <c r="F4135">
        <v>1118</v>
      </c>
      <c r="G4135">
        <v>687.6</v>
      </c>
      <c r="H4135">
        <v>59025.36</v>
      </c>
      <c r="I4135">
        <v>129.03</v>
      </c>
      <c r="J4135">
        <v>3.0619999999999998</v>
      </c>
      <c r="K4135">
        <v>28.268999999999998</v>
      </c>
      <c r="L4135">
        <v>37.975000000000001</v>
      </c>
      <c r="M4135">
        <v>20.588999999999999</v>
      </c>
    </row>
    <row r="4136" spans="1:13" x14ac:dyDescent="0.3">
      <c r="A4136" s="1" t="s">
        <v>51</v>
      </c>
      <c r="B4136">
        <v>2014</v>
      </c>
      <c r="C4136" s="1" t="s">
        <v>23</v>
      </c>
      <c r="D4136" s="1" t="s">
        <v>74</v>
      </c>
      <c r="E4136">
        <v>36</v>
      </c>
      <c r="F4136">
        <v>103</v>
      </c>
      <c r="G4136">
        <v>687.6</v>
      </c>
      <c r="H4136">
        <v>5434.56</v>
      </c>
      <c r="I4136">
        <v>11.88</v>
      </c>
      <c r="J4136">
        <v>2.86</v>
      </c>
      <c r="K4136">
        <v>28.268999999999998</v>
      </c>
      <c r="L4136">
        <v>37.975000000000001</v>
      </c>
      <c r="M4136">
        <v>20.588999999999999</v>
      </c>
    </row>
    <row r="4137" spans="1:13" x14ac:dyDescent="0.3">
      <c r="A4137" s="1" t="s">
        <v>22</v>
      </c>
      <c r="B4137">
        <v>2014</v>
      </c>
      <c r="C4137" s="1" t="s">
        <v>23</v>
      </c>
      <c r="D4137" s="1" t="s">
        <v>74</v>
      </c>
      <c r="E4137">
        <v>341766</v>
      </c>
      <c r="F4137">
        <v>390967</v>
      </c>
      <c r="G4137">
        <v>687.6</v>
      </c>
      <c r="H4137">
        <v>51592995.359999999</v>
      </c>
      <c r="I4137">
        <v>112782.78</v>
      </c>
      <c r="J4137">
        <v>1.6359999999999999</v>
      </c>
      <c r="K4137">
        <v>28.268999999999998</v>
      </c>
      <c r="L4137">
        <v>37.975000000000001</v>
      </c>
      <c r="M4137">
        <v>20.588999999999999</v>
      </c>
    </row>
    <row r="4138" spans="1:13" x14ac:dyDescent="0.3">
      <c r="A4138" s="1" t="s">
        <v>52</v>
      </c>
      <c r="B4138">
        <v>2014</v>
      </c>
      <c r="C4138" s="1" t="s">
        <v>17</v>
      </c>
      <c r="D4138" s="1" t="s">
        <v>74</v>
      </c>
      <c r="E4138">
        <v>803988</v>
      </c>
      <c r="F4138">
        <v>329520</v>
      </c>
      <c r="G4138">
        <v>687.6</v>
      </c>
      <c r="H4138">
        <v>121370028.5</v>
      </c>
      <c r="I4138">
        <v>265316.03999999998</v>
      </c>
      <c r="J4138">
        <v>1.3149999999999999</v>
      </c>
      <c r="K4138">
        <v>28.268999999999998</v>
      </c>
      <c r="L4138">
        <v>37.975000000000001</v>
      </c>
      <c r="M4138">
        <v>20.588999999999999</v>
      </c>
    </row>
    <row r="4139" spans="1:13" x14ac:dyDescent="0.3">
      <c r="A4139" s="1" t="s">
        <v>52</v>
      </c>
      <c r="B4139">
        <v>2014</v>
      </c>
      <c r="C4139" s="1" t="s">
        <v>23</v>
      </c>
      <c r="D4139" s="1" t="s">
        <v>74</v>
      </c>
      <c r="E4139">
        <v>70102</v>
      </c>
      <c r="F4139">
        <v>163003</v>
      </c>
      <c r="G4139">
        <v>687.6</v>
      </c>
      <c r="H4139">
        <v>10582597.92</v>
      </c>
      <c r="I4139">
        <v>23133.66</v>
      </c>
      <c r="J4139">
        <v>2.782</v>
      </c>
      <c r="K4139">
        <v>28.268999999999998</v>
      </c>
      <c r="L4139">
        <v>37.975000000000001</v>
      </c>
      <c r="M4139">
        <v>20.588999999999999</v>
      </c>
    </row>
    <row r="4140" spans="1:13" x14ac:dyDescent="0.3">
      <c r="A4140" s="1" t="s">
        <v>53</v>
      </c>
      <c r="B4140">
        <v>2014</v>
      </c>
      <c r="C4140" s="1" t="s">
        <v>17</v>
      </c>
      <c r="D4140" s="1" t="s">
        <v>74</v>
      </c>
      <c r="E4140">
        <v>10529</v>
      </c>
      <c r="F4140">
        <v>4728</v>
      </c>
      <c r="G4140">
        <v>687.6</v>
      </c>
      <c r="H4140">
        <v>1589457.84</v>
      </c>
      <c r="I4140">
        <v>3474.57</v>
      </c>
      <c r="J4140">
        <v>0.37</v>
      </c>
      <c r="K4140">
        <v>28.268999999999998</v>
      </c>
      <c r="L4140">
        <v>37.975000000000001</v>
      </c>
      <c r="M4140">
        <v>20.588999999999999</v>
      </c>
    </row>
    <row r="4141" spans="1:13" x14ac:dyDescent="0.3">
      <c r="A4141" s="1" t="s">
        <v>53</v>
      </c>
      <c r="B4141">
        <v>2014</v>
      </c>
      <c r="C4141" s="1" t="s">
        <v>23</v>
      </c>
      <c r="D4141" s="1" t="s">
        <v>74</v>
      </c>
      <c r="E4141">
        <v>24562</v>
      </c>
      <c r="F4141">
        <v>10784</v>
      </c>
      <c r="G4141">
        <v>687.6</v>
      </c>
      <c r="H4141">
        <v>3707879.52</v>
      </c>
      <c r="I4141">
        <v>8105.46</v>
      </c>
      <c r="J4141">
        <v>0.434</v>
      </c>
      <c r="K4141">
        <v>28.268999999999998</v>
      </c>
      <c r="L4141">
        <v>37.975000000000001</v>
      </c>
      <c r="M4141">
        <v>20.588999999999999</v>
      </c>
    </row>
    <row r="4142" spans="1:13" x14ac:dyDescent="0.3">
      <c r="A4142" s="1" t="s">
        <v>54</v>
      </c>
      <c r="B4142">
        <v>2014</v>
      </c>
      <c r="C4142" s="1" t="s">
        <v>17</v>
      </c>
      <c r="D4142" s="1" t="s">
        <v>74</v>
      </c>
      <c r="E4142">
        <v>36926</v>
      </c>
      <c r="F4142">
        <v>54926</v>
      </c>
      <c r="G4142">
        <v>687.6</v>
      </c>
      <c r="H4142">
        <v>5574348.96</v>
      </c>
      <c r="I4142">
        <v>12185.58</v>
      </c>
      <c r="J4142">
        <v>1.391</v>
      </c>
      <c r="K4142">
        <v>28.268999999999998</v>
      </c>
      <c r="L4142">
        <v>37.975000000000001</v>
      </c>
      <c r="M4142">
        <v>20.588999999999999</v>
      </c>
    </row>
    <row r="4143" spans="1:13" x14ac:dyDescent="0.3">
      <c r="A4143" s="1" t="s">
        <v>54</v>
      </c>
      <c r="B4143">
        <v>2014</v>
      </c>
      <c r="C4143" s="1" t="s">
        <v>23</v>
      </c>
      <c r="D4143" s="1" t="s">
        <v>74</v>
      </c>
      <c r="E4143">
        <v>104535</v>
      </c>
      <c r="F4143">
        <v>289549</v>
      </c>
      <c r="G4143">
        <v>687.6</v>
      </c>
      <c r="H4143">
        <v>15780603.6</v>
      </c>
      <c r="I4143">
        <v>34496.550000000003</v>
      </c>
      <c r="J4143">
        <v>2.9750000000000001</v>
      </c>
      <c r="K4143">
        <v>28.268999999999998</v>
      </c>
      <c r="L4143">
        <v>37.975000000000001</v>
      </c>
      <c r="M4143">
        <v>20.588999999999999</v>
      </c>
    </row>
    <row r="4144" spans="1:13" x14ac:dyDescent="0.3">
      <c r="A4144" s="1" t="s">
        <v>25</v>
      </c>
      <c r="B4144">
        <v>2014</v>
      </c>
      <c r="C4144" s="1" t="s">
        <v>17</v>
      </c>
      <c r="D4144" s="1" t="s">
        <v>74</v>
      </c>
      <c r="E4144">
        <v>361</v>
      </c>
      <c r="F4144">
        <v>174</v>
      </c>
      <c r="G4144">
        <v>687.6</v>
      </c>
      <c r="H4144">
        <v>54496.56</v>
      </c>
      <c r="I4144">
        <v>119.13</v>
      </c>
      <c r="J4144">
        <v>0.48</v>
      </c>
      <c r="K4144">
        <v>28.268999999999998</v>
      </c>
      <c r="L4144">
        <v>37.975000000000001</v>
      </c>
      <c r="M4144">
        <v>20.588999999999999</v>
      </c>
    </row>
    <row r="4145" spans="1:13" x14ac:dyDescent="0.3">
      <c r="A4145" s="1" t="s">
        <v>26</v>
      </c>
      <c r="B4145">
        <v>2014</v>
      </c>
      <c r="C4145" s="1" t="s">
        <v>17</v>
      </c>
      <c r="D4145" s="1" t="s">
        <v>74</v>
      </c>
      <c r="E4145">
        <v>99863</v>
      </c>
      <c r="F4145">
        <v>328758</v>
      </c>
      <c r="G4145">
        <v>687.6</v>
      </c>
      <c r="H4145">
        <v>15075318.48</v>
      </c>
      <c r="I4145">
        <v>32954.79</v>
      </c>
      <c r="J4145">
        <v>3.4470000000000001</v>
      </c>
      <c r="K4145">
        <v>28.268999999999998</v>
      </c>
      <c r="L4145">
        <v>37.975000000000001</v>
      </c>
      <c r="M4145">
        <v>20.588999999999999</v>
      </c>
    </row>
    <row r="4146" spans="1:13" x14ac:dyDescent="0.3">
      <c r="A4146" s="1" t="s">
        <v>26</v>
      </c>
      <c r="B4146">
        <v>2014</v>
      </c>
      <c r="C4146" s="1" t="s">
        <v>23</v>
      </c>
      <c r="D4146" s="1" t="s">
        <v>74</v>
      </c>
      <c r="E4146">
        <v>203463</v>
      </c>
      <c r="F4146">
        <v>1609315</v>
      </c>
      <c r="G4146">
        <v>687.6</v>
      </c>
      <c r="H4146">
        <v>30714774.48</v>
      </c>
      <c r="I4146">
        <v>67142.789999999994</v>
      </c>
      <c r="J4146">
        <v>7.4820000000000002</v>
      </c>
      <c r="K4146">
        <v>28.268999999999998</v>
      </c>
      <c r="L4146">
        <v>37.975000000000001</v>
      </c>
      <c r="M4146">
        <v>20.588999999999999</v>
      </c>
    </row>
    <row r="4147" spans="1:13" x14ac:dyDescent="0.3">
      <c r="A4147" s="1" t="s">
        <v>27</v>
      </c>
      <c r="B4147">
        <v>2014</v>
      </c>
      <c r="C4147" s="1" t="s">
        <v>17</v>
      </c>
      <c r="D4147" s="1" t="s">
        <v>74</v>
      </c>
      <c r="E4147">
        <v>6637</v>
      </c>
      <c r="F4147">
        <v>47061</v>
      </c>
      <c r="G4147">
        <v>687.6</v>
      </c>
      <c r="H4147">
        <v>1001921.52</v>
      </c>
      <c r="I4147">
        <v>2190.21</v>
      </c>
      <c r="J4147">
        <v>7.1429999999999998</v>
      </c>
      <c r="K4147">
        <v>28.268999999999998</v>
      </c>
      <c r="L4147">
        <v>37.975000000000001</v>
      </c>
      <c r="M4147">
        <v>20.588999999999999</v>
      </c>
    </row>
    <row r="4148" spans="1:13" x14ac:dyDescent="0.3">
      <c r="A4148" s="1" t="s">
        <v>27</v>
      </c>
      <c r="B4148">
        <v>2014</v>
      </c>
      <c r="C4148" s="1" t="s">
        <v>23</v>
      </c>
      <c r="D4148" s="1" t="s">
        <v>74</v>
      </c>
      <c r="E4148">
        <v>52</v>
      </c>
      <c r="F4148">
        <v>355</v>
      </c>
      <c r="G4148">
        <v>687.6</v>
      </c>
      <c r="H4148">
        <v>7849.92</v>
      </c>
      <c r="I4148">
        <v>17.16</v>
      </c>
      <c r="J4148">
        <v>6.83</v>
      </c>
      <c r="K4148">
        <v>28.268999999999998</v>
      </c>
      <c r="L4148">
        <v>37.975000000000001</v>
      </c>
      <c r="M4148">
        <v>20.588999999999999</v>
      </c>
    </row>
    <row r="4149" spans="1:13" x14ac:dyDescent="0.3">
      <c r="A4149" s="1" t="s">
        <v>65</v>
      </c>
      <c r="B4149">
        <v>2014</v>
      </c>
      <c r="C4149" s="1" t="s">
        <v>17</v>
      </c>
      <c r="D4149" s="1" t="s">
        <v>74</v>
      </c>
      <c r="E4149">
        <v>11408</v>
      </c>
      <c r="F4149">
        <v>10461</v>
      </c>
      <c r="G4149">
        <v>687.6</v>
      </c>
      <c r="H4149">
        <v>1722151.68</v>
      </c>
      <c r="I4149">
        <v>3764.64</v>
      </c>
      <c r="J4149">
        <v>0.80800000000000005</v>
      </c>
      <c r="K4149">
        <v>28.268999999999998</v>
      </c>
      <c r="L4149">
        <v>37.975000000000001</v>
      </c>
      <c r="M4149">
        <v>20.588999999999999</v>
      </c>
    </row>
    <row r="4150" spans="1:13" x14ac:dyDescent="0.3">
      <c r="A4150" s="1" t="s">
        <v>65</v>
      </c>
      <c r="B4150">
        <v>2014</v>
      </c>
      <c r="C4150" s="1" t="s">
        <v>23</v>
      </c>
      <c r="D4150" s="1" t="s">
        <v>74</v>
      </c>
      <c r="E4150">
        <v>160036</v>
      </c>
      <c r="F4150">
        <v>131294</v>
      </c>
      <c r="G4150">
        <v>687.6</v>
      </c>
      <c r="H4150">
        <v>24159034.559999999</v>
      </c>
      <c r="I4150">
        <v>52811.88</v>
      </c>
      <c r="J4150">
        <v>0.76800000000000002</v>
      </c>
      <c r="K4150">
        <v>28.268999999999998</v>
      </c>
      <c r="L4150">
        <v>37.975000000000001</v>
      </c>
      <c r="M4150">
        <v>20.588999999999999</v>
      </c>
    </row>
    <row r="4151" spans="1:13" x14ac:dyDescent="0.3">
      <c r="A4151" s="1" t="s">
        <v>28</v>
      </c>
      <c r="B4151">
        <v>2014</v>
      </c>
      <c r="C4151" s="1" t="s">
        <v>23</v>
      </c>
      <c r="D4151" s="1" t="s">
        <v>74</v>
      </c>
      <c r="E4151">
        <v>7378</v>
      </c>
      <c r="F4151">
        <v>2376</v>
      </c>
      <c r="G4151">
        <v>687.6</v>
      </c>
      <c r="H4151">
        <v>1113782.8799999999</v>
      </c>
      <c r="I4151">
        <v>2434.7399999999998</v>
      </c>
      <c r="J4151">
        <v>0.41</v>
      </c>
      <c r="K4151">
        <v>28.268999999999998</v>
      </c>
      <c r="L4151">
        <v>37.975000000000001</v>
      </c>
      <c r="M4151">
        <v>20.588999999999999</v>
      </c>
    </row>
    <row r="4152" spans="1:13" x14ac:dyDescent="0.3">
      <c r="A4152" s="1" t="s">
        <v>29</v>
      </c>
      <c r="B4152">
        <v>2014</v>
      </c>
      <c r="C4152" s="1" t="s">
        <v>17</v>
      </c>
      <c r="D4152" s="1" t="s">
        <v>74</v>
      </c>
      <c r="E4152">
        <v>29445</v>
      </c>
      <c r="F4152">
        <v>540640</v>
      </c>
      <c r="G4152">
        <v>687.6</v>
      </c>
      <c r="H4152">
        <v>4445017.2</v>
      </c>
      <c r="I4152">
        <v>9716.85</v>
      </c>
      <c r="J4152">
        <v>17.844999999999999</v>
      </c>
      <c r="K4152">
        <v>28.268999999999998</v>
      </c>
      <c r="L4152">
        <v>37.975000000000001</v>
      </c>
      <c r="M4152">
        <v>20.588999999999999</v>
      </c>
    </row>
    <row r="4153" spans="1:13" x14ac:dyDescent="0.3">
      <c r="A4153" s="1" t="s">
        <v>29</v>
      </c>
      <c r="B4153">
        <v>2014</v>
      </c>
      <c r="C4153" s="1" t="s">
        <v>23</v>
      </c>
      <c r="D4153" s="1" t="s">
        <v>74</v>
      </c>
      <c r="E4153">
        <v>3983</v>
      </c>
      <c r="F4153">
        <v>85150</v>
      </c>
      <c r="G4153">
        <v>687.6</v>
      </c>
      <c r="H4153">
        <v>601273.68000000005</v>
      </c>
      <c r="I4153">
        <v>1314.39</v>
      </c>
      <c r="J4153">
        <v>19.120999999999999</v>
      </c>
      <c r="K4153">
        <v>28.268999999999998</v>
      </c>
      <c r="L4153">
        <v>37.975000000000001</v>
      </c>
      <c r="M4153">
        <v>20.588999999999999</v>
      </c>
    </row>
    <row r="4154" spans="1:13" x14ac:dyDescent="0.3">
      <c r="A4154" s="1" t="s">
        <v>30</v>
      </c>
      <c r="B4154">
        <v>2014</v>
      </c>
      <c r="C4154" s="1" t="s">
        <v>23</v>
      </c>
      <c r="D4154" s="1" t="s">
        <v>74</v>
      </c>
      <c r="E4154">
        <v>10376</v>
      </c>
      <c r="F4154">
        <v>11779</v>
      </c>
      <c r="G4154">
        <v>687.6</v>
      </c>
      <c r="H4154">
        <v>1566360.96</v>
      </c>
      <c r="I4154">
        <v>3424.08</v>
      </c>
      <c r="J4154">
        <v>1.1519999999999999</v>
      </c>
      <c r="K4154">
        <v>28.268999999999998</v>
      </c>
      <c r="L4154">
        <v>37.975000000000001</v>
      </c>
      <c r="M4154">
        <v>20.588999999999999</v>
      </c>
    </row>
    <row r="4155" spans="1:13" x14ac:dyDescent="0.3">
      <c r="A4155" s="1" t="s">
        <v>66</v>
      </c>
      <c r="B4155">
        <v>2014</v>
      </c>
      <c r="C4155" s="1" t="s">
        <v>17</v>
      </c>
      <c r="D4155" s="1" t="s">
        <v>74</v>
      </c>
      <c r="E4155">
        <v>3206</v>
      </c>
      <c r="F4155">
        <v>3270</v>
      </c>
      <c r="G4155">
        <v>687.6</v>
      </c>
      <c r="H4155">
        <v>483977.76</v>
      </c>
      <c r="I4155">
        <v>1057.98</v>
      </c>
      <c r="J4155">
        <v>0.442</v>
      </c>
      <c r="K4155">
        <v>28.268999999999998</v>
      </c>
      <c r="L4155">
        <v>37.975000000000001</v>
      </c>
      <c r="M4155">
        <v>20.588999999999999</v>
      </c>
    </row>
    <row r="4156" spans="1:13" x14ac:dyDescent="0.3">
      <c r="A4156" s="1" t="s">
        <v>31</v>
      </c>
      <c r="B4156">
        <v>2014</v>
      </c>
      <c r="C4156" s="1" t="s">
        <v>17</v>
      </c>
      <c r="D4156" s="1" t="s">
        <v>74</v>
      </c>
      <c r="E4156">
        <v>351</v>
      </c>
      <c r="F4156">
        <v>6055</v>
      </c>
      <c r="G4156">
        <v>687.6</v>
      </c>
      <c r="H4156">
        <v>52986.96</v>
      </c>
      <c r="I4156">
        <v>115.83</v>
      </c>
      <c r="J4156">
        <v>17.622</v>
      </c>
      <c r="K4156">
        <v>28.268999999999998</v>
      </c>
      <c r="L4156">
        <v>37.975000000000001</v>
      </c>
      <c r="M4156">
        <v>20.588999999999999</v>
      </c>
    </row>
    <row r="4157" spans="1:13" x14ac:dyDescent="0.3">
      <c r="A4157" s="1" t="s">
        <v>31</v>
      </c>
      <c r="B4157">
        <v>2014</v>
      </c>
      <c r="C4157" s="1" t="s">
        <v>23</v>
      </c>
      <c r="D4157" s="1" t="s">
        <v>74</v>
      </c>
      <c r="E4157">
        <v>1034</v>
      </c>
      <c r="F4157">
        <v>17881</v>
      </c>
      <c r="G4157">
        <v>687.6</v>
      </c>
      <c r="H4157">
        <v>156092.64000000001</v>
      </c>
      <c r="I4157">
        <v>341.22</v>
      </c>
      <c r="J4157">
        <v>17.564</v>
      </c>
      <c r="K4157">
        <v>28.268999999999998</v>
      </c>
      <c r="L4157">
        <v>37.975000000000001</v>
      </c>
      <c r="M4157">
        <v>20.588999999999999</v>
      </c>
    </row>
    <row r="4158" spans="1:13" x14ac:dyDescent="0.3">
      <c r="A4158" s="1" t="s">
        <v>55</v>
      </c>
      <c r="B4158">
        <v>2014</v>
      </c>
      <c r="C4158" s="1" t="s">
        <v>17</v>
      </c>
      <c r="D4158" s="1" t="s">
        <v>74</v>
      </c>
      <c r="E4158">
        <v>28742</v>
      </c>
      <c r="F4158">
        <v>27354</v>
      </c>
      <c r="G4158">
        <v>687.6</v>
      </c>
      <c r="H4158">
        <v>4338892.32</v>
      </c>
      <c r="I4158">
        <v>9484.86</v>
      </c>
      <c r="J4158">
        <v>1.024</v>
      </c>
      <c r="K4158">
        <v>28.268999999999998</v>
      </c>
      <c r="L4158">
        <v>37.975000000000001</v>
      </c>
      <c r="M4158">
        <v>20.588999999999999</v>
      </c>
    </row>
    <row r="4159" spans="1:13" x14ac:dyDescent="0.3">
      <c r="A4159" s="1" t="s">
        <v>55</v>
      </c>
      <c r="B4159">
        <v>2014</v>
      </c>
      <c r="C4159" s="1" t="s">
        <v>23</v>
      </c>
      <c r="D4159" s="1" t="s">
        <v>74</v>
      </c>
      <c r="E4159">
        <v>4698</v>
      </c>
      <c r="F4159">
        <v>7046</v>
      </c>
      <c r="G4159">
        <v>687.6</v>
      </c>
      <c r="H4159">
        <v>709210.08</v>
      </c>
      <c r="I4159">
        <v>1550.34</v>
      </c>
      <c r="J4159">
        <v>1.5109999999999999</v>
      </c>
      <c r="K4159">
        <v>28.268999999999998</v>
      </c>
      <c r="L4159">
        <v>37.975000000000001</v>
      </c>
      <c r="M4159">
        <v>20.588999999999999</v>
      </c>
    </row>
    <row r="4160" spans="1:13" x14ac:dyDescent="0.3">
      <c r="A4160" s="1" t="s">
        <v>32</v>
      </c>
      <c r="B4160">
        <v>2014</v>
      </c>
      <c r="C4160" s="1" t="s">
        <v>23</v>
      </c>
      <c r="D4160" s="1" t="s">
        <v>74</v>
      </c>
      <c r="E4160">
        <v>5711</v>
      </c>
      <c r="F4160">
        <v>3203</v>
      </c>
      <c r="G4160">
        <v>687.6</v>
      </c>
      <c r="H4160">
        <v>862132.56</v>
      </c>
      <c r="I4160">
        <v>1884.63</v>
      </c>
      <c r="J4160">
        <v>0.41799999999999998</v>
      </c>
      <c r="K4160">
        <v>28.268999999999998</v>
      </c>
      <c r="L4160">
        <v>37.975000000000001</v>
      </c>
      <c r="M4160">
        <v>20.588999999999999</v>
      </c>
    </row>
    <row r="4161" spans="1:13" x14ac:dyDescent="0.3">
      <c r="A4161" s="1" t="s">
        <v>33</v>
      </c>
      <c r="B4161">
        <v>2014</v>
      </c>
      <c r="C4161" s="1" t="s">
        <v>17</v>
      </c>
      <c r="D4161" s="1" t="s">
        <v>74</v>
      </c>
      <c r="E4161">
        <v>1634921</v>
      </c>
      <c r="F4161">
        <v>5097447</v>
      </c>
      <c r="G4161">
        <v>687.6</v>
      </c>
      <c r="H4161">
        <v>246807674.19999999</v>
      </c>
      <c r="I4161">
        <v>539523.93000000005</v>
      </c>
      <c r="J4161">
        <v>3.1850000000000001</v>
      </c>
      <c r="K4161">
        <v>28.268999999999998</v>
      </c>
      <c r="L4161">
        <v>37.975000000000001</v>
      </c>
      <c r="M4161">
        <v>20.588999999999999</v>
      </c>
    </row>
    <row r="4162" spans="1:13" x14ac:dyDescent="0.3">
      <c r="A4162" s="1" t="s">
        <v>33</v>
      </c>
      <c r="B4162">
        <v>2014</v>
      </c>
      <c r="C4162" s="1" t="s">
        <v>23</v>
      </c>
      <c r="D4162" s="1" t="s">
        <v>74</v>
      </c>
      <c r="E4162">
        <v>759034</v>
      </c>
      <c r="F4162">
        <v>3358137</v>
      </c>
      <c r="G4162">
        <v>687.6</v>
      </c>
      <c r="H4162">
        <v>114583772.59999999</v>
      </c>
      <c r="I4162">
        <v>250481.22</v>
      </c>
      <c r="J4162">
        <v>3.5419999999999998</v>
      </c>
      <c r="K4162">
        <v>28.268999999999998</v>
      </c>
      <c r="L4162">
        <v>37.975000000000001</v>
      </c>
      <c r="M4162">
        <v>20.588999999999999</v>
      </c>
    </row>
    <row r="4163" spans="1:13" x14ac:dyDescent="0.3">
      <c r="A4163" s="1" t="s">
        <v>67</v>
      </c>
      <c r="B4163">
        <v>2014</v>
      </c>
      <c r="C4163" s="1" t="s">
        <v>17</v>
      </c>
      <c r="D4163" s="1" t="s">
        <v>74</v>
      </c>
      <c r="E4163">
        <v>85</v>
      </c>
      <c r="F4163">
        <v>37</v>
      </c>
      <c r="G4163">
        <v>687.6</v>
      </c>
      <c r="H4163">
        <v>12831.6</v>
      </c>
      <c r="I4163">
        <v>28.05</v>
      </c>
      <c r="J4163">
        <v>0.44</v>
      </c>
      <c r="K4163">
        <v>28.268999999999998</v>
      </c>
      <c r="L4163">
        <v>37.975000000000001</v>
      </c>
      <c r="M4163">
        <v>20.588999999999999</v>
      </c>
    </row>
    <row r="4164" spans="1:13" x14ac:dyDescent="0.3">
      <c r="A4164" s="1" t="s">
        <v>67</v>
      </c>
      <c r="B4164">
        <v>2014</v>
      </c>
      <c r="C4164" s="1" t="s">
        <v>23</v>
      </c>
      <c r="D4164" s="1" t="s">
        <v>74</v>
      </c>
      <c r="E4164">
        <v>681</v>
      </c>
      <c r="F4164">
        <v>211</v>
      </c>
      <c r="G4164">
        <v>687.6</v>
      </c>
      <c r="H4164">
        <v>102803.76</v>
      </c>
      <c r="I4164">
        <v>224.73</v>
      </c>
      <c r="J4164">
        <v>0.34</v>
      </c>
      <c r="K4164">
        <v>28.268999999999998</v>
      </c>
      <c r="L4164">
        <v>37.975000000000001</v>
      </c>
      <c r="M4164">
        <v>20.588999999999999</v>
      </c>
    </row>
    <row r="4165" spans="1:13" x14ac:dyDescent="0.3">
      <c r="A4165" s="1" t="s">
        <v>37</v>
      </c>
      <c r="B4165">
        <v>2014</v>
      </c>
      <c r="C4165" s="1" t="s">
        <v>17</v>
      </c>
      <c r="D4165" s="1" t="s">
        <v>74</v>
      </c>
      <c r="E4165">
        <v>21057</v>
      </c>
      <c r="F4165">
        <v>5737</v>
      </c>
      <c r="G4165">
        <v>687.6</v>
      </c>
      <c r="H4165">
        <v>3178764.72</v>
      </c>
      <c r="I4165">
        <v>6948.81</v>
      </c>
      <c r="J4165">
        <v>0.248</v>
      </c>
      <c r="K4165">
        <v>28.268999999999998</v>
      </c>
      <c r="L4165">
        <v>37.975000000000001</v>
      </c>
      <c r="M4165">
        <v>20.588999999999999</v>
      </c>
    </row>
    <row r="4166" spans="1:13" x14ac:dyDescent="0.3">
      <c r="A4166" s="1" t="s">
        <v>37</v>
      </c>
      <c r="B4166">
        <v>2014</v>
      </c>
      <c r="C4166" s="1" t="s">
        <v>23</v>
      </c>
      <c r="D4166" s="1" t="s">
        <v>74</v>
      </c>
      <c r="E4166">
        <v>63696</v>
      </c>
      <c r="F4166">
        <v>22084</v>
      </c>
      <c r="G4166">
        <v>687.6</v>
      </c>
      <c r="H4166">
        <v>9615548.1600000001</v>
      </c>
      <c r="I4166">
        <v>21019.68</v>
      </c>
      <c r="J4166">
        <v>0.31900000000000001</v>
      </c>
      <c r="K4166">
        <v>28.268999999999998</v>
      </c>
      <c r="L4166">
        <v>37.975000000000001</v>
      </c>
      <c r="M4166">
        <v>20.588999999999999</v>
      </c>
    </row>
    <row r="4167" spans="1:13" x14ac:dyDescent="0.3">
      <c r="A4167" s="1" t="s">
        <v>38</v>
      </c>
      <c r="B4167">
        <v>2014</v>
      </c>
      <c r="C4167" s="1" t="s">
        <v>17</v>
      </c>
      <c r="D4167" s="1" t="s">
        <v>74</v>
      </c>
      <c r="E4167">
        <v>18204</v>
      </c>
      <c r="F4167">
        <v>12691</v>
      </c>
      <c r="G4167">
        <v>687.6</v>
      </c>
      <c r="H4167">
        <v>2748075.84</v>
      </c>
      <c r="I4167">
        <v>6007.32</v>
      </c>
      <c r="J4167">
        <v>0.72199999999999998</v>
      </c>
      <c r="K4167">
        <v>28.268999999999998</v>
      </c>
      <c r="L4167">
        <v>37.975000000000001</v>
      </c>
      <c r="M4167">
        <v>20.588999999999999</v>
      </c>
    </row>
    <row r="4168" spans="1:13" x14ac:dyDescent="0.3">
      <c r="A4168" s="1" t="s">
        <v>38</v>
      </c>
      <c r="B4168">
        <v>2014</v>
      </c>
      <c r="C4168" s="1" t="s">
        <v>23</v>
      </c>
      <c r="D4168" s="1" t="s">
        <v>74</v>
      </c>
      <c r="E4168">
        <v>1883</v>
      </c>
      <c r="F4168">
        <v>1887</v>
      </c>
      <c r="G4168">
        <v>687.6</v>
      </c>
      <c r="H4168">
        <v>284257.68</v>
      </c>
      <c r="I4168">
        <v>621.39</v>
      </c>
      <c r="J4168">
        <v>0.93</v>
      </c>
      <c r="K4168">
        <v>28.268999999999998</v>
      </c>
      <c r="L4168">
        <v>37.975000000000001</v>
      </c>
      <c r="M4168">
        <v>20.588999999999999</v>
      </c>
    </row>
    <row r="4169" spans="1:13" x14ac:dyDescent="0.3">
      <c r="A4169" s="1" t="s">
        <v>60</v>
      </c>
      <c r="B4169">
        <v>2014</v>
      </c>
      <c r="C4169" s="1" t="s">
        <v>17</v>
      </c>
      <c r="D4169" s="1" t="s">
        <v>74</v>
      </c>
      <c r="E4169">
        <v>730</v>
      </c>
      <c r="F4169">
        <v>1669</v>
      </c>
      <c r="G4169">
        <v>687.6</v>
      </c>
      <c r="H4169">
        <v>110200.8</v>
      </c>
      <c r="I4169">
        <v>240.9</v>
      </c>
      <c r="J4169">
        <v>1.956</v>
      </c>
      <c r="K4169">
        <v>28.268999999999998</v>
      </c>
      <c r="L4169">
        <v>37.975000000000001</v>
      </c>
      <c r="M4169">
        <v>20.588999999999999</v>
      </c>
    </row>
    <row r="4170" spans="1:13" x14ac:dyDescent="0.3">
      <c r="A4170" s="1" t="s">
        <v>60</v>
      </c>
      <c r="B4170">
        <v>2014</v>
      </c>
      <c r="C4170" s="1" t="s">
        <v>23</v>
      </c>
      <c r="D4170" s="1" t="s">
        <v>74</v>
      </c>
      <c r="E4170">
        <v>190</v>
      </c>
      <c r="F4170">
        <v>293</v>
      </c>
      <c r="G4170">
        <v>687.6</v>
      </c>
      <c r="H4170">
        <v>28682.400000000001</v>
      </c>
      <c r="I4170">
        <v>62.7</v>
      </c>
      <c r="J4170">
        <v>1.615</v>
      </c>
      <c r="K4170">
        <v>28.268999999999998</v>
      </c>
      <c r="L4170">
        <v>37.975000000000001</v>
      </c>
      <c r="M4170">
        <v>20.588999999999999</v>
      </c>
    </row>
    <row r="4171" spans="1:13" x14ac:dyDescent="0.3">
      <c r="A4171" s="1" t="s">
        <v>39</v>
      </c>
      <c r="B4171">
        <v>2014</v>
      </c>
      <c r="C4171" s="1" t="s">
        <v>14</v>
      </c>
      <c r="D4171" s="1" t="s">
        <v>74</v>
      </c>
      <c r="E4171">
        <v>139226</v>
      </c>
      <c r="F4171">
        <v>10002941</v>
      </c>
      <c r="G4171">
        <v>687.6</v>
      </c>
      <c r="H4171">
        <v>21017556.960000001</v>
      </c>
      <c r="I4171">
        <v>45944.58</v>
      </c>
      <c r="J4171">
        <v>81.936000000000007</v>
      </c>
      <c r="K4171">
        <v>28.268999999999998</v>
      </c>
      <c r="L4171">
        <v>37.975000000000001</v>
      </c>
      <c r="M4171">
        <v>20.588999999999999</v>
      </c>
    </row>
    <row r="4172" spans="1:13" x14ac:dyDescent="0.3">
      <c r="A4172" s="1" t="s">
        <v>69</v>
      </c>
      <c r="B4172">
        <v>2014</v>
      </c>
      <c r="C4172" s="1" t="s">
        <v>17</v>
      </c>
      <c r="D4172" s="1" t="s">
        <v>74</v>
      </c>
      <c r="E4172">
        <v>11028</v>
      </c>
      <c r="F4172">
        <v>5949</v>
      </c>
      <c r="G4172">
        <v>687.6</v>
      </c>
      <c r="H4172">
        <v>1664786.88</v>
      </c>
      <c r="I4172">
        <v>3639.24</v>
      </c>
      <c r="J4172">
        <v>0.81100000000000005</v>
      </c>
      <c r="K4172">
        <v>28.268999999999998</v>
      </c>
      <c r="L4172">
        <v>37.975000000000001</v>
      </c>
      <c r="M4172">
        <v>20.588999999999999</v>
      </c>
    </row>
    <row r="4173" spans="1:13" x14ac:dyDescent="0.3">
      <c r="A4173" s="1" t="s">
        <v>69</v>
      </c>
      <c r="B4173">
        <v>2014</v>
      </c>
      <c r="C4173" s="1" t="s">
        <v>23</v>
      </c>
      <c r="D4173" s="1" t="s">
        <v>74</v>
      </c>
      <c r="E4173">
        <v>39011</v>
      </c>
      <c r="F4173">
        <v>34218</v>
      </c>
      <c r="G4173">
        <v>687.6</v>
      </c>
      <c r="H4173">
        <v>5889100.5599999996</v>
      </c>
      <c r="I4173">
        <v>12873.63</v>
      </c>
      <c r="J4173">
        <v>0.92500000000000004</v>
      </c>
      <c r="K4173">
        <v>28.268999999999998</v>
      </c>
      <c r="L4173">
        <v>37.975000000000001</v>
      </c>
      <c r="M4173">
        <v>20.588999999999999</v>
      </c>
    </row>
    <row r="4174" spans="1:13" x14ac:dyDescent="0.3">
      <c r="A4174" s="1" t="s">
        <v>40</v>
      </c>
      <c r="B4174">
        <v>2014</v>
      </c>
      <c r="C4174" s="1" t="s">
        <v>17</v>
      </c>
      <c r="D4174" s="1" t="s">
        <v>74</v>
      </c>
      <c r="E4174">
        <v>103</v>
      </c>
      <c r="F4174">
        <v>1146</v>
      </c>
      <c r="G4174">
        <v>687.6</v>
      </c>
      <c r="H4174">
        <v>15548.88</v>
      </c>
      <c r="I4174">
        <v>33.99</v>
      </c>
      <c r="J4174">
        <v>10.885</v>
      </c>
      <c r="K4174">
        <v>28.268999999999998</v>
      </c>
      <c r="L4174">
        <v>37.975000000000001</v>
      </c>
      <c r="M4174">
        <v>20.588999999999999</v>
      </c>
    </row>
    <row r="4175" spans="1:13" x14ac:dyDescent="0.3">
      <c r="A4175" s="1" t="s">
        <v>40</v>
      </c>
      <c r="B4175">
        <v>2014</v>
      </c>
      <c r="C4175" s="1" t="s">
        <v>23</v>
      </c>
      <c r="D4175" s="1" t="s">
        <v>74</v>
      </c>
      <c r="E4175">
        <v>674</v>
      </c>
      <c r="F4175">
        <v>7428</v>
      </c>
      <c r="G4175">
        <v>687.6</v>
      </c>
      <c r="H4175">
        <v>101747.04</v>
      </c>
      <c r="I4175">
        <v>222.42</v>
      </c>
      <c r="J4175">
        <v>10.782999999999999</v>
      </c>
      <c r="K4175">
        <v>28.268999999999998</v>
      </c>
      <c r="L4175">
        <v>37.975000000000001</v>
      </c>
      <c r="M4175">
        <v>20.588999999999999</v>
      </c>
    </row>
    <row r="4176" spans="1:13" x14ac:dyDescent="0.3">
      <c r="A4176" s="1" t="s">
        <v>41</v>
      </c>
      <c r="B4176">
        <v>2014</v>
      </c>
      <c r="C4176" s="1" t="s">
        <v>17</v>
      </c>
      <c r="D4176" s="1" t="s">
        <v>74</v>
      </c>
      <c r="E4176">
        <v>10736</v>
      </c>
      <c r="F4176">
        <v>210558</v>
      </c>
      <c r="G4176">
        <v>687.6</v>
      </c>
      <c r="H4176">
        <v>1620706.56</v>
      </c>
      <c r="I4176">
        <v>3542.88</v>
      </c>
      <c r="J4176">
        <v>18.75</v>
      </c>
      <c r="K4176">
        <v>28.268999999999998</v>
      </c>
      <c r="L4176">
        <v>37.975000000000001</v>
      </c>
      <c r="M4176">
        <v>20.588999999999999</v>
      </c>
    </row>
    <row r="4177" spans="1:13" x14ac:dyDescent="0.3">
      <c r="A4177" s="1" t="s">
        <v>41</v>
      </c>
      <c r="B4177">
        <v>2014</v>
      </c>
      <c r="C4177" s="1" t="s">
        <v>23</v>
      </c>
      <c r="D4177" s="1" t="s">
        <v>74</v>
      </c>
      <c r="E4177">
        <v>49</v>
      </c>
      <c r="F4177">
        <v>0</v>
      </c>
      <c r="G4177">
        <v>687.6</v>
      </c>
      <c r="H4177">
        <v>7397.04</v>
      </c>
      <c r="I4177">
        <v>16.170000000000002</v>
      </c>
      <c r="J4177">
        <v>0</v>
      </c>
      <c r="K4177">
        <v>28.268999999999998</v>
      </c>
      <c r="L4177">
        <v>37.975000000000001</v>
      </c>
      <c r="M4177">
        <v>20.588999999999999</v>
      </c>
    </row>
    <row r="4178" spans="1:13" x14ac:dyDescent="0.3">
      <c r="A4178" s="1" t="s">
        <v>42</v>
      </c>
      <c r="B4178">
        <v>2014</v>
      </c>
      <c r="C4178" s="1" t="s">
        <v>17</v>
      </c>
      <c r="D4178" s="1" t="s">
        <v>74</v>
      </c>
      <c r="E4178">
        <v>19733</v>
      </c>
      <c r="F4178">
        <v>152700</v>
      </c>
      <c r="G4178">
        <v>687.6</v>
      </c>
      <c r="H4178">
        <v>2978893.68</v>
      </c>
      <c r="I4178">
        <v>6511.89</v>
      </c>
      <c r="J4178">
        <v>6.8319999999999999</v>
      </c>
      <c r="K4178">
        <v>28.268999999999998</v>
      </c>
      <c r="L4178">
        <v>37.975000000000001</v>
      </c>
      <c r="M4178">
        <v>20.588999999999999</v>
      </c>
    </row>
    <row r="4179" spans="1:13" x14ac:dyDescent="0.3">
      <c r="A4179" s="1" t="s">
        <v>42</v>
      </c>
      <c r="B4179">
        <v>2014</v>
      </c>
      <c r="C4179" s="1" t="s">
        <v>23</v>
      </c>
      <c r="D4179" s="1" t="s">
        <v>74</v>
      </c>
      <c r="E4179">
        <v>136306</v>
      </c>
      <c r="F4179">
        <v>348342</v>
      </c>
      <c r="G4179">
        <v>687.6</v>
      </c>
      <c r="H4179">
        <v>20576753.760000002</v>
      </c>
      <c r="I4179">
        <v>44980.98</v>
      </c>
      <c r="J4179">
        <v>3.4289999999999998</v>
      </c>
      <c r="K4179">
        <v>28.268999999999998</v>
      </c>
      <c r="L4179">
        <v>37.975000000000001</v>
      </c>
      <c r="M4179">
        <v>20.588999999999999</v>
      </c>
    </row>
    <row r="4180" spans="1:13" x14ac:dyDescent="0.3">
      <c r="A4180" s="1" t="s">
        <v>70</v>
      </c>
      <c r="B4180">
        <v>2014</v>
      </c>
      <c r="C4180" s="1" t="s">
        <v>17</v>
      </c>
      <c r="D4180" s="1" t="s">
        <v>74</v>
      </c>
      <c r="E4180">
        <v>19424</v>
      </c>
      <c r="F4180">
        <v>20949</v>
      </c>
      <c r="G4180">
        <v>687.6</v>
      </c>
      <c r="H4180">
        <v>2932247.04</v>
      </c>
      <c r="I4180">
        <v>6409.92</v>
      </c>
      <c r="J4180">
        <v>1.113</v>
      </c>
      <c r="K4180">
        <v>28.268999999999998</v>
      </c>
      <c r="L4180">
        <v>37.975000000000001</v>
      </c>
      <c r="M4180">
        <v>20.588999999999999</v>
      </c>
    </row>
    <row r="4181" spans="1:13" x14ac:dyDescent="0.3">
      <c r="A4181" s="1" t="s">
        <v>70</v>
      </c>
      <c r="B4181">
        <v>2014</v>
      </c>
      <c r="C4181" s="1" t="s">
        <v>23</v>
      </c>
      <c r="D4181" s="1" t="s">
        <v>74</v>
      </c>
      <c r="E4181">
        <v>296414</v>
      </c>
      <c r="F4181">
        <v>277700</v>
      </c>
      <c r="G4181">
        <v>687.6</v>
      </c>
      <c r="H4181">
        <v>44746657.439999998</v>
      </c>
      <c r="I4181">
        <v>97816.62</v>
      </c>
      <c r="J4181">
        <v>0.94799999999999995</v>
      </c>
      <c r="K4181">
        <v>28.268999999999998</v>
      </c>
      <c r="L4181">
        <v>37.975000000000001</v>
      </c>
      <c r="M4181">
        <v>20.588999999999999</v>
      </c>
    </row>
    <row r="4182" spans="1:13" x14ac:dyDescent="0.3">
      <c r="A4182" s="1" t="s">
        <v>44</v>
      </c>
      <c r="B4182">
        <v>2014</v>
      </c>
      <c r="C4182" s="1" t="s">
        <v>23</v>
      </c>
      <c r="D4182" s="1" t="s">
        <v>74</v>
      </c>
      <c r="E4182">
        <v>320</v>
      </c>
      <c r="F4182">
        <v>256</v>
      </c>
      <c r="G4182">
        <v>687.6</v>
      </c>
      <c r="H4182">
        <v>48307.199999999997</v>
      </c>
      <c r="I4182">
        <v>105.6</v>
      </c>
      <c r="J4182">
        <v>1.02</v>
      </c>
      <c r="K4182">
        <v>28.268999999999998</v>
      </c>
      <c r="L4182">
        <v>37.975000000000001</v>
      </c>
      <c r="M4182">
        <v>20.588999999999999</v>
      </c>
    </row>
    <row r="4183" spans="1:13" x14ac:dyDescent="0.3">
      <c r="A4183" s="1" t="s">
        <v>75</v>
      </c>
      <c r="B4183">
        <v>2014</v>
      </c>
      <c r="C4183" s="1" t="s">
        <v>17</v>
      </c>
      <c r="D4183" s="1" t="s">
        <v>74</v>
      </c>
      <c r="E4183">
        <v>60992</v>
      </c>
      <c r="F4183">
        <v>1307544</v>
      </c>
      <c r="G4183">
        <v>687.6</v>
      </c>
      <c r="H4183">
        <v>9207352.3200000003</v>
      </c>
      <c r="I4183">
        <v>20127.36</v>
      </c>
      <c r="J4183">
        <v>16.193000000000001</v>
      </c>
      <c r="K4183">
        <v>28.268999999999998</v>
      </c>
      <c r="L4183">
        <v>37.975000000000001</v>
      </c>
      <c r="M4183">
        <v>20.588999999999999</v>
      </c>
    </row>
    <row r="4184" spans="1:13" x14ac:dyDescent="0.3">
      <c r="A4184" s="1" t="s">
        <v>13</v>
      </c>
      <c r="B4184">
        <v>2014</v>
      </c>
      <c r="C4184" s="1" t="s">
        <v>23</v>
      </c>
      <c r="D4184" s="1" t="s">
        <v>15</v>
      </c>
      <c r="E4184">
        <v>66739</v>
      </c>
      <c r="F4184">
        <v>73869</v>
      </c>
      <c r="G4184">
        <v>1899</v>
      </c>
      <c r="H4184">
        <v>10074919.439999999</v>
      </c>
      <c r="I4184">
        <v>22023.87</v>
      </c>
      <c r="J4184">
        <v>1.0580000000000001</v>
      </c>
      <c r="K4184">
        <v>24.838999999999999</v>
      </c>
      <c r="L4184">
        <v>34.323999999999998</v>
      </c>
      <c r="M4184">
        <v>16.687999999999999</v>
      </c>
    </row>
    <row r="4185" spans="1:13" x14ac:dyDescent="0.3">
      <c r="A4185" s="1" t="s">
        <v>16</v>
      </c>
      <c r="B4185">
        <v>2014</v>
      </c>
      <c r="C4185" s="1" t="s">
        <v>17</v>
      </c>
      <c r="D4185" s="1" t="s">
        <v>15</v>
      </c>
      <c r="E4185">
        <v>6047</v>
      </c>
      <c r="F4185">
        <v>5738</v>
      </c>
      <c r="G4185">
        <v>1899</v>
      </c>
      <c r="H4185">
        <v>912855.12</v>
      </c>
      <c r="I4185">
        <v>1995.51</v>
      </c>
      <c r="J4185">
        <v>0.94399999999999995</v>
      </c>
      <c r="K4185">
        <v>24.838999999999999</v>
      </c>
      <c r="L4185">
        <v>34.323999999999998</v>
      </c>
      <c r="M4185">
        <v>16.687999999999999</v>
      </c>
    </row>
    <row r="4186" spans="1:13" x14ac:dyDescent="0.3">
      <c r="A4186" s="1" t="s">
        <v>59</v>
      </c>
      <c r="B4186">
        <v>2014</v>
      </c>
      <c r="C4186" s="1" t="s">
        <v>14</v>
      </c>
      <c r="D4186" s="1" t="s">
        <v>15</v>
      </c>
      <c r="E4186">
        <v>51279</v>
      </c>
      <c r="F4186">
        <v>865669</v>
      </c>
      <c r="G4186">
        <v>1899</v>
      </c>
      <c r="H4186">
        <v>7741077.8399999999</v>
      </c>
      <c r="I4186">
        <v>16922.07</v>
      </c>
      <c r="J4186">
        <v>16.399999999999999</v>
      </c>
      <c r="K4186">
        <v>24.838999999999999</v>
      </c>
      <c r="L4186">
        <v>34.323999999999998</v>
      </c>
      <c r="M4186">
        <v>16.687999999999999</v>
      </c>
    </row>
    <row r="4187" spans="1:13" x14ac:dyDescent="0.3">
      <c r="A4187" s="1" t="s">
        <v>47</v>
      </c>
      <c r="B4187">
        <v>2014</v>
      </c>
      <c r="C4187" s="1" t="s">
        <v>14</v>
      </c>
      <c r="D4187" s="1" t="s">
        <v>15</v>
      </c>
      <c r="E4187">
        <v>3528</v>
      </c>
      <c r="F4187">
        <v>5898</v>
      </c>
      <c r="G4187">
        <v>1899</v>
      </c>
      <c r="H4187">
        <v>532586.88</v>
      </c>
      <c r="I4187">
        <v>1164.24</v>
      </c>
      <c r="J4187">
        <v>1.728</v>
      </c>
      <c r="K4187">
        <v>24.838999999999999</v>
      </c>
      <c r="L4187">
        <v>34.323999999999998</v>
      </c>
      <c r="M4187">
        <v>16.687999999999999</v>
      </c>
    </row>
    <row r="4188" spans="1:13" x14ac:dyDescent="0.3">
      <c r="A4188" s="1" t="s">
        <v>18</v>
      </c>
      <c r="B4188">
        <v>2014</v>
      </c>
      <c r="C4188" s="1" t="s">
        <v>17</v>
      </c>
      <c r="D4188" s="1" t="s">
        <v>15</v>
      </c>
      <c r="E4188">
        <v>941</v>
      </c>
      <c r="F4188">
        <v>556</v>
      </c>
      <c r="G4188">
        <v>1899</v>
      </c>
      <c r="H4188">
        <v>142053.35999999999</v>
      </c>
      <c r="I4188">
        <v>310.52999999999997</v>
      </c>
      <c r="J4188">
        <v>0.64</v>
      </c>
      <c r="K4188">
        <v>24.838999999999999</v>
      </c>
      <c r="L4188">
        <v>34.323999999999998</v>
      </c>
      <c r="M4188">
        <v>16.687999999999999</v>
      </c>
    </row>
    <row r="4189" spans="1:13" x14ac:dyDescent="0.3">
      <c r="A4189" s="1" t="s">
        <v>19</v>
      </c>
      <c r="B4189">
        <v>2014</v>
      </c>
      <c r="C4189" s="1" t="s">
        <v>14</v>
      </c>
      <c r="D4189" s="1" t="s">
        <v>15</v>
      </c>
      <c r="E4189">
        <v>20340</v>
      </c>
      <c r="F4189">
        <v>139518000</v>
      </c>
      <c r="G4189">
        <v>1899</v>
      </c>
      <c r="H4189">
        <v>3070526.4</v>
      </c>
      <c r="I4189">
        <v>6712.2</v>
      </c>
      <c r="J4189">
        <v>6784.7910000000002</v>
      </c>
      <c r="K4189">
        <v>24.838999999999999</v>
      </c>
      <c r="L4189">
        <v>34.323999999999998</v>
      </c>
      <c r="M4189">
        <v>16.687999999999999</v>
      </c>
    </row>
    <row r="4190" spans="1:13" x14ac:dyDescent="0.3">
      <c r="A4190" s="1" t="s">
        <v>20</v>
      </c>
      <c r="B4190">
        <v>2014</v>
      </c>
      <c r="C4190" s="1" t="s">
        <v>17</v>
      </c>
      <c r="D4190" s="1" t="s">
        <v>15</v>
      </c>
      <c r="E4190">
        <v>912</v>
      </c>
      <c r="F4190">
        <v>428</v>
      </c>
      <c r="G4190">
        <v>1899</v>
      </c>
      <c r="H4190">
        <v>137675.51999999999</v>
      </c>
      <c r="I4190">
        <v>300.95999999999998</v>
      </c>
      <c r="J4190">
        <v>0.53400000000000003</v>
      </c>
      <c r="K4190">
        <v>24.838999999999999</v>
      </c>
      <c r="L4190">
        <v>34.323999999999998</v>
      </c>
      <c r="M4190">
        <v>16.687999999999999</v>
      </c>
    </row>
    <row r="4191" spans="1:13" x14ac:dyDescent="0.3">
      <c r="A4191" s="1" t="s">
        <v>21</v>
      </c>
      <c r="B4191">
        <v>2014</v>
      </c>
      <c r="C4191" s="1" t="s">
        <v>14</v>
      </c>
      <c r="D4191" s="1" t="s">
        <v>15</v>
      </c>
      <c r="E4191">
        <v>19605</v>
      </c>
      <c r="F4191">
        <v>17287</v>
      </c>
      <c r="G4191">
        <v>1899</v>
      </c>
      <c r="H4191">
        <v>2959570.8</v>
      </c>
      <c r="I4191">
        <v>6469.65</v>
      </c>
      <c r="J4191">
        <v>0.79200000000000004</v>
      </c>
      <c r="K4191">
        <v>24.838999999999999</v>
      </c>
      <c r="L4191">
        <v>34.323999999999998</v>
      </c>
      <c r="M4191">
        <v>16.687999999999999</v>
      </c>
    </row>
    <row r="4192" spans="1:13" x14ac:dyDescent="0.3">
      <c r="A4192" s="1" t="s">
        <v>51</v>
      </c>
      <c r="B4192">
        <v>2014</v>
      </c>
      <c r="C4192" s="1" t="s">
        <v>14</v>
      </c>
      <c r="D4192" s="1" t="s">
        <v>15</v>
      </c>
      <c r="E4192">
        <v>16525</v>
      </c>
      <c r="F4192">
        <v>142093</v>
      </c>
      <c r="G4192">
        <v>1899</v>
      </c>
      <c r="H4192">
        <v>2494614</v>
      </c>
      <c r="I4192">
        <v>5453.25</v>
      </c>
      <c r="J4192">
        <v>8.1609999999999996</v>
      </c>
      <c r="K4192">
        <v>24.838999999999999</v>
      </c>
      <c r="L4192">
        <v>34.323999999999998</v>
      </c>
      <c r="M4192">
        <v>16.687999999999999</v>
      </c>
    </row>
    <row r="4193" spans="1:13" x14ac:dyDescent="0.3">
      <c r="A4193" s="1" t="s">
        <v>22</v>
      </c>
      <c r="B4193">
        <v>2014</v>
      </c>
      <c r="C4193" s="1" t="s">
        <v>23</v>
      </c>
      <c r="D4193" s="1" t="s">
        <v>15</v>
      </c>
      <c r="E4193">
        <v>2094</v>
      </c>
      <c r="F4193">
        <v>1956</v>
      </c>
      <c r="G4193">
        <v>1899</v>
      </c>
      <c r="H4193">
        <v>316110.24</v>
      </c>
      <c r="I4193">
        <v>691.02</v>
      </c>
      <c r="J4193">
        <v>0.78700000000000003</v>
      </c>
      <c r="K4193">
        <v>24.838999999999999</v>
      </c>
      <c r="L4193">
        <v>34.323999999999998</v>
      </c>
      <c r="M4193">
        <v>16.687999999999999</v>
      </c>
    </row>
    <row r="4194" spans="1:13" x14ac:dyDescent="0.3">
      <c r="A4194" s="1" t="s">
        <v>24</v>
      </c>
      <c r="B4194">
        <v>2014</v>
      </c>
      <c r="C4194" s="1" t="s">
        <v>17</v>
      </c>
      <c r="D4194" s="1" t="s">
        <v>15</v>
      </c>
      <c r="E4194">
        <v>70403</v>
      </c>
      <c r="F4194">
        <v>767548</v>
      </c>
      <c r="G4194">
        <v>1899</v>
      </c>
      <c r="H4194">
        <v>10628036.880000001</v>
      </c>
      <c r="I4194">
        <v>23232.99</v>
      </c>
      <c r="J4194">
        <v>10.465999999999999</v>
      </c>
      <c r="K4194">
        <v>24.838999999999999</v>
      </c>
      <c r="L4194">
        <v>34.323999999999998</v>
      </c>
      <c r="M4194">
        <v>16.687999999999999</v>
      </c>
    </row>
    <row r="4195" spans="1:13" x14ac:dyDescent="0.3">
      <c r="A4195" s="1" t="s">
        <v>25</v>
      </c>
      <c r="B4195">
        <v>2014</v>
      </c>
      <c r="C4195" s="1" t="s">
        <v>23</v>
      </c>
      <c r="D4195" s="1" t="s">
        <v>15</v>
      </c>
      <c r="E4195">
        <v>5619</v>
      </c>
      <c r="F4195">
        <v>3948</v>
      </c>
      <c r="G4195">
        <v>1899</v>
      </c>
      <c r="H4195">
        <v>848244.24</v>
      </c>
      <c r="I4195">
        <v>1854.27</v>
      </c>
      <c r="J4195">
        <v>0.67800000000000005</v>
      </c>
      <c r="K4195">
        <v>24.838999999999999</v>
      </c>
      <c r="L4195">
        <v>34.323999999999998</v>
      </c>
      <c r="M4195">
        <v>16.687999999999999</v>
      </c>
    </row>
    <row r="4196" spans="1:13" x14ac:dyDescent="0.3">
      <c r="A4196" s="1" t="s">
        <v>26</v>
      </c>
      <c r="B4196">
        <v>2014</v>
      </c>
      <c r="C4196" s="1" t="s">
        <v>17</v>
      </c>
      <c r="D4196" s="1" t="s">
        <v>15</v>
      </c>
      <c r="E4196">
        <v>27953</v>
      </c>
      <c r="F4196">
        <v>93179</v>
      </c>
      <c r="G4196">
        <v>1899</v>
      </c>
      <c r="H4196">
        <v>4219784.88</v>
      </c>
      <c r="I4196">
        <v>9224.49</v>
      </c>
      <c r="J4196">
        <v>2.97</v>
      </c>
      <c r="K4196">
        <v>24.838999999999999</v>
      </c>
      <c r="L4196">
        <v>34.323999999999998</v>
      </c>
      <c r="M4196">
        <v>16.687999999999999</v>
      </c>
    </row>
    <row r="4197" spans="1:13" x14ac:dyDescent="0.3">
      <c r="A4197" s="1" t="s">
        <v>64</v>
      </c>
      <c r="B4197">
        <v>2014</v>
      </c>
      <c r="C4197" s="1" t="s">
        <v>23</v>
      </c>
      <c r="D4197" s="1" t="s">
        <v>15</v>
      </c>
      <c r="E4197">
        <v>29051</v>
      </c>
      <c r="F4197">
        <v>22524</v>
      </c>
      <c r="G4197">
        <v>1899</v>
      </c>
      <c r="H4197">
        <v>4385538.96</v>
      </c>
      <c r="I4197">
        <v>9586.83</v>
      </c>
      <c r="J4197">
        <v>0.76100000000000001</v>
      </c>
      <c r="K4197">
        <v>24.838999999999999</v>
      </c>
      <c r="L4197">
        <v>34.323999999999998</v>
      </c>
      <c r="M4197">
        <v>16.687999999999999</v>
      </c>
    </row>
    <row r="4198" spans="1:13" x14ac:dyDescent="0.3">
      <c r="A4198" s="1" t="s">
        <v>27</v>
      </c>
      <c r="B4198">
        <v>2014</v>
      </c>
      <c r="C4198" s="1" t="s">
        <v>17</v>
      </c>
      <c r="D4198" s="1" t="s">
        <v>15</v>
      </c>
      <c r="E4198">
        <v>4599</v>
      </c>
      <c r="F4198">
        <v>25716</v>
      </c>
      <c r="G4198">
        <v>1899</v>
      </c>
      <c r="H4198">
        <v>694265.04</v>
      </c>
      <c r="I4198">
        <v>1517.67</v>
      </c>
      <c r="J4198">
        <v>5.3310000000000004</v>
      </c>
      <c r="K4198">
        <v>24.838999999999999</v>
      </c>
      <c r="L4198">
        <v>34.323999999999998</v>
      </c>
      <c r="M4198">
        <v>16.687999999999999</v>
      </c>
    </row>
    <row r="4199" spans="1:13" x14ac:dyDescent="0.3">
      <c r="A4199" s="1" t="s">
        <v>65</v>
      </c>
      <c r="B4199">
        <v>2014</v>
      </c>
      <c r="C4199" s="1" t="s">
        <v>23</v>
      </c>
      <c r="D4199" s="1" t="s">
        <v>15</v>
      </c>
      <c r="E4199">
        <v>11285</v>
      </c>
      <c r="F4199">
        <v>7757</v>
      </c>
      <c r="G4199">
        <v>1899</v>
      </c>
      <c r="H4199">
        <v>1703583.6</v>
      </c>
      <c r="I4199">
        <v>3724.05</v>
      </c>
      <c r="J4199">
        <v>0.64100000000000001</v>
      </c>
      <c r="K4199">
        <v>24.838999999999999</v>
      </c>
      <c r="L4199">
        <v>34.323999999999998</v>
      </c>
      <c r="M4199">
        <v>16.687999999999999</v>
      </c>
    </row>
    <row r="4200" spans="1:13" x14ac:dyDescent="0.3">
      <c r="A4200" s="1" t="s">
        <v>28</v>
      </c>
      <c r="B4200">
        <v>2014</v>
      </c>
      <c r="C4200" s="1" t="s">
        <v>17</v>
      </c>
      <c r="D4200" s="1" t="s">
        <v>15</v>
      </c>
      <c r="E4200">
        <v>7152</v>
      </c>
      <c r="F4200">
        <v>4427</v>
      </c>
      <c r="G4200">
        <v>1899</v>
      </c>
      <c r="H4200">
        <v>1079665.92</v>
      </c>
      <c r="I4200">
        <v>2360.16</v>
      </c>
      <c r="J4200">
        <v>0.59</v>
      </c>
      <c r="K4200">
        <v>24.838999999999999</v>
      </c>
      <c r="L4200">
        <v>34.323999999999998</v>
      </c>
      <c r="M4200">
        <v>16.687999999999999</v>
      </c>
    </row>
    <row r="4201" spans="1:13" x14ac:dyDescent="0.3">
      <c r="A4201" s="1" t="s">
        <v>29</v>
      </c>
      <c r="B4201">
        <v>2014</v>
      </c>
      <c r="C4201" s="1" t="s">
        <v>14</v>
      </c>
      <c r="D4201" s="1" t="s">
        <v>15</v>
      </c>
      <c r="E4201">
        <v>8283</v>
      </c>
      <c r="F4201">
        <v>32421</v>
      </c>
      <c r="G4201">
        <v>1899</v>
      </c>
      <c r="H4201">
        <v>1250401.68</v>
      </c>
      <c r="I4201">
        <v>2733.39</v>
      </c>
      <c r="J4201">
        <v>3.383</v>
      </c>
      <c r="K4201">
        <v>24.838999999999999</v>
      </c>
      <c r="L4201">
        <v>34.323999999999998</v>
      </c>
      <c r="M4201">
        <v>16.687999999999999</v>
      </c>
    </row>
    <row r="4202" spans="1:13" x14ac:dyDescent="0.3">
      <c r="A4202" s="1" t="s">
        <v>73</v>
      </c>
      <c r="B4202">
        <v>2014</v>
      </c>
      <c r="C4202" s="1" t="s">
        <v>23</v>
      </c>
      <c r="D4202" s="1" t="s">
        <v>15</v>
      </c>
      <c r="E4202">
        <v>29952</v>
      </c>
      <c r="F4202">
        <v>27676</v>
      </c>
      <c r="G4202">
        <v>1899</v>
      </c>
      <c r="H4202">
        <v>4521553.9199999999</v>
      </c>
      <c r="I4202">
        <v>9884.16</v>
      </c>
      <c r="J4202">
        <v>0.91900000000000004</v>
      </c>
      <c r="K4202">
        <v>24.838999999999999</v>
      </c>
      <c r="L4202">
        <v>34.323999999999998</v>
      </c>
      <c r="M4202">
        <v>16.687999999999999</v>
      </c>
    </row>
    <row r="4203" spans="1:13" x14ac:dyDescent="0.3">
      <c r="A4203" s="1" t="s">
        <v>31</v>
      </c>
      <c r="B4203">
        <v>2014</v>
      </c>
      <c r="C4203" s="1" t="s">
        <v>14</v>
      </c>
      <c r="D4203" s="1" t="s">
        <v>15</v>
      </c>
      <c r="E4203">
        <v>104521</v>
      </c>
      <c r="F4203">
        <v>783768</v>
      </c>
      <c r="G4203">
        <v>1899</v>
      </c>
      <c r="H4203">
        <v>15778490.16</v>
      </c>
      <c r="I4203">
        <v>34491.93</v>
      </c>
      <c r="J4203">
        <v>7.6539999999999999</v>
      </c>
      <c r="K4203">
        <v>24.838999999999999</v>
      </c>
      <c r="L4203">
        <v>34.323999999999998</v>
      </c>
      <c r="M4203">
        <v>16.687999999999999</v>
      </c>
    </row>
    <row r="4204" spans="1:13" x14ac:dyDescent="0.3">
      <c r="A4204" s="1" t="s">
        <v>32</v>
      </c>
      <c r="B4204">
        <v>2014</v>
      </c>
      <c r="C4204" s="1" t="s">
        <v>23</v>
      </c>
      <c r="D4204" s="1" t="s">
        <v>15</v>
      </c>
      <c r="E4204">
        <v>281006</v>
      </c>
      <c r="F4204">
        <v>187522</v>
      </c>
      <c r="G4204">
        <v>1899</v>
      </c>
      <c r="H4204">
        <v>42420665.759999998</v>
      </c>
      <c r="I4204">
        <v>92731.98</v>
      </c>
      <c r="J4204">
        <v>0.63400000000000001</v>
      </c>
      <c r="K4204">
        <v>24.838999999999999</v>
      </c>
      <c r="L4204">
        <v>34.323999999999998</v>
      </c>
      <c r="M4204">
        <v>16.687999999999999</v>
      </c>
    </row>
    <row r="4205" spans="1:13" x14ac:dyDescent="0.3">
      <c r="A4205" s="1" t="s">
        <v>33</v>
      </c>
      <c r="B4205">
        <v>2014</v>
      </c>
      <c r="C4205" s="1" t="s">
        <v>34</v>
      </c>
      <c r="D4205" s="1" t="s">
        <v>15</v>
      </c>
      <c r="E4205">
        <v>196188</v>
      </c>
      <c r="F4205">
        <v>280693</v>
      </c>
      <c r="G4205">
        <v>1899</v>
      </c>
      <c r="H4205">
        <v>29616540.48</v>
      </c>
      <c r="I4205">
        <v>64742.04</v>
      </c>
      <c r="J4205">
        <v>1.5309999999999999</v>
      </c>
      <c r="K4205">
        <v>24.838999999999999</v>
      </c>
      <c r="L4205">
        <v>34.323999999999998</v>
      </c>
      <c r="M4205">
        <v>16.687999999999999</v>
      </c>
    </row>
    <row r="4206" spans="1:13" x14ac:dyDescent="0.3">
      <c r="A4206" s="1" t="s">
        <v>33</v>
      </c>
      <c r="B4206">
        <v>2014</v>
      </c>
      <c r="C4206" s="1" t="s">
        <v>35</v>
      </c>
      <c r="D4206" s="1" t="s">
        <v>15</v>
      </c>
      <c r="E4206">
        <v>416353</v>
      </c>
      <c r="F4206">
        <v>1224046</v>
      </c>
      <c r="G4206">
        <v>1899</v>
      </c>
      <c r="H4206">
        <v>62852648.880000003</v>
      </c>
      <c r="I4206">
        <v>137396.49</v>
      </c>
      <c r="J4206">
        <v>2.613</v>
      </c>
      <c r="K4206">
        <v>24.838999999999999</v>
      </c>
      <c r="L4206">
        <v>34.323999999999998</v>
      </c>
      <c r="M4206">
        <v>16.687999999999999</v>
      </c>
    </row>
    <row r="4207" spans="1:13" x14ac:dyDescent="0.3">
      <c r="A4207" s="1" t="s">
        <v>33</v>
      </c>
      <c r="B4207">
        <v>2014</v>
      </c>
      <c r="C4207" s="1" t="s">
        <v>36</v>
      </c>
      <c r="D4207" s="1" t="s">
        <v>15</v>
      </c>
      <c r="E4207">
        <v>1882756</v>
      </c>
      <c r="F4207">
        <v>3717906</v>
      </c>
      <c r="G4207">
        <v>1899</v>
      </c>
      <c r="H4207">
        <v>284220845.80000001</v>
      </c>
      <c r="I4207">
        <v>621309.48</v>
      </c>
      <c r="J4207">
        <v>1.978</v>
      </c>
      <c r="K4207">
        <v>24.838999999999999</v>
      </c>
      <c r="L4207">
        <v>34.323999999999998</v>
      </c>
      <c r="M4207">
        <v>16.687999999999999</v>
      </c>
    </row>
    <row r="4208" spans="1:13" x14ac:dyDescent="0.3">
      <c r="A4208" s="1" t="s">
        <v>37</v>
      </c>
      <c r="B4208">
        <v>2014</v>
      </c>
      <c r="C4208" s="1" t="s">
        <v>17</v>
      </c>
      <c r="D4208" s="1" t="s">
        <v>15</v>
      </c>
      <c r="E4208">
        <v>12172</v>
      </c>
      <c r="F4208">
        <v>9232</v>
      </c>
      <c r="G4208">
        <v>1899</v>
      </c>
      <c r="H4208">
        <v>1837485.12</v>
      </c>
      <c r="I4208">
        <v>4016.76</v>
      </c>
      <c r="J4208">
        <v>0.68500000000000005</v>
      </c>
      <c r="K4208">
        <v>24.838999999999999</v>
      </c>
      <c r="L4208">
        <v>34.323999999999998</v>
      </c>
      <c r="M4208">
        <v>16.687999999999999</v>
      </c>
    </row>
    <row r="4209" spans="1:13" x14ac:dyDescent="0.3">
      <c r="A4209" s="1" t="s">
        <v>38</v>
      </c>
      <c r="B4209">
        <v>2014</v>
      </c>
      <c r="C4209" s="1" t="s">
        <v>17</v>
      </c>
      <c r="D4209" s="1" t="s">
        <v>15</v>
      </c>
      <c r="E4209">
        <v>5343</v>
      </c>
      <c r="F4209">
        <v>3221</v>
      </c>
      <c r="G4209">
        <v>1899</v>
      </c>
      <c r="H4209">
        <v>806579.28</v>
      </c>
      <c r="I4209">
        <v>1763.19</v>
      </c>
      <c r="J4209">
        <v>0.63900000000000001</v>
      </c>
      <c r="K4209">
        <v>24.838999999999999</v>
      </c>
      <c r="L4209">
        <v>34.323999999999998</v>
      </c>
      <c r="M4209">
        <v>16.687999999999999</v>
      </c>
    </row>
    <row r="4210" spans="1:13" x14ac:dyDescent="0.3">
      <c r="A4210" s="1" t="s">
        <v>39</v>
      </c>
      <c r="B4210">
        <v>2014</v>
      </c>
      <c r="C4210" s="1" t="s">
        <v>14</v>
      </c>
      <c r="D4210" s="1" t="s">
        <v>15</v>
      </c>
      <c r="E4210">
        <v>29900</v>
      </c>
      <c r="F4210">
        <v>1099134</v>
      </c>
      <c r="G4210">
        <v>1899</v>
      </c>
      <c r="H4210">
        <v>4513704</v>
      </c>
      <c r="I4210">
        <v>9867</v>
      </c>
      <c r="J4210">
        <v>36.597999999999999</v>
      </c>
      <c r="K4210">
        <v>24.838999999999999</v>
      </c>
      <c r="L4210">
        <v>34.323999999999998</v>
      </c>
      <c r="M4210">
        <v>16.687999999999999</v>
      </c>
    </row>
    <row r="4211" spans="1:13" x14ac:dyDescent="0.3">
      <c r="A4211" s="1" t="s">
        <v>40</v>
      </c>
      <c r="B4211">
        <v>2014</v>
      </c>
      <c r="C4211" s="1" t="s">
        <v>14</v>
      </c>
      <c r="D4211" s="1" t="s">
        <v>15</v>
      </c>
      <c r="E4211">
        <v>6213</v>
      </c>
      <c r="F4211">
        <v>32858</v>
      </c>
      <c r="G4211">
        <v>1899</v>
      </c>
      <c r="H4211">
        <v>937914.48</v>
      </c>
      <c r="I4211">
        <v>2050.29</v>
      </c>
      <c r="J4211">
        <v>5.173</v>
      </c>
      <c r="K4211">
        <v>24.838999999999999</v>
      </c>
      <c r="L4211">
        <v>34.323999999999998</v>
      </c>
      <c r="M4211">
        <v>16.687999999999999</v>
      </c>
    </row>
    <row r="4212" spans="1:13" x14ac:dyDescent="0.3">
      <c r="A4212" s="1" t="s">
        <v>41</v>
      </c>
      <c r="B4212">
        <v>2014</v>
      </c>
      <c r="C4212" s="1" t="s">
        <v>14</v>
      </c>
      <c r="D4212" s="1" t="s">
        <v>15</v>
      </c>
      <c r="E4212">
        <v>3301</v>
      </c>
      <c r="F4212">
        <v>30090</v>
      </c>
      <c r="G4212">
        <v>1899</v>
      </c>
      <c r="H4212">
        <v>498318.96</v>
      </c>
      <c r="I4212">
        <v>1089.33</v>
      </c>
      <c r="J4212">
        <v>8.3829999999999991</v>
      </c>
      <c r="K4212">
        <v>24.838999999999999</v>
      </c>
      <c r="L4212">
        <v>34.323999999999998</v>
      </c>
      <c r="M4212">
        <v>16.687999999999999</v>
      </c>
    </row>
    <row r="4213" spans="1:13" x14ac:dyDescent="0.3">
      <c r="A4213" s="1" t="s">
        <v>42</v>
      </c>
      <c r="B4213">
        <v>2014</v>
      </c>
      <c r="C4213" s="1" t="s">
        <v>14</v>
      </c>
      <c r="D4213" s="1" t="s">
        <v>15</v>
      </c>
      <c r="E4213">
        <v>261</v>
      </c>
      <c r="F4213">
        <v>139</v>
      </c>
      <c r="G4213">
        <v>1899</v>
      </c>
      <c r="H4213">
        <v>39400.559999999998</v>
      </c>
      <c r="I4213">
        <v>86.13</v>
      </c>
      <c r="J4213">
        <v>0.68400000000000005</v>
      </c>
      <c r="K4213">
        <v>24.838999999999999</v>
      </c>
      <c r="L4213">
        <v>34.323999999999998</v>
      </c>
      <c r="M4213">
        <v>16.687999999999999</v>
      </c>
    </row>
    <row r="4214" spans="1:13" x14ac:dyDescent="0.3">
      <c r="A4214" s="1" t="s">
        <v>43</v>
      </c>
      <c r="B4214">
        <v>2014</v>
      </c>
      <c r="C4214" s="1" t="s">
        <v>14</v>
      </c>
      <c r="D4214" s="1" t="s">
        <v>15</v>
      </c>
      <c r="E4214">
        <v>16244</v>
      </c>
      <c r="F4214">
        <v>15906</v>
      </c>
      <c r="G4214">
        <v>1899</v>
      </c>
      <c r="H4214">
        <v>2452194.2400000002</v>
      </c>
      <c r="I4214">
        <v>5360.52</v>
      </c>
      <c r="J4214">
        <v>0.96799999999999997</v>
      </c>
      <c r="K4214">
        <v>24.838999999999999</v>
      </c>
      <c r="L4214">
        <v>34.323999999999998</v>
      </c>
      <c r="M4214">
        <v>16.687999999999999</v>
      </c>
    </row>
    <row r="4215" spans="1:13" x14ac:dyDescent="0.3">
      <c r="A4215" s="1" t="s">
        <v>70</v>
      </c>
      <c r="B4215">
        <v>2014</v>
      </c>
      <c r="C4215" s="1" t="s">
        <v>23</v>
      </c>
      <c r="D4215" s="1" t="s">
        <v>15</v>
      </c>
      <c r="E4215">
        <v>52830</v>
      </c>
      <c r="F4215">
        <v>34237</v>
      </c>
      <c r="G4215">
        <v>1899</v>
      </c>
      <c r="H4215">
        <v>7975216.7999999998</v>
      </c>
      <c r="I4215">
        <v>17433.900000000001</v>
      </c>
      <c r="J4215">
        <v>0.63400000000000001</v>
      </c>
      <c r="K4215">
        <v>24.838999999999999</v>
      </c>
      <c r="L4215">
        <v>34.323999999999998</v>
      </c>
      <c r="M4215">
        <v>16.687999999999999</v>
      </c>
    </row>
    <row r="4216" spans="1:13" x14ac:dyDescent="0.3">
      <c r="A4216" s="1" t="s">
        <v>44</v>
      </c>
      <c r="B4216">
        <v>2014</v>
      </c>
      <c r="C4216" s="1" t="s">
        <v>23</v>
      </c>
      <c r="D4216" s="1" t="s">
        <v>15</v>
      </c>
      <c r="E4216">
        <v>23646</v>
      </c>
      <c r="F4216">
        <v>28769</v>
      </c>
      <c r="G4216">
        <v>1899</v>
      </c>
      <c r="H4216">
        <v>3569600.16</v>
      </c>
      <c r="I4216">
        <v>7803.18</v>
      </c>
      <c r="J4216">
        <v>1.2</v>
      </c>
      <c r="K4216">
        <v>24.838999999999999</v>
      </c>
      <c r="L4216">
        <v>34.323999999999998</v>
      </c>
      <c r="M4216">
        <v>16.687999999999999</v>
      </c>
    </row>
    <row r="4217" spans="1:13" x14ac:dyDescent="0.3">
      <c r="A4217" s="1" t="s">
        <v>13</v>
      </c>
      <c r="B4217">
        <v>2014</v>
      </c>
      <c r="C4217" s="1" t="s">
        <v>14</v>
      </c>
      <c r="D4217" s="1" t="s">
        <v>72</v>
      </c>
      <c r="E4217">
        <v>1750</v>
      </c>
      <c r="F4217">
        <v>2895</v>
      </c>
      <c r="G4217">
        <v>3491.2</v>
      </c>
      <c r="H4217">
        <v>264180</v>
      </c>
      <c r="I4217">
        <v>577.5</v>
      </c>
      <c r="J4217">
        <v>1.645</v>
      </c>
      <c r="K4217">
        <v>25.105</v>
      </c>
      <c r="L4217">
        <v>34.677999999999997</v>
      </c>
      <c r="M4217">
        <v>17.213999999999999</v>
      </c>
    </row>
    <row r="4218" spans="1:13" x14ac:dyDescent="0.3">
      <c r="A4218" s="1" t="s">
        <v>59</v>
      </c>
      <c r="B4218">
        <v>2014</v>
      </c>
      <c r="C4218" s="1" t="s">
        <v>14</v>
      </c>
      <c r="D4218" s="1" t="s">
        <v>72</v>
      </c>
      <c r="E4218">
        <v>2380</v>
      </c>
      <c r="F4218">
        <v>26882</v>
      </c>
      <c r="G4218">
        <v>3491.2</v>
      </c>
      <c r="H4218">
        <v>359284.8</v>
      </c>
      <c r="I4218">
        <v>785.4</v>
      </c>
      <c r="J4218">
        <v>11.29</v>
      </c>
      <c r="K4218">
        <v>25.105</v>
      </c>
      <c r="L4218">
        <v>34.677999999999997</v>
      </c>
      <c r="M4218">
        <v>17.213999999999999</v>
      </c>
    </row>
    <row r="4219" spans="1:13" x14ac:dyDescent="0.3">
      <c r="A4219" s="1" t="s">
        <v>47</v>
      </c>
      <c r="B4219">
        <v>2014</v>
      </c>
      <c r="C4219" s="1" t="s">
        <v>14</v>
      </c>
      <c r="D4219" s="1" t="s">
        <v>72</v>
      </c>
      <c r="E4219">
        <v>764</v>
      </c>
      <c r="F4219">
        <v>244</v>
      </c>
      <c r="G4219">
        <v>3491.2</v>
      </c>
      <c r="H4219">
        <v>115333.44</v>
      </c>
      <c r="I4219">
        <v>252.12</v>
      </c>
      <c r="J4219">
        <v>0.32</v>
      </c>
      <c r="K4219">
        <v>25.105</v>
      </c>
      <c r="L4219">
        <v>34.677999999999997</v>
      </c>
      <c r="M4219">
        <v>17.213999999999999</v>
      </c>
    </row>
    <row r="4220" spans="1:13" x14ac:dyDescent="0.3">
      <c r="A4220" s="1" t="s">
        <v>57</v>
      </c>
      <c r="B4220">
        <v>2014</v>
      </c>
      <c r="C4220" s="1" t="s">
        <v>14</v>
      </c>
      <c r="D4220" s="1" t="s">
        <v>72</v>
      </c>
      <c r="E4220">
        <v>56079</v>
      </c>
      <c r="F4220">
        <v>25011</v>
      </c>
      <c r="G4220">
        <v>3491.2</v>
      </c>
      <c r="H4220">
        <v>8465685.8399999999</v>
      </c>
      <c r="I4220">
        <v>18506.07</v>
      </c>
      <c r="J4220">
        <v>0.44500000000000001</v>
      </c>
      <c r="K4220">
        <v>25.105</v>
      </c>
      <c r="L4220">
        <v>34.677999999999997</v>
      </c>
      <c r="M4220">
        <v>17.213999999999999</v>
      </c>
    </row>
    <row r="4221" spans="1:13" x14ac:dyDescent="0.3">
      <c r="A4221" s="1" t="s">
        <v>19</v>
      </c>
      <c r="B4221">
        <v>2014</v>
      </c>
      <c r="C4221" s="1" t="s">
        <v>14</v>
      </c>
      <c r="D4221" s="1" t="s">
        <v>72</v>
      </c>
      <c r="E4221">
        <v>25786</v>
      </c>
      <c r="F4221">
        <v>127800000</v>
      </c>
      <c r="G4221">
        <v>3491.2</v>
      </c>
      <c r="H4221">
        <v>3892654.56</v>
      </c>
      <c r="I4221">
        <v>8509.3799999999992</v>
      </c>
      <c r="J4221">
        <v>4955.3050000000003</v>
      </c>
      <c r="K4221">
        <v>25.105</v>
      </c>
      <c r="L4221">
        <v>34.677999999999997</v>
      </c>
      <c r="M4221">
        <v>17.213999999999999</v>
      </c>
    </row>
    <row r="4222" spans="1:13" x14ac:dyDescent="0.3">
      <c r="A4222" s="1" t="s">
        <v>52</v>
      </c>
      <c r="B4222">
        <v>2014</v>
      </c>
      <c r="C4222" s="1" t="s">
        <v>17</v>
      </c>
      <c r="D4222" s="1" t="s">
        <v>72</v>
      </c>
      <c r="E4222">
        <v>361</v>
      </c>
      <c r="F4222">
        <v>734</v>
      </c>
      <c r="G4222">
        <v>3491.2</v>
      </c>
      <c r="H4222">
        <v>54496.56</v>
      </c>
      <c r="I4222">
        <v>119.13</v>
      </c>
      <c r="J4222">
        <v>2.0299999999999998</v>
      </c>
      <c r="K4222">
        <v>25.105</v>
      </c>
      <c r="L4222">
        <v>34.677999999999997</v>
      </c>
      <c r="M4222">
        <v>17.213999999999999</v>
      </c>
    </row>
    <row r="4223" spans="1:13" x14ac:dyDescent="0.3">
      <c r="A4223" s="1" t="s">
        <v>52</v>
      </c>
      <c r="B4223">
        <v>2014</v>
      </c>
      <c r="C4223" s="1" t="s">
        <v>23</v>
      </c>
      <c r="D4223" s="1" t="s">
        <v>72</v>
      </c>
      <c r="E4223">
        <v>1910</v>
      </c>
      <c r="F4223">
        <v>3577</v>
      </c>
      <c r="G4223">
        <v>3491.2</v>
      </c>
      <c r="H4223">
        <v>288333.59999999998</v>
      </c>
      <c r="I4223">
        <v>630.29999999999995</v>
      </c>
      <c r="J4223">
        <v>1.87</v>
      </c>
      <c r="K4223">
        <v>25.105</v>
      </c>
      <c r="L4223">
        <v>34.677999999999997</v>
      </c>
      <c r="M4223">
        <v>17.213999999999999</v>
      </c>
    </row>
    <row r="4224" spans="1:13" x14ac:dyDescent="0.3">
      <c r="A4224" s="1" t="s">
        <v>30</v>
      </c>
      <c r="B4224">
        <v>2014</v>
      </c>
      <c r="C4224" s="1" t="s">
        <v>23</v>
      </c>
      <c r="D4224" s="1" t="s">
        <v>72</v>
      </c>
      <c r="E4224">
        <v>8315</v>
      </c>
      <c r="F4224">
        <v>7871</v>
      </c>
      <c r="G4224">
        <v>3491.2</v>
      </c>
      <c r="H4224">
        <v>1255232.3999999999</v>
      </c>
      <c r="I4224">
        <v>2743.95</v>
      </c>
      <c r="J4224">
        <v>0.86499999999999999</v>
      </c>
      <c r="K4224">
        <v>25.105</v>
      </c>
      <c r="L4224">
        <v>34.677999999999997</v>
      </c>
      <c r="M4224">
        <v>17.213999999999999</v>
      </c>
    </row>
    <row r="4225" spans="1:13" x14ac:dyDescent="0.3">
      <c r="A4225" s="1" t="s">
        <v>66</v>
      </c>
      <c r="B4225">
        <v>2014</v>
      </c>
      <c r="C4225" s="1" t="s">
        <v>17</v>
      </c>
      <c r="D4225" s="1" t="s">
        <v>72</v>
      </c>
      <c r="E4225">
        <v>208</v>
      </c>
      <c r="F4225">
        <v>186</v>
      </c>
      <c r="G4225">
        <v>3491.2</v>
      </c>
      <c r="H4225">
        <v>31399.68</v>
      </c>
      <c r="I4225">
        <v>68.64</v>
      </c>
      <c r="J4225">
        <v>0.94499999999999995</v>
      </c>
      <c r="K4225">
        <v>25.105</v>
      </c>
      <c r="L4225">
        <v>34.677999999999997</v>
      </c>
      <c r="M4225">
        <v>17.213999999999999</v>
      </c>
    </row>
    <row r="4226" spans="1:13" x14ac:dyDescent="0.3">
      <c r="A4226" s="1" t="s">
        <v>55</v>
      </c>
      <c r="B4226">
        <v>2014</v>
      </c>
      <c r="C4226" s="1" t="s">
        <v>17</v>
      </c>
      <c r="D4226" s="1" t="s">
        <v>72</v>
      </c>
      <c r="E4226">
        <v>16</v>
      </c>
      <c r="F4226">
        <v>11</v>
      </c>
      <c r="G4226">
        <v>3491.2</v>
      </c>
      <c r="H4226">
        <v>2339.88</v>
      </c>
      <c r="I4226">
        <v>5.1150000000000002</v>
      </c>
      <c r="J4226">
        <v>0.72499999999999998</v>
      </c>
      <c r="K4226">
        <v>25.105</v>
      </c>
      <c r="L4226">
        <v>34.677999999999997</v>
      </c>
      <c r="M4226">
        <v>17.213999999999999</v>
      </c>
    </row>
    <row r="4227" spans="1:13" x14ac:dyDescent="0.3">
      <c r="A4227" s="1" t="s">
        <v>33</v>
      </c>
      <c r="B4227">
        <v>2014</v>
      </c>
      <c r="C4227" s="1" t="s">
        <v>17</v>
      </c>
      <c r="D4227" s="1" t="s">
        <v>72</v>
      </c>
      <c r="E4227">
        <v>27840</v>
      </c>
      <c r="F4227">
        <v>81269</v>
      </c>
      <c r="G4227">
        <v>3491.2</v>
      </c>
      <c r="H4227">
        <v>4202726.4000000004</v>
      </c>
      <c r="I4227">
        <v>9187.2000000000007</v>
      </c>
      <c r="J4227">
        <v>2.9249999999999998</v>
      </c>
      <c r="K4227">
        <v>25.105</v>
      </c>
      <c r="L4227">
        <v>34.677999999999997</v>
      </c>
      <c r="M4227">
        <v>17.213999999999999</v>
      </c>
    </row>
    <row r="4228" spans="1:13" x14ac:dyDescent="0.3">
      <c r="A4228" s="1" t="s">
        <v>33</v>
      </c>
      <c r="B4228">
        <v>2014</v>
      </c>
      <c r="C4228" s="1" t="s">
        <v>23</v>
      </c>
      <c r="D4228" s="1" t="s">
        <v>72</v>
      </c>
      <c r="E4228">
        <v>14130</v>
      </c>
      <c r="F4228">
        <v>39236</v>
      </c>
      <c r="G4228">
        <v>3491.2</v>
      </c>
      <c r="H4228">
        <v>2133064.7999999998</v>
      </c>
      <c r="I4228">
        <v>4662.8999999999996</v>
      </c>
      <c r="J4228">
        <v>2.7749999999999999</v>
      </c>
      <c r="K4228">
        <v>25.105</v>
      </c>
      <c r="L4228">
        <v>34.677999999999997</v>
      </c>
      <c r="M4228">
        <v>17.213999999999999</v>
      </c>
    </row>
    <row r="4229" spans="1:13" x14ac:dyDescent="0.3">
      <c r="A4229" s="1" t="s">
        <v>39</v>
      </c>
      <c r="B4229">
        <v>2014</v>
      </c>
      <c r="C4229" s="1" t="s">
        <v>14</v>
      </c>
      <c r="D4229" s="1" t="s">
        <v>72</v>
      </c>
      <c r="E4229">
        <v>808</v>
      </c>
      <c r="F4229">
        <v>49215</v>
      </c>
      <c r="G4229">
        <v>3491.2</v>
      </c>
      <c r="H4229">
        <v>121975.67999999999</v>
      </c>
      <c r="I4229">
        <v>266.64</v>
      </c>
      <c r="J4229">
        <v>54.35</v>
      </c>
      <c r="K4229">
        <v>25.105</v>
      </c>
      <c r="L4229">
        <v>34.677999999999997</v>
      </c>
      <c r="M4229">
        <v>17.213999999999999</v>
      </c>
    </row>
    <row r="4230" spans="1:13" x14ac:dyDescent="0.3">
      <c r="A4230" s="1" t="s">
        <v>13</v>
      </c>
      <c r="B4230">
        <v>2014</v>
      </c>
      <c r="C4230" s="1" t="s">
        <v>14</v>
      </c>
      <c r="D4230" s="1" t="s">
        <v>45</v>
      </c>
      <c r="E4230">
        <v>235774</v>
      </c>
      <c r="F4230">
        <v>2181441</v>
      </c>
      <c r="G4230">
        <v>1238.5</v>
      </c>
      <c r="H4230">
        <v>35592443.039999999</v>
      </c>
      <c r="I4230">
        <v>77805.42</v>
      </c>
      <c r="J4230">
        <v>9.5250000000000004</v>
      </c>
      <c r="K4230">
        <v>25.431000000000001</v>
      </c>
      <c r="L4230">
        <v>35.201999999999998</v>
      </c>
      <c r="M4230">
        <v>16.538</v>
      </c>
    </row>
    <row r="4231" spans="1:13" x14ac:dyDescent="0.3">
      <c r="A4231" s="1" t="s">
        <v>16</v>
      </c>
      <c r="B4231">
        <v>2014</v>
      </c>
      <c r="C4231" s="1" t="s">
        <v>17</v>
      </c>
      <c r="D4231" s="1" t="s">
        <v>45</v>
      </c>
      <c r="E4231">
        <v>728050</v>
      </c>
      <c r="F4231">
        <v>474035</v>
      </c>
      <c r="G4231">
        <v>1238.5</v>
      </c>
      <c r="H4231">
        <v>109906428</v>
      </c>
      <c r="I4231">
        <v>240256.5</v>
      </c>
      <c r="J4231">
        <v>0.69599999999999995</v>
      </c>
      <c r="K4231">
        <v>25.431000000000001</v>
      </c>
      <c r="L4231">
        <v>35.201999999999998</v>
      </c>
      <c r="M4231">
        <v>16.538</v>
      </c>
    </row>
    <row r="4232" spans="1:13" x14ac:dyDescent="0.3">
      <c r="A4232" s="1" t="s">
        <v>46</v>
      </c>
      <c r="B4232">
        <v>2014</v>
      </c>
      <c r="C4232" s="1" t="s">
        <v>17</v>
      </c>
      <c r="D4232" s="1" t="s">
        <v>45</v>
      </c>
      <c r="E4232">
        <v>234289</v>
      </c>
      <c r="F4232">
        <v>248601</v>
      </c>
      <c r="G4232">
        <v>1238.5</v>
      </c>
      <c r="H4232">
        <v>35368267.439999998</v>
      </c>
      <c r="I4232">
        <v>77315.37</v>
      </c>
      <c r="J4232">
        <v>0.98599999999999999</v>
      </c>
      <c r="K4232">
        <v>25.431000000000001</v>
      </c>
      <c r="L4232">
        <v>35.201999999999998</v>
      </c>
      <c r="M4232">
        <v>16.538</v>
      </c>
    </row>
    <row r="4233" spans="1:13" x14ac:dyDescent="0.3">
      <c r="A4233" s="1" t="s">
        <v>47</v>
      </c>
      <c r="B4233">
        <v>2014</v>
      </c>
      <c r="C4233" s="1" t="s">
        <v>14</v>
      </c>
      <c r="D4233" s="1" t="s">
        <v>45</v>
      </c>
      <c r="E4233">
        <v>32665</v>
      </c>
      <c r="F4233">
        <v>19188</v>
      </c>
      <c r="G4233">
        <v>1238.5</v>
      </c>
      <c r="H4233">
        <v>4931108.4000000004</v>
      </c>
      <c r="I4233">
        <v>10779.45</v>
      </c>
      <c r="J4233">
        <v>0.58399999999999996</v>
      </c>
      <c r="K4233">
        <v>25.431000000000001</v>
      </c>
      <c r="L4233">
        <v>35.201999999999998</v>
      </c>
      <c r="M4233">
        <v>16.538</v>
      </c>
    </row>
    <row r="4234" spans="1:13" x14ac:dyDescent="0.3">
      <c r="A4234" s="1" t="s">
        <v>48</v>
      </c>
      <c r="B4234">
        <v>2014</v>
      </c>
      <c r="C4234" s="1" t="s">
        <v>14</v>
      </c>
      <c r="D4234" s="1" t="s">
        <v>45</v>
      </c>
      <c r="E4234">
        <v>18254</v>
      </c>
      <c r="F4234">
        <v>1429</v>
      </c>
      <c r="G4234">
        <v>1238.5</v>
      </c>
      <c r="H4234">
        <v>2755623.84</v>
      </c>
      <c r="I4234">
        <v>6023.82</v>
      </c>
      <c r="J4234">
        <v>7.9000000000000001E-2</v>
      </c>
      <c r="K4234">
        <v>25.431000000000001</v>
      </c>
      <c r="L4234">
        <v>35.201999999999998</v>
      </c>
      <c r="M4234">
        <v>16.538</v>
      </c>
    </row>
    <row r="4235" spans="1:13" x14ac:dyDescent="0.3">
      <c r="A4235" s="1" t="s">
        <v>57</v>
      </c>
      <c r="B4235">
        <v>2014</v>
      </c>
      <c r="C4235" s="1" t="s">
        <v>14</v>
      </c>
      <c r="D4235" s="1" t="s">
        <v>45</v>
      </c>
      <c r="E4235">
        <v>64550</v>
      </c>
      <c r="F4235">
        <v>47707</v>
      </c>
      <c r="G4235">
        <v>1238.5</v>
      </c>
      <c r="H4235">
        <v>9744468</v>
      </c>
      <c r="I4235">
        <v>21301.5</v>
      </c>
      <c r="J4235">
        <v>0.83599999999999997</v>
      </c>
      <c r="K4235">
        <v>25.431000000000001</v>
      </c>
      <c r="L4235">
        <v>35.201999999999998</v>
      </c>
      <c r="M4235">
        <v>16.538</v>
      </c>
    </row>
    <row r="4236" spans="1:13" x14ac:dyDescent="0.3">
      <c r="A4236" s="1" t="s">
        <v>18</v>
      </c>
      <c r="B4236">
        <v>2014</v>
      </c>
      <c r="C4236" s="1" t="s">
        <v>17</v>
      </c>
      <c r="D4236" s="1" t="s">
        <v>45</v>
      </c>
      <c r="E4236">
        <v>11913</v>
      </c>
      <c r="F4236">
        <v>7243</v>
      </c>
      <c r="G4236">
        <v>1238.5</v>
      </c>
      <c r="H4236">
        <v>1798386.48</v>
      </c>
      <c r="I4236">
        <v>3931.29</v>
      </c>
      <c r="J4236">
        <v>0.61599999999999999</v>
      </c>
      <c r="K4236">
        <v>25.431000000000001</v>
      </c>
      <c r="L4236">
        <v>35.201999999999998</v>
      </c>
      <c r="M4236">
        <v>16.538</v>
      </c>
    </row>
    <row r="4237" spans="1:13" x14ac:dyDescent="0.3">
      <c r="A4237" s="1" t="s">
        <v>19</v>
      </c>
      <c r="B4237">
        <v>2014</v>
      </c>
      <c r="C4237" s="1" t="s">
        <v>14</v>
      </c>
      <c r="D4237" s="1" t="s">
        <v>45</v>
      </c>
      <c r="E4237">
        <v>440514</v>
      </c>
      <c r="F4237">
        <v>3931007000</v>
      </c>
      <c r="G4237">
        <v>1238.5</v>
      </c>
      <c r="H4237">
        <v>66499993.439999998</v>
      </c>
      <c r="I4237">
        <v>145369.62</v>
      </c>
      <c r="J4237">
        <v>9449.4269999999997</v>
      </c>
      <c r="K4237">
        <v>25.431000000000001</v>
      </c>
      <c r="L4237">
        <v>35.201999999999998</v>
      </c>
      <c r="M4237">
        <v>16.538</v>
      </c>
    </row>
    <row r="4238" spans="1:13" x14ac:dyDescent="0.3">
      <c r="A4238" s="1" t="s">
        <v>49</v>
      </c>
      <c r="B4238">
        <v>2014</v>
      </c>
      <c r="C4238" s="1" t="s">
        <v>14</v>
      </c>
      <c r="D4238" s="1" t="s">
        <v>45</v>
      </c>
      <c r="E4238">
        <v>4339</v>
      </c>
      <c r="F4238">
        <v>1469</v>
      </c>
      <c r="G4238">
        <v>1238.5</v>
      </c>
      <c r="H4238">
        <v>655015.43999999994</v>
      </c>
      <c r="I4238">
        <v>1431.87</v>
      </c>
      <c r="J4238">
        <v>0.33400000000000002</v>
      </c>
      <c r="K4238">
        <v>25.431000000000001</v>
      </c>
      <c r="L4238">
        <v>35.201999999999998</v>
      </c>
      <c r="M4238">
        <v>16.538</v>
      </c>
    </row>
    <row r="4239" spans="1:13" x14ac:dyDescent="0.3">
      <c r="A4239" s="1" t="s">
        <v>20</v>
      </c>
      <c r="B4239">
        <v>2014</v>
      </c>
      <c r="C4239" s="1" t="s">
        <v>17</v>
      </c>
      <c r="D4239" s="1" t="s">
        <v>45</v>
      </c>
      <c r="E4239">
        <v>808464</v>
      </c>
      <c r="F4239">
        <v>2205170</v>
      </c>
      <c r="G4239">
        <v>1238.5</v>
      </c>
      <c r="H4239">
        <v>122045725.40000001</v>
      </c>
      <c r="I4239">
        <v>266793.12</v>
      </c>
      <c r="J4239">
        <v>2.504</v>
      </c>
      <c r="K4239">
        <v>25.431000000000001</v>
      </c>
      <c r="L4239">
        <v>35.201999999999998</v>
      </c>
      <c r="M4239">
        <v>16.538</v>
      </c>
    </row>
    <row r="4240" spans="1:13" x14ac:dyDescent="0.3">
      <c r="A4240" s="1" t="s">
        <v>20</v>
      </c>
      <c r="B4240">
        <v>2014</v>
      </c>
      <c r="C4240" s="1" t="s">
        <v>23</v>
      </c>
      <c r="D4240" s="1" t="s">
        <v>45</v>
      </c>
      <c r="E4240">
        <v>65287</v>
      </c>
      <c r="F4240">
        <v>104033</v>
      </c>
      <c r="G4240">
        <v>1238.5</v>
      </c>
      <c r="H4240">
        <v>9855725.5199999996</v>
      </c>
      <c r="I4240">
        <v>21544.71</v>
      </c>
      <c r="J4240">
        <v>1.496</v>
      </c>
      <c r="K4240">
        <v>25.431000000000001</v>
      </c>
      <c r="L4240">
        <v>35.201999999999998</v>
      </c>
      <c r="M4240">
        <v>16.538</v>
      </c>
    </row>
    <row r="4241" spans="1:13" x14ac:dyDescent="0.3">
      <c r="A4241" s="1" t="s">
        <v>20</v>
      </c>
      <c r="B4241">
        <v>2014</v>
      </c>
      <c r="C4241" s="1" t="s">
        <v>35</v>
      </c>
      <c r="D4241" s="1" t="s">
        <v>45</v>
      </c>
      <c r="E4241">
        <v>2183</v>
      </c>
      <c r="F4241">
        <v>4135</v>
      </c>
      <c r="G4241">
        <v>1238.5</v>
      </c>
      <c r="H4241">
        <v>329545.68</v>
      </c>
      <c r="I4241">
        <v>720.39</v>
      </c>
      <c r="J4241">
        <v>1.8919999999999999</v>
      </c>
      <c r="K4241">
        <v>25.431000000000001</v>
      </c>
      <c r="L4241">
        <v>35.201999999999998</v>
      </c>
      <c r="M4241">
        <v>16.538</v>
      </c>
    </row>
    <row r="4242" spans="1:13" x14ac:dyDescent="0.3">
      <c r="A4242" s="1" t="s">
        <v>78</v>
      </c>
      <c r="B4242">
        <v>2014</v>
      </c>
      <c r="C4242" s="1" t="s">
        <v>17</v>
      </c>
      <c r="D4242" s="1" t="s">
        <v>45</v>
      </c>
      <c r="E4242">
        <v>54977</v>
      </c>
      <c r="F4242">
        <v>24145</v>
      </c>
      <c r="G4242">
        <v>1238.5</v>
      </c>
      <c r="H4242">
        <v>8299327.9199999999</v>
      </c>
      <c r="I4242">
        <v>18142.41</v>
      </c>
      <c r="J4242">
        <v>0.53100000000000003</v>
      </c>
      <c r="K4242">
        <v>25.431000000000001</v>
      </c>
      <c r="L4242">
        <v>35.201999999999998</v>
      </c>
      <c r="M4242">
        <v>16.538</v>
      </c>
    </row>
    <row r="4243" spans="1:13" x14ac:dyDescent="0.3">
      <c r="A4243" s="1" t="s">
        <v>78</v>
      </c>
      <c r="B4243">
        <v>2014</v>
      </c>
      <c r="C4243" s="1" t="s">
        <v>23</v>
      </c>
      <c r="D4243" s="1" t="s">
        <v>45</v>
      </c>
      <c r="E4243">
        <v>9632</v>
      </c>
      <c r="F4243">
        <v>3533</v>
      </c>
      <c r="G4243">
        <v>1238.5</v>
      </c>
      <c r="H4243">
        <v>1454046.72</v>
      </c>
      <c r="I4243">
        <v>3178.56</v>
      </c>
      <c r="J4243">
        <v>0.37</v>
      </c>
      <c r="K4243">
        <v>25.431000000000001</v>
      </c>
      <c r="L4243">
        <v>35.201999999999998</v>
      </c>
      <c r="M4243">
        <v>16.538</v>
      </c>
    </row>
    <row r="4244" spans="1:13" x14ac:dyDescent="0.3">
      <c r="A4244" s="1" t="s">
        <v>78</v>
      </c>
      <c r="B4244">
        <v>2014</v>
      </c>
      <c r="C4244" s="1" t="s">
        <v>35</v>
      </c>
      <c r="D4244" s="1" t="s">
        <v>45</v>
      </c>
      <c r="E4244">
        <v>7241</v>
      </c>
      <c r="F4244">
        <v>2646</v>
      </c>
      <c r="G4244">
        <v>1238.5</v>
      </c>
      <c r="H4244">
        <v>1093101.3600000001</v>
      </c>
      <c r="I4244">
        <v>2389.5300000000002</v>
      </c>
      <c r="J4244">
        <v>0.34200000000000003</v>
      </c>
      <c r="K4244">
        <v>25.431000000000001</v>
      </c>
      <c r="L4244">
        <v>35.201999999999998</v>
      </c>
      <c r="M4244">
        <v>16.538</v>
      </c>
    </row>
    <row r="4245" spans="1:13" x14ac:dyDescent="0.3">
      <c r="A4245" s="1" t="s">
        <v>21</v>
      </c>
      <c r="B4245">
        <v>2014</v>
      </c>
      <c r="C4245" s="1" t="s">
        <v>17</v>
      </c>
      <c r="D4245" s="1" t="s">
        <v>45</v>
      </c>
      <c r="E4245">
        <v>81787</v>
      </c>
      <c r="F4245">
        <v>92568</v>
      </c>
      <c r="G4245">
        <v>1238.5</v>
      </c>
      <c r="H4245">
        <v>12346565.52</v>
      </c>
      <c r="I4245">
        <v>26989.71</v>
      </c>
      <c r="J4245">
        <v>1.258</v>
      </c>
      <c r="K4245">
        <v>25.431000000000001</v>
      </c>
      <c r="L4245">
        <v>35.201999999999998</v>
      </c>
      <c r="M4245">
        <v>16.538</v>
      </c>
    </row>
    <row r="4246" spans="1:13" x14ac:dyDescent="0.3">
      <c r="A4246" s="1" t="s">
        <v>21</v>
      </c>
      <c r="B4246">
        <v>2014</v>
      </c>
      <c r="C4246" s="1" t="s">
        <v>23</v>
      </c>
      <c r="D4246" s="1" t="s">
        <v>45</v>
      </c>
      <c r="E4246">
        <v>7842</v>
      </c>
      <c r="F4246">
        <v>14712</v>
      </c>
      <c r="G4246">
        <v>1238.5</v>
      </c>
      <c r="H4246">
        <v>1183828.32</v>
      </c>
      <c r="I4246">
        <v>2587.86</v>
      </c>
      <c r="J4246">
        <v>1.8740000000000001</v>
      </c>
      <c r="K4246">
        <v>25.431000000000001</v>
      </c>
      <c r="L4246">
        <v>35.201999999999998</v>
      </c>
      <c r="M4246">
        <v>16.538</v>
      </c>
    </row>
    <row r="4247" spans="1:13" x14ac:dyDescent="0.3">
      <c r="A4247" s="1" t="s">
        <v>21</v>
      </c>
      <c r="B4247">
        <v>2014</v>
      </c>
      <c r="C4247" s="1" t="s">
        <v>35</v>
      </c>
      <c r="D4247" s="1" t="s">
        <v>45</v>
      </c>
      <c r="E4247">
        <v>5820</v>
      </c>
      <c r="F4247">
        <v>11208</v>
      </c>
      <c r="G4247">
        <v>1238.5</v>
      </c>
      <c r="H4247">
        <v>878587.2</v>
      </c>
      <c r="I4247">
        <v>1920.6</v>
      </c>
      <c r="J4247">
        <v>1.929</v>
      </c>
      <c r="K4247">
        <v>25.431000000000001</v>
      </c>
      <c r="L4247">
        <v>35.201999999999998</v>
      </c>
      <c r="M4247">
        <v>16.538</v>
      </c>
    </row>
    <row r="4248" spans="1:13" x14ac:dyDescent="0.3">
      <c r="A4248" s="1" t="s">
        <v>50</v>
      </c>
      <c r="B4248">
        <v>2014</v>
      </c>
      <c r="C4248" s="1" t="s">
        <v>14</v>
      </c>
      <c r="D4248" s="1" t="s">
        <v>45</v>
      </c>
      <c r="E4248">
        <v>4725</v>
      </c>
      <c r="F4248">
        <v>5191</v>
      </c>
      <c r="G4248">
        <v>1238.5</v>
      </c>
      <c r="H4248">
        <v>713286</v>
      </c>
      <c r="I4248">
        <v>1559.25</v>
      </c>
      <c r="J4248">
        <v>1.254</v>
      </c>
      <c r="K4248">
        <v>25.431000000000001</v>
      </c>
      <c r="L4248">
        <v>35.201999999999998</v>
      </c>
      <c r="M4248">
        <v>16.538</v>
      </c>
    </row>
    <row r="4249" spans="1:13" x14ac:dyDescent="0.3">
      <c r="A4249" s="1" t="s">
        <v>51</v>
      </c>
      <c r="B4249">
        <v>2014</v>
      </c>
      <c r="C4249" s="1" t="s">
        <v>14</v>
      </c>
      <c r="D4249" s="1" t="s">
        <v>45</v>
      </c>
      <c r="E4249">
        <v>30787</v>
      </c>
      <c r="F4249">
        <v>894354</v>
      </c>
      <c r="G4249">
        <v>1238.5</v>
      </c>
      <c r="H4249">
        <v>4647605.5199999996</v>
      </c>
      <c r="I4249">
        <v>10159.709999999999</v>
      </c>
      <c r="J4249">
        <v>28.719000000000001</v>
      </c>
      <c r="K4249">
        <v>25.431000000000001</v>
      </c>
      <c r="L4249">
        <v>35.201999999999998</v>
      </c>
      <c r="M4249">
        <v>16.538</v>
      </c>
    </row>
    <row r="4250" spans="1:13" x14ac:dyDescent="0.3">
      <c r="A4250" s="1" t="s">
        <v>22</v>
      </c>
      <c r="B4250">
        <v>2014</v>
      </c>
      <c r="C4250" s="1" t="s">
        <v>23</v>
      </c>
      <c r="D4250" s="1" t="s">
        <v>45</v>
      </c>
      <c r="E4250">
        <v>939014</v>
      </c>
      <c r="F4250">
        <v>674688</v>
      </c>
      <c r="G4250">
        <v>1238.5</v>
      </c>
      <c r="H4250">
        <v>141753553.40000001</v>
      </c>
      <c r="I4250">
        <v>309874.62</v>
      </c>
      <c r="J4250">
        <v>0.71499999999999997</v>
      </c>
      <c r="K4250">
        <v>25.431000000000001</v>
      </c>
      <c r="L4250">
        <v>35.201999999999998</v>
      </c>
      <c r="M4250">
        <v>16.538</v>
      </c>
    </row>
    <row r="4251" spans="1:13" x14ac:dyDescent="0.3">
      <c r="A4251" s="1" t="s">
        <v>52</v>
      </c>
      <c r="B4251">
        <v>2014</v>
      </c>
      <c r="C4251" s="1" t="s">
        <v>17</v>
      </c>
      <c r="D4251" s="1" t="s">
        <v>45</v>
      </c>
      <c r="E4251">
        <v>479475</v>
      </c>
      <c r="F4251">
        <v>349382</v>
      </c>
      <c r="G4251">
        <v>1238.5</v>
      </c>
      <c r="H4251">
        <v>72381546</v>
      </c>
      <c r="I4251">
        <v>158226.75</v>
      </c>
      <c r="J4251">
        <v>0.74099999999999999</v>
      </c>
      <c r="K4251">
        <v>25.431000000000001</v>
      </c>
      <c r="L4251">
        <v>35.201999999999998</v>
      </c>
      <c r="M4251">
        <v>16.538</v>
      </c>
    </row>
    <row r="4252" spans="1:13" x14ac:dyDescent="0.3">
      <c r="A4252" s="1" t="s">
        <v>52</v>
      </c>
      <c r="B4252">
        <v>2014</v>
      </c>
      <c r="C4252" s="1" t="s">
        <v>23</v>
      </c>
      <c r="D4252" s="1" t="s">
        <v>45</v>
      </c>
      <c r="E4252">
        <v>3720</v>
      </c>
      <c r="F4252">
        <v>7426</v>
      </c>
      <c r="G4252">
        <v>1238.5</v>
      </c>
      <c r="H4252">
        <v>561571.19999999995</v>
      </c>
      <c r="I4252">
        <v>1227.5999999999999</v>
      </c>
      <c r="J4252">
        <v>2</v>
      </c>
      <c r="K4252">
        <v>25.431000000000001</v>
      </c>
      <c r="L4252">
        <v>35.201999999999998</v>
      </c>
      <c r="M4252">
        <v>16.538</v>
      </c>
    </row>
    <row r="4253" spans="1:13" x14ac:dyDescent="0.3">
      <c r="A4253" s="1" t="s">
        <v>52</v>
      </c>
      <c r="B4253">
        <v>2014</v>
      </c>
      <c r="C4253" s="1" t="s">
        <v>35</v>
      </c>
      <c r="D4253" s="1" t="s">
        <v>45</v>
      </c>
      <c r="E4253">
        <v>170699</v>
      </c>
      <c r="F4253">
        <v>144960</v>
      </c>
      <c r="G4253">
        <v>1238.5</v>
      </c>
      <c r="H4253">
        <v>25768721.039999999</v>
      </c>
      <c r="I4253">
        <v>56330.67</v>
      </c>
      <c r="J4253">
        <v>0.94199999999999995</v>
      </c>
      <c r="K4253">
        <v>25.431000000000001</v>
      </c>
      <c r="L4253">
        <v>35.201999999999998</v>
      </c>
      <c r="M4253">
        <v>16.538</v>
      </c>
    </row>
    <row r="4254" spans="1:13" x14ac:dyDescent="0.3">
      <c r="A4254" s="1" t="s">
        <v>53</v>
      </c>
      <c r="B4254">
        <v>2014</v>
      </c>
      <c r="C4254" s="1" t="s">
        <v>17</v>
      </c>
      <c r="D4254" s="1" t="s">
        <v>45</v>
      </c>
      <c r="E4254">
        <v>57641</v>
      </c>
      <c r="F4254">
        <v>26921</v>
      </c>
      <c r="G4254">
        <v>1238.5</v>
      </c>
      <c r="H4254">
        <v>8701485.3599999994</v>
      </c>
      <c r="I4254">
        <v>19021.53</v>
      </c>
      <c r="J4254">
        <v>0.49099999999999999</v>
      </c>
      <c r="K4254">
        <v>25.431000000000001</v>
      </c>
      <c r="L4254">
        <v>35.201999999999998</v>
      </c>
      <c r="M4254">
        <v>16.538</v>
      </c>
    </row>
    <row r="4255" spans="1:13" x14ac:dyDescent="0.3">
      <c r="A4255" s="1" t="s">
        <v>53</v>
      </c>
      <c r="B4255">
        <v>2014</v>
      </c>
      <c r="C4255" s="1" t="s">
        <v>23</v>
      </c>
      <c r="D4255" s="1" t="s">
        <v>45</v>
      </c>
      <c r="E4255">
        <v>122862</v>
      </c>
      <c r="F4255">
        <v>60255</v>
      </c>
      <c r="G4255">
        <v>1238.5</v>
      </c>
      <c r="H4255">
        <v>18547247.52</v>
      </c>
      <c r="I4255">
        <v>40544.46</v>
      </c>
      <c r="J4255">
        <v>0.52500000000000002</v>
      </c>
      <c r="K4255">
        <v>25.431000000000001</v>
      </c>
      <c r="L4255">
        <v>35.201999999999998</v>
      </c>
      <c r="M4255">
        <v>16.538</v>
      </c>
    </row>
    <row r="4256" spans="1:13" x14ac:dyDescent="0.3">
      <c r="A4256" s="1" t="s">
        <v>54</v>
      </c>
      <c r="B4256">
        <v>2014</v>
      </c>
      <c r="C4256" s="1" t="s">
        <v>17</v>
      </c>
      <c r="D4256" s="1" t="s">
        <v>45</v>
      </c>
      <c r="E4256">
        <v>115546</v>
      </c>
      <c r="F4256">
        <v>159843</v>
      </c>
      <c r="G4256">
        <v>1238.5</v>
      </c>
      <c r="H4256">
        <v>17442824.16</v>
      </c>
      <c r="I4256">
        <v>38130.18</v>
      </c>
      <c r="J4256">
        <v>1.331</v>
      </c>
      <c r="K4256">
        <v>25.431000000000001</v>
      </c>
      <c r="L4256">
        <v>35.201999999999998</v>
      </c>
      <c r="M4256">
        <v>16.538</v>
      </c>
    </row>
    <row r="4257" spans="1:13" x14ac:dyDescent="0.3">
      <c r="A4257" s="1" t="s">
        <v>54</v>
      </c>
      <c r="B4257">
        <v>2014</v>
      </c>
      <c r="C4257" s="1" t="s">
        <v>23</v>
      </c>
      <c r="D4257" s="1" t="s">
        <v>45</v>
      </c>
      <c r="E4257">
        <v>926974</v>
      </c>
      <c r="F4257">
        <v>1005991</v>
      </c>
      <c r="G4257">
        <v>1238.5</v>
      </c>
      <c r="H4257">
        <v>139935995</v>
      </c>
      <c r="I4257">
        <v>305901.42</v>
      </c>
      <c r="J4257">
        <v>1.046</v>
      </c>
      <c r="K4257">
        <v>25.431000000000001</v>
      </c>
      <c r="L4257">
        <v>35.201999999999998</v>
      </c>
      <c r="M4257">
        <v>16.538</v>
      </c>
    </row>
    <row r="4258" spans="1:13" x14ac:dyDescent="0.3">
      <c r="A4258" s="1" t="s">
        <v>54</v>
      </c>
      <c r="B4258">
        <v>2014</v>
      </c>
      <c r="C4258" s="1" t="s">
        <v>35</v>
      </c>
      <c r="D4258" s="1" t="s">
        <v>45</v>
      </c>
      <c r="E4258">
        <v>3534</v>
      </c>
      <c r="F4258">
        <v>7469</v>
      </c>
      <c r="G4258">
        <v>1238.5</v>
      </c>
      <c r="H4258">
        <v>533492.64</v>
      </c>
      <c r="I4258">
        <v>1166.22</v>
      </c>
      <c r="J4258">
        <v>2.1139999999999999</v>
      </c>
      <c r="K4258">
        <v>25.431000000000001</v>
      </c>
      <c r="L4258">
        <v>35.201999999999998</v>
      </c>
      <c r="M4258">
        <v>16.538</v>
      </c>
    </row>
    <row r="4259" spans="1:13" x14ac:dyDescent="0.3">
      <c r="A4259" s="1" t="s">
        <v>25</v>
      </c>
      <c r="B4259">
        <v>2014</v>
      </c>
      <c r="C4259" s="1" t="s">
        <v>23</v>
      </c>
      <c r="D4259" s="1" t="s">
        <v>45</v>
      </c>
      <c r="E4259">
        <v>5025</v>
      </c>
      <c r="F4259">
        <v>1568</v>
      </c>
      <c r="G4259">
        <v>1238.5</v>
      </c>
      <c r="H4259">
        <v>758574</v>
      </c>
      <c r="I4259">
        <v>1658.25</v>
      </c>
      <c r="J4259">
        <v>0.35899999999999999</v>
      </c>
      <c r="K4259">
        <v>25.431000000000001</v>
      </c>
      <c r="L4259">
        <v>35.201999999999998</v>
      </c>
      <c r="M4259">
        <v>16.538</v>
      </c>
    </row>
    <row r="4260" spans="1:13" x14ac:dyDescent="0.3">
      <c r="A4260" s="1" t="s">
        <v>26</v>
      </c>
      <c r="B4260">
        <v>2014</v>
      </c>
      <c r="C4260" s="1" t="s">
        <v>17</v>
      </c>
      <c r="D4260" s="1" t="s">
        <v>45</v>
      </c>
      <c r="E4260">
        <v>1210336</v>
      </c>
      <c r="F4260">
        <v>3788289</v>
      </c>
      <c r="G4260">
        <v>1238.5</v>
      </c>
      <c r="H4260">
        <v>182712322.59999999</v>
      </c>
      <c r="I4260">
        <v>399410.88</v>
      </c>
      <c r="J4260">
        <v>3.1349999999999998</v>
      </c>
      <c r="K4260">
        <v>25.431000000000001</v>
      </c>
      <c r="L4260">
        <v>35.201999999999998</v>
      </c>
      <c r="M4260">
        <v>16.538</v>
      </c>
    </row>
    <row r="4261" spans="1:13" x14ac:dyDescent="0.3">
      <c r="A4261" s="1" t="s">
        <v>26</v>
      </c>
      <c r="B4261">
        <v>2014</v>
      </c>
      <c r="C4261" s="1" t="s">
        <v>23</v>
      </c>
      <c r="D4261" s="1" t="s">
        <v>45</v>
      </c>
      <c r="E4261">
        <v>102820</v>
      </c>
      <c r="F4261">
        <v>347250</v>
      </c>
      <c r="G4261">
        <v>1238.5</v>
      </c>
      <c r="H4261">
        <v>15521707.199999999</v>
      </c>
      <c r="I4261">
        <v>33930.6</v>
      </c>
      <c r="J4261">
        <v>3.1920000000000002</v>
      </c>
      <c r="K4261">
        <v>25.431000000000001</v>
      </c>
      <c r="L4261">
        <v>35.201999999999998</v>
      </c>
      <c r="M4261">
        <v>16.538</v>
      </c>
    </row>
    <row r="4262" spans="1:13" x14ac:dyDescent="0.3">
      <c r="A4262" s="1" t="s">
        <v>26</v>
      </c>
      <c r="B4262">
        <v>2014</v>
      </c>
      <c r="C4262" s="1" t="s">
        <v>35</v>
      </c>
      <c r="D4262" s="1" t="s">
        <v>45</v>
      </c>
      <c r="E4262">
        <v>23928</v>
      </c>
      <c r="F4262">
        <v>78040</v>
      </c>
      <c r="G4262">
        <v>1238.5</v>
      </c>
      <c r="H4262">
        <v>3612170.88</v>
      </c>
      <c r="I4262">
        <v>7896.24</v>
      </c>
      <c r="J4262">
        <v>3.19</v>
      </c>
      <c r="K4262">
        <v>25.431000000000001</v>
      </c>
      <c r="L4262">
        <v>35.201999999999998</v>
      </c>
      <c r="M4262">
        <v>16.538</v>
      </c>
    </row>
    <row r="4263" spans="1:13" x14ac:dyDescent="0.3">
      <c r="A4263" s="1" t="s">
        <v>27</v>
      </c>
      <c r="B4263">
        <v>2014</v>
      </c>
      <c r="C4263" s="1" t="s">
        <v>14</v>
      </c>
      <c r="D4263" s="1" t="s">
        <v>45</v>
      </c>
      <c r="E4263">
        <v>261</v>
      </c>
      <c r="F4263">
        <v>293</v>
      </c>
      <c r="G4263">
        <v>1238.5</v>
      </c>
      <c r="H4263">
        <v>39400.559999999998</v>
      </c>
      <c r="I4263">
        <v>86.13</v>
      </c>
      <c r="J4263">
        <v>1.123</v>
      </c>
      <c r="K4263">
        <v>25.431000000000001</v>
      </c>
      <c r="L4263">
        <v>35.201999999999998</v>
      </c>
      <c r="M4263">
        <v>16.538</v>
      </c>
    </row>
    <row r="4264" spans="1:13" x14ac:dyDescent="0.3">
      <c r="A4264" s="1" t="s">
        <v>65</v>
      </c>
      <c r="B4264">
        <v>2014</v>
      </c>
      <c r="C4264" s="1" t="s">
        <v>17</v>
      </c>
      <c r="D4264" s="1" t="s">
        <v>45</v>
      </c>
      <c r="E4264">
        <v>257166</v>
      </c>
      <c r="F4264">
        <v>50500</v>
      </c>
      <c r="G4264">
        <v>1238.5</v>
      </c>
      <c r="H4264">
        <v>38821779.359999999</v>
      </c>
      <c r="I4264">
        <v>84864.78</v>
      </c>
      <c r="J4264">
        <v>0.193</v>
      </c>
      <c r="K4264">
        <v>25.431000000000001</v>
      </c>
      <c r="L4264">
        <v>35.201999999999998</v>
      </c>
      <c r="M4264">
        <v>16.538</v>
      </c>
    </row>
    <row r="4265" spans="1:13" x14ac:dyDescent="0.3">
      <c r="A4265" s="1" t="s">
        <v>65</v>
      </c>
      <c r="B4265">
        <v>2014</v>
      </c>
      <c r="C4265" s="1" t="s">
        <v>23</v>
      </c>
      <c r="D4265" s="1" t="s">
        <v>45</v>
      </c>
      <c r="E4265">
        <v>6230</v>
      </c>
      <c r="F4265">
        <v>2049</v>
      </c>
      <c r="G4265">
        <v>1238.5</v>
      </c>
      <c r="H4265">
        <v>940480.8</v>
      </c>
      <c r="I4265">
        <v>2055.9</v>
      </c>
      <c r="J4265">
        <v>0.33600000000000002</v>
      </c>
      <c r="K4265">
        <v>25.431000000000001</v>
      </c>
      <c r="L4265">
        <v>35.201999999999998</v>
      </c>
      <c r="M4265">
        <v>16.538</v>
      </c>
    </row>
    <row r="4266" spans="1:13" x14ac:dyDescent="0.3">
      <c r="A4266" s="1" t="s">
        <v>28</v>
      </c>
      <c r="B4266">
        <v>2014</v>
      </c>
      <c r="C4266" s="1" t="s">
        <v>17</v>
      </c>
      <c r="D4266" s="1" t="s">
        <v>45</v>
      </c>
      <c r="E4266">
        <v>10906</v>
      </c>
      <c r="F4266">
        <v>2885</v>
      </c>
      <c r="G4266">
        <v>1238.5</v>
      </c>
      <c r="H4266">
        <v>1646369.76</v>
      </c>
      <c r="I4266">
        <v>3598.98</v>
      </c>
      <c r="J4266">
        <v>0.26400000000000001</v>
      </c>
      <c r="K4266">
        <v>25.431000000000001</v>
      </c>
      <c r="L4266">
        <v>35.201999999999998</v>
      </c>
      <c r="M4266">
        <v>16.538</v>
      </c>
    </row>
    <row r="4267" spans="1:13" x14ac:dyDescent="0.3">
      <c r="A4267" s="1" t="s">
        <v>29</v>
      </c>
      <c r="B4267">
        <v>2014</v>
      </c>
      <c r="C4267" s="1" t="s">
        <v>17</v>
      </c>
      <c r="D4267" s="1" t="s">
        <v>45</v>
      </c>
      <c r="E4267">
        <v>165553</v>
      </c>
      <c r="F4267">
        <v>850280</v>
      </c>
      <c r="G4267">
        <v>1238.5</v>
      </c>
      <c r="H4267">
        <v>24991880.879999999</v>
      </c>
      <c r="I4267">
        <v>54632.49</v>
      </c>
      <c r="J4267">
        <v>5.48</v>
      </c>
      <c r="K4267">
        <v>25.431000000000001</v>
      </c>
      <c r="L4267">
        <v>35.201999999999998</v>
      </c>
      <c r="M4267">
        <v>16.538</v>
      </c>
    </row>
    <row r="4268" spans="1:13" x14ac:dyDescent="0.3">
      <c r="A4268" s="1" t="s">
        <v>29</v>
      </c>
      <c r="B4268">
        <v>2014</v>
      </c>
      <c r="C4268" s="1" t="s">
        <v>23</v>
      </c>
      <c r="D4268" s="1" t="s">
        <v>45</v>
      </c>
      <c r="E4268">
        <v>13779</v>
      </c>
      <c r="F4268">
        <v>91319</v>
      </c>
      <c r="G4268">
        <v>1238.5</v>
      </c>
      <c r="H4268">
        <v>2080077.84</v>
      </c>
      <c r="I4268">
        <v>4547.07</v>
      </c>
      <c r="J4268">
        <v>7.5990000000000002</v>
      </c>
      <c r="K4268">
        <v>25.431000000000001</v>
      </c>
      <c r="L4268">
        <v>35.201999999999998</v>
      </c>
      <c r="M4268">
        <v>16.538</v>
      </c>
    </row>
    <row r="4269" spans="1:13" x14ac:dyDescent="0.3">
      <c r="A4269" s="1" t="s">
        <v>29</v>
      </c>
      <c r="B4269">
        <v>2014</v>
      </c>
      <c r="C4269" s="1" t="s">
        <v>35</v>
      </c>
      <c r="D4269" s="1" t="s">
        <v>45</v>
      </c>
      <c r="E4269">
        <v>5782</v>
      </c>
      <c r="F4269">
        <v>28365</v>
      </c>
      <c r="G4269">
        <v>1238.5</v>
      </c>
      <c r="H4269">
        <v>872850.72</v>
      </c>
      <c r="I4269">
        <v>1908.06</v>
      </c>
      <c r="J4269">
        <v>5.1139999999999999</v>
      </c>
      <c r="K4269">
        <v>25.431000000000001</v>
      </c>
      <c r="L4269">
        <v>35.201999999999998</v>
      </c>
      <c r="M4269">
        <v>16.538</v>
      </c>
    </row>
    <row r="4270" spans="1:13" x14ac:dyDescent="0.3">
      <c r="A4270" s="1" t="s">
        <v>30</v>
      </c>
      <c r="B4270">
        <v>2014</v>
      </c>
      <c r="C4270" s="1" t="s">
        <v>23</v>
      </c>
      <c r="D4270" s="1" t="s">
        <v>45</v>
      </c>
      <c r="E4270">
        <v>8357</v>
      </c>
      <c r="F4270">
        <v>5539</v>
      </c>
      <c r="G4270">
        <v>1238.5</v>
      </c>
      <c r="H4270">
        <v>1261572.72</v>
      </c>
      <c r="I4270">
        <v>2757.81</v>
      </c>
      <c r="J4270">
        <v>0.72199999999999998</v>
      </c>
      <c r="K4270">
        <v>25.431000000000001</v>
      </c>
      <c r="L4270">
        <v>35.201999999999998</v>
      </c>
      <c r="M4270">
        <v>16.538</v>
      </c>
    </row>
    <row r="4271" spans="1:13" x14ac:dyDescent="0.3">
      <c r="A4271" s="1" t="s">
        <v>66</v>
      </c>
      <c r="B4271">
        <v>2014</v>
      </c>
      <c r="C4271" s="1" t="s">
        <v>17</v>
      </c>
      <c r="D4271" s="1" t="s">
        <v>45</v>
      </c>
      <c r="E4271">
        <v>59108</v>
      </c>
      <c r="F4271">
        <v>46736</v>
      </c>
      <c r="G4271">
        <v>1238.5</v>
      </c>
      <c r="H4271">
        <v>8922943.6799999997</v>
      </c>
      <c r="I4271">
        <v>19505.64</v>
      </c>
      <c r="J4271">
        <v>0.81399999999999995</v>
      </c>
      <c r="K4271">
        <v>25.431000000000001</v>
      </c>
      <c r="L4271">
        <v>35.201999999999998</v>
      </c>
      <c r="M4271">
        <v>16.538</v>
      </c>
    </row>
    <row r="4272" spans="1:13" x14ac:dyDescent="0.3">
      <c r="A4272" s="1" t="s">
        <v>31</v>
      </c>
      <c r="B4272">
        <v>2014</v>
      </c>
      <c r="C4272" s="1" t="s">
        <v>17</v>
      </c>
      <c r="D4272" s="1" t="s">
        <v>45</v>
      </c>
      <c r="E4272">
        <v>33572</v>
      </c>
      <c r="F4272">
        <v>206657</v>
      </c>
      <c r="G4272">
        <v>1238.5</v>
      </c>
      <c r="H4272">
        <v>5068029.12</v>
      </c>
      <c r="I4272">
        <v>11078.76</v>
      </c>
      <c r="J4272">
        <v>6.6559999999999997</v>
      </c>
      <c r="K4272">
        <v>25.431000000000001</v>
      </c>
      <c r="L4272">
        <v>35.201999999999998</v>
      </c>
      <c r="M4272">
        <v>16.538</v>
      </c>
    </row>
    <row r="4273" spans="1:13" x14ac:dyDescent="0.3">
      <c r="A4273" s="1" t="s">
        <v>31</v>
      </c>
      <c r="B4273">
        <v>2014</v>
      </c>
      <c r="C4273" s="1" t="s">
        <v>23</v>
      </c>
      <c r="D4273" s="1" t="s">
        <v>45</v>
      </c>
      <c r="E4273">
        <v>7334</v>
      </c>
      <c r="F4273">
        <v>112971</v>
      </c>
      <c r="G4273">
        <v>1238.5</v>
      </c>
      <c r="H4273">
        <v>1107140.6399999999</v>
      </c>
      <c r="I4273">
        <v>2420.2199999999998</v>
      </c>
      <c r="J4273">
        <v>15.352</v>
      </c>
      <c r="K4273">
        <v>25.431000000000001</v>
      </c>
      <c r="L4273">
        <v>35.201999999999998</v>
      </c>
      <c r="M4273">
        <v>16.538</v>
      </c>
    </row>
    <row r="4274" spans="1:13" x14ac:dyDescent="0.3">
      <c r="A4274" s="1" t="s">
        <v>31</v>
      </c>
      <c r="B4274">
        <v>2014</v>
      </c>
      <c r="C4274" s="1" t="s">
        <v>35</v>
      </c>
      <c r="D4274" s="1" t="s">
        <v>45</v>
      </c>
      <c r="E4274">
        <v>562</v>
      </c>
      <c r="F4274">
        <v>7705</v>
      </c>
      <c r="G4274">
        <v>1238.5</v>
      </c>
      <c r="H4274">
        <v>84839.52</v>
      </c>
      <c r="I4274">
        <v>185.46</v>
      </c>
      <c r="J4274">
        <v>13.722</v>
      </c>
      <c r="K4274">
        <v>25.431000000000001</v>
      </c>
      <c r="L4274">
        <v>35.201999999999998</v>
      </c>
      <c r="M4274">
        <v>16.538</v>
      </c>
    </row>
    <row r="4275" spans="1:13" x14ac:dyDescent="0.3">
      <c r="A4275" s="1" t="s">
        <v>55</v>
      </c>
      <c r="B4275">
        <v>2014</v>
      </c>
      <c r="C4275" s="1" t="s">
        <v>17</v>
      </c>
      <c r="D4275" s="1" t="s">
        <v>45</v>
      </c>
      <c r="E4275">
        <v>667456</v>
      </c>
      <c r="F4275">
        <v>1231450</v>
      </c>
      <c r="G4275">
        <v>1238.5</v>
      </c>
      <c r="H4275">
        <v>100759157.8</v>
      </c>
      <c r="I4275">
        <v>220260.48000000001</v>
      </c>
      <c r="J4275">
        <v>1.706</v>
      </c>
      <c r="K4275">
        <v>25.431000000000001</v>
      </c>
      <c r="L4275">
        <v>35.201999999999998</v>
      </c>
      <c r="M4275">
        <v>16.538</v>
      </c>
    </row>
    <row r="4276" spans="1:13" x14ac:dyDescent="0.3">
      <c r="A4276" s="1" t="s">
        <v>55</v>
      </c>
      <c r="B4276">
        <v>2014</v>
      </c>
      <c r="C4276" s="1" t="s">
        <v>23</v>
      </c>
      <c r="D4276" s="1" t="s">
        <v>45</v>
      </c>
      <c r="E4276">
        <v>33636</v>
      </c>
      <c r="F4276">
        <v>54573</v>
      </c>
      <c r="G4276">
        <v>1238.5</v>
      </c>
      <c r="H4276">
        <v>5077690.5599999996</v>
      </c>
      <c r="I4276">
        <v>11099.88</v>
      </c>
      <c r="J4276">
        <v>1.655</v>
      </c>
      <c r="K4276">
        <v>25.431000000000001</v>
      </c>
      <c r="L4276">
        <v>35.201999999999998</v>
      </c>
      <c r="M4276">
        <v>16.538</v>
      </c>
    </row>
    <row r="4277" spans="1:13" x14ac:dyDescent="0.3">
      <c r="A4277" s="1" t="s">
        <v>55</v>
      </c>
      <c r="B4277">
        <v>2014</v>
      </c>
      <c r="C4277" s="1" t="s">
        <v>35</v>
      </c>
      <c r="D4277" s="1" t="s">
        <v>45</v>
      </c>
      <c r="E4277">
        <v>7358</v>
      </c>
      <c r="F4277">
        <v>13115</v>
      </c>
      <c r="G4277">
        <v>1238.5</v>
      </c>
      <c r="H4277">
        <v>1110763.68</v>
      </c>
      <c r="I4277">
        <v>2428.14</v>
      </c>
      <c r="J4277">
        <v>1.7509999999999999</v>
      </c>
      <c r="K4277">
        <v>25.431000000000001</v>
      </c>
      <c r="L4277">
        <v>35.201999999999998</v>
      </c>
      <c r="M4277">
        <v>16.538</v>
      </c>
    </row>
    <row r="4278" spans="1:13" x14ac:dyDescent="0.3">
      <c r="A4278" s="1" t="s">
        <v>32</v>
      </c>
      <c r="B4278">
        <v>2014</v>
      </c>
      <c r="C4278" s="1" t="s">
        <v>17</v>
      </c>
      <c r="D4278" s="1" t="s">
        <v>45</v>
      </c>
      <c r="E4278">
        <v>2034</v>
      </c>
      <c r="F4278">
        <v>445</v>
      </c>
      <c r="G4278">
        <v>1238.5</v>
      </c>
      <c r="H4278">
        <v>307052.64</v>
      </c>
      <c r="I4278">
        <v>671.22</v>
      </c>
      <c r="J4278">
        <v>0.20399999999999999</v>
      </c>
      <c r="K4278">
        <v>25.431000000000001</v>
      </c>
      <c r="L4278">
        <v>35.201999999999998</v>
      </c>
      <c r="M4278">
        <v>16.538</v>
      </c>
    </row>
    <row r="4279" spans="1:13" x14ac:dyDescent="0.3">
      <c r="A4279" s="1" t="s">
        <v>33</v>
      </c>
      <c r="B4279">
        <v>2014</v>
      </c>
      <c r="C4279" s="1" t="s">
        <v>17</v>
      </c>
      <c r="D4279" s="1" t="s">
        <v>45</v>
      </c>
      <c r="E4279">
        <v>1000025</v>
      </c>
      <c r="F4279">
        <v>3057611</v>
      </c>
      <c r="G4279">
        <v>1238.5</v>
      </c>
      <c r="H4279">
        <v>150963774</v>
      </c>
      <c r="I4279">
        <v>330008.25</v>
      </c>
      <c r="J4279">
        <v>2.8119999999999998</v>
      </c>
      <c r="K4279">
        <v>25.431000000000001</v>
      </c>
      <c r="L4279">
        <v>35.201999999999998</v>
      </c>
      <c r="M4279">
        <v>16.538</v>
      </c>
    </row>
    <row r="4280" spans="1:13" x14ac:dyDescent="0.3">
      <c r="A4280" s="1" t="s">
        <v>33</v>
      </c>
      <c r="B4280">
        <v>2014</v>
      </c>
      <c r="C4280" s="1" t="s">
        <v>23</v>
      </c>
      <c r="D4280" s="1" t="s">
        <v>45</v>
      </c>
      <c r="E4280">
        <v>48096</v>
      </c>
      <c r="F4280">
        <v>118479</v>
      </c>
      <c r="G4280">
        <v>1238.5</v>
      </c>
      <c r="H4280">
        <v>7260572.1600000001</v>
      </c>
      <c r="I4280">
        <v>15871.68</v>
      </c>
      <c r="J4280">
        <v>2.4940000000000002</v>
      </c>
      <c r="K4280">
        <v>25.431000000000001</v>
      </c>
      <c r="L4280">
        <v>35.201999999999998</v>
      </c>
      <c r="M4280">
        <v>16.538</v>
      </c>
    </row>
    <row r="4281" spans="1:13" x14ac:dyDescent="0.3">
      <c r="A4281" s="1" t="s">
        <v>33</v>
      </c>
      <c r="B4281">
        <v>2014</v>
      </c>
      <c r="C4281" s="1" t="s">
        <v>35</v>
      </c>
      <c r="D4281" s="1" t="s">
        <v>45</v>
      </c>
      <c r="E4281">
        <v>278414</v>
      </c>
      <c r="F4281">
        <v>851657</v>
      </c>
      <c r="G4281">
        <v>1238.5</v>
      </c>
      <c r="H4281">
        <v>42029377.439999998</v>
      </c>
      <c r="I4281">
        <v>91876.62</v>
      </c>
      <c r="J4281">
        <v>2.8519999999999999</v>
      </c>
      <c r="K4281">
        <v>25.431000000000001</v>
      </c>
      <c r="L4281">
        <v>35.201999999999998</v>
      </c>
      <c r="M4281">
        <v>16.538</v>
      </c>
    </row>
    <row r="4282" spans="1:13" x14ac:dyDescent="0.3">
      <c r="A4282" s="1" t="s">
        <v>67</v>
      </c>
      <c r="B4282">
        <v>2014</v>
      </c>
      <c r="C4282" s="1" t="s">
        <v>23</v>
      </c>
      <c r="D4282" s="1" t="s">
        <v>45</v>
      </c>
      <c r="E4282">
        <v>32626</v>
      </c>
      <c r="F4282">
        <v>26767</v>
      </c>
      <c r="G4282">
        <v>1238.5</v>
      </c>
      <c r="H4282">
        <v>4925220.96</v>
      </c>
      <c r="I4282">
        <v>10766.58</v>
      </c>
      <c r="J4282">
        <v>0.753</v>
      </c>
      <c r="K4282">
        <v>25.431000000000001</v>
      </c>
      <c r="L4282">
        <v>35.201999999999998</v>
      </c>
      <c r="M4282">
        <v>16.538</v>
      </c>
    </row>
    <row r="4283" spans="1:13" x14ac:dyDescent="0.3">
      <c r="A4283" s="1" t="s">
        <v>68</v>
      </c>
      <c r="B4283">
        <v>2014</v>
      </c>
      <c r="C4283" s="1" t="s">
        <v>14</v>
      </c>
      <c r="D4283" s="1" t="s">
        <v>45</v>
      </c>
      <c r="E4283">
        <v>311</v>
      </c>
      <c r="F4283">
        <v>76</v>
      </c>
      <c r="G4283">
        <v>1238.5</v>
      </c>
      <c r="H4283">
        <v>46948.56</v>
      </c>
      <c r="I4283">
        <v>102.63</v>
      </c>
      <c r="J4283">
        <v>0.23599999999999999</v>
      </c>
      <c r="K4283">
        <v>25.431000000000001</v>
      </c>
      <c r="L4283">
        <v>35.201999999999998</v>
      </c>
      <c r="M4283">
        <v>16.538</v>
      </c>
    </row>
    <row r="4284" spans="1:13" x14ac:dyDescent="0.3">
      <c r="A4284" s="1" t="s">
        <v>37</v>
      </c>
      <c r="B4284">
        <v>2014</v>
      </c>
      <c r="C4284" s="1" t="s">
        <v>17</v>
      </c>
      <c r="D4284" s="1" t="s">
        <v>45</v>
      </c>
      <c r="E4284">
        <v>44290</v>
      </c>
      <c r="F4284">
        <v>22617</v>
      </c>
      <c r="G4284">
        <v>1238.5</v>
      </c>
      <c r="H4284">
        <v>6686018.4000000004</v>
      </c>
      <c r="I4284">
        <v>14615.7</v>
      </c>
      <c r="J4284">
        <v>0.46700000000000003</v>
      </c>
      <c r="K4284">
        <v>25.431000000000001</v>
      </c>
      <c r="L4284">
        <v>35.201999999999998</v>
      </c>
      <c r="M4284">
        <v>16.538</v>
      </c>
    </row>
    <row r="4285" spans="1:13" x14ac:dyDescent="0.3">
      <c r="A4285" s="1" t="s">
        <v>38</v>
      </c>
      <c r="B4285">
        <v>2014</v>
      </c>
      <c r="C4285" s="1" t="s">
        <v>17</v>
      </c>
      <c r="D4285" s="1" t="s">
        <v>45</v>
      </c>
      <c r="E4285">
        <v>22731</v>
      </c>
      <c r="F4285">
        <v>11918</v>
      </c>
      <c r="G4285">
        <v>1238.5</v>
      </c>
      <c r="H4285">
        <v>3431471.76</v>
      </c>
      <c r="I4285">
        <v>7501.23</v>
      </c>
      <c r="J4285">
        <v>0.52500000000000002</v>
      </c>
      <c r="K4285">
        <v>25.431000000000001</v>
      </c>
      <c r="L4285">
        <v>35.201999999999998</v>
      </c>
      <c r="M4285">
        <v>16.538</v>
      </c>
    </row>
    <row r="4286" spans="1:13" x14ac:dyDescent="0.3">
      <c r="A4286" s="1" t="s">
        <v>60</v>
      </c>
      <c r="B4286">
        <v>2014</v>
      </c>
      <c r="C4286" s="1" t="s">
        <v>17</v>
      </c>
      <c r="D4286" s="1" t="s">
        <v>45</v>
      </c>
      <c r="E4286">
        <v>255538</v>
      </c>
      <c r="F4286">
        <v>189081</v>
      </c>
      <c r="G4286">
        <v>1238.5</v>
      </c>
      <c r="H4286">
        <v>38576016.479999997</v>
      </c>
      <c r="I4286">
        <v>84327.54</v>
      </c>
      <c r="J4286">
        <v>0.80900000000000005</v>
      </c>
      <c r="K4286">
        <v>25.431000000000001</v>
      </c>
      <c r="L4286">
        <v>35.201999999999998</v>
      </c>
      <c r="M4286">
        <v>16.538</v>
      </c>
    </row>
    <row r="4287" spans="1:13" x14ac:dyDescent="0.3">
      <c r="A4287" s="1" t="s">
        <v>39</v>
      </c>
      <c r="B4287">
        <v>2014</v>
      </c>
      <c r="C4287" s="1" t="s">
        <v>14</v>
      </c>
      <c r="D4287" s="1" t="s">
        <v>45</v>
      </c>
      <c r="E4287">
        <v>480222</v>
      </c>
      <c r="F4287">
        <v>43838057</v>
      </c>
      <c r="G4287">
        <v>1238.5</v>
      </c>
      <c r="H4287">
        <v>72494313.120000005</v>
      </c>
      <c r="I4287">
        <v>158473.26</v>
      </c>
      <c r="J4287">
        <v>92.69</v>
      </c>
      <c r="K4287">
        <v>25.431000000000001</v>
      </c>
      <c r="L4287">
        <v>35.201999999999998</v>
      </c>
      <c r="M4287">
        <v>16.538</v>
      </c>
    </row>
    <row r="4288" spans="1:13" x14ac:dyDescent="0.3">
      <c r="A4288" s="1" t="s">
        <v>69</v>
      </c>
      <c r="B4288">
        <v>2014</v>
      </c>
      <c r="C4288" s="1" t="s">
        <v>17</v>
      </c>
      <c r="D4288" s="1" t="s">
        <v>45</v>
      </c>
      <c r="E4288">
        <v>154579</v>
      </c>
      <c r="F4288">
        <v>85506</v>
      </c>
      <c r="G4288">
        <v>1238.5</v>
      </c>
      <c r="H4288">
        <v>23335245.84</v>
      </c>
      <c r="I4288">
        <v>51011.07</v>
      </c>
      <c r="J4288">
        <v>0.56799999999999995</v>
      </c>
      <c r="K4288">
        <v>25.431000000000001</v>
      </c>
      <c r="L4288">
        <v>35.201999999999998</v>
      </c>
      <c r="M4288">
        <v>16.538</v>
      </c>
    </row>
    <row r="4289" spans="1:13" x14ac:dyDescent="0.3">
      <c r="A4289" s="1" t="s">
        <v>69</v>
      </c>
      <c r="B4289">
        <v>2014</v>
      </c>
      <c r="C4289" s="1" t="s">
        <v>23</v>
      </c>
      <c r="D4289" s="1" t="s">
        <v>45</v>
      </c>
      <c r="E4289">
        <v>184873</v>
      </c>
      <c r="F4289">
        <v>105523</v>
      </c>
      <c r="G4289">
        <v>1238.5</v>
      </c>
      <c r="H4289">
        <v>27908428.079999998</v>
      </c>
      <c r="I4289">
        <v>61008.09</v>
      </c>
      <c r="J4289">
        <v>0.72399999999999998</v>
      </c>
      <c r="K4289">
        <v>25.431000000000001</v>
      </c>
      <c r="L4289">
        <v>35.201999999999998</v>
      </c>
      <c r="M4289">
        <v>16.538</v>
      </c>
    </row>
    <row r="4290" spans="1:13" x14ac:dyDescent="0.3">
      <c r="A4290" s="1" t="s">
        <v>69</v>
      </c>
      <c r="B4290">
        <v>2014</v>
      </c>
      <c r="C4290" s="1" t="s">
        <v>35</v>
      </c>
      <c r="D4290" s="1" t="s">
        <v>45</v>
      </c>
      <c r="E4290">
        <v>16449</v>
      </c>
      <c r="F4290">
        <v>14635</v>
      </c>
      <c r="G4290">
        <v>1238.5</v>
      </c>
      <c r="H4290">
        <v>2483141.04</v>
      </c>
      <c r="I4290">
        <v>5428.17</v>
      </c>
      <c r="J4290">
        <v>0.88600000000000001</v>
      </c>
      <c r="K4290">
        <v>25.431000000000001</v>
      </c>
      <c r="L4290">
        <v>35.201999999999998</v>
      </c>
      <c r="M4290">
        <v>16.538</v>
      </c>
    </row>
    <row r="4291" spans="1:13" x14ac:dyDescent="0.3">
      <c r="A4291" s="1" t="s">
        <v>40</v>
      </c>
      <c r="B4291">
        <v>2014</v>
      </c>
      <c r="C4291" s="1" t="s">
        <v>14</v>
      </c>
      <c r="D4291" s="1" t="s">
        <v>45</v>
      </c>
      <c r="E4291">
        <v>3385</v>
      </c>
      <c r="F4291">
        <v>57413</v>
      </c>
      <c r="G4291">
        <v>1238.5</v>
      </c>
      <c r="H4291">
        <v>510999.6</v>
      </c>
      <c r="I4291">
        <v>1117.05</v>
      </c>
      <c r="J4291">
        <v>16.241</v>
      </c>
      <c r="K4291">
        <v>25.431000000000001</v>
      </c>
      <c r="L4291">
        <v>35.201999999999998</v>
      </c>
      <c r="M4291">
        <v>16.538</v>
      </c>
    </row>
    <row r="4292" spans="1:13" x14ac:dyDescent="0.3">
      <c r="A4292" s="1" t="s">
        <v>41</v>
      </c>
      <c r="B4292">
        <v>2014</v>
      </c>
      <c r="C4292" s="1" t="s">
        <v>14</v>
      </c>
      <c r="D4292" s="1" t="s">
        <v>45</v>
      </c>
      <c r="E4292">
        <v>730</v>
      </c>
      <c r="F4292">
        <v>6557</v>
      </c>
      <c r="G4292">
        <v>1238.5</v>
      </c>
      <c r="H4292">
        <v>110200.8</v>
      </c>
      <c r="I4292">
        <v>240.9</v>
      </c>
      <c r="J4292">
        <v>9.1769999999999996</v>
      </c>
      <c r="K4292">
        <v>25.431000000000001</v>
      </c>
      <c r="L4292">
        <v>35.201999999999998</v>
      </c>
      <c r="M4292">
        <v>16.538</v>
      </c>
    </row>
    <row r="4293" spans="1:13" x14ac:dyDescent="0.3">
      <c r="A4293" s="1" t="s">
        <v>42</v>
      </c>
      <c r="B4293">
        <v>2014</v>
      </c>
      <c r="C4293" s="1" t="s">
        <v>14</v>
      </c>
      <c r="D4293" s="1" t="s">
        <v>45</v>
      </c>
      <c r="E4293">
        <v>94322</v>
      </c>
      <c r="F4293">
        <v>67560</v>
      </c>
      <c r="G4293">
        <v>1238.5</v>
      </c>
      <c r="H4293">
        <v>14238849.119999999</v>
      </c>
      <c r="I4293">
        <v>31126.26</v>
      </c>
      <c r="J4293">
        <v>0.78300000000000003</v>
      </c>
      <c r="K4293">
        <v>25.431000000000001</v>
      </c>
      <c r="L4293">
        <v>35.201999999999998</v>
      </c>
      <c r="M4293">
        <v>16.538</v>
      </c>
    </row>
    <row r="4294" spans="1:13" x14ac:dyDescent="0.3">
      <c r="A4294" s="1" t="s">
        <v>43</v>
      </c>
      <c r="B4294">
        <v>2014</v>
      </c>
      <c r="C4294" s="1" t="s">
        <v>14</v>
      </c>
      <c r="D4294" s="1" t="s">
        <v>45</v>
      </c>
      <c r="E4294">
        <v>12824</v>
      </c>
      <c r="F4294">
        <v>76777</v>
      </c>
      <c r="G4294">
        <v>1238.5</v>
      </c>
      <c r="H4294">
        <v>1935911.04</v>
      </c>
      <c r="I4294">
        <v>4231.92</v>
      </c>
      <c r="J4294">
        <v>5.3739999999999997</v>
      </c>
      <c r="K4294">
        <v>25.431000000000001</v>
      </c>
      <c r="L4294">
        <v>35.201999999999998</v>
      </c>
      <c r="M4294">
        <v>16.538</v>
      </c>
    </row>
    <row r="4295" spans="1:13" x14ac:dyDescent="0.3">
      <c r="A4295" s="1" t="s">
        <v>70</v>
      </c>
      <c r="B4295">
        <v>2014</v>
      </c>
      <c r="C4295" s="1" t="s">
        <v>17</v>
      </c>
      <c r="D4295" s="1" t="s">
        <v>45</v>
      </c>
      <c r="E4295">
        <v>63176</v>
      </c>
      <c r="F4295">
        <v>17572</v>
      </c>
      <c r="G4295">
        <v>1238.5</v>
      </c>
      <c r="H4295">
        <v>9537048.9600000009</v>
      </c>
      <c r="I4295">
        <v>20848.080000000002</v>
      </c>
      <c r="J4295">
        <v>0.28100000000000003</v>
      </c>
      <c r="K4295">
        <v>25.431000000000001</v>
      </c>
      <c r="L4295">
        <v>35.201999999999998</v>
      </c>
      <c r="M4295">
        <v>16.538</v>
      </c>
    </row>
    <row r="4296" spans="1:13" x14ac:dyDescent="0.3">
      <c r="A4296" s="1" t="s">
        <v>70</v>
      </c>
      <c r="B4296">
        <v>2014</v>
      </c>
      <c r="C4296" s="1" t="s">
        <v>23</v>
      </c>
      <c r="D4296" s="1" t="s">
        <v>45</v>
      </c>
      <c r="E4296">
        <v>7093</v>
      </c>
      <c r="F4296">
        <v>3230</v>
      </c>
      <c r="G4296">
        <v>1238.5</v>
      </c>
      <c r="H4296">
        <v>1070759.28</v>
      </c>
      <c r="I4296">
        <v>2340.69</v>
      </c>
      <c r="J4296">
        <v>0.42399999999999999</v>
      </c>
      <c r="K4296">
        <v>25.431000000000001</v>
      </c>
      <c r="L4296">
        <v>35.201999999999998</v>
      </c>
      <c r="M4296">
        <v>16.538</v>
      </c>
    </row>
    <row r="4297" spans="1:13" x14ac:dyDescent="0.3">
      <c r="A4297" s="1" t="s">
        <v>44</v>
      </c>
      <c r="B4297">
        <v>2014</v>
      </c>
      <c r="C4297" s="1" t="s">
        <v>23</v>
      </c>
      <c r="D4297" s="1" t="s">
        <v>45</v>
      </c>
      <c r="E4297">
        <v>197615</v>
      </c>
      <c r="F4297">
        <v>260093</v>
      </c>
      <c r="G4297">
        <v>1238.5</v>
      </c>
      <c r="H4297">
        <v>29831960.399999999</v>
      </c>
      <c r="I4297">
        <v>65212.95</v>
      </c>
      <c r="J4297">
        <v>1.2889999999999999</v>
      </c>
      <c r="K4297">
        <v>25.431000000000001</v>
      </c>
      <c r="L4297">
        <v>35.201999999999998</v>
      </c>
      <c r="M4297">
        <v>16.538</v>
      </c>
    </row>
    <row r="4298" spans="1:13" x14ac:dyDescent="0.3">
      <c r="A4298" s="1" t="s">
        <v>13</v>
      </c>
      <c r="B4298">
        <v>2014</v>
      </c>
      <c r="C4298" s="1" t="s">
        <v>14</v>
      </c>
      <c r="D4298" s="1" t="s">
        <v>56</v>
      </c>
      <c r="E4298">
        <v>96686</v>
      </c>
      <c r="F4298">
        <v>125926</v>
      </c>
      <c r="G4298">
        <v>3046.4</v>
      </c>
      <c r="H4298">
        <v>14595718.560000001</v>
      </c>
      <c r="I4298">
        <v>31906.38</v>
      </c>
      <c r="J4298">
        <v>0.97399999999999998</v>
      </c>
      <c r="K4298">
        <v>25.408000000000001</v>
      </c>
      <c r="L4298">
        <v>32.436999999999998</v>
      </c>
      <c r="M4298">
        <v>19.951000000000001</v>
      </c>
    </row>
    <row r="4299" spans="1:13" x14ac:dyDescent="0.3">
      <c r="A4299" s="1" t="s">
        <v>16</v>
      </c>
      <c r="B4299">
        <v>2014</v>
      </c>
      <c r="C4299" s="1" t="s">
        <v>14</v>
      </c>
      <c r="D4299" s="1" t="s">
        <v>56</v>
      </c>
      <c r="E4299">
        <v>1476</v>
      </c>
      <c r="F4299">
        <v>1903</v>
      </c>
      <c r="G4299">
        <v>3046.4</v>
      </c>
      <c r="H4299">
        <v>222816.96</v>
      </c>
      <c r="I4299">
        <v>487.08</v>
      </c>
      <c r="J4299">
        <v>1.157</v>
      </c>
      <c r="K4299">
        <v>25.408000000000001</v>
      </c>
      <c r="L4299">
        <v>32.436999999999998</v>
      </c>
      <c r="M4299">
        <v>19.951000000000001</v>
      </c>
    </row>
    <row r="4300" spans="1:13" x14ac:dyDescent="0.3">
      <c r="A4300" s="1" t="s">
        <v>59</v>
      </c>
      <c r="B4300">
        <v>2014</v>
      </c>
      <c r="C4300" s="1" t="s">
        <v>14</v>
      </c>
      <c r="D4300" s="1" t="s">
        <v>56</v>
      </c>
      <c r="E4300">
        <v>61936</v>
      </c>
      <c r="F4300">
        <v>545431</v>
      </c>
      <c r="G4300">
        <v>3046.4</v>
      </c>
      <c r="H4300">
        <v>9349858.5600000005</v>
      </c>
      <c r="I4300">
        <v>20438.88</v>
      </c>
      <c r="J4300">
        <v>8.2829999999999995</v>
      </c>
      <c r="K4300">
        <v>25.408000000000001</v>
      </c>
      <c r="L4300">
        <v>32.436999999999998</v>
      </c>
      <c r="M4300">
        <v>19.951000000000001</v>
      </c>
    </row>
    <row r="4301" spans="1:13" x14ac:dyDescent="0.3">
      <c r="A4301" s="1" t="s">
        <v>47</v>
      </c>
      <c r="B4301">
        <v>2014</v>
      </c>
      <c r="C4301" s="1" t="s">
        <v>14</v>
      </c>
      <c r="D4301" s="1" t="s">
        <v>56</v>
      </c>
      <c r="E4301">
        <v>85431</v>
      </c>
      <c r="F4301">
        <v>40690</v>
      </c>
      <c r="G4301">
        <v>3046.4</v>
      </c>
      <c r="H4301">
        <v>12896663.76</v>
      </c>
      <c r="I4301">
        <v>28192.23</v>
      </c>
      <c r="J4301">
        <v>0.38300000000000001</v>
      </c>
      <c r="K4301">
        <v>25.408000000000001</v>
      </c>
      <c r="L4301">
        <v>32.436999999999998</v>
      </c>
      <c r="M4301">
        <v>19.951000000000001</v>
      </c>
    </row>
    <row r="4302" spans="1:13" x14ac:dyDescent="0.3">
      <c r="A4302" s="1" t="s">
        <v>48</v>
      </c>
      <c r="B4302">
        <v>2014</v>
      </c>
      <c r="C4302" s="1" t="s">
        <v>14</v>
      </c>
      <c r="D4302" s="1" t="s">
        <v>56</v>
      </c>
      <c r="E4302">
        <v>39730</v>
      </c>
      <c r="F4302">
        <v>16000</v>
      </c>
      <c r="G4302">
        <v>3046.4</v>
      </c>
      <c r="H4302">
        <v>5997640.7999999998</v>
      </c>
      <c r="I4302">
        <v>13110.9</v>
      </c>
      <c r="J4302">
        <v>0.124</v>
      </c>
      <c r="K4302">
        <v>25.408000000000001</v>
      </c>
      <c r="L4302">
        <v>32.436999999999998</v>
      </c>
      <c r="M4302">
        <v>19.951000000000001</v>
      </c>
    </row>
    <row r="4303" spans="1:13" x14ac:dyDescent="0.3">
      <c r="A4303" s="1" t="s">
        <v>57</v>
      </c>
      <c r="B4303">
        <v>2014</v>
      </c>
      <c r="C4303" s="1" t="s">
        <v>14</v>
      </c>
      <c r="D4303" s="1" t="s">
        <v>56</v>
      </c>
      <c r="E4303">
        <v>45436</v>
      </c>
      <c r="F4303">
        <v>29715</v>
      </c>
      <c r="G4303">
        <v>3046.4</v>
      </c>
      <c r="H4303">
        <v>6859018.5599999996</v>
      </c>
      <c r="I4303">
        <v>14993.88</v>
      </c>
      <c r="J4303">
        <v>0.36099999999999999</v>
      </c>
      <c r="K4303">
        <v>25.408000000000001</v>
      </c>
      <c r="L4303">
        <v>32.436999999999998</v>
      </c>
      <c r="M4303">
        <v>19.951000000000001</v>
      </c>
    </row>
    <row r="4304" spans="1:13" x14ac:dyDescent="0.3">
      <c r="A4304" s="1" t="s">
        <v>19</v>
      </c>
      <c r="B4304">
        <v>2014</v>
      </c>
      <c r="C4304" s="1" t="s">
        <v>14</v>
      </c>
      <c r="D4304" s="1" t="s">
        <v>56</v>
      </c>
      <c r="E4304">
        <v>793856</v>
      </c>
      <c r="F4304">
        <v>5947000000</v>
      </c>
      <c r="G4304">
        <v>3046.4</v>
      </c>
      <c r="H4304">
        <v>119840501.8</v>
      </c>
      <c r="I4304">
        <v>261972.48000000001</v>
      </c>
      <c r="J4304">
        <v>6883.3149999999996</v>
      </c>
      <c r="K4304">
        <v>25.408000000000001</v>
      </c>
      <c r="L4304">
        <v>32.436999999999998</v>
      </c>
      <c r="M4304">
        <v>19.951000000000001</v>
      </c>
    </row>
    <row r="4305" spans="1:13" x14ac:dyDescent="0.3">
      <c r="A4305" s="1" t="s">
        <v>78</v>
      </c>
      <c r="B4305">
        <v>2014</v>
      </c>
      <c r="C4305" s="1" t="s">
        <v>14</v>
      </c>
      <c r="D4305" s="1" t="s">
        <v>56</v>
      </c>
      <c r="E4305">
        <v>1004</v>
      </c>
      <c r="F4305">
        <v>0</v>
      </c>
      <c r="G4305">
        <v>3046.4</v>
      </c>
      <c r="H4305">
        <v>151563.84</v>
      </c>
      <c r="I4305">
        <v>331.32</v>
      </c>
      <c r="J4305">
        <v>0</v>
      </c>
      <c r="K4305">
        <v>25.408000000000001</v>
      </c>
      <c r="L4305">
        <v>32.436999999999998</v>
      </c>
      <c r="M4305">
        <v>19.951000000000001</v>
      </c>
    </row>
    <row r="4306" spans="1:13" x14ac:dyDescent="0.3">
      <c r="A4306" s="1" t="s">
        <v>50</v>
      </c>
      <c r="B4306">
        <v>2014</v>
      </c>
      <c r="C4306" s="1" t="s">
        <v>14</v>
      </c>
      <c r="D4306" s="1" t="s">
        <v>56</v>
      </c>
      <c r="E4306">
        <v>75</v>
      </c>
      <c r="F4306">
        <v>625</v>
      </c>
      <c r="G4306">
        <v>3046.4</v>
      </c>
      <c r="H4306">
        <v>11322</v>
      </c>
      <c r="I4306">
        <v>24.75</v>
      </c>
      <c r="J4306">
        <v>8.33</v>
      </c>
      <c r="K4306">
        <v>25.408000000000001</v>
      </c>
      <c r="L4306">
        <v>32.436999999999998</v>
      </c>
      <c r="M4306">
        <v>19.951000000000001</v>
      </c>
    </row>
    <row r="4307" spans="1:13" x14ac:dyDescent="0.3">
      <c r="A4307" s="1" t="s">
        <v>51</v>
      </c>
      <c r="B4307">
        <v>2014</v>
      </c>
      <c r="C4307" s="1" t="s">
        <v>14</v>
      </c>
      <c r="D4307" s="1" t="s">
        <v>56</v>
      </c>
      <c r="E4307">
        <v>4800</v>
      </c>
      <c r="F4307">
        <v>22989</v>
      </c>
      <c r="G4307">
        <v>3046.4</v>
      </c>
      <c r="H4307">
        <v>724608</v>
      </c>
      <c r="I4307">
        <v>1584</v>
      </c>
      <c r="J4307">
        <v>3.6890000000000001</v>
      </c>
      <c r="K4307">
        <v>25.408000000000001</v>
      </c>
      <c r="L4307">
        <v>32.436999999999998</v>
      </c>
      <c r="M4307">
        <v>19.951000000000001</v>
      </c>
    </row>
    <row r="4308" spans="1:13" x14ac:dyDescent="0.3">
      <c r="A4308" s="1" t="s">
        <v>52</v>
      </c>
      <c r="B4308">
        <v>2014</v>
      </c>
      <c r="C4308" s="1" t="s">
        <v>14</v>
      </c>
      <c r="D4308" s="1" t="s">
        <v>56</v>
      </c>
      <c r="E4308">
        <v>480</v>
      </c>
      <c r="F4308">
        <v>692</v>
      </c>
      <c r="G4308">
        <v>3046.4</v>
      </c>
      <c r="H4308">
        <v>72460.800000000003</v>
      </c>
      <c r="I4308">
        <v>158.4</v>
      </c>
      <c r="J4308">
        <v>1.44</v>
      </c>
      <c r="K4308">
        <v>25.408000000000001</v>
      </c>
      <c r="L4308">
        <v>32.436999999999998</v>
      </c>
      <c r="M4308">
        <v>19.951000000000001</v>
      </c>
    </row>
    <row r="4309" spans="1:13" x14ac:dyDescent="0.3">
      <c r="A4309" s="1" t="s">
        <v>53</v>
      </c>
      <c r="B4309">
        <v>2014</v>
      </c>
      <c r="C4309" s="1" t="s">
        <v>14</v>
      </c>
      <c r="D4309" s="1" t="s">
        <v>56</v>
      </c>
      <c r="E4309">
        <v>111</v>
      </c>
      <c r="F4309">
        <v>0</v>
      </c>
      <c r="G4309">
        <v>3046.4</v>
      </c>
      <c r="H4309">
        <v>16756.560000000001</v>
      </c>
      <c r="I4309">
        <v>36.630000000000003</v>
      </c>
      <c r="J4309">
        <v>0</v>
      </c>
      <c r="K4309">
        <v>25.408000000000001</v>
      </c>
      <c r="L4309">
        <v>32.436999999999998</v>
      </c>
      <c r="M4309">
        <v>19.951000000000001</v>
      </c>
    </row>
    <row r="4310" spans="1:13" x14ac:dyDescent="0.3">
      <c r="A4310" s="1" t="s">
        <v>54</v>
      </c>
      <c r="B4310">
        <v>2014</v>
      </c>
      <c r="C4310" s="1" t="s">
        <v>14</v>
      </c>
      <c r="D4310" s="1" t="s">
        <v>56</v>
      </c>
      <c r="E4310">
        <v>173</v>
      </c>
      <c r="F4310">
        <v>128</v>
      </c>
      <c r="G4310">
        <v>3046.4</v>
      </c>
      <c r="H4310">
        <v>26116.080000000002</v>
      </c>
      <c r="I4310">
        <v>57.09</v>
      </c>
      <c r="J4310">
        <v>0.74</v>
      </c>
      <c r="K4310">
        <v>25.408000000000001</v>
      </c>
      <c r="L4310">
        <v>32.436999999999998</v>
      </c>
      <c r="M4310">
        <v>19.951000000000001</v>
      </c>
    </row>
    <row r="4311" spans="1:13" x14ac:dyDescent="0.3">
      <c r="A4311" s="1" t="s">
        <v>26</v>
      </c>
      <c r="B4311">
        <v>2014</v>
      </c>
      <c r="C4311" s="1" t="s">
        <v>14</v>
      </c>
      <c r="D4311" s="1" t="s">
        <v>56</v>
      </c>
      <c r="E4311">
        <v>67</v>
      </c>
      <c r="F4311">
        <v>69</v>
      </c>
      <c r="G4311">
        <v>3046.4</v>
      </c>
      <c r="H4311">
        <v>10114.32</v>
      </c>
      <c r="I4311">
        <v>22.11</v>
      </c>
      <c r="J4311">
        <v>1.167</v>
      </c>
      <c r="K4311">
        <v>25.408000000000001</v>
      </c>
      <c r="L4311">
        <v>32.436999999999998</v>
      </c>
      <c r="M4311">
        <v>19.951000000000001</v>
      </c>
    </row>
    <row r="4312" spans="1:13" x14ac:dyDescent="0.3">
      <c r="A4312" s="1" t="s">
        <v>65</v>
      </c>
      <c r="B4312">
        <v>2014</v>
      </c>
      <c r="C4312" s="1" t="s">
        <v>14</v>
      </c>
      <c r="D4312" s="1" t="s">
        <v>56</v>
      </c>
      <c r="E4312">
        <v>163</v>
      </c>
      <c r="F4312">
        <v>0</v>
      </c>
      <c r="G4312">
        <v>3046.4</v>
      </c>
      <c r="H4312">
        <v>24606.48</v>
      </c>
      <c r="I4312">
        <v>53.79</v>
      </c>
      <c r="J4312">
        <v>0</v>
      </c>
      <c r="K4312">
        <v>25.408000000000001</v>
      </c>
      <c r="L4312">
        <v>32.436999999999998</v>
      </c>
      <c r="M4312">
        <v>19.951000000000001</v>
      </c>
    </row>
    <row r="4313" spans="1:13" x14ac:dyDescent="0.3">
      <c r="A4313" s="1" t="s">
        <v>29</v>
      </c>
      <c r="B4313">
        <v>2014</v>
      </c>
      <c r="C4313" s="1" t="s">
        <v>14</v>
      </c>
      <c r="D4313" s="1" t="s">
        <v>56</v>
      </c>
      <c r="E4313">
        <v>61</v>
      </c>
      <c r="F4313">
        <v>0</v>
      </c>
      <c r="G4313">
        <v>3046.4</v>
      </c>
      <c r="H4313">
        <v>9208.56</v>
      </c>
      <c r="I4313">
        <v>20.13</v>
      </c>
      <c r="J4313">
        <v>0</v>
      </c>
      <c r="K4313">
        <v>25.408000000000001</v>
      </c>
      <c r="L4313">
        <v>32.436999999999998</v>
      </c>
      <c r="M4313">
        <v>19.951000000000001</v>
      </c>
    </row>
    <row r="4314" spans="1:13" x14ac:dyDescent="0.3">
      <c r="A4314" s="1" t="s">
        <v>31</v>
      </c>
      <c r="B4314">
        <v>2014</v>
      </c>
      <c r="C4314" s="1" t="s">
        <v>14</v>
      </c>
      <c r="D4314" s="1" t="s">
        <v>56</v>
      </c>
      <c r="E4314">
        <v>852</v>
      </c>
      <c r="F4314">
        <v>15811</v>
      </c>
      <c r="G4314">
        <v>3046.4</v>
      </c>
      <c r="H4314">
        <v>128617.92</v>
      </c>
      <c r="I4314">
        <v>281.16000000000003</v>
      </c>
      <c r="J4314">
        <v>18.559999999999999</v>
      </c>
      <c r="K4314">
        <v>25.408000000000001</v>
      </c>
      <c r="L4314">
        <v>32.436999999999998</v>
      </c>
      <c r="M4314">
        <v>19.951000000000001</v>
      </c>
    </row>
    <row r="4315" spans="1:13" x14ac:dyDescent="0.3">
      <c r="A4315" s="1" t="s">
        <v>55</v>
      </c>
      <c r="B4315">
        <v>2014</v>
      </c>
      <c r="C4315" s="1" t="s">
        <v>14</v>
      </c>
      <c r="D4315" s="1" t="s">
        <v>56</v>
      </c>
      <c r="E4315">
        <v>79</v>
      </c>
      <c r="F4315">
        <v>78</v>
      </c>
      <c r="G4315">
        <v>3046.4</v>
      </c>
      <c r="H4315">
        <v>11925.84</v>
      </c>
      <c r="I4315">
        <v>26.07</v>
      </c>
      <c r="J4315">
        <v>0.995</v>
      </c>
      <c r="K4315">
        <v>25.408000000000001</v>
      </c>
      <c r="L4315">
        <v>32.436999999999998</v>
      </c>
      <c r="M4315">
        <v>19.951000000000001</v>
      </c>
    </row>
    <row r="4316" spans="1:13" x14ac:dyDescent="0.3">
      <c r="A4316" s="1" t="s">
        <v>33</v>
      </c>
      <c r="B4316">
        <v>2014</v>
      </c>
      <c r="C4316" s="1" t="s">
        <v>34</v>
      </c>
      <c r="D4316" s="1" t="s">
        <v>56</v>
      </c>
      <c r="E4316">
        <v>63981</v>
      </c>
      <c r="F4316">
        <v>161477</v>
      </c>
      <c r="G4316">
        <v>3046.4</v>
      </c>
      <c r="H4316">
        <v>9658571.7599999998</v>
      </c>
      <c r="I4316">
        <v>21113.73</v>
      </c>
      <c r="J4316">
        <v>2.2149999999999999</v>
      </c>
      <c r="K4316">
        <v>25.408000000000001</v>
      </c>
      <c r="L4316">
        <v>32.436999999999998</v>
      </c>
      <c r="M4316">
        <v>19.951000000000001</v>
      </c>
    </row>
    <row r="4317" spans="1:13" x14ac:dyDescent="0.3">
      <c r="A4317" s="1" t="s">
        <v>33</v>
      </c>
      <c r="B4317">
        <v>2014</v>
      </c>
      <c r="C4317" s="1" t="s">
        <v>35</v>
      </c>
      <c r="D4317" s="1" t="s">
        <v>56</v>
      </c>
      <c r="E4317">
        <v>45188</v>
      </c>
      <c r="F4317">
        <v>146165</v>
      </c>
      <c r="G4317">
        <v>3046.4</v>
      </c>
      <c r="H4317">
        <v>6821580.4800000004</v>
      </c>
      <c r="I4317">
        <v>14912.04</v>
      </c>
      <c r="J4317">
        <v>2.8010000000000002</v>
      </c>
      <c r="K4317">
        <v>25.408000000000001</v>
      </c>
      <c r="L4317">
        <v>32.436999999999998</v>
      </c>
      <c r="M4317">
        <v>19.951000000000001</v>
      </c>
    </row>
    <row r="4318" spans="1:13" x14ac:dyDescent="0.3">
      <c r="A4318" s="1" t="s">
        <v>33</v>
      </c>
      <c r="B4318">
        <v>2014</v>
      </c>
      <c r="C4318" s="1" t="s">
        <v>36</v>
      </c>
      <c r="D4318" s="1" t="s">
        <v>56</v>
      </c>
      <c r="E4318">
        <v>88990</v>
      </c>
      <c r="F4318">
        <v>254450</v>
      </c>
      <c r="G4318">
        <v>3046.4</v>
      </c>
      <c r="H4318">
        <v>13433930.4</v>
      </c>
      <c r="I4318">
        <v>29366.7</v>
      </c>
      <c r="J4318">
        <v>2.5009999999999999</v>
      </c>
      <c r="K4318">
        <v>25.408000000000001</v>
      </c>
      <c r="L4318">
        <v>32.436999999999998</v>
      </c>
      <c r="M4318">
        <v>19.951000000000001</v>
      </c>
    </row>
    <row r="4319" spans="1:13" x14ac:dyDescent="0.3">
      <c r="A4319" s="1" t="s">
        <v>37</v>
      </c>
      <c r="B4319">
        <v>2014</v>
      </c>
      <c r="C4319" s="1" t="s">
        <v>14</v>
      </c>
      <c r="D4319" s="1" t="s">
        <v>56</v>
      </c>
      <c r="E4319">
        <v>262</v>
      </c>
      <c r="F4319">
        <v>88</v>
      </c>
      <c r="G4319">
        <v>3046.4</v>
      </c>
      <c r="H4319">
        <v>39551.519999999997</v>
      </c>
      <c r="I4319">
        <v>86.46</v>
      </c>
      <c r="J4319">
        <v>0.316</v>
      </c>
      <c r="K4319">
        <v>25.408000000000001</v>
      </c>
      <c r="L4319">
        <v>32.436999999999998</v>
      </c>
      <c r="M4319">
        <v>19.951000000000001</v>
      </c>
    </row>
    <row r="4320" spans="1:13" x14ac:dyDescent="0.3">
      <c r="A4320" s="1" t="s">
        <v>38</v>
      </c>
      <c r="B4320">
        <v>2014</v>
      </c>
      <c r="C4320" s="1" t="s">
        <v>14</v>
      </c>
      <c r="D4320" s="1" t="s">
        <v>56</v>
      </c>
      <c r="E4320">
        <v>27</v>
      </c>
      <c r="F4320">
        <v>21</v>
      </c>
      <c r="G4320">
        <v>3046.4</v>
      </c>
      <c r="H4320">
        <v>4075.92</v>
      </c>
      <c r="I4320">
        <v>8.91</v>
      </c>
      <c r="J4320">
        <v>0.78</v>
      </c>
      <c r="K4320">
        <v>25.408000000000001</v>
      </c>
      <c r="L4320">
        <v>32.436999999999998</v>
      </c>
      <c r="M4320">
        <v>19.951000000000001</v>
      </c>
    </row>
    <row r="4321" spans="1:13" x14ac:dyDescent="0.3">
      <c r="A4321" s="1" t="s">
        <v>60</v>
      </c>
      <c r="B4321">
        <v>2014</v>
      </c>
      <c r="C4321" s="1" t="s">
        <v>14</v>
      </c>
      <c r="D4321" s="1" t="s">
        <v>56</v>
      </c>
      <c r="E4321">
        <v>1</v>
      </c>
      <c r="F4321">
        <v>1</v>
      </c>
      <c r="G4321">
        <v>3046.4</v>
      </c>
      <c r="H4321">
        <v>150.96</v>
      </c>
      <c r="I4321">
        <v>0.33</v>
      </c>
      <c r="J4321">
        <v>1.4</v>
      </c>
      <c r="K4321">
        <v>25.408000000000001</v>
      </c>
      <c r="L4321">
        <v>32.436999999999998</v>
      </c>
      <c r="M4321">
        <v>19.951000000000001</v>
      </c>
    </row>
    <row r="4322" spans="1:13" x14ac:dyDescent="0.3">
      <c r="A4322" s="1" t="s">
        <v>39</v>
      </c>
      <c r="B4322">
        <v>2014</v>
      </c>
      <c r="C4322" s="1" t="s">
        <v>14</v>
      </c>
      <c r="D4322" s="1" t="s">
        <v>56</v>
      </c>
      <c r="E4322">
        <v>1517</v>
      </c>
      <c r="F4322">
        <v>148530</v>
      </c>
      <c r="G4322">
        <v>3046.4</v>
      </c>
      <c r="H4322">
        <v>229015.378</v>
      </c>
      <c r="I4322">
        <v>500.63</v>
      </c>
      <c r="J4322">
        <v>45.054000000000002</v>
      </c>
      <c r="K4322">
        <v>25.408000000000001</v>
      </c>
      <c r="L4322">
        <v>32.436999999999998</v>
      </c>
      <c r="M4322">
        <v>19.951000000000001</v>
      </c>
    </row>
    <row r="4323" spans="1:13" x14ac:dyDescent="0.3">
      <c r="A4323" s="1" t="s">
        <v>40</v>
      </c>
      <c r="B4323">
        <v>2014</v>
      </c>
      <c r="C4323" s="1" t="s">
        <v>14</v>
      </c>
      <c r="D4323" s="1" t="s">
        <v>56</v>
      </c>
      <c r="E4323">
        <v>361</v>
      </c>
      <c r="F4323">
        <v>5123</v>
      </c>
      <c r="G4323">
        <v>3046.4</v>
      </c>
      <c r="H4323">
        <v>54496.56</v>
      </c>
      <c r="I4323">
        <v>119.13</v>
      </c>
      <c r="J4323">
        <v>13.186</v>
      </c>
      <c r="K4323">
        <v>25.408000000000001</v>
      </c>
      <c r="L4323">
        <v>32.436999999999998</v>
      </c>
      <c r="M4323">
        <v>19.951000000000001</v>
      </c>
    </row>
    <row r="4324" spans="1:13" x14ac:dyDescent="0.3">
      <c r="A4324" s="1" t="s">
        <v>41</v>
      </c>
      <c r="B4324">
        <v>2014</v>
      </c>
      <c r="C4324" s="1" t="s">
        <v>14</v>
      </c>
      <c r="D4324" s="1" t="s">
        <v>56</v>
      </c>
      <c r="E4324">
        <v>75493</v>
      </c>
      <c r="F4324">
        <v>2943919</v>
      </c>
      <c r="G4324">
        <v>3046.4</v>
      </c>
      <c r="H4324">
        <v>11396423.279999999</v>
      </c>
      <c r="I4324">
        <v>24912.69</v>
      </c>
      <c r="J4324">
        <v>38.104999999999997</v>
      </c>
      <c r="K4324">
        <v>25.408000000000001</v>
      </c>
      <c r="L4324">
        <v>32.436999999999998</v>
      </c>
      <c r="M4324">
        <v>19.951000000000001</v>
      </c>
    </row>
    <row r="4325" spans="1:13" x14ac:dyDescent="0.3">
      <c r="A4325" s="1" t="s">
        <v>42</v>
      </c>
      <c r="B4325">
        <v>2014</v>
      </c>
      <c r="C4325" s="1" t="s">
        <v>14</v>
      </c>
      <c r="D4325" s="1" t="s">
        <v>56</v>
      </c>
      <c r="E4325">
        <v>13</v>
      </c>
      <c r="F4325">
        <v>21</v>
      </c>
      <c r="G4325">
        <v>3046.4</v>
      </c>
      <c r="H4325">
        <v>1962.48</v>
      </c>
      <c r="I4325">
        <v>4.29</v>
      </c>
      <c r="J4325">
        <v>1.62</v>
      </c>
      <c r="K4325">
        <v>25.408000000000001</v>
      </c>
      <c r="L4325">
        <v>32.436999999999998</v>
      </c>
      <c r="M4325">
        <v>19.951000000000001</v>
      </c>
    </row>
    <row r="4326" spans="1:13" x14ac:dyDescent="0.3">
      <c r="A4326" s="1" t="s">
        <v>43</v>
      </c>
      <c r="B4326">
        <v>2014</v>
      </c>
      <c r="C4326" s="1" t="s">
        <v>14</v>
      </c>
      <c r="D4326" s="1" t="s">
        <v>56</v>
      </c>
      <c r="E4326">
        <v>2470</v>
      </c>
      <c r="F4326">
        <v>6820</v>
      </c>
      <c r="G4326">
        <v>3046.4</v>
      </c>
      <c r="H4326">
        <v>372871.2</v>
      </c>
      <c r="I4326">
        <v>815.1</v>
      </c>
      <c r="J4326">
        <v>2.6909999999999998</v>
      </c>
      <c r="K4326">
        <v>25.408000000000001</v>
      </c>
      <c r="L4326">
        <v>32.436999999999998</v>
      </c>
      <c r="M4326">
        <v>19.951000000000001</v>
      </c>
    </row>
    <row r="4327" spans="1:13" x14ac:dyDescent="0.3">
      <c r="A4327" s="1" t="s">
        <v>70</v>
      </c>
      <c r="B4327">
        <v>2014</v>
      </c>
      <c r="C4327" s="1" t="s">
        <v>14</v>
      </c>
      <c r="D4327" s="1" t="s">
        <v>56</v>
      </c>
      <c r="E4327">
        <v>403</v>
      </c>
      <c r="F4327">
        <v>0</v>
      </c>
      <c r="G4327">
        <v>3046.4</v>
      </c>
      <c r="H4327">
        <v>60836.88</v>
      </c>
      <c r="I4327">
        <v>132.99</v>
      </c>
      <c r="J4327">
        <v>0</v>
      </c>
      <c r="K4327">
        <v>25.408000000000001</v>
      </c>
      <c r="L4327">
        <v>32.436999999999998</v>
      </c>
      <c r="M4327">
        <v>19.951000000000001</v>
      </c>
    </row>
    <row r="4328" spans="1:13" x14ac:dyDescent="0.3">
      <c r="A4328" s="1" t="s">
        <v>44</v>
      </c>
      <c r="B4328">
        <v>2014</v>
      </c>
      <c r="C4328" s="1" t="s">
        <v>14</v>
      </c>
      <c r="D4328" s="1" t="s">
        <v>56</v>
      </c>
      <c r="E4328">
        <v>1</v>
      </c>
      <c r="F4328">
        <v>3</v>
      </c>
      <c r="G4328">
        <v>3046.4</v>
      </c>
      <c r="H4328">
        <v>150.96</v>
      </c>
      <c r="I4328">
        <v>0.33</v>
      </c>
      <c r="J4328">
        <v>3</v>
      </c>
      <c r="K4328">
        <v>25.408000000000001</v>
      </c>
      <c r="L4328">
        <v>32.436999999999998</v>
      </c>
      <c r="M4328">
        <v>19.951000000000001</v>
      </c>
    </row>
    <row r="4329" spans="1:13" x14ac:dyDescent="0.3">
      <c r="A4329" s="1" t="s">
        <v>13</v>
      </c>
      <c r="B4329">
        <v>2014</v>
      </c>
      <c r="C4329" s="1" t="s">
        <v>14</v>
      </c>
      <c r="D4329" s="1" t="s">
        <v>58</v>
      </c>
      <c r="E4329">
        <v>16747</v>
      </c>
      <c r="F4329">
        <v>25725</v>
      </c>
      <c r="G4329">
        <v>3484.4</v>
      </c>
      <c r="H4329">
        <v>2528127.12</v>
      </c>
      <c r="I4329">
        <v>5526.51</v>
      </c>
      <c r="J4329">
        <v>1.381</v>
      </c>
      <c r="K4329">
        <v>19.414000000000001</v>
      </c>
      <c r="L4329">
        <v>27.19</v>
      </c>
      <c r="M4329">
        <v>12.108000000000001</v>
      </c>
    </row>
    <row r="4330" spans="1:13" x14ac:dyDescent="0.3">
      <c r="A4330" s="1" t="s">
        <v>16</v>
      </c>
      <c r="B4330">
        <v>2014</v>
      </c>
      <c r="C4330" s="1" t="s">
        <v>17</v>
      </c>
      <c r="D4330" s="1" t="s">
        <v>58</v>
      </c>
      <c r="E4330">
        <v>1148</v>
      </c>
      <c r="F4330">
        <v>1465</v>
      </c>
      <c r="G4330">
        <v>3484.4</v>
      </c>
      <c r="H4330">
        <v>173302.08</v>
      </c>
      <c r="I4330">
        <v>378.84</v>
      </c>
      <c r="J4330">
        <v>1.1000000000000001</v>
      </c>
      <c r="K4330">
        <v>19.414000000000001</v>
      </c>
      <c r="L4330">
        <v>27.19</v>
      </c>
      <c r="M4330">
        <v>12.108000000000001</v>
      </c>
    </row>
    <row r="4331" spans="1:13" x14ac:dyDescent="0.3">
      <c r="A4331" s="1" t="s">
        <v>59</v>
      </c>
      <c r="B4331">
        <v>2014</v>
      </c>
      <c r="C4331" s="1" t="s">
        <v>17</v>
      </c>
      <c r="D4331" s="1" t="s">
        <v>58</v>
      </c>
      <c r="E4331">
        <v>7072</v>
      </c>
      <c r="F4331">
        <v>87186</v>
      </c>
      <c r="G4331">
        <v>3484.4</v>
      </c>
      <c r="H4331">
        <v>1067589.1200000001</v>
      </c>
      <c r="I4331">
        <v>2333.7600000000002</v>
      </c>
      <c r="J4331">
        <v>10.167</v>
      </c>
      <c r="K4331">
        <v>19.414000000000001</v>
      </c>
      <c r="L4331">
        <v>27.19</v>
      </c>
      <c r="M4331">
        <v>12.108000000000001</v>
      </c>
    </row>
    <row r="4332" spans="1:13" x14ac:dyDescent="0.3">
      <c r="A4332" s="1" t="s">
        <v>47</v>
      </c>
      <c r="B4332">
        <v>2014</v>
      </c>
      <c r="C4332" s="1" t="s">
        <v>14</v>
      </c>
      <c r="D4332" s="1" t="s">
        <v>58</v>
      </c>
      <c r="E4332">
        <v>980</v>
      </c>
      <c r="F4332">
        <v>705</v>
      </c>
      <c r="G4332">
        <v>3484.4</v>
      </c>
      <c r="H4332">
        <v>147940.79999999999</v>
      </c>
      <c r="I4332">
        <v>323.39999999999998</v>
      </c>
      <c r="J4332">
        <v>0.71099999999999997</v>
      </c>
      <c r="K4332">
        <v>19.414000000000001</v>
      </c>
      <c r="L4332">
        <v>27.19</v>
      </c>
      <c r="M4332">
        <v>12.108000000000001</v>
      </c>
    </row>
    <row r="4333" spans="1:13" x14ac:dyDescent="0.3">
      <c r="A4333" s="1" t="s">
        <v>57</v>
      </c>
      <c r="B4333">
        <v>2014</v>
      </c>
      <c r="C4333" s="1" t="s">
        <v>14</v>
      </c>
      <c r="D4333" s="1" t="s">
        <v>58</v>
      </c>
      <c r="E4333">
        <v>9449</v>
      </c>
      <c r="F4333">
        <v>18122</v>
      </c>
      <c r="G4333">
        <v>3484.4</v>
      </c>
      <c r="H4333">
        <v>1426421.04</v>
      </c>
      <c r="I4333">
        <v>3118.17</v>
      </c>
      <c r="J4333">
        <v>1.69</v>
      </c>
      <c r="K4333">
        <v>19.414000000000001</v>
      </c>
      <c r="L4333">
        <v>27.19</v>
      </c>
      <c r="M4333">
        <v>12.108000000000001</v>
      </c>
    </row>
    <row r="4334" spans="1:13" x14ac:dyDescent="0.3">
      <c r="A4334" s="1" t="s">
        <v>18</v>
      </c>
      <c r="B4334">
        <v>2014</v>
      </c>
      <c r="C4334" s="1" t="s">
        <v>17</v>
      </c>
      <c r="D4334" s="1" t="s">
        <v>58</v>
      </c>
      <c r="E4334">
        <v>67</v>
      </c>
      <c r="F4334">
        <v>58</v>
      </c>
      <c r="G4334">
        <v>3484.4</v>
      </c>
      <c r="H4334">
        <v>10114.32</v>
      </c>
      <c r="I4334">
        <v>22.11</v>
      </c>
      <c r="J4334">
        <v>0.96799999999999997</v>
      </c>
      <c r="K4334">
        <v>19.414000000000001</v>
      </c>
      <c r="L4334">
        <v>27.19</v>
      </c>
      <c r="M4334">
        <v>12.108000000000001</v>
      </c>
    </row>
    <row r="4335" spans="1:13" x14ac:dyDescent="0.3">
      <c r="A4335" s="1" t="s">
        <v>20</v>
      </c>
      <c r="B4335">
        <v>2014</v>
      </c>
      <c r="C4335" s="1" t="s">
        <v>17</v>
      </c>
      <c r="D4335" s="1" t="s">
        <v>58</v>
      </c>
      <c r="E4335">
        <v>7305</v>
      </c>
      <c r="F4335">
        <v>9024</v>
      </c>
      <c r="G4335">
        <v>3484.4</v>
      </c>
      <c r="H4335">
        <v>1102762.8</v>
      </c>
      <c r="I4335">
        <v>2410.65</v>
      </c>
      <c r="J4335">
        <v>1.1859999999999999</v>
      </c>
      <c r="K4335">
        <v>19.414000000000001</v>
      </c>
      <c r="L4335">
        <v>27.19</v>
      </c>
      <c r="M4335">
        <v>12.108000000000001</v>
      </c>
    </row>
    <row r="4336" spans="1:13" x14ac:dyDescent="0.3">
      <c r="A4336" s="1" t="s">
        <v>78</v>
      </c>
      <c r="B4336">
        <v>2014</v>
      </c>
      <c r="C4336" s="1" t="s">
        <v>23</v>
      </c>
      <c r="D4336" s="1" t="s">
        <v>58</v>
      </c>
      <c r="E4336">
        <v>1622</v>
      </c>
      <c r="F4336">
        <v>2372</v>
      </c>
      <c r="G4336">
        <v>3484.4</v>
      </c>
      <c r="H4336">
        <v>244857.12</v>
      </c>
      <c r="I4336">
        <v>535.26</v>
      </c>
      <c r="J4336">
        <v>1.5489999999999999</v>
      </c>
      <c r="K4336">
        <v>19.414000000000001</v>
      </c>
      <c r="L4336">
        <v>27.19</v>
      </c>
      <c r="M4336">
        <v>12.108000000000001</v>
      </c>
    </row>
    <row r="4337" spans="1:13" x14ac:dyDescent="0.3">
      <c r="A4337" s="1" t="s">
        <v>21</v>
      </c>
      <c r="B4337">
        <v>2014</v>
      </c>
      <c r="C4337" s="1" t="s">
        <v>14</v>
      </c>
      <c r="D4337" s="1" t="s">
        <v>58</v>
      </c>
      <c r="E4337">
        <v>2232</v>
      </c>
      <c r="F4337">
        <v>1970</v>
      </c>
      <c r="G4337">
        <v>3484.4</v>
      </c>
      <c r="H4337">
        <v>336942.72</v>
      </c>
      <c r="I4337">
        <v>736.56</v>
      </c>
      <c r="J4337">
        <v>1.0649999999999999</v>
      </c>
      <c r="K4337">
        <v>19.414000000000001</v>
      </c>
      <c r="L4337">
        <v>27.19</v>
      </c>
      <c r="M4337">
        <v>12.108000000000001</v>
      </c>
    </row>
    <row r="4338" spans="1:13" x14ac:dyDescent="0.3">
      <c r="A4338" s="1" t="s">
        <v>51</v>
      </c>
      <c r="B4338">
        <v>2014</v>
      </c>
      <c r="C4338" s="1" t="s">
        <v>17</v>
      </c>
      <c r="D4338" s="1" t="s">
        <v>58</v>
      </c>
      <c r="E4338">
        <v>9777</v>
      </c>
      <c r="F4338">
        <v>63555</v>
      </c>
      <c r="G4338">
        <v>3484.4</v>
      </c>
      <c r="H4338">
        <v>1475935.92</v>
      </c>
      <c r="I4338">
        <v>3226.41</v>
      </c>
      <c r="J4338">
        <v>9.2899999999999991</v>
      </c>
      <c r="K4338">
        <v>19.414000000000001</v>
      </c>
      <c r="L4338">
        <v>27.19</v>
      </c>
      <c r="M4338">
        <v>12.108000000000001</v>
      </c>
    </row>
    <row r="4339" spans="1:13" x14ac:dyDescent="0.3">
      <c r="A4339" s="1" t="s">
        <v>22</v>
      </c>
      <c r="B4339">
        <v>2014</v>
      </c>
      <c r="C4339" s="1" t="s">
        <v>23</v>
      </c>
      <c r="D4339" s="1" t="s">
        <v>58</v>
      </c>
      <c r="E4339">
        <v>1814</v>
      </c>
      <c r="F4339">
        <v>1871</v>
      </c>
      <c r="G4339">
        <v>3484.4</v>
      </c>
      <c r="H4339">
        <v>273841.44</v>
      </c>
      <c r="I4339">
        <v>598.62</v>
      </c>
      <c r="J4339">
        <v>1.042</v>
      </c>
      <c r="K4339">
        <v>19.414000000000001</v>
      </c>
      <c r="L4339">
        <v>27.19</v>
      </c>
      <c r="M4339">
        <v>12.108000000000001</v>
      </c>
    </row>
    <row r="4340" spans="1:13" x14ac:dyDescent="0.3">
      <c r="A4340" s="1" t="s">
        <v>24</v>
      </c>
      <c r="B4340">
        <v>2014</v>
      </c>
      <c r="C4340" s="1" t="s">
        <v>17</v>
      </c>
      <c r="D4340" s="1" t="s">
        <v>58</v>
      </c>
      <c r="E4340">
        <v>6590</v>
      </c>
      <c r="F4340">
        <v>66256</v>
      </c>
      <c r="G4340">
        <v>3484.4</v>
      </c>
      <c r="H4340">
        <v>994826.4</v>
      </c>
      <c r="I4340">
        <v>2174.6999999999998</v>
      </c>
      <c r="J4340">
        <v>9.7799999999999994</v>
      </c>
      <c r="K4340">
        <v>19.414000000000001</v>
      </c>
      <c r="L4340">
        <v>27.19</v>
      </c>
      <c r="M4340">
        <v>12.108000000000001</v>
      </c>
    </row>
    <row r="4341" spans="1:13" x14ac:dyDescent="0.3">
      <c r="A4341" s="1" t="s">
        <v>25</v>
      </c>
      <c r="B4341">
        <v>2014</v>
      </c>
      <c r="C4341" s="1" t="s">
        <v>23</v>
      </c>
      <c r="D4341" s="1" t="s">
        <v>58</v>
      </c>
      <c r="E4341">
        <v>90</v>
      </c>
      <c r="F4341">
        <v>50</v>
      </c>
      <c r="G4341">
        <v>3484.4</v>
      </c>
      <c r="H4341">
        <v>13586.4</v>
      </c>
      <c r="I4341">
        <v>29.7</v>
      </c>
      <c r="J4341">
        <v>0.55000000000000004</v>
      </c>
      <c r="K4341">
        <v>19.414000000000001</v>
      </c>
      <c r="L4341">
        <v>27.19</v>
      </c>
      <c r="M4341">
        <v>12.108000000000001</v>
      </c>
    </row>
    <row r="4342" spans="1:13" x14ac:dyDescent="0.3">
      <c r="A4342" s="1" t="s">
        <v>26</v>
      </c>
      <c r="B4342">
        <v>2014</v>
      </c>
      <c r="C4342" s="1" t="s">
        <v>14</v>
      </c>
      <c r="D4342" s="1" t="s">
        <v>58</v>
      </c>
      <c r="E4342">
        <v>18037</v>
      </c>
      <c r="F4342">
        <v>40764</v>
      </c>
      <c r="G4342">
        <v>3484.4</v>
      </c>
      <c r="H4342">
        <v>2722865.52</v>
      </c>
      <c r="I4342">
        <v>5952.21</v>
      </c>
      <c r="J4342">
        <v>2.2149999999999999</v>
      </c>
      <c r="K4342">
        <v>19.414000000000001</v>
      </c>
      <c r="L4342">
        <v>27.19</v>
      </c>
      <c r="M4342">
        <v>12.108000000000001</v>
      </c>
    </row>
    <row r="4343" spans="1:13" x14ac:dyDescent="0.3">
      <c r="A4343" s="1" t="s">
        <v>64</v>
      </c>
      <c r="B4343">
        <v>2014</v>
      </c>
      <c r="C4343" s="1" t="s">
        <v>23</v>
      </c>
      <c r="D4343" s="1" t="s">
        <v>58</v>
      </c>
      <c r="E4343">
        <v>1234</v>
      </c>
      <c r="F4343">
        <v>1318</v>
      </c>
      <c r="G4343">
        <v>3484.4</v>
      </c>
      <c r="H4343">
        <v>186284.64</v>
      </c>
      <c r="I4343">
        <v>407.22</v>
      </c>
      <c r="J4343">
        <v>1.41</v>
      </c>
      <c r="K4343">
        <v>19.414000000000001</v>
      </c>
      <c r="L4343">
        <v>27.19</v>
      </c>
      <c r="M4343">
        <v>12.108000000000001</v>
      </c>
    </row>
    <row r="4344" spans="1:13" x14ac:dyDescent="0.3">
      <c r="A4344" s="1" t="s">
        <v>27</v>
      </c>
      <c r="B4344">
        <v>2014</v>
      </c>
      <c r="C4344" s="1" t="s">
        <v>17</v>
      </c>
      <c r="D4344" s="1" t="s">
        <v>58</v>
      </c>
      <c r="E4344">
        <v>4496</v>
      </c>
      <c r="F4344">
        <v>26384</v>
      </c>
      <c r="G4344">
        <v>3484.4</v>
      </c>
      <c r="H4344">
        <v>678716.16</v>
      </c>
      <c r="I4344">
        <v>1483.68</v>
      </c>
      <c r="J4344">
        <v>6.07</v>
      </c>
      <c r="K4344">
        <v>19.414000000000001</v>
      </c>
      <c r="L4344">
        <v>27.19</v>
      </c>
      <c r="M4344">
        <v>12.108000000000001</v>
      </c>
    </row>
    <row r="4345" spans="1:13" x14ac:dyDescent="0.3">
      <c r="A4345" s="1" t="s">
        <v>29</v>
      </c>
      <c r="B4345">
        <v>2014</v>
      </c>
      <c r="C4345" s="1" t="s">
        <v>23</v>
      </c>
      <c r="D4345" s="1" t="s">
        <v>58</v>
      </c>
      <c r="E4345">
        <v>499</v>
      </c>
      <c r="F4345">
        <v>4231</v>
      </c>
      <c r="G4345">
        <v>3484.4</v>
      </c>
      <c r="H4345">
        <v>75329.039999999994</v>
      </c>
      <c r="I4345">
        <v>164.67</v>
      </c>
      <c r="J4345">
        <v>8.0060000000000002</v>
      </c>
      <c r="K4345">
        <v>19.414000000000001</v>
      </c>
      <c r="L4345">
        <v>27.19</v>
      </c>
      <c r="M4345">
        <v>12.108000000000001</v>
      </c>
    </row>
    <row r="4346" spans="1:13" x14ac:dyDescent="0.3">
      <c r="A4346" s="1" t="s">
        <v>73</v>
      </c>
      <c r="B4346">
        <v>2014</v>
      </c>
      <c r="C4346" s="1" t="s">
        <v>23</v>
      </c>
      <c r="D4346" s="1" t="s">
        <v>58</v>
      </c>
      <c r="E4346">
        <v>2235</v>
      </c>
      <c r="F4346">
        <v>4280</v>
      </c>
      <c r="G4346">
        <v>3484.4</v>
      </c>
      <c r="H4346">
        <v>337395.6</v>
      </c>
      <c r="I4346">
        <v>737.55</v>
      </c>
      <c r="J4346">
        <v>1.744</v>
      </c>
      <c r="K4346">
        <v>19.414000000000001</v>
      </c>
      <c r="L4346">
        <v>27.19</v>
      </c>
      <c r="M4346">
        <v>12.108000000000001</v>
      </c>
    </row>
    <row r="4347" spans="1:13" x14ac:dyDescent="0.3">
      <c r="A4347" s="1" t="s">
        <v>31</v>
      </c>
      <c r="B4347">
        <v>2014</v>
      </c>
      <c r="C4347" s="1" t="s">
        <v>35</v>
      </c>
      <c r="D4347" s="1" t="s">
        <v>58</v>
      </c>
      <c r="E4347">
        <v>12435</v>
      </c>
      <c r="F4347">
        <v>139328</v>
      </c>
      <c r="G4347">
        <v>3484.4</v>
      </c>
      <c r="H4347">
        <v>1877187.6</v>
      </c>
      <c r="I4347">
        <v>4103.55</v>
      </c>
      <c r="J4347">
        <v>8.1489999999999991</v>
      </c>
      <c r="K4347">
        <v>19.414000000000001</v>
      </c>
      <c r="L4347">
        <v>27.19</v>
      </c>
      <c r="M4347">
        <v>12.108000000000001</v>
      </c>
    </row>
    <row r="4348" spans="1:13" x14ac:dyDescent="0.3">
      <c r="A4348" s="1" t="s">
        <v>31</v>
      </c>
      <c r="B4348">
        <v>2014</v>
      </c>
      <c r="C4348" s="1" t="s">
        <v>36</v>
      </c>
      <c r="D4348" s="1" t="s">
        <v>58</v>
      </c>
      <c r="E4348">
        <v>6038</v>
      </c>
      <c r="F4348">
        <v>42957</v>
      </c>
      <c r="G4348">
        <v>3484.4</v>
      </c>
      <c r="H4348">
        <v>911496.48</v>
      </c>
      <c r="I4348">
        <v>1992.54</v>
      </c>
      <c r="J4348">
        <v>6.5979999999999999</v>
      </c>
      <c r="K4348">
        <v>19.414000000000001</v>
      </c>
      <c r="L4348">
        <v>27.19</v>
      </c>
      <c r="M4348">
        <v>12.108000000000001</v>
      </c>
    </row>
    <row r="4349" spans="1:13" x14ac:dyDescent="0.3">
      <c r="A4349" s="1" t="s">
        <v>32</v>
      </c>
      <c r="B4349">
        <v>2014</v>
      </c>
      <c r="C4349" s="1" t="s">
        <v>23</v>
      </c>
      <c r="D4349" s="1" t="s">
        <v>58</v>
      </c>
      <c r="E4349">
        <v>9775</v>
      </c>
      <c r="F4349">
        <v>9346</v>
      </c>
      <c r="G4349">
        <v>3484.4</v>
      </c>
      <c r="H4349">
        <v>1475634</v>
      </c>
      <c r="I4349">
        <v>3225.75</v>
      </c>
      <c r="J4349">
        <v>0.89900000000000002</v>
      </c>
      <c r="K4349">
        <v>19.414000000000001</v>
      </c>
      <c r="L4349">
        <v>27.19</v>
      </c>
      <c r="M4349">
        <v>12.108000000000001</v>
      </c>
    </row>
    <row r="4350" spans="1:13" x14ac:dyDescent="0.3">
      <c r="A4350" s="1" t="s">
        <v>33</v>
      </c>
      <c r="B4350">
        <v>2014</v>
      </c>
      <c r="C4350" s="1" t="s">
        <v>34</v>
      </c>
      <c r="D4350" s="1" t="s">
        <v>58</v>
      </c>
      <c r="E4350">
        <v>33102</v>
      </c>
      <c r="F4350">
        <v>76631</v>
      </c>
      <c r="G4350">
        <v>3484.4</v>
      </c>
      <c r="H4350">
        <v>4997077.92</v>
      </c>
      <c r="I4350">
        <v>10923.66</v>
      </c>
      <c r="J4350">
        <v>2.5070000000000001</v>
      </c>
      <c r="K4350">
        <v>19.414000000000001</v>
      </c>
      <c r="L4350">
        <v>27.19</v>
      </c>
      <c r="M4350">
        <v>12.108000000000001</v>
      </c>
    </row>
    <row r="4351" spans="1:13" x14ac:dyDescent="0.3">
      <c r="A4351" s="1" t="s">
        <v>33</v>
      </c>
      <c r="B4351">
        <v>2014</v>
      </c>
      <c r="C4351" s="1" t="s">
        <v>23</v>
      </c>
      <c r="D4351" s="1" t="s">
        <v>58</v>
      </c>
      <c r="E4351">
        <v>13620</v>
      </c>
      <c r="F4351">
        <v>62687</v>
      </c>
      <c r="G4351">
        <v>3484.4</v>
      </c>
      <c r="H4351">
        <v>2056075.2</v>
      </c>
      <c r="I4351">
        <v>4494.6000000000004</v>
      </c>
      <c r="J4351">
        <v>2.5049999999999999</v>
      </c>
      <c r="K4351">
        <v>19.414000000000001</v>
      </c>
      <c r="L4351">
        <v>27.19</v>
      </c>
      <c r="M4351">
        <v>12.108000000000001</v>
      </c>
    </row>
    <row r="4352" spans="1:13" x14ac:dyDescent="0.3">
      <c r="A4352" s="1" t="s">
        <v>33</v>
      </c>
      <c r="B4352">
        <v>2014</v>
      </c>
      <c r="C4352" s="1" t="s">
        <v>36</v>
      </c>
      <c r="D4352" s="1" t="s">
        <v>58</v>
      </c>
      <c r="E4352">
        <v>63601</v>
      </c>
      <c r="F4352">
        <v>158920</v>
      </c>
      <c r="G4352">
        <v>3484.4</v>
      </c>
      <c r="H4352">
        <v>9601206.9600000009</v>
      </c>
      <c r="I4352">
        <v>20988.33</v>
      </c>
      <c r="J4352">
        <v>2.319</v>
      </c>
      <c r="K4352">
        <v>19.414000000000001</v>
      </c>
      <c r="L4352">
        <v>27.19</v>
      </c>
      <c r="M4352">
        <v>12.108000000000001</v>
      </c>
    </row>
    <row r="4353" spans="1:13" x14ac:dyDescent="0.3">
      <c r="A4353" s="1" t="s">
        <v>37</v>
      </c>
      <c r="B4353">
        <v>2014</v>
      </c>
      <c r="C4353" s="1" t="s">
        <v>17</v>
      </c>
      <c r="D4353" s="1" t="s">
        <v>58</v>
      </c>
      <c r="E4353">
        <v>2220</v>
      </c>
      <c r="F4353">
        <v>2066</v>
      </c>
      <c r="G4353">
        <v>3484.4</v>
      </c>
      <c r="H4353">
        <v>335131.2</v>
      </c>
      <c r="I4353">
        <v>732.6</v>
      </c>
      <c r="J4353">
        <v>1.032</v>
      </c>
      <c r="K4353">
        <v>19.414000000000001</v>
      </c>
      <c r="L4353">
        <v>27.19</v>
      </c>
      <c r="M4353">
        <v>12.108000000000001</v>
      </c>
    </row>
    <row r="4354" spans="1:13" x14ac:dyDescent="0.3">
      <c r="A4354" s="1" t="s">
        <v>38</v>
      </c>
      <c r="B4354">
        <v>2014</v>
      </c>
      <c r="C4354" s="1" t="s">
        <v>23</v>
      </c>
      <c r="D4354" s="1" t="s">
        <v>58</v>
      </c>
      <c r="E4354">
        <v>2878</v>
      </c>
      <c r="F4354">
        <v>2649</v>
      </c>
      <c r="G4354">
        <v>3484.4</v>
      </c>
      <c r="H4354">
        <v>434462.88</v>
      </c>
      <c r="I4354">
        <v>949.74</v>
      </c>
      <c r="J4354">
        <v>1.0760000000000001</v>
      </c>
      <c r="K4354">
        <v>19.414000000000001</v>
      </c>
      <c r="L4354">
        <v>27.19</v>
      </c>
      <c r="M4354">
        <v>12.108000000000001</v>
      </c>
    </row>
    <row r="4355" spans="1:13" x14ac:dyDescent="0.3">
      <c r="A4355" s="1" t="s">
        <v>60</v>
      </c>
      <c r="B4355">
        <v>2014</v>
      </c>
      <c r="C4355" s="1" t="s">
        <v>17</v>
      </c>
      <c r="D4355" s="1" t="s">
        <v>58</v>
      </c>
      <c r="E4355">
        <v>1712</v>
      </c>
      <c r="F4355">
        <v>3332</v>
      </c>
      <c r="G4355">
        <v>3484.4</v>
      </c>
      <c r="H4355">
        <v>258443.51999999999</v>
      </c>
      <c r="I4355">
        <v>564.96</v>
      </c>
      <c r="J4355">
        <v>2.222</v>
      </c>
      <c r="K4355">
        <v>19.414000000000001</v>
      </c>
      <c r="L4355">
        <v>27.19</v>
      </c>
      <c r="M4355">
        <v>12.108000000000001</v>
      </c>
    </row>
    <row r="4356" spans="1:13" x14ac:dyDescent="0.3">
      <c r="A4356" s="1" t="s">
        <v>39</v>
      </c>
      <c r="B4356">
        <v>2014</v>
      </c>
      <c r="C4356" s="1" t="s">
        <v>14</v>
      </c>
      <c r="D4356" s="1" t="s">
        <v>58</v>
      </c>
      <c r="E4356">
        <v>111</v>
      </c>
      <c r="F4356">
        <v>338</v>
      </c>
      <c r="G4356">
        <v>3484.4</v>
      </c>
      <c r="H4356">
        <v>16756.560000000001</v>
      </c>
      <c r="I4356">
        <v>36.630000000000003</v>
      </c>
      <c r="J4356">
        <v>2.7010000000000001</v>
      </c>
      <c r="K4356">
        <v>19.414000000000001</v>
      </c>
      <c r="L4356">
        <v>27.19</v>
      </c>
      <c r="M4356">
        <v>12.108000000000001</v>
      </c>
    </row>
    <row r="4357" spans="1:13" x14ac:dyDescent="0.3">
      <c r="A4357" s="1" t="s">
        <v>40</v>
      </c>
      <c r="B4357">
        <v>2014</v>
      </c>
      <c r="C4357" s="1" t="s">
        <v>17</v>
      </c>
      <c r="D4357" s="1" t="s">
        <v>58</v>
      </c>
      <c r="E4357">
        <v>4526</v>
      </c>
      <c r="F4357">
        <v>16133</v>
      </c>
      <c r="G4357">
        <v>3484.4</v>
      </c>
      <c r="H4357">
        <v>683244.96</v>
      </c>
      <c r="I4357">
        <v>1493.58</v>
      </c>
      <c r="J4357">
        <v>3.6709999999999998</v>
      </c>
      <c r="K4357">
        <v>19.414000000000001</v>
      </c>
      <c r="L4357">
        <v>27.19</v>
      </c>
      <c r="M4357">
        <v>12.108000000000001</v>
      </c>
    </row>
    <row r="4358" spans="1:13" x14ac:dyDescent="0.3">
      <c r="A4358" s="1" t="s">
        <v>41</v>
      </c>
      <c r="B4358">
        <v>2014</v>
      </c>
      <c r="C4358" s="1" t="s">
        <v>17</v>
      </c>
      <c r="D4358" s="1" t="s">
        <v>58</v>
      </c>
      <c r="E4358">
        <v>5349</v>
      </c>
      <c r="F4358">
        <v>32551</v>
      </c>
      <c r="G4358">
        <v>3484.4</v>
      </c>
      <c r="H4358">
        <v>807485.04</v>
      </c>
      <c r="I4358">
        <v>1765.17</v>
      </c>
      <c r="J4358">
        <v>6.94</v>
      </c>
      <c r="K4358">
        <v>19.414000000000001</v>
      </c>
      <c r="L4358">
        <v>27.19</v>
      </c>
      <c r="M4358">
        <v>12.108000000000001</v>
      </c>
    </row>
    <row r="4359" spans="1:13" x14ac:dyDescent="0.3">
      <c r="A4359" s="1" t="s">
        <v>42</v>
      </c>
      <c r="B4359">
        <v>2014</v>
      </c>
      <c r="C4359" s="1" t="s">
        <v>23</v>
      </c>
      <c r="D4359" s="1" t="s">
        <v>58</v>
      </c>
      <c r="E4359">
        <v>779</v>
      </c>
      <c r="F4359">
        <v>759</v>
      </c>
      <c r="G4359">
        <v>3484.4</v>
      </c>
      <c r="H4359">
        <v>117597.84</v>
      </c>
      <c r="I4359">
        <v>257.07</v>
      </c>
      <c r="J4359">
        <v>1.0349999999999999</v>
      </c>
      <c r="K4359">
        <v>19.414000000000001</v>
      </c>
      <c r="L4359">
        <v>27.19</v>
      </c>
      <c r="M4359">
        <v>12.108000000000001</v>
      </c>
    </row>
    <row r="4360" spans="1:13" x14ac:dyDescent="0.3">
      <c r="A4360" s="1" t="s">
        <v>43</v>
      </c>
      <c r="B4360">
        <v>2014</v>
      </c>
      <c r="C4360" s="1" t="s">
        <v>14</v>
      </c>
      <c r="D4360" s="1" t="s">
        <v>58</v>
      </c>
      <c r="E4360">
        <v>2516</v>
      </c>
      <c r="F4360">
        <v>15671</v>
      </c>
      <c r="G4360">
        <v>3484.4</v>
      </c>
      <c r="H4360">
        <v>379815.36</v>
      </c>
      <c r="I4360">
        <v>830.28</v>
      </c>
      <c r="J4360">
        <v>5.9969999999999999</v>
      </c>
      <c r="K4360">
        <v>19.414000000000001</v>
      </c>
      <c r="L4360">
        <v>27.19</v>
      </c>
      <c r="M4360">
        <v>12.108000000000001</v>
      </c>
    </row>
    <row r="4361" spans="1:13" x14ac:dyDescent="0.3">
      <c r="A4361" s="1" t="s">
        <v>44</v>
      </c>
      <c r="B4361">
        <v>2014</v>
      </c>
      <c r="C4361" s="1" t="s">
        <v>23</v>
      </c>
      <c r="D4361" s="1" t="s">
        <v>58</v>
      </c>
      <c r="E4361">
        <v>442</v>
      </c>
      <c r="F4361">
        <v>844</v>
      </c>
      <c r="G4361">
        <v>3484.4</v>
      </c>
      <c r="H4361">
        <v>66724.320000000007</v>
      </c>
      <c r="I4361">
        <v>145.86000000000001</v>
      </c>
      <c r="J4361">
        <v>1.5680000000000001</v>
      </c>
      <c r="K4361">
        <v>19.414000000000001</v>
      </c>
      <c r="L4361">
        <v>27.19</v>
      </c>
      <c r="M4361">
        <v>12.108000000000001</v>
      </c>
    </row>
    <row r="4362" spans="1:13" x14ac:dyDescent="0.3">
      <c r="A4362" s="1" t="s">
        <v>13</v>
      </c>
      <c r="B4362">
        <v>2014</v>
      </c>
      <c r="C4362" s="1" t="s">
        <v>14</v>
      </c>
      <c r="D4362" s="1" t="s">
        <v>76</v>
      </c>
      <c r="E4362">
        <v>6732</v>
      </c>
      <c r="F4362">
        <v>8837</v>
      </c>
      <c r="G4362">
        <v>911.3</v>
      </c>
      <c r="H4362">
        <v>1016262.72</v>
      </c>
      <c r="I4362">
        <v>2221.56</v>
      </c>
      <c r="J4362">
        <v>1.5620000000000001</v>
      </c>
      <c r="K4362">
        <v>27.861000000000001</v>
      </c>
      <c r="L4362">
        <v>37.475000000000001</v>
      </c>
      <c r="M4362">
        <v>20.25</v>
      </c>
    </row>
    <row r="4363" spans="1:13" x14ac:dyDescent="0.3">
      <c r="A4363" s="1" t="s">
        <v>46</v>
      </c>
      <c r="B4363">
        <v>2014</v>
      </c>
      <c r="C4363" s="1" t="s">
        <v>17</v>
      </c>
      <c r="D4363" s="1" t="s">
        <v>76</v>
      </c>
      <c r="E4363">
        <v>33124</v>
      </c>
      <c r="F4363">
        <v>100137</v>
      </c>
      <c r="G4363">
        <v>911.3</v>
      </c>
      <c r="H4363">
        <v>5000399.04</v>
      </c>
      <c r="I4363">
        <v>10930.92</v>
      </c>
      <c r="J4363">
        <v>3.06</v>
      </c>
      <c r="K4363">
        <v>27.861000000000001</v>
      </c>
      <c r="L4363">
        <v>37.475000000000001</v>
      </c>
      <c r="M4363">
        <v>20.25</v>
      </c>
    </row>
    <row r="4364" spans="1:13" x14ac:dyDescent="0.3">
      <c r="A4364" s="1" t="s">
        <v>46</v>
      </c>
      <c r="B4364">
        <v>2014</v>
      </c>
      <c r="C4364" s="1" t="s">
        <v>23</v>
      </c>
      <c r="D4364" s="1" t="s">
        <v>76</v>
      </c>
      <c r="E4364">
        <v>24584</v>
      </c>
      <c r="F4364">
        <v>77433</v>
      </c>
      <c r="G4364">
        <v>911.3</v>
      </c>
      <c r="H4364">
        <v>3711200.64</v>
      </c>
      <c r="I4364">
        <v>8112.72</v>
      </c>
      <c r="J4364">
        <v>3.18</v>
      </c>
      <c r="K4364">
        <v>27.861000000000001</v>
      </c>
      <c r="L4364">
        <v>37.475000000000001</v>
      </c>
      <c r="M4364">
        <v>20.25</v>
      </c>
    </row>
    <row r="4365" spans="1:13" x14ac:dyDescent="0.3">
      <c r="A4365" s="1" t="s">
        <v>59</v>
      </c>
      <c r="B4365">
        <v>2014</v>
      </c>
      <c r="C4365" s="1" t="s">
        <v>14</v>
      </c>
      <c r="D4365" s="1" t="s">
        <v>76</v>
      </c>
      <c r="E4365">
        <v>91410</v>
      </c>
      <c r="F4365">
        <v>3725937</v>
      </c>
      <c r="G4365">
        <v>911.3</v>
      </c>
      <c r="H4365">
        <v>13799253.6</v>
      </c>
      <c r="I4365">
        <v>30165.3</v>
      </c>
      <c r="J4365">
        <v>42.5</v>
      </c>
      <c r="K4365">
        <v>27.861000000000001</v>
      </c>
      <c r="L4365">
        <v>37.475000000000001</v>
      </c>
      <c r="M4365">
        <v>20.25</v>
      </c>
    </row>
    <row r="4366" spans="1:13" x14ac:dyDescent="0.3">
      <c r="A4366" s="1" t="s">
        <v>47</v>
      </c>
      <c r="B4366">
        <v>2014</v>
      </c>
      <c r="C4366" s="1" t="s">
        <v>14</v>
      </c>
      <c r="D4366" s="1" t="s">
        <v>76</v>
      </c>
      <c r="E4366">
        <v>3997</v>
      </c>
      <c r="F4366">
        <v>898</v>
      </c>
      <c r="G4366">
        <v>911.3</v>
      </c>
      <c r="H4366">
        <v>603387.12</v>
      </c>
      <c r="I4366">
        <v>1319.01</v>
      </c>
      <c r="J4366">
        <v>0.187</v>
      </c>
      <c r="K4366">
        <v>27.861000000000001</v>
      </c>
      <c r="L4366">
        <v>37.475000000000001</v>
      </c>
      <c r="M4366">
        <v>20.25</v>
      </c>
    </row>
    <row r="4367" spans="1:13" x14ac:dyDescent="0.3">
      <c r="A4367" s="1" t="s">
        <v>48</v>
      </c>
      <c r="B4367">
        <v>2014</v>
      </c>
      <c r="C4367" s="1" t="s">
        <v>14</v>
      </c>
      <c r="D4367" s="1" t="s">
        <v>76</v>
      </c>
      <c r="E4367">
        <v>3992</v>
      </c>
      <c r="F4367">
        <v>361</v>
      </c>
      <c r="G4367">
        <v>911.3</v>
      </c>
      <c r="H4367">
        <v>602632.31999999995</v>
      </c>
      <c r="I4367">
        <v>1317.36</v>
      </c>
      <c r="J4367">
        <v>7.0000000000000007E-2</v>
      </c>
      <c r="K4367">
        <v>27.861000000000001</v>
      </c>
      <c r="L4367">
        <v>37.475000000000001</v>
      </c>
      <c r="M4367">
        <v>20.25</v>
      </c>
    </row>
    <row r="4368" spans="1:13" x14ac:dyDescent="0.3">
      <c r="A4368" s="1" t="s">
        <v>57</v>
      </c>
      <c r="B4368">
        <v>2014</v>
      </c>
      <c r="C4368" s="1" t="s">
        <v>14</v>
      </c>
      <c r="D4368" s="1" t="s">
        <v>76</v>
      </c>
      <c r="E4368">
        <v>89021</v>
      </c>
      <c r="F4368">
        <v>36561</v>
      </c>
      <c r="G4368">
        <v>911.3</v>
      </c>
      <c r="H4368">
        <v>13438610.16</v>
      </c>
      <c r="I4368">
        <v>29376.93</v>
      </c>
      <c r="J4368">
        <v>0.46899999999999997</v>
      </c>
      <c r="K4368">
        <v>27.861000000000001</v>
      </c>
      <c r="L4368">
        <v>37.475000000000001</v>
      </c>
      <c r="M4368">
        <v>20.25</v>
      </c>
    </row>
    <row r="4369" spans="1:13" x14ac:dyDescent="0.3">
      <c r="A4369" s="1" t="s">
        <v>18</v>
      </c>
      <c r="B4369">
        <v>2014</v>
      </c>
      <c r="C4369" s="1" t="s">
        <v>17</v>
      </c>
      <c r="D4369" s="1" t="s">
        <v>76</v>
      </c>
      <c r="E4369">
        <v>5132</v>
      </c>
      <c r="F4369">
        <v>1695</v>
      </c>
      <c r="G4369">
        <v>911.3</v>
      </c>
      <c r="H4369">
        <v>774726.72</v>
      </c>
      <c r="I4369">
        <v>1693.56</v>
      </c>
      <c r="J4369">
        <v>0.35799999999999998</v>
      </c>
      <c r="K4369">
        <v>27.861000000000001</v>
      </c>
      <c r="L4369">
        <v>37.475000000000001</v>
      </c>
      <c r="M4369">
        <v>20.25</v>
      </c>
    </row>
    <row r="4370" spans="1:13" x14ac:dyDescent="0.3">
      <c r="A4370" s="1" t="s">
        <v>19</v>
      </c>
      <c r="B4370">
        <v>2014</v>
      </c>
      <c r="C4370" s="1" t="s">
        <v>14</v>
      </c>
      <c r="D4370" s="1" t="s">
        <v>76</v>
      </c>
      <c r="E4370">
        <v>427841</v>
      </c>
      <c r="F4370">
        <v>4986500000</v>
      </c>
      <c r="G4370">
        <v>911.3</v>
      </c>
      <c r="H4370">
        <v>64586877.359999999</v>
      </c>
      <c r="I4370">
        <v>141187.53</v>
      </c>
      <c r="J4370">
        <v>10713.871999999999</v>
      </c>
      <c r="K4370">
        <v>27.861000000000001</v>
      </c>
      <c r="L4370">
        <v>37.475000000000001</v>
      </c>
      <c r="M4370">
        <v>20.25</v>
      </c>
    </row>
    <row r="4371" spans="1:13" x14ac:dyDescent="0.3">
      <c r="A4371" s="1" t="s">
        <v>49</v>
      </c>
      <c r="B4371">
        <v>2014</v>
      </c>
      <c r="C4371" s="1" t="s">
        <v>14</v>
      </c>
      <c r="D4371" s="1" t="s">
        <v>76</v>
      </c>
      <c r="E4371">
        <v>9230</v>
      </c>
      <c r="F4371">
        <v>8048</v>
      </c>
      <c r="G4371">
        <v>911.3</v>
      </c>
      <c r="H4371">
        <v>1393360.8</v>
      </c>
      <c r="I4371">
        <v>3045.9</v>
      </c>
      <c r="J4371">
        <v>0.85499999999999998</v>
      </c>
      <c r="K4371">
        <v>27.861000000000001</v>
      </c>
      <c r="L4371">
        <v>37.475000000000001</v>
      </c>
      <c r="M4371">
        <v>20.25</v>
      </c>
    </row>
    <row r="4372" spans="1:13" x14ac:dyDescent="0.3">
      <c r="A4372" s="1" t="s">
        <v>20</v>
      </c>
      <c r="B4372">
        <v>2014</v>
      </c>
      <c r="C4372" s="1" t="s">
        <v>17</v>
      </c>
      <c r="D4372" s="1" t="s">
        <v>76</v>
      </c>
      <c r="E4372">
        <v>138386</v>
      </c>
      <c r="F4372">
        <v>434108</v>
      </c>
      <c r="G4372">
        <v>911.3</v>
      </c>
      <c r="H4372">
        <v>20890750.559999999</v>
      </c>
      <c r="I4372">
        <v>45667.38</v>
      </c>
      <c r="J4372">
        <v>3.1</v>
      </c>
      <c r="K4372">
        <v>27.861000000000001</v>
      </c>
      <c r="L4372">
        <v>37.475000000000001</v>
      </c>
      <c r="M4372">
        <v>20.25</v>
      </c>
    </row>
    <row r="4373" spans="1:13" x14ac:dyDescent="0.3">
      <c r="A4373" s="1" t="s">
        <v>20</v>
      </c>
      <c r="B4373">
        <v>2014</v>
      </c>
      <c r="C4373" s="1" t="s">
        <v>23</v>
      </c>
      <c r="D4373" s="1" t="s">
        <v>76</v>
      </c>
      <c r="E4373">
        <v>48307</v>
      </c>
      <c r="F4373">
        <v>164831</v>
      </c>
      <c r="G4373">
        <v>911.3</v>
      </c>
      <c r="H4373">
        <v>7292424.7199999997</v>
      </c>
      <c r="I4373">
        <v>15941.31</v>
      </c>
      <c r="J4373">
        <v>3.3929999999999998</v>
      </c>
      <c r="K4373">
        <v>27.861000000000001</v>
      </c>
      <c r="L4373">
        <v>37.475000000000001</v>
      </c>
      <c r="M4373">
        <v>20.25</v>
      </c>
    </row>
    <row r="4374" spans="1:13" x14ac:dyDescent="0.3">
      <c r="A4374" s="1" t="s">
        <v>21</v>
      </c>
      <c r="B4374">
        <v>2014</v>
      </c>
      <c r="C4374" s="1" t="s">
        <v>14</v>
      </c>
      <c r="D4374" s="1" t="s">
        <v>76</v>
      </c>
      <c r="E4374">
        <v>44606</v>
      </c>
      <c r="F4374">
        <v>29391</v>
      </c>
      <c r="G4374">
        <v>911.3</v>
      </c>
      <c r="H4374">
        <v>6733721.7599999998</v>
      </c>
      <c r="I4374">
        <v>14719.98</v>
      </c>
      <c r="J4374">
        <v>0.81200000000000006</v>
      </c>
      <c r="K4374">
        <v>27.861000000000001</v>
      </c>
      <c r="L4374">
        <v>37.475000000000001</v>
      </c>
      <c r="M4374">
        <v>20.25</v>
      </c>
    </row>
    <row r="4375" spans="1:13" x14ac:dyDescent="0.3">
      <c r="A4375" s="1" t="s">
        <v>50</v>
      </c>
      <c r="B4375">
        <v>2014</v>
      </c>
      <c r="C4375" s="1" t="s">
        <v>14</v>
      </c>
      <c r="D4375" s="1" t="s">
        <v>76</v>
      </c>
      <c r="E4375">
        <v>449</v>
      </c>
      <c r="F4375">
        <v>2567</v>
      </c>
      <c r="G4375">
        <v>911.3</v>
      </c>
      <c r="H4375">
        <v>67781.039999999994</v>
      </c>
      <c r="I4375">
        <v>148.16999999999999</v>
      </c>
      <c r="J4375">
        <v>2.7120000000000002</v>
      </c>
      <c r="K4375">
        <v>27.861000000000001</v>
      </c>
      <c r="L4375">
        <v>37.475000000000001</v>
      </c>
      <c r="M4375">
        <v>20.25</v>
      </c>
    </row>
    <row r="4376" spans="1:13" x14ac:dyDescent="0.3">
      <c r="A4376" s="1" t="s">
        <v>51</v>
      </c>
      <c r="B4376">
        <v>2014</v>
      </c>
      <c r="C4376" s="1" t="s">
        <v>14</v>
      </c>
      <c r="D4376" s="1" t="s">
        <v>76</v>
      </c>
      <c r="E4376">
        <v>311</v>
      </c>
      <c r="F4376">
        <v>1316</v>
      </c>
      <c r="G4376">
        <v>911.3</v>
      </c>
      <c r="H4376">
        <v>46948.56</v>
      </c>
      <c r="I4376">
        <v>102.63</v>
      </c>
      <c r="J4376">
        <v>4.1319999999999997</v>
      </c>
      <c r="K4376">
        <v>27.861000000000001</v>
      </c>
      <c r="L4376">
        <v>37.475000000000001</v>
      </c>
      <c r="M4376">
        <v>20.25</v>
      </c>
    </row>
    <row r="4377" spans="1:13" x14ac:dyDescent="0.3">
      <c r="A4377" s="1" t="s">
        <v>22</v>
      </c>
      <c r="B4377">
        <v>2014</v>
      </c>
      <c r="C4377" s="1" t="s">
        <v>23</v>
      </c>
      <c r="D4377" s="1" t="s">
        <v>76</v>
      </c>
      <c r="E4377">
        <v>6820</v>
      </c>
      <c r="F4377">
        <v>4177</v>
      </c>
      <c r="G4377">
        <v>911.3</v>
      </c>
      <c r="H4377">
        <v>1029547.2</v>
      </c>
      <c r="I4377">
        <v>2250.6</v>
      </c>
      <c r="J4377">
        <v>0.53600000000000003</v>
      </c>
      <c r="K4377">
        <v>27.861000000000001</v>
      </c>
      <c r="L4377">
        <v>37.475000000000001</v>
      </c>
      <c r="M4377">
        <v>20.25</v>
      </c>
    </row>
    <row r="4378" spans="1:13" x14ac:dyDescent="0.3">
      <c r="A4378" s="1" t="s">
        <v>52</v>
      </c>
      <c r="B4378">
        <v>2014</v>
      </c>
      <c r="C4378" s="1" t="s">
        <v>17</v>
      </c>
      <c r="D4378" s="1" t="s">
        <v>76</v>
      </c>
      <c r="E4378">
        <v>210285</v>
      </c>
      <c r="F4378">
        <v>491299</v>
      </c>
      <c r="G4378">
        <v>911.3</v>
      </c>
      <c r="H4378">
        <v>31744623.600000001</v>
      </c>
      <c r="I4378">
        <v>69394.05</v>
      </c>
      <c r="J4378">
        <v>2.4119999999999999</v>
      </c>
      <c r="K4378">
        <v>27.861000000000001</v>
      </c>
      <c r="L4378">
        <v>37.475000000000001</v>
      </c>
      <c r="M4378">
        <v>20.25</v>
      </c>
    </row>
    <row r="4379" spans="1:13" x14ac:dyDescent="0.3">
      <c r="A4379" s="1" t="s">
        <v>52</v>
      </c>
      <c r="B4379">
        <v>2014</v>
      </c>
      <c r="C4379" s="1" t="s">
        <v>23</v>
      </c>
      <c r="D4379" s="1" t="s">
        <v>76</v>
      </c>
      <c r="E4379">
        <v>126229</v>
      </c>
      <c r="F4379">
        <v>433883</v>
      </c>
      <c r="G4379">
        <v>911.3</v>
      </c>
      <c r="H4379">
        <v>19055529.84</v>
      </c>
      <c r="I4379">
        <v>41655.57</v>
      </c>
      <c r="J4379">
        <v>3.298</v>
      </c>
      <c r="K4379">
        <v>27.861000000000001</v>
      </c>
      <c r="L4379">
        <v>37.475000000000001</v>
      </c>
      <c r="M4379">
        <v>20.25</v>
      </c>
    </row>
    <row r="4380" spans="1:13" x14ac:dyDescent="0.3">
      <c r="A4380" s="1" t="s">
        <v>53</v>
      </c>
      <c r="B4380">
        <v>2014</v>
      </c>
      <c r="C4380" s="1" t="s">
        <v>17</v>
      </c>
      <c r="D4380" s="1" t="s">
        <v>76</v>
      </c>
      <c r="E4380">
        <v>13931</v>
      </c>
      <c r="F4380">
        <v>10597</v>
      </c>
      <c r="G4380">
        <v>911.3</v>
      </c>
      <c r="H4380">
        <v>2103023.7599999998</v>
      </c>
      <c r="I4380">
        <v>4597.2299999999996</v>
      </c>
      <c r="J4380">
        <v>0.76500000000000001</v>
      </c>
      <c r="K4380">
        <v>27.861000000000001</v>
      </c>
      <c r="L4380">
        <v>37.475000000000001</v>
      </c>
      <c r="M4380">
        <v>20.25</v>
      </c>
    </row>
    <row r="4381" spans="1:13" x14ac:dyDescent="0.3">
      <c r="A4381" s="1" t="s">
        <v>53</v>
      </c>
      <c r="B4381">
        <v>2014</v>
      </c>
      <c r="C4381" s="1" t="s">
        <v>23</v>
      </c>
      <c r="D4381" s="1" t="s">
        <v>76</v>
      </c>
      <c r="E4381">
        <v>78131</v>
      </c>
      <c r="F4381">
        <v>57707</v>
      </c>
      <c r="G4381">
        <v>911.3</v>
      </c>
      <c r="H4381">
        <v>11794655.76</v>
      </c>
      <c r="I4381">
        <v>25783.23</v>
      </c>
      <c r="J4381">
        <v>0.73599999999999999</v>
      </c>
      <c r="K4381">
        <v>27.861000000000001</v>
      </c>
      <c r="L4381">
        <v>37.475000000000001</v>
      </c>
      <c r="M4381">
        <v>20.25</v>
      </c>
    </row>
    <row r="4382" spans="1:13" x14ac:dyDescent="0.3">
      <c r="A4382" s="1" t="s">
        <v>54</v>
      </c>
      <c r="B4382">
        <v>2014</v>
      </c>
      <c r="C4382" s="1" t="s">
        <v>17</v>
      </c>
      <c r="D4382" s="1" t="s">
        <v>76</v>
      </c>
      <c r="E4382">
        <v>235479</v>
      </c>
      <c r="F4382">
        <v>475144</v>
      </c>
      <c r="G4382">
        <v>911.3</v>
      </c>
      <c r="H4382">
        <v>35547909.840000004</v>
      </c>
      <c r="I4382">
        <v>77708.070000000007</v>
      </c>
      <c r="J4382">
        <v>2.2410000000000001</v>
      </c>
      <c r="K4382">
        <v>27.861000000000001</v>
      </c>
      <c r="L4382">
        <v>37.475000000000001</v>
      </c>
      <c r="M4382">
        <v>20.25</v>
      </c>
    </row>
    <row r="4383" spans="1:13" x14ac:dyDescent="0.3">
      <c r="A4383" s="1" t="s">
        <v>54</v>
      </c>
      <c r="B4383">
        <v>2014</v>
      </c>
      <c r="C4383" s="1" t="s">
        <v>23</v>
      </c>
      <c r="D4383" s="1" t="s">
        <v>76</v>
      </c>
      <c r="E4383">
        <v>179624</v>
      </c>
      <c r="F4383">
        <v>393796</v>
      </c>
      <c r="G4383">
        <v>911.3</v>
      </c>
      <c r="H4383">
        <v>27116039.039999999</v>
      </c>
      <c r="I4383">
        <v>59275.92</v>
      </c>
      <c r="J4383">
        <v>2.1739999999999999</v>
      </c>
      <c r="K4383">
        <v>27.861000000000001</v>
      </c>
      <c r="L4383">
        <v>37.475000000000001</v>
      </c>
      <c r="M4383">
        <v>20.25</v>
      </c>
    </row>
    <row r="4384" spans="1:13" x14ac:dyDescent="0.3">
      <c r="A4384" s="1" t="s">
        <v>26</v>
      </c>
      <c r="B4384">
        <v>2014</v>
      </c>
      <c r="C4384" s="1" t="s">
        <v>17</v>
      </c>
      <c r="D4384" s="1" t="s">
        <v>76</v>
      </c>
      <c r="E4384">
        <v>191481</v>
      </c>
      <c r="F4384">
        <v>1663616</v>
      </c>
      <c r="G4384">
        <v>911.3</v>
      </c>
      <c r="H4384">
        <v>28905971.760000002</v>
      </c>
      <c r="I4384">
        <v>63188.73</v>
      </c>
      <c r="J4384">
        <v>8.407</v>
      </c>
      <c r="K4384">
        <v>27.861000000000001</v>
      </c>
      <c r="L4384">
        <v>37.475000000000001</v>
      </c>
      <c r="M4384">
        <v>20.25</v>
      </c>
    </row>
    <row r="4385" spans="1:13" x14ac:dyDescent="0.3">
      <c r="A4385" s="1" t="s">
        <v>26</v>
      </c>
      <c r="B4385">
        <v>2014</v>
      </c>
      <c r="C4385" s="1" t="s">
        <v>23</v>
      </c>
      <c r="D4385" s="1" t="s">
        <v>76</v>
      </c>
      <c r="E4385">
        <v>130471</v>
      </c>
      <c r="F4385">
        <v>984135</v>
      </c>
      <c r="G4385">
        <v>911.3</v>
      </c>
      <c r="H4385">
        <v>19695902.16</v>
      </c>
      <c r="I4385">
        <v>43055.43</v>
      </c>
      <c r="J4385">
        <v>7.6379999999999999</v>
      </c>
      <c r="K4385">
        <v>27.861000000000001</v>
      </c>
      <c r="L4385">
        <v>37.475000000000001</v>
      </c>
      <c r="M4385">
        <v>20.25</v>
      </c>
    </row>
    <row r="4386" spans="1:13" x14ac:dyDescent="0.3">
      <c r="A4386" s="1" t="s">
        <v>64</v>
      </c>
      <c r="B4386">
        <v>2014</v>
      </c>
      <c r="C4386" s="1" t="s">
        <v>17</v>
      </c>
      <c r="D4386" s="1" t="s">
        <v>76</v>
      </c>
      <c r="E4386">
        <v>72389</v>
      </c>
      <c r="F4386">
        <v>90950</v>
      </c>
      <c r="G4386">
        <v>911.3</v>
      </c>
      <c r="H4386">
        <v>10927843.439999999</v>
      </c>
      <c r="I4386">
        <v>23888.37</v>
      </c>
      <c r="J4386">
        <v>1.206</v>
      </c>
      <c r="K4386">
        <v>27.861000000000001</v>
      </c>
      <c r="L4386">
        <v>37.475000000000001</v>
      </c>
      <c r="M4386">
        <v>20.25</v>
      </c>
    </row>
    <row r="4387" spans="1:13" x14ac:dyDescent="0.3">
      <c r="A4387" s="1" t="s">
        <v>65</v>
      </c>
      <c r="B4387">
        <v>2014</v>
      </c>
      <c r="C4387" s="1" t="s">
        <v>17</v>
      </c>
      <c r="D4387" s="1" t="s">
        <v>76</v>
      </c>
      <c r="E4387">
        <v>28296</v>
      </c>
      <c r="F4387">
        <v>17906</v>
      </c>
      <c r="G4387">
        <v>911.3</v>
      </c>
      <c r="H4387">
        <v>4271564.16</v>
      </c>
      <c r="I4387">
        <v>9337.68</v>
      </c>
      <c r="J4387">
        <v>0.63300000000000001</v>
      </c>
      <c r="K4387">
        <v>27.861000000000001</v>
      </c>
      <c r="L4387">
        <v>37.475000000000001</v>
      </c>
      <c r="M4387">
        <v>20.25</v>
      </c>
    </row>
    <row r="4388" spans="1:13" x14ac:dyDescent="0.3">
      <c r="A4388" s="1" t="s">
        <v>65</v>
      </c>
      <c r="B4388">
        <v>2014</v>
      </c>
      <c r="C4388" s="1" t="s">
        <v>23</v>
      </c>
      <c r="D4388" s="1" t="s">
        <v>76</v>
      </c>
      <c r="E4388">
        <v>201265</v>
      </c>
      <c r="F4388">
        <v>162820</v>
      </c>
      <c r="G4388">
        <v>911.3</v>
      </c>
      <c r="H4388">
        <v>30382964.399999999</v>
      </c>
      <c r="I4388">
        <v>66417.45</v>
      </c>
      <c r="J4388">
        <v>0.82099999999999995</v>
      </c>
      <c r="K4388">
        <v>27.861000000000001</v>
      </c>
      <c r="L4388">
        <v>37.475000000000001</v>
      </c>
      <c r="M4388">
        <v>20.25</v>
      </c>
    </row>
    <row r="4389" spans="1:13" x14ac:dyDescent="0.3">
      <c r="A4389" s="1" t="s">
        <v>29</v>
      </c>
      <c r="B4389">
        <v>2014</v>
      </c>
      <c r="C4389" s="1" t="s">
        <v>17</v>
      </c>
      <c r="D4389" s="1" t="s">
        <v>76</v>
      </c>
      <c r="E4389">
        <v>11835</v>
      </c>
      <c r="F4389">
        <v>100221</v>
      </c>
      <c r="G4389">
        <v>911.3</v>
      </c>
      <c r="H4389">
        <v>1786611.6</v>
      </c>
      <c r="I4389">
        <v>3905.55</v>
      </c>
      <c r="J4389">
        <v>8.1140000000000008</v>
      </c>
      <c r="K4389">
        <v>27.861000000000001</v>
      </c>
      <c r="L4389">
        <v>37.475000000000001</v>
      </c>
      <c r="M4389">
        <v>20.25</v>
      </c>
    </row>
    <row r="4390" spans="1:13" x14ac:dyDescent="0.3">
      <c r="A4390" s="1" t="s">
        <v>29</v>
      </c>
      <c r="B4390">
        <v>2014</v>
      </c>
      <c r="C4390" s="1" t="s">
        <v>23</v>
      </c>
      <c r="D4390" s="1" t="s">
        <v>76</v>
      </c>
      <c r="E4390">
        <v>16270</v>
      </c>
      <c r="F4390">
        <v>140110</v>
      </c>
      <c r="G4390">
        <v>911.3</v>
      </c>
      <c r="H4390">
        <v>2456119.2000000002</v>
      </c>
      <c r="I4390">
        <v>5369.1</v>
      </c>
      <c r="J4390">
        <v>8.5510000000000002</v>
      </c>
      <c r="K4390">
        <v>27.861000000000001</v>
      </c>
      <c r="L4390">
        <v>37.475000000000001</v>
      </c>
      <c r="M4390">
        <v>20.25</v>
      </c>
    </row>
    <row r="4391" spans="1:13" x14ac:dyDescent="0.3">
      <c r="A4391" s="1" t="s">
        <v>31</v>
      </c>
      <c r="B4391">
        <v>2014</v>
      </c>
      <c r="C4391" s="1" t="s">
        <v>17</v>
      </c>
      <c r="D4391" s="1" t="s">
        <v>76</v>
      </c>
      <c r="E4391">
        <v>3018</v>
      </c>
      <c r="F4391">
        <v>68463</v>
      </c>
      <c r="G4391">
        <v>911.3</v>
      </c>
      <c r="H4391">
        <v>455597.28</v>
      </c>
      <c r="I4391">
        <v>995.94</v>
      </c>
      <c r="J4391">
        <v>21.707999999999998</v>
      </c>
      <c r="K4391">
        <v>27.861000000000001</v>
      </c>
      <c r="L4391">
        <v>37.475000000000001</v>
      </c>
      <c r="M4391">
        <v>20.25</v>
      </c>
    </row>
    <row r="4392" spans="1:13" x14ac:dyDescent="0.3">
      <c r="A4392" s="1" t="s">
        <v>31</v>
      </c>
      <c r="B4392">
        <v>2014</v>
      </c>
      <c r="C4392" s="1" t="s">
        <v>23</v>
      </c>
      <c r="D4392" s="1" t="s">
        <v>76</v>
      </c>
      <c r="E4392">
        <v>1719</v>
      </c>
      <c r="F4392">
        <v>43468</v>
      </c>
      <c r="G4392">
        <v>911.3</v>
      </c>
      <c r="H4392">
        <v>259500.24</v>
      </c>
      <c r="I4392">
        <v>567.27</v>
      </c>
      <c r="J4392">
        <v>22.54</v>
      </c>
      <c r="K4392">
        <v>27.861000000000001</v>
      </c>
      <c r="L4392">
        <v>37.475000000000001</v>
      </c>
      <c r="M4392">
        <v>20.25</v>
      </c>
    </row>
    <row r="4393" spans="1:13" x14ac:dyDescent="0.3">
      <c r="A4393" s="1" t="s">
        <v>55</v>
      </c>
      <c r="B4393">
        <v>2014</v>
      </c>
      <c r="C4393" s="1" t="s">
        <v>17</v>
      </c>
      <c r="D4393" s="1" t="s">
        <v>76</v>
      </c>
      <c r="E4393">
        <v>74309</v>
      </c>
      <c r="F4393">
        <v>223204</v>
      </c>
      <c r="G4393">
        <v>911.3</v>
      </c>
      <c r="H4393">
        <v>11217686.640000001</v>
      </c>
      <c r="I4393">
        <v>24521.97</v>
      </c>
      <c r="J4393">
        <v>3.03</v>
      </c>
      <c r="K4393">
        <v>27.861000000000001</v>
      </c>
      <c r="L4393">
        <v>37.475000000000001</v>
      </c>
      <c r="M4393">
        <v>20.25</v>
      </c>
    </row>
    <row r="4394" spans="1:13" x14ac:dyDescent="0.3">
      <c r="A4394" s="1" t="s">
        <v>55</v>
      </c>
      <c r="B4394">
        <v>2014</v>
      </c>
      <c r="C4394" s="1" t="s">
        <v>23</v>
      </c>
      <c r="D4394" s="1" t="s">
        <v>76</v>
      </c>
      <c r="E4394">
        <v>30117</v>
      </c>
      <c r="F4394">
        <v>126424</v>
      </c>
      <c r="G4394">
        <v>911.3</v>
      </c>
      <c r="H4394">
        <v>4546462.32</v>
      </c>
      <c r="I4394">
        <v>9938.61</v>
      </c>
      <c r="J4394">
        <v>4.1520000000000001</v>
      </c>
      <c r="K4394">
        <v>27.861000000000001</v>
      </c>
      <c r="L4394">
        <v>37.475000000000001</v>
      </c>
      <c r="M4394">
        <v>20.25</v>
      </c>
    </row>
    <row r="4395" spans="1:13" x14ac:dyDescent="0.3">
      <c r="A4395" s="1" t="s">
        <v>32</v>
      </c>
      <c r="B4395">
        <v>2014</v>
      </c>
      <c r="C4395" s="1" t="s">
        <v>23</v>
      </c>
      <c r="D4395" s="1" t="s">
        <v>76</v>
      </c>
      <c r="E4395">
        <v>302</v>
      </c>
      <c r="F4395">
        <v>72</v>
      </c>
      <c r="G4395">
        <v>911.3</v>
      </c>
      <c r="H4395">
        <v>45589.919999999998</v>
      </c>
      <c r="I4395">
        <v>99.66</v>
      </c>
      <c r="J4395">
        <v>0.161</v>
      </c>
      <c r="K4395">
        <v>27.861000000000001</v>
      </c>
      <c r="L4395">
        <v>37.475000000000001</v>
      </c>
      <c r="M4395">
        <v>20.25</v>
      </c>
    </row>
    <row r="4396" spans="1:13" x14ac:dyDescent="0.3">
      <c r="A4396" s="1" t="s">
        <v>33</v>
      </c>
      <c r="B4396">
        <v>2014</v>
      </c>
      <c r="C4396" s="1" t="s">
        <v>17</v>
      </c>
      <c r="D4396" s="1" t="s">
        <v>76</v>
      </c>
      <c r="E4396">
        <v>1794991</v>
      </c>
      <c r="F4396">
        <v>7949437</v>
      </c>
      <c r="G4396">
        <v>911.3</v>
      </c>
      <c r="H4396">
        <v>270971841.39999998</v>
      </c>
      <c r="I4396">
        <v>592347.03</v>
      </c>
      <c r="J4396">
        <v>4.7300000000000004</v>
      </c>
      <c r="K4396">
        <v>27.861000000000001</v>
      </c>
      <c r="L4396">
        <v>37.475000000000001</v>
      </c>
      <c r="M4396">
        <v>20.25</v>
      </c>
    </row>
    <row r="4397" spans="1:13" x14ac:dyDescent="0.3">
      <c r="A4397" s="1" t="s">
        <v>37</v>
      </c>
      <c r="B4397">
        <v>2014</v>
      </c>
      <c r="C4397" s="1" t="s">
        <v>17</v>
      </c>
      <c r="D4397" s="1" t="s">
        <v>76</v>
      </c>
      <c r="E4397">
        <v>21289</v>
      </c>
      <c r="F4397">
        <v>13371</v>
      </c>
      <c r="G4397">
        <v>911.3</v>
      </c>
      <c r="H4397">
        <v>3213787.44</v>
      </c>
      <c r="I4397">
        <v>7025.37</v>
      </c>
      <c r="J4397">
        <v>0.56000000000000005</v>
      </c>
      <c r="K4397">
        <v>27.861000000000001</v>
      </c>
      <c r="L4397">
        <v>37.475000000000001</v>
      </c>
      <c r="M4397">
        <v>20.25</v>
      </c>
    </row>
    <row r="4398" spans="1:13" x14ac:dyDescent="0.3">
      <c r="A4398" s="1" t="s">
        <v>37</v>
      </c>
      <c r="B4398">
        <v>2014</v>
      </c>
      <c r="C4398" s="1" t="s">
        <v>23</v>
      </c>
      <c r="D4398" s="1" t="s">
        <v>76</v>
      </c>
      <c r="E4398">
        <v>42953</v>
      </c>
      <c r="F4398">
        <v>31377</v>
      </c>
      <c r="G4398">
        <v>911.3</v>
      </c>
      <c r="H4398">
        <v>6484184.8799999999</v>
      </c>
      <c r="I4398">
        <v>14174.49</v>
      </c>
      <c r="J4398">
        <v>0.7</v>
      </c>
      <c r="K4398">
        <v>27.861000000000001</v>
      </c>
      <c r="L4398">
        <v>37.475000000000001</v>
      </c>
      <c r="M4398">
        <v>20.25</v>
      </c>
    </row>
    <row r="4399" spans="1:13" x14ac:dyDescent="0.3">
      <c r="A4399" s="1" t="s">
        <v>38</v>
      </c>
      <c r="B4399">
        <v>2014</v>
      </c>
      <c r="C4399" s="1" t="s">
        <v>17</v>
      </c>
      <c r="D4399" s="1" t="s">
        <v>76</v>
      </c>
      <c r="E4399">
        <v>20444</v>
      </c>
      <c r="F4399">
        <v>29892</v>
      </c>
      <c r="G4399">
        <v>911.3</v>
      </c>
      <c r="H4399">
        <v>3086226.24</v>
      </c>
      <c r="I4399">
        <v>6746.52</v>
      </c>
      <c r="J4399">
        <v>1.504</v>
      </c>
      <c r="K4399">
        <v>27.861000000000001</v>
      </c>
      <c r="L4399">
        <v>37.475000000000001</v>
      </c>
      <c r="M4399">
        <v>20.25</v>
      </c>
    </row>
    <row r="4400" spans="1:13" x14ac:dyDescent="0.3">
      <c r="A4400" s="1" t="s">
        <v>38</v>
      </c>
      <c r="B4400">
        <v>2014</v>
      </c>
      <c r="C4400" s="1" t="s">
        <v>23</v>
      </c>
      <c r="D4400" s="1" t="s">
        <v>76</v>
      </c>
      <c r="E4400">
        <v>660</v>
      </c>
      <c r="F4400">
        <v>1385</v>
      </c>
      <c r="G4400">
        <v>911.3</v>
      </c>
      <c r="H4400">
        <v>99633.600000000006</v>
      </c>
      <c r="I4400">
        <v>217.8</v>
      </c>
      <c r="J4400">
        <v>1.9279999999999999</v>
      </c>
      <c r="K4400">
        <v>27.861000000000001</v>
      </c>
      <c r="L4400">
        <v>37.475000000000001</v>
      </c>
      <c r="M4400">
        <v>20.25</v>
      </c>
    </row>
    <row r="4401" spans="1:13" x14ac:dyDescent="0.3">
      <c r="A4401" s="1" t="s">
        <v>39</v>
      </c>
      <c r="B4401">
        <v>2014</v>
      </c>
      <c r="C4401" s="1" t="s">
        <v>14</v>
      </c>
      <c r="D4401" s="1" t="s">
        <v>76</v>
      </c>
      <c r="E4401">
        <v>263066</v>
      </c>
      <c r="F4401">
        <v>28092784</v>
      </c>
      <c r="G4401">
        <v>911.3</v>
      </c>
      <c r="H4401">
        <v>39712443.359999999</v>
      </c>
      <c r="I4401">
        <v>86811.78</v>
      </c>
      <c r="J4401">
        <v>99.26</v>
      </c>
      <c r="K4401">
        <v>27.861000000000001</v>
      </c>
      <c r="L4401">
        <v>37.475000000000001</v>
      </c>
      <c r="M4401">
        <v>20.25</v>
      </c>
    </row>
    <row r="4402" spans="1:13" x14ac:dyDescent="0.3">
      <c r="A4402" s="1" t="s">
        <v>69</v>
      </c>
      <c r="B4402">
        <v>2014</v>
      </c>
      <c r="C4402" s="1" t="s">
        <v>17</v>
      </c>
      <c r="D4402" s="1" t="s">
        <v>76</v>
      </c>
      <c r="E4402">
        <v>2782</v>
      </c>
      <c r="F4402">
        <v>4214</v>
      </c>
      <c r="G4402">
        <v>911.3</v>
      </c>
      <c r="H4402">
        <v>419970.72</v>
      </c>
      <c r="I4402">
        <v>918.06</v>
      </c>
      <c r="J4402">
        <v>1.6459999999999999</v>
      </c>
      <c r="K4402">
        <v>27.861000000000001</v>
      </c>
      <c r="L4402">
        <v>37.475000000000001</v>
      </c>
      <c r="M4402">
        <v>20.25</v>
      </c>
    </row>
    <row r="4403" spans="1:13" x14ac:dyDescent="0.3">
      <c r="A4403" s="1" t="s">
        <v>69</v>
      </c>
      <c r="B4403">
        <v>2014</v>
      </c>
      <c r="C4403" s="1" t="s">
        <v>23</v>
      </c>
      <c r="D4403" s="1" t="s">
        <v>76</v>
      </c>
      <c r="E4403">
        <v>6122</v>
      </c>
      <c r="F4403">
        <v>8327</v>
      </c>
      <c r="G4403">
        <v>911.3</v>
      </c>
      <c r="H4403">
        <v>924177.12</v>
      </c>
      <c r="I4403">
        <v>2020.26</v>
      </c>
      <c r="J4403">
        <v>1.4279999999999999</v>
      </c>
      <c r="K4403">
        <v>27.861000000000001</v>
      </c>
      <c r="L4403">
        <v>37.475000000000001</v>
      </c>
      <c r="M4403">
        <v>20.25</v>
      </c>
    </row>
    <row r="4404" spans="1:13" x14ac:dyDescent="0.3">
      <c r="A4404" s="1" t="s">
        <v>40</v>
      </c>
      <c r="B4404">
        <v>2014</v>
      </c>
      <c r="C4404" s="1" t="s">
        <v>14</v>
      </c>
      <c r="D4404" s="1" t="s">
        <v>76</v>
      </c>
      <c r="E4404">
        <v>631</v>
      </c>
      <c r="F4404">
        <v>11094</v>
      </c>
      <c r="G4404">
        <v>911.3</v>
      </c>
      <c r="H4404">
        <v>95255.76</v>
      </c>
      <c r="I4404">
        <v>208.23</v>
      </c>
      <c r="J4404">
        <v>17.518999999999998</v>
      </c>
      <c r="K4404">
        <v>27.861000000000001</v>
      </c>
      <c r="L4404">
        <v>37.475000000000001</v>
      </c>
      <c r="M4404">
        <v>20.25</v>
      </c>
    </row>
    <row r="4405" spans="1:13" x14ac:dyDescent="0.3">
      <c r="A4405" s="1" t="s">
        <v>41</v>
      </c>
      <c r="B4405">
        <v>2014</v>
      </c>
      <c r="C4405" s="1" t="s">
        <v>14</v>
      </c>
      <c r="D4405" s="1" t="s">
        <v>76</v>
      </c>
      <c r="E4405">
        <v>87924</v>
      </c>
      <c r="F4405">
        <v>2851761</v>
      </c>
      <c r="G4405">
        <v>911.3</v>
      </c>
      <c r="H4405">
        <v>13273007.039999999</v>
      </c>
      <c r="I4405">
        <v>29014.92</v>
      </c>
      <c r="J4405">
        <v>35.750999999999998</v>
      </c>
      <c r="K4405">
        <v>27.861000000000001</v>
      </c>
      <c r="L4405">
        <v>37.475000000000001</v>
      </c>
      <c r="M4405">
        <v>20.25</v>
      </c>
    </row>
    <row r="4406" spans="1:13" x14ac:dyDescent="0.3">
      <c r="A4406" s="1" t="s">
        <v>42</v>
      </c>
      <c r="B4406">
        <v>2014</v>
      </c>
      <c r="C4406" s="1" t="s">
        <v>14</v>
      </c>
      <c r="D4406" s="1" t="s">
        <v>76</v>
      </c>
      <c r="E4406">
        <v>5478</v>
      </c>
      <c r="F4406">
        <v>8334</v>
      </c>
      <c r="G4406">
        <v>911.3</v>
      </c>
      <c r="H4406">
        <v>826958.88</v>
      </c>
      <c r="I4406">
        <v>1807.74</v>
      </c>
      <c r="J4406">
        <v>1.4970000000000001</v>
      </c>
      <c r="K4406">
        <v>27.861000000000001</v>
      </c>
      <c r="L4406">
        <v>37.475000000000001</v>
      </c>
      <c r="M4406">
        <v>20.25</v>
      </c>
    </row>
    <row r="4407" spans="1:13" x14ac:dyDescent="0.3">
      <c r="A4407" s="1" t="s">
        <v>43</v>
      </c>
      <c r="B4407">
        <v>2014</v>
      </c>
      <c r="C4407" s="1" t="s">
        <v>14</v>
      </c>
      <c r="D4407" s="1" t="s">
        <v>76</v>
      </c>
      <c r="E4407">
        <v>26072</v>
      </c>
      <c r="F4407">
        <v>105002</v>
      </c>
      <c r="G4407">
        <v>911.3</v>
      </c>
      <c r="H4407">
        <v>3935829.12</v>
      </c>
      <c r="I4407">
        <v>8603.76</v>
      </c>
      <c r="J4407">
        <v>4.3490000000000002</v>
      </c>
      <c r="K4407">
        <v>27.861000000000001</v>
      </c>
      <c r="L4407">
        <v>37.475000000000001</v>
      </c>
      <c r="M4407">
        <v>20.25</v>
      </c>
    </row>
    <row r="4408" spans="1:13" x14ac:dyDescent="0.3">
      <c r="A4408" s="1" t="s">
        <v>70</v>
      </c>
      <c r="B4408">
        <v>2014</v>
      </c>
      <c r="C4408" s="1" t="s">
        <v>17</v>
      </c>
      <c r="D4408" s="1" t="s">
        <v>76</v>
      </c>
      <c r="E4408">
        <v>61525</v>
      </c>
      <c r="F4408">
        <v>50094</v>
      </c>
      <c r="G4408">
        <v>911.3</v>
      </c>
      <c r="H4408">
        <v>9287814</v>
      </c>
      <c r="I4408">
        <v>20303.25</v>
      </c>
      <c r="J4408">
        <v>0.82499999999999996</v>
      </c>
      <c r="K4408">
        <v>27.861000000000001</v>
      </c>
      <c r="L4408">
        <v>37.475000000000001</v>
      </c>
      <c r="M4408">
        <v>20.25</v>
      </c>
    </row>
    <row r="4409" spans="1:13" x14ac:dyDescent="0.3">
      <c r="A4409" s="1" t="s">
        <v>70</v>
      </c>
      <c r="B4409">
        <v>2014</v>
      </c>
      <c r="C4409" s="1" t="s">
        <v>23</v>
      </c>
      <c r="D4409" s="1" t="s">
        <v>76</v>
      </c>
      <c r="E4409">
        <v>312257</v>
      </c>
      <c r="F4409">
        <v>308801</v>
      </c>
      <c r="G4409">
        <v>911.3</v>
      </c>
      <c r="H4409">
        <v>47138316.719999999</v>
      </c>
      <c r="I4409">
        <v>103044.81</v>
      </c>
      <c r="J4409">
        <v>0.94599999999999995</v>
      </c>
      <c r="K4409">
        <v>27.861000000000001</v>
      </c>
      <c r="L4409">
        <v>37.475000000000001</v>
      </c>
      <c r="M4409">
        <v>20.25</v>
      </c>
    </row>
    <row r="4410" spans="1:13" x14ac:dyDescent="0.3">
      <c r="A4410" s="1" t="s">
        <v>13</v>
      </c>
      <c r="B4410">
        <v>2015</v>
      </c>
      <c r="C4410" s="1" t="s">
        <v>17</v>
      </c>
      <c r="D4410" s="1" t="s">
        <v>74</v>
      </c>
      <c r="E4410">
        <v>516</v>
      </c>
      <c r="F4410">
        <v>1795</v>
      </c>
      <c r="G4410">
        <v>940.7</v>
      </c>
      <c r="H4410">
        <v>81481.56</v>
      </c>
      <c r="I4410">
        <v>170.28</v>
      </c>
      <c r="J4410">
        <v>3.32</v>
      </c>
      <c r="K4410">
        <v>28.353999999999999</v>
      </c>
      <c r="L4410">
        <v>38.366999999999997</v>
      </c>
      <c r="M4410">
        <v>20.234000000000002</v>
      </c>
    </row>
    <row r="4411" spans="1:13" x14ac:dyDescent="0.3">
      <c r="A4411" s="1" t="s">
        <v>16</v>
      </c>
      <c r="B4411">
        <v>2015</v>
      </c>
      <c r="C4411" s="1" t="s">
        <v>17</v>
      </c>
      <c r="D4411" s="1" t="s">
        <v>74</v>
      </c>
      <c r="E4411">
        <v>215323</v>
      </c>
      <c r="F4411">
        <v>128654</v>
      </c>
      <c r="G4411">
        <v>940.7</v>
      </c>
      <c r="H4411">
        <v>34001654.93</v>
      </c>
      <c r="I4411">
        <v>71056.59</v>
      </c>
      <c r="J4411">
        <v>0.57899999999999996</v>
      </c>
      <c r="K4411">
        <v>28.353999999999999</v>
      </c>
      <c r="L4411">
        <v>38.366999999999997</v>
      </c>
      <c r="M4411">
        <v>20.234000000000002</v>
      </c>
    </row>
    <row r="4412" spans="1:13" x14ac:dyDescent="0.3">
      <c r="A4412" s="1" t="s">
        <v>16</v>
      </c>
      <c r="B4412">
        <v>2015</v>
      </c>
      <c r="C4412" s="1" t="s">
        <v>23</v>
      </c>
      <c r="D4412" s="1" t="s">
        <v>74</v>
      </c>
      <c r="E4412">
        <v>4995</v>
      </c>
      <c r="F4412">
        <v>3472</v>
      </c>
      <c r="G4412">
        <v>940.7</v>
      </c>
      <c r="H4412">
        <v>788760.45</v>
      </c>
      <c r="I4412">
        <v>1648.35</v>
      </c>
      <c r="J4412">
        <v>0.64300000000000002</v>
      </c>
      <c r="K4412">
        <v>28.353999999999999</v>
      </c>
      <c r="L4412">
        <v>38.366999999999997</v>
      </c>
      <c r="M4412">
        <v>20.234000000000002</v>
      </c>
    </row>
    <row r="4413" spans="1:13" x14ac:dyDescent="0.3">
      <c r="A4413" s="1" t="s">
        <v>46</v>
      </c>
      <c r="B4413">
        <v>2015</v>
      </c>
      <c r="C4413" s="1" t="s">
        <v>17</v>
      </c>
      <c r="D4413" s="1" t="s">
        <v>74</v>
      </c>
      <c r="E4413">
        <v>33319</v>
      </c>
      <c r="F4413">
        <v>58890</v>
      </c>
      <c r="G4413">
        <v>940.7</v>
      </c>
      <c r="H4413">
        <v>5261403.29</v>
      </c>
      <c r="I4413">
        <v>10995.27</v>
      </c>
      <c r="J4413">
        <v>1.9079999999999999</v>
      </c>
      <c r="K4413">
        <v>28.353999999999999</v>
      </c>
      <c r="L4413">
        <v>38.366999999999997</v>
      </c>
      <c r="M4413">
        <v>20.234000000000002</v>
      </c>
    </row>
    <row r="4414" spans="1:13" x14ac:dyDescent="0.3">
      <c r="A4414" s="1" t="s">
        <v>46</v>
      </c>
      <c r="B4414">
        <v>2015</v>
      </c>
      <c r="C4414" s="1" t="s">
        <v>23</v>
      </c>
      <c r="D4414" s="1" t="s">
        <v>74</v>
      </c>
      <c r="E4414">
        <v>3421</v>
      </c>
      <c r="F4414">
        <v>6133</v>
      </c>
      <c r="G4414">
        <v>940.7</v>
      </c>
      <c r="H4414">
        <v>540210.11</v>
      </c>
      <c r="I4414">
        <v>1128.93</v>
      </c>
      <c r="J4414">
        <v>1.978</v>
      </c>
      <c r="K4414">
        <v>28.353999999999999</v>
      </c>
      <c r="L4414">
        <v>38.366999999999997</v>
      </c>
      <c r="M4414">
        <v>20.234000000000002</v>
      </c>
    </row>
    <row r="4415" spans="1:13" x14ac:dyDescent="0.3">
      <c r="A4415" s="1" t="s">
        <v>59</v>
      </c>
      <c r="B4415">
        <v>2015</v>
      </c>
      <c r="C4415" s="1" t="s">
        <v>14</v>
      </c>
      <c r="D4415" s="1" t="s">
        <v>74</v>
      </c>
      <c r="E4415">
        <v>59428</v>
      </c>
      <c r="F4415">
        <v>2322913</v>
      </c>
      <c r="G4415">
        <v>940.7</v>
      </c>
      <c r="H4415">
        <v>9384275.4800000004</v>
      </c>
      <c r="I4415">
        <v>19611.240000000002</v>
      </c>
      <c r="J4415">
        <v>39.594999999999999</v>
      </c>
      <c r="K4415">
        <v>28.353999999999999</v>
      </c>
      <c r="L4415">
        <v>38.366999999999997</v>
      </c>
      <c r="M4415">
        <v>20.234000000000002</v>
      </c>
    </row>
    <row r="4416" spans="1:13" x14ac:dyDescent="0.3">
      <c r="A4416" s="1" t="s">
        <v>57</v>
      </c>
      <c r="B4416">
        <v>2015</v>
      </c>
      <c r="C4416" s="1" t="s">
        <v>17</v>
      </c>
      <c r="D4416" s="1" t="s">
        <v>74</v>
      </c>
      <c r="E4416">
        <v>109823</v>
      </c>
      <c r="F4416">
        <v>40835</v>
      </c>
      <c r="G4416">
        <v>940.7</v>
      </c>
      <c r="H4416">
        <v>17342149.93</v>
      </c>
      <c r="I4416">
        <v>36241.589999999997</v>
      </c>
      <c r="J4416">
        <v>0.379</v>
      </c>
      <c r="K4416">
        <v>28.353999999999999</v>
      </c>
      <c r="L4416">
        <v>38.366999999999997</v>
      </c>
      <c r="M4416">
        <v>20.234000000000002</v>
      </c>
    </row>
    <row r="4417" spans="1:13" x14ac:dyDescent="0.3">
      <c r="A4417" s="1" t="s">
        <v>18</v>
      </c>
      <c r="B4417">
        <v>2015</v>
      </c>
      <c r="C4417" s="1" t="s">
        <v>17</v>
      </c>
      <c r="D4417" s="1" t="s">
        <v>74</v>
      </c>
      <c r="E4417">
        <v>48940</v>
      </c>
      <c r="F4417">
        <v>27592</v>
      </c>
      <c r="G4417">
        <v>940.7</v>
      </c>
      <c r="H4417">
        <v>7728115.4000000004</v>
      </c>
      <c r="I4417">
        <v>16150.2</v>
      </c>
      <c r="J4417">
        <v>0.81100000000000005</v>
      </c>
      <c r="K4417">
        <v>28.353999999999999</v>
      </c>
      <c r="L4417">
        <v>38.366999999999997</v>
      </c>
      <c r="M4417">
        <v>20.234000000000002</v>
      </c>
    </row>
    <row r="4418" spans="1:13" x14ac:dyDescent="0.3">
      <c r="A4418" s="1" t="s">
        <v>18</v>
      </c>
      <c r="B4418">
        <v>2015</v>
      </c>
      <c r="C4418" s="1" t="s">
        <v>23</v>
      </c>
      <c r="D4418" s="1" t="s">
        <v>74</v>
      </c>
      <c r="E4418">
        <v>1785</v>
      </c>
      <c r="F4418">
        <v>1226</v>
      </c>
      <c r="G4418">
        <v>940.7</v>
      </c>
      <c r="H4418">
        <v>281869.34999999998</v>
      </c>
      <c r="I4418">
        <v>589.04999999999995</v>
      </c>
      <c r="J4418">
        <v>0.83599999999999997</v>
      </c>
      <c r="K4418">
        <v>28.353999999999999</v>
      </c>
      <c r="L4418">
        <v>38.366999999999997</v>
      </c>
      <c r="M4418">
        <v>20.234000000000002</v>
      </c>
    </row>
    <row r="4419" spans="1:13" x14ac:dyDescent="0.3">
      <c r="A4419" s="1" t="s">
        <v>19</v>
      </c>
      <c r="B4419">
        <v>2015</v>
      </c>
      <c r="C4419" s="1" t="s">
        <v>14</v>
      </c>
      <c r="D4419" s="1" t="s">
        <v>74</v>
      </c>
      <c r="E4419">
        <v>103948</v>
      </c>
      <c r="F4419">
        <v>1427745000</v>
      </c>
      <c r="G4419">
        <v>940.7</v>
      </c>
      <c r="H4419">
        <v>16414428.68</v>
      </c>
      <c r="I4419">
        <v>34302.839999999997</v>
      </c>
      <c r="J4419">
        <v>12616.923000000001</v>
      </c>
      <c r="K4419">
        <v>28.353999999999999</v>
      </c>
      <c r="L4419">
        <v>38.366999999999997</v>
      </c>
      <c r="M4419">
        <v>20.234000000000002</v>
      </c>
    </row>
    <row r="4420" spans="1:13" x14ac:dyDescent="0.3">
      <c r="A4420" s="1" t="s">
        <v>49</v>
      </c>
      <c r="B4420">
        <v>2015</v>
      </c>
      <c r="C4420" s="1" t="s">
        <v>17</v>
      </c>
      <c r="D4420" s="1" t="s">
        <v>74</v>
      </c>
      <c r="E4420">
        <v>36</v>
      </c>
      <c r="F4420">
        <v>13</v>
      </c>
      <c r="G4420">
        <v>940.7</v>
      </c>
      <c r="H4420">
        <v>5684.76</v>
      </c>
      <c r="I4420">
        <v>11.88</v>
      </c>
      <c r="J4420">
        <v>0.39700000000000002</v>
      </c>
      <c r="K4420">
        <v>28.353999999999999</v>
      </c>
      <c r="L4420">
        <v>38.366999999999997</v>
      </c>
      <c r="M4420">
        <v>20.234000000000002</v>
      </c>
    </row>
    <row r="4421" spans="1:13" x14ac:dyDescent="0.3">
      <c r="A4421" s="1" t="s">
        <v>49</v>
      </c>
      <c r="B4421">
        <v>2015</v>
      </c>
      <c r="C4421" s="1" t="s">
        <v>23</v>
      </c>
      <c r="D4421" s="1" t="s">
        <v>74</v>
      </c>
      <c r="E4421">
        <v>25302</v>
      </c>
      <c r="F4421">
        <v>10385</v>
      </c>
      <c r="G4421">
        <v>940.7</v>
      </c>
      <c r="H4421">
        <v>3995438.82</v>
      </c>
      <c r="I4421">
        <v>8349.66</v>
      </c>
      <c r="J4421">
        <v>0.442</v>
      </c>
      <c r="K4421">
        <v>28.353999999999999</v>
      </c>
      <c r="L4421">
        <v>38.366999999999997</v>
      </c>
      <c r="M4421">
        <v>20.234000000000002</v>
      </c>
    </row>
    <row r="4422" spans="1:13" x14ac:dyDescent="0.3">
      <c r="A4422" s="1" t="s">
        <v>20</v>
      </c>
      <c r="B4422">
        <v>2015</v>
      </c>
      <c r="C4422" s="1" t="s">
        <v>17</v>
      </c>
      <c r="D4422" s="1" t="s">
        <v>74</v>
      </c>
      <c r="E4422">
        <v>662671</v>
      </c>
      <c r="F4422">
        <v>1810621</v>
      </c>
      <c r="G4422">
        <v>940.7</v>
      </c>
      <c r="H4422">
        <v>104642377.59999999</v>
      </c>
      <c r="I4422">
        <v>218681.43</v>
      </c>
      <c r="J4422">
        <v>2.5190000000000001</v>
      </c>
      <c r="K4422">
        <v>28.353999999999999</v>
      </c>
      <c r="L4422">
        <v>38.366999999999997</v>
      </c>
      <c r="M4422">
        <v>20.234000000000002</v>
      </c>
    </row>
    <row r="4423" spans="1:13" x14ac:dyDescent="0.3">
      <c r="A4423" s="1" t="s">
        <v>20</v>
      </c>
      <c r="B4423">
        <v>2015</v>
      </c>
      <c r="C4423" s="1" t="s">
        <v>23</v>
      </c>
      <c r="D4423" s="1" t="s">
        <v>74</v>
      </c>
      <c r="E4423">
        <v>3394</v>
      </c>
      <c r="F4423">
        <v>6662</v>
      </c>
      <c r="G4423">
        <v>940.7</v>
      </c>
      <c r="H4423">
        <v>535946.54</v>
      </c>
      <c r="I4423">
        <v>1120.02</v>
      </c>
      <c r="J4423">
        <v>2.23</v>
      </c>
      <c r="K4423">
        <v>28.353999999999999</v>
      </c>
      <c r="L4423">
        <v>38.366999999999997</v>
      </c>
      <c r="M4423">
        <v>20.234000000000002</v>
      </c>
    </row>
    <row r="4424" spans="1:13" x14ac:dyDescent="0.3">
      <c r="A4424" s="1" t="s">
        <v>78</v>
      </c>
      <c r="B4424">
        <v>2015</v>
      </c>
      <c r="C4424" s="1" t="s">
        <v>17</v>
      </c>
      <c r="D4424" s="1" t="s">
        <v>74</v>
      </c>
      <c r="E4424">
        <v>11043</v>
      </c>
      <c r="F4424">
        <v>9696</v>
      </c>
      <c r="G4424">
        <v>940.7</v>
      </c>
      <c r="H4424">
        <v>1743800.13</v>
      </c>
      <c r="I4424">
        <v>3644.19</v>
      </c>
      <c r="J4424">
        <v>0.77100000000000002</v>
      </c>
      <c r="K4424">
        <v>28.353999999999999</v>
      </c>
      <c r="L4424">
        <v>38.366999999999997</v>
      </c>
      <c r="M4424">
        <v>20.234000000000002</v>
      </c>
    </row>
    <row r="4425" spans="1:13" x14ac:dyDescent="0.3">
      <c r="A4425" s="1" t="s">
        <v>78</v>
      </c>
      <c r="B4425">
        <v>2015</v>
      </c>
      <c r="C4425" s="1" t="s">
        <v>23</v>
      </c>
      <c r="D4425" s="1" t="s">
        <v>74</v>
      </c>
      <c r="E4425">
        <v>8003</v>
      </c>
      <c r="F4425">
        <v>6569</v>
      </c>
      <c r="G4425">
        <v>940.7</v>
      </c>
      <c r="H4425">
        <v>1263753.73</v>
      </c>
      <c r="I4425">
        <v>2640.99</v>
      </c>
      <c r="J4425">
        <v>0.51300000000000001</v>
      </c>
      <c r="K4425">
        <v>28.353999999999999</v>
      </c>
      <c r="L4425">
        <v>38.366999999999997</v>
      </c>
      <c r="M4425">
        <v>20.234000000000002</v>
      </c>
    </row>
    <row r="4426" spans="1:13" x14ac:dyDescent="0.3">
      <c r="A4426" s="1" t="s">
        <v>21</v>
      </c>
      <c r="B4426">
        <v>2015</v>
      </c>
      <c r="C4426" s="1" t="s">
        <v>17</v>
      </c>
      <c r="D4426" s="1" t="s">
        <v>74</v>
      </c>
      <c r="E4426">
        <v>131693</v>
      </c>
      <c r="F4426">
        <v>516347</v>
      </c>
      <c r="G4426">
        <v>940.7</v>
      </c>
      <c r="H4426">
        <v>20795641.629999999</v>
      </c>
      <c r="I4426">
        <v>43458.69</v>
      </c>
      <c r="J4426">
        <v>3.8149999999999999</v>
      </c>
      <c r="K4426">
        <v>28.353999999999999</v>
      </c>
      <c r="L4426">
        <v>38.366999999999997</v>
      </c>
      <c r="M4426">
        <v>20.234000000000002</v>
      </c>
    </row>
    <row r="4427" spans="1:13" x14ac:dyDescent="0.3">
      <c r="A4427" s="1" t="s">
        <v>21</v>
      </c>
      <c r="B4427">
        <v>2015</v>
      </c>
      <c r="C4427" s="1" t="s">
        <v>23</v>
      </c>
      <c r="D4427" s="1" t="s">
        <v>74</v>
      </c>
      <c r="E4427">
        <v>24362</v>
      </c>
      <c r="F4427">
        <v>102073</v>
      </c>
      <c r="G4427">
        <v>940.7</v>
      </c>
      <c r="H4427">
        <v>3847003.42</v>
      </c>
      <c r="I4427">
        <v>8039.46</v>
      </c>
      <c r="J4427">
        <v>3.5880000000000001</v>
      </c>
      <c r="K4427">
        <v>28.353999999999999</v>
      </c>
      <c r="L4427">
        <v>38.366999999999997</v>
      </c>
      <c r="M4427">
        <v>20.234000000000002</v>
      </c>
    </row>
    <row r="4428" spans="1:13" x14ac:dyDescent="0.3">
      <c r="A4428" s="1" t="s">
        <v>51</v>
      </c>
      <c r="B4428">
        <v>2015</v>
      </c>
      <c r="C4428" s="1" t="s">
        <v>17</v>
      </c>
      <c r="D4428" s="1" t="s">
        <v>74</v>
      </c>
      <c r="E4428">
        <v>362</v>
      </c>
      <c r="F4428">
        <v>955</v>
      </c>
      <c r="G4428">
        <v>940.7</v>
      </c>
      <c r="H4428">
        <v>57163.42</v>
      </c>
      <c r="I4428">
        <v>119.46</v>
      </c>
      <c r="J4428">
        <v>2.802</v>
      </c>
      <c r="K4428">
        <v>28.353999999999999</v>
      </c>
      <c r="L4428">
        <v>38.366999999999997</v>
      </c>
      <c r="M4428">
        <v>20.234000000000002</v>
      </c>
    </row>
    <row r="4429" spans="1:13" x14ac:dyDescent="0.3">
      <c r="A4429" s="1" t="s">
        <v>51</v>
      </c>
      <c r="B4429">
        <v>2015</v>
      </c>
      <c r="C4429" s="1" t="s">
        <v>23</v>
      </c>
      <c r="D4429" s="1" t="s">
        <v>74</v>
      </c>
      <c r="E4429">
        <v>1</v>
      </c>
      <c r="F4429">
        <v>3</v>
      </c>
      <c r="G4429">
        <v>940.7</v>
      </c>
      <c r="H4429">
        <v>157.91</v>
      </c>
      <c r="I4429">
        <v>0.33</v>
      </c>
      <c r="J4429">
        <v>3</v>
      </c>
      <c r="K4429">
        <v>28.353999999999999</v>
      </c>
      <c r="L4429">
        <v>38.366999999999997</v>
      </c>
      <c r="M4429">
        <v>20.234000000000002</v>
      </c>
    </row>
    <row r="4430" spans="1:13" x14ac:dyDescent="0.3">
      <c r="A4430" s="1" t="s">
        <v>22</v>
      </c>
      <c r="B4430">
        <v>2015</v>
      </c>
      <c r="C4430" s="1" t="s">
        <v>17</v>
      </c>
      <c r="D4430" s="1" t="s">
        <v>74</v>
      </c>
      <c r="E4430">
        <v>2</v>
      </c>
      <c r="F4430">
        <v>2</v>
      </c>
      <c r="G4430">
        <v>940.7</v>
      </c>
      <c r="H4430">
        <v>315.82</v>
      </c>
      <c r="I4430">
        <v>0.66</v>
      </c>
      <c r="J4430">
        <v>1</v>
      </c>
      <c r="K4430">
        <v>28.353999999999999</v>
      </c>
      <c r="L4430">
        <v>38.366999999999997</v>
      </c>
      <c r="M4430">
        <v>20.234000000000002</v>
      </c>
    </row>
    <row r="4431" spans="1:13" x14ac:dyDescent="0.3">
      <c r="A4431" s="1" t="s">
        <v>22</v>
      </c>
      <c r="B4431">
        <v>2015</v>
      </c>
      <c r="C4431" s="1" t="s">
        <v>23</v>
      </c>
      <c r="D4431" s="1" t="s">
        <v>74</v>
      </c>
      <c r="E4431">
        <v>471129</v>
      </c>
      <c r="F4431">
        <v>499784</v>
      </c>
      <c r="G4431">
        <v>940.7</v>
      </c>
      <c r="H4431">
        <v>74395980.390000001</v>
      </c>
      <c r="I4431">
        <v>155472.57</v>
      </c>
      <c r="J4431">
        <v>1.478</v>
      </c>
      <c r="K4431">
        <v>28.353999999999999</v>
      </c>
      <c r="L4431">
        <v>38.366999999999997</v>
      </c>
      <c r="M4431">
        <v>20.234000000000002</v>
      </c>
    </row>
    <row r="4432" spans="1:13" x14ac:dyDescent="0.3">
      <c r="A4432" s="1" t="s">
        <v>52</v>
      </c>
      <c r="B4432">
        <v>2015</v>
      </c>
      <c r="C4432" s="1" t="s">
        <v>17</v>
      </c>
      <c r="D4432" s="1" t="s">
        <v>74</v>
      </c>
      <c r="E4432">
        <v>682130</v>
      </c>
      <c r="F4432">
        <v>597783</v>
      </c>
      <c r="G4432">
        <v>940.7</v>
      </c>
      <c r="H4432">
        <v>107715148.3</v>
      </c>
      <c r="I4432">
        <v>225102.9</v>
      </c>
      <c r="J4432">
        <v>1.8120000000000001</v>
      </c>
      <c r="K4432">
        <v>28.353999999999999</v>
      </c>
      <c r="L4432">
        <v>38.366999999999997</v>
      </c>
      <c r="M4432">
        <v>20.234000000000002</v>
      </c>
    </row>
    <row r="4433" spans="1:13" x14ac:dyDescent="0.3">
      <c r="A4433" s="1" t="s">
        <v>52</v>
      </c>
      <c r="B4433">
        <v>2015</v>
      </c>
      <c r="C4433" s="1" t="s">
        <v>23</v>
      </c>
      <c r="D4433" s="1" t="s">
        <v>74</v>
      </c>
      <c r="E4433">
        <v>92588</v>
      </c>
      <c r="F4433">
        <v>202773</v>
      </c>
      <c r="G4433">
        <v>940.7</v>
      </c>
      <c r="H4433">
        <v>14620571.08</v>
      </c>
      <c r="I4433">
        <v>30554.04</v>
      </c>
      <c r="J4433">
        <v>2.593</v>
      </c>
      <c r="K4433">
        <v>28.353999999999999</v>
      </c>
      <c r="L4433">
        <v>38.366999999999997</v>
      </c>
      <c r="M4433">
        <v>20.234000000000002</v>
      </c>
    </row>
    <row r="4434" spans="1:13" x14ac:dyDescent="0.3">
      <c r="A4434" s="1" t="s">
        <v>53</v>
      </c>
      <c r="B4434">
        <v>2015</v>
      </c>
      <c r="C4434" s="1" t="s">
        <v>17</v>
      </c>
      <c r="D4434" s="1" t="s">
        <v>74</v>
      </c>
      <c r="E4434">
        <v>35190</v>
      </c>
      <c r="F4434">
        <v>10511</v>
      </c>
      <c r="G4434">
        <v>940.7</v>
      </c>
      <c r="H4434">
        <v>5556852.9000000004</v>
      </c>
      <c r="I4434">
        <v>11612.7</v>
      </c>
      <c r="J4434">
        <v>0.36299999999999999</v>
      </c>
      <c r="K4434">
        <v>28.353999999999999</v>
      </c>
      <c r="L4434">
        <v>38.366999999999997</v>
      </c>
      <c r="M4434">
        <v>20.234000000000002</v>
      </c>
    </row>
    <row r="4435" spans="1:13" x14ac:dyDescent="0.3">
      <c r="A4435" s="1" t="s">
        <v>53</v>
      </c>
      <c r="B4435">
        <v>2015</v>
      </c>
      <c r="C4435" s="1" t="s">
        <v>23</v>
      </c>
      <c r="D4435" s="1" t="s">
        <v>74</v>
      </c>
      <c r="E4435">
        <v>22577</v>
      </c>
      <c r="F4435">
        <v>11421</v>
      </c>
      <c r="G4435">
        <v>940.7</v>
      </c>
      <c r="H4435">
        <v>3565134.07</v>
      </c>
      <c r="I4435">
        <v>7450.41</v>
      </c>
      <c r="J4435">
        <v>0.54800000000000004</v>
      </c>
      <c r="K4435">
        <v>28.353999999999999</v>
      </c>
      <c r="L4435">
        <v>38.366999999999997</v>
      </c>
      <c r="M4435">
        <v>20.234000000000002</v>
      </c>
    </row>
    <row r="4436" spans="1:13" x14ac:dyDescent="0.3">
      <c r="A4436" s="1" t="s">
        <v>54</v>
      </c>
      <c r="B4436">
        <v>2015</v>
      </c>
      <c r="C4436" s="1" t="s">
        <v>17</v>
      </c>
      <c r="D4436" s="1" t="s">
        <v>74</v>
      </c>
      <c r="E4436">
        <v>44394</v>
      </c>
      <c r="F4436">
        <v>49280</v>
      </c>
      <c r="G4436">
        <v>940.7</v>
      </c>
      <c r="H4436">
        <v>7010256.54</v>
      </c>
      <c r="I4436">
        <v>14650.02</v>
      </c>
      <c r="J4436">
        <v>1.1240000000000001</v>
      </c>
      <c r="K4436">
        <v>28.353999999999999</v>
      </c>
      <c r="L4436">
        <v>38.366999999999997</v>
      </c>
      <c r="M4436">
        <v>20.234000000000002</v>
      </c>
    </row>
    <row r="4437" spans="1:13" x14ac:dyDescent="0.3">
      <c r="A4437" s="1" t="s">
        <v>54</v>
      </c>
      <c r="B4437">
        <v>2015</v>
      </c>
      <c r="C4437" s="1" t="s">
        <v>23</v>
      </c>
      <c r="D4437" s="1" t="s">
        <v>74</v>
      </c>
      <c r="E4437">
        <v>130217</v>
      </c>
      <c r="F4437">
        <v>308430</v>
      </c>
      <c r="G4437">
        <v>940.7</v>
      </c>
      <c r="H4437">
        <v>20562566.469999999</v>
      </c>
      <c r="I4437">
        <v>42971.61</v>
      </c>
      <c r="J4437">
        <v>2.7490000000000001</v>
      </c>
      <c r="K4437">
        <v>28.353999999999999</v>
      </c>
      <c r="L4437">
        <v>38.366999999999997</v>
      </c>
      <c r="M4437">
        <v>20.234000000000002</v>
      </c>
    </row>
    <row r="4438" spans="1:13" x14ac:dyDescent="0.3">
      <c r="A4438" s="1" t="s">
        <v>25</v>
      </c>
      <c r="B4438">
        <v>2015</v>
      </c>
      <c r="C4438" s="1" t="s">
        <v>17</v>
      </c>
      <c r="D4438" s="1" t="s">
        <v>74</v>
      </c>
      <c r="E4438">
        <v>259</v>
      </c>
      <c r="F4438">
        <v>125</v>
      </c>
      <c r="G4438">
        <v>940.7</v>
      </c>
      <c r="H4438">
        <v>40898.69</v>
      </c>
      <c r="I4438">
        <v>85.47</v>
      </c>
      <c r="J4438">
        <v>0.64</v>
      </c>
      <c r="K4438">
        <v>28.353999999999999</v>
      </c>
      <c r="L4438">
        <v>38.366999999999997</v>
      </c>
      <c r="M4438">
        <v>20.234000000000002</v>
      </c>
    </row>
    <row r="4439" spans="1:13" x14ac:dyDescent="0.3">
      <c r="A4439" s="1" t="s">
        <v>26</v>
      </c>
      <c r="B4439">
        <v>2015</v>
      </c>
      <c r="C4439" s="1" t="s">
        <v>17</v>
      </c>
      <c r="D4439" s="1" t="s">
        <v>74</v>
      </c>
      <c r="E4439">
        <v>75017</v>
      </c>
      <c r="F4439">
        <v>276205</v>
      </c>
      <c r="G4439">
        <v>940.7</v>
      </c>
      <c r="H4439">
        <v>11845934.470000001</v>
      </c>
      <c r="I4439">
        <v>24755.61</v>
      </c>
      <c r="J4439">
        <v>3.8769999999999998</v>
      </c>
      <c r="K4439">
        <v>28.353999999999999</v>
      </c>
      <c r="L4439">
        <v>38.366999999999997</v>
      </c>
      <c r="M4439">
        <v>20.234000000000002</v>
      </c>
    </row>
    <row r="4440" spans="1:13" x14ac:dyDescent="0.3">
      <c r="A4440" s="1" t="s">
        <v>26</v>
      </c>
      <c r="B4440">
        <v>2015</v>
      </c>
      <c r="C4440" s="1" t="s">
        <v>23</v>
      </c>
      <c r="D4440" s="1" t="s">
        <v>74</v>
      </c>
      <c r="E4440">
        <v>157628</v>
      </c>
      <c r="F4440">
        <v>1135482</v>
      </c>
      <c r="G4440">
        <v>940.7</v>
      </c>
      <c r="H4440">
        <v>24891037.48</v>
      </c>
      <c r="I4440">
        <v>52017.24</v>
      </c>
      <c r="J4440">
        <v>5.915</v>
      </c>
      <c r="K4440">
        <v>28.353999999999999</v>
      </c>
      <c r="L4440">
        <v>38.366999999999997</v>
      </c>
      <c r="M4440">
        <v>20.234000000000002</v>
      </c>
    </row>
    <row r="4441" spans="1:13" x14ac:dyDescent="0.3">
      <c r="A4441" s="1" t="s">
        <v>27</v>
      </c>
      <c r="B4441">
        <v>2015</v>
      </c>
      <c r="C4441" s="1" t="s">
        <v>17</v>
      </c>
      <c r="D4441" s="1" t="s">
        <v>74</v>
      </c>
      <c r="E4441">
        <v>5355</v>
      </c>
      <c r="F4441">
        <v>44366</v>
      </c>
      <c r="G4441">
        <v>940.7</v>
      </c>
      <c r="H4441">
        <v>845608.05</v>
      </c>
      <c r="I4441">
        <v>1767.15</v>
      </c>
      <c r="J4441">
        <v>8.23</v>
      </c>
      <c r="K4441">
        <v>28.353999999999999</v>
      </c>
      <c r="L4441">
        <v>38.366999999999997</v>
      </c>
      <c r="M4441">
        <v>20.234000000000002</v>
      </c>
    </row>
    <row r="4442" spans="1:13" x14ac:dyDescent="0.3">
      <c r="A4442" s="1" t="s">
        <v>27</v>
      </c>
      <c r="B4442">
        <v>2015</v>
      </c>
      <c r="C4442" s="1" t="s">
        <v>23</v>
      </c>
      <c r="D4442" s="1" t="s">
        <v>74</v>
      </c>
      <c r="E4442">
        <v>15</v>
      </c>
      <c r="F4442">
        <v>140</v>
      </c>
      <c r="G4442">
        <v>940.7</v>
      </c>
      <c r="H4442">
        <v>2368.65</v>
      </c>
      <c r="I4442">
        <v>4.95</v>
      </c>
      <c r="J4442">
        <v>9.33</v>
      </c>
      <c r="K4442">
        <v>28.353999999999999</v>
      </c>
      <c r="L4442">
        <v>38.366999999999997</v>
      </c>
      <c r="M4442">
        <v>20.234000000000002</v>
      </c>
    </row>
    <row r="4443" spans="1:13" x14ac:dyDescent="0.3">
      <c r="A4443" s="1" t="s">
        <v>65</v>
      </c>
      <c r="B4443">
        <v>2015</v>
      </c>
      <c r="C4443" s="1" t="s">
        <v>17</v>
      </c>
      <c r="D4443" s="1" t="s">
        <v>74</v>
      </c>
      <c r="E4443">
        <v>51600</v>
      </c>
      <c r="F4443">
        <v>18197</v>
      </c>
      <c r="G4443">
        <v>940.7</v>
      </c>
      <c r="H4443">
        <v>8148156</v>
      </c>
      <c r="I4443">
        <v>17028</v>
      </c>
      <c r="J4443">
        <v>0.55100000000000005</v>
      </c>
      <c r="K4443">
        <v>28.353999999999999</v>
      </c>
      <c r="L4443">
        <v>38.366999999999997</v>
      </c>
      <c r="M4443">
        <v>20.234000000000002</v>
      </c>
    </row>
    <row r="4444" spans="1:13" x14ac:dyDescent="0.3">
      <c r="A4444" s="1" t="s">
        <v>65</v>
      </c>
      <c r="B4444">
        <v>2015</v>
      </c>
      <c r="C4444" s="1" t="s">
        <v>23</v>
      </c>
      <c r="D4444" s="1" t="s">
        <v>74</v>
      </c>
      <c r="E4444">
        <v>159540</v>
      </c>
      <c r="F4444">
        <v>118722</v>
      </c>
      <c r="G4444">
        <v>940.7</v>
      </c>
      <c r="H4444">
        <v>25192961.399999999</v>
      </c>
      <c r="I4444">
        <v>52648.2</v>
      </c>
      <c r="J4444">
        <v>0.73499999999999999</v>
      </c>
      <c r="K4444">
        <v>28.353999999999999</v>
      </c>
      <c r="L4444">
        <v>38.366999999999997</v>
      </c>
      <c r="M4444">
        <v>20.234000000000002</v>
      </c>
    </row>
    <row r="4445" spans="1:13" x14ac:dyDescent="0.3">
      <c r="A4445" s="1" t="s">
        <v>28</v>
      </c>
      <c r="B4445">
        <v>2015</v>
      </c>
      <c r="C4445" s="1" t="s">
        <v>23</v>
      </c>
      <c r="D4445" s="1" t="s">
        <v>74</v>
      </c>
      <c r="E4445">
        <v>6685</v>
      </c>
      <c r="F4445">
        <v>2578</v>
      </c>
      <c r="G4445">
        <v>940.7</v>
      </c>
      <c r="H4445">
        <v>1055628.3500000001</v>
      </c>
      <c r="I4445">
        <v>2206.0500000000002</v>
      </c>
      <c r="J4445">
        <v>0.44500000000000001</v>
      </c>
      <c r="K4445">
        <v>28.353999999999999</v>
      </c>
      <c r="L4445">
        <v>38.366999999999997</v>
      </c>
      <c r="M4445">
        <v>20.234000000000002</v>
      </c>
    </row>
    <row r="4446" spans="1:13" x14ac:dyDescent="0.3">
      <c r="A4446" s="1" t="s">
        <v>79</v>
      </c>
      <c r="B4446">
        <v>2015</v>
      </c>
      <c r="C4446" s="1" t="s">
        <v>17</v>
      </c>
      <c r="D4446" s="1" t="s">
        <v>74</v>
      </c>
      <c r="E4446">
        <v>849779</v>
      </c>
      <c r="F4446">
        <v>1945561</v>
      </c>
      <c r="G4446">
        <v>940.7</v>
      </c>
      <c r="H4446">
        <v>134188601.90000001</v>
      </c>
      <c r="I4446">
        <v>280427.07</v>
      </c>
      <c r="J4446">
        <v>5.4530000000000003</v>
      </c>
      <c r="K4446">
        <v>28.353999999999999</v>
      </c>
      <c r="L4446">
        <v>38.366999999999997</v>
      </c>
      <c r="M4446">
        <v>20.234000000000002</v>
      </c>
    </row>
    <row r="4447" spans="1:13" x14ac:dyDescent="0.3">
      <c r="A4447" s="1" t="s">
        <v>29</v>
      </c>
      <c r="B4447">
        <v>2015</v>
      </c>
      <c r="C4447" s="1" t="s">
        <v>17</v>
      </c>
      <c r="D4447" s="1" t="s">
        <v>74</v>
      </c>
      <c r="E4447">
        <v>33867</v>
      </c>
      <c r="F4447">
        <v>573224</v>
      </c>
      <c r="G4447">
        <v>940.7</v>
      </c>
      <c r="H4447">
        <v>5347937.97</v>
      </c>
      <c r="I4447">
        <v>11176.11</v>
      </c>
      <c r="J4447">
        <v>16.658999999999999</v>
      </c>
      <c r="K4447">
        <v>28.353999999999999</v>
      </c>
      <c r="L4447">
        <v>38.366999999999997</v>
      </c>
      <c r="M4447">
        <v>20.234000000000002</v>
      </c>
    </row>
    <row r="4448" spans="1:13" x14ac:dyDescent="0.3">
      <c r="A4448" s="1" t="s">
        <v>29</v>
      </c>
      <c r="B4448">
        <v>2015</v>
      </c>
      <c r="C4448" s="1" t="s">
        <v>23</v>
      </c>
      <c r="D4448" s="1" t="s">
        <v>74</v>
      </c>
      <c r="E4448">
        <v>7375</v>
      </c>
      <c r="F4448">
        <v>122524</v>
      </c>
      <c r="G4448">
        <v>940.7</v>
      </c>
      <c r="H4448">
        <v>1164586.25</v>
      </c>
      <c r="I4448">
        <v>2433.75</v>
      </c>
      <c r="J4448">
        <v>14.996</v>
      </c>
      <c r="K4448">
        <v>28.353999999999999</v>
      </c>
      <c r="L4448">
        <v>38.366999999999997</v>
      </c>
      <c r="M4448">
        <v>20.234000000000002</v>
      </c>
    </row>
    <row r="4449" spans="1:13" x14ac:dyDescent="0.3">
      <c r="A4449" s="1" t="s">
        <v>31</v>
      </c>
      <c r="B4449">
        <v>2015</v>
      </c>
      <c r="C4449" s="1" t="s">
        <v>17</v>
      </c>
      <c r="D4449" s="1" t="s">
        <v>74</v>
      </c>
      <c r="E4449">
        <v>574</v>
      </c>
      <c r="F4449">
        <v>7851</v>
      </c>
      <c r="G4449">
        <v>940.7</v>
      </c>
      <c r="H4449">
        <v>90640.34</v>
      </c>
      <c r="I4449">
        <v>189.42</v>
      </c>
      <c r="J4449">
        <v>7.96</v>
      </c>
      <c r="K4449">
        <v>28.353999999999999</v>
      </c>
      <c r="L4449">
        <v>38.366999999999997</v>
      </c>
      <c r="M4449">
        <v>20.234000000000002</v>
      </c>
    </row>
    <row r="4450" spans="1:13" x14ac:dyDescent="0.3">
      <c r="A4450" s="1" t="s">
        <v>31</v>
      </c>
      <c r="B4450">
        <v>2015</v>
      </c>
      <c r="C4450" s="1" t="s">
        <v>23</v>
      </c>
      <c r="D4450" s="1" t="s">
        <v>74</v>
      </c>
      <c r="E4450">
        <v>1472</v>
      </c>
      <c r="F4450">
        <v>17105</v>
      </c>
      <c r="G4450">
        <v>940.7</v>
      </c>
      <c r="H4450">
        <v>232443.51999999999</v>
      </c>
      <c r="I4450">
        <v>485.76</v>
      </c>
      <c r="J4450">
        <v>8.875</v>
      </c>
      <c r="K4450">
        <v>28.353999999999999</v>
      </c>
      <c r="L4450">
        <v>38.366999999999997</v>
      </c>
      <c r="M4450">
        <v>20.234000000000002</v>
      </c>
    </row>
    <row r="4451" spans="1:13" x14ac:dyDescent="0.3">
      <c r="A4451" s="1" t="s">
        <v>55</v>
      </c>
      <c r="B4451">
        <v>2015</v>
      </c>
      <c r="C4451" s="1" t="s">
        <v>17</v>
      </c>
      <c r="D4451" s="1" t="s">
        <v>74</v>
      </c>
      <c r="E4451">
        <v>26603</v>
      </c>
      <c r="F4451">
        <v>25402</v>
      </c>
      <c r="G4451">
        <v>940.7</v>
      </c>
      <c r="H4451">
        <v>4200879.7300000004</v>
      </c>
      <c r="I4451">
        <v>8778.99</v>
      </c>
      <c r="J4451">
        <v>1.123</v>
      </c>
      <c r="K4451">
        <v>28.353999999999999</v>
      </c>
      <c r="L4451">
        <v>38.366999999999997</v>
      </c>
      <c r="M4451">
        <v>20.234000000000002</v>
      </c>
    </row>
    <row r="4452" spans="1:13" x14ac:dyDescent="0.3">
      <c r="A4452" s="1" t="s">
        <v>55</v>
      </c>
      <c r="B4452">
        <v>2015</v>
      </c>
      <c r="C4452" s="1" t="s">
        <v>23</v>
      </c>
      <c r="D4452" s="1" t="s">
        <v>74</v>
      </c>
      <c r="E4452">
        <v>4569</v>
      </c>
      <c r="F4452">
        <v>8572</v>
      </c>
      <c r="G4452">
        <v>940.7</v>
      </c>
      <c r="H4452">
        <v>721490.79</v>
      </c>
      <c r="I4452">
        <v>1507.77</v>
      </c>
      <c r="J4452">
        <v>1.758</v>
      </c>
      <c r="K4452">
        <v>28.353999999999999</v>
      </c>
      <c r="L4452">
        <v>38.366999999999997</v>
      </c>
      <c r="M4452">
        <v>20.234000000000002</v>
      </c>
    </row>
    <row r="4453" spans="1:13" x14ac:dyDescent="0.3">
      <c r="A4453" s="1" t="s">
        <v>32</v>
      </c>
      <c r="B4453">
        <v>2015</v>
      </c>
      <c r="C4453" s="1" t="s">
        <v>17</v>
      </c>
      <c r="D4453" s="1" t="s">
        <v>74</v>
      </c>
      <c r="E4453">
        <v>10</v>
      </c>
      <c r="F4453">
        <v>7</v>
      </c>
      <c r="G4453">
        <v>940.7</v>
      </c>
      <c r="H4453">
        <v>1579.1</v>
      </c>
      <c r="I4453">
        <v>3.3</v>
      </c>
      <c r="J4453">
        <v>0.7</v>
      </c>
      <c r="K4453">
        <v>28.353999999999999</v>
      </c>
      <c r="L4453">
        <v>38.366999999999997</v>
      </c>
      <c r="M4453">
        <v>20.234000000000002</v>
      </c>
    </row>
    <row r="4454" spans="1:13" x14ac:dyDescent="0.3">
      <c r="A4454" s="1" t="s">
        <v>32</v>
      </c>
      <c r="B4454">
        <v>2015</v>
      </c>
      <c r="C4454" s="1" t="s">
        <v>23</v>
      </c>
      <c r="D4454" s="1" t="s">
        <v>74</v>
      </c>
      <c r="E4454">
        <v>1426</v>
      </c>
      <c r="F4454">
        <v>764</v>
      </c>
      <c r="G4454">
        <v>940.7</v>
      </c>
      <c r="H4454">
        <v>225179.66</v>
      </c>
      <c r="I4454">
        <v>470.58</v>
      </c>
      <c r="J4454">
        <v>0.39800000000000002</v>
      </c>
      <c r="K4454">
        <v>28.353999999999999</v>
      </c>
      <c r="L4454">
        <v>38.366999999999997</v>
      </c>
      <c r="M4454">
        <v>20.234000000000002</v>
      </c>
    </row>
    <row r="4455" spans="1:13" x14ac:dyDescent="0.3">
      <c r="A4455" s="1" t="s">
        <v>33</v>
      </c>
      <c r="B4455">
        <v>2015</v>
      </c>
      <c r="C4455" s="1" t="s">
        <v>17</v>
      </c>
      <c r="D4455" s="1" t="s">
        <v>74</v>
      </c>
      <c r="E4455">
        <v>1398884</v>
      </c>
      <c r="F4455">
        <v>4115558</v>
      </c>
      <c r="G4455">
        <v>940.7</v>
      </c>
      <c r="H4455">
        <v>220897772.40000001</v>
      </c>
      <c r="I4455">
        <v>461631.72</v>
      </c>
      <c r="J4455">
        <v>3.0920000000000001</v>
      </c>
      <c r="K4455">
        <v>28.353999999999999</v>
      </c>
      <c r="L4455">
        <v>38.366999999999997</v>
      </c>
      <c r="M4455">
        <v>20.234000000000002</v>
      </c>
    </row>
    <row r="4456" spans="1:13" x14ac:dyDescent="0.3">
      <c r="A4456" s="1" t="s">
        <v>33</v>
      </c>
      <c r="B4456">
        <v>2015</v>
      </c>
      <c r="C4456" s="1" t="s">
        <v>23</v>
      </c>
      <c r="D4456" s="1" t="s">
        <v>74</v>
      </c>
      <c r="E4456">
        <v>761911</v>
      </c>
      <c r="F4456">
        <v>3402713</v>
      </c>
      <c r="G4456">
        <v>940.7</v>
      </c>
      <c r="H4456">
        <v>120313366</v>
      </c>
      <c r="I4456">
        <v>251430.63</v>
      </c>
      <c r="J4456">
        <v>3.6720000000000002</v>
      </c>
      <c r="K4456">
        <v>28.353999999999999</v>
      </c>
      <c r="L4456">
        <v>38.366999999999997</v>
      </c>
      <c r="M4456">
        <v>20.234000000000002</v>
      </c>
    </row>
    <row r="4457" spans="1:13" x14ac:dyDescent="0.3">
      <c r="A4457" s="1" t="s">
        <v>67</v>
      </c>
      <c r="B4457">
        <v>2015</v>
      </c>
      <c r="C4457" s="1" t="s">
        <v>23</v>
      </c>
      <c r="D4457" s="1" t="s">
        <v>74</v>
      </c>
      <c r="E4457">
        <v>304</v>
      </c>
      <c r="F4457">
        <v>212</v>
      </c>
      <c r="G4457">
        <v>940.7</v>
      </c>
      <c r="H4457">
        <v>48004.639999999999</v>
      </c>
      <c r="I4457">
        <v>100.32</v>
      </c>
      <c r="J4457">
        <v>0.71299999999999997</v>
      </c>
      <c r="K4457">
        <v>28.353999999999999</v>
      </c>
      <c r="L4457">
        <v>38.366999999999997</v>
      </c>
      <c r="M4457">
        <v>20.234000000000002</v>
      </c>
    </row>
    <row r="4458" spans="1:13" x14ac:dyDescent="0.3">
      <c r="A4458" s="1" t="s">
        <v>37</v>
      </c>
      <c r="B4458">
        <v>2015</v>
      </c>
      <c r="C4458" s="1" t="s">
        <v>17</v>
      </c>
      <c r="D4458" s="1" t="s">
        <v>74</v>
      </c>
      <c r="E4458">
        <v>28065</v>
      </c>
      <c r="F4458">
        <v>5129</v>
      </c>
      <c r="G4458">
        <v>940.7</v>
      </c>
      <c r="H4458">
        <v>4431744.1500000004</v>
      </c>
      <c r="I4458">
        <v>9261.4500000000007</v>
      </c>
      <c r="J4458">
        <v>0.29799999999999999</v>
      </c>
      <c r="K4458">
        <v>28.353999999999999</v>
      </c>
      <c r="L4458">
        <v>38.366999999999997</v>
      </c>
      <c r="M4458">
        <v>20.234000000000002</v>
      </c>
    </row>
    <row r="4459" spans="1:13" x14ac:dyDescent="0.3">
      <c r="A4459" s="1" t="s">
        <v>37</v>
      </c>
      <c r="B4459">
        <v>2015</v>
      </c>
      <c r="C4459" s="1" t="s">
        <v>23</v>
      </c>
      <c r="D4459" s="1" t="s">
        <v>74</v>
      </c>
      <c r="E4459">
        <v>25066</v>
      </c>
      <c r="F4459">
        <v>9114</v>
      </c>
      <c r="G4459">
        <v>940.7</v>
      </c>
      <c r="H4459">
        <v>3958172.06</v>
      </c>
      <c r="I4459">
        <v>8271.7800000000007</v>
      </c>
      <c r="J4459">
        <v>0.37</v>
      </c>
      <c r="K4459">
        <v>28.353999999999999</v>
      </c>
      <c r="L4459">
        <v>38.366999999999997</v>
      </c>
      <c r="M4459">
        <v>20.234000000000002</v>
      </c>
    </row>
    <row r="4460" spans="1:13" x14ac:dyDescent="0.3">
      <c r="A4460" s="1" t="s">
        <v>38</v>
      </c>
      <c r="B4460">
        <v>2015</v>
      </c>
      <c r="C4460" s="1" t="s">
        <v>17</v>
      </c>
      <c r="D4460" s="1" t="s">
        <v>74</v>
      </c>
      <c r="E4460">
        <v>46696</v>
      </c>
      <c r="F4460">
        <v>42556</v>
      </c>
      <c r="G4460">
        <v>940.7</v>
      </c>
      <c r="H4460">
        <v>7373765.3600000003</v>
      </c>
      <c r="I4460">
        <v>15409.68</v>
      </c>
      <c r="J4460">
        <v>0.70299999999999996</v>
      </c>
      <c r="K4460">
        <v>28.353999999999999</v>
      </c>
      <c r="L4460">
        <v>38.366999999999997</v>
      </c>
      <c r="M4460">
        <v>20.234000000000002</v>
      </c>
    </row>
    <row r="4461" spans="1:13" x14ac:dyDescent="0.3">
      <c r="A4461" s="1" t="s">
        <v>38</v>
      </c>
      <c r="B4461">
        <v>2015</v>
      </c>
      <c r="C4461" s="1" t="s">
        <v>23</v>
      </c>
      <c r="D4461" s="1" t="s">
        <v>74</v>
      </c>
      <c r="E4461">
        <v>3930</v>
      </c>
      <c r="F4461">
        <v>4271</v>
      </c>
      <c r="G4461">
        <v>940.7</v>
      </c>
      <c r="H4461">
        <v>620586.30000000005</v>
      </c>
      <c r="I4461">
        <v>1296.9000000000001</v>
      </c>
      <c r="J4461">
        <v>0.98599999999999999</v>
      </c>
      <c r="K4461">
        <v>28.353999999999999</v>
      </c>
      <c r="L4461">
        <v>38.366999999999997</v>
      </c>
      <c r="M4461">
        <v>20.234000000000002</v>
      </c>
    </row>
    <row r="4462" spans="1:13" x14ac:dyDescent="0.3">
      <c r="A4462" s="1" t="s">
        <v>60</v>
      </c>
      <c r="B4462">
        <v>2015</v>
      </c>
      <c r="C4462" s="1" t="s">
        <v>17</v>
      </c>
      <c r="D4462" s="1" t="s">
        <v>74</v>
      </c>
      <c r="E4462">
        <v>1210</v>
      </c>
      <c r="F4462">
        <v>1786</v>
      </c>
      <c r="G4462">
        <v>940.7</v>
      </c>
      <c r="H4462">
        <v>191071.1</v>
      </c>
      <c r="I4462">
        <v>399.3</v>
      </c>
      <c r="J4462">
        <v>1.45</v>
      </c>
      <c r="K4462">
        <v>28.353999999999999</v>
      </c>
      <c r="L4462">
        <v>38.366999999999997</v>
      </c>
      <c r="M4462">
        <v>20.234000000000002</v>
      </c>
    </row>
    <row r="4463" spans="1:13" x14ac:dyDescent="0.3">
      <c r="A4463" s="1" t="s">
        <v>60</v>
      </c>
      <c r="B4463">
        <v>2015</v>
      </c>
      <c r="C4463" s="1" t="s">
        <v>23</v>
      </c>
      <c r="D4463" s="1" t="s">
        <v>74</v>
      </c>
      <c r="E4463">
        <v>66</v>
      </c>
      <c r="F4463">
        <v>107</v>
      </c>
      <c r="G4463">
        <v>940.7</v>
      </c>
      <c r="H4463">
        <v>10422.06</v>
      </c>
      <c r="I4463">
        <v>21.78</v>
      </c>
      <c r="J4463">
        <v>1.62</v>
      </c>
      <c r="K4463">
        <v>28.353999999999999</v>
      </c>
      <c r="L4463">
        <v>38.366999999999997</v>
      </c>
      <c r="M4463">
        <v>20.234000000000002</v>
      </c>
    </row>
    <row r="4464" spans="1:13" x14ac:dyDescent="0.3">
      <c r="A4464" s="1" t="s">
        <v>39</v>
      </c>
      <c r="B4464">
        <v>2015</v>
      </c>
      <c r="C4464" s="1" t="s">
        <v>14</v>
      </c>
      <c r="D4464" s="1" t="s">
        <v>74</v>
      </c>
      <c r="E4464">
        <v>121685</v>
      </c>
      <c r="F4464">
        <v>9353418</v>
      </c>
      <c r="G4464">
        <v>940.7</v>
      </c>
      <c r="H4464">
        <v>19215278.350000001</v>
      </c>
      <c r="I4464">
        <v>40156.050000000003</v>
      </c>
      <c r="J4464">
        <v>85.064999999999998</v>
      </c>
      <c r="K4464">
        <v>28.353999999999999</v>
      </c>
      <c r="L4464">
        <v>38.366999999999997</v>
      </c>
      <c r="M4464">
        <v>20.234000000000002</v>
      </c>
    </row>
    <row r="4465" spans="1:13" x14ac:dyDescent="0.3">
      <c r="A4465" s="1" t="s">
        <v>69</v>
      </c>
      <c r="B4465">
        <v>2015</v>
      </c>
      <c r="C4465" s="1" t="s">
        <v>17</v>
      </c>
      <c r="D4465" s="1" t="s">
        <v>74</v>
      </c>
      <c r="E4465">
        <v>6568</v>
      </c>
      <c r="F4465">
        <v>5165</v>
      </c>
      <c r="G4465">
        <v>940.7</v>
      </c>
      <c r="H4465">
        <v>1037152.88</v>
      </c>
      <c r="I4465">
        <v>2167.44</v>
      </c>
      <c r="J4465">
        <v>0.96499999999999997</v>
      </c>
      <c r="K4465">
        <v>28.353999999999999</v>
      </c>
      <c r="L4465">
        <v>38.366999999999997</v>
      </c>
      <c r="M4465">
        <v>20.234000000000002</v>
      </c>
    </row>
    <row r="4466" spans="1:13" x14ac:dyDescent="0.3">
      <c r="A4466" s="1" t="s">
        <v>69</v>
      </c>
      <c r="B4466">
        <v>2015</v>
      </c>
      <c r="C4466" s="1" t="s">
        <v>23</v>
      </c>
      <c r="D4466" s="1" t="s">
        <v>74</v>
      </c>
      <c r="E4466">
        <v>19725</v>
      </c>
      <c r="F4466">
        <v>18004</v>
      </c>
      <c r="G4466">
        <v>940.7</v>
      </c>
      <c r="H4466">
        <v>3114774.75</v>
      </c>
      <c r="I4466">
        <v>6509.25</v>
      </c>
      <c r="J4466">
        <v>0.95199999999999996</v>
      </c>
      <c r="K4466">
        <v>28.353999999999999</v>
      </c>
      <c r="L4466">
        <v>38.366999999999997</v>
      </c>
      <c r="M4466">
        <v>20.234000000000002</v>
      </c>
    </row>
    <row r="4467" spans="1:13" x14ac:dyDescent="0.3">
      <c r="A4467" s="1" t="s">
        <v>40</v>
      </c>
      <c r="B4467">
        <v>2015</v>
      </c>
      <c r="C4467" s="1" t="s">
        <v>17</v>
      </c>
      <c r="D4467" s="1" t="s">
        <v>74</v>
      </c>
      <c r="E4467">
        <v>135</v>
      </c>
      <c r="F4467">
        <v>1310</v>
      </c>
      <c r="G4467">
        <v>940.7</v>
      </c>
      <c r="H4467">
        <v>21317.85</v>
      </c>
      <c r="I4467">
        <v>44.55</v>
      </c>
      <c r="J4467">
        <v>11.038</v>
      </c>
      <c r="K4467">
        <v>28.353999999999999</v>
      </c>
      <c r="L4467">
        <v>38.366999999999997</v>
      </c>
      <c r="M4467">
        <v>20.234000000000002</v>
      </c>
    </row>
    <row r="4468" spans="1:13" x14ac:dyDescent="0.3">
      <c r="A4468" s="1" t="s">
        <v>40</v>
      </c>
      <c r="B4468">
        <v>2015</v>
      </c>
      <c r="C4468" s="1" t="s">
        <v>23</v>
      </c>
      <c r="D4468" s="1" t="s">
        <v>74</v>
      </c>
      <c r="E4468">
        <v>457</v>
      </c>
      <c r="F4468">
        <v>5575</v>
      </c>
      <c r="G4468">
        <v>940.7</v>
      </c>
      <c r="H4468">
        <v>72164.87</v>
      </c>
      <c r="I4468">
        <v>150.81</v>
      </c>
      <c r="J4468">
        <v>11.821</v>
      </c>
      <c r="K4468">
        <v>28.353999999999999</v>
      </c>
      <c r="L4468">
        <v>38.366999999999997</v>
      </c>
      <c r="M4468">
        <v>20.234000000000002</v>
      </c>
    </row>
    <row r="4469" spans="1:13" x14ac:dyDescent="0.3">
      <c r="A4469" s="1" t="s">
        <v>41</v>
      </c>
      <c r="B4469">
        <v>2015</v>
      </c>
      <c r="C4469" s="1" t="s">
        <v>17</v>
      </c>
      <c r="D4469" s="1" t="s">
        <v>74</v>
      </c>
      <c r="E4469">
        <v>8572</v>
      </c>
      <c r="F4469">
        <v>111270</v>
      </c>
      <c r="G4469">
        <v>940.7</v>
      </c>
      <c r="H4469">
        <v>1353604.52</v>
      </c>
      <c r="I4469">
        <v>2828.76</v>
      </c>
      <c r="J4469">
        <v>14.003</v>
      </c>
      <c r="K4469">
        <v>28.353999999999999</v>
      </c>
      <c r="L4469">
        <v>38.366999999999997</v>
      </c>
      <c r="M4469">
        <v>20.234000000000002</v>
      </c>
    </row>
    <row r="4470" spans="1:13" x14ac:dyDescent="0.3">
      <c r="A4470" s="1" t="s">
        <v>41</v>
      </c>
      <c r="B4470">
        <v>2015</v>
      </c>
      <c r="C4470" s="1" t="s">
        <v>23</v>
      </c>
      <c r="D4470" s="1" t="s">
        <v>74</v>
      </c>
      <c r="E4470">
        <v>61</v>
      </c>
      <c r="F4470">
        <v>763</v>
      </c>
      <c r="G4470">
        <v>940.7</v>
      </c>
      <c r="H4470">
        <v>9632.51</v>
      </c>
      <c r="I4470">
        <v>20.13</v>
      </c>
      <c r="J4470">
        <v>11.06</v>
      </c>
      <c r="K4470">
        <v>28.353999999999999</v>
      </c>
      <c r="L4470">
        <v>38.366999999999997</v>
      </c>
      <c r="M4470">
        <v>20.234000000000002</v>
      </c>
    </row>
    <row r="4471" spans="1:13" x14ac:dyDescent="0.3">
      <c r="A4471" s="1" t="s">
        <v>42</v>
      </c>
      <c r="B4471">
        <v>2015</v>
      </c>
      <c r="C4471" s="1" t="s">
        <v>17</v>
      </c>
      <c r="D4471" s="1" t="s">
        <v>74</v>
      </c>
      <c r="E4471">
        <v>19100</v>
      </c>
      <c r="F4471">
        <v>128256</v>
      </c>
      <c r="G4471">
        <v>940.7</v>
      </c>
      <c r="H4471">
        <v>3016081</v>
      </c>
      <c r="I4471">
        <v>6303</v>
      </c>
      <c r="J4471">
        <v>5.9550000000000001</v>
      </c>
      <c r="K4471">
        <v>28.353999999999999</v>
      </c>
      <c r="L4471">
        <v>38.366999999999997</v>
      </c>
      <c r="M4471">
        <v>20.234000000000002</v>
      </c>
    </row>
    <row r="4472" spans="1:13" x14ac:dyDescent="0.3">
      <c r="A4472" s="1" t="s">
        <v>42</v>
      </c>
      <c r="B4472">
        <v>2015</v>
      </c>
      <c r="C4472" s="1" t="s">
        <v>23</v>
      </c>
      <c r="D4472" s="1" t="s">
        <v>74</v>
      </c>
      <c r="E4472">
        <v>95687</v>
      </c>
      <c r="F4472">
        <v>214375</v>
      </c>
      <c r="G4472">
        <v>940.7</v>
      </c>
      <c r="H4472">
        <v>15109934.17</v>
      </c>
      <c r="I4472">
        <v>31576.71</v>
      </c>
      <c r="J4472">
        <v>3.359</v>
      </c>
      <c r="K4472">
        <v>28.353999999999999</v>
      </c>
      <c r="L4472">
        <v>38.366999999999997</v>
      </c>
      <c r="M4472">
        <v>20.234000000000002</v>
      </c>
    </row>
    <row r="4473" spans="1:13" x14ac:dyDescent="0.3">
      <c r="A4473" s="1" t="s">
        <v>70</v>
      </c>
      <c r="B4473">
        <v>2015</v>
      </c>
      <c r="C4473" s="1" t="s">
        <v>17</v>
      </c>
      <c r="D4473" s="1" t="s">
        <v>74</v>
      </c>
      <c r="E4473">
        <v>44016</v>
      </c>
      <c r="F4473">
        <v>30921</v>
      </c>
      <c r="G4473">
        <v>940.7</v>
      </c>
      <c r="H4473">
        <v>6950566.5599999996</v>
      </c>
      <c r="I4473">
        <v>14525.28</v>
      </c>
      <c r="J4473">
        <v>0.78600000000000003</v>
      </c>
      <c r="K4473">
        <v>28.353999999999999</v>
      </c>
      <c r="L4473">
        <v>38.366999999999997</v>
      </c>
      <c r="M4473">
        <v>20.234000000000002</v>
      </c>
    </row>
    <row r="4474" spans="1:13" x14ac:dyDescent="0.3">
      <c r="A4474" s="1" t="s">
        <v>70</v>
      </c>
      <c r="B4474">
        <v>2015</v>
      </c>
      <c r="C4474" s="1" t="s">
        <v>23</v>
      </c>
      <c r="D4474" s="1" t="s">
        <v>74</v>
      </c>
      <c r="E4474">
        <v>411586</v>
      </c>
      <c r="F4474">
        <v>379722</v>
      </c>
      <c r="G4474">
        <v>940.7</v>
      </c>
      <c r="H4474">
        <v>64993545.259999998</v>
      </c>
      <c r="I4474">
        <v>135823.38</v>
      </c>
      <c r="J4474">
        <v>0.8</v>
      </c>
      <c r="K4474">
        <v>28.353999999999999</v>
      </c>
      <c r="L4474">
        <v>38.366999999999997</v>
      </c>
      <c r="M4474">
        <v>20.234000000000002</v>
      </c>
    </row>
    <row r="4475" spans="1:13" x14ac:dyDescent="0.3">
      <c r="A4475" s="1" t="s">
        <v>44</v>
      </c>
      <c r="B4475">
        <v>2015</v>
      </c>
      <c r="C4475" s="1" t="s">
        <v>23</v>
      </c>
      <c r="D4475" s="1" t="s">
        <v>74</v>
      </c>
      <c r="E4475">
        <v>164</v>
      </c>
      <c r="F4475">
        <v>115</v>
      </c>
      <c r="G4475">
        <v>940.7</v>
      </c>
      <c r="H4475">
        <v>25897.24</v>
      </c>
      <c r="I4475">
        <v>54.12</v>
      </c>
      <c r="J4475">
        <v>0.69699999999999995</v>
      </c>
      <c r="K4475">
        <v>28.353999999999999</v>
      </c>
      <c r="L4475">
        <v>38.366999999999997</v>
      </c>
      <c r="M4475">
        <v>20.234000000000002</v>
      </c>
    </row>
    <row r="4476" spans="1:13" x14ac:dyDescent="0.3">
      <c r="A4476" s="1" t="s">
        <v>13</v>
      </c>
      <c r="B4476">
        <v>2015</v>
      </c>
      <c r="C4476" s="1" t="s">
        <v>17</v>
      </c>
      <c r="D4476" s="1" t="s">
        <v>71</v>
      </c>
      <c r="E4476">
        <v>55</v>
      </c>
      <c r="F4476">
        <v>83</v>
      </c>
      <c r="G4476">
        <v>1980.6</v>
      </c>
      <c r="H4476">
        <v>8685.0499999999993</v>
      </c>
      <c r="I4476">
        <v>18.149999999999999</v>
      </c>
      <c r="J4476">
        <v>1.51</v>
      </c>
      <c r="K4476">
        <v>28.096</v>
      </c>
      <c r="L4476">
        <v>32.58</v>
      </c>
      <c r="M4476">
        <v>24.553999999999998</v>
      </c>
    </row>
    <row r="4477" spans="1:13" x14ac:dyDescent="0.3">
      <c r="A4477" s="1" t="s">
        <v>46</v>
      </c>
      <c r="B4477">
        <v>2015</v>
      </c>
      <c r="C4477" s="1" t="s">
        <v>17</v>
      </c>
      <c r="D4477" s="1" t="s">
        <v>71</v>
      </c>
      <c r="E4477">
        <v>6</v>
      </c>
      <c r="F4477">
        <v>15</v>
      </c>
      <c r="G4477">
        <v>1980.6</v>
      </c>
      <c r="H4477">
        <v>947.46</v>
      </c>
      <c r="I4477">
        <v>1.98</v>
      </c>
      <c r="J4477">
        <v>2.5</v>
      </c>
      <c r="K4477">
        <v>28.096</v>
      </c>
      <c r="L4477">
        <v>32.58</v>
      </c>
      <c r="M4477">
        <v>24.553999999999998</v>
      </c>
    </row>
    <row r="4478" spans="1:13" x14ac:dyDescent="0.3">
      <c r="A4478" s="1" t="s">
        <v>46</v>
      </c>
      <c r="B4478">
        <v>2015</v>
      </c>
      <c r="C4478" s="1" t="s">
        <v>35</v>
      </c>
      <c r="D4478" s="1" t="s">
        <v>71</v>
      </c>
      <c r="E4478">
        <v>1</v>
      </c>
      <c r="F4478">
        <v>2</v>
      </c>
      <c r="G4478">
        <v>1980.6</v>
      </c>
      <c r="H4478">
        <v>157.91</v>
      </c>
      <c r="I4478">
        <v>0.33</v>
      </c>
      <c r="J4478">
        <v>2</v>
      </c>
      <c r="K4478">
        <v>28.096</v>
      </c>
      <c r="L4478">
        <v>32.58</v>
      </c>
      <c r="M4478">
        <v>24.553999999999998</v>
      </c>
    </row>
    <row r="4479" spans="1:13" x14ac:dyDescent="0.3">
      <c r="A4479" s="1" t="s">
        <v>59</v>
      </c>
      <c r="B4479">
        <v>2015</v>
      </c>
      <c r="C4479" s="1" t="s">
        <v>17</v>
      </c>
      <c r="D4479" s="1" t="s">
        <v>71</v>
      </c>
      <c r="E4479">
        <v>246</v>
      </c>
      <c r="F4479">
        <v>6235</v>
      </c>
      <c r="G4479">
        <v>1980.6</v>
      </c>
      <c r="H4479">
        <v>38845.86</v>
      </c>
      <c r="I4479">
        <v>81.180000000000007</v>
      </c>
      <c r="J4479">
        <v>15.987</v>
      </c>
      <c r="K4479">
        <v>28.096</v>
      </c>
      <c r="L4479">
        <v>32.58</v>
      </c>
      <c r="M4479">
        <v>24.553999999999998</v>
      </c>
    </row>
    <row r="4480" spans="1:13" x14ac:dyDescent="0.3">
      <c r="A4480" s="1" t="s">
        <v>57</v>
      </c>
      <c r="B4480">
        <v>2015</v>
      </c>
      <c r="C4480" s="1" t="s">
        <v>17</v>
      </c>
      <c r="D4480" s="1" t="s">
        <v>71</v>
      </c>
      <c r="E4480">
        <v>143</v>
      </c>
      <c r="F4480">
        <v>44</v>
      </c>
      <c r="G4480">
        <v>1980.6</v>
      </c>
      <c r="H4480">
        <v>22581.13</v>
      </c>
      <c r="I4480">
        <v>47.19</v>
      </c>
      <c r="J4480">
        <v>0.433</v>
      </c>
      <c r="K4480">
        <v>28.096</v>
      </c>
      <c r="L4480">
        <v>32.58</v>
      </c>
      <c r="M4480">
        <v>24.553999999999998</v>
      </c>
    </row>
    <row r="4481" spans="1:13" x14ac:dyDescent="0.3">
      <c r="A4481" s="1" t="s">
        <v>19</v>
      </c>
      <c r="B4481">
        <v>2015</v>
      </c>
      <c r="C4481" s="1" t="s">
        <v>14</v>
      </c>
      <c r="D4481" s="1" t="s">
        <v>71</v>
      </c>
      <c r="E4481">
        <v>1941</v>
      </c>
      <c r="F4481">
        <v>28632000</v>
      </c>
      <c r="G4481">
        <v>1980.6</v>
      </c>
      <c r="H4481">
        <v>306503.31</v>
      </c>
      <c r="I4481">
        <v>640.53</v>
      </c>
      <c r="J4481">
        <v>12467.608</v>
      </c>
      <c r="K4481">
        <v>28.096</v>
      </c>
      <c r="L4481">
        <v>32.58</v>
      </c>
      <c r="M4481">
        <v>24.553999999999998</v>
      </c>
    </row>
    <row r="4482" spans="1:13" x14ac:dyDescent="0.3">
      <c r="A4482" s="1" t="s">
        <v>20</v>
      </c>
      <c r="B4482">
        <v>2015</v>
      </c>
      <c r="C4482" s="1" t="s">
        <v>17</v>
      </c>
      <c r="D4482" s="1" t="s">
        <v>71</v>
      </c>
      <c r="E4482">
        <v>118</v>
      </c>
      <c r="F4482">
        <v>271</v>
      </c>
      <c r="G4482">
        <v>1980.6</v>
      </c>
      <c r="H4482">
        <v>18633.38</v>
      </c>
      <c r="I4482">
        <v>38.94</v>
      </c>
      <c r="J4482">
        <v>1.7949999999999999</v>
      </c>
      <c r="K4482">
        <v>28.096</v>
      </c>
      <c r="L4482">
        <v>32.58</v>
      </c>
      <c r="M4482">
        <v>24.553999999999998</v>
      </c>
    </row>
    <row r="4483" spans="1:13" x14ac:dyDescent="0.3">
      <c r="A4483" s="1" t="s">
        <v>21</v>
      </c>
      <c r="B4483">
        <v>2015</v>
      </c>
      <c r="C4483" s="1" t="s">
        <v>23</v>
      </c>
      <c r="D4483" s="1" t="s">
        <v>71</v>
      </c>
      <c r="E4483">
        <v>3</v>
      </c>
      <c r="F4483">
        <v>30</v>
      </c>
      <c r="G4483">
        <v>1980.6</v>
      </c>
      <c r="H4483">
        <v>473.73</v>
      </c>
      <c r="I4483">
        <v>0.99</v>
      </c>
      <c r="J4483">
        <v>10</v>
      </c>
      <c r="K4483">
        <v>28.096</v>
      </c>
      <c r="L4483">
        <v>32.58</v>
      </c>
      <c r="M4483">
        <v>24.553999999999998</v>
      </c>
    </row>
    <row r="4484" spans="1:13" x14ac:dyDescent="0.3">
      <c r="A4484" s="1" t="s">
        <v>52</v>
      </c>
      <c r="B4484">
        <v>2015</v>
      </c>
      <c r="C4484" s="1" t="s">
        <v>17</v>
      </c>
      <c r="D4484" s="1" t="s">
        <v>71</v>
      </c>
      <c r="E4484">
        <v>5</v>
      </c>
      <c r="F4484">
        <v>11</v>
      </c>
      <c r="G4484">
        <v>1980.6</v>
      </c>
      <c r="H4484">
        <v>789.55</v>
      </c>
      <c r="I4484">
        <v>1.65</v>
      </c>
      <c r="J4484">
        <v>2.2000000000000002</v>
      </c>
      <c r="K4484">
        <v>28.096</v>
      </c>
      <c r="L4484">
        <v>32.58</v>
      </c>
      <c r="M4484">
        <v>24.553999999999998</v>
      </c>
    </row>
    <row r="4485" spans="1:13" x14ac:dyDescent="0.3">
      <c r="A4485" s="1" t="s">
        <v>52</v>
      </c>
      <c r="B4485">
        <v>2015</v>
      </c>
      <c r="C4485" s="1" t="s">
        <v>23</v>
      </c>
      <c r="D4485" s="1" t="s">
        <v>71</v>
      </c>
      <c r="E4485">
        <v>239</v>
      </c>
      <c r="F4485">
        <v>717</v>
      </c>
      <c r="G4485">
        <v>1980.6</v>
      </c>
      <c r="H4485">
        <v>37740.49</v>
      </c>
      <c r="I4485">
        <v>78.87</v>
      </c>
      <c r="J4485">
        <v>3</v>
      </c>
      <c r="K4485">
        <v>28.096</v>
      </c>
      <c r="L4485">
        <v>32.58</v>
      </c>
      <c r="M4485">
        <v>24.553999999999998</v>
      </c>
    </row>
    <row r="4486" spans="1:13" x14ac:dyDescent="0.3">
      <c r="A4486" s="1" t="s">
        <v>52</v>
      </c>
      <c r="B4486">
        <v>2015</v>
      </c>
      <c r="C4486" s="1" t="s">
        <v>35</v>
      </c>
      <c r="D4486" s="1" t="s">
        <v>71</v>
      </c>
      <c r="E4486">
        <v>55</v>
      </c>
      <c r="F4486">
        <v>165</v>
      </c>
      <c r="G4486">
        <v>1980.6</v>
      </c>
      <c r="H4486">
        <v>8685.0499999999993</v>
      </c>
      <c r="I4486">
        <v>18.149999999999999</v>
      </c>
      <c r="J4486">
        <v>3</v>
      </c>
      <c r="K4486">
        <v>28.096</v>
      </c>
      <c r="L4486">
        <v>32.58</v>
      </c>
      <c r="M4486">
        <v>24.553999999999998</v>
      </c>
    </row>
    <row r="4487" spans="1:13" x14ac:dyDescent="0.3">
      <c r="A4487" s="1" t="s">
        <v>65</v>
      </c>
      <c r="B4487">
        <v>2015</v>
      </c>
      <c r="C4487" s="1" t="s">
        <v>23</v>
      </c>
      <c r="D4487" s="1" t="s">
        <v>71</v>
      </c>
      <c r="E4487">
        <v>9</v>
      </c>
      <c r="F4487">
        <v>10</v>
      </c>
      <c r="G4487">
        <v>1980.6</v>
      </c>
      <c r="H4487">
        <v>1421.19</v>
      </c>
      <c r="I4487">
        <v>2.97</v>
      </c>
      <c r="J4487">
        <v>1.1100000000000001</v>
      </c>
      <c r="K4487">
        <v>28.096</v>
      </c>
      <c r="L4487">
        <v>32.58</v>
      </c>
      <c r="M4487">
        <v>24.553999999999998</v>
      </c>
    </row>
    <row r="4488" spans="1:13" x14ac:dyDescent="0.3">
      <c r="A4488" s="1" t="s">
        <v>65</v>
      </c>
      <c r="B4488">
        <v>2015</v>
      </c>
      <c r="C4488" s="1" t="s">
        <v>35</v>
      </c>
      <c r="D4488" s="1" t="s">
        <v>71</v>
      </c>
      <c r="E4488">
        <v>1039</v>
      </c>
      <c r="F4488">
        <v>330</v>
      </c>
      <c r="G4488">
        <v>1980.6</v>
      </c>
      <c r="H4488">
        <v>164068.49</v>
      </c>
      <c r="I4488">
        <v>342.87</v>
      </c>
      <c r="J4488">
        <v>0.59</v>
      </c>
      <c r="K4488">
        <v>28.096</v>
      </c>
      <c r="L4488">
        <v>32.58</v>
      </c>
      <c r="M4488">
        <v>24.553999999999998</v>
      </c>
    </row>
    <row r="4489" spans="1:13" x14ac:dyDescent="0.3">
      <c r="A4489" s="1" t="s">
        <v>29</v>
      </c>
      <c r="B4489">
        <v>2015</v>
      </c>
      <c r="C4489" s="1" t="s">
        <v>35</v>
      </c>
      <c r="D4489" s="1" t="s">
        <v>71</v>
      </c>
      <c r="E4489">
        <v>1</v>
      </c>
      <c r="F4489">
        <v>6</v>
      </c>
      <c r="G4489">
        <v>1980.6</v>
      </c>
      <c r="H4489">
        <v>157.91</v>
      </c>
      <c r="I4489">
        <v>0.33</v>
      </c>
      <c r="J4489">
        <v>6</v>
      </c>
      <c r="K4489">
        <v>28.096</v>
      </c>
      <c r="L4489">
        <v>32.58</v>
      </c>
      <c r="M4489">
        <v>24.553999999999998</v>
      </c>
    </row>
    <row r="4490" spans="1:13" x14ac:dyDescent="0.3">
      <c r="A4490" s="1" t="s">
        <v>30</v>
      </c>
      <c r="B4490">
        <v>2015</v>
      </c>
      <c r="C4490" s="1" t="s">
        <v>23</v>
      </c>
      <c r="D4490" s="1" t="s">
        <v>71</v>
      </c>
      <c r="E4490">
        <v>58</v>
      </c>
      <c r="F4490">
        <v>72</v>
      </c>
      <c r="G4490">
        <v>1980.6</v>
      </c>
      <c r="H4490">
        <v>9158.7800000000007</v>
      </c>
      <c r="I4490">
        <v>19.14</v>
      </c>
      <c r="J4490">
        <v>1.24</v>
      </c>
      <c r="K4490">
        <v>28.096</v>
      </c>
      <c r="L4490">
        <v>32.58</v>
      </c>
      <c r="M4490">
        <v>24.553999999999998</v>
      </c>
    </row>
    <row r="4491" spans="1:13" x14ac:dyDescent="0.3">
      <c r="A4491" s="1" t="s">
        <v>30</v>
      </c>
      <c r="B4491">
        <v>2015</v>
      </c>
      <c r="C4491" s="1" t="s">
        <v>35</v>
      </c>
      <c r="D4491" s="1" t="s">
        <v>71</v>
      </c>
      <c r="E4491">
        <v>4</v>
      </c>
      <c r="F4491">
        <v>4</v>
      </c>
      <c r="G4491">
        <v>1980.6</v>
      </c>
      <c r="H4491">
        <v>631.64</v>
      </c>
      <c r="I4491">
        <v>1.32</v>
      </c>
      <c r="J4491">
        <v>1</v>
      </c>
      <c r="K4491">
        <v>28.096</v>
      </c>
      <c r="L4491">
        <v>32.58</v>
      </c>
      <c r="M4491">
        <v>24.553999999999998</v>
      </c>
    </row>
    <row r="4492" spans="1:13" x14ac:dyDescent="0.3">
      <c r="A4492" s="1" t="s">
        <v>55</v>
      </c>
      <c r="B4492">
        <v>2015</v>
      </c>
      <c r="C4492" s="1" t="s">
        <v>17</v>
      </c>
      <c r="D4492" s="1" t="s">
        <v>71</v>
      </c>
      <c r="E4492">
        <v>34</v>
      </c>
      <c r="F4492">
        <v>81</v>
      </c>
      <c r="G4492">
        <v>1980.6</v>
      </c>
      <c r="H4492">
        <v>5368.94</v>
      </c>
      <c r="I4492">
        <v>11.22</v>
      </c>
      <c r="J4492">
        <v>2.1949999999999998</v>
      </c>
      <c r="K4492">
        <v>28.096</v>
      </c>
      <c r="L4492">
        <v>32.58</v>
      </c>
      <c r="M4492">
        <v>24.553999999999998</v>
      </c>
    </row>
    <row r="4493" spans="1:13" x14ac:dyDescent="0.3">
      <c r="A4493" s="1" t="s">
        <v>33</v>
      </c>
      <c r="B4493">
        <v>2015</v>
      </c>
      <c r="C4493" s="1" t="s">
        <v>17</v>
      </c>
      <c r="D4493" s="1" t="s">
        <v>71</v>
      </c>
      <c r="E4493">
        <v>3817</v>
      </c>
      <c r="F4493">
        <v>12250</v>
      </c>
      <c r="G4493">
        <v>1980.6</v>
      </c>
      <c r="H4493">
        <v>602742.47</v>
      </c>
      <c r="I4493">
        <v>1259.6099999999999</v>
      </c>
      <c r="J4493">
        <v>2.2730000000000001</v>
      </c>
      <c r="K4493">
        <v>28.096</v>
      </c>
      <c r="L4493">
        <v>32.58</v>
      </c>
      <c r="M4493">
        <v>24.553999999999998</v>
      </c>
    </row>
    <row r="4494" spans="1:13" x14ac:dyDescent="0.3">
      <c r="A4494" s="1" t="s">
        <v>33</v>
      </c>
      <c r="B4494">
        <v>2015</v>
      </c>
      <c r="C4494" s="1" t="s">
        <v>23</v>
      </c>
      <c r="D4494" s="1" t="s">
        <v>71</v>
      </c>
      <c r="E4494">
        <v>8505</v>
      </c>
      <c r="F4494">
        <v>19587</v>
      </c>
      <c r="G4494">
        <v>1980.6</v>
      </c>
      <c r="H4494">
        <v>1343024.55</v>
      </c>
      <c r="I4494">
        <v>2806.65</v>
      </c>
      <c r="J4494">
        <v>2.4700000000000002</v>
      </c>
      <c r="K4494">
        <v>28.096</v>
      </c>
      <c r="L4494">
        <v>32.58</v>
      </c>
      <c r="M4494">
        <v>24.553999999999998</v>
      </c>
    </row>
    <row r="4495" spans="1:13" x14ac:dyDescent="0.3">
      <c r="A4495" s="1" t="s">
        <v>33</v>
      </c>
      <c r="B4495">
        <v>2015</v>
      </c>
      <c r="C4495" s="1" t="s">
        <v>35</v>
      </c>
      <c r="D4495" s="1" t="s">
        <v>71</v>
      </c>
      <c r="E4495">
        <v>3941</v>
      </c>
      <c r="F4495">
        <v>12049</v>
      </c>
      <c r="G4495">
        <v>1980.6</v>
      </c>
      <c r="H4495">
        <v>622323.31000000006</v>
      </c>
      <c r="I4495">
        <v>1300.53</v>
      </c>
      <c r="J4495">
        <v>2.2250000000000001</v>
      </c>
      <c r="K4495">
        <v>28.096</v>
      </c>
      <c r="L4495">
        <v>32.58</v>
      </c>
      <c r="M4495">
        <v>24.553999999999998</v>
      </c>
    </row>
    <row r="4496" spans="1:13" x14ac:dyDescent="0.3">
      <c r="A4496" s="1" t="s">
        <v>37</v>
      </c>
      <c r="B4496">
        <v>2015</v>
      </c>
      <c r="C4496" s="1" t="s">
        <v>17</v>
      </c>
      <c r="D4496" s="1" t="s">
        <v>71</v>
      </c>
      <c r="E4496">
        <v>3</v>
      </c>
      <c r="F4496">
        <v>2</v>
      </c>
      <c r="G4496">
        <v>1980.6</v>
      </c>
      <c r="H4496">
        <v>473.73</v>
      </c>
      <c r="I4496">
        <v>0.99</v>
      </c>
      <c r="J4496">
        <v>0.67</v>
      </c>
      <c r="K4496">
        <v>28.096</v>
      </c>
      <c r="L4496">
        <v>32.58</v>
      </c>
      <c r="M4496">
        <v>24.553999999999998</v>
      </c>
    </row>
    <row r="4497" spans="1:13" x14ac:dyDescent="0.3">
      <c r="A4497" s="1" t="s">
        <v>37</v>
      </c>
      <c r="B4497">
        <v>2015</v>
      </c>
      <c r="C4497" s="1" t="s">
        <v>23</v>
      </c>
      <c r="D4497" s="1" t="s">
        <v>71</v>
      </c>
      <c r="E4497">
        <v>5</v>
      </c>
      <c r="F4497">
        <v>4</v>
      </c>
      <c r="G4497">
        <v>1980.6</v>
      </c>
      <c r="H4497">
        <v>789.55</v>
      </c>
      <c r="I4497">
        <v>1.65</v>
      </c>
      <c r="J4497">
        <v>0.8</v>
      </c>
      <c r="K4497">
        <v>28.096</v>
      </c>
      <c r="L4497">
        <v>32.58</v>
      </c>
      <c r="M4497">
        <v>24.553999999999998</v>
      </c>
    </row>
    <row r="4498" spans="1:13" x14ac:dyDescent="0.3">
      <c r="A4498" s="1" t="s">
        <v>37</v>
      </c>
      <c r="B4498">
        <v>2015</v>
      </c>
      <c r="C4498" s="1" t="s">
        <v>35</v>
      </c>
      <c r="D4498" s="1" t="s">
        <v>71</v>
      </c>
      <c r="E4498">
        <v>100</v>
      </c>
      <c r="F4498">
        <v>83</v>
      </c>
      <c r="G4498">
        <v>1980.6</v>
      </c>
      <c r="H4498">
        <v>15791</v>
      </c>
      <c r="I4498">
        <v>33</v>
      </c>
      <c r="J4498">
        <v>0.83</v>
      </c>
      <c r="K4498">
        <v>28.096</v>
      </c>
      <c r="L4498">
        <v>32.58</v>
      </c>
      <c r="M4498">
        <v>24.553999999999998</v>
      </c>
    </row>
    <row r="4499" spans="1:13" x14ac:dyDescent="0.3">
      <c r="A4499" s="1" t="s">
        <v>38</v>
      </c>
      <c r="B4499">
        <v>2015</v>
      </c>
      <c r="C4499" s="1" t="s">
        <v>17</v>
      </c>
      <c r="D4499" s="1" t="s">
        <v>71</v>
      </c>
      <c r="E4499">
        <v>8</v>
      </c>
      <c r="F4499">
        <v>13</v>
      </c>
      <c r="G4499">
        <v>1980.6</v>
      </c>
      <c r="H4499">
        <v>1263.28</v>
      </c>
      <c r="I4499">
        <v>2.64</v>
      </c>
      <c r="J4499">
        <v>1.63</v>
      </c>
      <c r="K4499">
        <v>28.096</v>
      </c>
      <c r="L4499">
        <v>32.58</v>
      </c>
      <c r="M4499">
        <v>24.553999999999998</v>
      </c>
    </row>
    <row r="4500" spans="1:13" x14ac:dyDescent="0.3">
      <c r="A4500" s="1" t="s">
        <v>39</v>
      </c>
      <c r="B4500">
        <v>2015</v>
      </c>
      <c r="C4500" s="1" t="s">
        <v>17</v>
      </c>
      <c r="D4500" s="1" t="s">
        <v>71</v>
      </c>
      <c r="E4500">
        <v>1821</v>
      </c>
      <c r="F4500">
        <v>213968</v>
      </c>
      <c r="G4500">
        <v>1980.6</v>
      </c>
      <c r="H4500">
        <v>287554.11</v>
      </c>
      <c r="I4500">
        <v>600.92999999999995</v>
      </c>
      <c r="J4500">
        <v>117.5</v>
      </c>
      <c r="K4500">
        <v>28.096</v>
      </c>
      <c r="L4500">
        <v>32.58</v>
      </c>
      <c r="M4500">
        <v>24.553999999999998</v>
      </c>
    </row>
    <row r="4501" spans="1:13" x14ac:dyDescent="0.3">
      <c r="A4501" s="1" t="s">
        <v>40</v>
      </c>
      <c r="B4501">
        <v>2015</v>
      </c>
      <c r="C4501" s="1" t="s">
        <v>17</v>
      </c>
      <c r="D4501" s="1" t="s">
        <v>71</v>
      </c>
      <c r="E4501">
        <v>5</v>
      </c>
      <c r="F4501">
        <v>73</v>
      </c>
      <c r="G4501">
        <v>1980.6</v>
      </c>
      <c r="H4501">
        <v>789.55</v>
      </c>
      <c r="I4501">
        <v>1.65</v>
      </c>
      <c r="J4501">
        <v>14.6</v>
      </c>
      <c r="K4501">
        <v>28.096</v>
      </c>
      <c r="L4501">
        <v>32.58</v>
      </c>
      <c r="M4501">
        <v>24.553999999999998</v>
      </c>
    </row>
    <row r="4502" spans="1:13" x14ac:dyDescent="0.3">
      <c r="A4502" s="1" t="s">
        <v>40</v>
      </c>
      <c r="B4502">
        <v>2015</v>
      </c>
      <c r="C4502" s="1" t="s">
        <v>23</v>
      </c>
      <c r="D4502" s="1" t="s">
        <v>71</v>
      </c>
      <c r="E4502">
        <v>3</v>
      </c>
      <c r="F4502">
        <v>34</v>
      </c>
      <c r="G4502">
        <v>1980.6</v>
      </c>
      <c r="H4502">
        <v>473.73</v>
      </c>
      <c r="I4502">
        <v>0.99</v>
      </c>
      <c r="J4502">
        <v>11.33</v>
      </c>
      <c r="K4502">
        <v>28.096</v>
      </c>
      <c r="L4502">
        <v>32.58</v>
      </c>
      <c r="M4502">
        <v>24.553999999999998</v>
      </c>
    </row>
    <row r="4503" spans="1:13" x14ac:dyDescent="0.3">
      <c r="A4503" s="1" t="s">
        <v>41</v>
      </c>
      <c r="B4503">
        <v>2015</v>
      </c>
      <c r="C4503" s="1" t="s">
        <v>23</v>
      </c>
      <c r="D4503" s="1" t="s">
        <v>71</v>
      </c>
      <c r="E4503">
        <v>209</v>
      </c>
      <c r="F4503">
        <v>4388</v>
      </c>
      <c r="G4503">
        <v>1980.6</v>
      </c>
      <c r="H4503">
        <v>33003.19</v>
      </c>
      <c r="I4503">
        <v>68.97</v>
      </c>
      <c r="J4503">
        <v>30.17</v>
      </c>
      <c r="K4503">
        <v>28.096</v>
      </c>
      <c r="L4503">
        <v>32.58</v>
      </c>
      <c r="M4503">
        <v>24.553999999999998</v>
      </c>
    </row>
    <row r="4504" spans="1:13" x14ac:dyDescent="0.3">
      <c r="A4504" s="1" t="s">
        <v>42</v>
      </c>
      <c r="B4504">
        <v>2015</v>
      </c>
      <c r="C4504" s="1" t="s">
        <v>23</v>
      </c>
      <c r="D4504" s="1" t="s">
        <v>71</v>
      </c>
      <c r="E4504">
        <v>209</v>
      </c>
      <c r="F4504">
        <v>4388</v>
      </c>
      <c r="G4504">
        <v>1980.6</v>
      </c>
      <c r="H4504">
        <v>33003.19</v>
      </c>
      <c r="I4504">
        <v>68.97</v>
      </c>
      <c r="J4504">
        <v>30.17</v>
      </c>
      <c r="K4504">
        <v>28.096</v>
      </c>
      <c r="L4504">
        <v>32.58</v>
      </c>
      <c r="M4504">
        <v>24.553999999999998</v>
      </c>
    </row>
    <row r="4505" spans="1:13" x14ac:dyDescent="0.3">
      <c r="A4505" s="1" t="s">
        <v>43</v>
      </c>
      <c r="B4505">
        <v>2015</v>
      </c>
      <c r="C4505" s="1" t="s">
        <v>17</v>
      </c>
      <c r="D4505" s="1" t="s">
        <v>71</v>
      </c>
      <c r="E4505">
        <v>2</v>
      </c>
      <c r="F4505">
        <v>4</v>
      </c>
      <c r="G4505">
        <v>1980.6</v>
      </c>
      <c r="H4505">
        <v>315.82</v>
      </c>
      <c r="I4505">
        <v>0.66</v>
      </c>
      <c r="J4505">
        <v>2</v>
      </c>
      <c r="K4505">
        <v>28.096</v>
      </c>
      <c r="L4505">
        <v>32.58</v>
      </c>
      <c r="M4505">
        <v>24.553999999999998</v>
      </c>
    </row>
    <row r="4506" spans="1:13" x14ac:dyDescent="0.3">
      <c r="A4506" s="1" t="s">
        <v>70</v>
      </c>
      <c r="B4506">
        <v>2015</v>
      </c>
      <c r="C4506" s="1" t="s">
        <v>17</v>
      </c>
      <c r="D4506" s="1" t="s">
        <v>71</v>
      </c>
      <c r="E4506">
        <v>72</v>
      </c>
      <c r="F4506">
        <v>38</v>
      </c>
      <c r="G4506">
        <v>1980.6</v>
      </c>
      <c r="H4506">
        <v>11369.52</v>
      </c>
      <c r="I4506">
        <v>23.76</v>
      </c>
      <c r="J4506">
        <v>0.625</v>
      </c>
      <c r="K4506">
        <v>28.096</v>
      </c>
      <c r="L4506">
        <v>32.58</v>
      </c>
      <c r="M4506">
        <v>24.553999999999998</v>
      </c>
    </row>
    <row r="4507" spans="1:13" x14ac:dyDescent="0.3">
      <c r="A4507" s="1" t="s">
        <v>70</v>
      </c>
      <c r="B4507">
        <v>2015</v>
      </c>
      <c r="C4507" s="1" t="s">
        <v>23</v>
      </c>
      <c r="D4507" s="1" t="s">
        <v>71</v>
      </c>
      <c r="E4507">
        <v>206</v>
      </c>
      <c r="F4507">
        <v>245</v>
      </c>
      <c r="G4507">
        <v>1980.6</v>
      </c>
      <c r="H4507">
        <v>32529.46</v>
      </c>
      <c r="I4507">
        <v>67.98</v>
      </c>
      <c r="J4507">
        <v>1</v>
      </c>
      <c r="K4507">
        <v>28.096</v>
      </c>
      <c r="L4507">
        <v>32.58</v>
      </c>
      <c r="M4507">
        <v>24.553999999999998</v>
      </c>
    </row>
    <row r="4508" spans="1:13" x14ac:dyDescent="0.3">
      <c r="A4508" s="1" t="s">
        <v>70</v>
      </c>
      <c r="B4508">
        <v>2015</v>
      </c>
      <c r="C4508" s="1" t="s">
        <v>35</v>
      </c>
      <c r="D4508" s="1" t="s">
        <v>71</v>
      </c>
      <c r="E4508">
        <v>574</v>
      </c>
      <c r="F4508">
        <v>227</v>
      </c>
      <c r="G4508">
        <v>1980.6</v>
      </c>
      <c r="H4508">
        <v>90640.34</v>
      </c>
      <c r="I4508">
        <v>189.42</v>
      </c>
      <c r="J4508">
        <v>0.443</v>
      </c>
      <c r="K4508">
        <v>28.096</v>
      </c>
      <c r="L4508">
        <v>32.58</v>
      </c>
      <c r="M4508">
        <v>24.553999999999998</v>
      </c>
    </row>
    <row r="4509" spans="1:13" x14ac:dyDescent="0.3">
      <c r="A4509" s="1" t="s">
        <v>13</v>
      </c>
      <c r="B4509">
        <v>2015</v>
      </c>
      <c r="C4509" s="1" t="s">
        <v>23</v>
      </c>
      <c r="D4509" s="1" t="s">
        <v>15</v>
      </c>
      <c r="E4509">
        <v>65102</v>
      </c>
      <c r="F4509">
        <v>55232</v>
      </c>
      <c r="G4509">
        <v>2155.3000000000002</v>
      </c>
      <c r="H4509">
        <v>10280256.82</v>
      </c>
      <c r="I4509">
        <v>21483.66</v>
      </c>
      <c r="J4509">
        <v>0.89500000000000002</v>
      </c>
      <c r="K4509">
        <v>24.591999999999999</v>
      </c>
      <c r="L4509">
        <v>33.048000000000002</v>
      </c>
      <c r="M4509">
        <v>17.138999999999999</v>
      </c>
    </row>
    <row r="4510" spans="1:13" x14ac:dyDescent="0.3">
      <c r="A4510" s="1" t="s">
        <v>16</v>
      </c>
      <c r="B4510">
        <v>2015</v>
      </c>
      <c r="C4510" s="1" t="s">
        <v>17</v>
      </c>
      <c r="D4510" s="1" t="s">
        <v>15</v>
      </c>
      <c r="E4510">
        <v>6366</v>
      </c>
      <c r="F4510">
        <v>5600</v>
      </c>
      <c r="G4510">
        <v>2155.3000000000002</v>
      </c>
      <c r="H4510">
        <v>1005255.06</v>
      </c>
      <c r="I4510">
        <v>2100.7800000000002</v>
      </c>
      <c r="J4510">
        <v>0.86799999999999999</v>
      </c>
      <c r="K4510">
        <v>24.591999999999999</v>
      </c>
      <c r="L4510">
        <v>33.048000000000002</v>
      </c>
      <c r="M4510">
        <v>17.138999999999999</v>
      </c>
    </row>
    <row r="4511" spans="1:13" x14ac:dyDescent="0.3">
      <c r="A4511" s="1" t="s">
        <v>59</v>
      </c>
      <c r="B4511">
        <v>2015</v>
      </c>
      <c r="C4511" s="1" t="s">
        <v>14</v>
      </c>
      <c r="D4511" s="1" t="s">
        <v>15</v>
      </c>
      <c r="E4511">
        <v>51103</v>
      </c>
      <c r="F4511">
        <v>882706</v>
      </c>
      <c r="G4511">
        <v>2155.3000000000002</v>
      </c>
      <c r="H4511">
        <v>8069674.7300000004</v>
      </c>
      <c r="I4511">
        <v>16863.990000000002</v>
      </c>
      <c r="J4511">
        <v>16.634</v>
      </c>
      <c r="K4511">
        <v>24.591999999999999</v>
      </c>
      <c r="L4511">
        <v>33.048000000000002</v>
      </c>
      <c r="M4511">
        <v>17.138999999999999</v>
      </c>
    </row>
    <row r="4512" spans="1:13" x14ac:dyDescent="0.3">
      <c r="A4512" s="1" t="s">
        <v>47</v>
      </c>
      <c r="B4512">
        <v>2015</v>
      </c>
      <c r="C4512" s="1" t="s">
        <v>14</v>
      </c>
      <c r="D4512" s="1" t="s">
        <v>15</v>
      </c>
      <c r="E4512">
        <v>3302</v>
      </c>
      <c r="F4512">
        <v>6025</v>
      </c>
      <c r="G4512">
        <v>2155.3000000000002</v>
      </c>
      <c r="H4512">
        <v>521418.82</v>
      </c>
      <c r="I4512">
        <v>1089.6600000000001</v>
      </c>
      <c r="J4512">
        <v>1.786</v>
      </c>
      <c r="K4512">
        <v>24.591999999999999</v>
      </c>
      <c r="L4512">
        <v>33.048000000000002</v>
      </c>
      <c r="M4512">
        <v>17.138999999999999</v>
      </c>
    </row>
    <row r="4513" spans="1:13" x14ac:dyDescent="0.3">
      <c r="A4513" s="1" t="s">
        <v>18</v>
      </c>
      <c r="B4513">
        <v>2015</v>
      </c>
      <c r="C4513" s="1" t="s">
        <v>17</v>
      </c>
      <c r="D4513" s="1" t="s">
        <v>15</v>
      </c>
      <c r="E4513">
        <v>881</v>
      </c>
      <c r="F4513">
        <v>407</v>
      </c>
      <c r="G4513">
        <v>2155.3000000000002</v>
      </c>
      <c r="H4513">
        <v>139118.71</v>
      </c>
      <c r="I4513">
        <v>290.73</v>
      </c>
      <c r="J4513">
        <v>0.59199999999999997</v>
      </c>
      <c r="K4513">
        <v>24.591999999999999</v>
      </c>
      <c r="L4513">
        <v>33.048000000000002</v>
      </c>
      <c r="M4513">
        <v>17.138999999999999</v>
      </c>
    </row>
    <row r="4514" spans="1:13" x14ac:dyDescent="0.3">
      <c r="A4514" s="1" t="s">
        <v>19</v>
      </c>
      <c r="B4514">
        <v>2015</v>
      </c>
      <c r="C4514" s="1" t="s">
        <v>14</v>
      </c>
      <c r="D4514" s="1" t="s">
        <v>15</v>
      </c>
      <c r="E4514">
        <v>20602</v>
      </c>
      <c r="F4514">
        <v>154656000</v>
      </c>
      <c r="G4514">
        <v>2155.3000000000002</v>
      </c>
      <c r="H4514">
        <v>3253261.82</v>
      </c>
      <c r="I4514">
        <v>6798.66</v>
      </c>
      <c r="J4514">
        <v>7708.5389999999998</v>
      </c>
      <c r="K4514">
        <v>24.591999999999999</v>
      </c>
      <c r="L4514">
        <v>33.048000000000002</v>
      </c>
      <c r="M4514">
        <v>17.138999999999999</v>
      </c>
    </row>
    <row r="4515" spans="1:13" x14ac:dyDescent="0.3">
      <c r="A4515" s="1" t="s">
        <v>20</v>
      </c>
      <c r="B4515">
        <v>2015</v>
      </c>
      <c r="C4515" s="1" t="s">
        <v>17</v>
      </c>
      <c r="D4515" s="1" t="s">
        <v>15</v>
      </c>
      <c r="E4515">
        <v>921</v>
      </c>
      <c r="F4515">
        <v>439</v>
      </c>
      <c r="G4515">
        <v>2155.3000000000002</v>
      </c>
      <c r="H4515">
        <v>145435.10999999999</v>
      </c>
      <c r="I4515">
        <v>303.93</v>
      </c>
      <c r="J4515">
        <v>0.53700000000000003</v>
      </c>
      <c r="K4515">
        <v>24.591999999999999</v>
      </c>
      <c r="L4515">
        <v>33.048000000000002</v>
      </c>
      <c r="M4515">
        <v>17.138999999999999</v>
      </c>
    </row>
    <row r="4516" spans="1:13" x14ac:dyDescent="0.3">
      <c r="A4516" s="1" t="s">
        <v>21</v>
      </c>
      <c r="B4516">
        <v>2015</v>
      </c>
      <c r="C4516" s="1" t="s">
        <v>14</v>
      </c>
      <c r="D4516" s="1" t="s">
        <v>15</v>
      </c>
      <c r="E4516">
        <v>19929</v>
      </c>
      <c r="F4516">
        <v>17736</v>
      </c>
      <c r="G4516">
        <v>2155.3000000000002</v>
      </c>
      <c r="H4516">
        <v>3146988.39</v>
      </c>
      <c r="I4516">
        <v>6576.57</v>
      </c>
      <c r="J4516">
        <v>0.79500000000000004</v>
      </c>
      <c r="K4516">
        <v>24.591999999999999</v>
      </c>
      <c r="L4516">
        <v>33.048000000000002</v>
      </c>
      <c r="M4516">
        <v>17.138999999999999</v>
      </c>
    </row>
    <row r="4517" spans="1:13" x14ac:dyDescent="0.3">
      <c r="A4517" s="1" t="s">
        <v>51</v>
      </c>
      <c r="B4517">
        <v>2015</v>
      </c>
      <c r="C4517" s="1" t="s">
        <v>14</v>
      </c>
      <c r="D4517" s="1" t="s">
        <v>15</v>
      </c>
      <c r="E4517">
        <v>16306</v>
      </c>
      <c r="F4517">
        <v>141441</v>
      </c>
      <c r="G4517">
        <v>2155.3000000000002</v>
      </c>
      <c r="H4517">
        <v>2574880.46</v>
      </c>
      <c r="I4517">
        <v>5380.98</v>
      </c>
      <c r="J4517">
        <v>8.173</v>
      </c>
      <c r="K4517">
        <v>24.591999999999999</v>
      </c>
      <c r="L4517">
        <v>33.048000000000002</v>
      </c>
      <c r="M4517">
        <v>17.138999999999999</v>
      </c>
    </row>
    <row r="4518" spans="1:13" x14ac:dyDescent="0.3">
      <c r="A4518" s="1" t="s">
        <v>22</v>
      </c>
      <c r="B4518">
        <v>2015</v>
      </c>
      <c r="C4518" s="1" t="s">
        <v>23</v>
      </c>
      <c r="D4518" s="1" t="s">
        <v>15</v>
      </c>
      <c r="E4518">
        <v>2193</v>
      </c>
      <c r="F4518">
        <v>1544</v>
      </c>
      <c r="G4518">
        <v>2155.3000000000002</v>
      </c>
      <c r="H4518">
        <v>346296.63</v>
      </c>
      <c r="I4518">
        <v>723.69</v>
      </c>
      <c r="J4518">
        <v>0.65</v>
      </c>
      <c r="K4518">
        <v>24.591999999999999</v>
      </c>
      <c r="L4518">
        <v>33.048000000000002</v>
      </c>
      <c r="M4518">
        <v>17.138999999999999</v>
      </c>
    </row>
    <row r="4519" spans="1:13" x14ac:dyDescent="0.3">
      <c r="A4519" s="1" t="s">
        <v>24</v>
      </c>
      <c r="B4519">
        <v>2015</v>
      </c>
      <c r="C4519" s="1" t="s">
        <v>17</v>
      </c>
      <c r="D4519" s="1" t="s">
        <v>15</v>
      </c>
      <c r="E4519">
        <v>72128</v>
      </c>
      <c r="F4519">
        <v>865805</v>
      </c>
      <c r="G4519">
        <v>2155.3000000000002</v>
      </c>
      <c r="H4519">
        <v>11389732.48</v>
      </c>
      <c r="I4519">
        <v>23802.240000000002</v>
      </c>
      <c r="J4519">
        <v>11.727</v>
      </c>
      <c r="K4519">
        <v>24.591999999999999</v>
      </c>
      <c r="L4519">
        <v>33.048000000000002</v>
      </c>
      <c r="M4519">
        <v>17.138999999999999</v>
      </c>
    </row>
    <row r="4520" spans="1:13" x14ac:dyDescent="0.3">
      <c r="A4520" s="1" t="s">
        <v>25</v>
      </c>
      <c r="B4520">
        <v>2015</v>
      </c>
      <c r="C4520" s="1" t="s">
        <v>23</v>
      </c>
      <c r="D4520" s="1" t="s">
        <v>15</v>
      </c>
      <c r="E4520">
        <v>5272</v>
      </c>
      <c r="F4520">
        <v>3338</v>
      </c>
      <c r="G4520">
        <v>2155.3000000000002</v>
      </c>
      <c r="H4520">
        <v>832501.52</v>
      </c>
      <c r="I4520">
        <v>1739.76</v>
      </c>
      <c r="J4520">
        <v>0.59899999999999998</v>
      </c>
      <c r="K4520">
        <v>24.591999999999999</v>
      </c>
      <c r="L4520">
        <v>33.048000000000002</v>
      </c>
      <c r="M4520">
        <v>17.138999999999999</v>
      </c>
    </row>
    <row r="4521" spans="1:13" x14ac:dyDescent="0.3">
      <c r="A4521" s="1" t="s">
        <v>26</v>
      </c>
      <c r="B4521">
        <v>2015</v>
      </c>
      <c r="C4521" s="1" t="s">
        <v>17</v>
      </c>
      <c r="D4521" s="1" t="s">
        <v>15</v>
      </c>
      <c r="E4521">
        <v>28420</v>
      </c>
      <c r="F4521">
        <v>87175</v>
      </c>
      <c r="G4521">
        <v>2155.3000000000002</v>
      </c>
      <c r="H4521">
        <v>4487802.2</v>
      </c>
      <c r="I4521">
        <v>9378.6</v>
      </c>
      <c r="J4521">
        <v>2.5139999999999998</v>
      </c>
      <c r="K4521">
        <v>24.591999999999999</v>
      </c>
      <c r="L4521">
        <v>33.048000000000002</v>
      </c>
      <c r="M4521">
        <v>17.138999999999999</v>
      </c>
    </row>
    <row r="4522" spans="1:13" x14ac:dyDescent="0.3">
      <c r="A4522" s="1" t="s">
        <v>64</v>
      </c>
      <c r="B4522">
        <v>2015</v>
      </c>
      <c r="C4522" s="1" t="s">
        <v>23</v>
      </c>
      <c r="D4522" s="1" t="s">
        <v>15</v>
      </c>
      <c r="E4522">
        <v>27180</v>
      </c>
      <c r="F4522">
        <v>19645</v>
      </c>
      <c r="G4522">
        <v>2155.3000000000002</v>
      </c>
      <c r="H4522">
        <v>4291993.8</v>
      </c>
      <c r="I4522">
        <v>8969.4</v>
      </c>
      <c r="J4522">
        <v>0.68600000000000005</v>
      </c>
      <c r="K4522">
        <v>24.591999999999999</v>
      </c>
      <c r="L4522">
        <v>33.048000000000002</v>
      </c>
      <c r="M4522">
        <v>17.138999999999999</v>
      </c>
    </row>
    <row r="4523" spans="1:13" x14ac:dyDescent="0.3">
      <c r="A4523" s="1" t="s">
        <v>27</v>
      </c>
      <c r="B4523">
        <v>2015</v>
      </c>
      <c r="C4523" s="1" t="s">
        <v>17</v>
      </c>
      <c r="D4523" s="1" t="s">
        <v>15</v>
      </c>
      <c r="E4523">
        <v>4304</v>
      </c>
      <c r="F4523">
        <v>28260</v>
      </c>
      <c r="G4523">
        <v>2155.3000000000002</v>
      </c>
      <c r="H4523">
        <v>679644.64</v>
      </c>
      <c r="I4523">
        <v>1420.32</v>
      </c>
      <c r="J4523">
        <v>6.2240000000000002</v>
      </c>
      <c r="K4523">
        <v>24.591999999999999</v>
      </c>
      <c r="L4523">
        <v>33.048000000000002</v>
      </c>
      <c r="M4523">
        <v>17.138999999999999</v>
      </c>
    </row>
    <row r="4524" spans="1:13" x14ac:dyDescent="0.3">
      <c r="A4524" s="1" t="s">
        <v>65</v>
      </c>
      <c r="B4524">
        <v>2015</v>
      </c>
      <c r="C4524" s="1" t="s">
        <v>23</v>
      </c>
      <c r="D4524" s="1" t="s">
        <v>15</v>
      </c>
      <c r="E4524">
        <v>10798</v>
      </c>
      <c r="F4524">
        <v>7310</v>
      </c>
      <c r="G4524">
        <v>2155.3000000000002</v>
      </c>
      <c r="H4524">
        <v>1705112.18</v>
      </c>
      <c r="I4524">
        <v>3563.34</v>
      </c>
      <c r="J4524">
        <v>0.64900000000000002</v>
      </c>
      <c r="K4524">
        <v>24.591999999999999</v>
      </c>
      <c r="L4524">
        <v>33.048000000000002</v>
      </c>
      <c r="M4524">
        <v>17.138999999999999</v>
      </c>
    </row>
    <row r="4525" spans="1:13" x14ac:dyDescent="0.3">
      <c r="A4525" s="1" t="s">
        <v>28</v>
      </c>
      <c r="B4525">
        <v>2015</v>
      </c>
      <c r="C4525" s="1" t="s">
        <v>17</v>
      </c>
      <c r="D4525" s="1" t="s">
        <v>15</v>
      </c>
      <c r="E4525">
        <v>6534</v>
      </c>
      <c r="F4525">
        <v>3949</v>
      </c>
      <c r="G4525">
        <v>2155.3000000000002</v>
      </c>
      <c r="H4525">
        <v>1031783.94</v>
      </c>
      <c r="I4525">
        <v>2156.2199999999998</v>
      </c>
      <c r="J4525">
        <v>0.55100000000000005</v>
      </c>
      <c r="K4525">
        <v>24.591999999999999</v>
      </c>
      <c r="L4525">
        <v>33.048000000000002</v>
      </c>
      <c r="M4525">
        <v>17.138999999999999</v>
      </c>
    </row>
    <row r="4526" spans="1:13" x14ac:dyDescent="0.3">
      <c r="A4526" s="1" t="s">
        <v>29</v>
      </c>
      <c r="B4526">
        <v>2015</v>
      </c>
      <c r="C4526" s="1" t="s">
        <v>14</v>
      </c>
      <c r="D4526" s="1" t="s">
        <v>15</v>
      </c>
      <c r="E4526">
        <v>8503</v>
      </c>
      <c r="F4526">
        <v>80339</v>
      </c>
      <c r="G4526">
        <v>2155.3000000000002</v>
      </c>
      <c r="H4526">
        <v>1342708.73</v>
      </c>
      <c r="I4526">
        <v>2805.99</v>
      </c>
      <c r="J4526">
        <v>6.9160000000000004</v>
      </c>
      <c r="K4526">
        <v>24.591999999999999</v>
      </c>
      <c r="L4526">
        <v>33.048000000000002</v>
      </c>
      <c r="M4526">
        <v>17.138999999999999</v>
      </c>
    </row>
    <row r="4527" spans="1:13" x14ac:dyDescent="0.3">
      <c r="A4527" s="1" t="s">
        <v>73</v>
      </c>
      <c r="B4527">
        <v>2015</v>
      </c>
      <c r="C4527" s="1" t="s">
        <v>23</v>
      </c>
      <c r="D4527" s="1" t="s">
        <v>15</v>
      </c>
      <c r="E4527">
        <v>28334</v>
      </c>
      <c r="F4527">
        <v>25441</v>
      </c>
      <c r="G4527">
        <v>2155.3000000000002</v>
      </c>
      <c r="H4527">
        <v>4474221.9400000004</v>
      </c>
      <c r="I4527">
        <v>9350.2199999999993</v>
      </c>
      <c r="J4527">
        <v>0.90300000000000002</v>
      </c>
      <c r="K4527">
        <v>24.591999999999999</v>
      </c>
      <c r="L4527">
        <v>33.048000000000002</v>
      </c>
      <c r="M4527">
        <v>17.138999999999999</v>
      </c>
    </row>
    <row r="4528" spans="1:13" x14ac:dyDescent="0.3">
      <c r="A4528" s="1" t="s">
        <v>31</v>
      </c>
      <c r="B4528">
        <v>2015</v>
      </c>
      <c r="C4528" s="1" t="s">
        <v>14</v>
      </c>
      <c r="D4528" s="1" t="s">
        <v>15</v>
      </c>
      <c r="E4528">
        <v>103812</v>
      </c>
      <c r="F4528">
        <v>694002</v>
      </c>
      <c r="G4528">
        <v>2155.3000000000002</v>
      </c>
      <c r="H4528">
        <v>16392952.92</v>
      </c>
      <c r="I4528">
        <v>34257.96</v>
      </c>
      <c r="J4528">
        <v>6.4829999999999997</v>
      </c>
      <c r="K4528">
        <v>24.591999999999999</v>
      </c>
      <c r="L4528">
        <v>33.048000000000002</v>
      </c>
      <c r="M4528">
        <v>17.138999999999999</v>
      </c>
    </row>
    <row r="4529" spans="1:13" x14ac:dyDescent="0.3">
      <c r="A4529" s="1" t="s">
        <v>32</v>
      </c>
      <c r="B4529">
        <v>2015</v>
      </c>
      <c r="C4529" s="1" t="s">
        <v>23</v>
      </c>
      <c r="D4529" s="1" t="s">
        <v>15</v>
      </c>
      <c r="E4529">
        <v>285677</v>
      </c>
      <c r="F4529">
        <v>199501</v>
      </c>
      <c r="G4529">
        <v>2155.3000000000002</v>
      </c>
      <c r="H4529">
        <v>45111255.07</v>
      </c>
      <c r="I4529">
        <v>94273.41</v>
      </c>
      <c r="J4529">
        <v>0.64800000000000002</v>
      </c>
      <c r="K4529">
        <v>24.591999999999999</v>
      </c>
      <c r="L4529">
        <v>33.048000000000002</v>
      </c>
      <c r="M4529">
        <v>17.138999999999999</v>
      </c>
    </row>
    <row r="4530" spans="1:13" x14ac:dyDescent="0.3">
      <c r="A4530" s="1" t="s">
        <v>33</v>
      </c>
      <c r="B4530">
        <v>2015</v>
      </c>
      <c r="C4530" s="1" t="s">
        <v>34</v>
      </c>
      <c r="D4530" s="1" t="s">
        <v>15</v>
      </c>
      <c r="E4530">
        <v>191322</v>
      </c>
      <c r="F4530">
        <v>256729</v>
      </c>
      <c r="G4530">
        <v>2155.3000000000002</v>
      </c>
      <c r="H4530">
        <v>30211657.02</v>
      </c>
      <c r="I4530">
        <v>63136.26</v>
      </c>
      <c r="J4530">
        <v>1.399</v>
      </c>
      <c r="K4530">
        <v>24.591999999999999</v>
      </c>
      <c r="L4530">
        <v>33.048000000000002</v>
      </c>
      <c r="M4530">
        <v>17.138999999999999</v>
      </c>
    </row>
    <row r="4531" spans="1:13" x14ac:dyDescent="0.3">
      <c r="A4531" s="1" t="s">
        <v>33</v>
      </c>
      <c r="B4531">
        <v>2015</v>
      </c>
      <c r="C4531" s="1" t="s">
        <v>35</v>
      </c>
      <c r="D4531" s="1" t="s">
        <v>15</v>
      </c>
      <c r="E4531">
        <v>404982</v>
      </c>
      <c r="F4531">
        <v>1141336</v>
      </c>
      <c r="G4531">
        <v>2155.3000000000002</v>
      </c>
      <c r="H4531">
        <v>63950707.619999997</v>
      </c>
      <c r="I4531">
        <v>133644.06</v>
      </c>
      <c r="J4531">
        <v>2.488</v>
      </c>
      <c r="K4531">
        <v>24.591999999999999</v>
      </c>
      <c r="L4531">
        <v>33.048000000000002</v>
      </c>
      <c r="M4531">
        <v>17.138999999999999</v>
      </c>
    </row>
    <row r="4532" spans="1:13" x14ac:dyDescent="0.3">
      <c r="A4532" s="1" t="s">
        <v>33</v>
      </c>
      <c r="B4532">
        <v>2015</v>
      </c>
      <c r="C4532" s="1" t="s">
        <v>36</v>
      </c>
      <c r="D4532" s="1" t="s">
        <v>15</v>
      </c>
      <c r="E4532">
        <v>1888683</v>
      </c>
      <c r="F4532">
        <v>3727039</v>
      </c>
      <c r="G4532">
        <v>2155.3000000000002</v>
      </c>
      <c r="H4532">
        <v>298241932.5</v>
      </c>
      <c r="I4532">
        <v>623265.39</v>
      </c>
      <c r="J4532">
        <v>1.966</v>
      </c>
      <c r="K4532">
        <v>24.591999999999999</v>
      </c>
      <c r="L4532">
        <v>33.048000000000002</v>
      </c>
      <c r="M4532">
        <v>17.138999999999999</v>
      </c>
    </row>
    <row r="4533" spans="1:13" x14ac:dyDescent="0.3">
      <c r="A4533" s="1" t="s">
        <v>37</v>
      </c>
      <c r="B4533">
        <v>2015</v>
      </c>
      <c r="C4533" s="1" t="s">
        <v>17</v>
      </c>
      <c r="D4533" s="1" t="s">
        <v>15</v>
      </c>
      <c r="E4533">
        <v>11770</v>
      </c>
      <c r="F4533">
        <v>7999</v>
      </c>
      <c r="G4533">
        <v>2155.3000000000002</v>
      </c>
      <c r="H4533">
        <v>1858600.7</v>
      </c>
      <c r="I4533">
        <v>3884.1</v>
      </c>
      <c r="J4533">
        <v>0.61699999999999999</v>
      </c>
      <c r="K4533">
        <v>24.591999999999999</v>
      </c>
      <c r="L4533">
        <v>33.048000000000002</v>
      </c>
      <c r="M4533">
        <v>17.138999999999999</v>
      </c>
    </row>
    <row r="4534" spans="1:13" x14ac:dyDescent="0.3">
      <c r="A4534" s="1" t="s">
        <v>38</v>
      </c>
      <c r="B4534">
        <v>2015</v>
      </c>
      <c r="C4534" s="1" t="s">
        <v>17</v>
      </c>
      <c r="D4534" s="1" t="s">
        <v>15</v>
      </c>
      <c r="E4534">
        <v>6602</v>
      </c>
      <c r="F4534">
        <v>4447</v>
      </c>
      <c r="G4534">
        <v>2155.3000000000002</v>
      </c>
      <c r="H4534">
        <v>1042521.82</v>
      </c>
      <c r="I4534">
        <v>2178.66</v>
      </c>
      <c r="J4534">
        <v>0.68400000000000005</v>
      </c>
      <c r="K4534">
        <v>24.591999999999999</v>
      </c>
      <c r="L4534">
        <v>33.048000000000002</v>
      </c>
      <c r="M4534">
        <v>17.138999999999999</v>
      </c>
    </row>
    <row r="4535" spans="1:13" x14ac:dyDescent="0.3">
      <c r="A4535" s="1" t="s">
        <v>39</v>
      </c>
      <c r="B4535">
        <v>2015</v>
      </c>
      <c r="C4535" s="1" t="s">
        <v>14</v>
      </c>
      <c r="D4535" s="1" t="s">
        <v>15</v>
      </c>
      <c r="E4535">
        <v>29460</v>
      </c>
      <c r="F4535">
        <v>1038329</v>
      </c>
      <c r="G4535">
        <v>2155.3000000000002</v>
      </c>
      <c r="H4535">
        <v>4652028.5999999996</v>
      </c>
      <c r="I4535">
        <v>9721.7999999999993</v>
      </c>
      <c r="J4535">
        <v>35.566000000000003</v>
      </c>
      <c r="K4535">
        <v>24.591999999999999</v>
      </c>
      <c r="L4535">
        <v>33.048000000000002</v>
      </c>
      <c r="M4535">
        <v>17.138999999999999</v>
      </c>
    </row>
    <row r="4536" spans="1:13" x14ac:dyDescent="0.3">
      <c r="A4536" s="1" t="s">
        <v>40</v>
      </c>
      <c r="B4536">
        <v>2015</v>
      </c>
      <c r="C4536" s="1" t="s">
        <v>14</v>
      </c>
      <c r="D4536" s="1" t="s">
        <v>15</v>
      </c>
      <c r="E4536">
        <v>5436</v>
      </c>
      <c r="F4536">
        <v>29339</v>
      </c>
      <c r="G4536">
        <v>2155.3000000000002</v>
      </c>
      <c r="H4536">
        <v>858398.76</v>
      </c>
      <c r="I4536">
        <v>1793.88</v>
      </c>
      <c r="J4536">
        <v>5.399</v>
      </c>
      <c r="K4536">
        <v>24.591999999999999</v>
      </c>
      <c r="L4536">
        <v>33.048000000000002</v>
      </c>
      <c r="M4536">
        <v>17.138999999999999</v>
      </c>
    </row>
    <row r="4537" spans="1:13" x14ac:dyDescent="0.3">
      <c r="A4537" s="1" t="s">
        <v>41</v>
      </c>
      <c r="B4537">
        <v>2015</v>
      </c>
      <c r="C4537" s="1" t="s">
        <v>14</v>
      </c>
      <c r="D4537" s="1" t="s">
        <v>15</v>
      </c>
      <c r="E4537">
        <v>3177</v>
      </c>
      <c r="F4537">
        <v>29139</v>
      </c>
      <c r="G4537">
        <v>2155.3000000000002</v>
      </c>
      <c r="H4537">
        <v>501680.07</v>
      </c>
      <c r="I4537">
        <v>1048.4100000000001</v>
      </c>
      <c r="J4537">
        <v>8.4570000000000007</v>
      </c>
      <c r="K4537">
        <v>24.591999999999999</v>
      </c>
      <c r="L4537">
        <v>33.048000000000002</v>
      </c>
      <c r="M4537">
        <v>17.138999999999999</v>
      </c>
    </row>
    <row r="4538" spans="1:13" x14ac:dyDescent="0.3">
      <c r="A4538" s="1" t="s">
        <v>42</v>
      </c>
      <c r="B4538">
        <v>2015</v>
      </c>
      <c r="C4538" s="1" t="s">
        <v>14</v>
      </c>
      <c r="D4538" s="1" t="s">
        <v>15</v>
      </c>
      <c r="E4538">
        <v>243</v>
      </c>
      <c r="F4538">
        <v>125</v>
      </c>
      <c r="G4538">
        <v>2155.3000000000002</v>
      </c>
      <c r="H4538">
        <v>38372.129999999997</v>
      </c>
      <c r="I4538">
        <v>80.19</v>
      </c>
      <c r="J4538">
        <v>0.63200000000000001</v>
      </c>
      <c r="K4538">
        <v>24.591999999999999</v>
      </c>
      <c r="L4538">
        <v>33.048000000000002</v>
      </c>
      <c r="M4538">
        <v>17.138999999999999</v>
      </c>
    </row>
    <row r="4539" spans="1:13" x14ac:dyDescent="0.3">
      <c r="A4539" s="1" t="s">
        <v>43</v>
      </c>
      <c r="B4539">
        <v>2015</v>
      </c>
      <c r="C4539" s="1" t="s">
        <v>14</v>
      </c>
      <c r="D4539" s="1" t="s">
        <v>15</v>
      </c>
      <c r="E4539">
        <v>16272</v>
      </c>
      <c r="F4539">
        <v>16184</v>
      </c>
      <c r="G4539">
        <v>2155.3000000000002</v>
      </c>
      <c r="H4539">
        <v>2569511.52</v>
      </c>
      <c r="I4539">
        <v>5369.76</v>
      </c>
      <c r="J4539">
        <v>0.98</v>
      </c>
      <c r="K4539">
        <v>24.591999999999999</v>
      </c>
      <c r="L4539">
        <v>33.048000000000002</v>
      </c>
      <c r="M4539">
        <v>17.138999999999999</v>
      </c>
    </row>
    <row r="4540" spans="1:13" x14ac:dyDescent="0.3">
      <c r="A4540" s="1" t="s">
        <v>70</v>
      </c>
      <c r="B4540">
        <v>2015</v>
      </c>
      <c r="C4540" s="1" t="s">
        <v>23</v>
      </c>
      <c r="D4540" s="1" t="s">
        <v>15</v>
      </c>
      <c r="E4540">
        <v>51579</v>
      </c>
      <c r="F4540">
        <v>33941</v>
      </c>
      <c r="G4540">
        <v>2155.3000000000002</v>
      </c>
      <c r="H4540">
        <v>8144839.8899999997</v>
      </c>
      <c r="I4540">
        <v>17021.07</v>
      </c>
      <c r="J4540">
        <v>0.66800000000000004</v>
      </c>
      <c r="K4540">
        <v>24.591999999999999</v>
      </c>
      <c r="L4540">
        <v>33.048000000000002</v>
      </c>
      <c r="M4540">
        <v>17.138999999999999</v>
      </c>
    </row>
    <row r="4541" spans="1:13" x14ac:dyDescent="0.3">
      <c r="A4541" s="1" t="s">
        <v>44</v>
      </c>
      <c r="B4541">
        <v>2015</v>
      </c>
      <c r="C4541" s="1" t="s">
        <v>23</v>
      </c>
      <c r="D4541" s="1" t="s">
        <v>15</v>
      </c>
      <c r="E4541">
        <v>20975</v>
      </c>
      <c r="F4541">
        <v>24489</v>
      </c>
      <c r="G4541">
        <v>2155.3000000000002</v>
      </c>
      <c r="H4541">
        <v>3312162.25</v>
      </c>
      <c r="I4541">
        <v>6921.75</v>
      </c>
      <c r="J4541">
        <v>1.1759999999999999</v>
      </c>
      <c r="K4541">
        <v>24.591999999999999</v>
      </c>
      <c r="L4541">
        <v>33.048000000000002</v>
      </c>
      <c r="M4541">
        <v>17.138999999999999</v>
      </c>
    </row>
    <row r="4542" spans="1:13" x14ac:dyDescent="0.3">
      <c r="A4542" s="1" t="s">
        <v>13</v>
      </c>
      <c r="B4542">
        <v>2015</v>
      </c>
      <c r="C4542" s="1" t="s">
        <v>23</v>
      </c>
      <c r="D4542" s="1" t="s">
        <v>58</v>
      </c>
      <c r="E4542">
        <v>16965</v>
      </c>
      <c r="F4542">
        <v>26802</v>
      </c>
      <c r="G4542">
        <v>3870.8</v>
      </c>
      <c r="H4542">
        <v>2678943.15</v>
      </c>
      <c r="I4542">
        <v>5598.45</v>
      </c>
      <c r="J4542">
        <v>1.4359999999999999</v>
      </c>
      <c r="K4542">
        <v>19.324999999999999</v>
      </c>
      <c r="L4542">
        <v>26.213999999999999</v>
      </c>
      <c r="M4542">
        <v>12.316000000000001</v>
      </c>
    </row>
    <row r="4543" spans="1:13" x14ac:dyDescent="0.3">
      <c r="A4543" s="1" t="s">
        <v>16</v>
      </c>
      <c r="B4543">
        <v>2015</v>
      </c>
      <c r="C4543" s="1" t="s">
        <v>17</v>
      </c>
      <c r="D4543" s="1" t="s">
        <v>58</v>
      </c>
      <c r="E4543">
        <v>1153</v>
      </c>
      <c r="F4543">
        <v>1493</v>
      </c>
      <c r="G4543">
        <v>3870.8</v>
      </c>
      <c r="H4543">
        <v>182070.23</v>
      </c>
      <c r="I4543">
        <v>380.49</v>
      </c>
      <c r="J4543">
        <v>1.1140000000000001</v>
      </c>
      <c r="K4543">
        <v>19.324999999999999</v>
      </c>
      <c r="L4543">
        <v>26.213999999999999</v>
      </c>
      <c r="M4543">
        <v>12.316000000000001</v>
      </c>
    </row>
    <row r="4544" spans="1:13" x14ac:dyDescent="0.3">
      <c r="A4544" s="1" t="s">
        <v>59</v>
      </c>
      <c r="B4544">
        <v>2015</v>
      </c>
      <c r="C4544" s="1" t="s">
        <v>17</v>
      </c>
      <c r="D4544" s="1" t="s">
        <v>58</v>
      </c>
      <c r="E4544">
        <v>7112</v>
      </c>
      <c r="F4544">
        <v>88709</v>
      </c>
      <c r="G4544">
        <v>3870.8</v>
      </c>
      <c r="H4544">
        <v>1123055.92</v>
      </c>
      <c r="I4544">
        <v>2346.96</v>
      </c>
      <c r="J4544">
        <v>10.289</v>
      </c>
      <c r="K4544">
        <v>19.324999999999999</v>
      </c>
      <c r="L4544">
        <v>26.213999999999999</v>
      </c>
      <c r="M4544">
        <v>12.316000000000001</v>
      </c>
    </row>
    <row r="4545" spans="1:13" x14ac:dyDescent="0.3">
      <c r="A4545" s="1" t="s">
        <v>47</v>
      </c>
      <c r="B4545">
        <v>2015</v>
      </c>
      <c r="C4545" s="1" t="s">
        <v>23</v>
      </c>
      <c r="D4545" s="1" t="s">
        <v>58</v>
      </c>
      <c r="E4545">
        <v>999</v>
      </c>
      <c r="F4545">
        <v>737</v>
      </c>
      <c r="G4545">
        <v>3870.8</v>
      </c>
      <c r="H4545">
        <v>157752.09</v>
      </c>
      <c r="I4545">
        <v>329.67</v>
      </c>
      <c r="J4545">
        <v>0.748</v>
      </c>
      <c r="K4545">
        <v>19.324999999999999</v>
      </c>
      <c r="L4545">
        <v>26.213999999999999</v>
      </c>
      <c r="M4545">
        <v>12.316000000000001</v>
      </c>
    </row>
    <row r="4546" spans="1:13" x14ac:dyDescent="0.3">
      <c r="A4546" s="1" t="s">
        <v>57</v>
      </c>
      <c r="B4546">
        <v>2015</v>
      </c>
      <c r="C4546" s="1" t="s">
        <v>23</v>
      </c>
      <c r="D4546" s="1" t="s">
        <v>58</v>
      </c>
      <c r="E4546">
        <v>9498</v>
      </c>
      <c r="F4546">
        <v>18503</v>
      </c>
      <c r="G4546">
        <v>3870.8</v>
      </c>
      <c r="H4546">
        <v>1499829.18</v>
      </c>
      <c r="I4546">
        <v>3134.34</v>
      </c>
      <c r="J4546">
        <v>1.722</v>
      </c>
      <c r="K4546">
        <v>19.324999999999999</v>
      </c>
      <c r="L4546">
        <v>26.213999999999999</v>
      </c>
      <c r="M4546">
        <v>12.316000000000001</v>
      </c>
    </row>
    <row r="4547" spans="1:13" x14ac:dyDescent="0.3">
      <c r="A4547" s="1" t="s">
        <v>18</v>
      </c>
      <c r="B4547">
        <v>2015</v>
      </c>
      <c r="C4547" s="1" t="s">
        <v>23</v>
      </c>
      <c r="D4547" s="1" t="s">
        <v>58</v>
      </c>
      <c r="E4547">
        <v>72</v>
      </c>
      <c r="F4547">
        <v>65</v>
      </c>
      <c r="G4547">
        <v>3870.8</v>
      </c>
      <c r="H4547">
        <v>11369.52</v>
      </c>
      <c r="I4547">
        <v>23.76</v>
      </c>
      <c r="J4547">
        <v>1.004</v>
      </c>
      <c r="K4547">
        <v>19.324999999999999</v>
      </c>
      <c r="L4547">
        <v>26.213999999999999</v>
      </c>
      <c r="M4547">
        <v>12.316000000000001</v>
      </c>
    </row>
    <row r="4548" spans="1:13" x14ac:dyDescent="0.3">
      <c r="A4548" s="1" t="s">
        <v>20</v>
      </c>
      <c r="B4548">
        <v>2015</v>
      </c>
      <c r="C4548" s="1" t="s">
        <v>17</v>
      </c>
      <c r="D4548" s="1" t="s">
        <v>58</v>
      </c>
      <c r="E4548">
        <v>7295</v>
      </c>
      <c r="F4548">
        <v>8928</v>
      </c>
      <c r="G4548">
        <v>3870.8</v>
      </c>
      <c r="H4548">
        <v>1151953.45</v>
      </c>
      <c r="I4548">
        <v>2407.35</v>
      </c>
      <c r="J4548">
        <v>1.1759999999999999</v>
      </c>
      <c r="K4548">
        <v>19.324999999999999</v>
      </c>
      <c r="L4548">
        <v>26.213999999999999</v>
      </c>
      <c r="M4548">
        <v>12.316000000000001</v>
      </c>
    </row>
    <row r="4549" spans="1:13" x14ac:dyDescent="0.3">
      <c r="A4549" s="1" t="s">
        <v>78</v>
      </c>
      <c r="B4549">
        <v>2015</v>
      </c>
      <c r="C4549" s="1" t="s">
        <v>23</v>
      </c>
      <c r="D4549" s="1" t="s">
        <v>58</v>
      </c>
      <c r="E4549">
        <v>1637</v>
      </c>
      <c r="F4549">
        <v>2490</v>
      </c>
      <c r="G4549">
        <v>3870.8</v>
      </c>
      <c r="H4549">
        <v>258498.67</v>
      </c>
      <c r="I4549">
        <v>540.21</v>
      </c>
      <c r="J4549">
        <v>1.675</v>
      </c>
      <c r="K4549">
        <v>19.324999999999999</v>
      </c>
      <c r="L4549">
        <v>26.213999999999999</v>
      </c>
      <c r="M4549">
        <v>12.316000000000001</v>
      </c>
    </row>
    <row r="4550" spans="1:13" x14ac:dyDescent="0.3">
      <c r="A4550" s="1" t="s">
        <v>21</v>
      </c>
      <c r="B4550">
        <v>2015</v>
      </c>
      <c r="C4550" s="1" t="s">
        <v>14</v>
      </c>
      <c r="D4550" s="1" t="s">
        <v>58</v>
      </c>
      <c r="E4550">
        <v>2292</v>
      </c>
      <c r="F4550">
        <v>2127</v>
      </c>
      <c r="G4550">
        <v>3870.8</v>
      </c>
      <c r="H4550">
        <v>361929.72</v>
      </c>
      <c r="I4550">
        <v>756.36</v>
      </c>
      <c r="J4550">
        <v>1.1240000000000001</v>
      </c>
      <c r="K4550">
        <v>19.324999999999999</v>
      </c>
      <c r="L4550">
        <v>26.213999999999999</v>
      </c>
      <c r="M4550">
        <v>12.316000000000001</v>
      </c>
    </row>
    <row r="4551" spans="1:13" x14ac:dyDescent="0.3">
      <c r="A4551" s="1" t="s">
        <v>51</v>
      </c>
      <c r="B4551">
        <v>2015</v>
      </c>
      <c r="C4551" s="1" t="s">
        <v>17</v>
      </c>
      <c r="D4551" s="1" t="s">
        <v>58</v>
      </c>
      <c r="E4551">
        <v>9911</v>
      </c>
      <c r="F4551">
        <v>65979</v>
      </c>
      <c r="G4551">
        <v>3870.8</v>
      </c>
      <c r="H4551">
        <v>1565046.01</v>
      </c>
      <c r="I4551">
        <v>3270.63</v>
      </c>
      <c r="J4551">
        <v>9.6910000000000007</v>
      </c>
      <c r="K4551">
        <v>19.324999999999999</v>
      </c>
      <c r="L4551">
        <v>26.213999999999999</v>
      </c>
      <c r="M4551">
        <v>12.316000000000001</v>
      </c>
    </row>
    <row r="4552" spans="1:13" x14ac:dyDescent="0.3">
      <c r="A4552" s="1" t="s">
        <v>22</v>
      </c>
      <c r="B4552">
        <v>2015</v>
      </c>
      <c r="C4552" s="1" t="s">
        <v>23</v>
      </c>
      <c r="D4552" s="1" t="s">
        <v>58</v>
      </c>
      <c r="E4552">
        <v>1824</v>
      </c>
      <c r="F4552">
        <v>1932</v>
      </c>
      <c r="G4552">
        <v>3870.8</v>
      </c>
      <c r="H4552">
        <v>288027.84000000003</v>
      </c>
      <c r="I4552">
        <v>601.91999999999996</v>
      </c>
      <c r="J4552">
        <v>1.07</v>
      </c>
      <c r="K4552">
        <v>19.324999999999999</v>
      </c>
      <c r="L4552">
        <v>26.213999999999999</v>
      </c>
      <c r="M4552">
        <v>12.316000000000001</v>
      </c>
    </row>
    <row r="4553" spans="1:13" x14ac:dyDescent="0.3">
      <c r="A4553" s="1" t="s">
        <v>24</v>
      </c>
      <c r="B4553">
        <v>2015</v>
      </c>
      <c r="C4553" s="1" t="s">
        <v>17</v>
      </c>
      <c r="D4553" s="1" t="s">
        <v>58</v>
      </c>
      <c r="E4553">
        <v>6659</v>
      </c>
      <c r="F4553">
        <v>68281</v>
      </c>
      <c r="G4553">
        <v>3870.8</v>
      </c>
      <c r="H4553">
        <v>1051522.69</v>
      </c>
      <c r="I4553">
        <v>2197.4699999999998</v>
      </c>
      <c r="J4553">
        <v>9.91</v>
      </c>
      <c r="K4553">
        <v>19.324999999999999</v>
      </c>
      <c r="L4553">
        <v>26.213999999999999</v>
      </c>
      <c r="M4553">
        <v>12.316000000000001</v>
      </c>
    </row>
    <row r="4554" spans="1:13" x14ac:dyDescent="0.3">
      <c r="A4554" s="1" t="s">
        <v>25</v>
      </c>
      <c r="B4554">
        <v>2015</v>
      </c>
      <c r="C4554" s="1" t="s">
        <v>23</v>
      </c>
      <c r="D4554" s="1" t="s">
        <v>58</v>
      </c>
      <c r="E4554">
        <v>91</v>
      </c>
      <c r="F4554">
        <v>53</v>
      </c>
      <c r="G4554">
        <v>3870.8</v>
      </c>
      <c r="H4554">
        <v>14369.81</v>
      </c>
      <c r="I4554">
        <v>30.03</v>
      </c>
      <c r="J4554">
        <v>0.6</v>
      </c>
      <c r="K4554">
        <v>19.324999999999999</v>
      </c>
      <c r="L4554">
        <v>26.213999999999999</v>
      </c>
      <c r="M4554">
        <v>12.316000000000001</v>
      </c>
    </row>
    <row r="4555" spans="1:13" x14ac:dyDescent="0.3">
      <c r="A4555" s="1" t="s">
        <v>26</v>
      </c>
      <c r="B4555">
        <v>2015</v>
      </c>
      <c r="C4555" s="1" t="s">
        <v>17</v>
      </c>
      <c r="D4555" s="1" t="s">
        <v>58</v>
      </c>
      <c r="E4555">
        <v>18056</v>
      </c>
      <c r="F4555">
        <v>41242</v>
      </c>
      <c r="G4555">
        <v>3870.8</v>
      </c>
      <c r="H4555">
        <v>2851222.96</v>
      </c>
      <c r="I4555">
        <v>5958.48</v>
      </c>
      <c r="J4555">
        <v>2.2400000000000002</v>
      </c>
      <c r="K4555">
        <v>19.324999999999999</v>
      </c>
      <c r="L4555">
        <v>26.213999999999999</v>
      </c>
      <c r="M4555">
        <v>12.316000000000001</v>
      </c>
    </row>
    <row r="4556" spans="1:13" x14ac:dyDescent="0.3">
      <c r="A4556" s="1" t="s">
        <v>64</v>
      </c>
      <c r="B4556">
        <v>2015</v>
      </c>
      <c r="C4556" s="1" t="s">
        <v>23</v>
      </c>
      <c r="D4556" s="1" t="s">
        <v>58</v>
      </c>
      <c r="E4556">
        <v>1242</v>
      </c>
      <c r="F4556">
        <v>1370</v>
      </c>
      <c r="G4556">
        <v>3870.8</v>
      </c>
      <c r="H4556">
        <v>196124.22</v>
      </c>
      <c r="I4556">
        <v>409.86</v>
      </c>
      <c r="J4556">
        <v>1.413</v>
      </c>
      <c r="K4556">
        <v>19.324999999999999</v>
      </c>
      <c r="L4556">
        <v>26.213999999999999</v>
      </c>
      <c r="M4556">
        <v>12.316000000000001</v>
      </c>
    </row>
    <row r="4557" spans="1:13" x14ac:dyDescent="0.3">
      <c r="A4557" s="1" t="s">
        <v>27</v>
      </c>
      <c r="B4557">
        <v>2015</v>
      </c>
      <c r="C4557" s="1" t="s">
        <v>17</v>
      </c>
      <c r="D4557" s="1" t="s">
        <v>58</v>
      </c>
      <c r="E4557">
        <v>4469</v>
      </c>
      <c r="F4557">
        <v>26263</v>
      </c>
      <c r="G4557">
        <v>3870.8</v>
      </c>
      <c r="H4557">
        <v>705699.79</v>
      </c>
      <c r="I4557">
        <v>1474.77</v>
      </c>
      <c r="J4557">
        <v>6.1040000000000001</v>
      </c>
      <c r="K4557">
        <v>19.324999999999999</v>
      </c>
      <c r="L4557">
        <v>26.213999999999999</v>
      </c>
      <c r="M4557">
        <v>12.316000000000001</v>
      </c>
    </row>
    <row r="4558" spans="1:13" x14ac:dyDescent="0.3">
      <c r="A4558" s="1" t="s">
        <v>29</v>
      </c>
      <c r="B4558">
        <v>2015</v>
      </c>
      <c r="C4558" s="1" t="s">
        <v>23</v>
      </c>
      <c r="D4558" s="1" t="s">
        <v>58</v>
      </c>
      <c r="E4558">
        <v>521</v>
      </c>
      <c r="F4558">
        <v>4595</v>
      </c>
      <c r="G4558">
        <v>3870.8</v>
      </c>
      <c r="H4558">
        <v>82271.11</v>
      </c>
      <c r="I4558">
        <v>171.93</v>
      </c>
      <c r="J4558">
        <v>8.3309999999999995</v>
      </c>
      <c r="K4558">
        <v>19.324999999999999</v>
      </c>
      <c r="L4558">
        <v>26.213999999999999</v>
      </c>
      <c r="M4558">
        <v>12.316000000000001</v>
      </c>
    </row>
    <row r="4559" spans="1:13" x14ac:dyDescent="0.3">
      <c r="A4559" s="1" t="s">
        <v>73</v>
      </c>
      <c r="B4559">
        <v>2015</v>
      </c>
      <c r="C4559" s="1" t="s">
        <v>23</v>
      </c>
      <c r="D4559" s="1" t="s">
        <v>58</v>
      </c>
      <c r="E4559">
        <v>2271</v>
      </c>
      <c r="F4559">
        <v>4432</v>
      </c>
      <c r="G4559">
        <v>3870.8</v>
      </c>
      <c r="H4559">
        <v>358613.61</v>
      </c>
      <c r="I4559">
        <v>749.43</v>
      </c>
      <c r="J4559">
        <v>1.8109999999999999</v>
      </c>
      <c r="K4559">
        <v>19.324999999999999</v>
      </c>
      <c r="L4559">
        <v>26.213999999999999</v>
      </c>
      <c r="M4559">
        <v>12.316000000000001</v>
      </c>
    </row>
    <row r="4560" spans="1:13" x14ac:dyDescent="0.3">
      <c r="A4560" s="1" t="s">
        <v>31</v>
      </c>
      <c r="B4560">
        <v>2015</v>
      </c>
      <c r="C4560" s="1" t="s">
        <v>35</v>
      </c>
      <c r="D4560" s="1" t="s">
        <v>58</v>
      </c>
      <c r="E4560">
        <v>12498</v>
      </c>
      <c r="F4560">
        <v>140311</v>
      </c>
      <c r="G4560">
        <v>3870.8</v>
      </c>
      <c r="H4560">
        <v>1973559.18</v>
      </c>
      <c r="I4560">
        <v>4124.34</v>
      </c>
      <c r="J4560">
        <v>8.1790000000000003</v>
      </c>
      <c r="K4560">
        <v>19.324999999999999</v>
      </c>
      <c r="L4560">
        <v>26.213999999999999</v>
      </c>
      <c r="M4560">
        <v>12.316000000000001</v>
      </c>
    </row>
    <row r="4561" spans="1:13" x14ac:dyDescent="0.3">
      <c r="A4561" s="1" t="s">
        <v>31</v>
      </c>
      <c r="B4561">
        <v>2015</v>
      </c>
      <c r="C4561" s="1" t="s">
        <v>36</v>
      </c>
      <c r="D4561" s="1" t="s">
        <v>58</v>
      </c>
      <c r="E4561">
        <v>6063</v>
      </c>
      <c r="F4561">
        <v>43505</v>
      </c>
      <c r="G4561">
        <v>3870.8</v>
      </c>
      <c r="H4561">
        <v>957408.33</v>
      </c>
      <c r="I4561">
        <v>2000.79</v>
      </c>
      <c r="J4561">
        <v>6.7119999999999997</v>
      </c>
      <c r="K4561">
        <v>19.324999999999999</v>
      </c>
      <c r="L4561">
        <v>26.213999999999999</v>
      </c>
      <c r="M4561">
        <v>12.316000000000001</v>
      </c>
    </row>
    <row r="4562" spans="1:13" x14ac:dyDescent="0.3">
      <c r="A4562" s="1" t="s">
        <v>32</v>
      </c>
      <c r="B4562">
        <v>2015</v>
      </c>
      <c r="C4562" s="1" t="s">
        <v>23</v>
      </c>
      <c r="D4562" s="1" t="s">
        <v>58</v>
      </c>
      <c r="E4562">
        <v>9786</v>
      </c>
      <c r="F4562">
        <v>9466</v>
      </c>
      <c r="G4562">
        <v>3870.8</v>
      </c>
      <c r="H4562">
        <v>1545307.26</v>
      </c>
      <c r="I4562">
        <v>3229.38</v>
      </c>
      <c r="J4562">
        <v>0.95399999999999996</v>
      </c>
      <c r="K4562">
        <v>19.324999999999999</v>
      </c>
      <c r="L4562">
        <v>26.213999999999999</v>
      </c>
      <c r="M4562">
        <v>12.316000000000001</v>
      </c>
    </row>
    <row r="4563" spans="1:13" x14ac:dyDescent="0.3">
      <c r="A4563" s="1" t="s">
        <v>33</v>
      </c>
      <c r="B4563">
        <v>2015</v>
      </c>
      <c r="C4563" s="1" t="s">
        <v>34</v>
      </c>
      <c r="D4563" s="1" t="s">
        <v>58</v>
      </c>
      <c r="E4563">
        <v>33136</v>
      </c>
      <c r="F4563">
        <v>77453</v>
      </c>
      <c r="G4563">
        <v>3870.8</v>
      </c>
      <c r="H4563">
        <v>5232505.76</v>
      </c>
      <c r="I4563">
        <v>10934.88</v>
      </c>
      <c r="J4563">
        <v>2.552</v>
      </c>
      <c r="K4563">
        <v>19.324999999999999</v>
      </c>
      <c r="L4563">
        <v>26.213999999999999</v>
      </c>
      <c r="M4563">
        <v>12.316000000000001</v>
      </c>
    </row>
    <row r="4564" spans="1:13" x14ac:dyDescent="0.3">
      <c r="A4564" s="1" t="s">
        <v>33</v>
      </c>
      <c r="B4564">
        <v>2015</v>
      </c>
      <c r="C4564" s="1" t="s">
        <v>23</v>
      </c>
      <c r="D4564" s="1" t="s">
        <v>58</v>
      </c>
      <c r="E4564">
        <v>13649</v>
      </c>
      <c r="F4564">
        <v>62901</v>
      </c>
      <c r="G4564">
        <v>3870.8</v>
      </c>
      <c r="H4564">
        <v>2155313.59</v>
      </c>
      <c r="I4564">
        <v>4504.17</v>
      </c>
      <c r="J4564">
        <v>2.5569999999999999</v>
      </c>
      <c r="K4564">
        <v>19.324999999999999</v>
      </c>
      <c r="L4564">
        <v>26.213999999999999</v>
      </c>
      <c r="M4564">
        <v>12.316000000000001</v>
      </c>
    </row>
    <row r="4565" spans="1:13" x14ac:dyDescent="0.3">
      <c r="A4565" s="1" t="s">
        <v>33</v>
      </c>
      <c r="B4565">
        <v>2015</v>
      </c>
      <c r="C4565" s="1" t="s">
        <v>36</v>
      </c>
      <c r="D4565" s="1" t="s">
        <v>58</v>
      </c>
      <c r="E4565">
        <v>63670</v>
      </c>
      <c r="F4565">
        <v>160722</v>
      </c>
      <c r="G4565">
        <v>3870.8</v>
      </c>
      <c r="H4565">
        <v>10054129.699999999</v>
      </c>
      <c r="I4565">
        <v>21011.1</v>
      </c>
      <c r="J4565">
        <v>2.347</v>
      </c>
      <c r="K4565">
        <v>19.324999999999999</v>
      </c>
      <c r="L4565">
        <v>26.213999999999999</v>
      </c>
      <c r="M4565">
        <v>12.316000000000001</v>
      </c>
    </row>
    <row r="4566" spans="1:13" x14ac:dyDescent="0.3">
      <c r="A4566" s="1" t="s">
        <v>37</v>
      </c>
      <c r="B4566">
        <v>2015</v>
      </c>
      <c r="C4566" s="1" t="s">
        <v>23</v>
      </c>
      <c r="D4566" s="1" t="s">
        <v>58</v>
      </c>
      <c r="E4566">
        <v>2234</v>
      </c>
      <c r="F4566">
        <v>2163</v>
      </c>
      <c r="G4566">
        <v>3870.8</v>
      </c>
      <c r="H4566">
        <v>352770.94</v>
      </c>
      <c r="I4566">
        <v>737.22</v>
      </c>
      <c r="J4566">
        <v>1.0609999999999999</v>
      </c>
      <c r="K4566">
        <v>19.324999999999999</v>
      </c>
      <c r="L4566">
        <v>26.213999999999999</v>
      </c>
      <c r="M4566">
        <v>12.316000000000001</v>
      </c>
    </row>
    <row r="4567" spans="1:13" x14ac:dyDescent="0.3">
      <c r="A4567" s="1" t="s">
        <v>38</v>
      </c>
      <c r="B4567">
        <v>2015</v>
      </c>
      <c r="C4567" s="1" t="s">
        <v>23</v>
      </c>
      <c r="D4567" s="1" t="s">
        <v>58</v>
      </c>
      <c r="E4567">
        <v>2906</v>
      </c>
      <c r="F4567">
        <v>2760</v>
      </c>
      <c r="G4567">
        <v>3870.8</v>
      </c>
      <c r="H4567">
        <v>458886.46</v>
      </c>
      <c r="I4567">
        <v>958.98</v>
      </c>
      <c r="J4567">
        <v>1.115</v>
      </c>
      <c r="K4567">
        <v>19.324999999999999</v>
      </c>
      <c r="L4567">
        <v>26.213999999999999</v>
      </c>
      <c r="M4567">
        <v>12.316000000000001</v>
      </c>
    </row>
    <row r="4568" spans="1:13" x14ac:dyDescent="0.3">
      <c r="A4568" s="1" t="s">
        <v>60</v>
      </c>
      <c r="B4568">
        <v>2015</v>
      </c>
      <c r="C4568" s="1" t="s">
        <v>17</v>
      </c>
      <c r="D4568" s="1" t="s">
        <v>58</v>
      </c>
      <c r="E4568">
        <v>1735</v>
      </c>
      <c r="F4568">
        <v>3439</v>
      </c>
      <c r="G4568">
        <v>3870.8</v>
      </c>
      <c r="H4568">
        <v>273973.84999999998</v>
      </c>
      <c r="I4568">
        <v>572.54999999999995</v>
      </c>
      <c r="J4568">
        <v>2.27</v>
      </c>
      <c r="K4568">
        <v>19.324999999999999</v>
      </c>
      <c r="L4568">
        <v>26.213999999999999</v>
      </c>
      <c r="M4568">
        <v>12.316000000000001</v>
      </c>
    </row>
    <row r="4569" spans="1:13" x14ac:dyDescent="0.3">
      <c r="A4569" s="1" t="s">
        <v>39</v>
      </c>
      <c r="B4569">
        <v>2015</v>
      </c>
      <c r="C4569" s="1" t="s">
        <v>14</v>
      </c>
      <c r="D4569" s="1" t="s">
        <v>58</v>
      </c>
      <c r="E4569">
        <v>117</v>
      </c>
      <c r="F4569">
        <v>356</v>
      </c>
      <c r="G4569">
        <v>3870.8</v>
      </c>
      <c r="H4569">
        <v>18475.47</v>
      </c>
      <c r="I4569">
        <v>38.61</v>
      </c>
      <c r="J4569">
        <v>2.7480000000000002</v>
      </c>
      <c r="K4569">
        <v>19.324999999999999</v>
      </c>
      <c r="L4569">
        <v>26.213999999999999</v>
      </c>
      <c r="M4569">
        <v>12.316000000000001</v>
      </c>
    </row>
    <row r="4570" spans="1:13" x14ac:dyDescent="0.3">
      <c r="A4570" s="1" t="s">
        <v>40</v>
      </c>
      <c r="B4570">
        <v>2015</v>
      </c>
      <c r="C4570" s="1" t="s">
        <v>17</v>
      </c>
      <c r="D4570" s="1" t="s">
        <v>58</v>
      </c>
      <c r="E4570">
        <v>4549</v>
      </c>
      <c r="F4570">
        <v>16421</v>
      </c>
      <c r="G4570">
        <v>3870.8</v>
      </c>
      <c r="H4570">
        <v>718332.59</v>
      </c>
      <c r="I4570">
        <v>1501.17</v>
      </c>
      <c r="J4570">
        <v>3.742</v>
      </c>
      <c r="K4570">
        <v>19.324999999999999</v>
      </c>
      <c r="L4570">
        <v>26.213999999999999</v>
      </c>
      <c r="M4570">
        <v>12.316000000000001</v>
      </c>
    </row>
    <row r="4571" spans="1:13" x14ac:dyDescent="0.3">
      <c r="A4571" s="1" t="s">
        <v>41</v>
      </c>
      <c r="B4571">
        <v>2015</v>
      </c>
      <c r="C4571" s="1" t="s">
        <v>17</v>
      </c>
      <c r="D4571" s="1" t="s">
        <v>58</v>
      </c>
      <c r="E4571">
        <v>5414</v>
      </c>
      <c r="F4571">
        <v>33304</v>
      </c>
      <c r="G4571">
        <v>3870.8</v>
      </c>
      <c r="H4571">
        <v>854924.74</v>
      </c>
      <c r="I4571">
        <v>1786.62</v>
      </c>
      <c r="J4571">
        <v>7.0220000000000002</v>
      </c>
      <c r="K4571">
        <v>19.324999999999999</v>
      </c>
      <c r="L4571">
        <v>26.213999999999999</v>
      </c>
      <c r="M4571">
        <v>12.316000000000001</v>
      </c>
    </row>
    <row r="4572" spans="1:13" x14ac:dyDescent="0.3">
      <c r="A4572" s="1" t="s">
        <v>42</v>
      </c>
      <c r="B4572">
        <v>2015</v>
      </c>
      <c r="C4572" s="1" t="s">
        <v>23</v>
      </c>
      <c r="D4572" s="1" t="s">
        <v>58</v>
      </c>
      <c r="E4572">
        <v>790</v>
      </c>
      <c r="F4572">
        <v>775</v>
      </c>
      <c r="G4572">
        <v>3870.8</v>
      </c>
      <c r="H4572">
        <v>124748.9</v>
      </c>
      <c r="I4572">
        <v>260.7</v>
      </c>
      <c r="J4572">
        <v>1.0469999999999999</v>
      </c>
      <c r="K4572">
        <v>19.324999999999999</v>
      </c>
      <c r="L4572">
        <v>26.213999999999999</v>
      </c>
      <c r="M4572">
        <v>12.316000000000001</v>
      </c>
    </row>
    <row r="4573" spans="1:13" x14ac:dyDescent="0.3">
      <c r="A4573" s="1" t="s">
        <v>43</v>
      </c>
      <c r="B4573">
        <v>2015</v>
      </c>
      <c r="C4573" s="1" t="s">
        <v>14</v>
      </c>
      <c r="D4573" s="1" t="s">
        <v>58</v>
      </c>
      <c r="E4573">
        <v>2577</v>
      </c>
      <c r="F4573">
        <v>16324</v>
      </c>
      <c r="G4573">
        <v>3870.8</v>
      </c>
      <c r="H4573">
        <v>406934.07</v>
      </c>
      <c r="I4573">
        <v>850.41</v>
      </c>
      <c r="J4573">
        <v>6.1379999999999999</v>
      </c>
      <c r="K4573">
        <v>19.324999999999999</v>
      </c>
      <c r="L4573">
        <v>26.213999999999999</v>
      </c>
      <c r="M4573">
        <v>12.316000000000001</v>
      </c>
    </row>
    <row r="4574" spans="1:13" x14ac:dyDescent="0.3">
      <c r="A4574" s="1" t="s">
        <v>44</v>
      </c>
      <c r="B4574">
        <v>2015</v>
      </c>
      <c r="C4574" s="1" t="s">
        <v>23</v>
      </c>
      <c r="D4574" s="1" t="s">
        <v>58</v>
      </c>
      <c r="E4574">
        <v>448</v>
      </c>
      <c r="F4574">
        <v>875</v>
      </c>
      <c r="G4574">
        <v>3870.8</v>
      </c>
      <c r="H4574">
        <v>70743.679999999993</v>
      </c>
      <c r="I4574">
        <v>147.84</v>
      </c>
      <c r="J4574">
        <v>1.6459999999999999</v>
      </c>
      <c r="K4574">
        <v>19.324999999999999</v>
      </c>
      <c r="L4574">
        <v>26.213999999999999</v>
      </c>
      <c r="M4574">
        <v>12.316000000000001</v>
      </c>
    </row>
    <row r="4575" spans="1:13" x14ac:dyDescent="0.3">
      <c r="A4575" s="1" t="s">
        <v>13</v>
      </c>
      <c r="B4575">
        <v>2015</v>
      </c>
      <c r="C4575" s="1" t="s">
        <v>14</v>
      </c>
      <c r="D4575" s="1" t="s">
        <v>72</v>
      </c>
      <c r="E4575">
        <v>1783</v>
      </c>
      <c r="F4575">
        <v>2960</v>
      </c>
      <c r="G4575">
        <v>2587.1</v>
      </c>
      <c r="H4575">
        <v>281553.53000000003</v>
      </c>
      <c r="I4575">
        <v>588.39</v>
      </c>
      <c r="J4575">
        <v>1.665</v>
      </c>
      <c r="K4575">
        <v>25.286999999999999</v>
      </c>
      <c r="L4575">
        <v>34.991999999999997</v>
      </c>
      <c r="M4575">
        <v>17.349</v>
      </c>
    </row>
    <row r="4576" spans="1:13" x14ac:dyDescent="0.3">
      <c r="A4576" s="1" t="s">
        <v>59</v>
      </c>
      <c r="B4576">
        <v>2015</v>
      </c>
      <c r="C4576" s="1" t="s">
        <v>14</v>
      </c>
      <c r="D4576" s="1" t="s">
        <v>72</v>
      </c>
      <c r="E4576">
        <v>2414</v>
      </c>
      <c r="F4576">
        <v>27302</v>
      </c>
      <c r="G4576">
        <v>2587.1</v>
      </c>
      <c r="H4576">
        <v>381194.74</v>
      </c>
      <c r="I4576">
        <v>796.62</v>
      </c>
      <c r="J4576">
        <v>11.315</v>
      </c>
      <c r="K4576">
        <v>25.286999999999999</v>
      </c>
      <c r="L4576">
        <v>34.991999999999997</v>
      </c>
      <c r="M4576">
        <v>17.349</v>
      </c>
    </row>
    <row r="4577" spans="1:13" x14ac:dyDescent="0.3">
      <c r="A4577" s="1" t="s">
        <v>47</v>
      </c>
      <c r="B4577">
        <v>2015</v>
      </c>
      <c r="C4577" s="1" t="s">
        <v>14</v>
      </c>
      <c r="D4577" s="1" t="s">
        <v>72</v>
      </c>
      <c r="E4577">
        <v>783</v>
      </c>
      <c r="F4577">
        <v>258</v>
      </c>
      <c r="G4577">
        <v>2587.1</v>
      </c>
      <c r="H4577">
        <v>123643.53</v>
      </c>
      <c r="I4577">
        <v>258.39</v>
      </c>
      <c r="J4577">
        <v>0.32500000000000001</v>
      </c>
      <c r="K4577">
        <v>25.286999999999999</v>
      </c>
      <c r="L4577">
        <v>34.991999999999997</v>
      </c>
      <c r="M4577">
        <v>17.349</v>
      </c>
    </row>
    <row r="4578" spans="1:13" x14ac:dyDescent="0.3">
      <c r="A4578" s="1" t="s">
        <v>57</v>
      </c>
      <c r="B4578">
        <v>2015</v>
      </c>
      <c r="C4578" s="1" t="s">
        <v>14</v>
      </c>
      <c r="D4578" s="1" t="s">
        <v>72</v>
      </c>
      <c r="E4578">
        <v>56609</v>
      </c>
      <c r="F4578">
        <v>17549</v>
      </c>
      <c r="G4578">
        <v>2587.1</v>
      </c>
      <c r="H4578">
        <v>8939127.1899999995</v>
      </c>
      <c r="I4578">
        <v>18680.97</v>
      </c>
      <c r="J4578">
        <v>0.30499999999999999</v>
      </c>
      <c r="K4578">
        <v>25.286999999999999</v>
      </c>
      <c r="L4578">
        <v>34.991999999999997</v>
      </c>
      <c r="M4578">
        <v>17.349</v>
      </c>
    </row>
    <row r="4579" spans="1:13" x14ac:dyDescent="0.3">
      <c r="A4579" s="1" t="s">
        <v>19</v>
      </c>
      <c r="B4579">
        <v>2015</v>
      </c>
      <c r="C4579" s="1" t="s">
        <v>14</v>
      </c>
      <c r="D4579" s="1" t="s">
        <v>72</v>
      </c>
      <c r="E4579">
        <v>25818</v>
      </c>
      <c r="F4579">
        <v>129400000</v>
      </c>
      <c r="G4579">
        <v>2587.1</v>
      </c>
      <c r="H4579">
        <v>4076920.38</v>
      </c>
      <c r="I4579">
        <v>8519.94</v>
      </c>
      <c r="J4579">
        <v>5011.1549999999997</v>
      </c>
      <c r="K4579">
        <v>25.286999999999999</v>
      </c>
      <c r="L4579">
        <v>34.991999999999997</v>
      </c>
      <c r="M4579">
        <v>17.349</v>
      </c>
    </row>
    <row r="4580" spans="1:13" x14ac:dyDescent="0.3">
      <c r="A4580" s="1" t="s">
        <v>52</v>
      </c>
      <c r="B4580">
        <v>2015</v>
      </c>
      <c r="C4580" s="1" t="s">
        <v>17</v>
      </c>
      <c r="D4580" s="1" t="s">
        <v>72</v>
      </c>
      <c r="E4580">
        <v>361</v>
      </c>
      <c r="F4580">
        <v>736</v>
      </c>
      <c r="G4580">
        <v>2587.1</v>
      </c>
      <c r="H4580">
        <v>57005.51</v>
      </c>
      <c r="I4580">
        <v>119.13</v>
      </c>
      <c r="J4580">
        <v>2.04</v>
      </c>
      <c r="K4580">
        <v>25.286999999999999</v>
      </c>
      <c r="L4580">
        <v>34.991999999999997</v>
      </c>
      <c r="M4580">
        <v>17.349</v>
      </c>
    </row>
    <row r="4581" spans="1:13" x14ac:dyDescent="0.3">
      <c r="A4581" s="1" t="s">
        <v>52</v>
      </c>
      <c r="B4581">
        <v>2015</v>
      </c>
      <c r="C4581" s="1" t="s">
        <v>23</v>
      </c>
      <c r="D4581" s="1" t="s">
        <v>72</v>
      </c>
      <c r="E4581">
        <v>1537</v>
      </c>
      <c r="F4581">
        <v>3298</v>
      </c>
      <c r="G4581">
        <v>2587.1</v>
      </c>
      <c r="H4581">
        <v>242707.67</v>
      </c>
      <c r="I4581">
        <v>507.21</v>
      </c>
      <c r="J4581">
        <v>2.15</v>
      </c>
      <c r="K4581">
        <v>25.286999999999999</v>
      </c>
      <c r="L4581">
        <v>34.991999999999997</v>
      </c>
      <c r="M4581">
        <v>17.349</v>
      </c>
    </row>
    <row r="4582" spans="1:13" x14ac:dyDescent="0.3">
      <c r="A4582" s="1" t="s">
        <v>30</v>
      </c>
      <c r="B4582">
        <v>2015</v>
      </c>
      <c r="C4582" s="1" t="s">
        <v>23</v>
      </c>
      <c r="D4582" s="1" t="s">
        <v>72</v>
      </c>
      <c r="E4582">
        <v>6983</v>
      </c>
      <c r="F4582">
        <v>5882</v>
      </c>
      <c r="G4582">
        <v>2587.1</v>
      </c>
      <c r="H4582">
        <v>1102685.53</v>
      </c>
      <c r="I4582">
        <v>2304.39</v>
      </c>
      <c r="J4582">
        <v>0.83499999999999996</v>
      </c>
      <c r="K4582">
        <v>25.286999999999999</v>
      </c>
      <c r="L4582">
        <v>34.991999999999997</v>
      </c>
      <c r="M4582">
        <v>17.349</v>
      </c>
    </row>
    <row r="4583" spans="1:13" x14ac:dyDescent="0.3">
      <c r="A4583" s="1" t="s">
        <v>66</v>
      </c>
      <c r="B4583">
        <v>2015</v>
      </c>
      <c r="C4583" s="1" t="s">
        <v>17</v>
      </c>
      <c r="D4583" s="1" t="s">
        <v>72</v>
      </c>
      <c r="E4583">
        <v>171</v>
      </c>
      <c r="F4583">
        <v>128</v>
      </c>
      <c r="G4583">
        <v>2587.1</v>
      </c>
      <c r="H4583">
        <v>27002.61</v>
      </c>
      <c r="I4583">
        <v>56.43</v>
      </c>
      <c r="J4583">
        <v>0.73499999999999999</v>
      </c>
      <c r="K4583">
        <v>25.286999999999999</v>
      </c>
      <c r="L4583">
        <v>34.991999999999997</v>
      </c>
      <c r="M4583">
        <v>17.349</v>
      </c>
    </row>
    <row r="4584" spans="1:13" x14ac:dyDescent="0.3">
      <c r="A4584" s="1" t="s">
        <v>33</v>
      </c>
      <c r="B4584">
        <v>2015</v>
      </c>
      <c r="C4584" s="1" t="s">
        <v>17</v>
      </c>
      <c r="D4584" s="1" t="s">
        <v>72</v>
      </c>
      <c r="E4584">
        <v>27730</v>
      </c>
      <c r="F4584">
        <v>78489</v>
      </c>
      <c r="G4584">
        <v>2587.1</v>
      </c>
      <c r="H4584">
        <v>4378844.3</v>
      </c>
      <c r="I4584">
        <v>9150.9</v>
      </c>
      <c r="J4584">
        <v>2.83</v>
      </c>
      <c r="K4584">
        <v>25.286999999999999</v>
      </c>
      <c r="L4584">
        <v>34.991999999999997</v>
      </c>
      <c r="M4584">
        <v>17.349</v>
      </c>
    </row>
    <row r="4585" spans="1:13" x14ac:dyDescent="0.3">
      <c r="A4585" s="1" t="s">
        <v>33</v>
      </c>
      <c r="B4585">
        <v>2015</v>
      </c>
      <c r="C4585" s="1" t="s">
        <v>23</v>
      </c>
      <c r="D4585" s="1" t="s">
        <v>72</v>
      </c>
      <c r="E4585">
        <v>13614</v>
      </c>
      <c r="F4585">
        <v>36579</v>
      </c>
      <c r="G4585">
        <v>2587.1</v>
      </c>
      <c r="H4585">
        <v>2149786.7400000002</v>
      </c>
      <c r="I4585">
        <v>4492.62</v>
      </c>
      <c r="J4585">
        <v>2.76</v>
      </c>
      <c r="K4585">
        <v>25.286999999999999</v>
      </c>
      <c r="L4585">
        <v>34.991999999999997</v>
      </c>
      <c r="M4585">
        <v>17.349</v>
      </c>
    </row>
    <row r="4586" spans="1:13" x14ac:dyDescent="0.3">
      <c r="A4586" s="1" t="s">
        <v>39</v>
      </c>
      <c r="B4586">
        <v>2015</v>
      </c>
      <c r="C4586" s="1" t="s">
        <v>14</v>
      </c>
      <c r="D4586" s="1" t="s">
        <v>72</v>
      </c>
      <c r="E4586">
        <v>1139</v>
      </c>
      <c r="F4586">
        <v>58077</v>
      </c>
      <c r="G4586">
        <v>2587.1</v>
      </c>
      <c r="H4586">
        <v>179859.49</v>
      </c>
      <c r="I4586">
        <v>375.87</v>
      </c>
      <c r="J4586">
        <v>53.265000000000001</v>
      </c>
      <c r="K4586">
        <v>25.286999999999999</v>
      </c>
      <c r="L4586">
        <v>34.991999999999997</v>
      </c>
      <c r="M4586">
        <v>17.349</v>
      </c>
    </row>
    <row r="4587" spans="1:13" x14ac:dyDescent="0.3">
      <c r="A4587" s="1" t="s">
        <v>13</v>
      </c>
      <c r="B4587">
        <v>2015</v>
      </c>
      <c r="C4587" s="1" t="s">
        <v>14</v>
      </c>
      <c r="D4587" s="1" t="s">
        <v>45</v>
      </c>
      <c r="E4587">
        <v>247927</v>
      </c>
      <c r="F4587">
        <v>2430194</v>
      </c>
      <c r="G4587">
        <v>1024.9000000000001</v>
      </c>
      <c r="H4587">
        <v>39150152.57</v>
      </c>
      <c r="I4587">
        <v>81815.91</v>
      </c>
      <c r="J4587">
        <v>10.210000000000001</v>
      </c>
      <c r="K4587">
        <v>25.763000000000002</v>
      </c>
      <c r="L4587">
        <v>35.826000000000001</v>
      </c>
      <c r="M4587">
        <v>16.466999999999999</v>
      </c>
    </row>
    <row r="4588" spans="1:13" x14ac:dyDescent="0.3">
      <c r="A4588" s="1" t="s">
        <v>16</v>
      </c>
      <c r="B4588">
        <v>2015</v>
      </c>
      <c r="C4588" s="1" t="s">
        <v>17</v>
      </c>
      <c r="D4588" s="1" t="s">
        <v>45</v>
      </c>
      <c r="E4588">
        <v>657354</v>
      </c>
      <c r="F4588">
        <v>241626</v>
      </c>
      <c r="G4588">
        <v>1024.9000000000001</v>
      </c>
      <c r="H4588">
        <v>103802770.09999999</v>
      </c>
      <c r="I4588">
        <v>216926.82</v>
      </c>
      <c r="J4588">
        <v>0.42</v>
      </c>
      <c r="K4588">
        <v>25.763000000000002</v>
      </c>
      <c r="L4588">
        <v>35.826000000000001</v>
      </c>
      <c r="M4588">
        <v>16.466999999999999</v>
      </c>
    </row>
    <row r="4589" spans="1:13" x14ac:dyDescent="0.3">
      <c r="A4589" s="1" t="s">
        <v>46</v>
      </c>
      <c r="B4589">
        <v>2015</v>
      </c>
      <c r="C4589" s="1" t="s">
        <v>17</v>
      </c>
      <c r="D4589" s="1" t="s">
        <v>45</v>
      </c>
      <c r="E4589">
        <v>163108</v>
      </c>
      <c r="F4589">
        <v>107157</v>
      </c>
      <c r="G4589">
        <v>1024.9000000000001</v>
      </c>
      <c r="H4589">
        <v>25756384.280000001</v>
      </c>
      <c r="I4589">
        <v>53825.64</v>
      </c>
      <c r="J4589">
        <v>0.67500000000000004</v>
      </c>
      <c r="K4589">
        <v>25.763000000000002</v>
      </c>
      <c r="L4589">
        <v>35.826000000000001</v>
      </c>
      <c r="M4589">
        <v>16.466999999999999</v>
      </c>
    </row>
    <row r="4590" spans="1:13" x14ac:dyDescent="0.3">
      <c r="A4590" s="1" t="s">
        <v>46</v>
      </c>
      <c r="B4590">
        <v>2015</v>
      </c>
      <c r="C4590" s="1" t="s">
        <v>35</v>
      </c>
      <c r="D4590" s="1" t="s">
        <v>45</v>
      </c>
      <c r="E4590">
        <v>3226</v>
      </c>
      <c r="F4590">
        <v>3579</v>
      </c>
      <c r="G4590">
        <v>1024.9000000000001</v>
      </c>
      <c r="H4590">
        <v>509417.66</v>
      </c>
      <c r="I4590">
        <v>1064.58</v>
      </c>
      <c r="J4590">
        <v>1.0840000000000001</v>
      </c>
      <c r="K4590">
        <v>25.763000000000002</v>
      </c>
      <c r="L4590">
        <v>35.826000000000001</v>
      </c>
      <c r="M4590">
        <v>16.466999999999999</v>
      </c>
    </row>
    <row r="4591" spans="1:13" x14ac:dyDescent="0.3">
      <c r="A4591" s="1" t="s">
        <v>47</v>
      </c>
      <c r="B4591">
        <v>2015</v>
      </c>
      <c r="C4591" s="1" t="s">
        <v>14</v>
      </c>
      <c r="D4591" s="1" t="s">
        <v>45</v>
      </c>
      <c r="E4591">
        <v>34990</v>
      </c>
      <c r="F4591">
        <v>26773</v>
      </c>
      <c r="G4591">
        <v>1024.9000000000001</v>
      </c>
      <c r="H4591">
        <v>5525270.9000000004</v>
      </c>
      <c r="I4591">
        <v>11546.7</v>
      </c>
      <c r="J4591">
        <v>0.79600000000000004</v>
      </c>
      <c r="K4591">
        <v>25.763000000000002</v>
      </c>
      <c r="L4591">
        <v>35.826000000000001</v>
      </c>
      <c r="M4591">
        <v>16.466999999999999</v>
      </c>
    </row>
    <row r="4592" spans="1:13" x14ac:dyDescent="0.3">
      <c r="A4592" s="1" t="s">
        <v>48</v>
      </c>
      <c r="B4592">
        <v>2015</v>
      </c>
      <c r="C4592" s="1" t="s">
        <v>14</v>
      </c>
      <c r="D4592" s="1" t="s">
        <v>45</v>
      </c>
      <c r="E4592">
        <v>17660</v>
      </c>
      <c r="F4592">
        <v>1528</v>
      </c>
      <c r="G4592">
        <v>1024.9000000000001</v>
      </c>
      <c r="H4592">
        <v>2788690.6</v>
      </c>
      <c r="I4592">
        <v>5827.8</v>
      </c>
      <c r="J4592">
        <v>0.08</v>
      </c>
      <c r="K4592">
        <v>25.763000000000002</v>
      </c>
      <c r="L4592">
        <v>35.826000000000001</v>
      </c>
      <c r="M4592">
        <v>16.466999999999999</v>
      </c>
    </row>
    <row r="4593" spans="1:13" x14ac:dyDescent="0.3">
      <c r="A4593" s="1" t="s">
        <v>57</v>
      </c>
      <c r="B4593">
        <v>2015</v>
      </c>
      <c r="C4593" s="1" t="s">
        <v>14</v>
      </c>
      <c r="D4593" s="1" t="s">
        <v>45</v>
      </c>
      <c r="E4593">
        <v>64212</v>
      </c>
      <c r="F4593">
        <v>41601</v>
      </c>
      <c r="G4593">
        <v>1024.9000000000001</v>
      </c>
      <c r="H4593">
        <v>10139716.92</v>
      </c>
      <c r="I4593">
        <v>21189.96</v>
      </c>
      <c r="J4593">
        <v>0.81799999999999995</v>
      </c>
      <c r="K4593">
        <v>25.763000000000002</v>
      </c>
      <c r="L4593">
        <v>35.826000000000001</v>
      </c>
      <c r="M4593">
        <v>16.466999999999999</v>
      </c>
    </row>
    <row r="4594" spans="1:13" x14ac:dyDescent="0.3">
      <c r="A4594" s="1" t="s">
        <v>18</v>
      </c>
      <c r="B4594">
        <v>2015</v>
      </c>
      <c r="C4594" s="1" t="s">
        <v>17</v>
      </c>
      <c r="D4594" s="1" t="s">
        <v>45</v>
      </c>
      <c r="E4594">
        <v>9347</v>
      </c>
      <c r="F4594">
        <v>4911</v>
      </c>
      <c r="G4594">
        <v>1024.9000000000001</v>
      </c>
      <c r="H4594">
        <v>1475984.77</v>
      </c>
      <c r="I4594">
        <v>3084.51</v>
      </c>
      <c r="J4594">
        <v>0.51400000000000001</v>
      </c>
      <c r="K4594">
        <v>25.763000000000002</v>
      </c>
      <c r="L4594">
        <v>35.826000000000001</v>
      </c>
      <c r="M4594">
        <v>16.466999999999999</v>
      </c>
    </row>
    <row r="4595" spans="1:13" x14ac:dyDescent="0.3">
      <c r="A4595" s="1" t="s">
        <v>19</v>
      </c>
      <c r="B4595">
        <v>2015</v>
      </c>
      <c r="C4595" s="1" t="s">
        <v>14</v>
      </c>
      <c r="D4595" s="1" t="s">
        <v>45</v>
      </c>
      <c r="E4595">
        <v>441100</v>
      </c>
      <c r="F4595">
        <v>3688825000</v>
      </c>
      <c r="G4595">
        <v>1024.9000000000001</v>
      </c>
      <c r="H4595">
        <v>69654101</v>
      </c>
      <c r="I4595">
        <v>145563</v>
      </c>
      <c r="J4595">
        <v>8706.4120000000003</v>
      </c>
      <c r="K4595">
        <v>25.763000000000002</v>
      </c>
      <c r="L4595">
        <v>35.826000000000001</v>
      </c>
      <c r="M4595">
        <v>16.466999999999999</v>
      </c>
    </row>
    <row r="4596" spans="1:13" x14ac:dyDescent="0.3">
      <c r="A4596" s="1" t="s">
        <v>49</v>
      </c>
      <c r="B4596">
        <v>2015</v>
      </c>
      <c r="C4596" s="1" t="s">
        <v>14</v>
      </c>
      <c r="D4596" s="1" t="s">
        <v>45</v>
      </c>
      <c r="E4596">
        <v>4494</v>
      </c>
      <c r="F4596">
        <v>1927</v>
      </c>
      <c r="G4596">
        <v>1024.9000000000001</v>
      </c>
      <c r="H4596">
        <v>709647.54</v>
      </c>
      <c r="I4596">
        <v>1483.02</v>
      </c>
      <c r="J4596">
        <v>0.38900000000000001</v>
      </c>
      <c r="K4596">
        <v>25.763000000000002</v>
      </c>
      <c r="L4596">
        <v>35.826000000000001</v>
      </c>
      <c r="M4596">
        <v>16.466999999999999</v>
      </c>
    </row>
    <row r="4597" spans="1:13" x14ac:dyDescent="0.3">
      <c r="A4597" s="1" t="s">
        <v>20</v>
      </c>
      <c r="B4597">
        <v>2015</v>
      </c>
      <c r="C4597" s="1" t="s">
        <v>17</v>
      </c>
      <c r="D4597" s="1" t="s">
        <v>45</v>
      </c>
      <c r="E4597">
        <v>599083</v>
      </c>
      <c r="F4597">
        <v>1099880</v>
      </c>
      <c r="G4597">
        <v>1024.9000000000001</v>
      </c>
      <c r="H4597">
        <v>94601196.530000001</v>
      </c>
      <c r="I4597">
        <v>197697.39</v>
      </c>
      <c r="J4597">
        <v>1.962</v>
      </c>
      <c r="K4597">
        <v>25.763000000000002</v>
      </c>
      <c r="L4597">
        <v>35.826000000000001</v>
      </c>
      <c r="M4597">
        <v>16.466999999999999</v>
      </c>
    </row>
    <row r="4598" spans="1:13" x14ac:dyDescent="0.3">
      <c r="A4598" s="1" t="s">
        <v>20</v>
      </c>
      <c r="B4598">
        <v>2015</v>
      </c>
      <c r="C4598" s="1" t="s">
        <v>23</v>
      </c>
      <c r="D4598" s="1" t="s">
        <v>45</v>
      </c>
      <c r="E4598">
        <v>41696</v>
      </c>
      <c r="F4598">
        <v>49826</v>
      </c>
      <c r="G4598">
        <v>1024.9000000000001</v>
      </c>
      <c r="H4598">
        <v>6584215.3600000003</v>
      </c>
      <c r="I4598">
        <v>13759.68</v>
      </c>
      <c r="J4598">
        <v>1.214</v>
      </c>
      <c r="K4598">
        <v>25.763000000000002</v>
      </c>
      <c r="L4598">
        <v>35.826000000000001</v>
      </c>
      <c r="M4598">
        <v>16.466999999999999</v>
      </c>
    </row>
    <row r="4599" spans="1:13" x14ac:dyDescent="0.3">
      <c r="A4599" s="1" t="s">
        <v>20</v>
      </c>
      <c r="B4599">
        <v>2015</v>
      </c>
      <c r="C4599" s="1" t="s">
        <v>35</v>
      </c>
      <c r="D4599" s="1" t="s">
        <v>45</v>
      </c>
      <c r="E4599">
        <v>1105</v>
      </c>
      <c r="F4599">
        <v>2341</v>
      </c>
      <c r="G4599">
        <v>1024.9000000000001</v>
      </c>
      <c r="H4599">
        <v>174490.55</v>
      </c>
      <c r="I4599">
        <v>364.65</v>
      </c>
      <c r="J4599">
        <v>2.101</v>
      </c>
      <c r="K4599">
        <v>25.763000000000002</v>
      </c>
      <c r="L4599">
        <v>35.826000000000001</v>
      </c>
      <c r="M4599">
        <v>16.466999999999999</v>
      </c>
    </row>
    <row r="4600" spans="1:13" x14ac:dyDescent="0.3">
      <c r="A4600" s="1" t="s">
        <v>78</v>
      </c>
      <c r="B4600">
        <v>2015</v>
      </c>
      <c r="C4600" s="1" t="s">
        <v>17</v>
      </c>
      <c r="D4600" s="1" t="s">
        <v>45</v>
      </c>
      <c r="E4600">
        <v>67727</v>
      </c>
      <c r="F4600">
        <v>28064</v>
      </c>
      <c r="G4600">
        <v>1024.9000000000001</v>
      </c>
      <c r="H4600">
        <v>10694770.57</v>
      </c>
      <c r="I4600">
        <v>22349.91</v>
      </c>
      <c r="J4600">
        <v>0.432</v>
      </c>
      <c r="K4600">
        <v>25.763000000000002</v>
      </c>
      <c r="L4600">
        <v>35.826000000000001</v>
      </c>
      <c r="M4600">
        <v>16.466999999999999</v>
      </c>
    </row>
    <row r="4601" spans="1:13" x14ac:dyDescent="0.3">
      <c r="A4601" s="1" t="s">
        <v>78</v>
      </c>
      <c r="B4601">
        <v>2015</v>
      </c>
      <c r="C4601" s="1" t="s">
        <v>23</v>
      </c>
      <c r="D4601" s="1" t="s">
        <v>45</v>
      </c>
      <c r="E4601">
        <v>10778</v>
      </c>
      <c r="F4601">
        <v>4779</v>
      </c>
      <c r="G4601">
        <v>1024.9000000000001</v>
      </c>
      <c r="H4601">
        <v>1701953.98</v>
      </c>
      <c r="I4601">
        <v>3556.74</v>
      </c>
      <c r="J4601">
        <v>0.44900000000000001</v>
      </c>
      <c r="K4601">
        <v>25.763000000000002</v>
      </c>
      <c r="L4601">
        <v>35.826000000000001</v>
      </c>
      <c r="M4601">
        <v>16.466999999999999</v>
      </c>
    </row>
    <row r="4602" spans="1:13" x14ac:dyDescent="0.3">
      <c r="A4602" s="1" t="s">
        <v>78</v>
      </c>
      <c r="B4602">
        <v>2015</v>
      </c>
      <c r="C4602" s="1" t="s">
        <v>35</v>
      </c>
      <c r="D4602" s="1" t="s">
        <v>45</v>
      </c>
      <c r="E4602">
        <v>8036</v>
      </c>
      <c r="F4602">
        <v>2412</v>
      </c>
      <c r="G4602">
        <v>1024.9000000000001</v>
      </c>
      <c r="H4602">
        <v>1268964.76</v>
      </c>
      <c r="I4602">
        <v>2651.88</v>
      </c>
      <c r="J4602">
        <v>0.29899999999999999</v>
      </c>
      <c r="K4602">
        <v>25.763000000000002</v>
      </c>
      <c r="L4602">
        <v>35.826000000000001</v>
      </c>
      <c r="M4602">
        <v>16.466999999999999</v>
      </c>
    </row>
    <row r="4603" spans="1:13" x14ac:dyDescent="0.3">
      <c r="A4603" s="1" t="s">
        <v>21</v>
      </c>
      <c r="B4603">
        <v>2015</v>
      </c>
      <c r="C4603" s="1" t="s">
        <v>17</v>
      </c>
      <c r="D4603" s="1" t="s">
        <v>45</v>
      </c>
      <c r="E4603">
        <v>88799</v>
      </c>
      <c r="F4603">
        <v>77057</v>
      </c>
      <c r="G4603">
        <v>1024.9000000000001</v>
      </c>
      <c r="H4603">
        <v>14022250.09</v>
      </c>
      <c r="I4603">
        <v>29303.67</v>
      </c>
      <c r="J4603">
        <v>1.018</v>
      </c>
      <c r="K4603">
        <v>25.763000000000002</v>
      </c>
      <c r="L4603">
        <v>35.826000000000001</v>
      </c>
      <c r="M4603">
        <v>16.466999999999999</v>
      </c>
    </row>
    <row r="4604" spans="1:13" x14ac:dyDescent="0.3">
      <c r="A4604" s="1" t="s">
        <v>21</v>
      </c>
      <c r="B4604">
        <v>2015</v>
      </c>
      <c r="C4604" s="1" t="s">
        <v>23</v>
      </c>
      <c r="D4604" s="1" t="s">
        <v>45</v>
      </c>
      <c r="E4604">
        <v>7744</v>
      </c>
      <c r="F4604">
        <v>15656</v>
      </c>
      <c r="G4604">
        <v>1024.9000000000001</v>
      </c>
      <c r="H4604">
        <v>1222855.04</v>
      </c>
      <c r="I4604">
        <v>2555.52</v>
      </c>
      <c r="J4604">
        <v>2.113</v>
      </c>
      <c r="K4604">
        <v>25.763000000000002</v>
      </c>
      <c r="L4604">
        <v>35.826000000000001</v>
      </c>
      <c r="M4604">
        <v>16.466999999999999</v>
      </c>
    </row>
    <row r="4605" spans="1:13" x14ac:dyDescent="0.3">
      <c r="A4605" s="1" t="s">
        <v>21</v>
      </c>
      <c r="B4605">
        <v>2015</v>
      </c>
      <c r="C4605" s="1" t="s">
        <v>35</v>
      </c>
      <c r="D4605" s="1" t="s">
        <v>45</v>
      </c>
      <c r="E4605">
        <v>5747</v>
      </c>
      <c r="F4605">
        <v>10529</v>
      </c>
      <c r="G4605">
        <v>1024.9000000000001</v>
      </c>
      <c r="H4605">
        <v>907508.77</v>
      </c>
      <c r="I4605">
        <v>1896.51</v>
      </c>
      <c r="J4605">
        <v>1.893</v>
      </c>
      <c r="K4605">
        <v>25.763000000000002</v>
      </c>
      <c r="L4605">
        <v>35.826000000000001</v>
      </c>
      <c r="M4605">
        <v>16.466999999999999</v>
      </c>
    </row>
    <row r="4606" spans="1:13" x14ac:dyDescent="0.3">
      <c r="A4606" s="1" t="s">
        <v>50</v>
      </c>
      <c r="B4606">
        <v>2015</v>
      </c>
      <c r="C4606" s="1" t="s">
        <v>14</v>
      </c>
      <c r="D4606" s="1" t="s">
        <v>45</v>
      </c>
      <c r="E4606">
        <v>4661</v>
      </c>
      <c r="F4606">
        <v>6276</v>
      </c>
      <c r="G4606">
        <v>1024.9000000000001</v>
      </c>
      <c r="H4606">
        <v>736018.51</v>
      </c>
      <c r="I4606">
        <v>1538.13</v>
      </c>
      <c r="J4606">
        <v>1.339</v>
      </c>
      <c r="K4606">
        <v>25.763000000000002</v>
      </c>
      <c r="L4606">
        <v>35.826000000000001</v>
      </c>
      <c r="M4606">
        <v>16.466999999999999</v>
      </c>
    </row>
    <row r="4607" spans="1:13" x14ac:dyDescent="0.3">
      <c r="A4607" s="1" t="s">
        <v>51</v>
      </c>
      <c r="B4607">
        <v>2015</v>
      </c>
      <c r="C4607" s="1" t="s">
        <v>14</v>
      </c>
      <c r="D4607" s="1" t="s">
        <v>45</v>
      </c>
      <c r="E4607">
        <v>29285</v>
      </c>
      <c r="F4607">
        <v>1093397</v>
      </c>
      <c r="G4607">
        <v>1024.9000000000001</v>
      </c>
      <c r="H4607">
        <v>4624394.3499999996</v>
      </c>
      <c r="I4607">
        <v>9664.0499999999993</v>
      </c>
      <c r="J4607">
        <v>36.357999999999997</v>
      </c>
      <c r="K4607">
        <v>25.763000000000002</v>
      </c>
      <c r="L4607">
        <v>35.826000000000001</v>
      </c>
      <c r="M4607">
        <v>16.466999999999999</v>
      </c>
    </row>
    <row r="4608" spans="1:13" x14ac:dyDescent="0.3">
      <c r="A4608" s="1" t="s">
        <v>22</v>
      </c>
      <c r="B4608">
        <v>2015</v>
      </c>
      <c r="C4608" s="1" t="s">
        <v>23</v>
      </c>
      <c r="D4608" s="1" t="s">
        <v>45</v>
      </c>
      <c r="E4608">
        <v>1420431</v>
      </c>
      <c r="F4608">
        <v>552442</v>
      </c>
      <c r="G4608">
        <v>1024.9000000000001</v>
      </c>
      <c r="H4608">
        <v>224300259.19999999</v>
      </c>
      <c r="I4608">
        <v>468742.23</v>
      </c>
      <c r="J4608">
        <v>0.44</v>
      </c>
      <c r="K4608">
        <v>25.763000000000002</v>
      </c>
      <c r="L4608">
        <v>35.826000000000001</v>
      </c>
      <c r="M4608">
        <v>16.466999999999999</v>
      </c>
    </row>
    <row r="4609" spans="1:13" x14ac:dyDescent="0.3">
      <c r="A4609" s="1" t="s">
        <v>52</v>
      </c>
      <c r="B4609">
        <v>2015</v>
      </c>
      <c r="C4609" s="1" t="s">
        <v>17</v>
      </c>
      <c r="D4609" s="1" t="s">
        <v>45</v>
      </c>
      <c r="E4609">
        <v>406076</v>
      </c>
      <c r="F4609">
        <v>273701</v>
      </c>
      <c r="G4609">
        <v>1024.9000000000001</v>
      </c>
      <c r="H4609">
        <v>64123461.159999996</v>
      </c>
      <c r="I4609">
        <v>134005.07999999999</v>
      </c>
      <c r="J4609">
        <v>0.72599999999999998</v>
      </c>
      <c r="K4609">
        <v>25.763000000000002</v>
      </c>
      <c r="L4609">
        <v>35.826000000000001</v>
      </c>
      <c r="M4609">
        <v>16.466999999999999</v>
      </c>
    </row>
    <row r="4610" spans="1:13" x14ac:dyDescent="0.3">
      <c r="A4610" s="1" t="s">
        <v>52</v>
      </c>
      <c r="B4610">
        <v>2015</v>
      </c>
      <c r="C4610" s="1" t="s">
        <v>23</v>
      </c>
      <c r="D4610" s="1" t="s">
        <v>45</v>
      </c>
      <c r="E4610">
        <v>3646</v>
      </c>
      <c r="F4610">
        <v>6850</v>
      </c>
      <c r="G4610">
        <v>1024.9000000000001</v>
      </c>
      <c r="H4610">
        <v>575739.86</v>
      </c>
      <c r="I4610">
        <v>1203.18</v>
      </c>
      <c r="J4610">
        <v>1.88</v>
      </c>
      <c r="K4610">
        <v>25.763000000000002</v>
      </c>
      <c r="L4610">
        <v>35.826000000000001</v>
      </c>
      <c r="M4610">
        <v>16.466999999999999</v>
      </c>
    </row>
    <row r="4611" spans="1:13" x14ac:dyDescent="0.3">
      <c r="A4611" s="1" t="s">
        <v>52</v>
      </c>
      <c r="B4611">
        <v>2015</v>
      </c>
      <c r="C4611" s="1" t="s">
        <v>35</v>
      </c>
      <c r="D4611" s="1" t="s">
        <v>45</v>
      </c>
      <c r="E4611">
        <v>160363</v>
      </c>
      <c r="F4611">
        <v>114220</v>
      </c>
      <c r="G4611">
        <v>1024.9000000000001</v>
      </c>
      <c r="H4611">
        <v>25322921.329999998</v>
      </c>
      <c r="I4611">
        <v>52919.79</v>
      </c>
      <c r="J4611">
        <v>0.75</v>
      </c>
      <c r="K4611">
        <v>25.763000000000002</v>
      </c>
      <c r="L4611">
        <v>35.826000000000001</v>
      </c>
      <c r="M4611">
        <v>16.466999999999999</v>
      </c>
    </row>
    <row r="4612" spans="1:13" x14ac:dyDescent="0.3">
      <c r="A4612" s="1" t="s">
        <v>53</v>
      </c>
      <c r="B4612">
        <v>2015</v>
      </c>
      <c r="C4612" s="1" t="s">
        <v>17</v>
      </c>
      <c r="D4612" s="1" t="s">
        <v>45</v>
      </c>
      <c r="E4612">
        <v>53718</v>
      </c>
      <c r="F4612">
        <v>24923</v>
      </c>
      <c r="G4612">
        <v>1024.9000000000001</v>
      </c>
      <c r="H4612">
        <v>8482609.3800000008</v>
      </c>
      <c r="I4612">
        <v>17726.939999999999</v>
      </c>
      <c r="J4612">
        <v>0.45400000000000001</v>
      </c>
      <c r="K4612">
        <v>25.763000000000002</v>
      </c>
      <c r="L4612">
        <v>35.826000000000001</v>
      </c>
      <c r="M4612">
        <v>16.466999999999999</v>
      </c>
    </row>
    <row r="4613" spans="1:13" x14ac:dyDescent="0.3">
      <c r="A4613" s="1" t="s">
        <v>53</v>
      </c>
      <c r="B4613">
        <v>2015</v>
      </c>
      <c r="C4613" s="1" t="s">
        <v>23</v>
      </c>
      <c r="D4613" s="1" t="s">
        <v>45</v>
      </c>
      <c r="E4613">
        <v>112390</v>
      </c>
      <c r="F4613">
        <v>54360</v>
      </c>
      <c r="G4613">
        <v>1024.9000000000001</v>
      </c>
      <c r="H4613">
        <v>17747504.899999999</v>
      </c>
      <c r="I4613">
        <v>37088.699999999997</v>
      </c>
      <c r="J4613">
        <v>0.46100000000000002</v>
      </c>
      <c r="K4613">
        <v>25.763000000000002</v>
      </c>
      <c r="L4613">
        <v>35.826000000000001</v>
      </c>
      <c r="M4613">
        <v>16.466999999999999</v>
      </c>
    </row>
    <row r="4614" spans="1:13" x14ac:dyDescent="0.3">
      <c r="A4614" s="1" t="s">
        <v>54</v>
      </c>
      <c r="B4614">
        <v>2015</v>
      </c>
      <c r="C4614" s="1" t="s">
        <v>17</v>
      </c>
      <c r="D4614" s="1" t="s">
        <v>45</v>
      </c>
      <c r="E4614">
        <v>104738</v>
      </c>
      <c r="F4614">
        <v>119397</v>
      </c>
      <c r="G4614">
        <v>1024.9000000000001</v>
      </c>
      <c r="H4614">
        <v>16539177.58</v>
      </c>
      <c r="I4614">
        <v>34563.54</v>
      </c>
      <c r="J4614">
        <v>1.1359999999999999</v>
      </c>
      <c r="K4614">
        <v>25.763000000000002</v>
      </c>
      <c r="L4614">
        <v>35.826000000000001</v>
      </c>
      <c r="M4614">
        <v>16.466999999999999</v>
      </c>
    </row>
    <row r="4615" spans="1:13" x14ac:dyDescent="0.3">
      <c r="A4615" s="1" t="s">
        <v>54</v>
      </c>
      <c r="B4615">
        <v>2015</v>
      </c>
      <c r="C4615" s="1" t="s">
        <v>23</v>
      </c>
      <c r="D4615" s="1" t="s">
        <v>45</v>
      </c>
      <c r="E4615">
        <v>993968</v>
      </c>
      <c r="F4615">
        <v>667336</v>
      </c>
      <c r="G4615">
        <v>1024.9000000000001</v>
      </c>
      <c r="H4615">
        <v>156957486.90000001</v>
      </c>
      <c r="I4615">
        <v>328009.44</v>
      </c>
      <c r="J4615">
        <v>0.73599999999999999</v>
      </c>
      <c r="K4615">
        <v>25.763000000000002</v>
      </c>
      <c r="L4615">
        <v>35.826000000000001</v>
      </c>
      <c r="M4615">
        <v>16.466999999999999</v>
      </c>
    </row>
    <row r="4616" spans="1:13" x14ac:dyDescent="0.3">
      <c r="A4616" s="1" t="s">
        <v>54</v>
      </c>
      <c r="B4616">
        <v>2015</v>
      </c>
      <c r="C4616" s="1" t="s">
        <v>35</v>
      </c>
      <c r="D4616" s="1" t="s">
        <v>45</v>
      </c>
      <c r="E4616">
        <v>5201</v>
      </c>
      <c r="F4616">
        <v>10281</v>
      </c>
      <c r="G4616">
        <v>1024.9000000000001</v>
      </c>
      <c r="H4616">
        <v>821289.91</v>
      </c>
      <c r="I4616">
        <v>1716.33</v>
      </c>
      <c r="J4616">
        <v>1.9039999999999999</v>
      </c>
      <c r="K4616">
        <v>25.763000000000002</v>
      </c>
      <c r="L4616">
        <v>35.826000000000001</v>
      </c>
      <c r="M4616">
        <v>16.466999999999999</v>
      </c>
    </row>
    <row r="4617" spans="1:13" x14ac:dyDescent="0.3">
      <c r="A4617" s="1" t="s">
        <v>25</v>
      </c>
      <c r="B4617">
        <v>2015</v>
      </c>
      <c r="C4617" s="1" t="s">
        <v>23</v>
      </c>
      <c r="D4617" s="1" t="s">
        <v>45</v>
      </c>
      <c r="E4617">
        <v>4961</v>
      </c>
      <c r="F4617">
        <v>600</v>
      </c>
      <c r="G4617">
        <v>1024.9000000000001</v>
      </c>
      <c r="H4617">
        <v>783391.51</v>
      </c>
      <c r="I4617">
        <v>1637.13</v>
      </c>
      <c r="J4617">
        <v>0.109</v>
      </c>
      <c r="K4617">
        <v>25.763000000000002</v>
      </c>
      <c r="L4617">
        <v>35.826000000000001</v>
      </c>
      <c r="M4617">
        <v>16.466999999999999</v>
      </c>
    </row>
    <row r="4618" spans="1:13" x14ac:dyDescent="0.3">
      <c r="A4618" s="1" t="s">
        <v>26</v>
      </c>
      <c r="B4618">
        <v>2015</v>
      </c>
      <c r="C4618" s="1" t="s">
        <v>17</v>
      </c>
      <c r="D4618" s="1" t="s">
        <v>45</v>
      </c>
      <c r="E4618">
        <v>1091587</v>
      </c>
      <c r="F4618">
        <v>2982667</v>
      </c>
      <c r="G4618">
        <v>1024.9000000000001</v>
      </c>
      <c r="H4618">
        <v>172372503.19999999</v>
      </c>
      <c r="I4618">
        <v>360223.71</v>
      </c>
      <c r="J4618">
        <v>2.722</v>
      </c>
      <c r="K4618">
        <v>25.763000000000002</v>
      </c>
      <c r="L4618">
        <v>35.826000000000001</v>
      </c>
      <c r="M4618">
        <v>16.466999999999999</v>
      </c>
    </row>
    <row r="4619" spans="1:13" x14ac:dyDescent="0.3">
      <c r="A4619" s="1" t="s">
        <v>26</v>
      </c>
      <c r="B4619">
        <v>2015</v>
      </c>
      <c r="C4619" s="1" t="s">
        <v>23</v>
      </c>
      <c r="D4619" s="1" t="s">
        <v>45</v>
      </c>
      <c r="E4619">
        <v>103950</v>
      </c>
      <c r="F4619">
        <v>258320</v>
      </c>
      <c r="G4619">
        <v>1024.9000000000001</v>
      </c>
      <c r="H4619">
        <v>16414744.5</v>
      </c>
      <c r="I4619">
        <v>34303.5</v>
      </c>
      <c r="J4619">
        <v>2.544</v>
      </c>
      <c r="K4619">
        <v>25.763000000000002</v>
      </c>
      <c r="L4619">
        <v>35.826000000000001</v>
      </c>
      <c r="M4619">
        <v>16.466999999999999</v>
      </c>
    </row>
    <row r="4620" spans="1:13" x14ac:dyDescent="0.3">
      <c r="A4620" s="1" t="s">
        <v>26</v>
      </c>
      <c r="B4620">
        <v>2015</v>
      </c>
      <c r="C4620" s="1" t="s">
        <v>35</v>
      </c>
      <c r="D4620" s="1" t="s">
        <v>45</v>
      </c>
      <c r="E4620">
        <v>24754</v>
      </c>
      <c r="F4620">
        <v>69486</v>
      </c>
      <c r="G4620">
        <v>1024.9000000000001</v>
      </c>
      <c r="H4620">
        <v>3908904.14</v>
      </c>
      <c r="I4620">
        <v>8168.82</v>
      </c>
      <c r="J4620">
        <v>2.8769999999999998</v>
      </c>
      <c r="K4620">
        <v>25.763000000000002</v>
      </c>
      <c r="L4620">
        <v>35.826000000000001</v>
      </c>
      <c r="M4620">
        <v>16.466999999999999</v>
      </c>
    </row>
    <row r="4621" spans="1:13" x14ac:dyDescent="0.3">
      <c r="A4621" s="1" t="s">
        <v>27</v>
      </c>
      <c r="B4621">
        <v>2015</v>
      </c>
      <c r="C4621" s="1" t="s">
        <v>14</v>
      </c>
      <c r="D4621" s="1" t="s">
        <v>45</v>
      </c>
      <c r="E4621">
        <v>766</v>
      </c>
      <c r="F4621">
        <v>1024</v>
      </c>
      <c r="G4621">
        <v>1024.9000000000001</v>
      </c>
      <c r="H4621">
        <v>120959.06</v>
      </c>
      <c r="I4621">
        <v>252.78</v>
      </c>
      <c r="J4621">
        <v>1.335</v>
      </c>
      <c r="K4621">
        <v>25.763000000000002</v>
      </c>
      <c r="L4621">
        <v>35.826000000000001</v>
      </c>
      <c r="M4621">
        <v>16.466999999999999</v>
      </c>
    </row>
    <row r="4622" spans="1:13" x14ac:dyDescent="0.3">
      <c r="A4622" s="1" t="s">
        <v>65</v>
      </c>
      <c r="B4622">
        <v>2015</v>
      </c>
      <c r="C4622" s="1" t="s">
        <v>17</v>
      </c>
      <c r="D4622" s="1" t="s">
        <v>45</v>
      </c>
      <c r="E4622">
        <v>340527</v>
      </c>
      <c r="F4622">
        <v>40983</v>
      </c>
      <c r="G4622">
        <v>1024.9000000000001</v>
      </c>
      <c r="H4622">
        <v>53772618.57</v>
      </c>
      <c r="I4622">
        <v>112373.91</v>
      </c>
      <c r="J4622">
        <v>0.15</v>
      </c>
      <c r="K4622">
        <v>25.763000000000002</v>
      </c>
      <c r="L4622">
        <v>35.826000000000001</v>
      </c>
      <c r="M4622">
        <v>16.466999999999999</v>
      </c>
    </row>
    <row r="4623" spans="1:13" x14ac:dyDescent="0.3">
      <c r="A4623" s="1" t="s">
        <v>65</v>
      </c>
      <c r="B4623">
        <v>2015</v>
      </c>
      <c r="C4623" s="1" t="s">
        <v>23</v>
      </c>
      <c r="D4623" s="1" t="s">
        <v>45</v>
      </c>
      <c r="E4623">
        <v>4972</v>
      </c>
      <c r="F4623">
        <v>1504</v>
      </c>
      <c r="G4623">
        <v>1024.9000000000001</v>
      </c>
      <c r="H4623">
        <v>785128.52</v>
      </c>
      <c r="I4623">
        <v>1640.76</v>
      </c>
      <c r="J4623">
        <v>0.29299999999999998</v>
      </c>
      <c r="K4623">
        <v>25.763000000000002</v>
      </c>
      <c r="L4623">
        <v>35.826000000000001</v>
      </c>
      <c r="M4623">
        <v>16.466999999999999</v>
      </c>
    </row>
    <row r="4624" spans="1:13" x14ac:dyDescent="0.3">
      <c r="A4624" s="1" t="s">
        <v>65</v>
      </c>
      <c r="B4624">
        <v>2015</v>
      </c>
      <c r="C4624" s="1" t="s">
        <v>35</v>
      </c>
      <c r="D4624" s="1" t="s">
        <v>45</v>
      </c>
      <c r="E4624">
        <v>2939</v>
      </c>
      <c r="F4624">
        <v>929</v>
      </c>
      <c r="G4624">
        <v>1024.9000000000001</v>
      </c>
      <c r="H4624">
        <v>464097.49</v>
      </c>
      <c r="I4624">
        <v>969.87</v>
      </c>
      <c r="J4624">
        <v>0.28499999999999998</v>
      </c>
      <c r="K4624">
        <v>25.763000000000002</v>
      </c>
      <c r="L4624">
        <v>35.826000000000001</v>
      </c>
      <c r="M4624">
        <v>16.466999999999999</v>
      </c>
    </row>
    <row r="4625" spans="1:13" x14ac:dyDescent="0.3">
      <c r="A4625" s="1" t="s">
        <v>28</v>
      </c>
      <c r="B4625">
        <v>2015</v>
      </c>
      <c r="C4625" s="1" t="s">
        <v>17</v>
      </c>
      <c r="D4625" s="1" t="s">
        <v>45</v>
      </c>
      <c r="E4625">
        <v>7229</v>
      </c>
      <c r="F4625">
        <v>1853</v>
      </c>
      <c r="G4625">
        <v>1024.9000000000001</v>
      </c>
      <c r="H4625">
        <v>1141531.3899999999</v>
      </c>
      <c r="I4625">
        <v>2385.5700000000002</v>
      </c>
      <c r="J4625">
        <v>0.26100000000000001</v>
      </c>
      <c r="K4625">
        <v>25.763000000000002</v>
      </c>
      <c r="L4625">
        <v>35.826000000000001</v>
      </c>
      <c r="M4625">
        <v>16.466999999999999</v>
      </c>
    </row>
    <row r="4626" spans="1:13" x14ac:dyDescent="0.3">
      <c r="A4626" s="1" t="s">
        <v>29</v>
      </c>
      <c r="B4626">
        <v>2015</v>
      </c>
      <c r="C4626" s="1" t="s">
        <v>17</v>
      </c>
      <c r="D4626" s="1" t="s">
        <v>45</v>
      </c>
      <c r="E4626">
        <v>173510</v>
      </c>
      <c r="F4626">
        <v>757715</v>
      </c>
      <c r="G4626">
        <v>1024.9000000000001</v>
      </c>
      <c r="H4626">
        <v>27398964.100000001</v>
      </c>
      <c r="I4626">
        <v>57258.3</v>
      </c>
      <c r="J4626">
        <v>4.7169999999999996</v>
      </c>
      <c r="K4626">
        <v>25.763000000000002</v>
      </c>
      <c r="L4626">
        <v>35.826000000000001</v>
      </c>
      <c r="M4626">
        <v>16.466999999999999</v>
      </c>
    </row>
    <row r="4627" spans="1:13" x14ac:dyDescent="0.3">
      <c r="A4627" s="1" t="s">
        <v>29</v>
      </c>
      <c r="B4627">
        <v>2015</v>
      </c>
      <c r="C4627" s="1" t="s">
        <v>23</v>
      </c>
      <c r="D4627" s="1" t="s">
        <v>45</v>
      </c>
      <c r="E4627">
        <v>15694</v>
      </c>
      <c r="F4627">
        <v>88814</v>
      </c>
      <c r="G4627">
        <v>1024.9000000000001</v>
      </c>
      <c r="H4627">
        <v>2478239.54</v>
      </c>
      <c r="I4627">
        <v>5179.0200000000004</v>
      </c>
      <c r="J4627">
        <v>6.2069999999999999</v>
      </c>
      <c r="K4627">
        <v>25.763000000000002</v>
      </c>
      <c r="L4627">
        <v>35.826000000000001</v>
      </c>
      <c r="M4627">
        <v>16.466999999999999</v>
      </c>
    </row>
    <row r="4628" spans="1:13" x14ac:dyDescent="0.3">
      <c r="A4628" s="1" t="s">
        <v>29</v>
      </c>
      <c r="B4628">
        <v>2015</v>
      </c>
      <c r="C4628" s="1" t="s">
        <v>35</v>
      </c>
      <c r="D4628" s="1" t="s">
        <v>45</v>
      </c>
      <c r="E4628">
        <v>6246</v>
      </c>
      <c r="F4628">
        <v>27006</v>
      </c>
      <c r="G4628">
        <v>1024.9000000000001</v>
      </c>
      <c r="H4628">
        <v>986305.86</v>
      </c>
      <c r="I4628">
        <v>2061.1799999999998</v>
      </c>
      <c r="J4628">
        <v>4.5369999999999999</v>
      </c>
      <c r="K4628">
        <v>25.763000000000002</v>
      </c>
      <c r="L4628">
        <v>35.826000000000001</v>
      </c>
      <c r="M4628">
        <v>16.466999999999999</v>
      </c>
    </row>
    <row r="4629" spans="1:13" x14ac:dyDescent="0.3">
      <c r="A4629" s="1" t="s">
        <v>30</v>
      </c>
      <c r="B4629">
        <v>2015</v>
      </c>
      <c r="C4629" s="1" t="s">
        <v>23</v>
      </c>
      <c r="D4629" s="1" t="s">
        <v>45</v>
      </c>
      <c r="E4629">
        <v>11561</v>
      </c>
      <c r="F4629">
        <v>7316</v>
      </c>
      <c r="G4629">
        <v>1024.9000000000001</v>
      </c>
      <c r="H4629">
        <v>1825597.51</v>
      </c>
      <c r="I4629">
        <v>3815.13</v>
      </c>
      <c r="J4629">
        <v>0.624</v>
      </c>
      <c r="K4629">
        <v>25.763000000000002</v>
      </c>
      <c r="L4629">
        <v>35.826000000000001</v>
      </c>
      <c r="M4629">
        <v>16.466999999999999</v>
      </c>
    </row>
    <row r="4630" spans="1:13" x14ac:dyDescent="0.3">
      <c r="A4630" s="1" t="s">
        <v>66</v>
      </c>
      <c r="B4630">
        <v>2015</v>
      </c>
      <c r="C4630" s="1" t="s">
        <v>17</v>
      </c>
      <c r="D4630" s="1" t="s">
        <v>45</v>
      </c>
      <c r="E4630">
        <v>51342</v>
      </c>
      <c r="F4630">
        <v>68617</v>
      </c>
      <c r="G4630">
        <v>1024.9000000000001</v>
      </c>
      <c r="H4630">
        <v>8107415.2199999997</v>
      </c>
      <c r="I4630">
        <v>16942.86</v>
      </c>
      <c r="J4630">
        <v>1.23</v>
      </c>
      <c r="K4630">
        <v>25.763000000000002</v>
      </c>
      <c r="L4630">
        <v>35.826000000000001</v>
      </c>
      <c r="M4630">
        <v>16.466999999999999</v>
      </c>
    </row>
    <row r="4631" spans="1:13" x14ac:dyDescent="0.3">
      <c r="A4631" s="1" t="s">
        <v>31</v>
      </c>
      <c r="B4631">
        <v>2015</v>
      </c>
      <c r="C4631" s="1" t="s">
        <v>17</v>
      </c>
      <c r="D4631" s="1" t="s">
        <v>45</v>
      </c>
      <c r="E4631">
        <v>31633</v>
      </c>
      <c r="F4631">
        <v>126990</v>
      </c>
      <c r="G4631">
        <v>1024.9000000000001</v>
      </c>
      <c r="H4631">
        <v>4995167.03</v>
      </c>
      <c r="I4631">
        <v>10438.89</v>
      </c>
      <c r="J4631">
        <v>4.4580000000000002</v>
      </c>
      <c r="K4631">
        <v>25.763000000000002</v>
      </c>
      <c r="L4631">
        <v>35.826000000000001</v>
      </c>
      <c r="M4631">
        <v>16.466999999999999</v>
      </c>
    </row>
    <row r="4632" spans="1:13" x14ac:dyDescent="0.3">
      <c r="A4632" s="1" t="s">
        <v>31</v>
      </c>
      <c r="B4632">
        <v>2015</v>
      </c>
      <c r="C4632" s="1" t="s">
        <v>23</v>
      </c>
      <c r="D4632" s="1" t="s">
        <v>45</v>
      </c>
      <c r="E4632">
        <v>6029</v>
      </c>
      <c r="F4632">
        <v>90778</v>
      </c>
      <c r="G4632">
        <v>1024.9000000000001</v>
      </c>
      <c r="H4632">
        <v>952039.39</v>
      </c>
      <c r="I4632">
        <v>1989.57</v>
      </c>
      <c r="J4632">
        <v>14.404999999999999</v>
      </c>
      <c r="K4632">
        <v>25.763000000000002</v>
      </c>
      <c r="L4632">
        <v>35.826000000000001</v>
      </c>
      <c r="M4632">
        <v>16.466999999999999</v>
      </c>
    </row>
    <row r="4633" spans="1:13" x14ac:dyDescent="0.3">
      <c r="A4633" s="1" t="s">
        <v>31</v>
      </c>
      <c r="B4633">
        <v>2015</v>
      </c>
      <c r="C4633" s="1" t="s">
        <v>35</v>
      </c>
      <c r="D4633" s="1" t="s">
        <v>45</v>
      </c>
      <c r="E4633">
        <v>464</v>
      </c>
      <c r="F4633">
        <v>7517</v>
      </c>
      <c r="G4633">
        <v>1024.9000000000001</v>
      </c>
      <c r="H4633">
        <v>73270.240000000005</v>
      </c>
      <c r="I4633">
        <v>153.12</v>
      </c>
      <c r="J4633">
        <v>15.741</v>
      </c>
      <c r="K4633">
        <v>25.763000000000002</v>
      </c>
      <c r="L4633">
        <v>35.826000000000001</v>
      </c>
      <c r="M4633">
        <v>16.466999999999999</v>
      </c>
    </row>
    <row r="4634" spans="1:13" x14ac:dyDescent="0.3">
      <c r="A4634" s="1" t="s">
        <v>55</v>
      </c>
      <c r="B4634">
        <v>2015</v>
      </c>
      <c r="C4634" s="1" t="s">
        <v>17</v>
      </c>
      <c r="D4634" s="1" t="s">
        <v>45</v>
      </c>
      <c r="E4634">
        <v>662355</v>
      </c>
      <c r="F4634">
        <v>1115223</v>
      </c>
      <c r="G4634">
        <v>1024.9000000000001</v>
      </c>
      <c r="H4634">
        <v>104592478.09999999</v>
      </c>
      <c r="I4634">
        <v>218577.15</v>
      </c>
      <c r="J4634">
        <v>1.546</v>
      </c>
      <c r="K4634">
        <v>25.763000000000002</v>
      </c>
      <c r="L4634">
        <v>35.826000000000001</v>
      </c>
      <c r="M4634">
        <v>16.466999999999999</v>
      </c>
    </row>
    <row r="4635" spans="1:13" x14ac:dyDescent="0.3">
      <c r="A4635" s="1" t="s">
        <v>55</v>
      </c>
      <c r="B4635">
        <v>2015</v>
      </c>
      <c r="C4635" s="1" t="s">
        <v>23</v>
      </c>
      <c r="D4635" s="1" t="s">
        <v>45</v>
      </c>
      <c r="E4635">
        <v>36275</v>
      </c>
      <c r="F4635">
        <v>61289</v>
      </c>
      <c r="G4635">
        <v>1024.9000000000001</v>
      </c>
      <c r="H4635">
        <v>5728185.25</v>
      </c>
      <c r="I4635">
        <v>11970.75</v>
      </c>
      <c r="J4635">
        <v>1.665</v>
      </c>
      <c r="K4635">
        <v>25.763000000000002</v>
      </c>
      <c r="L4635">
        <v>35.826000000000001</v>
      </c>
      <c r="M4635">
        <v>16.466999999999999</v>
      </c>
    </row>
    <row r="4636" spans="1:13" x14ac:dyDescent="0.3">
      <c r="A4636" s="1" t="s">
        <v>55</v>
      </c>
      <c r="B4636">
        <v>2015</v>
      </c>
      <c r="C4636" s="1" t="s">
        <v>35</v>
      </c>
      <c r="D4636" s="1" t="s">
        <v>45</v>
      </c>
      <c r="E4636">
        <v>7053</v>
      </c>
      <c r="F4636">
        <v>12058</v>
      </c>
      <c r="G4636">
        <v>1024.9000000000001</v>
      </c>
      <c r="H4636">
        <v>1113739.23</v>
      </c>
      <c r="I4636">
        <v>2327.4899999999998</v>
      </c>
      <c r="J4636">
        <v>1.742</v>
      </c>
      <c r="K4636">
        <v>25.763000000000002</v>
      </c>
      <c r="L4636">
        <v>35.826000000000001</v>
      </c>
      <c r="M4636">
        <v>16.466999999999999</v>
      </c>
    </row>
    <row r="4637" spans="1:13" x14ac:dyDescent="0.3">
      <c r="A4637" s="1" t="s">
        <v>32</v>
      </c>
      <c r="B4637">
        <v>2015</v>
      </c>
      <c r="C4637" s="1" t="s">
        <v>17</v>
      </c>
      <c r="D4637" s="1" t="s">
        <v>45</v>
      </c>
      <c r="E4637">
        <v>1605</v>
      </c>
      <c r="F4637">
        <v>350</v>
      </c>
      <c r="G4637">
        <v>1024.9000000000001</v>
      </c>
      <c r="H4637">
        <v>253445.55</v>
      </c>
      <c r="I4637">
        <v>529.65</v>
      </c>
      <c r="J4637">
        <v>0.189</v>
      </c>
      <c r="K4637">
        <v>25.763000000000002</v>
      </c>
      <c r="L4637">
        <v>35.826000000000001</v>
      </c>
      <c r="M4637">
        <v>16.466999999999999</v>
      </c>
    </row>
    <row r="4638" spans="1:13" x14ac:dyDescent="0.3">
      <c r="A4638" s="1" t="s">
        <v>33</v>
      </c>
      <c r="B4638">
        <v>2015</v>
      </c>
      <c r="C4638" s="1" t="s">
        <v>17</v>
      </c>
      <c r="D4638" s="1" t="s">
        <v>45</v>
      </c>
      <c r="E4638">
        <v>977005</v>
      </c>
      <c r="F4638">
        <v>2641669</v>
      </c>
      <c r="G4638">
        <v>1024.9000000000001</v>
      </c>
      <c r="H4638">
        <v>154278859.5</v>
      </c>
      <c r="I4638">
        <v>322411.65000000002</v>
      </c>
      <c r="J4638">
        <v>2.5259999999999998</v>
      </c>
      <c r="K4638">
        <v>25.763000000000002</v>
      </c>
      <c r="L4638">
        <v>35.826000000000001</v>
      </c>
      <c r="M4638">
        <v>16.466999999999999</v>
      </c>
    </row>
    <row r="4639" spans="1:13" x14ac:dyDescent="0.3">
      <c r="A4639" s="1" t="s">
        <v>33</v>
      </c>
      <c r="B4639">
        <v>2015</v>
      </c>
      <c r="C4639" s="1" t="s">
        <v>23</v>
      </c>
      <c r="D4639" s="1" t="s">
        <v>45</v>
      </c>
      <c r="E4639">
        <v>29329</v>
      </c>
      <c r="F4639">
        <v>71420</v>
      </c>
      <c r="G4639">
        <v>1024.9000000000001</v>
      </c>
      <c r="H4639">
        <v>4631342.3899999997</v>
      </c>
      <c r="I4639">
        <v>9678.57</v>
      </c>
      <c r="J4639">
        <v>2.456</v>
      </c>
      <c r="K4639">
        <v>25.763000000000002</v>
      </c>
      <c r="L4639">
        <v>35.826000000000001</v>
      </c>
      <c r="M4639">
        <v>16.466999999999999</v>
      </c>
    </row>
    <row r="4640" spans="1:13" x14ac:dyDescent="0.3">
      <c r="A4640" s="1" t="s">
        <v>33</v>
      </c>
      <c r="B4640">
        <v>2015</v>
      </c>
      <c r="C4640" s="1" t="s">
        <v>35</v>
      </c>
      <c r="D4640" s="1" t="s">
        <v>45</v>
      </c>
      <c r="E4640">
        <v>103711</v>
      </c>
      <c r="F4640">
        <v>307524</v>
      </c>
      <c r="G4640">
        <v>1024.9000000000001</v>
      </c>
      <c r="H4640">
        <v>16377004.01</v>
      </c>
      <c r="I4640">
        <v>34224.629999999997</v>
      </c>
      <c r="J4640">
        <v>2.786</v>
      </c>
      <c r="K4640">
        <v>25.763000000000002</v>
      </c>
      <c r="L4640">
        <v>35.826000000000001</v>
      </c>
      <c r="M4640">
        <v>16.466999999999999</v>
      </c>
    </row>
    <row r="4641" spans="1:13" x14ac:dyDescent="0.3">
      <c r="A4641" s="1" t="s">
        <v>67</v>
      </c>
      <c r="B4641">
        <v>2015</v>
      </c>
      <c r="C4641" s="1" t="s">
        <v>23</v>
      </c>
      <c r="D4641" s="1" t="s">
        <v>45</v>
      </c>
      <c r="E4641">
        <v>53833</v>
      </c>
      <c r="F4641">
        <v>21027</v>
      </c>
      <c r="G4641">
        <v>1024.9000000000001</v>
      </c>
      <c r="H4641">
        <v>8500769.0299999993</v>
      </c>
      <c r="I4641">
        <v>17764.89</v>
      </c>
      <c r="J4641">
        <v>0.36099999999999999</v>
      </c>
      <c r="K4641">
        <v>25.763000000000002</v>
      </c>
      <c r="L4641">
        <v>35.826000000000001</v>
      </c>
      <c r="M4641">
        <v>16.466999999999999</v>
      </c>
    </row>
    <row r="4642" spans="1:13" x14ac:dyDescent="0.3">
      <c r="A4642" s="1" t="s">
        <v>68</v>
      </c>
      <c r="B4642">
        <v>2015</v>
      </c>
      <c r="C4642" s="1" t="s">
        <v>14</v>
      </c>
      <c r="D4642" s="1" t="s">
        <v>45</v>
      </c>
      <c r="E4642">
        <v>113</v>
      </c>
      <c r="F4642">
        <v>27</v>
      </c>
      <c r="G4642">
        <v>1024.9000000000001</v>
      </c>
      <c r="H4642">
        <v>17843.830000000002</v>
      </c>
      <c r="I4642">
        <v>37.29</v>
      </c>
      <c r="J4642">
        <v>0.23300000000000001</v>
      </c>
      <c r="K4642">
        <v>25.763000000000002</v>
      </c>
      <c r="L4642">
        <v>35.826000000000001</v>
      </c>
      <c r="M4642">
        <v>16.466999999999999</v>
      </c>
    </row>
    <row r="4643" spans="1:13" x14ac:dyDescent="0.3">
      <c r="A4643" s="1" t="s">
        <v>37</v>
      </c>
      <c r="B4643">
        <v>2015</v>
      </c>
      <c r="C4643" s="1" t="s">
        <v>17</v>
      </c>
      <c r="D4643" s="1" t="s">
        <v>45</v>
      </c>
      <c r="E4643">
        <v>50611</v>
      </c>
      <c r="F4643">
        <v>24450</v>
      </c>
      <c r="G4643">
        <v>1024.9000000000001</v>
      </c>
      <c r="H4643">
        <v>7991983.0099999998</v>
      </c>
      <c r="I4643">
        <v>16701.63</v>
      </c>
      <c r="J4643">
        <v>0.40100000000000002</v>
      </c>
      <c r="K4643">
        <v>25.763000000000002</v>
      </c>
      <c r="L4643">
        <v>35.826000000000001</v>
      </c>
      <c r="M4643">
        <v>16.466999999999999</v>
      </c>
    </row>
    <row r="4644" spans="1:13" x14ac:dyDescent="0.3">
      <c r="A4644" s="1" t="s">
        <v>38</v>
      </c>
      <c r="B4644">
        <v>2015</v>
      </c>
      <c r="C4644" s="1" t="s">
        <v>17</v>
      </c>
      <c r="D4644" s="1" t="s">
        <v>45</v>
      </c>
      <c r="E4644">
        <v>28488</v>
      </c>
      <c r="F4644">
        <v>10507</v>
      </c>
      <c r="G4644">
        <v>1024.9000000000001</v>
      </c>
      <c r="H4644">
        <v>4498540.08</v>
      </c>
      <c r="I4644">
        <v>9401.0400000000009</v>
      </c>
      <c r="J4644">
        <v>0.41</v>
      </c>
      <c r="K4644">
        <v>25.763000000000002</v>
      </c>
      <c r="L4644">
        <v>35.826000000000001</v>
      </c>
      <c r="M4644">
        <v>16.466999999999999</v>
      </c>
    </row>
    <row r="4645" spans="1:13" x14ac:dyDescent="0.3">
      <c r="A4645" s="1" t="s">
        <v>60</v>
      </c>
      <c r="B4645">
        <v>2015</v>
      </c>
      <c r="C4645" s="1" t="s">
        <v>17</v>
      </c>
      <c r="D4645" s="1" t="s">
        <v>45</v>
      </c>
      <c r="E4645">
        <v>257971</v>
      </c>
      <c r="F4645">
        <v>139890</v>
      </c>
      <c r="G4645">
        <v>1024.9000000000001</v>
      </c>
      <c r="H4645">
        <v>40736200.609999999</v>
      </c>
      <c r="I4645">
        <v>85130.43</v>
      </c>
      <c r="J4645">
        <v>0.69199999999999995</v>
      </c>
      <c r="K4645">
        <v>25.763000000000002</v>
      </c>
      <c r="L4645">
        <v>35.826000000000001</v>
      </c>
      <c r="M4645">
        <v>16.466999999999999</v>
      </c>
    </row>
    <row r="4646" spans="1:13" x14ac:dyDescent="0.3">
      <c r="A4646" s="1" t="s">
        <v>39</v>
      </c>
      <c r="B4646">
        <v>2015</v>
      </c>
      <c r="C4646" s="1" t="s">
        <v>14</v>
      </c>
      <c r="D4646" s="1" t="s">
        <v>45</v>
      </c>
      <c r="E4646">
        <v>449586</v>
      </c>
      <c r="F4646">
        <v>36314129</v>
      </c>
      <c r="G4646">
        <v>1024.9000000000001</v>
      </c>
      <c r="H4646">
        <v>70994125.260000005</v>
      </c>
      <c r="I4646">
        <v>148363.38</v>
      </c>
      <c r="J4646">
        <v>85.546000000000006</v>
      </c>
      <c r="K4646">
        <v>25.763000000000002</v>
      </c>
      <c r="L4646">
        <v>35.826000000000001</v>
      </c>
      <c r="M4646">
        <v>16.466999999999999</v>
      </c>
    </row>
    <row r="4647" spans="1:13" x14ac:dyDescent="0.3">
      <c r="A4647" s="1" t="s">
        <v>69</v>
      </c>
      <c r="B4647">
        <v>2015</v>
      </c>
      <c r="C4647" s="1" t="s">
        <v>17</v>
      </c>
      <c r="D4647" s="1" t="s">
        <v>45</v>
      </c>
      <c r="E4647">
        <v>125584</v>
      </c>
      <c r="F4647">
        <v>51251</v>
      </c>
      <c r="G4647">
        <v>1024.9000000000001</v>
      </c>
      <c r="H4647">
        <v>19830969.440000001</v>
      </c>
      <c r="I4647">
        <v>41442.720000000001</v>
      </c>
      <c r="J4647">
        <v>0.40799999999999997</v>
      </c>
      <c r="K4647">
        <v>25.763000000000002</v>
      </c>
      <c r="L4647">
        <v>35.826000000000001</v>
      </c>
      <c r="M4647">
        <v>16.466999999999999</v>
      </c>
    </row>
    <row r="4648" spans="1:13" x14ac:dyDescent="0.3">
      <c r="A4648" s="1" t="s">
        <v>69</v>
      </c>
      <c r="B4648">
        <v>2015</v>
      </c>
      <c r="C4648" s="1" t="s">
        <v>23</v>
      </c>
      <c r="D4648" s="1" t="s">
        <v>45</v>
      </c>
      <c r="E4648">
        <v>194166</v>
      </c>
      <c r="F4648">
        <v>60738</v>
      </c>
      <c r="G4648">
        <v>1024.9000000000001</v>
      </c>
      <c r="H4648">
        <v>30660753.059999999</v>
      </c>
      <c r="I4648">
        <v>64074.78</v>
      </c>
      <c r="J4648">
        <v>0.46</v>
      </c>
      <c r="K4648">
        <v>25.763000000000002</v>
      </c>
      <c r="L4648">
        <v>35.826000000000001</v>
      </c>
      <c r="M4648">
        <v>16.466999999999999</v>
      </c>
    </row>
    <row r="4649" spans="1:13" x14ac:dyDescent="0.3">
      <c r="A4649" s="1" t="s">
        <v>69</v>
      </c>
      <c r="B4649">
        <v>2015</v>
      </c>
      <c r="C4649" s="1" t="s">
        <v>35</v>
      </c>
      <c r="D4649" s="1" t="s">
        <v>45</v>
      </c>
      <c r="E4649">
        <v>10573</v>
      </c>
      <c r="F4649">
        <v>8866</v>
      </c>
      <c r="G4649">
        <v>1024.9000000000001</v>
      </c>
      <c r="H4649">
        <v>1669582.43</v>
      </c>
      <c r="I4649">
        <v>3489.09</v>
      </c>
      <c r="J4649">
        <v>0.89600000000000002</v>
      </c>
      <c r="K4649">
        <v>25.763000000000002</v>
      </c>
      <c r="L4649">
        <v>35.826000000000001</v>
      </c>
      <c r="M4649">
        <v>16.466999999999999</v>
      </c>
    </row>
    <row r="4650" spans="1:13" x14ac:dyDescent="0.3">
      <c r="A4650" s="1" t="s">
        <v>40</v>
      </c>
      <c r="B4650">
        <v>2015</v>
      </c>
      <c r="C4650" s="1" t="s">
        <v>14</v>
      </c>
      <c r="D4650" s="1" t="s">
        <v>45</v>
      </c>
      <c r="E4650">
        <v>3207</v>
      </c>
      <c r="F4650">
        <v>50994</v>
      </c>
      <c r="G4650">
        <v>1024.9000000000001</v>
      </c>
      <c r="H4650">
        <v>506417.37</v>
      </c>
      <c r="I4650">
        <v>1058.31</v>
      </c>
      <c r="J4650">
        <v>14.829000000000001</v>
      </c>
      <c r="K4650">
        <v>25.763000000000002</v>
      </c>
      <c r="L4650">
        <v>35.826000000000001</v>
      </c>
      <c r="M4650">
        <v>16.466999999999999</v>
      </c>
    </row>
    <row r="4651" spans="1:13" x14ac:dyDescent="0.3">
      <c r="A4651" s="1" t="s">
        <v>41</v>
      </c>
      <c r="B4651">
        <v>2015</v>
      </c>
      <c r="C4651" s="1" t="s">
        <v>14</v>
      </c>
      <c r="D4651" s="1" t="s">
        <v>45</v>
      </c>
      <c r="E4651">
        <v>1277</v>
      </c>
      <c r="F4651">
        <v>9560</v>
      </c>
      <c r="G4651">
        <v>1024.9000000000001</v>
      </c>
      <c r="H4651">
        <v>201651.07</v>
      </c>
      <c r="I4651">
        <v>421.41</v>
      </c>
      <c r="J4651">
        <v>7.702</v>
      </c>
      <c r="K4651">
        <v>25.763000000000002</v>
      </c>
      <c r="L4651">
        <v>35.826000000000001</v>
      </c>
      <c r="M4651">
        <v>16.466999999999999</v>
      </c>
    </row>
    <row r="4652" spans="1:13" x14ac:dyDescent="0.3">
      <c r="A4652" s="1" t="s">
        <v>43</v>
      </c>
      <c r="B4652">
        <v>2015</v>
      </c>
      <c r="C4652" s="1" t="s">
        <v>14</v>
      </c>
      <c r="D4652" s="1" t="s">
        <v>45</v>
      </c>
      <c r="E4652">
        <v>14994</v>
      </c>
      <c r="F4652">
        <v>76490</v>
      </c>
      <c r="G4652">
        <v>1024.9000000000001</v>
      </c>
      <c r="H4652">
        <v>2367702.54</v>
      </c>
      <c r="I4652">
        <v>4948.0200000000004</v>
      </c>
      <c r="J4652">
        <v>4.694</v>
      </c>
      <c r="K4652">
        <v>25.763000000000002</v>
      </c>
      <c r="L4652">
        <v>35.826000000000001</v>
      </c>
      <c r="M4652">
        <v>16.466999999999999</v>
      </c>
    </row>
    <row r="4653" spans="1:13" x14ac:dyDescent="0.3">
      <c r="A4653" s="1" t="s">
        <v>70</v>
      </c>
      <c r="B4653">
        <v>2015</v>
      </c>
      <c r="C4653" s="1" t="s">
        <v>17</v>
      </c>
      <c r="D4653" s="1" t="s">
        <v>45</v>
      </c>
      <c r="E4653">
        <v>82234</v>
      </c>
      <c r="F4653">
        <v>20640</v>
      </c>
      <c r="G4653">
        <v>1024.9000000000001</v>
      </c>
      <c r="H4653">
        <v>12985570.939999999</v>
      </c>
      <c r="I4653">
        <v>27137.22</v>
      </c>
      <c r="J4653">
        <v>0.26200000000000001</v>
      </c>
      <c r="K4653">
        <v>25.763000000000002</v>
      </c>
      <c r="L4653">
        <v>35.826000000000001</v>
      </c>
      <c r="M4653">
        <v>16.466999999999999</v>
      </c>
    </row>
    <row r="4654" spans="1:13" x14ac:dyDescent="0.3">
      <c r="A4654" s="1" t="s">
        <v>70</v>
      </c>
      <c r="B4654">
        <v>2015</v>
      </c>
      <c r="C4654" s="1" t="s">
        <v>23</v>
      </c>
      <c r="D4654" s="1" t="s">
        <v>45</v>
      </c>
      <c r="E4654">
        <v>5240</v>
      </c>
      <c r="F4654">
        <v>2036</v>
      </c>
      <c r="G4654">
        <v>1024.9000000000001</v>
      </c>
      <c r="H4654">
        <v>827448.4</v>
      </c>
      <c r="I4654">
        <v>1729.2</v>
      </c>
      <c r="J4654">
        <v>0.36199999999999999</v>
      </c>
      <c r="K4654">
        <v>25.763000000000002</v>
      </c>
      <c r="L4654">
        <v>35.826000000000001</v>
      </c>
      <c r="M4654">
        <v>16.466999999999999</v>
      </c>
    </row>
    <row r="4655" spans="1:13" x14ac:dyDescent="0.3">
      <c r="A4655" s="1" t="s">
        <v>70</v>
      </c>
      <c r="B4655">
        <v>2015</v>
      </c>
      <c r="C4655" s="1" t="s">
        <v>35</v>
      </c>
      <c r="D4655" s="1" t="s">
        <v>45</v>
      </c>
      <c r="E4655">
        <v>3911</v>
      </c>
      <c r="F4655">
        <v>1979</v>
      </c>
      <c r="G4655">
        <v>1024.9000000000001</v>
      </c>
      <c r="H4655">
        <v>617586.01</v>
      </c>
      <c r="I4655">
        <v>1290.6300000000001</v>
      </c>
      <c r="J4655">
        <v>0.48499999999999999</v>
      </c>
      <c r="K4655">
        <v>25.763000000000002</v>
      </c>
      <c r="L4655">
        <v>35.826000000000001</v>
      </c>
      <c r="M4655">
        <v>16.466999999999999</v>
      </c>
    </row>
    <row r="4656" spans="1:13" x14ac:dyDescent="0.3">
      <c r="A4656" s="1" t="s">
        <v>44</v>
      </c>
      <c r="B4656">
        <v>2015</v>
      </c>
      <c r="C4656" s="1" t="s">
        <v>23</v>
      </c>
      <c r="D4656" s="1" t="s">
        <v>45</v>
      </c>
      <c r="E4656">
        <v>173856</v>
      </c>
      <c r="F4656">
        <v>128988</v>
      </c>
      <c r="G4656">
        <v>1024.9000000000001</v>
      </c>
      <c r="H4656">
        <v>27453600.960000001</v>
      </c>
      <c r="I4656">
        <v>57372.480000000003</v>
      </c>
      <c r="J4656">
        <v>0.85399999999999998</v>
      </c>
      <c r="K4656">
        <v>25.763000000000002</v>
      </c>
      <c r="L4656">
        <v>35.826000000000001</v>
      </c>
      <c r="M4656">
        <v>16.466999999999999</v>
      </c>
    </row>
    <row r="4657" spans="1:13" x14ac:dyDescent="0.3">
      <c r="A4657" s="1" t="s">
        <v>13</v>
      </c>
      <c r="B4657">
        <v>2015</v>
      </c>
      <c r="C4657" s="1" t="s">
        <v>14</v>
      </c>
      <c r="D4657" s="1" t="s">
        <v>56</v>
      </c>
      <c r="E4657">
        <v>99126</v>
      </c>
      <c r="F4657">
        <v>132452</v>
      </c>
      <c r="G4657">
        <v>2602.9</v>
      </c>
      <c r="H4657">
        <v>15652940.869999999</v>
      </c>
      <c r="I4657">
        <v>32711.484</v>
      </c>
      <c r="J4657">
        <v>0.96</v>
      </c>
      <c r="K4657">
        <v>25.462</v>
      </c>
      <c r="L4657">
        <v>32.537999999999997</v>
      </c>
      <c r="M4657">
        <v>19.733000000000001</v>
      </c>
    </row>
    <row r="4658" spans="1:13" x14ac:dyDescent="0.3">
      <c r="A4658" s="1" t="s">
        <v>16</v>
      </c>
      <c r="B4658">
        <v>2015</v>
      </c>
      <c r="C4658" s="1" t="s">
        <v>14</v>
      </c>
      <c r="D4658" s="1" t="s">
        <v>56</v>
      </c>
      <c r="E4658">
        <v>1431</v>
      </c>
      <c r="F4658">
        <v>1845</v>
      </c>
      <c r="G4658">
        <v>2602.9</v>
      </c>
      <c r="H4658">
        <v>225969.21</v>
      </c>
      <c r="I4658">
        <v>472.23</v>
      </c>
      <c r="J4658">
        <v>1.1930000000000001</v>
      </c>
      <c r="K4658">
        <v>25.462</v>
      </c>
      <c r="L4658">
        <v>32.537999999999997</v>
      </c>
      <c r="M4658">
        <v>19.733000000000001</v>
      </c>
    </row>
    <row r="4659" spans="1:13" x14ac:dyDescent="0.3">
      <c r="A4659" s="1" t="s">
        <v>59</v>
      </c>
      <c r="B4659">
        <v>2015</v>
      </c>
      <c r="C4659" s="1" t="s">
        <v>14</v>
      </c>
      <c r="D4659" s="1" t="s">
        <v>56</v>
      </c>
      <c r="E4659">
        <v>59835</v>
      </c>
      <c r="F4659">
        <v>536155</v>
      </c>
      <c r="G4659">
        <v>2602.9</v>
      </c>
      <c r="H4659">
        <v>9448483.2650000006</v>
      </c>
      <c r="I4659">
        <v>19745.420999999998</v>
      </c>
      <c r="J4659">
        <v>8.7789999999999999</v>
      </c>
      <c r="K4659">
        <v>25.462</v>
      </c>
      <c r="L4659">
        <v>32.537999999999997</v>
      </c>
      <c r="M4659">
        <v>19.733000000000001</v>
      </c>
    </row>
    <row r="4660" spans="1:13" x14ac:dyDescent="0.3">
      <c r="A4660" s="1" t="s">
        <v>47</v>
      </c>
      <c r="B4660">
        <v>2015</v>
      </c>
      <c r="C4660" s="1" t="s">
        <v>14</v>
      </c>
      <c r="D4660" s="1" t="s">
        <v>56</v>
      </c>
      <c r="E4660">
        <v>85948</v>
      </c>
      <c r="F4660">
        <v>42132</v>
      </c>
      <c r="G4660">
        <v>2602.9</v>
      </c>
      <c r="H4660">
        <v>13572012.359999999</v>
      </c>
      <c r="I4660">
        <v>28362.763999999999</v>
      </c>
      <c r="J4660">
        <v>0.35399999999999998</v>
      </c>
      <c r="K4660">
        <v>25.462</v>
      </c>
      <c r="L4660">
        <v>32.537999999999997</v>
      </c>
      <c r="M4660">
        <v>19.733000000000001</v>
      </c>
    </row>
    <row r="4661" spans="1:13" x14ac:dyDescent="0.3">
      <c r="A4661" s="1" t="s">
        <v>48</v>
      </c>
      <c r="B4661">
        <v>2015</v>
      </c>
      <c r="C4661" s="1" t="s">
        <v>14</v>
      </c>
      <c r="D4661" s="1" t="s">
        <v>56</v>
      </c>
      <c r="E4661">
        <v>39730</v>
      </c>
      <c r="F4661">
        <v>19500</v>
      </c>
      <c r="G4661">
        <v>2602.9</v>
      </c>
      <c r="H4661">
        <v>6273764.2999999998</v>
      </c>
      <c r="I4661">
        <v>13110.9</v>
      </c>
      <c r="J4661">
        <v>0.13900000000000001</v>
      </c>
      <c r="K4661">
        <v>25.462</v>
      </c>
      <c r="L4661">
        <v>32.537999999999997</v>
      </c>
      <c r="M4661">
        <v>19.733000000000001</v>
      </c>
    </row>
    <row r="4662" spans="1:13" x14ac:dyDescent="0.3">
      <c r="A4662" s="1" t="s">
        <v>57</v>
      </c>
      <c r="B4662">
        <v>2015</v>
      </c>
      <c r="C4662" s="1" t="s">
        <v>14</v>
      </c>
      <c r="D4662" s="1" t="s">
        <v>56</v>
      </c>
      <c r="E4662">
        <v>43090</v>
      </c>
      <c r="F4662">
        <v>24733</v>
      </c>
      <c r="G4662">
        <v>2602.9</v>
      </c>
      <c r="H4662">
        <v>6804316.6339999996</v>
      </c>
      <c r="I4662">
        <v>14219.647000000001</v>
      </c>
      <c r="J4662">
        <v>0.32800000000000001</v>
      </c>
      <c r="K4662">
        <v>25.462</v>
      </c>
      <c r="L4662">
        <v>32.537999999999997</v>
      </c>
      <c r="M4662">
        <v>19.733000000000001</v>
      </c>
    </row>
    <row r="4663" spans="1:13" x14ac:dyDescent="0.3">
      <c r="A4663" s="1" t="s">
        <v>19</v>
      </c>
      <c r="B4663">
        <v>2015</v>
      </c>
      <c r="C4663" s="1" t="s">
        <v>14</v>
      </c>
      <c r="D4663" s="1" t="s">
        <v>56</v>
      </c>
      <c r="E4663">
        <v>790223</v>
      </c>
      <c r="F4663">
        <v>5873000000</v>
      </c>
      <c r="G4663">
        <v>2602.9</v>
      </c>
      <c r="H4663">
        <v>124784113.90000001</v>
      </c>
      <c r="I4663">
        <v>260773.59</v>
      </c>
      <c r="J4663">
        <v>6721.9459999999999</v>
      </c>
      <c r="K4663">
        <v>25.462</v>
      </c>
      <c r="L4663">
        <v>32.537999999999997</v>
      </c>
      <c r="M4663">
        <v>19.733000000000001</v>
      </c>
    </row>
    <row r="4664" spans="1:13" x14ac:dyDescent="0.3">
      <c r="A4664" s="1" t="s">
        <v>20</v>
      </c>
      <c r="B4664">
        <v>2015</v>
      </c>
      <c r="C4664" s="1" t="s">
        <v>17</v>
      </c>
      <c r="D4664" s="1" t="s">
        <v>56</v>
      </c>
      <c r="E4664">
        <v>109</v>
      </c>
      <c r="F4664">
        <v>196</v>
      </c>
      <c r="G4664">
        <v>2602.9</v>
      </c>
      <c r="H4664">
        <v>17212.189999999999</v>
      </c>
      <c r="I4664">
        <v>35.97</v>
      </c>
      <c r="J4664">
        <v>1.8</v>
      </c>
      <c r="K4664">
        <v>25.462</v>
      </c>
      <c r="L4664">
        <v>32.537999999999997</v>
      </c>
      <c r="M4664">
        <v>19.733000000000001</v>
      </c>
    </row>
    <row r="4665" spans="1:13" x14ac:dyDescent="0.3">
      <c r="A4665" s="1" t="s">
        <v>50</v>
      </c>
      <c r="B4665">
        <v>2015</v>
      </c>
      <c r="C4665" s="1" t="s">
        <v>14</v>
      </c>
      <c r="D4665" s="1" t="s">
        <v>56</v>
      </c>
      <c r="E4665">
        <v>62</v>
      </c>
      <c r="F4665">
        <v>375</v>
      </c>
      <c r="G4665">
        <v>2602.9</v>
      </c>
      <c r="H4665">
        <v>9790.42</v>
      </c>
      <c r="I4665">
        <v>20.46</v>
      </c>
      <c r="J4665">
        <v>6.05</v>
      </c>
      <c r="K4665">
        <v>25.462</v>
      </c>
      <c r="L4665">
        <v>32.537999999999997</v>
      </c>
      <c r="M4665">
        <v>19.733000000000001</v>
      </c>
    </row>
    <row r="4666" spans="1:13" x14ac:dyDescent="0.3">
      <c r="A4666" s="1" t="s">
        <v>51</v>
      </c>
      <c r="B4666">
        <v>2015</v>
      </c>
      <c r="C4666" s="1" t="s">
        <v>14</v>
      </c>
      <c r="D4666" s="1" t="s">
        <v>56</v>
      </c>
      <c r="E4666">
        <v>4986</v>
      </c>
      <c r="F4666">
        <v>22044</v>
      </c>
      <c r="G4666">
        <v>2602.9</v>
      </c>
      <c r="H4666">
        <v>787340.83900000004</v>
      </c>
      <c r="I4666">
        <v>1645.383</v>
      </c>
      <c r="J4666">
        <v>3.5489999999999999</v>
      </c>
      <c r="K4666">
        <v>25.462</v>
      </c>
      <c r="L4666">
        <v>32.537999999999997</v>
      </c>
      <c r="M4666">
        <v>19.733000000000001</v>
      </c>
    </row>
    <row r="4667" spans="1:13" x14ac:dyDescent="0.3">
      <c r="A4667" s="1" t="s">
        <v>52</v>
      </c>
      <c r="B4667">
        <v>2015</v>
      </c>
      <c r="C4667" s="1" t="s">
        <v>14</v>
      </c>
      <c r="D4667" s="1" t="s">
        <v>56</v>
      </c>
      <c r="E4667">
        <v>449</v>
      </c>
      <c r="F4667">
        <v>619</v>
      </c>
      <c r="G4667">
        <v>2602.9</v>
      </c>
      <c r="H4667">
        <v>70901.59</v>
      </c>
      <c r="I4667">
        <v>148.16999999999999</v>
      </c>
      <c r="J4667">
        <v>1.38</v>
      </c>
      <c r="K4667">
        <v>25.462</v>
      </c>
      <c r="L4667">
        <v>32.537999999999997</v>
      </c>
      <c r="M4667">
        <v>19.733000000000001</v>
      </c>
    </row>
    <row r="4668" spans="1:13" x14ac:dyDescent="0.3">
      <c r="A4668" s="1" t="s">
        <v>54</v>
      </c>
      <c r="B4668">
        <v>2015</v>
      </c>
      <c r="C4668" s="1" t="s">
        <v>14</v>
      </c>
      <c r="D4668" s="1" t="s">
        <v>56</v>
      </c>
      <c r="E4668">
        <v>178</v>
      </c>
      <c r="F4668">
        <v>132</v>
      </c>
      <c r="G4668">
        <v>2602.9</v>
      </c>
      <c r="H4668">
        <v>28107.98</v>
      </c>
      <c r="I4668">
        <v>58.74</v>
      </c>
      <c r="J4668">
        <v>0.74</v>
      </c>
      <c r="K4668">
        <v>25.462</v>
      </c>
      <c r="L4668">
        <v>32.537999999999997</v>
      </c>
      <c r="M4668">
        <v>19.733000000000001</v>
      </c>
    </row>
    <row r="4669" spans="1:13" x14ac:dyDescent="0.3">
      <c r="A4669" s="1" t="s">
        <v>26</v>
      </c>
      <c r="B4669">
        <v>2015</v>
      </c>
      <c r="C4669" s="1" t="s">
        <v>14</v>
      </c>
      <c r="D4669" s="1" t="s">
        <v>56</v>
      </c>
      <c r="E4669">
        <v>59</v>
      </c>
      <c r="F4669">
        <v>74</v>
      </c>
      <c r="G4669">
        <v>2602.9</v>
      </c>
      <c r="H4669">
        <v>9316.69</v>
      </c>
      <c r="I4669">
        <v>19.47</v>
      </c>
      <c r="J4669">
        <v>1.73</v>
      </c>
      <c r="K4669">
        <v>25.462</v>
      </c>
      <c r="L4669">
        <v>32.537999999999997</v>
      </c>
      <c r="M4669">
        <v>19.733000000000001</v>
      </c>
    </row>
    <row r="4670" spans="1:13" x14ac:dyDescent="0.3">
      <c r="A4670" s="1" t="s">
        <v>29</v>
      </c>
      <c r="B4670">
        <v>2015</v>
      </c>
      <c r="C4670" s="1" t="s">
        <v>14</v>
      </c>
      <c r="D4670" s="1" t="s">
        <v>56</v>
      </c>
      <c r="E4670">
        <v>27</v>
      </c>
      <c r="F4670">
        <v>0</v>
      </c>
      <c r="G4670">
        <v>2602.9</v>
      </c>
      <c r="H4670">
        <v>4263.57</v>
      </c>
      <c r="I4670">
        <v>8.91</v>
      </c>
      <c r="J4670">
        <v>0</v>
      </c>
      <c r="K4670">
        <v>25.462</v>
      </c>
      <c r="L4670">
        <v>32.537999999999997</v>
      </c>
      <c r="M4670">
        <v>19.733000000000001</v>
      </c>
    </row>
    <row r="4671" spans="1:13" x14ac:dyDescent="0.3">
      <c r="A4671" s="1" t="s">
        <v>66</v>
      </c>
      <c r="B4671">
        <v>2015</v>
      </c>
      <c r="C4671" s="1" t="s">
        <v>17</v>
      </c>
      <c r="D4671" s="1" t="s">
        <v>56</v>
      </c>
      <c r="E4671">
        <v>2333</v>
      </c>
      <c r="F4671">
        <v>2420</v>
      </c>
      <c r="G4671">
        <v>2602.9</v>
      </c>
      <c r="H4671">
        <v>368404.03</v>
      </c>
      <c r="I4671">
        <v>769.89</v>
      </c>
      <c r="J4671">
        <v>1.028</v>
      </c>
      <c r="K4671">
        <v>25.462</v>
      </c>
      <c r="L4671">
        <v>32.537999999999997</v>
      </c>
      <c r="M4671">
        <v>19.733000000000001</v>
      </c>
    </row>
    <row r="4672" spans="1:13" x14ac:dyDescent="0.3">
      <c r="A4672" s="1" t="s">
        <v>31</v>
      </c>
      <c r="B4672">
        <v>2015</v>
      </c>
      <c r="C4672" s="1" t="s">
        <v>14</v>
      </c>
      <c r="D4672" s="1" t="s">
        <v>56</v>
      </c>
      <c r="E4672">
        <v>491</v>
      </c>
      <c r="F4672">
        <v>6581</v>
      </c>
      <c r="G4672">
        <v>2602.9</v>
      </c>
      <c r="H4672">
        <v>77533.81</v>
      </c>
      <c r="I4672">
        <v>162.03</v>
      </c>
      <c r="J4672">
        <v>7.2149999999999999</v>
      </c>
      <c r="K4672">
        <v>25.462</v>
      </c>
      <c r="L4672">
        <v>32.537999999999997</v>
      </c>
      <c r="M4672">
        <v>19.733000000000001</v>
      </c>
    </row>
    <row r="4673" spans="1:13" x14ac:dyDescent="0.3">
      <c r="A4673" s="1" t="s">
        <v>55</v>
      </c>
      <c r="B4673">
        <v>2015</v>
      </c>
      <c r="C4673" s="1" t="s">
        <v>14</v>
      </c>
      <c r="D4673" s="1" t="s">
        <v>56</v>
      </c>
      <c r="E4673">
        <v>64</v>
      </c>
      <c r="F4673">
        <v>76</v>
      </c>
      <c r="G4673">
        <v>2602.9</v>
      </c>
      <c r="H4673">
        <v>10106.24</v>
      </c>
      <c r="I4673">
        <v>21.12</v>
      </c>
      <c r="J4673">
        <v>1.405</v>
      </c>
      <c r="K4673">
        <v>25.462</v>
      </c>
      <c r="L4673">
        <v>32.537999999999997</v>
      </c>
      <c r="M4673">
        <v>19.733000000000001</v>
      </c>
    </row>
    <row r="4674" spans="1:13" x14ac:dyDescent="0.3">
      <c r="A4674" s="1" t="s">
        <v>33</v>
      </c>
      <c r="B4674">
        <v>2015</v>
      </c>
      <c r="C4674" s="1" t="s">
        <v>34</v>
      </c>
      <c r="D4674" s="1" t="s">
        <v>56</v>
      </c>
      <c r="E4674">
        <v>60418</v>
      </c>
      <c r="F4674">
        <v>160894</v>
      </c>
      <c r="G4674">
        <v>2602.9</v>
      </c>
      <c r="H4674">
        <v>9540606.3800000008</v>
      </c>
      <c r="I4674">
        <v>19937.939999999999</v>
      </c>
      <c r="J4674">
        <v>2.3279999999999998</v>
      </c>
      <c r="K4674">
        <v>25.462</v>
      </c>
      <c r="L4674">
        <v>32.537999999999997</v>
      </c>
      <c r="M4674">
        <v>19.733000000000001</v>
      </c>
    </row>
    <row r="4675" spans="1:13" x14ac:dyDescent="0.3">
      <c r="A4675" s="1" t="s">
        <v>33</v>
      </c>
      <c r="B4675">
        <v>2015</v>
      </c>
      <c r="C4675" s="1" t="s">
        <v>35</v>
      </c>
      <c r="D4675" s="1" t="s">
        <v>56</v>
      </c>
      <c r="E4675">
        <v>47334</v>
      </c>
      <c r="F4675">
        <v>144706</v>
      </c>
      <c r="G4675">
        <v>2602.9</v>
      </c>
      <c r="H4675">
        <v>7474511.9400000004</v>
      </c>
      <c r="I4675">
        <v>15620.22</v>
      </c>
      <c r="J4675">
        <v>2.67</v>
      </c>
      <c r="K4675">
        <v>25.462</v>
      </c>
      <c r="L4675">
        <v>32.537999999999997</v>
      </c>
      <c r="M4675">
        <v>19.733000000000001</v>
      </c>
    </row>
    <row r="4676" spans="1:13" x14ac:dyDescent="0.3">
      <c r="A4676" s="1" t="s">
        <v>33</v>
      </c>
      <c r="B4676">
        <v>2015</v>
      </c>
      <c r="C4676" s="1" t="s">
        <v>36</v>
      </c>
      <c r="D4676" s="1" t="s">
        <v>56</v>
      </c>
      <c r="E4676">
        <v>89118</v>
      </c>
      <c r="F4676">
        <v>243675</v>
      </c>
      <c r="G4676">
        <v>2602.9</v>
      </c>
      <c r="H4676">
        <v>14072623.380000001</v>
      </c>
      <c r="I4676">
        <v>29408.94</v>
      </c>
      <c r="J4676">
        <v>2.371</v>
      </c>
      <c r="K4676">
        <v>25.462</v>
      </c>
      <c r="L4676">
        <v>32.537999999999997</v>
      </c>
      <c r="M4676">
        <v>19.733000000000001</v>
      </c>
    </row>
    <row r="4677" spans="1:13" x14ac:dyDescent="0.3">
      <c r="A4677" s="1" t="s">
        <v>37</v>
      </c>
      <c r="B4677">
        <v>2015</v>
      </c>
      <c r="C4677" s="1" t="s">
        <v>14</v>
      </c>
      <c r="D4677" s="1" t="s">
        <v>56</v>
      </c>
      <c r="E4677">
        <v>187</v>
      </c>
      <c r="F4677">
        <v>46</v>
      </c>
      <c r="G4677">
        <v>2602.9</v>
      </c>
      <c r="H4677">
        <v>29529.17</v>
      </c>
      <c r="I4677">
        <v>61.71</v>
      </c>
      <c r="J4677">
        <v>0.28100000000000003</v>
      </c>
      <c r="K4677">
        <v>25.462</v>
      </c>
      <c r="L4677">
        <v>32.537999999999997</v>
      </c>
      <c r="M4677">
        <v>19.733000000000001</v>
      </c>
    </row>
    <row r="4678" spans="1:13" x14ac:dyDescent="0.3">
      <c r="A4678" s="1" t="s">
        <v>38</v>
      </c>
      <c r="B4678">
        <v>2015</v>
      </c>
      <c r="C4678" s="1" t="s">
        <v>14</v>
      </c>
      <c r="D4678" s="1" t="s">
        <v>56</v>
      </c>
      <c r="E4678">
        <v>14</v>
      </c>
      <c r="F4678">
        <v>10</v>
      </c>
      <c r="G4678">
        <v>2602.9</v>
      </c>
      <c r="H4678">
        <v>2210.7399999999998</v>
      </c>
      <c r="I4678">
        <v>4.62</v>
      </c>
      <c r="J4678">
        <v>0.71</v>
      </c>
      <c r="K4678">
        <v>25.462</v>
      </c>
      <c r="L4678">
        <v>32.537999999999997</v>
      </c>
      <c r="M4678">
        <v>19.733000000000001</v>
      </c>
    </row>
    <row r="4679" spans="1:13" x14ac:dyDescent="0.3">
      <c r="A4679" s="1" t="s">
        <v>60</v>
      </c>
      <c r="B4679">
        <v>2015</v>
      </c>
      <c r="C4679" s="1" t="s">
        <v>14</v>
      </c>
      <c r="D4679" s="1" t="s">
        <v>56</v>
      </c>
      <c r="E4679">
        <v>1</v>
      </c>
      <c r="F4679">
        <v>1</v>
      </c>
      <c r="G4679">
        <v>2602.9</v>
      </c>
      <c r="H4679">
        <v>157.91</v>
      </c>
      <c r="I4679">
        <v>0.33</v>
      </c>
      <c r="J4679">
        <v>1</v>
      </c>
      <c r="K4679">
        <v>25.462</v>
      </c>
      <c r="L4679">
        <v>32.537999999999997</v>
      </c>
      <c r="M4679">
        <v>19.733000000000001</v>
      </c>
    </row>
    <row r="4680" spans="1:13" x14ac:dyDescent="0.3">
      <c r="A4680" s="1" t="s">
        <v>39</v>
      </c>
      <c r="B4680">
        <v>2015</v>
      </c>
      <c r="C4680" s="1" t="s">
        <v>14</v>
      </c>
      <c r="D4680" s="1" t="s">
        <v>56</v>
      </c>
      <c r="E4680">
        <v>1362</v>
      </c>
      <c r="F4680">
        <v>138125</v>
      </c>
      <c r="G4680">
        <v>2602.9</v>
      </c>
      <c r="H4680">
        <v>215008.361</v>
      </c>
      <c r="I4680">
        <v>449.32400000000001</v>
      </c>
      <c r="J4680">
        <v>42.256</v>
      </c>
      <c r="K4680">
        <v>25.462</v>
      </c>
      <c r="L4680">
        <v>32.537999999999997</v>
      </c>
      <c r="M4680">
        <v>19.733000000000001</v>
      </c>
    </row>
    <row r="4681" spans="1:13" x14ac:dyDescent="0.3">
      <c r="A4681" s="1" t="s">
        <v>40</v>
      </c>
      <c r="B4681">
        <v>2015</v>
      </c>
      <c r="C4681" s="1" t="s">
        <v>14</v>
      </c>
      <c r="D4681" s="1" t="s">
        <v>56</v>
      </c>
      <c r="E4681">
        <v>279</v>
      </c>
      <c r="F4681">
        <v>3922</v>
      </c>
      <c r="G4681">
        <v>2602.9</v>
      </c>
      <c r="H4681">
        <v>44056.89</v>
      </c>
      <c r="I4681">
        <v>92.07</v>
      </c>
      <c r="J4681">
        <v>13.186</v>
      </c>
      <c r="K4681">
        <v>25.462</v>
      </c>
      <c r="L4681">
        <v>32.537999999999997</v>
      </c>
      <c r="M4681">
        <v>19.733000000000001</v>
      </c>
    </row>
    <row r="4682" spans="1:13" x14ac:dyDescent="0.3">
      <c r="A4682" s="1" t="s">
        <v>41</v>
      </c>
      <c r="B4682">
        <v>2015</v>
      </c>
      <c r="C4682" s="1" t="s">
        <v>14</v>
      </c>
      <c r="D4682" s="1" t="s">
        <v>56</v>
      </c>
      <c r="E4682">
        <v>69405</v>
      </c>
      <c r="F4682">
        <v>2662610</v>
      </c>
      <c r="G4682">
        <v>2602.9</v>
      </c>
      <c r="H4682">
        <v>10959697.76</v>
      </c>
      <c r="I4682">
        <v>22903.554</v>
      </c>
      <c r="J4682">
        <v>38.139000000000003</v>
      </c>
      <c r="K4682">
        <v>25.462</v>
      </c>
      <c r="L4682">
        <v>32.537999999999997</v>
      </c>
      <c r="M4682">
        <v>19.733000000000001</v>
      </c>
    </row>
    <row r="4683" spans="1:13" x14ac:dyDescent="0.3">
      <c r="A4683" s="1" t="s">
        <v>42</v>
      </c>
      <c r="B4683">
        <v>2015</v>
      </c>
      <c r="C4683" s="1" t="s">
        <v>14</v>
      </c>
      <c r="D4683" s="1" t="s">
        <v>56</v>
      </c>
      <c r="E4683">
        <v>9</v>
      </c>
      <c r="F4683">
        <v>15</v>
      </c>
      <c r="G4683">
        <v>2602.9</v>
      </c>
      <c r="H4683">
        <v>1421.19</v>
      </c>
      <c r="I4683">
        <v>2.97</v>
      </c>
      <c r="J4683">
        <v>1.67</v>
      </c>
      <c r="K4683">
        <v>25.462</v>
      </c>
      <c r="L4683">
        <v>32.537999999999997</v>
      </c>
      <c r="M4683">
        <v>19.733000000000001</v>
      </c>
    </row>
    <row r="4684" spans="1:13" x14ac:dyDescent="0.3">
      <c r="A4684" s="1" t="s">
        <v>43</v>
      </c>
      <c r="B4684">
        <v>2015</v>
      </c>
      <c r="C4684" s="1" t="s">
        <v>14</v>
      </c>
      <c r="D4684" s="1" t="s">
        <v>56</v>
      </c>
      <c r="E4684">
        <v>2603</v>
      </c>
      <c r="F4684">
        <v>7112</v>
      </c>
      <c r="G4684">
        <v>2602.9</v>
      </c>
      <c r="H4684">
        <v>411022.36</v>
      </c>
      <c r="I4684">
        <v>858.95399999999995</v>
      </c>
      <c r="J4684">
        <v>2.629</v>
      </c>
      <c r="K4684">
        <v>25.462</v>
      </c>
      <c r="L4684">
        <v>32.537999999999997</v>
      </c>
      <c r="M4684">
        <v>19.733000000000001</v>
      </c>
    </row>
    <row r="4685" spans="1:13" x14ac:dyDescent="0.3">
      <c r="A4685" s="1" t="s">
        <v>44</v>
      </c>
      <c r="B4685">
        <v>2015</v>
      </c>
      <c r="C4685" s="1" t="s">
        <v>14</v>
      </c>
      <c r="D4685" s="1" t="s">
        <v>56</v>
      </c>
      <c r="E4685">
        <v>2</v>
      </c>
      <c r="F4685">
        <v>3</v>
      </c>
      <c r="G4685">
        <v>2602.9</v>
      </c>
      <c r="H4685">
        <v>315.82</v>
      </c>
      <c r="I4685">
        <v>0.66</v>
      </c>
      <c r="J4685">
        <v>1.5</v>
      </c>
      <c r="K4685">
        <v>25.462</v>
      </c>
      <c r="L4685">
        <v>32.537999999999997</v>
      </c>
      <c r="M4685">
        <v>19.733000000000001</v>
      </c>
    </row>
    <row r="4686" spans="1:13" x14ac:dyDescent="0.3">
      <c r="A4686" s="1" t="s">
        <v>13</v>
      </c>
      <c r="B4686">
        <v>2015</v>
      </c>
      <c r="C4686" s="1" t="s">
        <v>14</v>
      </c>
      <c r="D4686" s="1" t="s">
        <v>76</v>
      </c>
      <c r="E4686">
        <v>6884</v>
      </c>
      <c r="F4686">
        <v>11829</v>
      </c>
      <c r="G4686">
        <v>1201.9000000000001</v>
      </c>
      <c r="H4686">
        <v>1087052.44</v>
      </c>
      <c r="I4686">
        <v>2271.7199999999998</v>
      </c>
      <c r="J4686">
        <v>1.597</v>
      </c>
      <c r="K4686">
        <v>27.46</v>
      </c>
      <c r="L4686">
        <v>36.548000000000002</v>
      </c>
      <c r="M4686">
        <v>19.855</v>
      </c>
    </row>
    <row r="4687" spans="1:13" x14ac:dyDescent="0.3">
      <c r="A4687" s="1" t="s">
        <v>46</v>
      </c>
      <c r="B4687">
        <v>2015</v>
      </c>
      <c r="C4687" s="1" t="s">
        <v>17</v>
      </c>
      <c r="D4687" s="1" t="s">
        <v>76</v>
      </c>
      <c r="E4687">
        <v>35460</v>
      </c>
      <c r="F4687">
        <v>95506</v>
      </c>
      <c r="G4687">
        <v>1201.9000000000001</v>
      </c>
      <c r="H4687">
        <v>5599488.5999999996</v>
      </c>
      <c r="I4687">
        <v>11701.8</v>
      </c>
      <c r="J4687">
        <v>2.82</v>
      </c>
      <c r="K4687">
        <v>27.46</v>
      </c>
      <c r="L4687">
        <v>36.548000000000002</v>
      </c>
      <c r="M4687">
        <v>19.855</v>
      </c>
    </row>
    <row r="4688" spans="1:13" x14ac:dyDescent="0.3">
      <c r="A4688" s="1" t="s">
        <v>46</v>
      </c>
      <c r="B4688">
        <v>2015</v>
      </c>
      <c r="C4688" s="1" t="s">
        <v>23</v>
      </c>
      <c r="D4688" s="1" t="s">
        <v>76</v>
      </c>
      <c r="E4688">
        <v>16146</v>
      </c>
      <c r="F4688">
        <v>38825</v>
      </c>
      <c r="G4688">
        <v>1201.9000000000001</v>
      </c>
      <c r="H4688">
        <v>2549614.86</v>
      </c>
      <c r="I4688">
        <v>5328.18</v>
      </c>
      <c r="J4688">
        <v>2.496</v>
      </c>
      <c r="K4688">
        <v>27.46</v>
      </c>
      <c r="L4688">
        <v>36.548000000000002</v>
      </c>
      <c r="M4688">
        <v>19.855</v>
      </c>
    </row>
    <row r="4689" spans="1:13" x14ac:dyDescent="0.3">
      <c r="A4689" s="1" t="s">
        <v>59</v>
      </c>
      <c r="B4689">
        <v>2015</v>
      </c>
      <c r="C4689" s="1" t="s">
        <v>14</v>
      </c>
      <c r="D4689" s="1" t="s">
        <v>76</v>
      </c>
      <c r="E4689">
        <v>94214</v>
      </c>
      <c r="F4689">
        <v>3610173</v>
      </c>
      <c r="G4689">
        <v>1201.9000000000001</v>
      </c>
      <c r="H4689">
        <v>14877332.74</v>
      </c>
      <c r="I4689">
        <v>31090.62</v>
      </c>
      <c r="J4689">
        <v>38.356000000000002</v>
      </c>
      <c r="K4689">
        <v>27.46</v>
      </c>
      <c r="L4689">
        <v>36.548000000000002</v>
      </c>
      <c r="M4689">
        <v>19.855</v>
      </c>
    </row>
    <row r="4690" spans="1:13" x14ac:dyDescent="0.3">
      <c r="A4690" s="1" t="s">
        <v>47</v>
      </c>
      <c r="B4690">
        <v>2015</v>
      </c>
      <c r="C4690" s="1" t="s">
        <v>14</v>
      </c>
      <c r="D4690" s="1" t="s">
        <v>76</v>
      </c>
      <c r="E4690">
        <v>4349</v>
      </c>
      <c r="F4690">
        <v>974</v>
      </c>
      <c r="G4690">
        <v>1201.9000000000001</v>
      </c>
      <c r="H4690">
        <v>686750.59</v>
      </c>
      <c r="I4690">
        <v>1435.17</v>
      </c>
      <c r="J4690">
        <v>0.17299999999999999</v>
      </c>
      <c r="K4690">
        <v>27.46</v>
      </c>
      <c r="L4690">
        <v>36.548000000000002</v>
      </c>
      <c r="M4690">
        <v>19.855</v>
      </c>
    </row>
    <row r="4691" spans="1:13" x14ac:dyDescent="0.3">
      <c r="A4691" s="1" t="s">
        <v>48</v>
      </c>
      <c r="B4691">
        <v>2015</v>
      </c>
      <c r="C4691" s="1" t="s">
        <v>14</v>
      </c>
      <c r="D4691" s="1" t="s">
        <v>76</v>
      </c>
      <c r="E4691">
        <v>3983</v>
      </c>
      <c r="F4691">
        <v>307</v>
      </c>
      <c r="G4691">
        <v>1201.9000000000001</v>
      </c>
      <c r="H4691">
        <v>628955.53</v>
      </c>
      <c r="I4691">
        <v>1314.39</v>
      </c>
      <c r="J4691">
        <v>0.65400000000000003</v>
      </c>
      <c r="K4691">
        <v>27.46</v>
      </c>
      <c r="L4691">
        <v>36.548000000000002</v>
      </c>
      <c r="M4691">
        <v>19.855</v>
      </c>
    </row>
    <row r="4692" spans="1:13" x14ac:dyDescent="0.3">
      <c r="A4692" s="1" t="s">
        <v>57</v>
      </c>
      <c r="B4692">
        <v>2015</v>
      </c>
      <c r="C4692" s="1" t="s">
        <v>14</v>
      </c>
      <c r="D4692" s="1" t="s">
        <v>76</v>
      </c>
      <c r="E4692">
        <v>88415</v>
      </c>
      <c r="F4692">
        <v>27094</v>
      </c>
      <c r="G4692">
        <v>1201.9000000000001</v>
      </c>
      <c r="H4692">
        <v>13961612.65</v>
      </c>
      <c r="I4692">
        <v>29176.95</v>
      </c>
      <c r="J4692">
        <v>0.3</v>
      </c>
      <c r="K4692">
        <v>27.46</v>
      </c>
      <c r="L4692">
        <v>36.548000000000002</v>
      </c>
      <c r="M4692">
        <v>19.855</v>
      </c>
    </row>
    <row r="4693" spans="1:13" x14ac:dyDescent="0.3">
      <c r="A4693" s="1" t="s">
        <v>18</v>
      </c>
      <c r="B4693">
        <v>2015</v>
      </c>
      <c r="C4693" s="1" t="s">
        <v>17</v>
      </c>
      <c r="D4693" s="1" t="s">
        <v>76</v>
      </c>
      <c r="E4693">
        <v>5495</v>
      </c>
      <c r="F4693">
        <v>1763</v>
      </c>
      <c r="G4693">
        <v>1201.9000000000001</v>
      </c>
      <c r="H4693">
        <v>867715.45</v>
      </c>
      <c r="I4693">
        <v>1813.35</v>
      </c>
      <c r="J4693">
        <v>0.32500000000000001</v>
      </c>
      <c r="K4693">
        <v>27.46</v>
      </c>
      <c r="L4693">
        <v>36.548000000000002</v>
      </c>
      <c r="M4693">
        <v>19.855</v>
      </c>
    </row>
    <row r="4694" spans="1:13" x14ac:dyDescent="0.3">
      <c r="A4694" s="1" t="s">
        <v>19</v>
      </c>
      <c r="B4694">
        <v>2015</v>
      </c>
      <c r="C4694" s="1" t="s">
        <v>14</v>
      </c>
      <c r="D4694" s="1" t="s">
        <v>76</v>
      </c>
      <c r="E4694">
        <v>434875</v>
      </c>
      <c r="F4694">
        <v>5962500000</v>
      </c>
      <c r="G4694">
        <v>1201.9000000000001</v>
      </c>
      <c r="H4694">
        <v>68671111.25</v>
      </c>
      <c r="I4694">
        <v>143508.75</v>
      </c>
      <c r="J4694">
        <v>11907.646000000001</v>
      </c>
      <c r="K4694">
        <v>27.46</v>
      </c>
      <c r="L4694">
        <v>36.548000000000002</v>
      </c>
      <c r="M4694">
        <v>19.855</v>
      </c>
    </row>
    <row r="4695" spans="1:13" x14ac:dyDescent="0.3">
      <c r="A4695" s="1" t="s">
        <v>49</v>
      </c>
      <c r="B4695">
        <v>2015</v>
      </c>
      <c r="C4695" s="1" t="s">
        <v>14</v>
      </c>
      <c r="D4695" s="1" t="s">
        <v>76</v>
      </c>
      <c r="E4695">
        <v>11084</v>
      </c>
      <c r="F4695">
        <v>6569</v>
      </c>
      <c r="G4695">
        <v>1201.9000000000001</v>
      </c>
      <c r="H4695">
        <v>1750274.44</v>
      </c>
      <c r="I4695">
        <v>3657.72</v>
      </c>
      <c r="J4695">
        <v>0.59699999999999998</v>
      </c>
      <c r="K4695">
        <v>27.46</v>
      </c>
      <c r="L4695">
        <v>36.548000000000002</v>
      </c>
      <c r="M4695">
        <v>19.855</v>
      </c>
    </row>
    <row r="4696" spans="1:13" x14ac:dyDescent="0.3">
      <c r="A4696" s="1" t="s">
        <v>20</v>
      </c>
      <c r="B4696">
        <v>2015</v>
      </c>
      <c r="C4696" s="1" t="s">
        <v>17</v>
      </c>
      <c r="D4696" s="1" t="s">
        <v>76</v>
      </c>
      <c r="E4696">
        <v>102251</v>
      </c>
      <c r="F4696">
        <v>190658</v>
      </c>
      <c r="G4696">
        <v>1201.9000000000001</v>
      </c>
      <c r="H4696">
        <v>16146455.41</v>
      </c>
      <c r="I4696">
        <v>33742.83</v>
      </c>
      <c r="J4696">
        <v>2.1520000000000001</v>
      </c>
      <c r="K4696">
        <v>27.46</v>
      </c>
      <c r="L4696">
        <v>36.548000000000002</v>
      </c>
      <c r="M4696">
        <v>19.855</v>
      </c>
    </row>
    <row r="4697" spans="1:13" x14ac:dyDescent="0.3">
      <c r="A4697" s="1" t="s">
        <v>20</v>
      </c>
      <c r="B4697">
        <v>2015</v>
      </c>
      <c r="C4697" s="1" t="s">
        <v>23</v>
      </c>
      <c r="D4697" s="1" t="s">
        <v>76</v>
      </c>
      <c r="E4697">
        <v>45836</v>
      </c>
      <c r="F4697">
        <v>136001</v>
      </c>
      <c r="G4697">
        <v>1201.9000000000001</v>
      </c>
      <c r="H4697">
        <v>7237962.7599999998</v>
      </c>
      <c r="I4697">
        <v>15125.88</v>
      </c>
      <c r="J4697">
        <v>2.9329999999999998</v>
      </c>
      <c r="K4697">
        <v>27.46</v>
      </c>
      <c r="L4697">
        <v>36.548000000000002</v>
      </c>
      <c r="M4697">
        <v>19.855</v>
      </c>
    </row>
    <row r="4698" spans="1:13" x14ac:dyDescent="0.3">
      <c r="A4698" s="1" t="s">
        <v>21</v>
      </c>
      <c r="B4698">
        <v>2015</v>
      </c>
      <c r="C4698" s="1" t="s">
        <v>14</v>
      </c>
      <c r="D4698" s="1" t="s">
        <v>76</v>
      </c>
      <c r="E4698">
        <v>46522</v>
      </c>
      <c r="F4698">
        <v>23762</v>
      </c>
      <c r="G4698">
        <v>1201.9000000000001</v>
      </c>
      <c r="H4698">
        <v>7346289.0199999996</v>
      </c>
      <c r="I4698">
        <v>15352.26</v>
      </c>
      <c r="J4698">
        <v>0.70199999999999996</v>
      </c>
      <c r="K4698">
        <v>27.46</v>
      </c>
      <c r="L4698">
        <v>36.548000000000002</v>
      </c>
      <c r="M4698">
        <v>19.855</v>
      </c>
    </row>
    <row r="4699" spans="1:13" x14ac:dyDescent="0.3">
      <c r="A4699" s="1" t="s">
        <v>50</v>
      </c>
      <c r="B4699">
        <v>2015</v>
      </c>
      <c r="C4699" s="1" t="s">
        <v>14</v>
      </c>
      <c r="D4699" s="1" t="s">
        <v>76</v>
      </c>
      <c r="E4699">
        <v>581</v>
      </c>
      <c r="F4699">
        <v>3334</v>
      </c>
      <c r="G4699">
        <v>1201.9000000000001</v>
      </c>
      <c r="H4699">
        <v>91745.71</v>
      </c>
      <c r="I4699">
        <v>191.73</v>
      </c>
      <c r="J4699">
        <v>4.4119999999999999</v>
      </c>
      <c r="K4699">
        <v>27.46</v>
      </c>
      <c r="L4699">
        <v>36.548000000000002</v>
      </c>
      <c r="M4699">
        <v>19.855</v>
      </c>
    </row>
    <row r="4700" spans="1:13" x14ac:dyDescent="0.3">
      <c r="A4700" s="1" t="s">
        <v>51</v>
      </c>
      <c r="B4700">
        <v>2015</v>
      </c>
      <c r="C4700" s="1" t="s">
        <v>14</v>
      </c>
      <c r="D4700" s="1" t="s">
        <v>76</v>
      </c>
      <c r="E4700">
        <v>390</v>
      </c>
      <c r="F4700">
        <v>3448</v>
      </c>
      <c r="G4700">
        <v>1201.9000000000001</v>
      </c>
      <c r="H4700">
        <v>61584.9</v>
      </c>
      <c r="I4700">
        <v>128.69999999999999</v>
      </c>
      <c r="J4700">
        <v>8.9109999999999996</v>
      </c>
      <c r="K4700">
        <v>27.46</v>
      </c>
      <c r="L4700">
        <v>36.548000000000002</v>
      </c>
      <c r="M4700">
        <v>19.855</v>
      </c>
    </row>
    <row r="4701" spans="1:13" x14ac:dyDescent="0.3">
      <c r="A4701" s="1" t="s">
        <v>22</v>
      </c>
      <c r="B4701">
        <v>2015</v>
      </c>
      <c r="C4701" s="1" t="s">
        <v>23</v>
      </c>
      <c r="D4701" s="1" t="s">
        <v>76</v>
      </c>
      <c r="E4701">
        <v>4876</v>
      </c>
      <c r="F4701">
        <v>3176</v>
      </c>
      <c r="G4701">
        <v>1201.9000000000001</v>
      </c>
      <c r="H4701">
        <v>769969.16</v>
      </c>
      <c r="I4701">
        <v>1609.08</v>
      </c>
      <c r="J4701">
        <v>0.6</v>
      </c>
      <c r="K4701">
        <v>27.46</v>
      </c>
      <c r="L4701">
        <v>36.548000000000002</v>
      </c>
      <c r="M4701">
        <v>19.855</v>
      </c>
    </row>
    <row r="4702" spans="1:13" x14ac:dyDescent="0.3">
      <c r="A4702" s="1" t="s">
        <v>52</v>
      </c>
      <c r="B4702">
        <v>2015</v>
      </c>
      <c r="C4702" s="1" t="s">
        <v>17</v>
      </c>
      <c r="D4702" s="1" t="s">
        <v>76</v>
      </c>
      <c r="E4702">
        <v>222820</v>
      </c>
      <c r="F4702">
        <v>484630</v>
      </c>
      <c r="G4702">
        <v>1201.9000000000001</v>
      </c>
      <c r="H4702">
        <v>35185506.200000003</v>
      </c>
      <c r="I4702">
        <v>73530.600000000006</v>
      </c>
      <c r="J4702">
        <v>2.3679999999999999</v>
      </c>
      <c r="K4702">
        <v>27.46</v>
      </c>
      <c r="L4702">
        <v>36.548000000000002</v>
      </c>
      <c r="M4702">
        <v>19.855</v>
      </c>
    </row>
    <row r="4703" spans="1:13" x14ac:dyDescent="0.3">
      <c r="A4703" s="1" t="s">
        <v>52</v>
      </c>
      <c r="B4703">
        <v>2015</v>
      </c>
      <c r="C4703" s="1" t="s">
        <v>23</v>
      </c>
      <c r="D4703" s="1" t="s">
        <v>76</v>
      </c>
      <c r="E4703">
        <v>123791</v>
      </c>
      <c r="F4703">
        <v>407650</v>
      </c>
      <c r="G4703">
        <v>1201.9000000000001</v>
      </c>
      <c r="H4703">
        <v>19547836.809999999</v>
      </c>
      <c r="I4703">
        <v>40851.03</v>
      </c>
      <c r="J4703">
        <v>3.2639999999999998</v>
      </c>
      <c r="K4703">
        <v>27.46</v>
      </c>
      <c r="L4703">
        <v>36.548000000000002</v>
      </c>
      <c r="M4703">
        <v>19.855</v>
      </c>
    </row>
    <row r="4704" spans="1:13" x14ac:dyDescent="0.3">
      <c r="A4704" s="1" t="s">
        <v>53</v>
      </c>
      <c r="B4704">
        <v>2015</v>
      </c>
      <c r="C4704" s="1" t="s">
        <v>17</v>
      </c>
      <c r="D4704" s="1" t="s">
        <v>76</v>
      </c>
      <c r="E4704">
        <v>11492</v>
      </c>
      <c r="F4704">
        <v>6908</v>
      </c>
      <c r="G4704">
        <v>1201.9000000000001</v>
      </c>
      <c r="H4704">
        <v>1814701.72</v>
      </c>
      <c r="I4704">
        <v>3792.36</v>
      </c>
      <c r="J4704">
        <v>0.623</v>
      </c>
      <c r="K4704">
        <v>27.46</v>
      </c>
      <c r="L4704">
        <v>36.548000000000002</v>
      </c>
      <c r="M4704">
        <v>19.855</v>
      </c>
    </row>
    <row r="4705" spans="1:13" x14ac:dyDescent="0.3">
      <c r="A4705" s="1" t="s">
        <v>53</v>
      </c>
      <c r="B4705">
        <v>2015</v>
      </c>
      <c r="C4705" s="1" t="s">
        <v>23</v>
      </c>
      <c r="D4705" s="1" t="s">
        <v>76</v>
      </c>
      <c r="E4705">
        <v>64411</v>
      </c>
      <c r="F4705">
        <v>37706</v>
      </c>
      <c r="G4705">
        <v>1201.9000000000001</v>
      </c>
      <c r="H4705">
        <v>10171141.01</v>
      </c>
      <c r="I4705">
        <v>21255.63</v>
      </c>
      <c r="J4705">
        <v>0.58099999999999996</v>
      </c>
      <c r="K4705">
        <v>27.46</v>
      </c>
      <c r="L4705">
        <v>36.548000000000002</v>
      </c>
      <c r="M4705">
        <v>19.855</v>
      </c>
    </row>
    <row r="4706" spans="1:13" x14ac:dyDescent="0.3">
      <c r="A4706" s="1" t="s">
        <v>54</v>
      </c>
      <c r="B4706">
        <v>2015</v>
      </c>
      <c r="C4706" s="1" t="s">
        <v>17</v>
      </c>
      <c r="D4706" s="1" t="s">
        <v>76</v>
      </c>
      <c r="E4706">
        <v>185193</v>
      </c>
      <c r="F4706">
        <v>193845</v>
      </c>
      <c r="G4706">
        <v>1201.9000000000001</v>
      </c>
      <c r="H4706">
        <v>29243826.629999999</v>
      </c>
      <c r="I4706">
        <v>61113.69</v>
      </c>
      <c r="J4706">
        <v>1.341</v>
      </c>
      <c r="K4706">
        <v>27.46</v>
      </c>
      <c r="L4706">
        <v>36.548000000000002</v>
      </c>
      <c r="M4706">
        <v>19.855</v>
      </c>
    </row>
    <row r="4707" spans="1:13" x14ac:dyDescent="0.3">
      <c r="A4707" s="1" t="s">
        <v>54</v>
      </c>
      <c r="B4707">
        <v>2015</v>
      </c>
      <c r="C4707" s="1" t="s">
        <v>23</v>
      </c>
      <c r="D4707" s="1" t="s">
        <v>76</v>
      </c>
      <c r="E4707">
        <v>153973</v>
      </c>
      <c r="F4707">
        <v>245774</v>
      </c>
      <c r="G4707">
        <v>1201.9000000000001</v>
      </c>
      <c r="H4707">
        <v>24313876.43</v>
      </c>
      <c r="I4707">
        <v>50811.09</v>
      </c>
      <c r="J4707">
        <v>1.734</v>
      </c>
      <c r="K4707">
        <v>27.46</v>
      </c>
      <c r="L4707">
        <v>36.548000000000002</v>
      </c>
      <c r="M4707">
        <v>19.855</v>
      </c>
    </row>
    <row r="4708" spans="1:13" x14ac:dyDescent="0.3">
      <c r="A4708" s="1" t="s">
        <v>26</v>
      </c>
      <c r="B4708">
        <v>2015</v>
      </c>
      <c r="C4708" s="1" t="s">
        <v>17</v>
      </c>
      <c r="D4708" s="1" t="s">
        <v>76</v>
      </c>
      <c r="E4708">
        <v>201750</v>
      </c>
      <c r="F4708">
        <v>1483163</v>
      </c>
      <c r="G4708">
        <v>1201.9000000000001</v>
      </c>
      <c r="H4708">
        <v>31858342.5</v>
      </c>
      <c r="I4708">
        <v>66577.5</v>
      </c>
      <c r="J4708">
        <v>7.782</v>
      </c>
      <c r="K4708">
        <v>27.46</v>
      </c>
      <c r="L4708">
        <v>36.548000000000002</v>
      </c>
      <c r="M4708">
        <v>19.855</v>
      </c>
    </row>
    <row r="4709" spans="1:13" x14ac:dyDescent="0.3">
      <c r="A4709" s="1" t="s">
        <v>26</v>
      </c>
      <c r="B4709">
        <v>2015</v>
      </c>
      <c r="C4709" s="1" t="s">
        <v>23</v>
      </c>
      <c r="D4709" s="1" t="s">
        <v>76</v>
      </c>
      <c r="E4709">
        <v>153314</v>
      </c>
      <c r="F4709">
        <v>1049167</v>
      </c>
      <c r="G4709">
        <v>1201.9000000000001</v>
      </c>
      <c r="H4709">
        <v>24209813.739999998</v>
      </c>
      <c r="I4709">
        <v>50593.62</v>
      </c>
      <c r="J4709">
        <v>6.85</v>
      </c>
      <c r="K4709">
        <v>27.46</v>
      </c>
      <c r="L4709">
        <v>36.548000000000002</v>
      </c>
      <c r="M4709">
        <v>19.855</v>
      </c>
    </row>
    <row r="4710" spans="1:13" x14ac:dyDescent="0.3">
      <c r="A4710" s="1" t="s">
        <v>64</v>
      </c>
      <c r="B4710">
        <v>2015</v>
      </c>
      <c r="C4710" s="1" t="s">
        <v>17</v>
      </c>
      <c r="D4710" s="1" t="s">
        <v>76</v>
      </c>
      <c r="E4710">
        <v>59007</v>
      </c>
      <c r="F4710">
        <v>59968</v>
      </c>
      <c r="G4710">
        <v>1201.9000000000001</v>
      </c>
      <c r="H4710">
        <v>9317795.3699999992</v>
      </c>
      <c r="I4710">
        <v>19472.310000000001</v>
      </c>
      <c r="J4710">
        <v>1.0640000000000001</v>
      </c>
      <c r="K4710">
        <v>27.46</v>
      </c>
      <c r="L4710">
        <v>36.548000000000002</v>
      </c>
      <c r="M4710">
        <v>19.855</v>
      </c>
    </row>
    <row r="4711" spans="1:13" x14ac:dyDescent="0.3">
      <c r="A4711" s="1" t="s">
        <v>65</v>
      </c>
      <c r="B4711">
        <v>2015</v>
      </c>
      <c r="C4711" s="1" t="s">
        <v>17</v>
      </c>
      <c r="D4711" s="1" t="s">
        <v>76</v>
      </c>
      <c r="E4711">
        <v>34470</v>
      </c>
      <c r="F4711">
        <v>27328</v>
      </c>
      <c r="G4711">
        <v>1201.9000000000001</v>
      </c>
      <c r="H4711">
        <v>5443157.7000000002</v>
      </c>
      <c r="I4711">
        <v>11375.1</v>
      </c>
      <c r="J4711">
        <v>0.78900000000000003</v>
      </c>
      <c r="K4711">
        <v>27.46</v>
      </c>
      <c r="L4711">
        <v>36.548000000000002</v>
      </c>
      <c r="M4711">
        <v>19.855</v>
      </c>
    </row>
    <row r="4712" spans="1:13" x14ac:dyDescent="0.3">
      <c r="A4712" s="1" t="s">
        <v>65</v>
      </c>
      <c r="B4712">
        <v>2015</v>
      </c>
      <c r="C4712" s="1" t="s">
        <v>23</v>
      </c>
      <c r="D4712" s="1" t="s">
        <v>76</v>
      </c>
      <c r="E4712">
        <v>204372</v>
      </c>
      <c r="F4712">
        <v>106918</v>
      </c>
      <c r="G4712">
        <v>1201.9000000000001</v>
      </c>
      <c r="H4712">
        <v>32272382.52</v>
      </c>
      <c r="I4712">
        <v>67442.759999999995</v>
      </c>
      <c r="J4712">
        <v>0.57699999999999996</v>
      </c>
      <c r="K4712">
        <v>27.46</v>
      </c>
      <c r="L4712">
        <v>36.548000000000002</v>
      </c>
      <c r="M4712">
        <v>19.855</v>
      </c>
    </row>
    <row r="4713" spans="1:13" x14ac:dyDescent="0.3">
      <c r="A4713" s="1" t="s">
        <v>29</v>
      </c>
      <c r="B4713">
        <v>2015</v>
      </c>
      <c r="C4713" s="1" t="s">
        <v>17</v>
      </c>
      <c r="D4713" s="1" t="s">
        <v>76</v>
      </c>
      <c r="E4713">
        <v>16013</v>
      </c>
      <c r="F4713">
        <v>154375</v>
      </c>
      <c r="G4713">
        <v>1201.9000000000001</v>
      </c>
      <c r="H4713">
        <v>2528612.83</v>
      </c>
      <c r="I4713">
        <v>5284.29</v>
      </c>
      <c r="J4713">
        <v>9.5239999999999991</v>
      </c>
      <c r="K4713">
        <v>27.46</v>
      </c>
      <c r="L4713">
        <v>36.548000000000002</v>
      </c>
      <c r="M4713">
        <v>19.855</v>
      </c>
    </row>
    <row r="4714" spans="1:13" x14ac:dyDescent="0.3">
      <c r="A4714" s="1" t="s">
        <v>29</v>
      </c>
      <c r="B4714">
        <v>2015</v>
      </c>
      <c r="C4714" s="1" t="s">
        <v>23</v>
      </c>
      <c r="D4714" s="1" t="s">
        <v>76</v>
      </c>
      <c r="E4714">
        <v>19796</v>
      </c>
      <c r="F4714">
        <v>128339</v>
      </c>
      <c r="G4714">
        <v>1201.9000000000001</v>
      </c>
      <c r="H4714">
        <v>3125986.36</v>
      </c>
      <c r="I4714">
        <v>6532.68</v>
      </c>
      <c r="J4714">
        <v>6.7110000000000003</v>
      </c>
      <c r="K4714">
        <v>27.46</v>
      </c>
      <c r="L4714">
        <v>36.548000000000002</v>
      </c>
      <c r="M4714">
        <v>19.855</v>
      </c>
    </row>
    <row r="4715" spans="1:13" x14ac:dyDescent="0.3">
      <c r="A4715" s="1" t="s">
        <v>66</v>
      </c>
      <c r="B4715">
        <v>2015</v>
      </c>
      <c r="C4715" s="1" t="s">
        <v>17</v>
      </c>
      <c r="D4715" s="1" t="s">
        <v>76</v>
      </c>
      <c r="E4715">
        <v>113836</v>
      </c>
      <c r="F4715">
        <v>66594</v>
      </c>
      <c r="G4715">
        <v>1201.9000000000001</v>
      </c>
      <c r="H4715">
        <v>17975842.760000002</v>
      </c>
      <c r="I4715">
        <v>37565.879999999997</v>
      </c>
      <c r="J4715">
        <v>0.59899999999999998</v>
      </c>
      <c r="K4715">
        <v>27.46</v>
      </c>
      <c r="L4715">
        <v>36.548000000000002</v>
      </c>
      <c r="M4715">
        <v>19.855</v>
      </c>
    </row>
    <row r="4716" spans="1:13" x14ac:dyDescent="0.3">
      <c r="A4716" s="1" t="s">
        <v>31</v>
      </c>
      <c r="B4716">
        <v>2015</v>
      </c>
      <c r="C4716" s="1" t="s">
        <v>17</v>
      </c>
      <c r="D4716" s="1" t="s">
        <v>76</v>
      </c>
      <c r="E4716">
        <v>3235</v>
      </c>
      <c r="F4716">
        <v>65799</v>
      </c>
      <c r="G4716">
        <v>1201.9000000000001</v>
      </c>
      <c r="H4716">
        <v>510838.85</v>
      </c>
      <c r="I4716">
        <v>1067.55</v>
      </c>
      <c r="J4716">
        <v>20.981999999999999</v>
      </c>
      <c r="K4716">
        <v>27.46</v>
      </c>
      <c r="L4716">
        <v>36.548000000000002</v>
      </c>
      <c r="M4716">
        <v>19.855</v>
      </c>
    </row>
    <row r="4717" spans="1:13" x14ac:dyDescent="0.3">
      <c r="A4717" s="1" t="s">
        <v>31</v>
      </c>
      <c r="B4717">
        <v>2015</v>
      </c>
      <c r="C4717" s="1" t="s">
        <v>23</v>
      </c>
      <c r="D4717" s="1" t="s">
        <v>76</v>
      </c>
      <c r="E4717">
        <v>1071</v>
      </c>
      <c r="F4717">
        <v>24164</v>
      </c>
      <c r="G4717">
        <v>1201.9000000000001</v>
      </c>
      <c r="H4717">
        <v>169121.61</v>
      </c>
      <c r="I4717">
        <v>353.43</v>
      </c>
      <c r="J4717">
        <v>22.408000000000001</v>
      </c>
      <c r="K4717">
        <v>27.46</v>
      </c>
      <c r="L4717">
        <v>36.548000000000002</v>
      </c>
      <c r="M4717">
        <v>19.855</v>
      </c>
    </row>
    <row r="4718" spans="1:13" x14ac:dyDescent="0.3">
      <c r="A4718" s="1" t="s">
        <v>55</v>
      </c>
      <c r="B4718">
        <v>2015</v>
      </c>
      <c r="C4718" s="1" t="s">
        <v>17</v>
      </c>
      <c r="D4718" s="1" t="s">
        <v>76</v>
      </c>
      <c r="E4718">
        <v>68487</v>
      </c>
      <c r="F4718">
        <v>203942</v>
      </c>
      <c r="G4718">
        <v>1201.9000000000001</v>
      </c>
      <c r="H4718">
        <v>10814782.17</v>
      </c>
      <c r="I4718">
        <v>22600.71</v>
      </c>
      <c r="J4718">
        <v>2.9780000000000002</v>
      </c>
      <c r="K4718">
        <v>27.46</v>
      </c>
      <c r="L4718">
        <v>36.548000000000002</v>
      </c>
      <c r="M4718">
        <v>19.855</v>
      </c>
    </row>
    <row r="4719" spans="1:13" x14ac:dyDescent="0.3">
      <c r="A4719" s="1" t="s">
        <v>55</v>
      </c>
      <c r="B4719">
        <v>2015</v>
      </c>
      <c r="C4719" s="1" t="s">
        <v>23</v>
      </c>
      <c r="D4719" s="1" t="s">
        <v>76</v>
      </c>
      <c r="E4719">
        <v>21499</v>
      </c>
      <c r="F4719">
        <v>78112</v>
      </c>
      <c r="G4719">
        <v>1201.9000000000001</v>
      </c>
      <c r="H4719">
        <v>3394907.09</v>
      </c>
      <c r="I4719">
        <v>7094.67</v>
      </c>
      <c r="J4719">
        <v>3.5230000000000001</v>
      </c>
      <c r="K4719">
        <v>27.46</v>
      </c>
      <c r="L4719">
        <v>36.548000000000002</v>
      </c>
      <c r="M4719">
        <v>19.855</v>
      </c>
    </row>
    <row r="4720" spans="1:13" x14ac:dyDescent="0.3">
      <c r="A4720" s="1" t="s">
        <v>32</v>
      </c>
      <c r="B4720">
        <v>2015</v>
      </c>
      <c r="C4720" s="1" t="s">
        <v>23</v>
      </c>
      <c r="D4720" s="1" t="s">
        <v>76</v>
      </c>
      <c r="E4720">
        <v>351</v>
      </c>
      <c r="F4720">
        <v>83</v>
      </c>
      <c r="G4720">
        <v>1201.9000000000001</v>
      </c>
      <c r="H4720">
        <v>55426.41</v>
      </c>
      <c r="I4720">
        <v>115.83</v>
      </c>
      <c r="J4720">
        <v>0.186</v>
      </c>
      <c r="K4720">
        <v>27.46</v>
      </c>
      <c r="L4720">
        <v>36.548000000000002</v>
      </c>
      <c r="M4720">
        <v>19.855</v>
      </c>
    </row>
    <row r="4721" spans="1:13" x14ac:dyDescent="0.3">
      <c r="A4721" s="1" t="s">
        <v>33</v>
      </c>
      <c r="B4721">
        <v>2015</v>
      </c>
      <c r="C4721" s="1" t="s">
        <v>17</v>
      </c>
      <c r="D4721" s="1" t="s">
        <v>76</v>
      </c>
      <c r="E4721">
        <v>2000212</v>
      </c>
      <c r="F4721">
        <v>7374681</v>
      </c>
      <c r="G4721">
        <v>1201.9000000000001</v>
      </c>
      <c r="H4721">
        <v>315853476.89999998</v>
      </c>
      <c r="I4721">
        <v>660069.96</v>
      </c>
      <c r="J4721">
        <v>4.0609999999999999</v>
      </c>
      <c r="K4721">
        <v>27.46</v>
      </c>
      <c r="L4721">
        <v>36.548000000000002</v>
      </c>
      <c r="M4721">
        <v>19.855</v>
      </c>
    </row>
    <row r="4722" spans="1:13" x14ac:dyDescent="0.3">
      <c r="A4722" s="1" t="s">
        <v>37</v>
      </c>
      <c r="B4722">
        <v>2015</v>
      </c>
      <c r="C4722" s="1" t="s">
        <v>17</v>
      </c>
      <c r="D4722" s="1" t="s">
        <v>76</v>
      </c>
      <c r="E4722">
        <v>18547</v>
      </c>
      <c r="F4722">
        <v>12391</v>
      </c>
      <c r="G4722">
        <v>1201.9000000000001</v>
      </c>
      <c r="H4722">
        <v>2928756.77</v>
      </c>
      <c r="I4722">
        <v>6120.51</v>
      </c>
      <c r="J4722">
        <v>0.626</v>
      </c>
      <c r="K4722">
        <v>27.46</v>
      </c>
      <c r="L4722">
        <v>36.548000000000002</v>
      </c>
      <c r="M4722">
        <v>19.855</v>
      </c>
    </row>
    <row r="4723" spans="1:13" x14ac:dyDescent="0.3">
      <c r="A4723" s="1" t="s">
        <v>37</v>
      </c>
      <c r="B4723">
        <v>2015</v>
      </c>
      <c r="C4723" s="1" t="s">
        <v>23</v>
      </c>
      <c r="D4723" s="1" t="s">
        <v>76</v>
      </c>
      <c r="E4723">
        <v>27470</v>
      </c>
      <c r="F4723">
        <v>16978</v>
      </c>
      <c r="G4723">
        <v>1201.9000000000001</v>
      </c>
      <c r="H4723">
        <v>4337787.7</v>
      </c>
      <c r="I4723">
        <v>9065.1</v>
      </c>
      <c r="J4723">
        <v>0.58699999999999997</v>
      </c>
      <c r="K4723">
        <v>27.46</v>
      </c>
      <c r="L4723">
        <v>36.548000000000002</v>
      </c>
      <c r="M4723">
        <v>19.855</v>
      </c>
    </row>
    <row r="4724" spans="1:13" x14ac:dyDescent="0.3">
      <c r="A4724" s="1" t="s">
        <v>38</v>
      </c>
      <c r="B4724">
        <v>2015</v>
      </c>
      <c r="C4724" s="1" t="s">
        <v>17</v>
      </c>
      <c r="D4724" s="1" t="s">
        <v>76</v>
      </c>
      <c r="E4724">
        <v>22406</v>
      </c>
      <c r="F4724">
        <v>31304</v>
      </c>
      <c r="G4724">
        <v>1201.9000000000001</v>
      </c>
      <c r="H4724">
        <v>3538131.46</v>
      </c>
      <c r="I4724">
        <v>7393.98</v>
      </c>
      <c r="J4724">
        <v>1.2070000000000001</v>
      </c>
      <c r="K4724">
        <v>27.46</v>
      </c>
      <c r="L4724">
        <v>36.548000000000002</v>
      </c>
      <c r="M4724">
        <v>19.855</v>
      </c>
    </row>
    <row r="4725" spans="1:13" x14ac:dyDescent="0.3">
      <c r="A4725" s="1" t="s">
        <v>38</v>
      </c>
      <c r="B4725">
        <v>2015</v>
      </c>
      <c r="C4725" s="1" t="s">
        <v>23</v>
      </c>
      <c r="D4725" s="1" t="s">
        <v>76</v>
      </c>
      <c r="E4725">
        <v>758</v>
      </c>
      <c r="F4725">
        <v>1200</v>
      </c>
      <c r="G4725">
        <v>1201.9000000000001</v>
      </c>
      <c r="H4725">
        <v>119695.78</v>
      </c>
      <c r="I4725">
        <v>250.14</v>
      </c>
      <c r="J4725">
        <v>1.5589999999999999</v>
      </c>
      <c r="K4725">
        <v>27.46</v>
      </c>
      <c r="L4725">
        <v>36.548000000000002</v>
      </c>
      <c r="M4725">
        <v>19.855</v>
      </c>
    </row>
    <row r="4726" spans="1:13" x14ac:dyDescent="0.3">
      <c r="A4726" s="1" t="s">
        <v>39</v>
      </c>
      <c r="B4726">
        <v>2015</v>
      </c>
      <c r="C4726" s="1" t="s">
        <v>14</v>
      </c>
      <c r="D4726" s="1" t="s">
        <v>76</v>
      </c>
      <c r="E4726">
        <v>252272</v>
      </c>
      <c r="F4726">
        <v>25508824</v>
      </c>
      <c r="G4726">
        <v>1201.9000000000001</v>
      </c>
      <c r="H4726">
        <v>39836271.520000003</v>
      </c>
      <c r="I4726">
        <v>83249.759999999995</v>
      </c>
      <c r="J4726">
        <v>98</v>
      </c>
      <c r="K4726">
        <v>27.46</v>
      </c>
      <c r="L4726">
        <v>36.548000000000002</v>
      </c>
      <c r="M4726">
        <v>19.855</v>
      </c>
    </row>
    <row r="4727" spans="1:13" x14ac:dyDescent="0.3">
      <c r="A4727" s="1" t="s">
        <v>69</v>
      </c>
      <c r="B4727">
        <v>2015</v>
      </c>
      <c r="C4727" s="1" t="s">
        <v>17</v>
      </c>
      <c r="D4727" s="1" t="s">
        <v>76</v>
      </c>
      <c r="E4727">
        <v>1957</v>
      </c>
      <c r="F4727">
        <v>2768</v>
      </c>
      <c r="G4727">
        <v>1201.9000000000001</v>
      </c>
      <c r="H4727">
        <v>309029.87</v>
      </c>
      <c r="I4727">
        <v>645.80999999999995</v>
      </c>
      <c r="J4727">
        <v>1.39</v>
      </c>
      <c r="K4727">
        <v>27.46</v>
      </c>
      <c r="L4727">
        <v>36.548000000000002</v>
      </c>
      <c r="M4727">
        <v>19.855</v>
      </c>
    </row>
    <row r="4728" spans="1:13" x14ac:dyDescent="0.3">
      <c r="A4728" s="1" t="s">
        <v>69</v>
      </c>
      <c r="B4728">
        <v>2015</v>
      </c>
      <c r="C4728" s="1" t="s">
        <v>23</v>
      </c>
      <c r="D4728" s="1" t="s">
        <v>76</v>
      </c>
      <c r="E4728">
        <v>6328</v>
      </c>
      <c r="F4728">
        <v>6014</v>
      </c>
      <c r="G4728">
        <v>1201.9000000000001</v>
      </c>
      <c r="H4728">
        <v>999254.48</v>
      </c>
      <c r="I4728">
        <v>2088.2399999999998</v>
      </c>
      <c r="J4728">
        <v>1.0429999999999999</v>
      </c>
      <c r="K4728">
        <v>27.46</v>
      </c>
      <c r="L4728">
        <v>36.548000000000002</v>
      </c>
      <c r="M4728">
        <v>19.855</v>
      </c>
    </row>
    <row r="4729" spans="1:13" x14ac:dyDescent="0.3">
      <c r="A4729" s="1" t="s">
        <v>40</v>
      </c>
      <c r="B4729">
        <v>2015</v>
      </c>
      <c r="C4729" s="1" t="s">
        <v>14</v>
      </c>
      <c r="D4729" s="1" t="s">
        <v>76</v>
      </c>
      <c r="E4729">
        <v>586</v>
      </c>
      <c r="F4729">
        <v>9536</v>
      </c>
      <c r="G4729">
        <v>1201.9000000000001</v>
      </c>
      <c r="H4729">
        <v>92535.26</v>
      </c>
      <c r="I4729">
        <v>193.38</v>
      </c>
      <c r="J4729">
        <v>17.215</v>
      </c>
      <c r="K4729">
        <v>27.46</v>
      </c>
      <c r="L4729">
        <v>36.548000000000002</v>
      </c>
      <c r="M4729">
        <v>19.855</v>
      </c>
    </row>
    <row r="4730" spans="1:13" x14ac:dyDescent="0.3">
      <c r="A4730" s="1" t="s">
        <v>41</v>
      </c>
      <c r="B4730">
        <v>2015</v>
      </c>
      <c r="C4730" s="1" t="s">
        <v>14</v>
      </c>
      <c r="D4730" s="1" t="s">
        <v>76</v>
      </c>
      <c r="E4730">
        <v>86236</v>
      </c>
      <c r="F4730">
        <v>2366723</v>
      </c>
      <c r="G4730">
        <v>1201.9000000000001</v>
      </c>
      <c r="H4730">
        <v>13617526.76</v>
      </c>
      <c r="I4730">
        <v>28457.88</v>
      </c>
      <c r="J4730">
        <v>30.105</v>
      </c>
      <c r="K4730">
        <v>27.46</v>
      </c>
      <c r="L4730">
        <v>36.548000000000002</v>
      </c>
      <c r="M4730">
        <v>19.855</v>
      </c>
    </row>
    <row r="4731" spans="1:13" x14ac:dyDescent="0.3">
      <c r="A4731" s="1" t="s">
        <v>42</v>
      </c>
      <c r="B4731">
        <v>2015</v>
      </c>
      <c r="C4731" s="1" t="s">
        <v>14</v>
      </c>
      <c r="D4731" s="1" t="s">
        <v>76</v>
      </c>
      <c r="E4731">
        <v>3348</v>
      </c>
      <c r="F4731">
        <v>5161</v>
      </c>
      <c r="G4731">
        <v>1201.9000000000001</v>
      </c>
      <c r="H4731">
        <v>528682.68000000005</v>
      </c>
      <c r="I4731">
        <v>1104.8399999999999</v>
      </c>
      <c r="J4731">
        <v>1.5049999999999999</v>
      </c>
      <c r="K4731">
        <v>27.46</v>
      </c>
      <c r="L4731">
        <v>36.548000000000002</v>
      </c>
      <c r="M4731">
        <v>19.855</v>
      </c>
    </row>
    <row r="4732" spans="1:13" x14ac:dyDescent="0.3">
      <c r="A4732" s="1" t="s">
        <v>43</v>
      </c>
      <c r="B4732">
        <v>2015</v>
      </c>
      <c r="C4732" s="1" t="s">
        <v>14</v>
      </c>
      <c r="D4732" s="1" t="s">
        <v>76</v>
      </c>
      <c r="E4732">
        <v>29877</v>
      </c>
      <c r="F4732">
        <v>115351</v>
      </c>
      <c r="G4732">
        <v>1201.9000000000001</v>
      </c>
      <c r="H4732">
        <v>4717877.07</v>
      </c>
      <c r="I4732">
        <v>9859.41</v>
      </c>
      <c r="J4732">
        <v>3.8980000000000001</v>
      </c>
      <c r="K4732">
        <v>27.46</v>
      </c>
      <c r="L4732">
        <v>36.548000000000002</v>
      </c>
      <c r="M4732">
        <v>19.855</v>
      </c>
    </row>
    <row r="4733" spans="1:13" x14ac:dyDescent="0.3">
      <c r="A4733" s="1" t="s">
        <v>70</v>
      </c>
      <c r="B4733">
        <v>2015</v>
      </c>
      <c r="C4733" s="1" t="s">
        <v>17</v>
      </c>
      <c r="D4733" s="1" t="s">
        <v>76</v>
      </c>
      <c r="E4733">
        <v>59145</v>
      </c>
      <c r="F4733">
        <v>40922</v>
      </c>
      <c r="G4733">
        <v>1201.9000000000001</v>
      </c>
      <c r="H4733">
        <v>9339586.9499999993</v>
      </c>
      <c r="I4733">
        <v>19517.849999999999</v>
      </c>
      <c r="J4733">
        <v>0.70899999999999996</v>
      </c>
      <c r="K4733">
        <v>27.46</v>
      </c>
      <c r="L4733">
        <v>36.548000000000002</v>
      </c>
      <c r="M4733">
        <v>19.855</v>
      </c>
    </row>
    <row r="4734" spans="1:13" x14ac:dyDescent="0.3">
      <c r="A4734" s="1" t="s">
        <v>70</v>
      </c>
      <c r="B4734">
        <v>2015</v>
      </c>
      <c r="C4734" s="1" t="s">
        <v>23</v>
      </c>
      <c r="D4734" s="1" t="s">
        <v>76</v>
      </c>
      <c r="E4734">
        <v>336041</v>
      </c>
      <c r="F4734">
        <v>235449</v>
      </c>
      <c r="G4734">
        <v>1201.9000000000001</v>
      </c>
      <c r="H4734">
        <v>53064234.310000002</v>
      </c>
      <c r="I4734">
        <v>110893.53</v>
      </c>
      <c r="J4734">
        <v>0.69599999999999995</v>
      </c>
      <c r="K4734">
        <v>27.46</v>
      </c>
      <c r="L4734">
        <v>36.548000000000002</v>
      </c>
      <c r="M4734">
        <v>19.855</v>
      </c>
    </row>
    <row r="4735" spans="1:13" x14ac:dyDescent="0.3">
      <c r="A4735" s="1" t="s">
        <v>13</v>
      </c>
      <c r="B4735">
        <v>2016</v>
      </c>
      <c r="C4735" s="1" t="s">
        <v>17</v>
      </c>
      <c r="D4735" s="1" t="s">
        <v>74</v>
      </c>
      <c r="E4735">
        <v>564</v>
      </c>
      <c r="F4735">
        <v>2367</v>
      </c>
      <c r="G4735">
        <v>890</v>
      </c>
      <c r="H4735">
        <v>86433</v>
      </c>
      <c r="I4735">
        <v>197.4</v>
      </c>
      <c r="J4735">
        <v>3.9119999999999999</v>
      </c>
      <c r="K4735">
        <v>28.306000000000001</v>
      </c>
      <c r="L4735">
        <v>38.634999999999998</v>
      </c>
      <c r="M4735">
        <v>20.245000000000001</v>
      </c>
    </row>
    <row r="4736" spans="1:13" x14ac:dyDescent="0.3">
      <c r="A4736" s="1" t="s">
        <v>16</v>
      </c>
      <c r="B4736">
        <v>2016</v>
      </c>
      <c r="C4736" s="1" t="s">
        <v>17</v>
      </c>
      <c r="D4736" s="1" t="s">
        <v>74</v>
      </c>
      <c r="E4736">
        <v>342883</v>
      </c>
      <c r="F4736">
        <v>129160</v>
      </c>
      <c r="G4736">
        <v>890</v>
      </c>
      <c r="H4736">
        <v>52546819.75</v>
      </c>
      <c r="I4736">
        <v>120009.05</v>
      </c>
      <c r="J4736">
        <v>0.49299999999999999</v>
      </c>
      <c r="K4736">
        <v>28.306000000000001</v>
      </c>
      <c r="L4736">
        <v>38.634999999999998</v>
      </c>
      <c r="M4736">
        <v>20.245000000000001</v>
      </c>
    </row>
    <row r="4737" spans="1:13" x14ac:dyDescent="0.3">
      <c r="A4737" s="1" t="s">
        <v>16</v>
      </c>
      <c r="B4737">
        <v>2016</v>
      </c>
      <c r="C4737" s="1" t="s">
        <v>23</v>
      </c>
      <c r="D4737" s="1" t="s">
        <v>74</v>
      </c>
      <c r="E4737">
        <v>6555</v>
      </c>
      <c r="F4737">
        <v>3818</v>
      </c>
      <c r="G4737">
        <v>890</v>
      </c>
      <c r="H4737">
        <v>1004553.75</v>
      </c>
      <c r="I4737">
        <v>2294.25</v>
      </c>
      <c r="J4737">
        <v>0.48199999999999998</v>
      </c>
      <c r="K4737">
        <v>28.306000000000001</v>
      </c>
      <c r="L4737">
        <v>38.634999999999998</v>
      </c>
      <c r="M4737">
        <v>20.245000000000001</v>
      </c>
    </row>
    <row r="4738" spans="1:13" x14ac:dyDescent="0.3">
      <c r="A4738" s="1" t="s">
        <v>46</v>
      </c>
      <c r="B4738">
        <v>2016</v>
      </c>
      <c r="C4738" s="1" t="s">
        <v>17</v>
      </c>
      <c r="D4738" s="1" t="s">
        <v>74</v>
      </c>
      <c r="E4738">
        <v>38762</v>
      </c>
      <c r="F4738">
        <v>67598</v>
      </c>
      <c r="G4738">
        <v>890</v>
      </c>
      <c r="H4738">
        <v>5940276.5</v>
      </c>
      <c r="I4738">
        <v>13566.7</v>
      </c>
      <c r="J4738">
        <v>1.7450000000000001</v>
      </c>
      <c r="K4738">
        <v>28.306000000000001</v>
      </c>
      <c r="L4738">
        <v>38.634999999999998</v>
      </c>
      <c r="M4738">
        <v>20.245000000000001</v>
      </c>
    </row>
    <row r="4739" spans="1:13" x14ac:dyDescent="0.3">
      <c r="A4739" s="1" t="s">
        <v>46</v>
      </c>
      <c r="B4739">
        <v>2016</v>
      </c>
      <c r="C4739" s="1" t="s">
        <v>23</v>
      </c>
      <c r="D4739" s="1" t="s">
        <v>74</v>
      </c>
      <c r="E4739">
        <v>3124</v>
      </c>
      <c r="F4739">
        <v>4355</v>
      </c>
      <c r="G4739">
        <v>890</v>
      </c>
      <c r="H4739">
        <v>478753</v>
      </c>
      <c r="I4739">
        <v>1093.4000000000001</v>
      </c>
      <c r="J4739">
        <v>1.827</v>
      </c>
      <c r="K4739">
        <v>28.306000000000001</v>
      </c>
      <c r="L4739">
        <v>38.634999999999998</v>
      </c>
      <c r="M4739">
        <v>20.245000000000001</v>
      </c>
    </row>
    <row r="4740" spans="1:13" x14ac:dyDescent="0.3">
      <c r="A4740" s="1" t="s">
        <v>59</v>
      </c>
      <c r="B4740">
        <v>2016</v>
      </c>
      <c r="C4740" s="1" t="s">
        <v>14</v>
      </c>
      <c r="D4740" s="1" t="s">
        <v>74</v>
      </c>
      <c r="E4740">
        <v>55743</v>
      </c>
      <c r="F4740">
        <v>2303705</v>
      </c>
      <c r="G4740">
        <v>890</v>
      </c>
      <c r="H4740">
        <v>8542614.75</v>
      </c>
      <c r="I4740">
        <v>19510.05</v>
      </c>
      <c r="J4740">
        <v>41.427999999999997</v>
      </c>
      <c r="K4740">
        <v>28.306000000000001</v>
      </c>
      <c r="L4740">
        <v>38.634999999999998</v>
      </c>
      <c r="M4740">
        <v>20.245000000000001</v>
      </c>
    </row>
    <row r="4741" spans="1:13" x14ac:dyDescent="0.3">
      <c r="A4741" s="1" t="s">
        <v>57</v>
      </c>
      <c r="B4741">
        <v>2016</v>
      </c>
      <c r="C4741" s="1" t="s">
        <v>17</v>
      </c>
      <c r="D4741" s="1" t="s">
        <v>74</v>
      </c>
      <c r="E4741">
        <v>111894</v>
      </c>
      <c r="F4741">
        <v>48288</v>
      </c>
      <c r="G4741">
        <v>890</v>
      </c>
      <c r="H4741">
        <v>17147755.5</v>
      </c>
      <c r="I4741">
        <v>39162.9</v>
      </c>
      <c r="J4741">
        <v>0.44600000000000001</v>
      </c>
      <c r="K4741">
        <v>28.306000000000001</v>
      </c>
      <c r="L4741">
        <v>38.634999999999998</v>
      </c>
      <c r="M4741">
        <v>20.245000000000001</v>
      </c>
    </row>
    <row r="4742" spans="1:13" x14ac:dyDescent="0.3">
      <c r="A4742" s="1" t="s">
        <v>18</v>
      </c>
      <c r="B4742">
        <v>2016</v>
      </c>
      <c r="C4742" s="1" t="s">
        <v>17</v>
      </c>
      <c r="D4742" s="1" t="s">
        <v>74</v>
      </c>
      <c r="E4742">
        <v>32292</v>
      </c>
      <c r="F4742">
        <v>15195</v>
      </c>
      <c r="G4742">
        <v>890</v>
      </c>
      <c r="H4742">
        <v>4948749</v>
      </c>
      <c r="I4742">
        <v>11302.2</v>
      </c>
      <c r="J4742">
        <v>0.51100000000000001</v>
      </c>
      <c r="K4742">
        <v>28.306000000000001</v>
      </c>
      <c r="L4742">
        <v>38.634999999999998</v>
      </c>
      <c r="M4742">
        <v>20.245000000000001</v>
      </c>
    </row>
    <row r="4743" spans="1:13" x14ac:dyDescent="0.3">
      <c r="A4743" s="1" t="s">
        <v>18</v>
      </c>
      <c r="B4743">
        <v>2016</v>
      </c>
      <c r="C4743" s="1" t="s">
        <v>23</v>
      </c>
      <c r="D4743" s="1" t="s">
        <v>74</v>
      </c>
      <c r="E4743">
        <v>527</v>
      </c>
      <c r="F4743">
        <v>274</v>
      </c>
      <c r="G4743">
        <v>890</v>
      </c>
      <c r="H4743">
        <v>80762.75</v>
      </c>
      <c r="I4743">
        <v>184.45</v>
      </c>
      <c r="J4743">
        <v>0.52</v>
      </c>
      <c r="K4743">
        <v>28.306000000000001</v>
      </c>
      <c r="L4743">
        <v>38.634999999999998</v>
      </c>
      <c r="M4743">
        <v>20.245000000000001</v>
      </c>
    </row>
    <row r="4744" spans="1:13" x14ac:dyDescent="0.3">
      <c r="A4744" s="1" t="s">
        <v>19</v>
      </c>
      <c r="B4744">
        <v>2016</v>
      </c>
      <c r="C4744" s="1" t="s">
        <v>14</v>
      </c>
      <c r="D4744" s="1" t="s">
        <v>74</v>
      </c>
      <c r="E4744">
        <v>102548</v>
      </c>
      <c r="F4744">
        <v>1415300000</v>
      </c>
      <c r="G4744">
        <v>890</v>
      </c>
      <c r="H4744">
        <v>15715481</v>
      </c>
      <c r="I4744">
        <v>35891.800000000003</v>
      </c>
      <c r="J4744">
        <v>13934.121999999999</v>
      </c>
      <c r="K4744">
        <v>28.306000000000001</v>
      </c>
      <c r="L4744">
        <v>38.634999999999998</v>
      </c>
      <c r="M4744">
        <v>20.245000000000001</v>
      </c>
    </row>
    <row r="4745" spans="1:13" x14ac:dyDescent="0.3">
      <c r="A4745" s="1" t="s">
        <v>49</v>
      </c>
      <c r="B4745">
        <v>2016</v>
      </c>
      <c r="C4745" s="1" t="s">
        <v>17</v>
      </c>
      <c r="D4745" s="1" t="s">
        <v>74</v>
      </c>
      <c r="E4745">
        <v>8</v>
      </c>
      <c r="F4745">
        <v>1</v>
      </c>
      <c r="G4745">
        <v>890</v>
      </c>
      <c r="H4745">
        <v>1226</v>
      </c>
      <c r="I4745">
        <v>2.8</v>
      </c>
      <c r="J4745">
        <v>0.13</v>
      </c>
      <c r="K4745">
        <v>28.306000000000001</v>
      </c>
      <c r="L4745">
        <v>38.634999999999998</v>
      </c>
      <c r="M4745">
        <v>20.245000000000001</v>
      </c>
    </row>
    <row r="4746" spans="1:13" x14ac:dyDescent="0.3">
      <c r="A4746" s="1" t="s">
        <v>49</v>
      </c>
      <c r="B4746">
        <v>2016</v>
      </c>
      <c r="C4746" s="1" t="s">
        <v>23</v>
      </c>
      <c r="D4746" s="1" t="s">
        <v>74</v>
      </c>
      <c r="E4746">
        <v>4295</v>
      </c>
      <c r="F4746">
        <v>2368</v>
      </c>
      <c r="G4746">
        <v>890</v>
      </c>
      <c r="H4746">
        <v>658208.75</v>
      </c>
      <c r="I4746">
        <v>1503.25</v>
      </c>
      <c r="J4746">
        <v>0.53700000000000003</v>
      </c>
      <c r="K4746">
        <v>28.306000000000001</v>
      </c>
      <c r="L4746">
        <v>38.634999999999998</v>
      </c>
      <c r="M4746">
        <v>20.245000000000001</v>
      </c>
    </row>
    <row r="4747" spans="1:13" x14ac:dyDescent="0.3">
      <c r="A4747" s="1" t="s">
        <v>20</v>
      </c>
      <c r="B4747">
        <v>2016</v>
      </c>
      <c r="C4747" s="1" t="s">
        <v>17</v>
      </c>
      <c r="D4747" s="1" t="s">
        <v>74</v>
      </c>
      <c r="E4747">
        <v>463437</v>
      </c>
      <c r="F4747">
        <v>1544526</v>
      </c>
      <c r="G4747">
        <v>890</v>
      </c>
      <c r="H4747">
        <v>71021720.25</v>
      </c>
      <c r="I4747">
        <v>162202.95000000001</v>
      </c>
      <c r="J4747">
        <v>2.633</v>
      </c>
      <c r="K4747">
        <v>28.306000000000001</v>
      </c>
      <c r="L4747">
        <v>38.634999999999998</v>
      </c>
      <c r="M4747">
        <v>20.245000000000001</v>
      </c>
    </row>
    <row r="4748" spans="1:13" x14ac:dyDescent="0.3">
      <c r="A4748" s="1" t="s">
        <v>20</v>
      </c>
      <c r="B4748">
        <v>2016</v>
      </c>
      <c r="C4748" s="1" t="s">
        <v>23</v>
      </c>
      <c r="D4748" s="1" t="s">
        <v>74</v>
      </c>
      <c r="E4748">
        <v>8092</v>
      </c>
      <c r="F4748">
        <v>19547</v>
      </c>
      <c r="G4748">
        <v>890</v>
      </c>
      <c r="H4748">
        <v>1240099</v>
      </c>
      <c r="I4748">
        <v>2832.2</v>
      </c>
      <c r="J4748">
        <v>2.2010000000000001</v>
      </c>
      <c r="K4748">
        <v>28.306000000000001</v>
      </c>
      <c r="L4748">
        <v>38.634999999999998</v>
      </c>
      <c r="M4748">
        <v>20.245000000000001</v>
      </c>
    </row>
    <row r="4749" spans="1:13" x14ac:dyDescent="0.3">
      <c r="A4749" s="1" t="s">
        <v>78</v>
      </c>
      <c r="B4749">
        <v>2016</v>
      </c>
      <c r="C4749" s="1" t="s">
        <v>17</v>
      </c>
      <c r="D4749" s="1" t="s">
        <v>74</v>
      </c>
      <c r="E4749">
        <v>3780</v>
      </c>
      <c r="F4749">
        <v>1966</v>
      </c>
      <c r="G4749">
        <v>890</v>
      </c>
      <c r="H4749">
        <v>579285</v>
      </c>
      <c r="I4749">
        <v>1323</v>
      </c>
      <c r="J4749">
        <v>0.49099999999999999</v>
      </c>
      <c r="K4749">
        <v>28.306000000000001</v>
      </c>
      <c r="L4749">
        <v>38.634999999999998</v>
      </c>
      <c r="M4749">
        <v>20.245000000000001</v>
      </c>
    </row>
    <row r="4750" spans="1:13" x14ac:dyDescent="0.3">
      <c r="A4750" s="1" t="s">
        <v>78</v>
      </c>
      <c r="B4750">
        <v>2016</v>
      </c>
      <c r="C4750" s="1" t="s">
        <v>23</v>
      </c>
      <c r="D4750" s="1" t="s">
        <v>74</v>
      </c>
      <c r="E4750">
        <v>5039</v>
      </c>
      <c r="F4750">
        <v>3379</v>
      </c>
      <c r="G4750">
        <v>890</v>
      </c>
      <c r="H4750">
        <v>772226.75</v>
      </c>
      <c r="I4750">
        <v>1763.65</v>
      </c>
      <c r="J4750">
        <v>0.58499999999999996</v>
      </c>
      <c r="K4750">
        <v>28.306000000000001</v>
      </c>
      <c r="L4750">
        <v>38.634999999999998</v>
      </c>
      <c r="M4750">
        <v>20.245000000000001</v>
      </c>
    </row>
    <row r="4751" spans="1:13" x14ac:dyDescent="0.3">
      <c r="A4751" s="1" t="s">
        <v>21</v>
      </c>
      <c r="B4751">
        <v>2016</v>
      </c>
      <c r="C4751" s="1" t="s">
        <v>17</v>
      </c>
      <c r="D4751" s="1" t="s">
        <v>74</v>
      </c>
      <c r="E4751">
        <v>169242</v>
      </c>
      <c r="F4751">
        <v>866649</v>
      </c>
      <c r="G4751">
        <v>890</v>
      </c>
      <c r="H4751">
        <v>25936336.5</v>
      </c>
      <c r="I4751">
        <v>59234.7</v>
      </c>
      <c r="J4751">
        <v>4.8289999999999997</v>
      </c>
      <c r="K4751">
        <v>28.306000000000001</v>
      </c>
      <c r="L4751">
        <v>38.634999999999998</v>
      </c>
      <c r="M4751">
        <v>20.245000000000001</v>
      </c>
    </row>
    <row r="4752" spans="1:13" x14ac:dyDescent="0.3">
      <c r="A4752" s="1" t="s">
        <v>21</v>
      </c>
      <c r="B4752">
        <v>2016</v>
      </c>
      <c r="C4752" s="1" t="s">
        <v>23</v>
      </c>
      <c r="D4752" s="1" t="s">
        <v>74</v>
      </c>
      <c r="E4752">
        <v>40105</v>
      </c>
      <c r="F4752">
        <v>164689</v>
      </c>
      <c r="G4752">
        <v>890</v>
      </c>
      <c r="H4752">
        <v>6146091.25</v>
      </c>
      <c r="I4752">
        <v>14036.75</v>
      </c>
      <c r="J4752">
        <v>3.75</v>
      </c>
      <c r="K4752">
        <v>28.306000000000001</v>
      </c>
      <c r="L4752">
        <v>38.634999999999998</v>
      </c>
      <c r="M4752">
        <v>20.245000000000001</v>
      </c>
    </row>
    <row r="4753" spans="1:13" x14ac:dyDescent="0.3">
      <c r="A4753" s="1" t="s">
        <v>51</v>
      </c>
      <c r="B4753">
        <v>2016</v>
      </c>
      <c r="C4753" s="1" t="s">
        <v>17</v>
      </c>
      <c r="D4753" s="1" t="s">
        <v>74</v>
      </c>
      <c r="E4753">
        <v>285</v>
      </c>
      <c r="F4753">
        <v>752</v>
      </c>
      <c r="G4753">
        <v>890</v>
      </c>
      <c r="H4753">
        <v>43676.25</v>
      </c>
      <c r="I4753">
        <v>99.75</v>
      </c>
      <c r="J4753">
        <v>2.2879999999999998</v>
      </c>
      <c r="K4753">
        <v>28.306000000000001</v>
      </c>
      <c r="L4753">
        <v>38.634999999999998</v>
      </c>
      <c r="M4753">
        <v>20.245000000000001</v>
      </c>
    </row>
    <row r="4754" spans="1:13" x14ac:dyDescent="0.3">
      <c r="A4754" s="1" t="s">
        <v>51</v>
      </c>
      <c r="B4754">
        <v>2016</v>
      </c>
      <c r="C4754" s="1" t="s">
        <v>23</v>
      </c>
      <c r="D4754" s="1" t="s">
        <v>74</v>
      </c>
      <c r="E4754">
        <v>4</v>
      </c>
      <c r="F4754">
        <v>11</v>
      </c>
      <c r="G4754">
        <v>890</v>
      </c>
      <c r="H4754">
        <v>613</v>
      </c>
      <c r="I4754">
        <v>1.4</v>
      </c>
      <c r="J4754">
        <v>2.75</v>
      </c>
      <c r="K4754">
        <v>28.306000000000001</v>
      </c>
      <c r="L4754">
        <v>38.634999999999998</v>
      </c>
      <c r="M4754">
        <v>20.245000000000001</v>
      </c>
    </row>
    <row r="4755" spans="1:13" x14ac:dyDescent="0.3">
      <c r="A4755" s="1" t="s">
        <v>22</v>
      </c>
      <c r="B4755">
        <v>2016</v>
      </c>
      <c r="C4755" s="1" t="s">
        <v>17</v>
      </c>
      <c r="D4755" s="1" t="s">
        <v>74</v>
      </c>
      <c r="E4755">
        <v>5</v>
      </c>
      <c r="F4755">
        <v>2</v>
      </c>
      <c r="G4755">
        <v>890</v>
      </c>
      <c r="H4755">
        <v>766.25</v>
      </c>
      <c r="I4755">
        <v>1.75</v>
      </c>
      <c r="J4755">
        <v>0.4</v>
      </c>
      <c r="K4755">
        <v>28.306000000000001</v>
      </c>
      <c r="L4755">
        <v>38.634999999999998</v>
      </c>
      <c r="M4755">
        <v>20.245000000000001</v>
      </c>
    </row>
    <row r="4756" spans="1:13" x14ac:dyDescent="0.3">
      <c r="A4756" s="1" t="s">
        <v>22</v>
      </c>
      <c r="B4756">
        <v>2016</v>
      </c>
      <c r="C4756" s="1" t="s">
        <v>23</v>
      </c>
      <c r="D4756" s="1" t="s">
        <v>74</v>
      </c>
      <c r="E4756">
        <v>397083</v>
      </c>
      <c r="F4756">
        <v>381035</v>
      </c>
      <c r="G4756">
        <v>890</v>
      </c>
      <c r="H4756">
        <v>60852969.75</v>
      </c>
      <c r="I4756">
        <v>138979.04999999999</v>
      </c>
      <c r="J4756">
        <v>1.21</v>
      </c>
      <c r="K4756">
        <v>28.306000000000001</v>
      </c>
      <c r="L4756">
        <v>38.634999999999998</v>
      </c>
      <c r="M4756">
        <v>20.245000000000001</v>
      </c>
    </row>
    <row r="4757" spans="1:13" x14ac:dyDescent="0.3">
      <c r="A4757" s="1" t="s">
        <v>52</v>
      </c>
      <c r="B4757">
        <v>2016</v>
      </c>
      <c r="C4757" s="1" t="s">
        <v>17</v>
      </c>
      <c r="D4757" s="1" t="s">
        <v>74</v>
      </c>
      <c r="E4757">
        <v>933233</v>
      </c>
      <c r="F4757">
        <v>390732</v>
      </c>
      <c r="G4757">
        <v>890</v>
      </c>
      <c r="H4757">
        <v>143017957.30000001</v>
      </c>
      <c r="I4757">
        <v>326631.55</v>
      </c>
      <c r="J4757">
        <v>1.7050000000000001</v>
      </c>
      <c r="K4757">
        <v>28.306000000000001</v>
      </c>
      <c r="L4757">
        <v>38.634999999999998</v>
      </c>
      <c r="M4757">
        <v>20.245000000000001</v>
      </c>
    </row>
    <row r="4758" spans="1:13" x14ac:dyDescent="0.3">
      <c r="A4758" s="1" t="s">
        <v>52</v>
      </c>
      <c r="B4758">
        <v>2016</v>
      </c>
      <c r="C4758" s="1" t="s">
        <v>23</v>
      </c>
      <c r="D4758" s="1" t="s">
        <v>74</v>
      </c>
      <c r="E4758">
        <v>79576</v>
      </c>
      <c r="F4758">
        <v>211999</v>
      </c>
      <c r="G4758">
        <v>890</v>
      </c>
      <c r="H4758">
        <v>12195022</v>
      </c>
      <c r="I4758">
        <v>27851.599999999999</v>
      </c>
      <c r="J4758">
        <v>2.8050000000000002</v>
      </c>
      <c r="K4758">
        <v>28.306000000000001</v>
      </c>
      <c r="L4758">
        <v>38.634999999999998</v>
      </c>
      <c r="M4758">
        <v>20.245000000000001</v>
      </c>
    </row>
    <row r="4759" spans="1:13" x14ac:dyDescent="0.3">
      <c r="A4759" s="1" t="s">
        <v>80</v>
      </c>
      <c r="B4759">
        <v>2016</v>
      </c>
      <c r="C4759" s="1" t="s">
        <v>23</v>
      </c>
      <c r="D4759" s="1" t="s">
        <v>74</v>
      </c>
      <c r="E4759">
        <v>42</v>
      </c>
      <c r="F4759">
        <v>80</v>
      </c>
      <c r="G4759">
        <v>890</v>
      </c>
      <c r="H4759">
        <v>6436.5</v>
      </c>
      <c r="I4759">
        <v>14.7</v>
      </c>
      <c r="J4759">
        <v>1.9</v>
      </c>
      <c r="K4759">
        <v>28.306000000000001</v>
      </c>
      <c r="L4759">
        <v>38.634999999999998</v>
      </c>
      <c r="M4759">
        <v>20.245000000000001</v>
      </c>
    </row>
    <row r="4760" spans="1:13" x14ac:dyDescent="0.3">
      <c r="A4760" s="1" t="s">
        <v>53</v>
      </c>
      <c r="B4760">
        <v>2016</v>
      </c>
      <c r="C4760" s="1" t="s">
        <v>17</v>
      </c>
      <c r="D4760" s="1" t="s">
        <v>74</v>
      </c>
      <c r="E4760">
        <v>1411</v>
      </c>
      <c r="F4760">
        <v>182</v>
      </c>
      <c r="G4760">
        <v>890</v>
      </c>
      <c r="H4760">
        <v>216235.75</v>
      </c>
      <c r="I4760">
        <v>493.85</v>
      </c>
      <c r="J4760">
        <v>0.155</v>
      </c>
      <c r="K4760">
        <v>28.306000000000001</v>
      </c>
      <c r="L4760">
        <v>38.634999999999998</v>
      </c>
      <c r="M4760">
        <v>20.245000000000001</v>
      </c>
    </row>
    <row r="4761" spans="1:13" x14ac:dyDescent="0.3">
      <c r="A4761" s="1" t="s">
        <v>53</v>
      </c>
      <c r="B4761">
        <v>2016</v>
      </c>
      <c r="C4761" s="1" t="s">
        <v>23</v>
      </c>
      <c r="D4761" s="1" t="s">
        <v>74</v>
      </c>
      <c r="E4761">
        <v>11425</v>
      </c>
      <c r="F4761">
        <v>5666</v>
      </c>
      <c r="G4761">
        <v>890</v>
      </c>
      <c r="H4761">
        <v>1750881.25</v>
      </c>
      <c r="I4761">
        <v>3998.75</v>
      </c>
      <c r="J4761">
        <v>0.46200000000000002</v>
      </c>
      <c r="K4761">
        <v>28.306000000000001</v>
      </c>
      <c r="L4761">
        <v>38.634999999999998</v>
      </c>
      <c r="M4761">
        <v>20.245000000000001</v>
      </c>
    </row>
    <row r="4762" spans="1:13" x14ac:dyDescent="0.3">
      <c r="A4762" s="1" t="s">
        <v>54</v>
      </c>
      <c r="B4762">
        <v>2016</v>
      </c>
      <c r="C4762" s="1" t="s">
        <v>17</v>
      </c>
      <c r="D4762" s="1" t="s">
        <v>74</v>
      </c>
      <c r="E4762">
        <v>14260</v>
      </c>
      <c r="F4762">
        <v>20475</v>
      </c>
      <c r="G4762">
        <v>890</v>
      </c>
      <c r="H4762">
        <v>2185345</v>
      </c>
      <c r="I4762">
        <v>4991</v>
      </c>
      <c r="J4762">
        <v>1.294</v>
      </c>
      <c r="K4762">
        <v>28.306000000000001</v>
      </c>
      <c r="L4762">
        <v>38.634999999999998</v>
      </c>
      <c r="M4762">
        <v>20.245000000000001</v>
      </c>
    </row>
    <row r="4763" spans="1:13" x14ac:dyDescent="0.3">
      <c r="A4763" s="1" t="s">
        <v>54</v>
      </c>
      <c r="B4763">
        <v>2016</v>
      </c>
      <c r="C4763" s="1" t="s">
        <v>23</v>
      </c>
      <c r="D4763" s="1" t="s">
        <v>74</v>
      </c>
      <c r="E4763">
        <v>83139</v>
      </c>
      <c r="F4763">
        <v>177852</v>
      </c>
      <c r="G4763">
        <v>890</v>
      </c>
      <c r="H4763">
        <v>12741051.75</v>
      </c>
      <c r="I4763">
        <v>29098.65</v>
      </c>
      <c r="J4763">
        <v>2.2970000000000002</v>
      </c>
      <c r="K4763">
        <v>28.306000000000001</v>
      </c>
      <c r="L4763">
        <v>38.634999999999998</v>
      </c>
      <c r="M4763">
        <v>20.245000000000001</v>
      </c>
    </row>
    <row r="4764" spans="1:13" x14ac:dyDescent="0.3">
      <c r="A4764" s="1" t="s">
        <v>25</v>
      </c>
      <c r="B4764">
        <v>2016</v>
      </c>
      <c r="C4764" s="1" t="s">
        <v>17</v>
      </c>
      <c r="D4764" s="1" t="s">
        <v>74</v>
      </c>
      <c r="E4764">
        <v>219</v>
      </c>
      <c r="F4764">
        <v>106</v>
      </c>
      <c r="G4764">
        <v>890</v>
      </c>
      <c r="H4764">
        <v>33561.75</v>
      </c>
      <c r="I4764">
        <v>76.650000000000006</v>
      </c>
      <c r="J4764">
        <v>0.48</v>
      </c>
      <c r="K4764">
        <v>28.306000000000001</v>
      </c>
      <c r="L4764">
        <v>38.634999999999998</v>
      </c>
      <c r="M4764">
        <v>20.245000000000001</v>
      </c>
    </row>
    <row r="4765" spans="1:13" x14ac:dyDescent="0.3">
      <c r="A4765" s="1" t="s">
        <v>26</v>
      </c>
      <c r="B4765">
        <v>2016</v>
      </c>
      <c r="C4765" s="1" t="s">
        <v>17</v>
      </c>
      <c r="D4765" s="1" t="s">
        <v>74</v>
      </c>
      <c r="E4765">
        <v>85501</v>
      </c>
      <c r="F4765">
        <v>354764</v>
      </c>
      <c r="G4765">
        <v>890</v>
      </c>
      <c r="H4765">
        <v>13103028.25</v>
      </c>
      <c r="I4765">
        <v>29925.35</v>
      </c>
      <c r="J4765">
        <v>3.9079999999999999</v>
      </c>
      <c r="K4765">
        <v>28.306000000000001</v>
      </c>
      <c r="L4765">
        <v>38.634999999999998</v>
      </c>
      <c r="M4765">
        <v>20.245000000000001</v>
      </c>
    </row>
    <row r="4766" spans="1:13" x14ac:dyDescent="0.3">
      <c r="A4766" s="1" t="s">
        <v>26</v>
      </c>
      <c r="B4766">
        <v>2016</v>
      </c>
      <c r="C4766" s="1" t="s">
        <v>23</v>
      </c>
      <c r="D4766" s="1" t="s">
        <v>74</v>
      </c>
      <c r="E4766">
        <v>164778</v>
      </c>
      <c r="F4766">
        <v>1298137</v>
      </c>
      <c r="G4766">
        <v>890</v>
      </c>
      <c r="H4766">
        <v>25252228.5</v>
      </c>
      <c r="I4766">
        <v>57672.3</v>
      </c>
      <c r="J4766">
        <v>6.4939999999999998</v>
      </c>
      <c r="K4766">
        <v>28.306000000000001</v>
      </c>
      <c r="L4766">
        <v>38.634999999999998</v>
      </c>
      <c r="M4766">
        <v>20.245000000000001</v>
      </c>
    </row>
    <row r="4767" spans="1:13" x14ac:dyDescent="0.3">
      <c r="A4767" s="1" t="s">
        <v>27</v>
      </c>
      <c r="B4767">
        <v>2016</v>
      </c>
      <c r="C4767" s="1" t="s">
        <v>17</v>
      </c>
      <c r="D4767" s="1" t="s">
        <v>74</v>
      </c>
      <c r="E4767">
        <v>6702</v>
      </c>
      <c r="F4767">
        <v>63394</v>
      </c>
      <c r="G4767">
        <v>890</v>
      </c>
      <c r="H4767">
        <v>1027081.5</v>
      </c>
      <c r="I4767">
        <v>2345.6999999999998</v>
      </c>
      <c r="J4767">
        <v>9.31</v>
      </c>
      <c r="K4767">
        <v>28.306000000000001</v>
      </c>
      <c r="L4767">
        <v>38.634999999999998</v>
      </c>
      <c r="M4767">
        <v>20.245000000000001</v>
      </c>
    </row>
    <row r="4768" spans="1:13" x14ac:dyDescent="0.3">
      <c r="A4768" s="1" t="s">
        <v>65</v>
      </c>
      <c r="B4768">
        <v>2016</v>
      </c>
      <c r="C4768" s="1" t="s">
        <v>17</v>
      </c>
      <c r="D4768" s="1" t="s">
        <v>74</v>
      </c>
      <c r="E4768">
        <v>32294</v>
      </c>
      <c r="F4768">
        <v>16742</v>
      </c>
      <c r="G4768">
        <v>890</v>
      </c>
      <c r="H4768">
        <v>4949055.5</v>
      </c>
      <c r="I4768">
        <v>11302.9</v>
      </c>
      <c r="J4768">
        <v>0.60699999999999998</v>
      </c>
      <c r="K4768">
        <v>28.306000000000001</v>
      </c>
      <c r="L4768">
        <v>38.634999999999998</v>
      </c>
      <c r="M4768">
        <v>20.245000000000001</v>
      </c>
    </row>
    <row r="4769" spans="1:13" x14ac:dyDescent="0.3">
      <c r="A4769" s="1" t="s">
        <v>65</v>
      </c>
      <c r="B4769">
        <v>2016</v>
      </c>
      <c r="C4769" s="1" t="s">
        <v>23</v>
      </c>
      <c r="D4769" s="1" t="s">
        <v>74</v>
      </c>
      <c r="E4769">
        <v>102067</v>
      </c>
      <c r="F4769">
        <v>49549</v>
      </c>
      <c r="G4769">
        <v>890</v>
      </c>
      <c r="H4769">
        <v>15641767.75</v>
      </c>
      <c r="I4769">
        <v>35723.449999999997</v>
      </c>
      <c r="J4769">
        <v>0.45800000000000002</v>
      </c>
      <c r="K4769">
        <v>28.306000000000001</v>
      </c>
      <c r="L4769">
        <v>38.634999999999998</v>
      </c>
      <c r="M4769">
        <v>20.245000000000001</v>
      </c>
    </row>
    <row r="4770" spans="1:13" x14ac:dyDescent="0.3">
      <c r="A4770" s="1" t="s">
        <v>28</v>
      </c>
      <c r="B4770">
        <v>2016</v>
      </c>
      <c r="C4770" s="1" t="s">
        <v>23</v>
      </c>
      <c r="D4770" s="1" t="s">
        <v>74</v>
      </c>
      <c r="E4770">
        <v>5714</v>
      </c>
      <c r="F4770">
        <v>2230</v>
      </c>
      <c r="G4770">
        <v>890</v>
      </c>
      <c r="H4770">
        <v>875670.5</v>
      </c>
      <c r="I4770">
        <v>1999.9</v>
      </c>
      <c r="J4770">
        <v>0.44500000000000001</v>
      </c>
      <c r="K4770">
        <v>28.306000000000001</v>
      </c>
      <c r="L4770">
        <v>38.634999999999998</v>
      </c>
      <c r="M4770">
        <v>20.245000000000001</v>
      </c>
    </row>
    <row r="4771" spans="1:13" x14ac:dyDescent="0.3">
      <c r="A4771" s="1" t="s">
        <v>79</v>
      </c>
      <c r="B4771">
        <v>2016</v>
      </c>
      <c r="C4771" s="1" t="s">
        <v>17</v>
      </c>
      <c r="D4771" s="1" t="s">
        <v>74</v>
      </c>
      <c r="E4771">
        <v>1198491</v>
      </c>
      <c r="F4771">
        <v>2250605</v>
      </c>
      <c r="G4771">
        <v>890</v>
      </c>
      <c r="H4771">
        <v>183668745.80000001</v>
      </c>
      <c r="I4771">
        <v>419471.85</v>
      </c>
      <c r="J4771">
        <v>4.0209999999999999</v>
      </c>
      <c r="K4771">
        <v>28.306000000000001</v>
      </c>
      <c r="L4771">
        <v>38.634999999999998</v>
      </c>
      <c r="M4771">
        <v>20.245000000000001</v>
      </c>
    </row>
    <row r="4772" spans="1:13" x14ac:dyDescent="0.3">
      <c r="A4772" s="1" t="s">
        <v>79</v>
      </c>
      <c r="B4772">
        <v>2016</v>
      </c>
      <c r="C4772" s="1" t="s">
        <v>23</v>
      </c>
      <c r="D4772" s="1" t="s">
        <v>74</v>
      </c>
      <c r="E4772">
        <v>133813</v>
      </c>
      <c r="F4772">
        <v>240747</v>
      </c>
      <c r="G4772">
        <v>890</v>
      </c>
      <c r="H4772">
        <v>20506842.25</v>
      </c>
      <c r="I4772">
        <v>46834.55</v>
      </c>
      <c r="J4772">
        <v>1.7070000000000001</v>
      </c>
      <c r="K4772">
        <v>28.306000000000001</v>
      </c>
      <c r="L4772">
        <v>38.634999999999998</v>
      </c>
      <c r="M4772">
        <v>20.245000000000001</v>
      </c>
    </row>
    <row r="4773" spans="1:13" x14ac:dyDescent="0.3">
      <c r="A4773" s="1" t="s">
        <v>29</v>
      </c>
      <c r="B4773">
        <v>2016</v>
      </c>
      <c r="C4773" s="1" t="s">
        <v>17</v>
      </c>
      <c r="D4773" s="1" t="s">
        <v>74</v>
      </c>
      <c r="E4773">
        <v>32006</v>
      </c>
      <c r="F4773">
        <v>555944</v>
      </c>
      <c r="G4773">
        <v>890</v>
      </c>
      <c r="H4773">
        <v>4904919.5</v>
      </c>
      <c r="I4773">
        <v>11202.1</v>
      </c>
      <c r="J4773">
        <v>21.053999999999998</v>
      </c>
      <c r="K4773">
        <v>28.306000000000001</v>
      </c>
      <c r="L4773">
        <v>38.634999999999998</v>
      </c>
      <c r="M4773">
        <v>20.245000000000001</v>
      </c>
    </row>
    <row r="4774" spans="1:13" x14ac:dyDescent="0.3">
      <c r="A4774" s="1" t="s">
        <v>29</v>
      </c>
      <c r="B4774">
        <v>2016</v>
      </c>
      <c r="C4774" s="1" t="s">
        <v>23</v>
      </c>
      <c r="D4774" s="1" t="s">
        <v>74</v>
      </c>
      <c r="E4774">
        <v>3511</v>
      </c>
      <c r="F4774">
        <v>77209</v>
      </c>
      <c r="G4774">
        <v>890</v>
      </c>
      <c r="H4774">
        <v>538060.75</v>
      </c>
      <c r="I4774">
        <v>1228.8499999999999</v>
      </c>
      <c r="J4774">
        <v>22.11</v>
      </c>
      <c r="K4774">
        <v>28.306000000000001</v>
      </c>
      <c r="L4774">
        <v>38.634999999999998</v>
      </c>
      <c r="M4774">
        <v>20.245000000000001</v>
      </c>
    </row>
    <row r="4775" spans="1:13" x14ac:dyDescent="0.3">
      <c r="A4775" s="1" t="s">
        <v>30</v>
      </c>
      <c r="B4775">
        <v>2016</v>
      </c>
      <c r="C4775" s="1" t="s">
        <v>23</v>
      </c>
      <c r="D4775" s="1" t="s">
        <v>74</v>
      </c>
      <c r="E4775">
        <v>6743</v>
      </c>
      <c r="F4775">
        <v>8229</v>
      </c>
      <c r="G4775">
        <v>890</v>
      </c>
      <c r="H4775">
        <v>1033364.75</v>
      </c>
      <c r="I4775">
        <v>2360.0500000000002</v>
      </c>
      <c r="J4775">
        <v>0.96</v>
      </c>
      <c r="K4775">
        <v>28.306000000000001</v>
      </c>
      <c r="L4775">
        <v>38.634999999999998</v>
      </c>
      <c r="M4775">
        <v>20.245000000000001</v>
      </c>
    </row>
    <row r="4776" spans="1:13" x14ac:dyDescent="0.3">
      <c r="A4776" s="1" t="s">
        <v>66</v>
      </c>
      <c r="B4776">
        <v>2016</v>
      </c>
      <c r="C4776" s="1" t="s">
        <v>17</v>
      </c>
      <c r="D4776" s="1" t="s">
        <v>74</v>
      </c>
      <c r="E4776">
        <v>3721</v>
      </c>
      <c r="F4776">
        <v>2414</v>
      </c>
      <c r="G4776">
        <v>890</v>
      </c>
      <c r="H4776">
        <v>570243.25</v>
      </c>
      <c r="I4776">
        <v>1302.3499999999999</v>
      </c>
      <c r="J4776">
        <v>0.67800000000000005</v>
      </c>
      <c r="K4776">
        <v>28.306000000000001</v>
      </c>
      <c r="L4776">
        <v>38.634999999999998</v>
      </c>
      <c r="M4776">
        <v>20.245000000000001</v>
      </c>
    </row>
    <row r="4777" spans="1:13" x14ac:dyDescent="0.3">
      <c r="A4777" s="1" t="s">
        <v>31</v>
      </c>
      <c r="B4777">
        <v>2016</v>
      </c>
      <c r="C4777" s="1" t="s">
        <v>17</v>
      </c>
      <c r="D4777" s="1" t="s">
        <v>74</v>
      </c>
      <c r="E4777">
        <v>527</v>
      </c>
      <c r="F4777">
        <v>4751</v>
      </c>
      <c r="G4777">
        <v>890</v>
      </c>
      <c r="H4777">
        <v>80762.75</v>
      </c>
      <c r="I4777">
        <v>184.45</v>
      </c>
      <c r="J4777">
        <v>9.09</v>
      </c>
      <c r="K4777">
        <v>28.306000000000001</v>
      </c>
      <c r="L4777">
        <v>38.634999999999998</v>
      </c>
      <c r="M4777">
        <v>20.245000000000001</v>
      </c>
    </row>
    <row r="4778" spans="1:13" x14ac:dyDescent="0.3">
      <c r="A4778" s="1" t="s">
        <v>31</v>
      </c>
      <c r="B4778">
        <v>2016</v>
      </c>
      <c r="C4778" s="1" t="s">
        <v>23</v>
      </c>
      <c r="D4778" s="1" t="s">
        <v>74</v>
      </c>
      <c r="E4778">
        <v>1164</v>
      </c>
      <c r="F4778">
        <v>10675</v>
      </c>
      <c r="G4778">
        <v>890</v>
      </c>
      <c r="H4778">
        <v>178383</v>
      </c>
      <c r="I4778">
        <v>407.4</v>
      </c>
      <c r="J4778">
        <v>9.7149999999999999</v>
      </c>
      <c r="K4778">
        <v>28.306000000000001</v>
      </c>
      <c r="L4778">
        <v>38.634999999999998</v>
      </c>
      <c r="M4778">
        <v>20.245000000000001</v>
      </c>
    </row>
    <row r="4779" spans="1:13" x14ac:dyDescent="0.3">
      <c r="A4779" s="1" t="s">
        <v>55</v>
      </c>
      <c r="B4779">
        <v>2016</v>
      </c>
      <c r="C4779" s="1" t="s">
        <v>17</v>
      </c>
      <c r="D4779" s="1" t="s">
        <v>74</v>
      </c>
      <c r="E4779">
        <v>26899</v>
      </c>
      <c r="F4779">
        <v>25638</v>
      </c>
      <c r="G4779">
        <v>890</v>
      </c>
      <c r="H4779">
        <v>4122271.75</v>
      </c>
      <c r="I4779">
        <v>9414.65</v>
      </c>
      <c r="J4779">
        <v>1.0860000000000001</v>
      </c>
      <c r="K4779">
        <v>28.306000000000001</v>
      </c>
      <c r="L4779">
        <v>38.634999999999998</v>
      </c>
      <c r="M4779">
        <v>20.245000000000001</v>
      </c>
    </row>
    <row r="4780" spans="1:13" x14ac:dyDescent="0.3">
      <c r="A4780" s="1" t="s">
        <v>55</v>
      </c>
      <c r="B4780">
        <v>2016</v>
      </c>
      <c r="C4780" s="1" t="s">
        <v>23</v>
      </c>
      <c r="D4780" s="1" t="s">
        <v>74</v>
      </c>
      <c r="E4780">
        <v>5159</v>
      </c>
      <c r="F4780">
        <v>8895</v>
      </c>
      <c r="G4780">
        <v>890</v>
      </c>
      <c r="H4780">
        <v>790616.75</v>
      </c>
      <c r="I4780">
        <v>1805.65</v>
      </c>
      <c r="J4780">
        <v>1.78</v>
      </c>
      <c r="K4780">
        <v>28.306000000000001</v>
      </c>
      <c r="L4780">
        <v>38.634999999999998</v>
      </c>
      <c r="M4780">
        <v>20.245000000000001</v>
      </c>
    </row>
    <row r="4781" spans="1:13" x14ac:dyDescent="0.3">
      <c r="A4781" s="1" t="s">
        <v>32</v>
      </c>
      <c r="B4781">
        <v>2016</v>
      </c>
      <c r="C4781" s="1" t="s">
        <v>17</v>
      </c>
      <c r="D4781" s="1" t="s">
        <v>74</v>
      </c>
      <c r="E4781">
        <v>6</v>
      </c>
      <c r="F4781">
        <v>3</v>
      </c>
      <c r="G4781">
        <v>890</v>
      </c>
      <c r="H4781">
        <v>919.5</v>
      </c>
      <c r="I4781">
        <v>2.1</v>
      </c>
      <c r="J4781">
        <v>0.5</v>
      </c>
      <c r="K4781">
        <v>28.306000000000001</v>
      </c>
      <c r="L4781">
        <v>38.634999999999998</v>
      </c>
      <c r="M4781">
        <v>20.245000000000001</v>
      </c>
    </row>
    <row r="4782" spans="1:13" x14ac:dyDescent="0.3">
      <c r="A4782" s="1" t="s">
        <v>32</v>
      </c>
      <c r="B4782">
        <v>2016</v>
      </c>
      <c r="C4782" s="1" t="s">
        <v>23</v>
      </c>
      <c r="D4782" s="1" t="s">
        <v>74</v>
      </c>
      <c r="E4782">
        <v>5060</v>
      </c>
      <c r="F4782">
        <v>2086</v>
      </c>
      <c r="G4782">
        <v>890</v>
      </c>
      <c r="H4782">
        <v>775445</v>
      </c>
      <c r="I4782">
        <v>1771</v>
      </c>
      <c r="J4782">
        <v>0.34799999999999998</v>
      </c>
      <c r="K4782">
        <v>28.306000000000001</v>
      </c>
      <c r="L4782">
        <v>38.634999999999998</v>
      </c>
      <c r="M4782">
        <v>20.245000000000001</v>
      </c>
    </row>
    <row r="4783" spans="1:13" x14ac:dyDescent="0.3">
      <c r="A4783" s="1" t="s">
        <v>33</v>
      </c>
      <c r="B4783">
        <v>2016</v>
      </c>
      <c r="C4783" s="1" t="s">
        <v>17</v>
      </c>
      <c r="D4783" s="1" t="s">
        <v>74</v>
      </c>
      <c r="E4783">
        <v>1519656</v>
      </c>
      <c r="F4783">
        <v>5233690</v>
      </c>
      <c r="G4783">
        <v>890</v>
      </c>
      <c r="H4783">
        <v>232887282</v>
      </c>
      <c r="I4783">
        <v>531879.6</v>
      </c>
      <c r="J4783">
        <v>3.3620000000000001</v>
      </c>
      <c r="K4783">
        <v>28.306000000000001</v>
      </c>
      <c r="L4783">
        <v>38.634999999999998</v>
      </c>
      <c r="M4783">
        <v>20.245000000000001</v>
      </c>
    </row>
    <row r="4784" spans="1:13" x14ac:dyDescent="0.3">
      <c r="A4784" s="1" t="s">
        <v>33</v>
      </c>
      <c r="B4784">
        <v>2016</v>
      </c>
      <c r="C4784" s="1" t="s">
        <v>23</v>
      </c>
      <c r="D4784" s="1" t="s">
        <v>74</v>
      </c>
      <c r="E4784">
        <v>585363</v>
      </c>
      <c r="F4784">
        <v>2768647</v>
      </c>
      <c r="G4784">
        <v>890</v>
      </c>
      <c r="H4784">
        <v>89706879.75</v>
      </c>
      <c r="I4784">
        <v>204877.05</v>
      </c>
      <c r="J4784">
        <v>3.7280000000000002</v>
      </c>
      <c r="K4784">
        <v>28.306000000000001</v>
      </c>
      <c r="L4784">
        <v>38.634999999999998</v>
      </c>
      <c r="M4784">
        <v>20.245000000000001</v>
      </c>
    </row>
    <row r="4785" spans="1:13" x14ac:dyDescent="0.3">
      <c r="A4785" s="1" t="s">
        <v>67</v>
      </c>
      <c r="B4785">
        <v>2016</v>
      </c>
      <c r="C4785" s="1" t="s">
        <v>17</v>
      </c>
      <c r="D4785" s="1" t="s">
        <v>74</v>
      </c>
      <c r="E4785">
        <v>4</v>
      </c>
      <c r="F4785">
        <v>3</v>
      </c>
      <c r="G4785">
        <v>890</v>
      </c>
      <c r="H4785">
        <v>613</v>
      </c>
      <c r="I4785">
        <v>1.4</v>
      </c>
      <c r="J4785">
        <v>0.75</v>
      </c>
      <c r="K4785">
        <v>28.306000000000001</v>
      </c>
      <c r="L4785">
        <v>38.634999999999998</v>
      </c>
      <c r="M4785">
        <v>20.245000000000001</v>
      </c>
    </row>
    <row r="4786" spans="1:13" x14ac:dyDescent="0.3">
      <c r="A4786" s="1" t="s">
        <v>67</v>
      </c>
      <c r="B4786">
        <v>2016</v>
      </c>
      <c r="C4786" s="1" t="s">
        <v>23</v>
      </c>
      <c r="D4786" s="1" t="s">
        <v>74</v>
      </c>
      <c r="E4786">
        <v>125</v>
      </c>
      <c r="F4786">
        <v>79</v>
      </c>
      <c r="G4786">
        <v>890</v>
      </c>
      <c r="H4786">
        <v>19156.25</v>
      </c>
      <c r="I4786">
        <v>43.75</v>
      </c>
      <c r="J4786">
        <v>0.66</v>
      </c>
      <c r="K4786">
        <v>28.306000000000001</v>
      </c>
      <c r="L4786">
        <v>38.634999999999998</v>
      </c>
      <c r="M4786">
        <v>20.245000000000001</v>
      </c>
    </row>
    <row r="4787" spans="1:13" x14ac:dyDescent="0.3">
      <c r="A4787" s="1" t="s">
        <v>37</v>
      </c>
      <c r="B4787">
        <v>2016</v>
      </c>
      <c r="C4787" s="1" t="s">
        <v>17</v>
      </c>
      <c r="D4787" s="1" t="s">
        <v>74</v>
      </c>
      <c r="E4787">
        <v>33460</v>
      </c>
      <c r="F4787">
        <v>7623</v>
      </c>
      <c r="G4787">
        <v>890</v>
      </c>
      <c r="H4787">
        <v>5127745</v>
      </c>
      <c r="I4787">
        <v>11711</v>
      </c>
      <c r="J4787">
        <v>0.24399999999999999</v>
      </c>
      <c r="K4787">
        <v>28.306000000000001</v>
      </c>
      <c r="L4787">
        <v>38.634999999999998</v>
      </c>
      <c r="M4787">
        <v>20.245000000000001</v>
      </c>
    </row>
    <row r="4788" spans="1:13" x14ac:dyDescent="0.3">
      <c r="A4788" s="1" t="s">
        <v>37</v>
      </c>
      <c r="B4788">
        <v>2016</v>
      </c>
      <c r="C4788" s="1" t="s">
        <v>23</v>
      </c>
      <c r="D4788" s="1" t="s">
        <v>74</v>
      </c>
      <c r="E4788">
        <v>30208</v>
      </c>
      <c r="F4788">
        <v>8761</v>
      </c>
      <c r="G4788">
        <v>890</v>
      </c>
      <c r="H4788">
        <v>4629376</v>
      </c>
      <c r="I4788">
        <v>10572.8</v>
      </c>
      <c r="J4788">
        <v>0.27200000000000002</v>
      </c>
      <c r="K4788">
        <v>28.306000000000001</v>
      </c>
      <c r="L4788">
        <v>38.634999999999998</v>
      </c>
      <c r="M4788">
        <v>20.245000000000001</v>
      </c>
    </row>
    <row r="4789" spans="1:13" x14ac:dyDescent="0.3">
      <c r="A4789" s="1" t="s">
        <v>38</v>
      </c>
      <c r="B4789">
        <v>2016</v>
      </c>
      <c r="C4789" s="1" t="s">
        <v>17</v>
      </c>
      <c r="D4789" s="1" t="s">
        <v>74</v>
      </c>
      <c r="E4789">
        <v>24448</v>
      </c>
      <c r="F4789">
        <v>16996</v>
      </c>
      <c r="G4789">
        <v>890</v>
      </c>
      <c r="H4789">
        <v>3746656</v>
      </c>
      <c r="I4789">
        <v>8556.7999999999993</v>
      </c>
      <c r="J4789">
        <v>0.56999999999999995</v>
      </c>
      <c r="K4789">
        <v>28.306000000000001</v>
      </c>
      <c r="L4789">
        <v>38.634999999999998</v>
      </c>
      <c r="M4789">
        <v>20.245000000000001</v>
      </c>
    </row>
    <row r="4790" spans="1:13" x14ac:dyDescent="0.3">
      <c r="A4790" s="1" t="s">
        <v>38</v>
      </c>
      <c r="B4790">
        <v>2016</v>
      </c>
      <c r="C4790" s="1" t="s">
        <v>23</v>
      </c>
      <c r="D4790" s="1" t="s">
        <v>74</v>
      </c>
      <c r="E4790">
        <v>6643</v>
      </c>
      <c r="F4790">
        <v>6934</v>
      </c>
      <c r="G4790">
        <v>890</v>
      </c>
      <c r="H4790">
        <v>1018039.75</v>
      </c>
      <c r="I4790">
        <v>2325.0500000000002</v>
      </c>
      <c r="J4790">
        <v>0.78</v>
      </c>
      <c r="K4790">
        <v>28.306000000000001</v>
      </c>
      <c r="L4790">
        <v>38.634999999999998</v>
      </c>
      <c r="M4790">
        <v>20.245000000000001</v>
      </c>
    </row>
    <row r="4791" spans="1:13" x14ac:dyDescent="0.3">
      <c r="A4791" s="1" t="s">
        <v>60</v>
      </c>
      <c r="B4791">
        <v>2016</v>
      </c>
      <c r="C4791" s="1" t="s">
        <v>17</v>
      </c>
      <c r="D4791" s="1" t="s">
        <v>74</v>
      </c>
      <c r="E4791">
        <v>1570</v>
      </c>
      <c r="F4791">
        <v>1448</v>
      </c>
      <c r="G4791">
        <v>890</v>
      </c>
      <c r="H4791">
        <v>240602.5</v>
      </c>
      <c r="I4791">
        <v>549.5</v>
      </c>
      <c r="J4791">
        <v>1.018</v>
      </c>
      <c r="K4791">
        <v>28.306000000000001</v>
      </c>
      <c r="L4791">
        <v>38.634999999999998</v>
      </c>
      <c r="M4791">
        <v>20.245000000000001</v>
      </c>
    </row>
    <row r="4792" spans="1:13" x14ac:dyDescent="0.3">
      <c r="A4792" s="1" t="s">
        <v>60</v>
      </c>
      <c r="B4792">
        <v>2016</v>
      </c>
      <c r="C4792" s="1" t="s">
        <v>23</v>
      </c>
      <c r="D4792" s="1" t="s">
        <v>74</v>
      </c>
      <c r="E4792">
        <v>1</v>
      </c>
      <c r="F4792">
        <v>1</v>
      </c>
      <c r="G4792">
        <v>890</v>
      </c>
      <c r="H4792">
        <v>153.25</v>
      </c>
      <c r="I4792">
        <v>0.35</v>
      </c>
      <c r="J4792">
        <v>1</v>
      </c>
      <c r="K4792">
        <v>28.306000000000001</v>
      </c>
      <c r="L4792">
        <v>38.634999999999998</v>
      </c>
      <c r="M4792">
        <v>20.245000000000001</v>
      </c>
    </row>
    <row r="4793" spans="1:13" x14ac:dyDescent="0.3">
      <c r="A4793" s="1" t="s">
        <v>39</v>
      </c>
      <c r="B4793">
        <v>2016</v>
      </c>
      <c r="C4793" s="1" t="s">
        <v>14</v>
      </c>
      <c r="D4793" s="1" t="s">
        <v>74</v>
      </c>
      <c r="E4793">
        <v>102732</v>
      </c>
      <c r="F4793">
        <v>7830250</v>
      </c>
      <c r="G4793">
        <v>890</v>
      </c>
      <c r="H4793">
        <v>15743679</v>
      </c>
      <c r="I4793">
        <v>35956.199999999997</v>
      </c>
      <c r="J4793">
        <v>86.507999999999996</v>
      </c>
      <c r="K4793">
        <v>28.306000000000001</v>
      </c>
      <c r="L4793">
        <v>38.634999999999998</v>
      </c>
      <c r="M4793">
        <v>20.245000000000001</v>
      </c>
    </row>
    <row r="4794" spans="1:13" x14ac:dyDescent="0.3">
      <c r="A4794" s="1" t="s">
        <v>69</v>
      </c>
      <c r="B4794">
        <v>2016</v>
      </c>
      <c r="C4794" s="1" t="s">
        <v>17</v>
      </c>
      <c r="D4794" s="1" t="s">
        <v>74</v>
      </c>
      <c r="E4794">
        <v>8526</v>
      </c>
      <c r="F4794">
        <v>5950</v>
      </c>
      <c r="G4794">
        <v>890</v>
      </c>
      <c r="H4794">
        <v>1306609.5</v>
      </c>
      <c r="I4794">
        <v>2984.1</v>
      </c>
      <c r="J4794">
        <v>0.86199999999999999</v>
      </c>
      <c r="K4794">
        <v>28.306000000000001</v>
      </c>
      <c r="L4794">
        <v>38.634999999999998</v>
      </c>
      <c r="M4794">
        <v>20.245000000000001</v>
      </c>
    </row>
    <row r="4795" spans="1:13" x14ac:dyDescent="0.3">
      <c r="A4795" s="1" t="s">
        <v>69</v>
      </c>
      <c r="B4795">
        <v>2016</v>
      </c>
      <c r="C4795" s="1" t="s">
        <v>23</v>
      </c>
      <c r="D4795" s="1" t="s">
        <v>74</v>
      </c>
      <c r="E4795">
        <v>12602</v>
      </c>
      <c r="F4795">
        <v>15317</v>
      </c>
      <c r="G4795">
        <v>890</v>
      </c>
      <c r="H4795">
        <v>1931256.5</v>
      </c>
      <c r="I4795">
        <v>4410.7</v>
      </c>
      <c r="J4795">
        <v>0.91100000000000003</v>
      </c>
      <c r="K4795">
        <v>28.306000000000001</v>
      </c>
      <c r="L4795">
        <v>38.634999999999998</v>
      </c>
      <c r="M4795">
        <v>20.245000000000001</v>
      </c>
    </row>
    <row r="4796" spans="1:13" x14ac:dyDescent="0.3">
      <c r="A4796" s="1" t="s">
        <v>40</v>
      </c>
      <c r="B4796">
        <v>2016</v>
      </c>
      <c r="C4796" s="1" t="s">
        <v>17</v>
      </c>
      <c r="D4796" s="1" t="s">
        <v>74</v>
      </c>
      <c r="E4796">
        <v>149</v>
      </c>
      <c r="F4796">
        <v>2262</v>
      </c>
      <c r="G4796">
        <v>890</v>
      </c>
      <c r="H4796">
        <v>22834.25</v>
      </c>
      <c r="I4796">
        <v>52.15</v>
      </c>
      <c r="J4796">
        <v>14.882</v>
      </c>
      <c r="K4796">
        <v>28.306000000000001</v>
      </c>
      <c r="L4796">
        <v>38.634999999999998</v>
      </c>
      <c r="M4796">
        <v>20.245000000000001</v>
      </c>
    </row>
    <row r="4797" spans="1:13" x14ac:dyDescent="0.3">
      <c r="A4797" s="1" t="s">
        <v>40</v>
      </c>
      <c r="B4797">
        <v>2016</v>
      </c>
      <c r="C4797" s="1" t="s">
        <v>23</v>
      </c>
      <c r="D4797" s="1" t="s">
        <v>74</v>
      </c>
      <c r="E4797">
        <v>484</v>
      </c>
      <c r="F4797">
        <v>7431</v>
      </c>
      <c r="G4797">
        <v>890</v>
      </c>
      <c r="H4797">
        <v>74173</v>
      </c>
      <c r="I4797">
        <v>169.4</v>
      </c>
      <c r="J4797">
        <v>15.741</v>
      </c>
      <c r="K4797">
        <v>28.306000000000001</v>
      </c>
      <c r="L4797">
        <v>38.634999999999998</v>
      </c>
      <c r="M4797">
        <v>20.245000000000001</v>
      </c>
    </row>
    <row r="4798" spans="1:13" x14ac:dyDescent="0.3">
      <c r="A4798" s="1" t="s">
        <v>41</v>
      </c>
      <c r="B4798">
        <v>2016</v>
      </c>
      <c r="C4798" s="1" t="s">
        <v>17</v>
      </c>
      <c r="D4798" s="1" t="s">
        <v>74</v>
      </c>
      <c r="E4798">
        <v>7122</v>
      </c>
      <c r="F4798">
        <v>83906</v>
      </c>
      <c r="G4798">
        <v>890</v>
      </c>
      <c r="H4798">
        <v>1091446.5</v>
      </c>
      <c r="I4798">
        <v>2492.6999999999998</v>
      </c>
      <c r="J4798">
        <v>13.003</v>
      </c>
      <c r="K4798">
        <v>28.306000000000001</v>
      </c>
      <c r="L4798">
        <v>38.634999999999998</v>
      </c>
      <c r="M4798">
        <v>20.245000000000001</v>
      </c>
    </row>
    <row r="4799" spans="1:13" x14ac:dyDescent="0.3">
      <c r="A4799" s="1" t="s">
        <v>41</v>
      </c>
      <c r="B4799">
        <v>2016</v>
      </c>
      <c r="C4799" s="1" t="s">
        <v>23</v>
      </c>
      <c r="D4799" s="1" t="s">
        <v>74</v>
      </c>
      <c r="E4799">
        <v>19</v>
      </c>
      <c r="F4799">
        <v>189</v>
      </c>
      <c r="G4799">
        <v>890</v>
      </c>
      <c r="H4799">
        <v>2911.75</v>
      </c>
      <c r="I4799">
        <v>6.65</v>
      </c>
      <c r="J4799">
        <v>10.087999999999999</v>
      </c>
      <c r="K4799">
        <v>28.306000000000001</v>
      </c>
      <c r="L4799">
        <v>38.634999999999998</v>
      </c>
      <c r="M4799">
        <v>20.245000000000001</v>
      </c>
    </row>
    <row r="4800" spans="1:13" x14ac:dyDescent="0.3">
      <c r="A4800" s="1" t="s">
        <v>42</v>
      </c>
      <c r="B4800">
        <v>2016</v>
      </c>
      <c r="C4800" s="1" t="s">
        <v>17</v>
      </c>
      <c r="D4800" s="1" t="s">
        <v>74</v>
      </c>
      <c r="E4800">
        <v>23505</v>
      </c>
      <c r="F4800">
        <v>91410</v>
      </c>
      <c r="G4800">
        <v>890</v>
      </c>
      <c r="H4800">
        <v>3602141.25</v>
      </c>
      <c r="I4800">
        <v>8226.75</v>
      </c>
      <c r="J4800">
        <v>3.5710000000000002</v>
      </c>
      <c r="K4800">
        <v>28.306000000000001</v>
      </c>
      <c r="L4800">
        <v>38.634999999999998</v>
      </c>
      <c r="M4800">
        <v>20.245000000000001</v>
      </c>
    </row>
    <row r="4801" spans="1:13" x14ac:dyDescent="0.3">
      <c r="A4801" s="1" t="s">
        <v>42</v>
      </c>
      <c r="B4801">
        <v>2016</v>
      </c>
      <c r="C4801" s="1" t="s">
        <v>23</v>
      </c>
      <c r="D4801" s="1" t="s">
        <v>74</v>
      </c>
      <c r="E4801">
        <v>73274</v>
      </c>
      <c r="F4801">
        <v>164973</v>
      </c>
      <c r="G4801">
        <v>890</v>
      </c>
      <c r="H4801">
        <v>11229240.5</v>
      </c>
      <c r="I4801">
        <v>25645.9</v>
      </c>
      <c r="J4801">
        <v>2.7010000000000001</v>
      </c>
      <c r="K4801">
        <v>28.306000000000001</v>
      </c>
      <c r="L4801">
        <v>38.634999999999998</v>
      </c>
      <c r="M4801">
        <v>20.245000000000001</v>
      </c>
    </row>
    <row r="4802" spans="1:13" x14ac:dyDescent="0.3">
      <c r="A4802" s="1" t="s">
        <v>70</v>
      </c>
      <c r="B4802">
        <v>2016</v>
      </c>
      <c r="C4802" s="1" t="s">
        <v>17</v>
      </c>
      <c r="D4802" s="1" t="s">
        <v>74</v>
      </c>
      <c r="E4802">
        <v>59661</v>
      </c>
      <c r="F4802">
        <v>48844</v>
      </c>
      <c r="G4802">
        <v>890</v>
      </c>
      <c r="H4802">
        <v>9143048.25</v>
      </c>
      <c r="I4802">
        <v>20881.349999999999</v>
      </c>
      <c r="J4802">
        <v>0.79200000000000004</v>
      </c>
      <c r="K4802">
        <v>28.306000000000001</v>
      </c>
      <c r="L4802">
        <v>38.634999999999998</v>
      </c>
      <c r="M4802">
        <v>20.245000000000001</v>
      </c>
    </row>
    <row r="4803" spans="1:13" x14ac:dyDescent="0.3">
      <c r="A4803" s="1" t="s">
        <v>70</v>
      </c>
      <c r="B4803">
        <v>2016</v>
      </c>
      <c r="C4803" s="1" t="s">
        <v>23</v>
      </c>
      <c r="D4803" s="1" t="s">
        <v>74</v>
      </c>
      <c r="E4803">
        <v>439841</v>
      </c>
      <c r="F4803">
        <v>280189</v>
      </c>
      <c r="G4803">
        <v>890</v>
      </c>
      <c r="H4803">
        <v>67405633.25</v>
      </c>
      <c r="I4803">
        <v>153944.35</v>
      </c>
      <c r="J4803">
        <v>0.64</v>
      </c>
      <c r="K4803">
        <v>28.306000000000001</v>
      </c>
      <c r="L4803">
        <v>38.634999999999998</v>
      </c>
      <c r="M4803">
        <v>20.245000000000001</v>
      </c>
    </row>
    <row r="4804" spans="1:13" x14ac:dyDescent="0.3">
      <c r="A4804" s="1" t="s">
        <v>44</v>
      </c>
      <c r="B4804">
        <v>2016</v>
      </c>
      <c r="C4804" s="1" t="s">
        <v>23</v>
      </c>
      <c r="D4804" s="1" t="s">
        <v>74</v>
      </c>
      <c r="E4804">
        <v>33</v>
      </c>
      <c r="F4804">
        <v>76</v>
      </c>
      <c r="G4804">
        <v>890</v>
      </c>
      <c r="H4804">
        <v>5057.25</v>
      </c>
      <c r="I4804">
        <v>11.55</v>
      </c>
      <c r="J4804">
        <v>2.1549999999999998</v>
      </c>
      <c r="K4804">
        <v>28.306000000000001</v>
      </c>
      <c r="L4804">
        <v>38.634999999999998</v>
      </c>
      <c r="M4804">
        <v>20.245000000000001</v>
      </c>
    </row>
    <row r="4805" spans="1:13" x14ac:dyDescent="0.3">
      <c r="A4805" s="1" t="s">
        <v>75</v>
      </c>
      <c r="B4805">
        <v>2016</v>
      </c>
      <c r="C4805" s="1" t="s">
        <v>17</v>
      </c>
      <c r="D4805" s="1" t="s">
        <v>74</v>
      </c>
      <c r="E4805">
        <v>138</v>
      </c>
      <c r="F4805">
        <v>153</v>
      </c>
      <c r="G4805">
        <v>890</v>
      </c>
      <c r="H4805">
        <v>21148.5</v>
      </c>
      <c r="I4805">
        <v>48.3</v>
      </c>
      <c r="J4805">
        <v>1.228</v>
      </c>
      <c r="K4805">
        <v>28.306000000000001</v>
      </c>
      <c r="L4805">
        <v>38.634999999999998</v>
      </c>
      <c r="M4805">
        <v>20.245000000000001</v>
      </c>
    </row>
    <row r="4806" spans="1:13" x14ac:dyDescent="0.3">
      <c r="A4806" s="1" t="s">
        <v>13</v>
      </c>
      <c r="B4806">
        <v>2016</v>
      </c>
      <c r="C4806" s="1" t="s">
        <v>17</v>
      </c>
      <c r="D4806" s="1" t="s">
        <v>71</v>
      </c>
      <c r="E4806">
        <v>53</v>
      </c>
      <c r="F4806">
        <v>93</v>
      </c>
      <c r="G4806">
        <v>1391.3</v>
      </c>
      <c r="H4806">
        <v>8122.25</v>
      </c>
      <c r="I4806">
        <v>18.55</v>
      </c>
      <c r="J4806">
        <v>1.75</v>
      </c>
      <c r="K4806">
        <v>28.225000000000001</v>
      </c>
      <c r="L4806">
        <v>33.061999999999998</v>
      </c>
      <c r="M4806">
        <v>24.416</v>
      </c>
    </row>
    <row r="4807" spans="1:13" x14ac:dyDescent="0.3">
      <c r="A4807" s="1" t="s">
        <v>46</v>
      </c>
      <c r="B4807">
        <v>2016</v>
      </c>
      <c r="C4807" s="1" t="s">
        <v>17</v>
      </c>
      <c r="D4807" s="1" t="s">
        <v>71</v>
      </c>
      <c r="E4807">
        <v>12</v>
      </c>
      <c r="F4807">
        <v>16</v>
      </c>
      <c r="G4807">
        <v>1391.3</v>
      </c>
      <c r="H4807">
        <v>1839</v>
      </c>
      <c r="I4807">
        <v>4.2</v>
      </c>
      <c r="J4807">
        <v>1.33</v>
      </c>
      <c r="K4807">
        <v>28.225000000000001</v>
      </c>
      <c r="L4807">
        <v>33.061999999999998</v>
      </c>
      <c r="M4807">
        <v>24.416</v>
      </c>
    </row>
    <row r="4808" spans="1:13" x14ac:dyDescent="0.3">
      <c r="A4808" s="1" t="s">
        <v>46</v>
      </c>
      <c r="B4808">
        <v>2016</v>
      </c>
      <c r="C4808" s="1" t="s">
        <v>35</v>
      </c>
      <c r="D4808" s="1" t="s">
        <v>71</v>
      </c>
      <c r="E4808">
        <v>4</v>
      </c>
      <c r="F4808">
        <v>5</v>
      </c>
      <c r="G4808">
        <v>1391.3</v>
      </c>
      <c r="H4808">
        <v>613</v>
      </c>
      <c r="I4808">
        <v>1.4</v>
      </c>
      <c r="J4808">
        <v>1.25</v>
      </c>
      <c r="K4808">
        <v>28.225000000000001</v>
      </c>
      <c r="L4808">
        <v>33.061999999999998</v>
      </c>
      <c r="M4808">
        <v>24.416</v>
      </c>
    </row>
    <row r="4809" spans="1:13" x14ac:dyDescent="0.3">
      <c r="A4809" s="1" t="s">
        <v>59</v>
      </c>
      <c r="B4809">
        <v>2016</v>
      </c>
      <c r="C4809" s="1" t="s">
        <v>17</v>
      </c>
      <c r="D4809" s="1" t="s">
        <v>71</v>
      </c>
      <c r="E4809">
        <v>252</v>
      </c>
      <c r="F4809">
        <v>3052</v>
      </c>
      <c r="G4809">
        <v>1391.3</v>
      </c>
      <c r="H4809">
        <v>38619</v>
      </c>
      <c r="I4809">
        <v>88.2</v>
      </c>
      <c r="J4809">
        <v>13.026999999999999</v>
      </c>
      <c r="K4809">
        <v>28.225000000000001</v>
      </c>
      <c r="L4809">
        <v>33.061999999999998</v>
      </c>
      <c r="M4809">
        <v>24.416</v>
      </c>
    </row>
    <row r="4810" spans="1:13" x14ac:dyDescent="0.3">
      <c r="A4810" s="1" t="s">
        <v>47</v>
      </c>
      <c r="B4810">
        <v>2016</v>
      </c>
      <c r="C4810" s="1" t="s">
        <v>17</v>
      </c>
      <c r="D4810" s="1" t="s">
        <v>71</v>
      </c>
      <c r="E4810">
        <v>10</v>
      </c>
      <c r="F4810">
        <v>18</v>
      </c>
      <c r="G4810">
        <v>1391.3</v>
      </c>
      <c r="H4810">
        <v>1532.5</v>
      </c>
      <c r="I4810">
        <v>3.5</v>
      </c>
      <c r="J4810">
        <v>1.8</v>
      </c>
      <c r="K4810">
        <v>28.225000000000001</v>
      </c>
      <c r="L4810">
        <v>33.061999999999998</v>
      </c>
      <c r="M4810">
        <v>24.416</v>
      </c>
    </row>
    <row r="4811" spans="1:13" x14ac:dyDescent="0.3">
      <c r="A4811" s="1" t="s">
        <v>57</v>
      </c>
      <c r="B4811">
        <v>2016</v>
      </c>
      <c r="C4811" s="1" t="s">
        <v>17</v>
      </c>
      <c r="D4811" s="1" t="s">
        <v>71</v>
      </c>
      <c r="E4811">
        <v>148</v>
      </c>
      <c r="F4811">
        <v>51</v>
      </c>
      <c r="G4811">
        <v>1391.3</v>
      </c>
      <c r="H4811">
        <v>22681</v>
      </c>
      <c r="I4811">
        <v>51.8</v>
      </c>
      <c r="J4811">
        <v>0.44700000000000001</v>
      </c>
      <c r="K4811">
        <v>28.225000000000001</v>
      </c>
      <c r="L4811">
        <v>33.061999999999998</v>
      </c>
      <c r="M4811">
        <v>24.416</v>
      </c>
    </row>
    <row r="4812" spans="1:13" x14ac:dyDescent="0.3">
      <c r="A4812" s="1" t="s">
        <v>19</v>
      </c>
      <c r="B4812">
        <v>2016</v>
      </c>
      <c r="C4812" s="1" t="s">
        <v>14</v>
      </c>
      <c r="D4812" s="1" t="s">
        <v>71</v>
      </c>
      <c r="E4812">
        <v>1930</v>
      </c>
      <c r="F4812">
        <v>21737000</v>
      </c>
      <c r="G4812">
        <v>1391.3</v>
      </c>
      <c r="H4812">
        <v>295772.5</v>
      </c>
      <c r="I4812">
        <v>675.5</v>
      </c>
      <c r="J4812">
        <v>10804.615</v>
      </c>
      <c r="K4812">
        <v>28.225000000000001</v>
      </c>
      <c r="L4812">
        <v>33.061999999999998</v>
      </c>
      <c r="M4812">
        <v>24.416</v>
      </c>
    </row>
    <row r="4813" spans="1:13" x14ac:dyDescent="0.3">
      <c r="A4813" s="1" t="s">
        <v>20</v>
      </c>
      <c r="B4813">
        <v>2016</v>
      </c>
      <c r="C4813" s="1" t="s">
        <v>17</v>
      </c>
      <c r="D4813" s="1" t="s">
        <v>71</v>
      </c>
      <c r="E4813">
        <v>296</v>
      </c>
      <c r="F4813">
        <v>539</v>
      </c>
      <c r="G4813">
        <v>1391.3</v>
      </c>
      <c r="H4813">
        <v>45362</v>
      </c>
      <c r="I4813">
        <v>103.6</v>
      </c>
      <c r="J4813">
        <v>1.7849999999999999</v>
      </c>
      <c r="K4813">
        <v>28.225000000000001</v>
      </c>
      <c r="L4813">
        <v>33.061999999999998</v>
      </c>
      <c r="M4813">
        <v>24.416</v>
      </c>
    </row>
    <row r="4814" spans="1:13" x14ac:dyDescent="0.3">
      <c r="A4814" s="1" t="s">
        <v>21</v>
      </c>
      <c r="B4814">
        <v>2016</v>
      </c>
      <c r="C4814" s="1" t="s">
        <v>23</v>
      </c>
      <c r="D4814" s="1" t="s">
        <v>71</v>
      </c>
      <c r="E4814">
        <v>4</v>
      </c>
      <c r="F4814">
        <v>26</v>
      </c>
      <c r="G4814">
        <v>1391.3</v>
      </c>
      <c r="H4814">
        <v>613</v>
      </c>
      <c r="I4814">
        <v>1.4</v>
      </c>
      <c r="J4814">
        <v>6.5</v>
      </c>
      <c r="K4814">
        <v>28.225000000000001</v>
      </c>
      <c r="L4814">
        <v>33.061999999999998</v>
      </c>
      <c r="M4814">
        <v>24.416</v>
      </c>
    </row>
    <row r="4815" spans="1:13" x14ac:dyDescent="0.3">
      <c r="A4815" s="1" t="s">
        <v>52</v>
      </c>
      <c r="B4815">
        <v>2016</v>
      </c>
      <c r="C4815" s="1" t="s">
        <v>17</v>
      </c>
      <c r="D4815" s="1" t="s">
        <v>71</v>
      </c>
      <c r="E4815">
        <v>1</v>
      </c>
      <c r="F4815">
        <v>3</v>
      </c>
      <c r="G4815">
        <v>1391.3</v>
      </c>
      <c r="H4815">
        <v>153.25</v>
      </c>
      <c r="I4815">
        <v>0.35</v>
      </c>
      <c r="J4815">
        <v>3</v>
      </c>
      <c r="K4815">
        <v>28.225000000000001</v>
      </c>
      <c r="L4815">
        <v>33.061999999999998</v>
      </c>
      <c r="M4815">
        <v>24.416</v>
      </c>
    </row>
    <row r="4816" spans="1:13" x14ac:dyDescent="0.3">
      <c r="A4816" s="1" t="s">
        <v>52</v>
      </c>
      <c r="B4816">
        <v>2016</v>
      </c>
      <c r="C4816" s="1" t="s">
        <v>23</v>
      </c>
      <c r="D4816" s="1" t="s">
        <v>71</v>
      </c>
      <c r="E4816">
        <v>212</v>
      </c>
      <c r="F4816">
        <v>636</v>
      </c>
      <c r="G4816">
        <v>1391.3</v>
      </c>
      <c r="H4816">
        <v>32489</v>
      </c>
      <c r="I4816">
        <v>74.2</v>
      </c>
      <c r="J4816">
        <v>3</v>
      </c>
      <c r="K4816">
        <v>28.225000000000001</v>
      </c>
      <c r="L4816">
        <v>33.061999999999998</v>
      </c>
      <c r="M4816">
        <v>24.416</v>
      </c>
    </row>
    <row r="4817" spans="1:13" x14ac:dyDescent="0.3">
      <c r="A4817" s="1" t="s">
        <v>52</v>
      </c>
      <c r="B4817">
        <v>2016</v>
      </c>
      <c r="C4817" s="1" t="s">
        <v>35</v>
      </c>
      <c r="D4817" s="1" t="s">
        <v>71</v>
      </c>
      <c r="E4817">
        <v>40</v>
      </c>
      <c r="F4817">
        <v>112</v>
      </c>
      <c r="G4817">
        <v>1391.3</v>
      </c>
      <c r="H4817">
        <v>6130</v>
      </c>
      <c r="I4817">
        <v>14</v>
      </c>
      <c r="J4817">
        <v>2.8</v>
      </c>
      <c r="K4817">
        <v>28.225000000000001</v>
      </c>
      <c r="L4817">
        <v>33.061999999999998</v>
      </c>
      <c r="M4817">
        <v>24.416</v>
      </c>
    </row>
    <row r="4818" spans="1:13" x14ac:dyDescent="0.3">
      <c r="A4818" s="1" t="s">
        <v>54</v>
      </c>
      <c r="B4818">
        <v>2016</v>
      </c>
      <c r="C4818" s="1" t="s">
        <v>17</v>
      </c>
      <c r="D4818" s="1" t="s">
        <v>71</v>
      </c>
      <c r="E4818">
        <v>1</v>
      </c>
      <c r="F4818">
        <v>2</v>
      </c>
      <c r="G4818">
        <v>1391.3</v>
      </c>
      <c r="H4818">
        <v>153.25</v>
      </c>
      <c r="I4818">
        <v>0.35</v>
      </c>
      <c r="J4818">
        <v>2</v>
      </c>
      <c r="K4818">
        <v>28.225000000000001</v>
      </c>
      <c r="L4818">
        <v>33.061999999999998</v>
      </c>
      <c r="M4818">
        <v>24.416</v>
      </c>
    </row>
    <row r="4819" spans="1:13" x14ac:dyDescent="0.3">
      <c r="A4819" s="1" t="s">
        <v>54</v>
      </c>
      <c r="B4819">
        <v>2016</v>
      </c>
      <c r="C4819" s="1" t="s">
        <v>35</v>
      </c>
      <c r="D4819" s="1" t="s">
        <v>71</v>
      </c>
      <c r="E4819">
        <v>3</v>
      </c>
      <c r="F4819">
        <v>3</v>
      </c>
      <c r="G4819">
        <v>1391.3</v>
      </c>
      <c r="H4819">
        <v>459.75</v>
      </c>
      <c r="I4819">
        <v>1.05</v>
      </c>
      <c r="J4819">
        <v>1</v>
      </c>
      <c r="K4819">
        <v>28.225000000000001</v>
      </c>
      <c r="L4819">
        <v>33.061999999999998</v>
      </c>
      <c r="M4819">
        <v>24.416</v>
      </c>
    </row>
    <row r="4820" spans="1:13" x14ac:dyDescent="0.3">
      <c r="A4820" s="1" t="s">
        <v>65</v>
      </c>
      <c r="B4820">
        <v>2016</v>
      </c>
      <c r="C4820" s="1" t="s">
        <v>23</v>
      </c>
      <c r="D4820" s="1" t="s">
        <v>71</v>
      </c>
      <c r="E4820">
        <v>8</v>
      </c>
      <c r="F4820">
        <v>5</v>
      </c>
      <c r="G4820">
        <v>1391.3</v>
      </c>
      <c r="H4820">
        <v>1226</v>
      </c>
      <c r="I4820">
        <v>2.8</v>
      </c>
      <c r="J4820">
        <v>0.75</v>
      </c>
      <c r="K4820">
        <v>28.225000000000001</v>
      </c>
      <c r="L4820">
        <v>33.061999999999998</v>
      </c>
      <c r="M4820">
        <v>24.416</v>
      </c>
    </row>
    <row r="4821" spans="1:13" x14ac:dyDescent="0.3">
      <c r="A4821" s="1" t="s">
        <v>65</v>
      </c>
      <c r="B4821">
        <v>2016</v>
      </c>
      <c r="C4821" s="1" t="s">
        <v>35</v>
      </c>
      <c r="D4821" s="1" t="s">
        <v>71</v>
      </c>
      <c r="E4821">
        <v>750</v>
      </c>
      <c r="F4821">
        <v>91</v>
      </c>
      <c r="G4821">
        <v>1391.3</v>
      </c>
      <c r="H4821">
        <v>114937.5</v>
      </c>
      <c r="I4821">
        <v>262.5</v>
      </c>
      <c r="J4821">
        <v>0.433</v>
      </c>
      <c r="K4821">
        <v>28.225000000000001</v>
      </c>
      <c r="L4821">
        <v>33.061999999999998</v>
      </c>
      <c r="M4821">
        <v>24.416</v>
      </c>
    </row>
    <row r="4822" spans="1:13" x14ac:dyDescent="0.3">
      <c r="A4822" s="1" t="s">
        <v>29</v>
      </c>
      <c r="B4822">
        <v>2016</v>
      </c>
      <c r="C4822" s="1" t="s">
        <v>35</v>
      </c>
      <c r="D4822" s="1" t="s">
        <v>71</v>
      </c>
      <c r="E4822">
        <v>1</v>
      </c>
      <c r="F4822">
        <v>5</v>
      </c>
      <c r="G4822">
        <v>1391.3</v>
      </c>
      <c r="H4822">
        <v>153.25</v>
      </c>
      <c r="I4822">
        <v>0.35</v>
      </c>
      <c r="J4822">
        <v>5</v>
      </c>
      <c r="K4822">
        <v>28.225000000000001</v>
      </c>
      <c r="L4822">
        <v>33.061999999999998</v>
      </c>
      <c r="M4822">
        <v>24.416</v>
      </c>
    </row>
    <row r="4823" spans="1:13" x14ac:dyDescent="0.3">
      <c r="A4823" s="1" t="s">
        <v>30</v>
      </c>
      <c r="B4823">
        <v>2016</v>
      </c>
      <c r="C4823" s="1" t="s">
        <v>23</v>
      </c>
      <c r="D4823" s="1" t="s">
        <v>71</v>
      </c>
      <c r="E4823">
        <v>44</v>
      </c>
      <c r="F4823">
        <v>42</v>
      </c>
      <c r="G4823">
        <v>1391.3</v>
      </c>
      <c r="H4823">
        <v>6743</v>
      </c>
      <c r="I4823">
        <v>15.4</v>
      </c>
      <c r="J4823">
        <v>0.95</v>
      </c>
      <c r="K4823">
        <v>28.225000000000001</v>
      </c>
      <c r="L4823">
        <v>33.061999999999998</v>
      </c>
      <c r="M4823">
        <v>24.416</v>
      </c>
    </row>
    <row r="4824" spans="1:13" x14ac:dyDescent="0.3">
      <c r="A4824" s="1" t="s">
        <v>66</v>
      </c>
      <c r="B4824">
        <v>2016</v>
      </c>
      <c r="C4824" s="1" t="s">
        <v>17</v>
      </c>
      <c r="D4824" s="1" t="s">
        <v>71</v>
      </c>
      <c r="E4824">
        <v>2</v>
      </c>
      <c r="F4824">
        <v>3</v>
      </c>
      <c r="G4824">
        <v>1391.3</v>
      </c>
      <c r="H4824">
        <v>306.5</v>
      </c>
      <c r="I4824">
        <v>0.7</v>
      </c>
      <c r="J4824">
        <v>1.5</v>
      </c>
      <c r="K4824">
        <v>28.225000000000001</v>
      </c>
      <c r="L4824">
        <v>33.061999999999998</v>
      </c>
      <c r="M4824">
        <v>24.416</v>
      </c>
    </row>
    <row r="4825" spans="1:13" x14ac:dyDescent="0.3">
      <c r="A4825" s="1" t="s">
        <v>81</v>
      </c>
      <c r="B4825">
        <v>2016</v>
      </c>
      <c r="C4825" s="1" t="s">
        <v>35</v>
      </c>
      <c r="D4825" s="1" t="s">
        <v>71</v>
      </c>
      <c r="E4825">
        <v>10</v>
      </c>
      <c r="F4825">
        <v>8</v>
      </c>
      <c r="G4825">
        <v>1391.3</v>
      </c>
      <c r="H4825">
        <v>1532.5</v>
      </c>
      <c r="I4825">
        <v>3.5</v>
      </c>
      <c r="J4825">
        <v>0.8</v>
      </c>
      <c r="K4825">
        <v>28.225000000000001</v>
      </c>
      <c r="L4825">
        <v>33.061999999999998</v>
      </c>
      <c r="M4825">
        <v>24.416</v>
      </c>
    </row>
    <row r="4826" spans="1:13" x14ac:dyDescent="0.3">
      <c r="A4826" s="1" t="s">
        <v>55</v>
      </c>
      <c r="B4826">
        <v>2016</v>
      </c>
      <c r="C4826" s="1" t="s">
        <v>17</v>
      </c>
      <c r="D4826" s="1" t="s">
        <v>71</v>
      </c>
      <c r="E4826">
        <v>20</v>
      </c>
      <c r="F4826">
        <v>31</v>
      </c>
      <c r="G4826">
        <v>1391.3</v>
      </c>
      <c r="H4826">
        <v>3065</v>
      </c>
      <c r="I4826">
        <v>7</v>
      </c>
      <c r="J4826">
        <v>1.29</v>
      </c>
      <c r="K4826">
        <v>28.225000000000001</v>
      </c>
      <c r="L4826">
        <v>33.061999999999998</v>
      </c>
      <c r="M4826">
        <v>24.416</v>
      </c>
    </row>
    <row r="4827" spans="1:13" x14ac:dyDescent="0.3">
      <c r="A4827" s="1" t="s">
        <v>55</v>
      </c>
      <c r="B4827">
        <v>2016</v>
      </c>
      <c r="C4827" s="1" t="s">
        <v>23</v>
      </c>
      <c r="D4827" s="1" t="s">
        <v>71</v>
      </c>
      <c r="E4827">
        <v>6</v>
      </c>
      <c r="F4827">
        <v>10</v>
      </c>
      <c r="G4827">
        <v>1391.3</v>
      </c>
      <c r="H4827">
        <v>919.5</v>
      </c>
      <c r="I4827">
        <v>2.1</v>
      </c>
      <c r="J4827">
        <v>1.67</v>
      </c>
      <c r="K4827">
        <v>28.225000000000001</v>
      </c>
      <c r="L4827">
        <v>33.061999999999998</v>
      </c>
      <c r="M4827">
        <v>24.416</v>
      </c>
    </row>
    <row r="4828" spans="1:13" x14ac:dyDescent="0.3">
      <c r="A4828" s="1" t="s">
        <v>55</v>
      </c>
      <c r="B4828">
        <v>2016</v>
      </c>
      <c r="C4828" s="1" t="s">
        <v>35</v>
      </c>
      <c r="D4828" s="1" t="s">
        <v>71</v>
      </c>
      <c r="E4828">
        <v>21</v>
      </c>
      <c r="F4828">
        <v>26</v>
      </c>
      <c r="G4828">
        <v>1391.3</v>
      </c>
      <c r="H4828">
        <v>3218.25</v>
      </c>
      <c r="I4828">
        <v>7.35</v>
      </c>
      <c r="J4828">
        <v>1.24</v>
      </c>
      <c r="K4828">
        <v>28.225000000000001</v>
      </c>
      <c r="L4828">
        <v>33.061999999999998</v>
      </c>
      <c r="M4828">
        <v>24.416</v>
      </c>
    </row>
    <row r="4829" spans="1:13" x14ac:dyDescent="0.3">
      <c r="A4829" s="1" t="s">
        <v>33</v>
      </c>
      <c r="B4829">
        <v>2016</v>
      </c>
      <c r="C4829" s="1" t="s">
        <v>17</v>
      </c>
      <c r="D4829" s="1" t="s">
        <v>71</v>
      </c>
      <c r="E4829">
        <v>3693</v>
      </c>
      <c r="F4829">
        <v>13151</v>
      </c>
      <c r="G4829">
        <v>1391.3</v>
      </c>
      <c r="H4829">
        <v>565952.25</v>
      </c>
      <c r="I4829">
        <v>1292.55</v>
      </c>
      <c r="J4829">
        <v>3.24</v>
      </c>
      <c r="K4829">
        <v>28.225000000000001</v>
      </c>
      <c r="L4829">
        <v>33.061999999999998</v>
      </c>
      <c r="M4829">
        <v>24.416</v>
      </c>
    </row>
    <row r="4830" spans="1:13" x14ac:dyDescent="0.3">
      <c r="A4830" s="1" t="s">
        <v>33</v>
      </c>
      <c r="B4830">
        <v>2016</v>
      </c>
      <c r="C4830" s="1" t="s">
        <v>23</v>
      </c>
      <c r="D4830" s="1" t="s">
        <v>71</v>
      </c>
      <c r="E4830">
        <v>8412</v>
      </c>
      <c r="F4830">
        <v>23024</v>
      </c>
      <c r="G4830">
        <v>1391.3</v>
      </c>
      <c r="H4830">
        <v>1289139</v>
      </c>
      <c r="I4830">
        <v>2944.2</v>
      </c>
      <c r="J4830">
        <v>3.4369999999999998</v>
      </c>
      <c r="K4830">
        <v>28.225000000000001</v>
      </c>
      <c r="L4830">
        <v>33.061999999999998</v>
      </c>
      <c r="M4830">
        <v>24.416</v>
      </c>
    </row>
    <row r="4831" spans="1:13" x14ac:dyDescent="0.3">
      <c r="A4831" s="1" t="s">
        <v>33</v>
      </c>
      <c r="B4831">
        <v>2016</v>
      </c>
      <c r="C4831" s="1" t="s">
        <v>35</v>
      </c>
      <c r="D4831" s="1" t="s">
        <v>71</v>
      </c>
      <c r="E4831">
        <v>4100</v>
      </c>
      <c r="F4831">
        <v>15989</v>
      </c>
      <c r="G4831">
        <v>1391.3</v>
      </c>
      <c r="H4831">
        <v>628325</v>
      </c>
      <c r="I4831">
        <v>1435</v>
      </c>
      <c r="J4831">
        <v>2.5350000000000001</v>
      </c>
      <c r="K4831">
        <v>28.225000000000001</v>
      </c>
      <c r="L4831">
        <v>33.061999999999998</v>
      </c>
      <c r="M4831">
        <v>24.416</v>
      </c>
    </row>
    <row r="4832" spans="1:13" x14ac:dyDescent="0.3">
      <c r="A4832" s="1" t="s">
        <v>37</v>
      </c>
      <c r="B4832">
        <v>2016</v>
      </c>
      <c r="C4832" s="1" t="s">
        <v>17</v>
      </c>
      <c r="D4832" s="1" t="s">
        <v>71</v>
      </c>
      <c r="E4832">
        <v>3</v>
      </c>
      <c r="F4832">
        <v>4</v>
      </c>
      <c r="G4832">
        <v>1391.3</v>
      </c>
      <c r="H4832">
        <v>459.75</v>
      </c>
      <c r="I4832">
        <v>1.05</v>
      </c>
      <c r="J4832">
        <v>1.33</v>
      </c>
      <c r="K4832">
        <v>28.225000000000001</v>
      </c>
      <c r="L4832">
        <v>33.061999999999998</v>
      </c>
      <c r="M4832">
        <v>24.416</v>
      </c>
    </row>
    <row r="4833" spans="1:13" x14ac:dyDescent="0.3">
      <c r="A4833" s="1" t="s">
        <v>37</v>
      </c>
      <c r="B4833">
        <v>2016</v>
      </c>
      <c r="C4833" s="1" t="s">
        <v>23</v>
      </c>
      <c r="D4833" s="1" t="s">
        <v>71</v>
      </c>
      <c r="E4833">
        <v>1</v>
      </c>
      <c r="F4833">
        <v>1</v>
      </c>
      <c r="G4833">
        <v>1391.3</v>
      </c>
      <c r="H4833">
        <v>153.25</v>
      </c>
      <c r="I4833">
        <v>0.35</v>
      </c>
      <c r="J4833">
        <v>1</v>
      </c>
      <c r="K4833">
        <v>28.225000000000001</v>
      </c>
      <c r="L4833">
        <v>33.061999999999998</v>
      </c>
      <c r="M4833">
        <v>24.416</v>
      </c>
    </row>
    <row r="4834" spans="1:13" x14ac:dyDescent="0.3">
      <c r="A4834" s="1" t="s">
        <v>37</v>
      </c>
      <c r="B4834">
        <v>2016</v>
      </c>
      <c r="C4834" s="1" t="s">
        <v>35</v>
      </c>
      <c r="D4834" s="1" t="s">
        <v>71</v>
      </c>
      <c r="E4834">
        <v>72</v>
      </c>
      <c r="F4834">
        <v>70</v>
      </c>
      <c r="G4834">
        <v>1391.3</v>
      </c>
      <c r="H4834">
        <v>11034</v>
      </c>
      <c r="I4834">
        <v>25.2</v>
      </c>
      <c r="J4834">
        <v>0.60499999999999998</v>
      </c>
      <c r="K4834">
        <v>28.225000000000001</v>
      </c>
      <c r="L4834">
        <v>33.061999999999998</v>
      </c>
      <c r="M4834">
        <v>24.416</v>
      </c>
    </row>
    <row r="4835" spans="1:13" x14ac:dyDescent="0.3">
      <c r="A4835" s="1" t="s">
        <v>39</v>
      </c>
      <c r="B4835">
        <v>2016</v>
      </c>
      <c r="C4835" s="1" t="s">
        <v>17</v>
      </c>
      <c r="D4835" s="1" t="s">
        <v>71</v>
      </c>
      <c r="E4835">
        <v>1677</v>
      </c>
      <c r="F4835">
        <v>209625</v>
      </c>
      <c r="G4835">
        <v>1391.3</v>
      </c>
      <c r="H4835">
        <v>257000.25</v>
      </c>
      <c r="I4835">
        <v>586.95000000000005</v>
      </c>
      <c r="J4835">
        <v>125</v>
      </c>
      <c r="K4835">
        <v>28.225000000000001</v>
      </c>
      <c r="L4835">
        <v>33.061999999999998</v>
      </c>
      <c r="M4835">
        <v>24.416</v>
      </c>
    </row>
    <row r="4836" spans="1:13" x14ac:dyDescent="0.3">
      <c r="A4836" s="1" t="s">
        <v>40</v>
      </c>
      <c r="B4836">
        <v>2016</v>
      </c>
      <c r="C4836" s="1" t="s">
        <v>17</v>
      </c>
      <c r="D4836" s="1" t="s">
        <v>71</v>
      </c>
      <c r="E4836">
        <v>6</v>
      </c>
      <c r="F4836">
        <v>60</v>
      </c>
      <c r="G4836">
        <v>1391.3</v>
      </c>
      <c r="H4836">
        <v>919.5</v>
      </c>
      <c r="I4836">
        <v>2.1</v>
      </c>
      <c r="J4836">
        <v>10</v>
      </c>
      <c r="K4836">
        <v>28.225000000000001</v>
      </c>
      <c r="L4836">
        <v>33.061999999999998</v>
      </c>
      <c r="M4836">
        <v>24.416</v>
      </c>
    </row>
    <row r="4837" spans="1:13" x14ac:dyDescent="0.3">
      <c r="A4837" s="1" t="s">
        <v>41</v>
      </c>
      <c r="B4837">
        <v>2016</v>
      </c>
      <c r="C4837" s="1" t="s">
        <v>17</v>
      </c>
      <c r="D4837" s="1" t="s">
        <v>71</v>
      </c>
      <c r="E4837">
        <v>157</v>
      </c>
      <c r="F4837">
        <v>3215</v>
      </c>
      <c r="G4837">
        <v>1391.3</v>
      </c>
      <c r="H4837">
        <v>24060.25</v>
      </c>
      <c r="I4837">
        <v>54.95</v>
      </c>
      <c r="J4837">
        <v>27.5</v>
      </c>
      <c r="K4837">
        <v>28.225000000000001</v>
      </c>
      <c r="L4837">
        <v>33.061999999999998</v>
      </c>
      <c r="M4837">
        <v>24.416</v>
      </c>
    </row>
    <row r="4838" spans="1:13" x14ac:dyDescent="0.3">
      <c r="A4838" s="1" t="s">
        <v>41</v>
      </c>
      <c r="B4838">
        <v>2016</v>
      </c>
      <c r="C4838" s="1" t="s">
        <v>23</v>
      </c>
      <c r="D4838" s="1" t="s">
        <v>71</v>
      </c>
      <c r="E4838">
        <v>11</v>
      </c>
      <c r="F4838">
        <v>173</v>
      </c>
      <c r="G4838">
        <v>1391.3</v>
      </c>
      <c r="H4838">
        <v>1685.75</v>
      </c>
      <c r="I4838">
        <v>3.85</v>
      </c>
      <c r="J4838">
        <v>15.73</v>
      </c>
      <c r="K4838">
        <v>28.225000000000001</v>
      </c>
      <c r="L4838">
        <v>33.061999999999998</v>
      </c>
      <c r="M4838">
        <v>24.416</v>
      </c>
    </row>
    <row r="4839" spans="1:13" x14ac:dyDescent="0.3">
      <c r="A4839" s="1" t="s">
        <v>43</v>
      </c>
      <c r="B4839">
        <v>2016</v>
      </c>
      <c r="C4839" s="1" t="s">
        <v>17</v>
      </c>
      <c r="D4839" s="1" t="s">
        <v>71</v>
      </c>
      <c r="E4839">
        <v>6</v>
      </c>
      <c r="F4839">
        <v>18</v>
      </c>
      <c r="G4839">
        <v>1391.3</v>
      </c>
      <c r="H4839">
        <v>919.5</v>
      </c>
      <c r="I4839">
        <v>2.1</v>
      </c>
      <c r="J4839">
        <v>3</v>
      </c>
      <c r="K4839">
        <v>28.225000000000001</v>
      </c>
      <c r="L4839">
        <v>33.061999999999998</v>
      </c>
      <c r="M4839">
        <v>24.416</v>
      </c>
    </row>
    <row r="4840" spans="1:13" x14ac:dyDescent="0.3">
      <c r="A4840" s="1" t="s">
        <v>70</v>
      </c>
      <c r="B4840">
        <v>2016</v>
      </c>
      <c r="C4840" s="1" t="s">
        <v>17</v>
      </c>
      <c r="D4840" s="1" t="s">
        <v>71</v>
      </c>
      <c r="E4840">
        <v>15</v>
      </c>
      <c r="F4840">
        <v>21</v>
      </c>
      <c r="G4840">
        <v>1391.3</v>
      </c>
      <c r="H4840">
        <v>2298.75</v>
      </c>
      <c r="I4840">
        <v>5.25</v>
      </c>
      <c r="J4840">
        <v>1.4</v>
      </c>
      <c r="K4840">
        <v>28.225000000000001</v>
      </c>
      <c r="L4840">
        <v>33.061999999999998</v>
      </c>
      <c r="M4840">
        <v>24.416</v>
      </c>
    </row>
    <row r="4841" spans="1:13" x14ac:dyDescent="0.3">
      <c r="A4841" s="1" t="s">
        <v>70</v>
      </c>
      <c r="B4841">
        <v>2016</v>
      </c>
      <c r="C4841" s="1" t="s">
        <v>23</v>
      </c>
      <c r="D4841" s="1" t="s">
        <v>71</v>
      </c>
      <c r="E4841">
        <v>335</v>
      </c>
      <c r="F4841">
        <v>318</v>
      </c>
      <c r="G4841">
        <v>1391.3</v>
      </c>
      <c r="H4841">
        <v>51338.75</v>
      </c>
      <c r="I4841">
        <v>117.25</v>
      </c>
      <c r="J4841">
        <v>0.74</v>
      </c>
      <c r="K4841">
        <v>28.225000000000001</v>
      </c>
      <c r="L4841">
        <v>33.061999999999998</v>
      </c>
      <c r="M4841">
        <v>24.416</v>
      </c>
    </row>
    <row r="4842" spans="1:13" x14ac:dyDescent="0.3">
      <c r="A4842" s="1" t="s">
        <v>70</v>
      </c>
      <c r="B4842">
        <v>2016</v>
      </c>
      <c r="C4842" s="1" t="s">
        <v>35</v>
      </c>
      <c r="D4842" s="1" t="s">
        <v>71</v>
      </c>
      <c r="E4842">
        <v>402</v>
      </c>
      <c r="F4842">
        <v>106</v>
      </c>
      <c r="G4842">
        <v>1391.3</v>
      </c>
      <c r="H4842">
        <v>61606.5</v>
      </c>
      <c r="I4842">
        <v>140.69999999999999</v>
      </c>
      <c r="J4842">
        <v>0.43</v>
      </c>
      <c r="K4842">
        <v>28.225000000000001</v>
      </c>
      <c r="L4842">
        <v>33.061999999999998</v>
      </c>
      <c r="M4842">
        <v>24.416</v>
      </c>
    </row>
    <row r="4843" spans="1:13" x14ac:dyDescent="0.3">
      <c r="A4843" s="1" t="s">
        <v>13</v>
      </c>
      <c r="B4843">
        <v>2016</v>
      </c>
      <c r="C4843" s="1" t="s">
        <v>23</v>
      </c>
      <c r="D4843" s="1" t="s">
        <v>15</v>
      </c>
      <c r="E4843">
        <v>66800</v>
      </c>
      <c r="F4843">
        <v>49687</v>
      </c>
      <c r="G4843">
        <v>2296.8000000000002</v>
      </c>
      <c r="H4843">
        <v>10237100</v>
      </c>
      <c r="I4843">
        <v>23380</v>
      </c>
      <c r="J4843">
        <v>0.77</v>
      </c>
      <c r="K4843">
        <v>24.920999999999999</v>
      </c>
      <c r="L4843">
        <v>33.347000000000001</v>
      </c>
      <c r="M4843">
        <v>17.366</v>
      </c>
    </row>
    <row r="4844" spans="1:13" x14ac:dyDescent="0.3">
      <c r="A4844" s="1" t="s">
        <v>16</v>
      </c>
      <c r="B4844">
        <v>2016</v>
      </c>
      <c r="C4844" s="1" t="s">
        <v>17</v>
      </c>
      <c r="D4844" s="1" t="s">
        <v>15</v>
      </c>
      <c r="E4844">
        <v>5721</v>
      </c>
      <c r="F4844">
        <v>4910</v>
      </c>
      <c r="G4844">
        <v>2296.8000000000002</v>
      </c>
      <c r="H4844">
        <v>876743.25</v>
      </c>
      <c r="I4844">
        <v>2002.35</v>
      </c>
      <c r="J4844">
        <v>0.84599999999999997</v>
      </c>
      <c r="K4844">
        <v>24.920999999999999</v>
      </c>
      <c r="L4844">
        <v>33.347000000000001</v>
      </c>
      <c r="M4844">
        <v>17.366</v>
      </c>
    </row>
    <row r="4845" spans="1:13" x14ac:dyDescent="0.3">
      <c r="A4845" s="1" t="s">
        <v>59</v>
      </c>
      <c r="B4845">
        <v>2016</v>
      </c>
      <c r="C4845" s="1" t="s">
        <v>14</v>
      </c>
      <c r="D4845" s="1" t="s">
        <v>15</v>
      </c>
      <c r="E4845">
        <v>49266</v>
      </c>
      <c r="F4845">
        <v>854853</v>
      </c>
      <c r="G4845">
        <v>2296.8000000000002</v>
      </c>
      <c r="H4845">
        <v>7550014.5</v>
      </c>
      <c r="I4845">
        <v>17243.099999999999</v>
      </c>
      <c r="J4845">
        <v>16.791</v>
      </c>
      <c r="K4845">
        <v>24.920999999999999</v>
      </c>
      <c r="L4845">
        <v>33.347000000000001</v>
      </c>
      <c r="M4845">
        <v>17.366</v>
      </c>
    </row>
    <row r="4846" spans="1:13" x14ac:dyDescent="0.3">
      <c r="A4846" s="1" t="s">
        <v>47</v>
      </c>
      <c r="B4846">
        <v>2016</v>
      </c>
      <c r="C4846" s="1" t="s">
        <v>14</v>
      </c>
      <c r="D4846" s="1" t="s">
        <v>15</v>
      </c>
      <c r="E4846">
        <v>3376</v>
      </c>
      <c r="F4846">
        <v>7069</v>
      </c>
      <c r="G4846">
        <v>2296.8000000000002</v>
      </c>
      <c r="H4846">
        <v>517372</v>
      </c>
      <c r="I4846">
        <v>1181.5999999999999</v>
      </c>
      <c r="J4846">
        <v>1.996</v>
      </c>
      <c r="K4846">
        <v>24.920999999999999</v>
      </c>
      <c r="L4846">
        <v>33.347000000000001</v>
      </c>
      <c r="M4846">
        <v>17.366</v>
      </c>
    </row>
    <row r="4847" spans="1:13" x14ac:dyDescent="0.3">
      <c r="A4847" s="1" t="s">
        <v>18</v>
      </c>
      <c r="B4847">
        <v>2016</v>
      </c>
      <c r="C4847" s="1" t="s">
        <v>17</v>
      </c>
      <c r="D4847" s="1" t="s">
        <v>15</v>
      </c>
      <c r="E4847">
        <v>744</v>
      </c>
      <c r="F4847">
        <v>346</v>
      </c>
      <c r="G4847">
        <v>2296.8000000000002</v>
      </c>
      <c r="H4847">
        <v>114018</v>
      </c>
      <c r="I4847">
        <v>260.39999999999998</v>
      </c>
      <c r="J4847">
        <v>0.624</v>
      </c>
      <c r="K4847">
        <v>24.920999999999999</v>
      </c>
      <c r="L4847">
        <v>33.347000000000001</v>
      </c>
      <c r="M4847">
        <v>17.366</v>
      </c>
    </row>
    <row r="4848" spans="1:13" x14ac:dyDescent="0.3">
      <c r="A4848" s="1" t="s">
        <v>19</v>
      </c>
      <c r="B4848">
        <v>2016</v>
      </c>
      <c r="C4848" s="1" t="s">
        <v>14</v>
      </c>
      <c r="D4848" s="1" t="s">
        <v>15</v>
      </c>
      <c r="E4848">
        <v>20041</v>
      </c>
      <c r="F4848">
        <v>161658000</v>
      </c>
      <c r="G4848">
        <v>2296.8000000000002</v>
      </c>
      <c r="H4848">
        <v>3071283.25</v>
      </c>
      <c r="I4848">
        <v>7014.35</v>
      </c>
      <c r="J4848">
        <v>8735.6710000000003</v>
      </c>
      <c r="K4848">
        <v>24.920999999999999</v>
      </c>
      <c r="L4848">
        <v>33.347000000000001</v>
      </c>
      <c r="M4848">
        <v>17.366</v>
      </c>
    </row>
    <row r="4849" spans="1:13" x14ac:dyDescent="0.3">
      <c r="A4849" s="1" t="s">
        <v>20</v>
      </c>
      <c r="B4849">
        <v>2016</v>
      </c>
      <c r="C4849" s="1" t="s">
        <v>17</v>
      </c>
      <c r="D4849" s="1" t="s">
        <v>15</v>
      </c>
      <c r="E4849">
        <v>882</v>
      </c>
      <c r="F4849">
        <v>427</v>
      </c>
      <c r="G4849">
        <v>2296.8000000000002</v>
      </c>
      <c r="H4849">
        <v>135166.5</v>
      </c>
      <c r="I4849">
        <v>308.7</v>
      </c>
      <c r="J4849">
        <v>0.56699999999999995</v>
      </c>
      <c r="K4849">
        <v>24.920999999999999</v>
      </c>
      <c r="L4849">
        <v>33.347000000000001</v>
      </c>
      <c r="M4849">
        <v>17.366</v>
      </c>
    </row>
    <row r="4850" spans="1:13" x14ac:dyDescent="0.3">
      <c r="A4850" s="1" t="s">
        <v>21</v>
      </c>
      <c r="B4850">
        <v>2016</v>
      </c>
      <c r="C4850" s="1" t="s">
        <v>14</v>
      </c>
      <c r="D4850" s="1" t="s">
        <v>15</v>
      </c>
      <c r="E4850">
        <v>20546</v>
      </c>
      <c r="F4850">
        <v>18207</v>
      </c>
      <c r="G4850">
        <v>2296.8000000000002</v>
      </c>
      <c r="H4850">
        <v>3148674.5</v>
      </c>
      <c r="I4850">
        <v>7191.1</v>
      </c>
      <c r="J4850">
        <v>0.80300000000000005</v>
      </c>
      <c r="K4850">
        <v>24.920999999999999</v>
      </c>
      <c r="L4850">
        <v>33.347000000000001</v>
      </c>
      <c r="M4850">
        <v>17.366</v>
      </c>
    </row>
    <row r="4851" spans="1:13" x14ac:dyDescent="0.3">
      <c r="A4851" s="1" t="s">
        <v>51</v>
      </c>
      <c r="B4851">
        <v>2016</v>
      </c>
      <c r="C4851" s="1" t="s">
        <v>14</v>
      </c>
      <c r="D4851" s="1" t="s">
        <v>15</v>
      </c>
      <c r="E4851">
        <v>17632</v>
      </c>
      <c r="F4851">
        <v>156662</v>
      </c>
      <c r="G4851">
        <v>2296.8000000000002</v>
      </c>
      <c r="H4851">
        <v>2702104</v>
      </c>
      <c r="I4851">
        <v>6171.2</v>
      </c>
      <c r="J4851">
        <v>8.3699999999999992</v>
      </c>
      <c r="K4851">
        <v>24.920999999999999</v>
      </c>
      <c r="L4851">
        <v>33.347000000000001</v>
      </c>
      <c r="M4851">
        <v>17.366</v>
      </c>
    </row>
    <row r="4852" spans="1:13" x14ac:dyDescent="0.3">
      <c r="A4852" s="1" t="s">
        <v>22</v>
      </c>
      <c r="B4852">
        <v>2016</v>
      </c>
      <c r="C4852" s="1" t="s">
        <v>23</v>
      </c>
      <c r="D4852" s="1" t="s">
        <v>15</v>
      </c>
      <c r="E4852">
        <v>2429</v>
      </c>
      <c r="F4852">
        <v>1582</v>
      </c>
      <c r="G4852">
        <v>2296.8000000000002</v>
      </c>
      <c r="H4852">
        <v>372244.25</v>
      </c>
      <c r="I4852">
        <v>850.15</v>
      </c>
      <c r="J4852">
        <v>0.60599999999999998</v>
      </c>
      <c r="K4852">
        <v>24.920999999999999</v>
      </c>
      <c r="L4852">
        <v>33.347000000000001</v>
      </c>
      <c r="M4852">
        <v>17.366</v>
      </c>
    </row>
    <row r="4853" spans="1:13" x14ac:dyDescent="0.3">
      <c r="A4853" s="1" t="s">
        <v>24</v>
      </c>
      <c r="B4853">
        <v>2016</v>
      </c>
      <c r="C4853" s="1" t="s">
        <v>17</v>
      </c>
      <c r="D4853" s="1" t="s">
        <v>15</v>
      </c>
      <c r="E4853">
        <v>75140</v>
      </c>
      <c r="F4853">
        <v>802705</v>
      </c>
      <c r="G4853">
        <v>2296.8000000000002</v>
      </c>
      <c r="H4853">
        <v>11515205</v>
      </c>
      <c r="I4853">
        <v>26299</v>
      </c>
      <c r="J4853">
        <v>10.326000000000001</v>
      </c>
      <c r="K4853">
        <v>24.920999999999999</v>
      </c>
      <c r="L4853">
        <v>33.347000000000001</v>
      </c>
      <c r="M4853">
        <v>17.366</v>
      </c>
    </row>
    <row r="4854" spans="1:13" x14ac:dyDescent="0.3">
      <c r="A4854" s="1" t="s">
        <v>25</v>
      </c>
      <c r="B4854">
        <v>2016</v>
      </c>
      <c r="C4854" s="1" t="s">
        <v>23</v>
      </c>
      <c r="D4854" s="1" t="s">
        <v>15</v>
      </c>
      <c r="E4854">
        <v>4970</v>
      </c>
      <c r="F4854">
        <v>3023</v>
      </c>
      <c r="G4854">
        <v>2296.8000000000002</v>
      </c>
      <c r="H4854">
        <v>761652.5</v>
      </c>
      <c r="I4854">
        <v>1739.5</v>
      </c>
      <c r="J4854">
        <v>0.60299999999999998</v>
      </c>
      <c r="K4854">
        <v>24.920999999999999</v>
      </c>
      <c r="L4854">
        <v>33.347000000000001</v>
      </c>
      <c r="M4854">
        <v>17.366</v>
      </c>
    </row>
    <row r="4855" spans="1:13" x14ac:dyDescent="0.3">
      <c r="A4855" s="1" t="s">
        <v>26</v>
      </c>
      <c r="B4855">
        <v>2016</v>
      </c>
      <c r="C4855" s="1" t="s">
        <v>17</v>
      </c>
      <c r="D4855" s="1" t="s">
        <v>15</v>
      </c>
      <c r="E4855">
        <v>31333</v>
      </c>
      <c r="F4855">
        <v>91219</v>
      </c>
      <c r="G4855">
        <v>2296.8000000000002</v>
      </c>
      <c r="H4855">
        <v>4801782.25</v>
      </c>
      <c r="I4855">
        <v>10966.55</v>
      </c>
      <c r="J4855">
        <v>2.5459999999999998</v>
      </c>
      <c r="K4855">
        <v>24.920999999999999</v>
      </c>
      <c r="L4855">
        <v>33.347000000000001</v>
      </c>
      <c r="M4855">
        <v>17.366</v>
      </c>
    </row>
    <row r="4856" spans="1:13" x14ac:dyDescent="0.3">
      <c r="A4856" s="1" t="s">
        <v>64</v>
      </c>
      <c r="B4856">
        <v>2016</v>
      </c>
      <c r="C4856" s="1" t="s">
        <v>23</v>
      </c>
      <c r="D4856" s="1" t="s">
        <v>15</v>
      </c>
      <c r="E4856">
        <v>23783</v>
      </c>
      <c r="F4856">
        <v>15657</v>
      </c>
      <c r="G4856">
        <v>2296.8000000000002</v>
      </c>
      <c r="H4856">
        <v>3644744.75</v>
      </c>
      <c r="I4856">
        <v>8324.0499999999993</v>
      </c>
      <c r="J4856">
        <v>0.66800000000000004</v>
      </c>
      <c r="K4856">
        <v>24.920999999999999</v>
      </c>
      <c r="L4856">
        <v>33.347000000000001</v>
      </c>
      <c r="M4856">
        <v>17.366</v>
      </c>
    </row>
    <row r="4857" spans="1:13" x14ac:dyDescent="0.3">
      <c r="A4857" s="1" t="s">
        <v>27</v>
      </c>
      <c r="B4857">
        <v>2016</v>
      </c>
      <c r="C4857" s="1" t="s">
        <v>17</v>
      </c>
      <c r="D4857" s="1" t="s">
        <v>15</v>
      </c>
      <c r="E4857">
        <v>3544</v>
      </c>
      <c r="F4857">
        <v>21344</v>
      </c>
      <c r="G4857">
        <v>2296.8000000000002</v>
      </c>
      <c r="H4857">
        <v>543118</v>
      </c>
      <c r="I4857">
        <v>1240.4000000000001</v>
      </c>
      <c r="J4857">
        <v>5.9050000000000002</v>
      </c>
      <c r="K4857">
        <v>24.920999999999999</v>
      </c>
      <c r="L4857">
        <v>33.347000000000001</v>
      </c>
      <c r="M4857">
        <v>17.366</v>
      </c>
    </row>
    <row r="4858" spans="1:13" x14ac:dyDescent="0.3">
      <c r="A4858" s="1" t="s">
        <v>65</v>
      </c>
      <c r="B4858">
        <v>2016</v>
      </c>
      <c r="C4858" s="1" t="s">
        <v>23</v>
      </c>
      <c r="D4858" s="1" t="s">
        <v>15</v>
      </c>
      <c r="E4858">
        <v>10724</v>
      </c>
      <c r="F4858">
        <v>7435</v>
      </c>
      <c r="G4858">
        <v>2296.8000000000002</v>
      </c>
      <c r="H4858">
        <v>1643453</v>
      </c>
      <c r="I4858">
        <v>3753.4</v>
      </c>
      <c r="J4858">
        <v>0.65200000000000002</v>
      </c>
      <c r="K4858">
        <v>24.920999999999999</v>
      </c>
      <c r="L4858">
        <v>33.347000000000001</v>
      </c>
      <c r="M4858">
        <v>17.366</v>
      </c>
    </row>
    <row r="4859" spans="1:13" x14ac:dyDescent="0.3">
      <c r="A4859" s="1" t="s">
        <v>28</v>
      </c>
      <c r="B4859">
        <v>2016</v>
      </c>
      <c r="C4859" s="1" t="s">
        <v>17</v>
      </c>
      <c r="D4859" s="1" t="s">
        <v>15</v>
      </c>
      <c r="E4859">
        <v>5975</v>
      </c>
      <c r="F4859">
        <v>3315</v>
      </c>
      <c r="G4859">
        <v>2296.8000000000002</v>
      </c>
      <c r="H4859">
        <v>915668.75</v>
      </c>
      <c r="I4859">
        <v>2091.25</v>
      </c>
      <c r="J4859">
        <v>0.55800000000000005</v>
      </c>
      <c r="K4859">
        <v>24.920999999999999</v>
      </c>
      <c r="L4859">
        <v>33.347000000000001</v>
      </c>
      <c r="M4859">
        <v>17.366</v>
      </c>
    </row>
    <row r="4860" spans="1:13" x14ac:dyDescent="0.3">
      <c r="A4860" s="1" t="s">
        <v>29</v>
      </c>
      <c r="B4860">
        <v>2016</v>
      </c>
      <c r="C4860" s="1" t="s">
        <v>14</v>
      </c>
      <c r="D4860" s="1" t="s">
        <v>15</v>
      </c>
      <c r="E4860">
        <v>8266</v>
      </c>
      <c r="F4860">
        <v>81282</v>
      </c>
      <c r="G4860">
        <v>2296.8000000000002</v>
      </c>
      <c r="H4860">
        <v>1266764.5</v>
      </c>
      <c r="I4860">
        <v>2893.1</v>
      </c>
      <c r="J4860">
        <v>7.141</v>
      </c>
      <c r="K4860">
        <v>24.920999999999999</v>
      </c>
      <c r="L4860">
        <v>33.347000000000001</v>
      </c>
      <c r="M4860">
        <v>17.366</v>
      </c>
    </row>
    <row r="4861" spans="1:13" x14ac:dyDescent="0.3">
      <c r="A4861" s="1" t="s">
        <v>30</v>
      </c>
      <c r="B4861">
        <v>2016</v>
      </c>
      <c r="C4861" s="1" t="s">
        <v>23</v>
      </c>
      <c r="D4861" s="1" t="s">
        <v>15</v>
      </c>
      <c r="E4861">
        <v>17620</v>
      </c>
      <c r="F4861">
        <v>13057</v>
      </c>
      <c r="G4861">
        <v>2296.8000000000002</v>
      </c>
      <c r="H4861">
        <v>2700265</v>
      </c>
      <c r="I4861">
        <v>6167</v>
      </c>
      <c r="J4861">
        <v>0.69099999999999995</v>
      </c>
      <c r="K4861">
        <v>24.920999999999999</v>
      </c>
      <c r="L4861">
        <v>33.347000000000001</v>
      </c>
      <c r="M4861">
        <v>17.366</v>
      </c>
    </row>
    <row r="4862" spans="1:13" x14ac:dyDescent="0.3">
      <c r="A4862" s="1" t="s">
        <v>73</v>
      </c>
      <c r="B4862">
        <v>2016</v>
      </c>
      <c r="C4862" s="1" t="s">
        <v>23</v>
      </c>
      <c r="D4862" s="1" t="s">
        <v>15</v>
      </c>
      <c r="E4862">
        <v>28680</v>
      </c>
      <c r="F4862">
        <v>26008</v>
      </c>
      <c r="G4862">
        <v>2296.8000000000002</v>
      </c>
      <c r="H4862">
        <v>4395210</v>
      </c>
      <c r="I4862">
        <v>10038</v>
      </c>
      <c r="J4862">
        <v>0.90500000000000003</v>
      </c>
      <c r="K4862">
        <v>24.920999999999999</v>
      </c>
      <c r="L4862">
        <v>33.347000000000001</v>
      </c>
      <c r="M4862">
        <v>17.366</v>
      </c>
    </row>
    <row r="4863" spans="1:13" x14ac:dyDescent="0.3">
      <c r="A4863" s="1" t="s">
        <v>31</v>
      </c>
      <c r="B4863">
        <v>2016</v>
      </c>
      <c r="C4863" s="1" t="s">
        <v>14</v>
      </c>
      <c r="D4863" s="1" t="s">
        <v>15</v>
      </c>
      <c r="E4863">
        <v>106437</v>
      </c>
      <c r="F4863">
        <v>777829</v>
      </c>
      <c r="G4863">
        <v>2296.8000000000002</v>
      </c>
      <c r="H4863">
        <v>16311470.25</v>
      </c>
      <c r="I4863">
        <v>37252.949999999997</v>
      </c>
      <c r="J4863">
        <v>7.2590000000000003</v>
      </c>
      <c r="K4863">
        <v>24.920999999999999</v>
      </c>
      <c r="L4863">
        <v>33.347000000000001</v>
      </c>
      <c r="M4863">
        <v>17.366</v>
      </c>
    </row>
    <row r="4864" spans="1:13" x14ac:dyDescent="0.3">
      <c r="A4864" s="1" t="s">
        <v>32</v>
      </c>
      <c r="B4864">
        <v>2016</v>
      </c>
      <c r="C4864" s="1" t="s">
        <v>23</v>
      </c>
      <c r="D4864" s="1" t="s">
        <v>15</v>
      </c>
      <c r="E4864">
        <v>294018</v>
      </c>
      <c r="F4864">
        <v>189233</v>
      </c>
      <c r="G4864">
        <v>2296.8000000000002</v>
      </c>
      <c r="H4864">
        <v>45058258.5</v>
      </c>
      <c r="I4864">
        <v>102906.3</v>
      </c>
      <c r="J4864">
        <v>0.624</v>
      </c>
      <c r="K4864">
        <v>24.920999999999999</v>
      </c>
      <c r="L4864">
        <v>33.347000000000001</v>
      </c>
      <c r="M4864">
        <v>17.366</v>
      </c>
    </row>
    <row r="4865" spans="1:13" x14ac:dyDescent="0.3">
      <c r="A4865" s="1" t="s">
        <v>33</v>
      </c>
      <c r="B4865">
        <v>2016</v>
      </c>
      <c r="C4865" s="1" t="s">
        <v>34</v>
      </c>
      <c r="D4865" s="1" t="s">
        <v>15</v>
      </c>
      <c r="E4865">
        <v>168044</v>
      </c>
      <c r="F4865">
        <v>228206</v>
      </c>
      <c r="G4865">
        <v>2296.8000000000002</v>
      </c>
      <c r="H4865">
        <v>25752743</v>
      </c>
      <c r="I4865">
        <v>58815.4</v>
      </c>
      <c r="J4865">
        <v>1.405</v>
      </c>
      <c r="K4865">
        <v>24.920999999999999</v>
      </c>
      <c r="L4865">
        <v>33.347000000000001</v>
      </c>
      <c r="M4865">
        <v>17.366</v>
      </c>
    </row>
    <row r="4866" spans="1:13" x14ac:dyDescent="0.3">
      <c r="A4866" s="1" t="s">
        <v>33</v>
      </c>
      <c r="B4866">
        <v>2016</v>
      </c>
      <c r="C4866" s="1" t="s">
        <v>35</v>
      </c>
      <c r="D4866" s="1" t="s">
        <v>15</v>
      </c>
      <c r="E4866">
        <v>408132</v>
      </c>
      <c r="F4866">
        <v>1131872</v>
      </c>
      <c r="G4866">
        <v>2296.8000000000002</v>
      </c>
      <c r="H4866">
        <v>62546229</v>
      </c>
      <c r="I4866">
        <v>142846.20000000001</v>
      </c>
      <c r="J4866">
        <v>2.4129999999999998</v>
      </c>
      <c r="K4866">
        <v>24.920999999999999</v>
      </c>
      <c r="L4866">
        <v>33.347000000000001</v>
      </c>
      <c r="M4866">
        <v>17.366</v>
      </c>
    </row>
    <row r="4867" spans="1:13" x14ac:dyDescent="0.3">
      <c r="A4867" s="1" t="s">
        <v>33</v>
      </c>
      <c r="B4867">
        <v>2016</v>
      </c>
      <c r="C4867" s="1" t="s">
        <v>36</v>
      </c>
      <c r="D4867" s="1" t="s">
        <v>15</v>
      </c>
      <c r="E4867">
        <v>1890960</v>
      </c>
      <c r="F4867">
        <v>3767357</v>
      </c>
      <c r="G4867">
        <v>2296.8000000000002</v>
      </c>
      <c r="H4867">
        <v>289789620</v>
      </c>
      <c r="I4867">
        <v>661836</v>
      </c>
      <c r="J4867">
        <v>1.9970000000000001</v>
      </c>
      <c r="K4867">
        <v>24.920999999999999</v>
      </c>
      <c r="L4867">
        <v>33.347000000000001</v>
      </c>
      <c r="M4867">
        <v>17.366</v>
      </c>
    </row>
    <row r="4868" spans="1:13" x14ac:dyDescent="0.3">
      <c r="A4868" s="1" t="s">
        <v>37</v>
      </c>
      <c r="B4868">
        <v>2016</v>
      </c>
      <c r="C4868" s="1" t="s">
        <v>17</v>
      </c>
      <c r="D4868" s="1" t="s">
        <v>15</v>
      </c>
      <c r="E4868">
        <v>11874</v>
      </c>
      <c r="F4868">
        <v>8390</v>
      </c>
      <c r="G4868">
        <v>2296.8000000000002</v>
      </c>
      <c r="H4868">
        <v>1819690.5</v>
      </c>
      <c r="I4868">
        <v>4155.8999999999996</v>
      </c>
      <c r="J4868">
        <v>0.64300000000000002</v>
      </c>
      <c r="K4868">
        <v>24.920999999999999</v>
      </c>
      <c r="L4868">
        <v>33.347000000000001</v>
      </c>
      <c r="M4868">
        <v>17.366</v>
      </c>
    </row>
    <row r="4869" spans="1:13" x14ac:dyDescent="0.3">
      <c r="A4869" s="1" t="s">
        <v>38</v>
      </c>
      <c r="B4869">
        <v>2016</v>
      </c>
      <c r="C4869" s="1" t="s">
        <v>17</v>
      </c>
      <c r="D4869" s="1" t="s">
        <v>15</v>
      </c>
      <c r="E4869">
        <v>4749</v>
      </c>
      <c r="F4869">
        <v>2927</v>
      </c>
      <c r="G4869">
        <v>2296.8000000000002</v>
      </c>
      <c r="H4869">
        <v>727784.25</v>
      </c>
      <c r="I4869">
        <v>1662.15</v>
      </c>
      <c r="J4869">
        <v>0.625</v>
      </c>
      <c r="K4869">
        <v>24.920999999999999</v>
      </c>
      <c r="L4869">
        <v>33.347000000000001</v>
      </c>
      <c r="M4869">
        <v>17.366</v>
      </c>
    </row>
    <row r="4870" spans="1:13" x14ac:dyDescent="0.3">
      <c r="A4870" s="1" t="s">
        <v>39</v>
      </c>
      <c r="B4870">
        <v>2016</v>
      </c>
      <c r="C4870" s="1" t="s">
        <v>14</v>
      </c>
      <c r="D4870" s="1" t="s">
        <v>15</v>
      </c>
      <c r="E4870">
        <v>31383</v>
      </c>
      <c r="F4870">
        <v>1207167</v>
      </c>
      <c r="G4870">
        <v>2296.8000000000002</v>
      </c>
      <c r="H4870">
        <v>4809444.75</v>
      </c>
      <c r="I4870">
        <v>10984.05</v>
      </c>
      <c r="J4870">
        <v>37.734000000000002</v>
      </c>
      <c r="K4870">
        <v>24.920999999999999</v>
      </c>
      <c r="L4870">
        <v>33.347000000000001</v>
      </c>
      <c r="M4870">
        <v>17.366</v>
      </c>
    </row>
    <row r="4871" spans="1:13" x14ac:dyDescent="0.3">
      <c r="A4871" s="1" t="s">
        <v>40</v>
      </c>
      <c r="B4871">
        <v>2016</v>
      </c>
      <c r="C4871" s="1" t="s">
        <v>14</v>
      </c>
      <c r="D4871" s="1" t="s">
        <v>15</v>
      </c>
      <c r="E4871">
        <v>5254</v>
      </c>
      <c r="F4871">
        <v>28584</v>
      </c>
      <c r="G4871">
        <v>2296.8000000000002</v>
      </c>
      <c r="H4871">
        <v>805175.5</v>
      </c>
      <c r="I4871">
        <v>1838.9</v>
      </c>
      <c r="J4871">
        <v>5.516</v>
      </c>
      <c r="K4871">
        <v>24.920999999999999</v>
      </c>
      <c r="L4871">
        <v>33.347000000000001</v>
      </c>
      <c r="M4871">
        <v>17.366</v>
      </c>
    </row>
    <row r="4872" spans="1:13" x14ac:dyDescent="0.3">
      <c r="A4872" s="1" t="s">
        <v>41</v>
      </c>
      <c r="B4872">
        <v>2016</v>
      </c>
      <c r="C4872" s="1" t="s">
        <v>14</v>
      </c>
      <c r="D4872" s="1" t="s">
        <v>15</v>
      </c>
      <c r="E4872">
        <v>3266</v>
      </c>
      <c r="F4872">
        <v>30050</v>
      </c>
      <c r="G4872">
        <v>2296.8000000000002</v>
      </c>
      <c r="H4872">
        <v>500514.5</v>
      </c>
      <c r="I4872">
        <v>1143.0999999999999</v>
      </c>
      <c r="J4872">
        <v>8.3550000000000004</v>
      </c>
      <c r="K4872">
        <v>24.920999999999999</v>
      </c>
      <c r="L4872">
        <v>33.347000000000001</v>
      </c>
      <c r="M4872">
        <v>17.366</v>
      </c>
    </row>
    <row r="4873" spans="1:13" x14ac:dyDescent="0.3">
      <c r="A4873" s="1" t="s">
        <v>42</v>
      </c>
      <c r="B4873">
        <v>2016</v>
      </c>
      <c r="C4873" s="1" t="s">
        <v>14</v>
      </c>
      <c r="D4873" s="1" t="s">
        <v>15</v>
      </c>
      <c r="E4873">
        <v>227</v>
      </c>
      <c r="F4873">
        <v>115</v>
      </c>
      <c r="G4873">
        <v>2296.8000000000002</v>
      </c>
      <c r="H4873">
        <v>34787.75</v>
      </c>
      <c r="I4873">
        <v>79.45</v>
      </c>
      <c r="J4873">
        <v>0.65200000000000002</v>
      </c>
      <c r="K4873">
        <v>24.920999999999999</v>
      </c>
      <c r="L4873">
        <v>33.347000000000001</v>
      </c>
      <c r="M4873">
        <v>17.366</v>
      </c>
    </row>
    <row r="4874" spans="1:13" x14ac:dyDescent="0.3">
      <c r="A4874" s="1" t="s">
        <v>43</v>
      </c>
      <c r="B4874">
        <v>2016</v>
      </c>
      <c r="C4874" s="1" t="s">
        <v>14</v>
      </c>
      <c r="D4874" s="1" t="s">
        <v>15</v>
      </c>
      <c r="E4874">
        <v>16804</v>
      </c>
      <c r="F4874">
        <v>16747</v>
      </c>
      <c r="G4874">
        <v>2296.8000000000002</v>
      </c>
      <c r="H4874">
        <v>2575213</v>
      </c>
      <c r="I4874">
        <v>5881.4</v>
      </c>
      <c r="J4874">
        <v>0.98699999999999999</v>
      </c>
      <c r="K4874">
        <v>24.920999999999999</v>
      </c>
      <c r="L4874">
        <v>33.347000000000001</v>
      </c>
      <c r="M4874">
        <v>17.366</v>
      </c>
    </row>
    <row r="4875" spans="1:13" x14ac:dyDescent="0.3">
      <c r="A4875" s="1" t="s">
        <v>70</v>
      </c>
      <c r="B4875">
        <v>2016</v>
      </c>
      <c r="C4875" s="1" t="s">
        <v>23</v>
      </c>
      <c r="D4875" s="1" t="s">
        <v>15</v>
      </c>
      <c r="E4875">
        <v>57420</v>
      </c>
      <c r="F4875">
        <v>38892</v>
      </c>
      <c r="G4875">
        <v>2296.8000000000002</v>
      </c>
      <c r="H4875">
        <v>8799615</v>
      </c>
      <c r="I4875">
        <v>20097</v>
      </c>
      <c r="J4875">
        <v>0.68700000000000006</v>
      </c>
      <c r="K4875">
        <v>24.920999999999999</v>
      </c>
      <c r="L4875">
        <v>33.347000000000001</v>
      </c>
      <c r="M4875">
        <v>17.366</v>
      </c>
    </row>
    <row r="4876" spans="1:13" x14ac:dyDescent="0.3">
      <c r="A4876" s="1" t="s">
        <v>44</v>
      </c>
      <c r="B4876">
        <v>2016</v>
      </c>
      <c r="C4876" s="1" t="s">
        <v>23</v>
      </c>
      <c r="D4876" s="1" t="s">
        <v>15</v>
      </c>
      <c r="E4876">
        <v>17452</v>
      </c>
      <c r="F4876">
        <v>23459</v>
      </c>
      <c r="G4876">
        <v>2296.8000000000002</v>
      </c>
      <c r="H4876">
        <v>2674519</v>
      </c>
      <c r="I4876">
        <v>6108.2</v>
      </c>
      <c r="J4876">
        <v>1.268</v>
      </c>
      <c r="K4876">
        <v>24.920999999999999</v>
      </c>
      <c r="L4876">
        <v>33.347000000000001</v>
      </c>
      <c r="M4876">
        <v>17.366</v>
      </c>
    </row>
    <row r="4877" spans="1:13" x14ac:dyDescent="0.3">
      <c r="A4877" s="1" t="s">
        <v>13</v>
      </c>
      <c r="B4877">
        <v>2016</v>
      </c>
      <c r="C4877" s="1" t="s">
        <v>23</v>
      </c>
      <c r="D4877" s="1" t="s">
        <v>58</v>
      </c>
      <c r="E4877">
        <v>18190</v>
      </c>
      <c r="F4877">
        <v>23931</v>
      </c>
      <c r="G4877">
        <v>3837.1</v>
      </c>
      <c r="H4877">
        <v>2787617.5</v>
      </c>
      <c r="I4877">
        <v>6366.5</v>
      </c>
      <c r="J4877">
        <v>1.292</v>
      </c>
      <c r="K4877">
        <v>19.754999999999999</v>
      </c>
      <c r="L4877">
        <v>26.818999999999999</v>
      </c>
      <c r="M4877">
        <v>13.231999999999999</v>
      </c>
    </row>
    <row r="4878" spans="1:13" x14ac:dyDescent="0.3">
      <c r="A4878" s="1" t="s">
        <v>16</v>
      </c>
      <c r="B4878">
        <v>2016</v>
      </c>
      <c r="C4878" s="1" t="s">
        <v>17</v>
      </c>
      <c r="D4878" s="1" t="s">
        <v>58</v>
      </c>
      <c r="E4878">
        <v>1173</v>
      </c>
      <c r="F4878">
        <v>1517</v>
      </c>
      <c r="G4878">
        <v>3837.1</v>
      </c>
      <c r="H4878">
        <v>179762.25</v>
      </c>
      <c r="I4878">
        <v>410.55</v>
      </c>
      <c r="J4878">
        <v>1.1180000000000001</v>
      </c>
      <c r="K4878">
        <v>19.754999999999999</v>
      </c>
      <c r="L4878">
        <v>26.818999999999999</v>
      </c>
      <c r="M4878">
        <v>13.231999999999999</v>
      </c>
    </row>
    <row r="4879" spans="1:13" x14ac:dyDescent="0.3">
      <c r="A4879" s="1" t="s">
        <v>59</v>
      </c>
      <c r="B4879">
        <v>2016</v>
      </c>
      <c r="C4879" s="1" t="s">
        <v>17</v>
      </c>
      <c r="D4879" s="1" t="s">
        <v>58</v>
      </c>
      <c r="E4879">
        <v>7240</v>
      </c>
      <c r="F4879">
        <v>94295</v>
      </c>
      <c r="G4879">
        <v>3837.1</v>
      </c>
      <c r="H4879">
        <v>1109530</v>
      </c>
      <c r="I4879">
        <v>2534</v>
      </c>
      <c r="J4879">
        <v>10.725</v>
      </c>
      <c r="K4879">
        <v>19.754999999999999</v>
      </c>
      <c r="L4879">
        <v>26.818999999999999</v>
      </c>
      <c r="M4879">
        <v>13.231999999999999</v>
      </c>
    </row>
    <row r="4880" spans="1:13" x14ac:dyDescent="0.3">
      <c r="A4880" s="1" t="s">
        <v>47</v>
      </c>
      <c r="B4880">
        <v>2016</v>
      </c>
      <c r="C4880" s="1" t="s">
        <v>23</v>
      </c>
      <c r="D4880" s="1" t="s">
        <v>58</v>
      </c>
      <c r="E4880">
        <v>1013</v>
      </c>
      <c r="F4880">
        <v>757</v>
      </c>
      <c r="G4880">
        <v>3837.1</v>
      </c>
      <c r="H4880">
        <v>155242.25</v>
      </c>
      <c r="I4880">
        <v>354.55</v>
      </c>
      <c r="J4880">
        <v>0.755</v>
      </c>
      <c r="K4880">
        <v>19.754999999999999</v>
      </c>
      <c r="L4880">
        <v>26.818999999999999</v>
      </c>
      <c r="M4880">
        <v>13.231999999999999</v>
      </c>
    </row>
    <row r="4881" spans="1:13" x14ac:dyDescent="0.3">
      <c r="A4881" s="1" t="s">
        <v>57</v>
      </c>
      <c r="B4881">
        <v>2016</v>
      </c>
      <c r="C4881" s="1" t="s">
        <v>23</v>
      </c>
      <c r="D4881" s="1" t="s">
        <v>58</v>
      </c>
      <c r="E4881">
        <v>10456</v>
      </c>
      <c r="F4881">
        <v>14791</v>
      </c>
      <c r="G4881">
        <v>3837.1</v>
      </c>
      <c r="H4881">
        <v>1602382</v>
      </c>
      <c r="I4881">
        <v>3659.6</v>
      </c>
      <c r="J4881">
        <v>1.3959999999999999</v>
      </c>
      <c r="K4881">
        <v>19.754999999999999</v>
      </c>
      <c r="L4881">
        <v>26.818999999999999</v>
      </c>
      <c r="M4881">
        <v>13.231999999999999</v>
      </c>
    </row>
    <row r="4882" spans="1:13" x14ac:dyDescent="0.3">
      <c r="A4882" s="1" t="s">
        <v>18</v>
      </c>
      <c r="B4882">
        <v>2016</v>
      </c>
      <c r="C4882" s="1" t="s">
        <v>23</v>
      </c>
      <c r="D4882" s="1" t="s">
        <v>58</v>
      </c>
      <c r="E4882">
        <v>72</v>
      </c>
      <c r="F4882">
        <v>65</v>
      </c>
      <c r="G4882">
        <v>3837.1</v>
      </c>
      <c r="H4882">
        <v>11034</v>
      </c>
      <c r="I4882">
        <v>25.2</v>
      </c>
      <c r="J4882">
        <v>1.004</v>
      </c>
      <c r="K4882">
        <v>19.754999999999999</v>
      </c>
      <c r="L4882">
        <v>26.818999999999999</v>
      </c>
      <c r="M4882">
        <v>13.231999999999999</v>
      </c>
    </row>
    <row r="4883" spans="1:13" x14ac:dyDescent="0.3">
      <c r="A4883" s="1" t="s">
        <v>20</v>
      </c>
      <c r="B4883">
        <v>2016</v>
      </c>
      <c r="C4883" s="1" t="s">
        <v>17</v>
      </c>
      <c r="D4883" s="1" t="s">
        <v>58</v>
      </c>
      <c r="E4883">
        <v>7255</v>
      </c>
      <c r="F4883">
        <v>8707</v>
      </c>
      <c r="G4883">
        <v>3837.1</v>
      </c>
      <c r="H4883">
        <v>1111828.75</v>
      </c>
      <c r="I4883">
        <v>2539.25</v>
      </c>
      <c r="J4883">
        <v>1.1559999999999999</v>
      </c>
      <c r="K4883">
        <v>19.754999999999999</v>
      </c>
      <c r="L4883">
        <v>26.818999999999999</v>
      </c>
      <c r="M4883">
        <v>13.231999999999999</v>
      </c>
    </row>
    <row r="4884" spans="1:13" x14ac:dyDescent="0.3">
      <c r="A4884" s="1" t="s">
        <v>78</v>
      </c>
      <c r="B4884">
        <v>2016</v>
      </c>
      <c r="C4884" s="1" t="s">
        <v>23</v>
      </c>
      <c r="D4884" s="1" t="s">
        <v>58</v>
      </c>
      <c r="E4884">
        <v>1661</v>
      </c>
      <c r="F4884">
        <v>2512</v>
      </c>
      <c r="G4884">
        <v>3837.1</v>
      </c>
      <c r="H4884">
        <v>254548.25</v>
      </c>
      <c r="I4884">
        <v>581.35</v>
      </c>
      <c r="J4884">
        <v>1.631</v>
      </c>
      <c r="K4884">
        <v>19.754999999999999</v>
      </c>
      <c r="L4884">
        <v>26.818999999999999</v>
      </c>
      <c r="M4884">
        <v>13.231999999999999</v>
      </c>
    </row>
    <row r="4885" spans="1:13" x14ac:dyDescent="0.3">
      <c r="A4885" s="1" t="s">
        <v>21</v>
      </c>
      <c r="B4885">
        <v>2016</v>
      </c>
      <c r="C4885" s="1" t="s">
        <v>14</v>
      </c>
      <c r="D4885" s="1" t="s">
        <v>58</v>
      </c>
      <c r="E4885">
        <v>2307</v>
      </c>
      <c r="F4885">
        <v>2326</v>
      </c>
      <c r="G4885">
        <v>3837.1</v>
      </c>
      <c r="H4885">
        <v>353547.75</v>
      </c>
      <c r="I4885">
        <v>807.45</v>
      </c>
      <c r="J4885">
        <v>1.2210000000000001</v>
      </c>
      <c r="K4885">
        <v>19.754999999999999</v>
      </c>
      <c r="L4885">
        <v>26.818999999999999</v>
      </c>
      <c r="M4885">
        <v>13.231999999999999</v>
      </c>
    </row>
    <row r="4886" spans="1:13" x14ac:dyDescent="0.3">
      <c r="A4886" s="1" t="s">
        <v>51</v>
      </c>
      <c r="B4886">
        <v>2016</v>
      </c>
      <c r="C4886" s="1" t="s">
        <v>17</v>
      </c>
      <c r="D4886" s="1" t="s">
        <v>58</v>
      </c>
      <c r="E4886">
        <v>9929</v>
      </c>
      <c r="F4886">
        <v>66055</v>
      </c>
      <c r="G4886">
        <v>3837.1</v>
      </c>
      <c r="H4886">
        <v>1521619.25</v>
      </c>
      <c r="I4886">
        <v>3475.15</v>
      </c>
      <c r="J4886">
        <v>9.6630000000000003</v>
      </c>
      <c r="K4886">
        <v>19.754999999999999</v>
      </c>
      <c r="L4886">
        <v>26.818999999999999</v>
      </c>
      <c r="M4886">
        <v>13.231999999999999</v>
      </c>
    </row>
    <row r="4887" spans="1:13" x14ac:dyDescent="0.3">
      <c r="A4887" s="1" t="s">
        <v>22</v>
      </c>
      <c r="B4887">
        <v>2016</v>
      </c>
      <c r="C4887" s="1" t="s">
        <v>23</v>
      </c>
      <c r="D4887" s="1" t="s">
        <v>58</v>
      </c>
      <c r="E4887">
        <v>1850</v>
      </c>
      <c r="F4887">
        <v>1968</v>
      </c>
      <c r="G4887">
        <v>3837.1</v>
      </c>
      <c r="H4887">
        <v>283512.5</v>
      </c>
      <c r="I4887">
        <v>647.5</v>
      </c>
      <c r="J4887">
        <v>1.0780000000000001</v>
      </c>
      <c r="K4887">
        <v>19.754999999999999</v>
      </c>
      <c r="L4887">
        <v>26.818999999999999</v>
      </c>
      <c r="M4887">
        <v>13.231999999999999</v>
      </c>
    </row>
    <row r="4888" spans="1:13" x14ac:dyDescent="0.3">
      <c r="A4888" s="1" t="s">
        <v>24</v>
      </c>
      <c r="B4888">
        <v>2016</v>
      </c>
      <c r="C4888" s="1" t="s">
        <v>17</v>
      </c>
      <c r="D4888" s="1" t="s">
        <v>58</v>
      </c>
      <c r="E4888">
        <v>6665</v>
      </c>
      <c r="F4888">
        <v>68365</v>
      </c>
      <c r="G4888">
        <v>3837.1</v>
      </c>
      <c r="H4888">
        <v>1021411.25</v>
      </c>
      <c r="I4888">
        <v>2332.75</v>
      </c>
      <c r="J4888">
        <v>9.9239999999999995</v>
      </c>
      <c r="K4888">
        <v>19.754999999999999</v>
      </c>
      <c r="L4888">
        <v>26.818999999999999</v>
      </c>
      <c r="M4888">
        <v>13.231999999999999</v>
      </c>
    </row>
    <row r="4889" spans="1:13" x14ac:dyDescent="0.3">
      <c r="A4889" s="1" t="s">
        <v>25</v>
      </c>
      <c r="B4889">
        <v>2016</v>
      </c>
      <c r="C4889" s="1" t="s">
        <v>23</v>
      </c>
      <c r="D4889" s="1" t="s">
        <v>58</v>
      </c>
      <c r="E4889">
        <v>92</v>
      </c>
      <c r="F4889">
        <v>54</v>
      </c>
      <c r="G4889">
        <v>3837.1</v>
      </c>
      <c r="H4889">
        <v>14099</v>
      </c>
      <c r="I4889">
        <v>32.200000000000003</v>
      </c>
      <c r="J4889">
        <v>0.6</v>
      </c>
      <c r="K4889">
        <v>19.754999999999999</v>
      </c>
      <c r="L4889">
        <v>26.818999999999999</v>
      </c>
      <c r="M4889">
        <v>13.231999999999999</v>
      </c>
    </row>
    <row r="4890" spans="1:13" x14ac:dyDescent="0.3">
      <c r="A4890" s="1" t="s">
        <v>26</v>
      </c>
      <c r="B4890">
        <v>2016</v>
      </c>
      <c r="C4890" s="1" t="s">
        <v>17</v>
      </c>
      <c r="D4890" s="1" t="s">
        <v>58</v>
      </c>
      <c r="E4890">
        <v>18128</v>
      </c>
      <c r="F4890">
        <v>41543</v>
      </c>
      <c r="G4890">
        <v>3837.1</v>
      </c>
      <c r="H4890">
        <v>2778116</v>
      </c>
      <c r="I4890">
        <v>6344.8</v>
      </c>
      <c r="J4890">
        <v>2.2450000000000001</v>
      </c>
      <c r="K4890">
        <v>19.754999999999999</v>
      </c>
      <c r="L4890">
        <v>26.818999999999999</v>
      </c>
      <c r="M4890">
        <v>13.231999999999999</v>
      </c>
    </row>
    <row r="4891" spans="1:13" x14ac:dyDescent="0.3">
      <c r="A4891" s="1" t="s">
        <v>64</v>
      </c>
      <c r="B4891">
        <v>2016</v>
      </c>
      <c r="C4891" s="1" t="s">
        <v>23</v>
      </c>
      <c r="D4891" s="1" t="s">
        <v>58</v>
      </c>
      <c r="E4891">
        <v>1252</v>
      </c>
      <c r="F4891">
        <v>1381</v>
      </c>
      <c r="G4891">
        <v>3837.1</v>
      </c>
      <c r="H4891">
        <v>191869</v>
      </c>
      <c r="I4891">
        <v>438.2</v>
      </c>
      <c r="J4891">
        <v>1.319</v>
      </c>
      <c r="K4891">
        <v>19.754999999999999</v>
      </c>
      <c r="L4891">
        <v>26.818999999999999</v>
      </c>
      <c r="M4891">
        <v>13.231999999999999</v>
      </c>
    </row>
    <row r="4892" spans="1:13" x14ac:dyDescent="0.3">
      <c r="A4892" s="1" t="s">
        <v>27</v>
      </c>
      <c r="B4892">
        <v>2016</v>
      </c>
      <c r="C4892" s="1" t="s">
        <v>17</v>
      </c>
      <c r="D4892" s="1" t="s">
        <v>58</v>
      </c>
      <c r="E4892">
        <v>4464</v>
      </c>
      <c r="F4892">
        <v>26301</v>
      </c>
      <c r="G4892">
        <v>3837.1</v>
      </c>
      <c r="H4892">
        <v>684108</v>
      </c>
      <c r="I4892">
        <v>1562.4</v>
      </c>
      <c r="J4892">
        <v>6.2960000000000003</v>
      </c>
      <c r="K4892">
        <v>19.754999999999999</v>
      </c>
      <c r="L4892">
        <v>26.818999999999999</v>
      </c>
      <c r="M4892">
        <v>13.231999999999999</v>
      </c>
    </row>
    <row r="4893" spans="1:13" x14ac:dyDescent="0.3">
      <c r="A4893" s="1" t="s">
        <v>29</v>
      </c>
      <c r="B4893">
        <v>2016</v>
      </c>
      <c r="C4893" s="1" t="s">
        <v>23</v>
      </c>
      <c r="D4893" s="1" t="s">
        <v>58</v>
      </c>
      <c r="E4893">
        <v>551</v>
      </c>
      <c r="F4893">
        <v>4939</v>
      </c>
      <c r="G4893">
        <v>3837.1</v>
      </c>
      <c r="H4893">
        <v>84440.75</v>
      </c>
      <c r="I4893">
        <v>192.85</v>
      </c>
      <c r="J4893">
        <v>8.4269999999999996</v>
      </c>
      <c r="K4893">
        <v>19.754999999999999</v>
      </c>
      <c r="L4893">
        <v>26.818999999999999</v>
      </c>
      <c r="M4893">
        <v>13.231999999999999</v>
      </c>
    </row>
    <row r="4894" spans="1:13" x14ac:dyDescent="0.3">
      <c r="A4894" s="1" t="s">
        <v>73</v>
      </c>
      <c r="B4894">
        <v>2016</v>
      </c>
      <c r="C4894" s="1" t="s">
        <v>23</v>
      </c>
      <c r="D4894" s="1" t="s">
        <v>58</v>
      </c>
      <c r="E4894">
        <v>2314</v>
      </c>
      <c r="F4894">
        <v>4478</v>
      </c>
      <c r="G4894">
        <v>3837.1</v>
      </c>
      <c r="H4894">
        <v>354620.5</v>
      </c>
      <c r="I4894">
        <v>809.9</v>
      </c>
      <c r="J4894">
        <v>1.7969999999999999</v>
      </c>
      <c r="K4894">
        <v>19.754999999999999</v>
      </c>
      <c r="L4894">
        <v>26.818999999999999</v>
      </c>
      <c r="M4894">
        <v>13.231999999999999</v>
      </c>
    </row>
    <row r="4895" spans="1:13" x14ac:dyDescent="0.3">
      <c r="A4895" s="1" t="s">
        <v>31</v>
      </c>
      <c r="B4895">
        <v>2016</v>
      </c>
      <c r="C4895" s="1" t="s">
        <v>35</v>
      </c>
      <c r="D4895" s="1" t="s">
        <v>58</v>
      </c>
      <c r="E4895">
        <v>12554</v>
      </c>
      <c r="F4895">
        <v>142859</v>
      </c>
      <c r="G4895">
        <v>3837.1</v>
      </c>
      <c r="H4895">
        <v>1923900.5</v>
      </c>
      <c r="I4895">
        <v>4393.8999999999996</v>
      </c>
      <c r="J4895">
        <v>8.2530000000000001</v>
      </c>
      <c r="K4895">
        <v>19.754999999999999</v>
      </c>
      <c r="L4895">
        <v>26.818999999999999</v>
      </c>
      <c r="M4895">
        <v>13.231999999999999</v>
      </c>
    </row>
    <row r="4896" spans="1:13" x14ac:dyDescent="0.3">
      <c r="A4896" s="1" t="s">
        <v>31</v>
      </c>
      <c r="B4896">
        <v>2016</v>
      </c>
      <c r="C4896" s="1" t="s">
        <v>36</v>
      </c>
      <c r="D4896" s="1" t="s">
        <v>58</v>
      </c>
      <c r="E4896">
        <v>6341</v>
      </c>
      <c r="F4896">
        <v>44026</v>
      </c>
      <c r="G4896">
        <v>3837.1</v>
      </c>
      <c r="H4896">
        <v>971758.25</v>
      </c>
      <c r="I4896">
        <v>2219.35</v>
      </c>
      <c r="J4896">
        <v>6.5229999999999997</v>
      </c>
      <c r="K4896">
        <v>19.754999999999999</v>
      </c>
      <c r="L4896">
        <v>26.818999999999999</v>
      </c>
      <c r="M4896">
        <v>13.231999999999999</v>
      </c>
    </row>
    <row r="4897" spans="1:13" x14ac:dyDescent="0.3">
      <c r="A4897" s="1" t="s">
        <v>32</v>
      </c>
      <c r="B4897">
        <v>2016</v>
      </c>
      <c r="C4897" s="1" t="s">
        <v>23</v>
      </c>
      <c r="D4897" s="1" t="s">
        <v>58</v>
      </c>
      <c r="E4897">
        <v>9852</v>
      </c>
      <c r="F4897">
        <v>9197</v>
      </c>
      <c r="G4897">
        <v>3837.1</v>
      </c>
      <c r="H4897">
        <v>1509819</v>
      </c>
      <c r="I4897">
        <v>3448.2</v>
      </c>
      <c r="J4897">
        <v>0.88900000000000001</v>
      </c>
      <c r="K4897">
        <v>19.754999999999999</v>
      </c>
      <c r="L4897">
        <v>26.818999999999999</v>
      </c>
      <c r="M4897">
        <v>13.231999999999999</v>
      </c>
    </row>
    <row r="4898" spans="1:13" x14ac:dyDescent="0.3">
      <c r="A4898" s="1" t="s">
        <v>33</v>
      </c>
      <c r="B4898">
        <v>2016</v>
      </c>
      <c r="C4898" s="1" t="s">
        <v>34</v>
      </c>
      <c r="D4898" s="1" t="s">
        <v>58</v>
      </c>
      <c r="E4898">
        <v>33646</v>
      </c>
      <c r="F4898">
        <v>78965</v>
      </c>
      <c r="G4898">
        <v>3837.1</v>
      </c>
      <c r="H4898">
        <v>5156249.5</v>
      </c>
      <c r="I4898">
        <v>11776.1</v>
      </c>
      <c r="J4898">
        <v>2.5529999999999999</v>
      </c>
      <c r="K4898">
        <v>19.754999999999999</v>
      </c>
      <c r="L4898">
        <v>26.818999999999999</v>
      </c>
      <c r="M4898">
        <v>13.231999999999999</v>
      </c>
    </row>
    <row r="4899" spans="1:13" x14ac:dyDescent="0.3">
      <c r="A4899" s="1" t="s">
        <v>33</v>
      </c>
      <c r="B4899">
        <v>2016</v>
      </c>
      <c r="C4899" s="1" t="s">
        <v>23</v>
      </c>
      <c r="D4899" s="1" t="s">
        <v>58</v>
      </c>
      <c r="E4899">
        <v>13670</v>
      </c>
      <c r="F4899">
        <v>63373</v>
      </c>
      <c r="G4899">
        <v>3837.1</v>
      </c>
      <c r="H4899">
        <v>2094927.5</v>
      </c>
      <c r="I4899">
        <v>4784.5</v>
      </c>
      <c r="J4899">
        <v>2.5739999999999998</v>
      </c>
      <c r="K4899">
        <v>19.754999999999999</v>
      </c>
      <c r="L4899">
        <v>26.818999999999999</v>
      </c>
      <c r="M4899">
        <v>13.231999999999999</v>
      </c>
    </row>
    <row r="4900" spans="1:13" x14ac:dyDescent="0.3">
      <c r="A4900" s="1" t="s">
        <v>33</v>
      </c>
      <c r="B4900">
        <v>2016</v>
      </c>
      <c r="C4900" s="1" t="s">
        <v>36</v>
      </c>
      <c r="D4900" s="1" t="s">
        <v>58</v>
      </c>
      <c r="E4900">
        <v>63862</v>
      </c>
      <c r="F4900">
        <v>162180</v>
      </c>
      <c r="G4900">
        <v>3837.1</v>
      </c>
      <c r="H4900">
        <v>9786851.5</v>
      </c>
      <c r="I4900">
        <v>22351.7</v>
      </c>
      <c r="J4900">
        <v>2.359</v>
      </c>
      <c r="K4900">
        <v>19.754999999999999</v>
      </c>
      <c r="L4900">
        <v>26.818999999999999</v>
      </c>
      <c r="M4900">
        <v>13.231999999999999</v>
      </c>
    </row>
    <row r="4901" spans="1:13" x14ac:dyDescent="0.3">
      <c r="A4901" s="1" t="s">
        <v>37</v>
      </c>
      <c r="B4901">
        <v>2016</v>
      </c>
      <c r="C4901" s="1" t="s">
        <v>23</v>
      </c>
      <c r="D4901" s="1" t="s">
        <v>58</v>
      </c>
      <c r="E4901">
        <v>2363</v>
      </c>
      <c r="F4901">
        <v>2193</v>
      </c>
      <c r="G4901">
        <v>3837.1</v>
      </c>
      <c r="H4901">
        <v>362129.75</v>
      </c>
      <c r="I4901">
        <v>827.05</v>
      </c>
      <c r="J4901">
        <v>1.0349999999999999</v>
      </c>
      <c r="K4901">
        <v>19.754999999999999</v>
      </c>
      <c r="L4901">
        <v>26.818999999999999</v>
      </c>
      <c r="M4901">
        <v>13.231999999999999</v>
      </c>
    </row>
    <row r="4902" spans="1:13" x14ac:dyDescent="0.3">
      <c r="A4902" s="1" t="s">
        <v>38</v>
      </c>
      <c r="B4902">
        <v>2016</v>
      </c>
      <c r="C4902" s="1" t="s">
        <v>23</v>
      </c>
      <c r="D4902" s="1" t="s">
        <v>58</v>
      </c>
      <c r="E4902">
        <v>2942</v>
      </c>
      <c r="F4902">
        <v>2807</v>
      </c>
      <c r="G4902">
        <v>3837.1</v>
      </c>
      <c r="H4902">
        <v>450861.5</v>
      </c>
      <c r="I4902">
        <v>1029.7</v>
      </c>
      <c r="J4902">
        <v>1.115</v>
      </c>
      <c r="K4902">
        <v>19.754999999999999</v>
      </c>
      <c r="L4902">
        <v>26.818999999999999</v>
      </c>
      <c r="M4902">
        <v>13.231999999999999</v>
      </c>
    </row>
    <row r="4903" spans="1:13" x14ac:dyDescent="0.3">
      <c r="A4903" s="1" t="s">
        <v>60</v>
      </c>
      <c r="B4903">
        <v>2016</v>
      </c>
      <c r="C4903" s="1" t="s">
        <v>17</v>
      </c>
      <c r="D4903" s="1" t="s">
        <v>58</v>
      </c>
      <c r="E4903">
        <v>1850</v>
      </c>
      <c r="F4903">
        <v>3502</v>
      </c>
      <c r="G4903">
        <v>3837.1</v>
      </c>
      <c r="H4903">
        <v>283512.5</v>
      </c>
      <c r="I4903">
        <v>647.5</v>
      </c>
      <c r="J4903">
        <v>2.145</v>
      </c>
      <c r="K4903">
        <v>19.754999999999999</v>
      </c>
      <c r="L4903">
        <v>26.818999999999999</v>
      </c>
      <c r="M4903">
        <v>13.231999999999999</v>
      </c>
    </row>
    <row r="4904" spans="1:13" x14ac:dyDescent="0.3">
      <c r="A4904" s="1" t="s">
        <v>39</v>
      </c>
      <c r="B4904">
        <v>2016</v>
      </c>
      <c r="C4904" s="1" t="s">
        <v>14</v>
      </c>
      <c r="D4904" s="1" t="s">
        <v>58</v>
      </c>
      <c r="E4904">
        <v>121</v>
      </c>
      <c r="F4904">
        <v>361</v>
      </c>
      <c r="G4904">
        <v>3837.1</v>
      </c>
      <c r="H4904">
        <v>18543.25</v>
      </c>
      <c r="I4904">
        <v>42.35</v>
      </c>
      <c r="J4904">
        <v>2.67</v>
      </c>
      <c r="K4904">
        <v>19.754999999999999</v>
      </c>
      <c r="L4904">
        <v>26.818999999999999</v>
      </c>
      <c r="M4904">
        <v>13.231999999999999</v>
      </c>
    </row>
    <row r="4905" spans="1:13" x14ac:dyDescent="0.3">
      <c r="A4905" s="1" t="s">
        <v>40</v>
      </c>
      <c r="B4905">
        <v>2016</v>
      </c>
      <c r="C4905" s="1" t="s">
        <v>17</v>
      </c>
      <c r="D4905" s="1" t="s">
        <v>58</v>
      </c>
      <c r="E4905">
        <v>4667</v>
      </c>
      <c r="F4905">
        <v>15534</v>
      </c>
      <c r="G4905">
        <v>3837.1</v>
      </c>
      <c r="H4905">
        <v>715217.75</v>
      </c>
      <c r="I4905">
        <v>1633.45</v>
      </c>
      <c r="J4905">
        <v>3.69</v>
      </c>
      <c r="K4905">
        <v>19.754999999999999</v>
      </c>
      <c r="L4905">
        <v>26.818999999999999</v>
      </c>
      <c r="M4905">
        <v>13.231999999999999</v>
      </c>
    </row>
    <row r="4906" spans="1:13" x14ac:dyDescent="0.3">
      <c r="A4906" s="1" t="s">
        <v>41</v>
      </c>
      <c r="B4906">
        <v>2016</v>
      </c>
      <c r="C4906" s="1" t="s">
        <v>17</v>
      </c>
      <c r="D4906" s="1" t="s">
        <v>58</v>
      </c>
      <c r="E4906">
        <v>5392</v>
      </c>
      <c r="F4906">
        <v>35407</v>
      </c>
      <c r="G4906">
        <v>3837.1</v>
      </c>
      <c r="H4906">
        <v>826324</v>
      </c>
      <c r="I4906">
        <v>1887.2</v>
      </c>
      <c r="J4906">
        <v>7.5510000000000002</v>
      </c>
      <c r="K4906">
        <v>19.754999999999999</v>
      </c>
      <c r="L4906">
        <v>26.818999999999999</v>
      </c>
      <c r="M4906">
        <v>13.231999999999999</v>
      </c>
    </row>
    <row r="4907" spans="1:13" x14ac:dyDescent="0.3">
      <c r="A4907" s="1" t="s">
        <v>42</v>
      </c>
      <c r="B4907">
        <v>2016</v>
      </c>
      <c r="C4907" s="1" t="s">
        <v>23</v>
      </c>
      <c r="D4907" s="1" t="s">
        <v>58</v>
      </c>
      <c r="E4907">
        <v>797</v>
      </c>
      <c r="F4907">
        <v>789</v>
      </c>
      <c r="G4907">
        <v>3837.1</v>
      </c>
      <c r="H4907">
        <v>122140.25</v>
      </c>
      <c r="I4907">
        <v>278.95</v>
      </c>
      <c r="J4907">
        <v>1.0529999999999999</v>
      </c>
      <c r="K4907">
        <v>19.754999999999999</v>
      </c>
      <c r="L4907">
        <v>26.818999999999999</v>
      </c>
      <c r="M4907">
        <v>13.231999999999999</v>
      </c>
    </row>
    <row r="4908" spans="1:13" x14ac:dyDescent="0.3">
      <c r="A4908" s="1" t="s">
        <v>43</v>
      </c>
      <c r="B4908">
        <v>2016</v>
      </c>
      <c r="C4908" s="1" t="s">
        <v>14</v>
      </c>
      <c r="D4908" s="1" t="s">
        <v>58</v>
      </c>
      <c r="E4908">
        <v>2632</v>
      </c>
      <c r="F4908">
        <v>16386</v>
      </c>
      <c r="G4908">
        <v>3837.1</v>
      </c>
      <c r="H4908">
        <v>403354</v>
      </c>
      <c r="I4908">
        <v>921.2</v>
      </c>
      <c r="J4908">
        <v>5.9119999999999999</v>
      </c>
      <c r="K4908">
        <v>19.754999999999999</v>
      </c>
      <c r="L4908">
        <v>26.818999999999999</v>
      </c>
      <c r="M4908">
        <v>13.231999999999999</v>
      </c>
    </row>
    <row r="4909" spans="1:13" x14ac:dyDescent="0.3">
      <c r="A4909" s="1" t="s">
        <v>44</v>
      </c>
      <c r="B4909">
        <v>2016</v>
      </c>
      <c r="C4909" s="1" t="s">
        <v>23</v>
      </c>
      <c r="D4909" s="1" t="s">
        <v>58</v>
      </c>
      <c r="E4909">
        <v>456</v>
      </c>
      <c r="F4909">
        <v>878</v>
      </c>
      <c r="G4909">
        <v>3837.1</v>
      </c>
      <c r="H4909">
        <v>69882</v>
      </c>
      <c r="I4909">
        <v>159.6</v>
      </c>
      <c r="J4909">
        <v>1.6319999999999999</v>
      </c>
      <c r="K4909">
        <v>19.754999999999999</v>
      </c>
      <c r="L4909">
        <v>26.818999999999999</v>
      </c>
      <c r="M4909">
        <v>13.231999999999999</v>
      </c>
    </row>
    <row r="4910" spans="1:13" x14ac:dyDescent="0.3">
      <c r="A4910" s="1" t="s">
        <v>13</v>
      </c>
      <c r="B4910">
        <v>2016</v>
      </c>
      <c r="C4910" s="1" t="s">
        <v>14</v>
      </c>
      <c r="D4910" s="1" t="s">
        <v>72</v>
      </c>
      <c r="E4910">
        <v>1810</v>
      </c>
      <c r="F4910">
        <v>3101</v>
      </c>
      <c r="G4910">
        <v>3266.9</v>
      </c>
      <c r="H4910">
        <v>277382.5</v>
      </c>
      <c r="I4910">
        <v>633.5</v>
      </c>
      <c r="J4910">
        <v>1.7250000000000001</v>
      </c>
      <c r="K4910">
        <v>25.291</v>
      </c>
      <c r="L4910">
        <v>35.643000000000001</v>
      </c>
      <c r="M4910">
        <v>17.334</v>
      </c>
    </row>
    <row r="4911" spans="1:13" x14ac:dyDescent="0.3">
      <c r="A4911" s="1" t="s">
        <v>59</v>
      </c>
      <c r="B4911">
        <v>2016</v>
      </c>
      <c r="C4911" s="1" t="s">
        <v>14</v>
      </c>
      <c r="D4911" s="1" t="s">
        <v>72</v>
      </c>
      <c r="E4911">
        <v>2435</v>
      </c>
      <c r="F4911">
        <v>26908</v>
      </c>
      <c r="G4911">
        <v>3266.9</v>
      </c>
      <c r="H4911">
        <v>373163.75</v>
      </c>
      <c r="I4911">
        <v>852.25</v>
      </c>
      <c r="J4911">
        <v>11.1</v>
      </c>
      <c r="K4911">
        <v>25.291</v>
      </c>
      <c r="L4911">
        <v>35.643000000000001</v>
      </c>
      <c r="M4911">
        <v>17.334</v>
      </c>
    </row>
    <row r="4912" spans="1:13" x14ac:dyDescent="0.3">
      <c r="A4912" s="1" t="s">
        <v>47</v>
      </c>
      <c r="B4912">
        <v>2016</v>
      </c>
      <c r="C4912" s="1" t="s">
        <v>14</v>
      </c>
      <c r="D4912" s="1" t="s">
        <v>72</v>
      </c>
      <c r="E4912">
        <v>777</v>
      </c>
      <c r="F4912">
        <v>282</v>
      </c>
      <c r="G4912">
        <v>3266.9</v>
      </c>
      <c r="H4912">
        <v>119075.25</v>
      </c>
      <c r="I4912">
        <v>271.95</v>
      </c>
      <c r="J4912">
        <v>0.36499999999999999</v>
      </c>
      <c r="K4912">
        <v>25.291</v>
      </c>
      <c r="L4912">
        <v>35.643000000000001</v>
      </c>
      <c r="M4912">
        <v>17.334</v>
      </c>
    </row>
    <row r="4913" spans="1:13" x14ac:dyDescent="0.3">
      <c r="A4913" s="1" t="s">
        <v>57</v>
      </c>
      <c r="B4913">
        <v>2016</v>
      </c>
      <c r="C4913" s="1" t="s">
        <v>14</v>
      </c>
      <c r="D4913" s="1" t="s">
        <v>72</v>
      </c>
      <c r="E4913">
        <v>56735</v>
      </c>
      <c r="F4913">
        <v>24392</v>
      </c>
      <c r="G4913">
        <v>3266.9</v>
      </c>
      <c r="H4913">
        <v>8694638.75</v>
      </c>
      <c r="I4913">
        <v>19857.25</v>
      </c>
      <c r="J4913">
        <v>0.43</v>
      </c>
      <c r="K4913">
        <v>25.291</v>
      </c>
      <c r="L4913">
        <v>35.643000000000001</v>
      </c>
      <c r="M4913">
        <v>17.334</v>
      </c>
    </row>
    <row r="4914" spans="1:13" x14ac:dyDescent="0.3">
      <c r="A4914" s="1" t="s">
        <v>19</v>
      </c>
      <c r="B4914">
        <v>2016</v>
      </c>
      <c r="C4914" s="1" t="s">
        <v>14</v>
      </c>
      <c r="D4914" s="1" t="s">
        <v>72</v>
      </c>
      <c r="E4914">
        <v>25913</v>
      </c>
      <c r="F4914">
        <v>132160000</v>
      </c>
      <c r="G4914">
        <v>3266.9</v>
      </c>
      <c r="H4914">
        <v>3971167.25</v>
      </c>
      <c r="I4914">
        <v>9069.5499999999993</v>
      </c>
      <c r="J4914">
        <v>5087.3149999999996</v>
      </c>
      <c r="K4914">
        <v>25.291</v>
      </c>
      <c r="L4914">
        <v>35.643000000000001</v>
      </c>
      <c r="M4914">
        <v>17.334</v>
      </c>
    </row>
    <row r="4915" spans="1:13" x14ac:dyDescent="0.3">
      <c r="A4915" s="1" t="s">
        <v>52</v>
      </c>
      <c r="B4915">
        <v>2016</v>
      </c>
      <c r="C4915" s="1" t="s">
        <v>17</v>
      </c>
      <c r="D4915" s="1" t="s">
        <v>72</v>
      </c>
      <c r="E4915">
        <v>336</v>
      </c>
      <c r="F4915">
        <v>859</v>
      </c>
      <c r="G4915">
        <v>3266.9</v>
      </c>
      <c r="H4915">
        <v>51492</v>
      </c>
      <c r="I4915">
        <v>117.6</v>
      </c>
      <c r="J4915">
        <v>2.56</v>
      </c>
      <c r="K4915">
        <v>25.291</v>
      </c>
      <c r="L4915">
        <v>35.643000000000001</v>
      </c>
      <c r="M4915">
        <v>17.334</v>
      </c>
    </row>
    <row r="4916" spans="1:13" x14ac:dyDescent="0.3">
      <c r="A4916" s="1" t="s">
        <v>52</v>
      </c>
      <c r="B4916">
        <v>2016</v>
      </c>
      <c r="C4916" s="1" t="s">
        <v>23</v>
      </c>
      <c r="D4916" s="1" t="s">
        <v>72</v>
      </c>
      <c r="E4916">
        <v>1352</v>
      </c>
      <c r="F4916">
        <v>3112</v>
      </c>
      <c r="G4916">
        <v>3266.9</v>
      </c>
      <c r="H4916">
        <v>207194</v>
      </c>
      <c r="I4916">
        <v>473.2</v>
      </c>
      <c r="J4916">
        <v>2.2999999999999998</v>
      </c>
      <c r="K4916">
        <v>25.291</v>
      </c>
      <c r="L4916">
        <v>35.643000000000001</v>
      </c>
      <c r="M4916">
        <v>17.334</v>
      </c>
    </row>
    <row r="4917" spans="1:13" x14ac:dyDescent="0.3">
      <c r="A4917" s="1" t="s">
        <v>30</v>
      </c>
      <c r="B4917">
        <v>2016</v>
      </c>
      <c r="C4917" s="1" t="s">
        <v>23</v>
      </c>
      <c r="D4917" s="1" t="s">
        <v>72</v>
      </c>
      <c r="E4917">
        <v>5745</v>
      </c>
      <c r="F4917">
        <v>5794</v>
      </c>
      <c r="G4917">
        <v>3266.9</v>
      </c>
      <c r="H4917">
        <v>880421.25</v>
      </c>
      <c r="I4917">
        <v>2010.75</v>
      </c>
      <c r="J4917">
        <v>0.93</v>
      </c>
      <c r="K4917">
        <v>25.291</v>
      </c>
      <c r="L4917">
        <v>35.643000000000001</v>
      </c>
      <c r="M4917">
        <v>17.334</v>
      </c>
    </row>
    <row r="4918" spans="1:13" x14ac:dyDescent="0.3">
      <c r="A4918" s="1" t="s">
        <v>66</v>
      </c>
      <c r="B4918">
        <v>2016</v>
      </c>
      <c r="C4918" s="1" t="s">
        <v>17</v>
      </c>
      <c r="D4918" s="1" t="s">
        <v>72</v>
      </c>
      <c r="E4918">
        <v>142</v>
      </c>
      <c r="F4918">
        <v>118</v>
      </c>
      <c r="G4918">
        <v>3266.9</v>
      </c>
      <c r="H4918">
        <v>21761.5</v>
      </c>
      <c r="I4918">
        <v>49.7</v>
      </c>
      <c r="J4918">
        <v>0.8</v>
      </c>
      <c r="K4918">
        <v>25.291</v>
      </c>
      <c r="L4918">
        <v>35.643000000000001</v>
      </c>
      <c r="M4918">
        <v>17.334</v>
      </c>
    </row>
    <row r="4919" spans="1:13" x14ac:dyDescent="0.3">
      <c r="A4919" s="1" t="s">
        <v>33</v>
      </c>
      <c r="B4919">
        <v>2016</v>
      </c>
      <c r="C4919" s="1" t="s">
        <v>17</v>
      </c>
      <c r="D4919" s="1" t="s">
        <v>72</v>
      </c>
      <c r="E4919">
        <v>27630</v>
      </c>
      <c r="F4919">
        <v>77109</v>
      </c>
      <c r="G4919">
        <v>3266.9</v>
      </c>
      <c r="H4919">
        <v>4234297.5</v>
      </c>
      <c r="I4919">
        <v>9670.5</v>
      </c>
      <c r="J4919">
        <v>2.7949999999999999</v>
      </c>
      <c r="K4919">
        <v>25.291</v>
      </c>
      <c r="L4919">
        <v>35.643000000000001</v>
      </c>
      <c r="M4919">
        <v>17.334</v>
      </c>
    </row>
    <row r="4920" spans="1:13" x14ac:dyDescent="0.3">
      <c r="A4920" s="1" t="s">
        <v>33</v>
      </c>
      <c r="B4920">
        <v>2016</v>
      </c>
      <c r="C4920" s="1" t="s">
        <v>23</v>
      </c>
      <c r="D4920" s="1" t="s">
        <v>72</v>
      </c>
      <c r="E4920">
        <v>13193</v>
      </c>
      <c r="F4920">
        <v>36118</v>
      </c>
      <c r="G4920">
        <v>3266.9</v>
      </c>
      <c r="H4920">
        <v>2021827.25</v>
      </c>
      <c r="I4920">
        <v>4617.55</v>
      </c>
      <c r="J4920">
        <v>2.7450000000000001</v>
      </c>
      <c r="K4920">
        <v>25.291</v>
      </c>
      <c r="L4920">
        <v>35.643000000000001</v>
      </c>
      <c r="M4920">
        <v>17.334</v>
      </c>
    </row>
    <row r="4921" spans="1:13" x14ac:dyDescent="0.3">
      <c r="A4921" s="1" t="s">
        <v>39</v>
      </c>
      <c r="B4921">
        <v>2016</v>
      </c>
      <c r="C4921" s="1" t="s">
        <v>14</v>
      </c>
      <c r="D4921" s="1" t="s">
        <v>72</v>
      </c>
      <c r="E4921">
        <v>897</v>
      </c>
      <c r="F4921">
        <v>40222</v>
      </c>
      <c r="G4921">
        <v>3266.9</v>
      </c>
      <c r="H4921">
        <v>137465.25</v>
      </c>
      <c r="I4921">
        <v>313.95</v>
      </c>
      <c r="J4921">
        <v>41.524999999999999</v>
      </c>
      <c r="K4921">
        <v>25.291</v>
      </c>
      <c r="L4921">
        <v>35.643000000000001</v>
      </c>
      <c r="M4921">
        <v>17.334</v>
      </c>
    </row>
    <row r="4922" spans="1:13" x14ac:dyDescent="0.3">
      <c r="A4922" s="1" t="s">
        <v>40</v>
      </c>
      <c r="B4922">
        <v>2016</v>
      </c>
      <c r="C4922" s="1" t="s">
        <v>14</v>
      </c>
      <c r="D4922" s="1" t="s">
        <v>72</v>
      </c>
      <c r="E4922">
        <v>52</v>
      </c>
      <c r="F4922">
        <v>164</v>
      </c>
      <c r="G4922">
        <v>3266.9</v>
      </c>
      <c r="H4922">
        <v>7969</v>
      </c>
      <c r="I4922">
        <v>18.2</v>
      </c>
      <c r="J4922">
        <v>3.2</v>
      </c>
      <c r="K4922">
        <v>25.291</v>
      </c>
      <c r="L4922">
        <v>35.643000000000001</v>
      </c>
      <c r="M4922">
        <v>17.334</v>
      </c>
    </row>
    <row r="4923" spans="1:13" x14ac:dyDescent="0.3">
      <c r="A4923" s="1" t="s">
        <v>13</v>
      </c>
      <c r="B4923">
        <v>2016</v>
      </c>
      <c r="C4923" s="1" t="s">
        <v>14</v>
      </c>
      <c r="D4923" s="1" t="s">
        <v>45</v>
      </c>
      <c r="E4923">
        <v>254640</v>
      </c>
      <c r="F4923">
        <v>2586795</v>
      </c>
      <c r="G4923">
        <v>1147.2</v>
      </c>
      <c r="H4923">
        <v>39023580</v>
      </c>
      <c r="I4923">
        <v>89124</v>
      </c>
      <c r="J4923">
        <v>10.122</v>
      </c>
      <c r="K4923">
        <v>26.065999999999999</v>
      </c>
      <c r="L4923">
        <v>36.493000000000002</v>
      </c>
      <c r="M4923">
        <v>17.062999999999999</v>
      </c>
    </row>
    <row r="4924" spans="1:13" x14ac:dyDescent="0.3">
      <c r="A4924" s="1" t="s">
        <v>16</v>
      </c>
      <c r="B4924">
        <v>2016</v>
      </c>
      <c r="C4924" s="1" t="s">
        <v>17</v>
      </c>
      <c r="D4924" s="1" t="s">
        <v>45</v>
      </c>
      <c r="E4924">
        <v>1213836</v>
      </c>
      <c r="F4924">
        <v>1212287</v>
      </c>
      <c r="G4924">
        <v>1147.2</v>
      </c>
      <c r="H4924">
        <v>186020367</v>
      </c>
      <c r="I4924">
        <v>424842.6</v>
      </c>
      <c r="J4924">
        <v>0.68700000000000006</v>
      </c>
      <c r="K4924">
        <v>26.065999999999999</v>
      </c>
      <c r="L4924">
        <v>36.493000000000002</v>
      </c>
      <c r="M4924">
        <v>17.062999999999999</v>
      </c>
    </row>
    <row r="4925" spans="1:13" x14ac:dyDescent="0.3">
      <c r="A4925" s="1" t="s">
        <v>46</v>
      </c>
      <c r="B4925">
        <v>2016</v>
      </c>
      <c r="C4925" s="1" t="s">
        <v>17</v>
      </c>
      <c r="D4925" s="1" t="s">
        <v>45</v>
      </c>
      <c r="E4925">
        <v>240347</v>
      </c>
      <c r="F4925">
        <v>253510</v>
      </c>
      <c r="G4925">
        <v>1147.2</v>
      </c>
      <c r="H4925">
        <v>36833177.75</v>
      </c>
      <c r="I4925">
        <v>84121.45</v>
      </c>
      <c r="J4925">
        <v>0.91900000000000004</v>
      </c>
      <c r="K4925">
        <v>26.065999999999999</v>
      </c>
      <c r="L4925">
        <v>36.493000000000002</v>
      </c>
      <c r="M4925">
        <v>17.062999999999999</v>
      </c>
    </row>
    <row r="4926" spans="1:13" x14ac:dyDescent="0.3">
      <c r="A4926" s="1" t="s">
        <v>46</v>
      </c>
      <c r="B4926">
        <v>2016</v>
      </c>
      <c r="C4926" s="1" t="s">
        <v>35</v>
      </c>
      <c r="D4926" s="1" t="s">
        <v>45</v>
      </c>
      <c r="E4926">
        <v>1980</v>
      </c>
      <c r="F4926">
        <v>2145</v>
      </c>
      <c r="G4926">
        <v>1147.2</v>
      </c>
      <c r="H4926">
        <v>303435</v>
      </c>
      <c r="I4926">
        <v>693</v>
      </c>
      <c r="J4926">
        <v>1.077</v>
      </c>
      <c r="K4926">
        <v>26.065999999999999</v>
      </c>
      <c r="L4926">
        <v>36.493000000000002</v>
      </c>
      <c r="M4926">
        <v>17.062999999999999</v>
      </c>
    </row>
    <row r="4927" spans="1:13" x14ac:dyDescent="0.3">
      <c r="A4927" s="1" t="s">
        <v>47</v>
      </c>
      <c r="B4927">
        <v>2016</v>
      </c>
      <c r="C4927" s="1" t="s">
        <v>14</v>
      </c>
      <c r="D4927" s="1" t="s">
        <v>45</v>
      </c>
      <c r="E4927">
        <v>37746</v>
      </c>
      <c r="F4927">
        <v>22879</v>
      </c>
      <c r="G4927">
        <v>1147.2</v>
      </c>
      <c r="H4927">
        <v>5784574.5</v>
      </c>
      <c r="I4927">
        <v>13211.1</v>
      </c>
      <c r="J4927">
        <v>0.61899999999999999</v>
      </c>
      <c r="K4927">
        <v>26.065999999999999</v>
      </c>
      <c r="L4927">
        <v>36.493000000000002</v>
      </c>
      <c r="M4927">
        <v>17.062999999999999</v>
      </c>
    </row>
    <row r="4928" spans="1:13" x14ac:dyDescent="0.3">
      <c r="A4928" s="1" t="s">
        <v>48</v>
      </c>
      <c r="B4928">
        <v>2016</v>
      </c>
      <c r="C4928" s="1" t="s">
        <v>14</v>
      </c>
      <c r="D4928" s="1" t="s">
        <v>45</v>
      </c>
      <c r="E4928">
        <v>16682</v>
      </c>
      <c r="F4928">
        <v>1757</v>
      </c>
      <c r="G4928">
        <v>1147.2</v>
      </c>
      <c r="H4928">
        <v>2556516.5</v>
      </c>
      <c r="I4928">
        <v>5838.7</v>
      </c>
      <c r="J4928">
        <v>0.106</v>
      </c>
      <c r="K4928">
        <v>26.065999999999999</v>
      </c>
      <c r="L4928">
        <v>36.493000000000002</v>
      </c>
      <c r="M4928">
        <v>17.062999999999999</v>
      </c>
    </row>
    <row r="4929" spans="1:13" x14ac:dyDescent="0.3">
      <c r="A4929" s="1" t="s">
        <v>57</v>
      </c>
      <c r="B4929">
        <v>2016</v>
      </c>
      <c r="C4929" s="1" t="s">
        <v>14</v>
      </c>
      <c r="D4929" s="1" t="s">
        <v>45</v>
      </c>
      <c r="E4929">
        <v>64072</v>
      </c>
      <c r="F4929">
        <v>36194</v>
      </c>
      <c r="G4929">
        <v>1147.2</v>
      </c>
      <c r="H4929">
        <v>9819034</v>
      </c>
      <c r="I4929">
        <v>22425.200000000001</v>
      </c>
      <c r="J4929">
        <v>0.77500000000000002</v>
      </c>
      <c r="K4929">
        <v>26.065999999999999</v>
      </c>
      <c r="L4929">
        <v>36.493000000000002</v>
      </c>
      <c r="M4929">
        <v>17.062999999999999</v>
      </c>
    </row>
    <row r="4930" spans="1:13" x14ac:dyDescent="0.3">
      <c r="A4930" s="1" t="s">
        <v>18</v>
      </c>
      <c r="B4930">
        <v>2016</v>
      </c>
      <c r="C4930" s="1" t="s">
        <v>17</v>
      </c>
      <c r="D4930" s="1" t="s">
        <v>45</v>
      </c>
      <c r="E4930">
        <v>9527</v>
      </c>
      <c r="F4930">
        <v>4722</v>
      </c>
      <c r="G4930">
        <v>1147.2</v>
      </c>
      <c r="H4930">
        <v>1460012.75</v>
      </c>
      <c r="I4930">
        <v>3334.45</v>
      </c>
      <c r="J4930">
        <v>0.50600000000000001</v>
      </c>
      <c r="K4930">
        <v>26.065999999999999</v>
      </c>
      <c r="L4930">
        <v>36.493000000000002</v>
      </c>
      <c r="M4930">
        <v>17.062999999999999</v>
      </c>
    </row>
    <row r="4931" spans="1:13" x14ac:dyDescent="0.3">
      <c r="A4931" s="1" t="s">
        <v>19</v>
      </c>
      <c r="B4931">
        <v>2016</v>
      </c>
      <c r="C4931" s="1" t="s">
        <v>14</v>
      </c>
      <c r="D4931" s="1" t="s">
        <v>45</v>
      </c>
      <c r="E4931">
        <v>437099</v>
      </c>
      <c r="F4931">
        <v>3417203000</v>
      </c>
      <c r="G4931">
        <v>1147.2</v>
      </c>
      <c r="H4931">
        <v>66985421.75</v>
      </c>
      <c r="I4931">
        <v>152984.65</v>
      </c>
      <c r="J4931">
        <v>7996.7619999999997</v>
      </c>
      <c r="K4931">
        <v>26.065999999999999</v>
      </c>
      <c r="L4931">
        <v>36.493000000000002</v>
      </c>
      <c r="M4931">
        <v>17.062999999999999</v>
      </c>
    </row>
    <row r="4932" spans="1:13" x14ac:dyDescent="0.3">
      <c r="A4932" s="1" t="s">
        <v>49</v>
      </c>
      <c r="B4932">
        <v>2016</v>
      </c>
      <c r="C4932" s="1" t="s">
        <v>14</v>
      </c>
      <c r="D4932" s="1" t="s">
        <v>45</v>
      </c>
      <c r="E4932">
        <v>1778</v>
      </c>
      <c r="F4932">
        <v>770</v>
      </c>
      <c r="G4932">
        <v>1147.2</v>
      </c>
      <c r="H4932">
        <v>272478.5</v>
      </c>
      <c r="I4932">
        <v>622.29999999999995</v>
      </c>
      <c r="J4932">
        <v>0.39100000000000001</v>
      </c>
      <c r="K4932">
        <v>26.065999999999999</v>
      </c>
      <c r="L4932">
        <v>36.493000000000002</v>
      </c>
      <c r="M4932">
        <v>17.062999999999999</v>
      </c>
    </row>
    <row r="4933" spans="1:13" x14ac:dyDescent="0.3">
      <c r="A4933" s="1" t="s">
        <v>20</v>
      </c>
      <c r="B4933">
        <v>2016</v>
      </c>
      <c r="C4933" s="1" t="s">
        <v>17</v>
      </c>
      <c r="D4933" s="1" t="s">
        <v>45</v>
      </c>
      <c r="E4933">
        <v>484953</v>
      </c>
      <c r="F4933">
        <v>1016054</v>
      </c>
      <c r="G4933">
        <v>1147.2</v>
      </c>
      <c r="H4933">
        <v>74319047.25</v>
      </c>
      <c r="I4933">
        <v>169733.55</v>
      </c>
      <c r="J4933">
        <v>2.371</v>
      </c>
      <c r="K4933">
        <v>26.065999999999999</v>
      </c>
      <c r="L4933">
        <v>36.493000000000002</v>
      </c>
      <c r="M4933">
        <v>17.062999999999999</v>
      </c>
    </row>
    <row r="4934" spans="1:13" x14ac:dyDescent="0.3">
      <c r="A4934" s="1" t="s">
        <v>20</v>
      </c>
      <c r="B4934">
        <v>2016</v>
      </c>
      <c r="C4934" s="1" t="s">
        <v>23</v>
      </c>
      <c r="D4934" s="1" t="s">
        <v>45</v>
      </c>
      <c r="E4934">
        <v>24614</v>
      </c>
      <c r="F4934">
        <v>7868</v>
      </c>
      <c r="G4934">
        <v>1147.2</v>
      </c>
      <c r="H4934">
        <v>3772095.5</v>
      </c>
      <c r="I4934">
        <v>8614.9</v>
      </c>
      <c r="J4934">
        <v>0.34300000000000003</v>
      </c>
      <c r="K4934">
        <v>26.065999999999999</v>
      </c>
      <c r="L4934">
        <v>36.493000000000002</v>
      </c>
      <c r="M4934">
        <v>17.062999999999999</v>
      </c>
    </row>
    <row r="4935" spans="1:13" x14ac:dyDescent="0.3">
      <c r="A4935" s="1" t="s">
        <v>78</v>
      </c>
      <c r="B4935">
        <v>2016</v>
      </c>
      <c r="C4935" s="1" t="s">
        <v>17</v>
      </c>
      <c r="D4935" s="1" t="s">
        <v>45</v>
      </c>
      <c r="E4935">
        <v>56875</v>
      </c>
      <c r="F4935">
        <v>43550</v>
      </c>
      <c r="G4935">
        <v>1147.2</v>
      </c>
      <c r="H4935">
        <v>8716093.75</v>
      </c>
      <c r="I4935">
        <v>19906.25</v>
      </c>
      <c r="J4935">
        <v>0.76900000000000002</v>
      </c>
      <c r="K4935">
        <v>26.065999999999999</v>
      </c>
      <c r="L4935">
        <v>36.493000000000002</v>
      </c>
      <c r="M4935">
        <v>17.062999999999999</v>
      </c>
    </row>
    <row r="4936" spans="1:13" x14ac:dyDescent="0.3">
      <c r="A4936" s="1" t="s">
        <v>78</v>
      </c>
      <c r="B4936">
        <v>2016</v>
      </c>
      <c r="C4936" s="1" t="s">
        <v>23</v>
      </c>
      <c r="D4936" s="1" t="s">
        <v>45</v>
      </c>
      <c r="E4936">
        <v>4191</v>
      </c>
      <c r="F4936">
        <v>100</v>
      </c>
      <c r="G4936">
        <v>1147.2</v>
      </c>
      <c r="H4936">
        <v>642270.75</v>
      </c>
      <c r="I4936">
        <v>1466.85</v>
      </c>
      <c r="J4936">
        <v>1.7999999999999999E-2</v>
      </c>
      <c r="K4936">
        <v>26.065999999999999</v>
      </c>
      <c r="L4936">
        <v>36.493000000000002</v>
      </c>
      <c r="M4936">
        <v>17.062999999999999</v>
      </c>
    </row>
    <row r="4937" spans="1:13" x14ac:dyDescent="0.3">
      <c r="A4937" s="1" t="s">
        <v>78</v>
      </c>
      <c r="B4937">
        <v>2016</v>
      </c>
      <c r="C4937" s="1" t="s">
        <v>35</v>
      </c>
      <c r="D4937" s="1" t="s">
        <v>45</v>
      </c>
      <c r="E4937">
        <v>5158</v>
      </c>
      <c r="F4937">
        <v>949</v>
      </c>
      <c r="G4937">
        <v>1147.2</v>
      </c>
      <c r="H4937">
        <v>790463.5</v>
      </c>
      <c r="I4937">
        <v>1805.3</v>
      </c>
      <c r="J4937">
        <v>0.182</v>
      </c>
      <c r="K4937">
        <v>26.065999999999999</v>
      </c>
      <c r="L4937">
        <v>36.493000000000002</v>
      </c>
      <c r="M4937">
        <v>17.062999999999999</v>
      </c>
    </row>
    <row r="4938" spans="1:13" x14ac:dyDescent="0.3">
      <c r="A4938" s="1" t="s">
        <v>21</v>
      </c>
      <c r="B4938">
        <v>2016</v>
      </c>
      <c r="C4938" s="1" t="s">
        <v>17</v>
      </c>
      <c r="D4938" s="1" t="s">
        <v>45</v>
      </c>
      <c r="E4938">
        <v>114152</v>
      </c>
      <c r="F4938">
        <v>229899</v>
      </c>
      <c r="G4938">
        <v>1147.2</v>
      </c>
      <c r="H4938">
        <v>17493794</v>
      </c>
      <c r="I4938">
        <v>39953.199999999997</v>
      </c>
      <c r="J4938">
        <v>1.9079999999999999</v>
      </c>
      <c r="K4938">
        <v>26.065999999999999</v>
      </c>
      <c r="L4938">
        <v>36.493000000000002</v>
      </c>
      <c r="M4938">
        <v>17.062999999999999</v>
      </c>
    </row>
    <row r="4939" spans="1:13" x14ac:dyDescent="0.3">
      <c r="A4939" s="1" t="s">
        <v>21</v>
      </c>
      <c r="B4939">
        <v>2016</v>
      </c>
      <c r="C4939" s="1" t="s">
        <v>23</v>
      </c>
      <c r="D4939" s="1" t="s">
        <v>45</v>
      </c>
      <c r="E4939">
        <v>8982</v>
      </c>
      <c r="F4939">
        <v>19936</v>
      </c>
      <c r="G4939">
        <v>1147.2</v>
      </c>
      <c r="H4939">
        <v>1376491.5</v>
      </c>
      <c r="I4939">
        <v>3143.7</v>
      </c>
      <c r="J4939">
        <v>2.1560000000000001</v>
      </c>
      <c r="K4939">
        <v>26.065999999999999</v>
      </c>
      <c r="L4939">
        <v>36.493000000000002</v>
      </c>
      <c r="M4939">
        <v>17.062999999999999</v>
      </c>
    </row>
    <row r="4940" spans="1:13" x14ac:dyDescent="0.3">
      <c r="A4940" s="1" t="s">
        <v>21</v>
      </c>
      <c r="B4940">
        <v>2016</v>
      </c>
      <c r="C4940" s="1" t="s">
        <v>35</v>
      </c>
      <c r="D4940" s="1" t="s">
        <v>45</v>
      </c>
      <c r="E4940">
        <v>4468</v>
      </c>
      <c r="F4940">
        <v>10308</v>
      </c>
      <c r="G4940">
        <v>1147.2</v>
      </c>
      <c r="H4940">
        <v>684721</v>
      </c>
      <c r="I4940">
        <v>1563.8</v>
      </c>
      <c r="J4940">
        <v>2.2879999999999998</v>
      </c>
      <c r="K4940">
        <v>26.065999999999999</v>
      </c>
      <c r="L4940">
        <v>36.493000000000002</v>
      </c>
      <c r="M4940">
        <v>17.062999999999999</v>
      </c>
    </row>
    <row r="4941" spans="1:13" x14ac:dyDescent="0.3">
      <c r="A4941" s="1" t="s">
        <v>50</v>
      </c>
      <c r="B4941">
        <v>2016</v>
      </c>
      <c r="C4941" s="1" t="s">
        <v>14</v>
      </c>
      <c r="D4941" s="1" t="s">
        <v>45</v>
      </c>
      <c r="E4941">
        <v>6534</v>
      </c>
      <c r="F4941">
        <v>5420</v>
      </c>
      <c r="G4941">
        <v>1147.2</v>
      </c>
      <c r="H4941">
        <v>1001335.5</v>
      </c>
      <c r="I4941">
        <v>2286.9</v>
      </c>
      <c r="J4941">
        <v>1.0069999999999999</v>
      </c>
      <c r="K4941">
        <v>26.065999999999999</v>
      </c>
      <c r="L4941">
        <v>36.493000000000002</v>
      </c>
      <c r="M4941">
        <v>17.062999999999999</v>
      </c>
    </row>
    <row r="4942" spans="1:13" x14ac:dyDescent="0.3">
      <c r="A4942" s="1" t="s">
        <v>51</v>
      </c>
      <c r="B4942">
        <v>2016</v>
      </c>
      <c r="C4942" s="1" t="s">
        <v>14</v>
      </c>
      <c r="D4942" s="1" t="s">
        <v>45</v>
      </c>
      <c r="E4942">
        <v>23088</v>
      </c>
      <c r="F4942">
        <v>583856</v>
      </c>
      <c r="G4942">
        <v>1147.2</v>
      </c>
      <c r="H4942">
        <v>3538236</v>
      </c>
      <c r="I4942">
        <v>8080.8</v>
      </c>
      <c r="J4942">
        <v>25.64</v>
      </c>
      <c r="K4942">
        <v>26.065999999999999</v>
      </c>
      <c r="L4942">
        <v>36.493000000000002</v>
      </c>
      <c r="M4942">
        <v>17.062999999999999</v>
      </c>
    </row>
    <row r="4943" spans="1:13" x14ac:dyDescent="0.3">
      <c r="A4943" s="1" t="s">
        <v>22</v>
      </c>
      <c r="B4943">
        <v>2016</v>
      </c>
      <c r="C4943" s="1" t="s">
        <v>23</v>
      </c>
      <c r="D4943" s="1" t="s">
        <v>45</v>
      </c>
      <c r="E4943">
        <v>1002932</v>
      </c>
      <c r="F4943">
        <v>592570</v>
      </c>
      <c r="G4943">
        <v>1147.2</v>
      </c>
      <c r="H4943">
        <v>153699329</v>
      </c>
      <c r="I4943">
        <v>351026.2</v>
      </c>
      <c r="J4943">
        <v>0.45100000000000001</v>
      </c>
      <c r="K4943">
        <v>26.065999999999999</v>
      </c>
      <c r="L4943">
        <v>36.493000000000002</v>
      </c>
      <c r="M4943">
        <v>17.062999999999999</v>
      </c>
    </row>
    <row r="4944" spans="1:13" x14ac:dyDescent="0.3">
      <c r="A4944" s="1" t="s">
        <v>52</v>
      </c>
      <c r="B4944">
        <v>2016</v>
      </c>
      <c r="C4944" s="1" t="s">
        <v>17</v>
      </c>
      <c r="D4944" s="1" t="s">
        <v>45</v>
      </c>
      <c r="E4944">
        <v>496668</v>
      </c>
      <c r="F4944">
        <v>247658</v>
      </c>
      <c r="G4944">
        <v>1147.2</v>
      </c>
      <c r="H4944">
        <v>76114371</v>
      </c>
      <c r="I4944">
        <v>173833.8</v>
      </c>
      <c r="J4944">
        <v>0.626</v>
      </c>
      <c r="K4944">
        <v>26.065999999999999</v>
      </c>
      <c r="L4944">
        <v>36.493000000000002</v>
      </c>
      <c r="M4944">
        <v>17.062999999999999</v>
      </c>
    </row>
    <row r="4945" spans="1:13" x14ac:dyDescent="0.3">
      <c r="A4945" s="1" t="s">
        <v>52</v>
      </c>
      <c r="B4945">
        <v>2016</v>
      </c>
      <c r="C4945" s="1" t="s">
        <v>23</v>
      </c>
      <c r="D4945" s="1" t="s">
        <v>45</v>
      </c>
      <c r="E4945">
        <v>3309</v>
      </c>
      <c r="F4945">
        <v>7482</v>
      </c>
      <c r="G4945">
        <v>1147.2</v>
      </c>
      <c r="H4945">
        <v>507104.25</v>
      </c>
      <c r="I4945">
        <v>1158.1500000000001</v>
      </c>
      <c r="J4945">
        <v>2.2599999999999998</v>
      </c>
      <c r="K4945">
        <v>26.065999999999999</v>
      </c>
      <c r="L4945">
        <v>36.493000000000002</v>
      </c>
      <c r="M4945">
        <v>17.062999999999999</v>
      </c>
    </row>
    <row r="4946" spans="1:13" x14ac:dyDescent="0.3">
      <c r="A4946" s="1" t="s">
        <v>52</v>
      </c>
      <c r="B4946">
        <v>2016</v>
      </c>
      <c r="C4946" s="1" t="s">
        <v>35</v>
      </c>
      <c r="D4946" s="1" t="s">
        <v>45</v>
      </c>
      <c r="E4946">
        <v>165732</v>
      </c>
      <c r="F4946">
        <v>163583</v>
      </c>
      <c r="G4946">
        <v>1147.2</v>
      </c>
      <c r="H4946">
        <v>25398429</v>
      </c>
      <c r="I4946">
        <v>58006.2</v>
      </c>
      <c r="J4946">
        <v>0.97699999999999998</v>
      </c>
      <c r="K4946">
        <v>26.065999999999999</v>
      </c>
      <c r="L4946">
        <v>36.493000000000002</v>
      </c>
      <c r="M4946">
        <v>17.062999999999999</v>
      </c>
    </row>
    <row r="4947" spans="1:13" x14ac:dyDescent="0.3">
      <c r="A4947" s="1" t="s">
        <v>53</v>
      </c>
      <c r="B4947">
        <v>2016</v>
      </c>
      <c r="C4947" s="1" t="s">
        <v>17</v>
      </c>
      <c r="D4947" s="1" t="s">
        <v>45</v>
      </c>
      <c r="E4947">
        <v>35541</v>
      </c>
      <c r="F4947">
        <v>10705</v>
      </c>
      <c r="G4947">
        <v>1147.2</v>
      </c>
      <c r="H4947">
        <v>5446658.25</v>
      </c>
      <c r="I4947">
        <v>12439.35</v>
      </c>
      <c r="J4947">
        <v>0.52200000000000002</v>
      </c>
      <c r="K4947">
        <v>26.065999999999999</v>
      </c>
      <c r="L4947">
        <v>36.493000000000002</v>
      </c>
      <c r="M4947">
        <v>17.062999999999999</v>
      </c>
    </row>
    <row r="4948" spans="1:13" x14ac:dyDescent="0.3">
      <c r="A4948" s="1" t="s">
        <v>53</v>
      </c>
      <c r="B4948">
        <v>2016</v>
      </c>
      <c r="C4948" s="1" t="s">
        <v>23</v>
      </c>
      <c r="D4948" s="1" t="s">
        <v>45</v>
      </c>
      <c r="E4948">
        <v>88261</v>
      </c>
      <c r="F4948">
        <v>5710</v>
      </c>
      <c r="G4948">
        <v>1147.2</v>
      </c>
      <c r="H4948">
        <v>13525998.25</v>
      </c>
      <c r="I4948">
        <v>30891.35</v>
      </c>
      <c r="J4948">
        <v>0.13100000000000001</v>
      </c>
      <c r="K4948">
        <v>26.065999999999999</v>
      </c>
      <c r="L4948">
        <v>36.493000000000002</v>
      </c>
      <c r="M4948">
        <v>17.062999999999999</v>
      </c>
    </row>
    <row r="4949" spans="1:13" x14ac:dyDescent="0.3">
      <c r="A4949" s="1" t="s">
        <v>54</v>
      </c>
      <c r="B4949">
        <v>2016</v>
      </c>
      <c r="C4949" s="1" t="s">
        <v>17</v>
      </c>
      <c r="D4949" s="1" t="s">
        <v>45</v>
      </c>
      <c r="E4949">
        <v>110719</v>
      </c>
      <c r="F4949">
        <v>128811</v>
      </c>
      <c r="G4949">
        <v>1147.2</v>
      </c>
      <c r="H4949">
        <v>16967686.75</v>
      </c>
      <c r="I4949">
        <v>38751.65</v>
      </c>
      <c r="J4949">
        <v>1.079</v>
      </c>
      <c r="K4949">
        <v>26.065999999999999</v>
      </c>
      <c r="L4949">
        <v>36.493000000000002</v>
      </c>
      <c r="M4949">
        <v>17.062999999999999</v>
      </c>
    </row>
    <row r="4950" spans="1:13" x14ac:dyDescent="0.3">
      <c r="A4950" s="1" t="s">
        <v>54</v>
      </c>
      <c r="B4950">
        <v>2016</v>
      </c>
      <c r="C4950" s="1" t="s">
        <v>23</v>
      </c>
      <c r="D4950" s="1" t="s">
        <v>45</v>
      </c>
      <c r="E4950">
        <v>834444</v>
      </c>
      <c r="F4950">
        <v>713383</v>
      </c>
      <c r="G4950">
        <v>1147.2</v>
      </c>
      <c r="H4950">
        <v>127878543</v>
      </c>
      <c r="I4950">
        <v>292055.40000000002</v>
      </c>
      <c r="J4950">
        <v>0.72499999999999998</v>
      </c>
      <c r="K4950">
        <v>26.065999999999999</v>
      </c>
      <c r="L4950">
        <v>36.493000000000002</v>
      </c>
      <c r="M4950">
        <v>17.062999999999999</v>
      </c>
    </row>
    <row r="4951" spans="1:13" x14ac:dyDescent="0.3">
      <c r="A4951" s="1" t="s">
        <v>54</v>
      </c>
      <c r="B4951">
        <v>2016</v>
      </c>
      <c r="C4951" s="1" t="s">
        <v>35</v>
      </c>
      <c r="D4951" s="1" t="s">
        <v>45</v>
      </c>
      <c r="E4951">
        <v>2838</v>
      </c>
      <c r="F4951">
        <v>3887</v>
      </c>
      <c r="G4951">
        <v>1147.2</v>
      </c>
      <c r="H4951">
        <v>434923.5</v>
      </c>
      <c r="I4951">
        <v>993.3</v>
      </c>
      <c r="J4951">
        <v>1.3759999999999999</v>
      </c>
      <c r="K4951">
        <v>26.065999999999999</v>
      </c>
      <c r="L4951">
        <v>36.493000000000002</v>
      </c>
      <c r="M4951">
        <v>17.062999999999999</v>
      </c>
    </row>
    <row r="4952" spans="1:13" x14ac:dyDescent="0.3">
      <c r="A4952" s="1" t="s">
        <v>25</v>
      </c>
      <c r="B4952">
        <v>2016</v>
      </c>
      <c r="C4952" s="1" t="s">
        <v>23</v>
      </c>
      <c r="D4952" s="1" t="s">
        <v>45</v>
      </c>
      <c r="E4952">
        <v>2854</v>
      </c>
      <c r="F4952">
        <v>155</v>
      </c>
      <c r="G4952">
        <v>1147.2</v>
      </c>
      <c r="H4952">
        <v>437375.5</v>
      </c>
      <c r="I4952">
        <v>998.9</v>
      </c>
      <c r="J4952">
        <v>7.9000000000000001E-2</v>
      </c>
      <c r="K4952">
        <v>26.065999999999999</v>
      </c>
      <c r="L4952">
        <v>36.493000000000002</v>
      </c>
      <c r="M4952">
        <v>17.062999999999999</v>
      </c>
    </row>
    <row r="4953" spans="1:13" x14ac:dyDescent="0.3">
      <c r="A4953" s="1" t="s">
        <v>26</v>
      </c>
      <c r="B4953">
        <v>2016</v>
      </c>
      <c r="C4953" s="1" t="s">
        <v>17</v>
      </c>
      <c r="D4953" s="1" t="s">
        <v>45</v>
      </c>
      <c r="E4953">
        <v>1262641</v>
      </c>
      <c r="F4953">
        <v>2988982</v>
      </c>
      <c r="G4953">
        <v>1147.2</v>
      </c>
      <c r="H4953">
        <v>193499733.30000001</v>
      </c>
      <c r="I4953">
        <v>441924.35</v>
      </c>
      <c r="J4953">
        <v>2.6019999999999999</v>
      </c>
      <c r="K4953">
        <v>26.065999999999999</v>
      </c>
      <c r="L4953">
        <v>36.493000000000002</v>
      </c>
      <c r="M4953">
        <v>17.062999999999999</v>
      </c>
    </row>
    <row r="4954" spans="1:13" x14ac:dyDescent="0.3">
      <c r="A4954" s="1" t="s">
        <v>26</v>
      </c>
      <c r="B4954">
        <v>2016</v>
      </c>
      <c r="C4954" s="1" t="s">
        <v>23</v>
      </c>
      <c r="D4954" s="1" t="s">
        <v>45</v>
      </c>
      <c r="E4954">
        <v>87280</v>
      </c>
      <c r="F4954">
        <v>262415</v>
      </c>
      <c r="G4954">
        <v>1147.2</v>
      </c>
      <c r="H4954">
        <v>13375660</v>
      </c>
      <c r="I4954">
        <v>30548</v>
      </c>
      <c r="J4954">
        <v>2.6960000000000002</v>
      </c>
      <c r="K4954">
        <v>26.065999999999999</v>
      </c>
      <c r="L4954">
        <v>36.493000000000002</v>
      </c>
      <c r="M4954">
        <v>17.062999999999999</v>
      </c>
    </row>
    <row r="4955" spans="1:13" x14ac:dyDescent="0.3">
      <c r="A4955" s="1" t="s">
        <v>26</v>
      </c>
      <c r="B4955">
        <v>2016</v>
      </c>
      <c r="C4955" s="1" t="s">
        <v>35</v>
      </c>
      <c r="D4955" s="1" t="s">
        <v>45</v>
      </c>
      <c r="E4955">
        <v>20282</v>
      </c>
      <c r="F4955">
        <v>62889</v>
      </c>
      <c r="G4955">
        <v>1147.2</v>
      </c>
      <c r="H4955">
        <v>3108216.5</v>
      </c>
      <c r="I4955">
        <v>7098.7</v>
      </c>
      <c r="J4955">
        <v>3.4820000000000002</v>
      </c>
      <c r="K4955">
        <v>26.065999999999999</v>
      </c>
      <c r="L4955">
        <v>36.493000000000002</v>
      </c>
      <c r="M4955">
        <v>17.062999999999999</v>
      </c>
    </row>
    <row r="4956" spans="1:13" x14ac:dyDescent="0.3">
      <c r="A4956" s="1" t="s">
        <v>27</v>
      </c>
      <c r="B4956">
        <v>2016</v>
      </c>
      <c r="C4956" s="1" t="s">
        <v>14</v>
      </c>
      <c r="D4956" s="1" t="s">
        <v>45</v>
      </c>
      <c r="E4956">
        <v>105</v>
      </c>
      <c r="F4956">
        <v>107</v>
      </c>
      <c r="G4956">
        <v>1147.2</v>
      </c>
      <c r="H4956">
        <v>16091.25</v>
      </c>
      <c r="I4956">
        <v>36.75</v>
      </c>
      <c r="J4956">
        <v>1.04</v>
      </c>
      <c r="K4956">
        <v>26.065999999999999</v>
      </c>
      <c r="L4956">
        <v>36.493000000000002</v>
      </c>
      <c r="M4956">
        <v>17.062999999999999</v>
      </c>
    </row>
    <row r="4957" spans="1:13" x14ac:dyDescent="0.3">
      <c r="A4957" s="1" t="s">
        <v>65</v>
      </c>
      <c r="B4957">
        <v>2016</v>
      </c>
      <c r="C4957" s="1" t="s">
        <v>17</v>
      </c>
      <c r="D4957" s="1" t="s">
        <v>45</v>
      </c>
      <c r="E4957">
        <v>415582</v>
      </c>
      <c r="F4957">
        <v>115532</v>
      </c>
      <c r="G4957">
        <v>1147.2</v>
      </c>
      <c r="H4957">
        <v>63687941.5</v>
      </c>
      <c r="I4957">
        <v>145453.70000000001</v>
      </c>
      <c r="J4957">
        <v>0.23799999999999999</v>
      </c>
      <c r="K4957">
        <v>26.065999999999999</v>
      </c>
      <c r="L4957">
        <v>36.493000000000002</v>
      </c>
      <c r="M4957">
        <v>17.062999999999999</v>
      </c>
    </row>
    <row r="4958" spans="1:13" x14ac:dyDescent="0.3">
      <c r="A4958" s="1" t="s">
        <v>65</v>
      </c>
      <c r="B4958">
        <v>2016</v>
      </c>
      <c r="C4958" s="1" t="s">
        <v>23</v>
      </c>
      <c r="D4958" s="1" t="s">
        <v>45</v>
      </c>
      <c r="E4958">
        <v>3959</v>
      </c>
      <c r="F4958">
        <v>354</v>
      </c>
      <c r="G4958">
        <v>1147.2</v>
      </c>
      <c r="H4958">
        <v>606716.75</v>
      </c>
      <c r="I4958">
        <v>1385.65</v>
      </c>
      <c r="J4958">
        <v>7.6999999999999999E-2</v>
      </c>
      <c r="K4958">
        <v>26.065999999999999</v>
      </c>
      <c r="L4958">
        <v>36.493000000000002</v>
      </c>
      <c r="M4958">
        <v>17.062999999999999</v>
      </c>
    </row>
    <row r="4959" spans="1:13" x14ac:dyDescent="0.3">
      <c r="A4959" s="1" t="s">
        <v>65</v>
      </c>
      <c r="B4959">
        <v>2016</v>
      </c>
      <c r="C4959" s="1" t="s">
        <v>35</v>
      </c>
      <c r="D4959" s="1" t="s">
        <v>45</v>
      </c>
      <c r="E4959">
        <v>678</v>
      </c>
      <c r="F4959">
        <v>188</v>
      </c>
      <c r="G4959">
        <v>1147.2</v>
      </c>
      <c r="H4959">
        <v>103903.5</v>
      </c>
      <c r="I4959">
        <v>237.3</v>
      </c>
      <c r="J4959">
        <v>0.26800000000000002</v>
      </c>
      <c r="K4959">
        <v>26.065999999999999</v>
      </c>
      <c r="L4959">
        <v>36.493000000000002</v>
      </c>
      <c r="M4959">
        <v>17.062999999999999</v>
      </c>
    </row>
    <row r="4960" spans="1:13" x14ac:dyDescent="0.3">
      <c r="A4960" s="1" t="s">
        <v>28</v>
      </c>
      <c r="B4960">
        <v>2016</v>
      </c>
      <c r="C4960" s="1" t="s">
        <v>17</v>
      </c>
      <c r="D4960" s="1" t="s">
        <v>45</v>
      </c>
      <c r="E4960">
        <v>5588</v>
      </c>
      <c r="F4960">
        <v>1045</v>
      </c>
      <c r="G4960">
        <v>1147.2</v>
      </c>
      <c r="H4960">
        <v>856361</v>
      </c>
      <c r="I4960">
        <v>1955.8</v>
      </c>
      <c r="J4960">
        <v>0.184</v>
      </c>
      <c r="K4960">
        <v>26.065999999999999</v>
      </c>
      <c r="L4960">
        <v>36.493000000000002</v>
      </c>
      <c r="M4960">
        <v>17.062999999999999</v>
      </c>
    </row>
    <row r="4961" spans="1:13" x14ac:dyDescent="0.3">
      <c r="A4961" s="1" t="s">
        <v>29</v>
      </c>
      <c r="B4961">
        <v>2016</v>
      </c>
      <c r="C4961" s="1" t="s">
        <v>17</v>
      </c>
      <c r="D4961" s="1" t="s">
        <v>45</v>
      </c>
      <c r="E4961">
        <v>183065</v>
      </c>
      <c r="F4961">
        <v>1314804</v>
      </c>
      <c r="G4961">
        <v>1147.2</v>
      </c>
      <c r="H4961">
        <v>28054711.25</v>
      </c>
      <c r="I4961">
        <v>64072.75</v>
      </c>
      <c r="J4961">
        <v>7.5869999999999997</v>
      </c>
      <c r="K4961">
        <v>26.065999999999999</v>
      </c>
      <c r="L4961">
        <v>36.493000000000002</v>
      </c>
      <c r="M4961">
        <v>17.062999999999999</v>
      </c>
    </row>
    <row r="4962" spans="1:13" x14ac:dyDescent="0.3">
      <c r="A4962" s="1" t="s">
        <v>29</v>
      </c>
      <c r="B4962">
        <v>2016</v>
      </c>
      <c r="C4962" s="1" t="s">
        <v>23</v>
      </c>
      <c r="D4962" s="1" t="s">
        <v>45</v>
      </c>
      <c r="E4962">
        <v>14675</v>
      </c>
      <c r="F4962">
        <v>210164</v>
      </c>
      <c r="G4962">
        <v>1147.2</v>
      </c>
      <c r="H4962">
        <v>2248943.75</v>
      </c>
      <c r="I4962">
        <v>5136.25</v>
      </c>
      <c r="J4962">
        <v>13.125999999999999</v>
      </c>
      <c r="K4962">
        <v>26.065999999999999</v>
      </c>
      <c r="L4962">
        <v>36.493000000000002</v>
      </c>
      <c r="M4962">
        <v>17.062999999999999</v>
      </c>
    </row>
    <row r="4963" spans="1:13" x14ac:dyDescent="0.3">
      <c r="A4963" s="1" t="s">
        <v>29</v>
      </c>
      <c r="B4963">
        <v>2016</v>
      </c>
      <c r="C4963" s="1" t="s">
        <v>35</v>
      </c>
      <c r="D4963" s="1" t="s">
        <v>45</v>
      </c>
      <c r="E4963">
        <v>3231</v>
      </c>
      <c r="F4963">
        <v>47561</v>
      </c>
      <c r="G4963">
        <v>1147.2</v>
      </c>
      <c r="H4963">
        <v>495150.75</v>
      </c>
      <c r="I4963">
        <v>1130.8499999999999</v>
      </c>
      <c r="J4963">
        <v>14.207000000000001</v>
      </c>
      <c r="K4963">
        <v>26.065999999999999</v>
      </c>
      <c r="L4963">
        <v>36.493000000000002</v>
      </c>
      <c r="M4963">
        <v>17.062999999999999</v>
      </c>
    </row>
    <row r="4964" spans="1:13" x14ac:dyDescent="0.3">
      <c r="A4964" s="1" t="s">
        <v>30</v>
      </c>
      <c r="B4964">
        <v>2016</v>
      </c>
      <c r="C4964" s="1" t="s">
        <v>23</v>
      </c>
      <c r="D4964" s="1" t="s">
        <v>45</v>
      </c>
      <c r="E4964">
        <v>2706</v>
      </c>
      <c r="F4964">
        <v>513</v>
      </c>
      <c r="G4964">
        <v>1147.2</v>
      </c>
      <c r="H4964">
        <v>414694.5</v>
      </c>
      <c r="I4964">
        <v>947.1</v>
      </c>
      <c r="J4964">
        <v>8.1000000000000003E-2</v>
      </c>
      <c r="K4964">
        <v>26.065999999999999</v>
      </c>
      <c r="L4964">
        <v>36.493000000000002</v>
      </c>
      <c r="M4964">
        <v>17.062999999999999</v>
      </c>
    </row>
    <row r="4965" spans="1:13" x14ac:dyDescent="0.3">
      <c r="A4965" s="1" t="s">
        <v>66</v>
      </c>
      <c r="B4965">
        <v>2016</v>
      </c>
      <c r="C4965" s="1" t="s">
        <v>17</v>
      </c>
      <c r="D4965" s="1" t="s">
        <v>45</v>
      </c>
      <c r="E4965">
        <v>49480</v>
      </c>
      <c r="F4965">
        <v>18324</v>
      </c>
      <c r="G4965">
        <v>1147.2</v>
      </c>
      <c r="H4965">
        <v>7582810</v>
      </c>
      <c r="I4965">
        <v>17318</v>
      </c>
      <c r="J4965">
        <v>0.36299999999999999</v>
      </c>
      <c r="K4965">
        <v>26.065999999999999</v>
      </c>
      <c r="L4965">
        <v>36.493000000000002</v>
      </c>
      <c r="M4965">
        <v>17.062999999999999</v>
      </c>
    </row>
    <row r="4966" spans="1:13" x14ac:dyDescent="0.3">
      <c r="A4966" s="1" t="s">
        <v>31</v>
      </c>
      <c r="B4966">
        <v>2016</v>
      </c>
      <c r="C4966" s="1" t="s">
        <v>17</v>
      </c>
      <c r="D4966" s="1" t="s">
        <v>45</v>
      </c>
      <c r="E4966">
        <v>19963</v>
      </c>
      <c r="F4966">
        <v>196136</v>
      </c>
      <c r="G4966">
        <v>1147.2</v>
      </c>
      <c r="H4966">
        <v>3059329.75</v>
      </c>
      <c r="I4966">
        <v>6987.05</v>
      </c>
      <c r="J4966">
        <v>10.487</v>
      </c>
      <c r="K4966">
        <v>26.065999999999999</v>
      </c>
      <c r="L4966">
        <v>36.493000000000002</v>
      </c>
      <c r="M4966">
        <v>17.062999999999999</v>
      </c>
    </row>
    <row r="4967" spans="1:13" x14ac:dyDescent="0.3">
      <c r="A4967" s="1" t="s">
        <v>31</v>
      </c>
      <c r="B4967">
        <v>2016</v>
      </c>
      <c r="C4967" s="1" t="s">
        <v>23</v>
      </c>
      <c r="D4967" s="1" t="s">
        <v>45</v>
      </c>
      <c r="E4967">
        <v>5929</v>
      </c>
      <c r="F4967">
        <v>82004</v>
      </c>
      <c r="G4967">
        <v>1147.2</v>
      </c>
      <c r="H4967">
        <v>908619.25</v>
      </c>
      <c r="I4967">
        <v>2075.15</v>
      </c>
      <c r="J4967">
        <v>13.475</v>
      </c>
      <c r="K4967">
        <v>26.065999999999999</v>
      </c>
      <c r="L4967">
        <v>36.493000000000002</v>
      </c>
      <c r="M4967">
        <v>17.062999999999999</v>
      </c>
    </row>
    <row r="4968" spans="1:13" x14ac:dyDescent="0.3">
      <c r="A4968" s="1" t="s">
        <v>31</v>
      </c>
      <c r="B4968">
        <v>2016</v>
      </c>
      <c r="C4968" s="1" t="s">
        <v>35</v>
      </c>
      <c r="D4968" s="1" t="s">
        <v>45</v>
      </c>
      <c r="E4968">
        <v>244</v>
      </c>
      <c r="F4968">
        <v>3796</v>
      </c>
      <c r="G4968">
        <v>1147.2</v>
      </c>
      <c r="H4968">
        <v>37393</v>
      </c>
      <c r="I4968">
        <v>85.4</v>
      </c>
      <c r="J4968">
        <v>15.465999999999999</v>
      </c>
      <c r="K4968">
        <v>26.065999999999999</v>
      </c>
      <c r="L4968">
        <v>36.493000000000002</v>
      </c>
      <c r="M4968">
        <v>17.062999999999999</v>
      </c>
    </row>
    <row r="4969" spans="1:13" x14ac:dyDescent="0.3">
      <c r="A4969" s="1" t="s">
        <v>55</v>
      </c>
      <c r="B4969">
        <v>2016</v>
      </c>
      <c r="C4969" s="1" t="s">
        <v>17</v>
      </c>
      <c r="D4969" s="1" t="s">
        <v>45</v>
      </c>
      <c r="E4969">
        <v>575562</v>
      </c>
      <c r="F4969">
        <v>462667</v>
      </c>
      <c r="G4969">
        <v>1147.2</v>
      </c>
      <c r="H4969">
        <v>88204876.5</v>
      </c>
      <c r="I4969">
        <v>201446.7</v>
      </c>
      <c r="J4969">
        <v>0.85399999999999998</v>
      </c>
      <c r="K4969">
        <v>26.065999999999999</v>
      </c>
      <c r="L4969">
        <v>36.493000000000002</v>
      </c>
      <c r="M4969">
        <v>17.062999999999999</v>
      </c>
    </row>
    <row r="4970" spans="1:13" x14ac:dyDescent="0.3">
      <c r="A4970" s="1" t="s">
        <v>55</v>
      </c>
      <c r="B4970">
        <v>2016</v>
      </c>
      <c r="C4970" s="1" t="s">
        <v>23</v>
      </c>
      <c r="D4970" s="1" t="s">
        <v>45</v>
      </c>
      <c r="E4970">
        <v>16968</v>
      </c>
      <c r="F4970">
        <v>17569</v>
      </c>
      <c r="G4970">
        <v>1147.2</v>
      </c>
      <c r="H4970">
        <v>2600346</v>
      </c>
      <c r="I4970">
        <v>5938.8</v>
      </c>
      <c r="J4970">
        <v>1.1140000000000001</v>
      </c>
      <c r="K4970">
        <v>26.065999999999999</v>
      </c>
      <c r="L4970">
        <v>36.493000000000002</v>
      </c>
      <c r="M4970">
        <v>17.062999999999999</v>
      </c>
    </row>
    <row r="4971" spans="1:13" x14ac:dyDescent="0.3">
      <c r="A4971" s="1" t="s">
        <v>55</v>
      </c>
      <c r="B4971">
        <v>2016</v>
      </c>
      <c r="C4971" s="1" t="s">
        <v>35</v>
      </c>
      <c r="D4971" s="1" t="s">
        <v>45</v>
      </c>
      <c r="E4971">
        <v>6133</v>
      </c>
      <c r="F4971">
        <v>11093</v>
      </c>
      <c r="G4971">
        <v>1147.2</v>
      </c>
      <c r="H4971">
        <v>939882.25</v>
      </c>
      <c r="I4971">
        <v>2146.5500000000002</v>
      </c>
      <c r="J4971">
        <v>1.895</v>
      </c>
      <c r="K4971">
        <v>26.065999999999999</v>
      </c>
      <c r="L4971">
        <v>36.493000000000002</v>
      </c>
      <c r="M4971">
        <v>17.062999999999999</v>
      </c>
    </row>
    <row r="4972" spans="1:13" x14ac:dyDescent="0.3">
      <c r="A4972" s="1" t="s">
        <v>32</v>
      </c>
      <c r="B4972">
        <v>2016</v>
      </c>
      <c r="C4972" s="1" t="s">
        <v>17</v>
      </c>
      <c r="D4972" s="1" t="s">
        <v>45</v>
      </c>
      <c r="E4972">
        <v>4573</v>
      </c>
      <c r="F4972">
        <v>840</v>
      </c>
      <c r="G4972">
        <v>1147.2</v>
      </c>
      <c r="H4972">
        <v>700812.25</v>
      </c>
      <c r="I4972">
        <v>1600.55</v>
      </c>
      <c r="J4972">
        <v>0.19600000000000001</v>
      </c>
      <c r="K4972">
        <v>26.065999999999999</v>
      </c>
      <c r="L4972">
        <v>36.493000000000002</v>
      </c>
      <c r="M4972">
        <v>17.062999999999999</v>
      </c>
    </row>
    <row r="4973" spans="1:13" x14ac:dyDescent="0.3">
      <c r="A4973" s="1" t="s">
        <v>33</v>
      </c>
      <c r="B4973">
        <v>2016</v>
      </c>
      <c r="C4973" s="1" t="s">
        <v>17</v>
      </c>
      <c r="D4973" s="1" t="s">
        <v>45</v>
      </c>
      <c r="E4973">
        <v>942025</v>
      </c>
      <c r="F4973">
        <v>2611754</v>
      </c>
      <c r="G4973">
        <v>1147.2</v>
      </c>
      <c r="H4973">
        <v>144365331.30000001</v>
      </c>
      <c r="I4973">
        <v>329708.75</v>
      </c>
      <c r="J4973">
        <v>2.5299999999999998</v>
      </c>
      <c r="K4973">
        <v>26.065999999999999</v>
      </c>
      <c r="L4973">
        <v>36.493000000000002</v>
      </c>
      <c r="M4973">
        <v>17.062999999999999</v>
      </c>
    </row>
    <row r="4974" spans="1:13" x14ac:dyDescent="0.3">
      <c r="A4974" s="1" t="s">
        <v>33</v>
      </c>
      <c r="B4974">
        <v>2016</v>
      </c>
      <c r="C4974" s="1" t="s">
        <v>23</v>
      </c>
      <c r="D4974" s="1" t="s">
        <v>45</v>
      </c>
      <c r="E4974">
        <v>18686</v>
      </c>
      <c r="F4974">
        <v>49615</v>
      </c>
      <c r="G4974">
        <v>1147.2</v>
      </c>
      <c r="H4974">
        <v>2863629.5</v>
      </c>
      <c r="I4974">
        <v>6540.1</v>
      </c>
      <c r="J4974">
        <v>2.5249999999999999</v>
      </c>
      <c r="K4974">
        <v>26.065999999999999</v>
      </c>
      <c r="L4974">
        <v>36.493000000000002</v>
      </c>
      <c r="M4974">
        <v>17.062999999999999</v>
      </c>
    </row>
    <row r="4975" spans="1:13" x14ac:dyDescent="0.3">
      <c r="A4975" s="1" t="s">
        <v>33</v>
      </c>
      <c r="B4975">
        <v>2016</v>
      </c>
      <c r="C4975" s="1" t="s">
        <v>35</v>
      </c>
      <c r="D4975" s="1" t="s">
        <v>45</v>
      </c>
      <c r="E4975">
        <v>73832</v>
      </c>
      <c r="F4975">
        <v>212837</v>
      </c>
      <c r="G4975">
        <v>1147.2</v>
      </c>
      <c r="H4975">
        <v>11314754</v>
      </c>
      <c r="I4975">
        <v>25841.200000000001</v>
      </c>
      <c r="J4975">
        <v>2.8530000000000002</v>
      </c>
      <c r="K4975">
        <v>26.065999999999999</v>
      </c>
      <c r="L4975">
        <v>36.493000000000002</v>
      </c>
      <c r="M4975">
        <v>17.062999999999999</v>
      </c>
    </row>
    <row r="4976" spans="1:13" x14ac:dyDescent="0.3">
      <c r="A4976" s="1" t="s">
        <v>67</v>
      </c>
      <c r="B4976">
        <v>2016</v>
      </c>
      <c r="C4976" s="1" t="s">
        <v>23</v>
      </c>
      <c r="D4976" s="1" t="s">
        <v>45</v>
      </c>
      <c r="E4976">
        <v>32118</v>
      </c>
      <c r="F4976">
        <v>21654</v>
      </c>
      <c r="G4976">
        <v>1147.2</v>
      </c>
      <c r="H4976">
        <v>4922083.5</v>
      </c>
      <c r="I4976">
        <v>11241.3</v>
      </c>
      <c r="J4976">
        <v>0.38500000000000001</v>
      </c>
      <c r="K4976">
        <v>26.065999999999999</v>
      </c>
      <c r="L4976">
        <v>36.493000000000002</v>
      </c>
      <c r="M4976">
        <v>17.062999999999999</v>
      </c>
    </row>
    <row r="4977" spans="1:13" x14ac:dyDescent="0.3">
      <c r="A4977" s="1" t="s">
        <v>68</v>
      </c>
      <c r="B4977">
        <v>2016</v>
      </c>
      <c r="C4977" s="1" t="s">
        <v>14</v>
      </c>
      <c r="D4977" s="1" t="s">
        <v>45</v>
      </c>
      <c r="E4977">
        <v>57</v>
      </c>
      <c r="F4977">
        <v>13</v>
      </c>
      <c r="G4977">
        <v>1147.2</v>
      </c>
      <c r="H4977">
        <v>8735.25</v>
      </c>
      <c r="I4977">
        <v>19.95</v>
      </c>
      <c r="J4977">
        <v>7.1999999999999995E-2</v>
      </c>
      <c r="K4977">
        <v>26.065999999999999</v>
      </c>
      <c r="L4977">
        <v>36.493000000000002</v>
      </c>
      <c r="M4977">
        <v>17.062999999999999</v>
      </c>
    </row>
    <row r="4978" spans="1:13" x14ac:dyDescent="0.3">
      <c r="A4978" s="1" t="s">
        <v>37</v>
      </c>
      <c r="B4978">
        <v>2016</v>
      </c>
      <c r="C4978" s="1" t="s">
        <v>17</v>
      </c>
      <c r="D4978" s="1" t="s">
        <v>45</v>
      </c>
      <c r="E4978">
        <v>35109</v>
      </c>
      <c r="F4978">
        <v>22329</v>
      </c>
      <c r="G4978">
        <v>1147.2</v>
      </c>
      <c r="H4978">
        <v>5380454.25</v>
      </c>
      <c r="I4978">
        <v>12288.15</v>
      </c>
      <c r="J4978">
        <v>0.55900000000000005</v>
      </c>
      <c r="K4978">
        <v>26.065999999999999</v>
      </c>
      <c r="L4978">
        <v>36.493000000000002</v>
      </c>
      <c r="M4978">
        <v>17.062999999999999</v>
      </c>
    </row>
    <row r="4979" spans="1:13" x14ac:dyDescent="0.3">
      <c r="A4979" s="1" t="s">
        <v>38</v>
      </c>
      <c r="B4979">
        <v>2016</v>
      </c>
      <c r="C4979" s="1" t="s">
        <v>17</v>
      </c>
      <c r="D4979" s="1" t="s">
        <v>45</v>
      </c>
      <c r="E4979">
        <v>21081</v>
      </c>
      <c r="F4979">
        <v>6746</v>
      </c>
      <c r="G4979">
        <v>1147.2</v>
      </c>
      <c r="H4979">
        <v>3230663.25</v>
      </c>
      <c r="I4979">
        <v>7378.35</v>
      </c>
      <c r="J4979">
        <v>0.39300000000000002</v>
      </c>
      <c r="K4979">
        <v>26.065999999999999</v>
      </c>
      <c r="L4979">
        <v>36.493000000000002</v>
      </c>
      <c r="M4979">
        <v>17.062999999999999</v>
      </c>
    </row>
    <row r="4980" spans="1:13" x14ac:dyDescent="0.3">
      <c r="A4980" s="1" t="s">
        <v>60</v>
      </c>
      <c r="B4980">
        <v>2016</v>
      </c>
      <c r="C4980" s="1" t="s">
        <v>17</v>
      </c>
      <c r="D4980" s="1" t="s">
        <v>45</v>
      </c>
      <c r="E4980">
        <v>317870</v>
      </c>
      <c r="F4980">
        <v>237281</v>
      </c>
      <c r="G4980">
        <v>1147.2</v>
      </c>
      <c r="H4980">
        <v>48713577.5</v>
      </c>
      <c r="I4980">
        <v>111254.5</v>
      </c>
      <c r="J4980">
        <v>0.873</v>
      </c>
      <c r="K4980">
        <v>26.065999999999999</v>
      </c>
      <c r="L4980">
        <v>36.493000000000002</v>
      </c>
      <c r="M4980">
        <v>17.062999999999999</v>
      </c>
    </row>
    <row r="4981" spans="1:13" x14ac:dyDescent="0.3">
      <c r="A4981" s="1" t="s">
        <v>39</v>
      </c>
      <c r="B4981">
        <v>2016</v>
      </c>
      <c r="C4981" s="1" t="s">
        <v>14</v>
      </c>
      <c r="D4981" s="1" t="s">
        <v>45</v>
      </c>
      <c r="E4981">
        <v>397098</v>
      </c>
      <c r="F4981">
        <v>27378389</v>
      </c>
      <c r="G4981">
        <v>1147.2</v>
      </c>
      <c r="H4981">
        <v>60855268.5</v>
      </c>
      <c r="I4981">
        <v>138984.29999999999</v>
      </c>
      <c r="J4981">
        <v>75.584000000000003</v>
      </c>
      <c r="K4981">
        <v>26.065999999999999</v>
      </c>
      <c r="L4981">
        <v>36.493000000000002</v>
      </c>
      <c r="M4981">
        <v>17.062999999999999</v>
      </c>
    </row>
    <row r="4982" spans="1:13" x14ac:dyDescent="0.3">
      <c r="A4982" s="1" t="s">
        <v>69</v>
      </c>
      <c r="B4982">
        <v>2016</v>
      </c>
      <c r="C4982" s="1" t="s">
        <v>17</v>
      </c>
      <c r="D4982" s="1" t="s">
        <v>45</v>
      </c>
      <c r="E4982">
        <v>133872</v>
      </c>
      <c r="F4982">
        <v>78670</v>
      </c>
      <c r="G4982">
        <v>1147.2</v>
      </c>
      <c r="H4982">
        <v>20515884</v>
      </c>
      <c r="I4982">
        <v>46855.199999999997</v>
      </c>
      <c r="J4982">
        <v>0.53200000000000003</v>
      </c>
      <c r="K4982">
        <v>26.065999999999999</v>
      </c>
      <c r="L4982">
        <v>36.493000000000002</v>
      </c>
      <c r="M4982">
        <v>17.062999999999999</v>
      </c>
    </row>
    <row r="4983" spans="1:13" x14ac:dyDescent="0.3">
      <c r="A4983" s="1" t="s">
        <v>69</v>
      </c>
      <c r="B4983">
        <v>2016</v>
      </c>
      <c r="C4983" s="1" t="s">
        <v>23</v>
      </c>
      <c r="D4983" s="1" t="s">
        <v>45</v>
      </c>
      <c r="E4983">
        <v>82710</v>
      </c>
      <c r="F4983">
        <v>18135</v>
      </c>
      <c r="G4983">
        <v>1147.2</v>
      </c>
      <c r="H4983">
        <v>12675307.5</v>
      </c>
      <c r="I4983">
        <v>28948.5</v>
      </c>
      <c r="J4983">
        <v>0.44800000000000001</v>
      </c>
      <c r="K4983">
        <v>26.065999999999999</v>
      </c>
      <c r="L4983">
        <v>36.493000000000002</v>
      </c>
      <c r="M4983">
        <v>17.062999999999999</v>
      </c>
    </row>
    <row r="4984" spans="1:13" x14ac:dyDescent="0.3">
      <c r="A4984" s="1" t="s">
        <v>69</v>
      </c>
      <c r="B4984">
        <v>2016</v>
      </c>
      <c r="C4984" s="1" t="s">
        <v>35</v>
      </c>
      <c r="D4984" s="1" t="s">
        <v>45</v>
      </c>
      <c r="E4984">
        <v>3775</v>
      </c>
      <c r="F4984">
        <v>1638</v>
      </c>
      <c r="G4984">
        <v>1147.2</v>
      </c>
      <c r="H4984">
        <v>578518.75</v>
      </c>
      <c r="I4984">
        <v>1321.25</v>
      </c>
      <c r="J4984">
        <v>0.71299999999999997</v>
      </c>
      <c r="K4984">
        <v>26.065999999999999</v>
      </c>
      <c r="L4984">
        <v>36.493000000000002</v>
      </c>
      <c r="M4984">
        <v>17.062999999999999</v>
      </c>
    </row>
    <row r="4985" spans="1:13" x14ac:dyDescent="0.3">
      <c r="A4985" s="1" t="s">
        <v>40</v>
      </c>
      <c r="B4985">
        <v>2016</v>
      </c>
      <c r="C4985" s="1" t="s">
        <v>14</v>
      </c>
      <c r="D4985" s="1" t="s">
        <v>45</v>
      </c>
      <c r="E4985">
        <v>3079</v>
      </c>
      <c r="F4985">
        <v>36908</v>
      </c>
      <c r="G4985">
        <v>1147.2</v>
      </c>
      <c r="H4985">
        <v>471856.75</v>
      </c>
      <c r="I4985">
        <v>1077.6500000000001</v>
      </c>
      <c r="J4985">
        <v>11.272</v>
      </c>
      <c r="K4985">
        <v>26.065999999999999</v>
      </c>
      <c r="L4985">
        <v>36.493000000000002</v>
      </c>
      <c r="M4985">
        <v>17.062999999999999</v>
      </c>
    </row>
    <row r="4986" spans="1:13" x14ac:dyDescent="0.3">
      <c r="A4986" s="1" t="s">
        <v>41</v>
      </c>
      <c r="B4986">
        <v>2016</v>
      </c>
      <c r="C4986" s="1" t="s">
        <v>14</v>
      </c>
      <c r="D4986" s="1" t="s">
        <v>45</v>
      </c>
      <c r="E4986">
        <v>687</v>
      </c>
      <c r="F4986">
        <v>4166</v>
      </c>
      <c r="G4986">
        <v>1147.2</v>
      </c>
      <c r="H4986">
        <v>105282.75</v>
      </c>
      <c r="I4986">
        <v>240.45</v>
      </c>
      <c r="J4986">
        <v>6.5380000000000003</v>
      </c>
      <c r="K4986">
        <v>26.065999999999999</v>
      </c>
      <c r="L4986">
        <v>36.493000000000002</v>
      </c>
      <c r="M4986">
        <v>17.062999999999999</v>
      </c>
    </row>
    <row r="4987" spans="1:13" x14ac:dyDescent="0.3">
      <c r="A4987" s="1" t="s">
        <v>42</v>
      </c>
      <c r="B4987">
        <v>2016</v>
      </c>
      <c r="C4987" s="1" t="s">
        <v>14</v>
      </c>
      <c r="D4987" s="1" t="s">
        <v>45</v>
      </c>
      <c r="E4987">
        <v>89741</v>
      </c>
      <c r="F4987">
        <v>65370</v>
      </c>
      <c r="G4987">
        <v>1147.2</v>
      </c>
      <c r="H4987">
        <v>13752808.25</v>
      </c>
      <c r="I4987">
        <v>31409.35</v>
      </c>
      <c r="J4987">
        <v>0.77400000000000002</v>
      </c>
      <c r="K4987">
        <v>26.065999999999999</v>
      </c>
      <c r="L4987">
        <v>36.493000000000002</v>
      </c>
      <c r="M4987">
        <v>17.062999999999999</v>
      </c>
    </row>
    <row r="4988" spans="1:13" x14ac:dyDescent="0.3">
      <c r="A4988" s="1" t="s">
        <v>43</v>
      </c>
      <c r="B4988">
        <v>2016</v>
      </c>
      <c r="C4988" s="1" t="s">
        <v>14</v>
      </c>
      <c r="D4988" s="1" t="s">
        <v>45</v>
      </c>
      <c r="E4988">
        <v>19327</v>
      </c>
      <c r="F4988">
        <v>114511</v>
      </c>
      <c r="G4988">
        <v>1147.2</v>
      </c>
      <c r="H4988">
        <v>2961862.75</v>
      </c>
      <c r="I4988">
        <v>6764.45</v>
      </c>
      <c r="J4988">
        <v>5.7750000000000004</v>
      </c>
      <c r="K4988">
        <v>26.065999999999999</v>
      </c>
      <c r="L4988">
        <v>36.493000000000002</v>
      </c>
      <c r="M4988">
        <v>17.062999999999999</v>
      </c>
    </row>
    <row r="4989" spans="1:13" x14ac:dyDescent="0.3">
      <c r="A4989" s="1" t="s">
        <v>70</v>
      </c>
      <c r="B4989">
        <v>2016</v>
      </c>
      <c r="C4989" s="1" t="s">
        <v>17</v>
      </c>
      <c r="D4989" s="1" t="s">
        <v>45</v>
      </c>
      <c r="E4989">
        <v>82772</v>
      </c>
      <c r="F4989">
        <v>40424</v>
      </c>
      <c r="G4989">
        <v>1147.2</v>
      </c>
      <c r="H4989">
        <v>12684809</v>
      </c>
      <c r="I4989">
        <v>28970.2</v>
      </c>
      <c r="J4989">
        <v>0.35199999999999998</v>
      </c>
      <c r="K4989">
        <v>26.065999999999999</v>
      </c>
      <c r="L4989">
        <v>36.493000000000002</v>
      </c>
      <c r="M4989">
        <v>17.062999999999999</v>
      </c>
    </row>
    <row r="4990" spans="1:13" x14ac:dyDescent="0.3">
      <c r="A4990" s="1" t="s">
        <v>70</v>
      </c>
      <c r="B4990">
        <v>2016</v>
      </c>
      <c r="C4990" s="1" t="s">
        <v>23</v>
      </c>
      <c r="D4990" s="1" t="s">
        <v>45</v>
      </c>
      <c r="E4990">
        <v>3318</v>
      </c>
      <c r="F4990">
        <v>1605</v>
      </c>
      <c r="G4990">
        <v>1147.2</v>
      </c>
      <c r="H4990">
        <v>508483.5</v>
      </c>
      <c r="I4990">
        <v>1161.3</v>
      </c>
      <c r="J4990">
        <v>0.44800000000000001</v>
      </c>
      <c r="K4990">
        <v>26.065999999999999</v>
      </c>
      <c r="L4990">
        <v>36.493000000000002</v>
      </c>
      <c r="M4990">
        <v>17.062999999999999</v>
      </c>
    </row>
    <row r="4991" spans="1:13" x14ac:dyDescent="0.3">
      <c r="A4991" s="1" t="s">
        <v>70</v>
      </c>
      <c r="B4991">
        <v>2016</v>
      </c>
      <c r="C4991" s="1" t="s">
        <v>35</v>
      </c>
      <c r="D4991" s="1" t="s">
        <v>45</v>
      </c>
      <c r="E4991">
        <v>2218</v>
      </c>
      <c r="F4991">
        <v>1205</v>
      </c>
      <c r="G4991">
        <v>1147.2</v>
      </c>
      <c r="H4991">
        <v>339908.5</v>
      </c>
      <c r="I4991">
        <v>776.3</v>
      </c>
      <c r="J4991">
        <v>0.52600000000000002</v>
      </c>
      <c r="K4991">
        <v>26.065999999999999</v>
      </c>
      <c r="L4991">
        <v>36.493000000000002</v>
      </c>
      <c r="M4991">
        <v>17.062999999999999</v>
      </c>
    </row>
    <row r="4992" spans="1:13" x14ac:dyDescent="0.3">
      <c r="A4992" s="1" t="s">
        <v>44</v>
      </c>
      <c r="B4992">
        <v>2016</v>
      </c>
      <c r="C4992" s="1" t="s">
        <v>23</v>
      </c>
      <c r="D4992" s="1" t="s">
        <v>45</v>
      </c>
      <c r="E4992">
        <v>168242</v>
      </c>
      <c r="F4992">
        <v>171429</v>
      </c>
      <c r="G4992">
        <v>1147.2</v>
      </c>
      <c r="H4992">
        <v>25783086.5</v>
      </c>
      <c r="I4992">
        <v>58884.7</v>
      </c>
      <c r="J4992">
        <v>0.94399999999999995</v>
      </c>
      <c r="K4992">
        <v>26.065999999999999</v>
      </c>
      <c r="L4992">
        <v>36.493000000000002</v>
      </c>
      <c r="M4992">
        <v>17.062999999999999</v>
      </c>
    </row>
    <row r="4993" spans="1:13" x14ac:dyDescent="0.3">
      <c r="A4993" s="1" t="s">
        <v>13</v>
      </c>
      <c r="B4993">
        <v>2016</v>
      </c>
      <c r="C4993" s="1" t="s">
        <v>14</v>
      </c>
      <c r="D4993" s="1" t="s">
        <v>56</v>
      </c>
      <c r="E4993">
        <v>97696</v>
      </c>
      <c r="F4993">
        <v>116839</v>
      </c>
      <c r="G4993">
        <v>2924.3</v>
      </c>
      <c r="H4993">
        <v>14971912</v>
      </c>
      <c r="I4993">
        <v>34193.599999999999</v>
      </c>
      <c r="J4993">
        <v>0.88400000000000001</v>
      </c>
      <c r="K4993">
        <v>25.922000000000001</v>
      </c>
      <c r="L4993">
        <v>33.640999999999998</v>
      </c>
      <c r="M4993">
        <v>19.994</v>
      </c>
    </row>
    <row r="4994" spans="1:13" x14ac:dyDescent="0.3">
      <c r="A4994" s="1" t="s">
        <v>16</v>
      </c>
      <c r="B4994">
        <v>2016</v>
      </c>
      <c r="C4994" s="1" t="s">
        <v>14</v>
      </c>
      <c r="D4994" s="1" t="s">
        <v>56</v>
      </c>
      <c r="E4994">
        <v>176</v>
      </c>
      <c r="F4994">
        <v>278</v>
      </c>
      <c r="G4994">
        <v>2924.3</v>
      </c>
      <c r="H4994">
        <v>26972</v>
      </c>
      <c r="I4994">
        <v>61.6</v>
      </c>
      <c r="J4994">
        <v>1.58</v>
      </c>
      <c r="K4994">
        <v>25.922000000000001</v>
      </c>
      <c r="L4994">
        <v>33.640999999999998</v>
      </c>
      <c r="M4994">
        <v>19.994</v>
      </c>
    </row>
    <row r="4995" spans="1:13" x14ac:dyDescent="0.3">
      <c r="A4995" s="1" t="s">
        <v>59</v>
      </c>
      <c r="B4995">
        <v>2016</v>
      </c>
      <c r="C4995" s="1" t="s">
        <v>14</v>
      </c>
      <c r="D4995" s="1" t="s">
        <v>56</v>
      </c>
      <c r="E4995">
        <v>57158</v>
      </c>
      <c r="F4995">
        <v>489322</v>
      </c>
      <c r="G4995">
        <v>2924.3</v>
      </c>
      <c r="H4995">
        <v>8759463.5</v>
      </c>
      <c r="I4995">
        <v>20005.3</v>
      </c>
      <c r="J4995">
        <v>8.4429999999999996</v>
      </c>
      <c r="K4995">
        <v>25.922000000000001</v>
      </c>
      <c r="L4995">
        <v>33.640999999999998</v>
      </c>
      <c r="M4995">
        <v>19.994</v>
      </c>
    </row>
    <row r="4996" spans="1:13" x14ac:dyDescent="0.3">
      <c r="A4996" s="1" t="s">
        <v>47</v>
      </c>
      <c r="B4996">
        <v>2016</v>
      </c>
      <c r="C4996" s="1" t="s">
        <v>14</v>
      </c>
      <c r="D4996" s="1" t="s">
        <v>56</v>
      </c>
      <c r="E4996">
        <v>85207</v>
      </c>
      <c r="F4996">
        <v>34065</v>
      </c>
      <c r="G4996">
        <v>2924.3</v>
      </c>
      <c r="H4996">
        <v>13057972.75</v>
      </c>
      <c r="I4996">
        <v>29822.45</v>
      </c>
      <c r="J4996">
        <v>0.35</v>
      </c>
      <c r="K4996">
        <v>25.922000000000001</v>
      </c>
      <c r="L4996">
        <v>33.640999999999998</v>
      </c>
      <c r="M4996">
        <v>19.994</v>
      </c>
    </row>
    <row r="4997" spans="1:13" x14ac:dyDescent="0.3">
      <c r="A4997" s="1" t="s">
        <v>48</v>
      </c>
      <c r="B4997">
        <v>2016</v>
      </c>
      <c r="C4997" s="1" t="s">
        <v>14</v>
      </c>
      <c r="D4997" s="1" t="s">
        <v>56</v>
      </c>
      <c r="E4997">
        <v>39080</v>
      </c>
      <c r="F4997">
        <v>17147</v>
      </c>
      <c r="G4997">
        <v>2924.3</v>
      </c>
      <c r="H4997">
        <v>5989010</v>
      </c>
      <c r="I4997">
        <v>13678</v>
      </c>
      <c r="J4997">
        <v>0.11600000000000001</v>
      </c>
      <c r="K4997">
        <v>25.922000000000001</v>
      </c>
      <c r="L4997">
        <v>33.640999999999998</v>
      </c>
      <c r="M4997">
        <v>19.994</v>
      </c>
    </row>
    <row r="4998" spans="1:13" x14ac:dyDescent="0.3">
      <c r="A4998" s="1" t="s">
        <v>57</v>
      </c>
      <c r="B4998">
        <v>2016</v>
      </c>
      <c r="C4998" s="1" t="s">
        <v>14</v>
      </c>
      <c r="D4998" s="1" t="s">
        <v>56</v>
      </c>
      <c r="E4998">
        <v>41661</v>
      </c>
      <c r="F4998">
        <v>27944</v>
      </c>
      <c r="G4998">
        <v>2924.3</v>
      </c>
      <c r="H4998">
        <v>6384548.25</v>
      </c>
      <c r="I4998">
        <v>14581.35</v>
      </c>
      <c r="J4998">
        <v>0.34699999999999998</v>
      </c>
      <c r="K4998">
        <v>25.922000000000001</v>
      </c>
      <c r="L4998">
        <v>33.640999999999998</v>
      </c>
      <c r="M4998">
        <v>19.994</v>
      </c>
    </row>
    <row r="4999" spans="1:13" x14ac:dyDescent="0.3">
      <c r="A4999" s="1" t="s">
        <v>19</v>
      </c>
      <c r="B4999">
        <v>2016</v>
      </c>
      <c r="C4999" s="1" t="s">
        <v>14</v>
      </c>
      <c r="D4999" s="1" t="s">
        <v>56</v>
      </c>
      <c r="E4999">
        <v>781496</v>
      </c>
      <c r="F4999">
        <v>5384000000</v>
      </c>
      <c r="G4999">
        <v>2924.3</v>
      </c>
      <c r="H4999">
        <v>119764262</v>
      </c>
      <c r="I4999">
        <v>273523.59999999998</v>
      </c>
      <c r="J4999">
        <v>6418.7190000000001</v>
      </c>
      <c r="K4999">
        <v>25.922000000000001</v>
      </c>
      <c r="L4999">
        <v>33.640999999999998</v>
      </c>
      <c r="M4999">
        <v>19.994</v>
      </c>
    </row>
    <row r="5000" spans="1:13" x14ac:dyDescent="0.3">
      <c r="A5000" s="1" t="s">
        <v>20</v>
      </c>
      <c r="B5000">
        <v>2016</v>
      </c>
      <c r="C5000" s="1" t="s">
        <v>14</v>
      </c>
      <c r="D5000" s="1" t="s">
        <v>56</v>
      </c>
      <c r="E5000">
        <v>80</v>
      </c>
      <c r="F5000">
        <v>120</v>
      </c>
      <c r="G5000">
        <v>2924.3</v>
      </c>
      <c r="H5000">
        <v>12260</v>
      </c>
      <c r="I5000">
        <v>28</v>
      </c>
      <c r="J5000">
        <v>1.5</v>
      </c>
      <c r="K5000">
        <v>25.922000000000001</v>
      </c>
      <c r="L5000">
        <v>33.640999999999998</v>
      </c>
      <c r="M5000">
        <v>19.994</v>
      </c>
    </row>
    <row r="5001" spans="1:13" x14ac:dyDescent="0.3">
      <c r="A5001" s="1" t="s">
        <v>50</v>
      </c>
      <c r="B5001">
        <v>2016</v>
      </c>
      <c r="C5001" s="1" t="s">
        <v>14</v>
      </c>
      <c r="D5001" s="1" t="s">
        <v>56</v>
      </c>
      <c r="E5001">
        <v>77</v>
      </c>
      <c r="F5001">
        <v>380</v>
      </c>
      <c r="G5001">
        <v>2924.3</v>
      </c>
      <c r="H5001">
        <v>11800.25</v>
      </c>
      <c r="I5001">
        <v>26.95</v>
      </c>
      <c r="J5001">
        <v>4.9400000000000004</v>
      </c>
      <c r="K5001">
        <v>25.922000000000001</v>
      </c>
      <c r="L5001">
        <v>33.640999999999998</v>
      </c>
      <c r="M5001">
        <v>19.994</v>
      </c>
    </row>
    <row r="5002" spans="1:13" x14ac:dyDescent="0.3">
      <c r="A5002" s="1" t="s">
        <v>51</v>
      </c>
      <c r="B5002">
        <v>2016</v>
      </c>
      <c r="C5002" s="1" t="s">
        <v>14</v>
      </c>
      <c r="D5002" s="1" t="s">
        <v>56</v>
      </c>
      <c r="E5002">
        <v>5151</v>
      </c>
      <c r="F5002">
        <v>20478</v>
      </c>
      <c r="G5002">
        <v>2924.3</v>
      </c>
      <c r="H5002">
        <v>789390.75</v>
      </c>
      <c r="I5002">
        <v>1802.85</v>
      </c>
      <c r="J5002">
        <v>3.161</v>
      </c>
      <c r="K5002">
        <v>25.922000000000001</v>
      </c>
      <c r="L5002">
        <v>33.640999999999998</v>
      </c>
      <c r="M5002">
        <v>19.994</v>
      </c>
    </row>
    <row r="5003" spans="1:13" x14ac:dyDescent="0.3">
      <c r="A5003" s="1" t="s">
        <v>52</v>
      </c>
      <c r="B5003">
        <v>2016</v>
      </c>
      <c r="C5003" s="1" t="s">
        <v>14</v>
      </c>
      <c r="D5003" s="1" t="s">
        <v>56</v>
      </c>
      <c r="E5003">
        <v>358</v>
      </c>
      <c r="F5003">
        <v>505</v>
      </c>
      <c r="G5003">
        <v>2924.3</v>
      </c>
      <c r="H5003">
        <v>54863.5</v>
      </c>
      <c r="I5003">
        <v>125.3</v>
      </c>
      <c r="J5003">
        <v>1.41</v>
      </c>
      <c r="K5003">
        <v>25.922000000000001</v>
      </c>
      <c r="L5003">
        <v>33.640999999999998</v>
      </c>
      <c r="M5003">
        <v>19.994</v>
      </c>
    </row>
    <row r="5004" spans="1:13" x14ac:dyDescent="0.3">
      <c r="A5004" s="1" t="s">
        <v>54</v>
      </c>
      <c r="B5004">
        <v>2016</v>
      </c>
      <c r="C5004" s="1" t="s">
        <v>14</v>
      </c>
      <c r="D5004" s="1" t="s">
        <v>56</v>
      </c>
      <c r="E5004">
        <v>140</v>
      </c>
      <c r="F5004">
        <v>110</v>
      </c>
      <c r="G5004">
        <v>2924.3</v>
      </c>
      <c r="H5004">
        <v>21455</v>
      </c>
      <c r="I5004">
        <v>49</v>
      </c>
      <c r="J5004">
        <v>0.79</v>
      </c>
      <c r="K5004">
        <v>25.922000000000001</v>
      </c>
      <c r="L5004">
        <v>33.640999999999998</v>
      </c>
      <c r="M5004">
        <v>19.994</v>
      </c>
    </row>
    <row r="5005" spans="1:13" x14ac:dyDescent="0.3">
      <c r="A5005" s="1" t="s">
        <v>26</v>
      </c>
      <c r="B5005">
        <v>2016</v>
      </c>
      <c r="C5005" s="1" t="s">
        <v>14</v>
      </c>
      <c r="D5005" s="1" t="s">
        <v>56</v>
      </c>
      <c r="E5005">
        <v>65</v>
      </c>
      <c r="F5005">
        <v>68</v>
      </c>
      <c r="G5005">
        <v>2924.3</v>
      </c>
      <c r="H5005">
        <v>9961.25</v>
      </c>
      <c r="I5005">
        <v>22.75</v>
      </c>
      <c r="J5005">
        <v>1.7749999999999999</v>
      </c>
      <c r="K5005">
        <v>25.922000000000001</v>
      </c>
      <c r="L5005">
        <v>33.640999999999998</v>
      </c>
      <c r="M5005">
        <v>19.994</v>
      </c>
    </row>
    <row r="5006" spans="1:13" x14ac:dyDescent="0.3">
      <c r="A5006" s="1" t="s">
        <v>29</v>
      </c>
      <c r="B5006">
        <v>2016</v>
      </c>
      <c r="C5006" s="1" t="s">
        <v>14</v>
      </c>
      <c r="D5006" s="1" t="s">
        <v>56</v>
      </c>
      <c r="E5006">
        <v>31</v>
      </c>
      <c r="F5006">
        <v>0</v>
      </c>
      <c r="G5006">
        <v>2924.3</v>
      </c>
      <c r="H5006">
        <v>4750.75</v>
      </c>
      <c r="I5006">
        <v>10.85</v>
      </c>
      <c r="J5006">
        <v>0</v>
      </c>
      <c r="K5006">
        <v>25.922000000000001</v>
      </c>
      <c r="L5006">
        <v>33.640999999999998</v>
      </c>
      <c r="M5006">
        <v>19.994</v>
      </c>
    </row>
    <row r="5007" spans="1:13" x14ac:dyDescent="0.3">
      <c r="A5007" s="1" t="s">
        <v>66</v>
      </c>
      <c r="B5007">
        <v>2016</v>
      </c>
      <c r="C5007" s="1" t="s">
        <v>17</v>
      </c>
      <c r="D5007" s="1" t="s">
        <v>56</v>
      </c>
      <c r="E5007">
        <v>1562</v>
      </c>
      <c r="F5007">
        <v>1433</v>
      </c>
      <c r="G5007">
        <v>2924.3</v>
      </c>
      <c r="H5007">
        <v>239376.5</v>
      </c>
      <c r="I5007">
        <v>546.70000000000005</v>
      </c>
      <c r="J5007">
        <v>1.105</v>
      </c>
      <c r="K5007">
        <v>25.922000000000001</v>
      </c>
      <c r="L5007">
        <v>33.640999999999998</v>
      </c>
      <c r="M5007">
        <v>19.994</v>
      </c>
    </row>
    <row r="5008" spans="1:13" x14ac:dyDescent="0.3">
      <c r="A5008" s="1" t="s">
        <v>31</v>
      </c>
      <c r="B5008">
        <v>2016</v>
      </c>
      <c r="C5008" s="1" t="s">
        <v>14</v>
      </c>
      <c r="D5008" s="1" t="s">
        <v>56</v>
      </c>
      <c r="E5008">
        <v>556</v>
      </c>
      <c r="F5008">
        <v>8823</v>
      </c>
      <c r="G5008">
        <v>2924.3</v>
      </c>
      <c r="H5008">
        <v>85207</v>
      </c>
      <c r="I5008">
        <v>194.6</v>
      </c>
      <c r="J5008">
        <v>15.87</v>
      </c>
      <c r="K5008">
        <v>25.922000000000001</v>
      </c>
      <c r="L5008">
        <v>33.640999999999998</v>
      </c>
      <c r="M5008">
        <v>19.994</v>
      </c>
    </row>
    <row r="5009" spans="1:13" x14ac:dyDescent="0.3">
      <c r="A5009" s="1" t="s">
        <v>55</v>
      </c>
      <c r="B5009">
        <v>2016</v>
      </c>
      <c r="C5009" s="1" t="s">
        <v>14</v>
      </c>
      <c r="D5009" s="1" t="s">
        <v>56</v>
      </c>
      <c r="E5009">
        <v>33</v>
      </c>
      <c r="F5009">
        <v>42</v>
      </c>
      <c r="G5009">
        <v>2924.3</v>
      </c>
      <c r="H5009">
        <v>5057.25</v>
      </c>
      <c r="I5009">
        <v>11.55</v>
      </c>
      <c r="J5009">
        <v>1.375</v>
      </c>
      <c r="K5009">
        <v>25.922000000000001</v>
      </c>
      <c r="L5009">
        <v>33.640999999999998</v>
      </c>
      <c r="M5009">
        <v>19.994</v>
      </c>
    </row>
    <row r="5010" spans="1:13" x14ac:dyDescent="0.3">
      <c r="A5010" s="1" t="s">
        <v>33</v>
      </c>
      <c r="B5010">
        <v>2016</v>
      </c>
      <c r="C5010" s="1" t="s">
        <v>34</v>
      </c>
      <c r="D5010" s="1" t="s">
        <v>56</v>
      </c>
      <c r="E5010">
        <v>56601</v>
      </c>
      <c r="F5010">
        <v>167181</v>
      </c>
      <c r="G5010">
        <v>2924.3</v>
      </c>
      <c r="H5010">
        <v>8674103.25</v>
      </c>
      <c r="I5010">
        <v>19810.349999999999</v>
      </c>
      <c r="J5010">
        <v>2.5249999999999999</v>
      </c>
      <c r="K5010">
        <v>25.922000000000001</v>
      </c>
      <c r="L5010">
        <v>33.640999999999998</v>
      </c>
      <c r="M5010">
        <v>19.994</v>
      </c>
    </row>
    <row r="5011" spans="1:13" x14ac:dyDescent="0.3">
      <c r="A5011" s="1" t="s">
        <v>33</v>
      </c>
      <c r="B5011">
        <v>2016</v>
      </c>
      <c r="C5011" s="1" t="s">
        <v>35</v>
      </c>
      <c r="D5011" s="1" t="s">
        <v>56</v>
      </c>
      <c r="E5011">
        <v>42544</v>
      </c>
      <c r="F5011">
        <v>127905</v>
      </c>
      <c r="G5011">
        <v>2924.3</v>
      </c>
      <c r="H5011">
        <v>6519868</v>
      </c>
      <c r="I5011">
        <v>14890.4</v>
      </c>
      <c r="J5011">
        <v>2.5339999999999998</v>
      </c>
      <c r="K5011">
        <v>25.922000000000001</v>
      </c>
      <c r="L5011">
        <v>33.640999999999998</v>
      </c>
      <c r="M5011">
        <v>19.994</v>
      </c>
    </row>
    <row r="5012" spans="1:13" x14ac:dyDescent="0.3">
      <c r="A5012" s="1" t="s">
        <v>33</v>
      </c>
      <c r="B5012">
        <v>2016</v>
      </c>
      <c r="C5012" s="1" t="s">
        <v>36</v>
      </c>
      <c r="D5012" s="1" t="s">
        <v>56</v>
      </c>
      <c r="E5012">
        <v>72253</v>
      </c>
      <c r="F5012">
        <v>141397</v>
      </c>
      <c r="G5012">
        <v>2924.3</v>
      </c>
      <c r="H5012">
        <v>11072772.25</v>
      </c>
      <c r="I5012">
        <v>25288.55</v>
      </c>
      <c r="J5012">
        <v>2.1019999999999999</v>
      </c>
      <c r="K5012">
        <v>25.922000000000001</v>
      </c>
      <c r="L5012">
        <v>33.640999999999998</v>
      </c>
      <c r="M5012">
        <v>19.994</v>
      </c>
    </row>
    <row r="5013" spans="1:13" x14ac:dyDescent="0.3">
      <c r="A5013" s="1" t="s">
        <v>37</v>
      </c>
      <c r="B5013">
        <v>2016</v>
      </c>
      <c r="C5013" s="1" t="s">
        <v>14</v>
      </c>
      <c r="D5013" s="1" t="s">
        <v>56</v>
      </c>
      <c r="E5013">
        <v>179</v>
      </c>
      <c r="F5013">
        <v>59</v>
      </c>
      <c r="G5013">
        <v>2924.3</v>
      </c>
      <c r="H5013">
        <v>27385.162</v>
      </c>
      <c r="I5013">
        <v>62.543999999999997</v>
      </c>
      <c r="J5013">
        <v>0.21299999999999999</v>
      </c>
      <c r="K5013">
        <v>25.922000000000001</v>
      </c>
      <c r="L5013">
        <v>33.640999999999998</v>
      </c>
      <c r="M5013">
        <v>19.994</v>
      </c>
    </row>
    <row r="5014" spans="1:13" x14ac:dyDescent="0.3">
      <c r="A5014" s="1" t="s">
        <v>38</v>
      </c>
      <c r="B5014">
        <v>2016</v>
      </c>
      <c r="C5014" s="1" t="s">
        <v>14</v>
      </c>
      <c r="D5014" s="1" t="s">
        <v>56</v>
      </c>
      <c r="E5014">
        <v>9</v>
      </c>
      <c r="F5014">
        <v>6</v>
      </c>
      <c r="G5014">
        <v>2924.3</v>
      </c>
      <c r="H5014">
        <v>1379.25</v>
      </c>
      <c r="I5014">
        <v>3.15</v>
      </c>
      <c r="J5014">
        <v>0.67</v>
      </c>
      <c r="K5014">
        <v>25.922000000000001</v>
      </c>
      <c r="L5014">
        <v>33.640999999999998</v>
      </c>
      <c r="M5014">
        <v>19.994</v>
      </c>
    </row>
    <row r="5015" spans="1:13" x14ac:dyDescent="0.3">
      <c r="A5015" s="1" t="s">
        <v>39</v>
      </c>
      <c r="B5015">
        <v>2016</v>
      </c>
      <c r="C5015" s="1" t="s">
        <v>14</v>
      </c>
      <c r="D5015" s="1" t="s">
        <v>56</v>
      </c>
      <c r="E5015">
        <v>1063</v>
      </c>
      <c r="F5015">
        <v>113130</v>
      </c>
      <c r="G5015">
        <v>2924.3</v>
      </c>
      <c r="H5015">
        <v>162828.432</v>
      </c>
      <c r="I5015">
        <v>371.87599999999998</v>
      </c>
      <c r="J5015">
        <v>72.103999999999999</v>
      </c>
      <c r="K5015">
        <v>25.922000000000001</v>
      </c>
      <c r="L5015">
        <v>33.640999999999998</v>
      </c>
      <c r="M5015">
        <v>19.994</v>
      </c>
    </row>
    <row r="5016" spans="1:13" x14ac:dyDescent="0.3">
      <c r="A5016" s="1" t="s">
        <v>40</v>
      </c>
      <c r="B5016">
        <v>2016</v>
      </c>
      <c r="C5016" s="1" t="s">
        <v>14</v>
      </c>
      <c r="D5016" s="1" t="s">
        <v>56</v>
      </c>
      <c r="E5016">
        <v>220</v>
      </c>
      <c r="F5016">
        <v>3086</v>
      </c>
      <c r="G5016">
        <v>2924.3</v>
      </c>
      <c r="H5016">
        <v>33715</v>
      </c>
      <c r="I5016">
        <v>77</v>
      </c>
      <c r="J5016">
        <v>13.359</v>
      </c>
      <c r="K5016">
        <v>25.922000000000001</v>
      </c>
      <c r="L5016">
        <v>33.640999999999998</v>
      </c>
      <c r="M5016">
        <v>19.994</v>
      </c>
    </row>
    <row r="5017" spans="1:13" x14ac:dyDescent="0.3">
      <c r="A5017" s="1" t="s">
        <v>41</v>
      </c>
      <c r="B5017">
        <v>2016</v>
      </c>
      <c r="C5017" s="1" t="s">
        <v>14</v>
      </c>
      <c r="D5017" s="1" t="s">
        <v>56</v>
      </c>
      <c r="E5017">
        <v>68664</v>
      </c>
      <c r="F5017">
        <v>2529729</v>
      </c>
      <c r="G5017">
        <v>2924.3</v>
      </c>
      <c r="H5017">
        <v>10522758</v>
      </c>
      <c r="I5017">
        <v>24032.400000000001</v>
      </c>
      <c r="J5017">
        <v>36.889000000000003</v>
      </c>
      <c r="K5017">
        <v>25.922000000000001</v>
      </c>
      <c r="L5017">
        <v>33.640999999999998</v>
      </c>
      <c r="M5017">
        <v>19.994</v>
      </c>
    </row>
    <row r="5018" spans="1:13" x14ac:dyDescent="0.3">
      <c r="A5018" s="1" t="s">
        <v>42</v>
      </c>
      <c r="B5018">
        <v>2016</v>
      </c>
      <c r="C5018" s="1" t="s">
        <v>14</v>
      </c>
      <c r="D5018" s="1" t="s">
        <v>56</v>
      </c>
      <c r="E5018">
        <v>12</v>
      </c>
      <c r="F5018">
        <v>18</v>
      </c>
      <c r="G5018">
        <v>2924.3</v>
      </c>
      <c r="H5018">
        <v>1839</v>
      </c>
      <c r="I5018">
        <v>4.2</v>
      </c>
      <c r="J5018">
        <v>1.5</v>
      </c>
      <c r="K5018">
        <v>25.922000000000001</v>
      </c>
      <c r="L5018">
        <v>33.640999999999998</v>
      </c>
      <c r="M5018">
        <v>19.994</v>
      </c>
    </row>
    <row r="5019" spans="1:13" x14ac:dyDescent="0.3">
      <c r="A5019" s="1" t="s">
        <v>43</v>
      </c>
      <c r="B5019">
        <v>2016</v>
      </c>
      <c r="C5019" s="1" t="s">
        <v>14</v>
      </c>
      <c r="D5019" s="1" t="s">
        <v>56</v>
      </c>
      <c r="E5019">
        <v>2632</v>
      </c>
      <c r="F5019">
        <v>6506</v>
      </c>
      <c r="G5019">
        <v>2924.3</v>
      </c>
      <c r="H5019">
        <v>403354</v>
      </c>
      <c r="I5019">
        <v>921.2</v>
      </c>
      <c r="J5019">
        <v>2.4289999999999998</v>
      </c>
      <c r="K5019">
        <v>25.922000000000001</v>
      </c>
      <c r="L5019">
        <v>33.640999999999998</v>
      </c>
      <c r="M5019">
        <v>19.994</v>
      </c>
    </row>
    <row r="5020" spans="1:13" x14ac:dyDescent="0.3">
      <c r="A5020" s="1" t="s">
        <v>44</v>
      </c>
      <c r="B5020">
        <v>2016</v>
      </c>
      <c r="C5020" s="1" t="s">
        <v>14</v>
      </c>
      <c r="D5020" s="1" t="s">
        <v>56</v>
      </c>
      <c r="E5020">
        <v>1</v>
      </c>
      <c r="F5020">
        <v>1</v>
      </c>
      <c r="G5020">
        <v>2924.3</v>
      </c>
      <c r="H5020">
        <v>153.25</v>
      </c>
      <c r="I5020">
        <v>0.35</v>
      </c>
      <c r="J5020">
        <v>1</v>
      </c>
      <c r="K5020">
        <v>25.922000000000001</v>
      </c>
      <c r="L5020">
        <v>33.640999999999998</v>
      </c>
      <c r="M5020">
        <v>19.994</v>
      </c>
    </row>
    <row r="5021" spans="1:13" x14ac:dyDescent="0.3">
      <c r="A5021" s="1" t="s">
        <v>13</v>
      </c>
      <c r="B5021">
        <v>2016</v>
      </c>
      <c r="C5021" s="1" t="s">
        <v>14</v>
      </c>
      <c r="D5021" s="1" t="s">
        <v>76</v>
      </c>
      <c r="E5021">
        <v>7078</v>
      </c>
      <c r="F5021">
        <v>12708</v>
      </c>
      <c r="G5021">
        <v>912.4</v>
      </c>
      <c r="H5021">
        <v>1084703.5</v>
      </c>
      <c r="I5021">
        <v>2477.3000000000002</v>
      </c>
      <c r="J5021">
        <v>1.4770000000000001</v>
      </c>
      <c r="K5021">
        <v>28.28</v>
      </c>
      <c r="L5021">
        <v>38.781999999999996</v>
      </c>
      <c r="M5021">
        <v>20.065000000000001</v>
      </c>
    </row>
    <row r="5022" spans="1:13" x14ac:dyDescent="0.3">
      <c r="A5022" s="1" t="s">
        <v>16</v>
      </c>
      <c r="B5022">
        <v>2016</v>
      </c>
      <c r="C5022" s="1" t="s">
        <v>17</v>
      </c>
      <c r="D5022" s="1" t="s">
        <v>76</v>
      </c>
      <c r="E5022">
        <v>56560</v>
      </c>
      <c r="F5022">
        <v>37053</v>
      </c>
      <c r="G5022">
        <v>912.4</v>
      </c>
      <c r="H5022">
        <v>8667820</v>
      </c>
      <c r="I5022">
        <v>19796</v>
      </c>
      <c r="J5022">
        <v>0.59099999999999997</v>
      </c>
      <c r="K5022">
        <v>28.28</v>
      </c>
      <c r="L5022">
        <v>38.781999999999996</v>
      </c>
      <c r="M5022">
        <v>20.065000000000001</v>
      </c>
    </row>
    <row r="5023" spans="1:13" x14ac:dyDescent="0.3">
      <c r="A5023" s="1" t="s">
        <v>46</v>
      </c>
      <c r="B5023">
        <v>2016</v>
      </c>
      <c r="C5023" s="1" t="s">
        <v>17</v>
      </c>
      <c r="D5023" s="1" t="s">
        <v>76</v>
      </c>
      <c r="E5023">
        <v>31511</v>
      </c>
      <c r="F5023">
        <v>93045</v>
      </c>
      <c r="G5023">
        <v>912.4</v>
      </c>
      <c r="H5023">
        <v>4829060.75</v>
      </c>
      <c r="I5023">
        <v>11028.85</v>
      </c>
      <c r="J5023">
        <v>2.8410000000000002</v>
      </c>
      <c r="K5023">
        <v>28.28</v>
      </c>
      <c r="L5023">
        <v>38.781999999999996</v>
      </c>
      <c r="M5023">
        <v>20.065000000000001</v>
      </c>
    </row>
    <row r="5024" spans="1:13" x14ac:dyDescent="0.3">
      <c r="A5024" s="1" t="s">
        <v>46</v>
      </c>
      <c r="B5024">
        <v>2016</v>
      </c>
      <c r="C5024" s="1" t="s">
        <v>23</v>
      </c>
      <c r="D5024" s="1" t="s">
        <v>76</v>
      </c>
      <c r="E5024">
        <v>18162</v>
      </c>
      <c r="F5024">
        <v>9205</v>
      </c>
      <c r="G5024">
        <v>912.4</v>
      </c>
      <c r="H5024">
        <v>2783326.5</v>
      </c>
      <c r="I5024">
        <v>6356.7</v>
      </c>
      <c r="J5024">
        <v>0.67300000000000004</v>
      </c>
      <c r="K5024">
        <v>28.28</v>
      </c>
      <c r="L5024">
        <v>38.781999999999996</v>
      </c>
      <c r="M5024">
        <v>20.065000000000001</v>
      </c>
    </row>
    <row r="5025" spans="1:13" x14ac:dyDescent="0.3">
      <c r="A5025" s="1" t="s">
        <v>59</v>
      </c>
      <c r="B5025">
        <v>2016</v>
      </c>
      <c r="C5025" s="1" t="s">
        <v>14</v>
      </c>
      <c r="D5025" s="1" t="s">
        <v>76</v>
      </c>
      <c r="E5025">
        <v>90993</v>
      </c>
      <c r="F5025">
        <v>3028869</v>
      </c>
      <c r="G5025">
        <v>912.4</v>
      </c>
      <c r="H5025">
        <v>13944677.25</v>
      </c>
      <c r="I5025">
        <v>31847.55</v>
      </c>
      <c r="J5025">
        <v>33.241</v>
      </c>
      <c r="K5025">
        <v>28.28</v>
      </c>
      <c r="L5025">
        <v>38.781999999999996</v>
      </c>
      <c r="M5025">
        <v>20.065000000000001</v>
      </c>
    </row>
    <row r="5026" spans="1:13" x14ac:dyDescent="0.3">
      <c r="A5026" s="1" t="s">
        <v>47</v>
      </c>
      <c r="B5026">
        <v>2016</v>
      </c>
      <c r="C5026" s="1" t="s">
        <v>14</v>
      </c>
      <c r="D5026" s="1" t="s">
        <v>76</v>
      </c>
      <c r="E5026">
        <v>4908</v>
      </c>
      <c r="F5026">
        <v>1075</v>
      </c>
      <c r="G5026">
        <v>912.4</v>
      </c>
      <c r="H5026">
        <v>752151</v>
      </c>
      <c r="I5026">
        <v>1717.8</v>
      </c>
      <c r="J5026">
        <v>0.151</v>
      </c>
      <c r="K5026">
        <v>28.28</v>
      </c>
      <c r="L5026">
        <v>38.781999999999996</v>
      </c>
      <c r="M5026">
        <v>20.065000000000001</v>
      </c>
    </row>
    <row r="5027" spans="1:13" x14ac:dyDescent="0.3">
      <c r="A5027" s="1" t="s">
        <v>48</v>
      </c>
      <c r="B5027">
        <v>2016</v>
      </c>
      <c r="C5027" s="1" t="s">
        <v>14</v>
      </c>
      <c r="D5027" s="1" t="s">
        <v>76</v>
      </c>
      <c r="E5027">
        <v>3902</v>
      </c>
      <c r="F5027">
        <v>353</v>
      </c>
      <c r="G5027">
        <v>912.4</v>
      </c>
      <c r="H5027">
        <v>597981.5</v>
      </c>
      <c r="I5027">
        <v>1365.7</v>
      </c>
      <c r="J5027">
        <v>6.4000000000000001E-2</v>
      </c>
      <c r="K5027">
        <v>28.28</v>
      </c>
      <c r="L5027">
        <v>38.781999999999996</v>
      </c>
      <c r="M5027">
        <v>20.065000000000001</v>
      </c>
    </row>
    <row r="5028" spans="1:13" x14ac:dyDescent="0.3">
      <c r="A5028" s="1" t="s">
        <v>57</v>
      </c>
      <c r="B5028">
        <v>2016</v>
      </c>
      <c r="C5028" s="1" t="s">
        <v>14</v>
      </c>
      <c r="D5028" s="1" t="s">
        <v>76</v>
      </c>
      <c r="E5028">
        <v>86280</v>
      </c>
      <c r="F5028">
        <v>10178</v>
      </c>
      <c r="G5028">
        <v>912.4</v>
      </c>
      <c r="H5028">
        <v>13222410</v>
      </c>
      <c r="I5028">
        <v>30198</v>
      </c>
      <c r="J5028">
        <v>0.16900000000000001</v>
      </c>
      <c r="K5028">
        <v>28.28</v>
      </c>
      <c r="L5028">
        <v>38.781999999999996</v>
      </c>
      <c r="M5028">
        <v>20.065000000000001</v>
      </c>
    </row>
    <row r="5029" spans="1:13" x14ac:dyDescent="0.3">
      <c r="A5029" s="1" t="s">
        <v>18</v>
      </c>
      <c r="B5029">
        <v>2016</v>
      </c>
      <c r="C5029" s="1" t="s">
        <v>17</v>
      </c>
      <c r="D5029" s="1" t="s">
        <v>76</v>
      </c>
      <c r="E5029">
        <v>4705</v>
      </c>
      <c r="F5029">
        <v>1470</v>
      </c>
      <c r="G5029">
        <v>912.4</v>
      </c>
      <c r="H5029">
        <v>721041.25</v>
      </c>
      <c r="I5029">
        <v>1646.75</v>
      </c>
      <c r="J5029">
        <v>0.29399999999999998</v>
      </c>
      <c r="K5029">
        <v>28.28</v>
      </c>
      <c r="L5029">
        <v>38.781999999999996</v>
      </c>
      <c r="M5029">
        <v>20.065000000000001</v>
      </c>
    </row>
    <row r="5030" spans="1:13" x14ac:dyDescent="0.3">
      <c r="A5030" s="1" t="s">
        <v>19</v>
      </c>
      <c r="B5030">
        <v>2016</v>
      </c>
      <c r="C5030" s="1" t="s">
        <v>14</v>
      </c>
      <c r="D5030" s="1" t="s">
        <v>76</v>
      </c>
      <c r="E5030">
        <v>435621</v>
      </c>
      <c r="F5030">
        <v>4706400000</v>
      </c>
      <c r="G5030">
        <v>912.4</v>
      </c>
      <c r="H5030">
        <v>66758918.25</v>
      </c>
      <c r="I5030">
        <v>152467.35</v>
      </c>
      <c r="J5030">
        <v>10719.087</v>
      </c>
      <c r="K5030">
        <v>28.28</v>
      </c>
      <c r="L5030">
        <v>38.781999999999996</v>
      </c>
      <c r="M5030">
        <v>20.065000000000001</v>
      </c>
    </row>
    <row r="5031" spans="1:13" x14ac:dyDescent="0.3">
      <c r="A5031" s="1" t="s">
        <v>49</v>
      </c>
      <c r="B5031">
        <v>2016</v>
      </c>
      <c r="C5031" s="1" t="s">
        <v>14</v>
      </c>
      <c r="D5031" s="1" t="s">
        <v>76</v>
      </c>
      <c r="E5031">
        <v>9120</v>
      </c>
      <c r="F5031">
        <v>1470</v>
      </c>
      <c r="G5031">
        <v>912.4</v>
      </c>
      <c r="H5031">
        <v>1397640</v>
      </c>
      <c r="I5031">
        <v>3192</v>
      </c>
      <c r="J5031">
        <v>0.193</v>
      </c>
      <c r="K5031">
        <v>28.28</v>
      </c>
      <c r="L5031">
        <v>38.781999999999996</v>
      </c>
      <c r="M5031">
        <v>20.065000000000001</v>
      </c>
    </row>
    <row r="5032" spans="1:13" x14ac:dyDescent="0.3">
      <c r="A5032" s="1" t="s">
        <v>20</v>
      </c>
      <c r="B5032">
        <v>2016</v>
      </c>
      <c r="C5032" s="1" t="s">
        <v>17</v>
      </c>
      <c r="D5032" s="1" t="s">
        <v>76</v>
      </c>
      <c r="E5032">
        <v>93679</v>
      </c>
      <c r="F5032">
        <v>121177</v>
      </c>
      <c r="G5032">
        <v>912.4</v>
      </c>
      <c r="H5032">
        <v>14356306.75</v>
      </c>
      <c r="I5032">
        <v>32787.65</v>
      </c>
      <c r="J5032">
        <v>1.335</v>
      </c>
      <c r="K5032">
        <v>28.28</v>
      </c>
      <c r="L5032">
        <v>38.781999999999996</v>
      </c>
      <c r="M5032">
        <v>20.065000000000001</v>
      </c>
    </row>
    <row r="5033" spans="1:13" x14ac:dyDescent="0.3">
      <c r="A5033" s="1" t="s">
        <v>20</v>
      </c>
      <c r="B5033">
        <v>2016</v>
      </c>
      <c r="C5033" s="1" t="s">
        <v>23</v>
      </c>
      <c r="D5033" s="1" t="s">
        <v>76</v>
      </c>
      <c r="E5033">
        <v>54532</v>
      </c>
      <c r="F5033">
        <v>80339</v>
      </c>
      <c r="G5033">
        <v>912.4</v>
      </c>
      <c r="H5033">
        <v>8357029</v>
      </c>
      <c r="I5033">
        <v>19086.2</v>
      </c>
      <c r="J5033">
        <v>1.55</v>
      </c>
      <c r="K5033">
        <v>28.28</v>
      </c>
      <c r="L5033">
        <v>38.781999999999996</v>
      </c>
      <c r="M5033">
        <v>20.065000000000001</v>
      </c>
    </row>
    <row r="5034" spans="1:13" x14ac:dyDescent="0.3">
      <c r="A5034" s="1" t="s">
        <v>21</v>
      </c>
      <c r="B5034">
        <v>2016</v>
      </c>
      <c r="C5034" s="1" t="s">
        <v>14</v>
      </c>
      <c r="D5034" s="1" t="s">
        <v>76</v>
      </c>
      <c r="E5034">
        <v>44839</v>
      </c>
      <c r="F5034">
        <v>20585</v>
      </c>
      <c r="G5034">
        <v>912.4</v>
      </c>
      <c r="H5034">
        <v>6871576.75</v>
      </c>
      <c r="I5034">
        <v>15693.65</v>
      </c>
      <c r="J5034">
        <v>0.81200000000000006</v>
      </c>
      <c r="K5034">
        <v>28.28</v>
      </c>
      <c r="L5034">
        <v>38.781999999999996</v>
      </c>
      <c r="M5034">
        <v>20.065000000000001</v>
      </c>
    </row>
    <row r="5035" spans="1:13" x14ac:dyDescent="0.3">
      <c r="A5035" s="1" t="s">
        <v>50</v>
      </c>
      <c r="B5035">
        <v>2016</v>
      </c>
      <c r="C5035" s="1" t="s">
        <v>14</v>
      </c>
      <c r="D5035" s="1" t="s">
        <v>76</v>
      </c>
      <c r="E5035">
        <v>781</v>
      </c>
      <c r="F5035">
        <v>4545</v>
      </c>
      <c r="G5035">
        <v>912.4</v>
      </c>
      <c r="H5035">
        <v>119688.25</v>
      </c>
      <c r="I5035">
        <v>273.35000000000002</v>
      </c>
      <c r="J5035">
        <v>5.2069999999999999</v>
      </c>
      <c r="K5035">
        <v>28.28</v>
      </c>
      <c r="L5035">
        <v>38.781999999999996</v>
      </c>
      <c r="M5035">
        <v>20.065000000000001</v>
      </c>
    </row>
    <row r="5036" spans="1:13" x14ac:dyDescent="0.3">
      <c r="A5036" s="1" t="s">
        <v>51</v>
      </c>
      <c r="B5036">
        <v>2016</v>
      </c>
      <c r="C5036" s="1" t="s">
        <v>14</v>
      </c>
      <c r="D5036" s="1" t="s">
        <v>76</v>
      </c>
      <c r="E5036">
        <v>371</v>
      </c>
      <c r="F5036">
        <v>8133</v>
      </c>
      <c r="G5036">
        <v>912.4</v>
      </c>
      <c r="H5036">
        <v>56855.75</v>
      </c>
      <c r="I5036">
        <v>129.85</v>
      </c>
      <c r="J5036">
        <v>22.459</v>
      </c>
      <c r="K5036">
        <v>28.28</v>
      </c>
      <c r="L5036">
        <v>38.781999999999996</v>
      </c>
      <c r="M5036">
        <v>20.065000000000001</v>
      </c>
    </row>
    <row r="5037" spans="1:13" x14ac:dyDescent="0.3">
      <c r="A5037" s="1" t="s">
        <v>22</v>
      </c>
      <c r="B5037">
        <v>2016</v>
      </c>
      <c r="C5037" s="1" t="s">
        <v>23</v>
      </c>
      <c r="D5037" s="1" t="s">
        <v>76</v>
      </c>
      <c r="E5037">
        <v>5227</v>
      </c>
      <c r="F5037">
        <v>3393</v>
      </c>
      <c r="G5037">
        <v>912.4</v>
      </c>
      <c r="H5037">
        <v>801037.75</v>
      </c>
      <c r="I5037">
        <v>1829.45</v>
      </c>
      <c r="J5037">
        <v>0.57999999999999996</v>
      </c>
      <c r="K5037">
        <v>28.28</v>
      </c>
      <c r="L5037">
        <v>38.781999999999996</v>
      </c>
      <c r="M5037">
        <v>20.065000000000001</v>
      </c>
    </row>
    <row r="5038" spans="1:13" x14ac:dyDescent="0.3">
      <c r="A5038" s="1" t="s">
        <v>52</v>
      </c>
      <c r="B5038">
        <v>2016</v>
      </c>
      <c r="C5038" s="1" t="s">
        <v>17</v>
      </c>
      <c r="D5038" s="1" t="s">
        <v>76</v>
      </c>
      <c r="E5038">
        <v>194719</v>
      </c>
      <c r="F5038">
        <v>305193</v>
      </c>
      <c r="G5038">
        <v>912.4</v>
      </c>
      <c r="H5038">
        <v>29840686.75</v>
      </c>
      <c r="I5038">
        <v>68151.649999999994</v>
      </c>
      <c r="J5038">
        <v>1.6930000000000001</v>
      </c>
      <c r="K5038">
        <v>28.28</v>
      </c>
      <c r="L5038">
        <v>38.781999999999996</v>
      </c>
      <c r="M5038">
        <v>20.065000000000001</v>
      </c>
    </row>
    <row r="5039" spans="1:13" x14ac:dyDescent="0.3">
      <c r="A5039" s="1" t="s">
        <v>52</v>
      </c>
      <c r="B5039">
        <v>2016</v>
      </c>
      <c r="C5039" s="1" t="s">
        <v>23</v>
      </c>
      <c r="D5039" s="1" t="s">
        <v>76</v>
      </c>
      <c r="E5039">
        <v>87769</v>
      </c>
      <c r="F5039">
        <v>283661</v>
      </c>
      <c r="G5039">
        <v>912.4</v>
      </c>
      <c r="H5039">
        <v>13450599.25</v>
      </c>
      <c r="I5039">
        <v>30719.15</v>
      </c>
      <c r="J5039">
        <v>2.95</v>
      </c>
      <c r="K5039">
        <v>28.28</v>
      </c>
      <c r="L5039">
        <v>38.781999999999996</v>
      </c>
      <c r="M5039">
        <v>20.065000000000001</v>
      </c>
    </row>
    <row r="5040" spans="1:13" x14ac:dyDescent="0.3">
      <c r="A5040" s="1" t="s">
        <v>53</v>
      </c>
      <c r="B5040">
        <v>2016</v>
      </c>
      <c r="C5040" s="1" t="s">
        <v>17</v>
      </c>
      <c r="D5040" s="1" t="s">
        <v>76</v>
      </c>
      <c r="E5040">
        <v>3751</v>
      </c>
      <c r="F5040">
        <v>1175</v>
      </c>
      <c r="G5040">
        <v>912.4</v>
      </c>
      <c r="H5040">
        <v>574840.75</v>
      </c>
      <c r="I5040">
        <v>1312.85</v>
      </c>
      <c r="J5040">
        <v>0.39400000000000002</v>
      </c>
      <c r="K5040">
        <v>28.28</v>
      </c>
      <c r="L5040">
        <v>38.781999999999996</v>
      </c>
      <c r="M5040">
        <v>20.065000000000001</v>
      </c>
    </row>
    <row r="5041" spans="1:13" x14ac:dyDescent="0.3">
      <c r="A5041" s="1" t="s">
        <v>53</v>
      </c>
      <c r="B5041">
        <v>2016</v>
      </c>
      <c r="C5041" s="1" t="s">
        <v>23</v>
      </c>
      <c r="D5041" s="1" t="s">
        <v>76</v>
      </c>
      <c r="E5041">
        <v>34851</v>
      </c>
      <c r="F5041">
        <v>11186</v>
      </c>
      <c r="G5041">
        <v>912.4</v>
      </c>
      <c r="H5041">
        <v>5340915.75</v>
      </c>
      <c r="I5041">
        <v>12197.85</v>
      </c>
      <c r="J5041">
        <v>0.29699999999999999</v>
      </c>
      <c r="K5041">
        <v>28.28</v>
      </c>
      <c r="L5041">
        <v>38.781999999999996</v>
      </c>
      <c r="M5041">
        <v>20.065000000000001</v>
      </c>
    </row>
    <row r="5042" spans="1:13" x14ac:dyDescent="0.3">
      <c r="A5042" s="1" t="s">
        <v>54</v>
      </c>
      <c r="B5042">
        <v>2016</v>
      </c>
      <c r="C5042" s="1" t="s">
        <v>17</v>
      </c>
      <c r="D5042" s="1" t="s">
        <v>76</v>
      </c>
      <c r="E5042">
        <v>128351</v>
      </c>
      <c r="F5042">
        <v>106504</v>
      </c>
      <c r="G5042">
        <v>912.4</v>
      </c>
      <c r="H5042">
        <v>19669790.75</v>
      </c>
      <c r="I5042">
        <v>44922.85</v>
      </c>
      <c r="J5042">
        <v>0.91700000000000004</v>
      </c>
      <c r="K5042">
        <v>28.28</v>
      </c>
      <c r="L5042">
        <v>38.781999999999996</v>
      </c>
      <c r="M5042">
        <v>20.065000000000001</v>
      </c>
    </row>
    <row r="5043" spans="1:13" x14ac:dyDescent="0.3">
      <c r="A5043" s="1" t="s">
        <v>54</v>
      </c>
      <c r="B5043">
        <v>2016</v>
      </c>
      <c r="C5043" s="1" t="s">
        <v>23</v>
      </c>
      <c r="D5043" s="1" t="s">
        <v>76</v>
      </c>
      <c r="E5043">
        <v>140040</v>
      </c>
      <c r="F5043">
        <v>47352</v>
      </c>
      <c r="G5043">
        <v>912.4</v>
      </c>
      <c r="H5043">
        <v>21461130</v>
      </c>
      <c r="I5043">
        <v>49014</v>
      </c>
      <c r="J5043">
        <v>0.44</v>
      </c>
      <c r="K5043">
        <v>28.28</v>
      </c>
      <c r="L5043">
        <v>38.781999999999996</v>
      </c>
      <c r="M5043">
        <v>20.065000000000001</v>
      </c>
    </row>
    <row r="5044" spans="1:13" x14ac:dyDescent="0.3">
      <c r="A5044" s="1" t="s">
        <v>26</v>
      </c>
      <c r="B5044">
        <v>2016</v>
      </c>
      <c r="C5044" s="1" t="s">
        <v>17</v>
      </c>
      <c r="D5044" s="1" t="s">
        <v>76</v>
      </c>
      <c r="E5044">
        <v>169144</v>
      </c>
      <c r="F5044">
        <v>770221</v>
      </c>
      <c r="G5044">
        <v>912.4</v>
      </c>
      <c r="H5044">
        <v>25921318</v>
      </c>
      <c r="I5044">
        <v>59200.4</v>
      </c>
      <c r="J5044">
        <v>4.6820000000000004</v>
      </c>
      <c r="K5044">
        <v>28.28</v>
      </c>
      <c r="L5044">
        <v>38.781999999999996</v>
      </c>
      <c r="M5044">
        <v>20.065000000000001</v>
      </c>
    </row>
    <row r="5045" spans="1:13" x14ac:dyDescent="0.3">
      <c r="A5045" s="1" t="s">
        <v>26</v>
      </c>
      <c r="B5045">
        <v>2016</v>
      </c>
      <c r="C5045" s="1" t="s">
        <v>23</v>
      </c>
      <c r="D5045" s="1" t="s">
        <v>76</v>
      </c>
      <c r="E5045">
        <v>145886</v>
      </c>
      <c r="F5045">
        <v>183156</v>
      </c>
      <c r="G5045">
        <v>912.4</v>
      </c>
      <c r="H5045">
        <v>22357029.5</v>
      </c>
      <c r="I5045">
        <v>51060.1</v>
      </c>
      <c r="J5045">
        <v>1.655</v>
      </c>
      <c r="K5045">
        <v>28.28</v>
      </c>
      <c r="L5045">
        <v>38.781999999999996</v>
      </c>
      <c r="M5045">
        <v>20.065000000000001</v>
      </c>
    </row>
    <row r="5046" spans="1:13" x14ac:dyDescent="0.3">
      <c r="A5046" s="1" t="s">
        <v>65</v>
      </c>
      <c r="B5046">
        <v>2016</v>
      </c>
      <c r="C5046" s="1" t="s">
        <v>17</v>
      </c>
      <c r="D5046" s="1" t="s">
        <v>76</v>
      </c>
      <c r="E5046">
        <v>28751</v>
      </c>
      <c r="F5046">
        <v>23234</v>
      </c>
      <c r="G5046">
        <v>912.4</v>
      </c>
      <c r="H5046">
        <v>4406090.75</v>
      </c>
      <c r="I5046">
        <v>10062.85</v>
      </c>
      <c r="J5046">
        <v>0.76400000000000001</v>
      </c>
      <c r="K5046">
        <v>28.28</v>
      </c>
      <c r="L5046">
        <v>38.781999999999996</v>
      </c>
      <c r="M5046">
        <v>20.065000000000001</v>
      </c>
    </row>
    <row r="5047" spans="1:13" x14ac:dyDescent="0.3">
      <c r="A5047" s="1" t="s">
        <v>65</v>
      </c>
      <c r="B5047">
        <v>2016</v>
      </c>
      <c r="C5047" s="1" t="s">
        <v>23</v>
      </c>
      <c r="D5047" s="1" t="s">
        <v>76</v>
      </c>
      <c r="E5047">
        <v>137223</v>
      </c>
      <c r="F5047">
        <v>32853</v>
      </c>
      <c r="G5047">
        <v>912.4</v>
      </c>
      <c r="H5047">
        <v>21029424.75</v>
      </c>
      <c r="I5047">
        <v>48028.05</v>
      </c>
      <c r="J5047">
        <v>0.224</v>
      </c>
      <c r="K5047">
        <v>28.28</v>
      </c>
      <c r="L5047">
        <v>38.781999999999996</v>
      </c>
      <c r="M5047">
        <v>20.065000000000001</v>
      </c>
    </row>
    <row r="5048" spans="1:13" x14ac:dyDescent="0.3">
      <c r="A5048" s="1" t="s">
        <v>29</v>
      </c>
      <c r="B5048">
        <v>2016</v>
      </c>
      <c r="C5048" s="1" t="s">
        <v>17</v>
      </c>
      <c r="D5048" s="1" t="s">
        <v>76</v>
      </c>
      <c r="E5048">
        <v>13602</v>
      </c>
      <c r="F5048">
        <v>141117</v>
      </c>
      <c r="G5048">
        <v>912.4</v>
      </c>
      <c r="H5048">
        <v>2084506.5</v>
      </c>
      <c r="I5048">
        <v>4760.7</v>
      </c>
      <c r="J5048">
        <v>10.276999999999999</v>
      </c>
      <c r="K5048">
        <v>28.28</v>
      </c>
      <c r="L5048">
        <v>38.781999999999996</v>
      </c>
      <c r="M5048">
        <v>20.065000000000001</v>
      </c>
    </row>
    <row r="5049" spans="1:13" x14ac:dyDescent="0.3">
      <c r="A5049" s="1" t="s">
        <v>29</v>
      </c>
      <c r="B5049">
        <v>2016</v>
      </c>
      <c r="C5049" s="1" t="s">
        <v>23</v>
      </c>
      <c r="D5049" s="1" t="s">
        <v>76</v>
      </c>
      <c r="E5049">
        <v>17597</v>
      </c>
      <c r="F5049">
        <v>89105</v>
      </c>
      <c r="G5049">
        <v>912.4</v>
      </c>
      <c r="H5049">
        <v>2696740.25</v>
      </c>
      <c r="I5049">
        <v>6158.95</v>
      </c>
      <c r="J5049">
        <v>5.2670000000000003</v>
      </c>
      <c r="K5049">
        <v>28.28</v>
      </c>
      <c r="L5049">
        <v>38.781999999999996</v>
      </c>
      <c r="M5049">
        <v>20.065000000000001</v>
      </c>
    </row>
    <row r="5050" spans="1:13" x14ac:dyDescent="0.3">
      <c r="A5050" s="1" t="s">
        <v>77</v>
      </c>
      <c r="B5050">
        <v>2016</v>
      </c>
      <c r="C5050" s="1" t="s">
        <v>17</v>
      </c>
      <c r="D5050" s="1" t="s">
        <v>76</v>
      </c>
      <c r="E5050">
        <v>1547</v>
      </c>
      <c r="F5050">
        <v>210</v>
      </c>
      <c r="G5050">
        <v>912.4</v>
      </c>
      <c r="H5050">
        <v>237077.75</v>
      </c>
      <c r="I5050">
        <v>541.45000000000005</v>
      </c>
      <c r="J5050">
        <v>0.1</v>
      </c>
      <c r="K5050">
        <v>28.28</v>
      </c>
      <c r="L5050">
        <v>38.781999999999996</v>
      </c>
      <c r="M5050">
        <v>20.065000000000001</v>
      </c>
    </row>
    <row r="5051" spans="1:13" x14ac:dyDescent="0.3">
      <c r="A5051" s="1" t="s">
        <v>77</v>
      </c>
      <c r="B5051">
        <v>2016</v>
      </c>
      <c r="C5051" s="1" t="s">
        <v>23</v>
      </c>
      <c r="D5051" s="1" t="s">
        <v>76</v>
      </c>
      <c r="E5051">
        <v>4060</v>
      </c>
      <c r="F5051">
        <v>54</v>
      </c>
      <c r="G5051">
        <v>912.4</v>
      </c>
      <c r="H5051">
        <v>622195</v>
      </c>
      <c r="I5051">
        <v>1421</v>
      </c>
      <c r="J5051">
        <v>9.5000000000000001E-2</v>
      </c>
      <c r="K5051">
        <v>28.28</v>
      </c>
      <c r="L5051">
        <v>38.781999999999996</v>
      </c>
      <c r="M5051">
        <v>20.065000000000001</v>
      </c>
    </row>
    <row r="5052" spans="1:13" x14ac:dyDescent="0.3">
      <c r="A5052" s="1" t="s">
        <v>31</v>
      </c>
      <c r="B5052">
        <v>2016</v>
      </c>
      <c r="C5052" s="1" t="s">
        <v>17</v>
      </c>
      <c r="D5052" s="1" t="s">
        <v>76</v>
      </c>
      <c r="E5052">
        <v>3194</v>
      </c>
      <c r="F5052">
        <v>77476</v>
      </c>
      <c r="G5052">
        <v>912.4</v>
      </c>
      <c r="H5052">
        <v>489480.5</v>
      </c>
      <c r="I5052">
        <v>1117.9000000000001</v>
      </c>
      <c r="J5052">
        <v>24.582000000000001</v>
      </c>
      <c r="K5052">
        <v>28.28</v>
      </c>
      <c r="L5052">
        <v>38.781999999999996</v>
      </c>
      <c r="M5052">
        <v>20.065000000000001</v>
      </c>
    </row>
    <row r="5053" spans="1:13" x14ac:dyDescent="0.3">
      <c r="A5053" s="1" t="s">
        <v>31</v>
      </c>
      <c r="B5053">
        <v>2016</v>
      </c>
      <c r="C5053" s="1" t="s">
        <v>23</v>
      </c>
      <c r="D5053" s="1" t="s">
        <v>76</v>
      </c>
      <c r="E5053">
        <v>1653</v>
      </c>
      <c r="F5053">
        <v>31493</v>
      </c>
      <c r="G5053">
        <v>912.4</v>
      </c>
      <c r="H5053">
        <v>253322.25</v>
      </c>
      <c r="I5053">
        <v>578.54999999999995</v>
      </c>
      <c r="J5053">
        <v>21.248000000000001</v>
      </c>
      <c r="K5053">
        <v>28.28</v>
      </c>
      <c r="L5053">
        <v>38.781999999999996</v>
      </c>
      <c r="M5053">
        <v>20.065000000000001</v>
      </c>
    </row>
    <row r="5054" spans="1:13" x14ac:dyDescent="0.3">
      <c r="A5054" s="1" t="s">
        <v>55</v>
      </c>
      <c r="B5054">
        <v>2016</v>
      </c>
      <c r="C5054" s="1" t="s">
        <v>17</v>
      </c>
      <c r="D5054" s="1" t="s">
        <v>76</v>
      </c>
      <c r="E5054">
        <v>52250</v>
      </c>
      <c r="F5054">
        <v>85970</v>
      </c>
      <c r="G5054">
        <v>912.4</v>
      </c>
      <c r="H5054">
        <v>8007312.5</v>
      </c>
      <c r="I5054">
        <v>18287.5</v>
      </c>
      <c r="J5054">
        <v>1.6519999999999999</v>
      </c>
      <c r="K5054">
        <v>28.28</v>
      </c>
      <c r="L5054">
        <v>38.781999999999996</v>
      </c>
      <c r="M5054">
        <v>20.065000000000001</v>
      </c>
    </row>
    <row r="5055" spans="1:13" x14ac:dyDescent="0.3">
      <c r="A5055" s="1" t="s">
        <v>55</v>
      </c>
      <c r="B5055">
        <v>2016</v>
      </c>
      <c r="C5055" s="1" t="s">
        <v>23</v>
      </c>
      <c r="D5055" s="1" t="s">
        <v>76</v>
      </c>
      <c r="E5055">
        <v>9112</v>
      </c>
      <c r="F5055">
        <v>28459</v>
      </c>
      <c r="G5055">
        <v>912.4</v>
      </c>
      <c r="H5055">
        <v>1396414</v>
      </c>
      <c r="I5055">
        <v>3189.2</v>
      </c>
      <c r="J5055">
        <v>3.0510000000000002</v>
      </c>
      <c r="K5055">
        <v>28.28</v>
      </c>
      <c r="L5055">
        <v>38.781999999999996</v>
      </c>
      <c r="M5055">
        <v>20.065000000000001</v>
      </c>
    </row>
    <row r="5056" spans="1:13" x14ac:dyDescent="0.3">
      <c r="A5056" s="1" t="s">
        <v>32</v>
      </c>
      <c r="B5056">
        <v>2016</v>
      </c>
      <c r="C5056" s="1" t="s">
        <v>23</v>
      </c>
      <c r="D5056" s="1" t="s">
        <v>76</v>
      </c>
      <c r="E5056">
        <v>199</v>
      </c>
      <c r="F5056">
        <v>46</v>
      </c>
      <c r="G5056">
        <v>912.4</v>
      </c>
      <c r="H5056">
        <v>30496.75</v>
      </c>
      <c r="I5056">
        <v>69.650000000000006</v>
      </c>
      <c r="J5056">
        <v>0.186</v>
      </c>
      <c r="K5056">
        <v>28.28</v>
      </c>
      <c r="L5056">
        <v>38.781999999999996</v>
      </c>
      <c r="M5056">
        <v>20.065000000000001</v>
      </c>
    </row>
    <row r="5057" spans="1:13" x14ac:dyDescent="0.3">
      <c r="A5057" s="1" t="s">
        <v>33</v>
      </c>
      <c r="B5057">
        <v>2016</v>
      </c>
      <c r="C5057" s="1" t="s">
        <v>17</v>
      </c>
      <c r="D5057" s="1" t="s">
        <v>76</v>
      </c>
      <c r="E5057">
        <v>1442841</v>
      </c>
      <c r="F5057">
        <v>3554113</v>
      </c>
      <c r="G5057">
        <v>912.4</v>
      </c>
      <c r="H5057">
        <v>221115383.30000001</v>
      </c>
      <c r="I5057">
        <v>504994.35</v>
      </c>
      <c r="J5057">
        <v>3.0680000000000001</v>
      </c>
      <c r="K5057">
        <v>28.28</v>
      </c>
      <c r="L5057">
        <v>38.781999999999996</v>
      </c>
      <c r="M5057">
        <v>20.065000000000001</v>
      </c>
    </row>
    <row r="5058" spans="1:13" x14ac:dyDescent="0.3">
      <c r="A5058" s="1" t="s">
        <v>37</v>
      </c>
      <c r="B5058">
        <v>2016</v>
      </c>
      <c r="C5058" s="1" t="s">
        <v>17</v>
      </c>
      <c r="D5058" s="1" t="s">
        <v>76</v>
      </c>
      <c r="E5058">
        <v>10593</v>
      </c>
      <c r="F5058">
        <v>4178</v>
      </c>
      <c r="G5058">
        <v>912.4</v>
      </c>
      <c r="H5058">
        <v>1623377.25</v>
      </c>
      <c r="I5058">
        <v>3707.55</v>
      </c>
      <c r="J5058">
        <v>0.39</v>
      </c>
      <c r="K5058">
        <v>28.28</v>
      </c>
      <c r="L5058">
        <v>38.781999999999996</v>
      </c>
      <c r="M5058">
        <v>20.065000000000001</v>
      </c>
    </row>
    <row r="5059" spans="1:13" x14ac:dyDescent="0.3">
      <c r="A5059" s="1" t="s">
        <v>37</v>
      </c>
      <c r="B5059">
        <v>2016</v>
      </c>
      <c r="C5059" s="1" t="s">
        <v>23</v>
      </c>
      <c r="D5059" s="1" t="s">
        <v>76</v>
      </c>
      <c r="E5059">
        <v>17638</v>
      </c>
      <c r="F5059">
        <v>6659</v>
      </c>
      <c r="G5059">
        <v>912.4</v>
      </c>
      <c r="H5059">
        <v>2703023.5</v>
      </c>
      <c r="I5059">
        <v>6173.3</v>
      </c>
      <c r="J5059">
        <v>0.372</v>
      </c>
      <c r="K5059">
        <v>28.28</v>
      </c>
      <c r="L5059">
        <v>38.781999999999996</v>
      </c>
      <c r="M5059">
        <v>20.065000000000001</v>
      </c>
    </row>
    <row r="5060" spans="1:13" x14ac:dyDescent="0.3">
      <c r="A5060" s="1" t="s">
        <v>38</v>
      </c>
      <c r="B5060">
        <v>2016</v>
      </c>
      <c r="C5060" s="1" t="s">
        <v>17</v>
      </c>
      <c r="D5060" s="1" t="s">
        <v>76</v>
      </c>
      <c r="E5060">
        <v>17611</v>
      </c>
      <c r="F5060">
        <v>17792</v>
      </c>
      <c r="G5060">
        <v>912.4</v>
      </c>
      <c r="H5060">
        <v>2698885.75</v>
      </c>
      <c r="I5060">
        <v>6163.85</v>
      </c>
      <c r="J5060">
        <v>0.91200000000000003</v>
      </c>
      <c r="K5060">
        <v>28.28</v>
      </c>
      <c r="L5060">
        <v>38.781999999999996</v>
      </c>
      <c r="M5060">
        <v>20.065000000000001</v>
      </c>
    </row>
    <row r="5061" spans="1:13" x14ac:dyDescent="0.3">
      <c r="A5061" s="1" t="s">
        <v>38</v>
      </c>
      <c r="B5061">
        <v>2016</v>
      </c>
      <c r="C5061" s="1" t="s">
        <v>23</v>
      </c>
      <c r="D5061" s="1" t="s">
        <v>76</v>
      </c>
      <c r="E5061">
        <v>350</v>
      </c>
      <c r="F5061">
        <v>249</v>
      </c>
      <c r="G5061">
        <v>912.4</v>
      </c>
      <c r="H5061">
        <v>53637.5</v>
      </c>
      <c r="I5061">
        <v>122.5</v>
      </c>
      <c r="J5061">
        <v>0.753</v>
      </c>
      <c r="K5061">
        <v>28.28</v>
      </c>
      <c r="L5061">
        <v>38.781999999999996</v>
      </c>
      <c r="M5061">
        <v>20.065000000000001</v>
      </c>
    </row>
    <row r="5062" spans="1:13" x14ac:dyDescent="0.3">
      <c r="A5062" s="1" t="s">
        <v>39</v>
      </c>
      <c r="B5062">
        <v>2016</v>
      </c>
      <c r="C5062" s="1" t="s">
        <v>14</v>
      </c>
      <c r="D5062" s="1" t="s">
        <v>76</v>
      </c>
      <c r="E5062">
        <v>218262</v>
      </c>
      <c r="F5062">
        <v>18987555</v>
      </c>
      <c r="G5062">
        <v>912.4</v>
      </c>
      <c r="H5062">
        <v>33448651.5</v>
      </c>
      <c r="I5062">
        <v>76391.7</v>
      </c>
      <c r="J5062">
        <v>78.378</v>
      </c>
      <c r="K5062">
        <v>28.28</v>
      </c>
      <c r="L5062">
        <v>38.781999999999996</v>
      </c>
      <c r="M5062">
        <v>20.065000000000001</v>
      </c>
    </row>
    <row r="5063" spans="1:13" x14ac:dyDescent="0.3">
      <c r="A5063" s="1" t="s">
        <v>69</v>
      </c>
      <c r="B5063">
        <v>2016</v>
      </c>
      <c r="C5063" s="1" t="s">
        <v>17</v>
      </c>
      <c r="D5063" s="1" t="s">
        <v>76</v>
      </c>
      <c r="E5063">
        <v>1959</v>
      </c>
      <c r="F5063">
        <v>1675</v>
      </c>
      <c r="G5063">
        <v>912.4</v>
      </c>
      <c r="H5063">
        <v>300216.75</v>
      </c>
      <c r="I5063">
        <v>685.65</v>
      </c>
      <c r="J5063">
        <v>0.83899999999999997</v>
      </c>
      <c r="K5063">
        <v>28.28</v>
      </c>
      <c r="L5063">
        <v>38.781999999999996</v>
      </c>
      <c r="M5063">
        <v>20.065000000000001</v>
      </c>
    </row>
    <row r="5064" spans="1:13" x14ac:dyDescent="0.3">
      <c r="A5064" s="1" t="s">
        <v>69</v>
      </c>
      <c r="B5064">
        <v>2016</v>
      </c>
      <c r="C5064" s="1" t="s">
        <v>23</v>
      </c>
      <c r="D5064" s="1" t="s">
        <v>76</v>
      </c>
      <c r="E5064">
        <v>5488</v>
      </c>
      <c r="F5064">
        <v>1244</v>
      </c>
      <c r="G5064">
        <v>912.4</v>
      </c>
      <c r="H5064">
        <v>841036</v>
      </c>
      <c r="I5064">
        <v>1920.8</v>
      </c>
      <c r="J5064">
        <v>0.29899999999999999</v>
      </c>
      <c r="K5064">
        <v>28.28</v>
      </c>
      <c r="L5064">
        <v>38.781999999999996</v>
      </c>
      <c r="M5064">
        <v>20.065000000000001</v>
      </c>
    </row>
    <row r="5065" spans="1:13" x14ac:dyDescent="0.3">
      <c r="A5065" s="1" t="s">
        <v>40</v>
      </c>
      <c r="B5065">
        <v>2016</v>
      </c>
      <c r="C5065" s="1" t="s">
        <v>14</v>
      </c>
      <c r="D5065" s="1" t="s">
        <v>76</v>
      </c>
      <c r="E5065">
        <v>283</v>
      </c>
      <c r="F5065">
        <v>2623</v>
      </c>
      <c r="G5065">
        <v>912.4</v>
      </c>
      <c r="H5065">
        <v>43369.75</v>
      </c>
      <c r="I5065">
        <v>99.05</v>
      </c>
      <c r="J5065">
        <v>9.9510000000000005</v>
      </c>
      <c r="K5065">
        <v>28.28</v>
      </c>
      <c r="L5065">
        <v>38.781999999999996</v>
      </c>
      <c r="M5065">
        <v>20.065000000000001</v>
      </c>
    </row>
    <row r="5066" spans="1:13" x14ac:dyDescent="0.3">
      <c r="A5066" s="1" t="s">
        <v>41</v>
      </c>
      <c r="B5066">
        <v>2016</v>
      </c>
      <c r="C5066" s="1" t="s">
        <v>14</v>
      </c>
      <c r="D5066" s="1" t="s">
        <v>76</v>
      </c>
      <c r="E5066">
        <v>76420</v>
      </c>
      <c r="F5066">
        <v>2012746</v>
      </c>
      <c r="G5066">
        <v>912.4</v>
      </c>
      <c r="H5066">
        <v>11711365</v>
      </c>
      <c r="I5066">
        <v>26747</v>
      </c>
      <c r="J5066">
        <v>26.677</v>
      </c>
      <c r="K5066">
        <v>28.28</v>
      </c>
      <c r="L5066">
        <v>38.781999999999996</v>
      </c>
      <c r="M5066">
        <v>20.065000000000001</v>
      </c>
    </row>
    <row r="5067" spans="1:13" x14ac:dyDescent="0.3">
      <c r="A5067" s="1" t="s">
        <v>42</v>
      </c>
      <c r="B5067">
        <v>2016</v>
      </c>
      <c r="C5067" s="1" t="s">
        <v>14</v>
      </c>
      <c r="D5067" s="1" t="s">
        <v>76</v>
      </c>
      <c r="E5067">
        <v>1799</v>
      </c>
      <c r="F5067">
        <v>2744</v>
      </c>
      <c r="G5067">
        <v>912.4</v>
      </c>
      <c r="H5067">
        <v>275696.75</v>
      </c>
      <c r="I5067">
        <v>629.65</v>
      </c>
      <c r="J5067">
        <v>1.5469999999999999</v>
      </c>
      <c r="K5067">
        <v>28.28</v>
      </c>
      <c r="L5067">
        <v>38.781999999999996</v>
      </c>
      <c r="M5067">
        <v>20.065000000000001</v>
      </c>
    </row>
    <row r="5068" spans="1:13" x14ac:dyDescent="0.3">
      <c r="A5068" s="1" t="s">
        <v>43</v>
      </c>
      <c r="B5068">
        <v>2016</v>
      </c>
      <c r="C5068" s="1" t="s">
        <v>14</v>
      </c>
      <c r="D5068" s="1" t="s">
        <v>76</v>
      </c>
      <c r="E5068">
        <v>35795</v>
      </c>
      <c r="F5068">
        <v>129563</v>
      </c>
      <c r="G5068">
        <v>912.4</v>
      </c>
      <c r="H5068">
        <v>5485583.75</v>
      </c>
      <c r="I5068">
        <v>12528.25</v>
      </c>
      <c r="J5068">
        <v>3.36</v>
      </c>
      <c r="K5068">
        <v>28.28</v>
      </c>
      <c r="L5068">
        <v>38.781999999999996</v>
      </c>
      <c r="M5068">
        <v>20.065000000000001</v>
      </c>
    </row>
    <row r="5069" spans="1:13" x14ac:dyDescent="0.3">
      <c r="A5069" s="1" t="s">
        <v>70</v>
      </c>
      <c r="B5069">
        <v>2016</v>
      </c>
      <c r="C5069" s="1" t="s">
        <v>17</v>
      </c>
      <c r="D5069" s="1" t="s">
        <v>76</v>
      </c>
      <c r="E5069">
        <v>71477</v>
      </c>
      <c r="F5069">
        <v>55256</v>
      </c>
      <c r="G5069">
        <v>912.4</v>
      </c>
      <c r="H5069">
        <v>10953850.25</v>
      </c>
      <c r="I5069">
        <v>25016.95</v>
      </c>
      <c r="J5069">
        <v>0.745</v>
      </c>
      <c r="K5069">
        <v>28.28</v>
      </c>
      <c r="L5069">
        <v>38.781999999999996</v>
      </c>
      <c r="M5069">
        <v>20.065000000000001</v>
      </c>
    </row>
    <row r="5070" spans="1:13" x14ac:dyDescent="0.3">
      <c r="A5070" s="1" t="s">
        <v>70</v>
      </c>
      <c r="B5070">
        <v>2016</v>
      </c>
      <c r="C5070" s="1" t="s">
        <v>23</v>
      </c>
      <c r="D5070" s="1" t="s">
        <v>76</v>
      </c>
      <c r="E5070">
        <v>358307</v>
      </c>
      <c r="F5070">
        <v>129356</v>
      </c>
      <c r="G5070">
        <v>912.4</v>
      </c>
      <c r="H5070">
        <v>54910547.75</v>
      </c>
      <c r="I5070">
        <v>125407.45</v>
      </c>
      <c r="J5070">
        <v>0.35699999999999998</v>
      </c>
      <c r="K5070">
        <v>28.28</v>
      </c>
      <c r="L5070">
        <v>38.781999999999996</v>
      </c>
      <c r="M5070">
        <v>20.065000000000001</v>
      </c>
    </row>
    <row r="5071" spans="1:13" x14ac:dyDescent="0.3">
      <c r="A5071" s="1" t="s">
        <v>13</v>
      </c>
      <c r="B5071">
        <v>2017</v>
      </c>
      <c r="C5071" s="1" t="s">
        <v>17</v>
      </c>
      <c r="D5071" s="1" t="s">
        <v>74</v>
      </c>
      <c r="E5071">
        <v>697</v>
      </c>
      <c r="F5071">
        <v>4369</v>
      </c>
      <c r="G5071">
        <v>868.2</v>
      </c>
      <c r="H5071">
        <v>109735.67999999999</v>
      </c>
      <c r="I5071">
        <v>264.86</v>
      </c>
      <c r="J5071">
        <v>5.5819999999999999</v>
      </c>
      <c r="K5071">
        <v>28.302</v>
      </c>
      <c r="L5071">
        <v>38.051000000000002</v>
      </c>
      <c r="M5071">
        <v>20.526</v>
      </c>
    </row>
    <row r="5072" spans="1:13" x14ac:dyDescent="0.3">
      <c r="A5072" s="1" t="s">
        <v>16</v>
      </c>
      <c r="B5072">
        <v>2017</v>
      </c>
      <c r="C5072" s="1" t="s">
        <v>17</v>
      </c>
      <c r="D5072" s="1" t="s">
        <v>74</v>
      </c>
      <c r="E5072">
        <v>275367</v>
      </c>
      <c r="F5072">
        <v>116695</v>
      </c>
      <c r="G5072">
        <v>868.2</v>
      </c>
      <c r="H5072">
        <v>43353780.479999997</v>
      </c>
      <c r="I5072">
        <v>104639.46</v>
      </c>
      <c r="J5072">
        <v>0.56799999999999995</v>
      </c>
      <c r="K5072">
        <v>28.302</v>
      </c>
      <c r="L5072">
        <v>38.051000000000002</v>
      </c>
      <c r="M5072">
        <v>20.526</v>
      </c>
    </row>
    <row r="5073" spans="1:13" x14ac:dyDescent="0.3">
      <c r="A5073" s="1" t="s">
        <v>16</v>
      </c>
      <c r="B5073">
        <v>2017</v>
      </c>
      <c r="C5073" s="1" t="s">
        <v>23</v>
      </c>
      <c r="D5073" s="1" t="s">
        <v>74</v>
      </c>
      <c r="E5073">
        <v>4148</v>
      </c>
      <c r="F5073">
        <v>3394</v>
      </c>
      <c r="G5073">
        <v>868.2</v>
      </c>
      <c r="H5073">
        <v>653061.12</v>
      </c>
      <c r="I5073">
        <v>1576.24</v>
      </c>
      <c r="J5073">
        <v>0.55000000000000004</v>
      </c>
      <c r="K5073">
        <v>28.302</v>
      </c>
      <c r="L5073">
        <v>38.051000000000002</v>
      </c>
      <c r="M5073">
        <v>20.526</v>
      </c>
    </row>
    <row r="5074" spans="1:13" x14ac:dyDescent="0.3">
      <c r="A5074" s="1" t="s">
        <v>46</v>
      </c>
      <c r="B5074">
        <v>2017</v>
      </c>
      <c r="C5074" s="1" t="s">
        <v>17</v>
      </c>
      <c r="D5074" s="1" t="s">
        <v>74</v>
      </c>
      <c r="E5074">
        <v>43367</v>
      </c>
      <c r="F5074">
        <v>82916</v>
      </c>
      <c r="G5074">
        <v>868.2</v>
      </c>
      <c r="H5074">
        <v>6827700.4800000004</v>
      </c>
      <c r="I5074">
        <v>16479.46</v>
      </c>
      <c r="J5074">
        <v>1.855</v>
      </c>
      <c r="K5074">
        <v>28.302</v>
      </c>
      <c r="L5074">
        <v>38.051000000000002</v>
      </c>
      <c r="M5074">
        <v>20.526</v>
      </c>
    </row>
    <row r="5075" spans="1:13" x14ac:dyDescent="0.3">
      <c r="A5075" s="1" t="s">
        <v>46</v>
      </c>
      <c r="B5075">
        <v>2017</v>
      </c>
      <c r="C5075" s="1" t="s">
        <v>23</v>
      </c>
      <c r="D5075" s="1" t="s">
        <v>74</v>
      </c>
      <c r="E5075">
        <v>4990</v>
      </c>
      <c r="F5075">
        <v>10252</v>
      </c>
      <c r="G5075">
        <v>868.2</v>
      </c>
      <c r="H5075">
        <v>785625.59999999998</v>
      </c>
      <c r="I5075">
        <v>1896.2</v>
      </c>
      <c r="J5075">
        <v>1.833</v>
      </c>
      <c r="K5075">
        <v>28.302</v>
      </c>
      <c r="L5075">
        <v>38.051000000000002</v>
      </c>
      <c r="M5075">
        <v>20.526</v>
      </c>
    </row>
    <row r="5076" spans="1:13" x14ac:dyDescent="0.3">
      <c r="A5076" s="1" t="s">
        <v>59</v>
      </c>
      <c r="B5076">
        <v>2017</v>
      </c>
      <c r="C5076" s="1" t="s">
        <v>14</v>
      </c>
      <c r="D5076" s="1" t="s">
        <v>74</v>
      </c>
      <c r="E5076">
        <v>55130</v>
      </c>
      <c r="F5076">
        <v>5961326</v>
      </c>
      <c r="G5076">
        <v>868.2</v>
      </c>
      <c r="H5076">
        <v>8679667.1999999993</v>
      </c>
      <c r="I5076">
        <v>20949.400000000001</v>
      </c>
      <c r="J5076">
        <v>116.223</v>
      </c>
      <c r="K5076">
        <v>28.302</v>
      </c>
      <c r="L5076">
        <v>38.051000000000002</v>
      </c>
      <c r="M5076">
        <v>20.526</v>
      </c>
    </row>
    <row r="5077" spans="1:13" x14ac:dyDescent="0.3">
      <c r="A5077" s="1" t="s">
        <v>57</v>
      </c>
      <c r="B5077">
        <v>2017</v>
      </c>
      <c r="C5077" s="1" t="s">
        <v>17</v>
      </c>
      <c r="D5077" s="1" t="s">
        <v>74</v>
      </c>
      <c r="E5077">
        <v>115277</v>
      </c>
      <c r="F5077">
        <v>89339</v>
      </c>
      <c r="G5077">
        <v>868.2</v>
      </c>
      <c r="H5077">
        <v>18149210.879999999</v>
      </c>
      <c r="I5077">
        <v>43805.26</v>
      </c>
      <c r="J5077">
        <v>1.748</v>
      </c>
      <c r="K5077">
        <v>28.302</v>
      </c>
      <c r="L5077">
        <v>38.051000000000002</v>
      </c>
      <c r="M5077">
        <v>20.526</v>
      </c>
    </row>
    <row r="5078" spans="1:13" x14ac:dyDescent="0.3">
      <c r="A5078" s="1" t="s">
        <v>18</v>
      </c>
      <c r="B5078">
        <v>2017</v>
      </c>
      <c r="C5078" s="1" t="s">
        <v>17</v>
      </c>
      <c r="D5078" s="1" t="s">
        <v>74</v>
      </c>
      <c r="E5078">
        <v>30904</v>
      </c>
      <c r="F5078">
        <v>20126</v>
      </c>
      <c r="G5078">
        <v>868.2</v>
      </c>
      <c r="H5078">
        <v>4865525.7599999998</v>
      </c>
      <c r="I5078">
        <v>11743.52</v>
      </c>
      <c r="J5078">
        <v>0.84199999999999997</v>
      </c>
      <c r="K5078">
        <v>28.302</v>
      </c>
      <c r="L5078">
        <v>38.051000000000002</v>
      </c>
      <c r="M5078">
        <v>20.526</v>
      </c>
    </row>
    <row r="5079" spans="1:13" x14ac:dyDescent="0.3">
      <c r="A5079" s="1" t="s">
        <v>18</v>
      </c>
      <c r="B5079">
        <v>2017</v>
      </c>
      <c r="C5079" s="1" t="s">
        <v>23</v>
      </c>
      <c r="D5079" s="1" t="s">
        <v>74</v>
      </c>
      <c r="E5079">
        <v>906</v>
      </c>
      <c r="F5079">
        <v>723</v>
      </c>
      <c r="G5079">
        <v>868.2</v>
      </c>
      <c r="H5079">
        <v>142640.64000000001</v>
      </c>
      <c r="I5079">
        <v>344.28</v>
      </c>
      <c r="J5079">
        <v>0.85599999999999998</v>
      </c>
      <c r="K5079">
        <v>28.302</v>
      </c>
      <c r="L5079">
        <v>38.051000000000002</v>
      </c>
      <c r="M5079">
        <v>20.526</v>
      </c>
    </row>
    <row r="5080" spans="1:13" x14ac:dyDescent="0.3">
      <c r="A5080" s="1" t="s">
        <v>19</v>
      </c>
      <c r="B5080">
        <v>2017</v>
      </c>
      <c r="C5080" s="1" t="s">
        <v>14</v>
      </c>
      <c r="D5080" s="1" t="s">
        <v>74</v>
      </c>
      <c r="E5080">
        <v>103968</v>
      </c>
      <c r="F5080">
        <v>1397800000</v>
      </c>
      <c r="G5080">
        <v>868.2</v>
      </c>
      <c r="H5080">
        <v>16368721.92</v>
      </c>
      <c r="I5080">
        <v>39507.839999999997</v>
      </c>
      <c r="J5080">
        <v>12746.54</v>
      </c>
      <c r="K5080">
        <v>28.302</v>
      </c>
      <c r="L5080">
        <v>38.051000000000002</v>
      </c>
      <c r="M5080">
        <v>20.526</v>
      </c>
    </row>
    <row r="5081" spans="1:13" x14ac:dyDescent="0.3">
      <c r="A5081" s="1" t="s">
        <v>49</v>
      </c>
      <c r="B5081">
        <v>2017</v>
      </c>
      <c r="C5081" s="1" t="s">
        <v>23</v>
      </c>
      <c r="D5081" s="1" t="s">
        <v>74</v>
      </c>
      <c r="E5081">
        <v>2584</v>
      </c>
      <c r="F5081">
        <v>1637</v>
      </c>
      <c r="G5081">
        <v>868.2</v>
      </c>
      <c r="H5081">
        <v>406824.96000000002</v>
      </c>
      <c r="I5081">
        <v>981.92</v>
      </c>
      <c r="J5081">
        <v>0.63900000000000001</v>
      </c>
      <c r="K5081">
        <v>28.302</v>
      </c>
      <c r="L5081">
        <v>38.051000000000002</v>
      </c>
      <c r="M5081">
        <v>20.526</v>
      </c>
    </row>
    <row r="5082" spans="1:13" x14ac:dyDescent="0.3">
      <c r="A5082" s="1" t="s">
        <v>20</v>
      </c>
      <c r="B5082">
        <v>2017</v>
      </c>
      <c r="C5082" s="1" t="s">
        <v>17</v>
      </c>
      <c r="D5082" s="1" t="s">
        <v>74</v>
      </c>
      <c r="E5082">
        <v>643942</v>
      </c>
      <c r="F5082">
        <v>2083754</v>
      </c>
      <c r="G5082">
        <v>868.2</v>
      </c>
      <c r="H5082">
        <v>101382228.5</v>
      </c>
      <c r="I5082">
        <v>244697.96</v>
      </c>
      <c r="J5082">
        <v>2.661</v>
      </c>
      <c r="K5082">
        <v>28.302</v>
      </c>
      <c r="L5082">
        <v>38.051000000000002</v>
      </c>
      <c r="M5082">
        <v>20.526</v>
      </c>
    </row>
    <row r="5083" spans="1:13" x14ac:dyDescent="0.3">
      <c r="A5083" s="1" t="s">
        <v>20</v>
      </c>
      <c r="B5083">
        <v>2017</v>
      </c>
      <c r="C5083" s="1" t="s">
        <v>23</v>
      </c>
      <c r="D5083" s="1" t="s">
        <v>74</v>
      </c>
      <c r="E5083">
        <v>2097</v>
      </c>
      <c r="F5083">
        <v>4116</v>
      </c>
      <c r="G5083">
        <v>868.2</v>
      </c>
      <c r="H5083">
        <v>330151.67999999999</v>
      </c>
      <c r="I5083">
        <v>796.86</v>
      </c>
      <c r="J5083">
        <v>2.1160000000000001</v>
      </c>
      <c r="K5083">
        <v>28.302</v>
      </c>
      <c r="L5083">
        <v>38.051000000000002</v>
      </c>
      <c r="M5083">
        <v>20.526</v>
      </c>
    </row>
    <row r="5084" spans="1:13" x14ac:dyDescent="0.3">
      <c r="A5084" s="1" t="s">
        <v>78</v>
      </c>
      <c r="B5084">
        <v>2017</v>
      </c>
      <c r="C5084" s="1" t="s">
        <v>17</v>
      </c>
      <c r="D5084" s="1" t="s">
        <v>74</v>
      </c>
      <c r="E5084">
        <v>4302</v>
      </c>
      <c r="F5084">
        <v>3081</v>
      </c>
      <c r="G5084">
        <v>868.2</v>
      </c>
      <c r="H5084">
        <v>677306.88</v>
      </c>
      <c r="I5084">
        <v>1634.76</v>
      </c>
      <c r="J5084">
        <v>0.69099999999999995</v>
      </c>
      <c r="K5084">
        <v>28.302</v>
      </c>
      <c r="L5084">
        <v>38.051000000000002</v>
      </c>
      <c r="M5084">
        <v>20.526</v>
      </c>
    </row>
    <row r="5085" spans="1:13" x14ac:dyDescent="0.3">
      <c r="A5085" s="1" t="s">
        <v>78</v>
      </c>
      <c r="B5085">
        <v>2017</v>
      </c>
      <c r="C5085" s="1" t="s">
        <v>23</v>
      </c>
      <c r="D5085" s="1" t="s">
        <v>74</v>
      </c>
      <c r="E5085">
        <v>9470</v>
      </c>
      <c r="F5085">
        <v>7053</v>
      </c>
      <c r="G5085">
        <v>868.2</v>
      </c>
      <c r="H5085">
        <v>1490956.8</v>
      </c>
      <c r="I5085">
        <v>3598.6</v>
      </c>
      <c r="J5085">
        <v>0.57399999999999995</v>
      </c>
      <c r="K5085">
        <v>28.302</v>
      </c>
      <c r="L5085">
        <v>38.051000000000002</v>
      </c>
      <c r="M5085">
        <v>20.526</v>
      </c>
    </row>
    <row r="5086" spans="1:13" x14ac:dyDescent="0.3">
      <c r="A5086" s="1" t="s">
        <v>21</v>
      </c>
      <c r="B5086">
        <v>2017</v>
      </c>
      <c r="C5086" s="1" t="s">
        <v>17</v>
      </c>
      <c r="D5086" s="1" t="s">
        <v>74</v>
      </c>
      <c r="E5086">
        <v>101799</v>
      </c>
      <c r="F5086">
        <v>536464</v>
      </c>
      <c r="G5086">
        <v>868.2</v>
      </c>
      <c r="H5086">
        <v>16027234.560000001</v>
      </c>
      <c r="I5086">
        <v>38683.620000000003</v>
      </c>
      <c r="J5086">
        <v>4.827</v>
      </c>
      <c r="K5086">
        <v>28.302</v>
      </c>
      <c r="L5086">
        <v>38.051000000000002</v>
      </c>
      <c r="M5086">
        <v>20.526</v>
      </c>
    </row>
    <row r="5087" spans="1:13" x14ac:dyDescent="0.3">
      <c r="A5087" s="1" t="s">
        <v>21</v>
      </c>
      <c r="B5087">
        <v>2017</v>
      </c>
      <c r="C5087" s="1" t="s">
        <v>23</v>
      </c>
      <c r="D5087" s="1" t="s">
        <v>74</v>
      </c>
      <c r="E5087">
        <v>17463</v>
      </c>
      <c r="F5087">
        <v>81884</v>
      </c>
      <c r="G5087">
        <v>868.2</v>
      </c>
      <c r="H5087">
        <v>2749374.72</v>
      </c>
      <c r="I5087">
        <v>6635.94</v>
      </c>
      <c r="J5087">
        <v>3.8460000000000001</v>
      </c>
      <c r="K5087">
        <v>28.302</v>
      </c>
      <c r="L5087">
        <v>38.051000000000002</v>
      </c>
      <c r="M5087">
        <v>20.526</v>
      </c>
    </row>
    <row r="5088" spans="1:13" x14ac:dyDescent="0.3">
      <c r="A5088" s="1" t="s">
        <v>51</v>
      </c>
      <c r="B5088">
        <v>2017</v>
      </c>
      <c r="C5088" s="1" t="s">
        <v>17</v>
      </c>
      <c r="D5088" s="1" t="s">
        <v>74</v>
      </c>
      <c r="E5088">
        <v>381</v>
      </c>
      <c r="F5088">
        <v>309</v>
      </c>
      <c r="G5088">
        <v>868.2</v>
      </c>
      <c r="H5088">
        <v>59984.639999999999</v>
      </c>
      <c r="I5088">
        <v>144.78</v>
      </c>
      <c r="J5088">
        <v>0.995</v>
      </c>
      <c r="K5088">
        <v>28.302</v>
      </c>
      <c r="L5088">
        <v>38.051000000000002</v>
      </c>
      <c r="M5088">
        <v>20.526</v>
      </c>
    </row>
    <row r="5089" spans="1:13" x14ac:dyDescent="0.3">
      <c r="A5089" s="1" t="s">
        <v>22</v>
      </c>
      <c r="B5089">
        <v>2017</v>
      </c>
      <c r="C5089" s="1" t="s">
        <v>17</v>
      </c>
      <c r="D5089" s="1" t="s">
        <v>74</v>
      </c>
      <c r="E5089">
        <v>1</v>
      </c>
      <c r="F5089">
        <v>0</v>
      </c>
      <c r="G5089">
        <v>868.2</v>
      </c>
      <c r="H5089">
        <v>157.44</v>
      </c>
      <c r="I5089">
        <v>0.38</v>
      </c>
      <c r="J5089">
        <v>0</v>
      </c>
      <c r="K5089">
        <v>28.302</v>
      </c>
      <c r="L5089">
        <v>38.051000000000002</v>
      </c>
      <c r="M5089">
        <v>20.526</v>
      </c>
    </row>
    <row r="5090" spans="1:13" x14ac:dyDescent="0.3">
      <c r="A5090" s="1" t="s">
        <v>22</v>
      </c>
      <c r="B5090">
        <v>2017</v>
      </c>
      <c r="C5090" s="1" t="s">
        <v>23</v>
      </c>
      <c r="D5090" s="1" t="s">
        <v>74</v>
      </c>
      <c r="E5090">
        <v>520380</v>
      </c>
      <c r="F5090">
        <v>589124</v>
      </c>
      <c r="G5090">
        <v>868.2</v>
      </c>
      <c r="H5090">
        <v>81928627.200000003</v>
      </c>
      <c r="I5090">
        <v>197744.4</v>
      </c>
      <c r="J5090">
        <v>1.3420000000000001</v>
      </c>
      <c r="K5090">
        <v>28.302</v>
      </c>
      <c r="L5090">
        <v>38.051000000000002</v>
      </c>
      <c r="M5090">
        <v>20.526</v>
      </c>
    </row>
    <row r="5091" spans="1:13" x14ac:dyDescent="0.3">
      <c r="A5091" s="1" t="s">
        <v>52</v>
      </c>
      <c r="B5091">
        <v>2017</v>
      </c>
      <c r="C5091" s="1" t="s">
        <v>17</v>
      </c>
      <c r="D5091" s="1" t="s">
        <v>74</v>
      </c>
      <c r="E5091">
        <v>647930</v>
      </c>
      <c r="F5091">
        <v>836554</v>
      </c>
      <c r="G5091">
        <v>868.2</v>
      </c>
      <c r="H5091">
        <v>102010099.2</v>
      </c>
      <c r="I5091">
        <v>246213.4</v>
      </c>
      <c r="J5091">
        <v>1.968</v>
      </c>
      <c r="K5091">
        <v>28.302</v>
      </c>
      <c r="L5091">
        <v>38.051000000000002</v>
      </c>
      <c r="M5091">
        <v>20.526</v>
      </c>
    </row>
    <row r="5092" spans="1:13" x14ac:dyDescent="0.3">
      <c r="A5092" s="1" t="s">
        <v>52</v>
      </c>
      <c r="B5092">
        <v>2017</v>
      </c>
      <c r="C5092" s="1" t="s">
        <v>23</v>
      </c>
      <c r="D5092" s="1" t="s">
        <v>74</v>
      </c>
      <c r="E5092">
        <v>86664</v>
      </c>
      <c r="F5092">
        <v>211055</v>
      </c>
      <c r="G5092">
        <v>868.2</v>
      </c>
      <c r="H5092">
        <v>13644380.16</v>
      </c>
      <c r="I5092">
        <v>32932.32</v>
      </c>
      <c r="J5092">
        <v>2.8039999999999998</v>
      </c>
      <c r="K5092">
        <v>28.302</v>
      </c>
      <c r="L5092">
        <v>38.051000000000002</v>
      </c>
      <c r="M5092">
        <v>20.526</v>
      </c>
    </row>
    <row r="5093" spans="1:13" x14ac:dyDescent="0.3">
      <c r="A5093" s="1" t="s">
        <v>53</v>
      </c>
      <c r="B5093">
        <v>2017</v>
      </c>
      <c r="C5093" s="1" t="s">
        <v>17</v>
      </c>
      <c r="D5093" s="1" t="s">
        <v>74</v>
      </c>
      <c r="E5093">
        <v>16828</v>
      </c>
      <c r="F5093">
        <v>7066</v>
      </c>
      <c r="G5093">
        <v>868.2</v>
      </c>
      <c r="H5093">
        <v>2649400.3199999998</v>
      </c>
      <c r="I5093">
        <v>6394.64</v>
      </c>
      <c r="J5093">
        <v>0.28699999999999998</v>
      </c>
      <c r="K5093">
        <v>28.302</v>
      </c>
      <c r="L5093">
        <v>38.051000000000002</v>
      </c>
      <c r="M5093">
        <v>20.526</v>
      </c>
    </row>
    <row r="5094" spans="1:13" x14ac:dyDescent="0.3">
      <c r="A5094" s="1" t="s">
        <v>53</v>
      </c>
      <c r="B5094">
        <v>2017</v>
      </c>
      <c r="C5094" s="1" t="s">
        <v>23</v>
      </c>
      <c r="D5094" s="1" t="s">
        <v>74</v>
      </c>
      <c r="E5094">
        <v>21890</v>
      </c>
      <c r="F5094">
        <v>15129</v>
      </c>
      <c r="G5094">
        <v>868.2</v>
      </c>
      <c r="H5094">
        <v>3446361.6</v>
      </c>
      <c r="I5094">
        <v>8318.2000000000007</v>
      </c>
      <c r="J5094">
        <v>0.65800000000000003</v>
      </c>
      <c r="K5094">
        <v>28.302</v>
      </c>
      <c r="L5094">
        <v>38.051000000000002</v>
      </c>
      <c r="M5094">
        <v>20.526</v>
      </c>
    </row>
    <row r="5095" spans="1:13" x14ac:dyDescent="0.3">
      <c r="A5095" s="1" t="s">
        <v>54</v>
      </c>
      <c r="B5095">
        <v>2017</v>
      </c>
      <c r="C5095" s="1" t="s">
        <v>17</v>
      </c>
      <c r="D5095" s="1" t="s">
        <v>74</v>
      </c>
      <c r="E5095">
        <v>29677</v>
      </c>
      <c r="F5095">
        <v>30206</v>
      </c>
      <c r="G5095">
        <v>868.2</v>
      </c>
      <c r="H5095">
        <v>4672346.88</v>
      </c>
      <c r="I5095">
        <v>11277.26</v>
      </c>
      <c r="J5095">
        <v>1.135</v>
      </c>
      <c r="K5095">
        <v>28.302</v>
      </c>
      <c r="L5095">
        <v>38.051000000000002</v>
      </c>
      <c r="M5095">
        <v>20.526</v>
      </c>
    </row>
    <row r="5096" spans="1:13" x14ac:dyDescent="0.3">
      <c r="A5096" s="1" t="s">
        <v>54</v>
      </c>
      <c r="B5096">
        <v>2017</v>
      </c>
      <c r="C5096" s="1" t="s">
        <v>23</v>
      </c>
      <c r="D5096" s="1" t="s">
        <v>74</v>
      </c>
      <c r="E5096">
        <v>109992</v>
      </c>
      <c r="F5096">
        <v>302488</v>
      </c>
      <c r="G5096">
        <v>868.2</v>
      </c>
      <c r="H5096">
        <v>17317140.48</v>
      </c>
      <c r="I5096">
        <v>41796.959999999999</v>
      </c>
      <c r="J5096">
        <v>2.5710000000000002</v>
      </c>
      <c r="K5096">
        <v>28.302</v>
      </c>
      <c r="L5096">
        <v>38.051000000000002</v>
      </c>
      <c r="M5096">
        <v>20.526</v>
      </c>
    </row>
    <row r="5097" spans="1:13" x14ac:dyDescent="0.3">
      <c r="A5097" s="1" t="s">
        <v>25</v>
      </c>
      <c r="B5097">
        <v>2017</v>
      </c>
      <c r="C5097" s="1" t="s">
        <v>17</v>
      </c>
      <c r="D5097" s="1" t="s">
        <v>74</v>
      </c>
      <c r="E5097">
        <v>224</v>
      </c>
      <c r="F5097">
        <v>108</v>
      </c>
      <c r="G5097">
        <v>868.2</v>
      </c>
      <c r="H5097">
        <v>35266.559999999998</v>
      </c>
      <c r="I5097">
        <v>85.12</v>
      </c>
      <c r="J5097">
        <v>0.49</v>
      </c>
      <c r="K5097">
        <v>28.302</v>
      </c>
      <c r="L5097">
        <v>38.051000000000002</v>
      </c>
      <c r="M5097">
        <v>20.526</v>
      </c>
    </row>
    <row r="5098" spans="1:13" x14ac:dyDescent="0.3">
      <c r="A5098" s="1" t="s">
        <v>26</v>
      </c>
      <c r="B5098">
        <v>2017</v>
      </c>
      <c r="C5098" s="1" t="s">
        <v>17</v>
      </c>
      <c r="D5098" s="1" t="s">
        <v>74</v>
      </c>
      <c r="E5098">
        <v>107276</v>
      </c>
      <c r="F5098">
        <v>501801</v>
      </c>
      <c r="G5098">
        <v>868.2</v>
      </c>
      <c r="H5098">
        <v>16889533.440000001</v>
      </c>
      <c r="I5098">
        <v>40764.879999999997</v>
      </c>
      <c r="J5098">
        <v>4.4219999999999997</v>
      </c>
      <c r="K5098">
        <v>28.302</v>
      </c>
      <c r="L5098">
        <v>38.051000000000002</v>
      </c>
      <c r="M5098">
        <v>20.526</v>
      </c>
    </row>
    <row r="5099" spans="1:13" x14ac:dyDescent="0.3">
      <c r="A5099" s="1" t="s">
        <v>26</v>
      </c>
      <c r="B5099">
        <v>2017</v>
      </c>
      <c r="C5099" s="1" t="s">
        <v>23</v>
      </c>
      <c r="D5099" s="1" t="s">
        <v>74</v>
      </c>
      <c r="E5099">
        <v>229264</v>
      </c>
      <c r="F5099">
        <v>1824103</v>
      </c>
      <c r="G5099">
        <v>868.2</v>
      </c>
      <c r="H5099">
        <v>36095324.159999996</v>
      </c>
      <c r="I5099">
        <v>87120.320000000007</v>
      </c>
      <c r="J5099">
        <v>7.5759999999999996</v>
      </c>
      <c r="K5099">
        <v>28.302</v>
      </c>
      <c r="L5099">
        <v>38.051000000000002</v>
      </c>
      <c r="M5099">
        <v>20.526</v>
      </c>
    </row>
    <row r="5100" spans="1:13" x14ac:dyDescent="0.3">
      <c r="A5100" s="1" t="s">
        <v>27</v>
      </c>
      <c r="B5100">
        <v>2017</v>
      </c>
      <c r="C5100" s="1" t="s">
        <v>17</v>
      </c>
      <c r="D5100" s="1" t="s">
        <v>74</v>
      </c>
      <c r="E5100">
        <v>4850</v>
      </c>
      <c r="F5100">
        <v>45800</v>
      </c>
      <c r="G5100">
        <v>868.2</v>
      </c>
      <c r="H5100">
        <v>763584</v>
      </c>
      <c r="I5100">
        <v>1843</v>
      </c>
      <c r="J5100">
        <v>8.73</v>
      </c>
      <c r="K5100">
        <v>28.302</v>
      </c>
      <c r="L5100">
        <v>38.051000000000002</v>
      </c>
      <c r="M5100">
        <v>20.526</v>
      </c>
    </row>
    <row r="5101" spans="1:13" x14ac:dyDescent="0.3">
      <c r="A5101" s="1" t="s">
        <v>65</v>
      </c>
      <c r="B5101">
        <v>2017</v>
      </c>
      <c r="C5101" s="1" t="s">
        <v>17</v>
      </c>
      <c r="D5101" s="1" t="s">
        <v>74</v>
      </c>
      <c r="E5101">
        <v>18008</v>
      </c>
      <c r="F5101">
        <v>10705</v>
      </c>
      <c r="G5101">
        <v>868.2</v>
      </c>
      <c r="H5101">
        <v>2835179.52</v>
      </c>
      <c r="I5101">
        <v>6843.04</v>
      </c>
      <c r="J5101">
        <v>0.625</v>
      </c>
      <c r="K5101">
        <v>28.302</v>
      </c>
      <c r="L5101">
        <v>38.051000000000002</v>
      </c>
      <c r="M5101">
        <v>20.526</v>
      </c>
    </row>
    <row r="5102" spans="1:13" x14ac:dyDescent="0.3">
      <c r="A5102" s="1" t="s">
        <v>65</v>
      </c>
      <c r="B5102">
        <v>2017</v>
      </c>
      <c r="C5102" s="1" t="s">
        <v>23</v>
      </c>
      <c r="D5102" s="1" t="s">
        <v>74</v>
      </c>
      <c r="E5102">
        <v>121311</v>
      </c>
      <c r="F5102">
        <v>81419</v>
      </c>
      <c r="G5102">
        <v>868.2</v>
      </c>
      <c r="H5102">
        <v>19099203.84</v>
      </c>
      <c r="I5102">
        <v>46098.18</v>
      </c>
      <c r="J5102">
        <v>0.69299999999999995</v>
      </c>
      <c r="K5102">
        <v>28.302</v>
      </c>
      <c r="L5102">
        <v>38.051000000000002</v>
      </c>
      <c r="M5102">
        <v>20.526</v>
      </c>
    </row>
    <row r="5103" spans="1:13" x14ac:dyDescent="0.3">
      <c r="A5103" s="1" t="s">
        <v>28</v>
      </c>
      <c r="B5103">
        <v>2017</v>
      </c>
      <c r="C5103" s="1" t="s">
        <v>23</v>
      </c>
      <c r="D5103" s="1" t="s">
        <v>74</v>
      </c>
      <c r="E5103">
        <v>5660</v>
      </c>
      <c r="F5103">
        <v>2339</v>
      </c>
      <c r="G5103">
        <v>868.2</v>
      </c>
      <c r="H5103">
        <v>891110.40000000002</v>
      </c>
      <c r="I5103">
        <v>2150.8000000000002</v>
      </c>
      <c r="J5103">
        <v>0.49</v>
      </c>
      <c r="K5103">
        <v>28.302</v>
      </c>
      <c r="L5103">
        <v>38.051000000000002</v>
      </c>
      <c r="M5103">
        <v>20.526</v>
      </c>
    </row>
    <row r="5104" spans="1:13" x14ac:dyDescent="0.3">
      <c r="A5104" s="1" t="s">
        <v>79</v>
      </c>
      <c r="B5104">
        <v>2017</v>
      </c>
      <c r="C5104" s="1" t="s">
        <v>17</v>
      </c>
      <c r="D5104" s="1" t="s">
        <v>74</v>
      </c>
      <c r="E5104">
        <v>786064</v>
      </c>
      <c r="F5104">
        <v>2643671</v>
      </c>
      <c r="G5104">
        <v>868.2</v>
      </c>
      <c r="H5104">
        <v>123757916.2</v>
      </c>
      <c r="I5104">
        <v>298704.32</v>
      </c>
      <c r="J5104">
        <v>7.2389999999999999</v>
      </c>
      <c r="K5104">
        <v>28.302</v>
      </c>
      <c r="L5104">
        <v>38.051000000000002</v>
      </c>
      <c r="M5104">
        <v>20.526</v>
      </c>
    </row>
    <row r="5105" spans="1:13" x14ac:dyDescent="0.3">
      <c r="A5105" s="1" t="s">
        <v>79</v>
      </c>
      <c r="B5105">
        <v>2017</v>
      </c>
      <c r="C5105" s="1" t="s">
        <v>23</v>
      </c>
      <c r="D5105" s="1" t="s">
        <v>74</v>
      </c>
      <c r="E5105">
        <v>128634</v>
      </c>
      <c r="F5105">
        <v>232855</v>
      </c>
      <c r="G5105">
        <v>868.2</v>
      </c>
      <c r="H5105">
        <v>20252136.960000001</v>
      </c>
      <c r="I5105">
        <v>48880.92</v>
      </c>
      <c r="J5105">
        <v>1.855</v>
      </c>
      <c r="K5105">
        <v>28.302</v>
      </c>
      <c r="L5105">
        <v>38.051000000000002</v>
      </c>
      <c r="M5105">
        <v>20.526</v>
      </c>
    </row>
    <row r="5106" spans="1:13" x14ac:dyDescent="0.3">
      <c r="A5106" s="1" t="s">
        <v>29</v>
      </c>
      <c r="B5106">
        <v>2017</v>
      </c>
      <c r="C5106" s="1" t="s">
        <v>17</v>
      </c>
      <c r="D5106" s="1" t="s">
        <v>74</v>
      </c>
      <c r="E5106">
        <v>17336</v>
      </c>
      <c r="F5106">
        <v>662728</v>
      </c>
      <c r="G5106">
        <v>868.2</v>
      </c>
      <c r="H5106">
        <v>2729379.8399999999</v>
      </c>
      <c r="I5106">
        <v>6587.68</v>
      </c>
      <c r="J5106">
        <v>381.42</v>
      </c>
      <c r="K5106">
        <v>28.302</v>
      </c>
      <c r="L5106">
        <v>38.051000000000002</v>
      </c>
      <c r="M5106">
        <v>20.526</v>
      </c>
    </row>
    <row r="5107" spans="1:13" x14ac:dyDescent="0.3">
      <c r="A5107" s="1" t="s">
        <v>29</v>
      </c>
      <c r="B5107">
        <v>2017</v>
      </c>
      <c r="C5107" s="1" t="s">
        <v>23</v>
      </c>
      <c r="D5107" s="1" t="s">
        <v>74</v>
      </c>
      <c r="E5107">
        <v>7382</v>
      </c>
      <c r="F5107">
        <v>249866</v>
      </c>
      <c r="G5107">
        <v>868.2</v>
      </c>
      <c r="H5107">
        <v>1162222.0800000001</v>
      </c>
      <c r="I5107">
        <v>2805.16</v>
      </c>
      <c r="J5107">
        <v>44.62</v>
      </c>
      <c r="K5107">
        <v>28.302</v>
      </c>
      <c r="L5107">
        <v>38.051000000000002</v>
      </c>
      <c r="M5107">
        <v>20.526</v>
      </c>
    </row>
    <row r="5108" spans="1:13" x14ac:dyDescent="0.3">
      <c r="A5108" s="1" t="s">
        <v>30</v>
      </c>
      <c r="B5108">
        <v>2017</v>
      </c>
      <c r="C5108" s="1" t="s">
        <v>23</v>
      </c>
      <c r="D5108" s="1" t="s">
        <v>74</v>
      </c>
      <c r="E5108">
        <v>10004</v>
      </c>
      <c r="F5108">
        <v>12174</v>
      </c>
      <c r="G5108">
        <v>868.2</v>
      </c>
      <c r="H5108">
        <v>1575029.76</v>
      </c>
      <c r="I5108">
        <v>3801.52</v>
      </c>
      <c r="J5108">
        <v>0.94</v>
      </c>
      <c r="K5108">
        <v>28.302</v>
      </c>
      <c r="L5108">
        <v>38.051000000000002</v>
      </c>
      <c r="M5108">
        <v>20.526</v>
      </c>
    </row>
    <row r="5109" spans="1:13" x14ac:dyDescent="0.3">
      <c r="A5109" s="1" t="s">
        <v>66</v>
      </c>
      <c r="B5109">
        <v>2017</v>
      </c>
      <c r="C5109" s="1" t="s">
        <v>17</v>
      </c>
      <c r="D5109" s="1" t="s">
        <v>74</v>
      </c>
      <c r="E5109">
        <v>2551</v>
      </c>
      <c r="F5109">
        <v>1642</v>
      </c>
      <c r="G5109">
        <v>868.2</v>
      </c>
      <c r="H5109">
        <v>401629.44</v>
      </c>
      <c r="I5109">
        <v>969.38</v>
      </c>
      <c r="J5109">
        <v>0.90500000000000003</v>
      </c>
      <c r="K5109">
        <v>28.302</v>
      </c>
      <c r="L5109">
        <v>38.051000000000002</v>
      </c>
      <c r="M5109">
        <v>20.526</v>
      </c>
    </row>
    <row r="5110" spans="1:13" x14ac:dyDescent="0.3">
      <c r="A5110" s="1" t="s">
        <v>31</v>
      </c>
      <c r="B5110">
        <v>2017</v>
      </c>
      <c r="C5110" s="1" t="s">
        <v>17</v>
      </c>
      <c r="D5110" s="1" t="s">
        <v>74</v>
      </c>
      <c r="E5110">
        <v>457</v>
      </c>
      <c r="F5110">
        <v>4758</v>
      </c>
      <c r="G5110">
        <v>868.2</v>
      </c>
      <c r="H5110">
        <v>71950.080000000002</v>
      </c>
      <c r="I5110">
        <v>173.66</v>
      </c>
      <c r="J5110">
        <v>7.15</v>
      </c>
      <c r="K5110">
        <v>28.302</v>
      </c>
      <c r="L5110">
        <v>38.051000000000002</v>
      </c>
      <c r="M5110">
        <v>20.526</v>
      </c>
    </row>
    <row r="5111" spans="1:13" x14ac:dyDescent="0.3">
      <c r="A5111" s="1" t="s">
        <v>31</v>
      </c>
      <c r="B5111">
        <v>2017</v>
      </c>
      <c r="C5111" s="1" t="s">
        <v>23</v>
      </c>
      <c r="D5111" s="1" t="s">
        <v>74</v>
      </c>
      <c r="E5111">
        <v>994</v>
      </c>
      <c r="F5111">
        <v>10912</v>
      </c>
      <c r="G5111">
        <v>868.2</v>
      </c>
      <c r="H5111">
        <v>156495.35999999999</v>
      </c>
      <c r="I5111">
        <v>377.72</v>
      </c>
      <c r="J5111">
        <v>8.49</v>
      </c>
      <c r="K5111">
        <v>28.302</v>
      </c>
      <c r="L5111">
        <v>38.051000000000002</v>
      </c>
      <c r="M5111">
        <v>20.526</v>
      </c>
    </row>
    <row r="5112" spans="1:13" x14ac:dyDescent="0.3">
      <c r="A5112" s="1" t="s">
        <v>55</v>
      </c>
      <c r="B5112">
        <v>2017</v>
      </c>
      <c r="C5112" s="1" t="s">
        <v>17</v>
      </c>
      <c r="D5112" s="1" t="s">
        <v>74</v>
      </c>
      <c r="E5112">
        <v>26640</v>
      </c>
      <c r="F5112">
        <v>30128</v>
      </c>
      <c r="G5112">
        <v>868.2</v>
      </c>
      <c r="H5112">
        <v>4194201.6000000001</v>
      </c>
      <c r="I5112">
        <v>10123.200000000001</v>
      </c>
      <c r="J5112">
        <v>1.28</v>
      </c>
      <c r="K5112">
        <v>28.302</v>
      </c>
      <c r="L5112">
        <v>38.051000000000002</v>
      </c>
      <c r="M5112">
        <v>20.526</v>
      </c>
    </row>
    <row r="5113" spans="1:13" x14ac:dyDescent="0.3">
      <c r="A5113" s="1" t="s">
        <v>55</v>
      </c>
      <c r="B5113">
        <v>2017</v>
      </c>
      <c r="C5113" s="1" t="s">
        <v>23</v>
      </c>
      <c r="D5113" s="1" t="s">
        <v>74</v>
      </c>
      <c r="E5113">
        <v>7810</v>
      </c>
      <c r="F5113">
        <v>13861</v>
      </c>
      <c r="G5113">
        <v>868.2</v>
      </c>
      <c r="H5113">
        <v>1229606.3999999999</v>
      </c>
      <c r="I5113">
        <v>2967.8</v>
      </c>
      <c r="J5113">
        <v>1.897</v>
      </c>
      <c r="K5113">
        <v>28.302</v>
      </c>
      <c r="L5113">
        <v>38.051000000000002</v>
      </c>
      <c r="M5113">
        <v>20.526</v>
      </c>
    </row>
    <row r="5114" spans="1:13" x14ac:dyDescent="0.3">
      <c r="A5114" s="1" t="s">
        <v>32</v>
      </c>
      <c r="B5114">
        <v>2017</v>
      </c>
      <c r="C5114" s="1" t="s">
        <v>23</v>
      </c>
      <c r="D5114" s="1" t="s">
        <v>74</v>
      </c>
      <c r="E5114">
        <v>3000</v>
      </c>
      <c r="F5114">
        <v>1373</v>
      </c>
      <c r="G5114">
        <v>868.2</v>
      </c>
      <c r="H5114">
        <v>472320</v>
      </c>
      <c r="I5114">
        <v>1140</v>
      </c>
      <c r="J5114">
        <v>0.41399999999999998</v>
      </c>
      <c r="K5114">
        <v>28.302</v>
      </c>
      <c r="L5114">
        <v>38.051000000000002</v>
      </c>
      <c r="M5114">
        <v>20.526</v>
      </c>
    </row>
    <row r="5115" spans="1:13" x14ac:dyDescent="0.3">
      <c r="A5115" s="1" t="s">
        <v>33</v>
      </c>
      <c r="B5115">
        <v>2017</v>
      </c>
      <c r="C5115" s="1" t="s">
        <v>17</v>
      </c>
      <c r="D5115" s="1" t="s">
        <v>74</v>
      </c>
      <c r="E5115">
        <v>1476928</v>
      </c>
      <c r="F5115">
        <v>4941933</v>
      </c>
      <c r="G5115">
        <v>868.2</v>
      </c>
      <c r="H5115">
        <v>232527544.30000001</v>
      </c>
      <c r="I5115">
        <v>561232.64000000001</v>
      </c>
      <c r="J5115">
        <v>3.25</v>
      </c>
      <c r="K5115">
        <v>28.302</v>
      </c>
      <c r="L5115">
        <v>38.051000000000002</v>
      </c>
      <c r="M5115">
        <v>20.526</v>
      </c>
    </row>
    <row r="5116" spans="1:13" x14ac:dyDescent="0.3">
      <c r="A5116" s="1" t="s">
        <v>33</v>
      </c>
      <c r="B5116">
        <v>2017</v>
      </c>
      <c r="C5116" s="1" t="s">
        <v>23</v>
      </c>
      <c r="D5116" s="1" t="s">
        <v>74</v>
      </c>
      <c r="E5116">
        <v>741258</v>
      </c>
      <c r="F5116">
        <v>3519409</v>
      </c>
      <c r="G5116">
        <v>868.2</v>
      </c>
      <c r="H5116">
        <v>116703659.5</v>
      </c>
      <c r="I5116">
        <v>281678.03999999998</v>
      </c>
      <c r="J5116">
        <v>3.8879999999999999</v>
      </c>
      <c r="K5116">
        <v>28.302</v>
      </c>
      <c r="L5116">
        <v>38.051000000000002</v>
      </c>
      <c r="M5116">
        <v>20.526</v>
      </c>
    </row>
    <row r="5117" spans="1:13" x14ac:dyDescent="0.3">
      <c r="A5117" s="1" t="s">
        <v>67</v>
      </c>
      <c r="B5117">
        <v>2017</v>
      </c>
      <c r="C5117" s="1" t="s">
        <v>23</v>
      </c>
      <c r="D5117" s="1" t="s">
        <v>74</v>
      </c>
      <c r="E5117">
        <v>20</v>
      </c>
      <c r="F5117">
        <v>13</v>
      </c>
      <c r="G5117">
        <v>868.2</v>
      </c>
      <c r="H5117">
        <v>3148.8</v>
      </c>
      <c r="I5117">
        <v>7.6</v>
      </c>
      <c r="J5117">
        <v>0.65</v>
      </c>
      <c r="K5117">
        <v>28.302</v>
      </c>
      <c r="L5117">
        <v>38.051000000000002</v>
      </c>
      <c r="M5117">
        <v>20.526</v>
      </c>
    </row>
    <row r="5118" spans="1:13" x14ac:dyDescent="0.3">
      <c r="A5118" s="1" t="s">
        <v>37</v>
      </c>
      <c r="B5118">
        <v>2017</v>
      </c>
      <c r="C5118" s="1" t="s">
        <v>17</v>
      </c>
      <c r="D5118" s="1" t="s">
        <v>74</v>
      </c>
      <c r="E5118">
        <v>13457</v>
      </c>
      <c r="F5118">
        <v>2960</v>
      </c>
      <c r="G5118">
        <v>868.2</v>
      </c>
      <c r="H5118">
        <v>2118670.08</v>
      </c>
      <c r="I5118">
        <v>5113.66</v>
      </c>
      <c r="J5118">
        <v>0.222</v>
      </c>
      <c r="K5118">
        <v>28.302</v>
      </c>
      <c r="L5118">
        <v>38.051000000000002</v>
      </c>
      <c r="M5118">
        <v>20.526</v>
      </c>
    </row>
    <row r="5119" spans="1:13" x14ac:dyDescent="0.3">
      <c r="A5119" s="1" t="s">
        <v>37</v>
      </c>
      <c r="B5119">
        <v>2017</v>
      </c>
      <c r="C5119" s="1" t="s">
        <v>23</v>
      </c>
      <c r="D5119" s="1" t="s">
        <v>74</v>
      </c>
      <c r="E5119">
        <v>26281</v>
      </c>
      <c r="F5119">
        <v>7927</v>
      </c>
      <c r="G5119">
        <v>868.2</v>
      </c>
      <c r="H5119">
        <v>4137680.64</v>
      </c>
      <c r="I5119">
        <v>9986.7800000000007</v>
      </c>
      <c r="J5119">
        <v>0.32500000000000001</v>
      </c>
      <c r="K5119">
        <v>28.302</v>
      </c>
      <c r="L5119">
        <v>38.051000000000002</v>
      </c>
      <c r="M5119">
        <v>20.526</v>
      </c>
    </row>
    <row r="5120" spans="1:13" x14ac:dyDescent="0.3">
      <c r="A5120" s="1" t="s">
        <v>38</v>
      </c>
      <c r="B5120">
        <v>2017</v>
      </c>
      <c r="C5120" s="1" t="s">
        <v>17</v>
      </c>
      <c r="D5120" s="1" t="s">
        <v>74</v>
      </c>
      <c r="E5120">
        <v>18101</v>
      </c>
      <c r="F5120">
        <v>14687</v>
      </c>
      <c r="G5120">
        <v>868.2</v>
      </c>
      <c r="H5120">
        <v>2849821.44</v>
      </c>
      <c r="I5120">
        <v>6878.38</v>
      </c>
      <c r="J5120">
        <v>0.77400000000000002</v>
      </c>
      <c r="K5120">
        <v>28.302</v>
      </c>
      <c r="L5120">
        <v>38.051000000000002</v>
      </c>
      <c r="M5120">
        <v>20.526</v>
      </c>
    </row>
    <row r="5121" spans="1:13" x14ac:dyDescent="0.3">
      <c r="A5121" s="1" t="s">
        <v>38</v>
      </c>
      <c r="B5121">
        <v>2017</v>
      </c>
      <c r="C5121" s="1" t="s">
        <v>23</v>
      </c>
      <c r="D5121" s="1" t="s">
        <v>74</v>
      </c>
      <c r="E5121">
        <v>3221</v>
      </c>
      <c r="F5121">
        <v>1382</v>
      </c>
      <c r="G5121">
        <v>868.2</v>
      </c>
      <c r="H5121">
        <v>507114.23999999999</v>
      </c>
      <c r="I5121">
        <v>1223.98</v>
      </c>
      <c r="J5121">
        <v>0.73</v>
      </c>
      <c r="K5121">
        <v>28.302</v>
      </c>
      <c r="L5121">
        <v>38.051000000000002</v>
      </c>
      <c r="M5121">
        <v>20.526</v>
      </c>
    </row>
    <row r="5122" spans="1:13" x14ac:dyDescent="0.3">
      <c r="A5122" s="1" t="s">
        <v>60</v>
      </c>
      <c r="B5122">
        <v>2017</v>
      </c>
      <c r="C5122" s="1" t="s">
        <v>17</v>
      </c>
      <c r="D5122" s="1" t="s">
        <v>74</v>
      </c>
      <c r="E5122">
        <v>373</v>
      </c>
      <c r="F5122">
        <v>705</v>
      </c>
      <c r="G5122">
        <v>868.2</v>
      </c>
      <c r="H5122">
        <v>58725.120000000003</v>
      </c>
      <c r="I5122">
        <v>141.74</v>
      </c>
      <c r="J5122">
        <v>1.74</v>
      </c>
      <c r="K5122">
        <v>28.302</v>
      </c>
      <c r="L5122">
        <v>38.051000000000002</v>
      </c>
      <c r="M5122">
        <v>20.526</v>
      </c>
    </row>
    <row r="5123" spans="1:13" x14ac:dyDescent="0.3">
      <c r="A5123" s="1" t="s">
        <v>60</v>
      </c>
      <c r="B5123">
        <v>2017</v>
      </c>
      <c r="C5123" s="1" t="s">
        <v>23</v>
      </c>
      <c r="D5123" s="1" t="s">
        <v>74</v>
      </c>
      <c r="E5123">
        <v>2</v>
      </c>
      <c r="F5123">
        <v>4</v>
      </c>
      <c r="G5123">
        <v>868.2</v>
      </c>
      <c r="H5123">
        <v>314.88</v>
      </c>
      <c r="I5123">
        <v>0.76</v>
      </c>
      <c r="J5123">
        <v>2</v>
      </c>
      <c r="K5123">
        <v>28.302</v>
      </c>
      <c r="L5123">
        <v>38.051000000000002</v>
      </c>
      <c r="M5123">
        <v>20.526</v>
      </c>
    </row>
    <row r="5124" spans="1:13" x14ac:dyDescent="0.3">
      <c r="A5124" s="1" t="s">
        <v>39</v>
      </c>
      <c r="B5124">
        <v>2017</v>
      </c>
      <c r="C5124" s="1" t="s">
        <v>14</v>
      </c>
      <c r="D5124" s="1" t="s">
        <v>74</v>
      </c>
      <c r="E5124">
        <v>98912</v>
      </c>
      <c r="F5124">
        <v>7782670</v>
      </c>
      <c r="G5124">
        <v>868.2</v>
      </c>
      <c r="H5124">
        <v>15572705.279999999</v>
      </c>
      <c r="I5124">
        <v>37586.559999999998</v>
      </c>
      <c r="J5124">
        <v>92.494</v>
      </c>
      <c r="K5124">
        <v>28.302</v>
      </c>
      <c r="L5124">
        <v>38.051000000000002</v>
      </c>
      <c r="M5124">
        <v>20.526</v>
      </c>
    </row>
    <row r="5125" spans="1:13" x14ac:dyDescent="0.3">
      <c r="A5125" s="1" t="s">
        <v>69</v>
      </c>
      <c r="B5125">
        <v>2017</v>
      </c>
      <c r="C5125" s="1" t="s">
        <v>17</v>
      </c>
      <c r="D5125" s="1" t="s">
        <v>74</v>
      </c>
      <c r="E5125">
        <v>3045</v>
      </c>
      <c r="F5125">
        <v>2249</v>
      </c>
      <c r="G5125">
        <v>868.2</v>
      </c>
      <c r="H5125">
        <v>479404.79999999999</v>
      </c>
      <c r="I5125">
        <v>1157.0999999999999</v>
      </c>
      <c r="J5125">
        <v>0.92400000000000004</v>
      </c>
      <c r="K5125">
        <v>28.302</v>
      </c>
      <c r="L5125">
        <v>38.051000000000002</v>
      </c>
      <c r="M5125">
        <v>20.526</v>
      </c>
    </row>
    <row r="5126" spans="1:13" x14ac:dyDescent="0.3">
      <c r="A5126" s="1" t="s">
        <v>69</v>
      </c>
      <c r="B5126">
        <v>2017</v>
      </c>
      <c r="C5126" s="1" t="s">
        <v>23</v>
      </c>
      <c r="D5126" s="1" t="s">
        <v>74</v>
      </c>
      <c r="E5126">
        <v>6101</v>
      </c>
      <c r="F5126">
        <v>9421</v>
      </c>
      <c r="G5126">
        <v>868.2</v>
      </c>
      <c r="H5126">
        <v>960541.44</v>
      </c>
      <c r="I5126">
        <v>2318.38</v>
      </c>
      <c r="J5126">
        <v>1.083</v>
      </c>
      <c r="K5126">
        <v>28.302</v>
      </c>
      <c r="L5126">
        <v>38.051000000000002</v>
      </c>
      <c r="M5126">
        <v>20.526</v>
      </c>
    </row>
    <row r="5127" spans="1:13" x14ac:dyDescent="0.3">
      <c r="A5127" s="1" t="s">
        <v>40</v>
      </c>
      <c r="B5127">
        <v>2017</v>
      </c>
      <c r="C5127" s="1" t="s">
        <v>17</v>
      </c>
      <c r="D5127" s="1" t="s">
        <v>74</v>
      </c>
      <c r="E5127">
        <v>188</v>
      </c>
      <c r="F5127">
        <v>2360</v>
      </c>
      <c r="G5127">
        <v>868.2</v>
      </c>
      <c r="H5127">
        <v>29598.720000000001</v>
      </c>
      <c r="I5127">
        <v>71.44</v>
      </c>
      <c r="J5127">
        <v>12.686</v>
      </c>
      <c r="K5127">
        <v>28.302</v>
      </c>
      <c r="L5127">
        <v>38.051000000000002</v>
      </c>
      <c r="M5127">
        <v>20.526</v>
      </c>
    </row>
    <row r="5128" spans="1:13" x14ac:dyDescent="0.3">
      <c r="A5128" s="1" t="s">
        <v>40</v>
      </c>
      <c r="B5128">
        <v>2017</v>
      </c>
      <c r="C5128" s="1" t="s">
        <v>23</v>
      </c>
      <c r="D5128" s="1" t="s">
        <v>74</v>
      </c>
      <c r="E5128">
        <v>513</v>
      </c>
      <c r="F5128">
        <v>6015</v>
      </c>
      <c r="G5128">
        <v>868.2</v>
      </c>
      <c r="H5128">
        <v>80766.720000000001</v>
      </c>
      <c r="I5128">
        <v>194.94</v>
      </c>
      <c r="J5128">
        <v>11.86</v>
      </c>
      <c r="K5128">
        <v>28.302</v>
      </c>
      <c r="L5128">
        <v>38.051000000000002</v>
      </c>
      <c r="M5128">
        <v>20.526</v>
      </c>
    </row>
    <row r="5129" spans="1:13" x14ac:dyDescent="0.3">
      <c r="A5129" s="1" t="s">
        <v>41</v>
      </c>
      <c r="B5129">
        <v>2017</v>
      </c>
      <c r="C5129" s="1" t="s">
        <v>17</v>
      </c>
      <c r="D5129" s="1" t="s">
        <v>74</v>
      </c>
      <c r="E5129">
        <v>7468</v>
      </c>
      <c r="F5129">
        <v>92603</v>
      </c>
      <c r="G5129">
        <v>868.2</v>
      </c>
      <c r="H5129">
        <v>1175761.9199999999</v>
      </c>
      <c r="I5129">
        <v>2837.84</v>
      </c>
      <c r="J5129">
        <v>13.266999999999999</v>
      </c>
      <c r="K5129">
        <v>28.302</v>
      </c>
      <c r="L5129">
        <v>38.051000000000002</v>
      </c>
      <c r="M5129">
        <v>20.526</v>
      </c>
    </row>
    <row r="5130" spans="1:13" x14ac:dyDescent="0.3">
      <c r="A5130" s="1" t="s">
        <v>41</v>
      </c>
      <c r="B5130">
        <v>2017</v>
      </c>
      <c r="C5130" s="1" t="s">
        <v>23</v>
      </c>
      <c r="D5130" s="1" t="s">
        <v>74</v>
      </c>
      <c r="E5130">
        <v>39</v>
      </c>
      <c r="F5130">
        <v>474</v>
      </c>
      <c r="G5130">
        <v>868.2</v>
      </c>
      <c r="H5130">
        <v>6140.16</v>
      </c>
      <c r="I5130">
        <v>14.82</v>
      </c>
      <c r="J5130">
        <v>9.5299999999999994</v>
      </c>
      <c r="K5130">
        <v>28.302</v>
      </c>
      <c r="L5130">
        <v>38.051000000000002</v>
      </c>
      <c r="M5130">
        <v>20.526</v>
      </c>
    </row>
    <row r="5131" spans="1:13" x14ac:dyDescent="0.3">
      <c r="A5131" s="1" t="s">
        <v>42</v>
      </c>
      <c r="B5131">
        <v>2017</v>
      </c>
      <c r="C5131" s="1" t="s">
        <v>17</v>
      </c>
      <c r="D5131" s="1" t="s">
        <v>74</v>
      </c>
      <c r="E5131">
        <v>33229</v>
      </c>
      <c r="F5131">
        <v>359587</v>
      </c>
      <c r="G5131">
        <v>868.2</v>
      </c>
      <c r="H5131">
        <v>5231573.76</v>
      </c>
      <c r="I5131">
        <v>12627.02</v>
      </c>
      <c r="J5131">
        <v>8.1839999999999993</v>
      </c>
      <c r="K5131">
        <v>28.302</v>
      </c>
      <c r="L5131">
        <v>38.051000000000002</v>
      </c>
      <c r="M5131">
        <v>20.526</v>
      </c>
    </row>
    <row r="5132" spans="1:13" x14ac:dyDescent="0.3">
      <c r="A5132" s="1" t="s">
        <v>42</v>
      </c>
      <c r="B5132">
        <v>2017</v>
      </c>
      <c r="C5132" s="1" t="s">
        <v>23</v>
      </c>
      <c r="D5132" s="1" t="s">
        <v>74</v>
      </c>
      <c r="E5132">
        <v>78897</v>
      </c>
      <c r="F5132">
        <v>167377</v>
      </c>
      <c r="G5132">
        <v>868.2</v>
      </c>
      <c r="H5132">
        <v>12421543.68</v>
      </c>
      <c r="I5132">
        <v>29980.86</v>
      </c>
      <c r="J5132">
        <v>2.319</v>
      </c>
      <c r="K5132">
        <v>28.302</v>
      </c>
      <c r="L5132">
        <v>38.051000000000002</v>
      </c>
      <c r="M5132">
        <v>20.526</v>
      </c>
    </row>
    <row r="5133" spans="1:13" x14ac:dyDescent="0.3">
      <c r="A5133" s="1" t="s">
        <v>70</v>
      </c>
      <c r="B5133">
        <v>2017</v>
      </c>
      <c r="C5133" s="1" t="s">
        <v>17</v>
      </c>
      <c r="D5133" s="1" t="s">
        <v>74</v>
      </c>
      <c r="E5133">
        <v>45798</v>
      </c>
      <c r="F5133">
        <v>37675</v>
      </c>
      <c r="G5133">
        <v>868.2</v>
      </c>
      <c r="H5133">
        <v>7210437.1200000001</v>
      </c>
      <c r="I5133">
        <v>17403.240000000002</v>
      </c>
      <c r="J5133">
        <v>0.87</v>
      </c>
      <c r="K5133">
        <v>28.302</v>
      </c>
      <c r="L5133">
        <v>38.051000000000002</v>
      </c>
      <c r="M5133">
        <v>20.526</v>
      </c>
    </row>
    <row r="5134" spans="1:13" x14ac:dyDescent="0.3">
      <c r="A5134" s="1" t="s">
        <v>70</v>
      </c>
      <c r="B5134">
        <v>2017</v>
      </c>
      <c r="C5134" s="1" t="s">
        <v>23</v>
      </c>
      <c r="D5134" s="1" t="s">
        <v>74</v>
      </c>
      <c r="E5134">
        <v>357442</v>
      </c>
      <c r="F5134">
        <v>333413</v>
      </c>
      <c r="G5134">
        <v>868.2</v>
      </c>
      <c r="H5134">
        <v>56275668.479999997</v>
      </c>
      <c r="I5134">
        <v>135827.96</v>
      </c>
      <c r="J5134">
        <v>0.91200000000000003</v>
      </c>
      <c r="K5134">
        <v>28.302</v>
      </c>
      <c r="L5134">
        <v>38.051000000000002</v>
      </c>
      <c r="M5134">
        <v>20.526</v>
      </c>
    </row>
    <row r="5135" spans="1:13" x14ac:dyDescent="0.3">
      <c r="A5135" s="1" t="s">
        <v>44</v>
      </c>
      <c r="B5135">
        <v>2017</v>
      </c>
      <c r="C5135" s="1" t="s">
        <v>17</v>
      </c>
      <c r="D5135" s="1" t="s">
        <v>74</v>
      </c>
      <c r="E5135">
        <v>11</v>
      </c>
      <c r="F5135">
        <v>8</v>
      </c>
      <c r="G5135">
        <v>868.2</v>
      </c>
      <c r="H5135">
        <v>1731.84</v>
      </c>
      <c r="I5135">
        <v>4.18</v>
      </c>
      <c r="J5135">
        <v>0.85</v>
      </c>
      <c r="K5135">
        <v>28.302</v>
      </c>
      <c r="L5135">
        <v>38.051000000000002</v>
      </c>
      <c r="M5135">
        <v>20.526</v>
      </c>
    </row>
    <row r="5136" spans="1:13" x14ac:dyDescent="0.3">
      <c r="A5136" s="1" t="s">
        <v>44</v>
      </c>
      <c r="B5136">
        <v>2017</v>
      </c>
      <c r="C5136" s="1" t="s">
        <v>23</v>
      </c>
      <c r="D5136" s="1" t="s">
        <v>74</v>
      </c>
      <c r="E5136">
        <v>38</v>
      </c>
      <c r="F5136">
        <v>27</v>
      </c>
      <c r="G5136">
        <v>868.2</v>
      </c>
      <c r="H5136">
        <v>5982.72</v>
      </c>
      <c r="I5136">
        <v>14.44</v>
      </c>
      <c r="J5136">
        <v>0.71699999999999997</v>
      </c>
      <c r="K5136">
        <v>28.302</v>
      </c>
      <c r="L5136">
        <v>38.051000000000002</v>
      </c>
      <c r="M5136">
        <v>20.526</v>
      </c>
    </row>
    <row r="5137" spans="1:13" x14ac:dyDescent="0.3">
      <c r="A5137" s="1" t="s">
        <v>75</v>
      </c>
      <c r="B5137">
        <v>2017</v>
      </c>
      <c r="C5137" s="1" t="s">
        <v>17</v>
      </c>
      <c r="D5137" s="1" t="s">
        <v>74</v>
      </c>
      <c r="E5137">
        <v>90131</v>
      </c>
      <c r="F5137">
        <v>1780969</v>
      </c>
      <c r="G5137">
        <v>868.2</v>
      </c>
      <c r="H5137">
        <v>14190224.640000001</v>
      </c>
      <c r="I5137">
        <v>34249.78</v>
      </c>
      <c r="J5137">
        <v>15.18</v>
      </c>
      <c r="K5137">
        <v>28.302</v>
      </c>
      <c r="L5137">
        <v>38.051000000000002</v>
      </c>
      <c r="M5137">
        <v>20.526</v>
      </c>
    </row>
    <row r="5138" spans="1:13" x14ac:dyDescent="0.3">
      <c r="A5138" s="1" t="s">
        <v>13</v>
      </c>
      <c r="B5138">
        <v>2017</v>
      </c>
      <c r="C5138" s="1" t="s">
        <v>17</v>
      </c>
      <c r="D5138" s="1" t="s">
        <v>71</v>
      </c>
      <c r="E5138">
        <v>52</v>
      </c>
      <c r="F5138">
        <v>78</v>
      </c>
      <c r="G5138">
        <v>1582.4</v>
      </c>
      <c r="H5138">
        <v>8186.88</v>
      </c>
      <c r="I5138">
        <v>19.760000000000002</v>
      </c>
      <c r="J5138">
        <v>1.5</v>
      </c>
      <c r="K5138">
        <v>28.274999999999999</v>
      </c>
      <c r="L5138">
        <v>32.741999999999997</v>
      </c>
      <c r="M5138">
        <v>24.498000000000001</v>
      </c>
    </row>
    <row r="5139" spans="1:13" x14ac:dyDescent="0.3">
      <c r="A5139" s="1" t="s">
        <v>46</v>
      </c>
      <c r="B5139">
        <v>2017</v>
      </c>
      <c r="C5139" s="1" t="s">
        <v>17</v>
      </c>
      <c r="D5139" s="1" t="s">
        <v>71</v>
      </c>
      <c r="E5139">
        <v>9</v>
      </c>
      <c r="F5139">
        <v>25</v>
      </c>
      <c r="G5139">
        <v>1582.4</v>
      </c>
      <c r="H5139">
        <v>1416.96</v>
      </c>
      <c r="I5139">
        <v>3.42</v>
      </c>
      <c r="J5139">
        <v>2.78</v>
      </c>
      <c r="K5139">
        <v>28.274999999999999</v>
      </c>
      <c r="L5139">
        <v>32.741999999999997</v>
      </c>
      <c r="M5139">
        <v>24.498000000000001</v>
      </c>
    </row>
    <row r="5140" spans="1:13" x14ac:dyDescent="0.3">
      <c r="A5140" s="1" t="s">
        <v>46</v>
      </c>
      <c r="B5140">
        <v>2017</v>
      </c>
      <c r="C5140" s="1" t="s">
        <v>23</v>
      </c>
      <c r="D5140" s="1" t="s">
        <v>71</v>
      </c>
      <c r="E5140">
        <v>2</v>
      </c>
      <c r="F5140">
        <v>6</v>
      </c>
      <c r="G5140">
        <v>1582.4</v>
      </c>
      <c r="H5140">
        <v>314.88</v>
      </c>
      <c r="I5140">
        <v>0.76</v>
      </c>
      <c r="J5140">
        <v>3</v>
      </c>
      <c r="K5140">
        <v>28.274999999999999</v>
      </c>
      <c r="L5140">
        <v>32.741999999999997</v>
      </c>
      <c r="M5140">
        <v>24.498000000000001</v>
      </c>
    </row>
    <row r="5141" spans="1:13" x14ac:dyDescent="0.3">
      <c r="A5141" s="1" t="s">
        <v>46</v>
      </c>
      <c r="B5141">
        <v>2017</v>
      </c>
      <c r="C5141" s="1" t="s">
        <v>35</v>
      </c>
      <c r="D5141" s="1" t="s">
        <v>71</v>
      </c>
      <c r="E5141">
        <v>3</v>
      </c>
      <c r="F5141">
        <v>8</v>
      </c>
      <c r="G5141">
        <v>1582.4</v>
      </c>
      <c r="H5141">
        <v>472.32</v>
      </c>
      <c r="I5141">
        <v>1.1399999999999999</v>
      </c>
      <c r="J5141">
        <v>2.67</v>
      </c>
      <c r="K5141">
        <v>28.274999999999999</v>
      </c>
      <c r="L5141">
        <v>32.741999999999997</v>
      </c>
      <c r="M5141">
        <v>24.498000000000001</v>
      </c>
    </row>
    <row r="5142" spans="1:13" x14ac:dyDescent="0.3">
      <c r="A5142" s="1" t="s">
        <v>59</v>
      </c>
      <c r="B5142">
        <v>2017</v>
      </c>
      <c r="C5142" s="1" t="s">
        <v>17</v>
      </c>
      <c r="D5142" s="1" t="s">
        <v>71</v>
      </c>
      <c r="E5142">
        <v>249</v>
      </c>
      <c r="F5142">
        <v>2946</v>
      </c>
      <c r="G5142">
        <v>1582.4</v>
      </c>
      <c r="H5142">
        <v>39202.559999999998</v>
      </c>
      <c r="I5142">
        <v>94.62</v>
      </c>
      <c r="J5142">
        <v>11.333</v>
      </c>
      <c r="K5142">
        <v>28.274999999999999</v>
      </c>
      <c r="L5142">
        <v>32.741999999999997</v>
      </c>
      <c r="M5142">
        <v>24.498000000000001</v>
      </c>
    </row>
    <row r="5143" spans="1:13" x14ac:dyDescent="0.3">
      <c r="A5143" s="1" t="s">
        <v>47</v>
      </c>
      <c r="B5143">
        <v>2017</v>
      </c>
      <c r="C5143" s="1" t="s">
        <v>17</v>
      </c>
      <c r="D5143" s="1" t="s">
        <v>71</v>
      </c>
      <c r="E5143">
        <v>10</v>
      </c>
      <c r="F5143">
        <v>18</v>
      </c>
      <c r="G5143">
        <v>1582.4</v>
      </c>
      <c r="H5143">
        <v>1574.4</v>
      </c>
      <c r="I5143">
        <v>3.8</v>
      </c>
      <c r="J5143">
        <v>1.8</v>
      </c>
      <c r="K5143">
        <v>28.274999999999999</v>
      </c>
      <c r="L5143">
        <v>32.741999999999997</v>
      </c>
      <c r="M5143">
        <v>24.498000000000001</v>
      </c>
    </row>
    <row r="5144" spans="1:13" x14ac:dyDescent="0.3">
      <c r="A5144" s="1" t="s">
        <v>57</v>
      </c>
      <c r="B5144">
        <v>2017</v>
      </c>
      <c r="C5144" s="1" t="s">
        <v>17</v>
      </c>
      <c r="D5144" s="1" t="s">
        <v>71</v>
      </c>
      <c r="E5144">
        <v>147</v>
      </c>
      <c r="F5144">
        <v>43</v>
      </c>
      <c r="G5144">
        <v>1582.4</v>
      </c>
      <c r="H5144">
        <v>23143.68</v>
      </c>
      <c r="I5144">
        <v>55.86</v>
      </c>
      <c r="J5144">
        <v>0.34699999999999998</v>
      </c>
      <c r="K5144">
        <v>28.274999999999999</v>
      </c>
      <c r="L5144">
        <v>32.741999999999997</v>
      </c>
      <c r="M5144">
        <v>24.498000000000001</v>
      </c>
    </row>
    <row r="5145" spans="1:13" x14ac:dyDescent="0.3">
      <c r="A5145" s="1" t="s">
        <v>19</v>
      </c>
      <c r="B5145">
        <v>2017</v>
      </c>
      <c r="C5145" s="1" t="s">
        <v>14</v>
      </c>
      <c r="D5145" s="1" t="s">
        <v>71</v>
      </c>
      <c r="E5145">
        <v>1910</v>
      </c>
      <c r="F5145">
        <v>20895000</v>
      </c>
      <c r="G5145">
        <v>1582.4</v>
      </c>
      <c r="H5145">
        <v>300710.40000000002</v>
      </c>
      <c r="I5145">
        <v>725.8</v>
      </c>
      <c r="J5145">
        <v>11820.71</v>
      </c>
      <c r="K5145">
        <v>28.274999999999999</v>
      </c>
      <c r="L5145">
        <v>32.741999999999997</v>
      </c>
      <c r="M5145">
        <v>24.498000000000001</v>
      </c>
    </row>
    <row r="5146" spans="1:13" x14ac:dyDescent="0.3">
      <c r="A5146" s="1" t="s">
        <v>20</v>
      </c>
      <c r="B5146">
        <v>2017</v>
      </c>
      <c r="C5146" s="1" t="s">
        <v>17</v>
      </c>
      <c r="D5146" s="1" t="s">
        <v>71</v>
      </c>
      <c r="E5146">
        <v>154</v>
      </c>
      <c r="F5146">
        <v>164</v>
      </c>
      <c r="G5146">
        <v>1582.4</v>
      </c>
      <c r="H5146">
        <v>24245.759999999998</v>
      </c>
      <c r="I5146">
        <v>58.52</v>
      </c>
      <c r="J5146">
        <v>1.42</v>
      </c>
      <c r="K5146">
        <v>28.274999999999999</v>
      </c>
      <c r="L5146">
        <v>32.741999999999997</v>
      </c>
      <c r="M5146">
        <v>24.498000000000001</v>
      </c>
    </row>
    <row r="5147" spans="1:13" x14ac:dyDescent="0.3">
      <c r="A5147" s="1" t="s">
        <v>21</v>
      </c>
      <c r="B5147">
        <v>2017</v>
      </c>
      <c r="C5147" s="1" t="s">
        <v>17</v>
      </c>
      <c r="D5147" s="1" t="s">
        <v>71</v>
      </c>
      <c r="E5147">
        <v>1</v>
      </c>
      <c r="F5147">
        <v>10</v>
      </c>
      <c r="G5147">
        <v>1582.4</v>
      </c>
      <c r="H5147">
        <v>157.44</v>
      </c>
      <c r="I5147">
        <v>0.38</v>
      </c>
      <c r="J5147">
        <v>10</v>
      </c>
      <c r="K5147">
        <v>28.274999999999999</v>
      </c>
      <c r="L5147">
        <v>32.741999999999997</v>
      </c>
      <c r="M5147">
        <v>24.498000000000001</v>
      </c>
    </row>
    <row r="5148" spans="1:13" x14ac:dyDescent="0.3">
      <c r="A5148" s="1" t="s">
        <v>21</v>
      </c>
      <c r="B5148">
        <v>2017</v>
      </c>
      <c r="C5148" s="1" t="s">
        <v>23</v>
      </c>
      <c r="D5148" s="1" t="s">
        <v>71</v>
      </c>
      <c r="E5148">
        <v>3</v>
      </c>
      <c r="F5148">
        <v>30</v>
      </c>
      <c r="G5148">
        <v>1582.4</v>
      </c>
      <c r="H5148">
        <v>472.32</v>
      </c>
      <c r="I5148">
        <v>1.1399999999999999</v>
      </c>
      <c r="J5148">
        <v>10</v>
      </c>
      <c r="K5148">
        <v>28.274999999999999</v>
      </c>
      <c r="L5148">
        <v>32.741999999999997</v>
      </c>
      <c r="M5148">
        <v>24.498000000000001</v>
      </c>
    </row>
    <row r="5149" spans="1:13" x14ac:dyDescent="0.3">
      <c r="A5149" s="1" t="s">
        <v>21</v>
      </c>
      <c r="B5149">
        <v>2017</v>
      </c>
      <c r="C5149" s="1" t="s">
        <v>35</v>
      </c>
      <c r="D5149" s="1" t="s">
        <v>71</v>
      </c>
      <c r="E5149">
        <v>3</v>
      </c>
      <c r="F5149">
        <v>24</v>
      </c>
      <c r="G5149">
        <v>1582.4</v>
      </c>
      <c r="H5149">
        <v>472.32</v>
      </c>
      <c r="I5149">
        <v>1.1399999999999999</v>
      </c>
      <c r="J5149">
        <v>8</v>
      </c>
      <c r="K5149">
        <v>28.274999999999999</v>
      </c>
      <c r="L5149">
        <v>32.741999999999997</v>
      </c>
      <c r="M5149">
        <v>24.498000000000001</v>
      </c>
    </row>
    <row r="5150" spans="1:13" x14ac:dyDescent="0.3">
      <c r="A5150" s="1" t="s">
        <v>52</v>
      </c>
      <c r="B5150">
        <v>2017</v>
      </c>
      <c r="C5150" s="1" t="s">
        <v>17</v>
      </c>
      <c r="D5150" s="1" t="s">
        <v>71</v>
      </c>
      <c r="E5150">
        <v>2</v>
      </c>
      <c r="F5150">
        <v>6</v>
      </c>
      <c r="G5150">
        <v>1582.4</v>
      </c>
      <c r="H5150">
        <v>314.88</v>
      </c>
      <c r="I5150">
        <v>0.76</v>
      </c>
      <c r="J5150">
        <v>3</v>
      </c>
      <c r="K5150">
        <v>28.274999999999999</v>
      </c>
      <c r="L5150">
        <v>32.741999999999997</v>
      </c>
      <c r="M5150">
        <v>24.498000000000001</v>
      </c>
    </row>
    <row r="5151" spans="1:13" x14ac:dyDescent="0.3">
      <c r="A5151" s="1" t="s">
        <v>52</v>
      </c>
      <c r="B5151">
        <v>2017</v>
      </c>
      <c r="C5151" s="1" t="s">
        <v>23</v>
      </c>
      <c r="D5151" s="1" t="s">
        <v>71</v>
      </c>
      <c r="E5151">
        <v>246</v>
      </c>
      <c r="F5151">
        <v>738</v>
      </c>
      <c r="G5151">
        <v>1582.4</v>
      </c>
      <c r="H5151">
        <v>38730.239999999998</v>
      </c>
      <c r="I5151">
        <v>93.48</v>
      </c>
      <c r="J5151">
        <v>3</v>
      </c>
      <c r="K5151">
        <v>28.274999999999999</v>
      </c>
      <c r="L5151">
        <v>32.741999999999997</v>
      </c>
      <c r="M5151">
        <v>24.498000000000001</v>
      </c>
    </row>
    <row r="5152" spans="1:13" x14ac:dyDescent="0.3">
      <c r="A5152" s="1" t="s">
        <v>52</v>
      </c>
      <c r="B5152">
        <v>2017</v>
      </c>
      <c r="C5152" s="1" t="s">
        <v>35</v>
      </c>
      <c r="D5152" s="1" t="s">
        <v>71</v>
      </c>
      <c r="E5152">
        <v>26</v>
      </c>
      <c r="F5152">
        <v>78</v>
      </c>
      <c r="G5152">
        <v>1582.4</v>
      </c>
      <c r="H5152">
        <v>4093.44</v>
      </c>
      <c r="I5152">
        <v>9.8800000000000008</v>
      </c>
      <c r="J5152">
        <v>3</v>
      </c>
      <c r="K5152">
        <v>28.274999999999999</v>
      </c>
      <c r="L5152">
        <v>32.741999999999997</v>
      </c>
      <c r="M5152">
        <v>24.498000000000001</v>
      </c>
    </row>
    <row r="5153" spans="1:13" x14ac:dyDescent="0.3">
      <c r="A5153" s="1" t="s">
        <v>54</v>
      </c>
      <c r="B5153">
        <v>2017</v>
      </c>
      <c r="C5153" s="1" t="s">
        <v>17</v>
      </c>
      <c r="D5153" s="1" t="s">
        <v>71</v>
      </c>
      <c r="E5153">
        <v>3</v>
      </c>
      <c r="F5153">
        <v>9</v>
      </c>
      <c r="G5153">
        <v>1582.4</v>
      </c>
      <c r="H5153">
        <v>472.32</v>
      </c>
      <c r="I5153">
        <v>1.1399999999999999</v>
      </c>
      <c r="J5153">
        <v>3</v>
      </c>
      <c r="K5153">
        <v>28.274999999999999</v>
      </c>
      <c r="L5153">
        <v>32.741999999999997</v>
      </c>
      <c r="M5153">
        <v>24.498000000000001</v>
      </c>
    </row>
    <row r="5154" spans="1:13" x14ac:dyDescent="0.3">
      <c r="A5154" s="1" t="s">
        <v>54</v>
      </c>
      <c r="B5154">
        <v>2017</v>
      </c>
      <c r="C5154" s="1" t="s">
        <v>35</v>
      </c>
      <c r="D5154" s="1" t="s">
        <v>71</v>
      </c>
      <c r="E5154">
        <v>2</v>
      </c>
      <c r="F5154">
        <v>6</v>
      </c>
      <c r="G5154">
        <v>1582.4</v>
      </c>
      <c r="H5154">
        <v>314.88</v>
      </c>
      <c r="I5154">
        <v>0.76</v>
      </c>
      <c r="J5154">
        <v>3</v>
      </c>
      <c r="K5154">
        <v>28.274999999999999</v>
      </c>
      <c r="L5154">
        <v>32.741999999999997</v>
      </c>
      <c r="M5154">
        <v>24.498000000000001</v>
      </c>
    </row>
    <row r="5155" spans="1:13" x14ac:dyDescent="0.3">
      <c r="A5155" s="1" t="s">
        <v>65</v>
      </c>
      <c r="B5155">
        <v>2017</v>
      </c>
      <c r="C5155" s="1" t="s">
        <v>23</v>
      </c>
      <c r="D5155" s="1" t="s">
        <v>71</v>
      </c>
      <c r="E5155">
        <v>3</v>
      </c>
      <c r="F5155">
        <v>3</v>
      </c>
      <c r="G5155">
        <v>1582.4</v>
      </c>
      <c r="H5155">
        <v>472.32</v>
      </c>
      <c r="I5155">
        <v>1.1399999999999999</v>
      </c>
      <c r="J5155">
        <v>1</v>
      </c>
      <c r="K5155">
        <v>28.274999999999999</v>
      </c>
      <c r="L5155">
        <v>32.741999999999997</v>
      </c>
      <c r="M5155">
        <v>24.498000000000001</v>
      </c>
    </row>
    <row r="5156" spans="1:13" x14ac:dyDescent="0.3">
      <c r="A5156" s="1" t="s">
        <v>65</v>
      </c>
      <c r="B5156">
        <v>2017</v>
      </c>
      <c r="C5156" s="1" t="s">
        <v>35</v>
      </c>
      <c r="D5156" s="1" t="s">
        <v>71</v>
      </c>
      <c r="E5156">
        <v>636</v>
      </c>
      <c r="F5156">
        <v>151</v>
      </c>
      <c r="G5156">
        <v>1582.4</v>
      </c>
      <c r="H5156">
        <v>100131.84</v>
      </c>
      <c r="I5156">
        <v>241.68</v>
      </c>
      <c r="J5156">
        <v>0.51300000000000001</v>
      </c>
      <c r="K5156">
        <v>28.274999999999999</v>
      </c>
      <c r="L5156">
        <v>32.741999999999997</v>
      </c>
      <c r="M5156">
        <v>24.498000000000001</v>
      </c>
    </row>
    <row r="5157" spans="1:13" x14ac:dyDescent="0.3">
      <c r="A5157" s="1" t="s">
        <v>29</v>
      </c>
      <c r="B5157">
        <v>2017</v>
      </c>
      <c r="C5157" s="1" t="s">
        <v>17</v>
      </c>
      <c r="D5157" s="1" t="s">
        <v>71</v>
      </c>
      <c r="E5157">
        <v>2</v>
      </c>
      <c r="F5157">
        <v>10</v>
      </c>
      <c r="G5157">
        <v>1582.4</v>
      </c>
      <c r="H5157">
        <v>314.88</v>
      </c>
      <c r="I5157">
        <v>0.76</v>
      </c>
      <c r="J5157">
        <v>5</v>
      </c>
      <c r="K5157">
        <v>28.274999999999999</v>
      </c>
      <c r="L5157">
        <v>32.741999999999997</v>
      </c>
      <c r="M5157">
        <v>24.498000000000001</v>
      </c>
    </row>
    <row r="5158" spans="1:13" x14ac:dyDescent="0.3">
      <c r="A5158" s="1" t="s">
        <v>29</v>
      </c>
      <c r="B5158">
        <v>2017</v>
      </c>
      <c r="C5158" s="1" t="s">
        <v>35</v>
      </c>
      <c r="D5158" s="1" t="s">
        <v>71</v>
      </c>
      <c r="E5158">
        <v>1</v>
      </c>
      <c r="F5158">
        <v>5</v>
      </c>
      <c r="G5158">
        <v>1582.4</v>
      </c>
      <c r="H5158">
        <v>157.44</v>
      </c>
      <c r="I5158">
        <v>0.38</v>
      </c>
      <c r="J5158">
        <v>5</v>
      </c>
      <c r="K5158">
        <v>28.274999999999999</v>
      </c>
      <c r="L5158">
        <v>32.741999999999997</v>
      </c>
      <c r="M5158">
        <v>24.498000000000001</v>
      </c>
    </row>
    <row r="5159" spans="1:13" x14ac:dyDescent="0.3">
      <c r="A5159" s="1" t="s">
        <v>30</v>
      </c>
      <c r="B5159">
        <v>2017</v>
      </c>
      <c r="C5159" s="1" t="s">
        <v>23</v>
      </c>
      <c r="D5159" s="1" t="s">
        <v>71</v>
      </c>
      <c r="E5159">
        <v>69</v>
      </c>
      <c r="F5159">
        <v>207</v>
      </c>
      <c r="G5159">
        <v>1582.4</v>
      </c>
      <c r="H5159">
        <v>10863.36</v>
      </c>
      <c r="I5159">
        <v>26.22</v>
      </c>
      <c r="J5159">
        <v>3</v>
      </c>
      <c r="K5159">
        <v>28.274999999999999</v>
      </c>
      <c r="L5159">
        <v>32.741999999999997</v>
      </c>
      <c r="M5159">
        <v>24.498000000000001</v>
      </c>
    </row>
    <row r="5160" spans="1:13" x14ac:dyDescent="0.3">
      <c r="A5160" s="1" t="s">
        <v>77</v>
      </c>
      <c r="B5160">
        <v>2017</v>
      </c>
      <c r="C5160" s="1" t="s">
        <v>23</v>
      </c>
      <c r="D5160" s="1" t="s">
        <v>71</v>
      </c>
      <c r="E5160">
        <v>5</v>
      </c>
      <c r="F5160">
        <v>8</v>
      </c>
      <c r="G5160">
        <v>1582.4</v>
      </c>
      <c r="H5160">
        <v>787.2</v>
      </c>
      <c r="I5160">
        <v>1.9</v>
      </c>
      <c r="J5160">
        <v>1.6</v>
      </c>
      <c r="K5160">
        <v>28.274999999999999</v>
      </c>
      <c r="L5160">
        <v>32.741999999999997</v>
      </c>
      <c r="M5160">
        <v>24.498000000000001</v>
      </c>
    </row>
    <row r="5161" spans="1:13" x14ac:dyDescent="0.3">
      <c r="A5161" s="1" t="s">
        <v>66</v>
      </c>
      <c r="B5161">
        <v>2017</v>
      </c>
      <c r="C5161" s="1" t="s">
        <v>17</v>
      </c>
      <c r="D5161" s="1" t="s">
        <v>71</v>
      </c>
      <c r="E5161">
        <v>5</v>
      </c>
      <c r="F5161">
        <v>14</v>
      </c>
      <c r="G5161">
        <v>1582.4</v>
      </c>
      <c r="H5161">
        <v>787.2</v>
      </c>
      <c r="I5161">
        <v>1.9</v>
      </c>
      <c r="J5161">
        <v>2.8</v>
      </c>
      <c r="K5161">
        <v>28.274999999999999</v>
      </c>
      <c r="L5161">
        <v>32.741999999999997</v>
      </c>
      <c r="M5161">
        <v>24.498000000000001</v>
      </c>
    </row>
    <row r="5162" spans="1:13" x14ac:dyDescent="0.3">
      <c r="A5162" s="1" t="s">
        <v>81</v>
      </c>
      <c r="B5162">
        <v>2017</v>
      </c>
      <c r="C5162" s="1" t="s">
        <v>35</v>
      </c>
      <c r="D5162" s="1" t="s">
        <v>71</v>
      </c>
      <c r="E5162">
        <v>15</v>
      </c>
      <c r="F5162">
        <v>42</v>
      </c>
      <c r="G5162">
        <v>1582.4</v>
      </c>
      <c r="H5162">
        <v>2361.6</v>
      </c>
      <c r="I5162">
        <v>5.7</v>
      </c>
      <c r="J5162">
        <v>2.8</v>
      </c>
      <c r="K5162">
        <v>28.274999999999999</v>
      </c>
      <c r="L5162">
        <v>32.741999999999997</v>
      </c>
      <c r="M5162">
        <v>24.498000000000001</v>
      </c>
    </row>
    <row r="5163" spans="1:13" x14ac:dyDescent="0.3">
      <c r="A5163" s="1" t="s">
        <v>55</v>
      </c>
      <c r="B5163">
        <v>2017</v>
      </c>
      <c r="C5163" s="1" t="s">
        <v>17</v>
      </c>
      <c r="D5163" s="1" t="s">
        <v>71</v>
      </c>
      <c r="E5163">
        <v>19</v>
      </c>
      <c r="F5163">
        <v>57</v>
      </c>
      <c r="G5163">
        <v>1582.4</v>
      </c>
      <c r="H5163">
        <v>2991.36</v>
      </c>
      <c r="I5163">
        <v>7.22</v>
      </c>
      <c r="J5163">
        <v>3</v>
      </c>
      <c r="K5163">
        <v>28.274999999999999</v>
      </c>
      <c r="L5163">
        <v>32.741999999999997</v>
      </c>
      <c r="M5163">
        <v>24.498000000000001</v>
      </c>
    </row>
    <row r="5164" spans="1:13" x14ac:dyDescent="0.3">
      <c r="A5164" s="1" t="s">
        <v>55</v>
      </c>
      <c r="B5164">
        <v>2017</v>
      </c>
      <c r="C5164" s="1" t="s">
        <v>23</v>
      </c>
      <c r="D5164" s="1" t="s">
        <v>71</v>
      </c>
      <c r="E5164">
        <v>3</v>
      </c>
      <c r="F5164">
        <v>9</v>
      </c>
      <c r="G5164">
        <v>1582.4</v>
      </c>
      <c r="H5164">
        <v>472.32</v>
      </c>
      <c r="I5164">
        <v>1.1399999999999999</v>
      </c>
      <c r="J5164">
        <v>3</v>
      </c>
      <c r="K5164">
        <v>28.274999999999999</v>
      </c>
      <c r="L5164">
        <v>32.741999999999997</v>
      </c>
      <c r="M5164">
        <v>24.498000000000001</v>
      </c>
    </row>
    <row r="5165" spans="1:13" x14ac:dyDescent="0.3">
      <c r="A5165" s="1" t="s">
        <v>55</v>
      </c>
      <c r="B5165">
        <v>2017</v>
      </c>
      <c r="C5165" s="1" t="s">
        <v>35</v>
      </c>
      <c r="D5165" s="1" t="s">
        <v>71</v>
      </c>
      <c r="E5165">
        <v>23</v>
      </c>
      <c r="F5165">
        <v>64</v>
      </c>
      <c r="G5165">
        <v>1582.4</v>
      </c>
      <c r="H5165">
        <v>3621.12</v>
      </c>
      <c r="I5165">
        <v>8.74</v>
      </c>
      <c r="J5165">
        <v>2.78</v>
      </c>
      <c r="K5165">
        <v>28.274999999999999</v>
      </c>
      <c r="L5165">
        <v>32.741999999999997</v>
      </c>
      <c r="M5165">
        <v>24.498000000000001</v>
      </c>
    </row>
    <row r="5166" spans="1:13" x14ac:dyDescent="0.3">
      <c r="A5166" s="1" t="s">
        <v>33</v>
      </c>
      <c r="B5166">
        <v>2017</v>
      </c>
      <c r="C5166" s="1" t="s">
        <v>17</v>
      </c>
      <c r="D5166" s="1" t="s">
        <v>71</v>
      </c>
      <c r="E5166">
        <v>4325</v>
      </c>
      <c r="F5166">
        <v>15281</v>
      </c>
      <c r="G5166">
        <v>1582.4</v>
      </c>
      <c r="H5166">
        <v>680928</v>
      </c>
      <c r="I5166">
        <v>1643.5</v>
      </c>
      <c r="J5166">
        <v>3.2570000000000001</v>
      </c>
      <c r="K5166">
        <v>28.274999999999999</v>
      </c>
      <c r="L5166">
        <v>32.741999999999997</v>
      </c>
      <c r="M5166">
        <v>24.498000000000001</v>
      </c>
    </row>
    <row r="5167" spans="1:13" x14ac:dyDescent="0.3">
      <c r="A5167" s="1" t="s">
        <v>33</v>
      </c>
      <c r="B5167">
        <v>2017</v>
      </c>
      <c r="C5167" s="1" t="s">
        <v>23</v>
      </c>
      <c r="D5167" s="1" t="s">
        <v>71</v>
      </c>
      <c r="E5167">
        <v>8749</v>
      </c>
      <c r="F5167">
        <v>25188</v>
      </c>
      <c r="G5167">
        <v>1582.4</v>
      </c>
      <c r="H5167">
        <v>1377442.56</v>
      </c>
      <c r="I5167">
        <v>3324.62</v>
      </c>
      <c r="J5167">
        <v>3.27</v>
      </c>
      <c r="K5167">
        <v>28.274999999999999</v>
      </c>
      <c r="L5167">
        <v>32.741999999999997</v>
      </c>
      <c r="M5167">
        <v>24.498000000000001</v>
      </c>
    </row>
    <row r="5168" spans="1:13" x14ac:dyDescent="0.3">
      <c r="A5168" s="1" t="s">
        <v>33</v>
      </c>
      <c r="B5168">
        <v>2017</v>
      </c>
      <c r="C5168" s="1" t="s">
        <v>35</v>
      </c>
      <c r="D5168" s="1" t="s">
        <v>71</v>
      </c>
      <c r="E5168">
        <v>4297</v>
      </c>
      <c r="F5168">
        <v>15518</v>
      </c>
      <c r="G5168">
        <v>1582.4</v>
      </c>
      <c r="H5168">
        <v>676519.68</v>
      </c>
      <c r="I5168">
        <v>1632.86</v>
      </c>
      <c r="J5168">
        <v>2.85</v>
      </c>
      <c r="K5168">
        <v>28.274999999999999</v>
      </c>
      <c r="L5168">
        <v>32.741999999999997</v>
      </c>
      <c r="M5168">
        <v>24.498000000000001</v>
      </c>
    </row>
    <row r="5169" spans="1:13" x14ac:dyDescent="0.3">
      <c r="A5169" s="1" t="s">
        <v>37</v>
      </c>
      <c r="B5169">
        <v>2017</v>
      </c>
      <c r="C5169" s="1" t="s">
        <v>17</v>
      </c>
      <c r="D5169" s="1" t="s">
        <v>71</v>
      </c>
      <c r="E5169">
        <v>4</v>
      </c>
      <c r="F5169">
        <v>6</v>
      </c>
      <c r="G5169">
        <v>1582.4</v>
      </c>
      <c r="H5169">
        <v>629.76</v>
      </c>
      <c r="I5169">
        <v>1.52</v>
      </c>
      <c r="J5169">
        <v>1.5</v>
      </c>
      <c r="K5169">
        <v>28.274999999999999</v>
      </c>
      <c r="L5169">
        <v>32.741999999999997</v>
      </c>
      <c r="M5169">
        <v>24.498000000000001</v>
      </c>
    </row>
    <row r="5170" spans="1:13" x14ac:dyDescent="0.3">
      <c r="A5170" s="1" t="s">
        <v>37</v>
      </c>
      <c r="B5170">
        <v>2017</v>
      </c>
      <c r="C5170" s="1" t="s">
        <v>23</v>
      </c>
      <c r="D5170" s="1" t="s">
        <v>71</v>
      </c>
      <c r="E5170">
        <v>5</v>
      </c>
      <c r="F5170">
        <v>5</v>
      </c>
      <c r="G5170">
        <v>1582.4</v>
      </c>
      <c r="H5170">
        <v>787.2</v>
      </c>
      <c r="I5170">
        <v>1.9</v>
      </c>
      <c r="J5170">
        <v>1</v>
      </c>
      <c r="K5170">
        <v>28.274999999999999</v>
      </c>
      <c r="L5170">
        <v>32.741999999999997</v>
      </c>
      <c r="M5170">
        <v>24.498000000000001</v>
      </c>
    </row>
    <row r="5171" spans="1:13" x14ac:dyDescent="0.3">
      <c r="A5171" s="1" t="s">
        <v>37</v>
      </c>
      <c r="B5171">
        <v>2017</v>
      </c>
      <c r="C5171" s="1" t="s">
        <v>35</v>
      </c>
      <c r="D5171" s="1" t="s">
        <v>71</v>
      </c>
      <c r="E5171">
        <v>88</v>
      </c>
      <c r="F5171">
        <v>96</v>
      </c>
      <c r="G5171">
        <v>1582.4</v>
      </c>
      <c r="H5171">
        <v>13854.72</v>
      </c>
      <c r="I5171">
        <v>33.44</v>
      </c>
      <c r="J5171">
        <v>0.70499999999999996</v>
      </c>
      <c r="K5171">
        <v>28.274999999999999</v>
      </c>
      <c r="L5171">
        <v>32.741999999999997</v>
      </c>
      <c r="M5171">
        <v>24.498000000000001</v>
      </c>
    </row>
    <row r="5172" spans="1:13" x14ac:dyDescent="0.3">
      <c r="A5172" s="1" t="s">
        <v>38</v>
      </c>
      <c r="B5172">
        <v>2017</v>
      </c>
      <c r="C5172" s="1" t="s">
        <v>17</v>
      </c>
      <c r="D5172" s="1" t="s">
        <v>71</v>
      </c>
      <c r="E5172">
        <v>5</v>
      </c>
      <c r="F5172">
        <v>8</v>
      </c>
      <c r="G5172">
        <v>1582.4</v>
      </c>
      <c r="H5172">
        <v>787.2</v>
      </c>
      <c r="I5172">
        <v>1.9</v>
      </c>
      <c r="J5172">
        <v>1.6</v>
      </c>
      <c r="K5172">
        <v>28.274999999999999</v>
      </c>
      <c r="L5172">
        <v>32.741999999999997</v>
      </c>
      <c r="M5172">
        <v>24.498000000000001</v>
      </c>
    </row>
    <row r="5173" spans="1:13" x14ac:dyDescent="0.3">
      <c r="A5173" s="1" t="s">
        <v>39</v>
      </c>
      <c r="B5173">
        <v>2017</v>
      </c>
      <c r="C5173" s="1" t="s">
        <v>17</v>
      </c>
      <c r="D5173" s="1" t="s">
        <v>71</v>
      </c>
      <c r="E5173">
        <v>1445</v>
      </c>
      <c r="F5173">
        <v>180625</v>
      </c>
      <c r="G5173">
        <v>1582.4</v>
      </c>
      <c r="H5173">
        <v>227500.79999999999</v>
      </c>
      <c r="I5173">
        <v>549.1</v>
      </c>
      <c r="J5173">
        <v>125</v>
      </c>
      <c r="K5173">
        <v>28.274999999999999</v>
      </c>
      <c r="L5173">
        <v>32.741999999999997</v>
      </c>
      <c r="M5173">
        <v>24.498000000000001</v>
      </c>
    </row>
    <row r="5174" spans="1:13" x14ac:dyDescent="0.3">
      <c r="A5174" s="1" t="s">
        <v>40</v>
      </c>
      <c r="B5174">
        <v>2017</v>
      </c>
      <c r="C5174" s="1" t="s">
        <v>17</v>
      </c>
      <c r="D5174" s="1" t="s">
        <v>71</v>
      </c>
      <c r="E5174">
        <v>7</v>
      </c>
      <c r="F5174">
        <v>35</v>
      </c>
      <c r="G5174">
        <v>1582.4</v>
      </c>
      <c r="H5174">
        <v>1102.08</v>
      </c>
      <c r="I5174">
        <v>2.66</v>
      </c>
      <c r="J5174">
        <v>5</v>
      </c>
      <c r="K5174">
        <v>28.274999999999999</v>
      </c>
      <c r="L5174">
        <v>32.741999999999997</v>
      </c>
      <c r="M5174">
        <v>24.498000000000001</v>
      </c>
    </row>
    <row r="5175" spans="1:13" x14ac:dyDescent="0.3">
      <c r="A5175" s="1" t="s">
        <v>40</v>
      </c>
      <c r="B5175">
        <v>2017</v>
      </c>
      <c r="C5175" s="1" t="s">
        <v>23</v>
      </c>
      <c r="D5175" s="1" t="s">
        <v>71</v>
      </c>
      <c r="E5175">
        <v>1</v>
      </c>
      <c r="F5175">
        <v>8</v>
      </c>
      <c r="G5175">
        <v>1582.4</v>
      </c>
      <c r="H5175">
        <v>157.44</v>
      </c>
      <c r="I5175">
        <v>0.38</v>
      </c>
      <c r="J5175">
        <v>8</v>
      </c>
      <c r="K5175">
        <v>28.274999999999999</v>
      </c>
      <c r="L5175">
        <v>32.741999999999997</v>
      </c>
      <c r="M5175">
        <v>24.498000000000001</v>
      </c>
    </row>
    <row r="5176" spans="1:13" x14ac:dyDescent="0.3">
      <c r="A5176" s="1" t="s">
        <v>41</v>
      </c>
      <c r="B5176">
        <v>2017</v>
      </c>
      <c r="C5176" s="1" t="s">
        <v>17</v>
      </c>
      <c r="D5176" s="1" t="s">
        <v>71</v>
      </c>
      <c r="E5176">
        <v>183</v>
      </c>
      <c r="F5176">
        <v>3770</v>
      </c>
      <c r="G5176">
        <v>1582.4</v>
      </c>
      <c r="H5176">
        <v>28811.52</v>
      </c>
      <c r="I5176">
        <v>69.540000000000006</v>
      </c>
      <c r="J5176">
        <v>31</v>
      </c>
      <c r="K5176">
        <v>28.274999999999999</v>
      </c>
      <c r="L5176">
        <v>32.741999999999997</v>
      </c>
      <c r="M5176">
        <v>24.498000000000001</v>
      </c>
    </row>
    <row r="5177" spans="1:13" x14ac:dyDescent="0.3">
      <c r="A5177" s="1" t="s">
        <v>41</v>
      </c>
      <c r="B5177">
        <v>2017</v>
      </c>
      <c r="C5177" s="1" t="s">
        <v>23</v>
      </c>
      <c r="D5177" s="1" t="s">
        <v>71</v>
      </c>
      <c r="E5177">
        <v>4</v>
      </c>
      <c r="F5177">
        <v>80</v>
      </c>
      <c r="G5177">
        <v>1582.4</v>
      </c>
      <c r="H5177">
        <v>629.76</v>
      </c>
      <c r="I5177">
        <v>1.52</v>
      </c>
      <c r="J5177">
        <v>20</v>
      </c>
      <c r="K5177">
        <v>28.274999999999999</v>
      </c>
      <c r="L5177">
        <v>32.741999999999997</v>
      </c>
      <c r="M5177">
        <v>24.498000000000001</v>
      </c>
    </row>
    <row r="5178" spans="1:13" x14ac:dyDescent="0.3">
      <c r="A5178" s="1" t="s">
        <v>43</v>
      </c>
      <c r="B5178">
        <v>2017</v>
      </c>
      <c r="C5178" s="1" t="s">
        <v>17</v>
      </c>
      <c r="D5178" s="1" t="s">
        <v>71</v>
      </c>
      <c r="E5178">
        <v>8</v>
      </c>
      <c r="F5178">
        <v>24</v>
      </c>
      <c r="G5178">
        <v>1582.4</v>
      </c>
      <c r="H5178">
        <v>1259.52</v>
      </c>
      <c r="I5178">
        <v>3.04</v>
      </c>
      <c r="J5178">
        <v>3</v>
      </c>
      <c r="K5178">
        <v>28.274999999999999</v>
      </c>
      <c r="L5178">
        <v>32.741999999999997</v>
      </c>
      <c r="M5178">
        <v>24.498000000000001</v>
      </c>
    </row>
    <row r="5179" spans="1:13" x14ac:dyDescent="0.3">
      <c r="A5179" s="1" t="s">
        <v>70</v>
      </c>
      <c r="B5179">
        <v>2017</v>
      </c>
      <c r="C5179" s="1" t="s">
        <v>17</v>
      </c>
      <c r="D5179" s="1" t="s">
        <v>71</v>
      </c>
      <c r="E5179">
        <v>10</v>
      </c>
      <c r="F5179">
        <v>9</v>
      </c>
      <c r="G5179">
        <v>1582.4</v>
      </c>
      <c r="H5179">
        <v>1574.4</v>
      </c>
      <c r="I5179">
        <v>3.8</v>
      </c>
      <c r="J5179">
        <v>0.9</v>
      </c>
      <c r="K5179">
        <v>28.274999999999999</v>
      </c>
      <c r="L5179">
        <v>32.741999999999997</v>
      </c>
      <c r="M5179">
        <v>24.498000000000001</v>
      </c>
    </row>
    <row r="5180" spans="1:13" x14ac:dyDescent="0.3">
      <c r="A5180" s="1" t="s">
        <v>70</v>
      </c>
      <c r="B5180">
        <v>2017</v>
      </c>
      <c r="C5180" s="1" t="s">
        <v>23</v>
      </c>
      <c r="D5180" s="1" t="s">
        <v>71</v>
      </c>
      <c r="E5180">
        <v>259</v>
      </c>
      <c r="F5180">
        <v>258</v>
      </c>
      <c r="G5180">
        <v>1582.4</v>
      </c>
      <c r="H5180">
        <v>40776.959999999999</v>
      </c>
      <c r="I5180">
        <v>98.42</v>
      </c>
      <c r="J5180">
        <v>0.75</v>
      </c>
      <c r="K5180">
        <v>28.274999999999999</v>
      </c>
      <c r="L5180">
        <v>32.741999999999997</v>
      </c>
      <c r="M5180">
        <v>24.498000000000001</v>
      </c>
    </row>
    <row r="5181" spans="1:13" x14ac:dyDescent="0.3">
      <c r="A5181" s="1" t="s">
        <v>70</v>
      </c>
      <c r="B5181">
        <v>2017</v>
      </c>
      <c r="C5181" s="1" t="s">
        <v>35</v>
      </c>
      <c r="D5181" s="1" t="s">
        <v>71</v>
      </c>
      <c r="E5181">
        <v>272</v>
      </c>
      <c r="F5181">
        <v>106</v>
      </c>
      <c r="G5181">
        <v>1582.4</v>
      </c>
      <c r="H5181">
        <v>42823.68</v>
      </c>
      <c r="I5181">
        <v>103.36</v>
      </c>
      <c r="J5181">
        <v>0.55000000000000004</v>
      </c>
      <c r="K5181">
        <v>28.274999999999999</v>
      </c>
      <c r="L5181">
        <v>32.741999999999997</v>
      </c>
      <c r="M5181">
        <v>24.498000000000001</v>
      </c>
    </row>
    <row r="5182" spans="1:13" x14ac:dyDescent="0.3">
      <c r="A5182" s="1" t="s">
        <v>13</v>
      </c>
      <c r="B5182">
        <v>2017</v>
      </c>
      <c r="C5182" s="1" t="s">
        <v>23</v>
      </c>
      <c r="D5182" s="1" t="s">
        <v>15</v>
      </c>
      <c r="E5182">
        <v>67062</v>
      </c>
      <c r="F5182">
        <v>52876</v>
      </c>
      <c r="G5182">
        <v>2098.5639999999999</v>
      </c>
      <c r="H5182">
        <v>10558241.279999999</v>
      </c>
      <c r="I5182">
        <v>25483.56</v>
      </c>
      <c r="J5182">
        <v>0.82699999999999996</v>
      </c>
      <c r="K5182">
        <v>24.53</v>
      </c>
      <c r="L5182">
        <v>32.673999999999999</v>
      </c>
      <c r="M5182">
        <v>16.946999999999999</v>
      </c>
    </row>
    <row r="5183" spans="1:13" x14ac:dyDescent="0.3">
      <c r="A5183" s="1" t="s">
        <v>16</v>
      </c>
      <c r="B5183">
        <v>2017</v>
      </c>
      <c r="C5183" s="1" t="s">
        <v>17</v>
      </c>
      <c r="D5183" s="1" t="s">
        <v>15</v>
      </c>
      <c r="E5183">
        <v>5609</v>
      </c>
      <c r="F5183">
        <v>4672</v>
      </c>
      <c r="G5183">
        <v>2098.5639999999999</v>
      </c>
      <c r="H5183">
        <v>883080.96</v>
      </c>
      <c r="I5183">
        <v>2131.42</v>
      </c>
      <c r="J5183">
        <v>0.82099999999999995</v>
      </c>
      <c r="K5183">
        <v>24.53</v>
      </c>
      <c r="L5183">
        <v>32.673999999999999</v>
      </c>
      <c r="M5183">
        <v>16.946999999999999</v>
      </c>
    </row>
    <row r="5184" spans="1:13" x14ac:dyDescent="0.3">
      <c r="A5184" s="1" t="s">
        <v>59</v>
      </c>
      <c r="B5184">
        <v>2017</v>
      </c>
      <c r="C5184" s="1" t="s">
        <v>14</v>
      </c>
      <c r="D5184" s="1" t="s">
        <v>15</v>
      </c>
      <c r="E5184">
        <v>53082</v>
      </c>
      <c r="F5184">
        <v>913272</v>
      </c>
      <c r="G5184">
        <v>2098.5639999999999</v>
      </c>
      <c r="H5184">
        <v>8357230.0800000001</v>
      </c>
      <c r="I5184">
        <v>20171.16</v>
      </c>
      <c r="J5184">
        <v>16.841999999999999</v>
      </c>
      <c r="K5184">
        <v>24.53</v>
      </c>
      <c r="L5184">
        <v>32.673999999999999</v>
      </c>
      <c r="M5184">
        <v>16.946999999999999</v>
      </c>
    </row>
    <row r="5185" spans="1:13" x14ac:dyDescent="0.3">
      <c r="A5185" s="1" t="s">
        <v>47</v>
      </c>
      <c r="B5185">
        <v>2017</v>
      </c>
      <c r="C5185" s="1" t="s">
        <v>14</v>
      </c>
      <c r="D5185" s="1" t="s">
        <v>15</v>
      </c>
      <c r="E5185">
        <v>3458</v>
      </c>
      <c r="F5185">
        <v>7622</v>
      </c>
      <c r="G5185">
        <v>2098.5639999999999</v>
      </c>
      <c r="H5185">
        <v>544427.52000000002</v>
      </c>
      <c r="I5185">
        <v>1314.04</v>
      </c>
      <c r="J5185">
        <v>2.113</v>
      </c>
      <c r="K5185">
        <v>24.53</v>
      </c>
      <c r="L5185">
        <v>32.673999999999999</v>
      </c>
      <c r="M5185">
        <v>16.946999999999999</v>
      </c>
    </row>
    <row r="5186" spans="1:13" x14ac:dyDescent="0.3">
      <c r="A5186" s="1" t="s">
        <v>18</v>
      </c>
      <c r="B5186">
        <v>2017</v>
      </c>
      <c r="C5186" s="1" t="s">
        <v>17</v>
      </c>
      <c r="D5186" s="1" t="s">
        <v>15</v>
      </c>
      <c r="E5186">
        <v>758</v>
      </c>
      <c r="F5186">
        <v>357</v>
      </c>
      <c r="G5186">
        <v>2098.5639999999999</v>
      </c>
      <c r="H5186">
        <v>119339.52</v>
      </c>
      <c r="I5186">
        <v>288.04000000000002</v>
      </c>
      <c r="J5186">
        <v>0.6</v>
      </c>
      <c r="K5186">
        <v>24.53</v>
      </c>
      <c r="L5186">
        <v>32.673999999999999</v>
      </c>
      <c r="M5186">
        <v>16.946999999999999</v>
      </c>
    </row>
    <row r="5187" spans="1:13" x14ac:dyDescent="0.3">
      <c r="A5187" s="1" t="s">
        <v>19</v>
      </c>
      <c r="B5187">
        <v>2017</v>
      </c>
      <c r="C5187" s="1" t="s">
        <v>14</v>
      </c>
      <c r="D5187" s="1" t="s">
        <v>15</v>
      </c>
      <c r="E5187">
        <v>19917</v>
      </c>
      <c r="F5187">
        <v>178353000</v>
      </c>
      <c r="G5187">
        <v>2098.5639999999999</v>
      </c>
      <c r="H5187">
        <v>3135732.48</v>
      </c>
      <c r="I5187">
        <v>7568.46</v>
      </c>
      <c r="J5187">
        <v>9156.9419999999991</v>
      </c>
      <c r="K5187">
        <v>24.53</v>
      </c>
      <c r="L5187">
        <v>32.673999999999999</v>
      </c>
      <c r="M5187">
        <v>16.946999999999999</v>
      </c>
    </row>
    <row r="5188" spans="1:13" x14ac:dyDescent="0.3">
      <c r="A5188" s="1" t="s">
        <v>20</v>
      </c>
      <c r="B5188">
        <v>2017</v>
      </c>
      <c r="C5188" s="1" t="s">
        <v>17</v>
      </c>
      <c r="D5188" s="1" t="s">
        <v>15</v>
      </c>
      <c r="E5188">
        <v>771</v>
      </c>
      <c r="F5188">
        <v>378</v>
      </c>
      <c r="G5188">
        <v>2098.5639999999999</v>
      </c>
      <c r="H5188">
        <v>121386.24000000001</v>
      </c>
      <c r="I5188">
        <v>292.98</v>
      </c>
      <c r="J5188">
        <v>0.60299999999999998</v>
      </c>
      <c r="K5188">
        <v>24.53</v>
      </c>
      <c r="L5188">
        <v>32.673999999999999</v>
      </c>
      <c r="M5188">
        <v>16.946999999999999</v>
      </c>
    </row>
    <row r="5189" spans="1:13" x14ac:dyDescent="0.3">
      <c r="A5189" s="1" t="s">
        <v>21</v>
      </c>
      <c r="B5189">
        <v>2017</v>
      </c>
      <c r="C5189" s="1" t="s">
        <v>14</v>
      </c>
      <c r="D5189" s="1" t="s">
        <v>15</v>
      </c>
      <c r="E5189">
        <v>20242</v>
      </c>
      <c r="F5189">
        <v>18994</v>
      </c>
      <c r="G5189">
        <v>2098.5639999999999</v>
      </c>
      <c r="H5189">
        <v>3186900.48</v>
      </c>
      <c r="I5189">
        <v>7691.96</v>
      </c>
      <c r="J5189">
        <v>0.85199999999999998</v>
      </c>
      <c r="K5189">
        <v>24.53</v>
      </c>
      <c r="L5189">
        <v>32.673999999999999</v>
      </c>
      <c r="M5189">
        <v>16.946999999999999</v>
      </c>
    </row>
    <row r="5190" spans="1:13" x14ac:dyDescent="0.3">
      <c r="A5190" s="1" t="s">
        <v>51</v>
      </c>
      <c r="B5190">
        <v>2017</v>
      </c>
      <c r="C5190" s="1" t="s">
        <v>14</v>
      </c>
      <c r="D5190" s="1" t="s">
        <v>15</v>
      </c>
      <c r="E5190">
        <v>18105</v>
      </c>
      <c r="F5190">
        <v>161604</v>
      </c>
      <c r="G5190">
        <v>2098.5639999999999</v>
      </c>
      <c r="H5190">
        <v>2850451.2</v>
      </c>
      <c r="I5190">
        <v>6879.9</v>
      </c>
      <c r="J5190">
        <v>8.39</v>
      </c>
      <c r="K5190">
        <v>24.53</v>
      </c>
      <c r="L5190">
        <v>32.673999999999999</v>
      </c>
      <c r="M5190">
        <v>16.946999999999999</v>
      </c>
    </row>
    <row r="5191" spans="1:13" x14ac:dyDescent="0.3">
      <c r="A5191" s="1" t="s">
        <v>22</v>
      </c>
      <c r="B5191">
        <v>2017</v>
      </c>
      <c r="C5191" s="1" t="s">
        <v>23</v>
      </c>
      <c r="D5191" s="1" t="s">
        <v>15</v>
      </c>
      <c r="E5191">
        <v>2273</v>
      </c>
      <c r="F5191">
        <v>1562</v>
      </c>
      <c r="G5191">
        <v>2098.5639999999999</v>
      </c>
      <c r="H5191">
        <v>357861.12</v>
      </c>
      <c r="I5191">
        <v>863.74</v>
      </c>
      <c r="J5191">
        <v>0.61699999999999999</v>
      </c>
      <c r="K5191">
        <v>24.53</v>
      </c>
      <c r="L5191">
        <v>32.673999999999999</v>
      </c>
      <c r="M5191">
        <v>16.946999999999999</v>
      </c>
    </row>
    <row r="5192" spans="1:13" x14ac:dyDescent="0.3">
      <c r="A5192" s="1" t="s">
        <v>24</v>
      </c>
      <c r="B5192">
        <v>2017</v>
      </c>
      <c r="C5192" s="1" t="s">
        <v>17</v>
      </c>
      <c r="D5192" s="1" t="s">
        <v>15</v>
      </c>
      <c r="E5192">
        <v>69926</v>
      </c>
      <c r="F5192">
        <v>841150</v>
      </c>
      <c r="G5192">
        <v>2098.5639999999999</v>
      </c>
      <c r="H5192">
        <v>11009149.439999999</v>
      </c>
      <c r="I5192">
        <v>26571.88</v>
      </c>
      <c r="J5192">
        <v>11.314</v>
      </c>
      <c r="K5192">
        <v>24.53</v>
      </c>
      <c r="L5192">
        <v>32.673999999999999</v>
      </c>
      <c r="M5192">
        <v>16.946999999999999</v>
      </c>
    </row>
    <row r="5193" spans="1:13" x14ac:dyDescent="0.3">
      <c r="A5193" s="1" t="s">
        <v>25</v>
      </c>
      <c r="B5193">
        <v>2017</v>
      </c>
      <c r="C5193" s="1" t="s">
        <v>23</v>
      </c>
      <c r="D5193" s="1" t="s">
        <v>15</v>
      </c>
      <c r="E5193">
        <v>5004</v>
      </c>
      <c r="F5193">
        <v>3065</v>
      </c>
      <c r="G5193">
        <v>2098.5639999999999</v>
      </c>
      <c r="H5193">
        <v>787829.76000000001</v>
      </c>
      <c r="I5193">
        <v>1901.52</v>
      </c>
      <c r="J5193">
        <v>0.55600000000000005</v>
      </c>
      <c r="K5193">
        <v>24.53</v>
      </c>
      <c r="L5193">
        <v>32.673999999999999</v>
      </c>
      <c r="M5193">
        <v>16.946999999999999</v>
      </c>
    </row>
    <row r="5194" spans="1:13" x14ac:dyDescent="0.3">
      <c r="A5194" s="1" t="s">
        <v>26</v>
      </c>
      <c r="B5194">
        <v>2017</v>
      </c>
      <c r="C5194" s="1" t="s">
        <v>17</v>
      </c>
      <c r="D5194" s="1" t="s">
        <v>15</v>
      </c>
      <c r="E5194">
        <v>31537</v>
      </c>
      <c r="F5194">
        <v>98783</v>
      </c>
      <c r="G5194">
        <v>2098.5639999999999</v>
      </c>
      <c r="H5194">
        <v>4965185.28</v>
      </c>
      <c r="I5194">
        <v>11984.06</v>
      </c>
      <c r="J5194">
        <v>2.9889999999999999</v>
      </c>
      <c r="K5194">
        <v>24.53</v>
      </c>
      <c r="L5194">
        <v>32.673999999999999</v>
      </c>
      <c r="M5194">
        <v>16.946999999999999</v>
      </c>
    </row>
    <row r="5195" spans="1:13" x14ac:dyDescent="0.3">
      <c r="A5195" s="1" t="s">
        <v>64</v>
      </c>
      <c r="B5195">
        <v>2017</v>
      </c>
      <c r="C5195" s="1" t="s">
        <v>23</v>
      </c>
      <c r="D5195" s="1" t="s">
        <v>15</v>
      </c>
      <c r="E5195">
        <v>28185</v>
      </c>
      <c r="F5195">
        <v>21018</v>
      </c>
      <c r="G5195">
        <v>2098.5639999999999</v>
      </c>
      <c r="H5195">
        <v>4437446.4000000004</v>
      </c>
      <c r="I5195">
        <v>10710.3</v>
      </c>
      <c r="J5195">
        <v>0.70499999999999996</v>
      </c>
      <c r="K5195">
        <v>24.53</v>
      </c>
      <c r="L5195">
        <v>32.673999999999999</v>
      </c>
      <c r="M5195">
        <v>16.946999999999999</v>
      </c>
    </row>
    <row r="5196" spans="1:13" x14ac:dyDescent="0.3">
      <c r="A5196" s="1" t="s">
        <v>27</v>
      </c>
      <c r="B5196">
        <v>2017</v>
      </c>
      <c r="C5196" s="1" t="s">
        <v>17</v>
      </c>
      <c r="D5196" s="1" t="s">
        <v>15</v>
      </c>
      <c r="E5196">
        <v>3418</v>
      </c>
      <c r="F5196">
        <v>20167</v>
      </c>
      <c r="G5196">
        <v>2098.5639999999999</v>
      </c>
      <c r="H5196">
        <v>538129.92000000004</v>
      </c>
      <c r="I5196">
        <v>1298.8399999999999</v>
      </c>
      <c r="J5196">
        <v>5.702</v>
      </c>
      <c r="K5196">
        <v>24.53</v>
      </c>
      <c r="L5196">
        <v>32.673999999999999</v>
      </c>
      <c r="M5196">
        <v>16.946999999999999</v>
      </c>
    </row>
    <row r="5197" spans="1:13" x14ac:dyDescent="0.3">
      <c r="A5197" s="1" t="s">
        <v>65</v>
      </c>
      <c r="B5197">
        <v>2017</v>
      </c>
      <c r="C5197" s="1" t="s">
        <v>23</v>
      </c>
      <c r="D5197" s="1" t="s">
        <v>15</v>
      </c>
      <c r="E5197">
        <v>11410</v>
      </c>
      <c r="F5197">
        <v>8046</v>
      </c>
      <c r="G5197">
        <v>2098.5639999999999</v>
      </c>
      <c r="H5197">
        <v>1796390.4</v>
      </c>
      <c r="I5197">
        <v>4335.8</v>
      </c>
      <c r="J5197">
        <v>0.65900000000000003</v>
      </c>
      <c r="K5197">
        <v>24.53</v>
      </c>
      <c r="L5197">
        <v>32.673999999999999</v>
      </c>
      <c r="M5197">
        <v>16.946999999999999</v>
      </c>
    </row>
    <row r="5198" spans="1:13" x14ac:dyDescent="0.3">
      <c r="A5198" s="1" t="s">
        <v>28</v>
      </c>
      <c r="B5198">
        <v>2017</v>
      </c>
      <c r="C5198" s="1" t="s">
        <v>17</v>
      </c>
      <c r="D5198" s="1" t="s">
        <v>15</v>
      </c>
      <c r="E5198">
        <v>5968</v>
      </c>
      <c r="F5198">
        <v>3368</v>
      </c>
      <c r="G5198">
        <v>2098.5639999999999</v>
      </c>
      <c r="H5198">
        <v>939601.92000000004</v>
      </c>
      <c r="I5198">
        <v>2267.84</v>
      </c>
      <c r="J5198">
        <v>0.54600000000000004</v>
      </c>
      <c r="K5198">
        <v>24.53</v>
      </c>
      <c r="L5198">
        <v>32.673999999999999</v>
      </c>
      <c r="M5198">
        <v>16.946999999999999</v>
      </c>
    </row>
    <row r="5199" spans="1:13" x14ac:dyDescent="0.3">
      <c r="A5199" s="1" t="s">
        <v>29</v>
      </c>
      <c r="B5199">
        <v>2017</v>
      </c>
      <c r="C5199" s="1" t="s">
        <v>14</v>
      </c>
      <c r="D5199" s="1" t="s">
        <v>15</v>
      </c>
      <c r="E5199">
        <v>8338</v>
      </c>
      <c r="F5199">
        <v>80374</v>
      </c>
      <c r="G5199">
        <v>2098.5639999999999</v>
      </c>
      <c r="H5199">
        <v>1312734.72</v>
      </c>
      <c r="I5199">
        <v>3168.44</v>
      </c>
      <c r="J5199">
        <v>7.2969999999999997</v>
      </c>
      <c r="K5199">
        <v>24.53</v>
      </c>
      <c r="L5199">
        <v>32.673999999999999</v>
      </c>
      <c r="M5199">
        <v>16.946999999999999</v>
      </c>
    </row>
    <row r="5200" spans="1:13" x14ac:dyDescent="0.3">
      <c r="A5200" s="1" t="s">
        <v>30</v>
      </c>
      <c r="B5200">
        <v>2017</v>
      </c>
      <c r="C5200" s="1" t="s">
        <v>23</v>
      </c>
      <c r="D5200" s="1" t="s">
        <v>15</v>
      </c>
      <c r="E5200">
        <v>14801</v>
      </c>
      <c r="F5200">
        <v>11766</v>
      </c>
      <c r="G5200">
        <v>2098.5639999999999</v>
      </c>
      <c r="H5200">
        <v>2330269.44</v>
      </c>
      <c r="I5200">
        <v>5624.38</v>
      </c>
      <c r="J5200">
        <v>0.68899999999999995</v>
      </c>
      <c r="K5200">
        <v>24.53</v>
      </c>
      <c r="L5200">
        <v>32.673999999999999</v>
      </c>
      <c r="M5200">
        <v>16.946999999999999</v>
      </c>
    </row>
    <row r="5201" spans="1:13" x14ac:dyDescent="0.3">
      <c r="A5201" s="1" t="s">
        <v>73</v>
      </c>
      <c r="B5201">
        <v>2017</v>
      </c>
      <c r="C5201" s="1" t="s">
        <v>23</v>
      </c>
      <c r="D5201" s="1" t="s">
        <v>15</v>
      </c>
      <c r="E5201">
        <v>30968</v>
      </c>
      <c r="F5201">
        <v>28869</v>
      </c>
      <c r="G5201">
        <v>2098.5639999999999</v>
      </c>
      <c r="H5201">
        <v>4875601.9199999999</v>
      </c>
      <c r="I5201">
        <v>11767.84</v>
      </c>
      <c r="J5201">
        <v>0.90400000000000003</v>
      </c>
      <c r="K5201">
        <v>24.53</v>
      </c>
      <c r="L5201">
        <v>32.673999999999999</v>
      </c>
      <c r="M5201">
        <v>16.946999999999999</v>
      </c>
    </row>
    <row r="5202" spans="1:13" x14ac:dyDescent="0.3">
      <c r="A5202" s="1" t="s">
        <v>31</v>
      </c>
      <c r="B5202">
        <v>2017</v>
      </c>
      <c r="C5202" s="1" t="s">
        <v>14</v>
      </c>
      <c r="D5202" s="1" t="s">
        <v>15</v>
      </c>
      <c r="E5202">
        <v>102868</v>
      </c>
      <c r="F5202">
        <v>720968</v>
      </c>
      <c r="G5202">
        <v>2098.5639999999999</v>
      </c>
      <c r="H5202">
        <v>16195537.92</v>
      </c>
      <c r="I5202">
        <v>39089.839999999997</v>
      </c>
      <c r="J5202">
        <v>7.1390000000000002</v>
      </c>
      <c r="K5202">
        <v>24.53</v>
      </c>
      <c r="L5202">
        <v>32.673999999999999</v>
      </c>
      <c r="M5202">
        <v>16.946999999999999</v>
      </c>
    </row>
    <row r="5203" spans="1:13" x14ac:dyDescent="0.3">
      <c r="A5203" s="1" t="s">
        <v>32</v>
      </c>
      <c r="B5203">
        <v>2017</v>
      </c>
      <c r="C5203" s="1" t="s">
        <v>23</v>
      </c>
      <c r="D5203" s="1" t="s">
        <v>15</v>
      </c>
      <c r="E5203">
        <v>290285</v>
      </c>
      <c r="F5203">
        <v>185564</v>
      </c>
      <c r="G5203">
        <v>2098.5639999999999</v>
      </c>
      <c r="H5203">
        <v>45702470.399999999</v>
      </c>
      <c r="I5203">
        <v>110308.3</v>
      </c>
      <c r="J5203">
        <v>0.63700000000000001</v>
      </c>
      <c r="K5203">
        <v>24.53</v>
      </c>
      <c r="L5203">
        <v>32.673999999999999</v>
      </c>
      <c r="M5203">
        <v>16.946999999999999</v>
      </c>
    </row>
    <row r="5204" spans="1:13" x14ac:dyDescent="0.3">
      <c r="A5204" s="1" t="s">
        <v>33</v>
      </c>
      <c r="B5204">
        <v>2017</v>
      </c>
      <c r="C5204" s="1" t="s">
        <v>34</v>
      </c>
      <c r="D5204" s="1" t="s">
        <v>15</v>
      </c>
      <c r="E5204">
        <v>154511</v>
      </c>
      <c r="F5204">
        <v>209349</v>
      </c>
      <c r="G5204">
        <v>2098.5639999999999</v>
      </c>
      <c r="H5204">
        <v>24326211.84</v>
      </c>
      <c r="I5204">
        <v>58714.18</v>
      </c>
      <c r="J5204">
        <v>1.4179999999999999</v>
      </c>
      <c r="K5204">
        <v>24.53</v>
      </c>
      <c r="L5204">
        <v>32.673999999999999</v>
      </c>
      <c r="M5204">
        <v>16.946999999999999</v>
      </c>
    </row>
    <row r="5205" spans="1:13" x14ac:dyDescent="0.3">
      <c r="A5205" s="1" t="s">
        <v>33</v>
      </c>
      <c r="B5205">
        <v>2017</v>
      </c>
      <c r="C5205" s="1" t="s">
        <v>35</v>
      </c>
      <c r="D5205" s="1" t="s">
        <v>15</v>
      </c>
      <c r="E5205">
        <v>400402</v>
      </c>
      <c r="F5205">
        <v>1191244</v>
      </c>
      <c r="G5205">
        <v>2098.5639999999999</v>
      </c>
      <c r="H5205">
        <v>63039290.880000003</v>
      </c>
      <c r="I5205">
        <v>152152.76</v>
      </c>
      <c r="J5205">
        <v>2.7050000000000001</v>
      </c>
      <c r="K5205">
        <v>24.53</v>
      </c>
      <c r="L5205">
        <v>32.673999999999999</v>
      </c>
      <c r="M5205">
        <v>16.946999999999999</v>
      </c>
    </row>
    <row r="5206" spans="1:13" x14ac:dyDescent="0.3">
      <c r="A5206" s="1" t="s">
        <v>33</v>
      </c>
      <c r="B5206">
        <v>2017</v>
      </c>
      <c r="C5206" s="1" t="s">
        <v>36</v>
      </c>
      <c r="D5206" s="1" t="s">
        <v>15</v>
      </c>
      <c r="E5206">
        <v>1878798</v>
      </c>
      <c r="F5206">
        <v>3883120</v>
      </c>
      <c r="G5206">
        <v>2098.5639999999999</v>
      </c>
      <c r="H5206">
        <v>295797957.10000002</v>
      </c>
      <c r="I5206">
        <v>713943.24</v>
      </c>
      <c r="J5206">
        <v>2.0640000000000001</v>
      </c>
      <c r="K5206">
        <v>24.53</v>
      </c>
      <c r="L5206">
        <v>32.673999999999999</v>
      </c>
      <c r="M5206">
        <v>16.946999999999999</v>
      </c>
    </row>
    <row r="5207" spans="1:13" x14ac:dyDescent="0.3">
      <c r="A5207" s="1" t="s">
        <v>37</v>
      </c>
      <c r="B5207">
        <v>2017</v>
      </c>
      <c r="C5207" s="1" t="s">
        <v>17</v>
      </c>
      <c r="D5207" s="1" t="s">
        <v>15</v>
      </c>
      <c r="E5207">
        <v>12214</v>
      </c>
      <c r="F5207">
        <v>8344</v>
      </c>
      <c r="G5207">
        <v>2098.5639999999999</v>
      </c>
      <c r="H5207">
        <v>1922972.16</v>
      </c>
      <c r="I5207">
        <v>4641.32</v>
      </c>
      <c r="J5207">
        <v>0.63800000000000001</v>
      </c>
      <c r="K5207">
        <v>24.53</v>
      </c>
      <c r="L5207">
        <v>32.673999999999999</v>
      </c>
      <c r="M5207">
        <v>16.946999999999999</v>
      </c>
    </row>
    <row r="5208" spans="1:13" x14ac:dyDescent="0.3">
      <c r="A5208" s="1" t="s">
        <v>38</v>
      </c>
      <c r="B5208">
        <v>2017</v>
      </c>
      <c r="C5208" s="1" t="s">
        <v>17</v>
      </c>
      <c r="D5208" s="1" t="s">
        <v>15</v>
      </c>
      <c r="E5208">
        <v>5233</v>
      </c>
      <c r="F5208">
        <v>3058</v>
      </c>
      <c r="G5208">
        <v>2098.5639999999999</v>
      </c>
      <c r="H5208">
        <v>823883.52</v>
      </c>
      <c r="I5208">
        <v>1988.54</v>
      </c>
      <c r="J5208">
        <v>0.61</v>
      </c>
      <c r="K5208">
        <v>24.53</v>
      </c>
      <c r="L5208">
        <v>32.673999999999999</v>
      </c>
      <c r="M5208">
        <v>16.946999999999999</v>
      </c>
    </row>
    <row r="5209" spans="1:13" x14ac:dyDescent="0.3">
      <c r="A5209" s="1" t="s">
        <v>39</v>
      </c>
      <c r="B5209">
        <v>2017</v>
      </c>
      <c r="C5209" s="1" t="s">
        <v>14</v>
      </c>
      <c r="D5209" s="1" t="s">
        <v>15</v>
      </c>
      <c r="E5209">
        <v>30559</v>
      </c>
      <c r="F5209">
        <v>1142974</v>
      </c>
      <c r="G5209">
        <v>2098.5639999999999</v>
      </c>
      <c r="H5209">
        <v>4811208.96</v>
      </c>
      <c r="I5209">
        <v>11612.42</v>
      </c>
      <c r="J5209">
        <v>36.487000000000002</v>
      </c>
      <c r="K5209">
        <v>24.53</v>
      </c>
      <c r="L5209">
        <v>32.673999999999999</v>
      </c>
      <c r="M5209">
        <v>16.946999999999999</v>
      </c>
    </row>
    <row r="5210" spans="1:13" x14ac:dyDescent="0.3">
      <c r="A5210" s="1" t="s">
        <v>40</v>
      </c>
      <c r="B5210">
        <v>2017</v>
      </c>
      <c r="C5210" s="1" t="s">
        <v>14</v>
      </c>
      <c r="D5210" s="1" t="s">
        <v>15</v>
      </c>
      <c r="E5210">
        <v>5303</v>
      </c>
      <c r="F5210">
        <v>29199</v>
      </c>
      <c r="G5210">
        <v>2098.5639999999999</v>
      </c>
      <c r="H5210">
        <v>834904.32</v>
      </c>
      <c r="I5210">
        <v>2015.14</v>
      </c>
      <c r="J5210">
        <v>5.5149999999999997</v>
      </c>
      <c r="K5210">
        <v>24.53</v>
      </c>
      <c r="L5210">
        <v>32.673999999999999</v>
      </c>
      <c r="M5210">
        <v>16.946999999999999</v>
      </c>
    </row>
    <row r="5211" spans="1:13" x14ac:dyDescent="0.3">
      <c r="A5211" s="1" t="s">
        <v>41</v>
      </c>
      <c r="B5211">
        <v>2017</v>
      </c>
      <c r="C5211" s="1" t="s">
        <v>14</v>
      </c>
      <c r="D5211" s="1" t="s">
        <v>15</v>
      </c>
      <c r="E5211">
        <v>3117</v>
      </c>
      <c r="F5211">
        <v>28868</v>
      </c>
      <c r="G5211">
        <v>2098.5639999999999</v>
      </c>
      <c r="H5211">
        <v>490740.47999999998</v>
      </c>
      <c r="I5211">
        <v>1184.46</v>
      </c>
      <c r="J5211">
        <v>8.375</v>
      </c>
      <c r="K5211">
        <v>24.53</v>
      </c>
      <c r="L5211">
        <v>32.673999999999999</v>
      </c>
      <c r="M5211">
        <v>16.946999999999999</v>
      </c>
    </row>
    <row r="5212" spans="1:13" x14ac:dyDescent="0.3">
      <c r="A5212" s="1" t="s">
        <v>42</v>
      </c>
      <c r="B5212">
        <v>2017</v>
      </c>
      <c r="C5212" s="1" t="s">
        <v>14</v>
      </c>
      <c r="D5212" s="1" t="s">
        <v>15</v>
      </c>
      <c r="E5212">
        <v>148</v>
      </c>
      <c r="F5212">
        <v>68</v>
      </c>
      <c r="G5212">
        <v>2098.5639999999999</v>
      </c>
      <c r="H5212">
        <v>23301.119999999999</v>
      </c>
      <c r="I5212">
        <v>56.24</v>
      </c>
      <c r="J5212">
        <v>0.628</v>
      </c>
      <c r="K5212">
        <v>24.53</v>
      </c>
      <c r="L5212">
        <v>32.673999999999999</v>
      </c>
      <c r="M5212">
        <v>16.946999999999999</v>
      </c>
    </row>
    <row r="5213" spans="1:13" x14ac:dyDescent="0.3">
      <c r="A5213" s="1" t="s">
        <v>43</v>
      </c>
      <c r="B5213">
        <v>2017</v>
      </c>
      <c r="C5213" s="1" t="s">
        <v>14</v>
      </c>
      <c r="D5213" s="1" t="s">
        <v>15</v>
      </c>
      <c r="E5213">
        <v>16871</v>
      </c>
      <c r="F5213">
        <v>20787</v>
      </c>
      <c r="G5213">
        <v>2098.5639999999999</v>
      </c>
      <c r="H5213">
        <v>2656170.2400000002</v>
      </c>
      <c r="I5213">
        <v>6410.98</v>
      </c>
      <c r="J5213">
        <v>1.1639999999999999</v>
      </c>
      <c r="K5213">
        <v>24.53</v>
      </c>
      <c r="L5213">
        <v>32.673999999999999</v>
      </c>
      <c r="M5213">
        <v>16.946999999999999</v>
      </c>
    </row>
    <row r="5214" spans="1:13" x14ac:dyDescent="0.3">
      <c r="A5214" s="1" t="s">
        <v>70</v>
      </c>
      <c r="B5214">
        <v>2017</v>
      </c>
      <c r="C5214" s="1" t="s">
        <v>23</v>
      </c>
      <c r="D5214" s="1" t="s">
        <v>15</v>
      </c>
      <c r="E5214">
        <v>61460</v>
      </c>
      <c r="F5214">
        <v>39827</v>
      </c>
      <c r="G5214">
        <v>2098.5639999999999</v>
      </c>
      <c r="H5214">
        <v>9676262.4000000004</v>
      </c>
      <c r="I5214">
        <v>23354.799999999999</v>
      </c>
      <c r="J5214">
        <v>0.65100000000000002</v>
      </c>
      <c r="K5214">
        <v>24.53</v>
      </c>
      <c r="L5214">
        <v>32.673999999999999</v>
      </c>
      <c r="M5214">
        <v>16.946999999999999</v>
      </c>
    </row>
    <row r="5215" spans="1:13" x14ac:dyDescent="0.3">
      <c r="A5215" s="1" t="s">
        <v>44</v>
      </c>
      <c r="B5215">
        <v>2017</v>
      </c>
      <c r="C5215" s="1" t="s">
        <v>23</v>
      </c>
      <c r="D5215" s="1" t="s">
        <v>15</v>
      </c>
      <c r="E5215">
        <v>17786</v>
      </c>
      <c r="F5215">
        <v>24658</v>
      </c>
      <c r="G5215">
        <v>2098.5639999999999</v>
      </c>
      <c r="H5215">
        <v>2800227.84</v>
      </c>
      <c r="I5215">
        <v>6758.68</v>
      </c>
      <c r="J5215">
        <v>1.339</v>
      </c>
      <c r="K5215">
        <v>24.53</v>
      </c>
      <c r="L5215">
        <v>32.673999999999999</v>
      </c>
      <c r="M5215">
        <v>16.946999999999999</v>
      </c>
    </row>
    <row r="5216" spans="1:13" x14ac:dyDescent="0.3">
      <c r="A5216" s="1" t="s">
        <v>13</v>
      </c>
      <c r="B5216">
        <v>2017</v>
      </c>
      <c r="C5216" s="1" t="s">
        <v>23</v>
      </c>
      <c r="D5216" s="1" t="s">
        <v>58</v>
      </c>
      <c r="E5216">
        <v>18209</v>
      </c>
      <c r="F5216">
        <v>23985</v>
      </c>
      <c r="G5216">
        <v>4472.3</v>
      </c>
      <c r="H5216">
        <v>2866824.96</v>
      </c>
      <c r="I5216">
        <v>6919.42</v>
      </c>
      <c r="J5216">
        <v>1.2949999999999999</v>
      </c>
      <c r="K5216">
        <v>19.494</v>
      </c>
      <c r="L5216">
        <v>26.620999999999999</v>
      </c>
      <c r="M5216">
        <v>12.182</v>
      </c>
    </row>
    <row r="5217" spans="1:13" x14ac:dyDescent="0.3">
      <c r="A5217" s="1" t="s">
        <v>16</v>
      </c>
      <c r="B5217">
        <v>2017</v>
      </c>
      <c r="C5217" s="1" t="s">
        <v>17</v>
      </c>
      <c r="D5217" s="1" t="s">
        <v>58</v>
      </c>
      <c r="E5217">
        <v>1178</v>
      </c>
      <c r="F5217">
        <v>1525</v>
      </c>
      <c r="G5217">
        <v>4472.3</v>
      </c>
      <c r="H5217">
        <v>185464.32000000001</v>
      </c>
      <c r="I5217">
        <v>447.64</v>
      </c>
      <c r="J5217">
        <v>1.1180000000000001</v>
      </c>
      <c r="K5217">
        <v>19.494</v>
      </c>
      <c r="L5217">
        <v>26.620999999999999</v>
      </c>
      <c r="M5217">
        <v>12.182</v>
      </c>
    </row>
    <row r="5218" spans="1:13" x14ac:dyDescent="0.3">
      <c r="A5218" s="1" t="s">
        <v>59</v>
      </c>
      <c r="B5218">
        <v>2017</v>
      </c>
      <c r="C5218" s="1" t="s">
        <v>17</v>
      </c>
      <c r="D5218" s="1" t="s">
        <v>58</v>
      </c>
      <c r="E5218">
        <v>7264</v>
      </c>
      <c r="F5218">
        <v>94603</v>
      </c>
      <c r="G5218">
        <v>4472.3</v>
      </c>
      <c r="H5218">
        <v>1143644.1599999999</v>
      </c>
      <c r="I5218">
        <v>2760.32</v>
      </c>
      <c r="J5218">
        <v>10.727</v>
      </c>
      <c r="K5218">
        <v>19.494</v>
      </c>
      <c r="L5218">
        <v>26.620999999999999</v>
      </c>
      <c r="M5218">
        <v>12.182</v>
      </c>
    </row>
    <row r="5219" spans="1:13" x14ac:dyDescent="0.3">
      <c r="A5219" s="1" t="s">
        <v>47</v>
      </c>
      <c r="B5219">
        <v>2017</v>
      </c>
      <c r="C5219" s="1" t="s">
        <v>23</v>
      </c>
      <c r="D5219" s="1" t="s">
        <v>58</v>
      </c>
      <c r="E5219">
        <v>1025</v>
      </c>
      <c r="F5219">
        <v>770</v>
      </c>
      <c r="G5219">
        <v>4472.3</v>
      </c>
      <c r="H5219">
        <v>161376</v>
      </c>
      <c r="I5219">
        <v>389.5</v>
      </c>
      <c r="J5219">
        <v>0.76</v>
      </c>
      <c r="K5219">
        <v>19.494</v>
      </c>
      <c r="L5219">
        <v>26.620999999999999</v>
      </c>
      <c r="M5219">
        <v>12.182</v>
      </c>
    </row>
    <row r="5220" spans="1:13" x14ac:dyDescent="0.3">
      <c r="A5220" s="1" t="s">
        <v>57</v>
      </c>
      <c r="B5220">
        <v>2017</v>
      </c>
      <c r="C5220" s="1" t="s">
        <v>23</v>
      </c>
      <c r="D5220" s="1" t="s">
        <v>58</v>
      </c>
      <c r="E5220">
        <v>10461</v>
      </c>
      <c r="F5220">
        <v>14815</v>
      </c>
      <c r="G5220">
        <v>4472.3</v>
      </c>
      <c r="H5220">
        <v>1646979.84</v>
      </c>
      <c r="I5220">
        <v>3975.18</v>
      </c>
      <c r="J5220">
        <v>1.3959999999999999</v>
      </c>
      <c r="K5220">
        <v>19.494</v>
      </c>
      <c r="L5220">
        <v>26.620999999999999</v>
      </c>
      <c r="M5220">
        <v>12.182</v>
      </c>
    </row>
    <row r="5221" spans="1:13" x14ac:dyDescent="0.3">
      <c r="A5221" s="1" t="s">
        <v>18</v>
      </c>
      <c r="B5221">
        <v>2017</v>
      </c>
      <c r="C5221" s="1" t="s">
        <v>23</v>
      </c>
      <c r="D5221" s="1" t="s">
        <v>58</v>
      </c>
      <c r="E5221">
        <v>72</v>
      </c>
      <c r="F5221">
        <v>65</v>
      </c>
      <c r="G5221">
        <v>4472.3</v>
      </c>
      <c r="H5221">
        <v>11335.68</v>
      </c>
      <c r="I5221">
        <v>27.36</v>
      </c>
      <c r="J5221">
        <v>1.004</v>
      </c>
      <c r="K5221">
        <v>19.494</v>
      </c>
      <c r="L5221">
        <v>26.620999999999999</v>
      </c>
      <c r="M5221">
        <v>12.182</v>
      </c>
    </row>
    <row r="5222" spans="1:13" x14ac:dyDescent="0.3">
      <c r="A5222" s="1" t="s">
        <v>49</v>
      </c>
      <c r="B5222">
        <v>2017</v>
      </c>
      <c r="C5222" s="1" t="s">
        <v>14</v>
      </c>
      <c r="D5222" s="1" t="s">
        <v>58</v>
      </c>
      <c r="E5222">
        <v>481</v>
      </c>
      <c r="F5222">
        <v>1878</v>
      </c>
      <c r="G5222">
        <v>4472.3</v>
      </c>
      <c r="H5222">
        <v>75728.639999999999</v>
      </c>
      <c r="I5222">
        <v>182.78</v>
      </c>
      <c r="J5222">
        <v>3.738</v>
      </c>
      <c r="K5222">
        <v>19.494</v>
      </c>
      <c r="L5222">
        <v>26.620999999999999</v>
      </c>
      <c r="M5222">
        <v>12.182</v>
      </c>
    </row>
    <row r="5223" spans="1:13" x14ac:dyDescent="0.3">
      <c r="A5223" s="1" t="s">
        <v>20</v>
      </c>
      <c r="B5223">
        <v>2017</v>
      </c>
      <c r="C5223" s="1" t="s">
        <v>17</v>
      </c>
      <c r="D5223" s="1" t="s">
        <v>58</v>
      </c>
      <c r="E5223">
        <v>7255</v>
      </c>
      <c r="F5223">
        <v>8791</v>
      </c>
      <c r="G5223">
        <v>4472.3</v>
      </c>
      <c r="H5223">
        <v>1142227.2</v>
      </c>
      <c r="I5223">
        <v>2756.9</v>
      </c>
      <c r="J5223">
        <v>1.17</v>
      </c>
      <c r="K5223">
        <v>19.494</v>
      </c>
      <c r="L5223">
        <v>26.620999999999999</v>
      </c>
      <c r="M5223">
        <v>12.182</v>
      </c>
    </row>
    <row r="5224" spans="1:13" x14ac:dyDescent="0.3">
      <c r="A5224" s="1" t="s">
        <v>78</v>
      </c>
      <c r="B5224">
        <v>2017</v>
      </c>
      <c r="C5224" s="1" t="s">
        <v>23</v>
      </c>
      <c r="D5224" s="1" t="s">
        <v>58</v>
      </c>
      <c r="E5224">
        <v>1669</v>
      </c>
      <c r="F5224">
        <v>2526</v>
      </c>
      <c r="G5224">
        <v>4472.3</v>
      </c>
      <c r="H5224">
        <v>262767.35999999999</v>
      </c>
      <c r="I5224">
        <v>634.22</v>
      </c>
      <c r="J5224">
        <v>1.631</v>
      </c>
      <c r="K5224">
        <v>19.494</v>
      </c>
      <c r="L5224">
        <v>26.620999999999999</v>
      </c>
      <c r="M5224">
        <v>12.182</v>
      </c>
    </row>
    <row r="5225" spans="1:13" x14ac:dyDescent="0.3">
      <c r="A5225" s="1" t="s">
        <v>21</v>
      </c>
      <c r="B5225">
        <v>2017</v>
      </c>
      <c r="C5225" s="1" t="s">
        <v>14</v>
      </c>
      <c r="D5225" s="1" t="s">
        <v>58</v>
      </c>
      <c r="E5225">
        <v>2320</v>
      </c>
      <c r="F5225">
        <v>2346</v>
      </c>
      <c r="G5225">
        <v>4472.3</v>
      </c>
      <c r="H5225">
        <v>365260.79999999999</v>
      </c>
      <c r="I5225">
        <v>881.6</v>
      </c>
      <c r="J5225">
        <v>1.2250000000000001</v>
      </c>
      <c r="K5225">
        <v>19.494</v>
      </c>
      <c r="L5225">
        <v>26.620999999999999</v>
      </c>
      <c r="M5225">
        <v>12.182</v>
      </c>
    </row>
    <row r="5226" spans="1:13" x14ac:dyDescent="0.3">
      <c r="A5226" s="1" t="s">
        <v>51</v>
      </c>
      <c r="B5226">
        <v>2017</v>
      </c>
      <c r="C5226" s="1" t="s">
        <v>17</v>
      </c>
      <c r="D5226" s="1" t="s">
        <v>58</v>
      </c>
      <c r="E5226">
        <v>9944</v>
      </c>
      <c r="F5226">
        <v>66195</v>
      </c>
      <c r="G5226">
        <v>4472.3</v>
      </c>
      <c r="H5226">
        <v>1565583.3600000001</v>
      </c>
      <c r="I5226">
        <v>3778.72</v>
      </c>
      <c r="J5226">
        <v>9.6649999999999991</v>
      </c>
      <c r="K5226">
        <v>19.494</v>
      </c>
      <c r="L5226">
        <v>26.620999999999999</v>
      </c>
      <c r="M5226">
        <v>12.182</v>
      </c>
    </row>
    <row r="5227" spans="1:13" x14ac:dyDescent="0.3">
      <c r="A5227" s="1" t="s">
        <v>22</v>
      </c>
      <c r="B5227">
        <v>2017</v>
      </c>
      <c r="C5227" s="1" t="s">
        <v>23</v>
      </c>
      <c r="D5227" s="1" t="s">
        <v>58</v>
      </c>
      <c r="E5227">
        <v>1858</v>
      </c>
      <c r="F5227">
        <v>1981</v>
      </c>
      <c r="G5227">
        <v>4472.3</v>
      </c>
      <c r="H5227">
        <v>292523.52000000002</v>
      </c>
      <c r="I5227">
        <v>706.04</v>
      </c>
      <c r="J5227">
        <v>1.08</v>
      </c>
      <c r="K5227">
        <v>19.494</v>
      </c>
      <c r="L5227">
        <v>26.620999999999999</v>
      </c>
      <c r="M5227">
        <v>12.182</v>
      </c>
    </row>
    <row r="5228" spans="1:13" x14ac:dyDescent="0.3">
      <c r="A5228" s="1" t="s">
        <v>24</v>
      </c>
      <c r="B5228">
        <v>2017</v>
      </c>
      <c r="C5228" s="1" t="s">
        <v>17</v>
      </c>
      <c r="D5228" s="1" t="s">
        <v>58</v>
      </c>
      <c r="E5228">
        <v>6673</v>
      </c>
      <c r="F5228">
        <v>68465</v>
      </c>
      <c r="G5228">
        <v>4472.3</v>
      </c>
      <c r="H5228">
        <v>1050597.1200000001</v>
      </c>
      <c r="I5228">
        <v>2535.7399999999998</v>
      </c>
      <c r="J5228">
        <v>9.9339999999999993</v>
      </c>
      <c r="K5228">
        <v>19.494</v>
      </c>
      <c r="L5228">
        <v>26.620999999999999</v>
      </c>
      <c r="M5228">
        <v>12.182</v>
      </c>
    </row>
    <row r="5229" spans="1:13" x14ac:dyDescent="0.3">
      <c r="A5229" s="1" t="s">
        <v>25</v>
      </c>
      <c r="B5229">
        <v>2017</v>
      </c>
      <c r="C5229" s="1" t="s">
        <v>23</v>
      </c>
      <c r="D5229" s="1" t="s">
        <v>58</v>
      </c>
      <c r="E5229">
        <v>93</v>
      </c>
      <c r="F5229">
        <v>55</v>
      </c>
      <c r="G5229">
        <v>4472.3</v>
      </c>
      <c r="H5229">
        <v>14641.92</v>
      </c>
      <c r="I5229">
        <v>35.340000000000003</v>
      </c>
      <c r="J5229">
        <v>0.60499999999999998</v>
      </c>
      <c r="K5229">
        <v>19.494</v>
      </c>
      <c r="L5229">
        <v>26.620999999999999</v>
      </c>
      <c r="M5229">
        <v>12.182</v>
      </c>
    </row>
    <row r="5230" spans="1:13" x14ac:dyDescent="0.3">
      <c r="A5230" s="1" t="s">
        <v>26</v>
      </c>
      <c r="B5230">
        <v>2017</v>
      </c>
      <c r="C5230" s="1" t="s">
        <v>17</v>
      </c>
      <c r="D5230" s="1" t="s">
        <v>58</v>
      </c>
      <c r="E5230">
        <v>18152</v>
      </c>
      <c r="F5230">
        <v>41624</v>
      </c>
      <c r="G5230">
        <v>4472.3</v>
      </c>
      <c r="H5230">
        <v>2857850.8799999999</v>
      </c>
      <c r="I5230">
        <v>6897.76</v>
      </c>
      <c r="J5230">
        <v>2.246</v>
      </c>
      <c r="K5230">
        <v>19.494</v>
      </c>
      <c r="L5230">
        <v>26.620999999999999</v>
      </c>
      <c r="M5230">
        <v>12.182</v>
      </c>
    </row>
    <row r="5231" spans="1:13" x14ac:dyDescent="0.3">
      <c r="A5231" s="1" t="s">
        <v>64</v>
      </c>
      <c r="B5231">
        <v>2017</v>
      </c>
      <c r="C5231" s="1" t="s">
        <v>23</v>
      </c>
      <c r="D5231" s="1" t="s">
        <v>58</v>
      </c>
      <c r="E5231">
        <v>1256</v>
      </c>
      <c r="F5231">
        <v>1389</v>
      </c>
      <c r="G5231">
        <v>4472.3</v>
      </c>
      <c r="H5231">
        <v>197744.64000000001</v>
      </c>
      <c r="I5231">
        <v>477.28</v>
      </c>
      <c r="J5231">
        <v>1.321</v>
      </c>
      <c r="K5231">
        <v>19.494</v>
      </c>
      <c r="L5231">
        <v>26.620999999999999</v>
      </c>
      <c r="M5231">
        <v>12.182</v>
      </c>
    </row>
    <row r="5232" spans="1:13" x14ac:dyDescent="0.3">
      <c r="A5232" s="1" t="s">
        <v>27</v>
      </c>
      <c r="B5232">
        <v>2017</v>
      </c>
      <c r="C5232" s="1" t="s">
        <v>17</v>
      </c>
      <c r="D5232" s="1" t="s">
        <v>58</v>
      </c>
      <c r="E5232">
        <v>4470</v>
      </c>
      <c r="F5232">
        <v>26353</v>
      </c>
      <c r="G5232">
        <v>4472.3</v>
      </c>
      <c r="H5232">
        <v>703756.80000000005</v>
      </c>
      <c r="I5232">
        <v>1698.6</v>
      </c>
      <c r="J5232">
        <v>6.3</v>
      </c>
      <c r="K5232">
        <v>19.494</v>
      </c>
      <c r="L5232">
        <v>26.620999999999999</v>
      </c>
      <c r="M5232">
        <v>12.182</v>
      </c>
    </row>
    <row r="5233" spans="1:13" x14ac:dyDescent="0.3">
      <c r="A5233" s="1" t="s">
        <v>29</v>
      </c>
      <c r="B5233">
        <v>2017</v>
      </c>
      <c r="C5233" s="1" t="s">
        <v>23</v>
      </c>
      <c r="D5233" s="1" t="s">
        <v>58</v>
      </c>
      <c r="E5233">
        <v>551</v>
      </c>
      <c r="F5233">
        <v>4939</v>
      </c>
      <c r="G5233">
        <v>4472.3</v>
      </c>
      <c r="H5233">
        <v>86749.440000000002</v>
      </c>
      <c r="I5233">
        <v>209.38</v>
      </c>
      <c r="J5233">
        <v>8.4269999999999996</v>
      </c>
      <c r="K5233">
        <v>19.494</v>
      </c>
      <c r="L5233">
        <v>26.620999999999999</v>
      </c>
      <c r="M5233">
        <v>12.182</v>
      </c>
    </row>
    <row r="5234" spans="1:13" x14ac:dyDescent="0.3">
      <c r="A5234" s="1" t="s">
        <v>73</v>
      </c>
      <c r="B5234">
        <v>2017</v>
      </c>
      <c r="C5234" s="1" t="s">
        <v>23</v>
      </c>
      <c r="D5234" s="1" t="s">
        <v>58</v>
      </c>
      <c r="E5234">
        <v>2321</v>
      </c>
      <c r="F5234">
        <v>4496</v>
      </c>
      <c r="G5234">
        <v>4472.3</v>
      </c>
      <c r="H5234">
        <v>365418.23999999999</v>
      </c>
      <c r="I5234">
        <v>881.98</v>
      </c>
      <c r="J5234">
        <v>1.7989999999999999</v>
      </c>
      <c r="K5234">
        <v>19.494</v>
      </c>
      <c r="L5234">
        <v>26.620999999999999</v>
      </c>
      <c r="M5234">
        <v>12.182</v>
      </c>
    </row>
    <row r="5235" spans="1:13" x14ac:dyDescent="0.3">
      <c r="A5235" s="1" t="s">
        <v>31</v>
      </c>
      <c r="B5235">
        <v>2017</v>
      </c>
      <c r="C5235" s="1" t="s">
        <v>35</v>
      </c>
      <c r="D5235" s="1" t="s">
        <v>58</v>
      </c>
      <c r="E5235">
        <v>12559</v>
      </c>
      <c r="F5235">
        <v>142923</v>
      </c>
      <c r="G5235">
        <v>4472.3</v>
      </c>
      <c r="H5235">
        <v>1977288.96</v>
      </c>
      <c r="I5235">
        <v>4772.42</v>
      </c>
      <c r="J5235">
        <v>8.2550000000000008</v>
      </c>
      <c r="K5235">
        <v>19.494</v>
      </c>
      <c r="L5235">
        <v>26.620999999999999</v>
      </c>
      <c r="M5235">
        <v>12.182</v>
      </c>
    </row>
    <row r="5236" spans="1:13" x14ac:dyDescent="0.3">
      <c r="A5236" s="1" t="s">
        <v>31</v>
      </c>
      <c r="B5236">
        <v>2017</v>
      </c>
      <c r="C5236" s="1" t="s">
        <v>36</v>
      </c>
      <c r="D5236" s="1" t="s">
        <v>58</v>
      </c>
      <c r="E5236">
        <v>6354</v>
      </c>
      <c r="F5236">
        <v>44124</v>
      </c>
      <c r="G5236">
        <v>4472.3</v>
      </c>
      <c r="H5236">
        <v>1000373.76</v>
      </c>
      <c r="I5236">
        <v>2414.52</v>
      </c>
      <c r="J5236">
        <v>6.5259999999999998</v>
      </c>
      <c r="K5236">
        <v>19.494</v>
      </c>
      <c r="L5236">
        <v>26.620999999999999</v>
      </c>
      <c r="M5236">
        <v>12.182</v>
      </c>
    </row>
    <row r="5237" spans="1:13" x14ac:dyDescent="0.3">
      <c r="A5237" s="1" t="s">
        <v>32</v>
      </c>
      <c r="B5237">
        <v>2017</v>
      </c>
      <c r="C5237" s="1" t="s">
        <v>23</v>
      </c>
      <c r="D5237" s="1" t="s">
        <v>58</v>
      </c>
      <c r="E5237">
        <v>9869</v>
      </c>
      <c r="F5237">
        <v>9226</v>
      </c>
      <c r="G5237">
        <v>4472.3</v>
      </c>
      <c r="H5237">
        <v>1553775.36</v>
      </c>
      <c r="I5237">
        <v>3750.22</v>
      </c>
      <c r="J5237">
        <v>0.89</v>
      </c>
      <c r="K5237">
        <v>19.494</v>
      </c>
      <c r="L5237">
        <v>26.620999999999999</v>
      </c>
      <c r="M5237">
        <v>12.182</v>
      </c>
    </row>
    <row r="5238" spans="1:13" x14ac:dyDescent="0.3">
      <c r="A5238" s="1" t="s">
        <v>33</v>
      </c>
      <c r="B5238">
        <v>2017</v>
      </c>
      <c r="C5238" s="1" t="s">
        <v>34</v>
      </c>
      <c r="D5238" s="1" t="s">
        <v>58</v>
      </c>
      <c r="E5238">
        <v>33575</v>
      </c>
      <c r="F5238">
        <v>78848</v>
      </c>
      <c r="G5238">
        <v>4472.3</v>
      </c>
      <c r="H5238">
        <v>5286048</v>
      </c>
      <c r="I5238">
        <v>12758.5</v>
      </c>
      <c r="J5238">
        <v>2.552</v>
      </c>
      <c r="K5238">
        <v>19.494</v>
      </c>
      <c r="L5238">
        <v>26.620999999999999</v>
      </c>
      <c r="M5238">
        <v>12.182</v>
      </c>
    </row>
    <row r="5239" spans="1:13" x14ac:dyDescent="0.3">
      <c r="A5239" s="1" t="s">
        <v>33</v>
      </c>
      <c r="B5239">
        <v>2017</v>
      </c>
      <c r="C5239" s="1" t="s">
        <v>23</v>
      </c>
      <c r="D5239" s="1" t="s">
        <v>58</v>
      </c>
      <c r="E5239">
        <v>13683</v>
      </c>
      <c r="F5239">
        <v>63428</v>
      </c>
      <c r="G5239">
        <v>4472.3</v>
      </c>
      <c r="H5239">
        <v>2154251.52</v>
      </c>
      <c r="I5239">
        <v>5199.54</v>
      </c>
      <c r="J5239">
        <v>2.5760000000000001</v>
      </c>
      <c r="K5239">
        <v>19.494</v>
      </c>
      <c r="L5239">
        <v>26.620999999999999</v>
      </c>
      <c r="M5239">
        <v>12.182</v>
      </c>
    </row>
    <row r="5240" spans="1:13" x14ac:dyDescent="0.3">
      <c r="A5240" s="1" t="s">
        <v>33</v>
      </c>
      <c r="B5240">
        <v>2017</v>
      </c>
      <c r="C5240" s="1" t="s">
        <v>36</v>
      </c>
      <c r="D5240" s="1" t="s">
        <v>58</v>
      </c>
      <c r="E5240">
        <v>63883</v>
      </c>
      <c r="F5240">
        <v>162272</v>
      </c>
      <c r="G5240">
        <v>4472.3</v>
      </c>
      <c r="H5240">
        <v>10057739.52</v>
      </c>
      <c r="I5240">
        <v>24275.54</v>
      </c>
      <c r="J5240">
        <v>2.36</v>
      </c>
      <c r="K5240">
        <v>19.494</v>
      </c>
      <c r="L5240">
        <v>26.620999999999999</v>
      </c>
      <c r="M5240">
        <v>12.182</v>
      </c>
    </row>
    <row r="5241" spans="1:13" x14ac:dyDescent="0.3">
      <c r="A5241" s="1" t="s">
        <v>37</v>
      </c>
      <c r="B5241">
        <v>2017</v>
      </c>
      <c r="C5241" s="1" t="s">
        <v>23</v>
      </c>
      <c r="D5241" s="1" t="s">
        <v>58</v>
      </c>
      <c r="E5241">
        <v>2373</v>
      </c>
      <c r="F5241">
        <v>2208</v>
      </c>
      <c r="G5241">
        <v>4472.3</v>
      </c>
      <c r="H5241">
        <v>373605.12</v>
      </c>
      <c r="I5241">
        <v>901.74</v>
      </c>
      <c r="J5241">
        <v>1.0369999999999999</v>
      </c>
      <c r="K5241">
        <v>19.494</v>
      </c>
      <c r="L5241">
        <v>26.620999999999999</v>
      </c>
      <c r="M5241">
        <v>12.182</v>
      </c>
    </row>
    <row r="5242" spans="1:13" x14ac:dyDescent="0.3">
      <c r="A5242" s="1" t="s">
        <v>38</v>
      </c>
      <c r="B5242">
        <v>2017</v>
      </c>
      <c r="C5242" s="1" t="s">
        <v>23</v>
      </c>
      <c r="D5242" s="1" t="s">
        <v>58</v>
      </c>
      <c r="E5242">
        <v>2924</v>
      </c>
      <c r="F5242">
        <v>2780</v>
      </c>
      <c r="G5242">
        <v>4472.3</v>
      </c>
      <c r="H5242">
        <v>460354.56</v>
      </c>
      <c r="I5242">
        <v>1111.1199999999999</v>
      </c>
      <c r="J5242">
        <v>1.1120000000000001</v>
      </c>
      <c r="K5242">
        <v>19.494</v>
      </c>
      <c r="L5242">
        <v>26.620999999999999</v>
      </c>
      <c r="M5242">
        <v>12.182</v>
      </c>
    </row>
    <row r="5243" spans="1:13" x14ac:dyDescent="0.3">
      <c r="A5243" s="1" t="s">
        <v>60</v>
      </c>
      <c r="B5243">
        <v>2017</v>
      </c>
      <c r="C5243" s="1" t="s">
        <v>17</v>
      </c>
      <c r="D5243" s="1" t="s">
        <v>58</v>
      </c>
      <c r="E5243">
        <v>1857</v>
      </c>
      <c r="F5243">
        <v>3524</v>
      </c>
      <c r="G5243">
        <v>4472.3</v>
      </c>
      <c r="H5243">
        <v>292366.08000000002</v>
      </c>
      <c r="I5243">
        <v>705.66</v>
      </c>
      <c r="J5243">
        <v>2.1480000000000001</v>
      </c>
      <c r="K5243">
        <v>19.494</v>
      </c>
      <c r="L5243">
        <v>26.620999999999999</v>
      </c>
      <c r="M5243">
        <v>12.182</v>
      </c>
    </row>
    <row r="5244" spans="1:13" x14ac:dyDescent="0.3">
      <c r="A5244" s="1" t="s">
        <v>39</v>
      </c>
      <c r="B5244">
        <v>2017</v>
      </c>
      <c r="C5244" s="1" t="s">
        <v>14</v>
      </c>
      <c r="D5244" s="1" t="s">
        <v>58</v>
      </c>
      <c r="E5244">
        <v>121</v>
      </c>
      <c r="F5244">
        <v>361</v>
      </c>
      <c r="G5244">
        <v>4472.3</v>
      </c>
      <c r="H5244">
        <v>19050.240000000002</v>
      </c>
      <c r="I5244">
        <v>45.98</v>
      </c>
      <c r="J5244">
        <v>2.67</v>
      </c>
      <c r="K5244">
        <v>19.494</v>
      </c>
      <c r="L5244">
        <v>26.620999999999999</v>
      </c>
      <c r="M5244">
        <v>12.182</v>
      </c>
    </row>
    <row r="5245" spans="1:13" x14ac:dyDescent="0.3">
      <c r="A5245" s="1" t="s">
        <v>40</v>
      </c>
      <c r="B5245">
        <v>2017</v>
      </c>
      <c r="C5245" s="1" t="s">
        <v>17</v>
      </c>
      <c r="D5245" s="1" t="s">
        <v>58</v>
      </c>
      <c r="E5245">
        <v>4712</v>
      </c>
      <c r="F5245">
        <v>15751</v>
      </c>
      <c r="G5245">
        <v>4472.3</v>
      </c>
      <c r="H5245">
        <v>741857.28000000003</v>
      </c>
      <c r="I5245">
        <v>1790.56</v>
      </c>
      <c r="J5245">
        <v>3.6949999999999998</v>
      </c>
      <c r="K5245">
        <v>19.494</v>
      </c>
      <c r="L5245">
        <v>26.620999999999999</v>
      </c>
      <c r="M5245">
        <v>12.182</v>
      </c>
    </row>
    <row r="5246" spans="1:13" x14ac:dyDescent="0.3">
      <c r="A5246" s="1" t="s">
        <v>41</v>
      </c>
      <c r="B5246">
        <v>2017</v>
      </c>
      <c r="C5246" s="1" t="s">
        <v>17</v>
      </c>
      <c r="D5246" s="1" t="s">
        <v>58</v>
      </c>
      <c r="E5246">
        <v>5408</v>
      </c>
      <c r="F5246">
        <v>35528</v>
      </c>
      <c r="G5246">
        <v>4472.3</v>
      </c>
      <c r="H5246">
        <v>851435.52000000002</v>
      </c>
      <c r="I5246">
        <v>2055.04</v>
      </c>
      <c r="J5246">
        <v>7.5540000000000003</v>
      </c>
      <c r="K5246">
        <v>19.494</v>
      </c>
      <c r="L5246">
        <v>26.620999999999999</v>
      </c>
      <c r="M5246">
        <v>12.182</v>
      </c>
    </row>
    <row r="5247" spans="1:13" x14ac:dyDescent="0.3">
      <c r="A5247" s="1" t="s">
        <v>42</v>
      </c>
      <c r="B5247">
        <v>2017</v>
      </c>
      <c r="C5247" s="1" t="s">
        <v>23</v>
      </c>
      <c r="D5247" s="1" t="s">
        <v>58</v>
      </c>
      <c r="E5247">
        <v>799</v>
      </c>
      <c r="F5247">
        <v>792</v>
      </c>
      <c r="G5247">
        <v>4472.3</v>
      </c>
      <c r="H5247">
        <v>125794.56</v>
      </c>
      <c r="I5247">
        <v>303.62</v>
      </c>
      <c r="J5247">
        <v>1.0549999999999999</v>
      </c>
      <c r="K5247">
        <v>19.494</v>
      </c>
      <c r="L5247">
        <v>26.620999999999999</v>
      </c>
      <c r="M5247">
        <v>12.182</v>
      </c>
    </row>
    <row r="5248" spans="1:13" x14ac:dyDescent="0.3">
      <c r="A5248" s="1" t="s">
        <v>43</v>
      </c>
      <c r="B5248">
        <v>2017</v>
      </c>
      <c r="C5248" s="1" t="s">
        <v>14</v>
      </c>
      <c r="D5248" s="1" t="s">
        <v>58</v>
      </c>
      <c r="E5248">
        <v>2649</v>
      </c>
      <c r="F5248">
        <v>16497</v>
      </c>
      <c r="G5248">
        <v>4472.3</v>
      </c>
      <c r="H5248">
        <v>417058.56</v>
      </c>
      <c r="I5248">
        <v>1006.62</v>
      </c>
      <c r="J5248">
        <v>5.915</v>
      </c>
      <c r="K5248">
        <v>19.494</v>
      </c>
      <c r="L5248">
        <v>26.620999999999999</v>
      </c>
      <c r="M5248">
        <v>12.182</v>
      </c>
    </row>
    <row r="5249" spans="1:13" x14ac:dyDescent="0.3">
      <c r="A5249" s="1" t="s">
        <v>44</v>
      </c>
      <c r="B5249">
        <v>2017</v>
      </c>
      <c r="C5249" s="1" t="s">
        <v>23</v>
      </c>
      <c r="D5249" s="1" t="s">
        <v>58</v>
      </c>
      <c r="E5249">
        <v>460</v>
      </c>
      <c r="F5249">
        <v>887</v>
      </c>
      <c r="G5249">
        <v>4472.3</v>
      </c>
      <c r="H5249">
        <v>72422.399999999994</v>
      </c>
      <c r="I5249">
        <v>174.8</v>
      </c>
      <c r="J5249">
        <v>1.6359999999999999</v>
      </c>
      <c r="K5249">
        <v>19.494</v>
      </c>
      <c r="L5249">
        <v>26.620999999999999</v>
      </c>
      <c r="M5249">
        <v>12.182</v>
      </c>
    </row>
    <row r="5250" spans="1:13" x14ac:dyDescent="0.3">
      <c r="A5250" s="1" t="s">
        <v>13</v>
      </c>
      <c r="B5250">
        <v>2017</v>
      </c>
      <c r="C5250" s="1" t="s">
        <v>14</v>
      </c>
      <c r="D5250" s="1" t="s">
        <v>72</v>
      </c>
      <c r="E5250">
        <v>1836</v>
      </c>
      <c r="F5250">
        <v>3299</v>
      </c>
      <c r="G5250">
        <v>2772.5</v>
      </c>
      <c r="H5250">
        <v>289059.84000000003</v>
      </c>
      <c r="I5250">
        <v>697.68</v>
      </c>
      <c r="J5250">
        <v>1.92</v>
      </c>
      <c r="K5250">
        <v>25.288</v>
      </c>
      <c r="L5250">
        <v>34.872</v>
      </c>
      <c r="M5250">
        <v>17.7</v>
      </c>
    </row>
    <row r="5251" spans="1:13" x14ac:dyDescent="0.3">
      <c r="A5251" s="1" t="s">
        <v>59</v>
      </c>
      <c r="B5251">
        <v>2017</v>
      </c>
      <c r="C5251" s="1" t="s">
        <v>14</v>
      </c>
      <c r="D5251" s="1" t="s">
        <v>72</v>
      </c>
      <c r="E5251">
        <v>2428</v>
      </c>
      <c r="F5251">
        <v>26975</v>
      </c>
      <c r="G5251">
        <v>2772.5</v>
      </c>
      <c r="H5251">
        <v>382264.32000000001</v>
      </c>
      <c r="I5251">
        <v>922.64</v>
      </c>
      <c r="J5251">
        <v>11.115</v>
      </c>
      <c r="K5251">
        <v>25.288</v>
      </c>
      <c r="L5251">
        <v>34.872</v>
      </c>
      <c r="M5251">
        <v>17.7</v>
      </c>
    </row>
    <row r="5252" spans="1:13" x14ac:dyDescent="0.3">
      <c r="A5252" s="1" t="s">
        <v>47</v>
      </c>
      <c r="B5252">
        <v>2017</v>
      </c>
      <c r="C5252" s="1" t="s">
        <v>14</v>
      </c>
      <c r="D5252" s="1" t="s">
        <v>72</v>
      </c>
      <c r="E5252">
        <v>794</v>
      </c>
      <c r="F5252">
        <v>324</v>
      </c>
      <c r="G5252">
        <v>2772.5</v>
      </c>
      <c r="H5252">
        <v>125007.36</v>
      </c>
      <c r="I5252">
        <v>301.72000000000003</v>
      </c>
      <c r="J5252">
        <v>0.41</v>
      </c>
      <c r="K5252">
        <v>25.288</v>
      </c>
      <c r="L5252">
        <v>34.872</v>
      </c>
      <c r="M5252">
        <v>17.7</v>
      </c>
    </row>
    <row r="5253" spans="1:13" x14ac:dyDescent="0.3">
      <c r="A5253" s="1" t="s">
        <v>57</v>
      </c>
      <c r="B5253">
        <v>2017</v>
      </c>
      <c r="C5253" s="1" t="s">
        <v>14</v>
      </c>
      <c r="D5253" s="1" t="s">
        <v>72</v>
      </c>
      <c r="E5253">
        <v>56248</v>
      </c>
      <c r="F5253">
        <v>28012</v>
      </c>
      <c r="G5253">
        <v>2772.5</v>
      </c>
      <c r="H5253">
        <v>8855685.1199999992</v>
      </c>
      <c r="I5253">
        <v>21374.240000000002</v>
      </c>
      <c r="J5253">
        <v>0.46500000000000002</v>
      </c>
      <c r="K5253">
        <v>25.288</v>
      </c>
      <c r="L5253">
        <v>34.872</v>
      </c>
      <c r="M5253">
        <v>17.7</v>
      </c>
    </row>
    <row r="5254" spans="1:13" x14ac:dyDescent="0.3">
      <c r="A5254" s="1" t="s">
        <v>19</v>
      </c>
      <c r="B5254">
        <v>2017</v>
      </c>
      <c r="C5254" s="1" t="s">
        <v>14</v>
      </c>
      <c r="D5254" s="1" t="s">
        <v>72</v>
      </c>
      <c r="E5254">
        <v>26169</v>
      </c>
      <c r="F5254">
        <v>131600000</v>
      </c>
      <c r="G5254">
        <v>2772.5</v>
      </c>
      <c r="H5254">
        <v>4120047.36</v>
      </c>
      <c r="I5254">
        <v>9944.2199999999993</v>
      </c>
      <c r="J5254">
        <v>5027.0950000000003</v>
      </c>
      <c r="K5254">
        <v>25.288</v>
      </c>
      <c r="L5254">
        <v>34.872</v>
      </c>
      <c r="M5254">
        <v>17.7</v>
      </c>
    </row>
    <row r="5255" spans="1:13" x14ac:dyDescent="0.3">
      <c r="A5255" s="1" t="s">
        <v>52</v>
      </c>
      <c r="B5255">
        <v>2017</v>
      </c>
      <c r="C5255" s="1" t="s">
        <v>17</v>
      </c>
      <c r="D5255" s="1" t="s">
        <v>72</v>
      </c>
      <c r="E5255">
        <v>280</v>
      </c>
      <c r="F5255">
        <v>651</v>
      </c>
      <c r="G5255">
        <v>2772.5</v>
      </c>
      <c r="H5255">
        <v>44083.199999999997</v>
      </c>
      <c r="I5255">
        <v>106.4</v>
      </c>
      <c r="J5255">
        <v>2.33</v>
      </c>
      <c r="K5255">
        <v>25.288</v>
      </c>
      <c r="L5255">
        <v>34.872</v>
      </c>
      <c r="M5255">
        <v>17.7</v>
      </c>
    </row>
    <row r="5256" spans="1:13" x14ac:dyDescent="0.3">
      <c r="A5256" s="1" t="s">
        <v>52</v>
      </c>
      <c r="B5256">
        <v>2017</v>
      </c>
      <c r="C5256" s="1" t="s">
        <v>23</v>
      </c>
      <c r="D5256" s="1" t="s">
        <v>72</v>
      </c>
      <c r="E5256">
        <v>1257</v>
      </c>
      <c r="F5256">
        <v>2819</v>
      </c>
      <c r="G5256">
        <v>2772.5</v>
      </c>
      <c r="H5256">
        <v>197902.07999999999</v>
      </c>
      <c r="I5256">
        <v>477.66</v>
      </c>
      <c r="J5256">
        <v>2.2400000000000002</v>
      </c>
      <c r="K5256">
        <v>25.288</v>
      </c>
      <c r="L5256">
        <v>34.872</v>
      </c>
      <c r="M5256">
        <v>17.7</v>
      </c>
    </row>
    <row r="5257" spans="1:13" x14ac:dyDescent="0.3">
      <c r="A5257" s="1" t="s">
        <v>30</v>
      </c>
      <c r="B5257">
        <v>2017</v>
      </c>
      <c r="C5257" s="1" t="s">
        <v>23</v>
      </c>
      <c r="D5257" s="1" t="s">
        <v>72</v>
      </c>
      <c r="E5257">
        <v>5345</v>
      </c>
      <c r="F5257">
        <v>4635</v>
      </c>
      <c r="G5257">
        <v>2772.5</v>
      </c>
      <c r="H5257">
        <v>841516.8</v>
      </c>
      <c r="I5257">
        <v>2031.1</v>
      </c>
      <c r="J5257">
        <v>0.84</v>
      </c>
      <c r="K5257">
        <v>25.288</v>
      </c>
      <c r="L5257">
        <v>34.872</v>
      </c>
      <c r="M5257">
        <v>17.7</v>
      </c>
    </row>
    <row r="5258" spans="1:13" x14ac:dyDescent="0.3">
      <c r="A5258" s="1" t="s">
        <v>66</v>
      </c>
      <c r="B5258">
        <v>2017</v>
      </c>
      <c r="C5258" s="1" t="s">
        <v>17</v>
      </c>
      <c r="D5258" s="1" t="s">
        <v>72</v>
      </c>
      <c r="E5258">
        <v>195</v>
      </c>
      <c r="F5258">
        <v>187</v>
      </c>
      <c r="G5258">
        <v>2772.5</v>
      </c>
      <c r="H5258">
        <v>30700.799999999999</v>
      </c>
      <c r="I5258">
        <v>74.099999999999994</v>
      </c>
      <c r="J5258">
        <v>0.77500000000000002</v>
      </c>
      <c r="K5258">
        <v>25.288</v>
      </c>
      <c r="L5258">
        <v>34.872</v>
      </c>
      <c r="M5258">
        <v>17.7</v>
      </c>
    </row>
    <row r="5259" spans="1:13" x14ac:dyDescent="0.3">
      <c r="A5259" s="1" t="s">
        <v>33</v>
      </c>
      <c r="B5259">
        <v>2017</v>
      </c>
      <c r="C5259" s="1" t="s">
        <v>17</v>
      </c>
      <c r="D5259" s="1" t="s">
        <v>72</v>
      </c>
      <c r="E5259">
        <v>27219</v>
      </c>
      <c r="F5259">
        <v>71279</v>
      </c>
      <c r="G5259">
        <v>2772.5</v>
      </c>
      <c r="H5259">
        <v>4285359.3600000003</v>
      </c>
      <c r="I5259">
        <v>10343.219999999999</v>
      </c>
      <c r="J5259">
        <v>2.6349999999999998</v>
      </c>
      <c r="K5259">
        <v>25.288</v>
      </c>
      <c r="L5259">
        <v>34.872</v>
      </c>
      <c r="M5259">
        <v>17.7</v>
      </c>
    </row>
    <row r="5260" spans="1:13" x14ac:dyDescent="0.3">
      <c r="A5260" s="1" t="s">
        <v>33</v>
      </c>
      <c r="B5260">
        <v>2017</v>
      </c>
      <c r="C5260" s="1" t="s">
        <v>23</v>
      </c>
      <c r="D5260" s="1" t="s">
        <v>72</v>
      </c>
      <c r="E5260">
        <v>11301</v>
      </c>
      <c r="F5260">
        <v>31718</v>
      </c>
      <c r="G5260">
        <v>2772.5</v>
      </c>
      <c r="H5260">
        <v>1779229.44</v>
      </c>
      <c r="I5260">
        <v>4294.38</v>
      </c>
      <c r="J5260">
        <v>2.855</v>
      </c>
      <c r="K5260">
        <v>25.288</v>
      </c>
      <c r="L5260">
        <v>34.872</v>
      </c>
      <c r="M5260">
        <v>17.7</v>
      </c>
    </row>
    <row r="5261" spans="1:13" x14ac:dyDescent="0.3">
      <c r="A5261" s="1" t="s">
        <v>39</v>
      </c>
      <c r="B5261">
        <v>2017</v>
      </c>
      <c r="C5261" s="1" t="s">
        <v>14</v>
      </c>
      <c r="D5261" s="1" t="s">
        <v>72</v>
      </c>
      <c r="E5261">
        <v>910</v>
      </c>
      <c r="F5261">
        <v>47160</v>
      </c>
      <c r="G5261">
        <v>2772.5</v>
      </c>
      <c r="H5261">
        <v>143270.39999999999</v>
      </c>
      <c r="I5261">
        <v>345.8</v>
      </c>
      <c r="J5261">
        <v>45.41</v>
      </c>
      <c r="K5261">
        <v>25.288</v>
      </c>
      <c r="L5261">
        <v>34.872</v>
      </c>
      <c r="M5261">
        <v>17.7</v>
      </c>
    </row>
    <row r="5262" spans="1:13" x14ac:dyDescent="0.3">
      <c r="A5262" s="1" t="s">
        <v>40</v>
      </c>
      <c r="B5262">
        <v>2017</v>
      </c>
      <c r="C5262" s="1" t="s">
        <v>14</v>
      </c>
      <c r="D5262" s="1" t="s">
        <v>72</v>
      </c>
      <c r="E5262">
        <v>55</v>
      </c>
      <c r="F5262">
        <v>116</v>
      </c>
      <c r="G5262">
        <v>2772.5</v>
      </c>
      <c r="H5262">
        <v>8659.2000000000007</v>
      </c>
      <c r="I5262">
        <v>20.9</v>
      </c>
      <c r="J5262">
        <v>2.41</v>
      </c>
      <c r="K5262">
        <v>25.288</v>
      </c>
      <c r="L5262">
        <v>34.872</v>
      </c>
      <c r="M5262">
        <v>17.7</v>
      </c>
    </row>
    <row r="5263" spans="1:13" x14ac:dyDescent="0.3">
      <c r="A5263" s="1" t="s">
        <v>75</v>
      </c>
      <c r="B5263">
        <v>2017</v>
      </c>
      <c r="C5263" s="1" t="s">
        <v>14</v>
      </c>
      <c r="D5263" s="1" t="s">
        <v>72</v>
      </c>
      <c r="E5263">
        <v>841</v>
      </c>
      <c r="F5263">
        <v>1690</v>
      </c>
      <c r="G5263">
        <v>2772.5</v>
      </c>
      <c r="H5263">
        <v>132407.04000000001</v>
      </c>
      <c r="I5263">
        <v>319.58</v>
      </c>
      <c r="J5263">
        <v>2.08</v>
      </c>
      <c r="K5263">
        <v>25.288</v>
      </c>
      <c r="L5263">
        <v>34.872</v>
      </c>
      <c r="M5263">
        <v>17.7</v>
      </c>
    </row>
    <row r="5264" spans="1:13" x14ac:dyDescent="0.3">
      <c r="A5264" s="1" t="s">
        <v>13</v>
      </c>
      <c r="B5264">
        <v>2017</v>
      </c>
      <c r="C5264" s="1" t="s">
        <v>14</v>
      </c>
      <c r="D5264" s="1" t="s">
        <v>45</v>
      </c>
      <c r="E5264">
        <v>279459</v>
      </c>
      <c r="F5264">
        <v>3030925</v>
      </c>
      <c r="G5264">
        <v>1111.7</v>
      </c>
      <c r="H5264">
        <v>43998024.960000001</v>
      </c>
      <c r="I5264">
        <v>106194.42</v>
      </c>
      <c r="J5264">
        <v>10.92</v>
      </c>
      <c r="K5264">
        <v>25.681999999999999</v>
      </c>
      <c r="L5264">
        <v>35.969000000000001</v>
      </c>
      <c r="M5264">
        <v>16.843</v>
      </c>
    </row>
    <row r="5265" spans="1:13" x14ac:dyDescent="0.3">
      <c r="A5265" s="1" t="s">
        <v>16</v>
      </c>
      <c r="B5265">
        <v>2017</v>
      </c>
      <c r="C5265" s="1" t="s">
        <v>17</v>
      </c>
      <c r="D5265" s="1" t="s">
        <v>45</v>
      </c>
      <c r="E5265">
        <v>884913</v>
      </c>
      <c r="F5265">
        <v>839563</v>
      </c>
      <c r="G5265">
        <v>1111.7</v>
      </c>
      <c r="H5265">
        <v>139320702.69999999</v>
      </c>
      <c r="I5265">
        <v>336266.94</v>
      </c>
      <c r="J5265">
        <v>0.84399999999999997</v>
      </c>
      <c r="K5265">
        <v>25.681999999999999</v>
      </c>
      <c r="L5265">
        <v>35.969000000000001</v>
      </c>
      <c r="M5265">
        <v>16.843</v>
      </c>
    </row>
    <row r="5266" spans="1:13" x14ac:dyDescent="0.3">
      <c r="A5266" s="1" t="s">
        <v>46</v>
      </c>
      <c r="B5266">
        <v>2017</v>
      </c>
      <c r="C5266" s="1" t="s">
        <v>17</v>
      </c>
      <c r="D5266" s="1" t="s">
        <v>45</v>
      </c>
      <c r="E5266">
        <v>226389</v>
      </c>
      <c r="F5266">
        <v>361940</v>
      </c>
      <c r="G5266">
        <v>1111.7</v>
      </c>
      <c r="H5266">
        <v>35642684.159999996</v>
      </c>
      <c r="I5266">
        <v>86027.82</v>
      </c>
      <c r="J5266">
        <v>1.593</v>
      </c>
      <c r="K5266">
        <v>25.681999999999999</v>
      </c>
      <c r="L5266">
        <v>35.969000000000001</v>
      </c>
      <c r="M5266">
        <v>16.843</v>
      </c>
    </row>
    <row r="5267" spans="1:13" x14ac:dyDescent="0.3">
      <c r="A5267" s="1" t="s">
        <v>46</v>
      </c>
      <c r="B5267">
        <v>2017</v>
      </c>
      <c r="C5267" s="1" t="s">
        <v>35</v>
      </c>
      <c r="D5267" s="1" t="s">
        <v>45</v>
      </c>
      <c r="E5267">
        <v>5161</v>
      </c>
      <c r="F5267">
        <v>5313</v>
      </c>
      <c r="G5267">
        <v>1111.7</v>
      </c>
      <c r="H5267">
        <v>812547.84</v>
      </c>
      <c r="I5267">
        <v>1961.18</v>
      </c>
      <c r="J5267">
        <v>1.113</v>
      </c>
      <c r="K5267">
        <v>25.681999999999999</v>
      </c>
      <c r="L5267">
        <v>35.969000000000001</v>
      </c>
      <c r="M5267">
        <v>16.843</v>
      </c>
    </row>
    <row r="5268" spans="1:13" x14ac:dyDescent="0.3">
      <c r="A5268" s="1" t="s">
        <v>47</v>
      </c>
      <c r="B5268">
        <v>2017</v>
      </c>
      <c r="C5268" s="1" t="s">
        <v>14</v>
      </c>
      <c r="D5268" s="1" t="s">
        <v>45</v>
      </c>
      <c r="E5268">
        <v>41381</v>
      </c>
      <c r="F5268">
        <v>27177</v>
      </c>
      <c r="G5268">
        <v>1111.7</v>
      </c>
      <c r="H5268">
        <v>6515024.6399999997</v>
      </c>
      <c r="I5268">
        <v>15724.78</v>
      </c>
      <c r="J5268">
        <v>0.68400000000000005</v>
      </c>
      <c r="K5268">
        <v>25.681999999999999</v>
      </c>
      <c r="L5268">
        <v>35.969000000000001</v>
      </c>
      <c r="M5268">
        <v>16.843</v>
      </c>
    </row>
    <row r="5269" spans="1:13" x14ac:dyDescent="0.3">
      <c r="A5269" s="1" t="s">
        <v>48</v>
      </c>
      <c r="B5269">
        <v>2017</v>
      </c>
      <c r="C5269" s="1" t="s">
        <v>14</v>
      </c>
      <c r="D5269" s="1" t="s">
        <v>45</v>
      </c>
      <c r="E5269">
        <v>14629</v>
      </c>
      <c r="F5269">
        <v>1766</v>
      </c>
      <c r="G5269">
        <v>1111.7</v>
      </c>
      <c r="H5269">
        <v>2303189.7599999998</v>
      </c>
      <c r="I5269">
        <v>5559.02</v>
      </c>
      <c r="J5269">
        <v>0.109</v>
      </c>
      <c r="K5269">
        <v>25.681999999999999</v>
      </c>
      <c r="L5269">
        <v>35.969000000000001</v>
      </c>
      <c r="M5269">
        <v>16.843</v>
      </c>
    </row>
    <row r="5270" spans="1:13" x14ac:dyDescent="0.3">
      <c r="A5270" s="1" t="s">
        <v>57</v>
      </c>
      <c r="B5270">
        <v>2017</v>
      </c>
      <c r="C5270" s="1" t="s">
        <v>14</v>
      </c>
      <c r="D5270" s="1" t="s">
        <v>45</v>
      </c>
      <c r="E5270">
        <v>65472</v>
      </c>
      <c r="F5270">
        <v>48062</v>
      </c>
      <c r="G5270">
        <v>1111.7</v>
      </c>
      <c r="H5270">
        <v>10307911.68</v>
      </c>
      <c r="I5270">
        <v>24879.360000000001</v>
      </c>
      <c r="J5270">
        <v>0.90900000000000003</v>
      </c>
      <c r="K5270">
        <v>25.681999999999999</v>
      </c>
      <c r="L5270">
        <v>35.969000000000001</v>
      </c>
      <c r="M5270">
        <v>16.843</v>
      </c>
    </row>
    <row r="5271" spans="1:13" x14ac:dyDescent="0.3">
      <c r="A5271" s="1" t="s">
        <v>18</v>
      </c>
      <c r="B5271">
        <v>2017</v>
      </c>
      <c r="C5271" s="1" t="s">
        <v>17</v>
      </c>
      <c r="D5271" s="1" t="s">
        <v>45</v>
      </c>
      <c r="E5271">
        <v>7125</v>
      </c>
      <c r="F5271">
        <v>4585</v>
      </c>
      <c r="G5271">
        <v>1111.7</v>
      </c>
      <c r="H5271">
        <v>1121760</v>
      </c>
      <c r="I5271">
        <v>2707.5</v>
      </c>
      <c r="J5271">
        <v>0.64500000000000002</v>
      </c>
      <c r="K5271">
        <v>25.681999999999999</v>
      </c>
      <c r="L5271">
        <v>35.969000000000001</v>
      </c>
      <c r="M5271">
        <v>16.843</v>
      </c>
    </row>
    <row r="5272" spans="1:13" x14ac:dyDescent="0.3">
      <c r="A5272" s="1" t="s">
        <v>19</v>
      </c>
      <c r="B5272">
        <v>2017</v>
      </c>
      <c r="C5272" s="1" t="s">
        <v>14</v>
      </c>
      <c r="D5272" s="1" t="s">
        <v>45</v>
      </c>
      <c r="E5272">
        <v>446607</v>
      </c>
      <c r="F5272">
        <v>3531305000</v>
      </c>
      <c r="G5272">
        <v>1111.7</v>
      </c>
      <c r="H5272">
        <v>70313806.079999998</v>
      </c>
      <c r="I5272">
        <v>169710.66</v>
      </c>
      <c r="J5272">
        <v>8182.77</v>
      </c>
      <c r="K5272">
        <v>25.681999999999999</v>
      </c>
      <c r="L5272">
        <v>35.969000000000001</v>
      </c>
      <c r="M5272">
        <v>16.843</v>
      </c>
    </row>
    <row r="5273" spans="1:13" x14ac:dyDescent="0.3">
      <c r="A5273" s="1" t="s">
        <v>49</v>
      </c>
      <c r="B5273">
        <v>2017</v>
      </c>
      <c r="C5273" s="1" t="s">
        <v>14</v>
      </c>
      <c r="D5273" s="1" t="s">
        <v>45</v>
      </c>
      <c r="E5273">
        <v>1026</v>
      </c>
      <c r="F5273">
        <v>379</v>
      </c>
      <c r="G5273">
        <v>1111.7</v>
      </c>
      <c r="H5273">
        <v>161533.44</v>
      </c>
      <c r="I5273">
        <v>389.88</v>
      </c>
      <c r="J5273">
        <v>0.36499999999999999</v>
      </c>
      <c r="K5273">
        <v>25.681999999999999</v>
      </c>
      <c r="L5273">
        <v>35.969000000000001</v>
      </c>
      <c r="M5273">
        <v>16.843</v>
      </c>
    </row>
    <row r="5274" spans="1:13" x14ac:dyDescent="0.3">
      <c r="A5274" s="1" t="s">
        <v>20</v>
      </c>
      <c r="B5274">
        <v>2017</v>
      </c>
      <c r="C5274" s="1" t="s">
        <v>17</v>
      </c>
      <c r="D5274" s="1" t="s">
        <v>45</v>
      </c>
      <c r="E5274">
        <v>521372</v>
      </c>
      <c r="F5274">
        <v>1824810</v>
      </c>
      <c r="G5274">
        <v>1111.7</v>
      </c>
      <c r="H5274">
        <v>82084807.680000007</v>
      </c>
      <c r="I5274">
        <v>198121.36</v>
      </c>
      <c r="J5274">
        <v>3.0390000000000001</v>
      </c>
      <c r="K5274">
        <v>25.681999999999999</v>
      </c>
      <c r="L5274">
        <v>35.969000000000001</v>
      </c>
      <c r="M5274">
        <v>16.843</v>
      </c>
    </row>
    <row r="5275" spans="1:13" x14ac:dyDescent="0.3">
      <c r="A5275" s="1" t="s">
        <v>20</v>
      </c>
      <c r="B5275">
        <v>2017</v>
      </c>
      <c r="C5275" s="1" t="s">
        <v>23</v>
      </c>
      <c r="D5275" s="1" t="s">
        <v>45</v>
      </c>
      <c r="E5275">
        <v>25572</v>
      </c>
      <c r="F5275">
        <v>19276</v>
      </c>
      <c r="G5275">
        <v>1111.7</v>
      </c>
      <c r="H5275">
        <v>4026055.68</v>
      </c>
      <c r="I5275">
        <v>9717.36</v>
      </c>
      <c r="J5275">
        <v>0.75</v>
      </c>
      <c r="K5275">
        <v>25.681999999999999</v>
      </c>
      <c r="L5275">
        <v>35.969000000000001</v>
      </c>
      <c r="M5275">
        <v>16.843</v>
      </c>
    </row>
    <row r="5276" spans="1:13" x14ac:dyDescent="0.3">
      <c r="A5276" s="1" t="s">
        <v>78</v>
      </c>
      <c r="B5276">
        <v>2017</v>
      </c>
      <c r="C5276" s="1" t="s">
        <v>17</v>
      </c>
      <c r="D5276" s="1" t="s">
        <v>45</v>
      </c>
      <c r="E5276">
        <v>86555</v>
      </c>
      <c r="F5276">
        <v>19627</v>
      </c>
      <c r="G5276">
        <v>1111.7</v>
      </c>
      <c r="H5276">
        <v>13627219.199999999</v>
      </c>
      <c r="I5276">
        <v>32890.9</v>
      </c>
      <c r="J5276">
        <v>0.23899999999999999</v>
      </c>
      <c r="K5276">
        <v>25.681999999999999</v>
      </c>
      <c r="L5276">
        <v>35.969000000000001</v>
      </c>
      <c r="M5276">
        <v>16.843</v>
      </c>
    </row>
    <row r="5277" spans="1:13" x14ac:dyDescent="0.3">
      <c r="A5277" s="1" t="s">
        <v>78</v>
      </c>
      <c r="B5277">
        <v>2017</v>
      </c>
      <c r="C5277" s="1" t="s">
        <v>23</v>
      </c>
      <c r="D5277" s="1" t="s">
        <v>45</v>
      </c>
      <c r="E5277">
        <v>8570</v>
      </c>
      <c r="F5277">
        <v>3516</v>
      </c>
      <c r="G5277">
        <v>1111.7</v>
      </c>
      <c r="H5277">
        <v>1349260.8</v>
      </c>
      <c r="I5277">
        <v>3256.6</v>
      </c>
      <c r="J5277">
        <v>0.41399999999999998</v>
      </c>
      <c r="K5277">
        <v>25.681999999999999</v>
      </c>
      <c r="L5277">
        <v>35.969000000000001</v>
      </c>
      <c r="M5277">
        <v>16.843</v>
      </c>
    </row>
    <row r="5278" spans="1:13" x14ac:dyDescent="0.3">
      <c r="A5278" s="1" t="s">
        <v>78</v>
      </c>
      <c r="B5278">
        <v>2017</v>
      </c>
      <c r="C5278" s="1" t="s">
        <v>35</v>
      </c>
      <c r="D5278" s="1" t="s">
        <v>45</v>
      </c>
      <c r="E5278">
        <v>4471</v>
      </c>
      <c r="F5278">
        <v>1333</v>
      </c>
      <c r="G5278">
        <v>1111.7</v>
      </c>
      <c r="H5278">
        <v>703914.24</v>
      </c>
      <c r="I5278">
        <v>1698.98</v>
      </c>
      <c r="J5278">
        <v>0.27300000000000002</v>
      </c>
      <c r="K5278">
        <v>25.681999999999999</v>
      </c>
      <c r="L5278">
        <v>35.969000000000001</v>
      </c>
      <c r="M5278">
        <v>16.843</v>
      </c>
    </row>
    <row r="5279" spans="1:13" x14ac:dyDescent="0.3">
      <c r="A5279" s="1" t="s">
        <v>21</v>
      </c>
      <c r="B5279">
        <v>2017</v>
      </c>
      <c r="C5279" s="1" t="s">
        <v>17</v>
      </c>
      <c r="D5279" s="1" t="s">
        <v>45</v>
      </c>
      <c r="E5279">
        <v>82844</v>
      </c>
      <c r="F5279">
        <v>155813</v>
      </c>
      <c r="G5279">
        <v>1111.7</v>
      </c>
      <c r="H5279">
        <v>13042959.359999999</v>
      </c>
      <c r="I5279">
        <v>31480.720000000001</v>
      </c>
      <c r="J5279">
        <v>1.776</v>
      </c>
      <c r="K5279">
        <v>25.681999999999999</v>
      </c>
      <c r="L5279">
        <v>35.969000000000001</v>
      </c>
      <c r="M5279">
        <v>16.843</v>
      </c>
    </row>
    <row r="5280" spans="1:13" x14ac:dyDescent="0.3">
      <c r="A5280" s="1" t="s">
        <v>21</v>
      </c>
      <c r="B5280">
        <v>2017</v>
      </c>
      <c r="C5280" s="1" t="s">
        <v>23</v>
      </c>
      <c r="D5280" s="1" t="s">
        <v>45</v>
      </c>
      <c r="E5280">
        <v>10328</v>
      </c>
      <c r="F5280">
        <v>21421</v>
      </c>
      <c r="G5280">
        <v>1111.7</v>
      </c>
      <c r="H5280">
        <v>1626040.3200000001</v>
      </c>
      <c r="I5280">
        <v>3924.64</v>
      </c>
      <c r="J5280">
        <v>2.048</v>
      </c>
      <c r="K5280">
        <v>25.681999999999999</v>
      </c>
      <c r="L5280">
        <v>35.969000000000001</v>
      </c>
      <c r="M5280">
        <v>16.843</v>
      </c>
    </row>
    <row r="5281" spans="1:13" x14ac:dyDescent="0.3">
      <c r="A5281" s="1" t="s">
        <v>21</v>
      </c>
      <c r="B5281">
        <v>2017</v>
      </c>
      <c r="C5281" s="1" t="s">
        <v>35</v>
      </c>
      <c r="D5281" s="1" t="s">
        <v>45</v>
      </c>
      <c r="E5281">
        <v>7164</v>
      </c>
      <c r="F5281">
        <v>14241</v>
      </c>
      <c r="G5281">
        <v>1111.7</v>
      </c>
      <c r="H5281">
        <v>1127900.1599999999</v>
      </c>
      <c r="I5281">
        <v>2722.32</v>
      </c>
      <c r="J5281">
        <v>2.0470000000000002</v>
      </c>
      <c r="K5281">
        <v>25.681999999999999</v>
      </c>
      <c r="L5281">
        <v>35.969000000000001</v>
      </c>
      <c r="M5281">
        <v>16.843</v>
      </c>
    </row>
    <row r="5282" spans="1:13" x14ac:dyDescent="0.3">
      <c r="A5282" s="1" t="s">
        <v>50</v>
      </c>
      <c r="B5282">
        <v>2017</v>
      </c>
      <c r="C5282" s="1" t="s">
        <v>14</v>
      </c>
      <c r="D5282" s="1" t="s">
        <v>45</v>
      </c>
      <c r="E5282">
        <v>5584</v>
      </c>
      <c r="F5282">
        <v>4901</v>
      </c>
      <c r="G5282">
        <v>1111.7</v>
      </c>
      <c r="H5282">
        <v>879144.95999999996</v>
      </c>
      <c r="I5282">
        <v>2121.92</v>
      </c>
      <c r="J5282">
        <v>1.069</v>
      </c>
      <c r="K5282">
        <v>25.681999999999999</v>
      </c>
      <c r="L5282">
        <v>35.969000000000001</v>
      </c>
      <c r="M5282">
        <v>16.843</v>
      </c>
    </row>
    <row r="5283" spans="1:13" x14ac:dyDescent="0.3">
      <c r="A5283" s="1" t="s">
        <v>51</v>
      </c>
      <c r="B5283">
        <v>2017</v>
      </c>
      <c r="C5283" s="1" t="s">
        <v>14</v>
      </c>
      <c r="D5283" s="1" t="s">
        <v>45</v>
      </c>
      <c r="E5283">
        <v>20809</v>
      </c>
      <c r="F5283">
        <v>537454</v>
      </c>
      <c r="G5283">
        <v>1111.7</v>
      </c>
      <c r="H5283">
        <v>3276168.96</v>
      </c>
      <c r="I5283">
        <v>7907.42</v>
      </c>
      <c r="J5283">
        <v>25.748999999999999</v>
      </c>
      <c r="K5283">
        <v>25.681999999999999</v>
      </c>
      <c r="L5283">
        <v>35.969000000000001</v>
      </c>
      <c r="M5283">
        <v>16.843</v>
      </c>
    </row>
    <row r="5284" spans="1:13" x14ac:dyDescent="0.3">
      <c r="A5284" s="1" t="s">
        <v>22</v>
      </c>
      <c r="B5284">
        <v>2017</v>
      </c>
      <c r="C5284" s="1" t="s">
        <v>23</v>
      </c>
      <c r="D5284" s="1" t="s">
        <v>45</v>
      </c>
      <c r="E5284">
        <v>1265207</v>
      </c>
      <c r="F5284">
        <v>975878</v>
      </c>
      <c r="G5284">
        <v>1111.7</v>
      </c>
      <c r="H5284">
        <v>199194190.09999999</v>
      </c>
      <c r="I5284">
        <v>480778.66</v>
      </c>
      <c r="J5284">
        <v>0.73799999999999999</v>
      </c>
      <c r="K5284">
        <v>25.681999999999999</v>
      </c>
      <c r="L5284">
        <v>35.969000000000001</v>
      </c>
      <c r="M5284">
        <v>16.843</v>
      </c>
    </row>
    <row r="5285" spans="1:13" x14ac:dyDescent="0.3">
      <c r="A5285" s="1" t="s">
        <v>52</v>
      </c>
      <c r="B5285">
        <v>2017</v>
      </c>
      <c r="C5285" s="1" t="s">
        <v>17</v>
      </c>
      <c r="D5285" s="1" t="s">
        <v>45</v>
      </c>
      <c r="E5285">
        <v>389994</v>
      </c>
      <c r="F5285">
        <v>429732</v>
      </c>
      <c r="G5285">
        <v>1111.7</v>
      </c>
      <c r="H5285">
        <v>61400655.359999999</v>
      </c>
      <c r="I5285">
        <v>148197.72</v>
      </c>
      <c r="J5285">
        <v>1.095</v>
      </c>
      <c r="K5285">
        <v>25.681999999999999</v>
      </c>
      <c r="L5285">
        <v>35.969000000000001</v>
      </c>
      <c r="M5285">
        <v>16.843</v>
      </c>
    </row>
    <row r="5286" spans="1:13" x14ac:dyDescent="0.3">
      <c r="A5286" s="1" t="s">
        <v>52</v>
      </c>
      <c r="B5286">
        <v>2017</v>
      </c>
      <c r="C5286" s="1" t="s">
        <v>23</v>
      </c>
      <c r="D5286" s="1" t="s">
        <v>45</v>
      </c>
      <c r="E5286">
        <v>3381</v>
      </c>
      <c r="F5286">
        <v>7601</v>
      </c>
      <c r="G5286">
        <v>1111.7</v>
      </c>
      <c r="H5286">
        <v>532304.64000000001</v>
      </c>
      <c r="I5286">
        <v>1284.78</v>
      </c>
      <c r="J5286">
        <v>2.2450000000000001</v>
      </c>
      <c r="K5286">
        <v>25.681999999999999</v>
      </c>
      <c r="L5286">
        <v>35.969000000000001</v>
      </c>
      <c r="M5286">
        <v>16.843</v>
      </c>
    </row>
    <row r="5287" spans="1:13" x14ac:dyDescent="0.3">
      <c r="A5287" s="1" t="s">
        <v>52</v>
      </c>
      <c r="B5287">
        <v>2017</v>
      </c>
      <c r="C5287" s="1" t="s">
        <v>35</v>
      </c>
      <c r="D5287" s="1" t="s">
        <v>45</v>
      </c>
      <c r="E5287">
        <v>171476</v>
      </c>
      <c r="F5287">
        <v>199005</v>
      </c>
      <c r="G5287">
        <v>1111.7</v>
      </c>
      <c r="H5287">
        <v>26997181.440000001</v>
      </c>
      <c r="I5287">
        <v>65160.88</v>
      </c>
      <c r="J5287">
        <v>1.1519999999999999</v>
      </c>
      <c r="K5287">
        <v>25.681999999999999</v>
      </c>
      <c r="L5287">
        <v>35.969000000000001</v>
      </c>
      <c r="M5287">
        <v>16.843</v>
      </c>
    </row>
    <row r="5288" spans="1:13" x14ac:dyDescent="0.3">
      <c r="A5288" s="1" t="s">
        <v>53</v>
      </c>
      <c r="B5288">
        <v>2017</v>
      </c>
      <c r="C5288" s="1" t="s">
        <v>17</v>
      </c>
      <c r="D5288" s="1" t="s">
        <v>45</v>
      </c>
      <c r="E5288">
        <v>47383</v>
      </c>
      <c r="F5288">
        <v>32738</v>
      </c>
      <c r="G5288">
        <v>1111.7</v>
      </c>
      <c r="H5288">
        <v>7459979.5199999996</v>
      </c>
      <c r="I5288">
        <v>18005.54</v>
      </c>
      <c r="J5288">
        <v>0.74</v>
      </c>
      <c r="K5288">
        <v>25.681999999999999</v>
      </c>
      <c r="L5288">
        <v>35.969000000000001</v>
      </c>
      <c r="M5288">
        <v>16.843</v>
      </c>
    </row>
    <row r="5289" spans="1:13" x14ac:dyDescent="0.3">
      <c r="A5289" s="1" t="s">
        <v>53</v>
      </c>
      <c r="B5289">
        <v>2017</v>
      </c>
      <c r="C5289" s="1" t="s">
        <v>23</v>
      </c>
      <c r="D5289" s="1" t="s">
        <v>45</v>
      </c>
      <c r="E5289">
        <v>125758</v>
      </c>
      <c r="F5289">
        <v>79274</v>
      </c>
      <c r="G5289">
        <v>1111.7</v>
      </c>
      <c r="H5289">
        <v>19799339.52</v>
      </c>
      <c r="I5289">
        <v>47788.04</v>
      </c>
      <c r="J5289">
        <v>0.58799999999999997</v>
      </c>
      <c r="K5289">
        <v>25.681999999999999</v>
      </c>
      <c r="L5289">
        <v>35.969000000000001</v>
      </c>
      <c r="M5289">
        <v>16.843</v>
      </c>
    </row>
    <row r="5290" spans="1:13" x14ac:dyDescent="0.3">
      <c r="A5290" s="1" t="s">
        <v>54</v>
      </c>
      <c r="B5290">
        <v>2017</v>
      </c>
      <c r="C5290" s="1" t="s">
        <v>17</v>
      </c>
      <c r="D5290" s="1" t="s">
        <v>45</v>
      </c>
      <c r="E5290">
        <v>92465</v>
      </c>
      <c r="F5290">
        <v>153017</v>
      </c>
      <c r="G5290">
        <v>1111.7</v>
      </c>
      <c r="H5290">
        <v>14557689.6</v>
      </c>
      <c r="I5290">
        <v>35136.699999999997</v>
      </c>
      <c r="J5290">
        <v>1.8660000000000001</v>
      </c>
      <c r="K5290">
        <v>25.681999999999999</v>
      </c>
      <c r="L5290">
        <v>35.969000000000001</v>
      </c>
      <c r="M5290">
        <v>16.843</v>
      </c>
    </row>
    <row r="5291" spans="1:13" x14ac:dyDescent="0.3">
      <c r="A5291" s="1" t="s">
        <v>54</v>
      </c>
      <c r="B5291">
        <v>2017</v>
      </c>
      <c r="C5291" s="1" t="s">
        <v>23</v>
      </c>
      <c r="D5291" s="1" t="s">
        <v>45</v>
      </c>
      <c r="E5291">
        <v>993591</v>
      </c>
      <c r="F5291">
        <v>1106755</v>
      </c>
      <c r="G5291">
        <v>1111.7</v>
      </c>
      <c r="H5291">
        <v>156430967</v>
      </c>
      <c r="I5291">
        <v>377564.58</v>
      </c>
      <c r="J5291">
        <v>1.07</v>
      </c>
      <c r="K5291">
        <v>25.681999999999999</v>
      </c>
      <c r="L5291">
        <v>35.969000000000001</v>
      </c>
      <c r="M5291">
        <v>16.843</v>
      </c>
    </row>
    <row r="5292" spans="1:13" x14ac:dyDescent="0.3">
      <c r="A5292" s="1" t="s">
        <v>54</v>
      </c>
      <c r="B5292">
        <v>2017</v>
      </c>
      <c r="C5292" s="1" t="s">
        <v>35</v>
      </c>
      <c r="D5292" s="1" t="s">
        <v>45</v>
      </c>
      <c r="E5292">
        <v>2042</v>
      </c>
      <c r="F5292">
        <v>4238</v>
      </c>
      <c r="G5292">
        <v>1111.7</v>
      </c>
      <c r="H5292">
        <v>321492.47999999998</v>
      </c>
      <c r="I5292">
        <v>775.96</v>
      </c>
      <c r="J5292">
        <v>2.093</v>
      </c>
      <c r="K5292">
        <v>25.681999999999999</v>
      </c>
      <c r="L5292">
        <v>35.969000000000001</v>
      </c>
      <c r="M5292">
        <v>16.843</v>
      </c>
    </row>
    <row r="5293" spans="1:13" x14ac:dyDescent="0.3">
      <c r="A5293" s="1" t="s">
        <v>25</v>
      </c>
      <c r="B5293">
        <v>2017</v>
      </c>
      <c r="C5293" s="1" t="s">
        <v>23</v>
      </c>
      <c r="D5293" s="1" t="s">
        <v>45</v>
      </c>
      <c r="E5293">
        <v>2294</v>
      </c>
      <c r="F5293">
        <v>792</v>
      </c>
      <c r="G5293">
        <v>1111.7</v>
      </c>
      <c r="H5293">
        <v>361167.35999999999</v>
      </c>
      <c r="I5293">
        <v>871.72</v>
      </c>
      <c r="J5293">
        <v>0.36699999999999999</v>
      </c>
      <c r="K5293">
        <v>25.681999999999999</v>
      </c>
      <c r="L5293">
        <v>35.969000000000001</v>
      </c>
      <c r="M5293">
        <v>16.843</v>
      </c>
    </row>
    <row r="5294" spans="1:13" x14ac:dyDescent="0.3">
      <c r="A5294" s="1" t="s">
        <v>26</v>
      </c>
      <c r="B5294">
        <v>2017</v>
      </c>
      <c r="C5294" s="1" t="s">
        <v>17</v>
      </c>
      <c r="D5294" s="1" t="s">
        <v>45</v>
      </c>
      <c r="E5294">
        <v>1183334</v>
      </c>
      <c r="F5294">
        <v>5150460</v>
      </c>
      <c r="G5294">
        <v>1111.7</v>
      </c>
      <c r="H5294">
        <v>186304105</v>
      </c>
      <c r="I5294">
        <v>449666.92</v>
      </c>
      <c r="J5294">
        <v>4.2830000000000004</v>
      </c>
      <c r="K5294">
        <v>25.681999999999999</v>
      </c>
      <c r="L5294">
        <v>35.969000000000001</v>
      </c>
      <c r="M5294">
        <v>16.843</v>
      </c>
    </row>
    <row r="5295" spans="1:13" x14ac:dyDescent="0.3">
      <c r="A5295" s="1" t="s">
        <v>26</v>
      </c>
      <c r="B5295">
        <v>2017</v>
      </c>
      <c r="C5295" s="1" t="s">
        <v>23</v>
      </c>
      <c r="D5295" s="1" t="s">
        <v>45</v>
      </c>
      <c r="E5295">
        <v>100156</v>
      </c>
      <c r="F5295">
        <v>371937</v>
      </c>
      <c r="G5295">
        <v>1111.7</v>
      </c>
      <c r="H5295">
        <v>15768560.640000001</v>
      </c>
      <c r="I5295">
        <v>38059.279999999999</v>
      </c>
      <c r="J5295">
        <v>3.7389999999999999</v>
      </c>
      <c r="K5295">
        <v>25.681999999999999</v>
      </c>
      <c r="L5295">
        <v>35.969000000000001</v>
      </c>
      <c r="M5295">
        <v>16.843</v>
      </c>
    </row>
    <row r="5296" spans="1:13" x14ac:dyDescent="0.3">
      <c r="A5296" s="1" t="s">
        <v>26</v>
      </c>
      <c r="B5296">
        <v>2017</v>
      </c>
      <c r="C5296" s="1" t="s">
        <v>35</v>
      </c>
      <c r="D5296" s="1" t="s">
        <v>45</v>
      </c>
      <c r="E5296">
        <v>23518</v>
      </c>
      <c r="F5296">
        <v>88268</v>
      </c>
      <c r="G5296">
        <v>1111.7</v>
      </c>
      <c r="H5296">
        <v>3702673.92</v>
      </c>
      <c r="I5296">
        <v>8936.84</v>
      </c>
      <c r="J5296">
        <v>3.7389999999999999</v>
      </c>
      <c r="K5296">
        <v>25.681999999999999</v>
      </c>
      <c r="L5296">
        <v>35.969000000000001</v>
      </c>
      <c r="M5296">
        <v>16.843</v>
      </c>
    </row>
    <row r="5297" spans="1:13" x14ac:dyDescent="0.3">
      <c r="A5297" s="1" t="s">
        <v>27</v>
      </c>
      <c r="B5297">
        <v>2017</v>
      </c>
      <c r="C5297" s="1" t="s">
        <v>14</v>
      </c>
      <c r="D5297" s="1" t="s">
        <v>45</v>
      </c>
      <c r="E5297">
        <v>9</v>
      </c>
      <c r="F5297">
        <v>0</v>
      </c>
      <c r="G5297">
        <v>1111.7</v>
      </c>
      <c r="H5297">
        <v>1416.96</v>
      </c>
      <c r="I5297">
        <v>3.42</v>
      </c>
      <c r="J5297">
        <v>0</v>
      </c>
      <c r="K5297">
        <v>25.681999999999999</v>
      </c>
      <c r="L5297">
        <v>35.969000000000001</v>
      </c>
      <c r="M5297">
        <v>16.843</v>
      </c>
    </row>
    <row r="5298" spans="1:13" x14ac:dyDescent="0.3">
      <c r="A5298" s="1" t="s">
        <v>65</v>
      </c>
      <c r="B5298">
        <v>2017</v>
      </c>
      <c r="C5298" s="1" t="s">
        <v>17</v>
      </c>
      <c r="D5298" s="1" t="s">
        <v>45</v>
      </c>
      <c r="E5298">
        <v>391710</v>
      </c>
      <c r="F5298">
        <v>127396</v>
      </c>
      <c r="G5298">
        <v>1111.7</v>
      </c>
      <c r="H5298">
        <v>61670822.399999999</v>
      </c>
      <c r="I5298">
        <v>148849.79999999999</v>
      </c>
      <c r="J5298">
        <v>0.26400000000000001</v>
      </c>
      <c r="K5298">
        <v>25.681999999999999</v>
      </c>
      <c r="L5298">
        <v>35.969000000000001</v>
      </c>
      <c r="M5298">
        <v>16.843</v>
      </c>
    </row>
    <row r="5299" spans="1:13" x14ac:dyDescent="0.3">
      <c r="A5299" s="1" t="s">
        <v>65</v>
      </c>
      <c r="B5299">
        <v>2017</v>
      </c>
      <c r="C5299" s="1" t="s">
        <v>23</v>
      </c>
      <c r="D5299" s="1" t="s">
        <v>45</v>
      </c>
      <c r="E5299">
        <v>4122</v>
      </c>
      <c r="F5299">
        <v>687</v>
      </c>
      <c r="G5299">
        <v>1111.7</v>
      </c>
      <c r="H5299">
        <v>648967.68000000005</v>
      </c>
      <c r="I5299">
        <v>1566.36</v>
      </c>
      <c r="J5299">
        <v>0.186</v>
      </c>
      <c r="K5299">
        <v>25.681999999999999</v>
      </c>
      <c r="L5299">
        <v>35.969000000000001</v>
      </c>
      <c r="M5299">
        <v>16.843</v>
      </c>
    </row>
    <row r="5300" spans="1:13" x14ac:dyDescent="0.3">
      <c r="A5300" s="1" t="s">
        <v>65</v>
      </c>
      <c r="B5300">
        <v>2017</v>
      </c>
      <c r="C5300" s="1" t="s">
        <v>35</v>
      </c>
      <c r="D5300" s="1" t="s">
        <v>45</v>
      </c>
      <c r="E5300">
        <v>743</v>
      </c>
      <c r="F5300">
        <v>205</v>
      </c>
      <c r="G5300">
        <v>1111.7</v>
      </c>
      <c r="H5300">
        <v>116977.92</v>
      </c>
      <c r="I5300">
        <v>282.33999999999997</v>
      </c>
      <c r="J5300">
        <v>0.28299999999999997</v>
      </c>
      <c r="K5300">
        <v>25.681999999999999</v>
      </c>
      <c r="L5300">
        <v>35.969000000000001</v>
      </c>
      <c r="M5300">
        <v>16.843</v>
      </c>
    </row>
    <row r="5301" spans="1:13" x14ac:dyDescent="0.3">
      <c r="A5301" s="1" t="s">
        <v>28</v>
      </c>
      <c r="B5301">
        <v>2017</v>
      </c>
      <c r="C5301" s="1" t="s">
        <v>17</v>
      </c>
      <c r="D5301" s="1" t="s">
        <v>45</v>
      </c>
      <c r="E5301">
        <v>4444</v>
      </c>
      <c r="F5301">
        <v>960</v>
      </c>
      <c r="G5301">
        <v>1111.7</v>
      </c>
      <c r="H5301">
        <v>699663.35999999999</v>
      </c>
      <c r="I5301">
        <v>1688.72</v>
      </c>
      <c r="J5301">
        <v>0.20699999999999999</v>
      </c>
      <c r="K5301">
        <v>25.681999999999999</v>
      </c>
      <c r="L5301">
        <v>35.969000000000001</v>
      </c>
      <c r="M5301">
        <v>16.843</v>
      </c>
    </row>
    <row r="5302" spans="1:13" x14ac:dyDescent="0.3">
      <c r="A5302" s="1" t="s">
        <v>29</v>
      </c>
      <c r="B5302">
        <v>2017</v>
      </c>
      <c r="C5302" s="1" t="s">
        <v>17</v>
      </c>
      <c r="D5302" s="1" t="s">
        <v>45</v>
      </c>
      <c r="E5302">
        <v>117973</v>
      </c>
      <c r="F5302">
        <v>1302084</v>
      </c>
      <c r="G5302">
        <v>1111.7</v>
      </c>
      <c r="H5302">
        <v>18573669.120000001</v>
      </c>
      <c r="I5302">
        <v>44829.74</v>
      </c>
      <c r="J5302">
        <v>11.282</v>
      </c>
      <c r="K5302">
        <v>25.681999999999999</v>
      </c>
      <c r="L5302">
        <v>35.969000000000001</v>
      </c>
      <c r="M5302">
        <v>16.843</v>
      </c>
    </row>
    <row r="5303" spans="1:13" x14ac:dyDescent="0.3">
      <c r="A5303" s="1" t="s">
        <v>29</v>
      </c>
      <c r="B5303">
        <v>2017</v>
      </c>
      <c r="C5303" s="1" t="s">
        <v>23</v>
      </c>
      <c r="D5303" s="1" t="s">
        <v>45</v>
      </c>
      <c r="E5303">
        <v>21870</v>
      </c>
      <c r="F5303">
        <v>310093</v>
      </c>
      <c r="G5303">
        <v>1111.7</v>
      </c>
      <c r="H5303">
        <v>3443212.8</v>
      </c>
      <c r="I5303">
        <v>8310.6</v>
      </c>
      <c r="J5303">
        <v>13.494</v>
      </c>
      <c r="K5303">
        <v>25.681999999999999</v>
      </c>
      <c r="L5303">
        <v>35.969000000000001</v>
      </c>
      <c r="M5303">
        <v>16.843</v>
      </c>
    </row>
    <row r="5304" spans="1:13" x14ac:dyDescent="0.3">
      <c r="A5304" s="1" t="s">
        <v>29</v>
      </c>
      <c r="B5304">
        <v>2017</v>
      </c>
      <c r="C5304" s="1" t="s">
        <v>35</v>
      </c>
      <c r="D5304" s="1" t="s">
        <v>45</v>
      </c>
      <c r="E5304">
        <v>5651</v>
      </c>
      <c r="F5304">
        <v>68169</v>
      </c>
      <c r="G5304">
        <v>1111.7</v>
      </c>
      <c r="H5304">
        <v>889693.44</v>
      </c>
      <c r="I5304">
        <v>2147.38</v>
      </c>
      <c r="J5304">
        <v>11.808</v>
      </c>
      <c r="K5304">
        <v>25.681999999999999</v>
      </c>
      <c r="L5304">
        <v>35.969000000000001</v>
      </c>
      <c r="M5304">
        <v>16.843</v>
      </c>
    </row>
    <row r="5305" spans="1:13" x14ac:dyDescent="0.3">
      <c r="A5305" s="1" t="s">
        <v>30</v>
      </c>
      <c r="B5305">
        <v>2017</v>
      </c>
      <c r="C5305" s="1" t="s">
        <v>23</v>
      </c>
      <c r="D5305" s="1" t="s">
        <v>45</v>
      </c>
      <c r="E5305">
        <v>10383</v>
      </c>
      <c r="F5305">
        <v>7599</v>
      </c>
      <c r="G5305">
        <v>1111.7</v>
      </c>
      <c r="H5305">
        <v>1634699.52</v>
      </c>
      <c r="I5305">
        <v>3945.54</v>
      </c>
      <c r="J5305">
        <v>0.70099999999999996</v>
      </c>
      <c r="K5305">
        <v>25.681999999999999</v>
      </c>
      <c r="L5305">
        <v>35.969000000000001</v>
      </c>
      <c r="M5305">
        <v>16.843</v>
      </c>
    </row>
    <row r="5306" spans="1:13" x14ac:dyDescent="0.3">
      <c r="A5306" s="1" t="s">
        <v>66</v>
      </c>
      <c r="B5306">
        <v>2017</v>
      </c>
      <c r="C5306" s="1" t="s">
        <v>17</v>
      </c>
      <c r="D5306" s="1" t="s">
        <v>45</v>
      </c>
      <c r="E5306">
        <v>59826</v>
      </c>
      <c r="F5306">
        <v>58153</v>
      </c>
      <c r="G5306">
        <v>1111.7</v>
      </c>
      <c r="H5306">
        <v>9419005.4399999995</v>
      </c>
      <c r="I5306">
        <v>22733.88</v>
      </c>
      <c r="J5306">
        <v>0.81</v>
      </c>
      <c r="K5306">
        <v>25.681999999999999</v>
      </c>
      <c r="L5306">
        <v>35.969000000000001</v>
      </c>
      <c r="M5306">
        <v>16.843</v>
      </c>
    </row>
    <row r="5307" spans="1:13" x14ac:dyDescent="0.3">
      <c r="A5307" s="1" t="s">
        <v>31</v>
      </c>
      <c r="B5307">
        <v>2017</v>
      </c>
      <c r="C5307" s="1" t="s">
        <v>17</v>
      </c>
      <c r="D5307" s="1" t="s">
        <v>45</v>
      </c>
      <c r="E5307">
        <v>23219</v>
      </c>
      <c r="F5307">
        <v>223849</v>
      </c>
      <c r="G5307">
        <v>1111.7</v>
      </c>
      <c r="H5307">
        <v>3655599.36</v>
      </c>
      <c r="I5307">
        <v>8823.2199999999993</v>
      </c>
      <c r="J5307">
        <v>9.3010000000000002</v>
      </c>
      <c r="K5307">
        <v>25.681999999999999</v>
      </c>
      <c r="L5307">
        <v>35.969000000000001</v>
      </c>
      <c r="M5307">
        <v>16.843</v>
      </c>
    </row>
    <row r="5308" spans="1:13" x14ac:dyDescent="0.3">
      <c r="A5308" s="1" t="s">
        <v>31</v>
      </c>
      <c r="B5308">
        <v>2017</v>
      </c>
      <c r="C5308" s="1" t="s">
        <v>23</v>
      </c>
      <c r="D5308" s="1" t="s">
        <v>45</v>
      </c>
      <c r="E5308">
        <v>5557</v>
      </c>
      <c r="F5308">
        <v>103976</v>
      </c>
      <c r="G5308">
        <v>1111.7</v>
      </c>
      <c r="H5308">
        <v>874894.08</v>
      </c>
      <c r="I5308">
        <v>2111.66</v>
      </c>
      <c r="J5308">
        <v>18.178000000000001</v>
      </c>
      <c r="K5308">
        <v>25.681999999999999</v>
      </c>
      <c r="L5308">
        <v>35.969000000000001</v>
      </c>
      <c r="M5308">
        <v>16.843</v>
      </c>
    </row>
    <row r="5309" spans="1:13" x14ac:dyDescent="0.3">
      <c r="A5309" s="1" t="s">
        <v>31</v>
      </c>
      <c r="B5309">
        <v>2017</v>
      </c>
      <c r="C5309" s="1" t="s">
        <v>35</v>
      </c>
      <c r="D5309" s="1" t="s">
        <v>45</v>
      </c>
      <c r="E5309">
        <v>1705</v>
      </c>
      <c r="F5309">
        <v>23510</v>
      </c>
      <c r="G5309">
        <v>1111.7</v>
      </c>
      <c r="H5309">
        <v>268435.20000000001</v>
      </c>
      <c r="I5309">
        <v>647.9</v>
      </c>
      <c r="J5309">
        <v>14.787000000000001</v>
      </c>
      <c r="K5309">
        <v>25.681999999999999</v>
      </c>
      <c r="L5309">
        <v>35.969000000000001</v>
      </c>
      <c r="M5309">
        <v>16.843</v>
      </c>
    </row>
    <row r="5310" spans="1:13" x14ac:dyDescent="0.3">
      <c r="A5310" s="1" t="s">
        <v>55</v>
      </c>
      <c r="B5310">
        <v>2017</v>
      </c>
      <c r="C5310" s="1" t="s">
        <v>17</v>
      </c>
      <c r="D5310" s="1" t="s">
        <v>45</v>
      </c>
      <c r="E5310">
        <v>727642</v>
      </c>
      <c r="F5310">
        <v>1486852</v>
      </c>
      <c r="G5310">
        <v>1111.7</v>
      </c>
      <c r="H5310">
        <v>114559956.5</v>
      </c>
      <c r="I5310">
        <v>276503.96000000002</v>
      </c>
      <c r="J5310">
        <v>1.927</v>
      </c>
      <c r="K5310">
        <v>25.681999999999999</v>
      </c>
      <c r="L5310">
        <v>35.969000000000001</v>
      </c>
      <c r="M5310">
        <v>16.843</v>
      </c>
    </row>
    <row r="5311" spans="1:13" x14ac:dyDescent="0.3">
      <c r="A5311" s="1" t="s">
        <v>55</v>
      </c>
      <c r="B5311">
        <v>2017</v>
      </c>
      <c r="C5311" s="1" t="s">
        <v>23</v>
      </c>
      <c r="D5311" s="1" t="s">
        <v>45</v>
      </c>
      <c r="E5311">
        <v>42291</v>
      </c>
      <c r="F5311">
        <v>67706</v>
      </c>
      <c r="G5311">
        <v>1111.7</v>
      </c>
      <c r="H5311">
        <v>6658295.04</v>
      </c>
      <c r="I5311">
        <v>16070.58</v>
      </c>
      <c r="J5311">
        <v>1.6850000000000001</v>
      </c>
      <c r="K5311">
        <v>25.681999999999999</v>
      </c>
      <c r="L5311">
        <v>35.969000000000001</v>
      </c>
      <c r="M5311">
        <v>16.843</v>
      </c>
    </row>
    <row r="5312" spans="1:13" x14ac:dyDescent="0.3">
      <c r="A5312" s="1" t="s">
        <v>55</v>
      </c>
      <c r="B5312">
        <v>2017</v>
      </c>
      <c r="C5312" s="1" t="s">
        <v>35</v>
      </c>
      <c r="D5312" s="1" t="s">
        <v>45</v>
      </c>
      <c r="E5312">
        <v>7902</v>
      </c>
      <c r="F5312">
        <v>13734</v>
      </c>
      <c r="G5312">
        <v>1111.7</v>
      </c>
      <c r="H5312">
        <v>1244090.8799999999</v>
      </c>
      <c r="I5312">
        <v>3002.76</v>
      </c>
      <c r="J5312">
        <v>1.7909999999999999</v>
      </c>
      <c r="K5312">
        <v>25.681999999999999</v>
      </c>
      <c r="L5312">
        <v>35.969000000000001</v>
      </c>
      <c r="M5312">
        <v>16.843</v>
      </c>
    </row>
    <row r="5313" spans="1:13" x14ac:dyDescent="0.3">
      <c r="A5313" s="1" t="s">
        <v>32</v>
      </c>
      <c r="B5313">
        <v>2017</v>
      </c>
      <c r="C5313" s="1" t="s">
        <v>17</v>
      </c>
      <c r="D5313" s="1" t="s">
        <v>45</v>
      </c>
      <c r="E5313">
        <v>2340</v>
      </c>
      <c r="F5313">
        <v>390</v>
      </c>
      <c r="G5313">
        <v>1111.7</v>
      </c>
      <c r="H5313">
        <v>368409.59999999998</v>
      </c>
      <c r="I5313">
        <v>889.2</v>
      </c>
      <c r="J5313">
        <v>0.153</v>
      </c>
      <c r="K5313">
        <v>25.681999999999999</v>
      </c>
      <c r="L5313">
        <v>35.969000000000001</v>
      </c>
      <c r="M5313">
        <v>16.843</v>
      </c>
    </row>
    <row r="5314" spans="1:13" x14ac:dyDescent="0.3">
      <c r="A5314" s="1" t="s">
        <v>33</v>
      </c>
      <c r="B5314">
        <v>2017</v>
      </c>
      <c r="C5314" s="1" t="s">
        <v>17</v>
      </c>
      <c r="D5314" s="1" t="s">
        <v>45</v>
      </c>
      <c r="E5314">
        <v>737547</v>
      </c>
      <c r="F5314">
        <v>2123100</v>
      </c>
      <c r="G5314">
        <v>1111.7</v>
      </c>
      <c r="H5314">
        <v>116119399.7</v>
      </c>
      <c r="I5314">
        <v>280267.86</v>
      </c>
      <c r="J5314">
        <v>2.9</v>
      </c>
      <c r="K5314">
        <v>25.681999999999999</v>
      </c>
      <c r="L5314">
        <v>35.969000000000001</v>
      </c>
      <c r="M5314">
        <v>16.843</v>
      </c>
    </row>
    <row r="5315" spans="1:13" x14ac:dyDescent="0.3">
      <c r="A5315" s="1" t="s">
        <v>33</v>
      </c>
      <c r="B5315">
        <v>2017</v>
      </c>
      <c r="C5315" s="1" t="s">
        <v>23</v>
      </c>
      <c r="D5315" s="1" t="s">
        <v>45</v>
      </c>
      <c r="E5315">
        <v>30634</v>
      </c>
      <c r="F5315">
        <v>81726</v>
      </c>
      <c r="G5315">
        <v>1111.7</v>
      </c>
      <c r="H5315">
        <v>4823016.96</v>
      </c>
      <c r="I5315">
        <v>11640.92</v>
      </c>
      <c r="J5315">
        <v>2.7730000000000001</v>
      </c>
      <c r="K5315">
        <v>25.681999999999999</v>
      </c>
      <c r="L5315">
        <v>35.969000000000001</v>
      </c>
      <c r="M5315">
        <v>16.843</v>
      </c>
    </row>
    <row r="5316" spans="1:13" x14ac:dyDescent="0.3">
      <c r="A5316" s="1" t="s">
        <v>33</v>
      </c>
      <c r="B5316">
        <v>2017</v>
      </c>
      <c r="C5316" s="1" t="s">
        <v>35</v>
      </c>
      <c r="D5316" s="1" t="s">
        <v>45</v>
      </c>
      <c r="E5316">
        <v>224744</v>
      </c>
      <c r="F5316">
        <v>702645</v>
      </c>
      <c r="G5316">
        <v>1111.7</v>
      </c>
      <c r="H5316">
        <v>35383695.359999999</v>
      </c>
      <c r="I5316">
        <v>85402.72</v>
      </c>
      <c r="J5316">
        <v>3.0640000000000001</v>
      </c>
      <c r="K5316">
        <v>25.681999999999999</v>
      </c>
      <c r="L5316">
        <v>35.969000000000001</v>
      </c>
      <c r="M5316">
        <v>16.843</v>
      </c>
    </row>
    <row r="5317" spans="1:13" x14ac:dyDescent="0.3">
      <c r="A5317" s="1" t="s">
        <v>67</v>
      </c>
      <c r="B5317">
        <v>2017</v>
      </c>
      <c r="C5317" s="1" t="s">
        <v>23</v>
      </c>
      <c r="D5317" s="1" t="s">
        <v>45</v>
      </c>
      <c r="E5317">
        <v>33701</v>
      </c>
      <c r="F5317">
        <v>30342</v>
      </c>
      <c r="G5317">
        <v>1111.7</v>
      </c>
      <c r="H5317">
        <v>5305885.4400000004</v>
      </c>
      <c r="I5317">
        <v>12806.38</v>
      </c>
      <c r="J5317">
        <v>0.71499999999999997</v>
      </c>
      <c r="K5317">
        <v>25.681999999999999</v>
      </c>
      <c r="L5317">
        <v>35.969000000000001</v>
      </c>
      <c r="M5317">
        <v>16.843</v>
      </c>
    </row>
    <row r="5318" spans="1:13" x14ac:dyDescent="0.3">
      <c r="A5318" s="1" t="s">
        <v>68</v>
      </c>
      <c r="B5318">
        <v>2017</v>
      </c>
      <c r="C5318" s="1" t="s">
        <v>14</v>
      </c>
      <c r="D5318" s="1" t="s">
        <v>45</v>
      </c>
      <c r="E5318">
        <v>348</v>
      </c>
      <c r="F5318">
        <v>87</v>
      </c>
      <c r="G5318">
        <v>1111.7</v>
      </c>
      <c r="H5318">
        <v>54789.120000000003</v>
      </c>
      <c r="I5318">
        <v>132.24</v>
      </c>
      <c r="J5318">
        <v>0.21</v>
      </c>
      <c r="K5318">
        <v>25.681999999999999</v>
      </c>
      <c r="L5318">
        <v>35.969000000000001</v>
      </c>
      <c r="M5318">
        <v>16.843</v>
      </c>
    </row>
    <row r="5319" spans="1:13" x14ac:dyDescent="0.3">
      <c r="A5319" s="1" t="s">
        <v>37</v>
      </c>
      <c r="B5319">
        <v>2017</v>
      </c>
      <c r="C5319" s="1" t="s">
        <v>17</v>
      </c>
      <c r="D5319" s="1" t="s">
        <v>45</v>
      </c>
      <c r="E5319">
        <v>35612</v>
      </c>
      <c r="F5319">
        <v>31244</v>
      </c>
      <c r="G5319">
        <v>1111.7</v>
      </c>
      <c r="H5319">
        <v>5606753.2800000003</v>
      </c>
      <c r="I5319">
        <v>13532.56</v>
      </c>
      <c r="J5319">
        <v>0.91600000000000004</v>
      </c>
      <c r="K5319">
        <v>25.681999999999999</v>
      </c>
      <c r="L5319">
        <v>35.969000000000001</v>
      </c>
      <c r="M5319">
        <v>16.843</v>
      </c>
    </row>
    <row r="5320" spans="1:13" x14ac:dyDescent="0.3">
      <c r="A5320" s="1" t="s">
        <v>38</v>
      </c>
      <c r="B5320">
        <v>2017</v>
      </c>
      <c r="C5320" s="1" t="s">
        <v>17</v>
      </c>
      <c r="D5320" s="1" t="s">
        <v>45</v>
      </c>
      <c r="E5320">
        <v>34463</v>
      </c>
      <c r="F5320">
        <v>25038</v>
      </c>
      <c r="G5320">
        <v>1111.7</v>
      </c>
      <c r="H5320">
        <v>5425854.7199999997</v>
      </c>
      <c r="I5320">
        <v>13095.94</v>
      </c>
      <c r="J5320">
        <v>0.83299999999999996</v>
      </c>
      <c r="K5320">
        <v>25.681999999999999</v>
      </c>
      <c r="L5320">
        <v>35.969000000000001</v>
      </c>
      <c r="M5320">
        <v>16.843</v>
      </c>
    </row>
    <row r="5321" spans="1:13" x14ac:dyDescent="0.3">
      <c r="A5321" s="1" t="s">
        <v>60</v>
      </c>
      <c r="B5321">
        <v>2017</v>
      </c>
      <c r="C5321" s="1" t="s">
        <v>17</v>
      </c>
      <c r="D5321" s="1" t="s">
        <v>45</v>
      </c>
      <c r="E5321">
        <v>276536</v>
      </c>
      <c r="F5321">
        <v>423142</v>
      </c>
      <c r="G5321">
        <v>1111.7</v>
      </c>
      <c r="H5321">
        <v>43537827.840000004</v>
      </c>
      <c r="I5321">
        <v>105083.68</v>
      </c>
      <c r="J5321">
        <v>1.4059999999999999</v>
      </c>
      <c r="K5321">
        <v>25.681999999999999</v>
      </c>
      <c r="L5321">
        <v>35.969000000000001</v>
      </c>
      <c r="M5321">
        <v>16.843</v>
      </c>
    </row>
    <row r="5322" spans="1:13" x14ac:dyDescent="0.3">
      <c r="A5322" s="1" t="s">
        <v>39</v>
      </c>
      <c r="B5322">
        <v>2017</v>
      </c>
      <c r="C5322" s="1" t="s">
        <v>14</v>
      </c>
      <c r="D5322" s="1" t="s">
        <v>45</v>
      </c>
      <c r="E5322">
        <v>400000</v>
      </c>
      <c r="F5322">
        <v>37460951</v>
      </c>
      <c r="G5322">
        <v>1111.7</v>
      </c>
      <c r="H5322">
        <v>62976000</v>
      </c>
      <c r="I5322">
        <v>152000</v>
      </c>
      <c r="J5322">
        <v>91.9</v>
      </c>
      <c r="K5322">
        <v>25.681999999999999</v>
      </c>
      <c r="L5322">
        <v>35.969000000000001</v>
      </c>
      <c r="M5322">
        <v>16.843</v>
      </c>
    </row>
    <row r="5323" spans="1:13" x14ac:dyDescent="0.3">
      <c r="A5323" s="1" t="s">
        <v>69</v>
      </c>
      <c r="B5323">
        <v>2017</v>
      </c>
      <c r="C5323" s="1" t="s">
        <v>17</v>
      </c>
      <c r="D5323" s="1" t="s">
        <v>45</v>
      </c>
      <c r="E5323">
        <v>111388</v>
      </c>
      <c r="F5323">
        <v>112325</v>
      </c>
      <c r="G5323">
        <v>1111.7</v>
      </c>
      <c r="H5323">
        <v>17536926.719999999</v>
      </c>
      <c r="I5323">
        <v>42327.44</v>
      </c>
      <c r="J5323">
        <v>0.95199999999999996</v>
      </c>
      <c r="K5323">
        <v>25.681999999999999</v>
      </c>
      <c r="L5323">
        <v>35.969000000000001</v>
      </c>
      <c r="M5323">
        <v>16.843</v>
      </c>
    </row>
    <row r="5324" spans="1:13" x14ac:dyDescent="0.3">
      <c r="A5324" s="1" t="s">
        <v>69</v>
      </c>
      <c r="B5324">
        <v>2017</v>
      </c>
      <c r="C5324" s="1" t="s">
        <v>23</v>
      </c>
      <c r="D5324" s="1" t="s">
        <v>45</v>
      </c>
      <c r="E5324">
        <v>57696</v>
      </c>
      <c r="F5324">
        <v>33635</v>
      </c>
      <c r="G5324">
        <v>1111.7</v>
      </c>
      <c r="H5324">
        <v>9083658.2400000002</v>
      </c>
      <c r="I5324">
        <v>21924.48</v>
      </c>
      <c r="J5324">
        <v>0.92700000000000005</v>
      </c>
      <c r="K5324">
        <v>25.681999999999999</v>
      </c>
      <c r="L5324">
        <v>35.969000000000001</v>
      </c>
      <c r="M5324">
        <v>16.843</v>
      </c>
    </row>
    <row r="5325" spans="1:13" x14ac:dyDescent="0.3">
      <c r="A5325" s="1" t="s">
        <v>69</v>
      </c>
      <c r="B5325">
        <v>2017</v>
      </c>
      <c r="C5325" s="1" t="s">
        <v>35</v>
      </c>
      <c r="D5325" s="1" t="s">
        <v>45</v>
      </c>
      <c r="E5325">
        <v>4014</v>
      </c>
      <c r="F5325">
        <v>4831</v>
      </c>
      <c r="G5325">
        <v>1111.7</v>
      </c>
      <c r="H5325">
        <v>631964.16000000003</v>
      </c>
      <c r="I5325">
        <v>1525.32</v>
      </c>
      <c r="J5325">
        <v>1.3180000000000001</v>
      </c>
      <c r="K5325">
        <v>25.681999999999999</v>
      </c>
      <c r="L5325">
        <v>35.969000000000001</v>
      </c>
      <c r="M5325">
        <v>16.843</v>
      </c>
    </row>
    <row r="5326" spans="1:13" x14ac:dyDescent="0.3">
      <c r="A5326" s="1" t="s">
        <v>40</v>
      </c>
      <c r="B5326">
        <v>2017</v>
      </c>
      <c r="C5326" s="1" t="s">
        <v>14</v>
      </c>
      <c r="D5326" s="1" t="s">
        <v>45</v>
      </c>
      <c r="E5326">
        <v>2766</v>
      </c>
      <c r="F5326">
        <v>35891</v>
      </c>
      <c r="G5326">
        <v>1111.7</v>
      </c>
      <c r="H5326">
        <v>435479.03999999998</v>
      </c>
      <c r="I5326">
        <v>1051.08</v>
      </c>
      <c r="J5326">
        <v>12.25</v>
      </c>
      <c r="K5326">
        <v>25.681999999999999</v>
      </c>
      <c r="L5326">
        <v>35.969000000000001</v>
      </c>
      <c r="M5326">
        <v>16.843</v>
      </c>
    </row>
    <row r="5327" spans="1:13" x14ac:dyDescent="0.3">
      <c r="A5327" s="1" t="s">
        <v>41</v>
      </c>
      <c r="B5327">
        <v>2017</v>
      </c>
      <c r="C5327" s="1" t="s">
        <v>14</v>
      </c>
      <c r="D5327" s="1" t="s">
        <v>45</v>
      </c>
      <c r="E5327">
        <v>731</v>
      </c>
      <c r="F5327">
        <v>6116</v>
      </c>
      <c r="G5327">
        <v>1111.7</v>
      </c>
      <c r="H5327">
        <v>115088.64</v>
      </c>
      <c r="I5327">
        <v>277.77999999999997</v>
      </c>
      <c r="J5327">
        <v>8.6020000000000003</v>
      </c>
      <c r="K5327">
        <v>25.681999999999999</v>
      </c>
      <c r="L5327">
        <v>35.969000000000001</v>
      </c>
      <c r="M5327">
        <v>16.843</v>
      </c>
    </row>
    <row r="5328" spans="1:13" x14ac:dyDescent="0.3">
      <c r="A5328" s="1" t="s">
        <v>42</v>
      </c>
      <c r="B5328">
        <v>2017</v>
      </c>
      <c r="C5328" s="1" t="s">
        <v>14</v>
      </c>
      <c r="D5328" s="1" t="s">
        <v>45</v>
      </c>
      <c r="E5328">
        <v>95371</v>
      </c>
      <c r="F5328">
        <v>89191</v>
      </c>
      <c r="G5328">
        <v>1111.7</v>
      </c>
      <c r="H5328">
        <v>15015210.24</v>
      </c>
      <c r="I5328">
        <v>36240.980000000003</v>
      </c>
      <c r="J5328">
        <v>1.01</v>
      </c>
      <c r="K5328">
        <v>25.681999999999999</v>
      </c>
      <c r="L5328">
        <v>35.969000000000001</v>
      </c>
      <c r="M5328">
        <v>16.843</v>
      </c>
    </row>
    <row r="5329" spans="1:13" x14ac:dyDescent="0.3">
      <c r="A5329" s="1" t="s">
        <v>43</v>
      </c>
      <c r="B5329">
        <v>2017</v>
      </c>
      <c r="C5329" s="1" t="s">
        <v>14</v>
      </c>
      <c r="D5329" s="1" t="s">
        <v>45</v>
      </c>
      <c r="E5329">
        <v>19339</v>
      </c>
      <c r="F5329">
        <v>122764</v>
      </c>
      <c r="G5329">
        <v>1111.7</v>
      </c>
      <c r="H5329">
        <v>3044732.16</v>
      </c>
      <c r="I5329">
        <v>7348.82</v>
      </c>
      <c r="J5329">
        <v>6.2220000000000004</v>
      </c>
      <c r="K5329">
        <v>25.681999999999999</v>
      </c>
      <c r="L5329">
        <v>35.969000000000001</v>
      </c>
      <c r="M5329">
        <v>16.843</v>
      </c>
    </row>
    <row r="5330" spans="1:13" x14ac:dyDescent="0.3">
      <c r="A5330" s="1" t="s">
        <v>70</v>
      </c>
      <c r="B5330">
        <v>2017</v>
      </c>
      <c r="C5330" s="1" t="s">
        <v>17</v>
      </c>
      <c r="D5330" s="1" t="s">
        <v>45</v>
      </c>
      <c r="E5330">
        <v>132397</v>
      </c>
      <c r="F5330">
        <v>64138</v>
      </c>
      <c r="G5330">
        <v>1111.7</v>
      </c>
      <c r="H5330">
        <v>20844583.68</v>
      </c>
      <c r="I5330">
        <v>50310.86</v>
      </c>
      <c r="J5330">
        <v>0.377</v>
      </c>
      <c r="K5330">
        <v>25.681999999999999</v>
      </c>
      <c r="L5330">
        <v>35.969000000000001</v>
      </c>
      <c r="M5330">
        <v>16.843</v>
      </c>
    </row>
    <row r="5331" spans="1:13" x14ac:dyDescent="0.3">
      <c r="A5331" s="1" t="s">
        <v>70</v>
      </c>
      <c r="B5331">
        <v>2017</v>
      </c>
      <c r="C5331" s="1" t="s">
        <v>23</v>
      </c>
      <c r="D5331" s="1" t="s">
        <v>45</v>
      </c>
      <c r="E5331">
        <v>3179</v>
      </c>
      <c r="F5331">
        <v>1418</v>
      </c>
      <c r="G5331">
        <v>1111.7</v>
      </c>
      <c r="H5331">
        <v>500501.76000000001</v>
      </c>
      <c r="I5331">
        <v>1208.02</v>
      </c>
      <c r="J5331">
        <v>0.48199999999999998</v>
      </c>
      <c r="K5331">
        <v>25.681999999999999</v>
      </c>
      <c r="L5331">
        <v>35.969000000000001</v>
      </c>
      <c r="M5331">
        <v>16.843</v>
      </c>
    </row>
    <row r="5332" spans="1:13" x14ac:dyDescent="0.3">
      <c r="A5332" s="1" t="s">
        <v>70</v>
      </c>
      <c r="B5332">
        <v>2017</v>
      </c>
      <c r="C5332" s="1" t="s">
        <v>35</v>
      </c>
      <c r="D5332" s="1" t="s">
        <v>45</v>
      </c>
      <c r="E5332">
        <v>992</v>
      </c>
      <c r="F5332">
        <v>523</v>
      </c>
      <c r="G5332">
        <v>1111.7</v>
      </c>
      <c r="H5332">
        <v>156180.48000000001</v>
      </c>
      <c r="I5332">
        <v>376.96</v>
      </c>
      <c r="J5332">
        <v>0.48899999999999999</v>
      </c>
      <c r="K5332">
        <v>25.681999999999999</v>
      </c>
      <c r="L5332">
        <v>35.969000000000001</v>
      </c>
      <c r="M5332">
        <v>16.843</v>
      </c>
    </row>
    <row r="5333" spans="1:13" x14ac:dyDescent="0.3">
      <c r="A5333" s="1" t="s">
        <v>44</v>
      </c>
      <c r="B5333">
        <v>2017</v>
      </c>
      <c r="C5333" s="1" t="s">
        <v>23</v>
      </c>
      <c r="D5333" s="1" t="s">
        <v>45</v>
      </c>
      <c r="E5333">
        <v>193338</v>
      </c>
      <c r="F5333">
        <v>219087</v>
      </c>
      <c r="G5333">
        <v>1111.7</v>
      </c>
      <c r="H5333">
        <v>30439134.719999999</v>
      </c>
      <c r="I5333">
        <v>73468.44</v>
      </c>
      <c r="J5333">
        <v>1.0649999999999999</v>
      </c>
      <c r="K5333">
        <v>25.681999999999999</v>
      </c>
      <c r="L5333">
        <v>35.969000000000001</v>
      </c>
      <c r="M5333">
        <v>16.843</v>
      </c>
    </row>
    <row r="5334" spans="1:13" x14ac:dyDescent="0.3">
      <c r="A5334" s="1" t="s">
        <v>13</v>
      </c>
      <c r="B5334">
        <v>2017</v>
      </c>
      <c r="C5334" s="1" t="s">
        <v>14</v>
      </c>
      <c r="D5334" s="1" t="s">
        <v>56</v>
      </c>
      <c r="E5334">
        <v>94580</v>
      </c>
      <c r="F5334">
        <v>108516</v>
      </c>
      <c r="G5334">
        <v>2664.8</v>
      </c>
      <c r="H5334">
        <v>14890675.199999999</v>
      </c>
      <c r="I5334">
        <v>35940.400000000001</v>
      </c>
      <c r="J5334">
        <v>0.85099999999999998</v>
      </c>
      <c r="K5334">
        <v>25.411999999999999</v>
      </c>
      <c r="L5334">
        <v>32.545999999999999</v>
      </c>
      <c r="M5334">
        <v>19.86</v>
      </c>
    </row>
    <row r="5335" spans="1:13" x14ac:dyDescent="0.3">
      <c r="A5335" s="1" t="s">
        <v>16</v>
      </c>
      <c r="B5335">
        <v>2017</v>
      </c>
      <c r="C5335" s="1" t="s">
        <v>14</v>
      </c>
      <c r="D5335" s="1" t="s">
        <v>56</v>
      </c>
      <c r="E5335">
        <v>207</v>
      </c>
      <c r="F5335">
        <v>323</v>
      </c>
      <c r="G5335">
        <v>2664.8</v>
      </c>
      <c r="H5335">
        <v>32590.080000000002</v>
      </c>
      <c r="I5335">
        <v>78.66</v>
      </c>
      <c r="J5335">
        <v>1.56</v>
      </c>
      <c r="K5335">
        <v>25.411999999999999</v>
      </c>
      <c r="L5335">
        <v>32.545999999999999</v>
      </c>
      <c r="M5335">
        <v>19.86</v>
      </c>
    </row>
    <row r="5336" spans="1:13" x14ac:dyDescent="0.3">
      <c r="A5336" s="1" t="s">
        <v>59</v>
      </c>
      <c r="B5336">
        <v>2017</v>
      </c>
      <c r="C5336" s="1" t="s">
        <v>14</v>
      </c>
      <c r="D5336" s="1" t="s">
        <v>56</v>
      </c>
      <c r="E5336">
        <v>62108</v>
      </c>
      <c r="F5336">
        <v>565829</v>
      </c>
      <c r="G5336">
        <v>2664.8</v>
      </c>
      <c r="H5336">
        <v>9778283.5199999996</v>
      </c>
      <c r="I5336">
        <v>23601.040000000001</v>
      </c>
      <c r="J5336">
        <v>8.5709999999999997</v>
      </c>
      <c r="K5336">
        <v>25.411999999999999</v>
      </c>
      <c r="L5336">
        <v>32.545999999999999</v>
      </c>
      <c r="M5336">
        <v>19.86</v>
      </c>
    </row>
    <row r="5337" spans="1:13" x14ac:dyDescent="0.3">
      <c r="A5337" s="1" t="s">
        <v>47</v>
      </c>
      <c r="B5337">
        <v>2017</v>
      </c>
      <c r="C5337" s="1" t="s">
        <v>14</v>
      </c>
      <c r="D5337" s="1" t="s">
        <v>56</v>
      </c>
      <c r="E5337">
        <v>85141</v>
      </c>
      <c r="F5337">
        <v>37955</v>
      </c>
      <c r="G5337">
        <v>2664.8</v>
      </c>
      <c r="H5337">
        <v>13404599.039999999</v>
      </c>
      <c r="I5337">
        <v>32353.58</v>
      </c>
      <c r="J5337">
        <v>0.33500000000000002</v>
      </c>
      <c r="K5337">
        <v>25.411999999999999</v>
      </c>
      <c r="L5337">
        <v>32.545999999999999</v>
      </c>
      <c r="M5337">
        <v>19.86</v>
      </c>
    </row>
    <row r="5338" spans="1:13" x14ac:dyDescent="0.3">
      <c r="A5338" s="1" t="s">
        <v>48</v>
      </c>
      <c r="B5338">
        <v>2017</v>
      </c>
      <c r="C5338" s="1" t="s">
        <v>14</v>
      </c>
      <c r="D5338" s="1" t="s">
        <v>56</v>
      </c>
      <c r="E5338">
        <v>39080</v>
      </c>
      <c r="F5338">
        <v>18350</v>
      </c>
      <c r="G5338">
        <v>2664.8</v>
      </c>
      <c r="H5338">
        <v>6152755.2000000002</v>
      </c>
      <c r="I5338">
        <v>14850.4</v>
      </c>
      <c r="J5338">
        <v>0.11</v>
      </c>
      <c r="K5338">
        <v>25.411999999999999</v>
      </c>
      <c r="L5338">
        <v>32.545999999999999</v>
      </c>
      <c r="M5338">
        <v>19.86</v>
      </c>
    </row>
    <row r="5339" spans="1:13" x14ac:dyDescent="0.3">
      <c r="A5339" s="1" t="s">
        <v>57</v>
      </c>
      <c r="B5339">
        <v>2017</v>
      </c>
      <c r="C5339" s="1" t="s">
        <v>14</v>
      </c>
      <c r="D5339" s="1" t="s">
        <v>56</v>
      </c>
      <c r="E5339">
        <v>39720</v>
      </c>
      <c r="F5339">
        <v>25629</v>
      </c>
      <c r="G5339">
        <v>2664.8</v>
      </c>
      <c r="H5339">
        <v>6253516.7999999998</v>
      </c>
      <c r="I5339">
        <v>15093.6</v>
      </c>
      <c r="J5339">
        <v>0.33</v>
      </c>
      <c r="K5339">
        <v>25.411999999999999</v>
      </c>
      <c r="L5339">
        <v>32.545999999999999</v>
      </c>
      <c r="M5339">
        <v>19.86</v>
      </c>
    </row>
    <row r="5340" spans="1:13" x14ac:dyDescent="0.3">
      <c r="A5340" s="1" t="s">
        <v>19</v>
      </c>
      <c r="B5340">
        <v>2017</v>
      </c>
      <c r="C5340" s="1" t="s">
        <v>14</v>
      </c>
      <c r="D5340" s="1" t="s">
        <v>56</v>
      </c>
      <c r="E5340">
        <v>760443</v>
      </c>
      <c r="F5340">
        <v>5230000000</v>
      </c>
      <c r="G5340">
        <v>2664.8</v>
      </c>
      <c r="H5340">
        <v>119724145.90000001</v>
      </c>
      <c r="I5340">
        <v>288968.34000000003</v>
      </c>
      <c r="J5340">
        <v>6400.5469999999996</v>
      </c>
      <c r="K5340">
        <v>25.411999999999999</v>
      </c>
      <c r="L5340">
        <v>32.545999999999999</v>
      </c>
      <c r="M5340">
        <v>19.86</v>
      </c>
    </row>
    <row r="5341" spans="1:13" x14ac:dyDescent="0.3">
      <c r="A5341" s="1" t="s">
        <v>20</v>
      </c>
      <c r="B5341">
        <v>2017</v>
      </c>
      <c r="C5341" s="1" t="s">
        <v>14</v>
      </c>
      <c r="D5341" s="1" t="s">
        <v>56</v>
      </c>
      <c r="E5341">
        <v>84</v>
      </c>
      <c r="F5341">
        <v>132</v>
      </c>
      <c r="G5341">
        <v>2664.8</v>
      </c>
      <c r="H5341">
        <v>13224.96</v>
      </c>
      <c r="I5341">
        <v>31.92</v>
      </c>
      <c r="J5341">
        <v>1.57</v>
      </c>
      <c r="K5341">
        <v>25.411999999999999</v>
      </c>
      <c r="L5341">
        <v>32.545999999999999</v>
      </c>
      <c r="M5341">
        <v>19.86</v>
      </c>
    </row>
    <row r="5342" spans="1:13" x14ac:dyDescent="0.3">
      <c r="A5342" s="1" t="s">
        <v>50</v>
      </c>
      <c r="B5342">
        <v>2017</v>
      </c>
      <c r="C5342" s="1" t="s">
        <v>14</v>
      </c>
      <c r="D5342" s="1" t="s">
        <v>56</v>
      </c>
      <c r="E5342">
        <v>71</v>
      </c>
      <c r="F5342">
        <v>398</v>
      </c>
      <c r="G5342">
        <v>2664.8</v>
      </c>
      <c r="H5342">
        <v>11178.24</v>
      </c>
      <c r="I5342">
        <v>26.98</v>
      </c>
      <c r="J5342">
        <v>5.61</v>
      </c>
      <c r="K5342">
        <v>25.411999999999999</v>
      </c>
      <c r="L5342">
        <v>32.545999999999999</v>
      </c>
      <c r="M5342">
        <v>19.86</v>
      </c>
    </row>
    <row r="5343" spans="1:13" x14ac:dyDescent="0.3">
      <c r="A5343" s="1" t="s">
        <v>51</v>
      </c>
      <c r="B5343">
        <v>2017</v>
      </c>
      <c r="C5343" s="1" t="s">
        <v>14</v>
      </c>
      <c r="D5343" s="1" t="s">
        <v>56</v>
      </c>
      <c r="E5343">
        <v>4370</v>
      </c>
      <c r="F5343">
        <v>18979</v>
      </c>
      <c r="G5343">
        <v>2664.8</v>
      </c>
      <c r="H5343">
        <v>688012.80000000005</v>
      </c>
      <c r="I5343">
        <v>1660.6</v>
      </c>
      <c r="J5343">
        <v>3.7530000000000001</v>
      </c>
      <c r="K5343">
        <v>25.411999999999999</v>
      </c>
      <c r="L5343">
        <v>32.545999999999999</v>
      </c>
      <c r="M5343">
        <v>19.86</v>
      </c>
    </row>
    <row r="5344" spans="1:13" x14ac:dyDescent="0.3">
      <c r="A5344" s="1" t="s">
        <v>52</v>
      </c>
      <c r="B5344">
        <v>2017</v>
      </c>
      <c r="C5344" s="1" t="s">
        <v>14</v>
      </c>
      <c r="D5344" s="1" t="s">
        <v>56</v>
      </c>
      <c r="E5344">
        <v>274</v>
      </c>
      <c r="F5344">
        <v>382</v>
      </c>
      <c r="G5344">
        <v>2664.8</v>
      </c>
      <c r="H5344">
        <v>43138.559999999998</v>
      </c>
      <c r="I5344">
        <v>104.12</v>
      </c>
      <c r="J5344">
        <v>1.39</v>
      </c>
      <c r="K5344">
        <v>25.411999999999999</v>
      </c>
      <c r="L5344">
        <v>32.545999999999999</v>
      </c>
      <c r="M5344">
        <v>19.86</v>
      </c>
    </row>
    <row r="5345" spans="1:13" x14ac:dyDescent="0.3">
      <c r="A5345" s="1" t="s">
        <v>54</v>
      </c>
      <c r="B5345">
        <v>2017</v>
      </c>
      <c r="C5345" s="1" t="s">
        <v>14</v>
      </c>
      <c r="D5345" s="1" t="s">
        <v>56</v>
      </c>
      <c r="E5345">
        <v>174</v>
      </c>
      <c r="F5345">
        <v>139</v>
      </c>
      <c r="G5345">
        <v>2664.8</v>
      </c>
      <c r="H5345">
        <v>27394.560000000001</v>
      </c>
      <c r="I5345">
        <v>66.12</v>
      </c>
      <c r="J5345">
        <v>0.8</v>
      </c>
      <c r="K5345">
        <v>25.411999999999999</v>
      </c>
      <c r="L5345">
        <v>32.545999999999999</v>
      </c>
      <c r="M5345">
        <v>19.86</v>
      </c>
    </row>
    <row r="5346" spans="1:13" x14ac:dyDescent="0.3">
      <c r="A5346" s="1" t="s">
        <v>26</v>
      </c>
      <c r="B5346">
        <v>2017</v>
      </c>
      <c r="C5346" s="1" t="s">
        <v>14</v>
      </c>
      <c r="D5346" s="1" t="s">
        <v>56</v>
      </c>
      <c r="E5346">
        <v>71</v>
      </c>
      <c r="F5346">
        <v>160</v>
      </c>
      <c r="G5346">
        <v>2664.8</v>
      </c>
      <c r="H5346">
        <v>11124.71</v>
      </c>
      <c r="I5346">
        <v>26.850999999999999</v>
      </c>
      <c r="J5346">
        <v>1.1779999999999999</v>
      </c>
      <c r="K5346">
        <v>25.411999999999999</v>
      </c>
      <c r="L5346">
        <v>32.545999999999999</v>
      </c>
      <c r="M5346">
        <v>19.86</v>
      </c>
    </row>
    <row r="5347" spans="1:13" x14ac:dyDescent="0.3">
      <c r="A5347" s="1" t="s">
        <v>29</v>
      </c>
      <c r="B5347">
        <v>2017</v>
      </c>
      <c r="C5347" s="1" t="s">
        <v>14</v>
      </c>
      <c r="D5347" s="1" t="s">
        <v>56</v>
      </c>
      <c r="E5347">
        <v>9</v>
      </c>
      <c r="F5347">
        <v>0</v>
      </c>
      <c r="G5347">
        <v>2664.8</v>
      </c>
      <c r="H5347">
        <v>1416.96</v>
      </c>
      <c r="I5347">
        <v>3.42</v>
      </c>
      <c r="J5347">
        <v>0</v>
      </c>
      <c r="K5347">
        <v>25.411999999999999</v>
      </c>
      <c r="L5347">
        <v>32.545999999999999</v>
      </c>
      <c r="M5347">
        <v>19.86</v>
      </c>
    </row>
    <row r="5348" spans="1:13" x14ac:dyDescent="0.3">
      <c r="A5348" s="1" t="s">
        <v>66</v>
      </c>
      <c r="B5348">
        <v>2017</v>
      </c>
      <c r="C5348" s="1" t="s">
        <v>17</v>
      </c>
      <c r="D5348" s="1" t="s">
        <v>56</v>
      </c>
      <c r="E5348">
        <v>1785</v>
      </c>
      <c r="F5348">
        <v>1614</v>
      </c>
      <c r="G5348">
        <v>2664.8</v>
      </c>
      <c r="H5348">
        <v>281030.40000000002</v>
      </c>
      <c r="I5348">
        <v>678.3</v>
      </c>
      <c r="J5348">
        <v>1.018</v>
      </c>
      <c r="K5348">
        <v>25.411999999999999</v>
      </c>
      <c r="L5348">
        <v>32.545999999999999</v>
      </c>
      <c r="M5348">
        <v>19.86</v>
      </c>
    </row>
    <row r="5349" spans="1:13" x14ac:dyDescent="0.3">
      <c r="A5349" s="1" t="s">
        <v>31</v>
      </c>
      <c r="B5349">
        <v>2017</v>
      </c>
      <c r="C5349" s="1" t="s">
        <v>14</v>
      </c>
      <c r="D5349" s="1" t="s">
        <v>56</v>
      </c>
      <c r="E5349">
        <v>516</v>
      </c>
      <c r="F5349">
        <v>7303</v>
      </c>
      <c r="G5349">
        <v>2664.8</v>
      </c>
      <c r="H5349">
        <v>81239.039999999994</v>
      </c>
      <c r="I5349">
        <v>196.08</v>
      </c>
      <c r="J5349">
        <v>14.15</v>
      </c>
      <c r="K5349">
        <v>25.411999999999999</v>
      </c>
      <c r="L5349">
        <v>32.545999999999999</v>
      </c>
      <c r="M5349">
        <v>19.86</v>
      </c>
    </row>
    <row r="5350" spans="1:13" x14ac:dyDescent="0.3">
      <c r="A5350" s="1" t="s">
        <v>55</v>
      </c>
      <c r="B5350">
        <v>2017</v>
      </c>
      <c r="C5350" s="1" t="s">
        <v>14</v>
      </c>
      <c r="D5350" s="1" t="s">
        <v>56</v>
      </c>
      <c r="E5350">
        <v>86</v>
      </c>
      <c r="F5350">
        <v>110</v>
      </c>
      <c r="G5350">
        <v>2664.8</v>
      </c>
      <c r="H5350">
        <v>13618.56</v>
      </c>
      <c r="I5350">
        <v>32.869999999999997</v>
      </c>
      <c r="J5350">
        <v>1.36</v>
      </c>
      <c r="K5350">
        <v>25.411999999999999</v>
      </c>
      <c r="L5350">
        <v>32.545999999999999</v>
      </c>
      <c r="M5350">
        <v>19.86</v>
      </c>
    </row>
    <row r="5351" spans="1:13" x14ac:dyDescent="0.3">
      <c r="A5351" s="1" t="s">
        <v>33</v>
      </c>
      <c r="B5351">
        <v>2017</v>
      </c>
      <c r="C5351" s="1" t="s">
        <v>34</v>
      </c>
      <c r="D5351" s="1" t="s">
        <v>56</v>
      </c>
      <c r="E5351">
        <v>58278</v>
      </c>
      <c r="F5351">
        <v>148913</v>
      </c>
      <c r="G5351">
        <v>2664.8</v>
      </c>
      <c r="H5351">
        <v>9175288.3200000003</v>
      </c>
      <c r="I5351">
        <v>22145.64</v>
      </c>
      <c r="J5351">
        <v>2.218</v>
      </c>
      <c r="K5351">
        <v>25.411999999999999</v>
      </c>
      <c r="L5351">
        <v>32.545999999999999</v>
      </c>
      <c r="M5351">
        <v>19.86</v>
      </c>
    </row>
    <row r="5352" spans="1:13" x14ac:dyDescent="0.3">
      <c r="A5352" s="1" t="s">
        <v>33</v>
      </c>
      <c r="B5352">
        <v>2017</v>
      </c>
      <c r="C5352" s="1" t="s">
        <v>35</v>
      </c>
      <c r="D5352" s="1" t="s">
        <v>56</v>
      </c>
      <c r="E5352">
        <v>49693</v>
      </c>
      <c r="F5352">
        <v>153463</v>
      </c>
      <c r="G5352">
        <v>2664.8</v>
      </c>
      <c r="H5352">
        <v>7823665.9199999999</v>
      </c>
      <c r="I5352">
        <v>18883.34</v>
      </c>
      <c r="J5352">
        <v>2.734</v>
      </c>
      <c r="K5352">
        <v>25.411999999999999</v>
      </c>
      <c r="L5352">
        <v>32.545999999999999</v>
      </c>
      <c r="M5352">
        <v>19.86</v>
      </c>
    </row>
    <row r="5353" spans="1:13" x14ac:dyDescent="0.3">
      <c r="A5353" s="1" t="s">
        <v>33</v>
      </c>
      <c r="B5353">
        <v>2017</v>
      </c>
      <c r="C5353" s="1" t="s">
        <v>36</v>
      </c>
      <c r="D5353" s="1" t="s">
        <v>56</v>
      </c>
      <c r="E5353">
        <v>81115</v>
      </c>
      <c r="F5353">
        <v>218934</v>
      </c>
      <c r="G5353">
        <v>2664.8</v>
      </c>
      <c r="H5353">
        <v>12770745.6</v>
      </c>
      <c r="I5353">
        <v>30823.7</v>
      </c>
      <c r="J5353">
        <v>2.484</v>
      </c>
      <c r="K5353">
        <v>25.411999999999999</v>
      </c>
      <c r="L5353">
        <v>32.545999999999999</v>
      </c>
      <c r="M5353">
        <v>19.86</v>
      </c>
    </row>
    <row r="5354" spans="1:13" x14ac:dyDescent="0.3">
      <c r="A5354" s="1" t="s">
        <v>37</v>
      </c>
      <c r="B5354">
        <v>2017</v>
      </c>
      <c r="C5354" s="1" t="s">
        <v>14</v>
      </c>
      <c r="D5354" s="1" t="s">
        <v>56</v>
      </c>
      <c r="E5354">
        <v>239</v>
      </c>
      <c r="F5354">
        <v>90</v>
      </c>
      <c r="G5354">
        <v>2664.8</v>
      </c>
      <c r="H5354">
        <v>37644.534</v>
      </c>
      <c r="I5354">
        <v>90.86</v>
      </c>
      <c r="J5354">
        <v>0.92400000000000004</v>
      </c>
      <c r="K5354">
        <v>25.411999999999999</v>
      </c>
      <c r="L5354">
        <v>32.545999999999999</v>
      </c>
      <c r="M5354">
        <v>19.86</v>
      </c>
    </row>
    <row r="5355" spans="1:13" x14ac:dyDescent="0.3">
      <c r="A5355" s="1" t="s">
        <v>38</v>
      </c>
      <c r="B5355">
        <v>2017</v>
      </c>
      <c r="C5355" s="1" t="s">
        <v>14</v>
      </c>
      <c r="D5355" s="1" t="s">
        <v>56</v>
      </c>
      <c r="E5355">
        <v>24</v>
      </c>
      <c r="F5355">
        <v>17</v>
      </c>
      <c r="G5355">
        <v>2664.8</v>
      </c>
      <c r="H5355">
        <v>3701.4140000000002</v>
      </c>
      <c r="I5355">
        <v>8.9339999999999993</v>
      </c>
      <c r="J5355">
        <v>0.72</v>
      </c>
      <c r="K5355">
        <v>25.411999999999999</v>
      </c>
      <c r="L5355">
        <v>32.545999999999999</v>
      </c>
      <c r="M5355">
        <v>19.86</v>
      </c>
    </row>
    <row r="5356" spans="1:13" x14ac:dyDescent="0.3">
      <c r="A5356" s="1" t="s">
        <v>39</v>
      </c>
      <c r="B5356">
        <v>2017</v>
      </c>
      <c r="C5356" s="1" t="s">
        <v>14</v>
      </c>
      <c r="D5356" s="1" t="s">
        <v>56</v>
      </c>
      <c r="E5356">
        <v>1048</v>
      </c>
      <c r="F5356">
        <v>115110</v>
      </c>
      <c r="G5356">
        <v>2664.8</v>
      </c>
      <c r="H5356">
        <v>164945.79500000001</v>
      </c>
      <c r="I5356">
        <v>398.11599999999999</v>
      </c>
      <c r="J5356">
        <v>68.188999999999993</v>
      </c>
      <c r="K5356">
        <v>25.411999999999999</v>
      </c>
      <c r="L5356">
        <v>32.545999999999999</v>
      </c>
      <c r="M5356">
        <v>19.86</v>
      </c>
    </row>
    <row r="5357" spans="1:13" x14ac:dyDescent="0.3">
      <c r="A5357" s="1" t="s">
        <v>40</v>
      </c>
      <c r="B5357">
        <v>2017</v>
      </c>
      <c r="C5357" s="1" t="s">
        <v>14</v>
      </c>
      <c r="D5357" s="1" t="s">
        <v>56</v>
      </c>
      <c r="E5357">
        <v>295</v>
      </c>
      <c r="F5357">
        <v>4277</v>
      </c>
      <c r="G5357">
        <v>2664.8</v>
      </c>
      <c r="H5357">
        <v>46444.800000000003</v>
      </c>
      <c r="I5357">
        <v>112.1</v>
      </c>
      <c r="J5357">
        <v>13.178000000000001</v>
      </c>
      <c r="K5357">
        <v>25.411999999999999</v>
      </c>
      <c r="L5357">
        <v>32.545999999999999</v>
      </c>
      <c r="M5357">
        <v>19.86</v>
      </c>
    </row>
    <row r="5358" spans="1:13" x14ac:dyDescent="0.3">
      <c r="A5358" s="1" t="s">
        <v>41</v>
      </c>
      <c r="B5358">
        <v>2017</v>
      </c>
      <c r="C5358" s="1" t="s">
        <v>14</v>
      </c>
      <c r="D5358" s="1" t="s">
        <v>56</v>
      </c>
      <c r="E5358">
        <v>70193</v>
      </c>
      <c r="F5358">
        <v>2697319</v>
      </c>
      <c r="G5358">
        <v>2664.8</v>
      </c>
      <c r="H5358">
        <v>11051185.92</v>
      </c>
      <c r="I5358">
        <v>26673.34</v>
      </c>
      <c r="J5358">
        <v>38.121000000000002</v>
      </c>
      <c r="K5358">
        <v>25.411999999999999</v>
      </c>
      <c r="L5358">
        <v>32.545999999999999</v>
      </c>
      <c r="M5358">
        <v>19.86</v>
      </c>
    </row>
    <row r="5359" spans="1:13" x14ac:dyDescent="0.3">
      <c r="A5359" s="1" t="s">
        <v>42</v>
      </c>
      <c r="B5359">
        <v>2017</v>
      </c>
      <c r="C5359" s="1" t="s">
        <v>14</v>
      </c>
      <c r="D5359" s="1" t="s">
        <v>56</v>
      </c>
      <c r="E5359">
        <v>10</v>
      </c>
      <c r="F5359">
        <v>16</v>
      </c>
      <c r="G5359">
        <v>2664.8</v>
      </c>
      <c r="H5359">
        <v>1574.4</v>
      </c>
      <c r="I5359">
        <v>3.8</v>
      </c>
      <c r="J5359">
        <v>1.6</v>
      </c>
      <c r="K5359">
        <v>25.411999999999999</v>
      </c>
      <c r="L5359">
        <v>32.545999999999999</v>
      </c>
      <c r="M5359">
        <v>19.86</v>
      </c>
    </row>
    <row r="5360" spans="1:13" x14ac:dyDescent="0.3">
      <c r="A5360" s="1" t="s">
        <v>43</v>
      </c>
      <c r="B5360">
        <v>2017</v>
      </c>
      <c r="C5360" s="1" t="s">
        <v>14</v>
      </c>
      <c r="D5360" s="1" t="s">
        <v>56</v>
      </c>
      <c r="E5360">
        <v>2778</v>
      </c>
      <c r="F5360">
        <v>8822</v>
      </c>
      <c r="G5360">
        <v>2664.8</v>
      </c>
      <c r="H5360">
        <v>437368.32000000001</v>
      </c>
      <c r="I5360">
        <v>1055.6400000000001</v>
      </c>
      <c r="J5360">
        <v>3.0209999999999999</v>
      </c>
      <c r="K5360">
        <v>25.411999999999999</v>
      </c>
      <c r="L5360">
        <v>32.545999999999999</v>
      </c>
      <c r="M5360">
        <v>19.86</v>
      </c>
    </row>
    <row r="5361" spans="1:13" x14ac:dyDescent="0.3">
      <c r="A5361" s="1" t="s">
        <v>44</v>
      </c>
      <c r="B5361">
        <v>2017</v>
      </c>
      <c r="C5361" s="1" t="s">
        <v>14</v>
      </c>
      <c r="D5361" s="1" t="s">
        <v>56</v>
      </c>
      <c r="E5361">
        <v>1</v>
      </c>
      <c r="F5361">
        <v>1</v>
      </c>
      <c r="G5361">
        <v>2664.8</v>
      </c>
      <c r="H5361">
        <v>157.44</v>
      </c>
      <c r="I5361">
        <v>0.38</v>
      </c>
      <c r="J5361">
        <v>1</v>
      </c>
      <c r="K5361">
        <v>25.411999999999999</v>
      </c>
      <c r="L5361">
        <v>32.545999999999999</v>
      </c>
      <c r="M5361">
        <v>19.86</v>
      </c>
    </row>
    <row r="5362" spans="1:13" x14ac:dyDescent="0.3">
      <c r="A5362" s="1" t="s">
        <v>13</v>
      </c>
      <c r="B5362">
        <v>2017</v>
      </c>
      <c r="C5362" s="1" t="s">
        <v>14</v>
      </c>
      <c r="D5362" s="1" t="s">
        <v>76</v>
      </c>
      <c r="E5362">
        <v>6740</v>
      </c>
      <c r="F5362">
        <v>14926</v>
      </c>
      <c r="G5362">
        <v>970.9</v>
      </c>
      <c r="H5362">
        <v>1061145.6000000001</v>
      </c>
      <c r="I5362">
        <v>2561.1999999999998</v>
      </c>
      <c r="J5362">
        <v>2.3130000000000002</v>
      </c>
      <c r="K5362">
        <v>27.852</v>
      </c>
      <c r="L5362">
        <v>37.246000000000002</v>
      </c>
      <c r="M5362">
        <v>20.294</v>
      </c>
    </row>
    <row r="5363" spans="1:13" x14ac:dyDescent="0.3">
      <c r="A5363" s="1" t="s">
        <v>16</v>
      </c>
      <c r="B5363">
        <v>2017</v>
      </c>
      <c r="C5363" s="1" t="s">
        <v>17</v>
      </c>
      <c r="D5363" s="1" t="s">
        <v>76</v>
      </c>
      <c r="E5363">
        <v>49225</v>
      </c>
      <c r="F5363">
        <v>53786</v>
      </c>
      <c r="G5363">
        <v>970.9</v>
      </c>
      <c r="H5363">
        <v>7749984</v>
      </c>
      <c r="I5363">
        <v>18705.5</v>
      </c>
      <c r="J5363">
        <v>1.1040000000000001</v>
      </c>
      <c r="K5363">
        <v>27.852</v>
      </c>
      <c r="L5363">
        <v>37.246000000000002</v>
      </c>
      <c r="M5363">
        <v>20.294</v>
      </c>
    </row>
    <row r="5364" spans="1:13" x14ac:dyDescent="0.3">
      <c r="A5364" s="1" t="s">
        <v>46</v>
      </c>
      <c r="B5364">
        <v>2017</v>
      </c>
      <c r="C5364" s="1" t="s">
        <v>17</v>
      </c>
      <c r="D5364" s="1" t="s">
        <v>76</v>
      </c>
      <c r="E5364">
        <v>46028</v>
      </c>
      <c r="F5364">
        <v>108435</v>
      </c>
      <c r="G5364">
        <v>970.9</v>
      </c>
      <c r="H5364">
        <v>7246648.3200000003</v>
      </c>
      <c r="I5364">
        <v>17490.64</v>
      </c>
      <c r="J5364">
        <v>2.3439999999999999</v>
      </c>
      <c r="K5364">
        <v>27.852</v>
      </c>
      <c r="L5364">
        <v>37.246000000000002</v>
      </c>
      <c r="M5364">
        <v>20.294</v>
      </c>
    </row>
    <row r="5365" spans="1:13" x14ac:dyDescent="0.3">
      <c r="A5365" s="1" t="s">
        <v>46</v>
      </c>
      <c r="B5365">
        <v>2017</v>
      </c>
      <c r="C5365" s="1" t="s">
        <v>23</v>
      </c>
      <c r="D5365" s="1" t="s">
        <v>76</v>
      </c>
      <c r="E5365">
        <v>17001</v>
      </c>
      <c r="F5365">
        <v>35113</v>
      </c>
      <c r="G5365">
        <v>970.9</v>
      </c>
      <c r="H5365">
        <v>2676637.44</v>
      </c>
      <c r="I5365">
        <v>6460.38</v>
      </c>
      <c r="J5365">
        <v>2.1219999999999999</v>
      </c>
      <c r="K5365">
        <v>27.852</v>
      </c>
      <c r="L5365">
        <v>37.246000000000002</v>
      </c>
      <c r="M5365">
        <v>20.294</v>
      </c>
    </row>
    <row r="5366" spans="1:13" x14ac:dyDescent="0.3">
      <c r="A5366" s="1" t="s">
        <v>59</v>
      </c>
      <c r="B5366">
        <v>2017</v>
      </c>
      <c r="C5366" s="1" t="s">
        <v>14</v>
      </c>
      <c r="D5366" s="1" t="s">
        <v>76</v>
      </c>
      <c r="E5366">
        <v>78482</v>
      </c>
      <c r="F5366">
        <v>3044122</v>
      </c>
      <c r="G5366">
        <v>970.9</v>
      </c>
      <c r="H5366">
        <v>12356206.08</v>
      </c>
      <c r="I5366">
        <v>29823.16</v>
      </c>
      <c r="J5366">
        <v>37.847000000000001</v>
      </c>
      <c r="K5366">
        <v>27.852</v>
      </c>
      <c r="L5366">
        <v>37.246000000000002</v>
      </c>
      <c r="M5366">
        <v>20.294</v>
      </c>
    </row>
    <row r="5367" spans="1:13" x14ac:dyDescent="0.3">
      <c r="A5367" s="1" t="s">
        <v>47</v>
      </c>
      <c r="B5367">
        <v>2017</v>
      </c>
      <c r="C5367" s="1" t="s">
        <v>14</v>
      </c>
      <c r="D5367" s="1" t="s">
        <v>76</v>
      </c>
      <c r="E5367">
        <v>5265</v>
      </c>
      <c r="F5367">
        <v>1149</v>
      </c>
      <c r="G5367">
        <v>970.9</v>
      </c>
      <c r="H5367">
        <v>828921.6</v>
      </c>
      <c r="I5367">
        <v>2000.7</v>
      </c>
      <c r="J5367">
        <v>0.16300000000000001</v>
      </c>
      <c r="K5367">
        <v>27.852</v>
      </c>
      <c r="L5367">
        <v>37.246000000000002</v>
      </c>
      <c r="M5367">
        <v>20.294</v>
      </c>
    </row>
    <row r="5368" spans="1:13" x14ac:dyDescent="0.3">
      <c r="A5368" s="1" t="s">
        <v>48</v>
      </c>
      <c r="B5368">
        <v>2017</v>
      </c>
      <c r="C5368" s="1" t="s">
        <v>14</v>
      </c>
      <c r="D5368" s="1" t="s">
        <v>76</v>
      </c>
      <c r="E5368">
        <v>3876</v>
      </c>
      <c r="F5368">
        <v>351</v>
      </c>
      <c r="G5368">
        <v>970.9</v>
      </c>
      <c r="H5368">
        <v>610237.43999999994</v>
      </c>
      <c r="I5368">
        <v>1472.88</v>
      </c>
      <c r="J5368">
        <v>8.1000000000000003E-2</v>
      </c>
      <c r="K5368">
        <v>27.852</v>
      </c>
      <c r="L5368">
        <v>37.246000000000002</v>
      </c>
      <c r="M5368">
        <v>20.294</v>
      </c>
    </row>
    <row r="5369" spans="1:13" x14ac:dyDescent="0.3">
      <c r="A5369" s="1" t="s">
        <v>57</v>
      </c>
      <c r="B5369">
        <v>2017</v>
      </c>
      <c r="C5369" s="1" t="s">
        <v>14</v>
      </c>
      <c r="D5369" s="1" t="s">
        <v>76</v>
      </c>
      <c r="E5369">
        <v>85883</v>
      </c>
      <c r="F5369">
        <v>0</v>
      </c>
      <c r="G5369">
        <v>970.9</v>
      </c>
      <c r="H5369">
        <v>13521419.52</v>
      </c>
      <c r="I5369">
        <v>32635.54</v>
      </c>
      <c r="J5369">
        <v>0</v>
      </c>
      <c r="K5369">
        <v>27.852</v>
      </c>
      <c r="L5369">
        <v>37.246000000000002</v>
      </c>
      <c r="M5369">
        <v>20.294</v>
      </c>
    </row>
    <row r="5370" spans="1:13" x14ac:dyDescent="0.3">
      <c r="A5370" s="1" t="s">
        <v>18</v>
      </c>
      <c r="B5370">
        <v>2017</v>
      </c>
      <c r="C5370" s="1" t="s">
        <v>17</v>
      </c>
      <c r="D5370" s="1" t="s">
        <v>76</v>
      </c>
      <c r="E5370">
        <v>4374</v>
      </c>
      <c r="F5370">
        <v>1419</v>
      </c>
      <c r="G5370">
        <v>970.9</v>
      </c>
      <c r="H5370">
        <v>688642.56000000006</v>
      </c>
      <c r="I5370">
        <v>1662.12</v>
      </c>
      <c r="J5370">
        <v>0.375</v>
      </c>
      <c r="K5370">
        <v>27.852</v>
      </c>
      <c r="L5370">
        <v>37.246000000000002</v>
      </c>
      <c r="M5370">
        <v>20.294</v>
      </c>
    </row>
    <row r="5371" spans="1:13" x14ac:dyDescent="0.3">
      <c r="A5371" s="1" t="s">
        <v>19</v>
      </c>
      <c r="B5371">
        <v>2017</v>
      </c>
      <c r="C5371" s="1" t="s">
        <v>14</v>
      </c>
      <c r="D5371" s="1" t="s">
        <v>76</v>
      </c>
      <c r="E5371">
        <v>436024</v>
      </c>
      <c r="F5371">
        <v>4176500000</v>
      </c>
      <c r="G5371">
        <v>970.9</v>
      </c>
      <c r="H5371">
        <v>68647618.560000002</v>
      </c>
      <c r="I5371">
        <v>165689.12</v>
      </c>
      <c r="J5371">
        <v>9387.3349999999991</v>
      </c>
      <c r="K5371">
        <v>27.852</v>
      </c>
      <c r="L5371">
        <v>37.246000000000002</v>
      </c>
      <c r="M5371">
        <v>20.294</v>
      </c>
    </row>
    <row r="5372" spans="1:13" x14ac:dyDescent="0.3">
      <c r="A5372" s="1" t="s">
        <v>49</v>
      </c>
      <c r="B5372">
        <v>2017</v>
      </c>
      <c r="C5372" s="1" t="s">
        <v>14</v>
      </c>
      <c r="D5372" s="1" t="s">
        <v>76</v>
      </c>
      <c r="E5372">
        <v>8056</v>
      </c>
      <c r="F5372">
        <v>4112</v>
      </c>
      <c r="G5372">
        <v>970.9</v>
      </c>
      <c r="H5372">
        <v>1268336.6399999999</v>
      </c>
      <c r="I5372">
        <v>3061.28</v>
      </c>
      <c r="J5372">
        <v>0.56499999999999995</v>
      </c>
      <c r="K5372">
        <v>27.852</v>
      </c>
      <c r="L5372">
        <v>37.246000000000002</v>
      </c>
      <c r="M5372">
        <v>20.294</v>
      </c>
    </row>
    <row r="5373" spans="1:13" x14ac:dyDescent="0.3">
      <c r="A5373" s="1" t="s">
        <v>20</v>
      </c>
      <c r="B5373">
        <v>2017</v>
      </c>
      <c r="C5373" s="1" t="s">
        <v>17</v>
      </c>
      <c r="D5373" s="1" t="s">
        <v>76</v>
      </c>
      <c r="E5373">
        <v>138290</v>
      </c>
      <c r="F5373">
        <v>337</v>
      </c>
      <c r="G5373">
        <v>970.9</v>
      </c>
      <c r="H5373">
        <v>21772377.600000001</v>
      </c>
      <c r="I5373">
        <v>52550.2</v>
      </c>
      <c r="J5373">
        <v>0</v>
      </c>
      <c r="K5373">
        <v>27.852</v>
      </c>
      <c r="L5373">
        <v>37.246000000000002</v>
      </c>
      <c r="M5373">
        <v>20.294</v>
      </c>
    </row>
    <row r="5374" spans="1:13" x14ac:dyDescent="0.3">
      <c r="A5374" s="1" t="s">
        <v>20</v>
      </c>
      <c r="B5374">
        <v>2017</v>
      </c>
      <c r="C5374" s="1" t="s">
        <v>23</v>
      </c>
      <c r="D5374" s="1" t="s">
        <v>76</v>
      </c>
      <c r="E5374">
        <v>43341</v>
      </c>
      <c r="F5374">
        <v>101</v>
      </c>
      <c r="G5374">
        <v>970.9</v>
      </c>
      <c r="H5374">
        <v>6823607.04</v>
      </c>
      <c r="I5374">
        <v>16469.580000000002</v>
      </c>
      <c r="J5374">
        <v>0</v>
      </c>
      <c r="K5374">
        <v>27.852</v>
      </c>
      <c r="L5374">
        <v>37.246000000000002</v>
      </c>
      <c r="M5374">
        <v>20.294</v>
      </c>
    </row>
    <row r="5375" spans="1:13" x14ac:dyDescent="0.3">
      <c r="A5375" s="1" t="s">
        <v>78</v>
      </c>
      <c r="B5375">
        <v>2017</v>
      </c>
      <c r="C5375" s="1" t="s">
        <v>17</v>
      </c>
      <c r="D5375" s="1" t="s">
        <v>76</v>
      </c>
      <c r="E5375">
        <v>47378</v>
      </c>
      <c r="F5375">
        <v>34028</v>
      </c>
      <c r="G5375">
        <v>970.9</v>
      </c>
      <c r="H5375">
        <v>7459192.3200000003</v>
      </c>
      <c r="I5375">
        <v>18003.64</v>
      </c>
      <c r="J5375">
        <v>0.71499999999999997</v>
      </c>
      <c r="K5375">
        <v>27.852</v>
      </c>
      <c r="L5375">
        <v>37.246000000000002</v>
      </c>
      <c r="M5375">
        <v>20.294</v>
      </c>
    </row>
    <row r="5376" spans="1:13" x14ac:dyDescent="0.3">
      <c r="A5376" s="1" t="s">
        <v>78</v>
      </c>
      <c r="B5376">
        <v>2017</v>
      </c>
      <c r="C5376" s="1" t="s">
        <v>23</v>
      </c>
      <c r="D5376" s="1" t="s">
        <v>76</v>
      </c>
      <c r="E5376">
        <v>14233</v>
      </c>
      <c r="F5376">
        <v>9260</v>
      </c>
      <c r="G5376">
        <v>970.9</v>
      </c>
      <c r="H5376">
        <v>2240843.52</v>
      </c>
      <c r="I5376">
        <v>5408.54</v>
      </c>
      <c r="J5376">
        <v>0.60799999999999998</v>
      </c>
      <c r="K5376">
        <v>27.852</v>
      </c>
      <c r="L5376">
        <v>37.246000000000002</v>
      </c>
      <c r="M5376">
        <v>20.294</v>
      </c>
    </row>
    <row r="5377" spans="1:13" x14ac:dyDescent="0.3">
      <c r="A5377" s="1" t="s">
        <v>21</v>
      </c>
      <c r="B5377">
        <v>2017</v>
      </c>
      <c r="C5377" s="1" t="s">
        <v>14</v>
      </c>
      <c r="D5377" s="1" t="s">
        <v>76</v>
      </c>
      <c r="E5377">
        <v>44120</v>
      </c>
      <c r="F5377">
        <v>18108</v>
      </c>
      <c r="G5377">
        <v>970.9</v>
      </c>
      <c r="H5377">
        <v>6946252.7999999998</v>
      </c>
      <c r="I5377">
        <v>16765.599999999999</v>
      </c>
      <c r="J5377">
        <v>0.70799999999999996</v>
      </c>
      <c r="K5377">
        <v>27.852</v>
      </c>
      <c r="L5377">
        <v>37.246000000000002</v>
      </c>
      <c r="M5377">
        <v>20.294</v>
      </c>
    </row>
    <row r="5378" spans="1:13" x14ac:dyDescent="0.3">
      <c r="A5378" s="1" t="s">
        <v>50</v>
      </c>
      <c r="B5378">
        <v>2017</v>
      </c>
      <c r="C5378" s="1" t="s">
        <v>14</v>
      </c>
      <c r="D5378" s="1" t="s">
        <v>76</v>
      </c>
      <c r="E5378">
        <v>760</v>
      </c>
      <c r="F5378">
        <v>4338</v>
      </c>
      <c r="G5378">
        <v>970.9</v>
      </c>
      <c r="H5378">
        <v>119654.39999999999</v>
      </c>
      <c r="I5378">
        <v>288.8</v>
      </c>
      <c r="J5378">
        <v>4.298</v>
      </c>
      <c r="K5378">
        <v>27.852</v>
      </c>
      <c r="L5378">
        <v>37.246000000000002</v>
      </c>
      <c r="M5378">
        <v>20.294</v>
      </c>
    </row>
    <row r="5379" spans="1:13" x14ac:dyDescent="0.3">
      <c r="A5379" s="1" t="s">
        <v>51</v>
      </c>
      <c r="B5379">
        <v>2017</v>
      </c>
      <c r="C5379" s="1" t="s">
        <v>14</v>
      </c>
      <c r="D5379" s="1" t="s">
        <v>76</v>
      </c>
      <c r="E5379">
        <v>380</v>
      </c>
      <c r="F5379">
        <v>7425</v>
      </c>
      <c r="G5379">
        <v>970.9</v>
      </c>
      <c r="H5379">
        <v>59827.199999999997</v>
      </c>
      <c r="I5379">
        <v>144.4</v>
      </c>
      <c r="J5379">
        <v>19.704999999999998</v>
      </c>
      <c r="K5379">
        <v>27.852</v>
      </c>
      <c r="L5379">
        <v>37.246000000000002</v>
      </c>
      <c r="M5379">
        <v>20.294</v>
      </c>
    </row>
    <row r="5380" spans="1:13" x14ac:dyDescent="0.3">
      <c r="A5380" s="1" t="s">
        <v>22</v>
      </c>
      <c r="B5380">
        <v>2017</v>
      </c>
      <c r="C5380" s="1" t="s">
        <v>23</v>
      </c>
      <c r="D5380" s="1" t="s">
        <v>76</v>
      </c>
      <c r="E5380">
        <v>5205</v>
      </c>
      <c r="F5380">
        <v>4820</v>
      </c>
      <c r="G5380">
        <v>970.9</v>
      </c>
      <c r="H5380">
        <v>819475.2</v>
      </c>
      <c r="I5380">
        <v>1977.9</v>
      </c>
      <c r="J5380">
        <v>0.94699999999999995</v>
      </c>
      <c r="K5380">
        <v>27.852</v>
      </c>
      <c r="L5380">
        <v>37.246000000000002</v>
      </c>
      <c r="M5380">
        <v>20.294</v>
      </c>
    </row>
    <row r="5381" spans="1:13" x14ac:dyDescent="0.3">
      <c r="A5381" s="1" t="s">
        <v>52</v>
      </c>
      <c r="B5381">
        <v>2017</v>
      </c>
      <c r="C5381" s="1" t="s">
        <v>17</v>
      </c>
      <c r="D5381" s="1" t="s">
        <v>76</v>
      </c>
      <c r="E5381">
        <v>188544</v>
      </c>
      <c r="F5381">
        <v>463781</v>
      </c>
      <c r="G5381">
        <v>970.9</v>
      </c>
      <c r="H5381">
        <v>29684367.359999999</v>
      </c>
      <c r="I5381">
        <v>71646.720000000001</v>
      </c>
      <c r="J5381">
        <v>2.4119999999999999</v>
      </c>
      <c r="K5381">
        <v>27.852</v>
      </c>
      <c r="L5381">
        <v>37.246000000000002</v>
      </c>
      <c r="M5381">
        <v>20.294</v>
      </c>
    </row>
    <row r="5382" spans="1:13" x14ac:dyDescent="0.3">
      <c r="A5382" s="1" t="s">
        <v>52</v>
      </c>
      <c r="B5382">
        <v>2017</v>
      </c>
      <c r="C5382" s="1" t="s">
        <v>23</v>
      </c>
      <c r="D5382" s="1" t="s">
        <v>76</v>
      </c>
      <c r="E5382">
        <v>138808</v>
      </c>
      <c r="F5382">
        <v>543671</v>
      </c>
      <c r="G5382">
        <v>970.9</v>
      </c>
      <c r="H5382">
        <v>21853931.52</v>
      </c>
      <c r="I5382">
        <v>52747.040000000001</v>
      </c>
      <c r="J5382">
        <v>3.66</v>
      </c>
      <c r="K5382">
        <v>27.852</v>
      </c>
      <c r="L5382">
        <v>37.246000000000002</v>
      </c>
      <c r="M5382">
        <v>20.294</v>
      </c>
    </row>
    <row r="5383" spans="1:13" x14ac:dyDescent="0.3">
      <c r="A5383" s="1" t="s">
        <v>53</v>
      </c>
      <c r="B5383">
        <v>2017</v>
      </c>
      <c r="C5383" s="1" t="s">
        <v>17</v>
      </c>
      <c r="D5383" s="1" t="s">
        <v>76</v>
      </c>
      <c r="E5383">
        <v>8712</v>
      </c>
      <c r="F5383">
        <v>6273</v>
      </c>
      <c r="G5383">
        <v>970.9</v>
      </c>
      <c r="H5383">
        <v>1371617.28</v>
      </c>
      <c r="I5383">
        <v>3310.56</v>
      </c>
      <c r="J5383">
        <v>0.77</v>
      </c>
      <c r="K5383">
        <v>27.852</v>
      </c>
      <c r="L5383">
        <v>37.246000000000002</v>
      </c>
      <c r="M5383">
        <v>20.294</v>
      </c>
    </row>
    <row r="5384" spans="1:13" x14ac:dyDescent="0.3">
      <c r="A5384" s="1" t="s">
        <v>53</v>
      </c>
      <c r="B5384">
        <v>2017</v>
      </c>
      <c r="C5384" s="1" t="s">
        <v>23</v>
      </c>
      <c r="D5384" s="1" t="s">
        <v>76</v>
      </c>
      <c r="E5384">
        <v>53495</v>
      </c>
      <c r="F5384">
        <v>42261</v>
      </c>
      <c r="G5384">
        <v>970.9</v>
      </c>
      <c r="H5384">
        <v>8422252.8000000007</v>
      </c>
      <c r="I5384">
        <v>20328.099999999999</v>
      </c>
      <c r="J5384">
        <v>0.79500000000000004</v>
      </c>
      <c r="K5384">
        <v>27.852</v>
      </c>
      <c r="L5384">
        <v>37.246000000000002</v>
      </c>
      <c r="M5384">
        <v>20.294</v>
      </c>
    </row>
    <row r="5385" spans="1:13" x14ac:dyDescent="0.3">
      <c r="A5385" s="1" t="s">
        <v>54</v>
      </c>
      <c r="B5385">
        <v>2017</v>
      </c>
      <c r="C5385" s="1" t="s">
        <v>17</v>
      </c>
      <c r="D5385" s="1" t="s">
        <v>76</v>
      </c>
      <c r="E5385">
        <v>241351</v>
      </c>
      <c r="F5385">
        <v>274962</v>
      </c>
      <c r="G5385">
        <v>970.9</v>
      </c>
      <c r="H5385">
        <v>37998301.439999998</v>
      </c>
      <c r="I5385">
        <v>91713.38</v>
      </c>
      <c r="J5385">
        <v>1.407</v>
      </c>
      <c r="K5385">
        <v>27.852</v>
      </c>
      <c r="L5385">
        <v>37.246000000000002</v>
      </c>
      <c r="M5385">
        <v>20.294</v>
      </c>
    </row>
    <row r="5386" spans="1:13" x14ac:dyDescent="0.3">
      <c r="A5386" s="1" t="s">
        <v>54</v>
      </c>
      <c r="B5386">
        <v>2017</v>
      </c>
      <c r="C5386" s="1" t="s">
        <v>23</v>
      </c>
      <c r="D5386" s="1" t="s">
        <v>76</v>
      </c>
      <c r="E5386">
        <v>144295</v>
      </c>
      <c r="F5386">
        <v>155699</v>
      </c>
      <c r="G5386">
        <v>970.9</v>
      </c>
      <c r="H5386">
        <v>22717804.800000001</v>
      </c>
      <c r="I5386">
        <v>54832.1</v>
      </c>
      <c r="J5386">
        <v>1.232</v>
      </c>
      <c r="K5386">
        <v>27.852</v>
      </c>
      <c r="L5386">
        <v>37.246000000000002</v>
      </c>
      <c r="M5386">
        <v>20.294</v>
      </c>
    </row>
    <row r="5387" spans="1:13" x14ac:dyDescent="0.3">
      <c r="A5387" s="1" t="s">
        <v>26</v>
      </c>
      <c r="B5387">
        <v>2017</v>
      </c>
      <c r="C5387" s="1" t="s">
        <v>17</v>
      </c>
      <c r="D5387" s="1" t="s">
        <v>76</v>
      </c>
      <c r="E5387">
        <v>166195</v>
      </c>
      <c r="F5387">
        <v>1532106</v>
      </c>
      <c r="G5387">
        <v>970.9</v>
      </c>
      <c r="H5387">
        <v>26165740.800000001</v>
      </c>
      <c r="I5387">
        <v>63154.1</v>
      </c>
      <c r="J5387">
        <v>8.9619999999999997</v>
      </c>
      <c r="K5387">
        <v>27.852</v>
      </c>
      <c r="L5387">
        <v>37.246000000000002</v>
      </c>
      <c r="M5387">
        <v>20.294</v>
      </c>
    </row>
    <row r="5388" spans="1:13" x14ac:dyDescent="0.3">
      <c r="A5388" s="1" t="s">
        <v>26</v>
      </c>
      <c r="B5388">
        <v>2017</v>
      </c>
      <c r="C5388" s="1" t="s">
        <v>23</v>
      </c>
      <c r="D5388" s="1" t="s">
        <v>76</v>
      </c>
      <c r="E5388">
        <v>158323</v>
      </c>
      <c r="F5388">
        <v>1059526</v>
      </c>
      <c r="G5388">
        <v>970.9</v>
      </c>
      <c r="H5388">
        <v>24926373.120000001</v>
      </c>
      <c r="I5388">
        <v>60162.74</v>
      </c>
      <c r="J5388">
        <v>6.9569999999999999</v>
      </c>
      <c r="K5388">
        <v>27.852</v>
      </c>
      <c r="L5388">
        <v>37.246000000000002</v>
      </c>
      <c r="M5388">
        <v>20.294</v>
      </c>
    </row>
    <row r="5389" spans="1:13" x14ac:dyDescent="0.3">
      <c r="A5389" s="1" t="s">
        <v>65</v>
      </c>
      <c r="B5389">
        <v>2017</v>
      </c>
      <c r="C5389" s="1" t="s">
        <v>17</v>
      </c>
      <c r="D5389" s="1" t="s">
        <v>76</v>
      </c>
      <c r="E5389">
        <v>29447</v>
      </c>
      <c r="F5389">
        <v>17926</v>
      </c>
      <c r="G5389">
        <v>970.9</v>
      </c>
      <c r="H5389">
        <v>4636135.68</v>
      </c>
      <c r="I5389">
        <v>11189.86</v>
      </c>
      <c r="J5389">
        <v>0.64200000000000002</v>
      </c>
      <c r="K5389">
        <v>27.852</v>
      </c>
      <c r="L5389">
        <v>37.246000000000002</v>
      </c>
      <c r="M5389">
        <v>20.294</v>
      </c>
    </row>
    <row r="5390" spans="1:13" x14ac:dyDescent="0.3">
      <c r="A5390" s="1" t="s">
        <v>65</v>
      </c>
      <c r="B5390">
        <v>2017</v>
      </c>
      <c r="C5390" s="1" t="s">
        <v>23</v>
      </c>
      <c r="D5390" s="1" t="s">
        <v>76</v>
      </c>
      <c r="E5390">
        <v>151140</v>
      </c>
      <c r="F5390">
        <v>60333</v>
      </c>
      <c r="G5390">
        <v>970.9</v>
      </c>
      <c r="H5390">
        <v>23795481.600000001</v>
      </c>
      <c r="I5390">
        <v>57433.2</v>
      </c>
      <c r="J5390">
        <v>0.44600000000000001</v>
      </c>
      <c r="K5390">
        <v>27.852</v>
      </c>
      <c r="L5390">
        <v>37.246000000000002</v>
      </c>
      <c r="M5390">
        <v>20.294</v>
      </c>
    </row>
    <row r="5391" spans="1:13" x14ac:dyDescent="0.3">
      <c r="A5391" s="1" t="s">
        <v>29</v>
      </c>
      <c r="B5391">
        <v>2017</v>
      </c>
      <c r="C5391" s="1" t="s">
        <v>17</v>
      </c>
      <c r="D5391" s="1" t="s">
        <v>76</v>
      </c>
      <c r="E5391">
        <v>6293</v>
      </c>
      <c r="F5391">
        <v>61084</v>
      </c>
      <c r="G5391">
        <v>970.9</v>
      </c>
      <c r="H5391">
        <v>990769.92</v>
      </c>
      <c r="I5391">
        <v>2391.34</v>
      </c>
      <c r="J5391">
        <v>9.7140000000000004</v>
      </c>
      <c r="K5391">
        <v>27.852</v>
      </c>
      <c r="L5391">
        <v>37.246000000000002</v>
      </c>
      <c r="M5391">
        <v>20.294</v>
      </c>
    </row>
    <row r="5392" spans="1:13" x14ac:dyDescent="0.3">
      <c r="A5392" s="1" t="s">
        <v>29</v>
      </c>
      <c r="B5392">
        <v>2017</v>
      </c>
      <c r="C5392" s="1" t="s">
        <v>23</v>
      </c>
      <c r="D5392" s="1" t="s">
        <v>76</v>
      </c>
      <c r="E5392">
        <v>16518</v>
      </c>
      <c r="F5392">
        <v>153558</v>
      </c>
      <c r="G5392">
        <v>970.9</v>
      </c>
      <c r="H5392">
        <v>2600593.92</v>
      </c>
      <c r="I5392">
        <v>6276.84</v>
      </c>
      <c r="J5392">
        <v>9.6839999999999993</v>
      </c>
      <c r="K5392">
        <v>27.852</v>
      </c>
      <c r="L5392">
        <v>37.246000000000002</v>
      </c>
      <c r="M5392">
        <v>20.294</v>
      </c>
    </row>
    <row r="5393" spans="1:13" x14ac:dyDescent="0.3">
      <c r="A5393" s="1" t="s">
        <v>30</v>
      </c>
      <c r="B5393">
        <v>2017</v>
      </c>
      <c r="C5393" s="1" t="s">
        <v>23</v>
      </c>
      <c r="D5393" s="1" t="s">
        <v>76</v>
      </c>
      <c r="E5393">
        <v>10235</v>
      </c>
      <c r="F5393">
        <v>6758</v>
      </c>
      <c r="G5393">
        <v>970.9</v>
      </c>
      <c r="H5393">
        <v>1611398.4</v>
      </c>
      <c r="I5393">
        <v>3889.3</v>
      </c>
      <c r="J5393">
        <v>0.66</v>
      </c>
      <c r="K5393">
        <v>27.852</v>
      </c>
      <c r="L5393">
        <v>37.246000000000002</v>
      </c>
      <c r="M5393">
        <v>20.294</v>
      </c>
    </row>
    <row r="5394" spans="1:13" x14ac:dyDescent="0.3">
      <c r="A5394" s="1" t="s">
        <v>77</v>
      </c>
      <c r="B5394">
        <v>2017</v>
      </c>
      <c r="C5394" s="1" t="s">
        <v>17</v>
      </c>
      <c r="D5394" s="1" t="s">
        <v>76</v>
      </c>
      <c r="E5394">
        <v>3174</v>
      </c>
      <c r="F5394">
        <v>3861</v>
      </c>
      <c r="G5394">
        <v>970.9</v>
      </c>
      <c r="H5394">
        <v>499714.56</v>
      </c>
      <c r="I5394">
        <v>1206.1199999999999</v>
      </c>
      <c r="J5394">
        <v>0.74099999999999999</v>
      </c>
      <c r="K5394">
        <v>27.852</v>
      </c>
      <c r="L5394">
        <v>37.246000000000002</v>
      </c>
      <c r="M5394">
        <v>20.294</v>
      </c>
    </row>
    <row r="5395" spans="1:13" x14ac:dyDescent="0.3">
      <c r="A5395" s="1" t="s">
        <v>77</v>
      </c>
      <c r="B5395">
        <v>2017</v>
      </c>
      <c r="C5395" s="1" t="s">
        <v>23</v>
      </c>
      <c r="D5395" s="1" t="s">
        <v>76</v>
      </c>
      <c r="E5395">
        <v>3352</v>
      </c>
      <c r="F5395">
        <v>4442</v>
      </c>
      <c r="G5395">
        <v>970.9</v>
      </c>
      <c r="H5395">
        <v>527738.88</v>
      </c>
      <c r="I5395">
        <v>1273.76</v>
      </c>
      <c r="J5395">
        <v>1.0920000000000001</v>
      </c>
      <c r="K5395">
        <v>27.852</v>
      </c>
      <c r="L5395">
        <v>37.246000000000002</v>
      </c>
      <c r="M5395">
        <v>20.294</v>
      </c>
    </row>
    <row r="5396" spans="1:13" x14ac:dyDescent="0.3">
      <c r="A5396" s="1" t="s">
        <v>66</v>
      </c>
      <c r="B5396">
        <v>2017</v>
      </c>
      <c r="C5396" s="1" t="s">
        <v>17</v>
      </c>
      <c r="D5396" s="1" t="s">
        <v>76</v>
      </c>
      <c r="E5396">
        <v>29294</v>
      </c>
      <c r="F5396">
        <v>19342</v>
      </c>
      <c r="G5396">
        <v>970.9</v>
      </c>
      <c r="H5396">
        <v>4612047.3600000003</v>
      </c>
      <c r="I5396">
        <v>11131.72</v>
      </c>
      <c r="J5396">
        <v>0.67200000000000004</v>
      </c>
      <c r="K5396">
        <v>27.852</v>
      </c>
      <c r="L5396">
        <v>37.246000000000002</v>
      </c>
      <c r="M5396">
        <v>20.294</v>
      </c>
    </row>
    <row r="5397" spans="1:13" x14ac:dyDescent="0.3">
      <c r="A5397" s="1" t="s">
        <v>31</v>
      </c>
      <c r="B5397">
        <v>2017</v>
      </c>
      <c r="C5397" s="1" t="s">
        <v>17</v>
      </c>
      <c r="D5397" s="1" t="s">
        <v>76</v>
      </c>
      <c r="E5397">
        <v>2358</v>
      </c>
      <c r="F5397">
        <v>40817</v>
      </c>
      <c r="G5397">
        <v>970.9</v>
      </c>
      <c r="H5397">
        <v>371243.52000000002</v>
      </c>
      <c r="I5397">
        <v>896.04</v>
      </c>
      <c r="J5397">
        <v>16.698</v>
      </c>
      <c r="K5397">
        <v>27.852</v>
      </c>
      <c r="L5397">
        <v>37.246000000000002</v>
      </c>
      <c r="M5397">
        <v>20.294</v>
      </c>
    </row>
    <row r="5398" spans="1:13" x14ac:dyDescent="0.3">
      <c r="A5398" s="1" t="s">
        <v>31</v>
      </c>
      <c r="B5398">
        <v>2017</v>
      </c>
      <c r="C5398" s="1" t="s">
        <v>23</v>
      </c>
      <c r="D5398" s="1" t="s">
        <v>76</v>
      </c>
      <c r="E5398">
        <v>1224</v>
      </c>
      <c r="F5398">
        <v>27698</v>
      </c>
      <c r="G5398">
        <v>970.9</v>
      </c>
      <c r="H5398">
        <v>192706.56</v>
      </c>
      <c r="I5398">
        <v>465.12</v>
      </c>
      <c r="J5398">
        <v>23.12</v>
      </c>
      <c r="K5398">
        <v>27.852</v>
      </c>
      <c r="L5398">
        <v>37.246000000000002</v>
      </c>
      <c r="M5398">
        <v>20.294</v>
      </c>
    </row>
    <row r="5399" spans="1:13" x14ac:dyDescent="0.3">
      <c r="A5399" s="1" t="s">
        <v>55</v>
      </c>
      <c r="B5399">
        <v>2017</v>
      </c>
      <c r="C5399" s="1" t="s">
        <v>17</v>
      </c>
      <c r="D5399" s="1" t="s">
        <v>76</v>
      </c>
      <c r="E5399">
        <v>62373</v>
      </c>
      <c r="F5399">
        <v>213587</v>
      </c>
      <c r="G5399">
        <v>970.9</v>
      </c>
      <c r="H5399">
        <v>9820005.1199999992</v>
      </c>
      <c r="I5399">
        <v>23701.74</v>
      </c>
      <c r="J5399">
        <v>3.3210000000000002</v>
      </c>
      <c r="K5399">
        <v>27.852</v>
      </c>
      <c r="L5399">
        <v>37.246000000000002</v>
      </c>
      <c r="M5399">
        <v>20.294</v>
      </c>
    </row>
    <row r="5400" spans="1:13" x14ac:dyDescent="0.3">
      <c r="A5400" s="1" t="s">
        <v>55</v>
      </c>
      <c r="B5400">
        <v>2017</v>
      </c>
      <c r="C5400" s="1" t="s">
        <v>23</v>
      </c>
      <c r="D5400" s="1" t="s">
        <v>76</v>
      </c>
      <c r="E5400">
        <v>24140</v>
      </c>
      <c r="F5400">
        <v>107745</v>
      </c>
      <c r="G5400">
        <v>970.9</v>
      </c>
      <c r="H5400">
        <v>3800601.6</v>
      </c>
      <c r="I5400">
        <v>9173.2000000000007</v>
      </c>
      <c r="J5400">
        <v>4.3369999999999997</v>
      </c>
      <c r="K5400">
        <v>27.852</v>
      </c>
      <c r="L5400">
        <v>37.246000000000002</v>
      </c>
      <c r="M5400">
        <v>20.294</v>
      </c>
    </row>
    <row r="5401" spans="1:13" x14ac:dyDescent="0.3">
      <c r="A5401" s="1" t="s">
        <v>32</v>
      </c>
      <c r="B5401">
        <v>2017</v>
      </c>
      <c r="C5401" s="1" t="s">
        <v>23</v>
      </c>
      <c r="D5401" s="1" t="s">
        <v>76</v>
      </c>
      <c r="E5401">
        <v>292</v>
      </c>
      <c r="F5401">
        <v>67</v>
      </c>
      <c r="G5401">
        <v>970.9</v>
      </c>
      <c r="H5401">
        <v>45972.480000000003</v>
      </c>
      <c r="I5401">
        <v>110.96</v>
      </c>
      <c r="J5401">
        <v>0.08</v>
      </c>
      <c r="K5401">
        <v>27.852</v>
      </c>
      <c r="L5401">
        <v>37.246000000000002</v>
      </c>
      <c r="M5401">
        <v>20.294</v>
      </c>
    </row>
    <row r="5402" spans="1:13" x14ac:dyDescent="0.3">
      <c r="A5402" s="1" t="s">
        <v>33</v>
      </c>
      <c r="B5402">
        <v>2017</v>
      </c>
      <c r="C5402" s="1" t="s">
        <v>34</v>
      </c>
      <c r="D5402" s="1" t="s">
        <v>76</v>
      </c>
      <c r="E5402">
        <v>235255</v>
      </c>
      <c r="F5402">
        <v>906616</v>
      </c>
      <c r="G5402">
        <v>970.9</v>
      </c>
      <c r="H5402">
        <v>37038547.200000003</v>
      </c>
      <c r="I5402">
        <v>89396.9</v>
      </c>
      <c r="J5402">
        <v>3.968</v>
      </c>
      <c r="K5402">
        <v>27.852</v>
      </c>
      <c r="L5402">
        <v>37.246000000000002</v>
      </c>
      <c r="M5402">
        <v>20.294</v>
      </c>
    </row>
    <row r="5403" spans="1:13" x14ac:dyDescent="0.3">
      <c r="A5403" s="1" t="s">
        <v>33</v>
      </c>
      <c r="B5403">
        <v>2017</v>
      </c>
      <c r="C5403" s="1" t="s">
        <v>35</v>
      </c>
      <c r="D5403" s="1" t="s">
        <v>76</v>
      </c>
      <c r="E5403">
        <v>276272</v>
      </c>
      <c r="F5403">
        <v>1234550</v>
      </c>
      <c r="G5403">
        <v>970.9</v>
      </c>
      <c r="H5403">
        <v>43496263.68</v>
      </c>
      <c r="I5403">
        <v>104983.36</v>
      </c>
      <c r="J5403">
        <v>4.4509999999999996</v>
      </c>
      <c r="K5403">
        <v>27.852</v>
      </c>
      <c r="L5403">
        <v>37.246000000000002</v>
      </c>
      <c r="M5403">
        <v>20.294</v>
      </c>
    </row>
    <row r="5404" spans="1:13" x14ac:dyDescent="0.3">
      <c r="A5404" s="1" t="s">
        <v>33</v>
      </c>
      <c r="B5404">
        <v>2017</v>
      </c>
      <c r="C5404" s="1" t="s">
        <v>36</v>
      </c>
      <c r="D5404" s="1" t="s">
        <v>76</v>
      </c>
      <c r="E5404">
        <v>1317338</v>
      </c>
      <c r="F5404">
        <v>4497284</v>
      </c>
      <c r="G5404">
        <v>970.9</v>
      </c>
      <c r="H5404">
        <v>207401694.69999999</v>
      </c>
      <c r="I5404">
        <v>500588.44</v>
      </c>
      <c r="J5404">
        <v>4.1390000000000002</v>
      </c>
      <c r="K5404">
        <v>27.852</v>
      </c>
      <c r="L5404">
        <v>37.246000000000002</v>
      </c>
      <c r="M5404">
        <v>20.294</v>
      </c>
    </row>
    <row r="5405" spans="1:13" x14ac:dyDescent="0.3">
      <c r="A5405" s="1" t="s">
        <v>37</v>
      </c>
      <c r="B5405">
        <v>2017</v>
      </c>
      <c r="C5405" s="1" t="s">
        <v>17</v>
      </c>
      <c r="D5405" s="1" t="s">
        <v>76</v>
      </c>
      <c r="E5405">
        <v>13277</v>
      </c>
      <c r="F5405">
        <v>5665</v>
      </c>
      <c r="G5405">
        <v>970.9</v>
      </c>
      <c r="H5405">
        <v>2090330.88</v>
      </c>
      <c r="I5405">
        <v>5045.26</v>
      </c>
      <c r="J5405">
        <v>0.40799999999999997</v>
      </c>
      <c r="K5405">
        <v>27.852</v>
      </c>
      <c r="L5405">
        <v>37.246000000000002</v>
      </c>
      <c r="M5405">
        <v>20.294</v>
      </c>
    </row>
    <row r="5406" spans="1:13" x14ac:dyDescent="0.3">
      <c r="A5406" s="1" t="s">
        <v>37</v>
      </c>
      <c r="B5406">
        <v>2017</v>
      </c>
      <c r="C5406" s="1" t="s">
        <v>23</v>
      </c>
      <c r="D5406" s="1" t="s">
        <v>76</v>
      </c>
      <c r="E5406">
        <v>28305</v>
      </c>
      <c r="F5406">
        <v>17389</v>
      </c>
      <c r="G5406">
        <v>970.9</v>
      </c>
      <c r="H5406">
        <v>4456339.2</v>
      </c>
      <c r="I5406">
        <v>10755.9</v>
      </c>
      <c r="J5406">
        <v>0.60099999999999998</v>
      </c>
      <c r="K5406">
        <v>27.852</v>
      </c>
      <c r="L5406">
        <v>37.246000000000002</v>
      </c>
      <c r="M5406">
        <v>20.294</v>
      </c>
    </row>
    <row r="5407" spans="1:13" x14ac:dyDescent="0.3">
      <c r="A5407" s="1" t="s">
        <v>38</v>
      </c>
      <c r="B5407">
        <v>2017</v>
      </c>
      <c r="C5407" s="1" t="s">
        <v>17</v>
      </c>
      <c r="D5407" s="1" t="s">
        <v>76</v>
      </c>
      <c r="E5407">
        <v>18166</v>
      </c>
      <c r="F5407">
        <v>22198</v>
      </c>
      <c r="G5407">
        <v>970.9</v>
      </c>
      <c r="H5407">
        <v>2860055.04</v>
      </c>
      <c r="I5407">
        <v>6903.08</v>
      </c>
      <c r="J5407">
        <v>1.446</v>
      </c>
      <c r="K5407">
        <v>27.852</v>
      </c>
      <c r="L5407">
        <v>37.246000000000002</v>
      </c>
      <c r="M5407">
        <v>20.294</v>
      </c>
    </row>
    <row r="5408" spans="1:13" x14ac:dyDescent="0.3">
      <c r="A5408" s="1" t="s">
        <v>38</v>
      </c>
      <c r="B5408">
        <v>2017</v>
      </c>
      <c r="C5408" s="1" t="s">
        <v>23</v>
      </c>
      <c r="D5408" s="1" t="s">
        <v>76</v>
      </c>
      <c r="E5408">
        <v>586</v>
      </c>
      <c r="F5408">
        <v>723</v>
      </c>
      <c r="G5408">
        <v>970.9</v>
      </c>
      <c r="H5408">
        <v>92259.839999999997</v>
      </c>
      <c r="I5408">
        <v>222.68</v>
      </c>
      <c r="J5408">
        <v>1.234</v>
      </c>
      <c r="K5408">
        <v>27.852</v>
      </c>
      <c r="L5408">
        <v>37.246000000000002</v>
      </c>
      <c r="M5408">
        <v>20.294</v>
      </c>
    </row>
    <row r="5409" spans="1:13" x14ac:dyDescent="0.3">
      <c r="A5409" s="1" t="s">
        <v>39</v>
      </c>
      <c r="B5409">
        <v>2017</v>
      </c>
      <c r="C5409" s="1" t="s">
        <v>14</v>
      </c>
      <c r="D5409" s="1" t="s">
        <v>76</v>
      </c>
      <c r="E5409">
        <v>171856</v>
      </c>
      <c r="F5409">
        <v>17155603</v>
      </c>
      <c r="G5409">
        <v>970.9</v>
      </c>
      <c r="H5409">
        <v>27057008.640000001</v>
      </c>
      <c r="I5409">
        <v>65305.279999999999</v>
      </c>
      <c r="J5409">
        <v>94.5</v>
      </c>
      <c r="K5409">
        <v>27.852</v>
      </c>
      <c r="L5409">
        <v>37.246000000000002</v>
      </c>
      <c r="M5409">
        <v>20.294</v>
      </c>
    </row>
    <row r="5410" spans="1:13" x14ac:dyDescent="0.3">
      <c r="A5410" s="1" t="s">
        <v>69</v>
      </c>
      <c r="B5410">
        <v>2017</v>
      </c>
      <c r="C5410" s="1" t="s">
        <v>17</v>
      </c>
      <c r="D5410" s="1" t="s">
        <v>76</v>
      </c>
      <c r="E5410">
        <v>542</v>
      </c>
      <c r="F5410">
        <v>1057</v>
      </c>
      <c r="G5410">
        <v>970.9</v>
      </c>
      <c r="H5410">
        <v>85332.479999999996</v>
      </c>
      <c r="I5410">
        <v>205.96</v>
      </c>
      <c r="J5410">
        <v>1.9730000000000001</v>
      </c>
      <c r="K5410">
        <v>27.852</v>
      </c>
      <c r="L5410">
        <v>37.246000000000002</v>
      </c>
      <c r="M5410">
        <v>20.294</v>
      </c>
    </row>
    <row r="5411" spans="1:13" x14ac:dyDescent="0.3">
      <c r="A5411" s="1" t="s">
        <v>69</v>
      </c>
      <c r="B5411">
        <v>2017</v>
      </c>
      <c r="C5411" s="1" t="s">
        <v>23</v>
      </c>
      <c r="D5411" s="1" t="s">
        <v>76</v>
      </c>
      <c r="E5411">
        <v>6207</v>
      </c>
      <c r="F5411">
        <v>4936</v>
      </c>
      <c r="G5411">
        <v>970.9</v>
      </c>
      <c r="H5411">
        <v>977230.08</v>
      </c>
      <c r="I5411">
        <v>2358.66</v>
      </c>
      <c r="J5411">
        <v>0.89600000000000002</v>
      </c>
      <c r="K5411">
        <v>27.852</v>
      </c>
      <c r="L5411">
        <v>37.246000000000002</v>
      </c>
      <c r="M5411">
        <v>20.294</v>
      </c>
    </row>
    <row r="5412" spans="1:13" x14ac:dyDescent="0.3">
      <c r="A5412" s="1" t="s">
        <v>40</v>
      </c>
      <c r="B5412">
        <v>2017</v>
      </c>
      <c r="C5412" s="1" t="s">
        <v>14</v>
      </c>
      <c r="D5412" s="1" t="s">
        <v>76</v>
      </c>
      <c r="E5412">
        <v>302</v>
      </c>
      <c r="F5412">
        <v>7946</v>
      </c>
      <c r="G5412">
        <v>970.9</v>
      </c>
      <c r="H5412">
        <v>47546.879999999997</v>
      </c>
      <c r="I5412">
        <v>114.76</v>
      </c>
      <c r="J5412">
        <v>26.338999999999999</v>
      </c>
      <c r="K5412">
        <v>27.852</v>
      </c>
      <c r="L5412">
        <v>37.246000000000002</v>
      </c>
      <c r="M5412">
        <v>20.294</v>
      </c>
    </row>
    <row r="5413" spans="1:13" x14ac:dyDescent="0.3">
      <c r="A5413" s="1" t="s">
        <v>41</v>
      </c>
      <c r="B5413">
        <v>2017</v>
      </c>
      <c r="C5413" s="1" t="s">
        <v>14</v>
      </c>
      <c r="D5413" s="1" t="s">
        <v>76</v>
      </c>
      <c r="E5413">
        <v>79344</v>
      </c>
      <c r="F5413">
        <v>2715116</v>
      </c>
      <c r="G5413">
        <v>970.9</v>
      </c>
      <c r="H5413">
        <v>12491919.359999999</v>
      </c>
      <c r="I5413">
        <v>30150.720000000001</v>
      </c>
      <c r="J5413">
        <v>34.54</v>
      </c>
      <c r="K5413">
        <v>27.852</v>
      </c>
      <c r="L5413">
        <v>37.246000000000002</v>
      </c>
      <c r="M5413">
        <v>20.294</v>
      </c>
    </row>
    <row r="5414" spans="1:13" x14ac:dyDescent="0.3">
      <c r="A5414" s="1" t="s">
        <v>42</v>
      </c>
      <c r="B5414">
        <v>2017</v>
      </c>
      <c r="C5414" s="1" t="s">
        <v>14</v>
      </c>
      <c r="D5414" s="1" t="s">
        <v>76</v>
      </c>
      <c r="E5414">
        <v>3788</v>
      </c>
      <c r="F5414">
        <v>5710</v>
      </c>
      <c r="G5414">
        <v>970.9</v>
      </c>
      <c r="H5414">
        <v>596382.71999999997</v>
      </c>
      <c r="I5414">
        <v>1439.44</v>
      </c>
      <c r="J5414">
        <v>1.595</v>
      </c>
      <c r="K5414">
        <v>27.852</v>
      </c>
      <c r="L5414">
        <v>37.246000000000002</v>
      </c>
      <c r="M5414">
        <v>20.294</v>
      </c>
    </row>
    <row r="5415" spans="1:13" x14ac:dyDescent="0.3">
      <c r="A5415" s="1" t="s">
        <v>43</v>
      </c>
      <c r="B5415">
        <v>2017</v>
      </c>
      <c r="C5415" s="1" t="s">
        <v>14</v>
      </c>
      <c r="D5415" s="1" t="s">
        <v>76</v>
      </c>
      <c r="E5415">
        <v>18080</v>
      </c>
      <c r="F5415">
        <v>73134</v>
      </c>
      <c r="G5415">
        <v>970.9</v>
      </c>
      <c r="H5415">
        <v>2846515.2000000002</v>
      </c>
      <c r="I5415">
        <v>6870.4</v>
      </c>
      <c r="J5415">
        <v>4.3390000000000004</v>
      </c>
      <c r="K5415">
        <v>27.852</v>
      </c>
      <c r="L5415">
        <v>37.246000000000002</v>
      </c>
      <c r="M5415">
        <v>20.294</v>
      </c>
    </row>
    <row r="5416" spans="1:13" x14ac:dyDescent="0.3">
      <c r="A5416" s="1" t="s">
        <v>70</v>
      </c>
      <c r="B5416">
        <v>2017</v>
      </c>
      <c r="C5416" s="1" t="s">
        <v>17</v>
      </c>
      <c r="D5416" s="1" t="s">
        <v>76</v>
      </c>
      <c r="E5416">
        <v>58422</v>
      </c>
      <c r="F5416">
        <v>53226</v>
      </c>
      <c r="G5416">
        <v>970.9</v>
      </c>
      <c r="H5416">
        <v>9197959.6799999997</v>
      </c>
      <c r="I5416">
        <v>22200.36</v>
      </c>
      <c r="J5416">
        <v>0.89200000000000002</v>
      </c>
      <c r="K5416">
        <v>27.852</v>
      </c>
      <c r="L5416">
        <v>37.246000000000002</v>
      </c>
      <c r="M5416">
        <v>20.294</v>
      </c>
    </row>
    <row r="5417" spans="1:13" x14ac:dyDescent="0.3">
      <c r="A5417" s="1" t="s">
        <v>70</v>
      </c>
      <c r="B5417">
        <v>2017</v>
      </c>
      <c r="C5417" s="1" t="s">
        <v>23</v>
      </c>
      <c r="D5417" s="1" t="s">
        <v>76</v>
      </c>
      <c r="E5417">
        <v>367910</v>
      </c>
      <c r="F5417">
        <v>248377</v>
      </c>
      <c r="G5417">
        <v>970.9</v>
      </c>
      <c r="H5417">
        <v>57923750.399999999</v>
      </c>
      <c r="I5417">
        <v>139805.79999999999</v>
      </c>
      <c r="J5417">
        <v>0.68</v>
      </c>
      <c r="K5417">
        <v>27.852</v>
      </c>
      <c r="L5417">
        <v>37.246000000000002</v>
      </c>
      <c r="M5417">
        <v>20.294</v>
      </c>
    </row>
    <row r="5418" spans="1:13" x14ac:dyDescent="0.3">
      <c r="A5418" s="1" t="s">
        <v>13</v>
      </c>
      <c r="B5418">
        <v>2018</v>
      </c>
      <c r="C5418" s="1" t="s">
        <v>17</v>
      </c>
      <c r="D5418" s="1" t="s">
        <v>74</v>
      </c>
      <c r="E5418">
        <v>976</v>
      </c>
      <c r="F5418">
        <v>5317</v>
      </c>
      <c r="G5418">
        <v>1220.5</v>
      </c>
      <c r="H5418">
        <v>158307.20000000001</v>
      </c>
      <c r="I5418">
        <v>341.6</v>
      </c>
      <c r="J5418">
        <v>4.1529999999999996</v>
      </c>
      <c r="K5418">
        <v>28.652000000000001</v>
      </c>
      <c r="L5418">
        <v>38.509</v>
      </c>
      <c r="M5418">
        <v>20.052</v>
      </c>
    </row>
    <row r="5419" spans="1:13" x14ac:dyDescent="0.3">
      <c r="A5419" s="1" t="s">
        <v>16</v>
      </c>
      <c r="B5419">
        <v>2018</v>
      </c>
      <c r="C5419" s="1" t="s">
        <v>17</v>
      </c>
      <c r="D5419" s="1" t="s">
        <v>74</v>
      </c>
      <c r="E5419">
        <v>245675</v>
      </c>
      <c r="F5419">
        <v>44213</v>
      </c>
      <c r="G5419">
        <v>1220.5</v>
      </c>
      <c r="H5419">
        <v>39848485</v>
      </c>
      <c r="I5419">
        <v>85986.25</v>
      </c>
      <c r="J5419">
        <v>0.312</v>
      </c>
      <c r="K5419">
        <v>28.652000000000001</v>
      </c>
      <c r="L5419">
        <v>38.509</v>
      </c>
      <c r="M5419">
        <v>20.052</v>
      </c>
    </row>
    <row r="5420" spans="1:13" x14ac:dyDescent="0.3">
      <c r="A5420" s="1" t="s">
        <v>16</v>
      </c>
      <c r="B5420">
        <v>2018</v>
      </c>
      <c r="C5420" s="1" t="s">
        <v>23</v>
      </c>
      <c r="D5420" s="1" t="s">
        <v>74</v>
      </c>
      <c r="E5420">
        <v>4099</v>
      </c>
      <c r="F5420">
        <v>1352</v>
      </c>
      <c r="G5420">
        <v>1220.5</v>
      </c>
      <c r="H5420">
        <v>664857.80000000005</v>
      </c>
      <c r="I5420">
        <v>1434.65</v>
      </c>
      <c r="J5420">
        <v>0.31</v>
      </c>
      <c r="K5420">
        <v>28.652000000000001</v>
      </c>
      <c r="L5420">
        <v>38.509</v>
      </c>
      <c r="M5420">
        <v>20.052</v>
      </c>
    </row>
    <row r="5421" spans="1:13" x14ac:dyDescent="0.3">
      <c r="A5421" s="1" t="s">
        <v>46</v>
      </c>
      <c r="B5421">
        <v>2018</v>
      </c>
      <c r="C5421" s="1" t="s">
        <v>17</v>
      </c>
      <c r="D5421" s="1" t="s">
        <v>74</v>
      </c>
      <c r="E5421">
        <v>20932</v>
      </c>
      <c r="F5421">
        <v>21212</v>
      </c>
      <c r="G5421">
        <v>1220.5</v>
      </c>
      <c r="H5421">
        <v>3395170.4</v>
      </c>
      <c r="I5421">
        <v>7326.2</v>
      </c>
      <c r="J5421">
        <v>1.3009999999999999</v>
      </c>
      <c r="K5421">
        <v>28.652000000000001</v>
      </c>
      <c r="L5421">
        <v>38.509</v>
      </c>
      <c r="M5421">
        <v>20.052</v>
      </c>
    </row>
    <row r="5422" spans="1:13" x14ac:dyDescent="0.3">
      <c r="A5422" s="1" t="s">
        <v>46</v>
      </c>
      <c r="B5422">
        <v>2018</v>
      </c>
      <c r="C5422" s="1" t="s">
        <v>23</v>
      </c>
      <c r="D5422" s="1" t="s">
        <v>74</v>
      </c>
      <c r="E5422">
        <v>1182</v>
      </c>
      <c r="F5422">
        <v>1586</v>
      </c>
      <c r="G5422">
        <v>1220.5</v>
      </c>
      <c r="H5422">
        <v>191720.4</v>
      </c>
      <c r="I5422">
        <v>413.7</v>
      </c>
      <c r="J5422">
        <v>1.353</v>
      </c>
      <c r="K5422">
        <v>28.652000000000001</v>
      </c>
      <c r="L5422">
        <v>38.509</v>
      </c>
      <c r="M5422">
        <v>20.052</v>
      </c>
    </row>
    <row r="5423" spans="1:13" x14ac:dyDescent="0.3">
      <c r="A5423" s="1" t="s">
        <v>59</v>
      </c>
      <c r="B5423">
        <v>2018</v>
      </c>
      <c r="C5423" s="1" t="s">
        <v>14</v>
      </c>
      <c r="D5423" s="1" t="s">
        <v>74</v>
      </c>
      <c r="E5423">
        <v>59098</v>
      </c>
      <c r="F5423">
        <v>6223680</v>
      </c>
      <c r="G5423">
        <v>1220.5</v>
      </c>
      <c r="H5423">
        <v>9585695.5999999996</v>
      </c>
      <c r="I5423">
        <v>20684.3</v>
      </c>
      <c r="J5423">
        <v>126.38800000000001</v>
      </c>
      <c r="K5423">
        <v>28.652000000000001</v>
      </c>
      <c r="L5423">
        <v>38.509</v>
      </c>
      <c r="M5423">
        <v>20.052</v>
      </c>
    </row>
    <row r="5424" spans="1:13" x14ac:dyDescent="0.3">
      <c r="A5424" s="1" t="s">
        <v>57</v>
      </c>
      <c r="B5424">
        <v>2018</v>
      </c>
      <c r="C5424" s="1" t="s">
        <v>17</v>
      </c>
      <c r="D5424" s="1" t="s">
        <v>74</v>
      </c>
      <c r="E5424">
        <v>112612</v>
      </c>
      <c r="F5424">
        <v>99169</v>
      </c>
      <c r="G5424">
        <v>1220.5</v>
      </c>
      <c r="H5424">
        <v>18265666.399999999</v>
      </c>
      <c r="I5424">
        <v>39414.199999999997</v>
      </c>
      <c r="J5424">
        <v>1.208</v>
      </c>
      <c r="K5424">
        <v>28.652000000000001</v>
      </c>
      <c r="L5424">
        <v>38.509</v>
      </c>
      <c r="M5424">
        <v>20.052</v>
      </c>
    </row>
    <row r="5425" spans="1:13" x14ac:dyDescent="0.3">
      <c r="A5425" s="1" t="s">
        <v>18</v>
      </c>
      <c r="B5425">
        <v>2018</v>
      </c>
      <c r="C5425" s="1" t="s">
        <v>17</v>
      </c>
      <c r="D5425" s="1" t="s">
        <v>74</v>
      </c>
      <c r="E5425">
        <v>34682</v>
      </c>
      <c r="F5425">
        <v>14535</v>
      </c>
      <c r="G5425">
        <v>1220.5</v>
      </c>
      <c r="H5425">
        <v>5625420.4000000004</v>
      </c>
      <c r="I5425">
        <v>12138.7</v>
      </c>
      <c r="J5425">
        <v>0.374</v>
      </c>
      <c r="K5425">
        <v>28.652000000000001</v>
      </c>
      <c r="L5425">
        <v>38.509</v>
      </c>
      <c r="M5425">
        <v>20.052</v>
      </c>
    </row>
    <row r="5426" spans="1:13" x14ac:dyDescent="0.3">
      <c r="A5426" s="1" t="s">
        <v>18</v>
      </c>
      <c r="B5426">
        <v>2018</v>
      </c>
      <c r="C5426" s="1" t="s">
        <v>23</v>
      </c>
      <c r="D5426" s="1" t="s">
        <v>74</v>
      </c>
      <c r="E5426">
        <v>1839</v>
      </c>
      <c r="F5426">
        <v>637</v>
      </c>
      <c r="G5426">
        <v>1220.5</v>
      </c>
      <c r="H5426">
        <v>298285.8</v>
      </c>
      <c r="I5426">
        <v>643.65</v>
      </c>
      <c r="J5426">
        <v>0.41</v>
      </c>
      <c r="K5426">
        <v>28.652000000000001</v>
      </c>
      <c r="L5426">
        <v>38.509</v>
      </c>
      <c r="M5426">
        <v>20.052</v>
      </c>
    </row>
    <row r="5427" spans="1:13" x14ac:dyDescent="0.3">
      <c r="A5427" s="1" t="s">
        <v>19</v>
      </c>
      <c r="B5427">
        <v>2018</v>
      </c>
      <c r="C5427" s="1" t="s">
        <v>14</v>
      </c>
      <c r="D5427" s="1" t="s">
        <v>74</v>
      </c>
      <c r="E5427">
        <v>104530</v>
      </c>
      <c r="F5427">
        <v>1571100000</v>
      </c>
      <c r="G5427">
        <v>1220.5</v>
      </c>
      <c r="H5427">
        <v>16954766</v>
      </c>
      <c r="I5427">
        <v>36585.5</v>
      </c>
      <c r="J5427">
        <v>15636.632</v>
      </c>
      <c r="K5427">
        <v>28.652000000000001</v>
      </c>
      <c r="L5427">
        <v>38.509</v>
      </c>
      <c r="M5427">
        <v>20.052</v>
      </c>
    </row>
    <row r="5428" spans="1:13" x14ac:dyDescent="0.3">
      <c r="A5428" s="1" t="s">
        <v>49</v>
      </c>
      <c r="B5428">
        <v>2018</v>
      </c>
      <c r="C5428" s="1" t="s">
        <v>23</v>
      </c>
      <c r="D5428" s="1" t="s">
        <v>74</v>
      </c>
      <c r="E5428">
        <v>1569</v>
      </c>
      <c r="F5428">
        <v>360</v>
      </c>
      <c r="G5428">
        <v>1220.5</v>
      </c>
      <c r="H5428">
        <v>254491.8</v>
      </c>
      <c r="I5428">
        <v>549.15</v>
      </c>
      <c r="J5428">
        <v>0.33100000000000002</v>
      </c>
      <c r="K5428">
        <v>28.652000000000001</v>
      </c>
      <c r="L5428">
        <v>38.509</v>
      </c>
      <c r="M5428">
        <v>20.052</v>
      </c>
    </row>
    <row r="5429" spans="1:13" x14ac:dyDescent="0.3">
      <c r="A5429" s="1" t="s">
        <v>20</v>
      </c>
      <c r="B5429">
        <v>2018</v>
      </c>
      <c r="C5429" s="1" t="s">
        <v>17</v>
      </c>
      <c r="D5429" s="1" t="s">
        <v>74</v>
      </c>
      <c r="E5429">
        <v>616870</v>
      </c>
      <c r="F5429">
        <v>1482941</v>
      </c>
      <c r="G5429">
        <v>1220.5</v>
      </c>
      <c r="H5429">
        <v>100056314</v>
      </c>
      <c r="I5429">
        <v>215904.5</v>
      </c>
      <c r="J5429">
        <v>2.3860000000000001</v>
      </c>
      <c r="K5429">
        <v>28.652000000000001</v>
      </c>
      <c r="L5429">
        <v>38.509</v>
      </c>
      <c r="M5429">
        <v>20.052</v>
      </c>
    </row>
    <row r="5430" spans="1:13" x14ac:dyDescent="0.3">
      <c r="A5430" s="1" t="s">
        <v>20</v>
      </c>
      <c r="B5430">
        <v>2018</v>
      </c>
      <c r="C5430" s="1" t="s">
        <v>23</v>
      </c>
      <c r="D5430" s="1" t="s">
        <v>74</v>
      </c>
      <c r="E5430">
        <v>3404</v>
      </c>
      <c r="F5430">
        <v>8162</v>
      </c>
      <c r="G5430">
        <v>1220.5</v>
      </c>
      <c r="H5430">
        <v>552128.80000000005</v>
      </c>
      <c r="I5430">
        <v>1191.4000000000001</v>
      </c>
      <c r="J5430">
        <v>2.2519999999999998</v>
      </c>
      <c r="K5430">
        <v>28.652000000000001</v>
      </c>
      <c r="L5430">
        <v>38.509</v>
      </c>
      <c r="M5430">
        <v>20.052</v>
      </c>
    </row>
    <row r="5431" spans="1:13" x14ac:dyDescent="0.3">
      <c r="A5431" s="1" t="s">
        <v>78</v>
      </c>
      <c r="B5431">
        <v>2018</v>
      </c>
      <c r="C5431" s="1" t="s">
        <v>17</v>
      </c>
      <c r="D5431" s="1" t="s">
        <v>74</v>
      </c>
      <c r="E5431">
        <v>13385</v>
      </c>
      <c r="F5431">
        <v>1381</v>
      </c>
      <c r="G5431">
        <v>1220.5</v>
      </c>
      <c r="H5431">
        <v>2171047</v>
      </c>
      <c r="I5431">
        <v>4684.75</v>
      </c>
      <c r="J5431">
        <v>0.17699999999999999</v>
      </c>
      <c r="K5431">
        <v>28.652000000000001</v>
      </c>
      <c r="L5431">
        <v>38.509</v>
      </c>
      <c r="M5431">
        <v>20.052</v>
      </c>
    </row>
    <row r="5432" spans="1:13" x14ac:dyDescent="0.3">
      <c r="A5432" s="1" t="s">
        <v>78</v>
      </c>
      <c r="B5432">
        <v>2018</v>
      </c>
      <c r="C5432" s="1" t="s">
        <v>23</v>
      </c>
      <c r="D5432" s="1" t="s">
        <v>74</v>
      </c>
      <c r="E5432">
        <v>13621</v>
      </c>
      <c r="F5432">
        <v>6960</v>
      </c>
      <c r="G5432">
        <v>1220.5</v>
      </c>
      <c r="H5432">
        <v>2209326.2000000002</v>
      </c>
      <c r="I5432">
        <v>4767.3500000000004</v>
      </c>
      <c r="J5432">
        <v>0.53</v>
      </c>
      <c r="K5432">
        <v>28.652000000000001</v>
      </c>
      <c r="L5432">
        <v>38.509</v>
      </c>
      <c r="M5432">
        <v>20.052</v>
      </c>
    </row>
    <row r="5433" spans="1:13" x14ac:dyDescent="0.3">
      <c r="A5433" s="1" t="s">
        <v>21</v>
      </c>
      <c r="B5433">
        <v>2018</v>
      </c>
      <c r="C5433" s="1" t="s">
        <v>17</v>
      </c>
      <c r="D5433" s="1" t="s">
        <v>74</v>
      </c>
      <c r="E5433">
        <v>143497</v>
      </c>
      <c r="F5433">
        <v>450822</v>
      </c>
      <c r="G5433">
        <v>1220.5</v>
      </c>
      <c r="H5433">
        <v>23275213.399999999</v>
      </c>
      <c r="I5433">
        <v>50223.95</v>
      </c>
      <c r="J5433">
        <v>2.992</v>
      </c>
      <c r="K5433">
        <v>28.652000000000001</v>
      </c>
      <c r="L5433">
        <v>38.509</v>
      </c>
      <c r="M5433">
        <v>20.052</v>
      </c>
    </row>
    <row r="5434" spans="1:13" x14ac:dyDescent="0.3">
      <c r="A5434" s="1" t="s">
        <v>21</v>
      </c>
      <c r="B5434">
        <v>2018</v>
      </c>
      <c r="C5434" s="1" t="s">
        <v>23</v>
      </c>
      <c r="D5434" s="1" t="s">
        <v>74</v>
      </c>
      <c r="E5434">
        <v>14931</v>
      </c>
      <c r="F5434">
        <v>50585</v>
      </c>
      <c r="G5434">
        <v>1220.5</v>
      </c>
      <c r="H5434">
        <v>2421808.2000000002</v>
      </c>
      <c r="I5434">
        <v>5225.8500000000004</v>
      </c>
      <c r="J5434">
        <v>3.4020000000000001</v>
      </c>
      <c r="K5434">
        <v>28.652000000000001</v>
      </c>
      <c r="L5434">
        <v>38.509</v>
      </c>
      <c r="M5434">
        <v>20.052</v>
      </c>
    </row>
    <row r="5435" spans="1:13" x14ac:dyDescent="0.3">
      <c r="A5435" s="1" t="s">
        <v>51</v>
      </c>
      <c r="B5435">
        <v>2018</v>
      </c>
      <c r="C5435" s="1" t="s">
        <v>17</v>
      </c>
      <c r="D5435" s="1" t="s">
        <v>74</v>
      </c>
      <c r="E5435">
        <v>296</v>
      </c>
      <c r="F5435">
        <v>536</v>
      </c>
      <c r="G5435">
        <v>1220.5</v>
      </c>
      <c r="H5435">
        <v>48011.199999999997</v>
      </c>
      <c r="I5435">
        <v>103.6</v>
      </c>
      <c r="J5435">
        <v>3.1339999999999999</v>
      </c>
      <c r="K5435">
        <v>28.652000000000001</v>
      </c>
      <c r="L5435">
        <v>38.509</v>
      </c>
      <c r="M5435">
        <v>20.052</v>
      </c>
    </row>
    <row r="5436" spans="1:13" x14ac:dyDescent="0.3">
      <c r="A5436" s="1" t="s">
        <v>22</v>
      </c>
      <c r="B5436">
        <v>2018</v>
      </c>
      <c r="C5436" s="1" t="s">
        <v>17</v>
      </c>
      <c r="D5436" s="1" t="s">
        <v>74</v>
      </c>
      <c r="E5436">
        <v>31</v>
      </c>
      <c r="F5436">
        <v>5</v>
      </c>
      <c r="G5436">
        <v>1220.5</v>
      </c>
      <c r="H5436">
        <v>5028.2</v>
      </c>
      <c r="I5436">
        <v>10.85</v>
      </c>
      <c r="J5436">
        <v>0.5</v>
      </c>
      <c r="K5436">
        <v>28.652000000000001</v>
      </c>
      <c r="L5436">
        <v>38.509</v>
      </c>
      <c r="M5436">
        <v>20.052</v>
      </c>
    </row>
    <row r="5437" spans="1:13" x14ac:dyDescent="0.3">
      <c r="A5437" s="1" t="s">
        <v>22</v>
      </c>
      <c r="B5437">
        <v>2018</v>
      </c>
      <c r="C5437" s="1" t="s">
        <v>23</v>
      </c>
      <c r="D5437" s="1" t="s">
        <v>74</v>
      </c>
      <c r="E5437">
        <v>477851</v>
      </c>
      <c r="F5437">
        <v>242641</v>
      </c>
      <c r="G5437">
        <v>1220.5</v>
      </c>
      <c r="H5437">
        <v>77507432.200000003</v>
      </c>
      <c r="I5437">
        <v>167247.85</v>
      </c>
      <c r="J5437">
        <v>1.0269999999999999</v>
      </c>
      <c r="K5437">
        <v>28.652000000000001</v>
      </c>
      <c r="L5437">
        <v>38.509</v>
      </c>
      <c r="M5437">
        <v>20.052</v>
      </c>
    </row>
    <row r="5438" spans="1:13" x14ac:dyDescent="0.3">
      <c r="A5438" s="1" t="s">
        <v>52</v>
      </c>
      <c r="B5438">
        <v>2018</v>
      </c>
      <c r="C5438" s="1" t="s">
        <v>17</v>
      </c>
      <c r="D5438" s="1" t="s">
        <v>74</v>
      </c>
      <c r="E5438">
        <v>687139</v>
      </c>
      <c r="F5438">
        <v>332910</v>
      </c>
      <c r="G5438">
        <v>1220.5</v>
      </c>
      <c r="H5438">
        <v>111453945.8</v>
      </c>
      <c r="I5438">
        <v>240498.65</v>
      </c>
      <c r="J5438">
        <v>1.9650000000000001</v>
      </c>
      <c r="K5438">
        <v>28.652000000000001</v>
      </c>
      <c r="L5438">
        <v>38.509</v>
      </c>
      <c r="M5438">
        <v>20.052</v>
      </c>
    </row>
    <row r="5439" spans="1:13" x14ac:dyDescent="0.3">
      <c r="A5439" s="1" t="s">
        <v>52</v>
      </c>
      <c r="B5439">
        <v>2018</v>
      </c>
      <c r="C5439" s="1" t="s">
        <v>23</v>
      </c>
      <c r="D5439" s="1" t="s">
        <v>74</v>
      </c>
      <c r="E5439">
        <v>60806</v>
      </c>
      <c r="F5439">
        <v>129017</v>
      </c>
      <c r="G5439">
        <v>1220.5</v>
      </c>
      <c r="H5439">
        <v>9862733.1999999993</v>
      </c>
      <c r="I5439">
        <v>21282.1</v>
      </c>
      <c r="J5439">
        <v>2.72</v>
      </c>
      <c r="K5439">
        <v>28.652000000000001</v>
      </c>
      <c r="L5439">
        <v>38.509</v>
      </c>
      <c r="M5439">
        <v>20.052</v>
      </c>
    </row>
    <row r="5440" spans="1:13" x14ac:dyDescent="0.3">
      <c r="A5440" s="1" t="s">
        <v>53</v>
      </c>
      <c r="B5440">
        <v>2018</v>
      </c>
      <c r="C5440" s="1" t="s">
        <v>17</v>
      </c>
      <c r="D5440" s="1" t="s">
        <v>74</v>
      </c>
      <c r="E5440">
        <v>57122</v>
      </c>
      <c r="F5440">
        <v>10517</v>
      </c>
      <c r="G5440">
        <v>1220.5</v>
      </c>
      <c r="H5440">
        <v>9265188.4000000004</v>
      </c>
      <c r="I5440">
        <v>19992.7</v>
      </c>
      <c r="J5440">
        <v>0.13600000000000001</v>
      </c>
      <c r="K5440">
        <v>28.652000000000001</v>
      </c>
      <c r="L5440">
        <v>38.509</v>
      </c>
      <c r="M5440">
        <v>20.052</v>
      </c>
    </row>
    <row r="5441" spans="1:13" x14ac:dyDescent="0.3">
      <c r="A5441" s="1" t="s">
        <v>53</v>
      </c>
      <c r="B5441">
        <v>2018</v>
      </c>
      <c r="C5441" s="1" t="s">
        <v>23</v>
      </c>
      <c r="D5441" s="1" t="s">
        <v>74</v>
      </c>
      <c r="E5441">
        <v>61676</v>
      </c>
      <c r="F5441">
        <v>27729</v>
      </c>
      <c r="G5441">
        <v>1220.5</v>
      </c>
      <c r="H5441">
        <v>10003847.199999999</v>
      </c>
      <c r="I5441">
        <v>21586.6</v>
      </c>
      <c r="J5441">
        <v>0.55500000000000005</v>
      </c>
      <c r="K5441">
        <v>28.652000000000001</v>
      </c>
      <c r="L5441">
        <v>38.509</v>
      </c>
      <c r="M5441">
        <v>20.052</v>
      </c>
    </row>
    <row r="5442" spans="1:13" x14ac:dyDescent="0.3">
      <c r="A5442" s="1" t="s">
        <v>54</v>
      </c>
      <c r="B5442">
        <v>2018</v>
      </c>
      <c r="C5442" s="1" t="s">
        <v>17</v>
      </c>
      <c r="D5442" s="1" t="s">
        <v>74</v>
      </c>
      <c r="E5442">
        <v>15114</v>
      </c>
      <c r="F5442">
        <v>1957</v>
      </c>
      <c r="G5442">
        <v>1220.5</v>
      </c>
      <c r="H5442">
        <v>2451490.7999999998</v>
      </c>
      <c r="I5442">
        <v>5289.9</v>
      </c>
      <c r="J5442">
        <v>0.20599999999999999</v>
      </c>
      <c r="K5442">
        <v>28.652000000000001</v>
      </c>
      <c r="L5442">
        <v>38.509</v>
      </c>
      <c r="M5442">
        <v>20.052</v>
      </c>
    </row>
    <row r="5443" spans="1:13" x14ac:dyDescent="0.3">
      <c r="A5443" s="1" t="s">
        <v>54</v>
      </c>
      <c r="B5443">
        <v>2018</v>
      </c>
      <c r="C5443" s="1" t="s">
        <v>23</v>
      </c>
      <c r="D5443" s="1" t="s">
        <v>74</v>
      </c>
      <c r="E5443">
        <v>140651</v>
      </c>
      <c r="F5443">
        <v>227506</v>
      </c>
      <c r="G5443">
        <v>1220.5</v>
      </c>
      <c r="H5443">
        <v>22813592.199999999</v>
      </c>
      <c r="I5443">
        <v>49227.85</v>
      </c>
      <c r="J5443">
        <v>1.478</v>
      </c>
      <c r="K5443">
        <v>28.652000000000001</v>
      </c>
      <c r="L5443">
        <v>38.509</v>
      </c>
      <c r="M5443">
        <v>20.052</v>
      </c>
    </row>
    <row r="5444" spans="1:13" x14ac:dyDescent="0.3">
      <c r="A5444" s="1" t="s">
        <v>25</v>
      </c>
      <c r="B5444">
        <v>2018</v>
      </c>
      <c r="C5444" s="1" t="s">
        <v>17</v>
      </c>
      <c r="D5444" s="1" t="s">
        <v>74</v>
      </c>
      <c r="E5444">
        <v>151</v>
      </c>
      <c r="F5444">
        <v>0</v>
      </c>
      <c r="G5444">
        <v>1220.5</v>
      </c>
      <c r="H5444">
        <v>24492.2</v>
      </c>
      <c r="I5444">
        <v>52.85</v>
      </c>
      <c r="J5444">
        <v>0</v>
      </c>
      <c r="K5444">
        <v>28.652000000000001</v>
      </c>
      <c r="L5444">
        <v>38.509</v>
      </c>
      <c r="M5444">
        <v>20.052</v>
      </c>
    </row>
    <row r="5445" spans="1:13" x14ac:dyDescent="0.3">
      <c r="A5445" s="1" t="s">
        <v>26</v>
      </c>
      <c r="B5445">
        <v>2018</v>
      </c>
      <c r="C5445" s="1" t="s">
        <v>17</v>
      </c>
      <c r="D5445" s="1" t="s">
        <v>74</v>
      </c>
      <c r="E5445">
        <v>104370</v>
      </c>
      <c r="F5445">
        <v>431440</v>
      </c>
      <c r="G5445">
        <v>1220.5</v>
      </c>
      <c r="H5445">
        <v>16928814</v>
      </c>
      <c r="I5445">
        <v>36529.5</v>
      </c>
      <c r="J5445">
        <v>3.7170000000000001</v>
      </c>
      <c r="K5445">
        <v>28.652000000000001</v>
      </c>
      <c r="L5445">
        <v>38.509</v>
      </c>
      <c r="M5445">
        <v>20.052</v>
      </c>
    </row>
    <row r="5446" spans="1:13" x14ac:dyDescent="0.3">
      <c r="A5446" s="1" t="s">
        <v>26</v>
      </c>
      <c r="B5446">
        <v>2018</v>
      </c>
      <c r="C5446" s="1" t="s">
        <v>23</v>
      </c>
      <c r="D5446" s="1" t="s">
        <v>74</v>
      </c>
      <c r="E5446">
        <v>161853</v>
      </c>
      <c r="F5446">
        <v>1131719</v>
      </c>
      <c r="G5446">
        <v>1220.5</v>
      </c>
      <c r="H5446">
        <v>26252556.600000001</v>
      </c>
      <c r="I5446">
        <v>56648.55</v>
      </c>
      <c r="J5446">
        <v>5.7880000000000003</v>
      </c>
      <c r="K5446">
        <v>28.652000000000001</v>
      </c>
      <c r="L5446">
        <v>38.509</v>
      </c>
      <c r="M5446">
        <v>20.052</v>
      </c>
    </row>
    <row r="5447" spans="1:13" x14ac:dyDescent="0.3">
      <c r="A5447" s="1" t="s">
        <v>27</v>
      </c>
      <c r="B5447">
        <v>2018</v>
      </c>
      <c r="C5447" s="1" t="s">
        <v>17</v>
      </c>
      <c r="D5447" s="1" t="s">
        <v>74</v>
      </c>
      <c r="E5447">
        <v>2934</v>
      </c>
      <c r="F5447">
        <v>29662</v>
      </c>
      <c r="G5447">
        <v>1220.5</v>
      </c>
      <c r="H5447">
        <v>475894.8</v>
      </c>
      <c r="I5447">
        <v>1026.9000000000001</v>
      </c>
      <c r="J5447">
        <v>9.8800000000000008</v>
      </c>
      <c r="K5447">
        <v>28.652000000000001</v>
      </c>
      <c r="L5447">
        <v>38.509</v>
      </c>
      <c r="M5447">
        <v>20.052</v>
      </c>
    </row>
    <row r="5448" spans="1:13" x14ac:dyDescent="0.3">
      <c r="A5448" s="1" t="s">
        <v>65</v>
      </c>
      <c r="B5448">
        <v>2018</v>
      </c>
      <c r="C5448" s="1" t="s">
        <v>17</v>
      </c>
      <c r="D5448" s="1" t="s">
        <v>74</v>
      </c>
      <c r="E5448">
        <v>17874</v>
      </c>
      <c r="F5448">
        <v>5247</v>
      </c>
      <c r="G5448">
        <v>1220.5</v>
      </c>
      <c r="H5448">
        <v>2899162.8</v>
      </c>
      <c r="I5448">
        <v>6255.9</v>
      </c>
      <c r="J5448">
        <v>0.60799999999999998</v>
      </c>
      <c r="K5448">
        <v>28.652000000000001</v>
      </c>
      <c r="L5448">
        <v>38.509</v>
      </c>
      <c r="M5448">
        <v>20.052</v>
      </c>
    </row>
    <row r="5449" spans="1:13" x14ac:dyDescent="0.3">
      <c r="A5449" s="1" t="s">
        <v>65</v>
      </c>
      <c r="B5449">
        <v>2018</v>
      </c>
      <c r="C5449" s="1" t="s">
        <v>23</v>
      </c>
      <c r="D5449" s="1" t="s">
        <v>74</v>
      </c>
      <c r="E5449">
        <v>103081</v>
      </c>
      <c r="F5449">
        <v>79502</v>
      </c>
      <c r="G5449">
        <v>1220.5</v>
      </c>
      <c r="H5449">
        <v>16719738.199999999</v>
      </c>
      <c r="I5449">
        <v>36078.35</v>
      </c>
      <c r="J5449">
        <v>0.67800000000000005</v>
      </c>
      <c r="K5449">
        <v>28.652000000000001</v>
      </c>
      <c r="L5449">
        <v>38.509</v>
      </c>
      <c r="M5449">
        <v>20.052</v>
      </c>
    </row>
    <row r="5450" spans="1:13" x14ac:dyDescent="0.3">
      <c r="A5450" s="1" t="s">
        <v>28</v>
      </c>
      <c r="B5450">
        <v>2018</v>
      </c>
      <c r="C5450" s="1" t="s">
        <v>17</v>
      </c>
      <c r="D5450" s="1" t="s">
        <v>74</v>
      </c>
      <c r="E5450">
        <v>23</v>
      </c>
      <c r="F5450">
        <v>7</v>
      </c>
      <c r="G5450">
        <v>1220.5</v>
      </c>
      <c r="H5450">
        <v>3730.6</v>
      </c>
      <c r="I5450">
        <v>8.0500000000000007</v>
      </c>
      <c r="J5450">
        <v>0.3</v>
      </c>
      <c r="K5450">
        <v>28.652000000000001</v>
      </c>
      <c r="L5450">
        <v>38.509</v>
      </c>
      <c r="M5450">
        <v>20.052</v>
      </c>
    </row>
    <row r="5451" spans="1:13" x14ac:dyDescent="0.3">
      <c r="A5451" s="1" t="s">
        <v>28</v>
      </c>
      <c r="B5451">
        <v>2018</v>
      </c>
      <c r="C5451" s="1" t="s">
        <v>23</v>
      </c>
      <c r="D5451" s="1" t="s">
        <v>74</v>
      </c>
      <c r="E5451">
        <v>5797</v>
      </c>
      <c r="F5451">
        <v>1843</v>
      </c>
      <c r="G5451">
        <v>1220.5</v>
      </c>
      <c r="H5451">
        <v>940273.4</v>
      </c>
      <c r="I5451">
        <v>2028.95</v>
      </c>
      <c r="J5451">
        <v>0.28499999999999998</v>
      </c>
      <c r="K5451">
        <v>28.652000000000001</v>
      </c>
      <c r="L5451">
        <v>38.509</v>
      </c>
      <c r="M5451">
        <v>20.052</v>
      </c>
    </row>
    <row r="5452" spans="1:13" x14ac:dyDescent="0.3">
      <c r="A5452" s="1" t="s">
        <v>79</v>
      </c>
      <c r="B5452">
        <v>2018</v>
      </c>
      <c r="C5452" s="1" t="s">
        <v>17</v>
      </c>
      <c r="D5452" s="1" t="s">
        <v>74</v>
      </c>
      <c r="E5452">
        <v>941981</v>
      </c>
      <c r="F5452">
        <v>2321558</v>
      </c>
      <c r="G5452">
        <v>1220.5</v>
      </c>
      <c r="H5452">
        <v>152789318.19999999</v>
      </c>
      <c r="I5452">
        <v>329693.34999999998</v>
      </c>
      <c r="J5452">
        <v>4.4009999999999998</v>
      </c>
      <c r="K5452">
        <v>28.652000000000001</v>
      </c>
      <c r="L5452">
        <v>38.509</v>
      </c>
      <c r="M5452">
        <v>20.052</v>
      </c>
    </row>
    <row r="5453" spans="1:13" x14ac:dyDescent="0.3">
      <c r="A5453" s="1" t="s">
        <v>79</v>
      </c>
      <c r="B5453">
        <v>2018</v>
      </c>
      <c r="C5453" s="1" t="s">
        <v>23</v>
      </c>
      <c r="D5453" s="1" t="s">
        <v>74</v>
      </c>
      <c r="E5453">
        <v>114507</v>
      </c>
      <c r="F5453">
        <v>148801</v>
      </c>
      <c r="G5453">
        <v>1220.5</v>
      </c>
      <c r="H5453">
        <v>18573035.399999999</v>
      </c>
      <c r="I5453">
        <v>40077.449999999997</v>
      </c>
      <c r="J5453">
        <v>1.4390000000000001</v>
      </c>
      <c r="K5453">
        <v>28.652000000000001</v>
      </c>
      <c r="L5453">
        <v>38.509</v>
      </c>
      <c r="M5453">
        <v>20.052</v>
      </c>
    </row>
    <row r="5454" spans="1:13" x14ac:dyDescent="0.3">
      <c r="A5454" s="1" t="s">
        <v>29</v>
      </c>
      <c r="B5454">
        <v>2018</v>
      </c>
      <c r="C5454" s="1" t="s">
        <v>17</v>
      </c>
      <c r="D5454" s="1" t="s">
        <v>74</v>
      </c>
      <c r="E5454">
        <v>24750</v>
      </c>
      <c r="F5454">
        <v>677050</v>
      </c>
      <c r="G5454">
        <v>1220.5</v>
      </c>
      <c r="H5454">
        <v>4014450</v>
      </c>
      <c r="I5454">
        <v>8662.5</v>
      </c>
      <c r="J5454">
        <v>247.57300000000001</v>
      </c>
      <c r="K5454">
        <v>28.652000000000001</v>
      </c>
      <c r="L5454">
        <v>38.509</v>
      </c>
      <c r="M5454">
        <v>20.052</v>
      </c>
    </row>
    <row r="5455" spans="1:13" x14ac:dyDescent="0.3">
      <c r="A5455" s="1" t="s">
        <v>29</v>
      </c>
      <c r="B5455">
        <v>2018</v>
      </c>
      <c r="C5455" s="1" t="s">
        <v>23</v>
      </c>
      <c r="D5455" s="1" t="s">
        <v>74</v>
      </c>
      <c r="E5455">
        <v>5021</v>
      </c>
      <c r="F5455">
        <v>299805</v>
      </c>
      <c r="G5455">
        <v>1220.5</v>
      </c>
      <c r="H5455">
        <v>814406.2</v>
      </c>
      <c r="I5455">
        <v>1757.35</v>
      </c>
      <c r="J5455">
        <v>80.268000000000001</v>
      </c>
      <c r="K5455">
        <v>28.652000000000001</v>
      </c>
      <c r="L5455">
        <v>38.509</v>
      </c>
      <c r="M5455">
        <v>20.052</v>
      </c>
    </row>
    <row r="5456" spans="1:13" x14ac:dyDescent="0.3">
      <c r="A5456" s="1" t="s">
        <v>30</v>
      </c>
      <c r="B5456">
        <v>2018</v>
      </c>
      <c r="C5456" s="1" t="s">
        <v>23</v>
      </c>
      <c r="D5456" s="1" t="s">
        <v>74</v>
      </c>
      <c r="E5456">
        <v>11259</v>
      </c>
      <c r="F5456">
        <v>8745</v>
      </c>
      <c r="G5456">
        <v>1220.5</v>
      </c>
      <c r="H5456">
        <v>1826209.8</v>
      </c>
      <c r="I5456">
        <v>3940.65</v>
      </c>
      <c r="J5456">
        <v>2.347</v>
      </c>
      <c r="K5456">
        <v>28.652000000000001</v>
      </c>
      <c r="L5456">
        <v>38.509</v>
      </c>
      <c r="M5456">
        <v>20.052</v>
      </c>
    </row>
    <row r="5457" spans="1:13" x14ac:dyDescent="0.3">
      <c r="A5457" s="1" t="s">
        <v>66</v>
      </c>
      <c r="B5457">
        <v>2018</v>
      </c>
      <c r="C5457" s="1" t="s">
        <v>17</v>
      </c>
      <c r="D5457" s="1" t="s">
        <v>74</v>
      </c>
      <c r="E5457">
        <v>2454</v>
      </c>
      <c r="F5457">
        <v>810</v>
      </c>
      <c r="G5457">
        <v>1220.5</v>
      </c>
      <c r="H5457">
        <v>398038.8</v>
      </c>
      <c r="I5457">
        <v>858.9</v>
      </c>
      <c r="J5457">
        <v>0.32</v>
      </c>
      <c r="K5457">
        <v>28.652000000000001</v>
      </c>
      <c r="L5457">
        <v>38.509</v>
      </c>
      <c r="M5457">
        <v>20.052</v>
      </c>
    </row>
    <row r="5458" spans="1:13" x14ac:dyDescent="0.3">
      <c r="A5458" s="1" t="s">
        <v>31</v>
      </c>
      <c r="B5458">
        <v>2018</v>
      </c>
      <c r="C5458" s="1" t="s">
        <v>17</v>
      </c>
      <c r="D5458" s="1" t="s">
        <v>74</v>
      </c>
      <c r="E5458">
        <v>486</v>
      </c>
      <c r="F5458">
        <v>2992</v>
      </c>
      <c r="G5458">
        <v>1220.5</v>
      </c>
      <c r="H5458">
        <v>78829.2</v>
      </c>
      <c r="I5458">
        <v>170.1</v>
      </c>
      <c r="J5458">
        <v>7.44</v>
      </c>
      <c r="K5458">
        <v>28.652000000000001</v>
      </c>
      <c r="L5458">
        <v>38.509</v>
      </c>
      <c r="M5458">
        <v>20.052</v>
      </c>
    </row>
    <row r="5459" spans="1:13" x14ac:dyDescent="0.3">
      <c r="A5459" s="1" t="s">
        <v>31</v>
      </c>
      <c r="B5459">
        <v>2018</v>
      </c>
      <c r="C5459" s="1" t="s">
        <v>23</v>
      </c>
      <c r="D5459" s="1" t="s">
        <v>74</v>
      </c>
      <c r="E5459">
        <v>970</v>
      </c>
      <c r="F5459">
        <v>6026</v>
      </c>
      <c r="G5459">
        <v>1220.5</v>
      </c>
      <c r="H5459">
        <v>157334</v>
      </c>
      <c r="I5459">
        <v>339.5</v>
      </c>
      <c r="J5459">
        <v>8.0969999999999995</v>
      </c>
      <c r="K5459">
        <v>28.652000000000001</v>
      </c>
      <c r="L5459">
        <v>38.509</v>
      </c>
      <c r="M5459">
        <v>20.052</v>
      </c>
    </row>
    <row r="5460" spans="1:13" x14ac:dyDescent="0.3">
      <c r="A5460" s="1" t="s">
        <v>55</v>
      </c>
      <c r="B5460">
        <v>2018</v>
      </c>
      <c r="C5460" s="1" t="s">
        <v>17</v>
      </c>
      <c r="D5460" s="1" t="s">
        <v>74</v>
      </c>
      <c r="E5460">
        <v>23993</v>
      </c>
      <c r="F5460">
        <v>29467</v>
      </c>
      <c r="G5460">
        <v>1220.5</v>
      </c>
      <c r="H5460">
        <v>3891664.6</v>
      </c>
      <c r="I5460">
        <v>8397.5499999999993</v>
      </c>
      <c r="J5460">
        <v>1.306</v>
      </c>
      <c r="K5460">
        <v>28.652000000000001</v>
      </c>
      <c r="L5460">
        <v>38.509</v>
      </c>
      <c r="M5460">
        <v>20.052</v>
      </c>
    </row>
    <row r="5461" spans="1:13" x14ac:dyDescent="0.3">
      <c r="A5461" s="1" t="s">
        <v>55</v>
      </c>
      <c r="B5461">
        <v>2018</v>
      </c>
      <c r="C5461" s="1" t="s">
        <v>23</v>
      </c>
      <c r="D5461" s="1" t="s">
        <v>74</v>
      </c>
      <c r="E5461">
        <v>8149</v>
      </c>
      <c r="F5461">
        <v>13853</v>
      </c>
      <c r="G5461">
        <v>1220.5</v>
      </c>
      <c r="H5461">
        <v>1321767.8</v>
      </c>
      <c r="I5461">
        <v>2852.15</v>
      </c>
      <c r="J5461">
        <v>1.7809999999999999</v>
      </c>
      <c r="K5461">
        <v>28.652000000000001</v>
      </c>
      <c r="L5461">
        <v>38.509</v>
      </c>
      <c r="M5461">
        <v>20.052</v>
      </c>
    </row>
    <row r="5462" spans="1:13" x14ac:dyDescent="0.3">
      <c r="A5462" s="1" t="s">
        <v>32</v>
      </c>
      <c r="B5462">
        <v>2018</v>
      </c>
      <c r="C5462" s="1" t="s">
        <v>23</v>
      </c>
      <c r="D5462" s="1" t="s">
        <v>74</v>
      </c>
      <c r="E5462">
        <v>4485</v>
      </c>
      <c r="F5462">
        <v>1545</v>
      </c>
      <c r="G5462">
        <v>1220.5</v>
      </c>
      <c r="H5462">
        <v>727467</v>
      </c>
      <c r="I5462">
        <v>1569.75</v>
      </c>
      <c r="J5462">
        <v>0.25</v>
      </c>
      <c r="K5462">
        <v>28.652000000000001</v>
      </c>
      <c r="L5462">
        <v>38.509</v>
      </c>
      <c r="M5462">
        <v>20.052</v>
      </c>
    </row>
    <row r="5463" spans="1:13" x14ac:dyDescent="0.3">
      <c r="A5463" s="1" t="s">
        <v>33</v>
      </c>
      <c r="B5463">
        <v>2018</v>
      </c>
      <c r="C5463" s="1" t="s">
        <v>17</v>
      </c>
      <c r="D5463" s="1" t="s">
        <v>74</v>
      </c>
      <c r="E5463">
        <v>1563887</v>
      </c>
      <c r="F5463">
        <v>5243250</v>
      </c>
      <c r="G5463">
        <v>1220.5</v>
      </c>
      <c r="H5463">
        <v>253662471.40000001</v>
      </c>
      <c r="I5463">
        <v>547360.44999999995</v>
      </c>
      <c r="J5463">
        <v>3.2639999999999998</v>
      </c>
      <c r="K5463">
        <v>28.652000000000001</v>
      </c>
      <c r="L5463">
        <v>38.509</v>
      </c>
      <c r="M5463">
        <v>20.052</v>
      </c>
    </row>
    <row r="5464" spans="1:13" x14ac:dyDescent="0.3">
      <c r="A5464" s="1" t="s">
        <v>33</v>
      </c>
      <c r="B5464">
        <v>2018</v>
      </c>
      <c r="C5464" s="1" t="s">
        <v>23</v>
      </c>
      <c r="D5464" s="1" t="s">
        <v>74</v>
      </c>
      <c r="E5464">
        <v>644417</v>
      </c>
      <c r="F5464">
        <v>2991289</v>
      </c>
      <c r="G5464">
        <v>1220.5</v>
      </c>
      <c r="H5464">
        <v>104524437.40000001</v>
      </c>
      <c r="I5464">
        <v>225545.95</v>
      </c>
      <c r="J5464">
        <v>3.6989999999999998</v>
      </c>
      <c r="K5464">
        <v>28.652000000000001</v>
      </c>
      <c r="L5464">
        <v>38.509</v>
      </c>
      <c r="M5464">
        <v>20.052</v>
      </c>
    </row>
    <row r="5465" spans="1:13" x14ac:dyDescent="0.3">
      <c r="A5465" s="1" t="s">
        <v>67</v>
      </c>
      <c r="B5465">
        <v>2018</v>
      </c>
      <c r="C5465" s="1" t="s">
        <v>17</v>
      </c>
      <c r="D5465" s="1" t="s">
        <v>74</v>
      </c>
      <c r="E5465">
        <v>40</v>
      </c>
      <c r="F5465">
        <v>6</v>
      </c>
      <c r="G5465">
        <v>1220.5</v>
      </c>
      <c r="H5465">
        <v>6488</v>
      </c>
      <c r="I5465">
        <v>14</v>
      </c>
      <c r="J5465">
        <v>0.15</v>
      </c>
      <c r="K5465">
        <v>28.652000000000001</v>
      </c>
      <c r="L5465">
        <v>38.509</v>
      </c>
      <c r="M5465">
        <v>20.052</v>
      </c>
    </row>
    <row r="5466" spans="1:13" x14ac:dyDescent="0.3">
      <c r="A5466" s="1" t="s">
        <v>67</v>
      </c>
      <c r="B5466">
        <v>2018</v>
      </c>
      <c r="C5466" s="1" t="s">
        <v>23</v>
      </c>
      <c r="D5466" s="1" t="s">
        <v>74</v>
      </c>
      <c r="E5466">
        <v>380</v>
      </c>
      <c r="F5466">
        <v>60</v>
      </c>
      <c r="G5466">
        <v>1220.5</v>
      </c>
      <c r="H5466">
        <v>61636</v>
      </c>
      <c r="I5466">
        <v>133</v>
      </c>
      <c r="J5466">
        <v>0.152</v>
      </c>
      <c r="K5466">
        <v>28.652000000000001</v>
      </c>
      <c r="L5466">
        <v>38.509</v>
      </c>
      <c r="M5466">
        <v>20.052</v>
      </c>
    </row>
    <row r="5467" spans="1:13" x14ac:dyDescent="0.3">
      <c r="A5467" s="1" t="s">
        <v>37</v>
      </c>
      <c r="B5467">
        <v>2018</v>
      </c>
      <c r="C5467" s="1" t="s">
        <v>17</v>
      </c>
      <c r="D5467" s="1" t="s">
        <v>74</v>
      </c>
      <c r="E5467">
        <v>16598</v>
      </c>
      <c r="F5467">
        <v>4489</v>
      </c>
      <c r="G5467">
        <v>1220.5</v>
      </c>
      <c r="H5467">
        <v>2692195.6</v>
      </c>
      <c r="I5467">
        <v>5809.3</v>
      </c>
      <c r="J5467">
        <v>0.23400000000000001</v>
      </c>
      <c r="K5467">
        <v>28.652000000000001</v>
      </c>
      <c r="L5467">
        <v>38.509</v>
      </c>
      <c r="M5467">
        <v>20.052</v>
      </c>
    </row>
    <row r="5468" spans="1:13" x14ac:dyDescent="0.3">
      <c r="A5468" s="1" t="s">
        <v>37</v>
      </c>
      <c r="B5468">
        <v>2018</v>
      </c>
      <c r="C5468" s="1" t="s">
        <v>23</v>
      </c>
      <c r="D5468" s="1" t="s">
        <v>74</v>
      </c>
      <c r="E5468">
        <v>31114</v>
      </c>
      <c r="F5468">
        <v>8326</v>
      </c>
      <c r="G5468">
        <v>1220.5</v>
      </c>
      <c r="H5468">
        <v>5046690.8</v>
      </c>
      <c r="I5468">
        <v>10889.9</v>
      </c>
      <c r="J5468">
        <v>0.3</v>
      </c>
      <c r="K5468">
        <v>28.652000000000001</v>
      </c>
      <c r="L5468">
        <v>38.509</v>
      </c>
      <c r="M5468">
        <v>20.052</v>
      </c>
    </row>
    <row r="5469" spans="1:13" x14ac:dyDescent="0.3">
      <c r="A5469" s="1" t="s">
        <v>38</v>
      </c>
      <c r="B5469">
        <v>2018</v>
      </c>
      <c r="C5469" s="1" t="s">
        <v>17</v>
      </c>
      <c r="D5469" s="1" t="s">
        <v>74</v>
      </c>
      <c r="E5469">
        <v>10053</v>
      </c>
      <c r="F5469">
        <v>4483</v>
      </c>
      <c r="G5469">
        <v>1220.5</v>
      </c>
      <c r="H5469">
        <v>1630596.6</v>
      </c>
      <c r="I5469">
        <v>3518.55</v>
      </c>
      <c r="J5469">
        <v>0.56000000000000005</v>
      </c>
      <c r="K5469">
        <v>28.652000000000001</v>
      </c>
      <c r="L5469">
        <v>38.509</v>
      </c>
      <c r="M5469">
        <v>20.052</v>
      </c>
    </row>
    <row r="5470" spans="1:13" x14ac:dyDescent="0.3">
      <c r="A5470" s="1" t="s">
        <v>38</v>
      </c>
      <c r="B5470">
        <v>2018</v>
      </c>
      <c r="C5470" s="1" t="s">
        <v>23</v>
      </c>
      <c r="D5470" s="1" t="s">
        <v>74</v>
      </c>
      <c r="E5470">
        <v>2684</v>
      </c>
      <c r="F5470">
        <v>1291</v>
      </c>
      <c r="G5470">
        <v>1220.5</v>
      </c>
      <c r="H5470">
        <v>435344.8</v>
      </c>
      <c r="I5470">
        <v>939.4</v>
      </c>
      <c r="J5470">
        <v>0.55700000000000005</v>
      </c>
      <c r="K5470">
        <v>28.652000000000001</v>
      </c>
      <c r="L5470">
        <v>38.509</v>
      </c>
      <c r="M5470">
        <v>20.052</v>
      </c>
    </row>
    <row r="5471" spans="1:13" x14ac:dyDescent="0.3">
      <c r="A5471" s="1" t="s">
        <v>60</v>
      </c>
      <c r="B5471">
        <v>2018</v>
      </c>
      <c r="C5471" s="1" t="s">
        <v>17</v>
      </c>
      <c r="D5471" s="1" t="s">
        <v>74</v>
      </c>
      <c r="E5471">
        <v>1411</v>
      </c>
      <c r="F5471">
        <v>2718</v>
      </c>
      <c r="G5471">
        <v>1220.5</v>
      </c>
      <c r="H5471">
        <v>228864.2</v>
      </c>
      <c r="I5471">
        <v>493.85</v>
      </c>
      <c r="J5471">
        <v>1.742</v>
      </c>
      <c r="K5471">
        <v>28.652000000000001</v>
      </c>
      <c r="L5471">
        <v>38.509</v>
      </c>
      <c r="M5471">
        <v>20.052</v>
      </c>
    </row>
    <row r="5472" spans="1:13" x14ac:dyDescent="0.3">
      <c r="A5472" s="1" t="s">
        <v>60</v>
      </c>
      <c r="B5472">
        <v>2018</v>
      </c>
      <c r="C5472" s="1" t="s">
        <v>23</v>
      </c>
      <c r="D5472" s="1" t="s">
        <v>74</v>
      </c>
      <c r="E5472">
        <v>5</v>
      </c>
      <c r="F5472">
        <v>10</v>
      </c>
      <c r="G5472">
        <v>1220.5</v>
      </c>
      <c r="H5472">
        <v>811</v>
      </c>
      <c r="I5472">
        <v>1.75</v>
      </c>
      <c r="J5472">
        <v>2</v>
      </c>
      <c r="K5472">
        <v>28.652000000000001</v>
      </c>
      <c r="L5472">
        <v>38.509</v>
      </c>
      <c r="M5472">
        <v>20.052</v>
      </c>
    </row>
    <row r="5473" spans="1:13" x14ac:dyDescent="0.3">
      <c r="A5473" s="1" t="s">
        <v>39</v>
      </c>
      <c r="B5473">
        <v>2018</v>
      </c>
      <c r="C5473" s="1" t="s">
        <v>17</v>
      </c>
      <c r="D5473" s="1" t="s">
        <v>74</v>
      </c>
      <c r="E5473">
        <v>101525</v>
      </c>
      <c r="F5473">
        <v>8056925</v>
      </c>
      <c r="G5473">
        <v>1220.5</v>
      </c>
      <c r="H5473">
        <v>16467355</v>
      </c>
      <c r="I5473">
        <v>35533.75</v>
      </c>
      <c r="J5473">
        <v>84.048000000000002</v>
      </c>
      <c r="K5473">
        <v>28.652000000000001</v>
      </c>
      <c r="L5473">
        <v>38.509</v>
      </c>
      <c r="M5473">
        <v>20.052</v>
      </c>
    </row>
    <row r="5474" spans="1:13" x14ac:dyDescent="0.3">
      <c r="A5474" s="1" t="s">
        <v>69</v>
      </c>
      <c r="B5474">
        <v>2018</v>
      </c>
      <c r="C5474" s="1" t="s">
        <v>17</v>
      </c>
      <c r="D5474" s="1" t="s">
        <v>74</v>
      </c>
      <c r="E5474">
        <v>3248</v>
      </c>
      <c r="F5474">
        <v>1810</v>
      </c>
      <c r="G5474">
        <v>1220.5</v>
      </c>
      <c r="H5474">
        <v>526825.6</v>
      </c>
      <c r="I5474">
        <v>1136.8</v>
      </c>
      <c r="J5474">
        <v>0.99399999999999999</v>
      </c>
      <c r="K5474">
        <v>28.652000000000001</v>
      </c>
      <c r="L5474">
        <v>38.509</v>
      </c>
      <c r="M5474">
        <v>20.052</v>
      </c>
    </row>
    <row r="5475" spans="1:13" x14ac:dyDescent="0.3">
      <c r="A5475" s="1" t="s">
        <v>69</v>
      </c>
      <c r="B5475">
        <v>2018</v>
      </c>
      <c r="C5475" s="1" t="s">
        <v>23</v>
      </c>
      <c r="D5475" s="1" t="s">
        <v>74</v>
      </c>
      <c r="E5475">
        <v>10081</v>
      </c>
      <c r="F5475">
        <v>7363</v>
      </c>
      <c r="G5475">
        <v>1220.5</v>
      </c>
      <c r="H5475">
        <v>1635138.2</v>
      </c>
      <c r="I5475">
        <v>3528.35</v>
      </c>
      <c r="J5475">
        <v>0.45900000000000002</v>
      </c>
      <c r="K5475">
        <v>28.652000000000001</v>
      </c>
      <c r="L5475">
        <v>38.509</v>
      </c>
      <c r="M5475">
        <v>20.052</v>
      </c>
    </row>
    <row r="5476" spans="1:13" x14ac:dyDescent="0.3">
      <c r="A5476" s="1" t="s">
        <v>40</v>
      </c>
      <c r="B5476">
        <v>2018</v>
      </c>
      <c r="C5476" s="1" t="s">
        <v>17</v>
      </c>
      <c r="D5476" s="1" t="s">
        <v>74</v>
      </c>
      <c r="E5476">
        <v>91</v>
      </c>
      <c r="F5476">
        <v>1476</v>
      </c>
      <c r="G5476">
        <v>1220.5</v>
      </c>
      <c r="H5476">
        <v>14760.2</v>
      </c>
      <c r="I5476">
        <v>31.85</v>
      </c>
      <c r="J5476">
        <v>17.149999999999999</v>
      </c>
      <c r="K5476">
        <v>28.652000000000001</v>
      </c>
      <c r="L5476">
        <v>38.509</v>
      </c>
      <c r="M5476">
        <v>20.052</v>
      </c>
    </row>
    <row r="5477" spans="1:13" x14ac:dyDescent="0.3">
      <c r="A5477" s="1" t="s">
        <v>40</v>
      </c>
      <c r="B5477">
        <v>2018</v>
      </c>
      <c r="C5477" s="1" t="s">
        <v>23</v>
      </c>
      <c r="D5477" s="1" t="s">
        <v>74</v>
      </c>
      <c r="E5477">
        <v>418</v>
      </c>
      <c r="F5477">
        <v>8479</v>
      </c>
      <c r="G5477">
        <v>1220.5</v>
      </c>
      <c r="H5477">
        <v>67799.600000000006</v>
      </c>
      <c r="I5477">
        <v>146.30000000000001</v>
      </c>
      <c r="J5477">
        <v>18.648</v>
      </c>
      <c r="K5477">
        <v>28.652000000000001</v>
      </c>
      <c r="L5477">
        <v>38.509</v>
      </c>
      <c r="M5477">
        <v>20.052</v>
      </c>
    </row>
    <row r="5478" spans="1:13" x14ac:dyDescent="0.3">
      <c r="A5478" s="1" t="s">
        <v>41</v>
      </c>
      <c r="B5478">
        <v>2018</v>
      </c>
      <c r="C5478" s="1" t="s">
        <v>17</v>
      </c>
      <c r="D5478" s="1" t="s">
        <v>74</v>
      </c>
      <c r="E5478">
        <v>7350</v>
      </c>
      <c r="F5478">
        <v>86912</v>
      </c>
      <c r="G5478">
        <v>1220.5</v>
      </c>
      <c r="H5478">
        <v>1192170</v>
      </c>
      <c r="I5478">
        <v>2572.5</v>
      </c>
      <c r="J5478">
        <v>12.895</v>
      </c>
      <c r="K5478">
        <v>28.652000000000001</v>
      </c>
      <c r="L5478">
        <v>38.509</v>
      </c>
      <c r="M5478">
        <v>20.052</v>
      </c>
    </row>
    <row r="5479" spans="1:13" x14ac:dyDescent="0.3">
      <c r="A5479" s="1" t="s">
        <v>41</v>
      </c>
      <c r="B5479">
        <v>2018</v>
      </c>
      <c r="C5479" s="1" t="s">
        <v>23</v>
      </c>
      <c r="D5479" s="1" t="s">
        <v>74</v>
      </c>
      <c r="E5479">
        <v>83</v>
      </c>
      <c r="F5479">
        <v>743</v>
      </c>
      <c r="G5479">
        <v>1220.5</v>
      </c>
      <c r="H5479">
        <v>13462.6</v>
      </c>
      <c r="I5479">
        <v>29.05</v>
      </c>
      <c r="J5479">
        <v>11.442</v>
      </c>
      <c r="K5479">
        <v>28.652000000000001</v>
      </c>
      <c r="L5479">
        <v>38.509</v>
      </c>
      <c r="M5479">
        <v>20.052</v>
      </c>
    </row>
    <row r="5480" spans="1:13" x14ac:dyDescent="0.3">
      <c r="A5480" s="1" t="s">
        <v>42</v>
      </c>
      <c r="B5480">
        <v>2018</v>
      </c>
      <c r="C5480" s="1" t="s">
        <v>17</v>
      </c>
      <c r="D5480" s="1" t="s">
        <v>74</v>
      </c>
      <c r="E5480">
        <v>24635</v>
      </c>
      <c r="F5480">
        <v>327589</v>
      </c>
      <c r="G5480">
        <v>1220.5</v>
      </c>
      <c r="H5480">
        <v>3995797</v>
      </c>
      <c r="I5480">
        <v>8622.25</v>
      </c>
      <c r="J5480">
        <v>57.12</v>
      </c>
      <c r="K5480">
        <v>28.652000000000001</v>
      </c>
      <c r="L5480">
        <v>38.509</v>
      </c>
      <c r="M5480">
        <v>20.052</v>
      </c>
    </row>
    <row r="5481" spans="1:13" x14ac:dyDescent="0.3">
      <c r="A5481" s="1" t="s">
        <v>42</v>
      </c>
      <c r="B5481">
        <v>2018</v>
      </c>
      <c r="C5481" s="1" t="s">
        <v>23</v>
      </c>
      <c r="D5481" s="1" t="s">
        <v>74</v>
      </c>
      <c r="E5481">
        <v>83743</v>
      </c>
      <c r="F5481">
        <v>128477</v>
      </c>
      <c r="G5481">
        <v>1220.5</v>
      </c>
      <c r="H5481">
        <v>13583114.6</v>
      </c>
      <c r="I5481">
        <v>29310.05</v>
      </c>
      <c r="J5481">
        <v>2.024</v>
      </c>
      <c r="K5481">
        <v>28.652000000000001</v>
      </c>
      <c r="L5481">
        <v>38.509</v>
      </c>
      <c r="M5481">
        <v>20.052</v>
      </c>
    </row>
    <row r="5482" spans="1:13" x14ac:dyDescent="0.3">
      <c r="A5482" s="1" t="s">
        <v>70</v>
      </c>
      <c r="B5482">
        <v>2018</v>
      </c>
      <c r="C5482" s="1" t="s">
        <v>17</v>
      </c>
      <c r="D5482" s="1" t="s">
        <v>74</v>
      </c>
      <c r="E5482">
        <v>22364</v>
      </c>
      <c r="F5482">
        <v>18119</v>
      </c>
      <c r="G5482">
        <v>1220.5</v>
      </c>
      <c r="H5482">
        <v>3627440.8</v>
      </c>
      <c r="I5482">
        <v>7827.4</v>
      </c>
      <c r="J5482">
        <v>0.755</v>
      </c>
      <c r="K5482">
        <v>28.652000000000001</v>
      </c>
      <c r="L5482">
        <v>38.509</v>
      </c>
      <c r="M5482">
        <v>20.052</v>
      </c>
    </row>
    <row r="5483" spans="1:13" x14ac:dyDescent="0.3">
      <c r="A5483" s="1" t="s">
        <v>70</v>
      </c>
      <c r="B5483">
        <v>2018</v>
      </c>
      <c r="C5483" s="1" t="s">
        <v>23</v>
      </c>
      <c r="D5483" s="1" t="s">
        <v>74</v>
      </c>
      <c r="E5483">
        <v>295651</v>
      </c>
      <c r="F5483">
        <v>292412</v>
      </c>
      <c r="G5483">
        <v>1220.5</v>
      </c>
      <c r="H5483">
        <v>47954592.200000003</v>
      </c>
      <c r="I5483">
        <v>103477.85</v>
      </c>
      <c r="J5483">
        <v>0.78200000000000003</v>
      </c>
      <c r="K5483">
        <v>28.652000000000001</v>
      </c>
      <c r="L5483">
        <v>38.509</v>
      </c>
      <c r="M5483">
        <v>20.052</v>
      </c>
    </row>
    <row r="5484" spans="1:13" x14ac:dyDescent="0.3">
      <c r="A5484" s="1" t="s">
        <v>44</v>
      </c>
      <c r="B5484">
        <v>2018</v>
      </c>
      <c r="C5484" s="1" t="s">
        <v>23</v>
      </c>
      <c r="D5484" s="1" t="s">
        <v>74</v>
      </c>
      <c r="E5484">
        <v>102</v>
      </c>
      <c r="F5484">
        <v>19</v>
      </c>
      <c r="G5484">
        <v>1220.5</v>
      </c>
      <c r="H5484">
        <v>16544.400000000001</v>
      </c>
      <c r="I5484">
        <v>35.700000000000003</v>
      </c>
      <c r="J5484">
        <v>9.5000000000000001E-2</v>
      </c>
      <c r="K5484">
        <v>28.652000000000001</v>
      </c>
      <c r="L5484">
        <v>38.509</v>
      </c>
      <c r="M5484">
        <v>20.052</v>
      </c>
    </row>
    <row r="5485" spans="1:13" x14ac:dyDescent="0.3">
      <c r="A5485" s="1" t="s">
        <v>75</v>
      </c>
      <c r="B5485">
        <v>2018</v>
      </c>
      <c r="C5485" s="1" t="s">
        <v>17</v>
      </c>
      <c r="D5485" s="1" t="s">
        <v>74</v>
      </c>
      <c r="E5485">
        <v>94090</v>
      </c>
      <c r="F5485">
        <v>1965083</v>
      </c>
      <c r="G5485">
        <v>1220.5</v>
      </c>
      <c r="H5485">
        <v>15261398</v>
      </c>
      <c r="I5485">
        <v>32931.5</v>
      </c>
      <c r="J5485">
        <v>16.591000000000001</v>
      </c>
      <c r="K5485">
        <v>28.652000000000001</v>
      </c>
      <c r="L5485">
        <v>38.509</v>
      </c>
      <c r="M5485">
        <v>20.052</v>
      </c>
    </row>
    <row r="5486" spans="1:13" x14ac:dyDescent="0.3">
      <c r="A5486" s="1" t="s">
        <v>13</v>
      </c>
      <c r="B5486">
        <v>2018</v>
      </c>
      <c r="C5486" s="1" t="s">
        <v>17</v>
      </c>
      <c r="D5486" s="1" t="s">
        <v>71</v>
      </c>
      <c r="E5486">
        <v>52</v>
      </c>
      <c r="F5486">
        <v>78</v>
      </c>
      <c r="G5486">
        <v>1693.9</v>
      </c>
      <c r="H5486">
        <v>8434.4</v>
      </c>
      <c r="I5486">
        <v>18.2</v>
      </c>
      <c r="J5486">
        <v>1.5</v>
      </c>
      <c r="K5486">
        <v>28.027999999999999</v>
      </c>
      <c r="L5486">
        <v>32.582999999999998</v>
      </c>
      <c r="M5486">
        <v>24.094999999999999</v>
      </c>
    </row>
    <row r="5487" spans="1:13" x14ac:dyDescent="0.3">
      <c r="A5487" s="1" t="s">
        <v>46</v>
      </c>
      <c r="B5487">
        <v>2018</v>
      </c>
      <c r="C5487" s="1" t="s">
        <v>17</v>
      </c>
      <c r="D5487" s="1" t="s">
        <v>71</v>
      </c>
      <c r="E5487">
        <v>7</v>
      </c>
      <c r="F5487">
        <v>17</v>
      </c>
      <c r="G5487">
        <v>1693.9</v>
      </c>
      <c r="H5487">
        <v>1135.4000000000001</v>
      </c>
      <c r="I5487">
        <v>2.4500000000000002</v>
      </c>
      <c r="J5487">
        <v>2.4300000000000002</v>
      </c>
      <c r="K5487">
        <v>28.027999999999999</v>
      </c>
      <c r="L5487">
        <v>32.582999999999998</v>
      </c>
      <c r="M5487">
        <v>24.094999999999999</v>
      </c>
    </row>
    <row r="5488" spans="1:13" x14ac:dyDescent="0.3">
      <c r="A5488" s="1" t="s">
        <v>46</v>
      </c>
      <c r="B5488">
        <v>2018</v>
      </c>
      <c r="C5488" s="1" t="s">
        <v>23</v>
      </c>
      <c r="D5488" s="1" t="s">
        <v>71</v>
      </c>
      <c r="E5488">
        <v>1</v>
      </c>
      <c r="F5488">
        <v>3</v>
      </c>
      <c r="G5488">
        <v>1693.9</v>
      </c>
      <c r="H5488">
        <v>162.19999999999999</v>
      </c>
      <c r="I5488">
        <v>0.35</v>
      </c>
      <c r="J5488">
        <v>3</v>
      </c>
      <c r="K5488">
        <v>28.027999999999999</v>
      </c>
      <c r="L5488">
        <v>32.582999999999998</v>
      </c>
      <c r="M5488">
        <v>24.094999999999999</v>
      </c>
    </row>
    <row r="5489" spans="1:13" x14ac:dyDescent="0.3">
      <c r="A5489" s="1" t="s">
        <v>46</v>
      </c>
      <c r="B5489">
        <v>2018</v>
      </c>
      <c r="C5489" s="1" t="s">
        <v>35</v>
      </c>
      <c r="D5489" s="1" t="s">
        <v>71</v>
      </c>
      <c r="E5489">
        <v>3</v>
      </c>
      <c r="F5489">
        <v>8</v>
      </c>
      <c r="G5489">
        <v>1693.9</v>
      </c>
      <c r="H5489">
        <v>486.6</v>
      </c>
      <c r="I5489">
        <v>1.05</v>
      </c>
      <c r="J5489">
        <v>2.67</v>
      </c>
      <c r="K5489">
        <v>28.027999999999999</v>
      </c>
      <c r="L5489">
        <v>32.582999999999998</v>
      </c>
      <c r="M5489">
        <v>24.094999999999999</v>
      </c>
    </row>
    <row r="5490" spans="1:13" x14ac:dyDescent="0.3">
      <c r="A5490" s="1" t="s">
        <v>59</v>
      </c>
      <c r="B5490">
        <v>2018</v>
      </c>
      <c r="C5490" s="1" t="s">
        <v>17</v>
      </c>
      <c r="D5490" s="1" t="s">
        <v>71</v>
      </c>
      <c r="E5490">
        <v>262</v>
      </c>
      <c r="F5490">
        <v>9124</v>
      </c>
      <c r="G5490">
        <v>1693.9</v>
      </c>
      <c r="H5490">
        <v>42496.4</v>
      </c>
      <c r="I5490">
        <v>91.7</v>
      </c>
      <c r="J5490">
        <v>24.5</v>
      </c>
      <c r="K5490">
        <v>28.027999999999999</v>
      </c>
      <c r="L5490">
        <v>32.582999999999998</v>
      </c>
      <c r="M5490">
        <v>24.094999999999999</v>
      </c>
    </row>
    <row r="5491" spans="1:13" x14ac:dyDescent="0.3">
      <c r="A5491" s="1" t="s">
        <v>47</v>
      </c>
      <c r="B5491">
        <v>2018</v>
      </c>
      <c r="C5491" s="1" t="s">
        <v>17</v>
      </c>
      <c r="D5491" s="1" t="s">
        <v>71</v>
      </c>
      <c r="E5491">
        <v>11</v>
      </c>
      <c r="F5491">
        <v>15</v>
      </c>
      <c r="G5491">
        <v>1693.9</v>
      </c>
      <c r="H5491">
        <v>1784.2</v>
      </c>
      <c r="I5491">
        <v>3.85</v>
      </c>
      <c r="J5491">
        <v>1.36</v>
      </c>
      <c r="K5491">
        <v>28.027999999999999</v>
      </c>
      <c r="L5491">
        <v>32.582999999999998</v>
      </c>
      <c r="M5491">
        <v>24.094999999999999</v>
      </c>
    </row>
    <row r="5492" spans="1:13" x14ac:dyDescent="0.3">
      <c r="A5492" s="1" t="s">
        <v>57</v>
      </c>
      <c r="B5492">
        <v>2018</v>
      </c>
      <c r="C5492" s="1" t="s">
        <v>17</v>
      </c>
      <c r="D5492" s="1" t="s">
        <v>71</v>
      </c>
      <c r="E5492">
        <v>145</v>
      </c>
      <c r="F5492">
        <v>61</v>
      </c>
      <c r="G5492">
        <v>1693.9</v>
      </c>
      <c r="H5492">
        <v>23519</v>
      </c>
      <c r="I5492">
        <v>50.75</v>
      </c>
      <c r="J5492">
        <v>0.41699999999999998</v>
      </c>
      <c r="K5492">
        <v>28.027999999999999</v>
      </c>
      <c r="L5492">
        <v>32.582999999999998</v>
      </c>
      <c r="M5492">
        <v>24.094999999999999</v>
      </c>
    </row>
    <row r="5493" spans="1:13" x14ac:dyDescent="0.3">
      <c r="A5493" s="1" t="s">
        <v>19</v>
      </c>
      <c r="B5493">
        <v>2018</v>
      </c>
      <c r="C5493" s="1" t="s">
        <v>14</v>
      </c>
      <c r="D5493" s="1" t="s">
        <v>71</v>
      </c>
      <c r="E5493">
        <v>1877</v>
      </c>
      <c r="F5493">
        <v>17923000</v>
      </c>
      <c r="G5493">
        <v>1693.9</v>
      </c>
      <c r="H5493">
        <v>304449.40000000002</v>
      </c>
      <c r="I5493">
        <v>656.95</v>
      </c>
      <c r="J5493">
        <v>8363.1550000000007</v>
      </c>
      <c r="K5493">
        <v>28.027999999999999</v>
      </c>
      <c r="L5493">
        <v>32.582999999999998</v>
      </c>
      <c r="M5493">
        <v>24.094999999999999</v>
      </c>
    </row>
    <row r="5494" spans="1:13" x14ac:dyDescent="0.3">
      <c r="A5494" s="1" t="s">
        <v>20</v>
      </c>
      <c r="B5494">
        <v>2018</v>
      </c>
      <c r="C5494" s="1" t="s">
        <v>17</v>
      </c>
      <c r="D5494" s="1" t="s">
        <v>71</v>
      </c>
      <c r="E5494">
        <v>283</v>
      </c>
      <c r="F5494">
        <v>294</v>
      </c>
      <c r="G5494">
        <v>1693.9</v>
      </c>
      <c r="H5494">
        <v>45902.6</v>
      </c>
      <c r="I5494">
        <v>99.05</v>
      </c>
      <c r="J5494">
        <v>1.5149999999999999</v>
      </c>
      <c r="K5494">
        <v>28.027999999999999</v>
      </c>
      <c r="L5494">
        <v>32.582999999999998</v>
      </c>
      <c r="M5494">
        <v>24.094999999999999</v>
      </c>
    </row>
    <row r="5495" spans="1:13" x14ac:dyDescent="0.3">
      <c r="A5495" s="1" t="s">
        <v>21</v>
      </c>
      <c r="B5495">
        <v>2018</v>
      </c>
      <c r="C5495" s="1" t="s">
        <v>17</v>
      </c>
      <c r="D5495" s="1" t="s">
        <v>71</v>
      </c>
      <c r="E5495">
        <v>1</v>
      </c>
      <c r="F5495">
        <v>14</v>
      </c>
      <c r="G5495">
        <v>1693.9</v>
      </c>
      <c r="H5495">
        <v>162.19999999999999</v>
      </c>
      <c r="I5495">
        <v>0.35</v>
      </c>
      <c r="J5495">
        <v>14</v>
      </c>
      <c r="K5495">
        <v>28.027999999999999</v>
      </c>
      <c r="L5495">
        <v>32.582999999999998</v>
      </c>
      <c r="M5495">
        <v>24.094999999999999</v>
      </c>
    </row>
    <row r="5496" spans="1:13" x14ac:dyDescent="0.3">
      <c r="A5496" s="1" t="s">
        <v>21</v>
      </c>
      <c r="B5496">
        <v>2018</v>
      </c>
      <c r="C5496" s="1" t="s">
        <v>23</v>
      </c>
      <c r="D5496" s="1" t="s">
        <v>71</v>
      </c>
      <c r="E5496">
        <v>2</v>
      </c>
      <c r="F5496">
        <v>21</v>
      </c>
      <c r="G5496">
        <v>1693.9</v>
      </c>
      <c r="H5496">
        <v>324.39999999999998</v>
      </c>
      <c r="I5496">
        <v>0.7</v>
      </c>
      <c r="J5496">
        <v>10.5</v>
      </c>
      <c r="K5496">
        <v>28.027999999999999</v>
      </c>
      <c r="L5496">
        <v>32.582999999999998</v>
      </c>
      <c r="M5496">
        <v>24.094999999999999</v>
      </c>
    </row>
    <row r="5497" spans="1:13" x14ac:dyDescent="0.3">
      <c r="A5497" s="1" t="s">
        <v>21</v>
      </c>
      <c r="B5497">
        <v>2018</v>
      </c>
      <c r="C5497" s="1" t="s">
        <v>35</v>
      </c>
      <c r="D5497" s="1" t="s">
        <v>71</v>
      </c>
      <c r="E5497">
        <v>3</v>
      </c>
      <c r="F5497">
        <v>41</v>
      </c>
      <c r="G5497">
        <v>1693.9</v>
      </c>
      <c r="H5497">
        <v>486.6</v>
      </c>
      <c r="I5497">
        <v>1.05</v>
      </c>
      <c r="J5497">
        <v>13.67</v>
      </c>
      <c r="K5497">
        <v>28.027999999999999</v>
      </c>
      <c r="L5497">
        <v>32.582999999999998</v>
      </c>
      <c r="M5497">
        <v>24.094999999999999</v>
      </c>
    </row>
    <row r="5498" spans="1:13" x14ac:dyDescent="0.3">
      <c r="A5498" s="1" t="s">
        <v>52</v>
      </c>
      <c r="B5498">
        <v>2018</v>
      </c>
      <c r="C5498" s="1" t="s">
        <v>17</v>
      </c>
      <c r="D5498" s="1" t="s">
        <v>71</v>
      </c>
      <c r="E5498">
        <v>3</v>
      </c>
      <c r="F5498">
        <v>9</v>
      </c>
      <c r="G5498">
        <v>1693.9</v>
      </c>
      <c r="H5498">
        <v>486.6</v>
      </c>
      <c r="I5498">
        <v>1.05</v>
      </c>
      <c r="J5498">
        <v>3</v>
      </c>
      <c r="K5498">
        <v>28.027999999999999</v>
      </c>
      <c r="L5498">
        <v>32.582999999999998</v>
      </c>
      <c r="M5498">
        <v>24.094999999999999</v>
      </c>
    </row>
    <row r="5499" spans="1:13" x14ac:dyDescent="0.3">
      <c r="A5499" s="1" t="s">
        <v>52</v>
      </c>
      <c r="B5499">
        <v>2018</v>
      </c>
      <c r="C5499" s="1" t="s">
        <v>23</v>
      </c>
      <c r="D5499" s="1" t="s">
        <v>71</v>
      </c>
      <c r="E5499">
        <v>271</v>
      </c>
      <c r="F5499">
        <v>867</v>
      </c>
      <c r="G5499">
        <v>1693.9</v>
      </c>
      <c r="H5499">
        <v>43956.2</v>
      </c>
      <c r="I5499">
        <v>94.85</v>
      </c>
      <c r="J5499">
        <v>3.2</v>
      </c>
      <c r="K5499">
        <v>28.027999999999999</v>
      </c>
      <c r="L5499">
        <v>32.582999999999998</v>
      </c>
      <c r="M5499">
        <v>24.094999999999999</v>
      </c>
    </row>
    <row r="5500" spans="1:13" x14ac:dyDescent="0.3">
      <c r="A5500" s="1" t="s">
        <v>52</v>
      </c>
      <c r="B5500">
        <v>2018</v>
      </c>
      <c r="C5500" s="1" t="s">
        <v>35</v>
      </c>
      <c r="D5500" s="1" t="s">
        <v>71</v>
      </c>
      <c r="E5500">
        <v>13</v>
      </c>
      <c r="F5500">
        <v>42</v>
      </c>
      <c r="G5500">
        <v>1693.9</v>
      </c>
      <c r="H5500">
        <v>2108.6</v>
      </c>
      <c r="I5500">
        <v>4.55</v>
      </c>
      <c r="J5500">
        <v>3.23</v>
      </c>
      <c r="K5500">
        <v>28.027999999999999</v>
      </c>
      <c r="L5500">
        <v>32.582999999999998</v>
      </c>
      <c r="M5500">
        <v>24.094999999999999</v>
      </c>
    </row>
    <row r="5501" spans="1:13" x14ac:dyDescent="0.3">
      <c r="A5501" s="1" t="s">
        <v>54</v>
      </c>
      <c r="B5501">
        <v>2018</v>
      </c>
      <c r="C5501" s="1" t="s">
        <v>17</v>
      </c>
      <c r="D5501" s="1" t="s">
        <v>71</v>
      </c>
      <c r="E5501">
        <v>4</v>
      </c>
      <c r="F5501">
        <v>10</v>
      </c>
      <c r="G5501">
        <v>1693.9</v>
      </c>
      <c r="H5501">
        <v>648.79999999999995</v>
      </c>
      <c r="I5501">
        <v>1.4</v>
      </c>
      <c r="J5501">
        <v>2.5</v>
      </c>
      <c r="K5501">
        <v>28.027999999999999</v>
      </c>
      <c r="L5501">
        <v>32.582999999999998</v>
      </c>
      <c r="M5501">
        <v>24.094999999999999</v>
      </c>
    </row>
    <row r="5502" spans="1:13" x14ac:dyDescent="0.3">
      <c r="A5502" s="1" t="s">
        <v>54</v>
      </c>
      <c r="B5502">
        <v>2018</v>
      </c>
      <c r="C5502" s="1" t="s">
        <v>35</v>
      </c>
      <c r="D5502" s="1" t="s">
        <v>71</v>
      </c>
      <c r="E5502">
        <v>1</v>
      </c>
      <c r="F5502">
        <v>3</v>
      </c>
      <c r="G5502">
        <v>1693.9</v>
      </c>
      <c r="H5502">
        <v>162.19999999999999</v>
      </c>
      <c r="I5502">
        <v>0.35</v>
      </c>
      <c r="J5502">
        <v>3</v>
      </c>
      <c r="K5502">
        <v>28.027999999999999</v>
      </c>
      <c r="L5502">
        <v>32.582999999999998</v>
      </c>
      <c r="M5502">
        <v>24.094999999999999</v>
      </c>
    </row>
    <row r="5503" spans="1:13" x14ac:dyDescent="0.3">
      <c r="A5503" s="1" t="s">
        <v>65</v>
      </c>
      <c r="B5503">
        <v>2018</v>
      </c>
      <c r="C5503" s="1" t="s">
        <v>23</v>
      </c>
      <c r="D5503" s="1" t="s">
        <v>71</v>
      </c>
      <c r="E5503">
        <v>5</v>
      </c>
      <c r="F5503">
        <v>4</v>
      </c>
      <c r="G5503">
        <v>1693.9</v>
      </c>
      <c r="H5503">
        <v>811</v>
      </c>
      <c r="I5503">
        <v>1.75</v>
      </c>
      <c r="J5503">
        <v>0.83499999999999996</v>
      </c>
      <c r="K5503">
        <v>28.027999999999999</v>
      </c>
      <c r="L5503">
        <v>32.582999999999998</v>
      </c>
      <c r="M5503">
        <v>24.094999999999999</v>
      </c>
    </row>
    <row r="5504" spans="1:13" x14ac:dyDescent="0.3">
      <c r="A5504" s="1" t="s">
        <v>65</v>
      </c>
      <c r="B5504">
        <v>2018</v>
      </c>
      <c r="C5504" s="1" t="s">
        <v>35</v>
      </c>
      <c r="D5504" s="1" t="s">
        <v>71</v>
      </c>
      <c r="E5504">
        <v>660</v>
      </c>
      <c r="F5504">
        <v>274</v>
      </c>
      <c r="G5504">
        <v>1693.9</v>
      </c>
      <c r="H5504">
        <v>107052</v>
      </c>
      <c r="I5504">
        <v>231</v>
      </c>
      <c r="J5504">
        <v>0.66</v>
      </c>
      <c r="K5504">
        <v>28.027999999999999</v>
      </c>
      <c r="L5504">
        <v>32.582999999999998</v>
      </c>
      <c r="M5504">
        <v>24.094999999999999</v>
      </c>
    </row>
    <row r="5505" spans="1:13" x14ac:dyDescent="0.3">
      <c r="A5505" s="1" t="s">
        <v>29</v>
      </c>
      <c r="B5505">
        <v>2018</v>
      </c>
      <c r="C5505" s="1" t="s">
        <v>17</v>
      </c>
      <c r="D5505" s="1" t="s">
        <v>71</v>
      </c>
      <c r="E5505">
        <v>1</v>
      </c>
      <c r="F5505">
        <v>3</v>
      </c>
      <c r="G5505">
        <v>1693.9</v>
      </c>
      <c r="H5505">
        <v>162.19999999999999</v>
      </c>
      <c r="I5505">
        <v>0.35</v>
      </c>
      <c r="J5505">
        <v>3</v>
      </c>
      <c r="K5505">
        <v>28.027999999999999</v>
      </c>
      <c r="L5505">
        <v>32.582999999999998</v>
      </c>
      <c r="M5505">
        <v>24.094999999999999</v>
      </c>
    </row>
    <row r="5506" spans="1:13" x14ac:dyDescent="0.3">
      <c r="A5506" s="1" t="s">
        <v>29</v>
      </c>
      <c r="B5506">
        <v>2018</v>
      </c>
      <c r="C5506" s="1" t="s">
        <v>35</v>
      </c>
      <c r="D5506" s="1" t="s">
        <v>71</v>
      </c>
      <c r="E5506">
        <v>1</v>
      </c>
      <c r="F5506">
        <v>6</v>
      </c>
      <c r="G5506">
        <v>1693.9</v>
      </c>
      <c r="H5506">
        <v>162.19999999999999</v>
      </c>
      <c r="I5506">
        <v>0.35</v>
      </c>
      <c r="J5506">
        <v>6</v>
      </c>
      <c r="K5506">
        <v>28.027999999999999</v>
      </c>
      <c r="L5506">
        <v>32.582999999999998</v>
      </c>
      <c r="M5506">
        <v>24.094999999999999</v>
      </c>
    </row>
    <row r="5507" spans="1:13" x14ac:dyDescent="0.3">
      <c r="A5507" s="1" t="s">
        <v>30</v>
      </c>
      <c r="B5507">
        <v>2018</v>
      </c>
      <c r="C5507" s="1" t="s">
        <v>23</v>
      </c>
      <c r="D5507" s="1" t="s">
        <v>71</v>
      </c>
      <c r="E5507">
        <v>62</v>
      </c>
      <c r="F5507">
        <v>62</v>
      </c>
      <c r="G5507">
        <v>1693.9</v>
      </c>
      <c r="H5507">
        <v>10056.4</v>
      </c>
      <c r="I5507">
        <v>21.7</v>
      </c>
      <c r="J5507">
        <v>1</v>
      </c>
      <c r="K5507">
        <v>28.027999999999999</v>
      </c>
      <c r="L5507">
        <v>32.582999999999998</v>
      </c>
      <c r="M5507">
        <v>24.094999999999999</v>
      </c>
    </row>
    <row r="5508" spans="1:13" x14ac:dyDescent="0.3">
      <c r="A5508" s="1" t="s">
        <v>66</v>
      </c>
      <c r="B5508">
        <v>2018</v>
      </c>
      <c r="C5508" s="1" t="s">
        <v>17</v>
      </c>
      <c r="D5508" s="1" t="s">
        <v>71</v>
      </c>
      <c r="E5508">
        <v>1</v>
      </c>
      <c r="F5508">
        <v>1</v>
      </c>
      <c r="G5508">
        <v>1693.9</v>
      </c>
      <c r="H5508">
        <v>162.19999999999999</v>
      </c>
      <c r="I5508">
        <v>0.35</v>
      </c>
      <c r="J5508">
        <v>1</v>
      </c>
      <c r="K5508">
        <v>28.027999999999999</v>
      </c>
      <c r="L5508">
        <v>32.582999999999998</v>
      </c>
      <c r="M5508">
        <v>24.094999999999999</v>
      </c>
    </row>
    <row r="5509" spans="1:13" x14ac:dyDescent="0.3">
      <c r="A5509" s="1" t="s">
        <v>81</v>
      </c>
      <c r="B5509">
        <v>2018</v>
      </c>
      <c r="C5509" s="1" t="s">
        <v>35</v>
      </c>
      <c r="D5509" s="1" t="s">
        <v>71</v>
      </c>
      <c r="E5509">
        <v>10</v>
      </c>
      <c r="F5509">
        <v>10</v>
      </c>
      <c r="G5509">
        <v>1693.9</v>
      </c>
      <c r="H5509">
        <v>1622</v>
      </c>
      <c r="I5509">
        <v>3.5</v>
      </c>
      <c r="J5509">
        <v>1</v>
      </c>
      <c r="K5509">
        <v>28.027999999999999</v>
      </c>
      <c r="L5509">
        <v>32.582999999999998</v>
      </c>
      <c r="M5509">
        <v>24.094999999999999</v>
      </c>
    </row>
    <row r="5510" spans="1:13" x14ac:dyDescent="0.3">
      <c r="A5510" s="1" t="s">
        <v>55</v>
      </c>
      <c r="B5510">
        <v>2018</v>
      </c>
      <c r="C5510" s="1" t="s">
        <v>17</v>
      </c>
      <c r="D5510" s="1" t="s">
        <v>71</v>
      </c>
      <c r="E5510">
        <v>26</v>
      </c>
      <c r="F5510">
        <v>60</v>
      </c>
      <c r="G5510">
        <v>1693.9</v>
      </c>
      <c r="H5510">
        <v>4217.2</v>
      </c>
      <c r="I5510">
        <v>9.1</v>
      </c>
      <c r="J5510">
        <v>2.31</v>
      </c>
      <c r="K5510">
        <v>28.027999999999999</v>
      </c>
      <c r="L5510">
        <v>32.582999999999998</v>
      </c>
      <c r="M5510">
        <v>24.094999999999999</v>
      </c>
    </row>
    <row r="5511" spans="1:13" x14ac:dyDescent="0.3">
      <c r="A5511" s="1" t="s">
        <v>55</v>
      </c>
      <c r="B5511">
        <v>2018</v>
      </c>
      <c r="C5511" s="1" t="s">
        <v>23</v>
      </c>
      <c r="D5511" s="1" t="s">
        <v>71</v>
      </c>
      <c r="E5511">
        <v>1</v>
      </c>
      <c r="F5511">
        <v>3</v>
      </c>
      <c r="G5511">
        <v>1693.9</v>
      </c>
      <c r="H5511">
        <v>162.19999999999999</v>
      </c>
      <c r="I5511">
        <v>0.35</v>
      </c>
      <c r="J5511">
        <v>3</v>
      </c>
      <c r="K5511">
        <v>28.027999999999999</v>
      </c>
      <c r="L5511">
        <v>32.582999999999998</v>
      </c>
      <c r="M5511">
        <v>24.094999999999999</v>
      </c>
    </row>
    <row r="5512" spans="1:13" x14ac:dyDescent="0.3">
      <c r="A5512" s="1" t="s">
        <v>55</v>
      </c>
      <c r="B5512">
        <v>2018</v>
      </c>
      <c r="C5512" s="1" t="s">
        <v>35</v>
      </c>
      <c r="D5512" s="1" t="s">
        <v>71</v>
      </c>
      <c r="E5512">
        <v>14</v>
      </c>
      <c r="F5512">
        <v>35</v>
      </c>
      <c r="G5512">
        <v>1693.9</v>
      </c>
      <c r="H5512">
        <v>2270.8000000000002</v>
      </c>
      <c r="I5512">
        <v>4.9000000000000004</v>
      </c>
      <c r="J5512">
        <v>2.5</v>
      </c>
      <c r="K5512">
        <v>28.027999999999999</v>
      </c>
      <c r="L5512">
        <v>32.582999999999998</v>
      </c>
      <c r="M5512">
        <v>24.094999999999999</v>
      </c>
    </row>
    <row r="5513" spans="1:13" x14ac:dyDescent="0.3">
      <c r="A5513" s="1" t="s">
        <v>33</v>
      </c>
      <c r="B5513">
        <v>2018</v>
      </c>
      <c r="C5513" s="1" t="s">
        <v>17</v>
      </c>
      <c r="D5513" s="1" t="s">
        <v>71</v>
      </c>
      <c r="E5513">
        <v>4298</v>
      </c>
      <c r="F5513">
        <v>16082</v>
      </c>
      <c r="G5513">
        <v>1693.9</v>
      </c>
      <c r="H5513">
        <v>697135.6</v>
      </c>
      <c r="I5513">
        <v>1504.3</v>
      </c>
      <c r="J5513">
        <v>3.3730000000000002</v>
      </c>
      <c r="K5513">
        <v>28.027999999999999</v>
      </c>
      <c r="L5513">
        <v>32.582999999999998</v>
      </c>
      <c r="M5513">
        <v>24.094999999999999</v>
      </c>
    </row>
    <row r="5514" spans="1:13" x14ac:dyDescent="0.3">
      <c r="A5514" s="1" t="s">
        <v>33</v>
      </c>
      <c r="B5514">
        <v>2018</v>
      </c>
      <c r="C5514" s="1" t="s">
        <v>23</v>
      </c>
      <c r="D5514" s="1" t="s">
        <v>71</v>
      </c>
      <c r="E5514">
        <v>9048</v>
      </c>
      <c r="F5514">
        <v>30635</v>
      </c>
      <c r="G5514">
        <v>1693.9</v>
      </c>
      <c r="H5514">
        <v>1467585.6</v>
      </c>
      <c r="I5514">
        <v>3166.8</v>
      </c>
      <c r="J5514">
        <v>3.9769999999999999</v>
      </c>
      <c r="K5514">
        <v>28.027999999999999</v>
      </c>
      <c r="L5514">
        <v>32.582999999999998</v>
      </c>
      <c r="M5514">
        <v>24.094999999999999</v>
      </c>
    </row>
    <row r="5515" spans="1:13" x14ac:dyDescent="0.3">
      <c r="A5515" s="1" t="s">
        <v>33</v>
      </c>
      <c r="B5515">
        <v>2018</v>
      </c>
      <c r="C5515" s="1" t="s">
        <v>35</v>
      </c>
      <c r="D5515" s="1" t="s">
        <v>71</v>
      </c>
      <c r="E5515">
        <v>4515</v>
      </c>
      <c r="F5515">
        <v>16626</v>
      </c>
      <c r="G5515">
        <v>1693.9</v>
      </c>
      <c r="H5515">
        <v>732333</v>
      </c>
      <c r="I5515">
        <v>1580.25</v>
      </c>
      <c r="J5515">
        <v>2.8849999999999998</v>
      </c>
      <c r="K5515">
        <v>28.027999999999999</v>
      </c>
      <c r="L5515">
        <v>32.582999999999998</v>
      </c>
      <c r="M5515">
        <v>24.094999999999999</v>
      </c>
    </row>
    <row r="5516" spans="1:13" x14ac:dyDescent="0.3">
      <c r="A5516" s="1" t="s">
        <v>37</v>
      </c>
      <c r="B5516">
        <v>2018</v>
      </c>
      <c r="C5516" s="1" t="s">
        <v>17</v>
      </c>
      <c r="D5516" s="1" t="s">
        <v>71</v>
      </c>
      <c r="E5516">
        <v>2</v>
      </c>
      <c r="F5516">
        <v>2</v>
      </c>
      <c r="G5516">
        <v>1693.9</v>
      </c>
      <c r="H5516">
        <v>324.39999999999998</v>
      </c>
      <c r="I5516">
        <v>0.7</v>
      </c>
      <c r="J5516">
        <v>1</v>
      </c>
      <c r="K5516">
        <v>28.027999999999999</v>
      </c>
      <c r="L5516">
        <v>32.582999999999998</v>
      </c>
      <c r="M5516">
        <v>24.094999999999999</v>
      </c>
    </row>
    <row r="5517" spans="1:13" x14ac:dyDescent="0.3">
      <c r="A5517" s="1" t="s">
        <v>37</v>
      </c>
      <c r="B5517">
        <v>2018</v>
      </c>
      <c r="C5517" s="1" t="s">
        <v>23</v>
      </c>
      <c r="D5517" s="1" t="s">
        <v>71</v>
      </c>
      <c r="E5517">
        <v>5</v>
      </c>
      <c r="F5517">
        <v>4</v>
      </c>
      <c r="G5517">
        <v>1693.9</v>
      </c>
      <c r="H5517">
        <v>811</v>
      </c>
      <c r="I5517">
        <v>1.75</v>
      </c>
      <c r="J5517">
        <v>0.8</v>
      </c>
      <c r="K5517">
        <v>28.027999999999999</v>
      </c>
      <c r="L5517">
        <v>32.582999999999998</v>
      </c>
      <c r="M5517">
        <v>24.094999999999999</v>
      </c>
    </row>
    <row r="5518" spans="1:13" x14ac:dyDescent="0.3">
      <c r="A5518" s="1" t="s">
        <v>37</v>
      </c>
      <c r="B5518">
        <v>2018</v>
      </c>
      <c r="C5518" s="1" t="s">
        <v>35</v>
      </c>
      <c r="D5518" s="1" t="s">
        <v>71</v>
      </c>
      <c r="E5518">
        <v>120</v>
      </c>
      <c r="F5518">
        <v>103</v>
      </c>
      <c r="G5518">
        <v>1693.9</v>
      </c>
      <c r="H5518">
        <v>19464</v>
      </c>
      <c r="I5518">
        <v>42</v>
      </c>
      <c r="J5518">
        <v>0.52</v>
      </c>
      <c r="K5518">
        <v>28.027999999999999</v>
      </c>
      <c r="L5518">
        <v>32.582999999999998</v>
      </c>
      <c r="M5518">
        <v>24.094999999999999</v>
      </c>
    </row>
    <row r="5519" spans="1:13" x14ac:dyDescent="0.3">
      <c r="A5519" s="1" t="s">
        <v>38</v>
      </c>
      <c r="B5519">
        <v>2018</v>
      </c>
      <c r="C5519" s="1" t="s">
        <v>17</v>
      </c>
      <c r="D5519" s="1" t="s">
        <v>71</v>
      </c>
      <c r="E5519">
        <v>9</v>
      </c>
      <c r="F5519">
        <v>11</v>
      </c>
      <c r="G5519">
        <v>1693.9</v>
      </c>
      <c r="H5519">
        <v>1459.8</v>
      </c>
      <c r="I5519">
        <v>3.15</v>
      </c>
      <c r="J5519">
        <v>1.22</v>
      </c>
      <c r="K5519">
        <v>28.027999999999999</v>
      </c>
      <c r="L5519">
        <v>32.582999999999998</v>
      </c>
      <c r="M5519">
        <v>24.094999999999999</v>
      </c>
    </row>
    <row r="5520" spans="1:13" x14ac:dyDescent="0.3">
      <c r="A5520" s="1" t="s">
        <v>39</v>
      </c>
      <c r="B5520">
        <v>2018</v>
      </c>
      <c r="C5520" s="1" t="s">
        <v>17</v>
      </c>
      <c r="D5520" s="1" t="s">
        <v>71</v>
      </c>
      <c r="E5520">
        <v>1444</v>
      </c>
      <c r="F5520">
        <v>187720</v>
      </c>
      <c r="G5520">
        <v>1693.9</v>
      </c>
      <c r="H5520">
        <v>234216.8</v>
      </c>
      <c r="I5520">
        <v>505.4</v>
      </c>
      <c r="J5520">
        <v>130</v>
      </c>
      <c r="K5520">
        <v>28.027999999999999</v>
      </c>
      <c r="L5520">
        <v>32.582999999999998</v>
      </c>
      <c r="M5520">
        <v>24.094999999999999</v>
      </c>
    </row>
    <row r="5521" spans="1:13" x14ac:dyDescent="0.3">
      <c r="A5521" s="1" t="s">
        <v>40</v>
      </c>
      <c r="B5521">
        <v>2018</v>
      </c>
      <c r="C5521" s="1" t="s">
        <v>17</v>
      </c>
      <c r="D5521" s="1" t="s">
        <v>71</v>
      </c>
      <c r="E5521">
        <v>3</v>
      </c>
      <c r="F5521">
        <v>24</v>
      </c>
      <c r="G5521">
        <v>1693.9</v>
      </c>
      <c r="H5521">
        <v>486.6</v>
      </c>
      <c r="I5521">
        <v>1.05</v>
      </c>
      <c r="J5521">
        <v>8</v>
      </c>
      <c r="K5521">
        <v>28.027999999999999</v>
      </c>
      <c r="L5521">
        <v>32.582999999999998</v>
      </c>
      <c r="M5521">
        <v>24.094999999999999</v>
      </c>
    </row>
    <row r="5522" spans="1:13" x14ac:dyDescent="0.3">
      <c r="A5522" s="1" t="s">
        <v>41</v>
      </c>
      <c r="B5522">
        <v>2018</v>
      </c>
      <c r="C5522" s="1" t="s">
        <v>17</v>
      </c>
      <c r="D5522" s="1" t="s">
        <v>71</v>
      </c>
      <c r="E5522">
        <v>182</v>
      </c>
      <c r="F5522">
        <v>4537</v>
      </c>
      <c r="G5522">
        <v>1693.9</v>
      </c>
      <c r="H5522">
        <v>29520.400000000001</v>
      </c>
      <c r="I5522">
        <v>63.7</v>
      </c>
      <c r="J5522">
        <v>32.25</v>
      </c>
      <c r="K5522">
        <v>28.027999999999999</v>
      </c>
      <c r="L5522">
        <v>32.582999999999998</v>
      </c>
      <c r="M5522">
        <v>24.094999999999999</v>
      </c>
    </row>
    <row r="5523" spans="1:13" x14ac:dyDescent="0.3">
      <c r="A5523" s="1" t="s">
        <v>41</v>
      </c>
      <c r="B5523">
        <v>2018</v>
      </c>
      <c r="C5523" s="1" t="s">
        <v>23</v>
      </c>
      <c r="D5523" s="1" t="s">
        <v>71</v>
      </c>
      <c r="E5523">
        <v>6</v>
      </c>
      <c r="F5523">
        <v>147</v>
      </c>
      <c r="G5523">
        <v>1693.9</v>
      </c>
      <c r="H5523">
        <v>973.2</v>
      </c>
      <c r="I5523">
        <v>2.1</v>
      </c>
      <c r="J5523">
        <v>24.5</v>
      </c>
      <c r="K5523">
        <v>28.027999999999999</v>
      </c>
      <c r="L5523">
        <v>32.582999999999998</v>
      </c>
      <c r="M5523">
        <v>24.094999999999999</v>
      </c>
    </row>
    <row r="5524" spans="1:13" x14ac:dyDescent="0.3">
      <c r="A5524" s="1" t="s">
        <v>43</v>
      </c>
      <c r="B5524">
        <v>2018</v>
      </c>
      <c r="C5524" s="1" t="s">
        <v>17</v>
      </c>
      <c r="D5524" s="1" t="s">
        <v>71</v>
      </c>
      <c r="E5524">
        <v>6</v>
      </c>
      <c r="F5524">
        <v>15</v>
      </c>
      <c r="G5524">
        <v>1693.9</v>
      </c>
      <c r="H5524">
        <v>973.2</v>
      </c>
      <c r="I5524">
        <v>2.1</v>
      </c>
      <c r="J5524">
        <v>2.5</v>
      </c>
      <c r="K5524">
        <v>28.027999999999999</v>
      </c>
      <c r="L5524">
        <v>32.582999999999998</v>
      </c>
      <c r="M5524">
        <v>24.094999999999999</v>
      </c>
    </row>
    <row r="5525" spans="1:13" x14ac:dyDescent="0.3">
      <c r="A5525" s="1" t="s">
        <v>70</v>
      </c>
      <c r="B5525">
        <v>2018</v>
      </c>
      <c r="C5525" s="1" t="s">
        <v>17</v>
      </c>
      <c r="D5525" s="1" t="s">
        <v>71</v>
      </c>
      <c r="E5525">
        <v>6</v>
      </c>
      <c r="F5525">
        <v>5</v>
      </c>
      <c r="G5525">
        <v>1693.9</v>
      </c>
      <c r="H5525">
        <v>973.2</v>
      </c>
      <c r="I5525">
        <v>2.1</v>
      </c>
      <c r="J5525">
        <v>0.83</v>
      </c>
      <c r="K5525">
        <v>28.027999999999999</v>
      </c>
      <c r="L5525">
        <v>32.582999999999998</v>
      </c>
      <c r="M5525">
        <v>24.094999999999999</v>
      </c>
    </row>
    <row r="5526" spans="1:13" x14ac:dyDescent="0.3">
      <c r="A5526" s="1" t="s">
        <v>70</v>
      </c>
      <c r="B5526">
        <v>2018</v>
      </c>
      <c r="C5526" s="1" t="s">
        <v>23</v>
      </c>
      <c r="D5526" s="1" t="s">
        <v>71</v>
      </c>
      <c r="E5526">
        <v>155</v>
      </c>
      <c r="F5526">
        <v>155</v>
      </c>
      <c r="G5526">
        <v>1693.9</v>
      </c>
      <c r="H5526">
        <v>25141</v>
      </c>
      <c r="I5526">
        <v>54.25</v>
      </c>
      <c r="J5526">
        <v>1</v>
      </c>
      <c r="K5526">
        <v>28.027999999999999</v>
      </c>
      <c r="L5526">
        <v>32.582999999999998</v>
      </c>
      <c r="M5526">
        <v>24.094999999999999</v>
      </c>
    </row>
    <row r="5527" spans="1:13" x14ac:dyDescent="0.3">
      <c r="A5527" s="1" t="s">
        <v>70</v>
      </c>
      <c r="B5527">
        <v>2018</v>
      </c>
      <c r="C5527" s="1" t="s">
        <v>35</v>
      </c>
      <c r="D5527" s="1" t="s">
        <v>71</v>
      </c>
      <c r="E5527">
        <v>338</v>
      </c>
      <c r="F5527">
        <v>152</v>
      </c>
      <c r="G5527">
        <v>1693.9</v>
      </c>
      <c r="H5527">
        <v>54823.6</v>
      </c>
      <c r="I5527">
        <v>118.3</v>
      </c>
      <c r="J5527">
        <v>0.753</v>
      </c>
      <c r="K5527">
        <v>28.027999999999999</v>
      </c>
      <c r="L5527">
        <v>32.582999999999998</v>
      </c>
      <c r="M5527">
        <v>24.094999999999999</v>
      </c>
    </row>
    <row r="5528" spans="1:13" x14ac:dyDescent="0.3">
      <c r="A5528" s="1" t="s">
        <v>13</v>
      </c>
      <c r="B5528">
        <v>2018</v>
      </c>
      <c r="C5528" s="1" t="s">
        <v>23</v>
      </c>
      <c r="D5528" s="1" t="s">
        <v>15</v>
      </c>
      <c r="E5528">
        <v>67210</v>
      </c>
      <c r="F5528">
        <v>47324</v>
      </c>
      <c r="G5528">
        <v>2372.9</v>
      </c>
      <c r="H5528">
        <v>10901462</v>
      </c>
      <c r="I5528">
        <v>23523.5</v>
      </c>
      <c r="J5528">
        <v>0.72699999999999998</v>
      </c>
      <c r="K5528">
        <v>24.190999999999999</v>
      </c>
      <c r="L5528">
        <v>32.866999999999997</v>
      </c>
      <c r="M5528">
        <v>16.545999999999999</v>
      </c>
    </row>
    <row r="5529" spans="1:13" x14ac:dyDescent="0.3">
      <c r="A5529" s="1" t="s">
        <v>16</v>
      </c>
      <c r="B5529">
        <v>2018</v>
      </c>
      <c r="C5529" s="1" t="s">
        <v>17</v>
      </c>
      <c r="D5529" s="1" t="s">
        <v>15</v>
      </c>
      <c r="E5529">
        <v>5550</v>
      </c>
      <c r="F5529">
        <v>4628</v>
      </c>
      <c r="G5529">
        <v>2372.9</v>
      </c>
      <c r="H5529">
        <v>900210</v>
      </c>
      <c r="I5529">
        <v>1942.5</v>
      </c>
      <c r="J5529">
        <v>0.84699999999999998</v>
      </c>
      <c r="K5529">
        <v>24.190999999999999</v>
      </c>
      <c r="L5529">
        <v>32.866999999999997</v>
      </c>
      <c r="M5529">
        <v>16.545999999999999</v>
      </c>
    </row>
    <row r="5530" spans="1:13" x14ac:dyDescent="0.3">
      <c r="A5530" s="1" t="s">
        <v>59</v>
      </c>
      <c r="B5530">
        <v>2018</v>
      </c>
      <c r="C5530" s="1" t="s">
        <v>14</v>
      </c>
      <c r="D5530" s="1" t="s">
        <v>15</v>
      </c>
      <c r="E5530">
        <v>51113</v>
      </c>
      <c r="F5530">
        <v>917792</v>
      </c>
      <c r="G5530">
        <v>2372.9</v>
      </c>
      <c r="H5530">
        <v>8290528.5999999996</v>
      </c>
      <c r="I5530">
        <v>17889.55</v>
      </c>
      <c r="J5530">
        <v>17.68</v>
      </c>
      <c r="K5530">
        <v>24.190999999999999</v>
      </c>
      <c r="L5530">
        <v>32.866999999999997</v>
      </c>
      <c r="M5530">
        <v>16.545999999999999</v>
      </c>
    </row>
    <row r="5531" spans="1:13" x14ac:dyDescent="0.3">
      <c r="A5531" s="1" t="s">
        <v>47</v>
      </c>
      <c r="B5531">
        <v>2018</v>
      </c>
      <c r="C5531" s="1" t="s">
        <v>14</v>
      </c>
      <c r="D5531" s="1" t="s">
        <v>15</v>
      </c>
      <c r="E5531">
        <v>3388</v>
      </c>
      <c r="F5531">
        <v>7476</v>
      </c>
      <c r="G5531">
        <v>2372.9</v>
      </c>
      <c r="H5531">
        <v>549533.6</v>
      </c>
      <c r="I5531">
        <v>1185.8</v>
      </c>
      <c r="J5531">
        <v>2.1309999999999998</v>
      </c>
      <c r="K5531">
        <v>24.190999999999999</v>
      </c>
      <c r="L5531">
        <v>32.866999999999997</v>
      </c>
      <c r="M5531">
        <v>16.545999999999999</v>
      </c>
    </row>
    <row r="5532" spans="1:13" x14ac:dyDescent="0.3">
      <c r="A5532" s="1" t="s">
        <v>18</v>
      </c>
      <c r="B5532">
        <v>2018</v>
      </c>
      <c r="C5532" s="1" t="s">
        <v>17</v>
      </c>
      <c r="D5532" s="1" t="s">
        <v>15</v>
      </c>
      <c r="E5532">
        <v>724</v>
      </c>
      <c r="F5532">
        <v>336</v>
      </c>
      <c r="G5532">
        <v>2372.9</v>
      </c>
      <c r="H5532">
        <v>117432.8</v>
      </c>
      <c r="I5532">
        <v>253.4</v>
      </c>
      <c r="J5532">
        <v>0.62</v>
      </c>
      <c r="K5532">
        <v>24.190999999999999</v>
      </c>
      <c r="L5532">
        <v>32.866999999999997</v>
      </c>
      <c r="M5532">
        <v>16.545999999999999</v>
      </c>
    </row>
    <row r="5533" spans="1:13" x14ac:dyDescent="0.3">
      <c r="A5533" s="1" t="s">
        <v>19</v>
      </c>
      <c r="B5533">
        <v>2018</v>
      </c>
      <c r="C5533" s="1" t="s">
        <v>14</v>
      </c>
      <c r="D5533" s="1" t="s">
        <v>15</v>
      </c>
      <c r="E5533">
        <v>20752</v>
      </c>
      <c r="F5533">
        <v>160226000</v>
      </c>
      <c r="G5533">
        <v>2372.9</v>
      </c>
      <c r="H5533">
        <v>3365974.4</v>
      </c>
      <c r="I5533">
        <v>7263.2</v>
      </c>
      <c r="J5533">
        <v>8664.6869999999999</v>
      </c>
      <c r="K5533">
        <v>24.190999999999999</v>
      </c>
      <c r="L5533">
        <v>32.866999999999997</v>
      </c>
      <c r="M5533">
        <v>16.545999999999999</v>
      </c>
    </row>
    <row r="5534" spans="1:13" x14ac:dyDescent="0.3">
      <c r="A5534" s="1" t="s">
        <v>20</v>
      </c>
      <c r="B5534">
        <v>2018</v>
      </c>
      <c r="C5534" s="1" t="s">
        <v>17</v>
      </c>
      <c r="D5534" s="1" t="s">
        <v>15</v>
      </c>
      <c r="E5534">
        <v>843</v>
      </c>
      <c r="F5534">
        <v>431</v>
      </c>
      <c r="G5534">
        <v>2372.9</v>
      </c>
      <c r="H5534">
        <v>136734.6</v>
      </c>
      <c r="I5534">
        <v>295.05</v>
      </c>
      <c r="J5534">
        <v>0.626</v>
      </c>
      <c r="K5534">
        <v>24.190999999999999</v>
      </c>
      <c r="L5534">
        <v>32.866999999999997</v>
      </c>
      <c r="M5534">
        <v>16.545999999999999</v>
      </c>
    </row>
    <row r="5535" spans="1:13" x14ac:dyDescent="0.3">
      <c r="A5535" s="1" t="s">
        <v>21</v>
      </c>
      <c r="B5535">
        <v>2018</v>
      </c>
      <c r="C5535" s="1" t="s">
        <v>14</v>
      </c>
      <c r="D5535" s="1" t="s">
        <v>15</v>
      </c>
      <c r="E5535">
        <v>19847</v>
      </c>
      <c r="F5535">
        <v>18984</v>
      </c>
      <c r="G5535">
        <v>2372.9</v>
      </c>
      <c r="H5535">
        <v>3219183.4</v>
      </c>
      <c r="I5535">
        <v>6946.45</v>
      </c>
      <c r="J5535">
        <v>0.877</v>
      </c>
      <c r="K5535">
        <v>24.190999999999999</v>
      </c>
      <c r="L5535">
        <v>32.866999999999997</v>
      </c>
      <c r="M5535">
        <v>16.545999999999999</v>
      </c>
    </row>
    <row r="5536" spans="1:13" x14ac:dyDescent="0.3">
      <c r="A5536" s="1" t="s">
        <v>51</v>
      </c>
      <c r="B5536">
        <v>2018</v>
      </c>
      <c r="C5536" s="1" t="s">
        <v>14</v>
      </c>
      <c r="D5536" s="1" t="s">
        <v>15</v>
      </c>
      <c r="E5536">
        <v>17865</v>
      </c>
      <c r="F5536">
        <v>166272</v>
      </c>
      <c r="G5536">
        <v>2372.9</v>
      </c>
      <c r="H5536">
        <v>2897703</v>
      </c>
      <c r="I5536">
        <v>6252.75</v>
      </c>
      <c r="J5536">
        <v>9.1720000000000006</v>
      </c>
      <c r="K5536">
        <v>24.190999999999999</v>
      </c>
      <c r="L5536">
        <v>32.866999999999997</v>
      </c>
      <c r="M5536">
        <v>16.545999999999999</v>
      </c>
    </row>
    <row r="5537" spans="1:13" x14ac:dyDescent="0.3">
      <c r="A5537" s="1" t="s">
        <v>22</v>
      </c>
      <c r="B5537">
        <v>2018</v>
      </c>
      <c r="C5537" s="1" t="s">
        <v>23</v>
      </c>
      <c r="D5537" s="1" t="s">
        <v>15</v>
      </c>
      <c r="E5537">
        <v>2244</v>
      </c>
      <c r="F5537">
        <v>1575</v>
      </c>
      <c r="G5537">
        <v>2372.9</v>
      </c>
      <c r="H5537">
        <v>363976.8</v>
      </c>
      <c r="I5537">
        <v>785.4</v>
      </c>
      <c r="J5537">
        <v>0.64400000000000002</v>
      </c>
      <c r="K5537">
        <v>24.190999999999999</v>
      </c>
      <c r="L5537">
        <v>32.866999999999997</v>
      </c>
      <c r="M5537">
        <v>16.545999999999999</v>
      </c>
    </row>
    <row r="5538" spans="1:13" x14ac:dyDescent="0.3">
      <c r="A5538" s="1" t="s">
        <v>24</v>
      </c>
      <c r="B5538">
        <v>2018</v>
      </c>
      <c r="C5538" s="1" t="s">
        <v>17</v>
      </c>
      <c r="D5538" s="1" t="s">
        <v>15</v>
      </c>
      <c r="E5538">
        <v>65789</v>
      </c>
      <c r="F5538">
        <v>761571</v>
      </c>
      <c r="G5538">
        <v>2372.9</v>
      </c>
      <c r="H5538">
        <v>10670975.800000001</v>
      </c>
      <c r="I5538">
        <v>23026.15</v>
      </c>
      <c r="J5538">
        <v>11.119</v>
      </c>
      <c r="K5538">
        <v>24.190999999999999</v>
      </c>
      <c r="L5538">
        <v>32.866999999999997</v>
      </c>
      <c r="M5538">
        <v>16.545999999999999</v>
      </c>
    </row>
    <row r="5539" spans="1:13" x14ac:dyDescent="0.3">
      <c r="A5539" s="1" t="s">
        <v>25</v>
      </c>
      <c r="B5539">
        <v>2018</v>
      </c>
      <c r="C5539" s="1" t="s">
        <v>23</v>
      </c>
      <c r="D5539" s="1" t="s">
        <v>15</v>
      </c>
      <c r="E5539">
        <v>4763</v>
      </c>
      <c r="F5539">
        <v>2898</v>
      </c>
      <c r="G5539">
        <v>2372.9</v>
      </c>
      <c r="H5539">
        <v>772558.6</v>
      </c>
      <c r="I5539">
        <v>1667.05</v>
      </c>
      <c r="J5539">
        <v>0.59799999999999998</v>
      </c>
      <c r="K5539">
        <v>24.190999999999999</v>
      </c>
      <c r="L5539">
        <v>32.866999999999997</v>
      </c>
      <c r="M5539">
        <v>16.545999999999999</v>
      </c>
    </row>
    <row r="5540" spans="1:13" x14ac:dyDescent="0.3">
      <c r="A5540" s="1" t="s">
        <v>26</v>
      </c>
      <c r="B5540">
        <v>2018</v>
      </c>
      <c r="C5540" s="1" t="s">
        <v>17</v>
      </c>
      <c r="D5540" s="1" t="s">
        <v>15</v>
      </c>
      <c r="E5540">
        <v>32264</v>
      </c>
      <c r="F5540">
        <v>105003</v>
      </c>
      <c r="G5540">
        <v>2372.9</v>
      </c>
      <c r="H5540">
        <v>5233220.8</v>
      </c>
      <c r="I5540">
        <v>11292.4</v>
      </c>
      <c r="J5540">
        <v>2.8690000000000002</v>
      </c>
      <c r="K5540">
        <v>24.190999999999999</v>
      </c>
      <c r="L5540">
        <v>32.866999999999997</v>
      </c>
      <c r="M5540">
        <v>16.545999999999999</v>
      </c>
    </row>
    <row r="5541" spans="1:13" x14ac:dyDescent="0.3">
      <c r="A5541" s="1" t="s">
        <v>64</v>
      </c>
      <c r="B5541">
        <v>2018</v>
      </c>
      <c r="C5541" s="1" t="s">
        <v>23</v>
      </c>
      <c r="D5541" s="1" t="s">
        <v>15</v>
      </c>
      <c r="E5541">
        <v>26731</v>
      </c>
      <c r="F5541">
        <v>19573</v>
      </c>
      <c r="G5541">
        <v>2372.9</v>
      </c>
      <c r="H5541">
        <v>4335768.2</v>
      </c>
      <c r="I5541">
        <v>9355.85</v>
      </c>
      <c r="J5541">
        <v>0.72099999999999997</v>
      </c>
      <c r="K5541">
        <v>24.190999999999999</v>
      </c>
      <c r="L5541">
        <v>32.866999999999997</v>
      </c>
      <c r="M5541">
        <v>16.545999999999999</v>
      </c>
    </row>
    <row r="5542" spans="1:13" x14ac:dyDescent="0.3">
      <c r="A5542" s="1" t="s">
        <v>27</v>
      </c>
      <c r="B5542">
        <v>2018</v>
      </c>
      <c r="C5542" s="1" t="s">
        <v>17</v>
      </c>
      <c r="D5542" s="1" t="s">
        <v>15</v>
      </c>
      <c r="E5542">
        <v>3287</v>
      </c>
      <c r="F5542">
        <v>19722</v>
      </c>
      <c r="G5542">
        <v>2372.9</v>
      </c>
      <c r="H5542">
        <v>533151.4</v>
      </c>
      <c r="I5542">
        <v>1150.45</v>
      </c>
      <c r="J5542">
        <v>5.7110000000000003</v>
      </c>
      <c r="K5542">
        <v>24.190999999999999</v>
      </c>
      <c r="L5542">
        <v>32.866999999999997</v>
      </c>
      <c r="M5542">
        <v>16.545999999999999</v>
      </c>
    </row>
    <row r="5543" spans="1:13" x14ac:dyDescent="0.3">
      <c r="A5543" s="1" t="s">
        <v>65</v>
      </c>
      <c r="B5543">
        <v>2018</v>
      </c>
      <c r="C5543" s="1" t="s">
        <v>23</v>
      </c>
      <c r="D5543" s="1" t="s">
        <v>15</v>
      </c>
      <c r="E5543">
        <v>11113</v>
      </c>
      <c r="F5543">
        <v>7703</v>
      </c>
      <c r="G5543">
        <v>2372.9</v>
      </c>
      <c r="H5543">
        <v>1802528.6</v>
      </c>
      <c r="I5543">
        <v>3889.55</v>
      </c>
      <c r="J5543">
        <v>0.66</v>
      </c>
      <c r="K5543">
        <v>24.190999999999999</v>
      </c>
      <c r="L5543">
        <v>32.866999999999997</v>
      </c>
      <c r="M5543">
        <v>16.545999999999999</v>
      </c>
    </row>
    <row r="5544" spans="1:13" x14ac:dyDescent="0.3">
      <c r="A5544" s="1" t="s">
        <v>28</v>
      </c>
      <c r="B5544">
        <v>2018</v>
      </c>
      <c r="C5544" s="1" t="s">
        <v>17</v>
      </c>
      <c r="D5544" s="1" t="s">
        <v>15</v>
      </c>
      <c r="E5544">
        <v>5674</v>
      </c>
      <c r="F5544">
        <v>3129</v>
      </c>
      <c r="G5544">
        <v>2372.9</v>
      </c>
      <c r="H5544">
        <v>920322.8</v>
      </c>
      <c r="I5544">
        <v>1985.9</v>
      </c>
      <c r="J5544">
        <v>0.53900000000000003</v>
      </c>
      <c r="K5544">
        <v>24.190999999999999</v>
      </c>
      <c r="L5544">
        <v>32.866999999999997</v>
      </c>
      <c r="M5544">
        <v>16.545999999999999</v>
      </c>
    </row>
    <row r="5545" spans="1:13" x14ac:dyDescent="0.3">
      <c r="A5545" s="1" t="s">
        <v>29</v>
      </c>
      <c r="B5545">
        <v>2018</v>
      </c>
      <c r="C5545" s="1" t="s">
        <v>14</v>
      </c>
      <c r="D5545" s="1" t="s">
        <v>15</v>
      </c>
      <c r="E5545">
        <v>8211</v>
      </c>
      <c r="F5545">
        <v>84835</v>
      </c>
      <c r="G5545">
        <v>2372.9</v>
      </c>
      <c r="H5545">
        <v>1331824.2</v>
      </c>
      <c r="I5545">
        <v>2873.85</v>
      </c>
      <c r="J5545">
        <v>7.4550000000000001</v>
      </c>
      <c r="K5545">
        <v>24.190999999999999</v>
      </c>
      <c r="L5545">
        <v>32.866999999999997</v>
      </c>
      <c r="M5545">
        <v>16.545999999999999</v>
      </c>
    </row>
    <row r="5546" spans="1:13" x14ac:dyDescent="0.3">
      <c r="A5546" s="1" t="s">
        <v>30</v>
      </c>
      <c r="B5546">
        <v>2018</v>
      </c>
      <c r="C5546" s="1" t="s">
        <v>23</v>
      </c>
      <c r="D5546" s="1" t="s">
        <v>15</v>
      </c>
      <c r="E5546">
        <v>14865</v>
      </c>
      <c r="F5546">
        <v>12264</v>
      </c>
      <c r="G5546">
        <v>2372.9</v>
      </c>
      <c r="H5546">
        <v>2411103</v>
      </c>
      <c r="I5546">
        <v>5202.75</v>
      </c>
      <c r="J5546">
        <v>0.66400000000000003</v>
      </c>
      <c r="K5546">
        <v>24.190999999999999</v>
      </c>
      <c r="L5546">
        <v>32.866999999999997</v>
      </c>
      <c r="M5546">
        <v>16.545999999999999</v>
      </c>
    </row>
    <row r="5547" spans="1:13" x14ac:dyDescent="0.3">
      <c r="A5547" s="1" t="s">
        <v>73</v>
      </c>
      <c r="B5547">
        <v>2018</v>
      </c>
      <c r="C5547" s="1" t="s">
        <v>23</v>
      </c>
      <c r="D5547" s="1" t="s">
        <v>15</v>
      </c>
      <c r="E5547">
        <v>29860</v>
      </c>
      <c r="F5547">
        <v>27965</v>
      </c>
      <c r="G5547">
        <v>2372.9</v>
      </c>
      <c r="H5547">
        <v>4843292</v>
      </c>
      <c r="I5547">
        <v>10451</v>
      </c>
      <c r="J5547">
        <v>0.92</v>
      </c>
      <c r="K5547">
        <v>24.190999999999999</v>
      </c>
      <c r="L5547">
        <v>32.866999999999997</v>
      </c>
      <c r="M5547">
        <v>16.545999999999999</v>
      </c>
    </row>
    <row r="5548" spans="1:13" x14ac:dyDescent="0.3">
      <c r="A5548" s="1" t="s">
        <v>31</v>
      </c>
      <c r="B5548">
        <v>2018</v>
      </c>
      <c r="C5548" s="1" t="s">
        <v>14</v>
      </c>
      <c r="D5548" s="1" t="s">
        <v>15</v>
      </c>
      <c r="E5548">
        <v>103205</v>
      </c>
      <c r="F5548">
        <v>773481</v>
      </c>
      <c r="G5548">
        <v>2372.9</v>
      </c>
      <c r="H5548">
        <v>16739851</v>
      </c>
      <c r="I5548">
        <v>36121.75</v>
      </c>
      <c r="J5548">
        <v>7.5119999999999996</v>
      </c>
      <c r="K5548">
        <v>24.190999999999999</v>
      </c>
      <c r="L5548">
        <v>32.866999999999997</v>
      </c>
      <c r="M5548">
        <v>16.545999999999999</v>
      </c>
    </row>
    <row r="5549" spans="1:13" x14ac:dyDescent="0.3">
      <c r="A5549" s="1" t="s">
        <v>32</v>
      </c>
      <c r="B5549">
        <v>2018</v>
      </c>
      <c r="C5549" s="1" t="s">
        <v>23</v>
      </c>
      <c r="D5549" s="1" t="s">
        <v>15</v>
      </c>
      <c r="E5549">
        <v>285736</v>
      </c>
      <c r="F5549">
        <v>183665</v>
      </c>
      <c r="G5549">
        <v>2372.9</v>
      </c>
      <c r="H5549">
        <v>46346379.200000003</v>
      </c>
      <c r="I5549">
        <v>100007.6</v>
      </c>
      <c r="J5549">
        <v>0.64</v>
      </c>
      <c r="K5549">
        <v>24.190999999999999</v>
      </c>
      <c r="L5549">
        <v>32.866999999999997</v>
      </c>
      <c r="M5549">
        <v>16.545999999999999</v>
      </c>
    </row>
    <row r="5550" spans="1:13" x14ac:dyDescent="0.3">
      <c r="A5550" s="1" t="s">
        <v>33</v>
      </c>
      <c r="B5550">
        <v>2018</v>
      </c>
      <c r="C5550" s="1" t="s">
        <v>34</v>
      </c>
      <c r="D5550" s="1" t="s">
        <v>15</v>
      </c>
      <c r="E5550">
        <v>144766</v>
      </c>
      <c r="F5550">
        <v>209122</v>
      </c>
      <c r="G5550">
        <v>2372.9</v>
      </c>
      <c r="H5550">
        <v>23481045.199999999</v>
      </c>
      <c r="I5550">
        <v>50668.1</v>
      </c>
      <c r="J5550">
        <v>1.4930000000000001</v>
      </c>
      <c r="K5550">
        <v>24.190999999999999</v>
      </c>
      <c r="L5550">
        <v>32.866999999999997</v>
      </c>
      <c r="M5550">
        <v>16.545999999999999</v>
      </c>
    </row>
    <row r="5551" spans="1:13" x14ac:dyDescent="0.3">
      <c r="A5551" s="1" t="s">
        <v>33</v>
      </c>
      <c r="B5551">
        <v>2018</v>
      </c>
      <c r="C5551" s="1" t="s">
        <v>35</v>
      </c>
      <c r="D5551" s="1" t="s">
        <v>15</v>
      </c>
      <c r="E5551">
        <v>400873</v>
      </c>
      <c r="F5551">
        <v>1145512</v>
      </c>
      <c r="G5551">
        <v>2372.9</v>
      </c>
      <c r="H5551">
        <v>65021600.600000001</v>
      </c>
      <c r="I5551">
        <v>140305.54999999999</v>
      </c>
      <c r="J5551">
        <v>2.645</v>
      </c>
      <c r="K5551">
        <v>24.190999999999999</v>
      </c>
      <c r="L5551">
        <v>32.866999999999997</v>
      </c>
      <c r="M5551">
        <v>16.545999999999999</v>
      </c>
    </row>
    <row r="5552" spans="1:13" x14ac:dyDescent="0.3">
      <c r="A5552" s="1" t="s">
        <v>33</v>
      </c>
      <c r="B5552">
        <v>2018</v>
      </c>
      <c r="C5552" s="1" t="s">
        <v>36</v>
      </c>
      <c r="D5552" s="1" t="s">
        <v>15</v>
      </c>
      <c r="E5552">
        <v>1879539</v>
      </c>
      <c r="F5552">
        <v>4082738</v>
      </c>
      <c r="G5552">
        <v>2372.9</v>
      </c>
      <c r="H5552">
        <v>304861225.80000001</v>
      </c>
      <c r="I5552">
        <v>657838.65</v>
      </c>
      <c r="J5552">
        <v>2.15</v>
      </c>
      <c r="K5552">
        <v>24.190999999999999</v>
      </c>
      <c r="L5552">
        <v>32.866999999999997</v>
      </c>
      <c r="M5552">
        <v>16.545999999999999</v>
      </c>
    </row>
    <row r="5553" spans="1:13" x14ac:dyDescent="0.3">
      <c r="A5553" s="1" t="s">
        <v>37</v>
      </c>
      <c r="B5553">
        <v>2018</v>
      </c>
      <c r="C5553" s="1" t="s">
        <v>17</v>
      </c>
      <c r="D5553" s="1" t="s">
        <v>15</v>
      </c>
      <c r="E5553">
        <v>11983</v>
      </c>
      <c r="F5553">
        <v>8355</v>
      </c>
      <c r="G5553">
        <v>2372.9</v>
      </c>
      <c r="H5553">
        <v>1943642.6</v>
      </c>
      <c r="I5553">
        <v>4194.05</v>
      </c>
      <c r="J5553">
        <v>0.65300000000000002</v>
      </c>
      <c r="K5553">
        <v>24.190999999999999</v>
      </c>
      <c r="L5553">
        <v>32.866999999999997</v>
      </c>
      <c r="M5553">
        <v>16.545999999999999</v>
      </c>
    </row>
    <row r="5554" spans="1:13" x14ac:dyDescent="0.3">
      <c r="A5554" s="1" t="s">
        <v>38</v>
      </c>
      <c r="B5554">
        <v>2018</v>
      </c>
      <c r="C5554" s="1" t="s">
        <v>17</v>
      </c>
      <c r="D5554" s="1" t="s">
        <v>15</v>
      </c>
      <c r="E5554">
        <v>5210</v>
      </c>
      <c r="F5554">
        <v>3058</v>
      </c>
      <c r="G5554">
        <v>2372.9</v>
      </c>
      <c r="H5554">
        <v>845062</v>
      </c>
      <c r="I5554">
        <v>1823.5</v>
      </c>
      <c r="J5554">
        <v>0.56599999999999995</v>
      </c>
      <c r="K5554">
        <v>24.190999999999999</v>
      </c>
      <c r="L5554">
        <v>32.866999999999997</v>
      </c>
      <c r="M5554">
        <v>16.545999999999999</v>
      </c>
    </row>
    <row r="5555" spans="1:13" x14ac:dyDescent="0.3">
      <c r="A5555" s="1" t="s">
        <v>39</v>
      </c>
      <c r="B5555">
        <v>2018</v>
      </c>
      <c r="C5555" s="1" t="s">
        <v>14</v>
      </c>
      <c r="D5555" s="1" t="s">
        <v>15</v>
      </c>
      <c r="E5555">
        <v>31199</v>
      </c>
      <c r="F5555">
        <v>1093930</v>
      </c>
      <c r="G5555">
        <v>2372.9</v>
      </c>
      <c r="H5555">
        <v>5060477.8</v>
      </c>
      <c r="I5555">
        <v>10919.65</v>
      </c>
      <c r="J5555">
        <v>33.765000000000001</v>
      </c>
      <c r="K5555">
        <v>24.190999999999999</v>
      </c>
      <c r="L5555">
        <v>32.866999999999997</v>
      </c>
      <c r="M5555">
        <v>16.545999999999999</v>
      </c>
    </row>
    <row r="5556" spans="1:13" x14ac:dyDescent="0.3">
      <c r="A5556" s="1" t="s">
        <v>40</v>
      </c>
      <c r="B5556">
        <v>2018</v>
      </c>
      <c r="C5556" s="1" t="s">
        <v>14</v>
      </c>
      <c r="D5556" s="1" t="s">
        <v>15</v>
      </c>
      <c r="E5556">
        <v>5020</v>
      </c>
      <c r="F5556">
        <v>26342</v>
      </c>
      <c r="G5556">
        <v>2372.9</v>
      </c>
      <c r="H5556">
        <v>814244</v>
      </c>
      <c r="I5556">
        <v>1757</v>
      </c>
      <c r="J5556">
        <v>5.6950000000000003</v>
      </c>
      <c r="K5556">
        <v>24.190999999999999</v>
      </c>
      <c r="L5556">
        <v>32.866999999999997</v>
      </c>
      <c r="M5556">
        <v>16.545999999999999</v>
      </c>
    </row>
    <row r="5557" spans="1:13" x14ac:dyDescent="0.3">
      <c r="A5557" s="1" t="s">
        <v>41</v>
      </c>
      <c r="B5557">
        <v>2018</v>
      </c>
      <c r="C5557" s="1" t="s">
        <v>14</v>
      </c>
      <c r="D5557" s="1" t="s">
        <v>15</v>
      </c>
      <c r="E5557">
        <v>3364</v>
      </c>
      <c r="F5557">
        <v>31751</v>
      </c>
      <c r="G5557">
        <v>2372.9</v>
      </c>
      <c r="H5557">
        <v>545640.80000000005</v>
      </c>
      <c r="I5557">
        <v>1177.4000000000001</v>
      </c>
      <c r="J5557">
        <v>8.9</v>
      </c>
      <c r="K5557">
        <v>24.190999999999999</v>
      </c>
      <c r="L5557">
        <v>32.866999999999997</v>
      </c>
      <c r="M5557">
        <v>16.545999999999999</v>
      </c>
    </row>
    <row r="5558" spans="1:13" x14ac:dyDescent="0.3">
      <c r="A5558" s="1" t="s">
        <v>42</v>
      </c>
      <c r="B5558">
        <v>2018</v>
      </c>
      <c r="C5558" s="1" t="s">
        <v>14</v>
      </c>
      <c r="D5558" s="1" t="s">
        <v>15</v>
      </c>
      <c r="E5558">
        <v>141</v>
      </c>
      <c r="F5558">
        <v>71</v>
      </c>
      <c r="G5558">
        <v>2372.9</v>
      </c>
      <c r="H5558">
        <v>22870.2</v>
      </c>
      <c r="I5558">
        <v>49.35</v>
      </c>
      <c r="J5558">
        <v>0.54900000000000004</v>
      </c>
      <c r="K5558">
        <v>24.190999999999999</v>
      </c>
      <c r="L5558">
        <v>32.866999999999997</v>
      </c>
      <c r="M5558">
        <v>16.545999999999999</v>
      </c>
    </row>
    <row r="5559" spans="1:13" x14ac:dyDescent="0.3">
      <c r="A5559" s="1" t="s">
        <v>43</v>
      </c>
      <c r="B5559">
        <v>2018</v>
      </c>
      <c r="C5559" s="1" t="s">
        <v>14</v>
      </c>
      <c r="D5559" s="1" t="s">
        <v>15</v>
      </c>
      <c r="E5559">
        <v>15896</v>
      </c>
      <c r="F5559">
        <v>19395</v>
      </c>
      <c r="G5559">
        <v>2372.9</v>
      </c>
      <c r="H5559">
        <v>2578331.2000000002</v>
      </c>
      <c r="I5559">
        <v>5563.6</v>
      </c>
      <c r="J5559">
        <v>1.226</v>
      </c>
      <c r="K5559">
        <v>24.190999999999999</v>
      </c>
      <c r="L5559">
        <v>32.866999999999997</v>
      </c>
      <c r="M5559">
        <v>16.545999999999999</v>
      </c>
    </row>
    <row r="5560" spans="1:13" x14ac:dyDescent="0.3">
      <c r="A5560" s="1" t="s">
        <v>70</v>
      </c>
      <c r="B5560">
        <v>2018</v>
      </c>
      <c r="C5560" s="1" t="s">
        <v>23</v>
      </c>
      <c r="D5560" s="1" t="s">
        <v>15</v>
      </c>
      <c r="E5560">
        <v>59866</v>
      </c>
      <c r="F5560">
        <v>39815</v>
      </c>
      <c r="G5560">
        <v>2372.9</v>
      </c>
      <c r="H5560">
        <v>9710265.1999999993</v>
      </c>
      <c r="I5560">
        <v>20953.099999999999</v>
      </c>
      <c r="J5560">
        <v>0.66900000000000004</v>
      </c>
      <c r="K5560">
        <v>24.190999999999999</v>
      </c>
      <c r="L5560">
        <v>32.866999999999997</v>
      </c>
      <c r="M5560">
        <v>16.545999999999999</v>
      </c>
    </row>
    <row r="5561" spans="1:13" x14ac:dyDescent="0.3">
      <c r="A5561" s="1" t="s">
        <v>44</v>
      </c>
      <c r="B5561">
        <v>2018</v>
      </c>
      <c r="C5561" s="1" t="s">
        <v>23</v>
      </c>
      <c r="D5561" s="1" t="s">
        <v>15</v>
      </c>
      <c r="E5561">
        <v>16945</v>
      </c>
      <c r="F5561">
        <v>23693</v>
      </c>
      <c r="G5561">
        <v>2372.9</v>
      </c>
      <c r="H5561">
        <v>2748479</v>
      </c>
      <c r="I5561">
        <v>5930.75</v>
      </c>
      <c r="J5561">
        <v>1.3720000000000001</v>
      </c>
      <c r="K5561">
        <v>24.190999999999999</v>
      </c>
      <c r="L5561">
        <v>32.866999999999997</v>
      </c>
      <c r="M5561">
        <v>16.545999999999999</v>
      </c>
    </row>
    <row r="5562" spans="1:13" x14ac:dyDescent="0.3">
      <c r="A5562" s="1" t="s">
        <v>13</v>
      </c>
      <c r="B5562">
        <v>2018</v>
      </c>
      <c r="C5562" s="1" t="s">
        <v>23</v>
      </c>
      <c r="D5562" s="1" t="s">
        <v>58</v>
      </c>
      <c r="E5562">
        <v>18220</v>
      </c>
      <c r="F5562">
        <v>23999</v>
      </c>
      <c r="G5562">
        <v>5649.1</v>
      </c>
      <c r="H5562">
        <v>2955284</v>
      </c>
      <c r="I5562">
        <v>6377</v>
      </c>
      <c r="J5562">
        <v>1.2949999999999999</v>
      </c>
      <c r="K5562">
        <v>18.962</v>
      </c>
      <c r="L5562">
        <v>26.308</v>
      </c>
      <c r="M5562">
        <v>11.887</v>
      </c>
    </row>
    <row r="5563" spans="1:13" x14ac:dyDescent="0.3">
      <c r="A5563" s="1" t="s">
        <v>16</v>
      </c>
      <c r="B5563">
        <v>2018</v>
      </c>
      <c r="C5563" s="1" t="s">
        <v>17</v>
      </c>
      <c r="D5563" s="1" t="s">
        <v>58</v>
      </c>
      <c r="E5563">
        <v>1183</v>
      </c>
      <c r="F5563">
        <v>1532</v>
      </c>
      <c r="G5563">
        <v>5649.1</v>
      </c>
      <c r="H5563">
        <v>191882.6</v>
      </c>
      <c r="I5563">
        <v>414.05</v>
      </c>
      <c r="J5563">
        <v>1.1180000000000001</v>
      </c>
      <c r="K5563">
        <v>18.962</v>
      </c>
      <c r="L5563">
        <v>26.308</v>
      </c>
      <c r="M5563">
        <v>11.887</v>
      </c>
    </row>
    <row r="5564" spans="1:13" x14ac:dyDescent="0.3">
      <c r="A5564" s="1" t="s">
        <v>59</v>
      </c>
      <c r="B5564">
        <v>2018</v>
      </c>
      <c r="C5564" s="1" t="s">
        <v>17</v>
      </c>
      <c r="D5564" s="1" t="s">
        <v>58</v>
      </c>
      <c r="E5564">
        <v>7273</v>
      </c>
      <c r="F5564">
        <v>94721</v>
      </c>
      <c r="G5564">
        <v>5649.1</v>
      </c>
      <c r="H5564">
        <v>1179680.6000000001</v>
      </c>
      <c r="I5564">
        <v>2545.5500000000002</v>
      </c>
      <c r="J5564">
        <v>10.727</v>
      </c>
      <c r="K5564">
        <v>18.962</v>
      </c>
      <c r="L5564">
        <v>26.308</v>
      </c>
      <c r="M5564">
        <v>11.887</v>
      </c>
    </row>
    <row r="5565" spans="1:13" x14ac:dyDescent="0.3">
      <c r="A5565" s="1" t="s">
        <v>47</v>
      </c>
      <c r="B5565">
        <v>2018</v>
      </c>
      <c r="C5565" s="1" t="s">
        <v>23</v>
      </c>
      <c r="D5565" s="1" t="s">
        <v>58</v>
      </c>
      <c r="E5565">
        <v>1036</v>
      </c>
      <c r="F5565">
        <v>781</v>
      </c>
      <c r="G5565">
        <v>5649.1</v>
      </c>
      <c r="H5565">
        <v>168039.2</v>
      </c>
      <c r="I5565">
        <v>362.6</v>
      </c>
      <c r="J5565">
        <v>0.76100000000000001</v>
      </c>
      <c r="K5565">
        <v>18.962</v>
      </c>
      <c r="L5565">
        <v>26.308</v>
      </c>
      <c r="M5565">
        <v>11.887</v>
      </c>
    </row>
    <row r="5566" spans="1:13" x14ac:dyDescent="0.3">
      <c r="A5566" s="1" t="s">
        <v>57</v>
      </c>
      <c r="B5566">
        <v>2018</v>
      </c>
      <c r="C5566" s="1" t="s">
        <v>23</v>
      </c>
      <c r="D5566" s="1" t="s">
        <v>58</v>
      </c>
      <c r="E5566">
        <v>10466</v>
      </c>
      <c r="F5566">
        <v>14830</v>
      </c>
      <c r="G5566">
        <v>5649.1</v>
      </c>
      <c r="H5566">
        <v>1697585.2</v>
      </c>
      <c r="I5566">
        <v>3663.1</v>
      </c>
      <c r="J5566">
        <v>1.3979999999999999</v>
      </c>
      <c r="K5566">
        <v>18.962</v>
      </c>
      <c r="L5566">
        <v>26.308</v>
      </c>
      <c r="M5566">
        <v>11.887</v>
      </c>
    </row>
    <row r="5567" spans="1:13" x14ac:dyDescent="0.3">
      <c r="A5567" s="1" t="s">
        <v>18</v>
      </c>
      <c r="B5567">
        <v>2018</v>
      </c>
      <c r="C5567" s="1" t="s">
        <v>23</v>
      </c>
      <c r="D5567" s="1" t="s">
        <v>58</v>
      </c>
      <c r="E5567">
        <v>72</v>
      </c>
      <c r="F5567">
        <v>65</v>
      </c>
      <c r="G5567">
        <v>5649.1</v>
      </c>
      <c r="H5567">
        <v>11678.4</v>
      </c>
      <c r="I5567">
        <v>25.2</v>
      </c>
      <c r="J5567">
        <v>1.004</v>
      </c>
      <c r="K5567">
        <v>18.962</v>
      </c>
      <c r="L5567">
        <v>26.308</v>
      </c>
      <c r="M5567">
        <v>11.887</v>
      </c>
    </row>
    <row r="5568" spans="1:13" x14ac:dyDescent="0.3">
      <c r="A5568" s="1" t="s">
        <v>49</v>
      </c>
      <c r="B5568">
        <v>2018</v>
      </c>
      <c r="C5568" s="1" t="s">
        <v>14</v>
      </c>
      <c r="D5568" s="1" t="s">
        <v>58</v>
      </c>
      <c r="E5568">
        <v>486</v>
      </c>
      <c r="F5568">
        <v>1904</v>
      </c>
      <c r="G5568">
        <v>5649.1</v>
      </c>
      <c r="H5568">
        <v>78829.2</v>
      </c>
      <c r="I5568">
        <v>170.1</v>
      </c>
      <c r="J5568">
        <v>3.74</v>
      </c>
      <c r="K5568">
        <v>18.962</v>
      </c>
      <c r="L5568">
        <v>26.308</v>
      </c>
      <c r="M5568">
        <v>11.887</v>
      </c>
    </row>
    <row r="5569" spans="1:13" x14ac:dyDescent="0.3">
      <c r="A5569" s="1" t="s">
        <v>20</v>
      </c>
      <c r="B5569">
        <v>2018</v>
      </c>
      <c r="C5569" s="1" t="s">
        <v>17</v>
      </c>
      <c r="D5569" s="1" t="s">
        <v>58</v>
      </c>
      <c r="E5569">
        <v>7260</v>
      </c>
      <c r="F5569">
        <v>8840</v>
      </c>
      <c r="G5569">
        <v>5649.1</v>
      </c>
      <c r="H5569">
        <v>1177572</v>
      </c>
      <c r="I5569">
        <v>2541</v>
      </c>
      <c r="J5569">
        <v>1.1739999999999999</v>
      </c>
      <c r="K5569">
        <v>18.962</v>
      </c>
      <c r="L5569">
        <v>26.308</v>
      </c>
      <c r="M5569">
        <v>11.887</v>
      </c>
    </row>
    <row r="5570" spans="1:13" x14ac:dyDescent="0.3">
      <c r="A5570" s="1" t="s">
        <v>78</v>
      </c>
      <c r="B5570">
        <v>2018</v>
      </c>
      <c r="C5570" s="1" t="s">
        <v>23</v>
      </c>
      <c r="D5570" s="1" t="s">
        <v>58</v>
      </c>
      <c r="E5570">
        <v>1676</v>
      </c>
      <c r="F5570">
        <v>2537</v>
      </c>
      <c r="G5570">
        <v>5649.1</v>
      </c>
      <c r="H5570">
        <v>271847.2</v>
      </c>
      <c r="I5570">
        <v>586.6</v>
      </c>
      <c r="J5570">
        <v>1.6319999999999999</v>
      </c>
      <c r="K5570">
        <v>18.962</v>
      </c>
      <c r="L5570">
        <v>26.308</v>
      </c>
      <c r="M5570">
        <v>11.887</v>
      </c>
    </row>
    <row r="5571" spans="1:13" x14ac:dyDescent="0.3">
      <c r="A5571" s="1" t="s">
        <v>21</v>
      </c>
      <c r="B5571">
        <v>2018</v>
      </c>
      <c r="C5571" s="1" t="s">
        <v>14</v>
      </c>
      <c r="D5571" s="1" t="s">
        <v>58</v>
      </c>
      <c r="E5571">
        <v>2327</v>
      </c>
      <c r="F5571">
        <v>2356</v>
      </c>
      <c r="G5571">
        <v>5649.1</v>
      </c>
      <c r="H5571">
        <v>377439.4</v>
      </c>
      <c r="I5571">
        <v>814.45</v>
      </c>
      <c r="J5571">
        <v>1.2250000000000001</v>
      </c>
      <c r="K5571">
        <v>18.962</v>
      </c>
      <c r="L5571">
        <v>26.308</v>
      </c>
      <c r="M5571">
        <v>11.887</v>
      </c>
    </row>
    <row r="5572" spans="1:13" x14ac:dyDescent="0.3">
      <c r="A5572" s="1" t="s">
        <v>51</v>
      </c>
      <c r="B5572">
        <v>2018</v>
      </c>
      <c r="C5572" s="1" t="s">
        <v>17</v>
      </c>
      <c r="D5572" s="1" t="s">
        <v>58</v>
      </c>
      <c r="E5572">
        <v>9953</v>
      </c>
      <c r="F5572">
        <v>66273</v>
      </c>
      <c r="G5572">
        <v>5649.1</v>
      </c>
      <c r="H5572">
        <v>1614376.6</v>
      </c>
      <c r="I5572">
        <v>3483.55</v>
      </c>
      <c r="J5572">
        <v>9.6660000000000004</v>
      </c>
      <c r="K5572">
        <v>18.962</v>
      </c>
      <c r="L5572">
        <v>26.308</v>
      </c>
      <c r="M5572">
        <v>11.887</v>
      </c>
    </row>
    <row r="5573" spans="1:13" x14ac:dyDescent="0.3">
      <c r="A5573" s="1" t="s">
        <v>22</v>
      </c>
      <c r="B5573">
        <v>2018</v>
      </c>
      <c r="C5573" s="1" t="s">
        <v>23</v>
      </c>
      <c r="D5573" s="1" t="s">
        <v>58</v>
      </c>
      <c r="E5573">
        <v>1865</v>
      </c>
      <c r="F5573">
        <v>1992</v>
      </c>
      <c r="G5573">
        <v>5649.1</v>
      </c>
      <c r="H5573">
        <v>302503</v>
      </c>
      <c r="I5573">
        <v>652.75</v>
      </c>
      <c r="J5573">
        <v>1.08</v>
      </c>
      <c r="K5573">
        <v>18.962</v>
      </c>
      <c r="L5573">
        <v>26.308</v>
      </c>
      <c r="M5573">
        <v>11.887</v>
      </c>
    </row>
    <row r="5574" spans="1:13" x14ac:dyDescent="0.3">
      <c r="A5574" s="1" t="s">
        <v>24</v>
      </c>
      <c r="B5574">
        <v>2018</v>
      </c>
      <c r="C5574" s="1" t="s">
        <v>17</v>
      </c>
      <c r="D5574" s="1" t="s">
        <v>58</v>
      </c>
      <c r="E5574">
        <v>6678</v>
      </c>
      <c r="F5574">
        <v>68539</v>
      </c>
      <c r="G5574">
        <v>5649.1</v>
      </c>
      <c r="H5574">
        <v>1083171.6000000001</v>
      </c>
      <c r="I5574">
        <v>2337.3000000000002</v>
      </c>
      <c r="J5574">
        <v>9.9380000000000006</v>
      </c>
      <c r="K5574">
        <v>18.962</v>
      </c>
      <c r="L5574">
        <v>26.308</v>
      </c>
      <c r="M5574">
        <v>11.887</v>
      </c>
    </row>
    <row r="5575" spans="1:13" x14ac:dyDescent="0.3">
      <c r="A5575" s="1" t="s">
        <v>25</v>
      </c>
      <c r="B5575">
        <v>2018</v>
      </c>
      <c r="C5575" s="1" t="s">
        <v>23</v>
      </c>
      <c r="D5575" s="1" t="s">
        <v>58</v>
      </c>
      <c r="E5575">
        <v>94</v>
      </c>
      <c r="F5575">
        <v>56</v>
      </c>
      <c r="G5575">
        <v>5649.1</v>
      </c>
      <c r="H5575">
        <v>15246.8</v>
      </c>
      <c r="I5575">
        <v>32.9</v>
      </c>
      <c r="J5575">
        <v>0.60499999999999998</v>
      </c>
      <c r="K5575">
        <v>18.962</v>
      </c>
      <c r="L5575">
        <v>26.308</v>
      </c>
      <c r="M5575">
        <v>11.887</v>
      </c>
    </row>
    <row r="5576" spans="1:13" x14ac:dyDescent="0.3">
      <c r="A5576" s="1" t="s">
        <v>26</v>
      </c>
      <c r="B5576">
        <v>2018</v>
      </c>
      <c r="C5576" s="1" t="s">
        <v>17</v>
      </c>
      <c r="D5576" s="1" t="s">
        <v>58</v>
      </c>
      <c r="E5576">
        <v>18163</v>
      </c>
      <c r="F5576">
        <v>41667</v>
      </c>
      <c r="G5576">
        <v>5649.1</v>
      </c>
      <c r="H5576">
        <v>2946038.6</v>
      </c>
      <c r="I5576">
        <v>6357.05</v>
      </c>
      <c r="J5576">
        <v>2.246</v>
      </c>
      <c r="K5576">
        <v>18.962</v>
      </c>
      <c r="L5576">
        <v>26.308</v>
      </c>
      <c r="M5576">
        <v>11.887</v>
      </c>
    </row>
    <row r="5577" spans="1:13" x14ac:dyDescent="0.3">
      <c r="A5577" s="1" t="s">
        <v>64</v>
      </c>
      <c r="B5577">
        <v>2018</v>
      </c>
      <c r="C5577" s="1" t="s">
        <v>23</v>
      </c>
      <c r="D5577" s="1" t="s">
        <v>58</v>
      </c>
      <c r="E5577">
        <v>1258</v>
      </c>
      <c r="F5577">
        <v>1393</v>
      </c>
      <c r="G5577">
        <v>5649.1</v>
      </c>
      <c r="H5577">
        <v>204047.6</v>
      </c>
      <c r="I5577">
        <v>440.3</v>
      </c>
      <c r="J5577">
        <v>1.321</v>
      </c>
      <c r="K5577">
        <v>18.962</v>
      </c>
      <c r="L5577">
        <v>26.308</v>
      </c>
      <c r="M5577">
        <v>11.887</v>
      </c>
    </row>
    <row r="5578" spans="1:13" x14ac:dyDescent="0.3">
      <c r="A5578" s="1" t="s">
        <v>27</v>
      </c>
      <c r="B5578">
        <v>2018</v>
      </c>
      <c r="C5578" s="1" t="s">
        <v>17</v>
      </c>
      <c r="D5578" s="1" t="s">
        <v>58</v>
      </c>
      <c r="E5578">
        <v>4475</v>
      </c>
      <c r="F5578">
        <v>26401</v>
      </c>
      <c r="G5578">
        <v>5649.1</v>
      </c>
      <c r="H5578">
        <v>725845</v>
      </c>
      <c r="I5578">
        <v>1566.25</v>
      </c>
      <c r="J5578">
        <v>6.3019999999999996</v>
      </c>
      <c r="K5578">
        <v>18.962</v>
      </c>
      <c r="L5578">
        <v>26.308</v>
      </c>
      <c r="M5578">
        <v>11.887</v>
      </c>
    </row>
    <row r="5579" spans="1:13" x14ac:dyDescent="0.3">
      <c r="A5579" s="1" t="s">
        <v>29</v>
      </c>
      <c r="B5579">
        <v>2018</v>
      </c>
      <c r="C5579" s="1" t="s">
        <v>23</v>
      </c>
      <c r="D5579" s="1" t="s">
        <v>58</v>
      </c>
      <c r="E5579">
        <v>557</v>
      </c>
      <c r="F5579">
        <v>4997</v>
      </c>
      <c r="G5579">
        <v>5649.1</v>
      </c>
      <c r="H5579">
        <v>90345.4</v>
      </c>
      <c r="I5579">
        <v>194.95</v>
      </c>
      <c r="J5579">
        <v>8.4290000000000003</v>
      </c>
      <c r="K5579">
        <v>18.962</v>
      </c>
      <c r="L5579">
        <v>26.308</v>
      </c>
      <c r="M5579">
        <v>11.887</v>
      </c>
    </row>
    <row r="5580" spans="1:13" x14ac:dyDescent="0.3">
      <c r="A5580" s="1" t="s">
        <v>73</v>
      </c>
      <c r="B5580">
        <v>2018</v>
      </c>
      <c r="C5580" s="1" t="s">
        <v>23</v>
      </c>
      <c r="D5580" s="1" t="s">
        <v>58</v>
      </c>
      <c r="E5580">
        <v>2335</v>
      </c>
      <c r="F5580">
        <v>4525</v>
      </c>
      <c r="G5580">
        <v>5649.1</v>
      </c>
      <c r="H5580">
        <v>378737</v>
      </c>
      <c r="I5580">
        <v>817.25</v>
      </c>
      <c r="J5580">
        <v>1.8009999999999999</v>
      </c>
      <c r="K5580">
        <v>18.962</v>
      </c>
      <c r="L5580">
        <v>26.308</v>
      </c>
      <c r="M5580">
        <v>11.887</v>
      </c>
    </row>
    <row r="5581" spans="1:13" x14ac:dyDescent="0.3">
      <c r="A5581" s="1" t="s">
        <v>31</v>
      </c>
      <c r="B5581">
        <v>2018</v>
      </c>
      <c r="C5581" s="1" t="s">
        <v>35</v>
      </c>
      <c r="D5581" s="1" t="s">
        <v>58</v>
      </c>
      <c r="E5581">
        <v>12569</v>
      </c>
      <c r="F5581">
        <v>143031</v>
      </c>
      <c r="G5581">
        <v>5649.1</v>
      </c>
      <c r="H5581">
        <v>2038691.8</v>
      </c>
      <c r="I5581">
        <v>4399.1499999999996</v>
      </c>
      <c r="J5581">
        <v>8.2550000000000008</v>
      </c>
      <c r="K5581">
        <v>18.962</v>
      </c>
      <c r="L5581">
        <v>26.308</v>
      </c>
      <c r="M5581">
        <v>11.887</v>
      </c>
    </row>
    <row r="5582" spans="1:13" x14ac:dyDescent="0.3">
      <c r="A5582" s="1" t="s">
        <v>31</v>
      </c>
      <c r="B5582">
        <v>2018</v>
      </c>
      <c r="C5582" s="1" t="s">
        <v>36</v>
      </c>
      <c r="D5582" s="1" t="s">
        <v>58</v>
      </c>
      <c r="E5582">
        <v>6360</v>
      </c>
      <c r="F5582">
        <v>44175</v>
      </c>
      <c r="G5582">
        <v>5649.1</v>
      </c>
      <c r="H5582">
        <v>1031592</v>
      </c>
      <c r="I5582">
        <v>2226</v>
      </c>
      <c r="J5582">
        <v>6.5259999999999998</v>
      </c>
      <c r="K5582">
        <v>18.962</v>
      </c>
      <c r="L5582">
        <v>26.308</v>
      </c>
      <c r="M5582">
        <v>11.887</v>
      </c>
    </row>
    <row r="5583" spans="1:13" x14ac:dyDescent="0.3">
      <c r="A5583" s="1" t="s">
        <v>32</v>
      </c>
      <c r="B5583">
        <v>2018</v>
      </c>
      <c r="C5583" s="1" t="s">
        <v>23</v>
      </c>
      <c r="D5583" s="1" t="s">
        <v>58</v>
      </c>
      <c r="E5583">
        <v>9879</v>
      </c>
      <c r="F5583">
        <v>9242</v>
      </c>
      <c r="G5583">
        <v>5649.1</v>
      </c>
      <c r="H5583">
        <v>1602373.8</v>
      </c>
      <c r="I5583">
        <v>3457.65</v>
      </c>
      <c r="J5583">
        <v>0.89100000000000001</v>
      </c>
      <c r="K5583">
        <v>18.962</v>
      </c>
      <c r="L5583">
        <v>26.308</v>
      </c>
      <c r="M5583">
        <v>11.887</v>
      </c>
    </row>
    <row r="5584" spans="1:13" x14ac:dyDescent="0.3">
      <c r="A5584" s="1" t="s">
        <v>33</v>
      </c>
      <c r="B5584">
        <v>2018</v>
      </c>
      <c r="C5584" s="1" t="s">
        <v>34</v>
      </c>
      <c r="D5584" s="1" t="s">
        <v>58</v>
      </c>
      <c r="E5584">
        <v>33494</v>
      </c>
      <c r="F5584">
        <v>78214</v>
      </c>
      <c r="G5584">
        <v>5649.1</v>
      </c>
      <c r="H5584">
        <v>5432726.7999999998</v>
      </c>
      <c r="I5584">
        <v>11722.9</v>
      </c>
      <c r="J5584">
        <v>2.5449999999999999</v>
      </c>
      <c r="K5584">
        <v>18.962</v>
      </c>
      <c r="L5584">
        <v>26.308</v>
      </c>
      <c r="M5584">
        <v>11.887</v>
      </c>
    </row>
    <row r="5585" spans="1:13" x14ac:dyDescent="0.3">
      <c r="A5585" s="1" t="s">
        <v>33</v>
      </c>
      <c r="B5585">
        <v>2018</v>
      </c>
      <c r="C5585" s="1" t="s">
        <v>23</v>
      </c>
      <c r="D5585" s="1" t="s">
        <v>58</v>
      </c>
      <c r="E5585">
        <v>13624</v>
      </c>
      <c r="F5585">
        <v>63050</v>
      </c>
      <c r="G5585">
        <v>5649.1</v>
      </c>
      <c r="H5585">
        <v>2209812.7999999998</v>
      </c>
      <c r="I5585">
        <v>4768.3999999999996</v>
      </c>
      <c r="J5585">
        <v>2.569</v>
      </c>
      <c r="K5585">
        <v>18.962</v>
      </c>
      <c r="L5585">
        <v>26.308</v>
      </c>
      <c r="M5585">
        <v>11.887</v>
      </c>
    </row>
    <row r="5586" spans="1:13" x14ac:dyDescent="0.3">
      <c r="A5586" s="1" t="s">
        <v>33</v>
      </c>
      <c r="B5586">
        <v>2018</v>
      </c>
      <c r="C5586" s="1" t="s">
        <v>36</v>
      </c>
      <c r="D5586" s="1" t="s">
        <v>58</v>
      </c>
      <c r="E5586">
        <v>63814</v>
      </c>
      <c r="F5586">
        <v>161706</v>
      </c>
      <c r="G5586">
        <v>5649.1</v>
      </c>
      <c r="H5586">
        <v>10350630.800000001</v>
      </c>
      <c r="I5586">
        <v>22334.9</v>
      </c>
      <c r="J5586">
        <v>2.3530000000000002</v>
      </c>
      <c r="K5586">
        <v>18.962</v>
      </c>
      <c r="L5586">
        <v>26.308</v>
      </c>
      <c r="M5586">
        <v>11.887</v>
      </c>
    </row>
    <row r="5587" spans="1:13" x14ac:dyDescent="0.3">
      <c r="A5587" s="1" t="s">
        <v>37</v>
      </c>
      <c r="B5587">
        <v>2018</v>
      </c>
      <c r="C5587" s="1" t="s">
        <v>23</v>
      </c>
      <c r="D5587" s="1" t="s">
        <v>58</v>
      </c>
      <c r="E5587">
        <v>2379</v>
      </c>
      <c r="F5587">
        <v>2219</v>
      </c>
      <c r="G5587">
        <v>5649.1</v>
      </c>
      <c r="H5587">
        <v>385873.8</v>
      </c>
      <c r="I5587">
        <v>832.65</v>
      </c>
      <c r="J5587">
        <v>1.0389999999999999</v>
      </c>
      <c r="K5587">
        <v>18.962</v>
      </c>
      <c r="L5587">
        <v>26.308</v>
      </c>
      <c r="M5587">
        <v>11.887</v>
      </c>
    </row>
    <row r="5588" spans="1:13" x14ac:dyDescent="0.3">
      <c r="A5588" s="1" t="s">
        <v>38</v>
      </c>
      <c r="B5588">
        <v>2018</v>
      </c>
      <c r="C5588" s="1" t="s">
        <v>23</v>
      </c>
      <c r="D5588" s="1" t="s">
        <v>58</v>
      </c>
      <c r="E5588">
        <v>2902</v>
      </c>
      <c r="F5588">
        <v>2743</v>
      </c>
      <c r="G5588">
        <v>5649.1</v>
      </c>
      <c r="H5588">
        <v>470704.4</v>
      </c>
      <c r="I5588">
        <v>1015.7</v>
      </c>
      <c r="J5588">
        <v>1.1080000000000001</v>
      </c>
      <c r="K5588">
        <v>18.962</v>
      </c>
      <c r="L5588">
        <v>26.308</v>
      </c>
      <c r="M5588">
        <v>11.887</v>
      </c>
    </row>
    <row r="5589" spans="1:13" x14ac:dyDescent="0.3">
      <c r="A5589" s="1" t="s">
        <v>60</v>
      </c>
      <c r="B5589">
        <v>2018</v>
      </c>
      <c r="C5589" s="1" t="s">
        <v>17</v>
      </c>
      <c r="D5589" s="1" t="s">
        <v>58</v>
      </c>
      <c r="E5589">
        <v>1868</v>
      </c>
      <c r="F5589">
        <v>3550</v>
      </c>
      <c r="G5589">
        <v>5649.1</v>
      </c>
      <c r="H5589">
        <v>302989.59999999998</v>
      </c>
      <c r="I5589">
        <v>653.79999999999995</v>
      </c>
      <c r="J5589">
        <v>2.145</v>
      </c>
      <c r="K5589">
        <v>18.962</v>
      </c>
      <c r="L5589">
        <v>26.308</v>
      </c>
      <c r="M5589">
        <v>11.887</v>
      </c>
    </row>
    <row r="5590" spans="1:13" x14ac:dyDescent="0.3">
      <c r="A5590" s="1" t="s">
        <v>39</v>
      </c>
      <c r="B5590">
        <v>2018</v>
      </c>
      <c r="C5590" s="1" t="s">
        <v>14</v>
      </c>
      <c r="D5590" s="1" t="s">
        <v>58</v>
      </c>
      <c r="E5590">
        <v>125</v>
      </c>
      <c r="F5590">
        <v>374</v>
      </c>
      <c r="G5590">
        <v>5649.1</v>
      </c>
      <c r="H5590">
        <v>20275</v>
      </c>
      <c r="I5590">
        <v>43.75</v>
      </c>
      <c r="J5590">
        <v>2.6709999999999998</v>
      </c>
      <c r="K5590">
        <v>18.962</v>
      </c>
      <c r="L5590">
        <v>26.308</v>
      </c>
      <c r="M5590">
        <v>11.887</v>
      </c>
    </row>
    <row r="5591" spans="1:13" x14ac:dyDescent="0.3">
      <c r="A5591" s="1" t="s">
        <v>40</v>
      </c>
      <c r="B5591">
        <v>2018</v>
      </c>
      <c r="C5591" s="1" t="s">
        <v>17</v>
      </c>
      <c r="D5591" s="1" t="s">
        <v>58</v>
      </c>
      <c r="E5591">
        <v>4723</v>
      </c>
      <c r="F5591">
        <v>15796</v>
      </c>
      <c r="G5591">
        <v>5649.1</v>
      </c>
      <c r="H5591">
        <v>766070.6</v>
      </c>
      <c r="I5591">
        <v>1653.05</v>
      </c>
      <c r="J5591">
        <v>3.6970000000000001</v>
      </c>
      <c r="K5591">
        <v>18.962</v>
      </c>
      <c r="L5591">
        <v>26.308</v>
      </c>
      <c r="M5591">
        <v>11.887</v>
      </c>
    </row>
    <row r="5592" spans="1:13" x14ac:dyDescent="0.3">
      <c r="A5592" s="1" t="s">
        <v>41</v>
      </c>
      <c r="B5592">
        <v>2018</v>
      </c>
      <c r="C5592" s="1" t="s">
        <v>17</v>
      </c>
      <c r="D5592" s="1" t="s">
        <v>58</v>
      </c>
      <c r="E5592">
        <v>5416</v>
      </c>
      <c r="F5592">
        <v>35594</v>
      </c>
      <c r="G5592">
        <v>5649.1</v>
      </c>
      <c r="H5592">
        <v>878475.2</v>
      </c>
      <c r="I5592">
        <v>1895.6</v>
      </c>
      <c r="J5592">
        <v>7.5540000000000003</v>
      </c>
      <c r="K5592">
        <v>18.962</v>
      </c>
      <c r="L5592">
        <v>26.308</v>
      </c>
      <c r="M5592">
        <v>11.887</v>
      </c>
    </row>
    <row r="5593" spans="1:13" x14ac:dyDescent="0.3">
      <c r="A5593" s="1" t="s">
        <v>42</v>
      </c>
      <c r="B5593">
        <v>2018</v>
      </c>
      <c r="C5593" s="1" t="s">
        <v>23</v>
      </c>
      <c r="D5593" s="1" t="s">
        <v>58</v>
      </c>
      <c r="E5593">
        <v>802</v>
      </c>
      <c r="F5593">
        <v>796</v>
      </c>
      <c r="G5593">
        <v>5649.1</v>
      </c>
      <c r="H5593">
        <v>130084.4</v>
      </c>
      <c r="I5593">
        <v>280.7</v>
      </c>
      <c r="J5593">
        <v>1.0549999999999999</v>
      </c>
      <c r="K5593">
        <v>18.962</v>
      </c>
      <c r="L5593">
        <v>26.308</v>
      </c>
      <c r="M5593">
        <v>11.887</v>
      </c>
    </row>
    <row r="5594" spans="1:13" x14ac:dyDescent="0.3">
      <c r="A5594" s="1" t="s">
        <v>43</v>
      </c>
      <c r="B5594">
        <v>2018</v>
      </c>
      <c r="C5594" s="1" t="s">
        <v>14</v>
      </c>
      <c r="D5594" s="1" t="s">
        <v>58</v>
      </c>
      <c r="E5594">
        <v>2658</v>
      </c>
      <c r="F5594">
        <v>16557</v>
      </c>
      <c r="G5594">
        <v>5649.1</v>
      </c>
      <c r="H5594">
        <v>431127.6</v>
      </c>
      <c r="I5594">
        <v>930.3</v>
      </c>
      <c r="J5594">
        <v>5.9180000000000001</v>
      </c>
      <c r="K5594">
        <v>18.962</v>
      </c>
      <c r="L5594">
        <v>26.308</v>
      </c>
      <c r="M5594">
        <v>11.887</v>
      </c>
    </row>
    <row r="5595" spans="1:13" x14ac:dyDescent="0.3">
      <c r="A5595" s="1" t="s">
        <v>44</v>
      </c>
      <c r="B5595">
        <v>2018</v>
      </c>
      <c r="C5595" s="1" t="s">
        <v>23</v>
      </c>
      <c r="D5595" s="1" t="s">
        <v>58</v>
      </c>
      <c r="E5595">
        <v>462</v>
      </c>
      <c r="F5595">
        <v>892</v>
      </c>
      <c r="G5595">
        <v>5649.1</v>
      </c>
      <c r="H5595">
        <v>74936.399999999994</v>
      </c>
      <c r="I5595">
        <v>161.69999999999999</v>
      </c>
      <c r="J5595">
        <v>1.6379999999999999</v>
      </c>
      <c r="K5595">
        <v>18.962</v>
      </c>
      <c r="L5595">
        <v>26.308</v>
      </c>
      <c r="M5595">
        <v>11.887</v>
      </c>
    </row>
    <row r="5596" spans="1:13" x14ac:dyDescent="0.3">
      <c r="A5596" s="1" t="s">
        <v>13</v>
      </c>
      <c r="B5596">
        <v>2018</v>
      </c>
      <c r="C5596" s="1" t="s">
        <v>14</v>
      </c>
      <c r="D5596" s="1" t="s">
        <v>72</v>
      </c>
      <c r="E5596">
        <v>1836</v>
      </c>
      <c r="F5596">
        <v>3296</v>
      </c>
      <c r="G5596">
        <v>4406</v>
      </c>
      <c r="H5596">
        <v>297799.2</v>
      </c>
      <c r="I5596">
        <v>642.6</v>
      </c>
      <c r="J5596">
        <v>1.895</v>
      </c>
      <c r="K5596">
        <v>25.381</v>
      </c>
      <c r="L5596">
        <v>34.947000000000003</v>
      </c>
      <c r="M5596">
        <v>17.683</v>
      </c>
    </row>
    <row r="5597" spans="1:13" x14ac:dyDescent="0.3">
      <c r="A5597" s="1" t="s">
        <v>59</v>
      </c>
      <c r="B5597">
        <v>2018</v>
      </c>
      <c r="C5597" s="1" t="s">
        <v>14</v>
      </c>
      <c r="D5597" s="1" t="s">
        <v>72</v>
      </c>
      <c r="E5597">
        <v>2411</v>
      </c>
      <c r="F5597">
        <v>26979</v>
      </c>
      <c r="G5597">
        <v>4406</v>
      </c>
      <c r="H5597">
        <v>391064.2</v>
      </c>
      <c r="I5597">
        <v>843.85</v>
      </c>
      <c r="J5597">
        <v>11.18</v>
      </c>
      <c r="K5597">
        <v>25.381</v>
      </c>
      <c r="L5597">
        <v>34.947000000000003</v>
      </c>
      <c r="M5597">
        <v>17.683</v>
      </c>
    </row>
    <row r="5598" spans="1:13" x14ac:dyDescent="0.3">
      <c r="A5598" s="1" t="s">
        <v>47</v>
      </c>
      <c r="B5598">
        <v>2018</v>
      </c>
      <c r="C5598" s="1" t="s">
        <v>14</v>
      </c>
      <c r="D5598" s="1" t="s">
        <v>72</v>
      </c>
      <c r="E5598">
        <v>849</v>
      </c>
      <c r="F5598">
        <v>346</v>
      </c>
      <c r="G5598">
        <v>4406</v>
      </c>
      <c r="H5598">
        <v>137707.79999999999</v>
      </c>
      <c r="I5598">
        <v>297.14999999999998</v>
      </c>
      <c r="J5598">
        <v>0.40500000000000003</v>
      </c>
      <c r="K5598">
        <v>25.381</v>
      </c>
      <c r="L5598">
        <v>34.947000000000003</v>
      </c>
      <c r="M5598">
        <v>17.683</v>
      </c>
    </row>
    <row r="5599" spans="1:13" x14ac:dyDescent="0.3">
      <c r="A5599" s="1" t="s">
        <v>57</v>
      </c>
      <c r="B5599">
        <v>2018</v>
      </c>
      <c r="C5599" s="1" t="s">
        <v>14</v>
      </c>
      <c r="D5599" s="1" t="s">
        <v>72</v>
      </c>
      <c r="E5599">
        <v>56417</v>
      </c>
      <c r="F5599">
        <v>27588</v>
      </c>
      <c r="G5599">
        <v>4406</v>
      </c>
      <c r="H5599">
        <v>9150837.4000000004</v>
      </c>
      <c r="I5599">
        <v>19745.95</v>
      </c>
      <c r="J5599">
        <v>0.46</v>
      </c>
      <c r="K5599">
        <v>25.381</v>
      </c>
      <c r="L5599">
        <v>34.947000000000003</v>
      </c>
      <c r="M5599">
        <v>17.683</v>
      </c>
    </row>
    <row r="5600" spans="1:13" x14ac:dyDescent="0.3">
      <c r="A5600" s="1" t="s">
        <v>19</v>
      </c>
      <c r="B5600">
        <v>2018</v>
      </c>
      <c r="C5600" s="1" t="s">
        <v>14</v>
      </c>
      <c r="D5600" s="1" t="s">
        <v>72</v>
      </c>
      <c r="E5600">
        <v>26381</v>
      </c>
      <c r="F5600">
        <v>132750000</v>
      </c>
      <c r="G5600">
        <v>4406</v>
      </c>
      <c r="H5600">
        <v>4278998.2</v>
      </c>
      <c r="I5600">
        <v>9233.35</v>
      </c>
      <c r="J5600">
        <v>5013.6899999999996</v>
      </c>
      <c r="K5600">
        <v>25.381</v>
      </c>
      <c r="L5600">
        <v>34.947000000000003</v>
      </c>
      <c r="M5600">
        <v>17.683</v>
      </c>
    </row>
    <row r="5601" spans="1:13" x14ac:dyDescent="0.3">
      <c r="A5601" s="1" t="s">
        <v>52</v>
      </c>
      <c r="B5601">
        <v>2018</v>
      </c>
      <c r="C5601" s="1" t="s">
        <v>17</v>
      </c>
      <c r="D5601" s="1" t="s">
        <v>72</v>
      </c>
      <c r="E5601">
        <v>210</v>
      </c>
      <c r="F5601">
        <v>498</v>
      </c>
      <c r="G5601">
        <v>4406</v>
      </c>
      <c r="H5601">
        <v>34062</v>
      </c>
      <c r="I5601">
        <v>73.5</v>
      </c>
      <c r="J5601">
        <v>2.37</v>
      </c>
      <c r="K5601">
        <v>25.381</v>
      </c>
      <c r="L5601">
        <v>34.947000000000003</v>
      </c>
      <c r="M5601">
        <v>17.683</v>
      </c>
    </row>
    <row r="5602" spans="1:13" x14ac:dyDescent="0.3">
      <c r="A5602" s="1" t="s">
        <v>52</v>
      </c>
      <c r="B5602">
        <v>2018</v>
      </c>
      <c r="C5602" s="1" t="s">
        <v>23</v>
      </c>
      <c r="D5602" s="1" t="s">
        <v>72</v>
      </c>
      <c r="E5602">
        <v>214</v>
      </c>
      <c r="F5602">
        <v>497</v>
      </c>
      <c r="G5602">
        <v>4406</v>
      </c>
      <c r="H5602">
        <v>34710.800000000003</v>
      </c>
      <c r="I5602">
        <v>74.900000000000006</v>
      </c>
      <c r="J5602">
        <v>2.3199999999999998</v>
      </c>
      <c r="K5602">
        <v>25.381</v>
      </c>
      <c r="L5602">
        <v>34.947000000000003</v>
      </c>
      <c r="M5602">
        <v>17.683</v>
      </c>
    </row>
    <row r="5603" spans="1:13" x14ac:dyDescent="0.3">
      <c r="A5603" s="1" t="s">
        <v>30</v>
      </c>
      <c r="B5603">
        <v>2018</v>
      </c>
      <c r="C5603" s="1" t="s">
        <v>23</v>
      </c>
      <c r="D5603" s="1" t="s">
        <v>72</v>
      </c>
      <c r="E5603">
        <v>6033</v>
      </c>
      <c r="F5603">
        <v>6179</v>
      </c>
      <c r="G5603">
        <v>4406</v>
      </c>
      <c r="H5603">
        <v>978552.6</v>
      </c>
      <c r="I5603">
        <v>2111.5500000000002</v>
      </c>
      <c r="J5603">
        <v>1.17</v>
      </c>
      <c r="K5603">
        <v>25.381</v>
      </c>
      <c r="L5603">
        <v>34.947000000000003</v>
      </c>
      <c r="M5603">
        <v>17.683</v>
      </c>
    </row>
    <row r="5604" spans="1:13" x14ac:dyDescent="0.3">
      <c r="A5604" s="1" t="s">
        <v>66</v>
      </c>
      <c r="B5604">
        <v>2018</v>
      </c>
      <c r="C5604" s="1" t="s">
        <v>17</v>
      </c>
      <c r="D5604" s="1" t="s">
        <v>72</v>
      </c>
      <c r="E5604">
        <v>170</v>
      </c>
      <c r="F5604">
        <v>139</v>
      </c>
      <c r="G5604">
        <v>4406</v>
      </c>
      <c r="H5604">
        <v>27574</v>
      </c>
      <c r="I5604">
        <v>59.5</v>
      </c>
      <c r="J5604">
        <v>0.69</v>
      </c>
      <c r="K5604">
        <v>25.381</v>
      </c>
      <c r="L5604">
        <v>34.947000000000003</v>
      </c>
      <c r="M5604">
        <v>17.683</v>
      </c>
    </row>
    <row r="5605" spans="1:13" x14ac:dyDescent="0.3">
      <c r="A5605" s="1" t="s">
        <v>33</v>
      </c>
      <c r="B5605">
        <v>2018</v>
      </c>
      <c r="C5605" s="1" t="s">
        <v>17</v>
      </c>
      <c r="D5605" s="1" t="s">
        <v>72</v>
      </c>
      <c r="E5605">
        <v>25841</v>
      </c>
      <c r="F5605">
        <v>70272</v>
      </c>
      <c r="G5605">
        <v>4406</v>
      </c>
      <c r="H5605">
        <v>4191410.2</v>
      </c>
      <c r="I5605">
        <v>9044.35</v>
      </c>
      <c r="J5605">
        <v>2.72</v>
      </c>
      <c r="K5605">
        <v>25.381</v>
      </c>
      <c r="L5605">
        <v>34.947000000000003</v>
      </c>
      <c r="M5605">
        <v>17.683</v>
      </c>
    </row>
    <row r="5606" spans="1:13" x14ac:dyDescent="0.3">
      <c r="A5606" s="1" t="s">
        <v>33</v>
      </c>
      <c r="B5606">
        <v>2018</v>
      </c>
      <c r="C5606" s="1" t="s">
        <v>23</v>
      </c>
      <c r="D5606" s="1" t="s">
        <v>72</v>
      </c>
      <c r="E5606">
        <v>10543</v>
      </c>
      <c r="F5606">
        <v>28582</v>
      </c>
      <c r="G5606">
        <v>4406</v>
      </c>
      <c r="H5606">
        <v>1710074.6</v>
      </c>
      <c r="I5606">
        <v>3690.05</v>
      </c>
      <c r="J5606">
        <v>2.72</v>
      </c>
      <c r="K5606">
        <v>25.381</v>
      </c>
      <c r="L5606">
        <v>34.947000000000003</v>
      </c>
      <c r="M5606">
        <v>17.683</v>
      </c>
    </row>
    <row r="5607" spans="1:13" x14ac:dyDescent="0.3">
      <c r="A5607" s="1" t="s">
        <v>39</v>
      </c>
      <c r="B5607">
        <v>2018</v>
      </c>
      <c r="C5607" s="1" t="s">
        <v>14</v>
      </c>
      <c r="D5607" s="1" t="s">
        <v>72</v>
      </c>
      <c r="E5607">
        <v>888</v>
      </c>
      <c r="F5607">
        <v>35296</v>
      </c>
      <c r="G5607">
        <v>4406</v>
      </c>
      <c r="H5607">
        <v>144033.60000000001</v>
      </c>
      <c r="I5607">
        <v>310.8</v>
      </c>
      <c r="J5607">
        <v>34.380000000000003</v>
      </c>
      <c r="K5607">
        <v>25.381</v>
      </c>
      <c r="L5607">
        <v>34.947000000000003</v>
      </c>
      <c r="M5607">
        <v>17.683</v>
      </c>
    </row>
    <row r="5608" spans="1:13" x14ac:dyDescent="0.3">
      <c r="A5608" s="1" t="s">
        <v>40</v>
      </c>
      <c r="B5608">
        <v>2018</v>
      </c>
      <c r="C5608" s="1" t="s">
        <v>14</v>
      </c>
      <c r="D5608" s="1" t="s">
        <v>72</v>
      </c>
      <c r="E5608">
        <v>55</v>
      </c>
      <c r="F5608">
        <v>116</v>
      </c>
      <c r="G5608">
        <v>4406</v>
      </c>
      <c r="H5608">
        <v>8921</v>
      </c>
      <c r="I5608">
        <v>19.25</v>
      </c>
      <c r="J5608">
        <v>2.2850000000000001</v>
      </c>
      <c r="K5608">
        <v>25.381</v>
      </c>
      <c r="L5608">
        <v>34.947000000000003</v>
      </c>
      <c r="M5608">
        <v>17.683</v>
      </c>
    </row>
    <row r="5609" spans="1:13" x14ac:dyDescent="0.3">
      <c r="A5609" s="1" t="s">
        <v>75</v>
      </c>
      <c r="B5609">
        <v>2018</v>
      </c>
      <c r="C5609" s="1" t="s">
        <v>14</v>
      </c>
      <c r="D5609" s="1" t="s">
        <v>72</v>
      </c>
      <c r="E5609">
        <v>841</v>
      </c>
      <c r="F5609">
        <v>1692</v>
      </c>
      <c r="G5609">
        <v>4406</v>
      </c>
      <c r="H5609">
        <v>136410.20000000001</v>
      </c>
      <c r="I5609">
        <v>294.35000000000002</v>
      </c>
      <c r="J5609">
        <v>2.0550000000000002</v>
      </c>
      <c r="K5609">
        <v>25.381</v>
      </c>
      <c r="L5609">
        <v>34.947000000000003</v>
      </c>
      <c r="M5609">
        <v>17.683</v>
      </c>
    </row>
    <row r="5610" spans="1:13" x14ac:dyDescent="0.3">
      <c r="A5610" s="1" t="s">
        <v>13</v>
      </c>
      <c r="B5610">
        <v>2018</v>
      </c>
      <c r="C5610" s="1" t="s">
        <v>14</v>
      </c>
      <c r="D5610" s="1" t="s">
        <v>45</v>
      </c>
      <c r="E5610">
        <v>476378</v>
      </c>
      <c r="F5610">
        <v>4253453</v>
      </c>
      <c r="G5610">
        <v>1419.1</v>
      </c>
      <c r="H5610">
        <v>77268511.599999994</v>
      </c>
      <c r="I5610">
        <v>166732.29999999999</v>
      </c>
      <c r="J5610">
        <v>9.0399999999999991</v>
      </c>
      <c r="K5610">
        <v>25.721</v>
      </c>
      <c r="L5610">
        <v>36.018000000000001</v>
      </c>
      <c r="M5610">
        <v>16.512</v>
      </c>
    </row>
    <row r="5611" spans="1:13" x14ac:dyDescent="0.3">
      <c r="A5611" s="1" t="s">
        <v>16</v>
      </c>
      <c r="B5611">
        <v>2018</v>
      </c>
      <c r="C5611" s="1" t="s">
        <v>17</v>
      </c>
      <c r="D5611" s="1" t="s">
        <v>45</v>
      </c>
      <c r="E5611">
        <v>1560680</v>
      </c>
      <c r="F5611">
        <v>945939</v>
      </c>
      <c r="G5611">
        <v>1419.1</v>
      </c>
      <c r="H5611">
        <v>253142296</v>
      </c>
      <c r="I5611">
        <v>546238</v>
      </c>
      <c r="J5611">
        <v>0.55200000000000005</v>
      </c>
      <c r="K5611">
        <v>25.721</v>
      </c>
      <c r="L5611">
        <v>36.018000000000001</v>
      </c>
      <c r="M5611">
        <v>16.512</v>
      </c>
    </row>
    <row r="5612" spans="1:13" x14ac:dyDescent="0.3">
      <c r="A5612" s="1" t="s">
        <v>46</v>
      </c>
      <c r="B5612">
        <v>2018</v>
      </c>
      <c r="C5612" s="1" t="s">
        <v>17</v>
      </c>
      <c r="D5612" s="1" t="s">
        <v>45</v>
      </c>
      <c r="E5612">
        <v>193010</v>
      </c>
      <c r="F5612">
        <v>175359</v>
      </c>
      <c r="G5612">
        <v>1419.1</v>
      </c>
      <c r="H5612">
        <v>31306222</v>
      </c>
      <c r="I5612">
        <v>67553.5</v>
      </c>
      <c r="J5612">
        <v>0.96799999999999997</v>
      </c>
      <c r="K5612">
        <v>25.721</v>
      </c>
      <c r="L5612">
        <v>36.018000000000001</v>
      </c>
      <c r="M5612">
        <v>16.512</v>
      </c>
    </row>
    <row r="5613" spans="1:13" x14ac:dyDescent="0.3">
      <c r="A5613" s="1" t="s">
        <v>46</v>
      </c>
      <c r="B5613">
        <v>2018</v>
      </c>
      <c r="C5613" s="1" t="s">
        <v>35</v>
      </c>
      <c r="D5613" s="1" t="s">
        <v>45</v>
      </c>
      <c r="E5613">
        <v>1418</v>
      </c>
      <c r="F5613">
        <v>1543</v>
      </c>
      <c r="G5613">
        <v>1419.1</v>
      </c>
      <c r="H5613">
        <v>229999.6</v>
      </c>
      <c r="I5613">
        <v>496.3</v>
      </c>
      <c r="J5613">
        <v>1.1120000000000001</v>
      </c>
      <c r="K5613">
        <v>25.721</v>
      </c>
      <c r="L5613">
        <v>36.018000000000001</v>
      </c>
      <c r="M5613">
        <v>16.512</v>
      </c>
    </row>
    <row r="5614" spans="1:13" x14ac:dyDescent="0.3">
      <c r="A5614" s="1" t="s">
        <v>47</v>
      </c>
      <c r="B5614">
        <v>2018</v>
      </c>
      <c r="C5614" s="1" t="s">
        <v>14</v>
      </c>
      <c r="D5614" s="1" t="s">
        <v>45</v>
      </c>
      <c r="E5614">
        <v>148379</v>
      </c>
      <c r="F5614">
        <v>94144</v>
      </c>
      <c r="G5614">
        <v>1419.1</v>
      </c>
      <c r="H5614">
        <v>24067073.800000001</v>
      </c>
      <c r="I5614">
        <v>51932.65</v>
      </c>
      <c r="J5614">
        <v>0.59799999999999998</v>
      </c>
      <c r="K5614">
        <v>25.721</v>
      </c>
      <c r="L5614">
        <v>36.018000000000001</v>
      </c>
      <c r="M5614">
        <v>16.512</v>
      </c>
    </row>
    <row r="5615" spans="1:13" x14ac:dyDescent="0.3">
      <c r="A5615" s="1" t="s">
        <v>48</v>
      </c>
      <c r="B5615">
        <v>2018</v>
      </c>
      <c r="C5615" s="1" t="s">
        <v>14</v>
      </c>
      <c r="D5615" s="1" t="s">
        <v>45</v>
      </c>
      <c r="E5615">
        <v>1800</v>
      </c>
      <c r="F5615">
        <v>207</v>
      </c>
      <c r="G5615">
        <v>1419.1</v>
      </c>
      <c r="H5615">
        <v>291960</v>
      </c>
      <c r="I5615">
        <v>630</v>
      </c>
      <c r="J5615">
        <v>0.11899999999999999</v>
      </c>
      <c r="K5615">
        <v>25.721</v>
      </c>
      <c r="L5615">
        <v>36.018000000000001</v>
      </c>
      <c r="M5615">
        <v>16.512</v>
      </c>
    </row>
    <row r="5616" spans="1:13" x14ac:dyDescent="0.3">
      <c r="A5616" s="1" t="s">
        <v>57</v>
      </c>
      <c r="B5616">
        <v>2018</v>
      </c>
      <c r="C5616" s="1" t="s">
        <v>14</v>
      </c>
      <c r="D5616" s="1" t="s">
        <v>45</v>
      </c>
      <c r="E5616">
        <v>47293</v>
      </c>
      <c r="F5616">
        <v>56971</v>
      </c>
      <c r="G5616">
        <v>1419.1</v>
      </c>
      <c r="H5616">
        <v>7670924.5999999996</v>
      </c>
      <c r="I5616">
        <v>16552.55</v>
      </c>
      <c r="J5616">
        <v>1.198</v>
      </c>
      <c r="K5616">
        <v>25.721</v>
      </c>
      <c r="L5616">
        <v>36.018000000000001</v>
      </c>
      <c r="M5616">
        <v>16.512</v>
      </c>
    </row>
    <row r="5617" spans="1:13" x14ac:dyDescent="0.3">
      <c r="A5617" s="1" t="s">
        <v>18</v>
      </c>
      <c r="B5617">
        <v>2018</v>
      </c>
      <c r="C5617" s="1" t="s">
        <v>17</v>
      </c>
      <c r="D5617" s="1" t="s">
        <v>45</v>
      </c>
      <c r="E5617">
        <v>2650</v>
      </c>
      <c r="F5617">
        <v>1520</v>
      </c>
      <c r="G5617">
        <v>1419.1</v>
      </c>
      <c r="H5617">
        <v>429830</v>
      </c>
      <c r="I5617">
        <v>927.5</v>
      </c>
      <c r="J5617">
        <v>0.61499999999999999</v>
      </c>
      <c r="K5617">
        <v>25.721</v>
      </c>
      <c r="L5617">
        <v>36.018000000000001</v>
      </c>
      <c r="M5617">
        <v>16.512</v>
      </c>
    </row>
    <row r="5618" spans="1:13" x14ac:dyDescent="0.3">
      <c r="A5618" s="1" t="s">
        <v>19</v>
      </c>
      <c r="B5618">
        <v>2018</v>
      </c>
      <c r="C5618" s="1" t="s">
        <v>14</v>
      </c>
      <c r="D5618" s="1" t="s">
        <v>45</v>
      </c>
      <c r="E5618">
        <v>610234</v>
      </c>
      <c r="F5618">
        <v>4321762000</v>
      </c>
      <c r="G5618">
        <v>1419.1</v>
      </c>
      <c r="H5618">
        <v>98979954.799999997</v>
      </c>
      <c r="I5618">
        <v>213581.9</v>
      </c>
      <c r="J5618">
        <v>7502.4880000000003</v>
      </c>
      <c r="K5618">
        <v>25.721</v>
      </c>
      <c r="L5618">
        <v>36.018000000000001</v>
      </c>
      <c r="M5618">
        <v>16.512</v>
      </c>
    </row>
    <row r="5619" spans="1:13" x14ac:dyDescent="0.3">
      <c r="A5619" s="1" t="s">
        <v>49</v>
      </c>
      <c r="B5619">
        <v>2018</v>
      </c>
      <c r="C5619" s="1" t="s">
        <v>14</v>
      </c>
      <c r="D5619" s="1" t="s">
        <v>45</v>
      </c>
      <c r="E5619">
        <v>2918</v>
      </c>
      <c r="F5619">
        <v>2607</v>
      </c>
      <c r="G5619">
        <v>1419.1</v>
      </c>
      <c r="H5619">
        <v>473299.6</v>
      </c>
      <c r="I5619">
        <v>1021.3</v>
      </c>
      <c r="J5619">
        <v>0.89700000000000002</v>
      </c>
      <c r="K5619">
        <v>25.721</v>
      </c>
      <c r="L5619">
        <v>36.018000000000001</v>
      </c>
      <c r="M5619">
        <v>16.512</v>
      </c>
    </row>
    <row r="5620" spans="1:13" x14ac:dyDescent="0.3">
      <c r="A5620" s="1" t="s">
        <v>20</v>
      </c>
      <c r="B5620">
        <v>2018</v>
      </c>
      <c r="C5620" s="1" t="s">
        <v>17</v>
      </c>
      <c r="D5620" s="1" t="s">
        <v>45</v>
      </c>
      <c r="E5620">
        <v>713879</v>
      </c>
      <c r="F5620">
        <v>1398294</v>
      </c>
      <c r="G5620">
        <v>1419.1</v>
      </c>
      <c r="H5620">
        <v>115791173.8</v>
      </c>
      <c r="I5620">
        <v>249857.65</v>
      </c>
      <c r="J5620">
        <v>1.863</v>
      </c>
      <c r="K5620">
        <v>25.721</v>
      </c>
      <c r="L5620">
        <v>36.018000000000001</v>
      </c>
      <c r="M5620">
        <v>16.512</v>
      </c>
    </row>
    <row r="5621" spans="1:13" x14ac:dyDescent="0.3">
      <c r="A5621" s="1" t="s">
        <v>20</v>
      </c>
      <c r="B5621">
        <v>2018</v>
      </c>
      <c r="C5621" s="1" t="s">
        <v>23</v>
      </c>
      <c r="D5621" s="1" t="s">
        <v>45</v>
      </c>
      <c r="E5621">
        <v>4507</v>
      </c>
      <c r="F5621">
        <v>2176</v>
      </c>
      <c r="G5621">
        <v>1419.1</v>
      </c>
      <c r="H5621">
        <v>731035.4</v>
      </c>
      <c r="I5621">
        <v>1577.45</v>
      </c>
      <c r="J5621">
        <v>0.84599999999999997</v>
      </c>
      <c r="K5621">
        <v>25.721</v>
      </c>
      <c r="L5621">
        <v>36.018000000000001</v>
      </c>
      <c r="M5621">
        <v>16.512</v>
      </c>
    </row>
    <row r="5622" spans="1:13" x14ac:dyDescent="0.3">
      <c r="A5622" s="1" t="s">
        <v>78</v>
      </c>
      <c r="B5622">
        <v>2018</v>
      </c>
      <c r="C5622" s="1" t="s">
        <v>17</v>
      </c>
      <c r="D5622" s="1" t="s">
        <v>45</v>
      </c>
      <c r="E5622">
        <v>46257</v>
      </c>
      <c r="F5622">
        <v>17487</v>
      </c>
      <c r="G5622">
        <v>1419.1</v>
      </c>
      <c r="H5622">
        <v>7502885.4000000004</v>
      </c>
      <c r="I5622">
        <v>16189.95</v>
      </c>
      <c r="J5622">
        <v>0.35599999999999998</v>
      </c>
      <c r="K5622">
        <v>25.721</v>
      </c>
      <c r="L5622">
        <v>36.018000000000001</v>
      </c>
      <c r="M5622">
        <v>16.512</v>
      </c>
    </row>
    <row r="5623" spans="1:13" x14ac:dyDescent="0.3">
      <c r="A5623" s="1" t="s">
        <v>78</v>
      </c>
      <c r="B5623">
        <v>2018</v>
      </c>
      <c r="C5623" s="1" t="s">
        <v>23</v>
      </c>
      <c r="D5623" s="1" t="s">
        <v>45</v>
      </c>
      <c r="E5623">
        <v>11756</v>
      </c>
      <c r="F5623">
        <v>3304</v>
      </c>
      <c r="G5623">
        <v>1419.1</v>
      </c>
      <c r="H5623">
        <v>1906823.2</v>
      </c>
      <c r="I5623">
        <v>4114.6000000000004</v>
      </c>
      <c r="J5623">
        <v>0.26700000000000002</v>
      </c>
      <c r="K5623">
        <v>25.721</v>
      </c>
      <c r="L5623">
        <v>36.018000000000001</v>
      </c>
      <c r="M5623">
        <v>16.512</v>
      </c>
    </row>
    <row r="5624" spans="1:13" x14ac:dyDescent="0.3">
      <c r="A5624" s="1" t="s">
        <v>78</v>
      </c>
      <c r="B5624">
        <v>2018</v>
      </c>
      <c r="C5624" s="1" t="s">
        <v>35</v>
      </c>
      <c r="D5624" s="1" t="s">
        <v>45</v>
      </c>
      <c r="E5624">
        <v>3996</v>
      </c>
      <c r="F5624">
        <v>520</v>
      </c>
      <c r="G5624">
        <v>1419.1</v>
      </c>
      <c r="H5624">
        <v>648151.19999999995</v>
      </c>
      <c r="I5624">
        <v>1398.6</v>
      </c>
      <c r="J5624">
        <v>0.127</v>
      </c>
      <c r="K5624">
        <v>25.721</v>
      </c>
      <c r="L5624">
        <v>36.018000000000001</v>
      </c>
      <c r="M5624">
        <v>16.512</v>
      </c>
    </row>
    <row r="5625" spans="1:13" x14ac:dyDescent="0.3">
      <c r="A5625" s="1" t="s">
        <v>21</v>
      </c>
      <c r="B5625">
        <v>2018</v>
      </c>
      <c r="C5625" s="1" t="s">
        <v>17</v>
      </c>
      <c r="D5625" s="1" t="s">
        <v>45</v>
      </c>
      <c r="E5625">
        <v>157587</v>
      </c>
      <c r="F5625">
        <v>195572</v>
      </c>
      <c r="G5625">
        <v>1419.1</v>
      </c>
      <c r="H5625">
        <v>25560611.399999999</v>
      </c>
      <c r="I5625">
        <v>55155.45</v>
      </c>
      <c r="J5625">
        <v>1.163</v>
      </c>
      <c r="K5625">
        <v>25.721</v>
      </c>
      <c r="L5625">
        <v>36.018000000000001</v>
      </c>
      <c r="M5625">
        <v>16.512</v>
      </c>
    </row>
    <row r="5626" spans="1:13" x14ac:dyDescent="0.3">
      <c r="A5626" s="1" t="s">
        <v>50</v>
      </c>
      <c r="B5626">
        <v>2018</v>
      </c>
      <c r="C5626" s="1" t="s">
        <v>14</v>
      </c>
      <c r="D5626" s="1" t="s">
        <v>45</v>
      </c>
      <c r="E5626">
        <v>4006</v>
      </c>
      <c r="F5626">
        <v>26551</v>
      </c>
      <c r="G5626">
        <v>1419.1</v>
      </c>
      <c r="H5626">
        <v>649773.19999999995</v>
      </c>
      <c r="I5626">
        <v>1402.1</v>
      </c>
      <c r="J5626">
        <v>6.4119999999999999</v>
      </c>
      <c r="K5626">
        <v>25.721</v>
      </c>
      <c r="L5626">
        <v>36.018000000000001</v>
      </c>
      <c r="M5626">
        <v>16.512</v>
      </c>
    </row>
    <row r="5627" spans="1:13" x14ac:dyDescent="0.3">
      <c r="A5627" s="1" t="s">
        <v>51</v>
      </c>
      <c r="B5627">
        <v>2018</v>
      </c>
      <c r="C5627" s="1" t="s">
        <v>14</v>
      </c>
      <c r="D5627" s="1" t="s">
        <v>45</v>
      </c>
      <c r="E5627">
        <v>15858</v>
      </c>
      <c r="F5627">
        <v>244065</v>
      </c>
      <c r="G5627">
        <v>1419.1</v>
      </c>
      <c r="H5627">
        <v>2572167.6</v>
      </c>
      <c r="I5627">
        <v>5550.3</v>
      </c>
      <c r="J5627">
        <v>15.201000000000001</v>
      </c>
      <c r="K5627">
        <v>25.721</v>
      </c>
      <c r="L5627">
        <v>36.018000000000001</v>
      </c>
      <c r="M5627">
        <v>16.512</v>
      </c>
    </row>
    <row r="5628" spans="1:13" x14ac:dyDescent="0.3">
      <c r="A5628" s="1" t="s">
        <v>22</v>
      </c>
      <c r="B5628">
        <v>2018</v>
      </c>
      <c r="C5628" s="1" t="s">
        <v>23</v>
      </c>
      <c r="D5628" s="1" t="s">
        <v>45</v>
      </c>
      <c r="E5628">
        <v>1188512</v>
      </c>
      <c r="F5628">
        <v>575023</v>
      </c>
      <c r="G5628">
        <v>1419.1</v>
      </c>
      <c r="H5628">
        <v>192776646.40000001</v>
      </c>
      <c r="I5628">
        <v>415979.2</v>
      </c>
      <c r="J5628">
        <v>0.49399999999999999</v>
      </c>
      <c r="K5628">
        <v>25.721</v>
      </c>
      <c r="L5628">
        <v>36.018000000000001</v>
      </c>
      <c r="M5628">
        <v>16.512</v>
      </c>
    </row>
    <row r="5629" spans="1:13" x14ac:dyDescent="0.3">
      <c r="A5629" s="1" t="s">
        <v>52</v>
      </c>
      <c r="B5629">
        <v>2018</v>
      </c>
      <c r="C5629" s="1" t="s">
        <v>17</v>
      </c>
      <c r="D5629" s="1" t="s">
        <v>45</v>
      </c>
      <c r="E5629">
        <v>397745</v>
      </c>
      <c r="F5629">
        <v>271955</v>
      </c>
      <c r="G5629">
        <v>1419.1</v>
      </c>
      <c r="H5629">
        <v>64514239</v>
      </c>
      <c r="I5629">
        <v>139210.75</v>
      </c>
      <c r="J5629">
        <v>0.79900000000000004</v>
      </c>
      <c r="K5629">
        <v>25.721</v>
      </c>
      <c r="L5629">
        <v>36.018000000000001</v>
      </c>
      <c r="M5629">
        <v>16.512</v>
      </c>
    </row>
    <row r="5630" spans="1:13" x14ac:dyDescent="0.3">
      <c r="A5630" s="1" t="s">
        <v>52</v>
      </c>
      <c r="B5630">
        <v>2018</v>
      </c>
      <c r="C5630" s="1" t="s">
        <v>23</v>
      </c>
      <c r="D5630" s="1" t="s">
        <v>45</v>
      </c>
      <c r="E5630">
        <v>2766</v>
      </c>
      <c r="F5630">
        <v>5770</v>
      </c>
      <c r="G5630">
        <v>1419.1</v>
      </c>
      <c r="H5630">
        <v>448645.2</v>
      </c>
      <c r="I5630">
        <v>968.1</v>
      </c>
      <c r="J5630">
        <v>2.1150000000000002</v>
      </c>
      <c r="K5630">
        <v>25.721</v>
      </c>
      <c r="L5630">
        <v>36.018000000000001</v>
      </c>
      <c r="M5630">
        <v>16.512</v>
      </c>
    </row>
    <row r="5631" spans="1:13" x14ac:dyDescent="0.3">
      <c r="A5631" s="1" t="s">
        <v>52</v>
      </c>
      <c r="B5631">
        <v>2018</v>
      </c>
      <c r="C5631" s="1" t="s">
        <v>35</v>
      </c>
      <c r="D5631" s="1" t="s">
        <v>45</v>
      </c>
      <c r="E5631">
        <v>140610</v>
      </c>
      <c r="F5631">
        <v>118972</v>
      </c>
      <c r="G5631">
        <v>1419.1</v>
      </c>
      <c r="H5631">
        <v>22806942</v>
      </c>
      <c r="I5631">
        <v>49213.5</v>
      </c>
      <c r="J5631">
        <v>0.91100000000000003</v>
      </c>
      <c r="K5631">
        <v>25.721</v>
      </c>
      <c r="L5631">
        <v>36.018000000000001</v>
      </c>
      <c r="M5631">
        <v>16.512</v>
      </c>
    </row>
    <row r="5632" spans="1:13" x14ac:dyDescent="0.3">
      <c r="A5632" s="1" t="s">
        <v>53</v>
      </c>
      <c r="B5632">
        <v>2018</v>
      </c>
      <c r="C5632" s="1" t="s">
        <v>17</v>
      </c>
      <c r="D5632" s="1" t="s">
        <v>45</v>
      </c>
      <c r="E5632">
        <v>37589</v>
      </c>
      <c r="F5632">
        <v>15807</v>
      </c>
      <c r="G5632">
        <v>1419.1</v>
      </c>
      <c r="H5632">
        <v>6096935.7999999998</v>
      </c>
      <c r="I5632">
        <v>13156.15</v>
      </c>
      <c r="J5632">
        <v>0.45100000000000001</v>
      </c>
      <c r="K5632">
        <v>25.721</v>
      </c>
      <c r="L5632">
        <v>36.018000000000001</v>
      </c>
      <c r="M5632">
        <v>16.512</v>
      </c>
    </row>
    <row r="5633" spans="1:13" x14ac:dyDescent="0.3">
      <c r="A5633" s="1" t="s">
        <v>53</v>
      </c>
      <c r="B5633">
        <v>2018</v>
      </c>
      <c r="C5633" s="1" t="s">
        <v>23</v>
      </c>
      <c r="D5633" s="1" t="s">
        <v>45</v>
      </c>
      <c r="E5633">
        <v>146902</v>
      </c>
      <c r="F5633">
        <v>73961</v>
      </c>
      <c r="G5633">
        <v>1419.1</v>
      </c>
      <c r="H5633">
        <v>23827504.399999999</v>
      </c>
      <c r="I5633">
        <v>51415.7</v>
      </c>
      <c r="J5633">
        <v>0.48699999999999999</v>
      </c>
      <c r="K5633">
        <v>25.721</v>
      </c>
      <c r="L5633">
        <v>36.018000000000001</v>
      </c>
      <c r="M5633">
        <v>16.512</v>
      </c>
    </row>
    <row r="5634" spans="1:13" x14ac:dyDescent="0.3">
      <c r="A5634" s="1" t="s">
        <v>54</v>
      </c>
      <c r="B5634">
        <v>2018</v>
      </c>
      <c r="C5634" s="1" t="s">
        <v>17</v>
      </c>
      <c r="D5634" s="1" t="s">
        <v>45</v>
      </c>
      <c r="E5634">
        <v>114479</v>
      </c>
      <c r="F5634">
        <v>157242</v>
      </c>
      <c r="G5634">
        <v>1419.1</v>
      </c>
      <c r="H5634">
        <v>18568493.800000001</v>
      </c>
      <c r="I5634">
        <v>40067.65</v>
      </c>
      <c r="J5634">
        <v>1.4330000000000001</v>
      </c>
      <c r="K5634">
        <v>25.721</v>
      </c>
      <c r="L5634">
        <v>36.018000000000001</v>
      </c>
      <c r="M5634">
        <v>16.512</v>
      </c>
    </row>
    <row r="5635" spans="1:13" x14ac:dyDescent="0.3">
      <c r="A5635" s="1" t="s">
        <v>54</v>
      </c>
      <c r="B5635">
        <v>2018</v>
      </c>
      <c r="C5635" s="1" t="s">
        <v>23</v>
      </c>
      <c r="D5635" s="1" t="s">
        <v>45</v>
      </c>
      <c r="E5635">
        <v>877414</v>
      </c>
      <c r="F5635">
        <v>771339</v>
      </c>
      <c r="G5635">
        <v>1419.1</v>
      </c>
      <c r="H5635">
        <v>142316550.80000001</v>
      </c>
      <c r="I5635">
        <v>307094.90000000002</v>
      </c>
      <c r="J5635">
        <v>0.76900000000000002</v>
      </c>
      <c r="K5635">
        <v>25.721</v>
      </c>
      <c r="L5635">
        <v>36.018000000000001</v>
      </c>
      <c r="M5635">
        <v>16.512</v>
      </c>
    </row>
    <row r="5636" spans="1:13" x14ac:dyDescent="0.3">
      <c r="A5636" s="1" t="s">
        <v>54</v>
      </c>
      <c r="B5636">
        <v>2018</v>
      </c>
      <c r="C5636" s="1" t="s">
        <v>35</v>
      </c>
      <c r="D5636" s="1" t="s">
        <v>45</v>
      </c>
      <c r="E5636">
        <v>1859</v>
      </c>
      <c r="F5636">
        <v>3003</v>
      </c>
      <c r="G5636">
        <v>1419.1</v>
      </c>
      <c r="H5636">
        <v>301529.8</v>
      </c>
      <c r="I5636">
        <v>650.65</v>
      </c>
      <c r="J5636">
        <v>1.6739999999999999</v>
      </c>
      <c r="K5636">
        <v>25.721</v>
      </c>
      <c r="L5636">
        <v>36.018000000000001</v>
      </c>
      <c r="M5636">
        <v>16.512</v>
      </c>
    </row>
    <row r="5637" spans="1:13" x14ac:dyDescent="0.3">
      <c r="A5637" s="1" t="s">
        <v>25</v>
      </c>
      <c r="B5637">
        <v>2018</v>
      </c>
      <c r="C5637" s="1" t="s">
        <v>23</v>
      </c>
      <c r="D5637" s="1" t="s">
        <v>45</v>
      </c>
      <c r="E5637">
        <v>1704</v>
      </c>
      <c r="F5637">
        <v>352</v>
      </c>
      <c r="G5637">
        <v>1419.1</v>
      </c>
      <c r="H5637">
        <v>276388.8</v>
      </c>
      <c r="I5637">
        <v>596.4</v>
      </c>
      <c r="J5637">
        <v>0.188</v>
      </c>
      <c r="K5637">
        <v>25.721</v>
      </c>
      <c r="L5637">
        <v>36.018000000000001</v>
      </c>
      <c r="M5637">
        <v>16.512</v>
      </c>
    </row>
    <row r="5638" spans="1:13" x14ac:dyDescent="0.3">
      <c r="A5638" s="1" t="s">
        <v>26</v>
      </c>
      <c r="B5638">
        <v>2018</v>
      </c>
      <c r="C5638" s="1" t="s">
        <v>17</v>
      </c>
      <c r="D5638" s="1" t="s">
        <v>45</v>
      </c>
      <c r="E5638">
        <v>1296051</v>
      </c>
      <c r="F5638">
        <v>3407725</v>
      </c>
      <c r="G5638">
        <v>1419.1</v>
      </c>
      <c r="H5638">
        <v>210219472.19999999</v>
      </c>
      <c r="I5638">
        <v>453617.85</v>
      </c>
      <c r="J5638">
        <v>2.8820000000000001</v>
      </c>
      <c r="K5638">
        <v>25.721</v>
      </c>
      <c r="L5638">
        <v>36.018000000000001</v>
      </c>
      <c r="M5638">
        <v>16.512</v>
      </c>
    </row>
    <row r="5639" spans="1:13" x14ac:dyDescent="0.3">
      <c r="A5639" s="1" t="s">
        <v>26</v>
      </c>
      <c r="B5639">
        <v>2018</v>
      </c>
      <c r="C5639" s="1" t="s">
        <v>23</v>
      </c>
      <c r="D5639" s="1" t="s">
        <v>45</v>
      </c>
      <c r="E5639">
        <v>93618</v>
      </c>
      <c r="F5639">
        <v>317479</v>
      </c>
      <c r="G5639">
        <v>1419.1</v>
      </c>
      <c r="H5639">
        <v>15184839.6</v>
      </c>
      <c r="I5639">
        <v>32766.3</v>
      </c>
      <c r="J5639">
        <v>3.1970000000000001</v>
      </c>
      <c r="K5639">
        <v>25.721</v>
      </c>
      <c r="L5639">
        <v>36.018000000000001</v>
      </c>
      <c r="M5639">
        <v>16.512</v>
      </c>
    </row>
    <row r="5640" spans="1:13" x14ac:dyDescent="0.3">
      <c r="A5640" s="1" t="s">
        <v>26</v>
      </c>
      <c r="B5640">
        <v>2018</v>
      </c>
      <c r="C5640" s="1" t="s">
        <v>35</v>
      </c>
      <c r="D5640" s="1" t="s">
        <v>45</v>
      </c>
      <c r="E5640">
        <v>19621</v>
      </c>
      <c r="F5640">
        <v>67607</v>
      </c>
      <c r="G5640">
        <v>1419.1</v>
      </c>
      <c r="H5640">
        <v>3182526.2</v>
      </c>
      <c r="I5640">
        <v>6867.35</v>
      </c>
      <c r="J5640">
        <v>3.278</v>
      </c>
      <c r="K5640">
        <v>25.721</v>
      </c>
      <c r="L5640">
        <v>36.018000000000001</v>
      </c>
      <c r="M5640">
        <v>16.512</v>
      </c>
    </row>
    <row r="5641" spans="1:13" x14ac:dyDescent="0.3">
      <c r="A5641" s="1" t="s">
        <v>27</v>
      </c>
      <c r="B5641">
        <v>2018</v>
      </c>
      <c r="C5641" s="1" t="s">
        <v>14</v>
      </c>
      <c r="D5641" s="1" t="s">
        <v>45</v>
      </c>
      <c r="E5641">
        <v>81</v>
      </c>
      <c r="F5641">
        <v>116</v>
      </c>
      <c r="G5641">
        <v>1419.1</v>
      </c>
      <c r="H5641">
        <v>13138.2</v>
      </c>
      <c r="I5641">
        <v>28.35</v>
      </c>
      <c r="J5641">
        <v>1.335</v>
      </c>
      <c r="K5641">
        <v>25.721</v>
      </c>
      <c r="L5641">
        <v>36.018000000000001</v>
      </c>
      <c r="M5641">
        <v>16.512</v>
      </c>
    </row>
    <row r="5642" spans="1:13" x14ac:dyDescent="0.3">
      <c r="A5642" s="1" t="s">
        <v>65</v>
      </c>
      <c r="B5642">
        <v>2018</v>
      </c>
      <c r="C5642" s="1" t="s">
        <v>17</v>
      </c>
      <c r="D5642" s="1" t="s">
        <v>45</v>
      </c>
      <c r="E5642">
        <v>436845</v>
      </c>
      <c r="F5642">
        <v>141364</v>
      </c>
      <c r="G5642">
        <v>1419.1</v>
      </c>
      <c r="H5642">
        <v>70856259</v>
      </c>
      <c r="I5642">
        <v>152895.75</v>
      </c>
      <c r="J5642">
        <v>0.32600000000000001</v>
      </c>
      <c r="K5642">
        <v>25.721</v>
      </c>
      <c r="L5642">
        <v>36.018000000000001</v>
      </c>
      <c r="M5642">
        <v>16.512</v>
      </c>
    </row>
    <row r="5643" spans="1:13" x14ac:dyDescent="0.3">
      <c r="A5643" s="1" t="s">
        <v>65</v>
      </c>
      <c r="B5643">
        <v>2018</v>
      </c>
      <c r="C5643" s="1" t="s">
        <v>23</v>
      </c>
      <c r="D5643" s="1" t="s">
        <v>45</v>
      </c>
      <c r="E5643">
        <v>5898</v>
      </c>
      <c r="F5643">
        <v>1324</v>
      </c>
      <c r="G5643">
        <v>1419.1</v>
      </c>
      <c r="H5643">
        <v>956655.6</v>
      </c>
      <c r="I5643">
        <v>2064.3000000000002</v>
      </c>
      <c r="J5643">
        <v>0.23</v>
      </c>
      <c r="K5643">
        <v>25.721</v>
      </c>
      <c r="L5643">
        <v>36.018000000000001</v>
      </c>
      <c r="M5643">
        <v>16.512</v>
      </c>
    </row>
    <row r="5644" spans="1:13" x14ac:dyDescent="0.3">
      <c r="A5644" s="1" t="s">
        <v>65</v>
      </c>
      <c r="B5644">
        <v>2018</v>
      </c>
      <c r="C5644" s="1" t="s">
        <v>35</v>
      </c>
      <c r="D5644" s="1" t="s">
        <v>45</v>
      </c>
      <c r="E5644">
        <v>246</v>
      </c>
      <c r="F5644">
        <v>66</v>
      </c>
      <c r="G5644">
        <v>1419.1</v>
      </c>
      <c r="H5644">
        <v>39901.199999999997</v>
      </c>
      <c r="I5644">
        <v>86.1</v>
      </c>
      <c r="J5644">
        <v>0.26200000000000001</v>
      </c>
      <c r="K5644">
        <v>25.721</v>
      </c>
      <c r="L5644">
        <v>36.018000000000001</v>
      </c>
      <c r="M5644">
        <v>16.512</v>
      </c>
    </row>
    <row r="5645" spans="1:13" x14ac:dyDescent="0.3">
      <c r="A5645" s="1" t="s">
        <v>28</v>
      </c>
      <c r="B5645">
        <v>2018</v>
      </c>
      <c r="C5645" s="1" t="s">
        <v>17</v>
      </c>
      <c r="D5645" s="1" t="s">
        <v>45</v>
      </c>
      <c r="E5645">
        <v>1068</v>
      </c>
      <c r="F5645">
        <v>211</v>
      </c>
      <c r="G5645">
        <v>1419.1</v>
      </c>
      <c r="H5645">
        <v>173229.6</v>
      </c>
      <c r="I5645">
        <v>373.8</v>
      </c>
      <c r="J5645">
        <v>0.14000000000000001</v>
      </c>
      <c r="K5645">
        <v>25.721</v>
      </c>
      <c r="L5645">
        <v>36.018000000000001</v>
      </c>
      <c r="M5645">
        <v>16.512</v>
      </c>
    </row>
    <row r="5646" spans="1:13" x14ac:dyDescent="0.3">
      <c r="A5646" s="1" t="s">
        <v>29</v>
      </c>
      <c r="B5646">
        <v>2018</v>
      </c>
      <c r="C5646" s="1" t="s">
        <v>17</v>
      </c>
      <c r="D5646" s="1" t="s">
        <v>45</v>
      </c>
      <c r="E5646">
        <v>193156</v>
      </c>
      <c r="F5646">
        <v>1462077</v>
      </c>
      <c r="G5646">
        <v>1419.1</v>
      </c>
      <c r="H5646">
        <v>31329903.199999999</v>
      </c>
      <c r="I5646">
        <v>67604.600000000006</v>
      </c>
      <c r="J5646">
        <v>8.4019999999999992</v>
      </c>
      <c r="K5646">
        <v>25.721</v>
      </c>
      <c r="L5646">
        <v>36.018000000000001</v>
      </c>
      <c r="M5646">
        <v>16.512</v>
      </c>
    </row>
    <row r="5647" spans="1:13" x14ac:dyDescent="0.3">
      <c r="A5647" s="1" t="s">
        <v>29</v>
      </c>
      <c r="B5647">
        <v>2018</v>
      </c>
      <c r="C5647" s="1" t="s">
        <v>23</v>
      </c>
      <c r="D5647" s="1" t="s">
        <v>45</v>
      </c>
      <c r="E5647">
        <v>16788</v>
      </c>
      <c r="F5647">
        <v>222577</v>
      </c>
      <c r="G5647">
        <v>1419.1</v>
      </c>
      <c r="H5647">
        <v>2723013.6</v>
      </c>
      <c r="I5647">
        <v>5875.8</v>
      </c>
      <c r="J5647">
        <v>12.061</v>
      </c>
      <c r="K5647">
        <v>25.721</v>
      </c>
      <c r="L5647">
        <v>36.018000000000001</v>
      </c>
      <c r="M5647">
        <v>16.512</v>
      </c>
    </row>
    <row r="5648" spans="1:13" x14ac:dyDescent="0.3">
      <c r="A5648" s="1" t="s">
        <v>29</v>
      </c>
      <c r="B5648">
        <v>2018</v>
      </c>
      <c r="C5648" s="1" t="s">
        <v>35</v>
      </c>
      <c r="D5648" s="1" t="s">
        <v>45</v>
      </c>
      <c r="E5648">
        <v>3665</v>
      </c>
      <c r="F5648">
        <v>38682</v>
      </c>
      <c r="G5648">
        <v>1419.1</v>
      </c>
      <c r="H5648">
        <v>594463</v>
      </c>
      <c r="I5648">
        <v>1282.75</v>
      </c>
      <c r="J5648">
        <v>10.361000000000001</v>
      </c>
      <c r="K5648">
        <v>25.721</v>
      </c>
      <c r="L5648">
        <v>36.018000000000001</v>
      </c>
      <c r="M5648">
        <v>16.512</v>
      </c>
    </row>
    <row r="5649" spans="1:13" x14ac:dyDescent="0.3">
      <c r="A5649" s="1" t="s">
        <v>30</v>
      </c>
      <c r="B5649">
        <v>2018</v>
      </c>
      <c r="C5649" s="1" t="s">
        <v>23</v>
      </c>
      <c r="D5649" s="1" t="s">
        <v>45</v>
      </c>
      <c r="E5649">
        <v>13989</v>
      </c>
      <c r="F5649">
        <v>10005</v>
      </c>
      <c r="G5649">
        <v>1419.1</v>
      </c>
      <c r="H5649">
        <v>2269015.7999999998</v>
      </c>
      <c r="I5649">
        <v>4896.1499999999996</v>
      </c>
      <c r="J5649">
        <v>0.69699999999999995</v>
      </c>
      <c r="K5649">
        <v>25.721</v>
      </c>
      <c r="L5649">
        <v>36.018000000000001</v>
      </c>
      <c r="M5649">
        <v>16.512</v>
      </c>
    </row>
    <row r="5650" spans="1:13" x14ac:dyDescent="0.3">
      <c r="A5650" s="1" t="s">
        <v>66</v>
      </c>
      <c r="B5650">
        <v>2018</v>
      </c>
      <c r="C5650" s="1" t="s">
        <v>17</v>
      </c>
      <c r="D5650" s="1" t="s">
        <v>45</v>
      </c>
      <c r="E5650">
        <v>28375</v>
      </c>
      <c r="F5650">
        <v>17511</v>
      </c>
      <c r="G5650">
        <v>1419.1</v>
      </c>
      <c r="H5650">
        <v>4602425</v>
      </c>
      <c r="I5650">
        <v>9931.25</v>
      </c>
      <c r="J5650">
        <v>0.64200000000000002</v>
      </c>
      <c r="K5650">
        <v>25.721</v>
      </c>
      <c r="L5650">
        <v>36.018000000000001</v>
      </c>
      <c r="M5650">
        <v>16.512</v>
      </c>
    </row>
    <row r="5651" spans="1:13" x14ac:dyDescent="0.3">
      <c r="A5651" s="1" t="s">
        <v>31</v>
      </c>
      <c r="B5651">
        <v>2018</v>
      </c>
      <c r="C5651" s="1" t="s">
        <v>17</v>
      </c>
      <c r="D5651" s="1" t="s">
        <v>45</v>
      </c>
      <c r="E5651">
        <v>21372</v>
      </c>
      <c r="F5651">
        <v>169235</v>
      </c>
      <c r="G5651">
        <v>1419.1</v>
      </c>
      <c r="H5651">
        <v>3466538.4</v>
      </c>
      <c r="I5651">
        <v>7480.2</v>
      </c>
      <c r="J5651">
        <v>8.1660000000000004</v>
      </c>
      <c r="K5651">
        <v>25.721</v>
      </c>
      <c r="L5651">
        <v>36.018000000000001</v>
      </c>
      <c r="M5651">
        <v>16.512</v>
      </c>
    </row>
    <row r="5652" spans="1:13" x14ac:dyDescent="0.3">
      <c r="A5652" s="1" t="s">
        <v>31</v>
      </c>
      <c r="B5652">
        <v>2018</v>
      </c>
      <c r="C5652" s="1" t="s">
        <v>23</v>
      </c>
      <c r="D5652" s="1" t="s">
        <v>45</v>
      </c>
      <c r="E5652">
        <v>6482</v>
      </c>
      <c r="F5652">
        <v>98231</v>
      </c>
      <c r="G5652">
        <v>1419.1</v>
      </c>
      <c r="H5652">
        <v>1051380.3999999999</v>
      </c>
      <c r="I5652">
        <v>2268.6999999999998</v>
      </c>
      <c r="J5652">
        <v>14.73</v>
      </c>
      <c r="K5652">
        <v>25.721</v>
      </c>
      <c r="L5652">
        <v>36.018000000000001</v>
      </c>
      <c r="M5652">
        <v>16.512</v>
      </c>
    </row>
    <row r="5653" spans="1:13" x14ac:dyDescent="0.3">
      <c r="A5653" s="1" t="s">
        <v>31</v>
      </c>
      <c r="B5653">
        <v>2018</v>
      </c>
      <c r="C5653" s="1" t="s">
        <v>35</v>
      </c>
      <c r="D5653" s="1" t="s">
        <v>45</v>
      </c>
      <c r="E5653">
        <v>410</v>
      </c>
      <c r="F5653">
        <v>6626</v>
      </c>
      <c r="G5653">
        <v>1419.1</v>
      </c>
      <c r="H5653">
        <v>66502</v>
      </c>
      <c r="I5653">
        <v>143.5</v>
      </c>
      <c r="J5653">
        <v>16.260999999999999</v>
      </c>
      <c r="K5653">
        <v>25.721</v>
      </c>
      <c r="L5653">
        <v>36.018000000000001</v>
      </c>
      <c r="M5653">
        <v>16.512</v>
      </c>
    </row>
    <row r="5654" spans="1:13" x14ac:dyDescent="0.3">
      <c r="A5654" s="1" t="s">
        <v>55</v>
      </c>
      <c r="B5654">
        <v>2018</v>
      </c>
      <c r="C5654" s="1" t="s">
        <v>17</v>
      </c>
      <c r="D5654" s="1" t="s">
        <v>45</v>
      </c>
      <c r="E5654">
        <v>514756</v>
      </c>
      <c r="F5654">
        <v>618474</v>
      </c>
      <c r="G5654">
        <v>1419.1</v>
      </c>
      <c r="H5654">
        <v>83493423.200000003</v>
      </c>
      <c r="I5654">
        <v>180164.6</v>
      </c>
      <c r="J5654">
        <v>1.2150000000000001</v>
      </c>
      <c r="K5654">
        <v>25.721</v>
      </c>
      <c r="L5654">
        <v>36.018000000000001</v>
      </c>
      <c r="M5654">
        <v>16.512</v>
      </c>
    </row>
    <row r="5655" spans="1:13" x14ac:dyDescent="0.3">
      <c r="A5655" s="1" t="s">
        <v>55</v>
      </c>
      <c r="B5655">
        <v>2018</v>
      </c>
      <c r="C5655" s="1" t="s">
        <v>23</v>
      </c>
      <c r="D5655" s="1" t="s">
        <v>45</v>
      </c>
      <c r="E5655">
        <v>36318</v>
      </c>
      <c r="F5655">
        <v>50426</v>
      </c>
      <c r="G5655">
        <v>1419.1</v>
      </c>
      <c r="H5655">
        <v>5890779.5999999996</v>
      </c>
      <c r="I5655">
        <v>12711.3</v>
      </c>
      <c r="J5655">
        <v>1.3859999999999999</v>
      </c>
      <c r="K5655">
        <v>25.721</v>
      </c>
      <c r="L5655">
        <v>36.018000000000001</v>
      </c>
      <c r="M5655">
        <v>16.512</v>
      </c>
    </row>
    <row r="5656" spans="1:13" x14ac:dyDescent="0.3">
      <c r="A5656" s="1" t="s">
        <v>55</v>
      </c>
      <c r="B5656">
        <v>2018</v>
      </c>
      <c r="C5656" s="1" t="s">
        <v>35</v>
      </c>
      <c r="D5656" s="1" t="s">
        <v>45</v>
      </c>
      <c r="E5656">
        <v>4276</v>
      </c>
      <c r="F5656">
        <v>7667</v>
      </c>
      <c r="G5656">
        <v>1419.1</v>
      </c>
      <c r="H5656">
        <v>693567.2</v>
      </c>
      <c r="I5656">
        <v>1496.6</v>
      </c>
      <c r="J5656">
        <v>1.835</v>
      </c>
      <c r="K5656">
        <v>25.721</v>
      </c>
      <c r="L5656">
        <v>36.018000000000001</v>
      </c>
      <c r="M5656">
        <v>16.512</v>
      </c>
    </row>
    <row r="5657" spans="1:13" x14ac:dyDescent="0.3">
      <c r="A5657" s="1" t="s">
        <v>32</v>
      </c>
      <c r="B5657">
        <v>2018</v>
      </c>
      <c r="C5657" s="1" t="s">
        <v>17</v>
      </c>
      <c r="D5657" s="1" t="s">
        <v>45</v>
      </c>
      <c r="E5657">
        <v>3172</v>
      </c>
      <c r="F5657">
        <v>628</v>
      </c>
      <c r="G5657">
        <v>1419.1</v>
      </c>
      <c r="H5657">
        <v>514498.4</v>
      </c>
      <c r="I5657">
        <v>1110.2</v>
      </c>
      <c r="J5657">
        <v>0.13</v>
      </c>
      <c r="K5657">
        <v>25.721</v>
      </c>
      <c r="L5657">
        <v>36.018000000000001</v>
      </c>
      <c r="M5657">
        <v>16.512</v>
      </c>
    </row>
    <row r="5658" spans="1:13" x14ac:dyDescent="0.3">
      <c r="A5658" s="1" t="s">
        <v>33</v>
      </c>
      <c r="B5658">
        <v>2018</v>
      </c>
      <c r="C5658" s="1" t="s">
        <v>17</v>
      </c>
      <c r="D5658" s="1" t="s">
        <v>45</v>
      </c>
      <c r="E5658">
        <v>1037158</v>
      </c>
      <c r="F5658">
        <v>2949318</v>
      </c>
      <c r="G5658">
        <v>1419.1</v>
      </c>
      <c r="H5658">
        <v>168227027.59999999</v>
      </c>
      <c r="I5658">
        <v>363005.3</v>
      </c>
      <c r="J5658">
        <v>2.637</v>
      </c>
      <c r="K5658">
        <v>25.721</v>
      </c>
      <c r="L5658">
        <v>36.018000000000001</v>
      </c>
      <c r="M5658">
        <v>16.512</v>
      </c>
    </row>
    <row r="5659" spans="1:13" x14ac:dyDescent="0.3">
      <c r="A5659" s="1" t="s">
        <v>33</v>
      </c>
      <c r="B5659">
        <v>2018</v>
      </c>
      <c r="C5659" s="1" t="s">
        <v>23</v>
      </c>
      <c r="D5659" s="1" t="s">
        <v>45</v>
      </c>
      <c r="E5659">
        <v>11442</v>
      </c>
      <c r="F5659">
        <v>28334</v>
      </c>
      <c r="G5659">
        <v>1419.1</v>
      </c>
      <c r="H5659">
        <v>1855892.4</v>
      </c>
      <c r="I5659">
        <v>4004.7</v>
      </c>
      <c r="J5659">
        <v>2.4809999999999999</v>
      </c>
      <c r="K5659">
        <v>25.721</v>
      </c>
      <c r="L5659">
        <v>36.018000000000001</v>
      </c>
      <c r="M5659">
        <v>16.512</v>
      </c>
    </row>
    <row r="5660" spans="1:13" x14ac:dyDescent="0.3">
      <c r="A5660" s="1" t="s">
        <v>33</v>
      </c>
      <c r="B5660">
        <v>2018</v>
      </c>
      <c r="C5660" s="1" t="s">
        <v>35</v>
      </c>
      <c r="D5660" s="1" t="s">
        <v>45</v>
      </c>
      <c r="E5660">
        <v>150993</v>
      </c>
      <c r="F5660">
        <v>484330</v>
      </c>
      <c r="G5660">
        <v>1419.1</v>
      </c>
      <c r="H5660">
        <v>24491064.600000001</v>
      </c>
      <c r="I5660">
        <v>52847.55</v>
      </c>
      <c r="J5660">
        <v>2.927</v>
      </c>
      <c r="K5660">
        <v>25.721</v>
      </c>
      <c r="L5660">
        <v>36.018000000000001</v>
      </c>
      <c r="M5660">
        <v>16.512</v>
      </c>
    </row>
    <row r="5661" spans="1:13" x14ac:dyDescent="0.3">
      <c r="A5661" s="1" t="s">
        <v>67</v>
      </c>
      <c r="B5661">
        <v>2018</v>
      </c>
      <c r="C5661" s="1" t="s">
        <v>23</v>
      </c>
      <c r="D5661" s="1" t="s">
        <v>45</v>
      </c>
      <c r="E5661">
        <v>17020</v>
      </c>
      <c r="F5661">
        <v>9973</v>
      </c>
      <c r="G5661">
        <v>1419.1</v>
      </c>
      <c r="H5661">
        <v>2760644</v>
      </c>
      <c r="I5661">
        <v>5957</v>
      </c>
      <c r="J5661">
        <v>0.58899999999999997</v>
      </c>
      <c r="K5661">
        <v>25.721</v>
      </c>
      <c r="L5661">
        <v>36.018000000000001</v>
      </c>
      <c r="M5661">
        <v>16.512</v>
      </c>
    </row>
    <row r="5662" spans="1:13" x14ac:dyDescent="0.3">
      <c r="A5662" s="1" t="s">
        <v>68</v>
      </c>
      <c r="B5662">
        <v>2018</v>
      </c>
      <c r="C5662" s="1" t="s">
        <v>14</v>
      </c>
      <c r="D5662" s="1" t="s">
        <v>45</v>
      </c>
      <c r="E5662">
        <v>358</v>
      </c>
      <c r="F5662">
        <v>85</v>
      </c>
      <c r="G5662">
        <v>1419.1</v>
      </c>
      <c r="H5662">
        <v>58067.6</v>
      </c>
      <c r="I5662">
        <v>125.3</v>
      </c>
      <c r="J5662">
        <v>0.17</v>
      </c>
      <c r="K5662">
        <v>25.721</v>
      </c>
      <c r="L5662">
        <v>36.018000000000001</v>
      </c>
      <c r="M5662">
        <v>16.512</v>
      </c>
    </row>
    <row r="5663" spans="1:13" x14ac:dyDescent="0.3">
      <c r="A5663" s="1" t="s">
        <v>37</v>
      </c>
      <c r="B5663">
        <v>2018</v>
      </c>
      <c r="C5663" s="1" t="s">
        <v>17</v>
      </c>
      <c r="D5663" s="1" t="s">
        <v>45</v>
      </c>
      <c r="E5663">
        <v>24776</v>
      </c>
      <c r="F5663">
        <v>15640</v>
      </c>
      <c r="G5663">
        <v>1419.1</v>
      </c>
      <c r="H5663">
        <v>4018667.2</v>
      </c>
      <c r="I5663">
        <v>8671.6</v>
      </c>
      <c r="J5663">
        <v>0.76900000000000002</v>
      </c>
      <c r="K5663">
        <v>25.721</v>
      </c>
      <c r="L5663">
        <v>36.018000000000001</v>
      </c>
      <c r="M5663">
        <v>16.512</v>
      </c>
    </row>
    <row r="5664" spans="1:13" x14ac:dyDescent="0.3">
      <c r="A5664" s="1" t="s">
        <v>38</v>
      </c>
      <c r="B5664">
        <v>2018</v>
      </c>
      <c r="C5664" s="1" t="s">
        <v>17</v>
      </c>
      <c r="D5664" s="1" t="s">
        <v>45</v>
      </c>
      <c r="E5664">
        <v>19229</v>
      </c>
      <c r="F5664">
        <v>16105</v>
      </c>
      <c r="G5664">
        <v>1419.1</v>
      </c>
      <c r="H5664">
        <v>3118943.8</v>
      </c>
      <c r="I5664">
        <v>6730.15</v>
      </c>
      <c r="J5664">
        <v>0.85199999999999998</v>
      </c>
      <c r="K5664">
        <v>25.721</v>
      </c>
      <c r="L5664">
        <v>36.018000000000001</v>
      </c>
      <c r="M5664">
        <v>16.512</v>
      </c>
    </row>
    <row r="5665" spans="1:13" x14ac:dyDescent="0.3">
      <c r="A5665" s="1" t="s">
        <v>60</v>
      </c>
      <c r="B5665">
        <v>2018</v>
      </c>
      <c r="C5665" s="1" t="s">
        <v>17</v>
      </c>
      <c r="D5665" s="1" t="s">
        <v>45</v>
      </c>
      <c r="E5665">
        <v>261855</v>
      </c>
      <c r="F5665">
        <v>257221</v>
      </c>
      <c r="G5665">
        <v>1419.1</v>
      </c>
      <c r="H5665">
        <v>42472881</v>
      </c>
      <c r="I5665">
        <v>91649.25</v>
      </c>
      <c r="J5665">
        <v>1.002</v>
      </c>
      <c r="K5665">
        <v>25.721</v>
      </c>
      <c r="L5665">
        <v>36.018000000000001</v>
      </c>
      <c r="M5665">
        <v>16.512</v>
      </c>
    </row>
    <row r="5666" spans="1:13" x14ac:dyDescent="0.3">
      <c r="A5666" s="1" t="s">
        <v>39</v>
      </c>
      <c r="B5666">
        <v>2018</v>
      </c>
      <c r="C5666" s="1" t="s">
        <v>14</v>
      </c>
      <c r="D5666" s="1" t="s">
        <v>45</v>
      </c>
      <c r="E5666">
        <v>495932</v>
      </c>
      <c r="F5666">
        <v>42323211</v>
      </c>
      <c r="G5666">
        <v>1419.1</v>
      </c>
      <c r="H5666">
        <v>80440170.400000006</v>
      </c>
      <c r="I5666">
        <v>173576.2</v>
      </c>
      <c r="J5666">
        <v>83.269000000000005</v>
      </c>
      <c r="K5666">
        <v>25.721</v>
      </c>
      <c r="L5666">
        <v>36.018000000000001</v>
      </c>
      <c r="M5666">
        <v>16.512</v>
      </c>
    </row>
    <row r="5667" spans="1:13" x14ac:dyDescent="0.3">
      <c r="A5667" s="1" t="s">
        <v>69</v>
      </c>
      <c r="B5667">
        <v>2018</v>
      </c>
      <c r="C5667" s="1" t="s">
        <v>17</v>
      </c>
      <c r="D5667" s="1" t="s">
        <v>45</v>
      </c>
      <c r="E5667">
        <v>95442</v>
      </c>
      <c r="F5667">
        <v>81315</v>
      </c>
      <c r="G5667">
        <v>1419.1</v>
      </c>
      <c r="H5667">
        <v>15480692.4</v>
      </c>
      <c r="I5667">
        <v>33404.699999999997</v>
      </c>
      <c r="J5667">
        <v>0.78800000000000003</v>
      </c>
      <c r="K5667">
        <v>25.721</v>
      </c>
      <c r="L5667">
        <v>36.018000000000001</v>
      </c>
      <c r="M5667">
        <v>16.512</v>
      </c>
    </row>
    <row r="5668" spans="1:13" x14ac:dyDescent="0.3">
      <c r="A5668" s="1" t="s">
        <v>69</v>
      </c>
      <c r="B5668">
        <v>2018</v>
      </c>
      <c r="C5668" s="1" t="s">
        <v>23</v>
      </c>
      <c r="D5668" s="1" t="s">
        <v>45</v>
      </c>
      <c r="E5668">
        <v>46439</v>
      </c>
      <c r="F5668">
        <v>24150</v>
      </c>
      <c r="G5668">
        <v>1419.1</v>
      </c>
      <c r="H5668">
        <v>7532405.7999999998</v>
      </c>
      <c r="I5668">
        <v>16253.65</v>
      </c>
      <c r="J5668">
        <v>0.69499999999999995</v>
      </c>
      <c r="K5668">
        <v>25.721</v>
      </c>
      <c r="L5668">
        <v>36.018000000000001</v>
      </c>
      <c r="M5668">
        <v>16.512</v>
      </c>
    </row>
    <row r="5669" spans="1:13" x14ac:dyDescent="0.3">
      <c r="A5669" s="1" t="s">
        <v>69</v>
      </c>
      <c r="B5669">
        <v>2018</v>
      </c>
      <c r="C5669" s="1" t="s">
        <v>35</v>
      </c>
      <c r="D5669" s="1" t="s">
        <v>45</v>
      </c>
      <c r="E5669">
        <v>2734</v>
      </c>
      <c r="F5669">
        <v>2422</v>
      </c>
      <c r="G5669">
        <v>1419.1</v>
      </c>
      <c r="H5669">
        <v>443454.8</v>
      </c>
      <c r="I5669">
        <v>956.9</v>
      </c>
      <c r="J5669">
        <v>1.0860000000000001</v>
      </c>
      <c r="K5669">
        <v>25.721</v>
      </c>
      <c r="L5669">
        <v>36.018000000000001</v>
      </c>
      <c r="M5669">
        <v>16.512</v>
      </c>
    </row>
    <row r="5670" spans="1:13" x14ac:dyDescent="0.3">
      <c r="A5670" s="1" t="s">
        <v>40</v>
      </c>
      <c r="B5670">
        <v>2018</v>
      </c>
      <c r="C5670" s="1" t="s">
        <v>14</v>
      </c>
      <c r="D5670" s="1" t="s">
        <v>45</v>
      </c>
      <c r="E5670">
        <v>5032</v>
      </c>
      <c r="F5670">
        <v>73050</v>
      </c>
      <c r="G5670">
        <v>1419.1</v>
      </c>
      <c r="H5670">
        <v>816190.4</v>
      </c>
      <c r="I5670">
        <v>1761.2</v>
      </c>
      <c r="J5670">
        <v>14.207000000000001</v>
      </c>
      <c r="K5670">
        <v>25.721</v>
      </c>
      <c r="L5670">
        <v>36.018000000000001</v>
      </c>
      <c r="M5670">
        <v>16.512</v>
      </c>
    </row>
    <row r="5671" spans="1:13" x14ac:dyDescent="0.3">
      <c r="A5671" s="1" t="s">
        <v>41</v>
      </c>
      <c r="B5671">
        <v>2018</v>
      </c>
      <c r="C5671" s="1" t="s">
        <v>14</v>
      </c>
      <c r="D5671" s="1" t="s">
        <v>45</v>
      </c>
      <c r="E5671">
        <v>635</v>
      </c>
      <c r="F5671">
        <v>8439</v>
      </c>
      <c r="G5671">
        <v>1419.1</v>
      </c>
      <c r="H5671">
        <v>102997</v>
      </c>
      <c r="I5671">
        <v>222.25</v>
      </c>
      <c r="J5671">
        <v>13.244999999999999</v>
      </c>
      <c r="K5671">
        <v>25.721</v>
      </c>
      <c r="L5671">
        <v>36.018000000000001</v>
      </c>
      <c r="M5671">
        <v>16.512</v>
      </c>
    </row>
    <row r="5672" spans="1:13" x14ac:dyDescent="0.3">
      <c r="A5672" s="1" t="s">
        <v>42</v>
      </c>
      <c r="B5672">
        <v>2018</v>
      </c>
      <c r="C5672" s="1" t="s">
        <v>14</v>
      </c>
      <c r="D5672" s="1" t="s">
        <v>45</v>
      </c>
      <c r="E5672">
        <v>63840</v>
      </c>
      <c r="F5672">
        <v>52442</v>
      </c>
      <c r="G5672">
        <v>1419.1</v>
      </c>
      <c r="H5672">
        <v>10354848</v>
      </c>
      <c r="I5672">
        <v>22344</v>
      </c>
      <c r="J5672">
        <v>0.85299999999999998</v>
      </c>
      <c r="K5672">
        <v>25.721</v>
      </c>
      <c r="L5672">
        <v>36.018000000000001</v>
      </c>
      <c r="M5672">
        <v>16.512</v>
      </c>
    </row>
    <row r="5673" spans="1:13" x14ac:dyDescent="0.3">
      <c r="A5673" s="1" t="s">
        <v>43</v>
      </c>
      <c r="B5673">
        <v>2018</v>
      </c>
      <c r="C5673" s="1" t="s">
        <v>14</v>
      </c>
      <c r="D5673" s="1" t="s">
        <v>45</v>
      </c>
      <c r="E5673">
        <v>26579</v>
      </c>
      <c r="F5673">
        <v>153767</v>
      </c>
      <c r="G5673">
        <v>1419.1</v>
      </c>
      <c r="H5673">
        <v>4311113.8</v>
      </c>
      <c r="I5673">
        <v>9302.65</v>
      </c>
      <c r="J5673">
        <v>5.617</v>
      </c>
      <c r="K5673">
        <v>25.721</v>
      </c>
      <c r="L5673">
        <v>36.018000000000001</v>
      </c>
      <c r="M5673">
        <v>16.512</v>
      </c>
    </row>
    <row r="5674" spans="1:13" x14ac:dyDescent="0.3">
      <c r="A5674" s="1" t="s">
        <v>70</v>
      </c>
      <c r="B5674">
        <v>2018</v>
      </c>
      <c r="C5674" s="1" t="s">
        <v>17</v>
      </c>
      <c r="D5674" s="1" t="s">
        <v>45</v>
      </c>
      <c r="E5674">
        <v>85094</v>
      </c>
      <c r="F5674">
        <v>41029</v>
      </c>
      <c r="G5674">
        <v>1419.1</v>
      </c>
      <c r="H5674">
        <v>13802246.800000001</v>
      </c>
      <c r="I5674">
        <v>29782.9</v>
      </c>
      <c r="J5674">
        <v>0.42899999999999999</v>
      </c>
      <c r="K5674">
        <v>25.721</v>
      </c>
      <c r="L5674">
        <v>36.018000000000001</v>
      </c>
      <c r="M5674">
        <v>16.512</v>
      </c>
    </row>
    <row r="5675" spans="1:13" x14ac:dyDescent="0.3">
      <c r="A5675" s="1" t="s">
        <v>70</v>
      </c>
      <c r="B5675">
        <v>2018</v>
      </c>
      <c r="C5675" s="1" t="s">
        <v>23</v>
      </c>
      <c r="D5675" s="1" t="s">
        <v>45</v>
      </c>
      <c r="E5675">
        <v>2787</v>
      </c>
      <c r="F5675">
        <v>1484</v>
      </c>
      <c r="G5675">
        <v>1419.1</v>
      </c>
      <c r="H5675">
        <v>452051.4</v>
      </c>
      <c r="I5675">
        <v>975.45</v>
      </c>
      <c r="J5675">
        <v>0.47099999999999997</v>
      </c>
      <c r="K5675">
        <v>25.721</v>
      </c>
      <c r="L5675">
        <v>36.018000000000001</v>
      </c>
      <c r="M5675">
        <v>16.512</v>
      </c>
    </row>
    <row r="5676" spans="1:13" x14ac:dyDescent="0.3">
      <c r="A5676" s="1" t="s">
        <v>70</v>
      </c>
      <c r="B5676">
        <v>2018</v>
      </c>
      <c r="C5676" s="1" t="s">
        <v>35</v>
      </c>
      <c r="D5676" s="1" t="s">
        <v>45</v>
      </c>
      <c r="E5676">
        <v>1014</v>
      </c>
      <c r="F5676">
        <v>521</v>
      </c>
      <c r="G5676">
        <v>1419.1</v>
      </c>
      <c r="H5676">
        <v>164470.79999999999</v>
      </c>
      <c r="I5676">
        <v>354.9</v>
      </c>
      <c r="J5676">
        <v>0.51400000000000001</v>
      </c>
      <c r="K5676">
        <v>25.721</v>
      </c>
      <c r="L5676">
        <v>36.018000000000001</v>
      </c>
      <c r="M5676">
        <v>16.512</v>
      </c>
    </row>
    <row r="5677" spans="1:13" x14ac:dyDescent="0.3">
      <c r="A5677" s="1" t="s">
        <v>44</v>
      </c>
      <c r="B5677">
        <v>2018</v>
      </c>
      <c r="C5677" s="1" t="s">
        <v>23</v>
      </c>
      <c r="D5677" s="1" t="s">
        <v>45</v>
      </c>
      <c r="E5677">
        <v>157525</v>
      </c>
      <c r="F5677">
        <v>163113</v>
      </c>
      <c r="G5677">
        <v>1419.1</v>
      </c>
      <c r="H5677">
        <v>25550555</v>
      </c>
      <c r="I5677">
        <v>55133.75</v>
      </c>
      <c r="J5677">
        <v>0.96099999999999997</v>
      </c>
      <c r="K5677">
        <v>25.721</v>
      </c>
      <c r="L5677">
        <v>36.018000000000001</v>
      </c>
      <c r="M5677">
        <v>16.512</v>
      </c>
    </row>
    <row r="5678" spans="1:13" x14ac:dyDescent="0.3">
      <c r="A5678" s="1" t="s">
        <v>13</v>
      </c>
      <c r="B5678">
        <v>2018</v>
      </c>
      <c r="C5678" s="1" t="s">
        <v>14</v>
      </c>
      <c r="D5678" s="1" t="s">
        <v>56</v>
      </c>
      <c r="E5678">
        <v>95739</v>
      </c>
      <c r="F5678">
        <v>99925</v>
      </c>
      <c r="G5678">
        <v>2989.7</v>
      </c>
      <c r="H5678">
        <v>15528912.84</v>
      </c>
      <c r="I5678">
        <v>33508.752</v>
      </c>
      <c r="J5678">
        <v>0.79600000000000004</v>
      </c>
      <c r="K5678">
        <v>25.353000000000002</v>
      </c>
      <c r="L5678">
        <v>32.414999999999999</v>
      </c>
      <c r="M5678">
        <v>19.670999999999999</v>
      </c>
    </row>
    <row r="5679" spans="1:13" x14ac:dyDescent="0.3">
      <c r="A5679" s="1" t="s">
        <v>16</v>
      </c>
      <c r="B5679">
        <v>2018</v>
      </c>
      <c r="C5679" s="1" t="s">
        <v>14</v>
      </c>
      <c r="D5679" s="1" t="s">
        <v>56</v>
      </c>
      <c r="E5679">
        <v>266</v>
      </c>
      <c r="F5679">
        <v>438</v>
      </c>
      <c r="G5679">
        <v>2989.7</v>
      </c>
      <c r="H5679">
        <v>43145.2</v>
      </c>
      <c r="I5679">
        <v>93.1</v>
      </c>
      <c r="J5679">
        <v>1.65</v>
      </c>
      <c r="K5679">
        <v>25.353000000000002</v>
      </c>
      <c r="L5679">
        <v>32.414999999999999</v>
      </c>
      <c r="M5679">
        <v>19.670999999999999</v>
      </c>
    </row>
    <row r="5680" spans="1:13" x14ac:dyDescent="0.3">
      <c r="A5680" s="1" t="s">
        <v>59</v>
      </c>
      <c r="B5680">
        <v>2018</v>
      </c>
      <c r="C5680" s="1" t="s">
        <v>14</v>
      </c>
      <c r="D5680" s="1" t="s">
        <v>56</v>
      </c>
      <c r="E5680">
        <v>52899</v>
      </c>
      <c r="F5680">
        <v>429061</v>
      </c>
      <c r="G5680">
        <v>2989.7</v>
      </c>
      <c r="H5680">
        <v>8580154.5419999994</v>
      </c>
      <c r="I5680">
        <v>18514.513999999999</v>
      </c>
      <c r="J5680">
        <v>7.931</v>
      </c>
      <c r="K5680">
        <v>25.353000000000002</v>
      </c>
      <c r="L5680">
        <v>32.414999999999999</v>
      </c>
      <c r="M5680">
        <v>19.670999999999999</v>
      </c>
    </row>
    <row r="5681" spans="1:13" x14ac:dyDescent="0.3">
      <c r="A5681" s="1" t="s">
        <v>47</v>
      </c>
      <c r="B5681">
        <v>2018</v>
      </c>
      <c r="C5681" s="1" t="s">
        <v>14</v>
      </c>
      <c r="D5681" s="1" t="s">
        <v>56</v>
      </c>
      <c r="E5681">
        <v>82761</v>
      </c>
      <c r="F5681">
        <v>36777</v>
      </c>
      <c r="G5681">
        <v>2989.7</v>
      </c>
      <c r="H5681">
        <v>13423900.699999999</v>
      </c>
      <c r="I5681">
        <v>28966.493999999999</v>
      </c>
      <c r="J5681">
        <v>0.32900000000000001</v>
      </c>
      <c r="K5681">
        <v>25.353000000000002</v>
      </c>
      <c r="L5681">
        <v>32.414999999999999</v>
      </c>
      <c r="M5681">
        <v>19.670999999999999</v>
      </c>
    </row>
    <row r="5682" spans="1:13" x14ac:dyDescent="0.3">
      <c r="A5682" s="1" t="s">
        <v>48</v>
      </c>
      <c r="B5682">
        <v>2018</v>
      </c>
      <c r="C5682" s="1" t="s">
        <v>14</v>
      </c>
      <c r="D5682" s="1" t="s">
        <v>56</v>
      </c>
      <c r="E5682">
        <v>38882</v>
      </c>
      <c r="F5682">
        <v>11535</v>
      </c>
      <c r="G5682">
        <v>2989.7</v>
      </c>
      <c r="H5682">
        <v>6306660.4000000004</v>
      </c>
      <c r="I5682">
        <v>13608.7</v>
      </c>
      <c r="J5682">
        <v>6.9000000000000006E-2</v>
      </c>
      <c r="K5682">
        <v>25.353000000000002</v>
      </c>
      <c r="L5682">
        <v>32.414999999999999</v>
      </c>
      <c r="M5682">
        <v>19.670999999999999</v>
      </c>
    </row>
    <row r="5683" spans="1:13" x14ac:dyDescent="0.3">
      <c r="A5683" s="1" t="s">
        <v>57</v>
      </c>
      <c r="B5683">
        <v>2018</v>
      </c>
      <c r="C5683" s="1" t="s">
        <v>14</v>
      </c>
      <c r="D5683" s="1" t="s">
        <v>56</v>
      </c>
      <c r="E5683">
        <v>38781</v>
      </c>
      <c r="F5683">
        <v>15635</v>
      </c>
      <c r="G5683">
        <v>2989.7</v>
      </c>
      <c r="H5683">
        <v>6290223.0520000001</v>
      </c>
      <c r="I5683">
        <v>13573.231</v>
      </c>
      <c r="J5683">
        <v>0.27600000000000002</v>
      </c>
      <c r="K5683">
        <v>25.353000000000002</v>
      </c>
      <c r="L5683">
        <v>32.414999999999999</v>
      </c>
      <c r="M5683">
        <v>19.670999999999999</v>
      </c>
    </row>
    <row r="5684" spans="1:13" x14ac:dyDescent="0.3">
      <c r="A5684" s="1" t="s">
        <v>19</v>
      </c>
      <c r="B5684">
        <v>2018</v>
      </c>
      <c r="C5684" s="1" t="s">
        <v>14</v>
      </c>
      <c r="D5684" s="1" t="s">
        <v>56</v>
      </c>
      <c r="E5684">
        <v>760947</v>
      </c>
      <c r="F5684">
        <v>5299000000</v>
      </c>
      <c r="G5684">
        <v>2989.7</v>
      </c>
      <c r="H5684">
        <v>123425572.59999999</v>
      </c>
      <c r="I5684">
        <v>266331.38400000002</v>
      </c>
      <c r="J5684">
        <v>6426.82</v>
      </c>
      <c r="K5684">
        <v>25.353000000000002</v>
      </c>
      <c r="L5684">
        <v>32.414999999999999</v>
      </c>
      <c r="M5684">
        <v>19.670999999999999</v>
      </c>
    </row>
    <row r="5685" spans="1:13" x14ac:dyDescent="0.3">
      <c r="A5685" s="1" t="s">
        <v>20</v>
      </c>
      <c r="B5685">
        <v>2018</v>
      </c>
      <c r="C5685" s="1" t="s">
        <v>14</v>
      </c>
      <c r="D5685" s="1" t="s">
        <v>56</v>
      </c>
      <c r="E5685">
        <v>59</v>
      </c>
      <c r="F5685">
        <v>90</v>
      </c>
      <c r="G5685">
        <v>2989.7</v>
      </c>
      <c r="H5685">
        <v>9634.68</v>
      </c>
      <c r="I5685">
        <v>20.79</v>
      </c>
      <c r="J5685">
        <v>1.51</v>
      </c>
      <c r="K5685">
        <v>25.353000000000002</v>
      </c>
      <c r="L5685">
        <v>32.414999999999999</v>
      </c>
      <c r="M5685">
        <v>19.670999999999999</v>
      </c>
    </row>
    <row r="5686" spans="1:13" x14ac:dyDescent="0.3">
      <c r="A5686" s="1" t="s">
        <v>50</v>
      </c>
      <c r="B5686">
        <v>2018</v>
      </c>
      <c r="C5686" s="1" t="s">
        <v>14</v>
      </c>
      <c r="D5686" s="1" t="s">
        <v>56</v>
      </c>
      <c r="E5686">
        <v>70</v>
      </c>
      <c r="F5686">
        <v>345</v>
      </c>
      <c r="G5686">
        <v>2989.7</v>
      </c>
      <c r="H5686">
        <v>11290.742</v>
      </c>
      <c r="I5686">
        <v>24.364000000000001</v>
      </c>
      <c r="J5686">
        <v>4.96</v>
      </c>
      <c r="K5686">
        <v>25.353000000000002</v>
      </c>
      <c r="L5686">
        <v>32.414999999999999</v>
      </c>
      <c r="M5686">
        <v>19.670999999999999</v>
      </c>
    </row>
    <row r="5687" spans="1:13" x14ac:dyDescent="0.3">
      <c r="A5687" s="1" t="s">
        <v>51</v>
      </c>
      <c r="B5687">
        <v>2018</v>
      </c>
      <c r="C5687" s="1" t="s">
        <v>14</v>
      </c>
      <c r="D5687" s="1" t="s">
        <v>56</v>
      </c>
      <c r="E5687">
        <v>3275</v>
      </c>
      <c r="F5687">
        <v>15124</v>
      </c>
      <c r="G5687">
        <v>2989.7</v>
      </c>
      <c r="H5687">
        <v>531219.598</v>
      </c>
      <c r="I5687">
        <v>1146.2819999999999</v>
      </c>
      <c r="J5687">
        <v>3.464</v>
      </c>
      <c r="K5687">
        <v>25.353000000000002</v>
      </c>
      <c r="L5687">
        <v>32.414999999999999</v>
      </c>
      <c r="M5687">
        <v>19.670999999999999</v>
      </c>
    </row>
    <row r="5688" spans="1:13" x14ac:dyDescent="0.3">
      <c r="A5688" s="1" t="s">
        <v>22</v>
      </c>
      <c r="B5688">
        <v>2018</v>
      </c>
      <c r="C5688" s="1" t="s">
        <v>14</v>
      </c>
      <c r="D5688" s="1" t="s">
        <v>56</v>
      </c>
      <c r="E5688">
        <v>691</v>
      </c>
      <c r="F5688">
        <v>546</v>
      </c>
      <c r="G5688">
        <v>2989.7</v>
      </c>
      <c r="H5688">
        <v>112057.492</v>
      </c>
      <c r="I5688">
        <v>241.80099999999999</v>
      </c>
      <c r="J5688">
        <v>0.70399999999999996</v>
      </c>
      <c r="K5688">
        <v>25.353000000000002</v>
      </c>
      <c r="L5688">
        <v>32.414999999999999</v>
      </c>
      <c r="M5688">
        <v>19.670999999999999</v>
      </c>
    </row>
    <row r="5689" spans="1:13" x14ac:dyDescent="0.3">
      <c r="A5689" s="1" t="s">
        <v>52</v>
      </c>
      <c r="B5689">
        <v>2018</v>
      </c>
      <c r="C5689" s="1" t="s">
        <v>14</v>
      </c>
      <c r="D5689" s="1" t="s">
        <v>56</v>
      </c>
      <c r="E5689">
        <v>187</v>
      </c>
      <c r="F5689">
        <v>239</v>
      </c>
      <c r="G5689">
        <v>2989.7</v>
      </c>
      <c r="H5689">
        <v>30380.06</v>
      </c>
      <c r="I5689">
        <v>65.555000000000007</v>
      </c>
      <c r="J5689">
        <v>1.28</v>
      </c>
      <c r="K5689">
        <v>25.353000000000002</v>
      </c>
      <c r="L5689">
        <v>32.414999999999999</v>
      </c>
      <c r="M5689">
        <v>19.670999999999999</v>
      </c>
    </row>
    <row r="5690" spans="1:13" x14ac:dyDescent="0.3">
      <c r="A5690" s="1" t="s">
        <v>54</v>
      </c>
      <c r="B5690">
        <v>2018</v>
      </c>
      <c r="C5690" s="1" t="s">
        <v>14</v>
      </c>
      <c r="D5690" s="1" t="s">
        <v>56</v>
      </c>
      <c r="E5690">
        <v>205</v>
      </c>
      <c r="F5690">
        <v>168</v>
      </c>
      <c r="G5690">
        <v>2989.7</v>
      </c>
      <c r="H5690">
        <v>33251</v>
      </c>
      <c r="I5690">
        <v>71.75</v>
      </c>
      <c r="J5690">
        <v>0.82</v>
      </c>
      <c r="K5690">
        <v>25.353000000000002</v>
      </c>
      <c r="L5690">
        <v>32.414999999999999</v>
      </c>
      <c r="M5690">
        <v>19.670999999999999</v>
      </c>
    </row>
    <row r="5691" spans="1:13" x14ac:dyDescent="0.3">
      <c r="A5691" s="1" t="s">
        <v>26</v>
      </c>
      <c r="B5691">
        <v>2018</v>
      </c>
      <c r="C5691" s="1" t="s">
        <v>14</v>
      </c>
      <c r="D5691" s="1" t="s">
        <v>56</v>
      </c>
      <c r="E5691">
        <v>104</v>
      </c>
      <c r="F5691">
        <v>145</v>
      </c>
      <c r="G5691">
        <v>2989.7</v>
      </c>
      <c r="H5691">
        <v>16921.677</v>
      </c>
      <c r="I5691">
        <v>36.514000000000003</v>
      </c>
      <c r="J5691">
        <v>4.508</v>
      </c>
      <c r="K5691">
        <v>25.353000000000002</v>
      </c>
      <c r="L5691">
        <v>32.414999999999999</v>
      </c>
      <c r="M5691">
        <v>19.670999999999999</v>
      </c>
    </row>
    <row r="5692" spans="1:13" x14ac:dyDescent="0.3">
      <c r="A5692" s="1" t="s">
        <v>29</v>
      </c>
      <c r="B5692">
        <v>2018</v>
      </c>
      <c r="C5692" s="1" t="s">
        <v>14</v>
      </c>
      <c r="D5692" s="1" t="s">
        <v>56</v>
      </c>
      <c r="E5692">
        <v>5</v>
      </c>
      <c r="F5692">
        <v>0</v>
      </c>
      <c r="G5692">
        <v>2989.7</v>
      </c>
      <c r="H5692">
        <v>845.06200000000001</v>
      </c>
      <c r="I5692">
        <v>1.8240000000000001</v>
      </c>
      <c r="J5692">
        <v>0</v>
      </c>
      <c r="K5692">
        <v>25.353000000000002</v>
      </c>
      <c r="L5692">
        <v>32.414999999999999</v>
      </c>
      <c r="M5692">
        <v>19.670999999999999</v>
      </c>
    </row>
    <row r="5693" spans="1:13" x14ac:dyDescent="0.3">
      <c r="A5693" s="1" t="s">
        <v>66</v>
      </c>
      <c r="B5693">
        <v>2018</v>
      </c>
      <c r="C5693" s="1" t="s">
        <v>17</v>
      </c>
      <c r="D5693" s="1" t="s">
        <v>56</v>
      </c>
      <c r="E5693">
        <v>1533</v>
      </c>
      <c r="F5693">
        <v>1316</v>
      </c>
      <c r="G5693">
        <v>2989.7</v>
      </c>
      <c r="H5693">
        <v>248624.37700000001</v>
      </c>
      <c r="I5693">
        <v>536.48900000000003</v>
      </c>
      <c r="J5693">
        <v>1.0760000000000001</v>
      </c>
      <c r="K5693">
        <v>25.353000000000002</v>
      </c>
      <c r="L5693">
        <v>32.414999999999999</v>
      </c>
      <c r="M5693">
        <v>19.670999999999999</v>
      </c>
    </row>
    <row r="5694" spans="1:13" x14ac:dyDescent="0.3">
      <c r="A5694" s="1" t="s">
        <v>31</v>
      </c>
      <c r="B5694">
        <v>2018</v>
      </c>
      <c r="C5694" s="1" t="s">
        <v>14</v>
      </c>
      <c r="D5694" s="1" t="s">
        <v>56</v>
      </c>
      <c r="E5694">
        <v>537</v>
      </c>
      <c r="F5694">
        <v>7381</v>
      </c>
      <c r="G5694">
        <v>2989.7</v>
      </c>
      <c r="H5694">
        <v>87085.18</v>
      </c>
      <c r="I5694">
        <v>187.91499999999999</v>
      </c>
      <c r="J5694">
        <v>13.75</v>
      </c>
      <c r="K5694">
        <v>25.353000000000002</v>
      </c>
      <c r="L5694">
        <v>32.414999999999999</v>
      </c>
      <c r="M5694">
        <v>19.670999999999999</v>
      </c>
    </row>
    <row r="5695" spans="1:13" x14ac:dyDescent="0.3">
      <c r="A5695" s="1" t="s">
        <v>55</v>
      </c>
      <c r="B5695">
        <v>2018</v>
      </c>
      <c r="C5695" s="1" t="s">
        <v>14</v>
      </c>
      <c r="D5695" s="1" t="s">
        <v>56</v>
      </c>
      <c r="E5695">
        <v>225</v>
      </c>
      <c r="F5695">
        <v>272</v>
      </c>
      <c r="G5695">
        <v>2989.7</v>
      </c>
      <c r="H5695">
        <v>36446.339999999997</v>
      </c>
      <c r="I5695">
        <v>78.644999999999996</v>
      </c>
      <c r="J5695">
        <v>1.355</v>
      </c>
      <c r="K5695">
        <v>25.353000000000002</v>
      </c>
      <c r="L5695">
        <v>32.414999999999999</v>
      </c>
      <c r="M5695">
        <v>19.670999999999999</v>
      </c>
    </row>
    <row r="5696" spans="1:13" x14ac:dyDescent="0.3">
      <c r="A5696" s="1" t="s">
        <v>33</v>
      </c>
      <c r="B5696">
        <v>2018</v>
      </c>
      <c r="C5696" s="1" t="s">
        <v>34</v>
      </c>
      <c r="D5696" s="1" t="s">
        <v>56</v>
      </c>
      <c r="E5696">
        <v>60718</v>
      </c>
      <c r="F5696">
        <v>101943</v>
      </c>
      <c r="G5696">
        <v>2989.7</v>
      </c>
      <c r="H5696">
        <v>9848534.2119999994</v>
      </c>
      <c r="I5696">
        <v>21251.460999999999</v>
      </c>
      <c r="J5696">
        <v>1.5649999999999999</v>
      </c>
      <c r="K5696">
        <v>25.353000000000002</v>
      </c>
      <c r="L5696">
        <v>32.414999999999999</v>
      </c>
      <c r="M5696">
        <v>19.670999999999999</v>
      </c>
    </row>
    <row r="5697" spans="1:13" x14ac:dyDescent="0.3">
      <c r="A5697" s="1" t="s">
        <v>33</v>
      </c>
      <c r="B5697">
        <v>2018</v>
      </c>
      <c r="C5697" s="1" t="s">
        <v>35</v>
      </c>
      <c r="D5697" s="1" t="s">
        <v>56</v>
      </c>
      <c r="E5697">
        <v>48858</v>
      </c>
      <c r="F5697">
        <v>196784</v>
      </c>
      <c r="G5697">
        <v>2989.7</v>
      </c>
      <c r="H5697">
        <v>7924813.0159999998</v>
      </c>
      <c r="I5697">
        <v>17100.398000000001</v>
      </c>
      <c r="J5697">
        <v>3.09</v>
      </c>
      <c r="K5697">
        <v>25.353000000000002</v>
      </c>
      <c r="L5697">
        <v>32.414999999999999</v>
      </c>
      <c r="M5697">
        <v>19.670999999999999</v>
      </c>
    </row>
    <row r="5698" spans="1:13" x14ac:dyDescent="0.3">
      <c r="A5698" s="1" t="s">
        <v>33</v>
      </c>
      <c r="B5698">
        <v>2018</v>
      </c>
      <c r="C5698" s="1" t="s">
        <v>36</v>
      </c>
      <c r="D5698" s="1" t="s">
        <v>56</v>
      </c>
      <c r="E5698">
        <v>88449</v>
      </c>
      <c r="F5698">
        <v>279529</v>
      </c>
      <c r="G5698">
        <v>2989.7</v>
      </c>
      <c r="H5698">
        <v>14346504.029999999</v>
      </c>
      <c r="I5698">
        <v>30957.313999999998</v>
      </c>
      <c r="J5698">
        <v>2.6840000000000002</v>
      </c>
      <c r="K5698">
        <v>25.353000000000002</v>
      </c>
      <c r="L5698">
        <v>32.414999999999999</v>
      </c>
      <c r="M5698">
        <v>19.670999999999999</v>
      </c>
    </row>
    <row r="5699" spans="1:13" x14ac:dyDescent="0.3">
      <c r="A5699" s="1" t="s">
        <v>37</v>
      </c>
      <c r="B5699">
        <v>2018</v>
      </c>
      <c r="C5699" s="1" t="s">
        <v>14</v>
      </c>
      <c r="D5699" s="1" t="s">
        <v>56</v>
      </c>
      <c r="E5699">
        <v>378</v>
      </c>
      <c r="F5699">
        <v>157</v>
      </c>
      <c r="G5699">
        <v>2989.7</v>
      </c>
      <c r="H5699">
        <v>61255.964999999997</v>
      </c>
      <c r="I5699">
        <v>132.18</v>
      </c>
      <c r="J5699">
        <v>0.48199999999999998</v>
      </c>
      <c r="K5699">
        <v>25.353000000000002</v>
      </c>
      <c r="L5699">
        <v>32.414999999999999</v>
      </c>
      <c r="M5699">
        <v>19.670999999999999</v>
      </c>
    </row>
    <row r="5700" spans="1:13" x14ac:dyDescent="0.3">
      <c r="A5700" s="1" t="s">
        <v>38</v>
      </c>
      <c r="B5700">
        <v>2018</v>
      </c>
      <c r="C5700" s="1" t="s">
        <v>14</v>
      </c>
      <c r="D5700" s="1" t="s">
        <v>56</v>
      </c>
      <c r="E5700">
        <v>48</v>
      </c>
      <c r="F5700">
        <v>35</v>
      </c>
      <c r="G5700">
        <v>2989.7</v>
      </c>
      <c r="H5700">
        <v>7704.5</v>
      </c>
      <c r="I5700">
        <v>16.625</v>
      </c>
      <c r="J5700">
        <v>0.73</v>
      </c>
      <c r="K5700">
        <v>25.353000000000002</v>
      </c>
      <c r="L5700">
        <v>32.414999999999999</v>
      </c>
      <c r="M5700">
        <v>19.670999999999999</v>
      </c>
    </row>
    <row r="5701" spans="1:13" x14ac:dyDescent="0.3">
      <c r="A5701" s="1" t="s">
        <v>39</v>
      </c>
      <c r="B5701">
        <v>2018</v>
      </c>
      <c r="C5701" s="1" t="s">
        <v>14</v>
      </c>
      <c r="D5701" s="1" t="s">
        <v>56</v>
      </c>
      <c r="E5701">
        <v>1012</v>
      </c>
      <c r="F5701">
        <v>106299</v>
      </c>
      <c r="G5701">
        <v>2989.7</v>
      </c>
      <c r="H5701">
        <v>164126.93599999999</v>
      </c>
      <c r="I5701">
        <v>354.15800000000002</v>
      </c>
      <c r="J5701">
        <v>81.149000000000001</v>
      </c>
      <c r="K5701">
        <v>25.353000000000002</v>
      </c>
      <c r="L5701">
        <v>32.414999999999999</v>
      </c>
      <c r="M5701">
        <v>19.670999999999999</v>
      </c>
    </row>
    <row r="5702" spans="1:13" x14ac:dyDescent="0.3">
      <c r="A5702" s="1" t="s">
        <v>40</v>
      </c>
      <c r="B5702">
        <v>2018</v>
      </c>
      <c r="C5702" s="1" t="s">
        <v>14</v>
      </c>
      <c r="D5702" s="1" t="s">
        <v>56</v>
      </c>
      <c r="E5702">
        <v>210</v>
      </c>
      <c r="F5702">
        <v>3059</v>
      </c>
      <c r="G5702">
        <v>2989.7</v>
      </c>
      <c r="H5702">
        <v>34128.502</v>
      </c>
      <c r="I5702">
        <v>73.644000000000005</v>
      </c>
      <c r="J5702">
        <v>13.177</v>
      </c>
      <c r="K5702">
        <v>25.353000000000002</v>
      </c>
      <c r="L5702">
        <v>32.414999999999999</v>
      </c>
      <c r="M5702">
        <v>19.670999999999999</v>
      </c>
    </row>
    <row r="5703" spans="1:13" x14ac:dyDescent="0.3">
      <c r="A5703" s="1" t="s">
        <v>41</v>
      </c>
      <c r="B5703">
        <v>2018</v>
      </c>
      <c r="C5703" s="1" t="s">
        <v>14</v>
      </c>
      <c r="D5703" s="1" t="s">
        <v>56</v>
      </c>
      <c r="E5703">
        <v>61874</v>
      </c>
      <c r="F5703">
        <v>2325006</v>
      </c>
      <c r="G5703">
        <v>2989.7</v>
      </c>
      <c r="H5703">
        <v>10035988.75</v>
      </c>
      <c r="I5703">
        <v>21655.955999999998</v>
      </c>
      <c r="J5703">
        <v>36.302</v>
      </c>
      <c r="K5703">
        <v>25.353000000000002</v>
      </c>
      <c r="L5703">
        <v>32.414999999999999</v>
      </c>
      <c r="M5703">
        <v>19.670999999999999</v>
      </c>
    </row>
    <row r="5704" spans="1:13" x14ac:dyDescent="0.3">
      <c r="A5704" s="1" t="s">
        <v>42</v>
      </c>
      <c r="B5704">
        <v>2018</v>
      </c>
      <c r="C5704" s="1" t="s">
        <v>14</v>
      </c>
      <c r="D5704" s="1" t="s">
        <v>56</v>
      </c>
      <c r="E5704">
        <v>7</v>
      </c>
      <c r="F5704">
        <v>12</v>
      </c>
      <c r="G5704">
        <v>2989.7</v>
      </c>
      <c r="H5704">
        <v>1180.816</v>
      </c>
      <c r="I5704">
        <v>2.548</v>
      </c>
      <c r="J5704">
        <v>1.6</v>
      </c>
      <c r="K5704">
        <v>25.353000000000002</v>
      </c>
      <c r="L5704">
        <v>32.414999999999999</v>
      </c>
      <c r="M5704">
        <v>19.670999999999999</v>
      </c>
    </row>
    <row r="5705" spans="1:13" x14ac:dyDescent="0.3">
      <c r="A5705" s="1" t="s">
        <v>43</v>
      </c>
      <c r="B5705">
        <v>2018</v>
      </c>
      <c r="C5705" s="1" t="s">
        <v>14</v>
      </c>
      <c r="D5705" s="1" t="s">
        <v>56</v>
      </c>
      <c r="E5705">
        <v>2484</v>
      </c>
      <c r="F5705">
        <v>6694</v>
      </c>
      <c r="G5705">
        <v>2989.7</v>
      </c>
      <c r="H5705">
        <v>402857.76199999999</v>
      </c>
      <c r="I5705">
        <v>869.298</v>
      </c>
      <c r="J5705">
        <v>2.6309999999999998</v>
      </c>
      <c r="K5705">
        <v>25.353000000000002</v>
      </c>
      <c r="L5705">
        <v>32.414999999999999</v>
      </c>
      <c r="M5705">
        <v>19.670999999999999</v>
      </c>
    </row>
    <row r="5706" spans="1:13" x14ac:dyDescent="0.3">
      <c r="A5706" s="1" t="s">
        <v>44</v>
      </c>
      <c r="B5706">
        <v>2018</v>
      </c>
      <c r="C5706" s="1" t="s">
        <v>14</v>
      </c>
      <c r="D5706" s="1" t="s">
        <v>56</v>
      </c>
      <c r="E5706">
        <v>1</v>
      </c>
      <c r="F5706">
        <v>2</v>
      </c>
      <c r="G5706">
        <v>2989.7</v>
      </c>
      <c r="H5706">
        <v>227.08</v>
      </c>
      <c r="I5706">
        <v>0.49</v>
      </c>
      <c r="J5706">
        <v>1.45</v>
      </c>
      <c r="K5706">
        <v>25.353000000000002</v>
      </c>
      <c r="L5706">
        <v>32.414999999999999</v>
      </c>
      <c r="M5706">
        <v>19.670999999999999</v>
      </c>
    </row>
    <row r="5707" spans="1:13" x14ac:dyDescent="0.3">
      <c r="A5707" s="1" t="s">
        <v>13</v>
      </c>
      <c r="B5707">
        <v>2018</v>
      </c>
      <c r="C5707" s="1" t="s">
        <v>14</v>
      </c>
      <c r="D5707" s="1" t="s">
        <v>76</v>
      </c>
      <c r="E5707">
        <v>6952</v>
      </c>
      <c r="F5707">
        <v>13543</v>
      </c>
      <c r="G5707">
        <v>986.2</v>
      </c>
      <c r="H5707">
        <v>1127614.3999999999</v>
      </c>
      <c r="I5707">
        <v>2433.1999999999998</v>
      </c>
      <c r="J5707">
        <v>2.0110000000000001</v>
      </c>
      <c r="K5707">
        <v>27.545999999999999</v>
      </c>
      <c r="L5707">
        <v>37.241</v>
      </c>
      <c r="M5707">
        <v>19.462</v>
      </c>
    </row>
    <row r="5708" spans="1:13" x14ac:dyDescent="0.3">
      <c r="A5708" s="1" t="s">
        <v>16</v>
      </c>
      <c r="B5708">
        <v>2018</v>
      </c>
      <c r="C5708" s="1" t="s">
        <v>17</v>
      </c>
      <c r="D5708" s="1" t="s">
        <v>76</v>
      </c>
      <c r="E5708">
        <v>41381</v>
      </c>
      <c r="F5708">
        <v>51632</v>
      </c>
      <c r="G5708">
        <v>986.2</v>
      </c>
      <c r="H5708">
        <v>6711998.2000000002</v>
      </c>
      <c r="I5708">
        <v>14483.35</v>
      </c>
      <c r="J5708">
        <v>1.1890000000000001</v>
      </c>
      <c r="K5708">
        <v>27.545999999999999</v>
      </c>
      <c r="L5708">
        <v>37.241</v>
      </c>
      <c r="M5708">
        <v>19.462</v>
      </c>
    </row>
    <row r="5709" spans="1:13" x14ac:dyDescent="0.3">
      <c r="A5709" s="1" t="s">
        <v>46</v>
      </c>
      <c r="B5709">
        <v>2018</v>
      </c>
      <c r="C5709" s="1" t="s">
        <v>17</v>
      </c>
      <c r="D5709" s="1" t="s">
        <v>76</v>
      </c>
      <c r="E5709">
        <v>31109</v>
      </c>
      <c r="F5709">
        <v>88494</v>
      </c>
      <c r="G5709">
        <v>986.2</v>
      </c>
      <c r="H5709">
        <v>5045879.8</v>
      </c>
      <c r="I5709">
        <v>10888.15</v>
      </c>
      <c r="J5709">
        <v>2.831</v>
      </c>
      <c r="K5709">
        <v>27.545999999999999</v>
      </c>
      <c r="L5709">
        <v>37.241</v>
      </c>
      <c r="M5709">
        <v>19.462</v>
      </c>
    </row>
    <row r="5710" spans="1:13" x14ac:dyDescent="0.3">
      <c r="A5710" s="1" t="s">
        <v>46</v>
      </c>
      <c r="B5710">
        <v>2018</v>
      </c>
      <c r="C5710" s="1" t="s">
        <v>23</v>
      </c>
      <c r="D5710" s="1" t="s">
        <v>76</v>
      </c>
      <c r="E5710">
        <v>15773</v>
      </c>
      <c r="F5710">
        <v>29516</v>
      </c>
      <c r="G5710">
        <v>986.2</v>
      </c>
      <c r="H5710">
        <v>2558380.6</v>
      </c>
      <c r="I5710">
        <v>5520.55</v>
      </c>
      <c r="J5710">
        <v>2.0430000000000001</v>
      </c>
      <c r="K5710">
        <v>27.545999999999999</v>
      </c>
      <c r="L5710">
        <v>37.241</v>
      </c>
      <c r="M5710">
        <v>19.462</v>
      </c>
    </row>
    <row r="5711" spans="1:13" x14ac:dyDescent="0.3">
      <c r="A5711" s="1" t="s">
        <v>59</v>
      </c>
      <c r="B5711">
        <v>2018</v>
      </c>
      <c r="C5711" s="1" t="s">
        <v>14</v>
      </c>
      <c r="D5711" s="1" t="s">
        <v>76</v>
      </c>
      <c r="E5711">
        <v>87514</v>
      </c>
      <c r="F5711">
        <v>3483248</v>
      </c>
      <c r="G5711">
        <v>986.2</v>
      </c>
      <c r="H5711">
        <v>14194770.800000001</v>
      </c>
      <c r="I5711">
        <v>30629.9</v>
      </c>
      <c r="J5711">
        <v>37.390999999999998</v>
      </c>
      <c r="K5711">
        <v>27.545999999999999</v>
      </c>
      <c r="L5711">
        <v>37.241</v>
      </c>
      <c r="M5711">
        <v>19.462</v>
      </c>
    </row>
    <row r="5712" spans="1:13" x14ac:dyDescent="0.3">
      <c r="A5712" s="1" t="s">
        <v>47</v>
      </c>
      <c r="B5712">
        <v>2018</v>
      </c>
      <c r="C5712" s="1" t="s">
        <v>14</v>
      </c>
      <c r="D5712" s="1" t="s">
        <v>76</v>
      </c>
      <c r="E5712">
        <v>5571</v>
      </c>
      <c r="F5712">
        <v>1176</v>
      </c>
      <c r="G5712">
        <v>986.2</v>
      </c>
      <c r="H5712">
        <v>903616.2</v>
      </c>
      <c r="I5712">
        <v>1949.85</v>
      </c>
      <c r="J5712">
        <v>0.16</v>
      </c>
      <c r="K5712">
        <v>27.545999999999999</v>
      </c>
      <c r="L5712">
        <v>37.241</v>
      </c>
      <c r="M5712">
        <v>19.462</v>
      </c>
    </row>
    <row r="5713" spans="1:13" x14ac:dyDescent="0.3">
      <c r="A5713" s="1" t="s">
        <v>48</v>
      </c>
      <c r="B5713">
        <v>2018</v>
      </c>
      <c r="C5713" s="1" t="s">
        <v>14</v>
      </c>
      <c r="D5713" s="1" t="s">
        <v>76</v>
      </c>
      <c r="E5713">
        <v>3838</v>
      </c>
      <c r="F5713">
        <v>347</v>
      </c>
      <c r="G5713">
        <v>986.2</v>
      </c>
      <c r="H5713">
        <v>622523.6</v>
      </c>
      <c r="I5713">
        <v>1343.3</v>
      </c>
      <c r="J5713">
        <v>0.08</v>
      </c>
      <c r="K5713">
        <v>27.545999999999999</v>
      </c>
      <c r="L5713">
        <v>37.241</v>
      </c>
      <c r="M5713">
        <v>19.462</v>
      </c>
    </row>
    <row r="5714" spans="1:13" x14ac:dyDescent="0.3">
      <c r="A5714" s="1" t="s">
        <v>57</v>
      </c>
      <c r="B5714">
        <v>2018</v>
      </c>
      <c r="C5714" s="1" t="s">
        <v>14</v>
      </c>
      <c r="D5714" s="1" t="s">
        <v>76</v>
      </c>
      <c r="E5714">
        <v>85272</v>
      </c>
      <c r="F5714">
        <v>19701</v>
      </c>
      <c r="G5714">
        <v>986.2</v>
      </c>
      <c r="H5714">
        <v>13831118.4</v>
      </c>
      <c r="I5714">
        <v>29845.200000000001</v>
      </c>
      <c r="J5714">
        <v>0.24199999999999999</v>
      </c>
      <c r="K5714">
        <v>27.545999999999999</v>
      </c>
      <c r="L5714">
        <v>37.241</v>
      </c>
      <c r="M5714">
        <v>19.462</v>
      </c>
    </row>
    <row r="5715" spans="1:13" x14ac:dyDescent="0.3">
      <c r="A5715" s="1" t="s">
        <v>18</v>
      </c>
      <c r="B5715">
        <v>2018</v>
      </c>
      <c r="C5715" s="1" t="s">
        <v>17</v>
      </c>
      <c r="D5715" s="1" t="s">
        <v>76</v>
      </c>
      <c r="E5715">
        <v>4756</v>
      </c>
      <c r="F5715">
        <v>1526</v>
      </c>
      <c r="G5715">
        <v>986.2</v>
      </c>
      <c r="H5715">
        <v>771423.2</v>
      </c>
      <c r="I5715">
        <v>1664.6</v>
      </c>
      <c r="J5715">
        <v>0.33400000000000002</v>
      </c>
      <c r="K5715">
        <v>27.545999999999999</v>
      </c>
      <c r="L5715">
        <v>37.241</v>
      </c>
      <c r="M5715">
        <v>19.462</v>
      </c>
    </row>
    <row r="5716" spans="1:13" x14ac:dyDescent="0.3">
      <c r="A5716" s="1" t="s">
        <v>19</v>
      </c>
      <c r="B5716">
        <v>2018</v>
      </c>
      <c r="C5716" s="1" t="s">
        <v>14</v>
      </c>
      <c r="D5716" s="1" t="s">
        <v>76</v>
      </c>
      <c r="E5716">
        <v>439745</v>
      </c>
      <c r="F5716">
        <v>5214000000</v>
      </c>
      <c r="G5716">
        <v>986.2</v>
      </c>
      <c r="H5716">
        <v>71326639</v>
      </c>
      <c r="I5716">
        <v>153910.75</v>
      </c>
      <c r="J5716">
        <v>11263.83</v>
      </c>
      <c r="K5716">
        <v>27.545999999999999</v>
      </c>
      <c r="L5716">
        <v>37.241</v>
      </c>
      <c r="M5716">
        <v>19.462</v>
      </c>
    </row>
    <row r="5717" spans="1:13" x14ac:dyDescent="0.3">
      <c r="A5717" s="1" t="s">
        <v>49</v>
      </c>
      <c r="B5717">
        <v>2018</v>
      </c>
      <c r="C5717" s="1" t="s">
        <v>14</v>
      </c>
      <c r="D5717" s="1" t="s">
        <v>76</v>
      </c>
      <c r="E5717">
        <v>6427</v>
      </c>
      <c r="F5717">
        <v>2526</v>
      </c>
      <c r="G5717">
        <v>986.2</v>
      </c>
      <c r="H5717">
        <v>1042459.4</v>
      </c>
      <c r="I5717">
        <v>2249.4499999999998</v>
      </c>
      <c r="J5717">
        <v>0.42899999999999999</v>
      </c>
      <c r="K5717">
        <v>27.545999999999999</v>
      </c>
      <c r="L5717">
        <v>37.241</v>
      </c>
      <c r="M5717">
        <v>19.462</v>
      </c>
    </row>
    <row r="5718" spans="1:13" x14ac:dyDescent="0.3">
      <c r="A5718" s="1" t="s">
        <v>20</v>
      </c>
      <c r="B5718">
        <v>2018</v>
      </c>
      <c r="C5718" s="1" t="s">
        <v>17</v>
      </c>
      <c r="D5718" s="1" t="s">
        <v>76</v>
      </c>
      <c r="E5718">
        <v>70023</v>
      </c>
      <c r="F5718">
        <v>151758</v>
      </c>
      <c r="G5718">
        <v>986.2</v>
      </c>
      <c r="H5718">
        <v>11357730.6</v>
      </c>
      <c r="I5718">
        <v>24508.05</v>
      </c>
      <c r="J5718">
        <v>2.13</v>
      </c>
      <c r="K5718">
        <v>27.545999999999999</v>
      </c>
      <c r="L5718">
        <v>37.241</v>
      </c>
      <c r="M5718">
        <v>19.462</v>
      </c>
    </row>
    <row r="5719" spans="1:13" x14ac:dyDescent="0.3">
      <c r="A5719" s="1" t="s">
        <v>20</v>
      </c>
      <c r="B5719">
        <v>2018</v>
      </c>
      <c r="C5719" s="1" t="s">
        <v>23</v>
      </c>
      <c r="D5719" s="1" t="s">
        <v>76</v>
      </c>
      <c r="E5719">
        <v>64899</v>
      </c>
      <c r="F5719">
        <v>168541</v>
      </c>
      <c r="G5719">
        <v>986.2</v>
      </c>
      <c r="H5719">
        <v>10526617.800000001</v>
      </c>
      <c r="I5719">
        <v>22714.65</v>
      </c>
      <c r="J5719">
        <v>2.738</v>
      </c>
      <c r="K5719">
        <v>27.545999999999999</v>
      </c>
      <c r="L5719">
        <v>37.241</v>
      </c>
      <c r="M5719">
        <v>19.462</v>
      </c>
    </row>
    <row r="5720" spans="1:13" x14ac:dyDescent="0.3">
      <c r="A5720" s="1" t="s">
        <v>78</v>
      </c>
      <c r="B5720">
        <v>2018</v>
      </c>
      <c r="C5720" s="1" t="s">
        <v>17</v>
      </c>
      <c r="D5720" s="1" t="s">
        <v>76</v>
      </c>
      <c r="E5720">
        <v>44897</v>
      </c>
      <c r="F5720">
        <v>35418</v>
      </c>
      <c r="G5720">
        <v>986.2</v>
      </c>
      <c r="H5720">
        <v>7282293.4000000004</v>
      </c>
      <c r="I5720">
        <v>15713.95</v>
      </c>
      <c r="J5720">
        <v>0.80600000000000005</v>
      </c>
      <c r="K5720">
        <v>27.545999999999999</v>
      </c>
      <c r="L5720">
        <v>37.241</v>
      </c>
      <c r="M5720">
        <v>19.462</v>
      </c>
    </row>
    <row r="5721" spans="1:13" x14ac:dyDescent="0.3">
      <c r="A5721" s="1" t="s">
        <v>78</v>
      </c>
      <c r="B5721">
        <v>2018</v>
      </c>
      <c r="C5721" s="1" t="s">
        <v>23</v>
      </c>
      <c r="D5721" s="1" t="s">
        <v>76</v>
      </c>
      <c r="E5721">
        <v>19985</v>
      </c>
      <c r="F5721">
        <v>17010</v>
      </c>
      <c r="G5721">
        <v>986.2</v>
      </c>
      <c r="H5721">
        <v>3241567</v>
      </c>
      <c r="I5721">
        <v>6994.75</v>
      </c>
      <c r="J5721">
        <v>0.84799999999999998</v>
      </c>
      <c r="K5721">
        <v>27.545999999999999</v>
      </c>
      <c r="L5721">
        <v>37.241</v>
      </c>
      <c r="M5721">
        <v>19.462</v>
      </c>
    </row>
    <row r="5722" spans="1:13" x14ac:dyDescent="0.3">
      <c r="A5722" s="1" t="s">
        <v>21</v>
      </c>
      <c r="B5722">
        <v>2018</v>
      </c>
      <c r="C5722" s="1" t="s">
        <v>14</v>
      </c>
      <c r="D5722" s="1" t="s">
        <v>76</v>
      </c>
      <c r="E5722">
        <v>45949</v>
      </c>
      <c r="F5722">
        <v>14000</v>
      </c>
      <c r="G5722">
        <v>986.2</v>
      </c>
      <c r="H5722">
        <v>7452927.7999999998</v>
      </c>
      <c r="I5722">
        <v>16082.15</v>
      </c>
      <c r="J5722">
        <v>0.51800000000000002</v>
      </c>
      <c r="K5722">
        <v>27.545999999999999</v>
      </c>
      <c r="L5722">
        <v>37.241</v>
      </c>
      <c r="M5722">
        <v>19.462</v>
      </c>
    </row>
    <row r="5723" spans="1:13" x14ac:dyDescent="0.3">
      <c r="A5723" s="1" t="s">
        <v>50</v>
      </c>
      <c r="B5723">
        <v>2018</v>
      </c>
      <c r="C5723" s="1" t="s">
        <v>14</v>
      </c>
      <c r="D5723" s="1" t="s">
        <v>76</v>
      </c>
      <c r="E5723">
        <v>1449</v>
      </c>
      <c r="F5723">
        <v>8631</v>
      </c>
      <c r="G5723">
        <v>986.2</v>
      </c>
      <c r="H5723">
        <v>235027.8</v>
      </c>
      <c r="I5723">
        <v>507.15</v>
      </c>
      <c r="J5723">
        <v>4.375</v>
      </c>
      <c r="K5723">
        <v>27.545999999999999</v>
      </c>
      <c r="L5723">
        <v>37.241</v>
      </c>
      <c r="M5723">
        <v>19.462</v>
      </c>
    </row>
    <row r="5724" spans="1:13" x14ac:dyDescent="0.3">
      <c r="A5724" s="1" t="s">
        <v>51</v>
      </c>
      <c r="B5724">
        <v>2018</v>
      </c>
      <c r="C5724" s="1" t="s">
        <v>14</v>
      </c>
      <c r="D5724" s="1" t="s">
        <v>76</v>
      </c>
      <c r="E5724">
        <v>377</v>
      </c>
      <c r="F5724">
        <v>7263</v>
      </c>
      <c r="G5724">
        <v>986.2</v>
      </c>
      <c r="H5724">
        <v>61149.4</v>
      </c>
      <c r="I5724">
        <v>131.94999999999999</v>
      </c>
      <c r="J5724">
        <v>19.864000000000001</v>
      </c>
      <c r="K5724">
        <v>27.545999999999999</v>
      </c>
      <c r="L5724">
        <v>37.241</v>
      </c>
      <c r="M5724">
        <v>19.462</v>
      </c>
    </row>
    <row r="5725" spans="1:13" x14ac:dyDescent="0.3">
      <c r="A5725" s="1" t="s">
        <v>22</v>
      </c>
      <c r="B5725">
        <v>2018</v>
      </c>
      <c r="C5725" s="1" t="s">
        <v>23</v>
      </c>
      <c r="D5725" s="1" t="s">
        <v>76</v>
      </c>
      <c r="E5725">
        <v>5851</v>
      </c>
      <c r="F5725">
        <v>5419</v>
      </c>
      <c r="G5725">
        <v>986.2</v>
      </c>
      <c r="H5725">
        <v>949032.2</v>
      </c>
      <c r="I5725">
        <v>2047.85</v>
      </c>
      <c r="J5725">
        <v>0.94499999999999995</v>
      </c>
      <c r="K5725">
        <v>27.545999999999999</v>
      </c>
      <c r="L5725">
        <v>37.241</v>
      </c>
      <c r="M5725">
        <v>19.462</v>
      </c>
    </row>
    <row r="5726" spans="1:13" x14ac:dyDescent="0.3">
      <c r="A5726" s="1" t="s">
        <v>52</v>
      </c>
      <c r="B5726">
        <v>2018</v>
      </c>
      <c r="C5726" s="1" t="s">
        <v>17</v>
      </c>
      <c r="D5726" s="1" t="s">
        <v>76</v>
      </c>
      <c r="E5726">
        <v>196543</v>
      </c>
      <c r="F5726">
        <v>426219</v>
      </c>
      <c r="G5726">
        <v>986.2</v>
      </c>
      <c r="H5726">
        <v>31879274.600000001</v>
      </c>
      <c r="I5726">
        <v>68790.05</v>
      </c>
      <c r="J5726">
        <v>2.2360000000000002</v>
      </c>
      <c r="K5726">
        <v>27.545999999999999</v>
      </c>
      <c r="L5726">
        <v>37.241</v>
      </c>
      <c r="M5726">
        <v>19.462</v>
      </c>
    </row>
    <row r="5727" spans="1:13" x14ac:dyDescent="0.3">
      <c r="A5727" s="1" t="s">
        <v>52</v>
      </c>
      <c r="B5727">
        <v>2018</v>
      </c>
      <c r="C5727" s="1" t="s">
        <v>23</v>
      </c>
      <c r="D5727" s="1" t="s">
        <v>76</v>
      </c>
      <c r="E5727">
        <v>138952</v>
      </c>
      <c r="F5727">
        <v>485021</v>
      </c>
      <c r="G5727">
        <v>986.2</v>
      </c>
      <c r="H5727">
        <v>22538014.399999999</v>
      </c>
      <c r="I5727">
        <v>48633.2</v>
      </c>
      <c r="J5727">
        <v>3.2429999999999999</v>
      </c>
      <c r="K5727">
        <v>27.545999999999999</v>
      </c>
      <c r="L5727">
        <v>37.241</v>
      </c>
      <c r="M5727">
        <v>19.462</v>
      </c>
    </row>
    <row r="5728" spans="1:13" x14ac:dyDescent="0.3">
      <c r="A5728" s="1" t="s">
        <v>53</v>
      </c>
      <c r="B5728">
        <v>2018</v>
      </c>
      <c r="C5728" s="1" t="s">
        <v>17</v>
      </c>
      <c r="D5728" s="1" t="s">
        <v>76</v>
      </c>
      <c r="E5728">
        <v>4045</v>
      </c>
      <c r="F5728">
        <v>2883</v>
      </c>
      <c r="G5728">
        <v>986.2</v>
      </c>
      <c r="H5728">
        <v>656099</v>
      </c>
      <c r="I5728">
        <v>1415.75</v>
      </c>
      <c r="J5728">
        <v>0.68500000000000005</v>
      </c>
      <c r="K5728">
        <v>27.545999999999999</v>
      </c>
      <c r="L5728">
        <v>37.241</v>
      </c>
      <c r="M5728">
        <v>19.462</v>
      </c>
    </row>
    <row r="5729" spans="1:13" x14ac:dyDescent="0.3">
      <c r="A5729" s="1" t="s">
        <v>53</v>
      </c>
      <c r="B5729">
        <v>2018</v>
      </c>
      <c r="C5729" s="1" t="s">
        <v>23</v>
      </c>
      <c r="D5729" s="1" t="s">
        <v>76</v>
      </c>
      <c r="E5729">
        <v>73408</v>
      </c>
      <c r="F5729">
        <v>50647</v>
      </c>
      <c r="G5729">
        <v>986.2</v>
      </c>
      <c r="H5729">
        <v>11906777.6</v>
      </c>
      <c r="I5729">
        <v>25692.799999999999</v>
      </c>
      <c r="J5729">
        <v>0.71599999999999997</v>
      </c>
      <c r="K5729">
        <v>27.545999999999999</v>
      </c>
      <c r="L5729">
        <v>37.241</v>
      </c>
      <c r="M5729">
        <v>19.462</v>
      </c>
    </row>
    <row r="5730" spans="1:13" x14ac:dyDescent="0.3">
      <c r="A5730" s="1" t="s">
        <v>54</v>
      </c>
      <c r="B5730">
        <v>2018</v>
      </c>
      <c r="C5730" s="1" t="s">
        <v>17</v>
      </c>
      <c r="D5730" s="1" t="s">
        <v>76</v>
      </c>
      <c r="E5730">
        <v>182554</v>
      </c>
      <c r="F5730">
        <v>209775</v>
      </c>
      <c r="G5730">
        <v>986.2</v>
      </c>
      <c r="H5730">
        <v>29610258.800000001</v>
      </c>
      <c r="I5730">
        <v>63893.9</v>
      </c>
      <c r="J5730">
        <v>1.5469999999999999</v>
      </c>
      <c r="K5730">
        <v>27.545999999999999</v>
      </c>
      <c r="L5730">
        <v>37.241</v>
      </c>
      <c r="M5730">
        <v>19.462</v>
      </c>
    </row>
    <row r="5731" spans="1:13" x14ac:dyDescent="0.3">
      <c r="A5731" s="1" t="s">
        <v>54</v>
      </c>
      <c r="B5731">
        <v>2018</v>
      </c>
      <c r="C5731" s="1" t="s">
        <v>23</v>
      </c>
      <c r="D5731" s="1" t="s">
        <v>76</v>
      </c>
      <c r="E5731">
        <v>203288</v>
      </c>
      <c r="F5731">
        <v>254701</v>
      </c>
      <c r="G5731">
        <v>986.2</v>
      </c>
      <c r="H5731">
        <v>32973313.600000001</v>
      </c>
      <c r="I5731">
        <v>71150.8</v>
      </c>
      <c r="J5731">
        <v>1.4450000000000001</v>
      </c>
      <c r="K5731">
        <v>27.545999999999999</v>
      </c>
      <c r="L5731">
        <v>37.241</v>
      </c>
      <c r="M5731">
        <v>19.462</v>
      </c>
    </row>
    <row r="5732" spans="1:13" x14ac:dyDescent="0.3">
      <c r="A5732" s="1" t="s">
        <v>26</v>
      </c>
      <c r="B5732">
        <v>2018</v>
      </c>
      <c r="C5732" s="1" t="s">
        <v>17</v>
      </c>
      <c r="D5732" s="1" t="s">
        <v>76</v>
      </c>
      <c r="E5732">
        <v>168944</v>
      </c>
      <c r="F5732">
        <v>1283603</v>
      </c>
      <c r="G5732">
        <v>986.2</v>
      </c>
      <c r="H5732">
        <v>27402716.800000001</v>
      </c>
      <c r="I5732">
        <v>59130.400000000001</v>
      </c>
      <c r="J5732">
        <v>7.625</v>
      </c>
      <c r="K5732">
        <v>27.545999999999999</v>
      </c>
      <c r="L5732">
        <v>37.241</v>
      </c>
      <c r="M5732">
        <v>19.462</v>
      </c>
    </row>
    <row r="5733" spans="1:13" x14ac:dyDescent="0.3">
      <c r="A5733" s="1" t="s">
        <v>26</v>
      </c>
      <c r="B5733">
        <v>2018</v>
      </c>
      <c r="C5733" s="1" t="s">
        <v>23</v>
      </c>
      <c r="D5733" s="1" t="s">
        <v>76</v>
      </c>
      <c r="E5733">
        <v>221658</v>
      </c>
      <c r="F5733">
        <v>1550834</v>
      </c>
      <c r="G5733">
        <v>986.2</v>
      </c>
      <c r="H5733">
        <v>35952927.600000001</v>
      </c>
      <c r="I5733">
        <v>77580.3</v>
      </c>
      <c r="J5733">
        <v>6.984</v>
      </c>
      <c r="K5733">
        <v>27.545999999999999</v>
      </c>
      <c r="L5733">
        <v>37.241</v>
      </c>
      <c r="M5733">
        <v>19.462</v>
      </c>
    </row>
    <row r="5734" spans="1:13" x14ac:dyDescent="0.3">
      <c r="A5734" s="1" t="s">
        <v>65</v>
      </c>
      <c r="B5734">
        <v>2018</v>
      </c>
      <c r="C5734" s="1" t="s">
        <v>17</v>
      </c>
      <c r="D5734" s="1" t="s">
        <v>76</v>
      </c>
      <c r="E5734">
        <v>26977</v>
      </c>
      <c r="F5734">
        <v>18186</v>
      </c>
      <c r="G5734">
        <v>986.2</v>
      </c>
      <c r="H5734">
        <v>4375669.4000000004</v>
      </c>
      <c r="I5734">
        <v>9441.9500000000007</v>
      </c>
      <c r="J5734">
        <v>0.65100000000000002</v>
      </c>
      <c r="K5734">
        <v>27.545999999999999</v>
      </c>
      <c r="L5734">
        <v>37.241</v>
      </c>
      <c r="M5734">
        <v>19.462</v>
      </c>
    </row>
    <row r="5735" spans="1:13" x14ac:dyDescent="0.3">
      <c r="A5735" s="1" t="s">
        <v>65</v>
      </c>
      <c r="B5735">
        <v>2018</v>
      </c>
      <c r="C5735" s="1" t="s">
        <v>23</v>
      </c>
      <c r="D5735" s="1" t="s">
        <v>76</v>
      </c>
      <c r="E5735">
        <v>143341</v>
      </c>
      <c r="F5735">
        <v>58676</v>
      </c>
      <c r="G5735">
        <v>986.2</v>
      </c>
      <c r="H5735">
        <v>23249910.199999999</v>
      </c>
      <c r="I5735">
        <v>50169.35</v>
      </c>
      <c r="J5735">
        <v>0.40300000000000002</v>
      </c>
      <c r="K5735">
        <v>27.545999999999999</v>
      </c>
      <c r="L5735">
        <v>37.241</v>
      </c>
      <c r="M5735">
        <v>19.462</v>
      </c>
    </row>
    <row r="5736" spans="1:13" x14ac:dyDescent="0.3">
      <c r="A5736" s="1" t="s">
        <v>29</v>
      </c>
      <c r="B5736">
        <v>2018</v>
      </c>
      <c r="C5736" s="1" t="s">
        <v>17</v>
      </c>
      <c r="D5736" s="1" t="s">
        <v>76</v>
      </c>
      <c r="E5736">
        <v>12414</v>
      </c>
      <c r="F5736">
        <v>108888</v>
      </c>
      <c r="G5736">
        <v>986.2</v>
      </c>
      <c r="H5736">
        <v>2013550.8</v>
      </c>
      <c r="I5736">
        <v>4344.8999999999996</v>
      </c>
      <c r="J5736">
        <v>8.9130000000000003</v>
      </c>
      <c r="K5736">
        <v>27.545999999999999</v>
      </c>
      <c r="L5736">
        <v>37.241</v>
      </c>
      <c r="M5736">
        <v>19.462</v>
      </c>
    </row>
    <row r="5737" spans="1:13" x14ac:dyDescent="0.3">
      <c r="A5737" s="1" t="s">
        <v>29</v>
      </c>
      <c r="B5737">
        <v>2018</v>
      </c>
      <c r="C5737" s="1" t="s">
        <v>23</v>
      </c>
      <c r="D5737" s="1" t="s">
        <v>76</v>
      </c>
      <c r="E5737">
        <v>19273</v>
      </c>
      <c r="F5737">
        <v>109707</v>
      </c>
      <c r="G5737">
        <v>986.2</v>
      </c>
      <c r="H5737">
        <v>3126080.6</v>
      </c>
      <c r="I5737">
        <v>6745.55</v>
      </c>
      <c r="J5737">
        <v>5.8789999999999996</v>
      </c>
      <c r="K5737">
        <v>27.545999999999999</v>
      </c>
      <c r="L5737">
        <v>37.241</v>
      </c>
      <c r="M5737">
        <v>19.462</v>
      </c>
    </row>
    <row r="5738" spans="1:13" x14ac:dyDescent="0.3">
      <c r="A5738" s="1" t="s">
        <v>30</v>
      </c>
      <c r="B5738">
        <v>2018</v>
      </c>
      <c r="C5738" s="1" t="s">
        <v>23</v>
      </c>
      <c r="D5738" s="1" t="s">
        <v>76</v>
      </c>
      <c r="E5738">
        <v>20761</v>
      </c>
      <c r="F5738">
        <v>16051</v>
      </c>
      <c r="G5738">
        <v>986.2</v>
      </c>
      <c r="H5738">
        <v>3367434.2</v>
      </c>
      <c r="I5738">
        <v>7266.35</v>
      </c>
      <c r="J5738">
        <v>0.70199999999999996</v>
      </c>
      <c r="K5738">
        <v>27.545999999999999</v>
      </c>
      <c r="L5738">
        <v>37.241</v>
      </c>
      <c r="M5738">
        <v>19.462</v>
      </c>
    </row>
    <row r="5739" spans="1:13" x14ac:dyDescent="0.3">
      <c r="A5739" s="1" t="s">
        <v>77</v>
      </c>
      <c r="B5739">
        <v>2018</v>
      </c>
      <c r="C5739" s="1" t="s">
        <v>17</v>
      </c>
      <c r="D5739" s="1" t="s">
        <v>76</v>
      </c>
      <c r="E5739">
        <v>1685</v>
      </c>
      <c r="F5739">
        <v>2286</v>
      </c>
      <c r="G5739">
        <v>986.2</v>
      </c>
      <c r="H5739">
        <v>273307</v>
      </c>
      <c r="I5739">
        <v>589.75</v>
      </c>
      <c r="J5739">
        <v>1.2629999999999999</v>
      </c>
      <c r="K5739">
        <v>27.545999999999999</v>
      </c>
      <c r="L5739">
        <v>37.241</v>
      </c>
      <c r="M5739">
        <v>19.462</v>
      </c>
    </row>
    <row r="5740" spans="1:13" x14ac:dyDescent="0.3">
      <c r="A5740" s="1" t="s">
        <v>77</v>
      </c>
      <c r="B5740">
        <v>2018</v>
      </c>
      <c r="C5740" s="1" t="s">
        <v>23</v>
      </c>
      <c r="D5740" s="1" t="s">
        <v>76</v>
      </c>
      <c r="E5740">
        <v>4262</v>
      </c>
      <c r="F5740">
        <v>10045</v>
      </c>
      <c r="G5740">
        <v>986.2</v>
      </c>
      <c r="H5740">
        <v>691296.4</v>
      </c>
      <c r="I5740">
        <v>1491.7</v>
      </c>
      <c r="J5740">
        <v>2.21</v>
      </c>
      <c r="K5740">
        <v>27.545999999999999</v>
      </c>
      <c r="L5740">
        <v>37.241</v>
      </c>
      <c r="M5740">
        <v>19.462</v>
      </c>
    </row>
    <row r="5741" spans="1:13" x14ac:dyDescent="0.3">
      <c r="A5741" s="1" t="s">
        <v>66</v>
      </c>
      <c r="B5741">
        <v>2018</v>
      </c>
      <c r="C5741" s="1" t="s">
        <v>17</v>
      </c>
      <c r="D5741" s="1" t="s">
        <v>76</v>
      </c>
      <c r="E5741">
        <v>28942</v>
      </c>
      <c r="F5741">
        <v>20808</v>
      </c>
      <c r="G5741">
        <v>986.2</v>
      </c>
      <c r="H5741">
        <v>4694392.4000000004</v>
      </c>
      <c r="I5741">
        <v>10129.700000000001</v>
      </c>
      <c r="J5741">
        <v>0.69</v>
      </c>
      <c r="K5741">
        <v>27.545999999999999</v>
      </c>
      <c r="L5741">
        <v>37.241</v>
      </c>
      <c r="M5741">
        <v>19.462</v>
      </c>
    </row>
    <row r="5742" spans="1:13" x14ac:dyDescent="0.3">
      <c r="A5742" s="1" t="s">
        <v>31</v>
      </c>
      <c r="B5742">
        <v>2018</v>
      </c>
      <c r="C5742" s="1" t="s">
        <v>17</v>
      </c>
      <c r="D5742" s="1" t="s">
        <v>76</v>
      </c>
      <c r="E5742">
        <v>2334</v>
      </c>
      <c r="F5742">
        <v>25622</v>
      </c>
      <c r="G5742">
        <v>986.2</v>
      </c>
      <c r="H5742">
        <v>378574.8</v>
      </c>
      <c r="I5742">
        <v>816.9</v>
      </c>
      <c r="J5742">
        <v>13.195</v>
      </c>
      <c r="K5742">
        <v>27.545999999999999</v>
      </c>
      <c r="L5742">
        <v>37.241</v>
      </c>
      <c r="M5742">
        <v>19.462</v>
      </c>
    </row>
    <row r="5743" spans="1:13" x14ac:dyDescent="0.3">
      <c r="A5743" s="1" t="s">
        <v>31</v>
      </c>
      <c r="B5743">
        <v>2018</v>
      </c>
      <c r="C5743" s="1" t="s">
        <v>23</v>
      </c>
      <c r="D5743" s="1" t="s">
        <v>76</v>
      </c>
      <c r="E5743">
        <v>1198</v>
      </c>
      <c r="F5743">
        <v>23750</v>
      </c>
      <c r="G5743">
        <v>986.2</v>
      </c>
      <c r="H5743">
        <v>194315.6</v>
      </c>
      <c r="I5743">
        <v>419.3</v>
      </c>
      <c r="J5743">
        <v>23.222000000000001</v>
      </c>
      <c r="K5743">
        <v>27.545999999999999</v>
      </c>
      <c r="L5743">
        <v>37.241</v>
      </c>
      <c r="M5743">
        <v>19.462</v>
      </c>
    </row>
    <row r="5744" spans="1:13" x14ac:dyDescent="0.3">
      <c r="A5744" s="1" t="s">
        <v>55</v>
      </c>
      <c r="B5744">
        <v>2018</v>
      </c>
      <c r="C5744" s="1" t="s">
        <v>17</v>
      </c>
      <c r="D5744" s="1" t="s">
        <v>76</v>
      </c>
      <c r="E5744">
        <v>56917</v>
      </c>
      <c r="F5744">
        <v>178988</v>
      </c>
      <c r="G5744">
        <v>986.2</v>
      </c>
      <c r="H5744">
        <v>9231937.4000000004</v>
      </c>
      <c r="I5744">
        <v>19920.95</v>
      </c>
      <c r="J5744">
        <v>3.14</v>
      </c>
      <c r="K5744">
        <v>27.545999999999999</v>
      </c>
      <c r="L5744">
        <v>37.241</v>
      </c>
      <c r="M5744">
        <v>19.462</v>
      </c>
    </row>
    <row r="5745" spans="1:13" x14ac:dyDescent="0.3">
      <c r="A5745" s="1" t="s">
        <v>55</v>
      </c>
      <c r="B5745">
        <v>2018</v>
      </c>
      <c r="C5745" s="1" t="s">
        <v>23</v>
      </c>
      <c r="D5745" s="1" t="s">
        <v>76</v>
      </c>
      <c r="E5745">
        <v>21676</v>
      </c>
      <c r="F5745">
        <v>76983</v>
      </c>
      <c r="G5745">
        <v>986.2</v>
      </c>
      <c r="H5745">
        <v>3515847.2</v>
      </c>
      <c r="I5745">
        <v>7586.6</v>
      </c>
      <c r="J5745">
        <v>3.4860000000000002</v>
      </c>
      <c r="K5745">
        <v>27.545999999999999</v>
      </c>
      <c r="L5745">
        <v>37.241</v>
      </c>
      <c r="M5745">
        <v>19.462</v>
      </c>
    </row>
    <row r="5746" spans="1:13" x14ac:dyDescent="0.3">
      <c r="A5746" s="1" t="s">
        <v>32</v>
      </c>
      <c r="B5746">
        <v>2018</v>
      </c>
      <c r="C5746" s="1" t="s">
        <v>23</v>
      </c>
      <c r="D5746" s="1" t="s">
        <v>76</v>
      </c>
      <c r="E5746">
        <v>305</v>
      </c>
      <c r="F5746">
        <v>71</v>
      </c>
      <c r="G5746">
        <v>986.2</v>
      </c>
      <c r="H5746">
        <v>49471</v>
      </c>
      <c r="I5746">
        <v>106.75</v>
      </c>
      <c r="J5746">
        <v>0.08</v>
      </c>
      <c r="K5746">
        <v>27.545999999999999</v>
      </c>
      <c r="L5746">
        <v>37.241</v>
      </c>
      <c r="M5746">
        <v>19.462</v>
      </c>
    </row>
    <row r="5747" spans="1:13" x14ac:dyDescent="0.3">
      <c r="A5747" s="1" t="s">
        <v>33</v>
      </c>
      <c r="B5747">
        <v>2018</v>
      </c>
      <c r="C5747" s="1" t="s">
        <v>34</v>
      </c>
      <c r="D5747" s="1" t="s">
        <v>76</v>
      </c>
      <c r="E5747">
        <v>279647</v>
      </c>
      <c r="F5747">
        <v>1198496</v>
      </c>
      <c r="G5747">
        <v>986.2</v>
      </c>
      <c r="H5747">
        <v>45358743.399999999</v>
      </c>
      <c r="I5747">
        <v>97876.45</v>
      </c>
      <c r="J5747">
        <v>4.1849999999999996</v>
      </c>
      <c r="K5747">
        <v>27.545999999999999</v>
      </c>
      <c r="L5747">
        <v>37.241</v>
      </c>
      <c r="M5747">
        <v>19.462</v>
      </c>
    </row>
    <row r="5748" spans="1:13" x14ac:dyDescent="0.3">
      <c r="A5748" s="1" t="s">
        <v>33</v>
      </c>
      <c r="B5748">
        <v>2018</v>
      </c>
      <c r="C5748" s="1" t="s">
        <v>35</v>
      </c>
      <c r="D5748" s="1" t="s">
        <v>76</v>
      </c>
      <c r="E5748">
        <v>236904</v>
      </c>
      <c r="F5748">
        <v>992095</v>
      </c>
      <c r="G5748">
        <v>986.2</v>
      </c>
      <c r="H5748">
        <v>38425828.799999997</v>
      </c>
      <c r="I5748">
        <v>82916.399999999994</v>
      </c>
      <c r="J5748">
        <v>3.9969999999999999</v>
      </c>
      <c r="K5748">
        <v>27.545999999999999</v>
      </c>
      <c r="L5748">
        <v>37.241</v>
      </c>
      <c r="M5748">
        <v>19.462</v>
      </c>
    </row>
    <row r="5749" spans="1:13" x14ac:dyDescent="0.3">
      <c r="A5749" s="1" t="s">
        <v>33</v>
      </c>
      <c r="B5749">
        <v>2018</v>
      </c>
      <c r="C5749" s="1" t="s">
        <v>36</v>
      </c>
      <c r="D5749" s="1" t="s">
        <v>76</v>
      </c>
      <c r="E5749">
        <v>1204714</v>
      </c>
      <c r="F5749">
        <v>3940959</v>
      </c>
      <c r="G5749">
        <v>986.2</v>
      </c>
      <c r="H5749">
        <v>195404610.80000001</v>
      </c>
      <c r="I5749">
        <v>421649.9</v>
      </c>
      <c r="J5749">
        <v>3.7490000000000001</v>
      </c>
      <c r="K5749">
        <v>27.545999999999999</v>
      </c>
      <c r="L5749">
        <v>37.241</v>
      </c>
      <c r="M5749">
        <v>19.462</v>
      </c>
    </row>
    <row r="5750" spans="1:13" x14ac:dyDescent="0.3">
      <c r="A5750" s="1" t="s">
        <v>37</v>
      </c>
      <c r="B5750">
        <v>2018</v>
      </c>
      <c r="C5750" s="1" t="s">
        <v>17</v>
      </c>
      <c r="D5750" s="1" t="s">
        <v>76</v>
      </c>
      <c r="E5750">
        <v>9457</v>
      </c>
      <c r="F5750">
        <v>4494</v>
      </c>
      <c r="G5750">
        <v>986.2</v>
      </c>
      <c r="H5750">
        <v>1533925.4</v>
      </c>
      <c r="I5750">
        <v>3309.95</v>
      </c>
      <c r="J5750">
        <v>0.47199999999999998</v>
      </c>
      <c r="K5750">
        <v>27.545999999999999</v>
      </c>
      <c r="L5750">
        <v>37.241</v>
      </c>
      <c r="M5750">
        <v>19.462</v>
      </c>
    </row>
    <row r="5751" spans="1:13" x14ac:dyDescent="0.3">
      <c r="A5751" s="1" t="s">
        <v>37</v>
      </c>
      <c r="B5751">
        <v>2018</v>
      </c>
      <c r="C5751" s="1" t="s">
        <v>23</v>
      </c>
      <c r="D5751" s="1" t="s">
        <v>76</v>
      </c>
      <c r="E5751">
        <v>35153</v>
      </c>
      <c r="F5751">
        <v>19932</v>
      </c>
      <c r="G5751">
        <v>986.2</v>
      </c>
      <c r="H5751">
        <v>5701816.5999999996</v>
      </c>
      <c r="I5751">
        <v>12303.55</v>
      </c>
      <c r="J5751">
        <v>0.51700000000000002</v>
      </c>
      <c r="K5751">
        <v>27.545999999999999</v>
      </c>
      <c r="L5751">
        <v>37.241</v>
      </c>
      <c r="M5751">
        <v>19.462</v>
      </c>
    </row>
    <row r="5752" spans="1:13" x14ac:dyDescent="0.3">
      <c r="A5752" s="1" t="s">
        <v>38</v>
      </c>
      <c r="B5752">
        <v>2018</v>
      </c>
      <c r="C5752" s="1" t="s">
        <v>17</v>
      </c>
      <c r="D5752" s="1" t="s">
        <v>76</v>
      </c>
      <c r="E5752">
        <v>15961</v>
      </c>
      <c r="F5752">
        <v>26420</v>
      </c>
      <c r="G5752">
        <v>986.2</v>
      </c>
      <c r="H5752">
        <v>2588874.2000000002</v>
      </c>
      <c r="I5752">
        <v>5586.35</v>
      </c>
      <c r="J5752">
        <v>1.341</v>
      </c>
      <c r="K5752">
        <v>27.545999999999999</v>
      </c>
      <c r="L5752">
        <v>37.241</v>
      </c>
      <c r="M5752">
        <v>19.462</v>
      </c>
    </row>
    <row r="5753" spans="1:13" x14ac:dyDescent="0.3">
      <c r="A5753" s="1" t="s">
        <v>38</v>
      </c>
      <c r="B5753">
        <v>2018</v>
      </c>
      <c r="C5753" s="1" t="s">
        <v>23</v>
      </c>
      <c r="D5753" s="1" t="s">
        <v>76</v>
      </c>
      <c r="E5753">
        <v>344</v>
      </c>
      <c r="F5753">
        <v>511</v>
      </c>
      <c r="G5753">
        <v>986.2</v>
      </c>
      <c r="H5753">
        <v>55796.800000000003</v>
      </c>
      <c r="I5753">
        <v>120.4</v>
      </c>
      <c r="J5753">
        <v>1.5780000000000001</v>
      </c>
      <c r="K5753">
        <v>27.545999999999999</v>
      </c>
      <c r="L5753">
        <v>37.241</v>
      </c>
      <c r="M5753">
        <v>19.462</v>
      </c>
    </row>
    <row r="5754" spans="1:13" x14ac:dyDescent="0.3">
      <c r="A5754" s="1" t="s">
        <v>39</v>
      </c>
      <c r="B5754">
        <v>2018</v>
      </c>
      <c r="C5754" s="1" t="s">
        <v>14</v>
      </c>
      <c r="D5754" s="1" t="s">
        <v>76</v>
      </c>
      <c r="E5754">
        <v>166415</v>
      </c>
      <c r="F5754">
        <v>17096330</v>
      </c>
      <c r="G5754">
        <v>986.2</v>
      </c>
      <c r="H5754">
        <v>26992513</v>
      </c>
      <c r="I5754">
        <v>58245.25</v>
      </c>
      <c r="J5754">
        <v>99.341999999999999</v>
      </c>
      <c r="K5754">
        <v>27.545999999999999</v>
      </c>
      <c r="L5754">
        <v>37.241</v>
      </c>
      <c r="M5754">
        <v>19.462</v>
      </c>
    </row>
    <row r="5755" spans="1:13" x14ac:dyDescent="0.3">
      <c r="A5755" s="1" t="s">
        <v>69</v>
      </c>
      <c r="B5755">
        <v>2018</v>
      </c>
      <c r="C5755" s="1" t="s">
        <v>17</v>
      </c>
      <c r="D5755" s="1" t="s">
        <v>76</v>
      </c>
      <c r="E5755">
        <v>486</v>
      </c>
      <c r="F5755">
        <v>843</v>
      </c>
      <c r="G5755">
        <v>986.2</v>
      </c>
      <c r="H5755">
        <v>78829.2</v>
      </c>
      <c r="I5755">
        <v>170.1</v>
      </c>
      <c r="J5755">
        <v>1.78</v>
      </c>
      <c r="K5755">
        <v>27.545999999999999</v>
      </c>
      <c r="L5755">
        <v>37.241</v>
      </c>
      <c r="M5755">
        <v>19.462</v>
      </c>
    </row>
    <row r="5756" spans="1:13" x14ac:dyDescent="0.3">
      <c r="A5756" s="1" t="s">
        <v>69</v>
      </c>
      <c r="B5756">
        <v>2018</v>
      </c>
      <c r="C5756" s="1" t="s">
        <v>23</v>
      </c>
      <c r="D5756" s="1" t="s">
        <v>76</v>
      </c>
      <c r="E5756">
        <v>4556</v>
      </c>
      <c r="F5756">
        <v>2630</v>
      </c>
      <c r="G5756">
        <v>986.2</v>
      </c>
      <c r="H5756">
        <v>738983.2</v>
      </c>
      <c r="I5756">
        <v>1594.6</v>
      </c>
      <c r="J5756">
        <v>0.55600000000000005</v>
      </c>
      <c r="K5756">
        <v>27.545999999999999</v>
      </c>
      <c r="L5756">
        <v>37.241</v>
      </c>
      <c r="M5756">
        <v>19.462</v>
      </c>
    </row>
    <row r="5757" spans="1:13" x14ac:dyDescent="0.3">
      <c r="A5757" s="1" t="s">
        <v>40</v>
      </c>
      <c r="B5757">
        <v>2018</v>
      </c>
      <c r="C5757" s="1" t="s">
        <v>14</v>
      </c>
      <c r="D5757" s="1" t="s">
        <v>76</v>
      </c>
      <c r="E5757">
        <v>328</v>
      </c>
      <c r="F5757">
        <v>8848</v>
      </c>
      <c r="G5757">
        <v>986.2</v>
      </c>
      <c r="H5757">
        <v>53201.599999999999</v>
      </c>
      <c r="I5757">
        <v>114.8</v>
      </c>
      <c r="J5757">
        <v>25.312000000000001</v>
      </c>
      <c r="K5757">
        <v>27.545999999999999</v>
      </c>
      <c r="L5757">
        <v>37.241</v>
      </c>
      <c r="M5757">
        <v>19.462</v>
      </c>
    </row>
    <row r="5758" spans="1:13" x14ac:dyDescent="0.3">
      <c r="A5758" s="1" t="s">
        <v>41</v>
      </c>
      <c r="B5758">
        <v>2018</v>
      </c>
      <c r="C5758" s="1" t="s">
        <v>14</v>
      </c>
      <c r="D5758" s="1" t="s">
        <v>76</v>
      </c>
      <c r="E5758">
        <v>75644</v>
      </c>
      <c r="F5758">
        <v>2629655</v>
      </c>
      <c r="G5758">
        <v>986.2</v>
      </c>
      <c r="H5758">
        <v>12269456.800000001</v>
      </c>
      <c r="I5758">
        <v>26475.4</v>
      </c>
      <c r="J5758">
        <v>34.881</v>
      </c>
      <c r="K5758">
        <v>27.545999999999999</v>
      </c>
      <c r="L5758">
        <v>37.241</v>
      </c>
      <c r="M5758">
        <v>19.462</v>
      </c>
    </row>
    <row r="5759" spans="1:13" x14ac:dyDescent="0.3">
      <c r="A5759" s="1" t="s">
        <v>42</v>
      </c>
      <c r="B5759">
        <v>2018</v>
      </c>
      <c r="C5759" s="1" t="s">
        <v>14</v>
      </c>
      <c r="D5759" s="1" t="s">
        <v>76</v>
      </c>
      <c r="E5759">
        <v>2111</v>
      </c>
      <c r="F5759">
        <v>3238</v>
      </c>
      <c r="G5759">
        <v>986.2</v>
      </c>
      <c r="H5759">
        <v>342404.2</v>
      </c>
      <c r="I5759">
        <v>738.85</v>
      </c>
      <c r="J5759">
        <v>1.355</v>
      </c>
      <c r="K5759">
        <v>27.545999999999999</v>
      </c>
      <c r="L5759">
        <v>37.241</v>
      </c>
      <c r="M5759">
        <v>19.462</v>
      </c>
    </row>
    <row r="5760" spans="1:13" x14ac:dyDescent="0.3">
      <c r="A5760" s="1" t="s">
        <v>43</v>
      </c>
      <c r="B5760">
        <v>2018</v>
      </c>
      <c r="C5760" s="1" t="s">
        <v>14</v>
      </c>
      <c r="D5760" s="1" t="s">
        <v>76</v>
      </c>
      <c r="E5760">
        <v>23351</v>
      </c>
      <c r="F5760">
        <v>92360</v>
      </c>
      <c r="G5760">
        <v>986.2</v>
      </c>
      <c r="H5760">
        <v>3787532.2</v>
      </c>
      <c r="I5760">
        <v>8172.85</v>
      </c>
      <c r="J5760">
        <v>3.8929999999999998</v>
      </c>
      <c r="K5760">
        <v>27.545999999999999</v>
      </c>
      <c r="L5760">
        <v>37.241</v>
      </c>
      <c r="M5760">
        <v>19.462</v>
      </c>
    </row>
    <row r="5761" spans="1:13" x14ac:dyDescent="0.3">
      <c r="A5761" s="1" t="s">
        <v>70</v>
      </c>
      <c r="B5761">
        <v>2018</v>
      </c>
      <c r="C5761" s="1" t="s">
        <v>17</v>
      </c>
      <c r="D5761" s="1" t="s">
        <v>76</v>
      </c>
      <c r="E5761">
        <v>44495</v>
      </c>
      <c r="F5761">
        <v>33810</v>
      </c>
      <c r="G5761">
        <v>986.2</v>
      </c>
      <c r="H5761">
        <v>7217089</v>
      </c>
      <c r="I5761">
        <v>15573.25</v>
      </c>
      <c r="J5761">
        <v>0.77700000000000002</v>
      </c>
      <c r="K5761">
        <v>27.545999999999999</v>
      </c>
      <c r="L5761">
        <v>37.241</v>
      </c>
      <c r="M5761">
        <v>19.462</v>
      </c>
    </row>
    <row r="5762" spans="1:13" x14ac:dyDescent="0.3">
      <c r="A5762" s="1" t="s">
        <v>70</v>
      </c>
      <c r="B5762">
        <v>2018</v>
      </c>
      <c r="C5762" s="1" t="s">
        <v>23</v>
      </c>
      <c r="D5762" s="1" t="s">
        <v>76</v>
      </c>
      <c r="E5762">
        <v>396479</v>
      </c>
      <c r="F5762">
        <v>240497</v>
      </c>
      <c r="G5762">
        <v>986.2</v>
      </c>
      <c r="H5762">
        <v>64308893.799999997</v>
      </c>
      <c r="I5762">
        <v>138767.65</v>
      </c>
      <c r="J5762">
        <v>0.60699999999999998</v>
      </c>
      <c r="K5762">
        <v>27.545999999999999</v>
      </c>
      <c r="L5762">
        <v>37.241</v>
      </c>
      <c r="M5762">
        <v>19.462</v>
      </c>
    </row>
    <row r="5763" spans="1:13" x14ac:dyDescent="0.3">
      <c r="A5763" s="1" t="s">
        <v>13</v>
      </c>
      <c r="B5763">
        <v>2019</v>
      </c>
      <c r="C5763" s="1" t="s">
        <v>17</v>
      </c>
      <c r="D5763" s="1" t="s">
        <v>74</v>
      </c>
      <c r="E5763">
        <v>1096</v>
      </c>
      <c r="F5763">
        <v>10418</v>
      </c>
      <c r="G5763">
        <v>899.2</v>
      </c>
      <c r="H5763">
        <v>188248.95999999999</v>
      </c>
      <c r="I5763">
        <v>405.52</v>
      </c>
      <c r="J5763">
        <v>7.2530000000000001</v>
      </c>
      <c r="K5763">
        <v>28.468</v>
      </c>
      <c r="L5763">
        <v>37.938000000000002</v>
      </c>
      <c r="M5763">
        <v>20.684999999999999</v>
      </c>
    </row>
    <row r="5764" spans="1:13" x14ac:dyDescent="0.3">
      <c r="A5764" s="1" t="s">
        <v>16</v>
      </c>
      <c r="B5764">
        <v>2019</v>
      </c>
      <c r="C5764" s="1" t="s">
        <v>17</v>
      </c>
      <c r="D5764" s="1" t="s">
        <v>74</v>
      </c>
      <c r="E5764">
        <v>237647</v>
      </c>
      <c r="F5764">
        <v>114451</v>
      </c>
      <c r="G5764">
        <v>899.2</v>
      </c>
      <c r="H5764">
        <v>40818248.719999999</v>
      </c>
      <c r="I5764">
        <v>87929.39</v>
      </c>
      <c r="J5764">
        <v>0.44</v>
      </c>
      <c r="K5764">
        <v>28.468</v>
      </c>
      <c r="L5764">
        <v>37.938000000000002</v>
      </c>
      <c r="M5764">
        <v>20.684999999999999</v>
      </c>
    </row>
    <row r="5765" spans="1:13" x14ac:dyDescent="0.3">
      <c r="A5765" s="1" t="s">
        <v>16</v>
      </c>
      <c r="B5765">
        <v>2019</v>
      </c>
      <c r="C5765" s="1" t="s">
        <v>23</v>
      </c>
      <c r="D5765" s="1" t="s">
        <v>74</v>
      </c>
      <c r="E5765">
        <v>5940</v>
      </c>
      <c r="F5765">
        <v>3747</v>
      </c>
      <c r="G5765">
        <v>899.2</v>
      </c>
      <c r="H5765">
        <v>1020254.4</v>
      </c>
      <c r="I5765">
        <v>2197.8000000000002</v>
      </c>
      <c r="J5765">
        <v>0.43</v>
      </c>
      <c r="K5765">
        <v>28.468</v>
      </c>
      <c r="L5765">
        <v>37.938000000000002</v>
      </c>
      <c r="M5765">
        <v>20.684999999999999</v>
      </c>
    </row>
    <row r="5766" spans="1:13" x14ac:dyDescent="0.3">
      <c r="A5766" s="1" t="s">
        <v>46</v>
      </c>
      <c r="B5766">
        <v>2019</v>
      </c>
      <c r="C5766" s="1" t="s">
        <v>17</v>
      </c>
      <c r="D5766" s="1" t="s">
        <v>74</v>
      </c>
      <c r="E5766">
        <v>20484</v>
      </c>
      <c r="F5766">
        <v>47045</v>
      </c>
      <c r="G5766">
        <v>899.2</v>
      </c>
      <c r="H5766">
        <v>3518331.84</v>
      </c>
      <c r="I5766">
        <v>7579.08</v>
      </c>
      <c r="J5766">
        <v>2.0049999999999999</v>
      </c>
      <c r="K5766">
        <v>28.468</v>
      </c>
      <c r="L5766">
        <v>37.938000000000002</v>
      </c>
      <c r="M5766">
        <v>20.684999999999999</v>
      </c>
    </row>
    <row r="5767" spans="1:13" x14ac:dyDescent="0.3">
      <c r="A5767" s="1" t="s">
        <v>46</v>
      </c>
      <c r="B5767">
        <v>2019</v>
      </c>
      <c r="C5767" s="1" t="s">
        <v>23</v>
      </c>
      <c r="D5767" s="1" t="s">
        <v>74</v>
      </c>
      <c r="E5767">
        <v>4592</v>
      </c>
      <c r="F5767">
        <v>11322</v>
      </c>
      <c r="G5767">
        <v>899.2</v>
      </c>
      <c r="H5767">
        <v>788721.92</v>
      </c>
      <c r="I5767">
        <v>1699.04</v>
      </c>
      <c r="J5767">
        <v>2.48</v>
      </c>
      <c r="K5767">
        <v>28.468</v>
      </c>
      <c r="L5767">
        <v>37.938000000000002</v>
      </c>
      <c r="M5767">
        <v>20.684999999999999</v>
      </c>
    </row>
    <row r="5768" spans="1:13" x14ac:dyDescent="0.3">
      <c r="A5768" s="1" t="s">
        <v>59</v>
      </c>
      <c r="B5768">
        <v>2019</v>
      </c>
      <c r="C5768" s="1" t="s">
        <v>14</v>
      </c>
      <c r="D5768" s="1" t="s">
        <v>74</v>
      </c>
      <c r="E5768">
        <v>97695</v>
      </c>
      <c r="F5768">
        <v>5861700</v>
      </c>
      <c r="G5768">
        <v>899.2</v>
      </c>
      <c r="H5768">
        <v>16780093.199999999</v>
      </c>
      <c r="I5768">
        <v>36147.15</v>
      </c>
      <c r="J5768">
        <v>60</v>
      </c>
      <c r="K5768">
        <v>28.468</v>
      </c>
      <c r="L5768">
        <v>37.938000000000002</v>
      </c>
      <c r="M5768">
        <v>20.684999999999999</v>
      </c>
    </row>
    <row r="5769" spans="1:13" x14ac:dyDescent="0.3">
      <c r="A5769" s="1" t="s">
        <v>47</v>
      </c>
      <c r="B5769">
        <v>2019</v>
      </c>
      <c r="C5769" s="1" t="s">
        <v>14</v>
      </c>
      <c r="D5769" s="1" t="s">
        <v>74</v>
      </c>
      <c r="E5769">
        <v>17645</v>
      </c>
      <c r="F5769">
        <v>17645</v>
      </c>
      <c r="G5769">
        <v>899.2</v>
      </c>
      <c r="H5769">
        <v>3030705.2</v>
      </c>
      <c r="I5769">
        <v>6528.65</v>
      </c>
      <c r="J5769">
        <v>1</v>
      </c>
      <c r="K5769">
        <v>28.468</v>
      </c>
      <c r="L5769">
        <v>37.938000000000002</v>
      </c>
      <c r="M5769">
        <v>20.684999999999999</v>
      </c>
    </row>
    <row r="5770" spans="1:13" x14ac:dyDescent="0.3">
      <c r="A5770" s="1" t="s">
        <v>57</v>
      </c>
      <c r="B5770">
        <v>2019</v>
      </c>
      <c r="C5770" s="1" t="s">
        <v>17</v>
      </c>
      <c r="D5770" s="1" t="s">
        <v>74</v>
      </c>
      <c r="E5770">
        <v>115785</v>
      </c>
      <c r="F5770">
        <v>115785</v>
      </c>
      <c r="G5770">
        <v>899.2</v>
      </c>
      <c r="H5770">
        <v>19887231.600000001</v>
      </c>
      <c r="I5770">
        <v>42840.45</v>
      </c>
      <c r="J5770">
        <v>1</v>
      </c>
      <c r="K5770">
        <v>28.468</v>
      </c>
      <c r="L5770">
        <v>37.938000000000002</v>
      </c>
      <c r="M5770">
        <v>20.684999999999999</v>
      </c>
    </row>
    <row r="5771" spans="1:13" x14ac:dyDescent="0.3">
      <c r="A5771" s="1" t="s">
        <v>18</v>
      </c>
      <c r="B5771">
        <v>2019</v>
      </c>
      <c r="C5771" s="1" t="s">
        <v>17</v>
      </c>
      <c r="D5771" s="1" t="s">
        <v>74</v>
      </c>
      <c r="E5771">
        <v>36827</v>
      </c>
      <c r="F5771">
        <v>25270</v>
      </c>
      <c r="G5771">
        <v>899.2</v>
      </c>
      <c r="H5771">
        <v>6325405.5199999996</v>
      </c>
      <c r="I5771">
        <v>13625.99</v>
      </c>
      <c r="J5771">
        <v>0.76200000000000001</v>
      </c>
      <c r="K5771">
        <v>28.468</v>
      </c>
      <c r="L5771">
        <v>37.938000000000002</v>
      </c>
      <c r="M5771">
        <v>20.684999999999999</v>
      </c>
    </row>
    <row r="5772" spans="1:13" x14ac:dyDescent="0.3">
      <c r="A5772" s="1" t="s">
        <v>18</v>
      </c>
      <c r="B5772">
        <v>2019</v>
      </c>
      <c r="C5772" s="1" t="s">
        <v>23</v>
      </c>
      <c r="D5772" s="1" t="s">
        <v>74</v>
      </c>
      <c r="E5772">
        <v>1056</v>
      </c>
      <c r="F5772">
        <v>637</v>
      </c>
      <c r="G5772">
        <v>899.2</v>
      </c>
      <c r="H5772">
        <v>181378.56</v>
      </c>
      <c r="I5772">
        <v>390.72</v>
      </c>
      <c r="J5772">
        <v>0.68400000000000005</v>
      </c>
      <c r="K5772">
        <v>28.468</v>
      </c>
      <c r="L5772">
        <v>37.938000000000002</v>
      </c>
      <c r="M5772">
        <v>20.684999999999999</v>
      </c>
    </row>
    <row r="5773" spans="1:13" x14ac:dyDescent="0.3">
      <c r="A5773" s="1" t="s">
        <v>19</v>
      </c>
      <c r="B5773">
        <v>2019</v>
      </c>
      <c r="C5773" s="1" t="s">
        <v>14</v>
      </c>
      <c r="D5773" s="1" t="s">
        <v>74</v>
      </c>
      <c r="E5773">
        <v>104027</v>
      </c>
      <c r="F5773">
        <v>1912224000</v>
      </c>
      <c r="G5773">
        <v>899.2</v>
      </c>
      <c r="H5773">
        <v>17867677.52</v>
      </c>
      <c r="I5773">
        <v>38489.99</v>
      </c>
      <c r="J5773">
        <v>16935.058000000001</v>
      </c>
      <c r="K5773">
        <v>28.468</v>
      </c>
      <c r="L5773">
        <v>37.938000000000002</v>
      </c>
      <c r="M5773">
        <v>20.684999999999999</v>
      </c>
    </row>
    <row r="5774" spans="1:13" x14ac:dyDescent="0.3">
      <c r="A5774" s="1" t="s">
        <v>49</v>
      </c>
      <c r="B5774">
        <v>2019</v>
      </c>
      <c r="C5774" s="1" t="s">
        <v>23</v>
      </c>
      <c r="D5774" s="1" t="s">
        <v>74</v>
      </c>
      <c r="E5774">
        <v>1119</v>
      </c>
      <c r="F5774">
        <v>553</v>
      </c>
      <c r="G5774">
        <v>899.2</v>
      </c>
      <c r="H5774">
        <v>192199.44</v>
      </c>
      <c r="I5774">
        <v>414.03</v>
      </c>
      <c r="J5774">
        <v>0.504</v>
      </c>
      <c r="K5774">
        <v>28.468</v>
      </c>
      <c r="L5774">
        <v>37.938000000000002</v>
      </c>
      <c r="M5774">
        <v>20.684999999999999</v>
      </c>
    </row>
    <row r="5775" spans="1:13" x14ac:dyDescent="0.3">
      <c r="A5775" s="1" t="s">
        <v>20</v>
      </c>
      <c r="B5775">
        <v>2019</v>
      </c>
      <c r="C5775" s="1" t="s">
        <v>17</v>
      </c>
      <c r="D5775" s="1" t="s">
        <v>74</v>
      </c>
      <c r="E5775">
        <v>653953</v>
      </c>
      <c r="F5775">
        <v>424486</v>
      </c>
      <c r="G5775">
        <v>899.2</v>
      </c>
      <c r="H5775">
        <v>112322967.3</v>
      </c>
      <c r="I5775">
        <v>241962.61</v>
      </c>
      <c r="J5775">
        <v>0.54400000000000004</v>
      </c>
      <c r="K5775">
        <v>28.468</v>
      </c>
      <c r="L5775">
        <v>37.938000000000002</v>
      </c>
      <c r="M5775">
        <v>20.684999999999999</v>
      </c>
    </row>
    <row r="5776" spans="1:13" x14ac:dyDescent="0.3">
      <c r="A5776" s="1" t="s">
        <v>20</v>
      </c>
      <c r="B5776">
        <v>2019</v>
      </c>
      <c r="C5776" s="1" t="s">
        <v>23</v>
      </c>
      <c r="D5776" s="1" t="s">
        <v>74</v>
      </c>
      <c r="E5776">
        <v>3474</v>
      </c>
      <c r="F5776">
        <v>11066</v>
      </c>
      <c r="G5776">
        <v>899.2</v>
      </c>
      <c r="H5776">
        <v>596694.24</v>
      </c>
      <c r="I5776">
        <v>1285.3800000000001</v>
      </c>
      <c r="J5776">
        <v>3.3050000000000002</v>
      </c>
      <c r="K5776">
        <v>28.468</v>
      </c>
      <c r="L5776">
        <v>37.938000000000002</v>
      </c>
      <c r="M5776">
        <v>20.684999999999999</v>
      </c>
    </row>
    <row r="5777" spans="1:13" x14ac:dyDescent="0.3">
      <c r="A5777" s="1" t="s">
        <v>78</v>
      </c>
      <c r="B5777">
        <v>2019</v>
      </c>
      <c r="C5777" s="1" t="s">
        <v>17</v>
      </c>
      <c r="D5777" s="1" t="s">
        <v>74</v>
      </c>
      <c r="E5777">
        <v>5816</v>
      </c>
      <c r="F5777">
        <v>2612</v>
      </c>
      <c r="G5777">
        <v>899.2</v>
      </c>
      <c r="H5777">
        <v>998956.16</v>
      </c>
      <c r="I5777">
        <v>2151.92</v>
      </c>
      <c r="J5777">
        <v>0.503</v>
      </c>
      <c r="K5777">
        <v>28.468</v>
      </c>
      <c r="L5777">
        <v>37.938000000000002</v>
      </c>
      <c r="M5777">
        <v>20.684999999999999</v>
      </c>
    </row>
    <row r="5778" spans="1:13" x14ac:dyDescent="0.3">
      <c r="A5778" s="1" t="s">
        <v>78</v>
      </c>
      <c r="B5778">
        <v>2019</v>
      </c>
      <c r="C5778" s="1" t="s">
        <v>23</v>
      </c>
      <c r="D5778" s="1" t="s">
        <v>74</v>
      </c>
      <c r="E5778">
        <v>6792</v>
      </c>
      <c r="F5778">
        <v>3532</v>
      </c>
      <c r="G5778">
        <v>899.2</v>
      </c>
      <c r="H5778">
        <v>1166593.92</v>
      </c>
      <c r="I5778">
        <v>2513.04</v>
      </c>
      <c r="J5778">
        <v>0.63100000000000001</v>
      </c>
      <c r="K5778">
        <v>28.468</v>
      </c>
      <c r="L5778">
        <v>37.938000000000002</v>
      </c>
      <c r="M5778">
        <v>20.684999999999999</v>
      </c>
    </row>
    <row r="5779" spans="1:13" x14ac:dyDescent="0.3">
      <c r="A5779" s="1" t="s">
        <v>21</v>
      </c>
      <c r="B5779">
        <v>2019</v>
      </c>
      <c r="C5779" s="1" t="s">
        <v>17</v>
      </c>
      <c r="D5779" s="1" t="s">
        <v>74</v>
      </c>
      <c r="E5779">
        <v>136183</v>
      </c>
      <c r="F5779">
        <v>725388</v>
      </c>
      <c r="G5779">
        <v>899.2</v>
      </c>
      <c r="H5779">
        <v>23390792.079999998</v>
      </c>
      <c r="I5779">
        <v>50387.71</v>
      </c>
      <c r="J5779">
        <v>4.5270000000000001</v>
      </c>
      <c r="K5779">
        <v>28.468</v>
      </c>
      <c r="L5779">
        <v>37.938000000000002</v>
      </c>
      <c r="M5779">
        <v>20.684999999999999</v>
      </c>
    </row>
    <row r="5780" spans="1:13" x14ac:dyDescent="0.3">
      <c r="A5780" s="1" t="s">
        <v>21</v>
      </c>
      <c r="B5780">
        <v>2019</v>
      </c>
      <c r="C5780" s="1" t="s">
        <v>23</v>
      </c>
      <c r="D5780" s="1" t="s">
        <v>74</v>
      </c>
      <c r="E5780">
        <v>16899</v>
      </c>
      <c r="F5780">
        <v>79638</v>
      </c>
      <c r="G5780">
        <v>899.2</v>
      </c>
      <c r="H5780">
        <v>2902572.24</v>
      </c>
      <c r="I5780">
        <v>6252.63</v>
      </c>
      <c r="J5780">
        <v>4.0350000000000001</v>
      </c>
      <c r="K5780">
        <v>28.468</v>
      </c>
      <c r="L5780">
        <v>37.938000000000002</v>
      </c>
      <c r="M5780">
        <v>20.684999999999999</v>
      </c>
    </row>
    <row r="5781" spans="1:13" x14ac:dyDescent="0.3">
      <c r="A5781" s="1" t="s">
        <v>51</v>
      </c>
      <c r="B5781">
        <v>2019</v>
      </c>
      <c r="C5781" s="1" t="s">
        <v>17</v>
      </c>
      <c r="D5781" s="1" t="s">
        <v>74</v>
      </c>
      <c r="E5781">
        <v>294</v>
      </c>
      <c r="F5781">
        <v>633</v>
      </c>
      <c r="G5781">
        <v>899.2</v>
      </c>
      <c r="H5781">
        <v>50497.440000000002</v>
      </c>
      <c r="I5781">
        <v>108.78</v>
      </c>
      <c r="J5781">
        <v>1.9219999999999999</v>
      </c>
      <c r="K5781">
        <v>28.468</v>
      </c>
      <c r="L5781">
        <v>37.938000000000002</v>
      </c>
      <c r="M5781">
        <v>20.684999999999999</v>
      </c>
    </row>
    <row r="5782" spans="1:13" x14ac:dyDescent="0.3">
      <c r="A5782" s="1" t="s">
        <v>22</v>
      </c>
      <c r="B5782">
        <v>2019</v>
      </c>
      <c r="C5782" s="1" t="s">
        <v>23</v>
      </c>
      <c r="D5782" s="1" t="s">
        <v>74</v>
      </c>
      <c r="E5782">
        <v>458579</v>
      </c>
      <c r="F5782">
        <v>558745</v>
      </c>
      <c r="G5782">
        <v>899.2</v>
      </c>
      <c r="H5782">
        <v>78765529.040000007</v>
      </c>
      <c r="I5782">
        <v>169674.23</v>
      </c>
      <c r="J5782">
        <v>1.444</v>
      </c>
      <c r="K5782">
        <v>28.468</v>
      </c>
      <c r="L5782">
        <v>37.938000000000002</v>
      </c>
      <c r="M5782">
        <v>20.684999999999999</v>
      </c>
    </row>
    <row r="5783" spans="1:13" x14ac:dyDescent="0.3">
      <c r="A5783" s="1" t="s">
        <v>52</v>
      </c>
      <c r="B5783">
        <v>2019</v>
      </c>
      <c r="C5783" s="1" t="s">
        <v>17</v>
      </c>
      <c r="D5783" s="1" t="s">
        <v>74</v>
      </c>
      <c r="E5783">
        <v>567875</v>
      </c>
      <c r="F5783">
        <v>621906</v>
      </c>
      <c r="G5783">
        <v>899.2</v>
      </c>
      <c r="H5783">
        <v>97538210</v>
      </c>
      <c r="I5783">
        <v>210113.75</v>
      </c>
      <c r="J5783">
        <v>2.2549999999999999</v>
      </c>
      <c r="K5783">
        <v>28.468</v>
      </c>
      <c r="L5783">
        <v>37.938000000000002</v>
      </c>
      <c r="M5783">
        <v>20.684999999999999</v>
      </c>
    </row>
    <row r="5784" spans="1:13" x14ac:dyDescent="0.3">
      <c r="A5784" s="1" t="s">
        <v>52</v>
      </c>
      <c r="B5784">
        <v>2019</v>
      </c>
      <c r="C5784" s="1" t="s">
        <v>23</v>
      </c>
      <c r="D5784" s="1" t="s">
        <v>74</v>
      </c>
      <c r="E5784">
        <v>93389</v>
      </c>
      <c r="F5784">
        <v>227739</v>
      </c>
      <c r="G5784">
        <v>899.2</v>
      </c>
      <c r="H5784">
        <v>16040494.640000001</v>
      </c>
      <c r="I5784">
        <v>34553.93</v>
      </c>
      <c r="J5784">
        <v>2.8119999999999998</v>
      </c>
      <c r="K5784">
        <v>28.468</v>
      </c>
      <c r="L5784">
        <v>37.938000000000002</v>
      </c>
      <c r="M5784">
        <v>20.684999999999999</v>
      </c>
    </row>
    <row r="5785" spans="1:13" x14ac:dyDescent="0.3">
      <c r="A5785" s="1" t="s">
        <v>80</v>
      </c>
      <c r="B5785">
        <v>2019</v>
      </c>
      <c r="C5785" s="1" t="s">
        <v>17</v>
      </c>
      <c r="D5785" s="1" t="s">
        <v>74</v>
      </c>
      <c r="E5785">
        <v>1</v>
      </c>
      <c r="F5785">
        <v>0</v>
      </c>
      <c r="G5785">
        <v>899.2</v>
      </c>
      <c r="H5785">
        <v>171.76</v>
      </c>
      <c r="I5785">
        <v>0.37</v>
      </c>
      <c r="J5785">
        <v>0</v>
      </c>
      <c r="K5785">
        <v>28.468</v>
      </c>
      <c r="L5785">
        <v>37.938000000000002</v>
      </c>
      <c r="M5785">
        <v>20.684999999999999</v>
      </c>
    </row>
    <row r="5786" spans="1:13" x14ac:dyDescent="0.3">
      <c r="A5786" s="1" t="s">
        <v>80</v>
      </c>
      <c r="B5786">
        <v>2019</v>
      </c>
      <c r="C5786" s="1" t="s">
        <v>23</v>
      </c>
      <c r="D5786" s="1" t="s">
        <v>74</v>
      </c>
      <c r="E5786">
        <v>6</v>
      </c>
      <c r="F5786">
        <v>0</v>
      </c>
      <c r="G5786">
        <v>899.2</v>
      </c>
      <c r="H5786">
        <v>1030.56</v>
      </c>
      <c r="I5786">
        <v>2.2200000000000002</v>
      </c>
      <c r="J5786">
        <v>0</v>
      </c>
      <c r="K5786">
        <v>28.468</v>
      </c>
      <c r="L5786">
        <v>37.938000000000002</v>
      </c>
      <c r="M5786">
        <v>20.684999999999999</v>
      </c>
    </row>
    <row r="5787" spans="1:13" x14ac:dyDescent="0.3">
      <c r="A5787" s="1" t="s">
        <v>53</v>
      </c>
      <c r="B5787">
        <v>2019</v>
      </c>
      <c r="C5787" s="1" t="s">
        <v>17</v>
      </c>
      <c r="D5787" s="1" t="s">
        <v>74</v>
      </c>
      <c r="E5787">
        <v>83567</v>
      </c>
      <c r="F5787">
        <v>39442</v>
      </c>
      <c r="G5787">
        <v>899.2</v>
      </c>
      <c r="H5787">
        <v>14353467.92</v>
      </c>
      <c r="I5787">
        <v>30919.79</v>
      </c>
      <c r="J5787">
        <v>0.252</v>
      </c>
      <c r="K5787">
        <v>28.468</v>
      </c>
      <c r="L5787">
        <v>37.938000000000002</v>
      </c>
      <c r="M5787">
        <v>20.684999999999999</v>
      </c>
    </row>
    <row r="5788" spans="1:13" x14ac:dyDescent="0.3">
      <c r="A5788" s="1" t="s">
        <v>53</v>
      </c>
      <c r="B5788">
        <v>2019</v>
      </c>
      <c r="C5788" s="1" t="s">
        <v>23</v>
      </c>
      <c r="D5788" s="1" t="s">
        <v>74</v>
      </c>
      <c r="E5788">
        <v>29995</v>
      </c>
      <c r="F5788">
        <v>16670</v>
      </c>
      <c r="G5788">
        <v>899.2</v>
      </c>
      <c r="H5788">
        <v>5151941.2</v>
      </c>
      <c r="I5788">
        <v>11098.15</v>
      </c>
      <c r="J5788">
        <v>0.60699999999999998</v>
      </c>
      <c r="K5788">
        <v>28.468</v>
      </c>
      <c r="L5788">
        <v>37.938000000000002</v>
      </c>
      <c r="M5788">
        <v>20.684999999999999</v>
      </c>
    </row>
    <row r="5789" spans="1:13" x14ac:dyDescent="0.3">
      <c r="A5789" s="1" t="s">
        <v>54</v>
      </c>
      <c r="B5789">
        <v>2019</v>
      </c>
      <c r="C5789" s="1" t="s">
        <v>17</v>
      </c>
      <c r="D5789" s="1" t="s">
        <v>74</v>
      </c>
      <c r="E5789">
        <v>36981</v>
      </c>
      <c r="F5789">
        <v>38880</v>
      </c>
      <c r="G5789">
        <v>899.2</v>
      </c>
      <c r="H5789">
        <v>6351856.5599999996</v>
      </c>
      <c r="I5789">
        <v>13682.97</v>
      </c>
      <c r="J5789">
        <v>1.149</v>
      </c>
      <c r="K5789">
        <v>28.468</v>
      </c>
      <c r="L5789">
        <v>37.938000000000002</v>
      </c>
      <c r="M5789">
        <v>20.684999999999999</v>
      </c>
    </row>
    <row r="5790" spans="1:13" x14ac:dyDescent="0.3">
      <c r="A5790" s="1" t="s">
        <v>54</v>
      </c>
      <c r="B5790">
        <v>2019</v>
      </c>
      <c r="C5790" s="1" t="s">
        <v>23</v>
      </c>
      <c r="D5790" s="1" t="s">
        <v>74</v>
      </c>
      <c r="E5790">
        <v>117962</v>
      </c>
      <c r="F5790">
        <v>350076</v>
      </c>
      <c r="G5790">
        <v>899.2</v>
      </c>
      <c r="H5790">
        <v>20261153.120000001</v>
      </c>
      <c r="I5790">
        <v>43645.94</v>
      </c>
      <c r="J5790">
        <v>2.3580000000000001</v>
      </c>
      <c r="K5790">
        <v>28.468</v>
      </c>
      <c r="L5790">
        <v>37.938000000000002</v>
      </c>
      <c r="M5790">
        <v>20.684999999999999</v>
      </c>
    </row>
    <row r="5791" spans="1:13" x14ac:dyDescent="0.3">
      <c r="A5791" s="1" t="s">
        <v>25</v>
      </c>
      <c r="B5791">
        <v>2019</v>
      </c>
      <c r="C5791" s="1" t="s">
        <v>17</v>
      </c>
      <c r="D5791" s="1" t="s">
        <v>74</v>
      </c>
      <c r="E5791">
        <v>133</v>
      </c>
      <c r="F5791">
        <v>0</v>
      </c>
      <c r="G5791">
        <v>899.2</v>
      </c>
      <c r="H5791">
        <v>22844.080000000002</v>
      </c>
      <c r="I5791">
        <v>49.21</v>
      </c>
      <c r="J5791">
        <v>0</v>
      </c>
      <c r="K5791">
        <v>28.468</v>
      </c>
      <c r="L5791">
        <v>37.938000000000002</v>
      </c>
      <c r="M5791">
        <v>20.684999999999999</v>
      </c>
    </row>
    <row r="5792" spans="1:13" x14ac:dyDescent="0.3">
      <c r="A5792" s="1" t="s">
        <v>26</v>
      </c>
      <c r="B5792">
        <v>2019</v>
      </c>
      <c r="C5792" s="1" t="s">
        <v>17</v>
      </c>
      <c r="D5792" s="1" t="s">
        <v>74</v>
      </c>
      <c r="E5792">
        <v>95591</v>
      </c>
      <c r="F5792">
        <v>450932</v>
      </c>
      <c r="G5792">
        <v>899.2</v>
      </c>
      <c r="H5792">
        <v>16418710.16</v>
      </c>
      <c r="I5792">
        <v>35368.67</v>
      </c>
      <c r="J5792">
        <v>4.6529999999999996</v>
      </c>
      <c r="K5792">
        <v>28.468</v>
      </c>
      <c r="L5792">
        <v>37.938000000000002</v>
      </c>
      <c r="M5792">
        <v>20.684999999999999</v>
      </c>
    </row>
    <row r="5793" spans="1:13" x14ac:dyDescent="0.3">
      <c r="A5793" s="1" t="s">
        <v>26</v>
      </c>
      <c r="B5793">
        <v>2019</v>
      </c>
      <c r="C5793" s="1" t="s">
        <v>23</v>
      </c>
      <c r="D5793" s="1" t="s">
        <v>74</v>
      </c>
      <c r="E5793">
        <v>205100</v>
      </c>
      <c r="F5793">
        <v>1670288</v>
      </c>
      <c r="G5793">
        <v>899.2</v>
      </c>
      <c r="H5793">
        <v>35227976</v>
      </c>
      <c r="I5793">
        <v>75887</v>
      </c>
      <c r="J5793">
        <v>6.6980000000000004</v>
      </c>
      <c r="K5793">
        <v>28.468</v>
      </c>
      <c r="L5793">
        <v>37.938000000000002</v>
      </c>
      <c r="M5793">
        <v>20.684999999999999</v>
      </c>
    </row>
    <row r="5794" spans="1:13" x14ac:dyDescent="0.3">
      <c r="A5794" s="1" t="s">
        <v>27</v>
      </c>
      <c r="B5794">
        <v>2019</v>
      </c>
      <c r="C5794" s="1" t="s">
        <v>17</v>
      </c>
      <c r="D5794" s="1" t="s">
        <v>74</v>
      </c>
      <c r="E5794">
        <v>1714</v>
      </c>
      <c r="F5794">
        <v>18265</v>
      </c>
      <c r="G5794">
        <v>899.2</v>
      </c>
      <c r="H5794">
        <v>294396.64</v>
      </c>
      <c r="I5794">
        <v>634.17999999999995</v>
      </c>
      <c r="J5794">
        <v>10.135</v>
      </c>
      <c r="K5794">
        <v>28.468</v>
      </c>
      <c r="L5794">
        <v>37.938000000000002</v>
      </c>
      <c r="M5794">
        <v>20.684999999999999</v>
      </c>
    </row>
    <row r="5795" spans="1:13" x14ac:dyDescent="0.3">
      <c r="A5795" s="1" t="s">
        <v>65</v>
      </c>
      <c r="B5795">
        <v>2019</v>
      </c>
      <c r="C5795" s="1" t="s">
        <v>17</v>
      </c>
      <c r="D5795" s="1" t="s">
        <v>74</v>
      </c>
      <c r="E5795">
        <v>13444</v>
      </c>
      <c r="F5795">
        <v>5138</v>
      </c>
      <c r="G5795">
        <v>899.2</v>
      </c>
      <c r="H5795">
        <v>2309141.44</v>
      </c>
      <c r="I5795">
        <v>4974.28</v>
      </c>
      <c r="J5795">
        <v>0.625</v>
      </c>
      <c r="K5795">
        <v>28.468</v>
      </c>
      <c r="L5795">
        <v>37.938000000000002</v>
      </c>
      <c r="M5795">
        <v>20.684999999999999</v>
      </c>
    </row>
    <row r="5796" spans="1:13" x14ac:dyDescent="0.3">
      <c r="A5796" s="1" t="s">
        <v>65</v>
      </c>
      <c r="B5796">
        <v>2019</v>
      </c>
      <c r="C5796" s="1" t="s">
        <v>23</v>
      </c>
      <c r="D5796" s="1" t="s">
        <v>74</v>
      </c>
      <c r="E5796">
        <v>93535</v>
      </c>
      <c r="F5796">
        <v>81072</v>
      </c>
      <c r="G5796">
        <v>899.2</v>
      </c>
      <c r="H5796">
        <v>16065571.6</v>
      </c>
      <c r="I5796">
        <v>34607.949999999997</v>
      </c>
      <c r="J5796">
        <v>0.88500000000000001</v>
      </c>
      <c r="K5796">
        <v>28.468</v>
      </c>
      <c r="L5796">
        <v>37.938000000000002</v>
      </c>
      <c r="M5796">
        <v>20.684999999999999</v>
      </c>
    </row>
    <row r="5797" spans="1:13" x14ac:dyDescent="0.3">
      <c r="A5797" s="1" t="s">
        <v>28</v>
      </c>
      <c r="B5797">
        <v>2019</v>
      </c>
      <c r="C5797" s="1" t="s">
        <v>23</v>
      </c>
      <c r="D5797" s="1" t="s">
        <v>74</v>
      </c>
      <c r="E5797">
        <v>4256</v>
      </c>
      <c r="F5797">
        <v>1409</v>
      </c>
      <c r="G5797">
        <v>899.2</v>
      </c>
      <c r="H5797">
        <v>731010.56000000006</v>
      </c>
      <c r="I5797">
        <v>1574.72</v>
      </c>
      <c r="J5797">
        <v>0.33</v>
      </c>
      <c r="K5797">
        <v>28.468</v>
      </c>
      <c r="L5797">
        <v>37.938000000000002</v>
      </c>
      <c r="M5797">
        <v>20.684999999999999</v>
      </c>
    </row>
    <row r="5798" spans="1:13" x14ac:dyDescent="0.3">
      <c r="A5798" s="1" t="s">
        <v>79</v>
      </c>
      <c r="B5798">
        <v>2019</v>
      </c>
      <c r="C5798" s="1" t="s">
        <v>17</v>
      </c>
      <c r="D5798" s="1" t="s">
        <v>74</v>
      </c>
      <c r="E5798">
        <v>712037</v>
      </c>
      <c r="F5798">
        <v>2914652</v>
      </c>
      <c r="G5798">
        <v>899.2</v>
      </c>
      <c r="H5798">
        <v>122299475.09999999</v>
      </c>
      <c r="I5798">
        <v>263453.69</v>
      </c>
      <c r="J5798">
        <v>8.5280000000000005</v>
      </c>
      <c r="K5798">
        <v>28.468</v>
      </c>
      <c r="L5798">
        <v>37.938000000000002</v>
      </c>
      <c r="M5798">
        <v>20.684999999999999</v>
      </c>
    </row>
    <row r="5799" spans="1:13" x14ac:dyDescent="0.3">
      <c r="A5799" s="1" t="s">
        <v>79</v>
      </c>
      <c r="B5799">
        <v>2019</v>
      </c>
      <c r="C5799" s="1" t="s">
        <v>23</v>
      </c>
      <c r="D5799" s="1" t="s">
        <v>74</v>
      </c>
      <c r="E5799">
        <v>141100</v>
      </c>
      <c r="F5799">
        <v>250093</v>
      </c>
      <c r="G5799">
        <v>899.2</v>
      </c>
      <c r="H5799">
        <v>24235336</v>
      </c>
      <c r="I5799">
        <v>52207</v>
      </c>
      <c r="J5799">
        <v>1.7210000000000001</v>
      </c>
      <c r="K5799">
        <v>28.468</v>
      </c>
      <c r="L5799">
        <v>37.938000000000002</v>
      </c>
      <c r="M5799">
        <v>20.684999999999999</v>
      </c>
    </row>
    <row r="5800" spans="1:13" x14ac:dyDescent="0.3">
      <c r="A5800" s="1" t="s">
        <v>29</v>
      </c>
      <c r="B5800">
        <v>2019</v>
      </c>
      <c r="C5800" s="1" t="s">
        <v>17</v>
      </c>
      <c r="D5800" s="1" t="s">
        <v>74</v>
      </c>
      <c r="E5800">
        <v>23864</v>
      </c>
      <c r="F5800">
        <v>524198</v>
      </c>
      <c r="G5800">
        <v>899.2</v>
      </c>
      <c r="H5800">
        <v>4098880.64</v>
      </c>
      <c r="I5800">
        <v>8829.68</v>
      </c>
      <c r="J5800">
        <v>22.224</v>
      </c>
      <c r="K5800">
        <v>28.468</v>
      </c>
      <c r="L5800">
        <v>37.938000000000002</v>
      </c>
      <c r="M5800">
        <v>20.684999999999999</v>
      </c>
    </row>
    <row r="5801" spans="1:13" x14ac:dyDescent="0.3">
      <c r="A5801" s="1" t="s">
        <v>29</v>
      </c>
      <c r="B5801">
        <v>2019</v>
      </c>
      <c r="C5801" s="1" t="s">
        <v>23</v>
      </c>
      <c r="D5801" s="1" t="s">
        <v>74</v>
      </c>
      <c r="E5801">
        <v>12250</v>
      </c>
      <c r="F5801">
        <v>256890</v>
      </c>
      <c r="G5801">
        <v>899.2</v>
      </c>
      <c r="H5801">
        <v>2104060</v>
      </c>
      <c r="I5801">
        <v>4532.5</v>
      </c>
      <c r="J5801">
        <v>21.768000000000001</v>
      </c>
      <c r="K5801">
        <v>28.468</v>
      </c>
      <c r="L5801">
        <v>37.938000000000002</v>
      </c>
      <c r="M5801">
        <v>20.684999999999999</v>
      </c>
    </row>
    <row r="5802" spans="1:13" x14ac:dyDescent="0.3">
      <c r="A5802" s="1" t="s">
        <v>30</v>
      </c>
      <c r="B5802">
        <v>2019</v>
      </c>
      <c r="C5802" s="1" t="s">
        <v>23</v>
      </c>
      <c r="D5802" s="1" t="s">
        <v>74</v>
      </c>
      <c r="E5802">
        <v>10770</v>
      </c>
      <c r="F5802">
        <v>11296</v>
      </c>
      <c r="G5802">
        <v>899.2</v>
      </c>
      <c r="H5802">
        <v>1849855.2</v>
      </c>
      <c r="I5802">
        <v>3984.9</v>
      </c>
      <c r="J5802">
        <v>1.23</v>
      </c>
      <c r="K5802">
        <v>28.468</v>
      </c>
      <c r="L5802">
        <v>37.938000000000002</v>
      </c>
      <c r="M5802">
        <v>20.684999999999999</v>
      </c>
    </row>
    <row r="5803" spans="1:13" x14ac:dyDescent="0.3">
      <c r="A5803" s="1" t="s">
        <v>66</v>
      </c>
      <c r="B5803">
        <v>2019</v>
      </c>
      <c r="C5803" s="1" t="s">
        <v>17</v>
      </c>
      <c r="D5803" s="1" t="s">
        <v>74</v>
      </c>
      <c r="E5803">
        <v>1715</v>
      </c>
      <c r="F5803">
        <v>850</v>
      </c>
      <c r="G5803">
        <v>899.2</v>
      </c>
      <c r="H5803">
        <v>294568.40000000002</v>
      </c>
      <c r="I5803">
        <v>634.54999999999995</v>
      </c>
      <c r="J5803">
        <v>0.65700000000000003</v>
      </c>
      <c r="K5803">
        <v>28.468</v>
      </c>
      <c r="L5803">
        <v>37.938000000000002</v>
      </c>
      <c r="M5803">
        <v>20.684999999999999</v>
      </c>
    </row>
    <row r="5804" spans="1:13" x14ac:dyDescent="0.3">
      <c r="A5804" s="1" t="s">
        <v>31</v>
      </c>
      <c r="B5804">
        <v>2019</v>
      </c>
      <c r="C5804" s="1" t="s">
        <v>17</v>
      </c>
      <c r="D5804" s="1" t="s">
        <v>74</v>
      </c>
      <c r="E5804">
        <v>453</v>
      </c>
      <c r="F5804">
        <v>6648</v>
      </c>
      <c r="G5804">
        <v>899.2</v>
      </c>
      <c r="H5804">
        <v>77807.28</v>
      </c>
      <c r="I5804">
        <v>167.61</v>
      </c>
      <c r="J5804">
        <v>12.21</v>
      </c>
      <c r="K5804">
        <v>28.468</v>
      </c>
      <c r="L5804">
        <v>37.938000000000002</v>
      </c>
      <c r="M5804">
        <v>20.684999999999999</v>
      </c>
    </row>
    <row r="5805" spans="1:13" x14ac:dyDescent="0.3">
      <c r="A5805" s="1" t="s">
        <v>31</v>
      </c>
      <c r="B5805">
        <v>2019</v>
      </c>
      <c r="C5805" s="1" t="s">
        <v>23</v>
      </c>
      <c r="D5805" s="1" t="s">
        <v>74</v>
      </c>
      <c r="E5805">
        <v>1050</v>
      </c>
      <c r="F5805">
        <v>15919</v>
      </c>
      <c r="G5805">
        <v>899.2</v>
      </c>
      <c r="H5805">
        <v>180348</v>
      </c>
      <c r="I5805">
        <v>388.5</v>
      </c>
      <c r="J5805">
        <v>13.154999999999999</v>
      </c>
      <c r="K5805">
        <v>28.468</v>
      </c>
      <c r="L5805">
        <v>37.938000000000002</v>
      </c>
      <c r="M5805">
        <v>20.684999999999999</v>
      </c>
    </row>
    <row r="5806" spans="1:13" x14ac:dyDescent="0.3">
      <c r="A5806" s="1" t="s">
        <v>55</v>
      </c>
      <c r="B5806">
        <v>2019</v>
      </c>
      <c r="C5806" s="1" t="s">
        <v>17</v>
      </c>
      <c r="D5806" s="1" t="s">
        <v>74</v>
      </c>
      <c r="E5806">
        <v>25660</v>
      </c>
      <c r="F5806">
        <v>31913</v>
      </c>
      <c r="G5806">
        <v>899.2</v>
      </c>
      <c r="H5806">
        <v>4407361.5999999996</v>
      </c>
      <c r="I5806">
        <v>9494.2000000000007</v>
      </c>
      <c r="J5806">
        <v>1.3149999999999999</v>
      </c>
      <c r="K5806">
        <v>28.468</v>
      </c>
      <c r="L5806">
        <v>37.938000000000002</v>
      </c>
      <c r="M5806">
        <v>20.684999999999999</v>
      </c>
    </row>
    <row r="5807" spans="1:13" x14ac:dyDescent="0.3">
      <c r="A5807" s="1" t="s">
        <v>55</v>
      </c>
      <c r="B5807">
        <v>2019</v>
      </c>
      <c r="C5807" s="1" t="s">
        <v>23</v>
      </c>
      <c r="D5807" s="1" t="s">
        <v>74</v>
      </c>
      <c r="E5807">
        <v>7893</v>
      </c>
      <c r="F5807">
        <v>12385</v>
      </c>
      <c r="G5807">
        <v>899.2</v>
      </c>
      <c r="H5807">
        <v>1355701.68</v>
      </c>
      <c r="I5807">
        <v>2920.41</v>
      </c>
      <c r="J5807">
        <v>1.589</v>
      </c>
      <c r="K5807">
        <v>28.468</v>
      </c>
      <c r="L5807">
        <v>37.938000000000002</v>
      </c>
      <c r="M5807">
        <v>20.684999999999999</v>
      </c>
    </row>
    <row r="5808" spans="1:13" x14ac:dyDescent="0.3">
      <c r="A5808" s="1" t="s">
        <v>32</v>
      </c>
      <c r="B5808">
        <v>2019</v>
      </c>
      <c r="C5808" s="1" t="s">
        <v>23</v>
      </c>
      <c r="D5808" s="1" t="s">
        <v>74</v>
      </c>
      <c r="E5808">
        <v>1882</v>
      </c>
      <c r="F5808">
        <v>912</v>
      </c>
      <c r="G5808">
        <v>899.2</v>
      </c>
      <c r="H5808">
        <v>323252.32</v>
      </c>
      <c r="I5808">
        <v>696.34</v>
      </c>
      <c r="J5808">
        <v>0.375</v>
      </c>
      <c r="K5808">
        <v>28.468</v>
      </c>
      <c r="L5808">
        <v>37.938000000000002</v>
      </c>
      <c r="M5808">
        <v>20.684999999999999</v>
      </c>
    </row>
    <row r="5809" spans="1:13" x14ac:dyDescent="0.3">
      <c r="A5809" s="1" t="s">
        <v>33</v>
      </c>
      <c r="B5809">
        <v>2019</v>
      </c>
      <c r="C5809" s="1" t="s">
        <v>17</v>
      </c>
      <c r="D5809" s="1" t="s">
        <v>74</v>
      </c>
      <c r="E5809">
        <v>1526425</v>
      </c>
      <c r="F5809">
        <v>5342033</v>
      </c>
      <c r="G5809">
        <v>899.2</v>
      </c>
      <c r="H5809">
        <v>262178758</v>
      </c>
      <c r="I5809">
        <v>564777.25</v>
      </c>
      <c r="J5809">
        <v>3.5179999999999998</v>
      </c>
      <c r="K5809">
        <v>28.468</v>
      </c>
      <c r="L5809">
        <v>37.938000000000002</v>
      </c>
      <c r="M5809">
        <v>20.684999999999999</v>
      </c>
    </row>
    <row r="5810" spans="1:13" x14ac:dyDescent="0.3">
      <c r="A5810" s="1" t="s">
        <v>33</v>
      </c>
      <c r="B5810">
        <v>2019</v>
      </c>
      <c r="C5810" s="1" t="s">
        <v>23</v>
      </c>
      <c r="D5810" s="1" t="s">
        <v>74</v>
      </c>
      <c r="E5810">
        <v>829557</v>
      </c>
      <c r="F5810">
        <v>3798058</v>
      </c>
      <c r="G5810">
        <v>899.2</v>
      </c>
      <c r="H5810">
        <v>142484710.30000001</v>
      </c>
      <c r="I5810">
        <v>306936.09000000003</v>
      </c>
      <c r="J5810">
        <v>3.8730000000000002</v>
      </c>
      <c r="K5810">
        <v>28.468</v>
      </c>
      <c r="L5810">
        <v>37.938000000000002</v>
      </c>
      <c r="M5810">
        <v>20.684999999999999</v>
      </c>
    </row>
    <row r="5811" spans="1:13" x14ac:dyDescent="0.3">
      <c r="A5811" s="1" t="s">
        <v>67</v>
      </c>
      <c r="B5811">
        <v>2019</v>
      </c>
      <c r="C5811" s="1" t="s">
        <v>23</v>
      </c>
      <c r="D5811" s="1" t="s">
        <v>74</v>
      </c>
      <c r="E5811">
        <v>710</v>
      </c>
      <c r="F5811">
        <v>348</v>
      </c>
      <c r="G5811">
        <v>899.2</v>
      </c>
      <c r="H5811">
        <v>121949.6</v>
      </c>
      <c r="I5811">
        <v>262.7</v>
      </c>
      <c r="J5811">
        <v>0.47499999999999998</v>
      </c>
      <c r="K5811">
        <v>28.468</v>
      </c>
      <c r="L5811">
        <v>37.938000000000002</v>
      </c>
      <c r="M5811">
        <v>20.684999999999999</v>
      </c>
    </row>
    <row r="5812" spans="1:13" x14ac:dyDescent="0.3">
      <c r="A5812" s="1" t="s">
        <v>68</v>
      </c>
      <c r="B5812">
        <v>2019</v>
      </c>
      <c r="C5812" s="1" t="s">
        <v>17</v>
      </c>
      <c r="D5812" s="1" t="s">
        <v>74</v>
      </c>
      <c r="E5812">
        <v>3365</v>
      </c>
      <c r="F5812">
        <v>0</v>
      </c>
      <c r="G5812">
        <v>899.2</v>
      </c>
      <c r="H5812">
        <v>577972.4</v>
      </c>
      <c r="I5812">
        <v>1245.05</v>
      </c>
      <c r="J5812">
        <v>0</v>
      </c>
      <c r="K5812">
        <v>28.468</v>
      </c>
      <c r="L5812">
        <v>37.938000000000002</v>
      </c>
      <c r="M5812">
        <v>20.684999999999999</v>
      </c>
    </row>
    <row r="5813" spans="1:13" x14ac:dyDescent="0.3">
      <c r="A5813" s="1" t="s">
        <v>68</v>
      </c>
      <c r="B5813">
        <v>2019</v>
      </c>
      <c r="C5813" s="1" t="s">
        <v>23</v>
      </c>
      <c r="D5813" s="1" t="s">
        <v>74</v>
      </c>
      <c r="E5813">
        <v>1133</v>
      </c>
      <c r="F5813">
        <v>0</v>
      </c>
      <c r="G5813">
        <v>899.2</v>
      </c>
      <c r="H5813">
        <v>194604.08</v>
      </c>
      <c r="I5813">
        <v>419.21</v>
      </c>
      <c r="J5813">
        <v>0</v>
      </c>
      <c r="K5813">
        <v>28.468</v>
      </c>
      <c r="L5813">
        <v>37.938000000000002</v>
      </c>
      <c r="M5813">
        <v>20.684999999999999</v>
      </c>
    </row>
    <row r="5814" spans="1:13" x14ac:dyDescent="0.3">
      <c r="A5814" s="1" t="s">
        <v>37</v>
      </c>
      <c r="B5814">
        <v>2019</v>
      </c>
      <c r="C5814" s="1" t="s">
        <v>17</v>
      </c>
      <c r="D5814" s="1" t="s">
        <v>74</v>
      </c>
      <c r="E5814">
        <v>6197</v>
      </c>
      <c r="F5814">
        <v>1316</v>
      </c>
      <c r="G5814">
        <v>899.2</v>
      </c>
      <c r="H5814">
        <v>1064396.72</v>
      </c>
      <c r="I5814">
        <v>2292.89</v>
      </c>
      <c r="J5814">
        <v>0.28599999999999998</v>
      </c>
      <c r="K5814">
        <v>28.468</v>
      </c>
      <c r="L5814">
        <v>37.938000000000002</v>
      </c>
      <c r="M5814">
        <v>20.684999999999999</v>
      </c>
    </row>
    <row r="5815" spans="1:13" x14ac:dyDescent="0.3">
      <c r="A5815" s="1" t="s">
        <v>37</v>
      </c>
      <c r="B5815">
        <v>2019</v>
      </c>
      <c r="C5815" s="1" t="s">
        <v>23</v>
      </c>
      <c r="D5815" s="1" t="s">
        <v>74</v>
      </c>
      <c r="E5815">
        <v>32989</v>
      </c>
      <c r="F5815">
        <v>12129</v>
      </c>
      <c r="G5815">
        <v>899.2</v>
      </c>
      <c r="H5815">
        <v>5666190.6399999997</v>
      </c>
      <c r="I5815">
        <v>12205.93</v>
      </c>
      <c r="J5815">
        <v>0.33300000000000002</v>
      </c>
      <c r="K5815">
        <v>28.468</v>
      </c>
      <c r="L5815">
        <v>37.938000000000002</v>
      </c>
      <c r="M5815">
        <v>20.684999999999999</v>
      </c>
    </row>
    <row r="5816" spans="1:13" x14ac:dyDescent="0.3">
      <c r="A5816" s="1" t="s">
        <v>38</v>
      </c>
      <c r="B5816">
        <v>2019</v>
      </c>
      <c r="C5816" s="1" t="s">
        <v>17</v>
      </c>
      <c r="D5816" s="1" t="s">
        <v>74</v>
      </c>
      <c r="E5816">
        <v>19344</v>
      </c>
      <c r="F5816">
        <v>18085</v>
      </c>
      <c r="G5816">
        <v>899.2</v>
      </c>
      <c r="H5816">
        <v>3322525.44</v>
      </c>
      <c r="I5816">
        <v>7157.28</v>
      </c>
      <c r="J5816">
        <v>0.75800000000000001</v>
      </c>
      <c r="K5816">
        <v>28.468</v>
      </c>
      <c r="L5816">
        <v>37.938000000000002</v>
      </c>
      <c r="M5816">
        <v>20.684999999999999</v>
      </c>
    </row>
    <row r="5817" spans="1:13" x14ac:dyDescent="0.3">
      <c r="A5817" s="1" t="s">
        <v>38</v>
      </c>
      <c r="B5817">
        <v>2019</v>
      </c>
      <c r="C5817" s="1" t="s">
        <v>23</v>
      </c>
      <c r="D5817" s="1" t="s">
        <v>74</v>
      </c>
      <c r="E5817">
        <v>3966</v>
      </c>
      <c r="F5817">
        <v>3990</v>
      </c>
      <c r="G5817">
        <v>899.2</v>
      </c>
      <c r="H5817">
        <v>681200.16</v>
      </c>
      <c r="I5817">
        <v>1467.42</v>
      </c>
      <c r="J5817">
        <v>0.92100000000000004</v>
      </c>
      <c r="K5817">
        <v>28.468</v>
      </c>
      <c r="L5817">
        <v>37.938000000000002</v>
      </c>
      <c r="M5817">
        <v>20.684999999999999</v>
      </c>
    </row>
    <row r="5818" spans="1:13" x14ac:dyDescent="0.3">
      <c r="A5818" s="1" t="s">
        <v>60</v>
      </c>
      <c r="B5818">
        <v>2019</v>
      </c>
      <c r="C5818" s="1" t="s">
        <v>17</v>
      </c>
      <c r="D5818" s="1" t="s">
        <v>74</v>
      </c>
      <c r="E5818">
        <v>1354</v>
      </c>
      <c r="F5818">
        <v>2367</v>
      </c>
      <c r="G5818">
        <v>899.2</v>
      </c>
      <c r="H5818">
        <v>232563.04</v>
      </c>
      <c r="I5818">
        <v>500.98</v>
      </c>
      <c r="J5818">
        <v>1.1299999999999999</v>
      </c>
      <c r="K5818">
        <v>28.468</v>
      </c>
      <c r="L5818">
        <v>37.938000000000002</v>
      </c>
      <c r="M5818">
        <v>20.684999999999999</v>
      </c>
    </row>
    <row r="5819" spans="1:13" x14ac:dyDescent="0.3">
      <c r="A5819" s="1" t="s">
        <v>60</v>
      </c>
      <c r="B5819">
        <v>2019</v>
      </c>
      <c r="C5819" s="1" t="s">
        <v>23</v>
      </c>
      <c r="D5819" s="1" t="s">
        <v>74</v>
      </c>
      <c r="E5819">
        <v>24</v>
      </c>
      <c r="F5819">
        <v>42</v>
      </c>
      <c r="G5819">
        <v>899.2</v>
      </c>
      <c r="H5819">
        <v>4122.24</v>
      </c>
      <c r="I5819">
        <v>8.8800000000000008</v>
      </c>
      <c r="J5819">
        <v>1.39</v>
      </c>
      <c r="K5819">
        <v>28.468</v>
      </c>
      <c r="L5819">
        <v>37.938000000000002</v>
      </c>
      <c r="M5819">
        <v>20.684999999999999</v>
      </c>
    </row>
    <row r="5820" spans="1:13" x14ac:dyDescent="0.3">
      <c r="A5820" s="1" t="s">
        <v>39</v>
      </c>
      <c r="B5820">
        <v>2019</v>
      </c>
      <c r="C5820" s="1" t="s">
        <v>17</v>
      </c>
      <c r="D5820" s="1" t="s">
        <v>74</v>
      </c>
      <c r="E5820">
        <v>85911</v>
      </c>
      <c r="F5820">
        <v>6714729</v>
      </c>
      <c r="G5820">
        <v>899.2</v>
      </c>
      <c r="H5820">
        <v>14756073.359999999</v>
      </c>
      <c r="I5820">
        <v>31787.07</v>
      </c>
      <c r="J5820">
        <v>83.444999999999993</v>
      </c>
      <c r="K5820">
        <v>28.468</v>
      </c>
      <c r="L5820">
        <v>37.938000000000002</v>
      </c>
      <c r="M5820">
        <v>20.684999999999999</v>
      </c>
    </row>
    <row r="5821" spans="1:13" x14ac:dyDescent="0.3">
      <c r="A5821" s="1" t="s">
        <v>69</v>
      </c>
      <c r="B5821">
        <v>2019</v>
      </c>
      <c r="C5821" s="1" t="s">
        <v>17</v>
      </c>
      <c r="D5821" s="1" t="s">
        <v>74</v>
      </c>
      <c r="E5821">
        <v>1869</v>
      </c>
      <c r="F5821">
        <v>1306</v>
      </c>
      <c r="G5821">
        <v>899.2</v>
      </c>
      <c r="H5821">
        <v>321019.44</v>
      </c>
      <c r="I5821">
        <v>691.53</v>
      </c>
      <c r="J5821">
        <v>1.23</v>
      </c>
      <c r="K5821">
        <v>28.468</v>
      </c>
      <c r="L5821">
        <v>37.938000000000002</v>
      </c>
      <c r="M5821">
        <v>20.684999999999999</v>
      </c>
    </row>
    <row r="5822" spans="1:13" x14ac:dyDescent="0.3">
      <c r="A5822" s="1" t="s">
        <v>69</v>
      </c>
      <c r="B5822">
        <v>2019</v>
      </c>
      <c r="C5822" s="1" t="s">
        <v>23</v>
      </c>
      <c r="D5822" s="1" t="s">
        <v>74</v>
      </c>
      <c r="E5822">
        <v>6794</v>
      </c>
      <c r="F5822">
        <v>6877</v>
      </c>
      <c r="G5822">
        <v>899.2</v>
      </c>
      <c r="H5822">
        <v>1166937.44</v>
      </c>
      <c r="I5822">
        <v>2513.7800000000002</v>
      </c>
      <c r="J5822">
        <v>0.96799999999999997</v>
      </c>
      <c r="K5822">
        <v>28.468</v>
      </c>
      <c r="L5822">
        <v>37.938000000000002</v>
      </c>
      <c r="M5822">
        <v>20.684999999999999</v>
      </c>
    </row>
    <row r="5823" spans="1:13" x14ac:dyDescent="0.3">
      <c r="A5823" s="1" t="s">
        <v>40</v>
      </c>
      <c r="B5823">
        <v>2019</v>
      </c>
      <c r="C5823" s="1" t="s">
        <v>17</v>
      </c>
      <c r="D5823" s="1" t="s">
        <v>74</v>
      </c>
      <c r="E5823">
        <v>54</v>
      </c>
      <c r="F5823">
        <v>895</v>
      </c>
      <c r="G5823">
        <v>899.2</v>
      </c>
      <c r="H5823">
        <v>9275.0400000000009</v>
      </c>
      <c r="I5823">
        <v>19.98</v>
      </c>
      <c r="J5823">
        <v>18.038</v>
      </c>
      <c r="K5823">
        <v>28.468</v>
      </c>
      <c r="L5823">
        <v>37.938000000000002</v>
      </c>
      <c r="M5823">
        <v>20.684999999999999</v>
      </c>
    </row>
    <row r="5824" spans="1:13" x14ac:dyDescent="0.3">
      <c r="A5824" s="1" t="s">
        <v>40</v>
      </c>
      <c r="B5824">
        <v>2019</v>
      </c>
      <c r="C5824" s="1" t="s">
        <v>23</v>
      </c>
      <c r="D5824" s="1" t="s">
        <v>74</v>
      </c>
      <c r="E5824">
        <v>360</v>
      </c>
      <c r="F5824">
        <v>6271</v>
      </c>
      <c r="G5824">
        <v>899.2</v>
      </c>
      <c r="H5824">
        <v>61833.599999999999</v>
      </c>
      <c r="I5824">
        <v>133.19999999999999</v>
      </c>
      <c r="J5824">
        <v>16.747</v>
      </c>
      <c r="K5824">
        <v>28.468</v>
      </c>
      <c r="L5824">
        <v>37.938000000000002</v>
      </c>
      <c r="M5824">
        <v>20.684999999999999</v>
      </c>
    </row>
    <row r="5825" spans="1:13" x14ac:dyDescent="0.3">
      <c r="A5825" s="1" t="s">
        <v>41</v>
      </c>
      <c r="B5825">
        <v>2019</v>
      </c>
      <c r="C5825" s="1" t="s">
        <v>17</v>
      </c>
      <c r="D5825" s="1" t="s">
        <v>74</v>
      </c>
      <c r="E5825">
        <v>6986</v>
      </c>
      <c r="F5825">
        <v>84845</v>
      </c>
      <c r="G5825">
        <v>899.2</v>
      </c>
      <c r="H5825">
        <v>1199915.3600000001</v>
      </c>
      <c r="I5825">
        <v>2584.8200000000002</v>
      </c>
      <c r="J5825">
        <v>13.612</v>
      </c>
      <c r="K5825">
        <v>28.468</v>
      </c>
      <c r="L5825">
        <v>37.938000000000002</v>
      </c>
      <c r="M5825">
        <v>20.684999999999999</v>
      </c>
    </row>
    <row r="5826" spans="1:13" x14ac:dyDescent="0.3">
      <c r="A5826" s="1" t="s">
        <v>41</v>
      </c>
      <c r="B5826">
        <v>2019</v>
      </c>
      <c r="C5826" s="1" t="s">
        <v>23</v>
      </c>
      <c r="D5826" s="1" t="s">
        <v>74</v>
      </c>
      <c r="E5826">
        <v>54</v>
      </c>
      <c r="F5826">
        <v>512</v>
      </c>
      <c r="G5826">
        <v>899.2</v>
      </c>
      <c r="H5826">
        <v>9275.0400000000009</v>
      </c>
      <c r="I5826">
        <v>19.98</v>
      </c>
      <c r="J5826">
        <v>14.414999999999999</v>
      </c>
      <c r="K5826">
        <v>28.468</v>
      </c>
      <c r="L5826">
        <v>37.938000000000002</v>
      </c>
      <c r="M5826">
        <v>20.684999999999999</v>
      </c>
    </row>
    <row r="5827" spans="1:13" x14ac:dyDescent="0.3">
      <c r="A5827" s="1" t="s">
        <v>42</v>
      </c>
      <c r="B5827">
        <v>2019</v>
      </c>
      <c r="C5827" s="1" t="s">
        <v>17</v>
      </c>
      <c r="D5827" s="1" t="s">
        <v>74</v>
      </c>
      <c r="E5827">
        <v>36504</v>
      </c>
      <c r="F5827">
        <v>375719</v>
      </c>
      <c r="G5827">
        <v>899.2</v>
      </c>
      <c r="H5827">
        <v>6269927.04</v>
      </c>
      <c r="I5827">
        <v>13506.48</v>
      </c>
      <c r="J5827">
        <v>8.7319999999999993</v>
      </c>
      <c r="K5827">
        <v>28.468</v>
      </c>
      <c r="L5827">
        <v>37.938000000000002</v>
      </c>
      <c r="M5827">
        <v>20.684999999999999</v>
      </c>
    </row>
    <row r="5828" spans="1:13" x14ac:dyDescent="0.3">
      <c r="A5828" s="1" t="s">
        <v>42</v>
      </c>
      <c r="B5828">
        <v>2019</v>
      </c>
      <c r="C5828" s="1" t="s">
        <v>23</v>
      </c>
      <c r="D5828" s="1" t="s">
        <v>74</v>
      </c>
      <c r="E5828">
        <v>78051</v>
      </c>
      <c r="F5828">
        <v>165535</v>
      </c>
      <c r="G5828">
        <v>899.2</v>
      </c>
      <c r="H5828">
        <v>13406039.76</v>
      </c>
      <c r="I5828">
        <v>28878.87</v>
      </c>
      <c r="J5828">
        <v>2.4279999999999999</v>
      </c>
      <c r="K5828">
        <v>28.468</v>
      </c>
      <c r="L5828">
        <v>37.938000000000002</v>
      </c>
      <c r="M5828">
        <v>20.684999999999999</v>
      </c>
    </row>
    <row r="5829" spans="1:13" x14ac:dyDescent="0.3">
      <c r="A5829" s="1" t="s">
        <v>70</v>
      </c>
      <c r="B5829">
        <v>2019</v>
      </c>
      <c r="C5829" s="1" t="s">
        <v>17</v>
      </c>
      <c r="D5829" s="1" t="s">
        <v>74</v>
      </c>
      <c r="E5829">
        <v>15242</v>
      </c>
      <c r="F5829">
        <v>14254</v>
      </c>
      <c r="G5829">
        <v>899.2</v>
      </c>
      <c r="H5829">
        <v>2617965.92</v>
      </c>
      <c r="I5829">
        <v>5639.54</v>
      </c>
      <c r="J5829">
        <v>0.83499999999999996</v>
      </c>
      <c r="K5829">
        <v>28.468</v>
      </c>
      <c r="L5829">
        <v>37.938000000000002</v>
      </c>
      <c r="M5829">
        <v>20.684999999999999</v>
      </c>
    </row>
    <row r="5830" spans="1:13" x14ac:dyDescent="0.3">
      <c r="A5830" s="1" t="s">
        <v>70</v>
      </c>
      <c r="B5830">
        <v>2019</v>
      </c>
      <c r="C5830" s="1" t="s">
        <v>23</v>
      </c>
      <c r="D5830" s="1" t="s">
        <v>74</v>
      </c>
      <c r="E5830">
        <v>287929</v>
      </c>
      <c r="F5830">
        <v>315055</v>
      </c>
      <c r="G5830">
        <v>899.2</v>
      </c>
      <c r="H5830">
        <v>49454685.039999999</v>
      </c>
      <c r="I5830">
        <v>106533.73</v>
      </c>
      <c r="J5830">
        <v>0.94499999999999995</v>
      </c>
      <c r="K5830">
        <v>28.468</v>
      </c>
      <c r="L5830">
        <v>37.938000000000002</v>
      </c>
      <c r="M5830">
        <v>20.684999999999999</v>
      </c>
    </row>
    <row r="5831" spans="1:13" x14ac:dyDescent="0.3">
      <c r="A5831" s="1" t="s">
        <v>44</v>
      </c>
      <c r="B5831">
        <v>2019</v>
      </c>
      <c r="C5831" s="1" t="s">
        <v>23</v>
      </c>
      <c r="D5831" s="1" t="s">
        <v>74</v>
      </c>
      <c r="E5831">
        <v>37</v>
      </c>
      <c r="F5831">
        <v>11</v>
      </c>
      <c r="G5831">
        <v>899.2</v>
      </c>
      <c r="H5831">
        <v>6355.12</v>
      </c>
      <c r="I5831">
        <v>13.69</v>
      </c>
      <c r="J5831">
        <v>0.155</v>
      </c>
      <c r="K5831">
        <v>28.468</v>
      </c>
      <c r="L5831">
        <v>37.938000000000002</v>
      </c>
      <c r="M5831">
        <v>20.684999999999999</v>
      </c>
    </row>
    <row r="5832" spans="1:13" x14ac:dyDescent="0.3">
      <c r="A5832" s="1" t="s">
        <v>75</v>
      </c>
      <c r="B5832">
        <v>2019</v>
      </c>
      <c r="C5832" s="1" t="s">
        <v>17</v>
      </c>
      <c r="D5832" s="1" t="s">
        <v>74</v>
      </c>
      <c r="E5832">
        <v>97782</v>
      </c>
      <c r="F5832">
        <v>2262487</v>
      </c>
      <c r="G5832">
        <v>899.2</v>
      </c>
      <c r="H5832">
        <v>16795036.32</v>
      </c>
      <c r="I5832">
        <v>36179.339999999997</v>
      </c>
      <c r="J5832">
        <v>16.128</v>
      </c>
      <c r="K5832">
        <v>28.468</v>
      </c>
      <c r="L5832">
        <v>37.938000000000002</v>
      </c>
      <c r="M5832">
        <v>20.684999999999999</v>
      </c>
    </row>
    <row r="5833" spans="1:13" x14ac:dyDescent="0.3">
      <c r="A5833" s="1" t="s">
        <v>13</v>
      </c>
      <c r="B5833">
        <v>2019</v>
      </c>
      <c r="C5833" s="1" t="s">
        <v>17</v>
      </c>
      <c r="D5833" s="1" t="s">
        <v>71</v>
      </c>
      <c r="E5833">
        <v>52</v>
      </c>
      <c r="F5833">
        <v>78</v>
      </c>
      <c r="G5833">
        <v>1317</v>
      </c>
      <c r="H5833">
        <v>8931.52</v>
      </c>
      <c r="I5833">
        <v>19.239999999999998</v>
      </c>
      <c r="J5833">
        <v>1.5</v>
      </c>
      <c r="K5833">
        <v>28.411000000000001</v>
      </c>
      <c r="L5833">
        <v>33.058</v>
      </c>
      <c r="M5833">
        <v>24.972000000000001</v>
      </c>
    </row>
    <row r="5834" spans="1:13" x14ac:dyDescent="0.3">
      <c r="A5834" s="1" t="s">
        <v>46</v>
      </c>
      <c r="B5834">
        <v>2019</v>
      </c>
      <c r="C5834" s="1" t="s">
        <v>17</v>
      </c>
      <c r="D5834" s="1" t="s">
        <v>71</v>
      </c>
      <c r="E5834">
        <v>14</v>
      </c>
      <c r="F5834">
        <v>36</v>
      </c>
      <c r="G5834">
        <v>1317</v>
      </c>
      <c r="H5834">
        <v>2404.64</v>
      </c>
      <c r="I5834">
        <v>5.18</v>
      </c>
      <c r="J5834">
        <v>2.57</v>
      </c>
      <c r="K5834">
        <v>28.411000000000001</v>
      </c>
      <c r="L5834">
        <v>33.058</v>
      </c>
      <c r="M5834">
        <v>24.972000000000001</v>
      </c>
    </row>
    <row r="5835" spans="1:13" x14ac:dyDescent="0.3">
      <c r="A5835" s="1" t="s">
        <v>46</v>
      </c>
      <c r="B5835">
        <v>2019</v>
      </c>
      <c r="C5835" s="1" t="s">
        <v>23</v>
      </c>
      <c r="D5835" s="1" t="s">
        <v>71</v>
      </c>
      <c r="E5835">
        <v>1</v>
      </c>
      <c r="F5835">
        <v>3</v>
      </c>
      <c r="G5835">
        <v>1317</v>
      </c>
      <c r="H5835">
        <v>171.76</v>
      </c>
      <c r="I5835">
        <v>0.37</v>
      </c>
      <c r="J5835">
        <v>3</v>
      </c>
      <c r="K5835">
        <v>28.411000000000001</v>
      </c>
      <c r="L5835">
        <v>33.058</v>
      </c>
      <c r="M5835">
        <v>24.972000000000001</v>
      </c>
    </row>
    <row r="5836" spans="1:13" x14ac:dyDescent="0.3">
      <c r="A5836" s="1" t="s">
        <v>46</v>
      </c>
      <c r="B5836">
        <v>2019</v>
      </c>
      <c r="C5836" s="1" t="s">
        <v>35</v>
      </c>
      <c r="D5836" s="1" t="s">
        <v>71</v>
      </c>
      <c r="E5836">
        <v>7</v>
      </c>
      <c r="F5836">
        <v>18</v>
      </c>
      <c r="G5836">
        <v>1317</v>
      </c>
      <c r="H5836">
        <v>1202.32</v>
      </c>
      <c r="I5836">
        <v>2.59</v>
      </c>
      <c r="J5836">
        <v>2.57</v>
      </c>
      <c r="K5836">
        <v>28.411000000000001</v>
      </c>
      <c r="L5836">
        <v>33.058</v>
      </c>
      <c r="M5836">
        <v>24.972000000000001</v>
      </c>
    </row>
    <row r="5837" spans="1:13" x14ac:dyDescent="0.3">
      <c r="A5837" s="1" t="s">
        <v>59</v>
      </c>
      <c r="B5837">
        <v>2019</v>
      </c>
      <c r="C5837" s="1" t="s">
        <v>17</v>
      </c>
      <c r="D5837" s="1" t="s">
        <v>71</v>
      </c>
      <c r="E5837">
        <v>273</v>
      </c>
      <c r="F5837">
        <v>16637</v>
      </c>
      <c r="G5837">
        <v>1317</v>
      </c>
      <c r="H5837">
        <v>46890.48</v>
      </c>
      <c r="I5837">
        <v>101.01</v>
      </c>
      <c r="J5837">
        <v>32.767000000000003</v>
      </c>
      <c r="K5837">
        <v>28.411000000000001</v>
      </c>
      <c r="L5837">
        <v>33.058</v>
      </c>
      <c r="M5837">
        <v>24.972000000000001</v>
      </c>
    </row>
    <row r="5838" spans="1:13" x14ac:dyDescent="0.3">
      <c r="A5838" s="1" t="s">
        <v>47</v>
      </c>
      <c r="B5838">
        <v>2019</v>
      </c>
      <c r="C5838" s="1" t="s">
        <v>17</v>
      </c>
      <c r="D5838" s="1" t="s">
        <v>71</v>
      </c>
      <c r="E5838">
        <v>11</v>
      </c>
      <c r="F5838">
        <v>15</v>
      </c>
      <c r="G5838">
        <v>1317</v>
      </c>
      <c r="H5838">
        <v>1889.36</v>
      </c>
      <c r="I5838">
        <v>4.07</v>
      </c>
      <c r="J5838">
        <v>1.36</v>
      </c>
      <c r="K5838">
        <v>28.411000000000001</v>
      </c>
      <c r="L5838">
        <v>33.058</v>
      </c>
      <c r="M5838">
        <v>24.972000000000001</v>
      </c>
    </row>
    <row r="5839" spans="1:13" x14ac:dyDescent="0.3">
      <c r="A5839" s="1" t="s">
        <v>57</v>
      </c>
      <c r="B5839">
        <v>2019</v>
      </c>
      <c r="C5839" s="1" t="s">
        <v>17</v>
      </c>
      <c r="D5839" s="1" t="s">
        <v>71</v>
      </c>
      <c r="E5839">
        <v>145</v>
      </c>
      <c r="F5839">
        <v>65</v>
      </c>
      <c r="G5839">
        <v>1317</v>
      </c>
      <c r="H5839">
        <v>24905.200000000001</v>
      </c>
      <c r="I5839">
        <v>53.65</v>
      </c>
      <c r="J5839">
        <v>0.42699999999999999</v>
      </c>
      <c r="K5839">
        <v>28.411000000000001</v>
      </c>
      <c r="L5839">
        <v>33.058</v>
      </c>
      <c r="M5839">
        <v>24.972000000000001</v>
      </c>
    </row>
    <row r="5840" spans="1:13" x14ac:dyDescent="0.3">
      <c r="A5840" s="1" t="s">
        <v>19</v>
      </c>
      <c r="B5840">
        <v>2019</v>
      </c>
      <c r="C5840" s="1" t="s">
        <v>14</v>
      </c>
      <c r="D5840" s="1" t="s">
        <v>71</v>
      </c>
      <c r="E5840">
        <v>1857</v>
      </c>
      <c r="F5840">
        <v>18661000</v>
      </c>
      <c r="G5840">
        <v>1317</v>
      </c>
      <c r="H5840">
        <v>318958.32</v>
      </c>
      <c r="I5840">
        <v>687.09</v>
      </c>
      <c r="J5840">
        <v>9474.625</v>
      </c>
      <c r="K5840">
        <v>28.411000000000001</v>
      </c>
      <c r="L5840">
        <v>33.058</v>
      </c>
      <c r="M5840">
        <v>24.972000000000001</v>
      </c>
    </row>
    <row r="5841" spans="1:13" x14ac:dyDescent="0.3">
      <c r="A5841" s="1" t="s">
        <v>20</v>
      </c>
      <c r="B5841">
        <v>2019</v>
      </c>
      <c r="C5841" s="1" t="s">
        <v>17</v>
      </c>
      <c r="D5841" s="1" t="s">
        <v>71</v>
      </c>
      <c r="E5841">
        <v>500</v>
      </c>
      <c r="F5841">
        <v>1248</v>
      </c>
      <c r="G5841">
        <v>1317</v>
      </c>
      <c r="H5841">
        <v>85880</v>
      </c>
      <c r="I5841">
        <v>185</v>
      </c>
      <c r="J5841">
        <v>2.7450000000000001</v>
      </c>
      <c r="K5841">
        <v>28.411000000000001</v>
      </c>
      <c r="L5841">
        <v>33.058</v>
      </c>
      <c r="M5841">
        <v>24.972000000000001</v>
      </c>
    </row>
    <row r="5842" spans="1:13" x14ac:dyDescent="0.3">
      <c r="A5842" s="1" t="s">
        <v>21</v>
      </c>
      <c r="B5842">
        <v>2019</v>
      </c>
      <c r="C5842" s="1" t="s">
        <v>17</v>
      </c>
      <c r="D5842" s="1" t="s">
        <v>71</v>
      </c>
      <c r="E5842">
        <v>2</v>
      </c>
      <c r="F5842">
        <v>26</v>
      </c>
      <c r="G5842">
        <v>1317</v>
      </c>
      <c r="H5842">
        <v>343.52</v>
      </c>
      <c r="I5842">
        <v>0.74</v>
      </c>
      <c r="J5842">
        <v>13</v>
      </c>
      <c r="K5842">
        <v>28.411000000000001</v>
      </c>
      <c r="L5842">
        <v>33.058</v>
      </c>
      <c r="M5842">
        <v>24.972000000000001</v>
      </c>
    </row>
    <row r="5843" spans="1:13" x14ac:dyDescent="0.3">
      <c r="A5843" s="1" t="s">
        <v>21</v>
      </c>
      <c r="B5843">
        <v>2019</v>
      </c>
      <c r="C5843" s="1" t="s">
        <v>23</v>
      </c>
      <c r="D5843" s="1" t="s">
        <v>71</v>
      </c>
      <c r="E5843">
        <v>3</v>
      </c>
      <c r="F5843">
        <v>41</v>
      </c>
      <c r="G5843">
        <v>1317</v>
      </c>
      <c r="H5843">
        <v>515.28</v>
      </c>
      <c r="I5843">
        <v>1.1100000000000001</v>
      </c>
      <c r="J5843">
        <v>13.67</v>
      </c>
      <c r="K5843">
        <v>28.411000000000001</v>
      </c>
      <c r="L5843">
        <v>33.058</v>
      </c>
      <c r="M5843">
        <v>24.972000000000001</v>
      </c>
    </row>
    <row r="5844" spans="1:13" x14ac:dyDescent="0.3">
      <c r="A5844" s="1" t="s">
        <v>21</v>
      </c>
      <c r="B5844">
        <v>2019</v>
      </c>
      <c r="C5844" s="1" t="s">
        <v>35</v>
      </c>
      <c r="D5844" s="1" t="s">
        <v>71</v>
      </c>
      <c r="E5844">
        <v>2</v>
      </c>
      <c r="F5844">
        <v>26</v>
      </c>
      <c r="G5844">
        <v>1317</v>
      </c>
      <c r="H5844">
        <v>343.52</v>
      </c>
      <c r="I5844">
        <v>0.74</v>
      </c>
      <c r="J5844">
        <v>13</v>
      </c>
      <c r="K5844">
        <v>28.411000000000001</v>
      </c>
      <c r="L5844">
        <v>33.058</v>
      </c>
      <c r="M5844">
        <v>24.972000000000001</v>
      </c>
    </row>
    <row r="5845" spans="1:13" x14ac:dyDescent="0.3">
      <c r="A5845" s="1" t="s">
        <v>52</v>
      </c>
      <c r="B5845">
        <v>2019</v>
      </c>
      <c r="C5845" s="1" t="s">
        <v>17</v>
      </c>
      <c r="D5845" s="1" t="s">
        <v>71</v>
      </c>
      <c r="E5845">
        <v>1</v>
      </c>
      <c r="F5845">
        <v>3</v>
      </c>
      <c r="G5845">
        <v>1317</v>
      </c>
      <c r="H5845">
        <v>171.76</v>
      </c>
      <c r="I5845">
        <v>0.37</v>
      </c>
      <c r="J5845">
        <v>3</v>
      </c>
      <c r="K5845">
        <v>28.411000000000001</v>
      </c>
      <c r="L5845">
        <v>33.058</v>
      </c>
      <c r="M5845">
        <v>24.972000000000001</v>
      </c>
    </row>
    <row r="5846" spans="1:13" x14ac:dyDescent="0.3">
      <c r="A5846" s="1" t="s">
        <v>52</v>
      </c>
      <c r="B5846">
        <v>2019</v>
      </c>
      <c r="C5846" s="1" t="s">
        <v>23</v>
      </c>
      <c r="D5846" s="1" t="s">
        <v>71</v>
      </c>
      <c r="E5846">
        <v>231</v>
      </c>
      <c r="F5846">
        <v>693</v>
      </c>
      <c r="G5846">
        <v>1317</v>
      </c>
      <c r="H5846">
        <v>39676.559999999998</v>
      </c>
      <c r="I5846">
        <v>85.47</v>
      </c>
      <c r="J5846">
        <v>3</v>
      </c>
      <c r="K5846">
        <v>28.411000000000001</v>
      </c>
      <c r="L5846">
        <v>33.058</v>
      </c>
      <c r="M5846">
        <v>24.972000000000001</v>
      </c>
    </row>
    <row r="5847" spans="1:13" x14ac:dyDescent="0.3">
      <c r="A5847" s="1" t="s">
        <v>52</v>
      </c>
      <c r="B5847">
        <v>2019</v>
      </c>
      <c r="C5847" s="1" t="s">
        <v>35</v>
      </c>
      <c r="D5847" s="1" t="s">
        <v>71</v>
      </c>
      <c r="E5847">
        <v>21</v>
      </c>
      <c r="F5847">
        <v>63</v>
      </c>
      <c r="G5847">
        <v>1317</v>
      </c>
      <c r="H5847">
        <v>3606.96</v>
      </c>
      <c r="I5847">
        <v>7.77</v>
      </c>
      <c r="J5847">
        <v>3</v>
      </c>
      <c r="K5847">
        <v>28.411000000000001</v>
      </c>
      <c r="L5847">
        <v>33.058</v>
      </c>
      <c r="M5847">
        <v>24.972000000000001</v>
      </c>
    </row>
    <row r="5848" spans="1:13" x14ac:dyDescent="0.3">
      <c r="A5848" s="1" t="s">
        <v>65</v>
      </c>
      <c r="B5848">
        <v>2019</v>
      </c>
      <c r="C5848" s="1" t="s">
        <v>23</v>
      </c>
      <c r="D5848" s="1" t="s">
        <v>71</v>
      </c>
      <c r="E5848">
        <v>12</v>
      </c>
      <c r="F5848">
        <v>9</v>
      </c>
      <c r="G5848">
        <v>1317</v>
      </c>
      <c r="H5848">
        <v>2061.12</v>
      </c>
      <c r="I5848">
        <v>4.4400000000000004</v>
      </c>
      <c r="J5848">
        <v>0.75</v>
      </c>
      <c r="K5848">
        <v>28.411000000000001</v>
      </c>
      <c r="L5848">
        <v>33.058</v>
      </c>
      <c r="M5848">
        <v>24.972000000000001</v>
      </c>
    </row>
    <row r="5849" spans="1:13" x14ac:dyDescent="0.3">
      <c r="A5849" s="1" t="s">
        <v>65</v>
      </c>
      <c r="B5849">
        <v>2019</v>
      </c>
      <c r="C5849" s="1" t="s">
        <v>35</v>
      </c>
      <c r="D5849" s="1" t="s">
        <v>71</v>
      </c>
      <c r="E5849">
        <v>629</v>
      </c>
      <c r="F5849">
        <v>156</v>
      </c>
      <c r="G5849">
        <v>1317</v>
      </c>
      <c r="H5849">
        <v>108037.04</v>
      </c>
      <c r="I5849">
        <v>232.73</v>
      </c>
      <c r="J5849">
        <v>0.60699999999999998</v>
      </c>
      <c r="K5849">
        <v>28.411000000000001</v>
      </c>
      <c r="L5849">
        <v>33.058</v>
      </c>
      <c r="M5849">
        <v>24.972000000000001</v>
      </c>
    </row>
    <row r="5850" spans="1:13" x14ac:dyDescent="0.3">
      <c r="A5850" s="1" t="s">
        <v>29</v>
      </c>
      <c r="B5850">
        <v>2019</v>
      </c>
      <c r="C5850" s="1" t="s">
        <v>17</v>
      </c>
      <c r="D5850" s="1" t="s">
        <v>71</v>
      </c>
      <c r="E5850">
        <v>2</v>
      </c>
      <c r="F5850">
        <v>10</v>
      </c>
      <c r="G5850">
        <v>1317</v>
      </c>
      <c r="H5850">
        <v>343.52</v>
      </c>
      <c r="I5850">
        <v>0.74</v>
      </c>
      <c r="J5850">
        <v>5</v>
      </c>
      <c r="K5850">
        <v>28.411000000000001</v>
      </c>
      <c r="L5850">
        <v>33.058</v>
      </c>
      <c r="M5850">
        <v>24.972000000000001</v>
      </c>
    </row>
    <row r="5851" spans="1:13" x14ac:dyDescent="0.3">
      <c r="A5851" s="1" t="s">
        <v>29</v>
      </c>
      <c r="B5851">
        <v>2019</v>
      </c>
      <c r="C5851" s="1" t="s">
        <v>35</v>
      </c>
      <c r="D5851" s="1" t="s">
        <v>71</v>
      </c>
      <c r="E5851">
        <v>1</v>
      </c>
      <c r="F5851">
        <v>5</v>
      </c>
      <c r="G5851">
        <v>1317</v>
      </c>
      <c r="H5851">
        <v>171.76</v>
      </c>
      <c r="I5851">
        <v>0.37</v>
      </c>
      <c r="J5851">
        <v>5</v>
      </c>
      <c r="K5851">
        <v>28.411000000000001</v>
      </c>
      <c r="L5851">
        <v>33.058</v>
      </c>
      <c r="M5851">
        <v>24.972000000000001</v>
      </c>
    </row>
    <row r="5852" spans="1:13" x14ac:dyDescent="0.3">
      <c r="A5852" s="1" t="s">
        <v>30</v>
      </c>
      <c r="B5852">
        <v>2019</v>
      </c>
      <c r="C5852" s="1" t="s">
        <v>23</v>
      </c>
      <c r="D5852" s="1" t="s">
        <v>71</v>
      </c>
      <c r="E5852">
        <v>53</v>
      </c>
      <c r="F5852">
        <v>42</v>
      </c>
      <c r="G5852">
        <v>1317</v>
      </c>
      <c r="H5852">
        <v>9103.2800000000007</v>
      </c>
      <c r="I5852">
        <v>19.61</v>
      </c>
      <c r="J5852">
        <v>0.79</v>
      </c>
      <c r="K5852">
        <v>28.411000000000001</v>
      </c>
      <c r="L5852">
        <v>33.058</v>
      </c>
      <c r="M5852">
        <v>24.972000000000001</v>
      </c>
    </row>
    <row r="5853" spans="1:13" x14ac:dyDescent="0.3">
      <c r="A5853" s="1" t="s">
        <v>66</v>
      </c>
      <c r="B5853">
        <v>2019</v>
      </c>
      <c r="C5853" s="1" t="s">
        <v>17</v>
      </c>
      <c r="D5853" s="1" t="s">
        <v>71</v>
      </c>
      <c r="E5853">
        <v>5</v>
      </c>
      <c r="F5853">
        <v>4</v>
      </c>
      <c r="G5853">
        <v>1317</v>
      </c>
      <c r="H5853">
        <v>858.8</v>
      </c>
      <c r="I5853">
        <v>1.85</v>
      </c>
      <c r="J5853">
        <v>0.8</v>
      </c>
      <c r="K5853">
        <v>28.411000000000001</v>
      </c>
      <c r="L5853">
        <v>33.058</v>
      </c>
      <c r="M5853">
        <v>24.972000000000001</v>
      </c>
    </row>
    <row r="5854" spans="1:13" x14ac:dyDescent="0.3">
      <c r="A5854" s="1" t="s">
        <v>81</v>
      </c>
      <c r="B5854">
        <v>2019</v>
      </c>
      <c r="C5854" s="1" t="s">
        <v>35</v>
      </c>
      <c r="D5854" s="1" t="s">
        <v>71</v>
      </c>
      <c r="E5854">
        <v>21</v>
      </c>
      <c r="F5854">
        <v>17</v>
      </c>
      <c r="G5854">
        <v>1317</v>
      </c>
      <c r="H5854">
        <v>3606.96</v>
      </c>
      <c r="I5854">
        <v>7.77</v>
      </c>
      <c r="J5854">
        <v>0.81</v>
      </c>
      <c r="K5854">
        <v>28.411000000000001</v>
      </c>
      <c r="L5854">
        <v>33.058</v>
      </c>
      <c r="M5854">
        <v>24.972000000000001</v>
      </c>
    </row>
    <row r="5855" spans="1:13" x14ac:dyDescent="0.3">
      <c r="A5855" s="1" t="s">
        <v>55</v>
      </c>
      <c r="B5855">
        <v>2019</v>
      </c>
      <c r="C5855" s="1" t="s">
        <v>17</v>
      </c>
      <c r="D5855" s="1" t="s">
        <v>71</v>
      </c>
      <c r="E5855">
        <v>32</v>
      </c>
      <c r="F5855">
        <v>77</v>
      </c>
      <c r="G5855">
        <v>1317</v>
      </c>
      <c r="H5855">
        <v>5496.32</v>
      </c>
      <c r="I5855">
        <v>11.84</v>
      </c>
      <c r="J5855">
        <v>2.41</v>
      </c>
      <c r="K5855">
        <v>28.411000000000001</v>
      </c>
      <c r="L5855">
        <v>33.058</v>
      </c>
      <c r="M5855">
        <v>24.972000000000001</v>
      </c>
    </row>
    <row r="5856" spans="1:13" x14ac:dyDescent="0.3">
      <c r="A5856" s="1" t="s">
        <v>55</v>
      </c>
      <c r="B5856">
        <v>2019</v>
      </c>
      <c r="C5856" s="1" t="s">
        <v>23</v>
      </c>
      <c r="D5856" s="1" t="s">
        <v>71</v>
      </c>
      <c r="E5856">
        <v>4</v>
      </c>
      <c r="F5856">
        <v>10</v>
      </c>
      <c r="G5856">
        <v>1317</v>
      </c>
      <c r="H5856">
        <v>687.04</v>
      </c>
      <c r="I5856">
        <v>1.48</v>
      </c>
      <c r="J5856">
        <v>2.5</v>
      </c>
      <c r="K5856">
        <v>28.411000000000001</v>
      </c>
      <c r="L5856">
        <v>33.058</v>
      </c>
      <c r="M5856">
        <v>24.972000000000001</v>
      </c>
    </row>
    <row r="5857" spans="1:13" x14ac:dyDescent="0.3">
      <c r="A5857" s="1" t="s">
        <v>55</v>
      </c>
      <c r="B5857">
        <v>2019</v>
      </c>
      <c r="C5857" s="1" t="s">
        <v>35</v>
      </c>
      <c r="D5857" s="1" t="s">
        <v>71</v>
      </c>
      <c r="E5857">
        <v>23</v>
      </c>
      <c r="F5857">
        <v>55</v>
      </c>
      <c r="G5857">
        <v>1317</v>
      </c>
      <c r="H5857">
        <v>3950.48</v>
      </c>
      <c r="I5857">
        <v>8.51</v>
      </c>
      <c r="J5857">
        <v>2.39</v>
      </c>
      <c r="K5857">
        <v>28.411000000000001</v>
      </c>
      <c r="L5857">
        <v>33.058</v>
      </c>
      <c r="M5857">
        <v>24.972000000000001</v>
      </c>
    </row>
    <row r="5858" spans="1:13" x14ac:dyDescent="0.3">
      <c r="A5858" s="1" t="s">
        <v>33</v>
      </c>
      <c r="B5858">
        <v>2019</v>
      </c>
      <c r="C5858" s="1" t="s">
        <v>17</v>
      </c>
      <c r="D5858" s="1" t="s">
        <v>71</v>
      </c>
      <c r="E5858">
        <v>4323</v>
      </c>
      <c r="F5858">
        <v>15171</v>
      </c>
      <c r="G5858">
        <v>1317</v>
      </c>
      <c r="H5858">
        <v>742518.48</v>
      </c>
      <c r="I5858">
        <v>1599.51</v>
      </c>
      <c r="J5858">
        <v>3.2170000000000001</v>
      </c>
      <c r="K5858">
        <v>28.411000000000001</v>
      </c>
      <c r="L5858">
        <v>33.058</v>
      </c>
      <c r="M5858">
        <v>24.972000000000001</v>
      </c>
    </row>
    <row r="5859" spans="1:13" x14ac:dyDescent="0.3">
      <c r="A5859" s="1" t="s">
        <v>33</v>
      </c>
      <c r="B5859">
        <v>2019</v>
      </c>
      <c r="C5859" s="1" t="s">
        <v>23</v>
      </c>
      <c r="D5859" s="1" t="s">
        <v>71</v>
      </c>
      <c r="E5859">
        <v>9397</v>
      </c>
      <c r="F5859">
        <v>28114</v>
      </c>
      <c r="G5859">
        <v>1317</v>
      </c>
      <c r="H5859">
        <v>1614028.72</v>
      </c>
      <c r="I5859">
        <v>3476.89</v>
      </c>
      <c r="J5859">
        <v>3.883</v>
      </c>
      <c r="K5859">
        <v>28.411000000000001</v>
      </c>
      <c r="L5859">
        <v>33.058</v>
      </c>
      <c r="M5859">
        <v>24.972000000000001</v>
      </c>
    </row>
    <row r="5860" spans="1:13" x14ac:dyDescent="0.3">
      <c r="A5860" s="1" t="s">
        <v>33</v>
      </c>
      <c r="B5860">
        <v>2019</v>
      </c>
      <c r="C5860" s="1" t="s">
        <v>35</v>
      </c>
      <c r="D5860" s="1" t="s">
        <v>71</v>
      </c>
      <c r="E5860">
        <v>4518</v>
      </c>
      <c r="F5860">
        <v>16060</v>
      </c>
      <c r="G5860">
        <v>1317</v>
      </c>
      <c r="H5860">
        <v>776011.68</v>
      </c>
      <c r="I5860">
        <v>1671.66</v>
      </c>
      <c r="J5860">
        <v>3.55</v>
      </c>
      <c r="K5860">
        <v>28.411000000000001</v>
      </c>
      <c r="L5860">
        <v>33.058</v>
      </c>
      <c r="M5860">
        <v>24.972000000000001</v>
      </c>
    </row>
    <row r="5861" spans="1:13" x14ac:dyDescent="0.3">
      <c r="A5861" s="1" t="s">
        <v>37</v>
      </c>
      <c r="B5861">
        <v>2019</v>
      </c>
      <c r="C5861" s="1" t="s">
        <v>17</v>
      </c>
      <c r="D5861" s="1" t="s">
        <v>71</v>
      </c>
      <c r="E5861">
        <v>2</v>
      </c>
      <c r="F5861">
        <v>2</v>
      </c>
      <c r="G5861">
        <v>1317</v>
      </c>
      <c r="H5861">
        <v>343.52</v>
      </c>
      <c r="I5861">
        <v>0.74</v>
      </c>
      <c r="J5861">
        <v>1</v>
      </c>
      <c r="K5861">
        <v>28.411000000000001</v>
      </c>
      <c r="L5861">
        <v>33.058</v>
      </c>
      <c r="M5861">
        <v>24.972000000000001</v>
      </c>
    </row>
    <row r="5862" spans="1:13" x14ac:dyDescent="0.3">
      <c r="A5862" s="1" t="s">
        <v>37</v>
      </c>
      <c r="B5862">
        <v>2019</v>
      </c>
      <c r="C5862" s="1" t="s">
        <v>23</v>
      </c>
      <c r="D5862" s="1" t="s">
        <v>71</v>
      </c>
      <c r="E5862">
        <v>10</v>
      </c>
      <c r="F5862">
        <v>10</v>
      </c>
      <c r="G5862">
        <v>1317</v>
      </c>
      <c r="H5862">
        <v>1717.6</v>
      </c>
      <c r="I5862">
        <v>3.7</v>
      </c>
      <c r="J5862">
        <v>1</v>
      </c>
      <c r="K5862">
        <v>28.411000000000001</v>
      </c>
      <c r="L5862">
        <v>33.058</v>
      </c>
      <c r="M5862">
        <v>24.972000000000001</v>
      </c>
    </row>
    <row r="5863" spans="1:13" x14ac:dyDescent="0.3">
      <c r="A5863" s="1" t="s">
        <v>37</v>
      </c>
      <c r="B5863">
        <v>2019</v>
      </c>
      <c r="C5863" s="1" t="s">
        <v>35</v>
      </c>
      <c r="D5863" s="1" t="s">
        <v>71</v>
      </c>
      <c r="E5863">
        <v>203</v>
      </c>
      <c r="F5863">
        <v>152</v>
      </c>
      <c r="G5863">
        <v>1317</v>
      </c>
      <c r="H5863">
        <v>34867.279999999999</v>
      </c>
      <c r="I5863">
        <v>75.11</v>
      </c>
      <c r="J5863">
        <v>0.56999999999999995</v>
      </c>
      <c r="K5863">
        <v>28.411000000000001</v>
      </c>
      <c r="L5863">
        <v>33.058</v>
      </c>
      <c r="M5863">
        <v>24.972000000000001</v>
      </c>
    </row>
    <row r="5864" spans="1:13" x14ac:dyDescent="0.3">
      <c r="A5864" s="1" t="s">
        <v>38</v>
      </c>
      <c r="B5864">
        <v>2019</v>
      </c>
      <c r="C5864" s="1" t="s">
        <v>17</v>
      </c>
      <c r="D5864" s="1" t="s">
        <v>71</v>
      </c>
      <c r="E5864">
        <v>14</v>
      </c>
      <c r="F5864">
        <v>17</v>
      </c>
      <c r="G5864">
        <v>1317</v>
      </c>
      <c r="H5864">
        <v>2404.64</v>
      </c>
      <c r="I5864">
        <v>5.18</v>
      </c>
      <c r="J5864">
        <v>1.21</v>
      </c>
      <c r="K5864">
        <v>28.411000000000001</v>
      </c>
      <c r="L5864">
        <v>33.058</v>
      </c>
      <c r="M5864">
        <v>24.972000000000001</v>
      </c>
    </row>
    <row r="5865" spans="1:13" x14ac:dyDescent="0.3">
      <c r="A5865" s="1" t="s">
        <v>39</v>
      </c>
      <c r="B5865">
        <v>2019</v>
      </c>
      <c r="C5865" s="1" t="s">
        <v>17</v>
      </c>
      <c r="D5865" s="1" t="s">
        <v>71</v>
      </c>
      <c r="E5865">
        <v>1308</v>
      </c>
      <c r="F5865">
        <v>183120</v>
      </c>
      <c r="G5865">
        <v>1317</v>
      </c>
      <c r="H5865">
        <v>224662.08</v>
      </c>
      <c r="I5865">
        <v>483.96</v>
      </c>
      <c r="J5865">
        <v>140</v>
      </c>
      <c r="K5865">
        <v>28.411000000000001</v>
      </c>
      <c r="L5865">
        <v>33.058</v>
      </c>
      <c r="M5865">
        <v>24.972000000000001</v>
      </c>
    </row>
    <row r="5866" spans="1:13" x14ac:dyDescent="0.3">
      <c r="A5866" s="1" t="s">
        <v>40</v>
      </c>
      <c r="B5866">
        <v>2019</v>
      </c>
      <c r="C5866" s="1" t="s">
        <v>17</v>
      </c>
      <c r="D5866" s="1" t="s">
        <v>71</v>
      </c>
      <c r="E5866">
        <v>5</v>
      </c>
      <c r="F5866">
        <v>45</v>
      </c>
      <c r="G5866">
        <v>1317</v>
      </c>
      <c r="H5866">
        <v>858.8</v>
      </c>
      <c r="I5866">
        <v>1.85</v>
      </c>
      <c r="J5866">
        <v>9</v>
      </c>
      <c r="K5866">
        <v>28.411000000000001</v>
      </c>
      <c r="L5866">
        <v>33.058</v>
      </c>
      <c r="M5866">
        <v>24.972000000000001</v>
      </c>
    </row>
    <row r="5867" spans="1:13" x14ac:dyDescent="0.3">
      <c r="A5867" s="1" t="s">
        <v>40</v>
      </c>
      <c r="B5867">
        <v>2019</v>
      </c>
      <c r="C5867" s="1" t="s">
        <v>23</v>
      </c>
      <c r="D5867" s="1" t="s">
        <v>71</v>
      </c>
      <c r="E5867">
        <v>1</v>
      </c>
      <c r="F5867">
        <v>9</v>
      </c>
      <c r="G5867">
        <v>1317</v>
      </c>
      <c r="H5867">
        <v>171.76</v>
      </c>
      <c r="I5867">
        <v>0.37</v>
      </c>
      <c r="J5867">
        <v>9</v>
      </c>
      <c r="K5867">
        <v>28.411000000000001</v>
      </c>
      <c r="L5867">
        <v>33.058</v>
      </c>
      <c r="M5867">
        <v>24.972000000000001</v>
      </c>
    </row>
    <row r="5868" spans="1:13" x14ac:dyDescent="0.3">
      <c r="A5868" s="1" t="s">
        <v>41</v>
      </c>
      <c r="B5868">
        <v>2019</v>
      </c>
      <c r="C5868" s="1" t="s">
        <v>17</v>
      </c>
      <c r="D5868" s="1" t="s">
        <v>71</v>
      </c>
      <c r="E5868">
        <v>170</v>
      </c>
      <c r="F5868">
        <v>4218</v>
      </c>
      <c r="G5868">
        <v>1317</v>
      </c>
      <c r="H5868">
        <v>29199.200000000001</v>
      </c>
      <c r="I5868">
        <v>62.9</v>
      </c>
      <c r="J5868">
        <v>29.75</v>
      </c>
      <c r="K5868">
        <v>28.411000000000001</v>
      </c>
      <c r="L5868">
        <v>33.058</v>
      </c>
      <c r="M5868">
        <v>24.972000000000001</v>
      </c>
    </row>
    <row r="5869" spans="1:13" x14ac:dyDescent="0.3">
      <c r="A5869" s="1" t="s">
        <v>41</v>
      </c>
      <c r="B5869">
        <v>2019</v>
      </c>
      <c r="C5869" s="1" t="s">
        <v>23</v>
      </c>
      <c r="D5869" s="1" t="s">
        <v>71</v>
      </c>
      <c r="E5869">
        <v>8</v>
      </c>
      <c r="F5869">
        <v>196</v>
      </c>
      <c r="G5869">
        <v>1317</v>
      </c>
      <c r="H5869">
        <v>1374.08</v>
      </c>
      <c r="I5869">
        <v>2.96</v>
      </c>
      <c r="J5869">
        <v>24.5</v>
      </c>
      <c r="K5869">
        <v>28.411000000000001</v>
      </c>
      <c r="L5869">
        <v>33.058</v>
      </c>
      <c r="M5869">
        <v>24.972000000000001</v>
      </c>
    </row>
    <row r="5870" spans="1:13" x14ac:dyDescent="0.3">
      <c r="A5870" s="1" t="s">
        <v>43</v>
      </c>
      <c r="B5870">
        <v>2019</v>
      </c>
      <c r="C5870" s="1" t="s">
        <v>17</v>
      </c>
      <c r="D5870" s="1" t="s">
        <v>71</v>
      </c>
      <c r="E5870">
        <v>11</v>
      </c>
      <c r="F5870">
        <v>165</v>
      </c>
      <c r="G5870">
        <v>1317</v>
      </c>
      <c r="H5870">
        <v>1889.36</v>
      </c>
      <c r="I5870">
        <v>4.07</v>
      </c>
      <c r="J5870">
        <v>15</v>
      </c>
      <c r="K5870">
        <v>28.411000000000001</v>
      </c>
      <c r="L5870">
        <v>33.058</v>
      </c>
      <c r="M5870">
        <v>24.972000000000001</v>
      </c>
    </row>
    <row r="5871" spans="1:13" x14ac:dyDescent="0.3">
      <c r="A5871" s="1" t="s">
        <v>70</v>
      </c>
      <c r="B5871">
        <v>2019</v>
      </c>
      <c r="C5871" s="1" t="s">
        <v>17</v>
      </c>
      <c r="D5871" s="1" t="s">
        <v>71</v>
      </c>
      <c r="E5871">
        <v>2</v>
      </c>
      <c r="F5871">
        <v>2</v>
      </c>
      <c r="G5871">
        <v>1317</v>
      </c>
      <c r="H5871">
        <v>343.52</v>
      </c>
      <c r="I5871">
        <v>0.74</v>
      </c>
      <c r="J5871">
        <v>1</v>
      </c>
      <c r="K5871">
        <v>28.411000000000001</v>
      </c>
      <c r="L5871">
        <v>33.058</v>
      </c>
      <c r="M5871">
        <v>24.972000000000001</v>
      </c>
    </row>
    <row r="5872" spans="1:13" x14ac:dyDescent="0.3">
      <c r="A5872" s="1" t="s">
        <v>70</v>
      </c>
      <c r="B5872">
        <v>2019</v>
      </c>
      <c r="C5872" s="1" t="s">
        <v>23</v>
      </c>
      <c r="D5872" s="1" t="s">
        <v>71</v>
      </c>
      <c r="E5872">
        <v>146</v>
      </c>
      <c r="F5872">
        <v>146</v>
      </c>
      <c r="G5872">
        <v>1317</v>
      </c>
      <c r="H5872">
        <v>25076.959999999999</v>
      </c>
      <c r="I5872">
        <v>54.02</v>
      </c>
      <c r="J5872">
        <v>1</v>
      </c>
      <c r="K5872">
        <v>28.411000000000001</v>
      </c>
      <c r="L5872">
        <v>33.058</v>
      </c>
      <c r="M5872">
        <v>24.972000000000001</v>
      </c>
    </row>
    <row r="5873" spans="1:13" x14ac:dyDescent="0.3">
      <c r="A5873" s="1" t="s">
        <v>70</v>
      </c>
      <c r="B5873">
        <v>2019</v>
      </c>
      <c r="C5873" s="1" t="s">
        <v>35</v>
      </c>
      <c r="D5873" s="1" t="s">
        <v>71</v>
      </c>
      <c r="E5873">
        <v>321</v>
      </c>
      <c r="F5873">
        <v>139</v>
      </c>
      <c r="G5873">
        <v>1317</v>
      </c>
      <c r="H5873">
        <v>55134.96</v>
      </c>
      <c r="I5873">
        <v>118.77</v>
      </c>
      <c r="J5873">
        <v>0.72299999999999998</v>
      </c>
      <c r="K5873">
        <v>28.411000000000001</v>
      </c>
      <c r="L5873">
        <v>33.058</v>
      </c>
      <c r="M5873">
        <v>24.972000000000001</v>
      </c>
    </row>
    <row r="5874" spans="1:13" x14ac:dyDescent="0.3">
      <c r="A5874" s="1" t="s">
        <v>13</v>
      </c>
      <c r="B5874">
        <v>2019</v>
      </c>
      <c r="C5874" s="1" t="s">
        <v>23</v>
      </c>
      <c r="D5874" s="1" t="s">
        <v>15</v>
      </c>
      <c r="E5874">
        <v>67223</v>
      </c>
      <c r="F5874">
        <v>52124</v>
      </c>
      <c r="G5874">
        <v>2084.6999999999998</v>
      </c>
      <c r="H5874">
        <v>11546222.48</v>
      </c>
      <c r="I5874">
        <v>24872.51</v>
      </c>
      <c r="J5874">
        <v>0.75800000000000001</v>
      </c>
      <c r="K5874">
        <v>24.352</v>
      </c>
      <c r="L5874">
        <v>33.262</v>
      </c>
      <c r="M5874">
        <v>16.417999999999999</v>
      </c>
    </row>
    <row r="5875" spans="1:13" x14ac:dyDescent="0.3">
      <c r="A5875" s="1" t="s">
        <v>16</v>
      </c>
      <c r="B5875">
        <v>2019</v>
      </c>
      <c r="C5875" s="1" t="s">
        <v>17</v>
      </c>
      <c r="D5875" s="1" t="s">
        <v>15</v>
      </c>
      <c r="E5875">
        <v>5830</v>
      </c>
      <c r="F5875">
        <v>5040</v>
      </c>
      <c r="G5875">
        <v>2084.6999999999998</v>
      </c>
      <c r="H5875">
        <v>1001360.8</v>
      </c>
      <c r="I5875">
        <v>2157.1</v>
      </c>
      <c r="J5875">
        <v>0.86599999999999999</v>
      </c>
      <c r="K5875">
        <v>24.352</v>
      </c>
      <c r="L5875">
        <v>33.262</v>
      </c>
      <c r="M5875">
        <v>16.417999999999999</v>
      </c>
    </row>
    <row r="5876" spans="1:13" x14ac:dyDescent="0.3">
      <c r="A5876" s="1" t="s">
        <v>59</v>
      </c>
      <c r="B5876">
        <v>2019</v>
      </c>
      <c r="C5876" s="1" t="s">
        <v>14</v>
      </c>
      <c r="D5876" s="1" t="s">
        <v>15</v>
      </c>
      <c r="E5876">
        <v>49445</v>
      </c>
      <c r="F5876">
        <v>906683</v>
      </c>
      <c r="G5876">
        <v>2084.6999999999998</v>
      </c>
      <c r="H5876">
        <v>8492673.1999999993</v>
      </c>
      <c r="I5876">
        <v>18294.650000000001</v>
      </c>
      <c r="J5876">
        <v>18.076000000000001</v>
      </c>
      <c r="K5876">
        <v>24.352</v>
      </c>
      <c r="L5876">
        <v>33.262</v>
      </c>
      <c r="M5876">
        <v>16.417999999999999</v>
      </c>
    </row>
    <row r="5877" spans="1:13" x14ac:dyDescent="0.3">
      <c r="A5877" s="1" t="s">
        <v>47</v>
      </c>
      <c r="B5877">
        <v>2019</v>
      </c>
      <c r="C5877" s="1" t="s">
        <v>14</v>
      </c>
      <c r="D5877" s="1" t="s">
        <v>15</v>
      </c>
      <c r="E5877">
        <v>3410</v>
      </c>
      <c r="F5877">
        <v>7664</v>
      </c>
      <c r="G5877">
        <v>2084.6999999999998</v>
      </c>
      <c r="H5877">
        <v>585701.6</v>
      </c>
      <c r="I5877">
        <v>1261.7</v>
      </c>
      <c r="J5877">
        <v>2.29</v>
      </c>
      <c r="K5877">
        <v>24.352</v>
      </c>
      <c r="L5877">
        <v>33.262</v>
      </c>
      <c r="M5877">
        <v>16.417999999999999</v>
      </c>
    </row>
    <row r="5878" spans="1:13" x14ac:dyDescent="0.3">
      <c r="A5878" s="1" t="s">
        <v>18</v>
      </c>
      <c r="B5878">
        <v>2019</v>
      </c>
      <c r="C5878" s="1" t="s">
        <v>17</v>
      </c>
      <c r="D5878" s="1" t="s">
        <v>15</v>
      </c>
      <c r="E5878">
        <v>748</v>
      </c>
      <c r="F5878">
        <v>345</v>
      </c>
      <c r="G5878">
        <v>2084.6999999999998</v>
      </c>
      <c r="H5878">
        <v>128476.48</v>
      </c>
      <c r="I5878">
        <v>276.76</v>
      </c>
      <c r="J5878">
        <v>0.63200000000000001</v>
      </c>
      <c r="K5878">
        <v>24.352</v>
      </c>
      <c r="L5878">
        <v>33.262</v>
      </c>
      <c r="M5878">
        <v>16.417999999999999</v>
      </c>
    </row>
    <row r="5879" spans="1:13" x14ac:dyDescent="0.3">
      <c r="A5879" s="1" t="s">
        <v>19</v>
      </c>
      <c r="B5879">
        <v>2019</v>
      </c>
      <c r="C5879" s="1" t="s">
        <v>14</v>
      </c>
      <c r="D5879" s="1" t="s">
        <v>15</v>
      </c>
      <c r="E5879">
        <v>20800</v>
      </c>
      <c r="F5879">
        <v>148629000</v>
      </c>
      <c r="G5879">
        <v>2084.6999999999998</v>
      </c>
      <c r="H5879">
        <v>3572608</v>
      </c>
      <c r="I5879">
        <v>7696</v>
      </c>
      <c r="J5879">
        <v>7582.2879999999996</v>
      </c>
      <c r="K5879">
        <v>24.352</v>
      </c>
      <c r="L5879">
        <v>33.262</v>
      </c>
      <c r="M5879">
        <v>16.417999999999999</v>
      </c>
    </row>
    <row r="5880" spans="1:13" x14ac:dyDescent="0.3">
      <c r="A5880" s="1" t="s">
        <v>20</v>
      </c>
      <c r="B5880">
        <v>2019</v>
      </c>
      <c r="C5880" s="1" t="s">
        <v>17</v>
      </c>
      <c r="D5880" s="1" t="s">
        <v>15</v>
      </c>
      <c r="E5880">
        <v>789</v>
      </c>
      <c r="F5880">
        <v>417</v>
      </c>
      <c r="G5880">
        <v>2084.6999999999998</v>
      </c>
      <c r="H5880">
        <v>135518.64000000001</v>
      </c>
      <c r="I5880">
        <v>291.93</v>
      </c>
      <c r="J5880">
        <v>0.67400000000000004</v>
      </c>
      <c r="K5880">
        <v>24.352</v>
      </c>
      <c r="L5880">
        <v>33.262</v>
      </c>
      <c r="M5880">
        <v>16.417999999999999</v>
      </c>
    </row>
    <row r="5881" spans="1:13" x14ac:dyDescent="0.3">
      <c r="A5881" s="1" t="s">
        <v>21</v>
      </c>
      <c r="B5881">
        <v>2019</v>
      </c>
      <c r="C5881" s="1" t="s">
        <v>14</v>
      </c>
      <c r="D5881" s="1" t="s">
        <v>15</v>
      </c>
      <c r="E5881">
        <v>19835</v>
      </c>
      <c r="F5881">
        <v>19413</v>
      </c>
      <c r="G5881">
        <v>2084.6999999999998</v>
      </c>
      <c r="H5881">
        <v>3406859.6</v>
      </c>
      <c r="I5881">
        <v>7338.95</v>
      </c>
      <c r="J5881">
        <v>0.91900000000000004</v>
      </c>
      <c r="K5881">
        <v>24.352</v>
      </c>
      <c r="L5881">
        <v>33.262</v>
      </c>
      <c r="M5881">
        <v>16.417999999999999</v>
      </c>
    </row>
    <row r="5882" spans="1:13" x14ac:dyDescent="0.3">
      <c r="A5882" s="1" t="s">
        <v>51</v>
      </c>
      <c r="B5882">
        <v>2019</v>
      </c>
      <c r="C5882" s="1" t="s">
        <v>14</v>
      </c>
      <c r="D5882" s="1" t="s">
        <v>15</v>
      </c>
      <c r="E5882">
        <v>17786</v>
      </c>
      <c r="F5882">
        <v>167803</v>
      </c>
      <c r="G5882">
        <v>2084.6999999999998</v>
      </c>
      <c r="H5882">
        <v>3054923.36</v>
      </c>
      <c r="I5882">
        <v>6580.82</v>
      </c>
      <c r="J5882">
        <v>9.3949999999999996</v>
      </c>
      <c r="K5882">
        <v>24.352</v>
      </c>
      <c r="L5882">
        <v>33.262</v>
      </c>
      <c r="M5882">
        <v>16.417999999999999</v>
      </c>
    </row>
    <row r="5883" spans="1:13" x14ac:dyDescent="0.3">
      <c r="A5883" s="1" t="s">
        <v>22</v>
      </c>
      <c r="B5883">
        <v>2019</v>
      </c>
      <c r="C5883" s="1" t="s">
        <v>23</v>
      </c>
      <c r="D5883" s="1" t="s">
        <v>15</v>
      </c>
      <c r="E5883">
        <v>2176</v>
      </c>
      <c r="F5883">
        <v>1523</v>
      </c>
      <c r="G5883">
        <v>2084.6999999999998</v>
      </c>
      <c r="H5883">
        <v>373749.76000000001</v>
      </c>
      <c r="I5883">
        <v>805.12</v>
      </c>
      <c r="J5883">
        <v>0.64800000000000002</v>
      </c>
      <c r="K5883">
        <v>24.352</v>
      </c>
      <c r="L5883">
        <v>33.262</v>
      </c>
      <c r="M5883">
        <v>16.417999999999999</v>
      </c>
    </row>
    <row r="5884" spans="1:13" x14ac:dyDescent="0.3">
      <c r="A5884" s="1" t="s">
        <v>24</v>
      </c>
      <c r="B5884">
        <v>2019</v>
      </c>
      <c r="C5884" s="1" t="s">
        <v>17</v>
      </c>
      <c r="D5884" s="1" t="s">
        <v>15</v>
      </c>
      <c r="E5884">
        <v>64247</v>
      </c>
      <c r="F5884">
        <v>791512</v>
      </c>
      <c r="G5884">
        <v>2084.6999999999998</v>
      </c>
      <c r="H5884">
        <v>11035064.720000001</v>
      </c>
      <c r="I5884">
        <v>23771.39</v>
      </c>
      <c r="J5884">
        <v>11.669</v>
      </c>
      <c r="K5884">
        <v>24.352</v>
      </c>
      <c r="L5884">
        <v>33.262</v>
      </c>
      <c r="M5884">
        <v>16.417999999999999</v>
      </c>
    </row>
    <row r="5885" spans="1:13" x14ac:dyDescent="0.3">
      <c r="A5885" s="1" t="s">
        <v>25</v>
      </c>
      <c r="B5885">
        <v>2019</v>
      </c>
      <c r="C5885" s="1" t="s">
        <v>23</v>
      </c>
      <c r="D5885" s="1" t="s">
        <v>15</v>
      </c>
      <c r="E5885">
        <v>4885</v>
      </c>
      <c r="F5885">
        <v>3039</v>
      </c>
      <c r="G5885">
        <v>2084.6999999999998</v>
      </c>
      <c r="H5885">
        <v>839047.6</v>
      </c>
      <c r="I5885">
        <v>1807.45</v>
      </c>
      <c r="J5885">
        <v>0.58899999999999997</v>
      </c>
      <c r="K5885">
        <v>24.352</v>
      </c>
      <c r="L5885">
        <v>33.262</v>
      </c>
      <c r="M5885">
        <v>16.417999999999999</v>
      </c>
    </row>
    <row r="5886" spans="1:13" x14ac:dyDescent="0.3">
      <c r="A5886" s="1" t="s">
        <v>26</v>
      </c>
      <c r="B5886">
        <v>2019</v>
      </c>
      <c r="C5886" s="1" t="s">
        <v>17</v>
      </c>
      <c r="D5886" s="1" t="s">
        <v>15</v>
      </c>
      <c r="E5886">
        <v>36636</v>
      </c>
      <c r="F5886">
        <v>128036</v>
      </c>
      <c r="G5886">
        <v>2084.6999999999998</v>
      </c>
      <c r="H5886">
        <v>6292599.3600000003</v>
      </c>
      <c r="I5886">
        <v>13555.32</v>
      </c>
      <c r="J5886">
        <v>3.1560000000000001</v>
      </c>
      <c r="K5886">
        <v>24.352</v>
      </c>
      <c r="L5886">
        <v>33.262</v>
      </c>
      <c r="M5886">
        <v>16.417999999999999</v>
      </c>
    </row>
    <row r="5887" spans="1:13" x14ac:dyDescent="0.3">
      <c r="A5887" s="1" t="s">
        <v>64</v>
      </c>
      <c r="B5887">
        <v>2019</v>
      </c>
      <c r="C5887" s="1" t="s">
        <v>23</v>
      </c>
      <c r="D5887" s="1" t="s">
        <v>15</v>
      </c>
      <c r="E5887">
        <v>24122</v>
      </c>
      <c r="F5887">
        <v>18434</v>
      </c>
      <c r="G5887">
        <v>2084.6999999999998</v>
      </c>
      <c r="H5887">
        <v>4143194.72</v>
      </c>
      <c r="I5887">
        <v>8925.14</v>
      </c>
      <c r="J5887">
        <v>0.73299999999999998</v>
      </c>
      <c r="K5887">
        <v>24.352</v>
      </c>
      <c r="L5887">
        <v>33.262</v>
      </c>
      <c r="M5887">
        <v>16.417999999999999</v>
      </c>
    </row>
    <row r="5888" spans="1:13" x14ac:dyDescent="0.3">
      <c r="A5888" s="1" t="s">
        <v>27</v>
      </c>
      <c r="B5888">
        <v>2019</v>
      </c>
      <c r="C5888" s="1" t="s">
        <v>17</v>
      </c>
      <c r="D5888" s="1" t="s">
        <v>15</v>
      </c>
      <c r="E5888">
        <v>3221</v>
      </c>
      <c r="F5888">
        <v>20010</v>
      </c>
      <c r="G5888">
        <v>2084.6999999999998</v>
      </c>
      <c r="H5888">
        <v>553238.96</v>
      </c>
      <c r="I5888">
        <v>1191.77</v>
      </c>
      <c r="J5888">
        <v>6.1760000000000002</v>
      </c>
      <c r="K5888">
        <v>24.352</v>
      </c>
      <c r="L5888">
        <v>33.262</v>
      </c>
      <c r="M5888">
        <v>16.417999999999999</v>
      </c>
    </row>
    <row r="5889" spans="1:13" x14ac:dyDescent="0.3">
      <c r="A5889" s="1" t="s">
        <v>65</v>
      </c>
      <c r="B5889">
        <v>2019</v>
      </c>
      <c r="C5889" s="1" t="s">
        <v>23</v>
      </c>
      <c r="D5889" s="1" t="s">
        <v>15</v>
      </c>
      <c r="E5889">
        <v>10837</v>
      </c>
      <c r="F5889">
        <v>8163</v>
      </c>
      <c r="G5889">
        <v>2084.6999999999998</v>
      </c>
      <c r="H5889">
        <v>1861363.12</v>
      </c>
      <c r="I5889">
        <v>4009.69</v>
      </c>
      <c r="J5889">
        <v>0.70499999999999996</v>
      </c>
      <c r="K5889">
        <v>24.352</v>
      </c>
      <c r="L5889">
        <v>33.262</v>
      </c>
      <c r="M5889">
        <v>16.417999999999999</v>
      </c>
    </row>
    <row r="5890" spans="1:13" x14ac:dyDescent="0.3">
      <c r="A5890" s="1" t="s">
        <v>28</v>
      </c>
      <c r="B5890">
        <v>2019</v>
      </c>
      <c r="C5890" s="1" t="s">
        <v>17</v>
      </c>
      <c r="D5890" s="1" t="s">
        <v>15</v>
      </c>
      <c r="E5890">
        <v>5715</v>
      </c>
      <c r="F5890">
        <v>3195</v>
      </c>
      <c r="G5890">
        <v>2084.6999999999998</v>
      </c>
      <c r="H5890">
        <v>981608.4</v>
      </c>
      <c r="I5890">
        <v>2114.5500000000002</v>
      </c>
      <c r="J5890">
        <v>0.54500000000000004</v>
      </c>
      <c r="K5890">
        <v>24.352</v>
      </c>
      <c r="L5890">
        <v>33.262</v>
      </c>
      <c r="M5890">
        <v>16.417999999999999</v>
      </c>
    </row>
    <row r="5891" spans="1:13" x14ac:dyDescent="0.3">
      <c r="A5891" s="1" t="s">
        <v>29</v>
      </c>
      <c r="B5891">
        <v>2019</v>
      </c>
      <c r="C5891" s="1" t="s">
        <v>14</v>
      </c>
      <c r="D5891" s="1" t="s">
        <v>15</v>
      </c>
      <c r="E5891">
        <v>8155</v>
      </c>
      <c r="F5891">
        <v>88892</v>
      </c>
      <c r="G5891">
        <v>2084.6999999999998</v>
      </c>
      <c r="H5891">
        <v>1400702.8</v>
      </c>
      <c r="I5891">
        <v>3017.35</v>
      </c>
      <c r="J5891">
        <v>8.0229999999999997</v>
      </c>
      <c r="K5891">
        <v>24.352</v>
      </c>
      <c r="L5891">
        <v>33.262</v>
      </c>
      <c r="M5891">
        <v>16.417999999999999</v>
      </c>
    </row>
    <row r="5892" spans="1:13" x14ac:dyDescent="0.3">
      <c r="A5892" s="1" t="s">
        <v>30</v>
      </c>
      <c r="B5892">
        <v>2019</v>
      </c>
      <c r="C5892" s="1" t="s">
        <v>23</v>
      </c>
      <c r="D5892" s="1" t="s">
        <v>15</v>
      </c>
      <c r="E5892">
        <v>15006</v>
      </c>
      <c r="F5892">
        <v>12467</v>
      </c>
      <c r="G5892">
        <v>2084.6999999999998</v>
      </c>
      <c r="H5892">
        <v>2577430.56</v>
      </c>
      <c r="I5892">
        <v>5552.22</v>
      </c>
      <c r="J5892">
        <v>0.69499999999999995</v>
      </c>
      <c r="K5892">
        <v>24.352</v>
      </c>
      <c r="L5892">
        <v>33.262</v>
      </c>
      <c r="M5892">
        <v>16.417999999999999</v>
      </c>
    </row>
    <row r="5893" spans="1:13" x14ac:dyDescent="0.3">
      <c r="A5893" s="1" t="s">
        <v>73</v>
      </c>
      <c r="B5893">
        <v>2019</v>
      </c>
      <c r="C5893" s="1" t="s">
        <v>23</v>
      </c>
      <c r="D5893" s="1" t="s">
        <v>15</v>
      </c>
      <c r="E5893">
        <v>27891</v>
      </c>
      <c r="F5893">
        <v>26081</v>
      </c>
      <c r="G5893">
        <v>2084.6999999999998</v>
      </c>
      <c r="H5893">
        <v>4790558.16</v>
      </c>
      <c r="I5893">
        <v>10319.67</v>
      </c>
      <c r="J5893">
        <v>1.0349999999999999</v>
      </c>
      <c r="K5893">
        <v>24.352</v>
      </c>
      <c r="L5893">
        <v>33.262</v>
      </c>
      <c r="M5893">
        <v>16.417999999999999</v>
      </c>
    </row>
    <row r="5894" spans="1:13" x14ac:dyDescent="0.3">
      <c r="A5894" s="1" t="s">
        <v>31</v>
      </c>
      <c r="B5894">
        <v>2019</v>
      </c>
      <c r="C5894" s="1" t="s">
        <v>14</v>
      </c>
      <c r="D5894" s="1" t="s">
        <v>15</v>
      </c>
      <c r="E5894">
        <v>104750</v>
      </c>
      <c r="F5894">
        <v>756222</v>
      </c>
      <c r="G5894">
        <v>2084.6999999999998</v>
      </c>
      <c r="H5894">
        <v>17991860</v>
      </c>
      <c r="I5894">
        <v>38757.5</v>
      </c>
      <c r="J5894">
        <v>7.3040000000000003</v>
      </c>
      <c r="K5894">
        <v>24.352</v>
      </c>
      <c r="L5894">
        <v>33.262</v>
      </c>
      <c r="M5894">
        <v>16.417999999999999</v>
      </c>
    </row>
    <row r="5895" spans="1:13" x14ac:dyDescent="0.3">
      <c r="A5895" s="1" t="s">
        <v>32</v>
      </c>
      <c r="B5895">
        <v>2019</v>
      </c>
      <c r="C5895" s="1" t="s">
        <v>23</v>
      </c>
      <c r="D5895" s="1" t="s">
        <v>15</v>
      </c>
      <c r="E5895">
        <v>287447</v>
      </c>
      <c r="F5895">
        <v>177226</v>
      </c>
      <c r="G5895">
        <v>2084.6999999999998</v>
      </c>
      <c r="H5895">
        <v>49371896.719999999</v>
      </c>
      <c r="I5895">
        <v>106355.39</v>
      </c>
      <c r="J5895">
        <v>0.58399999999999996</v>
      </c>
      <c r="K5895">
        <v>24.352</v>
      </c>
      <c r="L5895">
        <v>33.262</v>
      </c>
      <c r="M5895">
        <v>16.417999999999999</v>
      </c>
    </row>
    <row r="5896" spans="1:13" x14ac:dyDescent="0.3">
      <c r="A5896" s="1" t="s">
        <v>33</v>
      </c>
      <c r="B5896">
        <v>2019</v>
      </c>
      <c r="C5896" s="1" t="s">
        <v>34</v>
      </c>
      <c r="D5896" s="1" t="s">
        <v>15</v>
      </c>
      <c r="E5896">
        <v>127223</v>
      </c>
      <c r="F5896">
        <v>193215</v>
      </c>
      <c r="G5896">
        <v>2084.6999999999998</v>
      </c>
      <c r="H5896">
        <v>21851822.48</v>
      </c>
      <c r="I5896">
        <v>47072.51</v>
      </c>
      <c r="J5896">
        <v>1.4650000000000001</v>
      </c>
      <c r="K5896">
        <v>24.352</v>
      </c>
      <c r="L5896">
        <v>33.262</v>
      </c>
      <c r="M5896">
        <v>16.417999999999999</v>
      </c>
    </row>
    <row r="5897" spans="1:13" x14ac:dyDescent="0.3">
      <c r="A5897" s="1" t="s">
        <v>33</v>
      </c>
      <c r="B5897">
        <v>2019</v>
      </c>
      <c r="C5897" s="1" t="s">
        <v>35</v>
      </c>
      <c r="D5897" s="1" t="s">
        <v>15</v>
      </c>
      <c r="E5897">
        <v>395518</v>
      </c>
      <c r="F5897">
        <v>1025571</v>
      </c>
      <c r="G5897">
        <v>2084.6999999999998</v>
      </c>
      <c r="H5897">
        <v>67934171.680000007</v>
      </c>
      <c r="I5897">
        <v>146341.66</v>
      </c>
      <c r="J5897">
        <v>2.492</v>
      </c>
      <c r="K5897">
        <v>24.352</v>
      </c>
      <c r="L5897">
        <v>33.262</v>
      </c>
      <c r="M5897">
        <v>16.417999999999999</v>
      </c>
    </row>
    <row r="5898" spans="1:13" x14ac:dyDescent="0.3">
      <c r="A5898" s="1" t="s">
        <v>33</v>
      </c>
      <c r="B5898">
        <v>2019</v>
      </c>
      <c r="C5898" s="1" t="s">
        <v>36</v>
      </c>
      <c r="D5898" s="1" t="s">
        <v>15</v>
      </c>
      <c r="E5898">
        <v>1878208</v>
      </c>
      <c r="F5898">
        <v>3996018</v>
      </c>
      <c r="G5898">
        <v>2084.6999999999998</v>
      </c>
      <c r="H5898">
        <v>322601006.10000002</v>
      </c>
      <c r="I5898">
        <v>694936.96</v>
      </c>
      <c r="J5898">
        <v>2.137</v>
      </c>
      <c r="K5898">
        <v>24.352</v>
      </c>
      <c r="L5898">
        <v>33.262</v>
      </c>
      <c r="M5898">
        <v>16.417999999999999</v>
      </c>
    </row>
    <row r="5899" spans="1:13" x14ac:dyDescent="0.3">
      <c r="A5899" s="1" t="s">
        <v>37</v>
      </c>
      <c r="B5899">
        <v>2019</v>
      </c>
      <c r="C5899" s="1" t="s">
        <v>17</v>
      </c>
      <c r="D5899" s="1" t="s">
        <v>15</v>
      </c>
      <c r="E5899">
        <v>12027</v>
      </c>
      <c r="F5899">
        <v>8534</v>
      </c>
      <c r="G5899">
        <v>2084.6999999999998</v>
      </c>
      <c r="H5899">
        <v>2065757.52</v>
      </c>
      <c r="I5899">
        <v>4449.99</v>
      </c>
      <c r="J5899">
        <v>0.66100000000000003</v>
      </c>
      <c r="K5899">
        <v>24.352</v>
      </c>
      <c r="L5899">
        <v>33.262</v>
      </c>
      <c r="M5899">
        <v>16.417999999999999</v>
      </c>
    </row>
    <row r="5900" spans="1:13" x14ac:dyDescent="0.3">
      <c r="A5900" s="1" t="s">
        <v>38</v>
      </c>
      <c r="B5900">
        <v>2019</v>
      </c>
      <c r="C5900" s="1" t="s">
        <v>17</v>
      </c>
      <c r="D5900" s="1" t="s">
        <v>15</v>
      </c>
      <c r="E5900">
        <v>5212</v>
      </c>
      <c r="F5900">
        <v>3226</v>
      </c>
      <c r="G5900">
        <v>2084.6999999999998</v>
      </c>
      <c r="H5900">
        <v>895213.12</v>
      </c>
      <c r="I5900">
        <v>1928.44</v>
      </c>
      <c r="J5900">
        <v>0.57899999999999996</v>
      </c>
      <c r="K5900">
        <v>24.352</v>
      </c>
      <c r="L5900">
        <v>33.262</v>
      </c>
      <c r="M5900">
        <v>16.417999999999999</v>
      </c>
    </row>
    <row r="5901" spans="1:13" x14ac:dyDescent="0.3">
      <c r="A5901" s="1" t="s">
        <v>39</v>
      </c>
      <c r="B5901">
        <v>2019</v>
      </c>
      <c r="C5901" s="1" t="s">
        <v>14</v>
      </c>
      <c r="D5901" s="1" t="s">
        <v>15</v>
      </c>
      <c r="E5901">
        <v>29703</v>
      </c>
      <c r="F5901">
        <v>1218118</v>
      </c>
      <c r="G5901">
        <v>2084.6999999999998</v>
      </c>
      <c r="H5901">
        <v>5101787.28</v>
      </c>
      <c r="I5901">
        <v>10990.11</v>
      </c>
      <c r="J5901">
        <v>38.920999999999999</v>
      </c>
      <c r="K5901">
        <v>24.352</v>
      </c>
      <c r="L5901">
        <v>33.262</v>
      </c>
      <c r="M5901">
        <v>16.417999999999999</v>
      </c>
    </row>
    <row r="5902" spans="1:13" x14ac:dyDescent="0.3">
      <c r="A5902" s="1" t="s">
        <v>40</v>
      </c>
      <c r="B5902">
        <v>2019</v>
      </c>
      <c r="C5902" s="1" t="s">
        <v>14</v>
      </c>
      <c r="D5902" s="1" t="s">
        <v>15</v>
      </c>
      <c r="E5902">
        <v>4926</v>
      </c>
      <c r="F5902">
        <v>25640</v>
      </c>
      <c r="G5902">
        <v>2084.6999999999998</v>
      </c>
      <c r="H5902">
        <v>846089.76</v>
      </c>
      <c r="I5902">
        <v>1822.62</v>
      </c>
      <c r="J5902">
        <v>5.5789999999999997</v>
      </c>
      <c r="K5902">
        <v>24.352</v>
      </c>
      <c r="L5902">
        <v>33.262</v>
      </c>
      <c r="M5902">
        <v>16.417999999999999</v>
      </c>
    </row>
    <row r="5903" spans="1:13" x14ac:dyDescent="0.3">
      <c r="A5903" s="1" t="s">
        <v>41</v>
      </c>
      <c r="B5903">
        <v>2019</v>
      </c>
      <c r="C5903" s="1" t="s">
        <v>14</v>
      </c>
      <c r="D5903" s="1" t="s">
        <v>15</v>
      </c>
      <c r="E5903">
        <v>3289</v>
      </c>
      <c r="F5903">
        <v>31794</v>
      </c>
      <c r="G5903">
        <v>2084.6999999999998</v>
      </c>
      <c r="H5903">
        <v>564918.64</v>
      </c>
      <c r="I5903">
        <v>1216.93</v>
      </c>
      <c r="J5903">
        <v>8.91</v>
      </c>
      <c r="K5903">
        <v>24.352</v>
      </c>
      <c r="L5903">
        <v>33.262</v>
      </c>
      <c r="M5903">
        <v>16.417999999999999</v>
      </c>
    </row>
    <row r="5904" spans="1:13" x14ac:dyDescent="0.3">
      <c r="A5904" s="1" t="s">
        <v>42</v>
      </c>
      <c r="B5904">
        <v>2019</v>
      </c>
      <c r="C5904" s="1" t="s">
        <v>14</v>
      </c>
      <c r="D5904" s="1" t="s">
        <v>15</v>
      </c>
      <c r="E5904">
        <v>114</v>
      </c>
      <c r="F5904">
        <v>62</v>
      </c>
      <c r="G5904">
        <v>2084.6999999999998</v>
      </c>
      <c r="H5904">
        <v>19580.64</v>
      </c>
      <c r="I5904">
        <v>42.18</v>
      </c>
      <c r="J5904">
        <v>0.59099999999999997</v>
      </c>
      <c r="K5904">
        <v>24.352</v>
      </c>
      <c r="L5904">
        <v>33.262</v>
      </c>
      <c r="M5904">
        <v>16.417999999999999</v>
      </c>
    </row>
    <row r="5905" spans="1:13" x14ac:dyDescent="0.3">
      <c r="A5905" s="1" t="s">
        <v>43</v>
      </c>
      <c r="B5905">
        <v>2019</v>
      </c>
      <c r="C5905" s="1" t="s">
        <v>14</v>
      </c>
      <c r="D5905" s="1" t="s">
        <v>15</v>
      </c>
      <c r="E5905">
        <v>16359</v>
      </c>
      <c r="F5905">
        <v>20885</v>
      </c>
      <c r="G5905">
        <v>2084.6999999999998</v>
      </c>
      <c r="H5905">
        <v>2809821.84</v>
      </c>
      <c r="I5905">
        <v>6052.83</v>
      </c>
      <c r="J5905">
        <v>1.284</v>
      </c>
      <c r="K5905">
        <v>24.352</v>
      </c>
      <c r="L5905">
        <v>33.262</v>
      </c>
      <c r="M5905">
        <v>16.417999999999999</v>
      </c>
    </row>
    <row r="5906" spans="1:13" x14ac:dyDescent="0.3">
      <c r="A5906" s="1" t="s">
        <v>70</v>
      </c>
      <c r="B5906">
        <v>2019</v>
      </c>
      <c r="C5906" s="1" t="s">
        <v>23</v>
      </c>
      <c r="D5906" s="1" t="s">
        <v>15</v>
      </c>
      <c r="E5906">
        <v>58100</v>
      </c>
      <c r="F5906">
        <v>34757</v>
      </c>
      <c r="G5906">
        <v>2084.6999999999998</v>
      </c>
      <c r="H5906">
        <v>9979256</v>
      </c>
      <c r="I5906">
        <v>21497</v>
      </c>
      <c r="J5906">
        <v>0.61899999999999999</v>
      </c>
      <c r="K5906">
        <v>24.352</v>
      </c>
      <c r="L5906">
        <v>33.262</v>
      </c>
      <c r="M5906">
        <v>16.417999999999999</v>
      </c>
    </row>
    <row r="5907" spans="1:13" x14ac:dyDescent="0.3">
      <c r="A5907" s="1" t="s">
        <v>44</v>
      </c>
      <c r="B5907">
        <v>2019</v>
      </c>
      <c r="C5907" s="1" t="s">
        <v>23</v>
      </c>
      <c r="D5907" s="1" t="s">
        <v>15</v>
      </c>
      <c r="E5907">
        <v>11336</v>
      </c>
      <c r="F5907">
        <v>14430</v>
      </c>
      <c r="G5907">
        <v>2084.6999999999998</v>
      </c>
      <c r="H5907">
        <v>1947071.36</v>
      </c>
      <c r="I5907">
        <v>4194.32</v>
      </c>
      <c r="J5907">
        <v>1.272</v>
      </c>
      <c r="K5907">
        <v>24.352</v>
      </c>
      <c r="L5907">
        <v>33.262</v>
      </c>
      <c r="M5907">
        <v>16.417999999999999</v>
      </c>
    </row>
    <row r="5908" spans="1:13" x14ac:dyDescent="0.3">
      <c r="A5908" s="1" t="s">
        <v>13</v>
      </c>
      <c r="B5908">
        <v>2019</v>
      </c>
      <c r="C5908" s="1" t="s">
        <v>23</v>
      </c>
      <c r="D5908" s="1" t="s">
        <v>58</v>
      </c>
      <c r="E5908">
        <v>18231</v>
      </c>
      <c r="F5908">
        <v>24032</v>
      </c>
      <c r="G5908">
        <v>3844.4</v>
      </c>
      <c r="H5908">
        <v>3131356.56</v>
      </c>
      <c r="I5908">
        <v>6745.47</v>
      </c>
      <c r="J5908">
        <v>1.296</v>
      </c>
      <c r="K5908">
        <v>19.251999999999999</v>
      </c>
      <c r="L5908">
        <v>26.768000000000001</v>
      </c>
      <c r="M5908">
        <v>11.617000000000001</v>
      </c>
    </row>
    <row r="5909" spans="1:13" x14ac:dyDescent="0.3">
      <c r="A5909" s="1" t="s">
        <v>16</v>
      </c>
      <c r="B5909">
        <v>2019</v>
      </c>
      <c r="C5909" s="1" t="s">
        <v>17</v>
      </c>
      <c r="D5909" s="1" t="s">
        <v>58</v>
      </c>
      <c r="E5909">
        <v>1186</v>
      </c>
      <c r="F5909">
        <v>1540</v>
      </c>
      <c r="G5909">
        <v>3844.4</v>
      </c>
      <c r="H5909">
        <v>203707.36</v>
      </c>
      <c r="I5909">
        <v>438.82</v>
      </c>
      <c r="J5909">
        <v>1.1220000000000001</v>
      </c>
      <c r="K5909">
        <v>19.251999999999999</v>
      </c>
      <c r="L5909">
        <v>26.768000000000001</v>
      </c>
      <c r="M5909">
        <v>11.617000000000001</v>
      </c>
    </row>
    <row r="5910" spans="1:13" x14ac:dyDescent="0.3">
      <c r="A5910" s="1" t="s">
        <v>59</v>
      </c>
      <c r="B5910">
        <v>2019</v>
      </c>
      <c r="C5910" s="1" t="s">
        <v>17</v>
      </c>
      <c r="D5910" s="1" t="s">
        <v>58</v>
      </c>
      <c r="E5910">
        <v>7284</v>
      </c>
      <c r="F5910">
        <v>94870</v>
      </c>
      <c r="G5910">
        <v>3844.4</v>
      </c>
      <c r="H5910">
        <v>1251099.8400000001</v>
      </c>
      <c r="I5910">
        <v>2695.08</v>
      </c>
      <c r="J5910">
        <v>10.731</v>
      </c>
      <c r="K5910">
        <v>19.251999999999999</v>
      </c>
      <c r="L5910">
        <v>26.768000000000001</v>
      </c>
      <c r="M5910">
        <v>11.617000000000001</v>
      </c>
    </row>
    <row r="5911" spans="1:13" x14ac:dyDescent="0.3">
      <c r="A5911" s="1" t="s">
        <v>47</v>
      </c>
      <c r="B5911">
        <v>2019</v>
      </c>
      <c r="C5911" s="1" t="s">
        <v>23</v>
      </c>
      <c r="D5911" s="1" t="s">
        <v>58</v>
      </c>
      <c r="E5911">
        <v>1046</v>
      </c>
      <c r="F5911">
        <v>791</v>
      </c>
      <c r="G5911">
        <v>3844.4</v>
      </c>
      <c r="H5911">
        <v>179660.96</v>
      </c>
      <c r="I5911">
        <v>387.02</v>
      </c>
      <c r="J5911">
        <v>0.76500000000000001</v>
      </c>
      <c r="K5911">
        <v>19.251999999999999</v>
      </c>
      <c r="L5911">
        <v>26.768000000000001</v>
      </c>
      <c r="M5911">
        <v>11.617000000000001</v>
      </c>
    </row>
    <row r="5912" spans="1:13" x14ac:dyDescent="0.3">
      <c r="A5912" s="1" t="s">
        <v>57</v>
      </c>
      <c r="B5912">
        <v>2019</v>
      </c>
      <c r="C5912" s="1" t="s">
        <v>23</v>
      </c>
      <c r="D5912" s="1" t="s">
        <v>58</v>
      </c>
      <c r="E5912">
        <v>10471</v>
      </c>
      <c r="F5912">
        <v>14846</v>
      </c>
      <c r="G5912">
        <v>3844.4</v>
      </c>
      <c r="H5912">
        <v>1798498.96</v>
      </c>
      <c r="I5912">
        <v>3874.27</v>
      </c>
      <c r="J5912">
        <v>1.4019999999999999</v>
      </c>
      <c r="K5912">
        <v>19.251999999999999</v>
      </c>
      <c r="L5912">
        <v>26.768000000000001</v>
      </c>
      <c r="M5912">
        <v>11.617000000000001</v>
      </c>
    </row>
    <row r="5913" spans="1:13" x14ac:dyDescent="0.3">
      <c r="A5913" s="1" t="s">
        <v>18</v>
      </c>
      <c r="B5913">
        <v>2019</v>
      </c>
      <c r="C5913" s="1" t="s">
        <v>23</v>
      </c>
      <c r="D5913" s="1" t="s">
        <v>58</v>
      </c>
      <c r="E5913">
        <v>72</v>
      </c>
      <c r="F5913">
        <v>65</v>
      </c>
      <c r="G5913">
        <v>3844.4</v>
      </c>
      <c r="H5913">
        <v>12366.72</v>
      </c>
      <c r="I5913">
        <v>26.64</v>
      </c>
      <c r="J5913">
        <v>1.004</v>
      </c>
      <c r="K5913">
        <v>19.251999999999999</v>
      </c>
      <c r="L5913">
        <v>26.768000000000001</v>
      </c>
      <c r="M5913">
        <v>11.617000000000001</v>
      </c>
    </row>
    <row r="5914" spans="1:13" x14ac:dyDescent="0.3">
      <c r="A5914" s="1" t="s">
        <v>49</v>
      </c>
      <c r="B5914">
        <v>2019</v>
      </c>
      <c r="C5914" s="1" t="s">
        <v>14</v>
      </c>
      <c r="D5914" s="1" t="s">
        <v>58</v>
      </c>
      <c r="E5914">
        <v>490</v>
      </c>
      <c r="F5914">
        <v>1925</v>
      </c>
      <c r="G5914">
        <v>3844.4</v>
      </c>
      <c r="H5914">
        <v>84162.4</v>
      </c>
      <c r="I5914">
        <v>181.3</v>
      </c>
      <c r="J5914">
        <v>3.742</v>
      </c>
      <c r="K5914">
        <v>19.251999999999999</v>
      </c>
      <c r="L5914">
        <v>26.768000000000001</v>
      </c>
      <c r="M5914">
        <v>11.617000000000001</v>
      </c>
    </row>
    <row r="5915" spans="1:13" x14ac:dyDescent="0.3">
      <c r="A5915" s="1" t="s">
        <v>20</v>
      </c>
      <c r="B5915">
        <v>2019</v>
      </c>
      <c r="C5915" s="1" t="s">
        <v>17</v>
      </c>
      <c r="D5915" s="1" t="s">
        <v>58</v>
      </c>
      <c r="E5915">
        <v>7245</v>
      </c>
      <c r="F5915">
        <v>8697</v>
      </c>
      <c r="G5915">
        <v>3844.4</v>
      </c>
      <c r="H5915">
        <v>1244401.2</v>
      </c>
      <c r="I5915">
        <v>2680.65</v>
      </c>
      <c r="J5915">
        <v>1.1579999999999999</v>
      </c>
      <c r="K5915">
        <v>19.251999999999999</v>
      </c>
      <c r="L5915">
        <v>26.768000000000001</v>
      </c>
      <c r="M5915">
        <v>11.617000000000001</v>
      </c>
    </row>
    <row r="5916" spans="1:13" x14ac:dyDescent="0.3">
      <c r="A5916" s="1" t="s">
        <v>78</v>
      </c>
      <c r="B5916">
        <v>2019</v>
      </c>
      <c r="C5916" s="1" t="s">
        <v>23</v>
      </c>
      <c r="D5916" s="1" t="s">
        <v>58</v>
      </c>
      <c r="E5916">
        <v>1681</v>
      </c>
      <c r="F5916">
        <v>2549</v>
      </c>
      <c r="G5916">
        <v>3844.4</v>
      </c>
      <c r="H5916">
        <v>288728.56</v>
      </c>
      <c r="I5916">
        <v>621.97</v>
      </c>
      <c r="J5916">
        <v>1.6339999999999999</v>
      </c>
      <c r="K5916">
        <v>19.251999999999999</v>
      </c>
      <c r="L5916">
        <v>26.768000000000001</v>
      </c>
      <c r="M5916">
        <v>11.617000000000001</v>
      </c>
    </row>
    <row r="5917" spans="1:13" x14ac:dyDescent="0.3">
      <c r="A5917" s="1" t="s">
        <v>21</v>
      </c>
      <c r="B5917">
        <v>2019</v>
      </c>
      <c r="C5917" s="1" t="s">
        <v>14</v>
      </c>
      <c r="D5917" s="1" t="s">
        <v>58</v>
      </c>
      <c r="E5917">
        <v>2334</v>
      </c>
      <c r="F5917">
        <v>2367</v>
      </c>
      <c r="G5917">
        <v>3844.4</v>
      </c>
      <c r="H5917">
        <v>400887.84</v>
      </c>
      <c r="I5917">
        <v>863.58</v>
      </c>
      <c r="J5917">
        <v>1.2250000000000001</v>
      </c>
      <c r="K5917">
        <v>19.251999999999999</v>
      </c>
      <c r="L5917">
        <v>26.768000000000001</v>
      </c>
      <c r="M5917">
        <v>11.617000000000001</v>
      </c>
    </row>
    <row r="5918" spans="1:13" x14ac:dyDescent="0.3">
      <c r="A5918" s="1" t="s">
        <v>51</v>
      </c>
      <c r="B5918">
        <v>2019</v>
      </c>
      <c r="C5918" s="1" t="s">
        <v>17</v>
      </c>
      <c r="D5918" s="1" t="s">
        <v>58</v>
      </c>
      <c r="E5918">
        <v>9963</v>
      </c>
      <c r="F5918">
        <v>66379</v>
      </c>
      <c r="G5918">
        <v>3844.4</v>
      </c>
      <c r="H5918">
        <v>1711244.88</v>
      </c>
      <c r="I5918">
        <v>3686.31</v>
      </c>
      <c r="J5918">
        <v>9.6679999999999993</v>
      </c>
      <c r="K5918">
        <v>19.251999999999999</v>
      </c>
      <c r="L5918">
        <v>26.768000000000001</v>
      </c>
      <c r="M5918">
        <v>11.617000000000001</v>
      </c>
    </row>
    <row r="5919" spans="1:13" x14ac:dyDescent="0.3">
      <c r="A5919" s="1" t="s">
        <v>22</v>
      </c>
      <c r="B5919">
        <v>2019</v>
      </c>
      <c r="C5919" s="1" t="s">
        <v>23</v>
      </c>
      <c r="D5919" s="1" t="s">
        <v>58</v>
      </c>
      <c r="E5919">
        <v>1869</v>
      </c>
      <c r="F5919">
        <v>2004</v>
      </c>
      <c r="G5919">
        <v>3844.4</v>
      </c>
      <c r="H5919">
        <v>321019.44</v>
      </c>
      <c r="I5919">
        <v>691.53</v>
      </c>
      <c r="J5919">
        <v>1.0820000000000001</v>
      </c>
      <c r="K5919">
        <v>19.251999999999999</v>
      </c>
      <c r="L5919">
        <v>26.768000000000001</v>
      </c>
      <c r="M5919">
        <v>11.617000000000001</v>
      </c>
    </row>
    <row r="5920" spans="1:13" x14ac:dyDescent="0.3">
      <c r="A5920" s="1" t="s">
        <v>24</v>
      </c>
      <c r="B5920">
        <v>2019</v>
      </c>
      <c r="C5920" s="1" t="s">
        <v>17</v>
      </c>
      <c r="D5920" s="1" t="s">
        <v>58</v>
      </c>
      <c r="E5920">
        <v>6680</v>
      </c>
      <c r="F5920">
        <v>68562</v>
      </c>
      <c r="G5920">
        <v>3844.4</v>
      </c>
      <c r="H5920">
        <v>1147356.8</v>
      </c>
      <c r="I5920">
        <v>2471.6</v>
      </c>
      <c r="J5920">
        <v>9.9459999999999997</v>
      </c>
      <c r="K5920">
        <v>19.251999999999999</v>
      </c>
      <c r="L5920">
        <v>26.768000000000001</v>
      </c>
      <c r="M5920">
        <v>11.617000000000001</v>
      </c>
    </row>
    <row r="5921" spans="1:13" x14ac:dyDescent="0.3">
      <c r="A5921" s="1" t="s">
        <v>25</v>
      </c>
      <c r="B5921">
        <v>2019</v>
      </c>
      <c r="C5921" s="1" t="s">
        <v>23</v>
      </c>
      <c r="D5921" s="1" t="s">
        <v>58</v>
      </c>
      <c r="E5921">
        <v>95</v>
      </c>
      <c r="F5921">
        <v>57</v>
      </c>
      <c r="G5921">
        <v>3844.4</v>
      </c>
      <c r="H5921">
        <v>16317.2</v>
      </c>
      <c r="I5921">
        <v>35.15</v>
      </c>
      <c r="J5921">
        <v>0.61</v>
      </c>
      <c r="K5921">
        <v>19.251999999999999</v>
      </c>
      <c r="L5921">
        <v>26.768000000000001</v>
      </c>
      <c r="M5921">
        <v>11.617000000000001</v>
      </c>
    </row>
    <row r="5922" spans="1:13" x14ac:dyDescent="0.3">
      <c r="A5922" s="1" t="s">
        <v>26</v>
      </c>
      <c r="B5922">
        <v>2019</v>
      </c>
      <c r="C5922" s="1" t="s">
        <v>17</v>
      </c>
      <c r="D5922" s="1" t="s">
        <v>58</v>
      </c>
      <c r="E5922">
        <v>18174</v>
      </c>
      <c r="F5922">
        <v>41760</v>
      </c>
      <c r="G5922">
        <v>3844.4</v>
      </c>
      <c r="H5922">
        <v>3121566.24</v>
      </c>
      <c r="I5922">
        <v>6724.38</v>
      </c>
      <c r="J5922">
        <v>2.2549999999999999</v>
      </c>
      <c r="K5922">
        <v>19.251999999999999</v>
      </c>
      <c r="L5922">
        <v>26.768000000000001</v>
      </c>
      <c r="M5922">
        <v>11.617000000000001</v>
      </c>
    </row>
    <row r="5923" spans="1:13" x14ac:dyDescent="0.3">
      <c r="A5923" s="1" t="s">
        <v>64</v>
      </c>
      <c r="B5923">
        <v>2019</v>
      </c>
      <c r="C5923" s="1" t="s">
        <v>23</v>
      </c>
      <c r="D5923" s="1" t="s">
        <v>58</v>
      </c>
      <c r="E5923">
        <v>1260</v>
      </c>
      <c r="F5923">
        <v>1400</v>
      </c>
      <c r="G5923">
        <v>3844.4</v>
      </c>
      <c r="H5923">
        <v>216417.6</v>
      </c>
      <c r="I5923">
        <v>466.2</v>
      </c>
      <c r="J5923">
        <v>1.323</v>
      </c>
      <c r="K5923">
        <v>19.251999999999999</v>
      </c>
      <c r="L5923">
        <v>26.768000000000001</v>
      </c>
      <c r="M5923">
        <v>11.617000000000001</v>
      </c>
    </row>
    <row r="5924" spans="1:13" x14ac:dyDescent="0.3">
      <c r="A5924" s="1" t="s">
        <v>27</v>
      </c>
      <c r="B5924">
        <v>2019</v>
      </c>
      <c r="C5924" s="1" t="s">
        <v>17</v>
      </c>
      <c r="D5924" s="1" t="s">
        <v>58</v>
      </c>
      <c r="E5924">
        <v>4480</v>
      </c>
      <c r="F5924">
        <v>26455</v>
      </c>
      <c r="G5924">
        <v>3844.4</v>
      </c>
      <c r="H5924">
        <v>769484.80000000005</v>
      </c>
      <c r="I5924">
        <v>1657.6</v>
      </c>
      <c r="J5924">
        <v>6.3120000000000003</v>
      </c>
      <c r="K5924">
        <v>19.251999999999999</v>
      </c>
      <c r="L5924">
        <v>26.768000000000001</v>
      </c>
      <c r="M5924">
        <v>11.617000000000001</v>
      </c>
    </row>
    <row r="5925" spans="1:13" x14ac:dyDescent="0.3">
      <c r="A5925" s="1" t="s">
        <v>29</v>
      </c>
      <c r="B5925">
        <v>2019</v>
      </c>
      <c r="C5925" s="1" t="s">
        <v>23</v>
      </c>
      <c r="D5925" s="1" t="s">
        <v>58</v>
      </c>
      <c r="E5925">
        <v>561</v>
      </c>
      <c r="F5925">
        <v>5037</v>
      </c>
      <c r="G5925">
        <v>3844.4</v>
      </c>
      <c r="H5925">
        <v>96357.36</v>
      </c>
      <c r="I5925">
        <v>207.57</v>
      </c>
      <c r="J5925">
        <v>8.4309999999999992</v>
      </c>
      <c r="K5925">
        <v>19.251999999999999</v>
      </c>
      <c r="L5925">
        <v>26.768000000000001</v>
      </c>
      <c r="M5925">
        <v>11.617000000000001</v>
      </c>
    </row>
    <row r="5926" spans="1:13" x14ac:dyDescent="0.3">
      <c r="A5926" s="1" t="s">
        <v>73</v>
      </c>
      <c r="B5926">
        <v>2019</v>
      </c>
      <c r="C5926" s="1" t="s">
        <v>23</v>
      </c>
      <c r="D5926" s="1" t="s">
        <v>58</v>
      </c>
      <c r="E5926">
        <v>2340</v>
      </c>
      <c r="F5926">
        <v>4541</v>
      </c>
      <c r="G5926">
        <v>3844.4</v>
      </c>
      <c r="H5926">
        <v>401918.4</v>
      </c>
      <c r="I5926">
        <v>865.8</v>
      </c>
      <c r="J5926">
        <v>1.8049999999999999</v>
      </c>
      <c r="K5926">
        <v>19.251999999999999</v>
      </c>
      <c r="L5926">
        <v>26.768000000000001</v>
      </c>
      <c r="M5926">
        <v>11.617000000000001</v>
      </c>
    </row>
    <row r="5927" spans="1:13" x14ac:dyDescent="0.3">
      <c r="A5927" s="1" t="s">
        <v>31</v>
      </c>
      <c r="B5927">
        <v>2019</v>
      </c>
      <c r="C5927" s="1" t="s">
        <v>35</v>
      </c>
      <c r="D5927" s="1" t="s">
        <v>58</v>
      </c>
      <c r="E5927">
        <v>12577</v>
      </c>
      <c r="F5927">
        <v>143122</v>
      </c>
      <c r="G5927">
        <v>3844.4</v>
      </c>
      <c r="H5927">
        <v>2160225.52</v>
      </c>
      <c r="I5927">
        <v>4653.49</v>
      </c>
      <c r="J5927">
        <v>8.2569999999999997</v>
      </c>
      <c r="K5927">
        <v>19.251999999999999</v>
      </c>
      <c r="L5927">
        <v>26.768000000000001</v>
      </c>
      <c r="M5927">
        <v>11.617000000000001</v>
      </c>
    </row>
    <row r="5928" spans="1:13" x14ac:dyDescent="0.3">
      <c r="A5928" s="1" t="s">
        <v>31</v>
      </c>
      <c r="B5928">
        <v>2019</v>
      </c>
      <c r="C5928" s="1" t="s">
        <v>36</v>
      </c>
      <c r="D5928" s="1" t="s">
        <v>58</v>
      </c>
      <c r="E5928">
        <v>6366</v>
      </c>
      <c r="F5928">
        <v>44226</v>
      </c>
      <c r="G5928">
        <v>3844.4</v>
      </c>
      <c r="H5928">
        <v>1093424.1599999999</v>
      </c>
      <c r="I5928">
        <v>2355.42</v>
      </c>
      <c r="J5928">
        <v>6.5270000000000001</v>
      </c>
      <c r="K5928">
        <v>19.251999999999999</v>
      </c>
      <c r="L5928">
        <v>26.768000000000001</v>
      </c>
      <c r="M5928">
        <v>11.617000000000001</v>
      </c>
    </row>
    <row r="5929" spans="1:13" x14ac:dyDescent="0.3">
      <c r="A5929" s="1" t="s">
        <v>32</v>
      </c>
      <c r="B5929">
        <v>2019</v>
      </c>
      <c r="C5929" s="1" t="s">
        <v>23</v>
      </c>
      <c r="D5929" s="1" t="s">
        <v>58</v>
      </c>
      <c r="E5929">
        <v>9879</v>
      </c>
      <c r="F5929">
        <v>9242</v>
      </c>
      <c r="G5929">
        <v>3844.4</v>
      </c>
      <c r="H5929">
        <v>1696817.04</v>
      </c>
      <c r="I5929">
        <v>3655.23</v>
      </c>
      <c r="J5929">
        <v>0.89100000000000001</v>
      </c>
      <c r="K5929">
        <v>19.251999999999999</v>
      </c>
      <c r="L5929">
        <v>26.768000000000001</v>
      </c>
      <c r="M5929">
        <v>11.617000000000001</v>
      </c>
    </row>
    <row r="5930" spans="1:13" x14ac:dyDescent="0.3">
      <c r="A5930" s="1" t="s">
        <v>33</v>
      </c>
      <c r="B5930">
        <v>2019</v>
      </c>
      <c r="C5930" s="1" t="s">
        <v>34</v>
      </c>
      <c r="D5930" s="1" t="s">
        <v>58</v>
      </c>
      <c r="E5930">
        <v>33480</v>
      </c>
      <c r="F5930">
        <v>78074</v>
      </c>
      <c r="G5930">
        <v>3844.4</v>
      </c>
      <c r="H5930">
        <v>5750524.7999999998</v>
      </c>
      <c r="I5930">
        <v>12387.6</v>
      </c>
      <c r="J5930">
        <v>2.5110000000000001</v>
      </c>
      <c r="K5930">
        <v>19.251999999999999</v>
      </c>
      <c r="L5930">
        <v>26.768000000000001</v>
      </c>
      <c r="M5930">
        <v>11.617000000000001</v>
      </c>
    </row>
    <row r="5931" spans="1:13" x14ac:dyDescent="0.3">
      <c r="A5931" s="1" t="s">
        <v>33</v>
      </c>
      <c r="B5931">
        <v>2019</v>
      </c>
      <c r="C5931" s="1" t="s">
        <v>23</v>
      </c>
      <c r="D5931" s="1" t="s">
        <v>58</v>
      </c>
      <c r="E5931">
        <v>13628</v>
      </c>
      <c r="F5931">
        <v>63081</v>
      </c>
      <c r="G5931">
        <v>3844.4</v>
      </c>
      <c r="H5931">
        <v>2340745.2799999998</v>
      </c>
      <c r="I5931">
        <v>5042.3599999999997</v>
      </c>
      <c r="J5931">
        <v>2.57</v>
      </c>
      <c r="K5931">
        <v>19.251999999999999</v>
      </c>
      <c r="L5931">
        <v>26.768000000000001</v>
      </c>
      <c r="M5931">
        <v>11.617000000000001</v>
      </c>
    </row>
    <row r="5932" spans="1:13" x14ac:dyDescent="0.3">
      <c r="A5932" s="1" t="s">
        <v>33</v>
      </c>
      <c r="B5932">
        <v>2019</v>
      </c>
      <c r="C5932" s="1" t="s">
        <v>36</v>
      </c>
      <c r="D5932" s="1" t="s">
        <v>58</v>
      </c>
      <c r="E5932">
        <v>63889</v>
      </c>
      <c r="F5932">
        <v>162321</v>
      </c>
      <c r="G5932">
        <v>3844.4</v>
      </c>
      <c r="H5932">
        <v>10973574.640000001</v>
      </c>
      <c r="I5932">
        <v>23638.93</v>
      </c>
      <c r="J5932">
        <v>2.36</v>
      </c>
      <c r="K5932">
        <v>19.251999999999999</v>
      </c>
      <c r="L5932">
        <v>26.768000000000001</v>
      </c>
      <c r="M5932">
        <v>11.617000000000001</v>
      </c>
    </row>
    <row r="5933" spans="1:13" x14ac:dyDescent="0.3">
      <c r="A5933" s="1" t="s">
        <v>37</v>
      </c>
      <c r="B5933">
        <v>2019</v>
      </c>
      <c r="C5933" s="1" t="s">
        <v>23</v>
      </c>
      <c r="D5933" s="1" t="s">
        <v>58</v>
      </c>
      <c r="E5933">
        <v>2382</v>
      </c>
      <c r="F5933">
        <v>2222</v>
      </c>
      <c r="G5933">
        <v>3844.4</v>
      </c>
      <c r="H5933">
        <v>409132.32</v>
      </c>
      <c r="I5933">
        <v>881.34</v>
      </c>
      <c r="J5933">
        <v>1.04</v>
      </c>
      <c r="K5933">
        <v>19.251999999999999</v>
      </c>
      <c r="L5933">
        <v>26.768000000000001</v>
      </c>
      <c r="M5933">
        <v>11.617000000000001</v>
      </c>
    </row>
    <row r="5934" spans="1:13" x14ac:dyDescent="0.3">
      <c r="A5934" s="1" t="s">
        <v>38</v>
      </c>
      <c r="B5934">
        <v>2019</v>
      </c>
      <c r="C5934" s="1" t="s">
        <v>23</v>
      </c>
      <c r="D5934" s="1" t="s">
        <v>58</v>
      </c>
      <c r="E5934">
        <v>2893</v>
      </c>
      <c r="F5934">
        <v>2723</v>
      </c>
      <c r="G5934">
        <v>3844.4</v>
      </c>
      <c r="H5934">
        <v>496901.68</v>
      </c>
      <c r="I5934">
        <v>1070.4100000000001</v>
      </c>
      <c r="J5934">
        <v>1.1000000000000001</v>
      </c>
      <c r="K5934">
        <v>19.251999999999999</v>
      </c>
      <c r="L5934">
        <v>26.768000000000001</v>
      </c>
      <c r="M5934">
        <v>11.617000000000001</v>
      </c>
    </row>
    <row r="5935" spans="1:13" x14ac:dyDescent="0.3">
      <c r="A5935" s="1" t="s">
        <v>60</v>
      </c>
      <c r="B5935">
        <v>2019</v>
      </c>
      <c r="C5935" s="1" t="s">
        <v>17</v>
      </c>
      <c r="D5935" s="1" t="s">
        <v>58</v>
      </c>
      <c r="E5935">
        <v>1873</v>
      </c>
      <c r="F5935">
        <v>3570</v>
      </c>
      <c r="G5935">
        <v>3844.4</v>
      </c>
      <c r="H5935">
        <v>321706.48</v>
      </c>
      <c r="I5935">
        <v>693.01</v>
      </c>
      <c r="J5935">
        <v>2.1480000000000001</v>
      </c>
      <c r="K5935">
        <v>19.251999999999999</v>
      </c>
      <c r="L5935">
        <v>26.768000000000001</v>
      </c>
      <c r="M5935">
        <v>11.617000000000001</v>
      </c>
    </row>
    <row r="5936" spans="1:13" x14ac:dyDescent="0.3">
      <c r="A5936" s="1" t="s">
        <v>39</v>
      </c>
      <c r="B5936">
        <v>2019</v>
      </c>
      <c r="C5936" s="1" t="s">
        <v>14</v>
      </c>
      <c r="D5936" s="1" t="s">
        <v>58</v>
      </c>
      <c r="E5936">
        <v>128</v>
      </c>
      <c r="F5936">
        <v>384</v>
      </c>
      <c r="G5936">
        <v>3844.4</v>
      </c>
      <c r="H5936">
        <v>21985.279999999999</v>
      </c>
      <c r="I5936">
        <v>47.36</v>
      </c>
      <c r="J5936">
        <v>2.6749999999999998</v>
      </c>
      <c r="K5936">
        <v>19.251999999999999</v>
      </c>
      <c r="L5936">
        <v>26.768000000000001</v>
      </c>
      <c r="M5936">
        <v>11.617000000000001</v>
      </c>
    </row>
    <row r="5937" spans="1:13" x14ac:dyDescent="0.3">
      <c r="A5937" s="1" t="s">
        <v>40</v>
      </c>
      <c r="B5937">
        <v>2019</v>
      </c>
      <c r="C5937" s="1" t="s">
        <v>17</v>
      </c>
      <c r="D5937" s="1" t="s">
        <v>58</v>
      </c>
      <c r="E5937">
        <v>4734</v>
      </c>
      <c r="F5937">
        <v>15842</v>
      </c>
      <c r="G5937">
        <v>3844.4</v>
      </c>
      <c r="H5937">
        <v>813111.84</v>
      </c>
      <c r="I5937">
        <v>1751.58</v>
      </c>
      <c r="J5937">
        <v>3.6989999999999998</v>
      </c>
      <c r="K5937">
        <v>19.251999999999999</v>
      </c>
      <c r="L5937">
        <v>26.768000000000001</v>
      </c>
      <c r="M5937">
        <v>11.617000000000001</v>
      </c>
    </row>
    <row r="5938" spans="1:13" x14ac:dyDescent="0.3">
      <c r="A5938" s="1" t="s">
        <v>41</v>
      </c>
      <c r="B5938">
        <v>2019</v>
      </c>
      <c r="C5938" s="1" t="s">
        <v>17</v>
      </c>
      <c r="D5938" s="1" t="s">
        <v>58</v>
      </c>
      <c r="E5938">
        <v>5424</v>
      </c>
      <c r="F5938">
        <v>35658</v>
      </c>
      <c r="G5938">
        <v>3844.4</v>
      </c>
      <c r="H5938">
        <v>931626.24</v>
      </c>
      <c r="I5938">
        <v>2006.88</v>
      </c>
      <c r="J5938">
        <v>7.5540000000000003</v>
      </c>
      <c r="K5938">
        <v>19.251999999999999</v>
      </c>
      <c r="L5938">
        <v>26.768000000000001</v>
      </c>
      <c r="M5938">
        <v>11.617000000000001</v>
      </c>
    </row>
    <row r="5939" spans="1:13" x14ac:dyDescent="0.3">
      <c r="A5939" s="1" t="s">
        <v>42</v>
      </c>
      <c r="B5939">
        <v>2019</v>
      </c>
      <c r="C5939" s="1" t="s">
        <v>23</v>
      </c>
      <c r="D5939" s="1" t="s">
        <v>58</v>
      </c>
      <c r="E5939">
        <v>803</v>
      </c>
      <c r="F5939">
        <v>798</v>
      </c>
      <c r="G5939">
        <v>3844.4</v>
      </c>
      <c r="H5939">
        <v>137923.28</v>
      </c>
      <c r="I5939">
        <v>297.11</v>
      </c>
      <c r="J5939">
        <v>1.0569999999999999</v>
      </c>
      <c r="K5939">
        <v>19.251999999999999</v>
      </c>
      <c r="L5939">
        <v>26.768000000000001</v>
      </c>
      <c r="M5939">
        <v>11.617000000000001</v>
      </c>
    </row>
    <row r="5940" spans="1:13" x14ac:dyDescent="0.3">
      <c r="A5940" s="1" t="s">
        <v>43</v>
      </c>
      <c r="B5940">
        <v>2019</v>
      </c>
      <c r="C5940" s="1" t="s">
        <v>14</v>
      </c>
      <c r="D5940" s="1" t="s">
        <v>58</v>
      </c>
      <c r="E5940">
        <v>2980</v>
      </c>
      <c r="F5940">
        <v>18614</v>
      </c>
      <c r="G5940">
        <v>3844.4</v>
      </c>
      <c r="H5940">
        <v>511844.8</v>
      </c>
      <c r="I5940">
        <v>1102.5999999999999</v>
      </c>
      <c r="J5940">
        <v>5.9240000000000004</v>
      </c>
      <c r="K5940">
        <v>19.251999999999999</v>
      </c>
      <c r="L5940">
        <v>26.768000000000001</v>
      </c>
      <c r="M5940">
        <v>11.617000000000001</v>
      </c>
    </row>
    <row r="5941" spans="1:13" x14ac:dyDescent="0.3">
      <c r="A5941" s="1" t="s">
        <v>44</v>
      </c>
      <c r="B5941">
        <v>2019</v>
      </c>
      <c r="C5941" s="1" t="s">
        <v>23</v>
      </c>
      <c r="D5941" s="1" t="s">
        <v>58</v>
      </c>
      <c r="E5941">
        <v>464</v>
      </c>
      <c r="F5941">
        <v>898</v>
      </c>
      <c r="G5941">
        <v>3844.4</v>
      </c>
      <c r="H5941">
        <v>79696.639999999999</v>
      </c>
      <c r="I5941">
        <v>171.68</v>
      </c>
      <c r="J5941">
        <v>1.6379999999999999</v>
      </c>
      <c r="K5941">
        <v>19.251999999999999</v>
      </c>
      <c r="L5941">
        <v>26.768000000000001</v>
      </c>
      <c r="M5941">
        <v>11.617000000000001</v>
      </c>
    </row>
    <row r="5942" spans="1:13" x14ac:dyDescent="0.3">
      <c r="A5942" s="1" t="s">
        <v>13</v>
      </c>
      <c r="B5942">
        <v>2019</v>
      </c>
      <c r="C5942" s="1" t="s">
        <v>14</v>
      </c>
      <c r="D5942" s="1" t="s">
        <v>72</v>
      </c>
      <c r="E5942">
        <v>1971</v>
      </c>
      <c r="F5942">
        <v>3704</v>
      </c>
      <c r="G5942">
        <v>4489.5</v>
      </c>
      <c r="H5942">
        <v>338538.96</v>
      </c>
      <c r="I5942">
        <v>729.27</v>
      </c>
      <c r="J5942">
        <v>1.9650000000000001</v>
      </c>
      <c r="K5942">
        <v>25.504999999999999</v>
      </c>
      <c r="L5942">
        <v>34.905000000000001</v>
      </c>
      <c r="M5942">
        <v>18.178000000000001</v>
      </c>
    </row>
    <row r="5943" spans="1:13" x14ac:dyDescent="0.3">
      <c r="A5943" s="1" t="s">
        <v>59</v>
      </c>
      <c r="B5943">
        <v>2019</v>
      </c>
      <c r="C5943" s="1" t="s">
        <v>14</v>
      </c>
      <c r="D5943" s="1" t="s">
        <v>72</v>
      </c>
      <c r="E5943">
        <v>2460</v>
      </c>
      <c r="F5943">
        <v>30898</v>
      </c>
      <c r="G5943">
        <v>4489.5</v>
      </c>
      <c r="H5943">
        <v>422529.6</v>
      </c>
      <c r="I5943">
        <v>910.2</v>
      </c>
      <c r="J5943">
        <v>13.095000000000001</v>
      </c>
      <c r="K5943">
        <v>25.504999999999999</v>
      </c>
      <c r="L5943">
        <v>34.905000000000001</v>
      </c>
      <c r="M5943">
        <v>18.178000000000001</v>
      </c>
    </row>
    <row r="5944" spans="1:13" x14ac:dyDescent="0.3">
      <c r="A5944" s="1" t="s">
        <v>47</v>
      </c>
      <c r="B5944">
        <v>2019</v>
      </c>
      <c r="C5944" s="1" t="s">
        <v>14</v>
      </c>
      <c r="D5944" s="1" t="s">
        <v>72</v>
      </c>
      <c r="E5944">
        <v>843</v>
      </c>
      <c r="F5944">
        <v>315</v>
      </c>
      <c r="G5944">
        <v>4489.5</v>
      </c>
      <c r="H5944">
        <v>144793.68</v>
      </c>
      <c r="I5944">
        <v>311.91000000000003</v>
      </c>
      <c r="J5944">
        <v>0.37</v>
      </c>
      <c r="K5944">
        <v>25.504999999999999</v>
      </c>
      <c r="L5944">
        <v>34.905000000000001</v>
      </c>
      <c r="M5944">
        <v>18.178000000000001</v>
      </c>
    </row>
    <row r="5945" spans="1:13" x14ac:dyDescent="0.3">
      <c r="A5945" s="1" t="s">
        <v>57</v>
      </c>
      <c r="B5945">
        <v>2019</v>
      </c>
      <c r="C5945" s="1" t="s">
        <v>14</v>
      </c>
      <c r="D5945" s="1" t="s">
        <v>72</v>
      </c>
      <c r="E5945">
        <v>56476</v>
      </c>
      <c r="F5945">
        <v>28630</v>
      </c>
      <c r="G5945">
        <v>4489.5</v>
      </c>
      <c r="H5945">
        <v>9700317.7599999998</v>
      </c>
      <c r="I5945">
        <v>20896.12</v>
      </c>
      <c r="J5945">
        <v>0.48499999999999999</v>
      </c>
      <c r="K5945">
        <v>25.504999999999999</v>
      </c>
      <c r="L5945">
        <v>34.905000000000001</v>
      </c>
      <c r="M5945">
        <v>18.178000000000001</v>
      </c>
    </row>
    <row r="5946" spans="1:13" x14ac:dyDescent="0.3">
      <c r="A5946" s="1" t="s">
        <v>19</v>
      </c>
      <c r="B5946">
        <v>2019</v>
      </c>
      <c r="C5946" s="1" t="s">
        <v>14</v>
      </c>
      <c r="D5946" s="1" t="s">
        <v>72</v>
      </c>
      <c r="E5946">
        <v>26542</v>
      </c>
      <c r="F5946">
        <v>167000000</v>
      </c>
      <c r="G5946">
        <v>4489.5</v>
      </c>
      <c r="H5946">
        <v>4558853.92</v>
      </c>
      <c r="I5946">
        <v>9820.5400000000009</v>
      </c>
      <c r="J5946">
        <v>6359.69</v>
      </c>
      <c r="K5946">
        <v>25.504999999999999</v>
      </c>
      <c r="L5946">
        <v>34.905000000000001</v>
      </c>
      <c r="M5946">
        <v>18.178000000000001</v>
      </c>
    </row>
    <row r="5947" spans="1:13" x14ac:dyDescent="0.3">
      <c r="A5947" s="1" t="s">
        <v>52</v>
      </c>
      <c r="B5947">
        <v>2019</v>
      </c>
      <c r="C5947" s="1" t="s">
        <v>17</v>
      </c>
      <c r="D5947" s="1" t="s">
        <v>72</v>
      </c>
      <c r="E5947">
        <v>2</v>
      </c>
      <c r="F5947">
        <v>5</v>
      </c>
      <c r="G5947">
        <v>4489.5</v>
      </c>
      <c r="H5947">
        <v>343.52</v>
      </c>
      <c r="I5947">
        <v>0.74</v>
      </c>
      <c r="J5947">
        <v>2.5</v>
      </c>
      <c r="K5947">
        <v>25.504999999999999</v>
      </c>
      <c r="L5947">
        <v>34.905000000000001</v>
      </c>
      <c r="M5947">
        <v>18.178000000000001</v>
      </c>
    </row>
    <row r="5948" spans="1:13" x14ac:dyDescent="0.3">
      <c r="A5948" s="1" t="s">
        <v>52</v>
      </c>
      <c r="B5948">
        <v>2019</v>
      </c>
      <c r="C5948" s="1" t="s">
        <v>23</v>
      </c>
      <c r="D5948" s="1" t="s">
        <v>72</v>
      </c>
      <c r="E5948">
        <v>168</v>
      </c>
      <c r="F5948">
        <v>426</v>
      </c>
      <c r="G5948">
        <v>4489.5</v>
      </c>
      <c r="H5948">
        <v>28855.68</v>
      </c>
      <c r="I5948">
        <v>62.16</v>
      </c>
      <c r="J5948">
        <v>2.54</v>
      </c>
      <c r="K5948">
        <v>25.504999999999999</v>
      </c>
      <c r="L5948">
        <v>34.905000000000001</v>
      </c>
      <c r="M5948">
        <v>18.178000000000001</v>
      </c>
    </row>
    <row r="5949" spans="1:13" x14ac:dyDescent="0.3">
      <c r="A5949" s="1" t="s">
        <v>30</v>
      </c>
      <c r="B5949">
        <v>2019</v>
      </c>
      <c r="C5949" s="1" t="s">
        <v>23</v>
      </c>
      <c r="D5949" s="1" t="s">
        <v>72</v>
      </c>
      <c r="E5949">
        <v>4397</v>
      </c>
      <c r="F5949">
        <v>3855</v>
      </c>
      <c r="G5949">
        <v>4489.5</v>
      </c>
      <c r="H5949">
        <v>755228.72</v>
      </c>
      <c r="I5949">
        <v>1626.89</v>
      </c>
      <c r="J5949">
        <v>0.88</v>
      </c>
      <c r="K5949">
        <v>25.504999999999999</v>
      </c>
      <c r="L5949">
        <v>34.905000000000001</v>
      </c>
      <c r="M5949">
        <v>18.178000000000001</v>
      </c>
    </row>
    <row r="5950" spans="1:13" x14ac:dyDescent="0.3">
      <c r="A5950" s="1" t="s">
        <v>66</v>
      </c>
      <c r="B5950">
        <v>2019</v>
      </c>
      <c r="C5950" s="1" t="s">
        <v>17</v>
      </c>
      <c r="D5950" s="1" t="s">
        <v>72</v>
      </c>
      <c r="E5950">
        <v>1</v>
      </c>
      <c r="F5950">
        <v>0</v>
      </c>
      <c r="G5950">
        <v>4489.5</v>
      </c>
      <c r="H5950">
        <v>171.76</v>
      </c>
      <c r="I5950">
        <v>0.37</v>
      </c>
      <c r="J5950">
        <v>0</v>
      </c>
      <c r="K5950">
        <v>25.504999999999999</v>
      </c>
      <c r="L5950">
        <v>34.905000000000001</v>
      </c>
      <c r="M5950">
        <v>18.178000000000001</v>
      </c>
    </row>
    <row r="5951" spans="1:13" x14ac:dyDescent="0.3">
      <c r="A5951" s="1" t="s">
        <v>33</v>
      </c>
      <c r="B5951">
        <v>2019</v>
      </c>
      <c r="C5951" s="1" t="s">
        <v>17</v>
      </c>
      <c r="D5951" s="1" t="s">
        <v>72</v>
      </c>
      <c r="E5951">
        <v>24411</v>
      </c>
      <c r="F5951">
        <v>60556</v>
      </c>
      <c r="G5951">
        <v>4489.5</v>
      </c>
      <c r="H5951">
        <v>4192833.36</v>
      </c>
      <c r="I5951">
        <v>9032.07</v>
      </c>
      <c r="J5951">
        <v>2.4750000000000001</v>
      </c>
      <c r="K5951">
        <v>25.504999999999999</v>
      </c>
      <c r="L5951">
        <v>34.905000000000001</v>
      </c>
      <c r="M5951">
        <v>18.178000000000001</v>
      </c>
    </row>
    <row r="5952" spans="1:13" x14ac:dyDescent="0.3">
      <c r="A5952" s="1" t="s">
        <v>33</v>
      </c>
      <c r="B5952">
        <v>2019</v>
      </c>
      <c r="C5952" s="1" t="s">
        <v>23</v>
      </c>
      <c r="D5952" s="1" t="s">
        <v>72</v>
      </c>
      <c r="E5952">
        <v>10287</v>
      </c>
      <c r="F5952">
        <v>29819</v>
      </c>
      <c r="G5952">
        <v>4489.5</v>
      </c>
      <c r="H5952">
        <v>1766895.12</v>
      </c>
      <c r="I5952">
        <v>3806.19</v>
      </c>
      <c r="J5952">
        <v>2.95</v>
      </c>
      <c r="K5952">
        <v>25.504999999999999</v>
      </c>
      <c r="L5952">
        <v>34.905000000000001</v>
      </c>
      <c r="M5952">
        <v>18.178000000000001</v>
      </c>
    </row>
    <row r="5953" spans="1:13" x14ac:dyDescent="0.3">
      <c r="A5953" s="1" t="s">
        <v>39</v>
      </c>
      <c r="B5953">
        <v>2019</v>
      </c>
      <c r="C5953" s="1" t="s">
        <v>14</v>
      </c>
      <c r="D5953" s="1" t="s">
        <v>72</v>
      </c>
      <c r="E5953">
        <v>811</v>
      </c>
      <c r="F5953">
        <v>53708</v>
      </c>
      <c r="G5953">
        <v>4489.5</v>
      </c>
      <c r="H5953">
        <v>139297.35999999999</v>
      </c>
      <c r="I5953">
        <v>300.07</v>
      </c>
      <c r="J5953">
        <v>70.114999999999995</v>
      </c>
      <c r="K5953">
        <v>25.504999999999999</v>
      </c>
      <c r="L5953">
        <v>34.905000000000001</v>
      </c>
      <c r="M5953">
        <v>18.178000000000001</v>
      </c>
    </row>
    <row r="5954" spans="1:13" x14ac:dyDescent="0.3">
      <c r="A5954" s="1" t="s">
        <v>40</v>
      </c>
      <c r="B5954">
        <v>2019</v>
      </c>
      <c r="C5954" s="1" t="s">
        <v>14</v>
      </c>
      <c r="D5954" s="1" t="s">
        <v>72</v>
      </c>
      <c r="E5954">
        <v>66</v>
      </c>
      <c r="F5954">
        <v>164</v>
      </c>
      <c r="G5954">
        <v>4489.5</v>
      </c>
      <c r="H5954">
        <v>11336.16</v>
      </c>
      <c r="I5954">
        <v>24.42</v>
      </c>
      <c r="J5954">
        <v>2.5299999999999998</v>
      </c>
      <c r="K5954">
        <v>25.504999999999999</v>
      </c>
      <c r="L5954">
        <v>34.905000000000001</v>
      </c>
      <c r="M5954">
        <v>18.178000000000001</v>
      </c>
    </row>
    <row r="5955" spans="1:13" x14ac:dyDescent="0.3">
      <c r="A5955" s="1" t="s">
        <v>75</v>
      </c>
      <c r="B5955">
        <v>2019</v>
      </c>
      <c r="C5955" s="1" t="s">
        <v>14</v>
      </c>
      <c r="D5955" s="1" t="s">
        <v>72</v>
      </c>
      <c r="E5955">
        <v>684</v>
      </c>
      <c r="F5955">
        <v>1865</v>
      </c>
      <c r="G5955">
        <v>4489.5</v>
      </c>
      <c r="H5955">
        <v>117483.84</v>
      </c>
      <c r="I5955">
        <v>253.08</v>
      </c>
      <c r="J5955">
        <v>2.7149999999999999</v>
      </c>
      <c r="K5955">
        <v>25.504999999999999</v>
      </c>
      <c r="L5955">
        <v>34.905000000000001</v>
      </c>
      <c r="M5955">
        <v>18.178000000000001</v>
      </c>
    </row>
    <row r="5956" spans="1:13" x14ac:dyDescent="0.3">
      <c r="A5956" s="1" t="s">
        <v>13</v>
      </c>
      <c r="B5956">
        <v>2019</v>
      </c>
      <c r="C5956" s="1" t="s">
        <v>14</v>
      </c>
      <c r="D5956" s="1" t="s">
        <v>45</v>
      </c>
      <c r="E5956">
        <v>500522</v>
      </c>
      <c r="F5956">
        <v>5409381</v>
      </c>
      <c r="G5956">
        <v>1422.3</v>
      </c>
      <c r="H5956">
        <v>85969658.719999999</v>
      </c>
      <c r="I5956">
        <v>185193.14</v>
      </c>
      <c r="J5956">
        <v>10.772</v>
      </c>
      <c r="K5956">
        <v>25.898</v>
      </c>
      <c r="L5956">
        <v>35.502000000000002</v>
      </c>
      <c r="M5956">
        <v>17.25</v>
      </c>
    </row>
    <row r="5957" spans="1:13" x14ac:dyDescent="0.3">
      <c r="A5957" s="1" t="s">
        <v>16</v>
      </c>
      <c r="B5957">
        <v>2019</v>
      </c>
      <c r="C5957" s="1" t="s">
        <v>17</v>
      </c>
      <c r="D5957" s="1" t="s">
        <v>45</v>
      </c>
      <c r="E5957">
        <v>1626389</v>
      </c>
      <c r="F5957">
        <v>1125991</v>
      </c>
      <c r="G5957">
        <v>1422.3</v>
      </c>
      <c r="H5957">
        <v>279348574.60000002</v>
      </c>
      <c r="I5957">
        <v>601763.93000000005</v>
      </c>
      <c r="J5957">
        <v>0.65800000000000003</v>
      </c>
      <c r="K5957">
        <v>25.898</v>
      </c>
      <c r="L5957">
        <v>35.502000000000002</v>
      </c>
      <c r="M5957">
        <v>17.25</v>
      </c>
    </row>
    <row r="5958" spans="1:13" x14ac:dyDescent="0.3">
      <c r="A5958" s="1" t="s">
        <v>46</v>
      </c>
      <c r="B5958">
        <v>2019</v>
      </c>
      <c r="C5958" s="1" t="s">
        <v>17</v>
      </c>
      <c r="D5958" s="1" t="s">
        <v>45</v>
      </c>
      <c r="E5958">
        <v>328048</v>
      </c>
      <c r="F5958">
        <v>355678</v>
      </c>
      <c r="G5958">
        <v>1422.3</v>
      </c>
      <c r="H5958">
        <v>56345524.479999997</v>
      </c>
      <c r="I5958">
        <v>121377.76</v>
      </c>
      <c r="J5958">
        <v>1.107</v>
      </c>
      <c r="K5958">
        <v>25.898</v>
      </c>
      <c r="L5958">
        <v>35.502000000000002</v>
      </c>
      <c r="M5958">
        <v>17.25</v>
      </c>
    </row>
    <row r="5959" spans="1:13" x14ac:dyDescent="0.3">
      <c r="A5959" s="1" t="s">
        <v>46</v>
      </c>
      <c r="B5959">
        <v>2019</v>
      </c>
      <c r="C5959" s="1" t="s">
        <v>35</v>
      </c>
      <c r="D5959" s="1" t="s">
        <v>45</v>
      </c>
      <c r="E5959">
        <v>10904</v>
      </c>
      <c r="F5959">
        <v>11378</v>
      </c>
      <c r="G5959">
        <v>1422.3</v>
      </c>
      <c r="H5959">
        <v>1872871.04</v>
      </c>
      <c r="I5959">
        <v>4034.48</v>
      </c>
      <c r="J5959">
        <v>1.0389999999999999</v>
      </c>
      <c r="K5959">
        <v>25.898</v>
      </c>
      <c r="L5959">
        <v>35.502000000000002</v>
      </c>
      <c r="M5959">
        <v>17.25</v>
      </c>
    </row>
    <row r="5960" spans="1:13" x14ac:dyDescent="0.3">
      <c r="A5960" s="1" t="s">
        <v>47</v>
      </c>
      <c r="B5960">
        <v>2019</v>
      </c>
      <c r="C5960" s="1" t="s">
        <v>14</v>
      </c>
      <c r="D5960" s="1" t="s">
        <v>45</v>
      </c>
      <c r="E5960">
        <v>160774</v>
      </c>
      <c r="F5960">
        <v>63026</v>
      </c>
      <c r="G5960">
        <v>1422.3</v>
      </c>
      <c r="H5960">
        <v>27614542.239999998</v>
      </c>
      <c r="I5960">
        <v>59486.38</v>
      </c>
      <c r="J5960">
        <v>0.39500000000000002</v>
      </c>
      <c r="K5960">
        <v>25.898</v>
      </c>
      <c r="L5960">
        <v>35.502000000000002</v>
      </c>
      <c r="M5960">
        <v>17.25</v>
      </c>
    </row>
    <row r="5961" spans="1:13" x14ac:dyDescent="0.3">
      <c r="A5961" s="1" t="s">
        <v>48</v>
      </c>
      <c r="B5961">
        <v>2019</v>
      </c>
      <c r="C5961" s="1" t="s">
        <v>14</v>
      </c>
      <c r="D5961" s="1" t="s">
        <v>45</v>
      </c>
      <c r="E5961">
        <v>1939</v>
      </c>
      <c r="F5961">
        <v>301</v>
      </c>
      <c r="G5961">
        <v>1422.3</v>
      </c>
      <c r="H5961">
        <v>333042.64</v>
      </c>
      <c r="I5961">
        <v>717.43</v>
      </c>
      <c r="J5961">
        <v>0.105</v>
      </c>
      <c r="K5961">
        <v>25.898</v>
      </c>
      <c r="L5961">
        <v>35.502000000000002</v>
      </c>
      <c r="M5961">
        <v>17.25</v>
      </c>
    </row>
    <row r="5962" spans="1:13" x14ac:dyDescent="0.3">
      <c r="A5962" s="1" t="s">
        <v>57</v>
      </c>
      <c r="B5962">
        <v>2019</v>
      </c>
      <c r="C5962" s="1" t="s">
        <v>14</v>
      </c>
      <c r="D5962" s="1" t="s">
        <v>45</v>
      </c>
      <c r="E5962">
        <v>45546</v>
      </c>
      <c r="F5962">
        <v>64596</v>
      </c>
      <c r="G5962">
        <v>1422.3</v>
      </c>
      <c r="H5962">
        <v>7822980.96</v>
      </c>
      <c r="I5962">
        <v>16852.02</v>
      </c>
      <c r="J5962">
        <v>1.42</v>
      </c>
      <c r="K5962">
        <v>25.898</v>
      </c>
      <c r="L5962">
        <v>35.502000000000002</v>
      </c>
      <c r="M5962">
        <v>17.25</v>
      </c>
    </row>
    <row r="5963" spans="1:13" x14ac:dyDescent="0.3">
      <c r="A5963" s="1" t="s">
        <v>18</v>
      </c>
      <c r="B5963">
        <v>2019</v>
      </c>
      <c r="C5963" s="1" t="s">
        <v>17</v>
      </c>
      <c r="D5963" s="1" t="s">
        <v>45</v>
      </c>
      <c r="E5963">
        <v>4144</v>
      </c>
      <c r="F5963">
        <v>3818</v>
      </c>
      <c r="G5963">
        <v>1422.3</v>
      </c>
      <c r="H5963">
        <v>711773.44</v>
      </c>
      <c r="I5963">
        <v>1533.28</v>
      </c>
      <c r="J5963">
        <v>0.90500000000000003</v>
      </c>
      <c r="K5963">
        <v>25.898</v>
      </c>
      <c r="L5963">
        <v>35.502000000000002</v>
      </c>
      <c r="M5963">
        <v>17.25</v>
      </c>
    </row>
    <row r="5964" spans="1:13" x14ac:dyDescent="0.3">
      <c r="A5964" s="1" t="s">
        <v>19</v>
      </c>
      <c r="B5964">
        <v>2019</v>
      </c>
      <c r="C5964" s="1" t="s">
        <v>14</v>
      </c>
      <c r="D5964" s="1" t="s">
        <v>45</v>
      </c>
      <c r="E5964">
        <v>610324</v>
      </c>
      <c r="F5964">
        <v>5030774000</v>
      </c>
      <c r="G5964">
        <v>1422.3</v>
      </c>
      <c r="H5964">
        <v>104829250.2</v>
      </c>
      <c r="I5964">
        <v>225819.88</v>
      </c>
      <c r="J5964">
        <v>8344.9840000000004</v>
      </c>
      <c r="K5964">
        <v>25.898</v>
      </c>
      <c r="L5964">
        <v>35.502000000000002</v>
      </c>
      <c r="M5964">
        <v>17.25</v>
      </c>
    </row>
    <row r="5965" spans="1:13" x14ac:dyDescent="0.3">
      <c r="A5965" s="1" t="s">
        <v>49</v>
      </c>
      <c r="B5965">
        <v>2019</v>
      </c>
      <c r="C5965" s="1" t="s">
        <v>14</v>
      </c>
      <c r="D5965" s="1" t="s">
        <v>45</v>
      </c>
      <c r="E5965">
        <v>608</v>
      </c>
      <c r="F5965">
        <v>300</v>
      </c>
      <c r="G5965">
        <v>1422.3</v>
      </c>
      <c r="H5965">
        <v>104430.08</v>
      </c>
      <c r="I5965">
        <v>224.96</v>
      </c>
      <c r="J5965">
        <v>0.48</v>
      </c>
      <c r="K5965">
        <v>25.898</v>
      </c>
      <c r="L5965">
        <v>35.502000000000002</v>
      </c>
      <c r="M5965">
        <v>17.25</v>
      </c>
    </row>
    <row r="5966" spans="1:13" x14ac:dyDescent="0.3">
      <c r="A5966" s="1" t="s">
        <v>20</v>
      </c>
      <c r="B5966">
        <v>2019</v>
      </c>
      <c r="C5966" s="1" t="s">
        <v>17</v>
      </c>
      <c r="D5966" s="1" t="s">
        <v>45</v>
      </c>
      <c r="E5966">
        <v>803067</v>
      </c>
      <c r="F5966">
        <v>2319158</v>
      </c>
      <c r="G5966">
        <v>1422.3</v>
      </c>
      <c r="H5966">
        <v>137934787.90000001</v>
      </c>
      <c r="I5966">
        <v>297134.78999999998</v>
      </c>
      <c r="J5966">
        <v>2.5099999999999998</v>
      </c>
      <c r="K5966">
        <v>25.898</v>
      </c>
      <c r="L5966">
        <v>35.502000000000002</v>
      </c>
      <c r="M5966">
        <v>17.25</v>
      </c>
    </row>
    <row r="5967" spans="1:13" x14ac:dyDescent="0.3">
      <c r="A5967" s="1" t="s">
        <v>20</v>
      </c>
      <c r="B5967">
        <v>2019</v>
      </c>
      <c r="C5967" s="1" t="s">
        <v>23</v>
      </c>
      <c r="D5967" s="1" t="s">
        <v>45</v>
      </c>
      <c r="E5967">
        <v>14393</v>
      </c>
      <c r="F5967">
        <v>10392</v>
      </c>
      <c r="G5967">
        <v>1422.3</v>
      </c>
      <c r="H5967">
        <v>2472141.6800000002</v>
      </c>
      <c r="I5967">
        <v>5325.41</v>
      </c>
      <c r="J5967">
        <v>0.72099999999999997</v>
      </c>
      <c r="K5967">
        <v>25.898</v>
      </c>
      <c r="L5967">
        <v>35.502000000000002</v>
      </c>
      <c r="M5967">
        <v>17.25</v>
      </c>
    </row>
    <row r="5968" spans="1:13" x14ac:dyDescent="0.3">
      <c r="A5968" s="1" t="s">
        <v>78</v>
      </c>
      <c r="B5968">
        <v>2019</v>
      </c>
      <c r="C5968" s="1" t="s">
        <v>17</v>
      </c>
      <c r="D5968" s="1" t="s">
        <v>45</v>
      </c>
      <c r="E5968">
        <v>30586</v>
      </c>
      <c r="F5968">
        <v>8678</v>
      </c>
      <c r="G5968">
        <v>1422.3</v>
      </c>
      <c r="H5968">
        <v>5253451.3600000003</v>
      </c>
      <c r="I5968">
        <v>11316.82</v>
      </c>
      <c r="J5968">
        <v>0.29899999999999999</v>
      </c>
      <c r="K5968">
        <v>25.898</v>
      </c>
      <c r="L5968">
        <v>35.502000000000002</v>
      </c>
      <c r="M5968">
        <v>17.25</v>
      </c>
    </row>
    <row r="5969" spans="1:13" x14ac:dyDescent="0.3">
      <c r="A5969" s="1" t="s">
        <v>78</v>
      </c>
      <c r="B5969">
        <v>2019</v>
      </c>
      <c r="C5969" s="1" t="s">
        <v>23</v>
      </c>
      <c r="D5969" s="1" t="s">
        <v>45</v>
      </c>
      <c r="E5969">
        <v>11051</v>
      </c>
      <c r="F5969">
        <v>5396</v>
      </c>
      <c r="G5969">
        <v>1422.3</v>
      </c>
      <c r="H5969">
        <v>1898119.76</v>
      </c>
      <c r="I5969">
        <v>4088.87</v>
      </c>
      <c r="J5969">
        <v>0.45900000000000002</v>
      </c>
      <c r="K5969">
        <v>25.898</v>
      </c>
      <c r="L5969">
        <v>35.502000000000002</v>
      </c>
      <c r="M5969">
        <v>17.25</v>
      </c>
    </row>
    <row r="5970" spans="1:13" x14ac:dyDescent="0.3">
      <c r="A5970" s="1" t="s">
        <v>78</v>
      </c>
      <c r="B5970">
        <v>2019</v>
      </c>
      <c r="C5970" s="1" t="s">
        <v>35</v>
      </c>
      <c r="D5970" s="1" t="s">
        <v>45</v>
      </c>
      <c r="E5970">
        <v>4103</v>
      </c>
      <c r="F5970">
        <v>983</v>
      </c>
      <c r="G5970">
        <v>1422.3</v>
      </c>
      <c r="H5970">
        <v>704731.28</v>
      </c>
      <c r="I5970">
        <v>1518.11</v>
      </c>
      <c r="J5970">
        <v>0.19700000000000001</v>
      </c>
      <c r="K5970">
        <v>25.898</v>
      </c>
      <c r="L5970">
        <v>35.502000000000002</v>
      </c>
      <c r="M5970">
        <v>17.25</v>
      </c>
    </row>
    <row r="5971" spans="1:13" x14ac:dyDescent="0.3">
      <c r="A5971" s="1" t="s">
        <v>21</v>
      </c>
      <c r="B5971">
        <v>2019</v>
      </c>
      <c r="C5971" s="1" t="s">
        <v>17</v>
      </c>
      <c r="D5971" s="1" t="s">
        <v>45</v>
      </c>
      <c r="E5971">
        <v>74078</v>
      </c>
      <c r="F5971">
        <v>129238</v>
      </c>
      <c r="G5971">
        <v>1422.3</v>
      </c>
      <c r="H5971">
        <v>12723637.279999999</v>
      </c>
      <c r="I5971">
        <v>27408.86</v>
      </c>
      <c r="J5971">
        <v>1.992</v>
      </c>
      <c r="K5971">
        <v>25.898</v>
      </c>
      <c r="L5971">
        <v>35.502000000000002</v>
      </c>
      <c r="M5971">
        <v>17.25</v>
      </c>
    </row>
    <row r="5972" spans="1:13" x14ac:dyDescent="0.3">
      <c r="A5972" s="1" t="s">
        <v>50</v>
      </c>
      <c r="B5972">
        <v>2019</v>
      </c>
      <c r="C5972" s="1" t="s">
        <v>14</v>
      </c>
      <c r="D5972" s="1" t="s">
        <v>45</v>
      </c>
      <c r="E5972">
        <v>1706</v>
      </c>
      <c r="F5972">
        <v>8741</v>
      </c>
      <c r="G5972">
        <v>1422.3</v>
      </c>
      <c r="H5972">
        <v>293022.56</v>
      </c>
      <c r="I5972">
        <v>631.22</v>
      </c>
      <c r="J5972">
        <v>5.1779999999999999</v>
      </c>
      <c r="K5972">
        <v>25.898</v>
      </c>
      <c r="L5972">
        <v>35.502000000000002</v>
      </c>
      <c r="M5972">
        <v>17.25</v>
      </c>
    </row>
    <row r="5973" spans="1:13" x14ac:dyDescent="0.3">
      <c r="A5973" s="1" t="s">
        <v>51</v>
      </c>
      <c r="B5973">
        <v>2019</v>
      </c>
      <c r="C5973" s="1" t="s">
        <v>14</v>
      </c>
      <c r="D5973" s="1" t="s">
        <v>45</v>
      </c>
      <c r="E5973">
        <v>22388</v>
      </c>
      <c r="F5973">
        <v>234176</v>
      </c>
      <c r="G5973">
        <v>1422.3</v>
      </c>
      <c r="H5973">
        <v>3845362.88</v>
      </c>
      <c r="I5973">
        <v>8283.56</v>
      </c>
      <c r="J5973">
        <v>10.603</v>
      </c>
      <c r="K5973">
        <v>25.898</v>
      </c>
      <c r="L5973">
        <v>35.502000000000002</v>
      </c>
      <c r="M5973">
        <v>17.25</v>
      </c>
    </row>
    <row r="5974" spans="1:13" x14ac:dyDescent="0.3">
      <c r="A5974" s="1" t="s">
        <v>22</v>
      </c>
      <c r="B5974">
        <v>2019</v>
      </c>
      <c r="C5974" s="1" t="s">
        <v>23</v>
      </c>
      <c r="D5974" s="1" t="s">
        <v>45</v>
      </c>
      <c r="E5974">
        <v>908637</v>
      </c>
      <c r="F5974">
        <v>674750</v>
      </c>
      <c r="G5974">
        <v>1422.3</v>
      </c>
      <c r="H5974">
        <v>156067491.09999999</v>
      </c>
      <c r="I5974">
        <v>336195.69</v>
      </c>
      <c r="J5974">
        <v>0.71199999999999997</v>
      </c>
      <c r="K5974">
        <v>25.898</v>
      </c>
      <c r="L5974">
        <v>35.502000000000002</v>
      </c>
      <c r="M5974">
        <v>17.25</v>
      </c>
    </row>
    <row r="5975" spans="1:13" x14ac:dyDescent="0.3">
      <c r="A5975" s="1" t="s">
        <v>52</v>
      </c>
      <c r="B5975">
        <v>2019</v>
      </c>
      <c r="C5975" s="1" t="s">
        <v>17</v>
      </c>
      <c r="D5975" s="1" t="s">
        <v>45</v>
      </c>
      <c r="E5975">
        <v>413854</v>
      </c>
      <c r="F5975">
        <v>369876</v>
      </c>
      <c r="G5975">
        <v>1422.3</v>
      </c>
      <c r="H5975">
        <v>71083563.040000007</v>
      </c>
      <c r="I5975">
        <v>153125.98000000001</v>
      </c>
      <c r="J5975">
        <v>0.94899999999999995</v>
      </c>
      <c r="K5975">
        <v>25.898</v>
      </c>
      <c r="L5975">
        <v>35.502000000000002</v>
      </c>
      <c r="M5975">
        <v>17.25</v>
      </c>
    </row>
    <row r="5976" spans="1:13" x14ac:dyDescent="0.3">
      <c r="A5976" s="1" t="s">
        <v>52</v>
      </c>
      <c r="B5976">
        <v>2019</v>
      </c>
      <c r="C5976" s="1" t="s">
        <v>23</v>
      </c>
      <c r="D5976" s="1" t="s">
        <v>45</v>
      </c>
      <c r="E5976">
        <v>2809</v>
      </c>
      <c r="F5976">
        <v>6504</v>
      </c>
      <c r="G5976">
        <v>1422.3</v>
      </c>
      <c r="H5976">
        <v>482473.84</v>
      </c>
      <c r="I5976">
        <v>1039.33</v>
      </c>
      <c r="J5976">
        <v>2.31</v>
      </c>
      <c r="K5976">
        <v>25.898</v>
      </c>
      <c r="L5976">
        <v>35.502000000000002</v>
      </c>
      <c r="M5976">
        <v>17.25</v>
      </c>
    </row>
    <row r="5977" spans="1:13" x14ac:dyDescent="0.3">
      <c r="A5977" s="1" t="s">
        <v>52</v>
      </c>
      <c r="B5977">
        <v>2019</v>
      </c>
      <c r="C5977" s="1" t="s">
        <v>35</v>
      </c>
      <c r="D5977" s="1" t="s">
        <v>45</v>
      </c>
      <c r="E5977">
        <v>113518</v>
      </c>
      <c r="F5977">
        <v>127045</v>
      </c>
      <c r="G5977">
        <v>1422.3</v>
      </c>
      <c r="H5977">
        <v>19497851.68</v>
      </c>
      <c r="I5977">
        <v>42001.66</v>
      </c>
      <c r="J5977">
        <v>1.157</v>
      </c>
      <c r="K5977">
        <v>25.898</v>
      </c>
      <c r="L5977">
        <v>35.502000000000002</v>
      </c>
      <c r="M5977">
        <v>17.25</v>
      </c>
    </row>
    <row r="5978" spans="1:13" x14ac:dyDescent="0.3">
      <c r="A5978" s="1" t="s">
        <v>53</v>
      </c>
      <c r="B5978">
        <v>2019</v>
      </c>
      <c r="C5978" s="1" t="s">
        <v>17</v>
      </c>
      <c r="D5978" s="1" t="s">
        <v>45</v>
      </c>
      <c r="E5978">
        <v>93699</v>
      </c>
      <c r="F5978">
        <v>71326</v>
      </c>
      <c r="G5978">
        <v>1422.3</v>
      </c>
      <c r="H5978">
        <v>16093740.24</v>
      </c>
      <c r="I5978">
        <v>34668.629999999997</v>
      </c>
      <c r="J5978">
        <v>0.77500000000000002</v>
      </c>
      <c r="K5978">
        <v>25.898</v>
      </c>
      <c r="L5978">
        <v>35.502000000000002</v>
      </c>
      <c r="M5978">
        <v>17.25</v>
      </c>
    </row>
    <row r="5979" spans="1:13" x14ac:dyDescent="0.3">
      <c r="A5979" s="1" t="s">
        <v>53</v>
      </c>
      <c r="B5979">
        <v>2019</v>
      </c>
      <c r="C5979" s="1" t="s">
        <v>23</v>
      </c>
      <c r="D5979" s="1" t="s">
        <v>45</v>
      </c>
      <c r="E5979">
        <v>76212</v>
      </c>
      <c r="F5979">
        <v>50531</v>
      </c>
      <c r="G5979">
        <v>1422.3</v>
      </c>
      <c r="H5979">
        <v>13090173.119999999</v>
      </c>
      <c r="I5979">
        <v>28198.44</v>
      </c>
      <c r="J5979">
        <v>0.66800000000000004</v>
      </c>
      <c r="K5979">
        <v>25.898</v>
      </c>
      <c r="L5979">
        <v>35.502000000000002</v>
      </c>
      <c r="M5979">
        <v>17.25</v>
      </c>
    </row>
    <row r="5980" spans="1:13" x14ac:dyDescent="0.3">
      <c r="A5980" s="1" t="s">
        <v>54</v>
      </c>
      <c r="B5980">
        <v>2019</v>
      </c>
      <c r="C5980" s="1" t="s">
        <v>17</v>
      </c>
      <c r="D5980" s="1" t="s">
        <v>45</v>
      </c>
      <c r="E5980">
        <v>178585</v>
      </c>
      <c r="F5980">
        <v>235257</v>
      </c>
      <c r="G5980">
        <v>1422.3</v>
      </c>
      <c r="H5980">
        <v>30673759.600000001</v>
      </c>
      <c r="I5980">
        <v>66076.45</v>
      </c>
      <c r="J5980">
        <v>1.3839999999999999</v>
      </c>
      <c r="K5980">
        <v>25.898</v>
      </c>
      <c r="L5980">
        <v>35.502000000000002</v>
      </c>
      <c r="M5980">
        <v>17.25</v>
      </c>
    </row>
    <row r="5981" spans="1:13" x14ac:dyDescent="0.3">
      <c r="A5981" s="1" t="s">
        <v>54</v>
      </c>
      <c r="B5981">
        <v>2019</v>
      </c>
      <c r="C5981" s="1" t="s">
        <v>23</v>
      </c>
      <c r="D5981" s="1" t="s">
        <v>45</v>
      </c>
      <c r="E5981">
        <v>730334</v>
      </c>
      <c r="F5981">
        <v>801928</v>
      </c>
      <c r="G5981">
        <v>1422.3</v>
      </c>
      <c r="H5981">
        <v>125442167.8</v>
      </c>
      <c r="I5981">
        <v>270223.58</v>
      </c>
      <c r="J5981">
        <v>1.0960000000000001</v>
      </c>
      <c r="K5981">
        <v>25.898</v>
      </c>
      <c r="L5981">
        <v>35.502000000000002</v>
      </c>
      <c r="M5981">
        <v>17.25</v>
      </c>
    </row>
    <row r="5982" spans="1:13" x14ac:dyDescent="0.3">
      <c r="A5982" s="1" t="s">
        <v>54</v>
      </c>
      <c r="B5982">
        <v>2019</v>
      </c>
      <c r="C5982" s="1" t="s">
        <v>35</v>
      </c>
      <c r="D5982" s="1" t="s">
        <v>45</v>
      </c>
      <c r="E5982">
        <v>5069</v>
      </c>
      <c r="F5982">
        <v>8457</v>
      </c>
      <c r="G5982">
        <v>1422.3</v>
      </c>
      <c r="H5982">
        <v>870651.44</v>
      </c>
      <c r="I5982">
        <v>1875.53</v>
      </c>
      <c r="J5982">
        <v>1.7030000000000001</v>
      </c>
      <c r="K5982">
        <v>25.898</v>
      </c>
      <c r="L5982">
        <v>35.502000000000002</v>
      </c>
      <c r="M5982">
        <v>17.25</v>
      </c>
    </row>
    <row r="5983" spans="1:13" x14ac:dyDescent="0.3">
      <c r="A5983" s="1" t="s">
        <v>25</v>
      </c>
      <c r="B5983">
        <v>2019</v>
      </c>
      <c r="C5983" s="1" t="s">
        <v>23</v>
      </c>
      <c r="D5983" s="1" t="s">
        <v>45</v>
      </c>
      <c r="E5983">
        <v>818</v>
      </c>
      <c r="F5983">
        <v>399</v>
      </c>
      <c r="G5983">
        <v>1422.3</v>
      </c>
      <c r="H5983">
        <v>140499.68</v>
      </c>
      <c r="I5983">
        <v>302.66000000000003</v>
      </c>
      <c r="J5983">
        <v>0.38100000000000001</v>
      </c>
      <c r="K5983">
        <v>25.898</v>
      </c>
      <c r="L5983">
        <v>35.502000000000002</v>
      </c>
      <c r="M5983">
        <v>17.25</v>
      </c>
    </row>
    <row r="5984" spans="1:13" x14ac:dyDescent="0.3">
      <c r="A5984" s="1" t="s">
        <v>26</v>
      </c>
      <c r="B5984">
        <v>2019</v>
      </c>
      <c r="C5984" s="1" t="s">
        <v>17</v>
      </c>
      <c r="D5984" s="1" t="s">
        <v>45</v>
      </c>
      <c r="E5984">
        <v>1355321</v>
      </c>
      <c r="F5984">
        <v>4228095</v>
      </c>
      <c r="G5984">
        <v>1422.3</v>
      </c>
      <c r="H5984">
        <v>232789935</v>
      </c>
      <c r="I5984">
        <v>501468.77</v>
      </c>
      <c r="J5984">
        <v>3.5720000000000001</v>
      </c>
      <c r="K5984">
        <v>25.898</v>
      </c>
      <c r="L5984">
        <v>35.502000000000002</v>
      </c>
      <c r="M5984">
        <v>17.25</v>
      </c>
    </row>
    <row r="5985" spans="1:13" x14ac:dyDescent="0.3">
      <c r="A5985" s="1" t="s">
        <v>26</v>
      </c>
      <c r="B5985">
        <v>2019</v>
      </c>
      <c r="C5985" s="1" t="s">
        <v>23</v>
      </c>
      <c r="D5985" s="1" t="s">
        <v>45</v>
      </c>
      <c r="E5985">
        <v>114070</v>
      </c>
      <c r="F5985">
        <v>394898</v>
      </c>
      <c r="G5985">
        <v>1422.3</v>
      </c>
      <c r="H5985">
        <v>19592663.199999999</v>
      </c>
      <c r="I5985">
        <v>42205.9</v>
      </c>
      <c r="J5985">
        <v>3.4670000000000001</v>
      </c>
      <c r="K5985">
        <v>25.898</v>
      </c>
      <c r="L5985">
        <v>35.502000000000002</v>
      </c>
      <c r="M5985">
        <v>17.25</v>
      </c>
    </row>
    <row r="5986" spans="1:13" x14ac:dyDescent="0.3">
      <c r="A5986" s="1" t="s">
        <v>26</v>
      </c>
      <c r="B5986">
        <v>2019</v>
      </c>
      <c r="C5986" s="1" t="s">
        <v>35</v>
      </c>
      <c r="D5986" s="1" t="s">
        <v>45</v>
      </c>
      <c r="E5986">
        <v>31000</v>
      </c>
      <c r="F5986">
        <v>122718</v>
      </c>
      <c r="G5986">
        <v>1422.3</v>
      </c>
      <c r="H5986">
        <v>5324560</v>
      </c>
      <c r="I5986">
        <v>11470</v>
      </c>
      <c r="J5986">
        <v>3.9049999999999998</v>
      </c>
      <c r="K5986">
        <v>25.898</v>
      </c>
      <c r="L5986">
        <v>35.502000000000002</v>
      </c>
      <c r="M5986">
        <v>17.25</v>
      </c>
    </row>
    <row r="5987" spans="1:13" x14ac:dyDescent="0.3">
      <c r="A5987" s="1" t="s">
        <v>27</v>
      </c>
      <c r="B5987">
        <v>2019</v>
      </c>
      <c r="C5987" s="1" t="s">
        <v>14</v>
      </c>
      <c r="D5987" s="1" t="s">
        <v>45</v>
      </c>
      <c r="E5987">
        <v>55</v>
      </c>
      <c r="F5987">
        <v>0</v>
      </c>
      <c r="G5987">
        <v>1422.3</v>
      </c>
      <c r="H5987">
        <v>9446.7999999999993</v>
      </c>
      <c r="I5987">
        <v>20.350000000000001</v>
      </c>
      <c r="J5987">
        <v>0</v>
      </c>
      <c r="K5987">
        <v>25.898</v>
      </c>
      <c r="L5987">
        <v>35.502000000000002</v>
      </c>
      <c r="M5987">
        <v>17.25</v>
      </c>
    </row>
    <row r="5988" spans="1:13" x14ac:dyDescent="0.3">
      <c r="A5988" s="1" t="s">
        <v>65</v>
      </c>
      <c r="B5988">
        <v>2019</v>
      </c>
      <c r="C5988" s="1" t="s">
        <v>17</v>
      </c>
      <c r="D5988" s="1" t="s">
        <v>45</v>
      </c>
      <c r="E5988">
        <v>392336</v>
      </c>
      <c r="F5988">
        <v>138221</v>
      </c>
      <c r="G5988">
        <v>1422.3</v>
      </c>
      <c r="H5988">
        <v>67387631.359999999</v>
      </c>
      <c r="I5988">
        <v>145164.32</v>
      </c>
      <c r="J5988">
        <v>0.29799999999999999</v>
      </c>
      <c r="K5988">
        <v>25.898</v>
      </c>
      <c r="L5988">
        <v>35.502000000000002</v>
      </c>
      <c r="M5988">
        <v>17.25</v>
      </c>
    </row>
    <row r="5989" spans="1:13" x14ac:dyDescent="0.3">
      <c r="A5989" s="1" t="s">
        <v>65</v>
      </c>
      <c r="B5989">
        <v>2019</v>
      </c>
      <c r="C5989" s="1" t="s">
        <v>23</v>
      </c>
      <c r="D5989" s="1" t="s">
        <v>45</v>
      </c>
      <c r="E5989">
        <v>11109</v>
      </c>
      <c r="F5989">
        <v>2731</v>
      </c>
      <c r="G5989">
        <v>1422.3</v>
      </c>
      <c r="H5989">
        <v>1908081.84</v>
      </c>
      <c r="I5989">
        <v>4110.33</v>
      </c>
      <c r="J5989">
        <v>0.215</v>
      </c>
      <c r="K5989">
        <v>25.898</v>
      </c>
      <c r="L5989">
        <v>35.502000000000002</v>
      </c>
      <c r="M5989">
        <v>17.25</v>
      </c>
    </row>
    <row r="5990" spans="1:13" x14ac:dyDescent="0.3">
      <c r="A5990" s="1" t="s">
        <v>65</v>
      </c>
      <c r="B5990">
        <v>2019</v>
      </c>
      <c r="C5990" s="1" t="s">
        <v>35</v>
      </c>
      <c r="D5990" s="1" t="s">
        <v>45</v>
      </c>
      <c r="E5990">
        <v>310</v>
      </c>
      <c r="F5990">
        <v>51</v>
      </c>
      <c r="G5990">
        <v>1422.3</v>
      </c>
      <c r="H5990">
        <v>53245.599999999999</v>
      </c>
      <c r="I5990">
        <v>114.7</v>
      </c>
      <c r="J5990">
        <v>8.8999999999999996E-2</v>
      </c>
      <c r="K5990">
        <v>25.898</v>
      </c>
      <c r="L5990">
        <v>35.502000000000002</v>
      </c>
      <c r="M5990">
        <v>17.25</v>
      </c>
    </row>
    <row r="5991" spans="1:13" x14ac:dyDescent="0.3">
      <c r="A5991" s="1" t="s">
        <v>28</v>
      </c>
      <c r="B5991">
        <v>2019</v>
      </c>
      <c r="C5991" s="1" t="s">
        <v>17</v>
      </c>
      <c r="D5991" s="1" t="s">
        <v>45</v>
      </c>
      <c r="E5991">
        <v>999</v>
      </c>
      <c r="F5991">
        <v>245</v>
      </c>
      <c r="G5991">
        <v>1422.3</v>
      </c>
      <c r="H5991">
        <v>171588.24</v>
      </c>
      <c r="I5991">
        <v>369.63</v>
      </c>
      <c r="J5991">
        <v>0.20699999999999999</v>
      </c>
      <c r="K5991">
        <v>25.898</v>
      </c>
      <c r="L5991">
        <v>35.502000000000002</v>
      </c>
      <c r="M5991">
        <v>17.25</v>
      </c>
    </row>
    <row r="5992" spans="1:13" x14ac:dyDescent="0.3">
      <c r="A5992" s="1" t="s">
        <v>29</v>
      </c>
      <c r="B5992">
        <v>2019</v>
      </c>
      <c r="C5992" s="1" t="s">
        <v>17</v>
      </c>
      <c r="D5992" s="1" t="s">
        <v>45</v>
      </c>
      <c r="E5992">
        <v>155401</v>
      </c>
      <c r="F5992">
        <v>1255733</v>
      </c>
      <c r="G5992">
        <v>1422.3</v>
      </c>
      <c r="H5992">
        <v>26691675.760000002</v>
      </c>
      <c r="I5992">
        <v>57498.37</v>
      </c>
      <c r="J5992">
        <v>8.2560000000000002</v>
      </c>
      <c r="K5992">
        <v>25.898</v>
      </c>
      <c r="L5992">
        <v>35.502000000000002</v>
      </c>
      <c r="M5992">
        <v>17.25</v>
      </c>
    </row>
    <row r="5993" spans="1:13" x14ac:dyDescent="0.3">
      <c r="A5993" s="1" t="s">
        <v>29</v>
      </c>
      <c r="B5993">
        <v>2019</v>
      </c>
      <c r="C5993" s="1" t="s">
        <v>23</v>
      </c>
      <c r="D5993" s="1" t="s">
        <v>45</v>
      </c>
      <c r="E5993">
        <v>36940</v>
      </c>
      <c r="F5993">
        <v>515416</v>
      </c>
      <c r="G5993">
        <v>1422.3</v>
      </c>
      <c r="H5993">
        <v>6344814.4000000004</v>
      </c>
      <c r="I5993">
        <v>13667.8</v>
      </c>
      <c r="J5993">
        <v>13.218999999999999</v>
      </c>
      <c r="K5993">
        <v>25.898</v>
      </c>
      <c r="L5993">
        <v>35.502000000000002</v>
      </c>
      <c r="M5993">
        <v>17.25</v>
      </c>
    </row>
    <row r="5994" spans="1:13" x14ac:dyDescent="0.3">
      <c r="A5994" s="1" t="s">
        <v>29</v>
      </c>
      <c r="B5994">
        <v>2019</v>
      </c>
      <c r="C5994" s="1" t="s">
        <v>35</v>
      </c>
      <c r="D5994" s="1" t="s">
        <v>45</v>
      </c>
      <c r="E5994">
        <v>10300</v>
      </c>
      <c r="F5994">
        <v>119070</v>
      </c>
      <c r="G5994">
        <v>1422.3</v>
      </c>
      <c r="H5994">
        <v>1769128</v>
      </c>
      <c r="I5994">
        <v>3811</v>
      </c>
      <c r="J5994">
        <v>11.372999999999999</v>
      </c>
      <c r="K5994">
        <v>25.898</v>
      </c>
      <c r="L5994">
        <v>35.502000000000002</v>
      </c>
      <c r="M5994">
        <v>17.25</v>
      </c>
    </row>
    <row r="5995" spans="1:13" x14ac:dyDescent="0.3">
      <c r="A5995" s="1" t="s">
        <v>30</v>
      </c>
      <c r="B5995">
        <v>2019</v>
      </c>
      <c r="C5995" s="1" t="s">
        <v>23</v>
      </c>
      <c r="D5995" s="1" t="s">
        <v>45</v>
      </c>
      <c r="E5995">
        <v>13219</v>
      </c>
      <c r="F5995">
        <v>12415</v>
      </c>
      <c r="G5995">
        <v>1422.3</v>
      </c>
      <c r="H5995">
        <v>2270495.44</v>
      </c>
      <c r="I5995">
        <v>4891.03</v>
      </c>
      <c r="J5995">
        <v>0.85499999999999998</v>
      </c>
      <c r="K5995">
        <v>25.898</v>
      </c>
      <c r="L5995">
        <v>35.502000000000002</v>
      </c>
      <c r="M5995">
        <v>17.25</v>
      </c>
    </row>
    <row r="5996" spans="1:13" x14ac:dyDescent="0.3">
      <c r="A5996" s="1" t="s">
        <v>66</v>
      </c>
      <c r="B5996">
        <v>2019</v>
      </c>
      <c r="C5996" s="1" t="s">
        <v>17</v>
      </c>
      <c r="D5996" s="1" t="s">
        <v>45</v>
      </c>
      <c r="E5996">
        <v>37740</v>
      </c>
      <c r="F5996">
        <v>30652</v>
      </c>
      <c r="G5996">
        <v>1422.3</v>
      </c>
      <c r="H5996">
        <v>6482222.4000000004</v>
      </c>
      <c r="I5996">
        <v>13963.8</v>
      </c>
      <c r="J5996">
        <v>0.78800000000000003</v>
      </c>
      <c r="K5996">
        <v>25.898</v>
      </c>
      <c r="L5996">
        <v>35.502000000000002</v>
      </c>
      <c r="M5996">
        <v>17.25</v>
      </c>
    </row>
    <row r="5997" spans="1:13" x14ac:dyDescent="0.3">
      <c r="A5997" s="1" t="s">
        <v>31</v>
      </c>
      <c r="B5997">
        <v>2019</v>
      </c>
      <c r="C5997" s="1" t="s">
        <v>17</v>
      </c>
      <c r="D5997" s="1" t="s">
        <v>45</v>
      </c>
      <c r="E5997">
        <v>17797</v>
      </c>
      <c r="F5997">
        <v>124958</v>
      </c>
      <c r="G5997">
        <v>1422.3</v>
      </c>
      <c r="H5997">
        <v>3056812.72</v>
      </c>
      <c r="I5997">
        <v>6584.89</v>
      </c>
      <c r="J5997">
        <v>7.1779999999999999</v>
      </c>
      <c r="K5997">
        <v>25.898</v>
      </c>
      <c r="L5997">
        <v>35.502000000000002</v>
      </c>
      <c r="M5997">
        <v>17.25</v>
      </c>
    </row>
    <row r="5998" spans="1:13" x14ac:dyDescent="0.3">
      <c r="A5998" s="1" t="s">
        <v>31</v>
      </c>
      <c r="B5998">
        <v>2019</v>
      </c>
      <c r="C5998" s="1" t="s">
        <v>23</v>
      </c>
      <c r="D5998" s="1" t="s">
        <v>45</v>
      </c>
      <c r="E5998">
        <v>4477</v>
      </c>
      <c r="F5998">
        <v>69340</v>
      </c>
      <c r="G5998">
        <v>1422.3</v>
      </c>
      <c r="H5998">
        <v>768969.52</v>
      </c>
      <c r="I5998">
        <v>1656.49</v>
      </c>
      <c r="J5998">
        <v>15.273</v>
      </c>
      <c r="K5998">
        <v>25.898</v>
      </c>
      <c r="L5998">
        <v>35.502000000000002</v>
      </c>
      <c r="M5998">
        <v>17.25</v>
      </c>
    </row>
    <row r="5999" spans="1:13" x14ac:dyDescent="0.3">
      <c r="A5999" s="1" t="s">
        <v>31</v>
      </c>
      <c r="B5999">
        <v>2019</v>
      </c>
      <c r="C5999" s="1" t="s">
        <v>35</v>
      </c>
      <c r="D5999" s="1" t="s">
        <v>45</v>
      </c>
      <c r="E5999">
        <v>458</v>
      </c>
      <c r="F5999">
        <v>7162</v>
      </c>
      <c r="G5999">
        <v>1422.3</v>
      </c>
      <c r="H5999">
        <v>78666.080000000002</v>
      </c>
      <c r="I5999">
        <v>169.46</v>
      </c>
      <c r="J5999">
        <v>15.882</v>
      </c>
      <c r="K5999">
        <v>25.898</v>
      </c>
      <c r="L5999">
        <v>35.502000000000002</v>
      </c>
      <c r="M5999">
        <v>17.25</v>
      </c>
    </row>
    <row r="6000" spans="1:13" x14ac:dyDescent="0.3">
      <c r="A6000" s="1" t="s">
        <v>55</v>
      </c>
      <c r="B6000">
        <v>2019</v>
      </c>
      <c r="C6000" s="1" t="s">
        <v>17</v>
      </c>
      <c r="D6000" s="1" t="s">
        <v>45</v>
      </c>
      <c r="E6000">
        <v>625797</v>
      </c>
      <c r="F6000">
        <v>1092419</v>
      </c>
      <c r="G6000">
        <v>1422.3</v>
      </c>
      <c r="H6000">
        <v>107486892.7</v>
      </c>
      <c r="I6000">
        <v>231544.89</v>
      </c>
      <c r="J6000">
        <v>1.675</v>
      </c>
      <c r="K6000">
        <v>25.898</v>
      </c>
      <c r="L6000">
        <v>35.502000000000002</v>
      </c>
      <c r="M6000">
        <v>17.25</v>
      </c>
    </row>
    <row r="6001" spans="1:13" x14ac:dyDescent="0.3">
      <c r="A6001" s="1" t="s">
        <v>55</v>
      </c>
      <c r="B6001">
        <v>2019</v>
      </c>
      <c r="C6001" s="1" t="s">
        <v>23</v>
      </c>
      <c r="D6001" s="1" t="s">
        <v>45</v>
      </c>
      <c r="E6001">
        <v>41861</v>
      </c>
      <c r="F6001">
        <v>59315</v>
      </c>
      <c r="G6001">
        <v>1422.3</v>
      </c>
      <c r="H6001">
        <v>7190045.3600000003</v>
      </c>
      <c r="I6001">
        <v>15488.57</v>
      </c>
      <c r="J6001">
        <v>1.409</v>
      </c>
      <c r="K6001">
        <v>25.898</v>
      </c>
      <c r="L6001">
        <v>35.502000000000002</v>
      </c>
      <c r="M6001">
        <v>17.25</v>
      </c>
    </row>
    <row r="6002" spans="1:13" x14ac:dyDescent="0.3">
      <c r="A6002" s="1" t="s">
        <v>55</v>
      </c>
      <c r="B6002">
        <v>2019</v>
      </c>
      <c r="C6002" s="1" t="s">
        <v>35</v>
      </c>
      <c r="D6002" s="1" t="s">
        <v>45</v>
      </c>
      <c r="E6002">
        <v>6055</v>
      </c>
      <c r="F6002">
        <v>10797</v>
      </c>
      <c r="G6002">
        <v>1422.3</v>
      </c>
      <c r="H6002">
        <v>1040006.8</v>
      </c>
      <c r="I6002">
        <v>2240.35</v>
      </c>
      <c r="J6002">
        <v>1.8069999999999999</v>
      </c>
      <c r="K6002">
        <v>25.898</v>
      </c>
      <c r="L6002">
        <v>35.502000000000002</v>
      </c>
      <c r="M6002">
        <v>17.25</v>
      </c>
    </row>
    <row r="6003" spans="1:13" x14ac:dyDescent="0.3">
      <c r="A6003" s="1" t="s">
        <v>32</v>
      </c>
      <c r="B6003">
        <v>2019</v>
      </c>
      <c r="C6003" s="1" t="s">
        <v>17</v>
      </c>
      <c r="D6003" s="1" t="s">
        <v>45</v>
      </c>
      <c r="E6003">
        <v>230</v>
      </c>
      <c r="F6003">
        <v>54</v>
      </c>
      <c r="G6003">
        <v>1422.3</v>
      </c>
      <c r="H6003">
        <v>39504.800000000003</v>
      </c>
      <c r="I6003">
        <v>85.1</v>
      </c>
      <c r="J6003">
        <v>0.16700000000000001</v>
      </c>
      <c r="K6003">
        <v>25.898</v>
      </c>
      <c r="L6003">
        <v>35.502000000000002</v>
      </c>
      <c r="M6003">
        <v>17.25</v>
      </c>
    </row>
    <row r="6004" spans="1:13" x14ac:dyDescent="0.3">
      <c r="A6004" s="1" t="s">
        <v>33</v>
      </c>
      <c r="B6004">
        <v>2019</v>
      </c>
      <c r="C6004" s="1" t="s">
        <v>17</v>
      </c>
      <c r="D6004" s="1" t="s">
        <v>45</v>
      </c>
      <c r="E6004">
        <v>964087</v>
      </c>
      <c r="F6004">
        <v>3088937</v>
      </c>
      <c r="G6004">
        <v>1422.3</v>
      </c>
      <c r="H6004">
        <v>165591583.09999999</v>
      </c>
      <c r="I6004">
        <v>356712.19</v>
      </c>
      <c r="J6004">
        <v>2.9239999999999999</v>
      </c>
      <c r="K6004">
        <v>25.898</v>
      </c>
      <c r="L6004">
        <v>35.502000000000002</v>
      </c>
      <c r="M6004">
        <v>17.25</v>
      </c>
    </row>
    <row r="6005" spans="1:13" x14ac:dyDescent="0.3">
      <c r="A6005" s="1" t="s">
        <v>33</v>
      </c>
      <c r="B6005">
        <v>2019</v>
      </c>
      <c r="C6005" s="1" t="s">
        <v>23</v>
      </c>
      <c r="D6005" s="1" t="s">
        <v>45</v>
      </c>
      <c r="E6005">
        <v>11266</v>
      </c>
      <c r="F6005">
        <v>31038</v>
      </c>
      <c r="G6005">
        <v>1422.3</v>
      </c>
      <c r="H6005">
        <v>1935048.16</v>
      </c>
      <c r="I6005">
        <v>4168.42</v>
      </c>
      <c r="J6005">
        <v>2.8809999999999998</v>
      </c>
      <c r="K6005">
        <v>25.898</v>
      </c>
      <c r="L6005">
        <v>35.502000000000002</v>
      </c>
      <c r="M6005">
        <v>17.25</v>
      </c>
    </row>
    <row r="6006" spans="1:13" x14ac:dyDescent="0.3">
      <c r="A6006" s="1" t="s">
        <v>33</v>
      </c>
      <c r="B6006">
        <v>2019</v>
      </c>
      <c r="C6006" s="1" t="s">
        <v>35</v>
      </c>
      <c r="D6006" s="1" t="s">
        <v>45</v>
      </c>
      <c r="E6006">
        <v>272701</v>
      </c>
      <c r="F6006">
        <v>827998</v>
      </c>
      <c r="G6006">
        <v>1422.3</v>
      </c>
      <c r="H6006">
        <v>46839123.759999998</v>
      </c>
      <c r="I6006">
        <v>100899.37</v>
      </c>
      <c r="J6006">
        <v>2.8690000000000002</v>
      </c>
      <c r="K6006">
        <v>25.898</v>
      </c>
      <c r="L6006">
        <v>35.502000000000002</v>
      </c>
      <c r="M6006">
        <v>17.25</v>
      </c>
    </row>
    <row r="6007" spans="1:13" x14ac:dyDescent="0.3">
      <c r="A6007" s="1" t="s">
        <v>67</v>
      </c>
      <c r="B6007">
        <v>2019</v>
      </c>
      <c r="C6007" s="1" t="s">
        <v>23</v>
      </c>
      <c r="D6007" s="1" t="s">
        <v>45</v>
      </c>
      <c r="E6007">
        <v>26593</v>
      </c>
      <c r="F6007">
        <v>24556</v>
      </c>
      <c r="G6007">
        <v>1422.3</v>
      </c>
      <c r="H6007">
        <v>4567613.68</v>
      </c>
      <c r="I6007">
        <v>9839.41</v>
      </c>
      <c r="J6007">
        <v>0.82599999999999996</v>
      </c>
      <c r="K6007">
        <v>25.898</v>
      </c>
      <c r="L6007">
        <v>35.502000000000002</v>
      </c>
      <c r="M6007">
        <v>17.25</v>
      </c>
    </row>
    <row r="6008" spans="1:13" x14ac:dyDescent="0.3">
      <c r="A6008" s="1" t="s">
        <v>68</v>
      </c>
      <c r="B6008">
        <v>2019</v>
      </c>
      <c r="C6008" s="1" t="s">
        <v>14</v>
      </c>
      <c r="D6008" s="1" t="s">
        <v>45</v>
      </c>
      <c r="E6008">
        <v>2081</v>
      </c>
      <c r="F6008">
        <v>1238</v>
      </c>
      <c r="G6008">
        <v>1422.3</v>
      </c>
      <c r="H6008">
        <v>357432.56</v>
      </c>
      <c r="I6008">
        <v>769.97</v>
      </c>
      <c r="J6008">
        <v>0.64500000000000002</v>
      </c>
      <c r="K6008">
        <v>25.898</v>
      </c>
      <c r="L6008">
        <v>35.502000000000002</v>
      </c>
      <c r="M6008">
        <v>17.25</v>
      </c>
    </row>
    <row r="6009" spans="1:13" x14ac:dyDescent="0.3">
      <c r="A6009" s="1" t="s">
        <v>37</v>
      </c>
      <c r="B6009">
        <v>2019</v>
      </c>
      <c r="C6009" s="1" t="s">
        <v>17</v>
      </c>
      <c r="D6009" s="1" t="s">
        <v>45</v>
      </c>
      <c r="E6009">
        <v>30964</v>
      </c>
      <c r="F6009">
        <v>26306</v>
      </c>
      <c r="G6009">
        <v>1422.3</v>
      </c>
      <c r="H6009">
        <v>5318376.6399999997</v>
      </c>
      <c r="I6009">
        <v>11456.68</v>
      </c>
      <c r="J6009">
        <v>0.81899999999999995</v>
      </c>
      <c r="K6009">
        <v>25.898</v>
      </c>
      <c r="L6009">
        <v>35.502000000000002</v>
      </c>
      <c r="M6009">
        <v>17.25</v>
      </c>
    </row>
    <row r="6010" spans="1:13" x14ac:dyDescent="0.3">
      <c r="A6010" s="1" t="s">
        <v>38</v>
      </c>
      <c r="B6010">
        <v>2019</v>
      </c>
      <c r="C6010" s="1" t="s">
        <v>17</v>
      </c>
      <c r="D6010" s="1" t="s">
        <v>45</v>
      </c>
      <c r="E6010">
        <v>52381</v>
      </c>
      <c r="F6010">
        <v>38089</v>
      </c>
      <c r="G6010">
        <v>1422.3</v>
      </c>
      <c r="H6010">
        <v>8996960.5600000005</v>
      </c>
      <c r="I6010">
        <v>19380.97</v>
      </c>
      <c r="J6010">
        <v>0.55500000000000005</v>
      </c>
      <c r="K6010">
        <v>25.898</v>
      </c>
      <c r="L6010">
        <v>35.502000000000002</v>
      </c>
      <c r="M6010">
        <v>17.25</v>
      </c>
    </row>
    <row r="6011" spans="1:13" x14ac:dyDescent="0.3">
      <c r="A6011" s="1" t="s">
        <v>60</v>
      </c>
      <c r="B6011">
        <v>2019</v>
      </c>
      <c r="C6011" s="1" t="s">
        <v>17</v>
      </c>
      <c r="D6011" s="1" t="s">
        <v>45</v>
      </c>
      <c r="E6011">
        <v>336850</v>
      </c>
      <c r="F6011">
        <v>378700</v>
      </c>
      <c r="G6011">
        <v>1422.3</v>
      </c>
      <c r="H6011">
        <v>57857356</v>
      </c>
      <c r="I6011">
        <v>124634.5</v>
      </c>
      <c r="J6011">
        <v>1.0660000000000001</v>
      </c>
      <c r="K6011">
        <v>25.898</v>
      </c>
      <c r="L6011">
        <v>35.502000000000002</v>
      </c>
      <c r="M6011">
        <v>17.25</v>
      </c>
    </row>
    <row r="6012" spans="1:13" x14ac:dyDescent="0.3">
      <c r="A6012" s="1" t="s">
        <v>39</v>
      </c>
      <c r="B6012">
        <v>2019</v>
      </c>
      <c r="C6012" s="1" t="s">
        <v>14</v>
      </c>
      <c r="D6012" s="1" t="s">
        <v>45</v>
      </c>
      <c r="E6012">
        <v>428540</v>
      </c>
      <c r="F6012">
        <v>36034028</v>
      </c>
      <c r="G6012">
        <v>1422.3</v>
      </c>
      <c r="H6012">
        <v>73606030.400000006</v>
      </c>
      <c r="I6012">
        <v>158559.79999999999</v>
      </c>
      <c r="J6012">
        <v>81.456000000000003</v>
      </c>
      <c r="K6012">
        <v>25.898</v>
      </c>
      <c r="L6012">
        <v>35.502000000000002</v>
      </c>
      <c r="M6012">
        <v>17.25</v>
      </c>
    </row>
    <row r="6013" spans="1:13" x14ac:dyDescent="0.3">
      <c r="A6013" s="1" t="s">
        <v>69</v>
      </c>
      <c r="B6013">
        <v>2019</v>
      </c>
      <c r="C6013" s="1" t="s">
        <v>17</v>
      </c>
      <c r="D6013" s="1" t="s">
        <v>45</v>
      </c>
      <c r="E6013">
        <v>105942</v>
      </c>
      <c r="F6013">
        <v>80163</v>
      </c>
      <c r="G6013">
        <v>1422.3</v>
      </c>
      <c r="H6013">
        <v>18196597.920000002</v>
      </c>
      <c r="I6013">
        <v>39198.54</v>
      </c>
      <c r="J6013">
        <v>0.72599999999999998</v>
      </c>
      <c r="K6013">
        <v>25.898</v>
      </c>
      <c r="L6013">
        <v>35.502000000000002</v>
      </c>
      <c r="M6013">
        <v>17.25</v>
      </c>
    </row>
    <row r="6014" spans="1:13" x14ac:dyDescent="0.3">
      <c r="A6014" s="1" t="s">
        <v>69</v>
      </c>
      <c r="B6014">
        <v>2019</v>
      </c>
      <c r="C6014" s="1" t="s">
        <v>23</v>
      </c>
      <c r="D6014" s="1" t="s">
        <v>45</v>
      </c>
      <c r="E6014">
        <v>25163</v>
      </c>
      <c r="F6014">
        <v>18299</v>
      </c>
      <c r="G6014">
        <v>1422.3</v>
      </c>
      <c r="H6014">
        <v>4321996.88</v>
      </c>
      <c r="I6014">
        <v>9310.31</v>
      </c>
      <c r="J6014">
        <v>0.90400000000000003</v>
      </c>
      <c r="K6014">
        <v>25.898</v>
      </c>
      <c r="L6014">
        <v>35.502000000000002</v>
      </c>
      <c r="M6014">
        <v>17.25</v>
      </c>
    </row>
    <row r="6015" spans="1:13" x14ac:dyDescent="0.3">
      <c r="A6015" s="1" t="s">
        <v>69</v>
      </c>
      <c r="B6015">
        <v>2019</v>
      </c>
      <c r="C6015" s="1" t="s">
        <v>35</v>
      </c>
      <c r="D6015" s="1" t="s">
        <v>45</v>
      </c>
      <c r="E6015">
        <v>4487</v>
      </c>
      <c r="F6015">
        <v>4869</v>
      </c>
      <c r="G6015">
        <v>1422.3</v>
      </c>
      <c r="H6015">
        <v>770687.12</v>
      </c>
      <c r="I6015">
        <v>1660.19</v>
      </c>
      <c r="J6015">
        <v>1.268</v>
      </c>
      <c r="K6015">
        <v>25.898</v>
      </c>
      <c r="L6015">
        <v>35.502000000000002</v>
      </c>
      <c r="M6015">
        <v>17.25</v>
      </c>
    </row>
    <row r="6016" spans="1:13" x14ac:dyDescent="0.3">
      <c r="A6016" s="1" t="s">
        <v>40</v>
      </c>
      <c r="B6016">
        <v>2019</v>
      </c>
      <c r="C6016" s="1" t="s">
        <v>14</v>
      </c>
      <c r="D6016" s="1" t="s">
        <v>45</v>
      </c>
      <c r="E6016">
        <v>5105</v>
      </c>
      <c r="F6016">
        <v>98495</v>
      </c>
      <c r="G6016">
        <v>1422.3</v>
      </c>
      <c r="H6016">
        <v>876834.8</v>
      </c>
      <c r="I6016">
        <v>1888.85</v>
      </c>
      <c r="J6016">
        <v>18.805</v>
      </c>
      <c r="K6016">
        <v>25.898</v>
      </c>
      <c r="L6016">
        <v>35.502000000000002</v>
      </c>
      <c r="M6016">
        <v>17.25</v>
      </c>
    </row>
    <row r="6017" spans="1:13" x14ac:dyDescent="0.3">
      <c r="A6017" s="1" t="s">
        <v>41</v>
      </c>
      <c r="B6017">
        <v>2019</v>
      </c>
      <c r="C6017" s="1" t="s">
        <v>14</v>
      </c>
      <c r="D6017" s="1" t="s">
        <v>45</v>
      </c>
      <c r="E6017">
        <v>860</v>
      </c>
      <c r="F6017">
        <v>10921</v>
      </c>
      <c r="G6017">
        <v>1422.3</v>
      </c>
      <c r="H6017">
        <v>147713.60000000001</v>
      </c>
      <c r="I6017">
        <v>318.2</v>
      </c>
      <c r="J6017">
        <v>12.71</v>
      </c>
      <c r="K6017">
        <v>25.898</v>
      </c>
      <c r="L6017">
        <v>35.502000000000002</v>
      </c>
      <c r="M6017">
        <v>17.25</v>
      </c>
    </row>
    <row r="6018" spans="1:13" x14ac:dyDescent="0.3">
      <c r="A6018" s="1" t="s">
        <v>42</v>
      </c>
      <c r="B6018">
        <v>2019</v>
      </c>
      <c r="C6018" s="1" t="s">
        <v>14</v>
      </c>
      <c r="D6018" s="1" t="s">
        <v>45</v>
      </c>
      <c r="E6018">
        <v>95479</v>
      </c>
      <c r="F6018">
        <v>83000</v>
      </c>
      <c r="G6018">
        <v>1422.3</v>
      </c>
      <c r="H6018">
        <v>16399473.039999999</v>
      </c>
      <c r="I6018">
        <v>35327.230000000003</v>
      </c>
      <c r="J6018">
        <v>0.88300000000000001</v>
      </c>
      <c r="K6018">
        <v>25.898</v>
      </c>
      <c r="L6018">
        <v>35.502000000000002</v>
      </c>
      <c r="M6018">
        <v>17.25</v>
      </c>
    </row>
    <row r="6019" spans="1:13" x14ac:dyDescent="0.3">
      <c r="A6019" s="1" t="s">
        <v>43</v>
      </c>
      <c r="B6019">
        <v>2019</v>
      </c>
      <c r="C6019" s="1" t="s">
        <v>14</v>
      </c>
      <c r="D6019" s="1" t="s">
        <v>45</v>
      </c>
      <c r="E6019">
        <v>20740</v>
      </c>
      <c r="F6019">
        <v>132668</v>
      </c>
      <c r="G6019">
        <v>1422.3</v>
      </c>
      <c r="H6019">
        <v>3562302.4</v>
      </c>
      <c r="I6019">
        <v>7673.8</v>
      </c>
      <c r="J6019">
        <v>6.1340000000000003</v>
      </c>
      <c r="K6019">
        <v>25.898</v>
      </c>
      <c r="L6019">
        <v>35.502000000000002</v>
      </c>
      <c r="M6019">
        <v>17.25</v>
      </c>
    </row>
    <row r="6020" spans="1:13" x14ac:dyDescent="0.3">
      <c r="A6020" s="1" t="s">
        <v>70</v>
      </c>
      <c r="B6020">
        <v>2019</v>
      </c>
      <c r="C6020" s="1" t="s">
        <v>17</v>
      </c>
      <c r="D6020" s="1" t="s">
        <v>45</v>
      </c>
      <c r="E6020">
        <v>68513</v>
      </c>
      <c r="F6020">
        <v>32210</v>
      </c>
      <c r="G6020">
        <v>1422.3</v>
      </c>
      <c r="H6020">
        <v>11767792.880000001</v>
      </c>
      <c r="I6020">
        <v>25349.81</v>
      </c>
      <c r="J6020">
        <v>0.38400000000000001</v>
      </c>
      <c r="K6020">
        <v>25.898</v>
      </c>
      <c r="L6020">
        <v>35.502000000000002</v>
      </c>
      <c r="M6020">
        <v>17.25</v>
      </c>
    </row>
    <row r="6021" spans="1:13" x14ac:dyDescent="0.3">
      <c r="A6021" s="1" t="s">
        <v>70</v>
      </c>
      <c r="B6021">
        <v>2019</v>
      </c>
      <c r="C6021" s="1" t="s">
        <v>23</v>
      </c>
      <c r="D6021" s="1" t="s">
        <v>45</v>
      </c>
      <c r="E6021">
        <v>2875</v>
      </c>
      <c r="F6021">
        <v>1341</v>
      </c>
      <c r="G6021">
        <v>1422.3</v>
      </c>
      <c r="H6021">
        <v>493810</v>
      </c>
      <c r="I6021">
        <v>1063.75</v>
      </c>
      <c r="J6021">
        <v>0.33800000000000002</v>
      </c>
      <c r="K6021">
        <v>25.898</v>
      </c>
      <c r="L6021">
        <v>35.502000000000002</v>
      </c>
      <c r="M6021">
        <v>17.25</v>
      </c>
    </row>
    <row r="6022" spans="1:13" x14ac:dyDescent="0.3">
      <c r="A6022" s="1" t="s">
        <v>70</v>
      </c>
      <c r="B6022">
        <v>2019</v>
      </c>
      <c r="C6022" s="1" t="s">
        <v>35</v>
      </c>
      <c r="D6022" s="1" t="s">
        <v>45</v>
      </c>
      <c r="E6022">
        <v>223</v>
      </c>
      <c r="F6022">
        <v>105</v>
      </c>
      <c r="G6022">
        <v>1422.3</v>
      </c>
      <c r="H6022">
        <v>38302.480000000003</v>
      </c>
      <c r="I6022">
        <v>82.51</v>
      </c>
      <c r="J6022">
        <v>0.437</v>
      </c>
      <c r="K6022">
        <v>25.898</v>
      </c>
      <c r="L6022">
        <v>35.502000000000002</v>
      </c>
      <c r="M6022">
        <v>17.25</v>
      </c>
    </row>
    <row r="6023" spans="1:13" x14ac:dyDescent="0.3">
      <c r="A6023" s="1" t="s">
        <v>44</v>
      </c>
      <c r="B6023">
        <v>2019</v>
      </c>
      <c r="C6023" s="1" t="s">
        <v>23</v>
      </c>
      <c r="D6023" s="1" t="s">
        <v>45</v>
      </c>
      <c r="E6023">
        <v>158319</v>
      </c>
      <c r="F6023">
        <v>180114</v>
      </c>
      <c r="G6023">
        <v>1422.3</v>
      </c>
      <c r="H6023">
        <v>27192871.440000001</v>
      </c>
      <c r="I6023">
        <v>58578.03</v>
      </c>
      <c r="J6023">
        <v>1.081</v>
      </c>
      <c r="K6023">
        <v>25.898</v>
      </c>
      <c r="L6023">
        <v>35.502000000000002</v>
      </c>
      <c r="M6023">
        <v>17.25</v>
      </c>
    </row>
    <row r="6024" spans="1:13" x14ac:dyDescent="0.3">
      <c r="A6024" s="1" t="s">
        <v>13</v>
      </c>
      <c r="B6024">
        <v>2019</v>
      </c>
      <c r="C6024" s="1" t="s">
        <v>14</v>
      </c>
      <c r="D6024" s="1" t="s">
        <v>56</v>
      </c>
      <c r="E6024">
        <v>96921</v>
      </c>
      <c r="F6024">
        <v>92755</v>
      </c>
      <c r="G6024">
        <v>3119.2</v>
      </c>
      <c r="H6024">
        <v>16647150.960000001</v>
      </c>
      <c r="I6024">
        <v>35860.769999999997</v>
      </c>
      <c r="J6024">
        <v>0.67400000000000004</v>
      </c>
      <c r="K6024">
        <v>25.913</v>
      </c>
      <c r="L6024">
        <v>33.36</v>
      </c>
      <c r="M6024">
        <v>20.452000000000002</v>
      </c>
    </row>
    <row r="6025" spans="1:13" x14ac:dyDescent="0.3">
      <c r="A6025" s="1" t="s">
        <v>16</v>
      </c>
      <c r="B6025">
        <v>2019</v>
      </c>
      <c r="C6025" s="1" t="s">
        <v>14</v>
      </c>
      <c r="D6025" s="1" t="s">
        <v>56</v>
      </c>
      <c r="E6025">
        <v>313</v>
      </c>
      <c r="F6025">
        <v>522</v>
      </c>
      <c r="G6025">
        <v>3119.2</v>
      </c>
      <c r="H6025">
        <v>53760.88</v>
      </c>
      <c r="I6025">
        <v>115.81</v>
      </c>
      <c r="J6025">
        <v>1.335</v>
      </c>
      <c r="K6025">
        <v>25.913</v>
      </c>
      <c r="L6025">
        <v>33.36</v>
      </c>
      <c r="M6025">
        <v>20.452000000000002</v>
      </c>
    </row>
    <row r="6026" spans="1:13" x14ac:dyDescent="0.3">
      <c r="A6026" s="1" t="s">
        <v>59</v>
      </c>
      <c r="B6026">
        <v>2019</v>
      </c>
      <c r="C6026" s="1" t="s">
        <v>14</v>
      </c>
      <c r="D6026" s="1" t="s">
        <v>56</v>
      </c>
      <c r="E6026">
        <v>60678</v>
      </c>
      <c r="F6026">
        <v>548425</v>
      </c>
      <c r="G6026">
        <v>3119.2</v>
      </c>
      <c r="H6026">
        <v>10422053.279999999</v>
      </c>
      <c r="I6026">
        <v>22450.86</v>
      </c>
      <c r="J6026">
        <v>8.8149999999999995</v>
      </c>
      <c r="K6026">
        <v>25.913</v>
      </c>
      <c r="L6026">
        <v>33.36</v>
      </c>
      <c r="M6026">
        <v>20.452000000000002</v>
      </c>
    </row>
    <row r="6027" spans="1:13" x14ac:dyDescent="0.3">
      <c r="A6027" s="1" t="s">
        <v>47</v>
      </c>
      <c r="B6027">
        <v>2019</v>
      </c>
      <c r="C6027" s="1" t="s">
        <v>14</v>
      </c>
      <c r="D6027" s="1" t="s">
        <v>56</v>
      </c>
      <c r="E6027">
        <v>83765</v>
      </c>
      <c r="F6027">
        <v>34545</v>
      </c>
      <c r="G6027">
        <v>3119.2</v>
      </c>
      <c r="H6027">
        <v>14387476.4</v>
      </c>
      <c r="I6027">
        <v>30993.05</v>
      </c>
      <c r="J6027">
        <v>0.32700000000000001</v>
      </c>
      <c r="K6027">
        <v>25.913</v>
      </c>
      <c r="L6027">
        <v>33.36</v>
      </c>
      <c r="M6027">
        <v>20.452000000000002</v>
      </c>
    </row>
    <row r="6028" spans="1:13" x14ac:dyDescent="0.3">
      <c r="A6028" s="1" t="s">
        <v>48</v>
      </c>
      <c r="B6028">
        <v>2019</v>
      </c>
      <c r="C6028" s="1" t="s">
        <v>14</v>
      </c>
      <c r="D6028" s="1" t="s">
        <v>56</v>
      </c>
      <c r="E6028">
        <v>39697</v>
      </c>
      <c r="F6028">
        <v>10076</v>
      </c>
      <c r="G6028">
        <v>3119.2</v>
      </c>
      <c r="H6028">
        <v>6818356.7199999997</v>
      </c>
      <c r="I6028">
        <v>14687.89</v>
      </c>
      <c r="J6028">
        <v>6.3E-2</v>
      </c>
      <c r="K6028">
        <v>25.913</v>
      </c>
      <c r="L6028">
        <v>33.36</v>
      </c>
      <c r="M6028">
        <v>20.452000000000002</v>
      </c>
    </row>
    <row r="6029" spans="1:13" x14ac:dyDescent="0.3">
      <c r="A6029" s="1" t="s">
        <v>57</v>
      </c>
      <c r="B6029">
        <v>2019</v>
      </c>
      <c r="C6029" s="1" t="s">
        <v>14</v>
      </c>
      <c r="D6029" s="1" t="s">
        <v>56</v>
      </c>
      <c r="E6029">
        <v>39898</v>
      </c>
      <c r="F6029">
        <v>19444</v>
      </c>
      <c r="G6029">
        <v>3119.2</v>
      </c>
      <c r="H6029">
        <v>6852880.4800000004</v>
      </c>
      <c r="I6029">
        <v>14762.26</v>
      </c>
      <c r="J6029">
        <v>0.27400000000000002</v>
      </c>
      <c r="K6029">
        <v>25.913</v>
      </c>
      <c r="L6029">
        <v>33.36</v>
      </c>
      <c r="M6029">
        <v>20.452000000000002</v>
      </c>
    </row>
    <row r="6030" spans="1:13" x14ac:dyDescent="0.3">
      <c r="A6030" s="1" t="s">
        <v>19</v>
      </c>
      <c r="B6030">
        <v>2019</v>
      </c>
      <c r="C6030" s="1" t="s">
        <v>14</v>
      </c>
      <c r="D6030" s="1" t="s">
        <v>56</v>
      </c>
      <c r="E6030">
        <v>760776</v>
      </c>
      <c r="F6030">
        <v>4814000000</v>
      </c>
      <c r="G6030">
        <v>3119.2</v>
      </c>
      <c r="H6030">
        <v>130670885.8</v>
      </c>
      <c r="I6030">
        <v>281487.12</v>
      </c>
      <c r="J6030">
        <v>5882.0370000000003</v>
      </c>
      <c r="K6030">
        <v>25.913</v>
      </c>
      <c r="L6030">
        <v>33.36</v>
      </c>
      <c r="M6030">
        <v>20.452000000000002</v>
      </c>
    </row>
    <row r="6031" spans="1:13" x14ac:dyDescent="0.3">
      <c r="A6031" s="1" t="s">
        <v>20</v>
      </c>
      <c r="B6031">
        <v>2019</v>
      </c>
      <c r="C6031" s="1" t="s">
        <v>14</v>
      </c>
      <c r="D6031" s="1" t="s">
        <v>56</v>
      </c>
      <c r="E6031">
        <v>54</v>
      </c>
      <c r="F6031">
        <v>82</v>
      </c>
      <c r="G6031">
        <v>3119.2</v>
      </c>
      <c r="H6031">
        <v>9275.0400000000009</v>
      </c>
      <c r="I6031">
        <v>19.98</v>
      </c>
      <c r="J6031">
        <v>1.51</v>
      </c>
      <c r="K6031">
        <v>25.913</v>
      </c>
      <c r="L6031">
        <v>33.36</v>
      </c>
      <c r="M6031">
        <v>20.452000000000002</v>
      </c>
    </row>
    <row r="6032" spans="1:13" x14ac:dyDescent="0.3">
      <c r="A6032" s="1" t="s">
        <v>50</v>
      </c>
      <c r="B6032">
        <v>2019</v>
      </c>
      <c r="C6032" s="1" t="s">
        <v>14</v>
      </c>
      <c r="D6032" s="1" t="s">
        <v>56</v>
      </c>
      <c r="E6032">
        <v>191</v>
      </c>
      <c r="F6032">
        <v>990</v>
      </c>
      <c r="G6032">
        <v>3119.2</v>
      </c>
      <c r="H6032">
        <v>32806.160000000003</v>
      </c>
      <c r="I6032">
        <v>70.67</v>
      </c>
      <c r="J6032">
        <v>5.18</v>
      </c>
      <c r="K6032">
        <v>25.913</v>
      </c>
      <c r="L6032">
        <v>33.36</v>
      </c>
      <c r="M6032">
        <v>20.452000000000002</v>
      </c>
    </row>
    <row r="6033" spans="1:13" x14ac:dyDescent="0.3">
      <c r="A6033" s="1" t="s">
        <v>51</v>
      </c>
      <c r="B6033">
        <v>2019</v>
      </c>
      <c r="C6033" s="1" t="s">
        <v>14</v>
      </c>
      <c r="D6033" s="1" t="s">
        <v>56</v>
      </c>
      <c r="E6033">
        <v>2819</v>
      </c>
      <c r="F6033">
        <v>11917</v>
      </c>
      <c r="G6033">
        <v>3119.2</v>
      </c>
      <c r="H6033">
        <v>484191.44</v>
      </c>
      <c r="I6033">
        <v>1043.03</v>
      </c>
      <c r="J6033">
        <v>3.65</v>
      </c>
      <c r="K6033">
        <v>25.913</v>
      </c>
      <c r="L6033">
        <v>33.36</v>
      </c>
      <c r="M6033">
        <v>20.452000000000002</v>
      </c>
    </row>
    <row r="6034" spans="1:13" x14ac:dyDescent="0.3">
      <c r="A6034" s="1" t="s">
        <v>22</v>
      </c>
      <c r="B6034">
        <v>2019</v>
      </c>
      <c r="C6034" s="1" t="s">
        <v>14</v>
      </c>
      <c r="D6034" s="1" t="s">
        <v>56</v>
      </c>
      <c r="E6034">
        <v>600</v>
      </c>
      <c r="F6034">
        <v>454</v>
      </c>
      <c r="G6034">
        <v>3119.2</v>
      </c>
      <c r="H6034">
        <v>103056</v>
      </c>
      <c r="I6034">
        <v>222</v>
      </c>
      <c r="J6034">
        <v>0.76700000000000002</v>
      </c>
      <c r="K6034">
        <v>25.913</v>
      </c>
      <c r="L6034">
        <v>33.36</v>
      </c>
      <c r="M6034">
        <v>20.452000000000002</v>
      </c>
    </row>
    <row r="6035" spans="1:13" x14ac:dyDescent="0.3">
      <c r="A6035" s="1" t="s">
        <v>52</v>
      </c>
      <c r="B6035">
        <v>2019</v>
      </c>
      <c r="C6035" s="1" t="s">
        <v>14</v>
      </c>
      <c r="D6035" s="1" t="s">
        <v>56</v>
      </c>
      <c r="E6035">
        <v>117</v>
      </c>
      <c r="F6035">
        <v>147</v>
      </c>
      <c r="G6035">
        <v>3119.2</v>
      </c>
      <c r="H6035">
        <v>20095.919999999998</v>
      </c>
      <c r="I6035">
        <v>43.29</v>
      </c>
      <c r="J6035">
        <v>1.26</v>
      </c>
      <c r="K6035">
        <v>25.913</v>
      </c>
      <c r="L6035">
        <v>33.36</v>
      </c>
      <c r="M6035">
        <v>20.452000000000002</v>
      </c>
    </row>
    <row r="6036" spans="1:13" x14ac:dyDescent="0.3">
      <c r="A6036" s="1" t="s">
        <v>54</v>
      </c>
      <c r="B6036">
        <v>2019</v>
      </c>
      <c r="C6036" s="1" t="s">
        <v>14</v>
      </c>
      <c r="D6036" s="1" t="s">
        <v>56</v>
      </c>
      <c r="E6036">
        <v>285</v>
      </c>
      <c r="F6036">
        <v>235</v>
      </c>
      <c r="G6036">
        <v>3119.2</v>
      </c>
      <c r="H6036">
        <v>48951.6</v>
      </c>
      <c r="I6036">
        <v>105.45</v>
      </c>
      <c r="J6036">
        <v>0.82</v>
      </c>
      <c r="K6036">
        <v>25.913</v>
      </c>
      <c r="L6036">
        <v>33.36</v>
      </c>
      <c r="M6036">
        <v>20.452000000000002</v>
      </c>
    </row>
    <row r="6037" spans="1:13" x14ac:dyDescent="0.3">
      <c r="A6037" s="1" t="s">
        <v>26</v>
      </c>
      <c r="B6037">
        <v>2019</v>
      </c>
      <c r="C6037" s="1" t="s">
        <v>14</v>
      </c>
      <c r="D6037" s="1" t="s">
        <v>56</v>
      </c>
      <c r="E6037">
        <v>113</v>
      </c>
      <c r="F6037">
        <v>140</v>
      </c>
      <c r="G6037">
        <v>3119.2</v>
      </c>
      <c r="H6037">
        <v>19408.88</v>
      </c>
      <c r="I6037">
        <v>41.81</v>
      </c>
      <c r="J6037">
        <v>1.82</v>
      </c>
      <c r="K6037">
        <v>25.913</v>
      </c>
      <c r="L6037">
        <v>33.36</v>
      </c>
      <c r="M6037">
        <v>20.452000000000002</v>
      </c>
    </row>
    <row r="6038" spans="1:13" x14ac:dyDescent="0.3">
      <c r="A6038" s="1" t="s">
        <v>30</v>
      </c>
      <c r="B6038">
        <v>2019</v>
      </c>
      <c r="C6038" s="1" t="s">
        <v>23</v>
      </c>
      <c r="D6038" s="1" t="s">
        <v>56</v>
      </c>
      <c r="E6038">
        <v>1256</v>
      </c>
      <c r="F6038">
        <v>1131</v>
      </c>
      <c r="G6038">
        <v>3119.2</v>
      </c>
      <c r="H6038">
        <v>215730.56</v>
      </c>
      <c r="I6038">
        <v>464.72</v>
      </c>
      <c r="J6038">
        <v>1.099</v>
      </c>
      <c r="K6038">
        <v>25.913</v>
      </c>
      <c r="L6038">
        <v>33.36</v>
      </c>
      <c r="M6038">
        <v>20.452000000000002</v>
      </c>
    </row>
    <row r="6039" spans="1:13" x14ac:dyDescent="0.3">
      <c r="A6039" s="1" t="s">
        <v>66</v>
      </c>
      <c r="B6039">
        <v>2019</v>
      </c>
      <c r="C6039" s="1" t="s">
        <v>17</v>
      </c>
      <c r="D6039" s="1" t="s">
        <v>56</v>
      </c>
      <c r="E6039">
        <v>91</v>
      </c>
      <c r="F6039">
        <v>76</v>
      </c>
      <c r="G6039">
        <v>3119.2</v>
      </c>
      <c r="H6039">
        <v>15630.16</v>
      </c>
      <c r="I6039">
        <v>33.67</v>
      </c>
      <c r="J6039">
        <v>2.4</v>
      </c>
      <c r="K6039">
        <v>25.913</v>
      </c>
      <c r="L6039">
        <v>33.36</v>
      </c>
      <c r="M6039">
        <v>20.452000000000002</v>
      </c>
    </row>
    <row r="6040" spans="1:13" x14ac:dyDescent="0.3">
      <c r="A6040" s="1" t="s">
        <v>31</v>
      </c>
      <c r="B6040">
        <v>2019</v>
      </c>
      <c r="C6040" s="1" t="s">
        <v>14</v>
      </c>
      <c r="D6040" s="1" t="s">
        <v>56</v>
      </c>
      <c r="E6040">
        <v>490</v>
      </c>
      <c r="F6040">
        <v>6569</v>
      </c>
      <c r="G6040">
        <v>3119.2</v>
      </c>
      <c r="H6040">
        <v>84162.4</v>
      </c>
      <c r="I6040">
        <v>181.3</v>
      </c>
      <c r="J6040">
        <v>13.41</v>
      </c>
      <c r="K6040">
        <v>25.913</v>
      </c>
      <c r="L6040">
        <v>33.36</v>
      </c>
      <c r="M6040">
        <v>20.452000000000002</v>
      </c>
    </row>
    <row r="6041" spans="1:13" x14ac:dyDescent="0.3">
      <c r="A6041" s="1" t="s">
        <v>55</v>
      </c>
      <c r="B6041">
        <v>2019</v>
      </c>
      <c r="C6041" s="1" t="s">
        <v>14</v>
      </c>
      <c r="D6041" s="1" t="s">
        <v>56</v>
      </c>
      <c r="E6041">
        <v>213</v>
      </c>
      <c r="F6041">
        <v>261</v>
      </c>
      <c r="G6041">
        <v>3119.2</v>
      </c>
      <c r="H6041">
        <v>36584.879999999997</v>
      </c>
      <c r="I6041">
        <v>78.81</v>
      </c>
      <c r="J6041">
        <v>1.36</v>
      </c>
      <c r="K6041">
        <v>25.913</v>
      </c>
      <c r="L6041">
        <v>33.36</v>
      </c>
      <c r="M6041">
        <v>20.452000000000002</v>
      </c>
    </row>
    <row r="6042" spans="1:13" x14ac:dyDescent="0.3">
      <c r="A6042" s="1" t="s">
        <v>33</v>
      </c>
      <c r="B6042">
        <v>2019</v>
      </c>
      <c r="C6042" s="1" t="s">
        <v>34</v>
      </c>
      <c r="D6042" s="1" t="s">
        <v>56</v>
      </c>
      <c r="E6042">
        <v>55895</v>
      </c>
      <c r="F6042">
        <v>145076</v>
      </c>
      <c r="G6042">
        <v>3119.2</v>
      </c>
      <c r="H6042">
        <v>9600525.1999999993</v>
      </c>
      <c r="I6042">
        <v>20681.150000000001</v>
      </c>
      <c r="J6042">
        <v>1.9490000000000001</v>
      </c>
      <c r="K6042">
        <v>25.913</v>
      </c>
      <c r="L6042">
        <v>33.36</v>
      </c>
      <c r="M6042">
        <v>20.452000000000002</v>
      </c>
    </row>
    <row r="6043" spans="1:13" x14ac:dyDescent="0.3">
      <c r="A6043" s="1" t="s">
        <v>33</v>
      </c>
      <c r="B6043">
        <v>2019</v>
      </c>
      <c r="C6043" s="1" t="s">
        <v>35</v>
      </c>
      <c r="D6043" s="1" t="s">
        <v>56</v>
      </c>
      <c r="E6043">
        <v>61006</v>
      </c>
      <c r="F6043">
        <v>212586</v>
      </c>
      <c r="G6043">
        <v>3119.2</v>
      </c>
      <c r="H6043">
        <v>10478390.560000001</v>
      </c>
      <c r="I6043">
        <v>22572.22</v>
      </c>
      <c r="J6043">
        <v>2.8159999999999998</v>
      </c>
      <c r="K6043">
        <v>25.913</v>
      </c>
      <c r="L6043">
        <v>33.36</v>
      </c>
      <c r="M6043">
        <v>20.452000000000002</v>
      </c>
    </row>
    <row r="6044" spans="1:13" x14ac:dyDescent="0.3">
      <c r="A6044" s="1" t="s">
        <v>33</v>
      </c>
      <c r="B6044">
        <v>2019</v>
      </c>
      <c r="C6044" s="1" t="s">
        <v>36</v>
      </c>
      <c r="D6044" s="1" t="s">
        <v>56</v>
      </c>
      <c r="E6044">
        <v>81279</v>
      </c>
      <c r="F6044">
        <v>247879</v>
      </c>
      <c r="G6044">
        <v>3119.2</v>
      </c>
      <c r="H6044">
        <v>13960481.039999999</v>
      </c>
      <c r="I6044">
        <v>30073.23</v>
      </c>
      <c r="J6044">
        <v>2.504</v>
      </c>
      <c r="K6044">
        <v>25.913</v>
      </c>
      <c r="L6044">
        <v>33.36</v>
      </c>
      <c r="M6044">
        <v>20.452000000000002</v>
      </c>
    </row>
    <row r="6045" spans="1:13" x14ac:dyDescent="0.3">
      <c r="A6045" s="1" t="s">
        <v>37</v>
      </c>
      <c r="B6045">
        <v>2019</v>
      </c>
      <c r="C6045" s="1" t="s">
        <v>14</v>
      </c>
      <c r="D6045" s="1" t="s">
        <v>56</v>
      </c>
      <c r="E6045">
        <v>208</v>
      </c>
      <c r="F6045">
        <v>129</v>
      </c>
      <c r="G6045">
        <v>3119.2</v>
      </c>
      <c r="H6045">
        <v>35715.773999999998</v>
      </c>
      <c r="I6045">
        <v>76.938000000000002</v>
      </c>
      <c r="J6045">
        <v>0.55800000000000005</v>
      </c>
      <c r="K6045">
        <v>25.913</v>
      </c>
      <c r="L6045">
        <v>33.36</v>
      </c>
      <c r="M6045">
        <v>20.452000000000002</v>
      </c>
    </row>
    <row r="6046" spans="1:13" x14ac:dyDescent="0.3">
      <c r="A6046" s="1" t="s">
        <v>38</v>
      </c>
      <c r="B6046">
        <v>2019</v>
      </c>
      <c r="C6046" s="1" t="s">
        <v>17</v>
      </c>
      <c r="D6046" s="1" t="s">
        <v>56</v>
      </c>
      <c r="E6046">
        <v>30</v>
      </c>
      <c r="F6046">
        <v>22</v>
      </c>
      <c r="G6046">
        <v>3119.2</v>
      </c>
      <c r="H6046">
        <v>5152.8</v>
      </c>
      <c r="I6046">
        <v>11.1</v>
      </c>
      <c r="J6046">
        <v>0.73</v>
      </c>
      <c r="K6046">
        <v>25.913</v>
      </c>
      <c r="L6046">
        <v>33.36</v>
      </c>
      <c r="M6046">
        <v>20.452000000000002</v>
      </c>
    </row>
    <row r="6047" spans="1:13" x14ac:dyDescent="0.3">
      <c r="A6047" s="1" t="s">
        <v>38</v>
      </c>
      <c r="B6047">
        <v>2019</v>
      </c>
      <c r="C6047" s="1" t="s">
        <v>23</v>
      </c>
      <c r="D6047" s="1" t="s">
        <v>56</v>
      </c>
      <c r="E6047">
        <v>27</v>
      </c>
      <c r="F6047">
        <v>21</v>
      </c>
      <c r="G6047">
        <v>3119.2</v>
      </c>
      <c r="H6047">
        <v>4637.5200000000004</v>
      </c>
      <c r="I6047">
        <v>9.99</v>
      </c>
      <c r="J6047">
        <v>0.78</v>
      </c>
      <c r="K6047">
        <v>25.913</v>
      </c>
      <c r="L6047">
        <v>33.36</v>
      </c>
      <c r="M6047">
        <v>20.452000000000002</v>
      </c>
    </row>
    <row r="6048" spans="1:13" x14ac:dyDescent="0.3">
      <c r="A6048" s="1" t="s">
        <v>39</v>
      </c>
      <c r="B6048">
        <v>2019</v>
      </c>
      <c r="C6048" s="1" t="s">
        <v>14</v>
      </c>
      <c r="D6048" s="1" t="s">
        <v>56</v>
      </c>
      <c r="E6048">
        <v>950</v>
      </c>
      <c r="F6048">
        <v>120835</v>
      </c>
      <c r="G6048">
        <v>3119.2</v>
      </c>
      <c r="H6048">
        <v>163178.87</v>
      </c>
      <c r="I6048">
        <v>351.51499999999999</v>
      </c>
      <c r="J6048">
        <v>83.834000000000003</v>
      </c>
      <c r="K6048">
        <v>25.913</v>
      </c>
      <c r="L6048">
        <v>33.36</v>
      </c>
      <c r="M6048">
        <v>20.452000000000002</v>
      </c>
    </row>
    <row r="6049" spans="1:13" x14ac:dyDescent="0.3">
      <c r="A6049" s="1" t="s">
        <v>69</v>
      </c>
      <c r="B6049">
        <v>2019</v>
      </c>
      <c r="C6049" s="1" t="s">
        <v>14</v>
      </c>
      <c r="D6049" s="1" t="s">
        <v>56</v>
      </c>
      <c r="E6049">
        <v>1</v>
      </c>
      <c r="F6049">
        <v>1</v>
      </c>
      <c r="G6049">
        <v>3119.2</v>
      </c>
      <c r="H6049">
        <v>171.76</v>
      </c>
      <c r="I6049">
        <v>0.37</v>
      </c>
      <c r="J6049">
        <v>1</v>
      </c>
      <c r="K6049">
        <v>25.913</v>
      </c>
      <c r="L6049">
        <v>33.36</v>
      </c>
      <c r="M6049">
        <v>20.452000000000002</v>
      </c>
    </row>
    <row r="6050" spans="1:13" x14ac:dyDescent="0.3">
      <c r="A6050" s="1" t="s">
        <v>40</v>
      </c>
      <c r="B6050">
        <v>2019</v>
      </c>
      <c r="C6050" s="1" t="s">
        <v>14</v>
      </c>
      <c r="D6050" s="1" t="s">
        <v>56</v>
      </c>
      <c r="E6050">
        <v>194</v>
      </c>
      <c r="F6050">
        <v>2782</v>
      </c>
      <c r="G6050">
        <v>3119.2</v>
      </c>
      <c r="H6050">
        <v>33321.440000000002</v>
      </c>
      <c r="I6050">
        <v>71.78</v>
      </c>
      <c r="J6050">
        <v>13.112</v>
      </c>
      <c r="K6050">
        <v>25.913</v>
      </c>
      <c r="L6050">
        <v>33.36</v>
      </c>
      <c r="M6050">
        <v>20.452000000000002</v>
      </c>
    </row>
    <row r="6051" spans="1:13" x14ac:dyDescent="0.3">
      <c r="A6051" s="1" t="s">
        <v>41</v>
      </c>
      <c r="B6051">
        <v>2019</v>
      </c>
      <c r="C6051" s="1" t="s">
        <v>14</v>
      </c>
      <c r="D6051" s="1" t="s">
        <v>56</v>
      </c>
      <c r="E6051">
        <v>62070</v>
      </c>
      <c r="F6051">
        <v>2592633</v>
      </c>
      <c r="G6051">
        <v>3119.2</v>
      </c>
      <c r="H6051">
        <v>10661143.199999999</v>
      </c>
      <c r="I6051">
        <v>22965.9</v>
      </c>
      <c r="J6051">
        <v>41.951000000000001</v>
      </c>
      <c r="K6051">
        <v>25.913</v>
      </c>
      <c r="L6051">
        <v>33.36</v>
      </c>
      <c r="M6051">
        <v>20.452000000000002</v>
      </c>
    </row>
    <row r="6052" spans="1:13" x14ac:dyDescent="0.3">
      <c r="A6052" s="1" t="s">
        <v>42</v>
      </c>
      <c r="B6052">
        <v>2019</v>
      </c>
      <c r="C6052" s="1" t="s">
        <v>14</v>
      </c>
      <c r="D6052" s="1" t="s">
        <v>56</v>
      </c>
      <c r="E6052">
        <v>8</v>
      </c>
      <c r="F6052">
        <v>14</v>
      </c>
      <c r="G6052">
        <v>3119.2</v>
      </c>
      <c r="H6052">
        <v>1374.08</v>
      </c>
      <c r="I6052">
        <v>2.96</v>
      </c>
      <c r="J6052">
        <v>1.8</v>
      </c>
      <c r="K6052">
        <v>25.913</v>
      </c>
      <c r="L6052">
        <v>33.36</v>
      </c>
      <c r="M6052">
        <v>20.452000000000002</v>
      </c>
    </row>
    <row r="6053" spans="1:13" x14ac:dyDescent="0.3">
      <c r="A6053" s="1" t="s">
        <v>43</v>
      </c>
      <c r="B6053">
        <v>2019</v>
      </c>
      <c r="C6053" s="1" t="s">
        <v>14</v>
      </c>
      <c r="D6053" s="1" t="s">
        <v>56</v>
      </c>
      <c r="E6053">
        <v>2277</v>
      </c>
      <c r="F6053">
        <v>6653</v>
      </c>
      <c r="G6053">
        <v>3119.2</v>
      </c>
      <c r="H6053">
        <v>391097.52</v>
      </c>
      <c r="I6053">
        <v>842.49</v>
      </c>
      <c r="J6053">
        <v>2.8490000000000002</v>
      </c>
      <c r="K6053">
        <v>25.913</v>
      </c>
      <c r="L6053">
        <v>33.36</v>
      </c>
      <c r="M6053">
        <v>20.452000000000002</v>
      </c>
    </row>
    <row r="6054" spans="1:13" x14ac:dyDescent="0.3">
      <c r="A6054" s="1" t="s">
        <v>44</v>
      </c>
      <c r="B6054">
        <v>2019</v>
      </c>
      <c r="C6054" s="1" t="s">
        <v>14</v>
      </c>
      <c r="D6054" s="1" t="s">
        <v>56</v>
      </c>
      <c r="E6054">
        <v>1</v>
      </c>
      <c r="F6054">
        <v>2</v>
      </c>
      <c r="G6054">
        <v>3119.2</v>
      </c>
      <c r="H6054">
        <v>171.76</v>
      </c>
      <c r="I6054">
        <v>0.37</v>
      </c>
      <c r="J6054">
        <v>2</v>
      </c>
      <c r="K6054">
        <v>25.913</v>
      </c>
      <c r="L6054">
        <v>33.36</v>
      </c>
      <c r="M6054">
        <v>20.452000000000002</v>
      </c>
    </row>
    <row r="6055" spans="1:13" x14ac:dyDescent="0.3">
      <c r="A6055" s="1" t="s">
        <v>13</v>
      </c>
      <c r="B6055">
        <v>2019</v>
      </c>
      <c r="C6055" s="1" t="s">
        <v>14</v>
      </c>
      <c r="D6055" s="1" t="s">
        <v>76</v>
      </c>
      <c r="E6055">
        <v>6843</v>
      </c>
      <c r="F6055">
        <v>13543</v>
      </c>
      <c r="G6055">
        <v>910.1</v>
      </c>
      <c r="H6055">
        <v>1175353.68</v>
      </c>
      <c r="I6055">
        <v>2531.91</v>
      </c>
      <c r="J6055">
        <v>2.17</v>
      </c>
      <c r="K6055">
        <v>28.28</v>
      </c>
      <c r="L6055">
        <v>37.68</v>
      </c>
      <c r="M6055">
        <v>20.832000000000001</v>
      </c>
    </row>
    <row r="6056" spans="1:13" x14ac:dyDescent="0.3">
      <c r="A6056" s="1" t="s">
        <v>16</v>
      </c>
      <c r="B6056">
        <v>2019</v>
      </c>
      <c r="C6056" s="1" t="s">
        <v>17</v>
      </c>
      <c r="D6056" s="1" t="s">
        <v>76</v>
      </c>
      <c r="E6056">
        <v>38920</v>
      </c>
      <c r="F6056">
        <v>49905</v>
      </c>
      <c r="G6056">
        <v>910.1</v>
      </c>
      <c r="H6056">
        <v>6684899.2000000002</v>
      </c>
      <c r="I6056">
        <v>14400.4</v>
      </c>
      <c r="J6056">
        <v>1.2749999999999999</v>
      </c>
      <c r="K6056">
        <v>28.28</v>
      </c>
      <c r="L6056">
        <v>37.68</v>
      </c>
      <c r="M6056">
        <v>20.832000000000001</v>
      </c>
    </row>
    <row r="6057" spans="1:13" x14ac:dyDescent="0.3">
      <c r="A6057" s="1" t="s">
        <v>16</v>
      </c>
      <c r="B6057">
        <v>2019</v>
      </c>
      <c r="C6057" s="1" t="s">
        <v>23</v>
      </c>
      <c r="D6057" s="1" t="s">
        <v>76</v>
      </c>
      <c r="E6057">
        <v>2894</v>
      </c>
      <c r="F6057">
        <v>3331</v>
      </c>
      <c r="G6057">
        <v>910.1</v>
      </c>
      <c r="H6057">
        <v>497073.44</v>
      </c>
      <c r="I6057">
        <v>1070.78</v>
      </c>
      <c r="J6057">
        <v>1.234</v>
      </c>
      <c r="K6057">
        <v>28.28</v>
      </c>
      <c r="L6057">
        <v>37.68</v>
      </c>
      <c r="M6057">
        <v>20.832000000000001</v>
      </c>
    </row>
    <row r="6058" spans="1:13" x14ac:dyDescent="0.3">
      <c r="A6058" s="1" t="s">
        <v>46</v>
      </c>
      <c r="B6058">
        <v>2019</v>
      </c>
      <c r="C6058" s="1" t="s">
        <v>17</v>
      </c>
      <c r="D6058" s="1" t="s">
        <v>76</v>
      </c>
      <c r="E6058">
        <v>50298</v>
      </c>
      <c r="F6058">
        <v>140059</v>
      </c>
      <c r="G6058">
        <v>910.1</v>
      </c>
      <c r="H6058">
        <v>8639184.4800000004</v>
      </c>
      <c r="I6058">
        <v>18610.259999999998</v>
      </c>
      <c r="J6058">
        <v>2.927</v>
      </c>
      <c r="K6058">
        <v>28.28</v>
      </c>
      <c r="L6058">
        <v>37.68</v>
      </c>
      <c r="M6058">
        <v>20.832000000000001</v>
      </c>
    </row>
    <row r="6059" spans="1:13" x14ac:dyDescent="0.3">
      <c r="A6059" s="1" t="s">
        <v>46</v>
      </c>
      <c r="B6059">
        <v>2019</v>
      </c>
      <c r="C6059" s="1" t="s">
        <v>23</v>
      </c>
      <c r="D6059" s="1" t="s">
        <v>76</v>
      </c>
      <c r="E6059">
        <v>17194</v>
      </c>
      <c r="F6059">
        <v>45024</v>
      </c>
      <c r="G6059">
        <v>910.1</v>
      </c>
      <c r="H6059">
        <v>2953241.44</v>
      </c>
      <c r="I6059">
        <v>6361.78</v>
      </c>
      <c r="J6059">
        <v>2.698</v>
      </c>
      <c r="K6059">
        <v>28.28</v>
      </c>
      <c r="L6059">
        <v>37.68</v>
      </c>
      <c r="M6059">
        <v>20.832000000000001</v>
      </c>
    </row>
    <row r="6060" spans="1:13" x14ac:dyDescent="0.3">
      <c r="A6060" s="1" t="s">
        <v>59</v>
      </c>
      <c r="B6060">
        <v>2019</v>
      </c>
      <c r="C6060" s="1" t="s">
        <v>14</v>
      </c>
      <c r="D6060" s="1" t="s">
        <v>76</v>
      </c>
      <c r="E6060">
        <v>92440</v>
      </c>
      <c r="F6060">
        <v>3987895</v>
      </c>
      <c r="G6060">
        <v>910.1</v>
      </c>
      <c r="H6060">
        <v>15877494.4</v>
      </c>
      <c r="I6060">
        <v>34202.800000000003</v>
      </c>
      <c r="J6060">
        <v>42.707999999999998</v>
      </c>
      <c r="K6060">
        <v>28.28</v>
      </c>
      <c r="L6060">
        <v>37.68</v>
      </c>
      <c r="M6060">
        <v>20.832000000000001</v>
      </c>
    </row>
    <row r="6061" spans="1:13" x14ac:dyDescent="0.3">
      <c r="A6061" s="1" t="s">
        <v>47</v>
      </c>
      <c r="B6061">
        <v>2019</v>
      </c>
      <c r="C6061" s="1" t="s">
        <v>14</v>
      </c>
      <c r="D6061" s="1" t="s">
        <v>76</v>
      </c>
      <c r="E6061">
        <v>6080</v>
      </c>
      <c r="F6061">
        <v>1306</v>
      </c>
      <c r="G6061">
        <v>910.1</v>
      </c>
      <c r="H6061">
        <v>1044300.8</v>
      </c>
      <c r="I6061">
        <v>2249.6</v>
      </c>
      <c r="J6061">
        <v>0.17599999999999999</v>
      </c>
      <c r="K6061">
        <v>28.28</v>
      </c>
      <c r="L6061">
        <v>37.68</v>
      </c>
      <c r="M6061">
        <v>20.832000000000001</v>
      </c>
    </row>
    <row r="6062" spans="1:13" x14ac:dyDescent="0.3">
      <c r="A6062" s="1" t="s">
        <v>48</v>
      </c>
      <c r="B6062">
        <v>2019</v>
      </c>
      <c r="C6062" s="1" t="s">
        <v>14</v>
      </c>
      <c r="D6062" s="1" t="s">
        <v>76</v>
      </c>
      <c r="E6062">
        <v>3831</v>
      </c>
      <c r="F6062">
        <v>348</v>
      </c>
      <c r="G6062">
        <v>910.1</v>
      </c>
      <c r="H6062">
        <v>658012.56000000006</v>
      </c>
      <c r="I6062">
        <v>1417.47</v>
      </c>
      <c r="J6062">
        <v>9.2999999999999999E-2</v>
      </c>
      <c r="K6062">
        <v>28.28</v>
      </c>
      <c r="L6062">
        <v>37.68</v>
      </c>
      <c r="M6062">
        <v>20.832000000000001</v>
      </c>
    </row>
    <row r="6063" spans="1:13" x14ac:dyDescent="0.3">
      <c r="A6063" s="1" t="s">
        <v>57</v>
      </c>
      <c r="B6063">
        <v>2019</v>
      </c>
      <c r="C6063" s="1" t="s">
        <v>14</v>
      </c>
      <c r="D6063" s="1" t="s">
        <v>76</v>
      </c>
      <c r="E6063">
        <v>83977</v>
      </c>
      <c r="F6063">
        <v>25687</v>
      </c>
      <c r="G6063">
        <v>910.1</v>
      </c>
      <c r="H6063">
        <v>14423889.52</v>
      </c>
      <c r="I6063">
        <v>31071.49</v>
      </c>
      <c r="J6063">
        <v>0.33500000000000002</v>
      </c>
      <c r="K6063">
        <v>28.28</v>
      </c>
      <c r="L6063">
        <v>37.68</v>
      </c>
      <c r="M6063">
        <v>20.832000000000001</v>
      </c>
    </row>
    <row r="6064" spans="1:13" x14ac:dyDescent="0.3">
      <c r="A6064" s="1" t="s">
        <v>18</v>
      </c>
      <c r="B6064">
        <v>2019</v>
      </c>
      <c r="C6064" s="1" t="s">
        <v>17</v>
      </c>
      <c r="D6064" s="1" t="s">
        <v>76</v>
      </c>
      <c r="E6064">
        <v>5259</v>
      </c>
      <c r="F6064">
        <v>1646</v>
      </c>
      <c r="G6064">
        <v>910.1</v>
      </c>
      <c r="H6064">
        <v>903285.84</v>
      </c>
      <c r="I6064">
        <v>1945.83</v>
      </c>
      <c r="J6064">
        <v>0.30599999999999999</v>
      </c>
      <c r="K6064">
        <v>28.28</v>
      </c>
      <c r="L6064">
        <v>37.68</v>
      </c>
      <c r="M6064">
        <v>20.832000000000001</v>
      </c>
    </row>
    <row r="6065" spans="1:13" x14ac:dyDescent="0.3">
      <c r="A6065" s="1" t="s">
        <v>19</v>
      </c>
      <c r="B6065">
        <v>2019</v>
      </c>
      <c r="C6065" s="1" t="s">
        <v>14</v>
      </c>
      <c r="D6065" s="1" t="s">
        <v>76</v>
      </c>
      <c r="E6065">
        <v>438935</v>
      </c>
      <c r="F6065">
        <v>4946800000</v>
      </c>
      <c r="G6065">
        <v>910.1</v>
      </c>
      <c r="H6065">
        <v>75391475.599999994</v>
      </c>
      <c r="I6065">
        <v>162405.95000000001</v>
      </c>
      <c r="J6065">
        <v>8795.2610000000004</v>
      </c>
      <c r="K6065">
        <v>28.28</v>
      </c>
      <c r="L6065">
        <v>37.68</v>
      </c>
      <c r="M6065">
        <v>20.832000000000001</v>
      </c>
    </row>
    <row r="6066" spans="1:13" x14ac:dyDescent="0.3">
      <c r="A6066" s="1" t="s">
        <v>49</v>
      </c>
      <c r="B6066">
        <v>2019</v>
      </c>
      <c r="C6066" s="1" t="s">
        <v>14</v>
      </c>
      <c r="D6066" s="1" t="s">
        <v>76</v>
      </c>
      <c r="E6066">
        <v>7397</v>
      </c>
      <c r="F6066">
        <v>3675</v>
      </c>
      <c r="G6066">
        <v>910.1</v>
      </c>
      <c r="H6066">
        <v>1270508.72</v>
      </c>
      <c r="I6066">
        <v>2736.89</v>
      </c>
      <c r="J6066">
        <v>0.47099999999999997</v>
      </c>
      <c r="K6066">
        <v>28.28</v>
      </c>
      <c r="L6066">
        <v>37.68</v>
      </c>
      <c r="M6066">
        <v>20.832000000000001</v>
      </c>
    </row>
    <row r="6067" spans="1:13" x14ac:dyDescent="0.3">
      <c r="A6067" s="1" t="s">
        <v>20</v>
      </c>
      <c r="B6067">
        <v>2019</v>
      </c>
      <c r="C6067" s="1" t="s">
        <v>17</v>
      </c>
      <c r="D6067" s="1" t="s">
        <v>76</v>
      </c>
      <c r="E6067">
        <v>96681</v>
      </c>
      <c r="F6067">
        <v>235305</v>
      </c>
      <c r="G6067">
        <v>910.1</v>
      </c>
      <c r="H6067">
        <v>16605928.560000001</v>
      </c>
      <c r="I6067">
        <v>35771.97</v>
      </c>
      <c r="J6067">
        <v>2.5329999999999999</v>
      </c>
      <c r="K6067">
        <v>28.28</v>
      </c>
      <c r="L6067">
        <v>37.68</v>
      </c>
      <c r="M6067">
        <v>20.832000000000001</v>
      </c>
    </row>
    <row r="6068" spans="1:13" x14ac:dyDescent="0.3">
      <c r="A6068" s="1" t="s">
        <v>20</v>
      </c>
      <c r="B6068">
        <v>2019</v>
      </c>
      <c r="C6068" s="1" t="s">
        <v>23</v>
      </c>
      <c r="D6068" s="1" t="s">
        <v>76</v>
      </c>
      <c r="E6068">
        <v>72817</v>
      </c>
      <c r="F6068">
        <v>182776</v>
      </c>
      <c r="G6068">
        <v>910.1</v>
      </c>
      <c r="H6068">
        <v>12507047.92</v>
      </c>
      <c r="I6068">
        <v>26942.29</v>
      </c>
      <c r="J6068">
        <v>2.7170000000000001</v>
      </c>
      <c r="K6068">
        <v>28.28</v>
      </c>
      <c r="L6068">
        <v>37.68</v>
      </c>
      <c r="M6068">
        <v>20.832000000000001</v>
      </c>
    </row>
    <row r="6069" spans="1:13" x14ac:dyDescent="0.3">
      <c r="A6069" s="1" t="s">
        <v>78</v>
      </c>
      <c r="B6069">
        <v>2019</v>
      </c>
      <c r="C6069" s="1" t="s">
        <v>17</v>
      </c>
      <c r="D6069" s="1" t="s">
        <v>76</v>
      </c>
      <c r="E6069">
        <v>47877</v>
      </c>
      <c r="F6069">
        <v>37536</v>
      </c>
      <c r="G6069">
        <v>910.1</v>
      </c>
      <c r="H6069">
        <v>8223353.5199999996</v>
      </c>
      <c r="I6069">
        <v>17714.490000000002</v>
      </c>
      <c r="J6069">
        <v>0.77600000000000002</v>
      </c>
      <c r="K6069">
        <v>28.28</v>
      </c>
      <c r="L6069">
        <v>37.68</v>
      </c>
      <c r="M6069">
        <v>20.832000000000001</v>
      </c>
    </row>
    <row r="6070" spans="1:13" x14ac:dyDescent="0.3">
      <c r="A6070" s="1" t="s">
        <v>78</v>
      </c>
      <c r="B6070">
        <v>2019</v>
      </c>
      <c r="C6070" s="1" t="s">
        <v>23</v>
      </c>
      <c r="D6070" s="1" t="s">
        <v>76</v>
      </c>
      <c r="E6070">
        <v>17959</v>
      </c>
      <c r="F6070">
        <v>12609</v>
      </c>
      <c r="G6070">
        <v>910.1</v>
      </c>
      <c r="H6070">
        <v>3084637.84</v>
      </c>
      <c r="I6070">
        <v>6644.83</v>
      </c>
      <c r="J6070">
        <v>0.68100000000000005</v>
      </c>
      <c r="K6070">
        <v>28.28</v>
      </c>
      <c r="L6070">
        <v>37.68</v>
      </c>
      <c r="M6070">
        <v>20.832000000000001</v>
      </c>
    </row>
    <row r="6071" spans="1:13" x14ac:dyDescent="0.3">
      <c r="A6071" s="1" t="s">
        <v>21</v>
      </c>
      <c r="B6071">
        <v>2019</v>
      </c>
      <c r="C6071" s="1" t="s">
        <v>14</v>
      </c>
      <c r="D6071" s="1" t="s">
        <v>76</v>
      </c>
      <c r="E6071">
        <v>47991</v>
      </c>
      <c r="F6071">
        <v>29618</v>
      </c>
      <c r="G6071">
        <v>910.1</v>
      </c>
      <c r="H6071">
        <v>8242934.1600000001</v>
      </c>
      <c r="I6071">
        <v>17756.669999999998</v>
      </c>
      <c r="J6071">
        <v>0.91900000000000004</v>
      </c>
      <c r="K6071">
        <v>28.28</v>
      </c>
      <c r="L6071">
        <v>37.68</v>
      </c>
      <c r="M6071">
        <v>20.832000000000001</v>
      </c>
    </row>
    <row r="6072" spans="1:13" x14ac:dyDescent="0.3">
      <c r="A6072" s="1" t="s">
        <v>50</v>
      </c>
      <c r="B6072">
        <v>2019</v>
      </c>
      <c r="C6072" s="1" t="s">
        <v>14</v>
      </c>
      <c r="D6072" s="1" t="s">
        <v>76</v>
      </c>
      <c r="E6072">
        <v>1433</v>
      </c>
      <c r="F6072">
        <v>8519</v>
      </c>
      <c r="G6072">
        <v>910.1</v>
      </c>
      <c r="H6072">
        <v>246132.08</v>
      </c>
      <c r="I6072">
        <v>530.21</v>
      </c>
      <c r="J6072">
        <v>5.5519999999999996</v>
      </c>
      <c r="K6072">
        <v>28.28</v>
      </c>
      <c r="L6072">
        <v>37.68</v>
      </c>
      <c r="M6072">
        <v>20.832000000000001</v>
      </c>
    </row>
    <row r="6073" spans="1:13" x14ac:dyDescent="0.3">
      <c r="A6073" s="1" t="s">
        <v>51</v>
      </c>
      <c r="B6073">
        <v>2019</v>
      </c>
      <c r="C6073" s="1" t="s">
        <v>14</v>
      </c>
      <c r="D6073" s="1" t="s">
        <v>76</v>
      </c>
      <c r="E6073">
        <v>193</v>
      </c>
      <c r="F6073">
        <v>3038</v>
      </c>
      <c r="G6073">
        <v>910.1</v>
      </c>
      <c r="H6073">
        <v>33149.68</v>
      </c>
      <c r="I6073">
        <v>71.41</v>
      </c>
      <c r="J6073">
        <v>16.074999999999999</v>
      </c>
      <c r="K6073">
        <v>28.28</v>
      </c>
      <c r="L6073">
        <v>37.68</v>
      </c>
      <c r="M6073">
        <v>20.832000000000001</v>
      </c>
    </row>
    <row r="6074" spans="1:13" x14ac:dyDescent="0.3">
      <c r="A6074" s="1" t="s">
        <v>22</v>
      </c>
      <c r="B6074">
        <v>2019</v>
      </c>
      <c r="C6074" s="1" t="s">
        <v>23</v>
      </c>
      <c r="D6074" s="1" t="s">
        <v>76</v>
      </c>
      <c r="E6074">
        <v>5552</v>
      </c>
      <c r="F6074">
        <v>5138</v>
      </c>
      <c r="G6074">
        <v>910.1</v>
      </c>
      <c r="H6074">
        <v>953611.52</v>
      </c>
      <c r="I6074">
        <v>2054.2399999999998</v>
      </c>
      <c r="J6074">
        <v>0.872</v>
      </c>
      <c r="K6074">
        <v>28.28</v>
      </c>
      <c r="L6074">
        <v>37.68</v>
      </c>
      <c r="M6074">
        <v>20.832000000000001</v>
      </c>
    </row>
    <row r="6075" spans="1:13" x14ac:dyDescent="0.3">
      <c r="A6075" s="1" t="s">
        <v>52</v>
      </c>
      <c r="B6075">
        <v>2019</v>
      </c>
      <c r="C6075" s="1" t="s">
        <v>17</v>
      </c>
      <c r="D6075" s="1" t="s">
        <v>76</v>
      </c>
      <c r="E6075">
        <v>209159</v>
      </c>
      <c r="F6075">
        <v>518418</v>
      </c>
      <c r="G6075">
        <v>910.1</v>
      </c>
      <c r="H6075">
        <v>35925149.840000004</v>
      </c>
      <c r="I6075">
        <v>77388.83</v>
      </c>
      <c r="J6075">
        <v>2.512</v>
      </c>
      <c r="K6075">
        <v>28.28</v>
      </c>
      <c r="L6075">
        <v>37.68</v>
      </c>
      <c r="M6075">
        <v>20.832000000000001</v>
      </c>
    </row>
    <row r="6076" spans="1:13" x14ac:dyDescent="0.3">
      <c r="A6076" s="1" t="s">
        <v>52</v>
      </c>
      <c r="B6076">
        <v>2019</v>
      </c>
      <c r="C6076" s="1" t="s">
        <v>23</v>
      </c>
      <c r="D6076" s="1" t="s">
        <v>76</v>
      </c>
      <c r="E6076">
        <v>137484</v>
      </c>
      <c r="F6076">
        <v>514485</v>
      </c>
      <c r="G6076">
        <v>910.1</v>
      </c>
      <c r="H6076">
        <v>23614251.84</v>
      </c>
      <c r="I6076">
        <v>50869.08</v>
      </c>
      <c r="J6076">
        <v>3.673</v>
      </c>
      <c r="K6076">
        <v>28.28</v>
      </c>
      <c r="L6076">
        <v>37.68</v>
      </c>
      <c r="M6076">
        <v>20.832000000000001</v>
      </c>
    </row>
    <row r="6077" spans="1:13" x14ac:dyDescent="0.3">
      <c r="A6077" s="1" t="s">
        <v>53</v>
      </c>
      <c r="B6077">
        <v>2019</v>
      </c>
      <c r="C6077" s="1" t="s">
        <v>17</v>
      </c>
      <c r="D6077" s="1" t="s">
        <v>76</v>
      </c>
      <c r="E6077">
        <v>2439</v>
      </c>
      <c r="F6077">
        <v>1697</v>
      </c>
      <c r="G6077">
        <v>910.1</v>
      </c>
      <c r="H6077">
        <v>418922.64</v>
      </c>
      <c r="I6077">
        <v>902.43</v>
      </c>
      <c r="J6077">
        <v>0.72499999999999998</v>
      </c>
      <c r="K6077">
        <v>28.28</v>
      </c>
      <c r="L6077">
        <v>37.68</v>
      </c>
      <c r="M6077">
        <v>20.832000000000001</v>
      </c>
    </row>
    <row r="6078" spans="1:13" x14ac:dyDescent="0.3">
      <c r="A6078" s="1" t="s">
        <v>53</v>
      </c>
      <c r="B6078">
        <v>2019</v>
      </c>
      <c r="C6078" s="1" t="s">
        <v>23</v>
      </c>
      <c r="D6078" s="1" t="s">
        <v>76</v>
      </c>
      <c r="E6078">
        <v>76619</v>
      </c>
      <c r="F6078">
        <v>59679</v>
      </c>
      <c r="G6078">
        <v>910.1</v>
      </c>
      <c r="H6078">
        <v>13160079.439999999</v>
      </c>
      <c r="I6078">
        <v>28349.03</v>
      </c>
      <c r="J6078">
        <v>0.72</v>
      </c>
      <c r="K6078">
        <v>28.28</v>
      </c>
      <c r="L6078">
        <v>37.68</v>
      </c>
      <c r="M6078">
        <v>20.832000000000001</v>
      </c>
    </row>
    <row r="6079" spans="1:13" x14ac:dyDescent="0.3">
      <c r="A6079" s="1" t="s">
        <v>54</v>
      </c>
      <c r="B6079">
        <v>2019</v>
      </c>
      <c r="C6079" s="1" t="s">
        <v>17</v>
      </c>
      <c r="D6079" s="1" t="s">
        <v>76</v>
      </c>
      <c r="E6079">
        <v>231845</v>
      </c>
      <c r="F6079">
        <v>276627</v>
      </c>
      <c r="G6079">
        <v>910.1</v>
      </c>
      <c r="H6079">
        <v>39821697.200000003</v>
      </c>
      <c r="I6079">
        <v>85782.65</v>
      </c>
      <c r="J6079">
        <v>1.2390000000000001</v>
      </c>
      <c r="K6079">
        <v>28.28</v>
      </c>
      <c r="L6079">
        <v>37.68</v>
      </c>
      <c r="M6079">
        <v>20.832000000000001</v>
      </c>
    </row>
    <row r="6080" spans="1:13" x14ac:dyDescent="0.3">
      <c r="A6080" s="1" t="s">
        <v>54</v>
      </c>
      <c r="B6080">
        <v>2019</v>
      </c>
      <c r="C6080" s="1" t="s">
        <v>23</v>
      </c>
      <c r="D6080" s="1" t="s">
        <v>76</v>
      </c>
      <c r="E6080">
        <v>218155</v>
      </c>
      <c r="F6080">
        <v>243194</v>
      </c>
      <c r="G6080">
        <v>910.1</v>
      </c>
      <c r="H6080">
        <v>37470302.799999997</v>
      </c>
      <c r="I6080">
        <v>80717.350000000006</v>
      </c>
      <c r="J6080">
        <v>1.282</v>
      </c>
      <c r="K6080">
        <v>28.28</v>
      </c>
      <c r="L6080">
        <v>37.68</v>
      </c>
      <c r="M6080">
        <v>20.832000000000001</v>
      </c>
    </row>
    <row r="6081" spans="1:13" x14ac:dyDescent="0.3">
      <c r="A6081" s="1" t="s">
        <v>26</v>
      </c>
      <c r="B6081">
        <v>2019</v>
      </c>
      <c r="C6081" s="1" t="s">
        <v>17</v>
      </c>
      <c r="D6081" s="1" t="s">
        <v>76</v>
      </c>
      <c r="E6081">
        <v>168587</v>
      </c>
      <c r="F6081">
        <v>1506526</v>
      </c>
      <c r="G6081">
        <v>910.1</v>
      </c>
      <c r="H6081">
        <v>28956503.120000001</v>
      </c>
      <c r="I6081">
        <v>62377.19</v>
      </c>
      <c r="J6081">
        <v>8.6150000000000002</v>
      </c>
      <c r="K6081">
        <v>28.28</v>
      </c>
      <c r="L6081">
        <v>37.68</v>
      </c>
      <c r="M6081">
        <v>20.832000000000001</v>
      </c>
    </row>
    <row r="6082" spans="1:13" x14ac:dyDescent="0.3">
      <c r="A6082" s="1" t="s">
        <v>26</v>
      </c>
      <c r="B6082">
        <v>2019</v>
      </c>
      <c r="C6082" s="1" t="s">
        <v>23</v>
      </c>
      <c r="D6082" s="1" t="s">
        <v>76</v>
      </c>
      <c r="E6082">
        <v>164978</v>
      </c>
      <c r="F6082">
        <v>1108221</v>
      </c>
      <c r="G6082">
        <v>910.1</v>
      </c>
      <c r="H6082">
        <v>28336621.280000001</v>
      </c>
      <c r="I6082">
        <v>61041.86</v>
      </c>
      <c r="J6082">
        <v>6.8419999999999996</v>
      </c>
      <c r="K6082">
        <v>28.28</v>
      </c>
      <c r="L6082">
        <v>37.68</v>
      </c>
      <c r="M6082">
        <v>20.832000000000001</v>
      </c>
    </row>
    <row r="6083" spans="1:13" x14ac:dyDescent="0.3">
      <c r="A6083" s="1" t="s">
        <v>65</v>
      </c>
      <c r="B6083">
        <v>2019</v>
      </c>
      <c r="C6083" s="1" t="s">
        <v>17</v>
      </c>
      <c r="D6083" s="1" t="s">
        <v>76</v>
      </c>
      <c r="E6083">
        <v>22747</v>
      </c>
      <c r="F6083">
        <v>13049</v>
      </c>
      <c r="G6083">
        <v>910.1</v>
      </c>
      <c r="H6083">
        <v>3907024.72</v>
      </c>
      <c r="I6083">
        <v>8416.39</v>
      </c>
      <c r="J6083">
        <v>0.58699999999999997</v>
      </c>
      <c r="K6083">
        <v>28.28</v>
      </c>
      <c r="L6083">
        <v>37.68</v>
      </c>
      <c r="M6083">
        <v>20.832000000000001</v>
      </c>
    </row>
    <row r="6084" spans="1:13" x14ac:dyDescent="0.3">
      <c r="A6084" s="1" t="s">
        <v>65</v>
      </c>
      <c r="B6084">
        <v>2019</v>
      </c>
      <c r="C6084" s="1" t="s">
        <v>23</v>
      </c>
      <c r="D6084" s="1" t="s">
        <v>76</v>
      </c>
      <c r="E6084">
        <v>149191</v>
      </c>
      <c r="F6084">
        <v>63365</v>
      </c>
      <c r="G6084">
        <v>910.1</v>
      </c>
      <c r="H6084">
        <v>25625046.16</v>
      </c>
      <c r="I6084">
        <v>55200.67</v>
      </c>
      <c r="J6084">
        <v>0.47099999999999997</v>
      </c>
      <c r="K6084">
        <v>28.28</v>
      </c>
      <c r="L6084">
        <v>37.68</v>
      </c>
      <c r="M6084">
        <v>20.832000000000001</v>
      </c>
    </row>
    <row r="6085" spans="1:13" x14ac:dyDescent="0.3">
      <c r="A6085" s="1" t="s">
        <v>29</v>
      </c>
      <c r="B6085">
        <v>2019</v>
      </c>
      <c r="C6085" s="1" t="s">
        <v>17</v>
      </c>
      <c r="D6085" s="1" t="s">
        <v>76</v>
      </c>
      <c r="E6085">
        <v>11137</v>
      </c>
      <c r="F6085">
        <v>101952</v>
      </c>
      <c r="G6085">
        <v>910.1</v>
      </c>
      <c r="H6085">
        <v>1912891.12</v>
      </c>
      <c r="I6085">
        <v>4120.6899999999996</v>
      </c>
      <c r="J6085">
        <v>9.0879999999999992</v>
      </c>
      <c r="K6085">
        <v>28.28</v>
      </c>
      <c r="L6085">
        <v>37.68</v>
      </c>
      <c r="M6085">
        <v>20.832000000000001</v>
      </c>
    </row>
    <row r="6086" spans="1:13" x14ac:dyDescent="0.3">
      <c r="A6086" s="1" t="s">
        <v>29</v>
      </c>
      <c r="B6086">
        <v>2019</v>
      </c>
      <c r="C6086" s="1" t="s">
        <v>23</v>
      </c>
      <c r="D6086" s="1" t="s">
        <v>76</v>
      </c>
      <c r="E6086">
        <v>22663</v>
      </c>
      <c r="F6086">
        <v>159883</v>
      </c>
      <c r="G6086">
        <v>910.1</v>
      </c>
      <c r="H6086">
        <v>3892596.88</v>
      </c>
      <c r="I6086">
        <v>8385.31</v>
      </c>
      <c r="J6086">
        <v>7.2370000000000001</v>
      </c>
      <c r="K6086">
        <v>28.28</v>
      </c>
      <c r="L6086">
        <v>37.68</v>
      </c>
      <c r="M6086">
        <v>20.832000000000001</v>
      </c>
    </row>
    <row r="6087" spans="1:13" x14ac:dyDescent="0.3">
      <c r="A6087" s="1" t="s">
        <v>30</v>
      </c>
      <c r="B6087">
        <v>2019</v>
      </c>
      <c r="C6087" s="1" t="s">
        <v>23</v>
      </c>
      <c r="D6087" s="1" t="s">
        <v>76</v>
      </c>
      <c r="E6087">
        <v>21610</v>
      </c>
      <c r="F6087">
        <v>14045</v>
      </c>
      <c r="G6087">
        <v>910.1</v>
      </c>
      <c r="H6087">
        <v>3711733.6</v>
      </c>
      <c r="I6087">
        <v>7995.7</v>
      </c>
      <c r="J6087">
        <v>0.77700000000000002</v>
      </c>
      <c r="K6087">
        <v>28.28</v>
      </c>
      <c r="L6087">
        <v>37.68</v>
      </c>
      <c r="M6087">
        <v>20.832000000000001</v>
      </c>
    </row>
    <row r="6088" spans="1:13" x14ac:dyDescent="0.3">
      <c r="A6088" s="1" t="s">
        <v>77</v>
      </c>
      <c r="B6088">
        <v>2019</v>
      </c>
      <c r="C6088" s="1" t="s">
        <v>17</v>
      </c>
      <c r="D6088" s="1" t="s">
        <v>76</v>
      </c>
      <c r="E6088">
        <v>2172</v>
      </c>
      <c r="F6088">
        <v>3175</v>
      </c>
      <c r="G6088">
        <v>910.1</v>
      </c>
      <c r="H6088">
        <v>373062.72</v>
      </c>
      <c r="I6088">
        <v>803.64</v>
      </c>
      <c r="J6088">
        <v>1.1220000000000001</v>
      </c>
      <c r="K6088">
        <v>28.28</v>
      </c>
      <c r="L6088">
        <v>37.68</v>
      </c>
      <c r="M6088">
        <v>20.832000000000001</v>
      </c>
    </row>
    <row r="6089" spans="1:13" x14ac:dyDescent="0.3">
      <c r="A6089" s="1" t="s">
        <v>77</v>
      </c>
      <c r="B6089">
        <v>2019</v>
      </c>
      <c r="C6089" s="1" t="s">
        <v>23</v>
      </c>
      <c r="D6089" s="1" t="s">
        <v>76</v>
      </c>
      <c r="E6089">
        <v>5392</v>
      </c>
      <c r="F6089">
        <v>7193</v>
      </c>
      <c r="G6089">
        <v>910.1</v>
      </c>
      <c r="H6089">
        <v>926129.92</v>
      </c>
      <c r="I6089">
        <v>1995.04</v>
      </c>
      <c r="J6089">
        <v>1.282</v>
      </c>
      <c r="K6089">
        <v>28.28</v>
      </c>
      <c r="L6089">
        <v>37.68</v>
      </c>
      <c r="M6089">
        <v>20.832000000000001</v>
      </c>
    </row>
    <row r="6090" spans="1:13" x14ac:dyDescent="0.3">
      <c r="A6090" s="1" t="s">
        <v>66</v>
      </c>
      <c r="B6090">
        <v>2019</v>
      </c>
      <c r="C6090" s="1" t="s">
        <v>17</v>
      </c>
      <c r="D6090" s="1" t="s">
        <v>76</v>
      </c>
      <c r="E6090">
        <v>32430</v>
      </c>
      <c r="F6090">
        <v>27665</v>
      </c>
      <c r="G6090">
        <v>910.1</v>
      </c>
      <c r="H6090">
        <v>5570176.7999999998</v>
      </c>
      <c r="I6090">
        <v>11999.1</v>
      </c>
      <c r="J6090">
        <v>0.746</v>
      </c>
      <c r="K6090">
        <v>28.28</v>
      </c>
      <c r="L6090">
        <v>37.68</v>
      </c>
      <c r="M6090">
        <v>20.832000000000001</v>
      </c>
    </row>
    <row r="6091" spans="1:13" x14ac:dyDescent="0.3">
      <c r="A6091" s="1" t="s">
        <v>31</v>
      </c>
      <c r="B6091">
        <v>2019</v>
      </c>
      <c r="C6091" s="1" t="s">
        <v>17</v>
      </c>
      <c r="D6091" s="1" t="s">
        <v>76</v>
      </c>
      <c r="E6091">
        <v>2900</v>
      </c>
      <c r="F6091">
        <v>60513</v>
      </c>
      <c r="G6091">
        <v>910.1</v>
      </c>
      <c r="H6091">
        <v>498104</v>
      </c>
      <c r="I6091">
        <v>1073</v>
      </c>
      <c r="J6091">
        <v>21.384</v>
      </c>
      <c r="K6091">
        <v>28.28</v>
      </c>
      <c r="L6091">
        <v>37.68</v>
      </c>
      <c r="M6091">
        <v>20.832000000000001</v>
      </c>
    </row>
    <row r="6092" spans="1:13" x14ac:dyDescent="0.3">
      <c r="A6092" s="1" t="s">
        <v>31</v>
      </c>
      <c r="B6092">
        <v>2019</v>
      </c>
      <c r="C6092" s="1" t="s">
        <v>23</v>
      </c>
      <c r="D6092" s="1" t="s">
        <v>76</v>
      </c>
      <c r="E6092">
        <v>1113</v>
      </c>
      <c r="F6092">
        <v>24207</v>
      </c>
      <c r="G6092">
        <v>910.1</v>
      </c>
      <c r="H6092">
        <v>191168.88</v>
      </c>
      <c r="I6092">
        <v>411.81</v>
      </c>
      <c r="J6092">
        <v>21.68</v>
      </c>
      <c r="K6092">
        <v>28.28</v>
      </c>
      <c r="L6092">
        <v>37.68</v>
      </c>
      <c r="M6092">
        <v>20.832000000000001</v>
      </c>
    </row>
    <row r="6093" spans="1:13" x14ac:dyDescent="0.3">
      <c r="A6093" s="1" t="s">
        <v>55</v>
      </c>
      <c r="B6093">
        <v>2019</v>
      </c>
      <c r="C6093" s="1" t="s">
        <v>17</v>
      </c>
      <c r="D6093" s="1" t="s">
        <v>76</v>
      </c>
      <c r="E6093">
        <v>63650</v>
      </c>
      <c r="F6093">
        <v>190535</v>
      </c>
      <c r="G6093">
        <v>910.1</v>
      </c>
      <c r="H6093">
        <v>10932524</v>
      </c>
      <c r="I6093">
        <v>23550.5</v>
      </c>
      <c r="J6093">
        <v>2.9279999999999999</v>
      </c>
      <c r="K6093">
        <v>28.28</v>
      </c>
      <c r="L6093">
        <v>37.68</v>
      </c>
      <c r="M6093">
        <v>20.832000000000001</v>
      </c>
    </row>
    <row r="6094" spans="1:13" x14ac:dyDescent="0.3">
      <c r="A6094" s="1" t="s">
        <v>55</v>
      </c>
      <c r="B6094">
        <v>2019</v>
      </c>
      <c r="C6094" s="1" t="s">
        <v>23</v>
      </c>
      <c r="D6094" s="1" t="s">
        <v>76</v>
      </c>
      <c r="E6094">
        <v>20895</v>
      </c>
      <c r="F6094">
        <v>83939</v>
      </c>
      <c r="G6094">
        <v>910.1</v>
      </c>
      <c r="H6094">
        <v>3588925.2</v>
      </c>
      <c r="I6094">
        <v>7731.15</v>
      </c>
      <c r="J6094">
        <v>3.879</v>
      </c>
      <c r="K6094">
        <v>28.28</v>
      </c>
      <c r="L6094">
        <v>37.68</v>
      </c>
      <c r="M6094">
        <v>20.832000000000001</v>
      </c>
    </row>
    <row r="6095" spans="1:13" x14ac:dyDescent="0.3">
      <c r="A6095" s="1" t="s">
        <v>32</v>
      </c>
      <c r="B6095">
        <v>2019</v>
      </c>
      <c r="C6095" s="1" t="s">
        <v>23</v>
      </c>
      <c r="D6095" s="1" t="s">
        <v>76</v>
      </c>
      <c r="E6095">
        <v>137</v>
      </c>
      <c r="F6095">
        <v>33</v>
      </c>
      <c r="G6095">
        <v>910.1</v>
      </c>
      <c r="H6095">
        <v>23531.119999999999</v>
      </c>
      <c r="I6095">
        <v>50.69</v>
      </c>
      <c r="J6095">
        <v>0.19</v>
      </c>
      <c r="K6095">
        <v>28.28</v>
      </c>
      <c r="L6095">
        <v>37.68</v>
      </c>
      <c r="M6095">
        <v>20.832000000000001</v>
      </c>
    </row>
    <row r="6096" spans="1:13" x14ac:dyDescent="0.3">
      <c r="A6096" s="1" t="s">
        <v>33</v>
      </c>
      <c r="B6096">
        <v>2019</v>
      </c>
      <c r="C6096" s="1" t="s">
        <v>34</v>
      </c>
      <c r="D6096" s="1" t="s">
        <v>76</v>
      </c>
      <c r="E6096">
        <v>206535</v>
      </c>
      <c r="F6096">
        <v>847692</v>
      </c>
      <c r="G6096">
        <v>910.1</v>
      </c>
      <c r="H6096">
        <v>35474451.600000001</v>
      </c>
      <c r="I6096">
        <v>76417.95</v>
      </c>
      <c r="J6096">
        <v>4.077</v>
      </c>
      <c r="K6096">
        <v>28.28</v>
      </c>
      <c r="L6096">
        <v>37.68</v>
      </c>
      <c r="M6096">
        <v>20.832000000000001</v>
      </c>
    </row>
    <row r="6097" spans="1:13" x14ac:dyDescent="0.3">
      <c r="A6097" s="1" t="s">
        <v>33</v>
      </c>
      <c r="B6097">
        <v>2019</v>
      </c>
      <c r="C6097" s="1" t="s">
        <v>35</v>
      </c>
      <c r="D6097" s="1" t="s">
        <v>76</v>
      </c>
      <c r="E6097">
        <v>339990</v>
      </c>
      <c r="F6097">
        <v>1463054</v>
      </c>
      <c r="G6097">
        <v>910.1</v>
      </c>
      <c r="H6097">
        <v>58396682.399999999</v>
      </c>
      <c r="I6097">
        <v>125796.3</v>
      </c>
      <c r="J6097">
        <v>4.0949999999999998</v>
      </c>
      <c r="K6097">
        <v>28.28</v>
      </c>
      <c r="L6097">
        <v>37.68</v>
      </c>
      <c r="M6097">
        <v>20.832000000000001</v>
      </c>
    </row>
    <row r="6098" spans="1:13" x14ac:dyDescent="0.3">
      <c r="A6098" s="1" t="s">
        <v>33</v>
      </c>
      <c r="B6098">
        <v>2019</v>
      </c>
      <c r="C6098" s="1" t="s">
        <v>36</v>
      </c>
      <c r="D6098" s="1" t="s">
        <v>76</v>
      </c>
      <c r="E6098">
        <v>1360882</v>
      </c>
      <c r="F6098">
        <v>4954415</v>
      </c>
      <c r="G6098">
        <v>910.1</v>
      </c>
      <c r="H6098">
        <v>233745092.30000001</v>
      </c>
      <c r="I6098">
        <v>503526.34</v>
      </c>
      <c r="J6098">
        <v>3.8180000000000001</v>
      </c>
      <c r="K6098">
        <v>28.28</v>
      </c>
      <c r="L6098">
        <v>37.68</v>
      </c>
      <c r="M6098">
        <v>20.832000000000001</v>
      </c>
    </row>
    <row r="6099" spans="1:13" x14ac:dyDescent="0.3">
      <c r="A6099" s="1" t="s">
        <v>37</v>
      </c>
      <c r="B6099">
        <v>2019</v>
      </c>
      <c r="C6099" s="1" t="s">
        <v>17</v>
      </c>
      <c r="D6099" s="1" t="s">
        <v>76</v>
      </c>
      <c r="E6099">
        <v>12123</v>
      </c>
      <c r="F6099">
        <v>6706</v>
      </c>
      <c r="G6099">
        <v>910.1</v>
      </c>
      <c r="H6099">
        <v>2082246.48</v>
      </c>
      <c r="I6099">
        <v>4485.51</v>
      </c>
      <c r="J6099">
        <v>0.53500000000000003</v>
      </c>
      <c r="K6099">
        <v>28.28</v>
      </c>
      <c r="L6099">
        <v>37.68</v>
      </c>
      <c r="M6099">
        <v>20.832000000000001</v>
      </c>
    </row>
    <row r="6100" spans="1:13" x14ac:dyDescent="0.3">
      <c r="A6100" s="1" t="s">
        <v>37</v>
      </c>
      <c r="B6100">
        <v>2019</v>
      </c>
      <c r="C6100" s="1" t="s">
        <v>23</v>
      </c>
      <c r="D6100" s="1" t="s">
        <v>76</v>
      </c>
      <c r="E6100">
        <v>40895</v>
      </c>
      <c r="F6100">
        <v>29775</v>
      </c>
      <c r="G6100">
        <v>910.1</v>
      </c>
      <c r="H6100">
        <v>7024125.2000000002</v>
      </c>
      <c r="I6100">
        <v>15131.15</v>
      </c>
      <c r="J6100">
        <v>0.68100000000000005</v>
      </c>
      <c r="K6100">
        <v>28.28</v>
      </c>
      <c r="L6100">
        <v>37.68</v>
      </c>
      <c r="M6100">
        <v>20.832000000000001</v>
      </c>
    </row>
    <row r="6101" spans="1:13" x14ac:dyDescent="0.3">
      <c r="A6101" s="1" t="s">
        <v>38</v>
      </c>
      <c r="B6101">
        <v>2019</v>
      </c>
      <c r="C6101" s="1" t="s">
        <v>17</v>
      </c>
      <c r="D6101" s="1" t="s">
        <v>76</v>
      </c>
      <c r="E6101">
        <v>17928</v>
      </c>
      <c r="F6101">
        <v>26280</v>
      </c>
      <c r="G6101">
        <v>910.1</v>
      </c>
      <c r="H6101">
        <v>3079313.28</v>
      </c>
      <c r="I6101">
        <v>6633.36</v>
      </c>
      <c r="J6101">
        <v>1.361</v>
      </c>
      <c r="K6101">
        <v>28.28</v>
      </c>
      <c r="L6101">
        <v>37.68</v>
      </c>
      <c r="M6101">
        <v>20.832000000000001</v>
      </c>
    </row>
    <row r="6102" spans="1:13" x14ac:dyDescent="0.3">
      <c r="A6102" s="1" t="s">
        <v>39</v>
      </c>
      <c r="B6102">
        <v>2019</v>
      </c>
      <c r="C6102" s="1" t="s">
        <v>14</v>
      </c>
      <c r="D6102" s="1" t="s">
        <v>76</v>
      </c>
      <c r="E6102">
        <v>131207</v>
      </c>
      <c r="F6102">
        <v>14119210</v>
      </c>
      <c r="G6102">
        <v>910.1</v>
      </c>
      <c r="H6102">
        <v>22536114.32</v>
      </c>
      <c r="I6102">
        <v>48546.59</v>
      </c>
      <c r="J6102">
        <v>102.78400000000001</v>
      </c>
      <c r="K6102">
        <v>28.28</v>
      </c>
      <c r="L6102">
        <v>37.68</v>
      </c>
      <c r="M6102">
        <v>20.832000000000001</v>
      </c>
    </row>
    <row r="6103" spans="1:13" x14ac:dyDescent="0.3">
      <c r="A6103" s="1" t="s">
        <v>69</v>
      </c>
      <c r="B6103">
        <v>2019</v>
      </c>
      <c r="C6103" s="1" t="s">
        <v>17</v>
      </c>
      <c r="D6103" s="1" t="s">
        <v>76</v>
      </c>
      <c r="E6103">
        <v>168</v>
      </c>
      <c r="F6103">
        <v>168</v>
      </c>
      <c r="G6103">
        <v>910.1</v>
      </c>
      <c r="H6103">
        <v>28855.68</v>
      </c>
      <c r="I6103">
        <v>62.16</v>
      </c>
      <c r="J6103">
        <v>1</v>
      </c>
      <c r="K6103">
        <v>28.28</v>
      </c>
      <c r="L6103">
        <v>37.68</v>
      </c>
      <c r="M6103">
        <v>20.832000000000001</v>
      </c>
    </row>
    <row r="6104" spans="1:13" x14ac:dyDescent="0.3">
      <c r="A6104" s="1" t="s">
        <v>69</v>
      </c>
      <c r="B6104">
        <v>2019</v>
      </c>
      <c r="C6104" s="1" t="s">
        <v>23</v>
      </c>
      <c r="D6104" s="1" t="s">
        <v>76</v>
      </c>
      <c r="E6104">
        <v>4075</v>
      </c>
      <c r="F6104">
        <v>3663</v>
      </c>
      <c r="G6104">
        <v>910.1</v>
      </c>
      <c r="H6104">
        <v>699922</v>
      </c>
      <c r="I6104">
        <v>1507.75</v>
      </c>
      <c r="J6104">
        <v>1.099</v>
      </c>
      <c r="K6104">
        <v>28.28</v>
      </c>
      <c r="L6104">
        <v>37.68</v>
      </c>
      <c r="M6104">
        <v>20.832000000000001</v>
      </c>
    </row>
    <row r="6105" spans="1:13" x14ac:dyDescent="0.3">
      <c r="A6105" s="1" t="s">
        <v>40</v>
      </c>
      <c r="B6105">
        <v>2019</v>
      </c>
      <c r="C6105" s="1" t="s">
        <v>14</v>
      </c>
      <c r="D6105" s="1" t="s">
        <v>76</v>
      </c>
      <c r="E6105">
        <v>585</v>
      </c>
      <c r="F6105">
        <v>14383</v>
      </c>
      <c r="G6105">
        <v>910.1</v>
      </c>
      <c r="H6105">
        <v>100479.6</v>
      </c>
      <c r="I6105">
        <v>216.45</v>
      </c>
      <c r="J6105">
        <v>23.396000000000001</v>
      </c>
      <c r="K6105">
        <v>28.28</v>
      </c>
      <c r="L6105">
        <v>37.68</v>
      </c>
      <c r="M6105">
        <v>20.832000000000001</v>
      </c>
    </row>
    <row r="6106" spans="1:13" x14ac:dyDescent="0.3">
      <c r="A6106" s="1" t="s">
        <v>41</v>
      </c>
      <c r="B6106">
        <v>2019</v>
      </c>
      <c r="C6106" s="1" t="s">
        <v>14</v>
      </c>
      <c r="D6106" s="1" t="s">
        <v>76</v>
      </c>
      <c r="E6106">
        <v>81143</v>
      </c>
      <c r="F6106">
        <v>3065106</v>
      </c>
      <c r="G6106">
        <v>910.1</v>
      </c>
      <c r="H6106">
        <v>13937121.68</v>
      </c>
      <c r="I6106">
        <v>30022.91</v>
      </c>
      <c r="J6106">
        <v>40.048999999999999</v>
      </c>
      <c r="K6106">
        <v>28.28</v>
      </c>
      <c r="L6106">
        <v>37.68</v>
      </c>
      <c r="M6106">
        <v>20.832000000000001</v>
      </c>
    </row>
    <row r="6107" spans="1:13" x14ac:dyDescent="0.3">
      <c r="A6107" s="1" t="s">
        <v>42</v>
      </c>
      <c r="B6107">
        <v>2019</v>
      </c>
      <c r="C6107" s="1" t="s">
        <v>14</v>
      </c>
      <c r="D6107" s="1" t="s">
        <v>76</v>
      </c>
      <c r="E6107">
        <v>1658</v>
      </c>
      <c r="F6107">
        <v>2426</v>
      </c>
      <c r="G6107">
        <v>910.1</v>
      </c>
      <c r="H6107">
        <v>284778.08</v>
      </c>
      <c r="I6107">
        <v>613.46</v>
      </c>
      <c r="J6107">
        <v>1.3979999999999999</v>
      </c>
      <c r="K6107">
        <v>28.28</v>
      </c>
      <c r="L6107">
        <v>37.68</v>
      </c>
      <c r="M6107">
        <v>20.832000000000001</v>
      </c>
    </row>
    <row r="6108" spans="1:13" x14ac:dyDescent="0.3">
      <c r="A6108" s="1" t="s">
        <v>43</v>
      </c>
      <c r="B6108">
        <v>2019</v>
      </c>
      <c r="C6108" s="1" t="s">
        <v>14</v>
      </c>
      <c r="D6108" s="1" t="s">
        <v>76</v>
      </c>
      <c r="E6108">
        <v>18432</v>
      </c>
      <c r="F6108">
        <v>96253</v>
      </c>
      <c r="G6108">
        <v>910.1</v>
      </c>
      <c r="H6108">
        <v>3165880.3199999998</v>
      </c>
      <c r="I6108">
        <v>6819.84</v>
      </c>
      <c r="J6108">
        <v>5.298</v>
      </c>
      <c r="K6108">
        <v>28.28</v>
      </c>
      <c r="L6108">
        <v>37.68</v>
      </c>
      <c r="M6108">
        <v>20.832000000000001</v>
      </c>
    </row>
    <row r="6109" spans="1:13" x14ac:dyDescent="0.3">
      <c r="A6109" s="1" t="s">
        <v>70</v>
      </c>
      <c r="B6109">
        <v>2019</v>
      </c>
      <c r="C6109" s="1" t="s">
        <v>17</v>
      </c>
      <c r="D6109" s="1" t="s">
        <v>76</v>
      </c>
      <c r="E6109">
        <v>42597</v>
      </c>
      <c r="F6109">
        <v>35846</v>
      </c>
      <c r="G6109">
        <v>910.1</v>
      </c>
      <c r="H6109">
        <v>7316460.7199999997</v>
      </c>
      <c r="I6109">
        <v>15760.89</v>
      </c>
      <c r="J6109">
        <v>0.85399999999999998</v>
      </c>
      <c r="K6109">
        <v>28.28</v>
      </c>
      <c r="L6109">
        <v>37.68</v>
      </c>
      <c r="M6109">
        <v>20.832000000000001</v>
      </c>
    </row>
    <row r="6110" spans="1:13" x14ac:dyDescent="0.3">
      <c r="A6110" s="1" t="s">
        <v>70</v>
      </c>
      <c r="B6110">
        <v>2019</v>
      </c>
      <c r="C6110" s="1" t="s">
        <v>23</v>
      </c>
      <c r="D6110" s="1" t="s">
        <v>76</v>
      </c>
      <c r="E6110">
        <v>362726</v>
      </c>
      <c r="F6110">
        <v>281577</v>
      </c>
      <c r="G6110">
        <v>910.1</v>
      </c>
      <c r="H6110">
        <v>62301817.759999998</v>
      </c>
      <c r="I6110">
        <v>134208.62</v>
      </c>
      <c r="J6110">
        <v>0.75900000000000001</v>
      </c>
      <c r="K6110">
        <v>28.28</v>
      </c>
      <c r="L6110">
        <v>37.68</v>
      </c>
      <c r="M6110">
        <v>20.832000000000001</v>
      </c>
    </row>
    <row r="6111" spans="1:13" x14ac:dyDescent="0.3">
      <c r="A6111" s="1" t="s">
        <v>16</v>
      </c>
      <c r="B6111">
        <v>1997</v>
      </c>
      <c r="C6111" s="1" t="s">
        <v>34</v>
      </c>
      <c r="D6111" s="1" t="s">
        <v>82</v>
      </c>
      <c r="E6111">
        <v>25621</v>
      </c>
      <c r="F6111">
        <v>6487</v>
      </c>
      <c r="G6111">
        <v>1496.6</v>
      </c>
      <c r="H6111">
        <v>2438350.5699999998</v>
      </c>
      <c r="I6111">
        <v>7942.51</v>
      </c>
      <c r="J6111">
        <v>0.20300000000000001</v>
      </c>
      <c r="K6111">
        <v>26.148</v>
      </c>
      <c r="L6111">
        <v>35.921999999999997</v>
      </c>
      <c r="M6111">
        <v>16.780999999999999</v>
      </c>
    </row>
    <row r="6112" spans="1:13" x14ac:dyDescent="0.3">
      <c r="A6112" s="1" t="s">
        <v>16</v>
      </c>
      <c r="B6112">
        <v>1997</v>
      </c>
      <c r="C6112" s="1" t="s">
        <v>35</v>
      </c>
      <c r="D6112" s="1" t="s">
        <v>82</v>
      </c>
      <c r="E6112">
        <v>86559</v>
      </c>
      <c r="F6112">
        <v>16414</v>
      </c>
      <c r="G6112">
        <v>1496.6</v>
      </c>
      <c r="H6112">
        <v>8237820.0300000003</v>
      </c>
      <c r="I6112">
        <v>26833.29</v>
      </c>
      <c r="J6112">
        <v>0.217</v>
      </c>
      <c r="K6112">
        <v>26.148</v>
      </c>
      <c r="L6112">
        <v>35.921999999999997</v>
      </c>
      <c r="M6112">
        <v>16.780999999999999</v>
      </c>
    </row>
    <row r="6113" spans="1:13" x14ac:dyDescent="0.3">
      <c r="A6113" s="1" t="s">
        <v>16</v>
      </c>
      <c r="B6113">
        <v>1997</v>
      </c>
      <c r="C6113" s="1" t="s">
        <v>36</v>
      </c>
      <c r="D6113" s="1" t="s">
        <v>82</v>
      </c>
      <c r="E6113">
        <v>116553</v>
      </c>
      <c r="F6113">
        <v>23305</v>
      </c>
      <c r="G6113">
        <v>1496.6</v>
      </c>
      <c r="H6113">
        <v>11092349.01</v>
      </c>
      <c r="I6113">
        <v>36131.43</v>
      </c>
      <c r="J6113">
        <v>0.19900000000000001</v>
      </c>
      <c r="K6113">
        <v>26.148</v>
      </c>
      <c r="L6113">
        <v>35.921999999999997</v>
      </c>
      <c r="M6113">
        <v>16.780999999999999</v>
      </c>
    </row>
    <row r="6114" spans="1:13" x14ac:dyDescent="0.3">
      <c r="A6114" s="1" t="s">
        <v>52</v>
      </c>
      <c r="B6114">
        <v>1997</v>
      </c>
      <c r="C6114" s="1" t="s">
        <v>34</v>
      </c>
      <c r="D6114" s="1" t="s">
        <v>82</v>
      </c>
      <c r="E6114">
        <v>37462</v>
      </c>
      <c r="F6114">
        <v>34433</v>
      </c>
      <c r="G6114">
        <v>1496.6</v>
      </c>
      <c r="H6114">
        <v>3565258.54</v>
      </c>
      <c r="I6114">
        <v>11613.22</v>
      </c>
      <c r="J6114">
        <v>0.84</v>
      </c>
      <c r="K6114">
        <v>26.148</v>
      </c>
      <c r="L6114">
        <v>35.921999999999997</v>
      </c>
      <c r="M6114">
        <v>16.780999999999999</v>
      </c>
    </row>
    <row r="6115" spans="1:13" x14ac:dyDescent="0.3">
      <c r="A6115" s="1" t="s">
        <v>52</v>
      </c>
      <c r="B6115">
        <v>1997</v>
      </c>
      <c r="C6115" s="1" t="s">
        <v>35</v>
      </c>
      <c r="D6115" s="1" t="s">
        <v>82</v>
      </c>
      <c r="E6115">
        <v>39729</v>
      </c>
      <c r="F6115">
        <v>48815</v>
      </c>
      <c r="G6115">
        <v>1496.6</v>
      </c>
      <c r="H6115">
        <v>3781008.93</v>
      </c>
      <c r="I6115">
        <v>12315.99</v>
      </c>
      <c r="J6115">
        <v>1.2110000000000001</v>
      </c>
      <c r="K6115">
        <v>26.148</v>
      </c>
      <c r="L6115">
        <v>35.921999999999997</v>
      </c>
      <c r="M6115">
        <v>16.780999999999999</v>
      </c>
    </row>
    <row r="6116" spans="1:13" x14ac:dyDescent="0.3">
      <c r="A6116" s="1" t="s">
        <v>52</v>
      </c>
      <c r="B6116">
        <v>1997</v>
      </c>
      <c r="C6116" s="1" t="s">
        <v>36</v>
      </c>
      <c r="D6116" s="1" t="s">
        <v>82</v>
      </c>
      <c r="E6116">
        <v>8157</v>
      </c>
      <c r="F6116">
        <v>8905</v>
      </c>
      <c r="G6116">
        <v>1496.6</v>
      </c>
      <c r="H6116">
        <v>776301.69</v>
      </c>
      <c r="I6116">
        <v>2528.67</v>
      </c>
      <c r="J6116">
        <v>0.88500000000000001</v>
      </c>
      <c r="K6116">
        <v>26.148</v>
      </c>
      <c r="L6116">
        <v>35.921999999999997</v>
      </c>
      <c r="M6116">
        <v>16.780999999999999</v>
      </c>
    </row>
    <row r="6117" spans="1:13" x14ac:dyDescent="0.3">
      <c r="A6117" s="1" t="s">
        <v>53</v>
      </c>
      <c r="B6117">
        <v>1997</v>
      </c>
      <c r="C6117" s="1" t="s">
        <v>35</v>
      </c>
      <c r="D6117" s="1" t="s">
        <v>82</v>
      </c>
      <c r="E6117">
        <v>952</v>
      </c>
      <c r="F6117">
        <v>253</v>
      </c>
      <c r="G6117">
        <v>1496.6</v>
      </c>
      <c r="H6117">
        <v>90601.84</v>
      </c>
      <c r="I6117">
        <v>295.12</v>
      </c>
      <c r="J6117">
        <v>0.27400000000000002</v>
      </c>
      <c r="K6117">
        <v>26.148</v>
      </c>
      <c r="L6117">
        <v>35.921999999999997</v>
      </c>
      <c r="M6117">
        <v>16.780999999999999</v>
      </c>
    </row>
    <row r="6118" spans="1:13" x14ac:dyDescent="0.3">
      <c r="A6118" s="1" t="s">
        <v>53</v>
      </c>
      <c r="B6118">
        <v>1997</v>
      </c>
      <c r="C6118" s="1" t="s">
        <v>36</v>
      </c>
      <c r="D6118" s="1" t="s">
        <v>82</v>
      </c>
      <c r="E6118">
        <v>114779</v>
      </c>
      <c r="F6118">
        <v>32809</v>
      </c>
      <c r="G6118">
        <v>1496.6</v>
      </c>
      <c r="H6118">
        <v>10923517.43</v>
      </c>
      <c r="I6118">
        <v>35581.49</v>
      </c>
      <c r="J6118">
        <v>0.30299999999999999</v>
      </c>
      <c r="K6118">
        <v>26.148</v>
      </c>
      <c r="L6118">
        <v>35.921999999999997</v>
      </c>
      <c r="M6118">
        <v>16.780999999999999</v>
      </c>
    </row>
    <row r="6119" spans="1:13" x14ac:dyDescent="0.3">
      <c r="A6119" s="1" t="s">
        <v>24</v>
      </c>
      <c r="B6119">
        <v>1997</v>
      </c>
      <c r="C6119" s="1" t="s">
        <v>34</v>
      </c>
      <c r="D6119" s="1" t="s">
        <v>82</v>
      </c>
      <c r="E6119">
        <v>92010</v>
      </c>
      <c r="F6119">
        <v>123210</v>
      </c>
      <c r="G6119">
        <v>1496.6</v>
      </c>
      <c r="H6119">
        <v>8756591.6999999993</v>
      </c>
      <c r="I6119">
        <v>28523.1</v>
      </c>
      <c r="J6119">
        <v>1.2150000000000001</v>
      </c>
      <c r="K6119">
        <v>26.148</v>
      </c>
      <c r="L6119">
        <v>35.921999999999997</v>
      </c>
      <c r="M6119">
        <v>16.780999999999999</v>
      </c>
    </row>
    <row r="6120" spans="1:13" x14ac:dyDescent="0.3">
      <c r="A6120" s="1" t="s">
        <v>26</v>
      </c>
      <c r="B6120">
        <v>1997</v>
      </c>
      <c r="C6120" s="1" t="s">
        <v>34</v>
      </c>
      <c r="D6120" s="1" t="s">
        <v>82</v>
      </c>
      <c r="E6120">
        <v>51349</v>
      </c>
      <c r="F6120">
        <v>63331</v>
      </c>
      <c r="G6120">
        <v>1496.6</v>
      </c>
      <c r="H6120">
        <v>4886884.33</v>
      </c>
      <c r="I6120">
        <v>15918.19</v>
      </c>
      <c r="J6120">
        <v>0.81200000000000006</v>
      </c>
      <c r="K6120">
        <v>26.148</v>
      </c>
      <c r="L6120">
        <v>35.921999999999997</v>
      </c>
      <c r="M6120">
        <v>16.780999999999999</v>
      </c>
    </row>
    <row r="6121" spans="1:13" x14ac:dyDescent="0.3">
      <c r="A6121" s="1" t="s">
        <v>26</v>
      </c>
      <c r="B6121">
        <v>1997</v>
      </c>
      <c r="C6121" s="1" t="s">
        <v>35</v>
      </c>
      <c r="D6121" s="1" t="s">
        <v>82</v>
      </c>
      <c r="E6121">
        <v>1164</v>
      </c>
      <c r="F6121">
        <v>978</v>
      </c>
      <c r="G6121">
        <v>1496.6</v>
      </c>
      <c r="H6121">
        <v>110777.88</v>
      </c>
      <c r="I6121">
        <v>360.84</v>
      </c>
      <c r="J6121">
        <v>0.94599999999999995</v>
      </c>
      <c r="K6121">
        <v>26.148</v>
      </c>
      <c r="L6121">
        <v>35.921999999999997</v>
      </c>
      <c r="M6121">
        <v>16.780999999999999</v>
      </c>
    </row>
    <row r="6122" spans="1:13" x14ac:dyDescent="0.3">
      <c r="A6122" s="1" t="s">
        <v>26</v>
      </c>
      <c r="B6122">
        <v>1997</v>
      </c>
      <c r="C6122" s="1" t="s">
        <v>36</v>
      </c>
      <c r="D6122" s="1" t="s">
        <v>82</v>
      </c>
      <c r="E6122">
        <v>144</v>
      </c>
      <c r="F6122">
        <v>136</v>
      </c>
      <c r="G6122">
        <v>1496.6</v>
      </c>
      <c r="H6122">
        <v>13704.48</v>
      </c>
      <c r="I6122">
        <v>44.64</v>
      </c>
      <c r="J6122">
        <v>0.99199999999999999</v>
      </c>
      <c r="K6122">
        <v>26.148</v>
      </c>
      <c r="L6122">
        <v>35.921999999999997</v>
      </c>
      <c r="M6122">
        <v>16.780999999999999</v>
      </c>
    </row>
    <row r="6123" spans="1:13" x14ac:dyDescent="0.3">
      <c r="A6123" s="1" t="s">
        <v>31</v>
      </c>
      <c r="B6123">
        <v>1997</v>
      </c>
      <c r="C6123" s="1" t="s">
        <v>14</v>
      </c>
      <c r="D6123" s="1" t="s">
        <v>82</v>
      </c>
      <c r="E6123">
        <v>8887</v>
      </c>
      <c r="F6123">
        <v>87413</v>
      </c>
      <c r="G6123">
        <v>1496.6</v>
      </c>
      <c r="H6123">
        <v>845775.79</v>
      </c>
      <c r="I6123">
        <v>2754.97</v>
      </c>
      <c r="J6123">
        <v>8.7739999999999991</v>
      </c>
      <c r="K6123">
        <v>26.148</v>
      </c>
      <c r="L6123">
        <v>35.921999999999997</v>
      </c>
      <c r="M6123">
        <v>16.780999999999999</v>
      </c>
    </row>
    <row r="6124" spans="1:13" x14ac:dyDescent="0.3">
      <c r="A6124" s="1" t="s">
        <v>55</v>
      </c>
      <c r="B6124">
        <v>1997</v>
      </c>
      <c r="C6124" s="1" t="s">
        <v>34</v>
      </c>
      <c r="D6124" s="1" t="s">
        <v>82</v>
      </c>
      <c r="E6124">
        <v>41987</v>
      </c>
      <c r="F6124">
        <v>26885</v>
      </c>
      <c r="G6124">
        <v>1496.6</v>
      </c>
      <c r="H6124">
        <v>3995902.79</v>
      </c>
      <c r="I6124">
        <v>13015.97</v>
      </c>
      <c r="J6124">
        <v>0.46500000000000002</v>
      </c>
      <c r="K6124">
        <v>26.148</v>
      </c>
      <c r="L6124">
        <v>35.921999999999997</v>
      </c>
      <c r="M6124">
        <v>16.780999999999999</v>
      </c>
    </row>
    <row r="6125" spans="1:13" x14ac:dyDescent="0.3">
      <c r="A6125" s="1" t="s">
        <v>55</v>
      </c>
      <c r="B6125">
        <v>1997</v>
      </c>
      <c r="C6125" s="1" t="s">
        <v>35</v>
      </c>
      <c r="D6125" s="1" t="s">
        <v>82</v>
      </c>
      <c r="E6125">
        <v>603</v>
      </c>
      <c r="F6125">
        <v>429</v>
      </c>
      <c r="G6125">
        <v>1496.6</v>
      </c>
      <c r="H6125">
        <v>57387.51</v>
      </c>
      <c r="I6125">
        <v>186.93</v>
      </c>
      <c r="J6125">
        <v>0.57599999999999996</v>
      </c>
      <c r="K6125">
        <v>26.148</v>
      </c>
      <c r="L6125">
        <v>35.921999999999997</v>
      </c>
      <c r="M6125">
        <v>16.780999999999999</v>
      </c>
    </row>
    <row r="6126" spans="1:13" x14ac:dyDescent="0.3">
      <c r="A6126" s="1" t="s">
        <v>55</v>
      </c>
      <c r="B6126">
        <v>1997</v>
      </c>
      <c r="C6126" s="1" t="s">
        <v>36</v>
      </c>
      <c r="D6126" s="1" t="s">
        <v>82</v>
      </c>
      <c r="E6126">
        <v>37191</v>
      </c>
      <c r="F6126">
        <v>19693</v>
      </c>
      <c r="G6126">
        <v>1496.6</v>
      </c>
      <c r="H6126">
        <v>3539467.47</v>
      </c>
      <c r="I6126">
        <v>11529.21</v>
      </c>
      <c r="J6126">
        <v>0.48799999999999999</v>
      </c>
      <c r="K6126">
        <v>26.148</v>
      </c>
      <c r="L6126">
        <v>35.921999999999997</v>
      </c>
      <c r="M6126">
        <v>16.780999999999999</v>
      </c>
    </row>
    <row r="6127" spans="1:13" x14ac:dyDescent="0.3">
      <c r="A6127" s="1" t="s">
        <v>37</v>
      </c>
      <c r="B6127">
        <v>1997</v>
      </c>
      <c r="C6127" s="1" t="s">
        <v>34</v>
      </c>
      <c r="D6127" s="1" t="s">
        <v>82</v>
      </c>
      <c r="E6127">
        <v>7286</v>
      </c>
      <c r="F6127">
        <v>1626</v>
      </c>
      <c r="G6127">
        <v>1496.6</v>
      </c>
      <c r="H6127">
        <v>693408.62</v>
      </c>
      <c r="I6127">
        <v>2258.66</v>
      </c>
      <c r="J6127">
        <v>0.21199999999999999</v>
      </c>
      <c r="K6127">
        <v>26.148</v>
      </c>
      <c r="L6127">
        <v>35.921999999999997</v>
      </c>
      <c r="M6127">
        <v>16.780999999999999</v>
      </c>
    </row>
    <row r="6128" spans="1:13" x14ac:dyDescent="0.3">
      <c r="A6128" s="1" t="s">
        <v>37</v>
      </c>
      <c r="B6128">
        <v>1997</v>
      </c>
      <c r="C6128" s="1" t="s">
        <v>35</v>
      </c>
      <c r="D6128" s="1" t="s">
        <v>82</v>
      </c>
      <c r="E6128">
        <v>16106</v>
      </c>
      <c r="F6128">
        <v>4065</v>
      </c>
      <c r="G6128">
        <v>1496.6</v>
      </c>
      <c r="H6128">
        <v>1532808.02</v>
      </c>
      <c r="I6128">
        <v>4992.8599999999997</v>
      </c>
      <c r="J6128">
        <v>0.26</v>
      </c>
      <c r="K6128">
        <v>26.148</v>
      </c>
      <c r="L6128">
        <v>35.921999999999997</v>
      </c>
      <c r="M6128">
        <v>16.780999999999999</v>
      </c>
    </row>
    <row r="6129" spans="1:13" x14ac:dyDescent="0.3">
      <c r="A6129" s="1" t="s">
        <v>37</v>
      </c>
      <c r="B6129">
        <v>1997</v>
      </c>
      <c r="C6129" s="1" t="s">
        <v>36</v>
      </c>
      <c r="D6129" s="1" t="s">
        <v>82</v>
      </c>
      <c r="E6129">
        <v>48551</v>
      </c>
      <c r="F6129">
        <v>8316</v>
      </c>
      <c r="G6129">
        <v>1496.6</v>
      </c>
      <c r="H6129">
        <v>4620598.67</v>
      </c>
      <c r="I6129">
        <v>15050.81</v>
      </c>
      <c r="J6129">
        <v>0.17</v>
      </c>
      <c r="K6129">
        <v>26.148</v>
      </c>
      <c r="L6129">
        <v>35.921999999999997</v>
      </c>
      <c r="M6129">
        <v>16.780999999999999</v>
      </c>
    </row>
    <row r="6130" spans="1:13" x14ac:dyDescent="0.3">
      <c r="A6130" s="1" t="s">
        <v>39</v>
      </c>
      <c r="B6130">
        <v>1997</v>
      </c>
      <c r="C6130" s="1" t="s">
        <v>36</v>
      </c>
      <c r="D6130" s="1" t="s">
        <v>82</v>
      </c>
      <c r="E6130">
        <v>18682</v>
      </c>
      <c r="F6130">
        <v>1144012</v>
      </c>
      <c r="G6130">
        <v>1496.6</v>
      </c>
      <c r="H6130">
        <v>1777965.94</v>
      </c>
      <c r="I6130">
        <v>5791.42</v>
      </c>
      <c r="J6130">
        <v>55.642000000000003</v>
      </c>
      <c r="K6130">
        <v>26.148</v>
      </c>
      <c r="L6130">
        <v>35.921999999999997</v>
      </c>
      <c r="M6130">
        <v>16.780999999999999</v>
      </c>
    </row>
    <row r="6131" spans="1:13" x14ac:dyDescent="0.3">
      <c r="A6131" s="1" t="s">
        <v>70</v>
      </c>
      <c r="B6131">
        <v>1997</v>
      </c>
      <c r="C6131" s="1" t="s">
        <v>34</v>
      </c>
      <c r="D6131" s="1" t="s">
        <v>82</v>
      </c>
      <c r="E6131">
        <v>32111</v>
      </c>
      <c r="F6131">
        <v>8536</v>
      </c>
      <c r="G6131">
        <v>1496.6</v>
      </c>
      <c r="H6131">
        <v>3056003.87</v>
      </c>
      <c r="I6131">
        <v>9954.41</v>
      </c>
      <c r="J6131">
        <v>0.23300000000000001</v>
      </c>
      <c r="K6131">
        <v>26.148</v>
      </c>
      <c r="L6131">
        <v>35.921999999999997</v>
      </c>
      <c r="M6131">
        <v>16.780999999999999</v>
      </c>
    </row>
    <row r="6132" spans="1:13" x14ac:dyDescent="0.3">
      <c r="A6132" s="1" t="s">
        <v>70</v>
      </c>
      <c r="B6132">
        <v>1997</v>
      </c>
      <c r="C6132" s="1" t="s">
        <v>35</v>
      </c>
      <c r="D6132" s="1" t="s">
        <v>82</v>
      </c>
      <c r="E6132">
        <v>2077</v>
      </c>
      <c r="F6132">
        <v>480</v>
      </c>
      <c r="G6132">
        <v>1496.6</v>
      </c>
      <c r="H6132">
        <v>197668.09</v>
      </c>
      <c r="I6132">
        <v>643.87</v>
      </c>
      <c r="J6132">
        <v>0.27800000000000002</v>
      </c>
      <c r="K6132">
        <v>26.148</v>
      </c>
      <c r="L6132">
        <v>35.921999999999997</v>
      </c>
      <c r="M6132">
        <v>16.780999999999999</v>
      </c>
    </row>
    <row r="6133" spans="1:13" x14ac:dyDescent="0.3">
      <c r="A6133" s="1" t="s">
        <v>70</v>
      </c>
      <c r="B6133">
        <v>1997</v>
      </c>
      <c r="C6133" s="1" t="s">
        <v>36</v>
      </c>
      <c r="D6133" s="1" t="s">
        <v>82</v>
      </c>
      <c r="E6133">
        <v>118618</v>
      </c>
      <c r="F6133">
        <v>38610</v>
      </c>
      <c r="G6133">
        <v>1496.6</v>
      </c>
      <c r="H6133">
        <v>11288875.060000001</v>
      </c>
      <c r="I6133">
        <v>36771.58</v>
      </c>
      <c r="J6133">
        <v>0.26100000000000001</v>
      </c>
      <c r="K6133">
        <v>26.148</v>
      </c>
      <c r="L6133">
        <v>35.921999999999997</v>
      </c>
      <c r="M6133">
        <v>16.780999999999999</v>
      </c>
    </row>
    <row r="6134" spans="1:13" x14ac:dyDescent="0.3">
      <c r="A6134" s="1" t="s">
        <v>44</v>
      </c>
      <c r="B6134">
        <v>1997</v>
      </c>
      <c r="C6134" s="1" t="s">
        <v>23</v>
      </c>
      <c r="D6134" s="1" t="s">
        <v>82</v>
      </c>
      <c r="E6134">
        <v>5162</v>
      </c>
      <c r="F6134">
        <v>6360</v>
      </c>
      <c r="G6134">
        <v>1496.6</v>
      </c>
      <c r="H6134">
        <v>491267.54</v>
      </c>
      <c r="I6134">
        <v>1600.22</v>
      </c>
      <c r="J6134">
        <v>0.85699999999999998</v>
      </c>
      <c r="K6134">
        <v>26.148</v>
      </c>
      <c r="L6134">
        <v>35.921999999999997</v>
      </c>
      <c r="M6134">
        <v>16.780999999999999</v>
      </c>
    </row>
    <row r="6135" spans="1:13" x14ac:dyDescent="0.3">
      <c r="A6135" s="1" t="s">
        <v>16</v>
      </c>
      <c r="B6135">
        <v>1997</v>
      </c>
      <c r="C6135" s="1" t="s">
        <v>17</v>
      </c>
      <c r="D6135" s="1" t="s">
        <v>74</v>
      </c>
      <c r="E6135">
        <v>313900</v>
      </c>
      <c r="F6135">
        <v>55600</v>
      </c>
      <c r="G6135">
        <v>927.5</v>
      </c>
      <c r="H6135">
        <v>29873863</v>
      </c>
      <c r="I6135">
        <v>97309</v>
      </c>
      <c r="J6135">
        <v>0.19800000000000001</v>
      </c>
      <c r="K6135">
        <v>28.24</v>
      </c>
      <c r="L6135">
        <v>37.947000000000003</v>
      </c>
      <c r="M6135">
        <v>19.661999999999999</v>
      </c>
    </row>
    <row r="6136" spans="1:13" x14ac:dyDescent="0.3">
      <c r="A6136" s="1" t="s">
        <v>16</v>
      </c>
      <c r="B6136">
        <v>1997</v>
      </c>
      <c r="C6136" s="1" t="s">
        <v>23</v>
      </c>
      <c r="D6136" s="1" t="s">
        <v>74</v>
      </c>
      <c r="E6136">
        <v>3500</v>
      </c>
      <c r="F6136">
        <v>1400</v>
      </c>
      <c r="G6136">
        <v>927.5</v>
      </c>
      <c r="H6136">
        <v>333095</v>
      </c>
      <c r="I6136">
        <v>1085</v>
      </c>
      <c r="J6136">
        <v>0.47399999999999998</v>
      </c>
      <c r="K6136">
        <v>28.24</v>
      </c>
      <c r="L6136">
        <v>37.947000000000003</v>
      </c>
      <c r="M6136">
        <v>19.661999999999999</v>
      </c>
    </row>
    <row r="6137" spans="1:13" x14ac:dyDescent="0.3">
      <c r="A6137" s="1" t="s">
        <v>46</v>
      </c>
      <c r="B6137">
        <v>1997</v>
      </c>
      <c r="C6137" s="1" t="s">
        <v>17</v>
      </c>
      <c r="D6137" s="1" t="s">
        <v>74</v>
      </c>
      <c r="E6137">
        <v>89400</v>
      </c>
      <c r="F6137">
        <v>63600</v>
      </c>
      <c r="G6137">
        <v>927.5</v>
      </c>
      <c r="H6137">
        <v>8508198</v>
      </c>
      <c r="I6137">
        <v>27714</v>
      </c>
      <c r="J6137">
        <v>0.81599999999999995</v>
      </c>
      <c r="K6137">
        <v>28.24</v>
      </c>
      <c r="L6137">
        <v>37.947000000000003</v>
      </c>
      <c r="M6137">
        <v>19.661999999999999</v>
      </c>
    </row>
    <row r="6138" spans="1:13" x14ac:dyDescent="0.3">
      <c r="A6138" s="1" t="s">
        <v>18</v>
      </c>
      <c r="B6138">
        <v>1997</v>
      </c>
      <c r="C6138" s="1" t="s">
        <v>17</v>
      </c>
      <c r="D6138" s="1" t="s">
        <v>74</v>
      </c>
      <c r="E6138">
        <v>169600</v>
      </c>
      <c r="F6138">
        <v>42100</v>
      </c>
      <c r="G6138">
        <v>927.5</v>
      </c>
      <c r="H6138">
        <v>16140832</v>
      </c>
      <c r="I6138">
        <v>52576</v>
      </c>
      <c r="J6138">
        <v>0.24199999999999999</v>
      </c>
      <c r="K6138">
        <v>28.24</v>
      </c>
      <c r="L6138">
        <v>37.947000000000003</v>
      </c>
      <c r="M6138">
        <v>19.661999999999999</v>
      </c>
    </row>
    <row r="6139" spans="1:13" x14ac:dyDescent="0.3">
      <c r="A6139" s="1" t="s">
        <v>20</v>
      </c>
      <c r="B6139">
        <v>1997</v>
      </c>
      <c r="C6139" s="1" t="s">
        <v>17</v>
      </c>
      <c r="D6139" s="1" t="s">
        <v>74</v>
      </c>
      <c r="E6139">
        <v>906300</v>
      </c>
      <c r="F6139">
        <v>1320400</v>
      </c>
      <c r="G6139">
        <v>927.5</v>
      </c>
      <c r="H6139">
        <v>86252571</v>
      </c>
      <c r="I6139">
        <v>280953</v>
      </c>
      <c r="J6139">
        <v>1.643</v>
      </c>
      <c r="K6139">
        <v>28.24</v>
      </c>
      <c r="L6139">
        <v>37.947000000000003</v>
      </c>
      <c r="M6139">
        <v>19.661999999999999</v>
      </c>
    </row>
    <row r="6140" spans="1:13" x14ac:dyDescent="0.3">
      <c r="A6140" s="1" t="s">
        <v>21</v>
      </c>
      <c r="B6140">
        <v>1997</v>
      </c>
      <c r="C6140" s="1" t="s">
        <v>17</v>
      </c>
      <c r="D6140" s="1" t="s">
        <v>74</v>
      </c>
      <c r="E6140">
        <v>118100</v>
      </c>
      <c r="F6140">
        <v>236200</v>
      </c>
      <c r="G6140">
        <v>927.5</v>
      </c>
      <c r="H6140">
        <v>11239577</v>
      </c>
      <c r="I6140">
        <v>36611</v>
      </c>
      <c r="J6140">
        <v>1.9390000000000001</v>
      </c>
      <c r="K6140">
        <v>28.24</v>
      </c>
      <c r="L6140">
        <v>37.947000000000003</v>
      </c>
      <c r="M6140">
        <v>19.661999999999999</v>
      </c>
    </row>
    <row r="6141" spans="1:13" x14ac:dyDescent="0.3">
      <c r="A6141" s="1" t="s">
        <v>21</v>
      </c>
      <c r="B6141">
        <v>1997</v>
      </c>
      <c r="C6141" s="1" t="s">
        <v>23</v>
      </c>
      <c r="D6141" s="1" t="s">
        <v>74</v>
      </c>
      <c r="E6141">
        <v>54600</v>
      </c>
      <c r="F6141">
        <v>101900</v>
      </c>
      <c r="G6141">
        <v>927.5</v>
      </c>
      <c r="H6141">
        <v>5196282</v>
      </c>
      <c r="I6141">
        <v>16926</v>
      </c>
      <c r="J6141">
        <v>1.7709999999999999</v>
      </c>
      <c r="K6141">
        <v>28.24</v>
      </c>
      <c r="L6141">
        <v>37.947000000000003</v>
      </c>
      <c r="M6141">
        <v>19.661999999999999</v>
      </c>
    </row>
    <row r="6142" spans="1:13" x14ac:dyDescent="0.3">
      <c r="A6142" s="1" t="s">
        <v>22</v>
      </c>
      <c r="B6142">
        <v>1997</v>
      </c>
      <c r="C6142" s="1" t="s">
        <v>23</v>
      </c>
      <c r="D6142" s="1" t="s">
        <v>74</v>
      </c>
      <c r="E6142">
        <v>146600</v>
      </c>
      <c r="F6142">
        <v>58400</v>
      </c>
      <c r="G6142">
        <v>927.5</v>
      </c>
      <c r="H6142">
        <v>13951922</v>
      </c>
      <c r="I6142">
        <v>45446</v>
      </c>
      <c r="J6142">
        <v>0.33800000000000002</v>
      </c>
      <c r="K6142">
        <v>28.24</v>
      </c>
      <c r="L6142">
        <v>37.947000000000003</v>
      </c>
      <c r="M6142">
        <v>19.661999999999999</v>
      </c>
    </row>
    <row r="6143" spans="1:13" x14ac:dyDescent="0.3">
      <c r="A6143" s="1" t="s">
        <v>52</v>
      </c>
      <c r="B6143">
        <v>1997</v>
      </c>
      <c r="C6143" s="1" t="s">
        <v>17</v>
      </c>
      <c r="D6143" s="1" t="s">
        <v>74</v>
      </c>
      <c r="E6143">
        <v>1514000</v>
      </c>
      <c r="F6143">
        <v>734800</v>
      </c>
      <c r="G6143">
        <v>927.5</v>
      </c>
      <c r="H6143">
        <v>144087380</v>
      </c>
      <c r="I6143">
        <v>469340</v>
      </c>
      <c r="J6143">
        <v>0.71</v>
      </c>
      <c r="K6143">
        <v>28.24</v>
      </c>
      <c r="L6143">
        <v>37.947000000000003</v>
      </c>
      <c r="M6143">
        <v>19.661999999999999</v>
      </c>
    </row>
    <row r="6144" spans="1:13" x14ac:dyDescent="0.3">
      <c r="A6144" s="1" t="s">
        <v>52</v>
      </c>
      <c r="B6144">
        <v>1997</v>
      </c>
      <c r="C6144" s="1" t="s">
        <v>23</v>
      </c>
      <c r="D6144" s="1" t="s">
        <v>74</v>
      </c>
      <c r="E6144">
        <v>319900</v>
      </c>
      <c r="F6144">
        <v>421100</v>
      </c>
      <c r="G6144">
        <v>927.5</v>
      </c>
      <c r="H6144">
        <v>30444883</v>
      </c>
      <c r="I6144">
        <v>99169</v>
      </c>
      <c r="J6144">
        <v>1.36</v>
      </c>
      <c r="K6144">
        <v>28.24</v>
      </c>
      <c r="L6144">
        <v>37.947000000000003</v>
      </c>
      <c r="M6144">
        <v>19.661999999999999</v>
      </c>
    </row>
    <row r="6145" spans="1:13" x14ac:dyDescent="0.3">
      <c r="A6145" s="1" t="s">
        <v>53</v>
      </c>
      <c r="B6145">
        <v>1997</v>
      </c>
      <c r="C6145" s="1" t="s">
        <v>17</v>
      </c>
      <c r="D6145" s="1" t="s">
        <v>74</v>
      </c>
      <c r="E6145">
        <v>19600</v>
      </c>
      <c r="F6145">
        <v>6900</v>
      </c>
      <c r="G6145">
        <v>927.5</v>
      </c>
      <c r="H6145">
        <v>1865332</v>
      </c>
      <c r="I6145">
        <v>6076</v>
      </c>
      <c r="J6145">
        <v>0.40200000000000002</v>
      </c>
      <c r="K6145">
        <v>28.24</v>
      </c>
      <c r="L6145">
        <v>37.947000000000003</v>
      </c>
      <c r="M6145">
        <v>19.661999999999999</v>
      </c>
    </row>
    <row r="6146" spans="1:13" x14ac:dyDescent="0.3">
      <c r="A6146" s="1" t="s">
        <v>53</v>
      </c>
      <c r="B6146">
        <v>1997</v>
      </c>
      <c r="C6146" s="1" t="s">
        <v>23</v>
      </c>
      <c r="D6146" s="1" t="s">
        <v>74</v>
      </c>
      <c r="E6146">
        <v>90500</v>
      </c>
      <c r="F6146">
        <v>37200</v>
      </c>
      <c r="G6146">
        <v>927.5</v>
      </c>
      <c r="H6146">
        <v>8612885</v>
      </c>
      <c r="I6146">
        <v>28055</v>
      </c>
      <c r="J6146">
        <v>0.36599999999999999</v>
      </c>
      <c r="K6146">
        <v>28.24</v>
      </c>
      <c r="L6146">
        <v>37.947000000000003</v>
      </c>
      <c r="M6146">
        <v>19.661999999999999</v>
      </c>
    </row>
    <row r="6147" spans="1:13" x14ac:dyDescent="0.3">
      <c r="A6147" s="1" t="s">
        <v>54</v>
      </c>
      <c r="B6147">
        <v>1997</v>
      </c>
      <c r="C6147" s="1" t="s">
        <v>17</v>
      </c>
      <c r="D6147" s="1" t="s">
        <v>74</v>
      </c>
      <c r="E6147">
        <v>309300</v>
      </c>
      <c r="F6147">
        <v>227700</v>
      </c>
      <c r="G6147">
        <v>927.5</v>
      </c>
      <c r="H6147">
        <v>29436081</v>
      </c>
      <c r="I6147">
        <v>95883</v>
      </c>
      <c r="J6147">
        <v>0.66800000000000004</v>
      </c>
      <c r="K6147">
        <v>28.24</v>
      </c>
      <c r="L6147">
        <v>37.947000000000003</v>
      </c>
      <c r="M6147">
        <v>19.661999999999999</v>
      </c>
    </row>
    <row r="6148" spans="1:13" x14ac:dyDescent="0.3">
      <c r="A6148" s="1" t="s">
        <v>54</v>
      </c>
      <c r="B6148">
        <v>1997</v>
      </c>
      <c r="C6148" s="1" t="s">
        <v>23</v>
      </c>
      <c r="D6148" s="1" t="s">
        <v>74</v>
      </c>
      <c r="E6148">
        <v>479500</v>
      </c>
      <c r="F6148">
        <v>287200</v>
      </c>
      <c r="G6148">
        <v>927.5</v>
      </c>
      <c r="H6148">
        <v>45634015</v>
      </c>
      <c r="I6148">
        <v>148645</v>
      </c>
      <c r="J6148">
        <v>0.85599999999999998</v>
      </c>
      <c r="K6148">
        <v>28.24</v>
      </c>
      <c r="L6148">
        <v>37.947000000000003</v>
      </c>
      <c r="M6148">
        <v>19.661999999999999</v>
      </c>
    </row>
    <row r="6149" spans="1:13" x14ac:dyDescent="0.3">
      <c r="A6149" s="1" t="s">
        <v>26</v>
      </c>
      <c r="B6149">
        <v>1997</v>
      </c>
      <c r="C6149" s="1" t="s">
        <v>17</v>
      </c>
      <c r="D6149" s="1" t="s">
        <v>74</v>
      </c>
      <c r="E6149">
        <v>305100</v>
      </c>
      <c r="F6149">
        <v>791500</v>
      </c>
      <c r="G6149">
        <v>927.5</v>
      </c>
      <c r="H6149">
        <v>29036367</v>
      </c>
      <c r="I6149">
        <v>94581</v>
      </c>
      <c r="J6149">
        <v>2.202</v>
      </c>
      <c r="K6149">
        <v>28.24</v>
      </c>
      <c r="L6149">
        <v>37.947000000000003</v>
      </c>
      <c r="M6149">
        <v>19.661999999999999</v>
      </c>
    </row>
    <row r="6150" spans="1:13" x14ac:dyDescent="0.3">
      <c r="A6150" s="1" t="s">
        <v>26</v>
      </c>
      <c r="B6150">
        <v>1997</v>
      </c>
      <c r="C6150" s="1" t="s">
        <v>23</v>
      </c>
      <c r="D6150" s="1" t="s">
        <v>74</v>
      </c>
      <c r="E6150">
        <v>90800</v>
      </c>
      <c r="F6150">
        <v>291800</v>
      </c>
      <c r="G6150">
        <v>927.5</v>
      </c>
      <c r="H6150">
        <v>8641436</v>
      </c>
      <c r="I6150">
        <v>28148</v>
      </c>
      <c r="J6150">
        <v>3.21</v>
      </c>
      <c r="K6150">
        <v>28.24</v>
      </c>
      <c r="L6150">
        <v>37.947000000000003</v>
      </c>
      <c r="M6150">
        <v>19.661999999999999</v>
      </c>
    </row>
    <row r="6151" spans="1:13" x14ac:dyDescent="0.3">
      <c r="A6151" s="1" t="s">
        <v>27</v>
      </c>
      <c r="B6151">
        <v>1997</v>
      </c>
      <c r="C6151" s="1" t="s">
        <v>17</v>
      </c>
      <c r="D6151" s="1" t="s">
        <v>74</v>
      </c>
      <c r="E6151">
        <v>85800</v>
      </c>
      <c r="F6151">
        <v>561600</v>
      </c>
      <c r="G6151">
        <v>927.5</v>
      </c>
      <c r="H6151">
        <v>8165586</v>
      </c>
      <c r="I6151">
        <v>26598</v>
      </c>
      <c r="J6151">
        <v>5.98</v>
      </c>
      <c r="K6151">
        <v>28.24</v>
      </c>
      <c r="L6151">
        <v>37.947000000000003</v>
      </c>
      <c r="M6151">
        <v>19.661999999999999</v>
      </c>
    </row>
    <row r="6152" spans="1:13" x14ac:dyDescent="0.3">
      <c r="A6152" s="1" t="s">
        <v>65</v>
      </c>
      <c r="B6152">
        <v>1997</v>
      </c>
      <c r="C6152" s="1" t="s">
        <v>17</v>
      </c>
      <c r="D6152" s="1" t="s">
        <v>74</v>
      </c>
      <c r="E6152">
        <v>316800</v>
      </c>
      <c r="F6152">
        <v>80900</v>
      </c>
      <c r="G6152">
        <v>927.5</v>
      </c>
      <c r="H6152">
        <v>30149856</v>
      </c>
      <c r="I6152">
        <v>98208</v>
      </c>
      <c r="J6152">
        <v>0.34</v>
      </c>
      <c r="K6152">
        <v>28.24</v>
      </c>
      <c r="L6152">
        <v>37.947000000000003</v>
      </c>
      <c r="M6152">
        <v>19.661999999999999</v>
      </c>
    </row>
    <row r="6153" spans="1:13" x14ac:dyDescent="0.3">
      <c r="A6153" s="1" t="s">
        <v>65</v>
      </c>
      <c r="B6153">
        <v>1997</v>
      </c>
      <c r="C6153" s="1" t="s">
        <v>23</v>
      </c>
      <c r="D6153" s="1" t="s">
        <v>74</v>
      </c>
      <c r="E6153">
        <v>137000</v>
      </c>
      <c r="F6153">
        <v>53200</v>
      </c>
      <c r="G6153">
        <v>927.5</v>
      </c>
      <c r="H6153">
        <v>13038290</v>
      </c>
      <c r="I6153">
        <v>42470</v>
      </c>
      <c r="J6153">
        <v>0.36299999999999999</v>
      </c>
      <c r="K6153">
        <v>28.24</v>
      </c>
      <c r="L6153">
        <v>37.947000000000003</v>
      </c>
      <c r="M6153">
        <v>19.661999999999999</v>
      </c>
    </row>
    <row r="6154" spans="1:13" x14ac:dyDescent="0.3">
      <c r="A6154" s="1" t="s">
        <v>30</v>
      </c>
      <c r="B6154">
        <v>1997</v>
      </c>
      <c r="C6154" s="1" t="s">
        <v>23</v>
      </c>
      <c r="D6154" s="1" t="s">
        <v>74</v>
      </c>
      <c r="E6154">
        <v>3400</v>
      </c>
      <c r="F6154">
        <v>500</v>
      </c>
      <c r="G6154">
        <v>927.5</v>
      </c>
      <c r="H6154">
        <v>323578</v>
      </c>
      <c r="I6154">
        <v>1054</v>
      </c>
      <c r="J6154">
        <v>0.16700000000000001</v>
      </c>
      <c r="K6154">
        <v>28.24</v>
      </c>
      <c r="L6154">
        <v>37.947000000000003</v>
      </c>
      <c r="M6154">
        <v>19.661999999999999</v>
      </c>
    </row>
    <row r="6155" spans="1:13" x14ac:dyDescent="0.3">
      <c r="A6155" s="1" t="s">
        <v>66</v>
      </c>
      <c r="B6155">
        <v>1997</v>
      </c>
      <c r="C6155" s="1" t="s">
        <v>17</v>
      </c>
      <c r="D6155" s="1" t="s">
        <v>74</v>
      </c>
      <c r="E6155">
        <v>7300</v>
      </c>
      <c r="F6155">
        <v>1400</v>
      </c>
      <c r="G6155">
        <v>927.5</v>
      </c>
      <c r="H6155">
        <v>694741</v>
      </c>
      <c r="I6155">
        <v>2263</v>
      </c>
      <c r="J6155">
        <v>0.219</v>
      </c>
      <c r="K6155">
        <v>28.24</v>
      </c>
      <c r="L6155">
        <v>37.947000000000003</v>
      </c>
      <c r="M6155">
        <v>19.661999999999999</v>
      </c>
    </row>
    <row r="6156" spans="1:13" x14ac:dyDescent="0.3">
      <c r="A6156" s="1" t="s">
        <v>55</v>
      </c>
      <c r="B6156">
        <v>1997</v>
      </c>
      <c r="C6156" s="1" t="s">
        <v>17</v>
      </c>
      <c r="D6156" s="1" t="s">
        <v>74</v>
      </c>
      <c r="E6156">
        <v>83200</v>
      </c>
      <c r="F6156">
        <v>67600</v>
      </c>
      <c r="G6156">
        <v>927.5</v>
      </c>
      <c r="H6156">
        <v>7918144</v>
      </c>
      <c r="I6156">
        <v>25792</v>
      </c>
      <c r="J6156">
        <v>0.91800000000000004</v>
      </c>
      <c r="K6156">
        <v>28.24</v>
      </c>
      <c r="L6156">
        <v>37.947000000000003</v>
      </c>
      <c r="M6156">
        <v>19.661999999999999</v>
      </c>
    </row>
    <row r="6157" spans="1:13" x14ac:dyDescent="0.3">
      <c r="A6157" s="1" t="s">
        <v>55</v>
      </c>
      <c r="B6157">
        <v>1997</v>
      </c>
      <c r="C6157" s="1" t="s">
        <v>23</v>
      </c>
      <c r="D6157" s="1" t="s">
        <v>74</v>
      </c>
      <c r="E6157">
        <v>14600</v>
      </c>
      <c r="F6157">
        <v>21900</v>
      </c>
      <c r="G6157">
        <v>927.5</v>
      </c>
      <c r="H6157">
        <v>1389482</v>
      </c>
      <c r="I6157">
        <v>4526</v>
      </c>
      <c r="J6157">
        <v>1.514</v>
      </c>
      <c r="K6157">
        <v>28.24</v>
      </c>
      <c r="L6157">
        <v>37.947000000000003</v>
      </c>
      <c r="M6157">
        <v>19.661999999999999</v>
      </c>
    </row>
    <row r="6158" spans="1:13" x14ac:dyDescent="0.3">
      <c r="A6158" s="1" t="s">
        <v>33</v>
      </c>
      <c r="B6158">
        <v>1997</v>
      </c>
      <c r="C6158" s="1" t="s">
        <v>17</v>
      </c>
      <c r="D6158" s="1" t="s">
        <v>74</v>
      </c>
      <c r="E6158">
        <v>2382500</v>
      </c>
      <c r="F6158">
        <v>5218300</v>
      </c>
      <c r="G6158">
        <v>927.5</v>
      </c>
      <c r="H6158">
        <v>226742525</v>
      </c>
      <c r="I6158">
        <v>738575</v>
      </c>
      <c r="J6158">
        <v>1.992</v>
      </c>
      <c r="K6158">
        <v>28.24</v>
      </c>
      <c r="L6158">
        <v>37.947000000000003</v>
      </c>
      <c r="M6158">
        <v>19.661999999999999</v>
      </c>
    </row>
    <row r="6159" spans="1:13" x14ac:dyDescent="0.3">
      <c r="A6159" s="1" t="s">
        <v>33</v>
      </c>
      <c r="B6159">
        <v>1997</v>
      </c>
      <c r="C6159" s="1" t="s">
        <v>23</v>
      </c>
      <c r="D6159" s="1" t="s">
        <v>74</v>
      </c>
      <c r="E6159">
        <v>1117700</v>
      </c>
      <c r="F6159">
        <v>3291700</v>
      </c>
      <c r="G6159">
        <v>927.5</v>
      </c>
      <c r="H6159">
        <v>106371509</v>
      </c>
      <c r="I6159">
        <v>346487</v>
      </c>
      <c r="J6159">
        <v>2.64</v>
      </c>
      <c r="K6159">
        <v>28.24</v>
      </c>
      <c r="L6159">
        <v>37.947000000000003</v>
      </c>
      <c r="M6159">
        <v>19.661999999999999</v>
      </c>
    </row>
    <row r="6160" spans="1:13" x14ac:dyDescent="0.3">
      <c r="A6160" s="1" t="s">
        <v>37</v>
      </c>
      <c r="B6160">
        <v>1997</v>
      </c>
      <c r="C6160" s="1" t="s">
        <v>17</v>
      </c>
      <c r="D6160" s="1" t="s">
        <v>74</v>
      </c>
      <c r="E6160">
        <v>55100</v>
      </c>
      <c r="F6160">
        <v>6900</v>
      </c>
      <c r="G6160">
        <v>927.5</v>
      </c>
      <c r="H6160">
        <v>5243867</v>
      </c>
      <c r="I6160">
        <v>17081</v>
      </c>
      <c r="J6160">
        <v>0.18099999999999999</v>
      </c>
      <c r="K6160">
        <v>28.24</v>
      </c>
      <c r="L6160">
        <v>37.947000000000003</v>
      </c>
      <c r="M6160">
        <v>19.661999999999999</v>
      </c>
    </row>
    <row r="6161" spans="1:13" x14ac:dyDescent="0.3">
      <c r="A6161" s="1" t="s">
        <v>37</v>
      </c>
      <c r="B6161">
        <v>1997</v>
      </c>
      <c r="C6161" s="1" t="s">
        <v>23</v>
      </c>
      <c r="D6161" s="1" t="s">
        <v>74</v>
      </c>
      <c r="E6161">
        <v>83200</v>
      </c>
      <c r="F6161">
        <v>8800</v>
      </c>
      <c r="G6161">
        <v>927.5</v>
      </c>
      <c r="H6161">
        <v>7918144</v>
      </c>
      <c r="I6161">
        <v>25792</v>
      </c>
      <c r="J6161">
        <v>0.109</v>
      </c>
      <c r="K6161">
        <v>28.24</v>
      </c>
      <c r="L6161">
        <v>37.947000000000003</v>
      </c>
      <c r="M6161">
        <v>19.661999999999999</v>
      </c>
    </row>
    <row r="6162" spans="1:13" x14ac:dyDescent="0.3">
      <c r="A6162" s="1" t="s">
        <v>38</v>
      </c>
      <c r="B6162">
        <v>1997</v>
      </c>
      <c r="C6162" s="1" t="s">
        <v>17</v>
      </c>
      <c r="D6162" s="1" t="s">
        <v>74</v>
      </c>
      <c r="E6162">
        <v>11500</v>
      </c>
      <c r="F6162">
        <v>2000</v>
      </c>
      <c r="G6162">
        <v>927.5</v>
      </c>
      <c r="H6162">
        <v>1094455</v>
      </c>
      <c r="I6162">
        <v>3565</v>
      </c>
      <c r="J6162">
        <v>0.17</v>
      </c>
      <c r="K6162">
        <v>28.24</v>
      </c>
      <c r="L6162">
        <v>37.947000000000003</v>
      </c>
      <c r="M6162">
        <v>19.661999999999999</v>
      </c>
    </row>
    <row r="6163" spans="1:13" x14ac:dyDescent="0.3">
      <c r="A6163" s="1" t="s">
        <v>38</v>
      </c>
      <c r="B6163">
        <v>1997</v>
      </c>
      <c r="C6163" s="1" t="s">
        <v>23</v>
      </c>
      <c r="D6163" s="1" t="s">
        <v>74</v>
      </c>
      <c r="E6163">
        <v>3000</v>
      </c>
      <c r="F6163">
        <v>200</v>
      </c>
      <c r="G6163">
        <v>927.5</v>
      </c>
      <c r="H6163">
        <v>285510</v>
      </c>
      <c r="I6163">
        <v>930</v>
      </c>
      <c r="J6163">
        <v>7.4999999999999997E-2</v>
      </c>
      <c r="K6163">
        <v>28.24</v>
      </c>
      <c r="L6163">
        <v>37.947000000000003</v>
      </c>
      <c r="M6163">
        <v>19.661999999999999</v>
      </c>
    </row>
    <row r="6164" spans="1:13" x14ac:dyDescent="0.3">
      <c r="A6164" s="1" t="s">
        <v>39</v>
      </c>
      <c r="B6164">
        <v>1997</v>
      </c>
      <c r="C6164" s="1" t="s">
        <v>17</v>
      </c>
      <c r="D6164" s="1" t="s">
        <v>74</v>
      </c>
      <c r="E6164">
        <v>192500</v>
      </c>
      <c r="F6164">
        <v>13953300</v>
      </c>
      <c r="G6164">
        <v>927.5</v>
      </c>
      <c r="H6164">
        <v>18320225</v>
      </c>
      <c r="I6164">
        <v>59675</v>
      </c>
      <c r="J6164">
        <v>77.105999999999995</v>
      </c>
      <c r="K6164">
        <v>28.24</v>
      </c>
      <c r="L6164">
        <v>37.947000000000003</v>
      </c>
      <c r="M6164">
        <v>19.661999999999999</v>
      </c>
    </row>
    <row r="6165" spans="1:13" x14ac:dyDescent="0.3">
      <c r="A6165" s="1" t="s">
        <v>69</v>
      </c>
      <c r="B6165">
        <v>1997</v>
      </c>
      <c r="C6165" s="1" t="s">
        <v>17</v>
      </c>
      <c r="D6165" s="1" t="s">
        <v>74</v>
      </c>
      <c r="E6165">
        <v>268400</v>
      </c>
      <c r="F6165">
        <v>129700</v>
      </c>
      <c r="G6165">
        <v>927.5</v>
      </c>
      <c r="H6165">
        <v>25543628</v>
      </c>
      <c r="I6165">
        <v>83204</v>
      </c>
      <c r="J6165">
        <v>0.495</v>
      </c>
      <c r="K6165">
        <v>28.24</v>
      </c>
      <c r="L6165">
        <v>37.947000000000003</v>
      </c>
      <c r="M6165">
        <v>19.661999999999999</v>
      </c>
    </row>
    <row r="6166" spans="1:13" x14ac:dyDescent="0.3">
      <c r="A6166" s="1" t="s">
        <v>69</v>
      </c>
      <c r="B6166">
        <v>1997</v>
      </c>
      <c r="C6166" s="1" t="s">
        <v>23</v>
      </c>
      <c r="D6166" s="1" t="s">
        <v>74</v>
      </c>
      <c r="E6166">
        <v>115600</v>
      </c>
      <c r="F6166">
        <v>53800</v>
      </c>
      <c r="G6166">
        <v>927.5</v>
      </c>
      <c r="H6166">
        <v>11001652</v>
      </c>
      <c r="I6166">
        <v>35836</v>
      </c>
      <c r="J6166">
        <v>0.40200000000000002</v>
      </c>
      <c r="K6166">
        <v>28.24</v>
      </c>
      <c r="L6166">
        <v>37.947000000000003</v>
      </c>
      <c r="M6166">
        <v>19.661999999999999</v>
      </c>
    </row>
    <row r="6167" spans="1:13" x14ac:dyDescent="0.3">
      <c r="A6167" s="1" t="s">
        <v>42</v>
      </c>
      <c r="B6167">
        <v>1997</v>
      </c>
      <c r="C6167" s="1" t="s">
        <v>17</v>
      </c>
      <c r="D6167" s="1" t="s">
        <v>74</v>
      </c>
      <c r="E6167">
        <v>201900</v>
      </c>
      <c r="F6167">
        <v>201600</v>
      </c>
      <c r="G6167">
        <v>927.5</v>
      </c>
      <c r="H6167">
        <v>19214823</v>
      </c>
      <c r="I6167">
        <v>62589</v>
      </c>
      <c r="J6167">
        <v>1.117</v>
      </c>
      <c r="K6167">
        <v>28.24</v>
      </c>
      <c r="L6167">
        <v>37.947000000000003</v>
      </c>
      <c r="M6167">
        <v>19.661999999999999</v>
      </c>
    </row>
    <row r="6168" spans="1:13" x14ac:dyDescent="0.3">
      <c r="A6168" s="1" t="s">
        <v>70</v>
      </c>
      <c r="B6168">
        <v>1997</v>
      </c>
      <c r="C6168" s="1" t="s">
        <v>17</v>
      </c>
      <c r="D6168" s="1" t="s">
        <v>74</v>
      </c>
      <c r="E6168">
        <v>88400</v>
      </c>
      <c r="F6168">
        <v>24700</v>
      </c>
      <c r="G6168">
        <v>927.5</v>
      </c>
      <c r="H6168">
        <v>8413028</v>
      </c>
      <c r="I6168">
        <v>27404</v>
      </c>
      <c r="J6168">
        <v>0.252</v>
      </c>
      <c r="K6168">
        <v>28.24</v>
      </c>
      <c r="L6168">
        <v>37.947000000000003</v>
      </c>
      <c r="M6168">
        <v>19.661999999999999</v>
      </c>
    </row>
    <row r="6169" spans="1:13" x14ac:dyDescent="0.3">
      <c r="A6169" s="1" t="s">
        <v>70</v>
      </c>
      <c r="B6169">
        <v>1997</v>
      </c>
      <c r="C6169" s="1" t="s">
        <v>23</v>
      </c>
      <c r="D6169" s="1" t="s">
        <v>74</v>
      </c>
      <c r="E6169">
        <v>413000</v>
      </c>
      <c r="F6169">
        <v>190700</v>
      </c>
      <c r="G6169">
        <v>927.5</v>
      </c>
      <c r="H6169">
        <v>39305210</v>
      </c>
      <c r="I6169">
        <v>128030</v>
      </c>
      <c r="J6169">
        <v>0.38800000000000001</v>
      </c>
      <c r="K6169">
        <v>28.24</v>
      </c>
      <c r="L6169">
        <v>37.947000000000003</v>
      </c>
      <c r="M6169">
        <v>19.661999999999999</v>
      </c>
    </row>
    <row r="6170" spans="1:13" x14ac:dyDescent="0.3">
      <c r="A6170" s="1" t="s">
        <v>44</v>
      </c>
      <c r="B6170">
        <v>1997</v>
      </c>
      <c r="C6170" s="1" t="s">
        <v>23</v>
      </c>
      <c r="D6170" s="1" t="s">
        <v>74</v>
      </c>
      <c r="E6170">
        <v>11000</v>
      </c>
      <c r="F6170">
        <v>6000</v>
      </c>
      <c r="G6170">
        <v>927.5</v>
      </c>
      <c r="H6170">
        <v>1046870</v>
      </c>
      <c r="I6170">
        <v>3410</v>
      </c>
      <c r="J6170">
        <v>0.55400000000000005</v>
      </c>
      <c r="K6170">
        <v>28.24</v>
      </c>
      <c r="L6170">
        <v>37.947000000000003</v>
      </c>
      <c r="M6170">
        <v>19.661999999999999</v>
      </c>
    </row>
    <row r="6171" spans="1:13" x14ac:dyDescent="0.3">
      <c r="A6171" s="1" t="s">
        <v>16</v>
      </c>
      <c r="B6171">
        <v>1997</v>
      </c>
      <c r="C6171" s="1" t="s">
        <v>17</v>
      </c>
      <c r="D6171" s="1" t="s">
        <v>83</v>
      </c>
      <c r="E6171">
        <v>64898</v>
      </c>
      <c r="F6171">
        <v>83722</v>
      </c>
      <c r="G6171">
        <v>1303.7</v>
      </c>
      <c r="H6171">
        <v>6176342.6600000001</v>
      </c>
      <c r="I6171">
        <v>20118.38</v>
      </c>
      <c r="J6171">
        <v>1.1859999999999999</v>
      </c>
      <c r="K6171">
        <v>25.765000000000001</v>
      </c>
      <c r="L6171">
        <v>35.784999999999997</v>
      </c>
      <c r="M6171">
        <v>15.195</v>
      </c>
    </row>
    <row r="6172" spans="1:13" x14ac:dyDescent="0.3">
      <c r="A6172" s="1" t="s">
        <v>46</v>
      </c>
      <c r="B6172">
        <v>1997</v>
      </c>
      <c r="C6172" s="1" t="s">
        <v>17</v>
      </c>
      <c r="D6172" s="1" t="s">
        <v>83</v>
      </c>
      <c r="E6172">
        <v>5894</v>
      </c>
      <c r="F6172">
        <v>3594</v>
      </c>
      <c r="G6172">
        <v>1303.7</v>
      </c>
      <c r="H6172">
        <v>560931.98</v>
      </c>
      <c r="I6172">
        <v>1827.14</v>
      </c>
      <c r="J6172">
        <v>0.60299999999999998</v>
      </c>
      <c r="K6172">
        <v>25.765000000000001</v>
      </c>
      <c r="L6172">
        <v>35.784999999999997</v>
      </c>
      <c r="M6172">
        <v>15.195</v>
      </c>
    </row>
    <row r="6173" spans="1:13" x14ac:dyDescent="0.3">
      <c r="A6173" s="1" t="s">
        <v>59</v>
      </c>
      <c r="B6173">
        <v>1997</v>
      </c>
      <c r="C6173" s="1" t="s">
        <v>14</v>
      </c>
      <c r="D6173" s="1" t="s">
        <v>83</v>
      </c>
      <c r="E6173">
        <v>18197</v>
      </c>
      <c r="F6173">
        <v>440763</v>
      </c>
      <c r="G6173">
        <v>1303.7</v>
      </c>
      <c r="H6173">
        <v>1731808.49</v>
      </c>
      <c r="I6173">
        <v>5641.07</v>
      </c>
      <c r="J6173">
        <v>24.041</v>
      </c>
      <c r="K6173">
        <v>25.765000000000001</v>
      </c>
      <c r="L6173">
        <v>35.784999999999997</v>
      </c>
      <c r="M6173">
        <v>15.195</v>
      </c>
    </row>
    <row r="6174" spans="1:13" x14ac:dyDescent="0.3">
      <c r="A6174" s="1" t="s">
        <v>62</v>
      </c>
      <c r="B6174">
        <v>1997</v>
      </c>
      <c r="C6174" s="1" t="s">
        <v>23</v>
      </c>
      <c r="D6174" s="1" t="s">
        <v>83</v>
      </c>
      <c r="E6174">
        <v>42838</v>
      </c>
      <c r="F6174">
        <v>44140</v>
      </c>
      <c r="G6174">
        <v>1303.7</v>
      </c>
      <c r="H6174">
        <v>4076892.46</v>
      </c>
      <c r="I6174">
        <v>13279.78</v>
      </c>
      <c r="J6174">
        <v>1.04</v>
      </c>
      <c r="K6174">
        <v>25.765000000000001</v>
      </c>
      <c r="L6174">
        <v>35.784999999999997</v>
      </c>
      <c r="M6174">
        <v>15.195</v>
      </c>
    </row>
    <row r="6175" spans="1:13" x14ac:dyDescent="0.3">
      <c r="A6175" s="1" t="s">
        <v>18</v>
      </c>
      <c r="B6175">
        <v>1997</v>
      </c>
      <c r="C6175" s="1" t="s">
        <v>17</v>
      </c>
      <c r="D6175" s="1" t="s">
        <v>83</v>
      </c>
      <c r="E6175">
        <v>967</v>
      </c>
      <c r="F6175">
        <v>761</v>
      </c>
      <c r="G6175">
        <v>1303.7</v>
      </c>
      <c r="H6175">
        <v>92029.39</v>
      </c>
      <c r="I6175">
        <v>299.77</v>
      </c>
      <c r="J6175">
        <v>0.78200000000000003</v>
      </c>
      <c r="K6175">
        <v>25.765000000000001</v>
      </c>
      <c r="L6175">
        <v>35.784999999999997</v>
      </c>
      <c r="M6175">
        <v>15.195</v>
      </c>
    </row>
    <row r="6176" spans="1:13" x14ac:dyDescent="0.3">
      <c r="A6176" s="1" t="s">
        <v>49</v>
      </c>
      <c r="B6176">
        <v>1997</v>
      </c>
      <c r="C6176" s="1" t="s">
        <v>14</v>
      </c>
      <c r="D6176" s="1" t="s">
        <v>83</v>
      </c>
      <c r="E6176">
        <v>3097</v>
      </c>
      <c r="F6176">
        <v>1509</v>
      </c>
      <c r="G6176">
        <v>1303.7</v>
      </c>
      <c r="H6176">
        <v>294741.49</v>
      </c>
      <c r="I6176">
        <v>960.07</v>
      </c>
      <c r="J6176">
        <v>0.46200000000000002</v>
      </c>
      <c r="K6176">
        <v>25.765000000000001</v>
      </c>
      <c r="L6176">
        <v>35.784999999999997</v>
      </c>
      <c r="M6176">
        <v>15.195</v>
      </c>
    </row>
    <row r="6177" spans="1:13" x14ac:dyDescent="0.3">
      <c r="A6177" s="1" t="s">
        <v>20</v>
      </c>
      <c r="B6177">
        <v>1997</v>
      </c>
      <c r="C6177" s="1" t="s">
        <v>17</v>
      </c>
      <c r="D6177" s="1" t="s">
        <v>83</v>
      </c>
      <c r="E6177">
        <v>200</v>
      </c>
      <c r="F6177">
        <v>400</v>
      </c>
      <c r="G6177">
        <v>1303.7</v>
      </c>
      <c r="H6177">
        <v>19034</v>
      </c>
      <c r="I6177">
        <v>62</v>
      </c>
      <c r="J6177">
        <v>2</v>
      </c>
      <c r="K6177">
        <v>25.765000000000001</v>
      </c>
      <c r="L6177">
        <v>35.784999999999997</v>
      </c>
      <c r="M6177">
        <v>15.195</v>
      </c>
    </row>
    <row r="6178" spans="1:13" x14ac:dyDescent="0.3">
      <c r="A6178" s="1" t="s">
        <v>21</v>
      </c>
      <c r="B6178">
        <v>1997</v>
      </c>
      <c r="C6178" s="1" t="s">
        <v>14</v>
      </c>
      <c r="D6178" s="1" t="s">
        <v>83</v>
      </c>
      <c r="E6178">
        <v>5231</v>
      </c>
      <c r="F6178">
        <v>4450</v>
      </c>
      <c r="G6178">
        <v>1303.7</v>
      </c>
      <c r="H6178">
        <v>497834.27</v>
      </c>
      <c r="I6178">
        <v>1621.61</v>
      </c>
      <c r="J6178">
        <v>0.88200000000000001</v>
      </c>
      <c r="K6178">
        <v>25.765000000000001</v>
      </c>
      <c r="L6178">
        <v>35.784999999999997</v>
      </c>
      <c r="M6178">
        <v>15.195</v>
      </c>
    </row>
    <row r="6179" spans="1:13" x14ac:dyDescent="0.3">
      <c r="A6179" s="1" t="s">
        <v>50</v>
      </c>
      <c r="B6179">
        <v>1997</v>
      </c>
      <c r="C6179" s="1" t="s">
        <v>14</v>
      </c>
      <c r="D6179" s="1" t="s">
        <v>83</v>
      </c>
      <c r="E6179">
        <v>3068</v>
      </c>
      <c r="F6179">
        <v>4095</v>
      </c>
      <c r="G6179">
        <v>1303.7</v>
      </c>
      <c r="H6179">
        <v>291981.56</v>
      </c>
      <c r="I6179">
        <v>951.08</v>
      </c>
      <c r="J6179">
        <v>1.3180000000000001</v>
      </c>
      <c r="K6179">
        <v>25.765000000000001</v>
      </c>
      <c r="L6179">
        <v>35.784999999999997</v>
      </c>
      <c r="M6179">
        <v>15.195</v>
      </c>
    </row>
    <row r="6180" spans="1:13" x14ac:dyDescent="0.3">
      <c r="A6180" s="1" t="s">
        <v>51</v>
      </c>
      <c r="B6180">
        <v>1997</v>
      </c>
      <c r="C6180" s="1" t="s">
        <v>17</v>
      </c>
      <c r="D6180" s="1" t="s">
        <v>83</v>
      </c>
      <c r="E6180">
        <v>629</v>
      </c>
      <c r="F6180">
        <v>887</v>
      </c>
      <c r="G6180">
        <v>1303.7</v>
      </c>
      <c r="H6180">
        <v>59861.93</v>
      </c>
      <c r="I6180">
        <v>194.99</v>
      </c>
      <c r="J6180">
        <v>1.321</v>
      </c>
      <c r="K6180">
        <v>25.765000000000001</v>
      </c>
      <c r="L6180">
        <v>35.784999999999997</v>
      </c>
      <c r="M6180">
        <v>15.195</v>
      </c>
    </row>
    <row r="6181" spans="1:13" x14ac:dyDescent="0.3">
      <c r="A6181" s="1" t="s">
        <v>22</v>
      </c>
      <c r="B6181">
        <v>1997</v>
      </c>
      <c r="C6181" s="1" t="s">
        <v>23</v>
      </c>
      <c r="D6181" s="1" t="s">
        <v>83</v>
      </c>
      <c r="E6181">
        <v>121670</v>
      </c>
      <c r="F6181">
        <v>91316</v>
      </c>
      <c r="G6181">
        <v>1303.7</v>
      </c>
      <c r="H6181">
        <v>11579333.9</v>
      </c>
      <c r="I6181">
        <v>37717.699999999997</v>
      </c>
      <c r="J6181">
        <v>0.80500000000000005</v>
      </c>
      <c r="K6181">
        <v>25.765000000000001</v>
      </c>
      <c r="L6181">
        <v>35.784999999999997</v>
      </c>
      <c r="M6181">
        <v>15.195</v>
      </c>
    </row>
    <row r="6182" spans="1:13" x14ac:dyDescent="0.3">
      <c r="A6182" s="1" t="s">
        <v>52</v>
      </c>
      <c r="B6182">
        <v>1997</v>
      </c>
      <c r="C6182" s="1" t="s">
        <v>17</v>
      </c>
      <c r="D6182" s="1" t="s">
        <v>83</v>
      </c>
      <c r="E6182">
        <v>5245</v>
      </c>
      <c r="F6182">
        <v>6294</v>
      </c>
      <c r="G6182">
        <v>1303.7</v>
      </c>
      <c r="H6182">
        <v>499166.65</v>
      </c>
      <c r="I6182">
        <v>1625.95</v>
      </c>
      <c r="J6182">
        <v>1.125</v>
      </c>
      <c r="K6182">
        <v>25.765000000000001</v>
      </c>
      <c r="L6182">
        <v>35.784999999999997</v>
      </c>
      <c r="M6182">
        <v>15.195</v>
      </c>
    </row>
    <row r="6183" spans="1:13" x14ac:dyDescent="0.3">
      <c r="A6183" s="1" t="s">
        <v>54</v>
      </c>
      <c r="B6183">
        <v>1997</v>
      </c>
      <c r="C6183" s="1" t="s">
        <v>17</v>
      </c>
      <c r="D6183" s="1" t="s">
        <v>83</v>
      </c>
      <c r="E6183">
        <v>3129</v>
      </c>
      <c r="F6183">
        <v>2690</v>
      </c>
      <c r="G6183">
        <v>1303.7</v>
      </c>
      <c r="H6183">
        <v>297786.93</v>
      </c>
      <c r="I6183">
        <v>969.99</v>
      </c>
      <c r="J6183">
        <v>0.875</v>
      </c>
      <c r="K6183">
        <v>25.765000000000001</v>
      </c>
      <c r="L6183">
        <v>35.784999999999997</v>
      </c>
      <c r="M6183">
        <v>15.195</v>
      </c>
    </row>
    <row r="6184" spans="1:13" x14ac:dyDescent="0.3">
      <c r="A6184" s="1" t="s">
        <v>24</v>
      </c>
      <c r="B6184">
        <v>1997</v>
      </c>
      <c r="C6184" s="1" t="s">
        <v>17</v>
      </c>
      <c r="D6184" s="1" t="s">
        <v>83</v>
      </c>
      <c r="E6184">
        <v>147527</v>
      </c>
      <c r="F6184">
        <v>1327863</v>
      </c>
      <c r="G6184">
        <v>1303.7</v>
      </c>
      <c r="H6184">
        <v>14040144.59</v>
      </c>
      <c r="I6184">
        <v>45733.37</v>
      </c>
      <c r="J6184">
        <v>8.6430000000000007</v>
      </c>
      <c r="K6184">
        <v>25.765000000000001</v>
      </c>
      <c r="L6184">
        <v>35.784999999999997</v>
      </c>
      <c r="M6184">
        <v>15.195</v>
      </c>
    </row>
    <row r="6185" spans="1:13" x14ac:dyDescent="0.3">
      <c r="A6185" s="1" t="s">
        <v>25</v>
      </c>
      <c r="B6185">
        <v>1997</v>
      </c>
      <c r="C6185" s="1" t="s">
        <v>23</v>
      </c>
      <c r="D6185" s="1" t="s">
        <v>83</v>
      </c>
      <c r="E6185">
        <v>60265</v>
      </c>
      <c r="F6185">
        <v>33814</v>
      </c>
      <c r="G6185">
        <v>1303.7</v>
      </c>
      <c r="H6185">
        <v>5735420.0499999998</v>
      </c>
      <c r="I6185">
        <v>18682.150000000001</v>
      </c>
      <c r="J6185">
        <v>0.55500000000000005</v>
      </c>
      <c r="K6185">
        <v>25.765000000000001</v>
      </c>
      <c r="L6185">
        <v>35.784999999999997</v>
      </c>
      <c r="M6185">
        <v>15.195</v>
      </c>
    </row>
    <row r="6186" spans="1:13" x14ac:dyDescent="0.3">
      <c r="A6186" s="1" t="s">
        <v>26</v>
      </c>
      <c r="B6186">
        <v>1997</v>
      </c>
      <c r="C6186" s="1" t="s">
        <v>17</v>
      </c>
      <c r="D6186" s="1" t="s">
        <v>83</v>
      </c>
      <c r="E6186">
        <v>375000</v>
      </c>
      <c r="F6186">
        <v>456375</v>
      </c>
      <c r="G6186">
        <v>1303.7</v>
      </c>
      <c r="H6186">
        <v>35688750</v>
      </c>
      <c r="I6186">
        <v>116250</v>
      </c>
      <c r="J6186">
        <v>1.26</v>
      </c>
      <c r="K6186">
        <v>25.765000000000001</v>
      </c>
      <c r="L6186">
        <v>35.784999999999997</v>
      </c>
      <c r="M6186">
        <v>15.195</v>
      </c>
    </row>
    <row r="6187" spans="1:13" x14ac:dyDescent="0.3">
      <c r="A6187" s="1" t="s">
        <v>26</v>
      </c>
      <c r="B6187">
        <v>1997</v>
      </c>
      <c r="C6187" s="1" t="s">
        <v>23</v>
      </c>
      <c r="D6187" s="1" t="s">
        <v>83</v>
      </c>
      <c r="E6187">
        <v>181914</v>
      </c>
      <c r="F6187">
        <v>546011</v>
      </c>
      <c r="G6187">
        <v>1303.7</v>
      </c>
      <c r="H6187">
        <v>17312755.379999999</v>
      </c>
      <c r="I6187">
        <v>56393.34</v>
      </c>
      <c r="J6187">
        <v>2.8039999999999998</v>
      </c>
      <c r="K6187">
        <v>25.765000000000001</v>
      </c>
      <c r="L6187">
        <v>35.784999999999997</v>
      </c>
      <c r="M6187">
        <v>15.195</v>
      </c>
    </row>
    <row r="6188" spans="1:13" x14ac:dyDescent="0.3">
      <c r="A6188" s="1" t="s">
        <v>26</v>
      </c>
      <c r="B6188">
        <v>1997</v>
      </c>
      <c r="C6188" s="1" t="s">
        <v>35</v>
      </c>
      <c r="D6188" s="1" t="s">
        <v>83</v>
      </c>
      <c r="E6188">
        <v>143522</v>
      </c>
      <c r="F6188">
        <v>307134</v>
      </c>
      <c r="G6188">
        <v>1303.7</v>
      </c>
      <c r="H6188">
        <v>13658988.74</v>
      </c>
      <c r="I6188">
        <v>44491.82</v>
      </c>
      <c r="J6188">
        <v>2.0249999999999999</v>
      </c>
      <c r="K6188">
        <v>25.765000000000001</v>
      </c>
      <c r="L6188">
        <v>35.784999999999997</v>
      </c>
      <c r="M6188">
        <v>15.195</v>
      </c>
    </row>
    <row r="6189" spans="1:13" x14ac:dyDescent="0.3">
      <c r="A6189" s="1" t="s">
        <v>27</v>
      </c>
      <c r="B6189">
        <v>1997</v>
      </c>
      <c r="C6189" s="1" t="s">
        <v>17</v>
      </c>
      <c r="D6189" s="1" t="s">
        <v>83</v>
      </c>
      <c r="E6189">
        <v>19855</v>
      </c>
      <c r="F6189">
        <v>135202</v>
      </c>
      <c r="G6189">
        <v>1303.7</v>
      </c>
      <c r="H6189">
        <v>1889600.35</v>
      </c>
      <c r="I6189">
        <v>6155.05</v>
      </c>
      <c r="J6189">
        <v>8.3179999999999996</v>
      </c>
      <c r="K6189">
        <v>25.765000000000001</v>
      </c>
      <c r="L6189">
        <v>35.784999999999997</v>
      </c>
      <c r="M6189">
        <v>15.195</v>
      </c>
    </row>
    <row r="6190" spans="1:13" x14ac:dyDescent="0.3">
      <c r="A6190" s="1" t="s">
        <v>28</v>
      </c>
      <c r="B6190">
        <v>1997</v>
      </c>
      <c r="C6190" s="1" t="s">
        <v>17</v>
      </c>
      <c r="D6190" s="1" t="s">
        <v>83</v>
      </c>
      <c r="E6190">
        <v>24751</v>
      </c>
      <c r="F6190">
        <v>15643</v>
      </c>
      <c r="G6190">
        <v>1303.7</v>
      </c>
      <c r="H6190">
        <v>2355552.67</v>
      </c>
      <c r="I6190">
        <v>7672.81</v>
      </c>
      <c r="J6190">
        <v>0.61699999999999999</v>
      </c>
      <c r="K6190">
        <v>25.765000000000001</v>
      </c>
      <c r="L6190">
        <v>35.784999999999997</v>
      </c>
      <c r="M6190">
        <v>15.195</v>
      </c>
    </row>
    <row r="6191" spans="1:13" x14ac:dyDescent="0.3">
      <c r="A6191" s="1" t="s">
        <v>29</v>
      </c>
      <c r="B6191">
        <v>1997</v>
      </c>
      <c r="C6191" s="1" t="s">
        <v>14</v>
      </c>
      <c r="D6191" s="1" t="s">
        <v>83</v>
      </c>
      <c r="E6191">
        <v>18061</v>
      </c>
      <c r="F6191">
        <v>137869</v>
      </c>
      <c r="G6191">
        <v>1303.7</v>
      </c>
      <c r="H6191">
        <v>1718865.37</v>
      </c>
      <c r="I6191">
        <v>5598.91</v>
      </c>
      <c r="J6191">
        <v>7.8170000000000002</v>
      </c>
      <c r="K6191">
        <v>25.765000000000001</v>
      </c>
      <c r="L6191">
        <v>35.784999999999997</v>
      </c>
      <c r="M6191">
        <v>15.195</v>
      </c>
    </row>
    <row r="6192" spans="1:13" x14ac:dyDescent="0.3">
      <c r="A6192" s="1" t="s">
        <v>30</v>
      </c>
      <c r="B6192">
        <v>1997</v>
      </c>
      <c r="C6192" s="1" t="s">
        <v>23</v>
      </c>
      <c r="D6192" s="1" t="s">
        <v>83</v>
      </c>
      <c r="E6192">
        <v>5641</v>
      </c>
      <c r="F6192">
        <v>3950</v>
      </c>
      <c r="G6192">
        <v>1303.7</v>
      </c>
      <c r="H6192">
        <v>536853.97</v>
      </c>
      <c r="I6192">
        <v>1748.71</v>
      </c>
      <c r="J6192">
        <v>0.70199999999999996</v>
      </c>
      <c r="K6192">
        <v>25.765000000000001</v>
      </c>
      <c r="L6192">
        <v>35.784999999999997</v>
      </c>
      <c r="M6192">
        <v>15.195</v>
      </c>
    </row>
    <row r="6193" spans="1:13" x14ac:dyDescent="0.3">
      <c r="A6193" s="1" t="s">
        <v>66</v>
      </c>
      <c r="B6193">
        <v>1997</v>
      </c>
      <c r="C6193" s="1" t="s">
        <v>17</v>
      </c>
      <c r="D6193" s="1" t="s">
        <v>83</v>
      </c>
      <c r="E6193">
        <v>15730</v>
      </c>
      <c r="F6193">
        <v>9337</v>
      </c>
      <c r="G6193">
        <v>1303.7</v>
      </c>
      <c r="H6193">
        <v>1497024.1</v>
      </c>
      <c r="I6193">
        <v>4876.3</v>
      </c>
      <c r="J6193">
        <v>0.57299999999999995</v>
      </c>
      <c r="K6193">
        <v>25.765000000000001</v>
      </c>
      <c r="L6193">
        <v>35.784999999999997</v>
      </c>
      <c r="M6193">
        <v>15.195</v>
      </c>
    </row>
    <row r="6194" spans="1:13" x14ac:dyDescent="0.3">
      <c r="A6194" s="1" t="s">
        <v>31</v>
      </c>
      <c r="B6194">
        <v>1997</v>
      </c>
      <c r="C6194" s="1" t="s">
        <v>14</v>
      </c>
      <c r="D6194" s="1" t="s">
        <v>83</v>
      </c>
      <c r="E6194">
        <v>168074</v>
      </c>
      <c r="F6194">
        <v>1465659</v>
      </c>
      <c r="G6194">
        <v>1303.7</v>
      </c>
      <c r="H6194">
        <v>15995602.58</v>
      </c>
      <c r="I6194">
        <v>52102.94</v>
      </c>
      <c r="J6194">
        <v>8.93</v>
      </c>
      <c r="K6194">
        <v>25.765000000000001</v>
      </c>
      <c r="L6194">
        <v>35.784999999999997</v>
      </c>
      <c r="M6194">
        <v>15.195</v>
      </c>
    </row>
    <row r="6195" spans="1:13" x14ac:dyDescent="0.3">
      <c r="A6195" s="1" t="s">
        <v>55</v>
      </c>
      <c r="B6195">
        <v>1997</v>
      </c>
      <c r="C6195" s="1" t="s">
        <v>14</v>
      </c>
      <c r="D6195" s="1" t="s">
        <v>83</v>
      </c>
      <c r="E6195">
        <v>74292</v>
      </c>
      <c r="F6195">
        <v>64976</v>
      </c>
      <c r="G6195">
        <v>1303.7</v>
      </c>
      <c r="H6195">
        <v>7070369.6399999997</v>
      </c>
      <c r="I6195">
        <v>23030.52</v>
      </c>
      <c r="J6195">
        <v>0.9</v>
      </c>
      <c r="K6195">
        <v>25.765000000000001</v>
      </c>
      <c r="L6195">
        <v>35.784999999999997</v>
      </c>
      <c r="M6195">
        <v>15.195</v>
      </c>
    </row>
    <row r="6196" spans="1:13" x14ac:dyDescent="0.3">
      <c r="A6196" s="1" t="s">
        <v>32</v>
      </c>
      <c r="B6196">
        <v>1997</v>
      </c>
      <c r="C6196" s="1" t="s">
        <v>23</v>
      </c>
      <c r="D6196" s="1" t="s">
        <v>83</v>
      </c>
      <c r="E6196">
        <v>101428</v>
      </c>
      <c r="F6196">
        <v>82367</v>
      </c>
      <c r="G6196">
        <v>1303.7</v>
      </c>
      <c r="H6196">
        <v>9652902.7599999998</v>
      </c>
      <c r="I6196">
        <v>31442.68</v>
      </c>
      <c r="J6196">
        <v>0.71899999999999997</v>
      </c>
      <c r="K6196">
        <v>25.765000000000001</v>
      </c>
      <c r="L6196">
        <v>35.784999999999997</v>
      </c>
      <c r="M6196">
        <v>15.195</v>
      </c>
    </row>
    <row r="6197" spans="1:13" x14ac:dyDescent="0.3">
      <c r="A6197" s="1" t="s">
        <v>33</v>
      </c>
      <c r="B6197">
        <v>1997</v>
      </c>
      <c r="C6197" s="1" t="s">
        <v>34</v>
      </c>
      <c r="D6197" s="1" t="s">
        <v>83</v>
      </c>
      <c r="E6197">
        <v>749671</v>
      </c>
      <c r="F6197">
        <v>892725</v>
      </c>
      <c r="G6197">
        <v>1303.7</v>
      </c>
      <c r="H6197">
        <v>71346189.069999993</v>
      </c>
      <c r="I6197">
        <v>232398.01</v>
      </c>
      <c r="J6197">
        <v>1.1020000000000001</v>
      </c>
      <c r="K6197">
        <v>25.765000000000001</v>
      </c>
      <c r="L6197">
        <v>35.784999999999997</v>
      </c>
      <c r="M6197">
        <v>15.195</v>
      </c>
    </row>
    <row r="6198" spans="1:13" x14ac:dyDescent="0.3">
      <c r="A6198" s="1" t="s">
        <v>33</v>
      </c>
      <c r="B6198">
        <v>1997</v>
      </c>
      <c r="C6198" s="1" t="s">
        <v>35</v>
      </c>
      <c r="D6198" s="1" t="s">
        <v>83</v>
      </c>
      <c r="E6198">
        <v>124429</v>
      </c>
      <c r="F6198">
        <v>236446</v>
      </c>
      <c r="G6198">
        <v>1303.7</v>
      </c>
      <c r="H6198">
        <v>11841907.93</v>
      </c>
      <c r="I6198">
        <v>38572.99</v>
      </c>
      <c r="J6198">
        <v>1.6830000000000001</v>
      </c>
      <c r="K6198">
        <v>25.765000000000001</v>
      </c>
      <c r="L6198">
        <v>35.784999999999997</v>
      </c>
      <c r="M6198">
        <v>15.195</v>
      </c>
    </row>
    <row r="6199" spans="1:13" x14ac:dyDescent="0.3">
      <c r="A6199" s="1" t="s">
        <v>33</v>
      </c>
      <c r="B6199">
        <v>1997</v>
      </c>
      <c r="C6199" s="1" t="s">
        <v>36</v>
      </c>
      <c r="D6199" s="1" t="s">
        <v>83</v>
      </c>
      <c r="E6199">
        <v>4238204</v>
      </c>
      <c r="F6199">
        <v>6004120</v>
      </c>
      <c r="G6199">
        <v>1303.7</v>
      </c>
      <c r="H6199">
        <v>403349874.69999999</v>
      </c>
      <c r="I6199">
        <v>1313843.24</v>
      </c>
      <c r="J6199">
        <v>1.3540000000000001</v>
      </c>
      <c r="K6199">
        <v>25.765000000000001</v>
      </c>
      <c r="L6199">
        <v>35.784999999999997</v>
      </c>
      <c r="M6199">
        <v>15.195</v>
      </c>
    </row>
    <row r="6200" spans="1:13" x14ac:dyDescent="0.3">
      <c r="A6200" s="1" t="s">
        <v>67</v>
      </c>
      <c r="B6200">
        <v>1997</v>
      </c>
      <c r="C6200" s="1" t="s">
        <v>23</v>
      </c>
      <c r="D6200" s="1" t="s">
        <v>83</v>
      </c>
      <c r="E6200">
        <v>480</v>
      </c>
      <c r="F6200">
        <v>302</v>
      </c>
      <c r="G6200">
        <v>1303.7</v>
      </c>
      <c r="H6200">
        <v>45681.599999999999</v>
      </c>
      <c r="I6200">
        <v>148.80000000000001</v>
      </c>
      <c r="J6200">
        <v>0.65400000000000003</v>
      </c>
      <c r="K6200">
        <v>25.765000000000001</v>
      </c>
      <c r="L6200">
        <v>35.784999999999997</v>
      </c>
      <c r="M6200">
        <v>15.195</v>
      </c>
    </row>
    <row r="6201" spans="1:13" x14ac:dyDescent="0.3">
      <c r="A6201" s="1" t="s">
        <v>68</v>
      </c>
      <c r="B6201">
        <v>1997</v>
      </c>
      <c r="C6201" s="1" t="s">
        <v>14</v>
      </c>
      <c r="D6201" s="1" t="s">
        <v>83</v>
      </c>
      <c r="E6201">
        <v>3844</v>
      </c>
      <c r="F6201">
        <v>2282</v>
      </c>
      <c r="G6201">
        <v>1303.7</v>
      </c>
      <c r="H6201">
        <v>365833.48</v>
      </c>
      <c r="I6201">
        <v>1191.6400000000001</v>
      </c>
      <c r="J6201">
        <v>0.58299999999999996</v>
      </c>
      <c r="K6201">
        <v>25.765000000000001</v>
      </c>
      <c r="L6201">
        <v>35.784999999999997</v>
      </c>
      <c r="M6201">
        <v>15.195</v>
      </c>
    </row>
    <row r="6202" spans="1:13" x14ac:dyDescent="0.3">
      <c r="A6202" s="1" t="s">
        <v>37</v>
      </c>
      <c r="B6202">
        <v>1997</v>
      </c>
      <c r="C6202" s="1" t="s">
        <v>17</v>
      </c>
      <c r="D6202" s="1" t="s">
        <v>83</v>
      </c>
      <c r="E6202">
        <v>17628</v>
      </c>
      <c r="F6202">
        <v>10580</v>
      </c>
      <c r="G6202">
        <v>1303.7</v>
      </c>
      <c r="H6202">
        <v>1677656.76</v>
      </c>
      <c r="I6202">
        <v>5464.68</v>
      </c>
      <c r="J6202">
        <v>0.60499999999999998</v>
      </c>
      <c r="K6202">
        <v>25.765000000000001</v>
      </c>
      <c r="L6202">
        <v>35.784999999999997</v>
      </c>
      <c r="M6202">
        <v>15.195</v>
      </c>
    </row>
    <row r="6203" spans="1:13" x14ac:dyDescent="0.3">
      <c r="A6203" s="1" t="s">
        <v>38</v>
      </c>
      <c r="B6203">
        <v>1997</v>
      </c>
      <c r="C6203" s="1" t="s">
        <v>17</v>
      </c>
      <c r="D6203" s="1" t="s">
        <v>83</v>
      </c>
      <c r="E6203">
        <v>38633</v>
      </c>
      <c r="F6203">
        <v>20296</v>
      </c>
      <c r="G6203">
        <v>1303.7</v>
      </c>
      <c r="H6203">
        <v>3676702.61</v>
      </c>
      <c r="I6203">
        <v>11976.23</v>
      </c>
      <c r="J6203">
        <v>0.77800000000000002</v>
      </c>
      <c r="K6203">
        <v>25.765000000000001</v>
      </c>
      <c r="L6203">
        <v>35.784999999999997</v>
      </c>
      <c r="M6203">
        <v>15.195</v>
      </c>
    </row>
    <row r="6204" spans="1:13" x14ac:dyDescent="0.3">
      <c r="A6204" s="1" t="s">
        <v>39</v>
      </c>
      <c r="B6204">
        <v>1997</v>
      </c>
      <c r="C6204" s="1" t="s">
        <v>14</v>
      </c>
      <c r="D6204" s="1" t="s">
        <v>83</v>
      </c>
      <c r="E6204">
        <v>107424</v>
      </c>
      <c r="F6204">
        <v>4939899</v>
      </c>
      <c r="G6204">
        <v>1303.7</v>
      </c>
      <c r="H6204">
        <v>10223542.08</v>
      </c>
      <c r="I6204">
        <v>33301.440000000002</v>
      </c>
      <c r="J6204">
        <v>50.182000000000002</v>
      </c>
      <c r="K6204">
        <v>25.765000000000001</v>
      </c>
      <c r="L6204">
        <v>35.784999999999997</v>
      </c>
      <c r="M6204">
        <v>15.195</v>
      </c>
    </row>
    <row r="6205" spans="1:13" x14ac:dyDescent="0.3">
      <c r="A6205" s="1" t="s">
        <v>69</v>
      </c>
      <c r="B6205">
        <v>1997</v>
      </c>
      <c r="C6205" s="1" t="s">
        <v>23</v>
      </c>
      <c r="D6205" s="1" t="s">
        <v>83</v>
      </c>
      <c r="E6205">
        <v>15122</v>
      </c>
      <c r="F6205">
        <v>11389</v>
      </c>
      <c r="G6205">
        <v>1303.7</v>
      </c>
      <c r="H6205">
        <v>1439160.74</v>
      </c>
      <c r="I6205">
        <v>4687.82</v>
      </c>
      <c r="J6205">
        <v>0.82499999999999996</v>
      </c>
      <c r="K6205">
        <v>25.765000000000001</v>
      </c>
      <c r="L6205">
        <v>35.784999999999997</v>
      </c>
      <c r="M6205">
        <v>15.195</v>
      </c>
    </row>
    <row r="6206" spans="1:13" x14ac:dyDescent="0.3">
      <c r="A6206" s="1" t="s">
        <v>40</v>
      </c>
      <c r="B6206">
        <v>1997</v>
      </c>
      <c r="C6206" s="1" t="s">
        <v>14</v>
      </c>
      <c r="D6206" s="1" t="s">
        <v>83</v>
      </c>
      <c r="E6206">
        <v>14114</v>
      </c>
      <c r="F6206">
        <v>186123</v>
      </c>
      <c r="G6206">
        <v>1303.7</v>
      </c>
      <c r="H6206">
        <v>1343229.38</v>
      </c>
      <c r="I6206">
        <v>4375.34</v>
      </c>
      <c r="J6206">
        <v>13.035</v>
      </c>
      <c r="K6206">
        <v>25.765000000000001</v>
      </c>
      <c r="L6206">
        <v>35.784999999999997</v>
      </c>
      <c r="M6206">
        <v>15.195</v>
      </c>
    </row>
    <row r="6207" spans="1:13" x14ac:dyDescent="0.3">
      <c r="A6207" s="1" t="s">
        <v>42</v>
      </c>
      <c r="B6207">
        <v>1997</v>
      </c>
      <c r="C6207" s="1" t="s">
        <v>23</v>
      </c>
      <c r="D6207" s="1" t="s">
        <v>83</v>
      </c>
      <c r="E6207">
        <v>20561</v>
      </c>
      <c r="F6207">
        <v>14763</v>
      </c>
      <c r="G6207">
        <v>1303.7</v>
      </c>
      <c r="H6207">
        <v>1956790.37</v>
      </c>
      <c r="I6207">
        <v>6373.91</v>
      </c>
      <c r="J6207">
        <v>0.755</v>
      </c>
      <c r="K6207">
        <v>25.765000000000001</v>
      </c>
      <c r="L6207">
        <v>35.784999999999997</v>
      </c>
      <c r="M6207">
        <v>15.195</v>
      </c>
    </row>
    <row r="6208" spans="1:13" x14ac:dyDescent="0.3">
      <c r="A6208" s="1" t="s">
        <v>43</v>
      </c>
      <c r="B6208">
        <v>1997</v>
      </c>
      <c r="C6208" s="1" t="s">
        <v>14</v>
      </c>
      <c r="D6208" s="1" t="s">
        <v>83</v>
      </c>
      <c r="E6208">
        <v>2904</v>
      </c>
      <c r="F6208">
        <v>3216</v>
      </c>
      <c r="G6208">
        <v>1303.7</v>
      </c>
      <c r="H6208">
        <v>276373.68</v>
      </c>
      <c r="I6208">
        <v>900.24</v>
      </c>
      <c r="J6208">
        <v>1.173</v>
      </c>
      <c r="K6208">
        <v>25.765000000000001</v>
      </c>
      <c r="L6208">
        <v>35.784999999999997</v>
      </c>
      <c r="M6208">
        <v>15.195</v>
      </c>
    </row>
    <row r="6209" spans="1:13" x14ac:dyDescent="0.3">
      <c r="A6209" s="1" t="s">
        <v>44</v>
      </c>
      <c r="B6209">
        <v>1997</v>
      </c>
      <c r="C6209" s="1" t="s">
        <v>23</v>
      </c>
      <c r="D6209" s="1" t="s">
        <v>83</v>
      </c>
      <c r="E6209">
        <v>2067610</v>
      </c>
      <c r="F6209">
        <v>4048699</v>
      </c>
      <c r="G6209">
        <v>1303.7</v>
      </c>
      <c r="H6209">
        <v>196774443.69999999</v>
      </c>
      <c r="I6209">
        <v>640959.1</v>
      </c>
      <c r="J6209">
        <v>1.8109999999999999</v>
      </c>
      <c r="K6209">
        <v>25.765000000000001</v>
      </c>
      <c r="L6209">
        <v>35.784999999999997</v>
      </c>
      <c r="M6209">
        <v>15.195</v>
      </c>
    </row>
    <row r="6210" spans="1:13" x14ac:dyDescent="0.3">
      <c r="A6210" s="1" t="s">
        <v>16</v>
      </c>
      <c r="B6210">
        <v>1997</v>
      </c>
      <c r="C6210" s="1" t="s">
        <v>17</v>
      </c>
      <c r="D6210" s="1" t="s">
        <v>84</v>
      </c>
      <c r="E6210">
        <v>395600</v>
      </c>
      <c r="F6210">
        <v>296200</v>
      </c>
      <c r="G6210">
        <v>798.9</v>
      </c>
      <c r="H6210">
        <v>37649252</v>
      </c>
      <c r="I6210">
        <v>122636</v>
      </c>
      <c r="J6210">
        <v>0.77800000000000002</v>
      </c>
      <c r="K6210">
        <v>26.492999999999999</v>
      </c>
      <c r="L6210">
        <v>38.064999999999998</v>
      </c>
      <c r="M6210">
        <v>16.013000000000002</v>
      </c>
    </row>
    <row r="6211" spans="1:13" x14ac:dyDescent="0.3">
      <c r="A6211" s="1" t="s">
        <v>46</v>
      </c>
      <c r="B6211">
        <v>1997</v>
      </c>
      <c r="C6211" s="1" t="s">
        <v>17</v>
      </c>
      <c r="D6211" s="1" t="s">
        <v>84</v>
      </c>
      <c r="E6211">
        <v>915800</v>
      </c>
      <c r="F6211">
        <v>1114500</v>
      </c>
      <c r="G6211">
        <v>798.9</v>
      </c>
      <c r="H6211">
        <v>87156686</v>
      </c>
      <c r="I6211">
        <v>283898</v>
      </c>
      <c r="J6211">
        <v>1.218</v>
      </c>
      <c r="K6211">
        <v>26.492999999999999</v>
      </c>
      <c r="L6211">
        <v>38.064999999999998</v>
      </c>
      <c r="M6211">
        <v>16.013000000000002</v>
      </c>
    </row>
    <row r="6212" spans="1:13" x14ac:dyDescent="0.3">
      <c r="A6212" s="1" t="s">
        <v>46</v>
      </c>
      <c r="B6212">
        <v>1997</v>
      </c>
      <c r="C6212" s="1" t="s">
        <v>35</v>
      </c>
      <c r="D6212" s="1" t="s">
        <v>84</v>
      </c>
      <c r="E6212">
        <v>179800</v>
      </c>
      <c r="F6212">
        <v>380400</v>
      </c>
      <c r="G6212">
        <v>798.9</v>
      </c>
      <c r="H6212">
        <v>17111566</v>
      </c>
      <c r="I6212">
        <v>55738</v>
      </c>
      <c r="J6212">
        <v>2.1349999999999998</v>
      </c>
      <c r="K6212">
        <v>26.492999999999999</v>
      </c>
      <c r="L6212">
        <v>38.064999999999998</v>
      </c>
      <c r="M6212">
        <v>16.013000000000002</v>
      </c>
    </row>
    <row r="6213" spans="1:13" x14ac:dyDescent="0.3">
      <c r="A6213" s="1" t="s">
        <v>59</v>
      </c>
      <c r="B6213">
        <v>1997</v>
      </c>
      <c r="C6213" s="1" t="s">
        <v>14</v>
      </c>
      <c r="D6213" s="1" t="s">
        <v>84</v>
      </c>
      <c r="E6213">
        <v>19300</v>
      </c>
      <c r="F6213">
        <v>1108400</v>
      </c>
      <c r="G6213">
        <v>798.9</v>
      </c>
      <c r="H6213">
        <v>1836781</v>
      </c>
      <c r="I6213">
        <v>5983</v>
      </c>
      <c r="J6213">
        <v>55.276000000000003</v>
      </c>
      <c r="K6213">
        <v>26.492999999999999</v>
      </c>
      <c r="L6213">
        <v>38.064999999999998</v>
      </c>
      <c r="M6213">
        <v>16.013000000000002</v>
      </c>
    </row>
    <row r="6214" spans="1:13" x14ac:dyDescent="0.3">
      <c r="A6214" s="1" t="s">
        <v>18</v>
      </c>
      <c r="B6214">
        <v>1997</v>
      </c>
      <c r="C6214" s="1" t="s">
        <v>17</v>
      </c>
      <c r="D6214" s="1" t="s">
        <v>84</v>
      </c>
      <c r="E6214">
        <v>11200</v>
      </c>
      <c r="F6214">
        <v>26000</v>
      </c>
      <c r="G6214">
        <v>798.9</v>
      </c>
      <c r="H6214">
        <v>1065904</v>
      </c>
      <c r="I6214">
        <v>3472</v>
      </c>
      <c r="J6214">
        <v>2.3199999999999998</v>
      </c>
      <c r="K6214">
        <v>26.492999999999999</v>
      </c>
      <c r="L6214">
        <v>38.064999999999998</v>
      </c>
      <c r="M6214">
        <v>16.013000000000002</v>
      </c>
    </row>
    <row r="6215" spans="1:13" x14ac:dyDescent="0.3">
      <c r="A6215" s="1" t="s">
        <v>18</v>
      </c>
      <c r="B6215">
        <v>1997</v>
      </c>
      <c r="C6215" s="1" t="s">
        <v>14</v>
      </c>
      <c r="D6215" s="1" t="s">
        <v>84</v>
      </c>
      <c r="E6215">
        <v>337000</v>
      </c>
      <c r="F6215">
        <v>660500</v>
      </c>
      <c r="G6215">
        <v>798.9</v>
      </c>
      <c r="H6215">
        <v>32072290</v>
      </c>
      <c r="I6215">
        <v>104470</v>
      </c>
      <c r="J6215">
        <v>2.2959999999999998</v>
      </c>
      <c r="K6215">
        <v>26.492999999999999</v>
      </c>
      <c r="L6215">
        <v>38.064999999999998</v>
      </c>
      <c r="M6215">
        <v>16.013000000000002</v>
      </c>
    </row>
    <row r="6216" spans="1:13" x14ac:dyDescent="0.3">
      <c r="A6216" s="1" t="s">
        <v>20</v>
      </c>
      <c r="B6216">
        <v>1997</v>
      </c>
      <c r="C6216" s="1" t="s">
        <v>14</v>
      </c>
      <c r="D6216" s="1" t="s">
        <v>84</v>
      </c>
      <c r="E6216">
        <v>1518900</v>
      </c>
      <c r="F6216">
        <v>3180200</v>
      </c>
      <c r="G6216">
        <v>798.9</v>
      </c>
      <c r="H6216">
        <v>144553713</v>
      </c>
      <c r="I6216">
        <v>470859</v>
      </c>
      <c r="J6216">
        <v>2.254</v>
      </c>
      <c r="K6216">
        <v>26.492999999999999</v>
      </c>
      <c r="L6216">
        <v>38.064999999999998</v>
      </c>
      <c r="M6216">
        <v>16.013000000000002</v>
      </c>
    </row>
    <row r="6217" spans="1:13" x14ac:dyDescent="0.3">
      <c r="A6217" s="1" t="s">
        <v>21</v>
      </c>
      <c r="B6217">
        <v>1997</v>
      </c>
      <c r="C6217" s="1" t="s">
        <v>17</v>
      </c>
      <c r="D6217" s="1" t="s">
        <v>84</v>
      </c>
      <c r="E6217">
        <v>18400</v>
      </c>
      <c r="F6217">
        <v>21300</v>
      </c>
      <c r="G6217">
        <v>798.9</v>
      </c>
      <c r="H6217">
        <v>1751128</v>
      </c>
      <c r="I6217">
        <v>5704</v>
      </c>
      <c r="J6217">
        <v>1.115</v>
      </c>
      <c r="K6217">
        <v>26.492999999999999</v>
      </c>
      <c r="L6217">
        <v>38.064999999999998</v>
      </c>
      <c r="M6217">
        <v>16.013000000000002</v>
      </c>
    </row>
    <row r="6218" spans="1:13" x14ac:dyDescent="0.3">
      <c r="A6218" s="1" t="s">
        <v>50</v>
      </c>
      <c r="B6218">
        <v>1997</v>
      </c>
      <c r="C6218" s="1" t="s">
        <v>14</v>
      </c>
      <c r="D6218" s="1" t="s">
        <v>84</v>
      </c>
      <c r="E6218">
        <v>20200</v>
      </c>
      <c r="F6218">
        <v>133900</v>
      </c>
      <c r="G6218">
        <v>798.9</v>
      </c>
      <c r="H6218">
        <v>1922434</v>
      </c>
      <c r="I6218">
        <v>6262</v>
      </c>
      <c r="J6218">
        <v>6.3410000000000002</v>
      </c>
      <c r="K6218">
        <v>26.492999999999999</v>
      </c>
      <c r="L6218">
        <v>38.064999999999998</v>
      </c>
      <c r="M6218">
        <v>16.013000000000002</v>
      </c>
    </row>
    <row r="6219" spans="1:13" x14ac:dyDescent="0.3">
      <c r="A6219" s="1" t="s">
        <v>22</v>
      </c>
      <c r="B6219">
        <v>1997</v>
      </c>
      <c r="C6219" s="1" t="s">
        <v>23</v>
      </c>
      <c r="D6219" s="1" t="s">
        <v>84</v>
      </c>
      <c r="E6219">
        <v>123300</v>
      </c>
      <c r="F6219">
        <v>98700</v>
      </c>
      <c r="G6219">
        <v>798.9</v>
      </c>
      <c r="H6219">
        <v>11734461</v>
      </c>
      <c r="I6219">
        <v>38223</v>
      </c>
      <c r="J6219">
        <v>0.753</v>
      </c>
      <c r="K6219">
        <v>26.492999999999999</v>
      </c>
      <c r="L6219">
        <v>38.064999999999998</v>
      </c>
      <c r="M6219">
        <v>16.013000000000002</v>
      </c>
    </row>
    <row r="6220" spans="1:13" x14ac:dyDescent="0.3">
      <c r="A6220" s="1" t="s">
        <v>52</v>
      </c>
      <c r="B6220">
        <v>1997</v>
      </c>
      <c r="C6220" s="1" t="s">
        <v>17</v>
      </c>
      <c r="D6220" s="1" t="s">
        <v>84</v>
      </c>
      <c r="E6220">
        <v>1826300</v>
      </c>
      <c r="F6220">
        <v>2453600</v>
      </c>
      <c r="G6220">
        <v>798.9</v>
      </c>
      <c r="H6220">
        <v>173808971</v>
      </c>
      <c r="I6220">
        <v>566153</v>
      </c>
      <c r="J6220">
        <v>1.22</v>
      </c>
      <c r="K6220">
        <v>26.492999999999999</v>
      </c>
      <c r="L6220">
        <v>38.064999999999998</v>
      </c>
      <c r="M6220">
        <v>16.013000000000002</v>
      </c>
    </row>
    <row r="6221" spans="1:13" x14ac:dyDescent="0.3">
      <c r="A6221" s="1" t="s">
        <v>52</v>
      </c>
      <c r="B6221">
        <v>1997</v>
      </c>
      <c r="C6221" s="1" t="s">
        <v>35</v>
      </c>
      <c r="D6221" s="1" t="s">
        <v>84</v>
      </c>
      <c r="E6221">
        <v>99900</v>
      </c>
      <c r="F6221">
        <v>162200</v>
      </c>
      <c r="G6221">
        <v>798.9</v>
      </c>
      <c r="H6221">
        <v>9507483</v>
      </c>
      <c r="I6221">
        <v>30969</v>
      </c>
      <c r="J6221">
        <v>1.5629999999999999</v>
      </c>
      <c r="K6221">
        <v>26.492999999999999</v>
      </c>
      <c r="L6221">
        <v>38.064999999999998</v>
      </c>
      <c r="M6221">
        <v>16.013000000000002</v>
      </c>
    </row>
    <row r="6222" spans="1:13" x14ac:dyDescent="0.3">
      <c r="A6222" s="1" t="s">
        <v>54</v>
      </c>
      <c r="B6222">
        <v>1997</v>
      </c>
      <c r="C6222" s="1" t="s">
        <v>17</v>
      </c>
      <c r="D6222" s="1" t="s">
        <v>84</v>
      </c>
      <c r="E6222">
        <v>207800</v>
      </c>
      <c r="F6222">
        <v>163800</v>
      </c>
      <c r="G6222">
        <v>798.9</v>
      </c>
      <c r="H6222">
        <v>19776326</v>
      </c>
      <c r="I6222">
        <v>64418</v>
      </c>
      <c r="J6222">
        <v>0.83899999999999997</v>
      </c>
      <c r="K6222">
        <v>26.492999999999999</v>
      </c>
      <c r="L6222">
        <v>38.064999999999998</v>
      </c>
      <c r="M6222">
        <v>16.013000000000002</v>
      </c>
    </row>
    <row r="6223" spans="1:13" x14ac:dyDescent="0.3">
      <c r="A6223" s="1" t="s">
        <v>54</v>
      </c>
      <c r="B6223">
        <v>1997</v>
      </c>
      <c r="C6223" s="1" t="s">
        <v>23</v>
      </c>
      <c r="D6223" s="1" t="s">
        <v>84</v>
      </c>
      <c r="E6223">
        <v>75800</v>
      </c>
      <c r="F6223">
        <v>64800</v>
      </c>
      <c r="G6223">
        <v>798.9</v>
      </c>
      <c r="H6223">
        <v>7213886</v>
      </c>
      <c r="I6223">
        <v>23498</v>
      </c>
      <c r="J6223">
        <v>0.89100000000000001</v>
      </c>
      <c r="K6223">
        <v>26.492999999999999</v>
      </c>
      <c r="L6223">
        <v>38.064999999999998</v>
      </c>
      <c r="M6223">
        <v>16.013000000000002</v>
      </c>
    </row>
    <row r="6224" spans="1:13" x14ac:dyDescent="0.3">
      <c r="A6224" s="1" t="s">
        <v>26</v>
      </c>
      <c r="B6224">
        <v>1997</v>
      </c>
      <c r="C6224" s="1" t="s">
        <v>14</v>
      </c>
      <c r="D6224" s="1" t="s">
        <v>84</v>
      </c>
      <c r="E6224">
        <v>399800</v>
      </c>
      <c r="F6224">
        <v>659000</v>
      </c>
      <c r="G6224">
        <v>798.9</v>
      </c>
      <c r="H6224">
        <v>38048966</v>
      </c>
      <c r="I6224">
        <v>123938</v>
      </c>
      <c r="J6224">
        <v>1.6910000000000001</v>
      </c>
      <c r="K6224">
        <v>26.492999999999999</v>
      </c>
      <c r="L6224">
        <v>38.064999999999998</v>
      </c>
      <c r="M6224">
        <v>16.013000000000002</v>
      </c>
    </row>
    <row r="6225" spans="1:13" x14ac:dyDescent="0.3">
      <c r="A6225" s="1" t="s">
        <v>65</v>
      </c>
      <c r="B6225">
        <v>1997</v>
      </c>
      <c r="C6225" s="1" t="s">
        <v>17</v>
      </c>
      <c r="D6225" s="1" t="s">
        <v>84</v>
      </c>
      <c r="E6225">
        <v>178800</v>
      </c>
      <c r="F6225">
        <v>101300</v>
      </c>
      <c r="G6225">
        <v>798.9</v>
      </c>
      <c r="H6225">
        <v>17016396</v>
      </c>
      <c r="I6225">
        <v>55428</v>
      </c>
      <c r="J6225">
        <v>0.59599999999999997</v>
      </c>
      <c r="K6225">
        <v>26.492999999999999</v>
      </c>
      <c r="L6225">
        <v>38.064999999999998</v>
      </c>
      <c r="M6225">
        <v>16.013000000000002</v>
      </c>
    </row>
    <row r="6226" spans="1:13" x14ac:dyDescent="0.3">
      <c r="A6226" s="1" t="s">
        <v>85</v>
      </c>
      <c r="B6226">
        <v>1997</v>
      </c>
      <c r="C6226" s="1" t="s">
        <v>17</v>
      </c>
      <c r="D6226" s="1" t="s">
        <v>84</v>
      </c>
      <c r="E6226">
        <v>48500</v>
      </c>
      <c r="F6226">
        <v>24100</v>
      </c>
      <c r="G6226">
        <v>798.9</v>
      </c>
      <c r="H6226">
        <v>4615745</v>
      </c>
      <c r="I6226">
        <v>15035</v>
      </c>
      <c r="J6226">
        <v>0.60399999999999998</v>
      </c>
      <c r="K6226">
        <v>26.492999999999999</v>
      </c>
      <c r="L6226">
        <v>38.064999999999998</v>
      </c>
      <c r="M6226">
        <v>16.013000000000002</v>
      </c>
    </row>
    <row r="6227" spans="1:13" x14ac:dyDescent="0.3">
      <c r="A6227" s="1" t="s">
        <v>29</v>
      </c>
      <c r="B6227">
        <v>1997</v>
      </c>
      <c r="C6227" s="1" t="s">
        <v>14</v>
      </c>
      <c r="D6227" s="1" t="s">
        <v>84</v>
      </c>
      <c r="E6227">
        <v>20900</v>
      </c>
      <c r="F6227">
        <v>615900</v>
      </c>
      <c r="G6227">
        <v>798.9</v>
      </c>
      <c r="H6227">
        <v>1989053</v>
      </c>
      <c r="I6227">
        <v>6479</v>
      </c>
      <c r="J6227">
        <v>30.126999999999999</v>
      </c>
      <c r="K6227">
        <v>26.492999999999999</v>
      </c>
      <c r="L6227">
        <v>38.064999999999998</v>
      </c>
      <c r="M6227">
        <v>16.013000000000002</v>
      </c>
    </row>
    <row r="6228" spans="1:13" x14ac:dyDescent="0.3">
      <c r="A6228" s="1" t="s">
        <v>30</v>
      </c>
      <c r="B6228">
        <v>1997</v>
      </c>
      <c r="C6228" s="1" t="s">
        <v>23</v>
      </c>
      <c r="D6228" s="1" t="s">
        <v>84</v>
      </c>
      <c r="E6228">
        <v>2900</v>
      </c>
      <c r="F6228">
        <v>1800</v>
      </c>
      <c r="G6228">
        <v>798.9</v>
      </c>
      <c r="H6228">
        <v>275993</v>
      </c>
      <c r="I6228">
        <v>899</v>
      </c>
      <c r="J6228">
        <v>0.623</v>
      </c>
      <c r="K6228">
        <v>26.492999999999999</v>
      </c>
      <c r="L6228">
        <v>38.064999999999998</v>
      </c>
      <c r="M6228">
        <v>16.013000000000002</v>
      </c>
    </row>
    <row r="6229" spans="1:13" x14ac:dyDescent="0.3">
      <c r="A6229" s="1" t="s">
        <v>66</v>
      </c>
      <c r="B6229">
        <v>1997</v>
      </c>
      <c r="C6229" s="1" t="s">
        <v>17</v>
      </c>
      <c r="D6229" s="1" t="s">
        <v>84</v>
      </c>
      <c r="E6229">
        <v>14500</v>
      </c>
      <c r="F6229">
        <v>7400</v>
      </c>
      <c r="G6229">
        <v>798.9</v>
      </c>
      <c r="H6229">
        <v>1379965</v>
      </c>
      <c r="I6229">
        <v>4495</v>
      </c>
      <c r="J6229">
        <v>0.498</v>
      </c>
      <c r="K6229">
        <v>26.492999999999999</v>
      </c>
      <c r="L6229">
        <v>38.064999999999998</v>
      </c>
      <c r="M6229">
        <v>16.013000000000002</v>
      </c>
    </row>
    <row r="6230" spans="1:13" x14ac:dyDescent="0.3">
      <c r="A6230" s="1" t="s">
        <v>31</v>
      </c>
      <c r="B6230">
        <v>1997</v>
      </c>
      <c r="C6230" s="1" t="s">
        <v>14</v>
      </c>
      <c r="D6230" s="1" t="s">
        <v>84</v>
      </c>
      <c r="E6230">
        <v>28500</v>
      </c>
      <c r="F6230">
        <v>623900</v>
      </c>
      <c r="G6230">
        <v>798.9</v>
      </c>
      <c r="H6230">
        <v>2712345</v>
      </c>
      <c r="I6230">
        <v>8835</v>
      </c>
      <c r="J6230">
        <v>21.167000000000002</v>
      </c>
      <c r="K6230">
        <v>26.492999999999999</v>
      </c>
      <c r="L6230">
        <v>38.064999999999998</v>
      </c>
      <c r="M6230">
        <v>16.013000000000002</v>
      </c>
    </row>
    <row r="6231" spans="1:13" x14ac:dyDescent="0.3">
      <c r="A6231" s="1" t="s">
        <v>55</v>
      </c>
      <c r="B6231">
        <v>1997</v>
      </c>
      <c r="C6231" s="1" t="s">
        <v>14</v>
      </c>
      <c r="D6231" s="1" t="s">
        <v>84</v>
      </c>
      <c r="E6231">
        <v>18900</v>
      </c>
      <c r="F6231">
        <v>17900</v>
      </c>
      <c r="G6231">
        <v>798.9</v>
      </c>
      <c r="H6231">
        <v>1798713</v>
      </c>
      <c r="I6231">
        <v>5859</v>
      </c>
      <c r="J6231">
        <v>0.96</v>
      </c>
      <c r="K6231">
        <v>26.492999999999999</v>
      </c>
      <c r="L6231">
        <v>38.064999999999998</v>
      </c>
      <c r="M6231">
        <v>16.013000000000002</v>
      </c>
    </row>
    <row r="6232" spans="1:13" x14ac:dyDescent="0.3">
      <c r="A6232" s="1" t="s">
        <v>32</v>
      </c>
      <c r="B6232">
        <v>1997</v>
      </c>
      <c r="C6232" s="1" t="s">
        <v>23</v>
      </c>
      <c r="D6232" s="1" t="s">
        <v>84</v>
      </c>
      <c r="E6232">
        <v>345600</v>
      </c>
      <c r="F6232">
        <v>350000</v>
      </c>
      <c r="G6232">
        <v>798.9</v>
      </c>
      <c r="H6232">
        <v>32890752</v>
      </c>
      <c r="I6232">
        <v>107136</v>
      </c>
      <c r="J6232">
        <v>1.0640000000000001</v>
      </c>
      <c r="K6232">
        <v>26.492999999999999</v>
      </c>
      <c r="L6232">
        <v>38.064999999999998</v>
      </c>
      <c r="M6232">
        <v>16.013000000000002</v>
      </c>
    </row>
    <row r="6233" spans="1:13" x14ac:dyDescent="0.3">
      <c r="A6233" s="1" t="s">
        <v>33</v>
      </c>
      <c r="B6233">
        <v>1997</v>
      </c>
      <c r="C6233" s="1" t="s">
        <v>14</v>
      </c>
      <c r="D6233" s="1" t="s">
        <v>84</v>
      </c>
      <c r="E6233">
        <v>672600</v>
      </c>
      <c r="F6233">
        <v>1042300</v>
      </c>
      <c r="G6233">
        <v>798.9</v>
      </c>
      <c r="H6233">
        <v>64011342</v>
      </c>
      <c r="I6233">
        <v>208506</v>
      </c>
      <c r="J6233">
        <v>1.665</v>
      </c>
      <c r="K6233">
        <v>26.492999999999999</v>
      </c>
      <c r="L6233">
        <v>38.064999999999998</v>
      </c>
      <c r="M6233">
        <v>16.013000000000002</v>
      </c>
    </row>
    <row r="6234" spans="1:13" x14ac:dyDescent="0.3">
      <c r="A6234" s="1" t="s">
        <v>37</v>
      </c>
      <c r="B6234">
        <v>1997</v>
      </c>
      <c r="C6234" s="1" t="s">
        <v>14</v>
      </c>
      <c r="D6234" s="1" t="s">
        <v>84</v>
      </c>
      <c r="E6234">
        <v>295600</v>
      </c>
      <c r="F6234">
        <v>177000</v>
      </c>
      <c r="G6234">
        <v>798.9</v>
      </c>
      <c r="H6234">
        <v>28132252</v>
      </c>
      <c r="I6234">
        <v>91636</v>
      </c>
      <c r="J6234">
        <v>0.63500000000000001</v>
      </c>
      <c r="K6234">
        <v>26.492999999999999</v>
      </c>
      <c r="L6234">
        <v>38.064999999999998</v>
      </c>
      <c r="M6234">
        <v>16.013000000000002</v>
      </c>
    </row>
    <row r="6235" spans="1:13" x14ac:dyDescent="0.3">
      <c r="A6235" s="1" t="s">
        <v>38</v>
      </c>
      <c r="B6235">
        <v>1997</v>
      </c>
      <c r="C6235" s="1" t="s">
        <v>17</v>
      </c>
      <c r="D6235" s="1" t="s">
        <v>84</v>
      </c>
      <c r="E6235">
        <v>14900</v>
      </c>
      <c r="F6235">
        <v>6300</v>
      </c>
      <c r="G6235">
        <v>798.9</v>
      </c>
      <c r="H6235">
        <v>1418033</v>
      </c>
      <c r="I6235">
        <v>4619</v>
      </c>
      <c r="J6235">
        <v>0.438</v>
      </c>
      <c r="K6235">
        <v>26.492999999999999</v>
      </c>
      <c r="L6235">
        <v>38.064999999999998</v>
      </c>
      <c r="M6235">
        <v>16.013000000000002</v>
      </c>
    </row>
    <row r="6236" spans="1:13" x14ac:dyDescent="0.3">
      <c r="A6236" s="1" t="s">
        <v>39</v>
      </c>
      <c r="B6236">
        <v>1997</v>
      </c>
      <c r="C6236" s="1" t="s">
        <v>14</v>
      </c>
      <c r="D6236" s="1" t="s">
        <v>84</v>
      </c>
      <c r="E6236">
        <v>165000</v>
      </c>
      <c r="F6236">
        <v>11832000</v>
      </c>
      <c r="G6236">
        <v>798.9</v>
      </c>
      <c r="H6236">
        <v>15703050</v>
      </c>
      <c r="I6236">
        <v>51150</v>
      </c>
      <c r="J6236">
        <v>72.995000000000005</v>
      </c>
      <c r="K6236">
        <v>26.492999999999999</v>
      </c>
      <c r="L6236">
        <v>38.064999999999998</v>
      </c>
      <c r="M6236">
        <v>16.013000000000002</v>
      </c>
    </row>
    <row r="6237" spans="1:13" x14ac:dyDescent="0.3">
      <c r="A6237" s="1" t="s">
        <v>42</v>
      </c>
      <c r="B6237">
        <v>1997</v>
      </c>
      <c r="C6237" s="1" t="s">
        <v>14</v>
      </c>
      <c r="D6237" s="1" t="s">
        <v>84</v>
      </c>
      <c r="E6237">
        <v>111000</v>
      </c>
      <c r="F6237">
        <v>183900</v>
      </c>
      <c r="G6237">
        <v>798.9</v>
      </c>
      <c r="H6237">
        <v>10563870</v>
      </c>
      <c r="I6237">
        <v>34410</v>
      </c>
      <c r="J6237">
        <v>1.6020000000000001</v>
      </c>
      <c r="K6237">
        <v>26.492999999999999</v>
      </c>
      <c r="L6237">
        <v>38.064999999999998</v>
      </c>
      <c r="M6237">
        <v>16.013000000000002</v>
      </c>
    </row>
    <row r="6238" spans="1:13" x14ac:dyDescent="0.3">
      <c r="A6238" s="1" t="s">
        <v>70</v>
      </c>
      <c r="B6238">
        <v>1997</v>
      </c>
      <c r="C6238" s="1" t="s">
        <v>17</v>
      </c>
      <c r="D6238" s="1" t="s">
        <v>84</v>
      </c>
      <c r="E6238">
        <v>131400</v>
      </c>
      <c r="F6238">
        <v>83700</v>
      </c>
      <c r="G6238">
        <v>798.9</v>
      </c>
      <c r="H6238">
        <v>12505338</v>
      </c>
      <c r="I6238">
        <v>40734</v>
      </c>
      <c r="J6238">
        <v>0.65500000000000003</v>
      </c>
      <c r="K6238">
        <v>26.492999999999999</v>
      </c>
      <c r="L6238">
        <v>38.064999999999998</v>
      </c>
      <c r="M6238">
        <v>16.013000000000002</v>
      </c>
    </row>
    <row r="6239" spans="1:13" x14ac:dyDescent="0.3">
      <c r="A6239" s="1" t="s">
        <v>44</v>
      </c>
      <c r="B6239">
        <v>1997</v>
      </c>
      <c r="C6239" s="1" t="s">
        <v>23</v>
      </c>
      <c r="D6239" s="1" t="s">
        <v>84</v>
      </c>
      <c r="E6239">
        <v>694000</v>
      </c>
      <c r="F6239">
        <v>1647100</v>
      </c>
      <c r="G6239">
        <v>798.9</v>
      </c>
      <c r="H6239">
        <v>66047980</v>
      </c>
      <c r="I6239">
        <v>215140</v>
      </c>
      <c r="J6239">
        <v>2.36</v>
      </c>
      <c r="K6239">
        <v>26.492999999999999</v>
      </c>
      <c r="L6239">
        <v>38.064999999999998</v>
      </c>
      <c r="M6239">
        <v>16.013000000000002</v>
      </c>
    </row>
    <row r="6240" spans="1:13" x14ac:dyDescent="0.3">
      <c r="A6240" s="1" t="s">
        <v>16</v>
      </c>
      <c r="B6240">
        <v>1997</v>
      </c>
      <c r="C6240" s="1" t="s">
        <v>17</v>
      </c>
      <c r="D6240" s="1" t="s">
        <v>86</v>
      </c>
      <c r="E6240">
        <v>346900</v>
      </c>
      <c r="F6240">
        <v>251800</v>
      </c>
      <c r="G6240">
        <v>1189.0999999999999</v>
      </c>
      <c r="H6240">
        <v>33014473</v>
      </c>
      <c r="I6240">
        <v>107539</v>
      </c>
      <c r="J6240">
        <v>0.69699999999999995</v>
      </c>
      <c r="K6240">
        <v>25.123000000000001</v>
      </c>
      <c r="L6240">
        <v>36.082999999999998</v>
      </c>
      <c r="M6240">
        <v>14.795</v>
      </c>
    </row>
    <row r="6241" spans="1:13" x14ac:dyDescent="0.3">
      <c r="A6241" s="1" t="s">
        <v>46</v>
      </c>
      <c r="B6241">
        <v>1997</v>
      </c>
      <c r="C6241" s="1" t="s">
        <v>17</v>
      </c>
      <c r="D6241" s="1" t="s">
        <v>86</v>
      </c>
      <c r="E6241">
        <v>141400</v>
      </c>
      <c r="F6241">
        <v>154100</v>
      </c>
      <c r="G6241">
        <v>1189.0999999999999</v>
      </c>
      <c r="H6241">
        <v>13457038</v>
      </c>
      <c r="I6241">
        <v>43834</v>
      </c>
      <c r="J6241">
        <v>0.92900000000000005</v>
      </c>
      <c r="K6241">
        <v>25.123000000000001</v>
      </c>
      <c r="L6241">
        <v>36.082999999999998</v>
      </c>
      <c r="M6241">
        <v>14.795</v>
      </c>
    </row>
    <row r="6242" spans="1:13" x14ac:dyDescent="0.3">
      <c r="A6242" s="1" t="s">
        <v>62</v>
      </c>
      <c r="B6242">
        <v>1997</v>
      </c>
      <c r="C6242" s="1" t="s">
        <v>23</v>
      </c>
      <c r="D6242" s="1" t="s">
        <v>86</v>
      </c>
      <c r="E6242">
        <v>91200</v>
      </c>
      <c r="F6242">
        <v>110500</v>
      </c>
      <c r="G6242">
        <v>1189.0999999999999</v>
      </c>
      <c r="H6242">
        <v>8679504</v>
      </c>
      <c r="I6242">
        <v>28272</v>
      </c>
      <c r="J6242">
        <v>1.347</v>
      </c>
      <c r="K6242">
        <v>25.123000000000001</v>
      </c>
      <c r="L6242">
        <v>36.082999999999998</v>
      </c>
      <c r="M6242">
        <v>14.795</v>
      </c>
    </row>
    <row r="6243" spans="1:13" x14ac:dyDescent="0.3">
      <c r="A6243" s="1" t="s">
        <v>20</v>
      </c>
      <c r="B6243">
        <v>1997</v>
      </c>
      <c r="C6243" s="1" t="s">
        <v>17</v>
      </c>
      <c r="D6243" s="1" t="s">
        <v>86</v>
      </c>
      <c r="E6243">
        <v>511500</v>
      </c>
      <c r="F6243">
        <v>862000</v>
      </c>
      <c r="G6243">
        <v>1189.0999999999999</v>
      </c>
      <c r="H6243">
        <v>48679455</v>
      </c>
      <c r="I6243">
        <v>158565</v>
      </c>
      <c r="J6243">
        <v>1.5589999999999999</v>
      </c>
      <c r="K6243">
        <v>25.123000000000001</v>
      </c>
      <c r="L6243">
        <v>36.082999999999998</v>
      </c>
      <c r="M6243">
        <v>14.795</v>
      </c>
    </row>
    <row r="6244" spans="1:13" x14ac:dyDescent="0.3">
      <c r="A6244" s="1" t="s">
        <v>52</v>
      </c>
      <c r="B6244">
        <v>1997</v>
      </c>
      <c r="C6244" s="1" t="s">
        <v>17</v>
      </c>
      <c r="D6244" s="1" t="s">
        <v>86</v>
      </c>
      <c r="E6244">
        <v>252400</v>
      </c>
      <c r="F6244">
        <v>252100</v>
      </c>
      <c r="G6244">
        <v>1189.0999999999999</v>
      </c>
      <c r="H6244">
        <v>24020908</v>
      </c>
      <c r="I6244">
        <v>78244</v>
      </c>
      <c r="J6244">
        <v>1.0309999999999999</v>
      </c>
      <c r="K6244">
        <v>25.123000000000001</v>
      </c>
      <c r="L6244">
        <v>36.082999999999998</v>
      </c>
      <c r="M6244">
        <v>14.795</v>
      </c>
    </row>
    <row r="6245" spans="1:13" x14ac:dyDescent="0.3">
      <c r="A6245" s="1" t="s">
        <v>54</v>
      </c>
      <c r="B6245">
        <v>1997</v>
      </c>
      <c r="C6245" s="1" t="s">
        <v>17</v>
      </c>
      <c r="D6245" s="1" t="s">
        <v>86</v>
      </c>
      <c r="E6245">
        <v>762100</v>
      </c>
      <c r="F6245">
        <v>658300</v>
      </c>
      <c r="G6245">
        <v>1189.0999999999999</v>
      </c>
      <c r="H6245">
        <v>72529057</v>
      </c>
      <c r="I6245">
        <v>236251</v>
      </c>
      <c r="J6245">
        <v>0.86499999999999999</v>
      </c>
      <c r="K6245">
        <v>25.123000000000001</v>
      </c>
      <c r="L6245">
        <v>36.082999999999998</v>
      </c>
      <c r="M6245">
        <v>14.795</v>
      </c>
    </row>
    <row r="6246" spans="1:13" x14ac:dyDescent="0.3">
      <c r="A6246" s="1" t="s">
        <v>54</v>
      </c>
      <c r="B6246">
        <v>1997</v>
      </c>
      <c r="C6246" s="1" t="s">
        <v>23</v>
      </c>
      <c r="D6246" s="1" t="s">
        <v>86</v>
      </c>
      <c r="E6246">
        <v>8300</v>
      </c>
      <c r="F6246">
        <v>7200</v>
      </c>
      <c r="G6246">
        <v>1189.0999999999999</v>
      </c>
      <c r="H6246">
        <v>789911</v>
      </c>
      <c r="I6246">
        <v>2573</v>
      </c>
      <c r="J6246">
        <v>0.86499999999999999</v>
      </c>
      <c r="K6246">
        <v>25.123000000000001</v>
      </c>
      <c r="L6246">
        <v>36.082999999999998</v>
      </c>
      <c r="M6246">
        <v>14.795</v>
      </c>
    </row>
    <row r="6247" spans="1:13" x14ac:dyDescent="0.3">
      <c r="A6247" s="1" t="s">
        <v>25</v>
      </c>
      <c r="B6247">
        <v>1997</v>
      </c>
      <c r="C6247" s="1" t="s">
        <v>23</v>
      </c>
      <c r="D6247" s="1" t="s">
        <v>86</v>
      </c>
      <c r="E6247">
        <v>386900</v>
      </c>
      <c r="F6247">
        <v>97100</v>
      </c>
      <c r="G6247">
        <v>1189.0999999999999</v>
      </c>
      <c r="H6247">
        <v>36821273</v>
      </c>
      <c r="I6247">
        <v>119939</v>
      </c>
      <c r="J6247">
        <v>0.373</v>
      </c>
      <c r="K6247">
        <v>25.123000000000001</v>
      </c>
      <c r="L6247">
        <v>36.082999999999998</v>
      </c>
      <c r="M6247">
        <v>14.795</v>
      </c>
    </row>
    <row r="6248" spans="1:13" x14ac:dyDescent="0.3">
      <c r="A6248" s="1" t="s">
        <v>26</v>
      </c>
      <c r="B6248">
        <v>1997</v>
      </c>
      <c r="C6248" s="1" t="s">
        <v>17</v>
      </c>
      <c r="D6248" s="1" t="s">
        <v>86</v>
      </c>
      <c r="E6248">
        <v>808300</v>
      </c>
      <c r="F6248">
        <v>1085400</v>
      </c>
      <c r="G6248">
        <v>1189.0999999999999</v>
      </c>
      <c r="H6248">
        <v>76925911</v>
      </c>
      <c r="I6248">
        <v>250573</v>
      </c>
      <c r="J6248">
        <v>1.143</v>
      </c>
      <c r="K6248">
        <v>25.123000000000001</v>
      </c>
      <c r="L6248">
        <v>36.082999999999998</v>
      </c>
      <c r="M6248">
        <v>14.795</v>
      </c>
    </row>
    <row r="6249" spans="1:13" x14ac:dyDescent="0.3">
      <c r="A6249" s="1" t="s">
        <v>32</v>
      </c>
      <c r="B6249">
        <v>1997</v>
      </c>
      <c r="C6249" s="1" t="s">
        <v>23</v>
      </c>
      <c r="D6249" s="1" t="s">
        <v>86</v>
      </c>
      <c r="E6249">
        <v>700700</v>
      </c>
      <c r="F6249">
        <v>416300</v>
      </c>
      <c r="G6249">
        <v>1189.0999999999999</v>
      </c>
      <c r="H6249">
        <v>66685619</v>
      </c>
      <c r="I6249">
        <v>217217</v>
      </c>
      <c r="J6249">
        <v>0.54</v>
      </c>
      <c r="K6249">
        <v>25.123000000000001</v>
      </c>
      <c r="L6249">
        <v>36.082999999999998</v>
      </c>
      <c r="M6249">
        <v>14.795</v>
      </c>
    </row>
    <row r="6250" spans="1:13" x14ac:dyDescent="0.3">
      <c r="A6250" s="1" t="s">
        <v>37</v>
      </c>
      <c r="B6250">
        <v>1997</v>
      </c>
      <c r="C6250" s="1" t="s">
        <v>17</v>
      </c>
      <c r="D6250" s="1" t="s">
        <v>86</v>
      </c>
      <c r="E6250">
        <v>167700</v>
      </c>
      <c r="F6250">
        <v>44800</v>
      </c>
      <c r="G6250">
        <v>1189.0999999999999</v>
      </c>
      <c r="H6250">
        <v>15960009</v>
      </c>
      <c r="I6250">
        <v>51987</v>
      </c>
      <c r="J6250">
        <v>0.29599999999999999</v>
      </c>
      <c r="K6250">
        <v>25.123000000000001</v>
      </c>
      <c r="L6250">
        <v>36.082999999999998</v>
      </c>
      <c r="M6250">
        <v>14.795</v>
      </c>
    </row>
    <row r="6251" spans="1:13" x14ac:dyDescent="0.3">
      <c r="A6251" s="1" t="s">
        <v>38</v>
      </c>
      <c r="B6251">
        <v>1997</v>
      </c>
      <c r="C6251" s="1" t="s">
        <v>17</v>
      </c>
      <c r="D6251" s="1" t="s">
        <v>86</v>
      </c>
      <c r="E6251">
        <v>722500</v>
      </c>
      <c r="F6251">
        <v>163300</v>
      </c>
      <c r="G6251">
        <v>1189.0999999999999</v>
      </c>
      <c r="H6251">
        <v>68760325</v>
      </c>
      <c r="I6251">
        <v>223975</v>
      </c>
      <c r="J6251">
        <v>0.26500000000000001</v>
      </c>
      <c r="K6251">
        <v>25.123000000000001</v>
      </c>
      <c r="L6251">
        <v>36.082999999999998</v>
      </c>
      <c r="M6251">
        <v>14.795</v>
      </c>
    </row>
    <row r="6252" spans="1:13" x14ac:dyDescent="0.3">
      <c r="A6252" s="1" t="s">
        <v>60</v>
      </c>
      <c r="B6252">
        <v>1997</v>
      </c>
      <c r="C6252" s="1" t="s">
        <v>17</v>
      </c>
      <c r="D6252" s="1" t="s">
        <v>86</v>
      </c>
      <c r="E6252">
        <v>4469600</v>
      </c>
      <c r="F6252">
        <v>4845100</v>
      </c>
      <c r="G6252">
        <v>1189.0999999999999</v>
      </c>
      <c r="H6252">
        <v>425371832</v>
      </c>
      <c r="I6252">
        <v>1385576</v>
      </c>
      <c r="J6252">
        <v>0.97</v>
      </c>
      <c r="K6252">
        <v>25.123000000000001</v>
      </c>
      <c r="L6252">
        <v>36.082999999999998</v>
      </c>
      <c r="M6252">
        <v>14.795</v>
      </c>
    </row>
    <row r="6253" spans="1:13" x14ac:dyDescent="0.3">
      <c r="A6253" s="1" t="s">
        <v>69</v>
      </c>
      <c r="B6253">
        <v>1997</v>
      </c>
      <c r="C6253" s="1" t="s">
        <v>17</v>
      </c>
      <c r="D6253" s="1" t="s">
        <v>86</v>
      </c>
      <c r="E6253">
        <v>9000</v>
      </c>
      <c r="F6253">
        <v>3000</v>
      </c>
      <c r="G6253">
        <v>1189.0999999999999</v>
      </c>
      <c r="H6253">
        <v>856530</v>
      </c>
      <c r="I6253">
        <v>2790</v>
      </c>
      <c r="J6253">
        <v>0.44600000000000001</v>
      </c>
      <c r="K6253">
        <v>25.123000000000001</v>
      </c>
      <c r="L6253">
        <v>36.082999999999998</v>
      </c>
      <c r="M6253">
        <v>14.795</v>
      </c>
    </row>
    <row r="6254" spans="1:13" x14ac:dyDescent="0.3">
      <c r="A6254" s="1" t="s">
        <v>44</v>
      </c>
      <c r="B6254">
        <v>1997</v>
      </c>
      <c r="C6254" s="1" t="s">
        <v>23</v>
      </c>
      <c r="D6254" s="1" t="s">
        <v>86</v>
      </c>
      <c r="E6254">
        <v>4507600</v>
      </c>
      <c r="F6254">
        <v>7088900</v>
      </c>
      <c r="G6254">
        <v>1189.0999999999999</v>
      </c>
      <c r="H6254">
        <v>428988292</v>
      </c>
      <c r="I6254">
        <v>1397356</v>
      </c>
      <c r="J6254">
        <v>1.476</v>
      </c>
      <c r="K6254">
        <v>25.123000000000001</v>
      </c>
      <c r="L6254">
        <v>36.082999999999998</v>
      </c>
      <c r="M6254">
        <v>14.795</v>
      </c>
    </row>
    <row r="6255" spans="1:13" x14ac:dyDescent="0.3">
      <c r="A6255" s="1" t="s">
        <v>16</v>
      </c>
      <c r="B6255">
        <v>1997</v>
      </c>
      <c r="C6255" s="1" t="s">
        <v>17</v>
      </c>
      <c r="D6255" s="1" t="s">
        <v>87</v>
      </c>
      <c r="E6255">
        <v>1005600</v>
      </c>
      <c r="F6255">
        <v>348000</v>
      </c>
      <c r="G6255">
        <v>1156.0999999999999</v>
      </c>
      <c r="H6255">
        <v>95702952</v>
      </c>
      <c r="I6255">
        <v>311736</v>
      </c>
      <c r="J6255">
        <v>0.33200000000000002</v>
      </c>
      <c r="K6255">
        <v>25.521999999999998</v>
      </c>
      <c r="L6255">
        <v>36.076999999999998</v>
      </c>
      <c r="M6255">
        <v>15.97</v>
      </c>
    </row>
    <row r="6256" spans="1:13" x14ac:dyDescent="0.3">
      <c r="A6256" s="1" t="s">
        <v>46</v>
      </c>
      <c r="B6256">
        <v>1997</v>
      </c>
      <c r="C6256" s="1" t="s">
        <v>17</v>
      </c>
      <c r="D6256" s="1" t="s">
        <v>87</v>
      </c>
      <c r="E6256">
        <v>1671200</v>
      </c>
      <c r="F6256">
        <v>1119000</v>
      </c>
      <c r="G6256">
        <v>1156.0999999999999</v>
      </c>
      <c r="H6256">
        <v>159048104</v>
      </c>
      <c r="I6256">
        <v>518072</v>
      </c>
      <c r="J6256">
        <v>0.63200000000000001</v>
      </c>
      <c r="K6256">
        <v>25.521999999999998</v>
      </c>
      <c r="L6256">
        <v>36.076999999999998</v>
      </c>
      <c r="M6256">
        <v>15.97</v>
      </c>
    </row>
    <row r="6257" spans="1:13" x14ac:dyDescent="0.3">
      <c r="A6257" s="1" t="s">
        <v>20</v>
      </c>
      <c r="B6257">
        <v>1997</v>
      </c>
      <c r="C6257" s="1" t="s">
        <v>14</v>
      </c>
      <c r="D6257" s="1" t="s">
        <v>87</v>
      </c>
      <c r="E6257">
        <v>31292</v>
      </c>
      <c r="F6257">
        <v>1753100</v>
      </c>
      <c r="G6257">
        <v>1156.0999999999999</v>
      </c>
      <c r="H6257">
        <v>2978059.64</v>
      </c>
      <c r="I6257">
        <v>9700.52</v>
      </c>
      <c r="J6257">
        <v>95.994</v>
      </c>
      <c r="K6257">
        <v>25.521999999999998</v>
      </c>
      <c r="L6257">
        <v>36.076999999999998</v>
      </c>
      <c r="M6257">
        <v>15.97</v>
      </c>
    </row>
    <row r="6258" spans="1:13" x14ac:dyDescent="0.3">
      <c r="A6258" s="1" t="s">
        <v>22</v>
      </c>
      <c r="B6258">
        <v>1997</v>
      </c>
      <c r="C6258" s="1" t="s">
        <v>17</v>
      </c>
      <c r="D6258" s="1" t="s">
        <v>87</v>
      </c>
      <c r="E6258">
        <v>717100</v>
      </c>
      <c r="F6258">
        <v>295900</v>
      </c>
      <c r="G6258">
        <v>1156.0999999999999</v>
      </c>
      <c r="H6258">
        <v>68246407</v>
      </c>
      <c r="I6258">
        <v>222301</v>
      </c>
      <c r="J6258">
        <v>0.40799999999999997</v>
      </c>
      <c r="K6258">
        <v>25.521999999999998</v>
      </c>
      <c r="L6258">
        <v>36.076999999999998</v>
      </c>
      <c r="M6258">
        <v>15.97</v>
      </c>
    </row>
    <row r="6259" spans="1:13" x14ac:dyDescent="0.3">
      <c r="A6259" s="1" t="s">
        <v>54</v>
      </c>
      <c r="B6259">
        <v>1997</v>
      </c>
      <c r="C6259" s="1" t="s">
        <v>17</v>
      </c>
      <c r="D6259" s="1" t="s">
        <v>87</v>
      </c>
      <c r="E6259">
        <v>2013200</v>
      </c>
      <c r="F6259">
        <v>2632300</v>
      </c>
      <c r="G6259">
        <v>1156.0999999999999</v>
      </c>
      <c r="H6259">
        <v>191596244</v>
      </c>
      <c r="I6259">
        <v>624092</v>
      </c>
      <c r="J6259">
        <v>1.647</v>
      </c>
      <c r="K6259">
        <v>25.521999999999998</v>
      </c>
      <c r="L6259">
        <v>36.076999999999998</v>
      </c>
      <c r="M6259">
        <v>15.97</v>
      </c>
    </row>
    <row r="6260" spans="1:13" x14ac:dyDescent="0.3">
      <c r="A6260" s="1" t="s">
        <v>54</v>
      </c>
      <c r="B6260">
        <v>1997</v>
      </c>
      <c r="C6260" s="1" t="s">
        <v>23</v>
      </c>
      <c r="D6260" s="1" t="s">
        <v>87</v>
      </c>
      <c r="E6260">
        <v>3487000</v>
      </c>
      <c r="F6260">
        <v>1357500</v>
      </c>
      <c r="G6260">
        <v>1156.0999999999999</v>
      </c>
      <c r="H6260">
        <v>331857790</v>
      </c>
      <c r="I6260">
        <v>1080970</v>
      </c>
      <c r="J6260">
        <v>0.442</v>
      </c>
      <c r="K6260">
        <v>25.521999999999998</v>
      </c>
      <c r="L6260">
        <v>36.076999999999998</v>
      </c>
      <c r="M6260">
        <v>15.97</v>
      </c>
    </row>
    <row r="6261" spans="1:13" x14ac:dyDescent="0.3">
      <c r="A6261" s="1" t="s">
        <v>26</v>
      </c>
      <c r="B6261">
        <v>1997</v>
      </c>
      <c r="C6261" s="1" t="s">
        <v>34</v>
      </c>
      <c r="D6261" s="1" t="s">
        <v>87</v>
      </c>
      <c r="E6261">
        <v>21</v>
      </c>
      <c r="F6261">
        <v>19695</v>
      </c>
      <c r="G6261">
        <v>1156.0999999999999</v>
      </c>
      <c r="H6261">
        <v>1998.57</v>
      </c>
      <c r="I6261">
        <v>6.51</v>
      </c>
      <c r="J6261">
        <v>989.87</v>
      </c>
      <c r="K6261">
        <v>25.521999999999998</v>
      </c>
      <c r="L6261">
        <v>36.076999999999998</v>
      </c>
      <c r="M6261">
        <v>15.97</v>
      </c>
    </row>
    <row r="6262" spans="1:13" x14ac:dyDescent="0.3">
      <c r="A6262" s="1" t="s">
        <v>26</v>
      </c>
      <c r="B6262">
        <v>1997</v>
      </c>
      <c r="C6262" s="1" t="s">
        <v>17</v>
      </c>
      <c r="D6262" s="1" t="s">
        <v>87</v>
      </c>
      <c r="E6262">
        <v>187600</v>
      </c>
      <c r="F6262">
        <v>219700</v>
      </c>
      <c r="G6262">
        <v>1156.0999999999999</v>
      </c>
      <c r="H6262">
        <v>17853892</v>
      </c>
      <c r="I6262">
        <v>58156</v>
      </c>
      <c r="J6262">
        <v>1.0820000000000001</v>
      </c>
      <c r="K6262">
        <v>25.521999999999998</v>
      </c>
      <c r="L6262">
        <v>36.076999999999998</v>
      </c>
      <c r="M6262">
        <v>15.97</v>
      </c>
    </row>
    <row r="6263" spans="1:13" x14ac:dyDescent="0.3">
      <c r="A6263" s="1" t="s">
        <v>26</v>
      </c>
      <c r="B6263">
        <v>1997</v>
      </c>
      <c r="C6263" s="1" t="s">
        <v>23</v>
      </c>
      <c r="D6263" s="1" t="s">
        <v>87</v>
      </c>
      <c r="E6263">
        <v>45800</v>
      </c>
      <c r="F6263">
        <v>65400</v>
      </c>
      <c r="G6263">
        <v>1156.0999999999999</v>
      </c>
      <c r="H6263">
        <v>4358786</v>
      </c>
      <c r="I6263">
        <v>14198</v>
      </c>
      <c r="J6263">
        <v>1.4770000000000001</v>
      </c>
      <c r="K6263">
        <v>25.521999999999998</v>
      </c>
      <c r="L6263">
        <v>36.076999999999998</v>
      </c>
      <c r="M6263">
        <v>15.97</v>
      </c>
    </row>
    <row r="6264" spans="1:13" x14ac:dyDescent="0.3">
      <c r="A6264" s="1" t="s">
        <v>26</v>
      </c>
      <c r="B6264">
        <v>1997</v>
      </c>
      <c r="C6264" s="1" t="s">
        <v>35</v>
      </c>
      <c r="D6264" s="1" t="s">
        <v>87</v>
      </c>
      <c r="E6264">
        <v>7500</v>
      </c>
      <c r="F6264">
        <v>12500</v>
      </c>
      <c r="G6264">
        <v>1156.0999999999999</v>
      </c>
      <c r="H6264">
        <v>713775</v>
      </c>
      <c r="I6264">
        <v>2325</v>
      </c>
      <c r="J6264">
        <v>1.4079999999999999</v>
      </c>
      <c r="K6264">
        <v>25.521999999999998</v>
      </c>
      <c r="L6264">
        <v>36.076999999999998</v>
      </c>
      <c r="M6264">
        <v>15.97</v>
      </c>
    </row>
    <row r="6265" spans="1:13" x14ac:dyDescent="0.3">
      <c r="A6265" s="1" t="s">
        <v>65</v>
      </c>
      <c r="B6265">
        <v>1997</v>
      </c>
      <c r="C6265" s="1" t="s">
        <v>17</v>
      </c>
      <c r="D6265" s="1" t="s">
        <v>87</v>
      </c>
      <c r="E6265">
        <v>612100</v>
      </c>
      <c r="F6265">
        <v>221000</v>
      </c>
      <c r="G6265">
        <v>1156.0999999999999</v>
      </c>
      <c r="H6265">
        <v>58253557</v>
      </c>
      <c r="I6265">
        <v>189751</v>
      </c>
      <c r="J6265">
        <v>0.44400000000000001</v>
      </c>
      <c r="K6265">
        <v>25.521999999999998</v>
      </c>
      <c r="L6265">
        <v>36.076999999999998</v>
      </c>
      <c r="M6265">
        <v>15.97</v>
      </c>
    </row>
    <row r="6266" spans="1:13" x14ac:dyDescent="0.3">
      <c r="A6266" s="1" t="s">
        <v>30</v>
      </c>
      <c r="B6266">
        <v>1997</v>
      </c>
      <c r="C6266" s="1" t="s">
        <v>23</v>
      </c>
      <c r="D6266" s="1" t="s">
        <v>87</v>
      </c>
      <c r="E6266">
        <v>12830</v>
      </c>
      <c r="F6266">
        <v>492</v>
      </c>
      <c r="G6266">
        <v>1156.0999999999999</v>
      </c>
      <c r="H6266">
        <v>1221031.1000000001</v>
      </c>
      <c r="I6266">
        <v>3977.3</v>
      </c>
      <c r="J6266">
        <v>4.8000000000000001E-2</v>
      </c>
      <c r="K6266">
        <v>25.521999999999998</v>
      </c>
      <c r="L6266">
        <v>36.076999999999998</v>
      </c>
      <c r="M6266">
        <v>15.97</v>
      </c>
    </row>
    <row r="6267" spans="1:13" x14ac:dyDescent="0.3">
      <c r="A6267" s="1" t="s">
        <v>55</v>
      </c>
      <c r="B6267">
        <v>1997</v>
      </c>
      <c r="C6267" s="1" t="s">
        <v>17</v>
      </c>
      <c r="D6267" s="1" t="s">
        <v>87</v>
      </c>
      <c r="E6267">
        <v>156600</v>
      </c>
      <c r="F6267">
        <v>146800</v>
      </c>
      <c r="G6267">
        <v>1156.0999999999999</v>
      </c>
      <c r="H6267">
        <v>14903622</v>
      </c>
      <c r="I6267">
        <v>48546</v>
      </c>
      <c r="J6267">
        <v>0.96899999999999997</v>
      </c>
      <c r="K6267">
        <v>25.521999999999998</v>
      </c>
      <c r="L6267">
        <v>36.076999999999998</v>
      </c>
      <c r="M6267">
        <v>15.97</v>
      </c>
    </row>
    <row r="6268" spans="1:13" x14ac:dyDescent="0.3">
      <c r="A6268" s="1" t="s">
        <v>33</v>
      </c>
      <c r="B6268">
        <v>1997</v>
      </c>
      <c r="C6268" s="1" t="s">
        <v>17</v>
      </c>
      <c r="D6268" s="1" t="s">
        <v>87</v>
      </c>
      <c r="E6268">
        <v>1339000</v>
      </c>
      <c r="F6268">
        <v>2330000</v>
      </c>
      <c r="G6268">
        <v>1156.0999999999999</v>
      </c>
      <c r="H6268">
        <v>127432630</v>
      </c>
      <c r="I6268">
        <v>415090</v>
      </c>
      <c r="J6268">
        <v>8.7780000000000005</v>
      </c>
      <c r="K6268">
        <v>25.521999999999998</v>
      </c>
      <c r="L6268">
        <v>36.076999999999998</v>
      </c>
      <c r="M6268">
        <v>15.97</v>
      </c>
    </row>
    <row r="6269" spans="1:13" x14ac:dyDescent="0.3">
      <c r="A6269" s="1" t="s">
        <v>33</v>
      </c>
      <c r="B6269">
        <v>1997</v>
      </c>
      <c r="C6269" s="1" t="s">
        <v>35</v>
      </c>
      <c r="D6269" s="1" t="s">
        <v>87</v>
      </c>
      <c r="E6269">
        <v>329</v>
      </c>
      <c r="F6269">
        <v>646</v>
      </c>
      <c r="G6269">
        <v>1156.0999999999999</v>
      </c>
      <c r="H6269">
        <v>31310.93</v>
      </c>
      <c r="I6269">
        <v>101.99</v>
      </c>
      <c r="J6269">
        <v>2.0190000000000001</v>
      </c>
      <c r="K6269">
        <v>25.521999999999998</v>
      </c>
      <c r="L6269">
        <v>36.076999999999998</v>
      </c>
      <c r="M6269">
        <v>15.97</v>
      </c>
    </row>
    <row r="6270" spans="1:13" x14ac:dyDescent="0.3">
      <c r="A6270" s="1" t="s">
        <v>39</v>
      </c>
      <c r="B6270">
        <v>1997</v>
      </c>
      <c r="C6270" s="1" t="s">
        <v>17</v>
      </c>
      <c r="D6270" s="1" t="s">
        <v>87</v>
      </c>
      <c r="E6270">
        <v>183300</v>
      </c>
      <c r="F6270">
        <v>158866</v>
      </c>
      <c r="G6270">
        <v>1156.0999999999999</v>
      </c>
      <c r="H6270">
        <v>17444661</v>
      </c>
      <c r="I6270">
        <v>56823</v>
      </c>
      <c r="J6270">
        <v>0.86299999999999999</v>
      </c>
      <c r="K6270">
        <v>25.521999999999998</v>
      </c>
      <c r="L6270">
        <v>36.076999999999998</v>
      </c>
      <c r="M6270">
        <v>15.97</v>
      </c>
    </row>
    <row r="6271" spans="1:13" x14ac:dyDescent="0.3">
      <c r="A6271" s="1" t="s">
        <v>70</v>
      </c>
      <c r="B6271">
        <v>1997</v>
      </c>
      <c r="C6271" s="1" t="s">
        <v>17</v>
      </c>
      <c r="D6271" s="1" t="s">
        <v>87</v>
      </c>
      <c r="E6271">
        <v>525400</v>
      </c>
      <c r="F6271">
        <v>210300</v>
      </c>
      <c r="G6271">
        <v>1156.0999999999999</v>
      </c>
      <c r="H6271">
        <v>50002318</v>
      </c>
      <c r="I6271">
        <v>162874</v>
      </c>
      <c r="J6271">
        <v>0.48899999999999999</v>
      </c>
      <c r="K6271">
        <v>25.521999999999998</v>
      </c>
      <c r="L6271">
        <v>36.076999999999998</v>
      </c>
      <c r="M6271">
        <v>15.97</v>
      </c>
    </row>
    <row r="6272" spans="1:13" x14ac:dyDescent="0.3">
      <c r="A6272" s="1" t="s">
        <v>44</v>
      </c>
      <c r="B6272">
        <v>1997</v>
      </c>
      <c r="C6272" s="1" t="s">
        <v>23</v>
      </c>
      <c r="D6272" s="1" t="s">
        <v>87</v>
      </c>
      <c r="E6272">
        <v>747300</v>
      </c>
      <c r="F6272">
        <v>670600</v>
      </c>
      <c r="G6272">
        <v>1156.0999999999999</v>
      </c>
      <c r="H6272">
        <v>71120541</v>
      </c>
      <c r="I6272">
        <v>231663</v>
      </c>
      <c r="J6272">
        <v>0.84799999999999998</v>
      </c>
      <c r="K6272">
        <v>25.521999999999998</v>
      </c>
      <c r="L6272">
        <v>36.076999999999998</v>
      </c>
      <c r="M6272">
        <v>15.97</v>
      </c>
    </row>
    <row r="6273" spans="1:13" x14ac:dyDescent="0.3">
      <c r="A6273" s="1" t="s">
        <v>16</v>
      </c>
      <c r="B6273">
        <v>1997</v>
      </c>
      <c r="C6273" s="1" t="s">
        <v>17</v>
      </c>
      <c r="D6273" s="1" t="s">
        <v>88</v>
      </c>
      <c r="E6273">
        <v>83</v>
      </c>
      <c r="F6273">
        <v>143</v>
      </c>
      <c r="G6273">
        <v>2644.2</v>
      </c>
      <c r="H6273">
        <v>7899.11</v>
      </c>
      <c r="I6273">
        <v>25.73</v>
      </c>
      <c r="J6273">
        <v>2.0129999999999999</v>
      </c>
      <c r="K6273">
        <v>20.602</v>
      </c>
      <c r="L6273">
        <v>30.809000000000001</v>
      </c>
      <c r="M6273">
        <v>11.99</v>
      </c>
    </row>
    <row r="6274" spans="1:13" x14ac:dyDescent="0.3">
      <c r="A6274" s="1" t="s">
        <v>19</v>
      </c>
      <c r="B6274">
        <v>1997</v>
      </c>
      <c r="C6274" s="1" t="s">
        <v>17</v>
      </c>
      <c r="D6274" s="1" t="s">
        <v>88</v>
      </c>
      <c r="E6274">
        <v>15</v>
      </c>
      <c r="F6274">
        <v>40</v>
      </c>
      <c r="G6274">
        <v>2644.2</v>
      </c>
      <c r="H6274">
        <v>1427.55</v>
      </c>
      <c r="I6274">
        <v>4.6500000000000004</v>
      </c>
      <c r="J6274">
        <v>2.5950000000000002</v>
      </c>
      <c r="K6274">
        <v>20.602</v>
      </c>
      <c r="L6274">
        <v>30.809000000000001</v>
      </c>
      <c r="M6274">
        <v>11.99</v>
      </c>
    </row>
    <row r="6275" spans="1:13" x14ac:dyDescent="0.3">
      <c r="A6275" s="1" t="s">
        <v>52</v>
      </c>
      <c r="B6275">
        <v>1997</v>
      </c>
      <c r="C6275" s="1" t="s">
        <v>17</v>
      </c>
      <c r="D6275" s="1" t="s">
        <v>88</v>
      </c>
      <c r="E6275">
        <v>119</v>
      </c>
      <c r="F6275">
        <v>178</v>
      </c>
      <c r="G6275">
        <v>2644.2</v>
      </c>
      <c r="H6275">
        <v>11325.23</v>
      </c>
      <c r="I6275">
        <v>36.89</v>
      </c>
      <c r="J6275">
        <v>1.4830000000000001</v>
      </c>
      <c r="K6275">
        <v>20.602</v>
      </c>
      <c r="L6275">
        <v>30.809000000000001</v>
      </c>
      <c r="M6275">
        <v>11.99</v>
      </c>
    </row>
    <row r="6276" spans="1:13" x14ac:dyDescent="0.3">
      <c r="A6276" s="1" t="s">
        <v>26</v>
      </c>
      <c r="B6276">
        <v>1997</v>
      </c>
      <c r="C6276" s="1" t="s">
        <v>17</v>
      </c>
      <c r="D6276" s="1" t="s">
        <v>88</v>
      </c>
      <c r="E6276">
        <v>8140</v>
      </c>
      <c r="F6276">
        <v>16256</v>
      </c>
      <c r="G6276">
        <v>2644.2</v>
      </c>
      <c r="H6276">
        <v>774683.8</v>
      </c>
      <c r="I6276">
        <v>2523.4</v>
      </c>
      <c r="J6276">
        <v>2.0880000000000001</v>
      </c>
      <c r="K6276">
        <v>20.602</v>
      </c>
      <c r="L6276">
        <v>30.809000000000001</v>
      </c>
      <c r="M6276">
        <v>11.99</v>
      </c>
    </row>
    <row r="6277" spans="1:13" x14ac:dyDescent="0.3">
      <c r="A6277" s="1" t="s">
        <v>26</v>
      </c>
      <c r="B6277">
        <v>1997</v>
      </c>
      <c r="C6277" s="1" t="s">
        <v>23</v>
      </c>
      <c r="D6277" s="1" t="s">
        <v>88</v>
      </c>
      <c r="E6277">
        <v>120</v>
      </c>
      <c r="F6277">
        <v>243</v>
      </c>
      <c r="G6277">
        <v>2644.2</v>
      </c>
      <c r="H6277">
        <v>11420.4</v>
      </c>
      <c r="I6277">
        <v>37.200000000000003</v>
      </c>
      <c r="J6277">
        <v>2.15</v>
      </c>
      <c r="K6277">
        <v>20.602</v>
      </c>
      <c r="L6277">
        <v>30.809000000000001</v>
      </c>
      <c r="M6277">
        <v>11.99</v>
      </c>
    </row>
    <row r="6278" spans="1:13" x14ac:dyDescent="0.3">
      <c r="A6278" s="1" t="s">
        <v>73</v>
      </c>
      <c r="B6278">
        <v>1997</v>
      </c>
      <c r="C6278" s="1" t="s">
        <v>17</v>
      </c>
      <c r="D6278" s="1" t="s">
        <v>88</v>
      </c>
      <c r="E6278">
        <v>231</v>
      </c>
      <c r="F6278">
        <v>271</v>
      </c>
      <c r="G6278">
        <v>2644.2</v>
      </c>
      <c r="H6278">
        <v>21984.27</v>
      </c>
      <c r="I6278">
        <v>71.61</v>
      </c>
      <c r="J6278">
        <v>1.482</v>
      </c>
      <c r="K6278">
        <v>20.602</v>
      </c>
      <c r="L6278">
        <v>30.809000000000001</v>
      </c>
      <c r="M6278">
        <v>11.99</v>
      </c>
    </row>
    <row r="6279" spans="1:13" x14ac:dyDescent="0.3">
      <c r="A6279" s="1" t="s">
        <v>32</v>
      </c>
      <c r="B6279">
        <v>1997</v>
      </c>
      <c r="C6279" s="1" t="s">
        <v>17</v>
      </c>
      <c r="D6279" s="1" t="s">
        <v>88</v>
      </c>
      <c r="E6279">
        <v>374</v>
      </c>
      <c r="F6279">
        <v>440</v>
      </c>
      <c r="G6279">
        <v>2644.2</v>
      </c>
      <c r="H6279">
        <v>35593.58</v>
      </c>
      <c r="I6279">
        <v>115.94</v>
      </c>
      <c r="J6279">
        <v>1.853</v>
      </c>
      <c r="K6279">
        <v>20.602</v>
      </c>
      <c r="L6279">
        <v>30.809000000000001</v>
      </c>
      <c r="M6279">
        <v>11.99</v>
      </c>
    </row>
    <row r="6280" spans="1:13" x14ac:dyDescent="0.3">
      <c r="A6280" s="1" t="s">
        <v>32</v>
      </c>
      <c r="B6280">
        <v>1997</v>
      </c>
      <c r="C6280" s="1" t="s">
        <v>23</v>
      </c>
      <c r="D6280" s="1" t="s">
        <v>88</v>
      </c>
      <c r="E6280">
        <v>2095</v>
      </c>
      <c r="F6280">
        <v>1340</v>
      </c>
      <c r="G6280">
        <v>2644.2</v>
      </c>
      <c r="H6280">
        <v>199381.15</v>
      </c>
      <c r="I6280">
        <v>649.45000000000005</v>
      </c>
      <c r="J6280">
        <v>0.81</v>
      </c>
      <c r="K6280">
        <v>20.602</v>
      </c>
      <c r="L6280">
        <v>30.809000000000001</v>
      </c>
      <c r="M6280">
        <v>11.99</v>
      </c>
    </row>
    <row r="6281" spans="1:13" x14ac:dyDescent="0.3">
      <c r="A6281" s="1" t="s">
        <v>33</v>
      </c>
      <c r="B6281">
        <v>1997</v>
      </c>
      <c r="C6281" s="1" t="s">
        <v>14</v>
      </c>
      <c r="D6281" s="1" t="s">
        <v>88</v>
      </c>
      <c r="E6281">
        <v>68114</v>
      </c>
      <c r="F6281">
        <v>110573</v>
      </c>
      <c r="G6281">
        <v>2644.2</v>
      </c>
      <c r="H6281">
        <v>6482409.3799999999</v>
      </c>
      <c r="I6281">
        <v>21115.34</v>
      </c>
      <c r="J6281">
        <v>1.6</v>
      </c>
      <c r="K6281">
        <v>20.602</v>
      </c>
      <c r="L6281">
        <v>30.809000000000001</v>
      </c>
      <c r="M6281">
        <v>11.99</v>
      </c>
    </row>
    <row r="6282" spans="1:13" x14ac:dyDescent="0.3">
      <c r="A6282" s="1" t="s">
        <v>37</v>
      </c>
      <c r="B6282">
        <v>1997</v>
      </c>
      <c r="C6282" s="1" t="s">
        <v>17</v>
      </c>
      <c r="D6282" s="1" t="s">
        <v>88</v>
      </c>
      <c r="E6282">
        <v>4592</v>
      </c>
      <c r="F6282">
        <v>4443</v>
      </c>
      <c r="G6282">
        <v>2644.2</v>
      </c>
      <c r="H6282">
        <v>437020.64</v>
      </c>
      <c r="I6282">
        <v>1423.52</v>
      </c>
      <c r="J6282">
        <v>0.9</v>
      </c>
      <c r="K6282">
        <v>20.602</v>
      </c>
      <c r="L6282">
        <v>30.809000000000001</v>
      </c>
      <c r="M6282">
        <v>11.99</v>
      </c>
    </row>
    <row r="6283" spans="1:13" x14ac:dyDescent="0.3">
      <c r="A6283" s="1" t="s">
        <v>60</v>
      </c>
      <c r="B6283">
        <v>1997</v>
      </c>
      <c r="C6283" s="1" t="s">
        <v>17</v>
      </c>
      <c r="D6283" s="1" t="s">
        <v>88</v>
      </c>
      <c r="E6283">
        <v>1039</v>
      </c>
      <c r="F6283">
        <v>1614</v>
      </c>
      <c r="G6283">
        <v>2644.2</v>
      </c>
      <c r="H6283">
        <v>98881.63</v>
      </c>
      <c r="I6283">
        <v>322.08999999999997</v>
      </c>
      <c r="J6283">
        <v>1.492</v>
      </c>
      <c r="K6283">
        <v>20.602</v>
      </c>
      <c r="L6283">
        <v>30.809000000000001</v>
      </c>
      <c r="M6283">
        <v>11.99</v>
      </c>
    </row>
    <row r="6284" spans="1:13" x14ac:dyDescent="0.3">
      <c r="A6284" s="1" t="s">
        <v>39</v>
      </c>
      <c r="B6284">
        <v>1997</v>
      </c>
      <c r="C6284" s="1" t="s">
        <v>14</v>
      </c>
      <c r="D6284" s="1" t="s">
        <v>88</v>
      </c>
      <c r="E6284">
        <v>1252</v>
      </c>
      <c r="F6284">
        <v>7488</v>
      </c>
      <c r="G6284">
        <v>2644.2</v>
      </c>
      <c r="H6284">
        <v>119152.84</v>
      </c>
      <c r="I6284">
        <v>388.12</v>
      </c>
      <c r="J6284">
        <v>5.8</v>
      </c>
      <c r="K6284">
        <v>20.602</v>
      </c>
      <c r="L6284">
        <v>30.809000000000001</v>
      </c>
      <c r="M6284">
        <v>11.99</v>
      </c>
    </row>
    <row r="6285" spans="1:13" x14ac:dyDescent="0.3">
      <c r="A6285" s="1" t="s">
        <v>69</v>
      </c>
      <c r="B6285">
        <v>1997</v>
      </c>
      <c r="C6285" s="1" t="s">
        <v>17</v>
      </c>
      <c r="D6285" s="1" t="s">
        <v>88</v>
      </c>
      <c r="E6285">
        <v>6</v>
      </c>
      <c r="F6285">
        <v>7</v>
      </c>
      <c r="G6285">
        <v>2644.2</v>
      </c>
      <c r="H6285">
        <v>571.02</v>
      </c>
      <c r="I6285">
        <v>1.86</v>
      </c>
      <c r="J6285">
        <v>1.25</v>
      </c>
      <c r="K6285">
        <v>20.602</v>
      </c>
      <c r="L6285">
        <v>30.809000000000001</v>
      </c>
      <c r="M6285">
        <v>11.99</v>
      </c>
    </row>
    <row r="6286" spans="1:13" x14ac:dyDescent="0.3">
      <c r="A6286" s="1" t="s">
        <v>41</v>
      </c>
      <c r="B6286">
        <v>1997</v>
      </c>
      <c r="C6286" s="1" t="s">
        <v>14</v>
      </c>
      <c r="D6286" s="1" t="s">
        <v>88</v>
      </c>
      <c r="E6286">
        <v>478</v>
      </c>
      <c r="F6286">
        <v>6956</v>
      </c>
      <c r="G6286">
        <v>2644.2</v>
      </c>
      <c r="H6286">
        <v>45491.26</v>
      </c>
      <c r="I6286">
        <v>148.18</v>
      </c>
      <c r="J6286">
        <v>9.34</v>
      </c>
      <c r="K6286">
        <v>20.602</v>
      </c>
      <c r="L6286">
        <v>30.809000000000001</v>
      </c>
      <c r="M6286">
        <v>11.99</v>
      </c>
    </row>
    <row r="6287" spans="1:13" x14ac:dyDescent="0.3">
      <c r="A6287" s="1" t="s">
        <v>42</v>
      </c>
      <c r="B6287">
        <v>1997</v>
      </c>
      <c r="C6287" s="1" t="s">
        <v>23</v>
      </c>
      <c r="D6287" s="1" t="s">
        <v>88</v>
      </c>
      <c r="E6287">
        <v>377</v>
      </c>
      <c r="F6287">
        <v>415</v>
      </c>
      <c r="G6287">
        <v>2644.2</v>
      </c>
      <c r="H6287">
        <v>35879.089999999997</v>
      </c>
      <c r="I6287">
        <v>116.87</v>
      </c>
      <c r="J6287">
        <v>1.2250000000000001</v>
      </c>
      <c r="K6287">
        <v>20.602</v>
      </c>
      <c r="L6287">
        <v>30.809000000000001</v>
      </c>
      <c r="M6287">
        <v>11.99</v>
      </c>
    </row>
    <row r="6288" spans="1:13" x14ac:dyDescent="0.3">
      <c r="A6288" s="1" t="s">
        <v>44</v>
      </c>
      <c r="B6288">
        <v>1997</v>
      </c>
      <c r="C6288" s="1" t="s">
        <v>23</v>
      </c>
      <c r="D6288" s="1" t="s">
        <v>88</v>
      </c>
      <c r="E6288">
        <v>22</v>
      </c>
      <c r="F6288">
        <v>11</v>
      </c>
      <c r="G6288">
        <v>2644.2</v>
      </c>
      <c r="H6288">
        <v>2093.7399999999998</v>
      </c>
      <c r="I6288">
        <v>6.82</v>
      </c>
      <c r="J6288">
        <v>0.5</v>
      </c>
      <c r="K6288">
        <v>20.602</v>
      </c>
      <c r="L6288">
        <v>30.809000000000001</v>
      </c>
      <c r="M6288">
        <v>11.99</v>
      </c>
    </row>
    <row r="6289" spans="1:13" x14ac:dyDescent="0.3">
      <c r="A6289" s="1" t="s">
        <v>16</v>
      </c>
      <c r="B6289">
        <v>1997</v>
      </c>
      <c r="C6289" s="1" t="s">
        <v>17</v>
      </c>
      <c r="D6289" s="1" t="s">
        <v>89</v>
      </c>
      <c r="E6289">
        <v>11000</v>
      </c>
      <c r="F6289">
        <v>8200</v>
      </c>
      <c r="G6289">
        <v>690.1</v>
      </c>
      <c r="H6289">
        <v>1046870</v>
      </c>
      <c r="I6289">
        <v>3410</v>
      </c>
      <c r="J6289">
        <v>0.76600000000000001</v>
      </c>
      <c r="K6289">
        <v>24.670999999999999</v>
      </c>
      <c r="L6289">
        <v>37.414999999999999</v>
      </c>
      <c r="M6289">
        <v>13.07</v>
      </c>
    </row>
    <row r="6290" spans="1:13" x14ac:dyDescent="0.3">
      <c r="A6290" s="1" t="s">
        <v>46</v>
      </c>
      <c r="B6290">
        <v>1997</v>
      </c>
      <c r="C6290" s="1" t="s">
        <v>17</v>
      </c>
      <c r="D6290" s="1" t="s">
        <v>89</v>
      </c>
      <c r="E6290">
        <v>8000</v>
      </c>
      <c r="F6290">
        <v>8000</v>
      </c>
      <c r="G6290">
        <v>690.1</v>
      </c>
      <c r="H6290">
        <v>761360</v>
      </c>
      <c r="I6290">
        <v>2480</v>
      </c>
      <c r="J6290">
        <v>1</v>
      </c>
      <c r="K6290">
        <v>24.670999999999999</v>
      </c>
      <c r="L6290">
        <v>37.414999999999999</v>
      </c>
      <c r="M6290">
        <v>13.07</v>
      </c>
    </row>
    <row r="6291" spans="1:13" x14ac:dyDescent="0.3">
      <c r="A6291" s="1" t="s">
        <v>62</v>
      </c>
      <c r="B6291">
        <v>1997</v>
      </c>
      <c r="C6291" s="1" t="s">
        <v>23</v>
      </c>
      <c r="D6291" s="1" t="s">
        <v>89</v>
      </c>
      <c r="E6291">
        <v>37000</v>
      </c>
      <c r="F6291">
        <v>111000</v>
      </c>
      <c r="G6291">
        <v>690.1</v>
      </c>
      <c r="H6291">
        <v>3521290</v>
      </c>
      <c r="I6291">
        <v>11470</v>
      </c>
      <c r="J6291">
        <v>2.9950000000000001</v>
      </c>
      <c r="K6291">
        <v>24.670999999999999</v>
      </c>
      <c r="L6291">
        <v>37.414999999999999</v>
      </c>
      <c r="M6291">
        <v>13.07</v>
      </c>
    </row>
    <row r="6292" spans="1:13" x14ac:dyDescent="0.3">
      <c r="A6292" s="1" t="s">
        <v>20</v>
      </c>
      <c r="B6292">
        <v>1997</v>
      </c>
      <c r="C6292" s="1" t="s">
        <v>14</v>
      </c>
      <c r="D6292" s="1" t="s">
        <v>89</v>
      </c>
      <c r="E6292">
        <v>724000</v>
      </c>
      <c r="F6292">
        <v>937000</v>
      </c>
      <c r="G6292">
        <v>690.1</v>
      </c>
      <c r="H6292">
        <v>68903080</v>
      </c>
      <c r="I6292">
        <v>224440</v>
      </c>
      <c r="J6292">
        <v>1.3240000000000001</v>
      </c>
      <c r="K6292">
        <v>24.670999999999999</v>
      </c>
      <c r="L6292">
        <v>37.414999999999999</v>
      </c>
      <c r="M6292">
        <v>13.07</v>
      </c>
    </row>
    <row r="6293" spans="1:13" x14ac:dyDescent="0.3">
      <c r="A6293" s="1" t="s">
        <v>22</v>
      </c>
      <c r="B6293">
        <v>1997</v>
      </c>
      <c r="C6293" s="1" t="s">
        <v>23</v>
      </c>
      <c r="D6293" s="1" t="s">
        <v>89</v>
      </c>
      <c r="E6293">
        <v>13300</v>
      </c>
      <c r="F6293">
        <v>11000</v>
      </c>
      <c r="G6293">
        <v>690.1</v>
      </c>
      <c r="H6293">
        <v>1265761</v>
      </c>
      <c r="I6293">
        <v>4123</v>
      </c>
      <c r="J6293">
        <v>0.84499999999999997</v>
      </c>
      <c r="K6293">
        <v>24.670999999999999</v>
      </c>
      <c r="L6293">
        <v>37.414999999999999</v>
      </c>
      <c r="M6293">
        <v>13.07</v>
      </c>
    </row>
    <row r="6294" spans="1:13" x14ac:dyDescent="0.3">
      <c r="A6294" s="1" t="s">
        <v>52</v>
      </c>
      <c r="B6294">
        <v>1997</v>
      </c>
      <c r="C6294" s="1" t="s">
        <v>17</v>
      </c>
      <c r="D6294" s="1" t="s">
        <v>89</v>
      </c>
      <c r="E6294">
        <v>8000</v>
      </c>
      <c r="F6294">
        <v>8000</v>
      </c>
      <c r="G6294">
        <v>690.1</v>
      </c>
      <c r="H6294">
        <v>761360</v>
      </c>
      <c r="I6294">
        <v>2480</v>
      </c>
      <c r="J6294">
        <v>1</v>
      </c>
      <c r="K6294">
        <v>24.670999999999999</v>
      </c>
      <c r="L6294">
        <v>37.414999999999999</v>
      </c>
      <c r="M6294">
        <v>13.07</v>
      </c>
    </row>
    <row r="6295" spans="1:13" x14ac:dyDescent="0.3">
      <c r="A6295" s="1" t="s">
        <v>26</v>
      </c>
      <c r="B6295">
        <v>1997</v>
      </c>
      <c r="C6295" s="1" t="s">
        <v>17</v>
      </c>
      <c r="D6295" s="1" t="s">
        <v>89</v>
      </c>
      <c r="E6295">
        <v>165000</v>
      </c>
      <c r="F6295">
        <v>345000</v>
      </c>
      <c r="G6295">
        <v>690.1</v>
      </c>
      <c r="H6295">
        <v>15703050</v>
      </c>
      <c r="I6295">
        <v>51150</v>
      </c>
      <c r="J6295">
        <v>2.1030000000000002</v>
      </c>
      <c r="K6295">
        <v>24.670999999999999</v>
      </c>
      <c r="L6295">
        <v>37.414999999999999</v>
      </c>
      <c r="M6295">
        <v>13.07</v>
      </c>
    </row>
    <row r="6296" spans="1:13" x14ac:dyDescent="0.3">
      <c r="A6296" s="1" t="s">
        <v>64</v>
      </c>
      <c r="B6296">
        <v>1997</v>
      </c>
      <c r="C6296" s="1" t="s">
        <v>23</v>
      </c>
      <c r="D6296" s="1" t="s">
        <v>89</v>
      </c>
      <c r="E6296">
        <v>5200</v>
      </c>
      <c r="F6296">
        <v>3400</v>
      </c>
      <c r="G6296">
        <v>690.1</v>
      </c>
      <c r="H6296">
        <v>494884</v>
      </c>
      <c r="I6296">
        <v>1612</v>
      </c>
      <c r="J6296">
        <v>0.72599999999999998</v>
      </c>
      <c r="K6296">
        <v>24.670999999999999</v>
      </c>
      <c r="L6296">
        <v>37.414999999999999</v>
      </c>
      <c r="M6296">
        <v>13.07</v>
      </c>
    </row>
    <row r="6297" spans="1:13" x14ac:dyDescent="0.3">
      <c r="A6297" s="1" t="s">
        <v>65</v>
      </c>
      <c r="B6297">
        <v>1997</v>
      </c>
      <c r="C6297" s="1" t="s">
        <v>14</v>
      </c>
      <c r="D6297" s="1" t="s">
        <v>89</v>
      </c>
      <c r="E6297">
        <v>49300</v>
      </c>
      <c r="F6297">
        <v>31700</v>
      </c>
      <c r="G6297">
        <v>690.1</v>
      </c>
      <c r="H6297">
        <v>4691881</v>
      </c>
      <c r="I6297">
        <v>15283</v>
      </c>
      <c r="J6297">
        <v>0.60199999999999998</v>
      </c>
      <c r="K6297">
        <v>24.670999999999999</v>
      </c>
      <c r="L6297">
        <v>37.414999999999999</v>
      </c>
      <c r="M6297">
        <v>13.07</v>
      </c>
    </row>
    <row r="6298" spans="1:13" x14ac:dyDescent="0.3">
      <c r="A6298" s="1" t="s">
        <v>32</v>
      </c>
      <c r="B6298">
        <v>1997</v>
      </c>
      <c r="C6298" s="1" t="s">
        <v>23</v>
      </c>
      <c r="D6298" s="1" t="s">
        <v>89</v>
      </c>
      <c r="E6298">
        <v>72000</v>
      </c>
      <c r="F6298">
        <v>63000</v>
      </c>
      <c r="G6298">
        <v>690.1</v>
      </c>
      <c r="H6298">
        <v>6852240</v>
      </c>
      <c r="I6298">
        <v>22320</v>
      </c>
      <c r="J6298">
        <v>0.92600000000000005</v>
      </c>
      <c r="K6298">
        <v>24.670999999999999</v>
      </c>
      <c r="L6298">
        <v>37.414999999999999</v>
      </c>
      <c r="M6298">
        <v>13.07</v>
      </c>
    </row>
    <row r="6299" spans="1:13" x14ac:dyDescent="0.3">
      <c r="A6299" s="1" t="s">
        <v>33</v>
      </c>
      <c r="B6299">
        <v>1997</v>
      </c>
      <c r="C6299" s="1" t="s">
        <v>17</v>
      </c>
      <c r="D6299" s="1" t="s">
        <v>89</v>
      </c>
      <c r="E6299">
        <v>2281000</v>
      </c>
      <c r="F6299">
        <v>7904000</v>
      </c>
      <c r="G6299">
        <v>690.1</v>
      </c>
      <c r="H6299">
        <v>217082770</v>
      </c>
      <c r="I6299">
        <v>707110</v>
      </c>
      <c r="J6299">
        <v>3.476</v>
      </c>
      <c r="K6299">
        <v>24.670999999999999</v>
      </c>
      <c r="L6299">
        <v>37.414999999999999</v>
      </c>
      <c r="M6299">
        <v>13.07</v>
      </c>
    </row>
    <row r="6300" spans="1:13" x14ac:dyDescent="0.3">
      <c r="A6300" s="1" t="s">
        <v>37</v>
      </c>
      <c r="B6300">
        <v>1997</v>
      </c>
      <c r="C6300" s="1" t="s">
        <v>17</v>
      </c>
      <c r="D6300" s="1" t="s">
        <v>89</v>
      </c>
      <c r="E6300">
        <v>14300</v>
      </c>
      <c r="F6300">
        <v>4500</v>
      </c>
      <c r="G6300">
        <v>690.1</v>
      </c>
      <c r="H6300">
        <v>1360931</v>
      </c>
      <c r="I6300">
        <v>4433</v>
      </c>
      <c r="J6300">
        <v>0.44700000000000001</v>
      </c>
      <c r="K6300">
        <v>24.670999999999999</v>
      </c>
      <c r="L6300">
        <v>37.414999999999999</v>
      </c>
      <c r="M6300">
        <v>13.07</v>
      </c>
    </row>
    <row r="6301" spans="1:13" x14ac:dyDescent="0.3">
      <c r="A6301" s="1" t="s">
        <v>39</v>
      </c>
      <c r="B6301">
        <v>1997</v>
      </c>
      <c r="C6301" s="1" t="s">
        <v>14</v>
      </c>
      <c r="D6301" s="1" t="s">
        <v>89</v>
      </c>
      <c r="E6301">
        <v>126000</v>
      </c>
      <c r="F6301">
        <v>7150000</v>
      </c>
      <c r="G6301">
        <v>690.1</v>
      </c>
      <c r="H6301">
        <v>11991420</v>
      </c>
      <c r="I6301">
        <v>39060</v>
      </c>
      <c r="J6301">
        <v>58.046999999999997</v>
      </c>
      <c r="K6301">
        <v>24.670999999999999</v>
      </c>
      <c r="L6301">
        <v>37.414999999999999</v>
      </c>
      <c r="M6301">
        <v>13.07</v>
      </c>
    </row>
    <row r="6302" spans="1:13" x14ac:dyDescent="0.3">
      <c r="A6302" s="1" t="s">
        <v>70</v>
      </c>
      <c r="B6302">
        <v>1997</v>
      </c>
      <c r="C6302" s="1" t="s">
        <v>17</v>
      </c>
      <c r="D6302" s="1" t="s">
        <v>89</v>
      </c>
      <c r="E6302">
        <v>4700</v>
      </c>
      <c r="F6302">
        <v>1900</v>
      </c>
      <c r="G6302">
        <v>690.1</v>
      </c>
      <c r="H6302">
        <v>447299</v>
      </c>
      <c r="I6302">
        <v>1457</v>
      </c>
      <c r="J6302">
        <v>0.44700000000000001</v>
      </c>
      <c r="K6302">
        <v>24.670999999999999</v>
      </c>
      <c r="L6302">
        <v>37.414999999999999</v>
      </c>
      <c r="M6302">
        <v>13.07</v>
      </c>
    </row>
    <row r="6303" spans="1:13" x14ac:dyDescent="0.3">
      <c r="A6303" s="1" t="s">
        <v>44</v>
      </c>
      <c r="B6303">
        <v>1997</v>
      </c>
      <c r="C6303" s="1" t="s">
        <v>23</v>
      </c>
      <c r="D6303" s="1" t="s">
        <v>89</v>
      </c>
      <c r="E6303">
        <v>3300000</v>
      </c>
      <c r="F6303">
        <v>12715000</v>
      </c>
      <c r="G6303">
        <v>690.1</v>
      </c>
      <c r="H6303">
        <v>314061000</v>
      </c>
      <c r="I6303">
        <v>1023000</v>
      </c>
      <c r="J6303">
        <v>3.7810000000000001</v>
      </c>
      <c r="K6303">
        <v>24.670999999999999</v>
      </c>
      <c r="L6303">
        <v>37.414999999999999</v>
      </c>
      <c r="M6303">
        <v>13.07</v>
      </c>
    </row>
    <row r="6304" spans="1:13" x14ac:dyDescent="0.3">
      <c r="A6304" s="1" t="s">
        <v>16</v>
      </c>
      <c r="B6304">
        <v>1997</v>
      </c>
      <c r="C6304" s="1" t="s">
        <v>17</v>
      </c>
      <c r="D6304" s="1" t="s">
        <v>90</v>
      </c>
      <c r="E6304">
        <v>465581</v>
      </c>
      <c r="F6304">
        <v>480673</v>
      </c>
      <c r="G6304">
        <v>473.9</v>
      </c>
      <c r="H6304">
        <v>44309343.770000003</v>
      </c>
      <c r="I6304">
        <v>144330.10999999999</v>
      </c>
      <c r="J6304">
        <v>0.9</v>
      </c>
      <c r="K6304">
        <v>25.995999999999999</v>
      </c>
      <c r="L6304">
        <v>37.637</v>
      </c>
      <c r="M6304">
        <v>14.827</v>
      </c>
    </row>
    <row r="6305" spans="1:13" x14ac:dyDescent="0.3">
      <c r="A6305" s="1" t="s">
        <v>46</v>
      </c>
      <c r="B6305">
        <v>1997</v>
      </c>
      <c r="C6305" s="1" t="s">
        <v>17</v>
      </c>
      <c r="D6305" s="1" t="s">
        <v>90</v>
      </c>
      <c r="E6305">
        <v>864228</v>
      </c>
      <c r="F6305">
        <v>1252811</v>
      </c>
      <c r="G6305">
        <v>473.9</v>
      </c>
      <c r="H6305">
        <v>82248578.760000005</v>
      </c>
      <c r="I6305">
        <v>267910.68</v>
      </c>
      <c r="J6305">
        <v>1.3240000000000001</v>
      </c>
      <c r="K6305">
        <v>25.995999999999999</v>
      </c>
      <c r="L6305">
        <v>37.637</v>
      </c>
      <c r="M6305">
        <v>14.827</v>
      </c>
    </row>
    <row r="6306" spans="1:13" x14ac:dyDescent="0.3">
      <c r="A6306" s="1" t="s">
        <v>62</v>
      </c>
      <c r="B6306">
        <v>1997</v>
      </c>
      <c r="C6306" s="1" t="s">
        <v>23</v>
      </c>
      <c r="D6306" s="1" t="s">
        <v>90</v>
      </c>
      <c r="E6306">
        <v>337037</v>
      </c>
      <c r="F6306">
        <v>747044</v>
      </c>
      <c r="G6306">
        <v>473.9</v>
      </c>
      <c r="H6306">
        <v>32075811.289999999</v>
      </c>
      <c r="I6306">
        <v>104481.47</v>
      </c>
      <c r="J6306">
        <v>2.0459999999999998</v>
      </c>
      <c r="K6306">
        <v>25.995999999999999</v>
      </c>
      <c r="L6306">
        <v>37.637</v>
      </c>
      <c r="M6306">
        <v>14.827</v>
      </c>
    </row>
    <row r="6307" spans="1:13" x14ac:dyDescent="0.3">
      <c r="A6307" s="1" t="s">
        <v>18</v>
      </c>
      <c r="B6307">
        <v>1997</v>
      </c>
      <c r="C6307" s="1" t="s">
        <v>17</v>
      </c>
      <c r="D6307" s="1" t="s">
        <v>90</v>
      </c>
      <c r="E6307">
        <v>23</v>
      </c>
      <c r="F6307">
        <v>15</v>
      </c>
      <c r="G6307">
        <v>473.9</v>
      </c>
      <c r="H6307">
        <v>2188.91</v>
      </c>
      <c r="I6307">
        <v>7.13</v>
      </c>
      <c r="J6307">
        <v>0.81399999999999995</v>
      </c>
      <c r="K6307">
        <v>25.995999999999999</v>
      </c>
      <c r="L6307">
        <v>37.637</v>
      </c>
      <c r="M6307">
        <v>14.827</v>
      </c>
    </row>
    <row r="6308" spans="1:13" x14ac:dyDescent="0.3">
      <c r="A6308" s="1" t="s">
        <v>22</v>
      </c>
      <c r="B6308">
        <v>1997</v>
      </c>
      <c r="C6308" s="1" t="s">
        <v>23</v>
      </c>
      <c r="D6308" s="1" t="s">
        <v>90</v>
      </c>
      <c r="E6308">
        <v>881819</v>
      </c>
      <c r="F6308">
        <v>746516</v>
      </c>
      <c r="G6308">
        <v>473.9</v>
      </c>
      <c r="H6308">
        <v>83922714.230000004</v>
      </c>
      <c r="I6308">
        <v>273363.89</v>
      </c>
      <c r="J6308">
        <v>0.82299999999999995</v>
      </c>
      <c r="K6308">
        <v>25.995999999999999</v>
      </c>
      <c r="L6308">
        <v>37.637</v>
      </c>
      <c r="M6308">
        <v>14.827</v>
      </c>
    </row>
    <row r="6309" spans="1:13" x14ac:dyDescent="0.3">
      <c r="A6309" s="1" t="s">
        <v>52</v>
      </c>
      <c r="B6309">
        <v>1997</v>
      </c>
      <c r="C6309" s="1" t="s">
        <v>17</v>
      </c>
      <c r="D6309" s="1" t="s">
        <v>90</v>
      </c>
      <c r="E6309">
        <v>138588</v>
      </c>
      <c r="F6309">
        <v>124084</v>
      </c>
      <c r="G6309">
        <v>473.9</v>
      </c>
      <c r="H6309">
        <v>13189419.960000001</v>
      </c>
      <c r="I6309">
        <v>42962.28</v>
      </c>
      <c r="J6309">
        <v>0.873</v>
      </c>
      <c r="K6309">
        <v>25.995999999999999</v>
      </c>
      <c r="L6309">
        <v>37.637</v>
      </c>
      <c r="M6309">
        <v>14.827</v>
      </c>
    </row>
    <row r="6310" spans="1:13" x14ac:dyDescent="0.3">
      <c r="A6310" s="1" t="s">
        <v>54</v>
      </c>
      <c r="B6310">
        <v>1997</v>
      </c>
      <c r="C6310" s="1" t="s">
        <v>17</v>
      </c>
      <c r="D6310" s="1" t="s">
        <v>90</v>
      </c>
      <c r="E6310">
        <v>397761</v>
      </c>
      <c r="F6310">
        <v>353464</v>
      </c>
      <c r="G6310">
        <v>473.9</v>
      </c>
      <c r="H6310">
        <v>37854914.369999997</v>
      </c>
      <c r="I6310">
        <v>123305.91</v>
      </c>
      <c r="J6310">
        <v>0.89800000000000002</v>
      </c>
      <c r="K6310">
        <v>25.995999999999999</v>
      </c>
      <c r="L6310">
        <v>37.637</v>
      </c>
      <c r="M6310">
        <v>14.827</v>
      </c>
    </row>
    <row r="6311" spans="1:13" x14ac:dyDescent="0.3">
      <c r="A6311" s="1" t="s">
        <v>25</v>
      </c>
      <c r="B6311">
        <v>1997</v>
      </c>
      <c r="C6311" s="1" t="s">
        <v>23</v>
      </c>
      <c r="D6311" s="1" t="s">
        <v>90</v>
      </c>
      <c r="E6311">
        <v>81733</v>
      </c>
      <c r="F6311">
        <v>34838</v>
      </c>
      <c r="G6311">
        <v>473.9</v>
      </c>
      <c r="H6311">
        <v>7778529.6100000003</v>
      </c>
      <c r="I6311">
        <v>25337.23</v>
      </c>
      <c r="J6311">
        <v>0.42099999999999999</v>
      </c>
      <c r="K6311">
        <v>25.995999999999999</v>
      </c>
      <c r="L6311">
        <v>37.637</v>
      </c>
      <c r="M6311">
        <v>14.827</v>
      </c>
    </row>
    <row r="6312" spans="1:13" x14ac:dyDescent="0.3">
      <c r="A6312" s="1" t="s">
        <v>26</v>
      </c>
      <c r="B6312">
        <v>1997</v>
      </c>
      <c r="C6312" s="1" t="s">
        <v>17</v>
      </c>
      <c r="D6312" s="1" t="s">
        <v>90</v>
      </c>
      <c r="E6312">
        <v>1017592</v>
      </c>
      <c r="F6312">
        <v>1598438</v>
      </c>
      <c r="G6312">
        <v>473.9</v>
      </c>
      <c r="H6312">
        <v>96844230.640000001</v>
      </c>
      <c r="I6312">
        <v>315453.52</v>
      </c>
      <c r="J6312">
        <v>1.498</v>
      </c>
      <c r="K6312">
        <v>25.995999999999999</v>
      </c>
      <c r="L6312">
        <v>37.637</v>
      </c>
      <c r="M6312">
        <v>14.827</v>
      </c>
    </row>
    <row r="6313" spans="1:13" x14ac:dyDescent="0.3">
      <c r="A6313" s="1" t="s">
        <v>26</v>
      </c>
      <c r="B6313">
        <v>1997</v>
      </c>
      <c r="C6313" s="1" t="s">
        <v>35</v>
      </c>
      <c r="D6313" s="1" t="s">
        <v>90</v>
      </c>
      <c r="E6313">
        <v>10385</v>
      </c>
      <c r="F6313">
        <v>16398</v>
      </c>
      <c r="G6313">
        <v>473.9</v>
      </c>
      <c r="H6313">
        <v>988340.45</v>
      </c>
      <c r="I6313">
        <v>3219.35</v>
      </c>
      <c r="J6313">
        <v>1.5780000000000001</v>
      </c>
      <c r="K6313">
        <v>25.995999999999999</v>
      </c>
      <c r="L6313">
        <v>37.637</v>
      </c>
      <c r="M6313">
        <v>14.827</v>
      </c>
    </row>
    <row r="6314" spans="1:13" x14ac:dyDescent="0.3">
      <c r="A6314" s="1" t="s">
        <v>64</v>
      </c>
      <c r="B6314">
        <v>1997</v>
      </c>
      <c r="C6314" s="1" t="s">
        <v>23</v>
      </c>
      <c r="D6314" s="1" t="s">
        <v>90</v>
      </c>
      <c r="E6314">
        <v>505695</v>
      </c>
      <c r="F6314">
        <v>365390</v>
      </c>
      <c r="G6314">
        <v>473.9</v>
      </c>
      <c r="H6314">
        <v>48126993.149999999</v>
      </c>
      <c r="I6314">
        <v>156765.45000000001</v>
      </c>
      <c r="J6314">
        <v>0.76900000000000002</v>
      </c>
      <c r="K6314">
        <v>25.995999999999999</v>
      </c>
      <c r="L6314">
        <v>37.637</v>
      </c>
      <c r="M6314">
        <v>14.827</v>
      </c>
    </row>
    <row r="6315" spans="1:13" x14ac:dyDescent="0.3">
      <c r="A6315" s="1" t="s">
        <v>65</v>
      </c>
      <c r="B6315">
        <v>1997</v>
      </c>
      <c r="C6315" s="1" t="s">
        <v>17</v>
      </c>
      <c r="D6315" s="1" t="s">
        <v>90</v>
      </c>
      <c r="E6315">
        <v>29316</v>
      </c>
      <c r="F6315">
        <v>8446</v>
      </c>
      <c r="G6315">
        <v>473.9</v>
      </c>
      <c r="H6315">
        <v>2790003.72</v>
      </c>
      <c r="I6315">
        <v>9087.9599999999991</v>
      </c>
      <c r="J6315">
        <v>0.33300000000000002</v>
      </c>
      <c r="K6315">
        <v>25.995999999999999</v>
      </c>
      <c r="L6315">
        <v>37.637</v>
      </c>
      <c r="M6315">
        <v>14.827</v>
      </c>
    </row>
    <row r="6316" spans="1:13" x14ac:dyDescent="0.3">
      <c r="A6316" s="1" t="s">
        <v>65</v>
      </c>
      <c r="B6316">
        <v>1997</v>
      </c>
      <c r="C6316" s="1" t="s">
        <v>35</v>
      </c>
      <c r="D6316" s="1" t="s">
        <v>90</v>
      </c>
      <c r="E6316">
        <v>86459</v>
      </c>
      <c r="F6316">
        <v>36738</v>
      </c>
      <c r="G6316">
        <v>473.9</v>
      </c>
      <c r="H6316">
        <v>8228303.0300000003</v>
      </c>
      <c r="I6316">
        <v>26802.29</v>
      </c>
      <c r="J6316">
        <v>0.47599999999999998</v>
      </c>
      <c r="K6316">
        <v>25.995999999999999</v>
      </c>
      <c r="L6316">
        <v>37.637</v>
      </c>
      <c r="M6316">
        <v>14.827</v>
      </c>
    </row>
    <row r="6317" spans="1:13" x14ac:dyDescent="0.3">
      <c r="A6317" s="1" t="s">
        <v>85</v>
      </c>
      <c r="B6317">
        <v>1997</v>
      </c>
      <c r="C6317" s="1" t="s">
        <v>17</v>
      </c>
      <c r="D6317" s="1" t="s">
        <v>90</v>
      </c>
      <c r="E6317">
        <v>933194</v>
      </c>
      <c r="F6317">
        <v>571557</v>
      </c>
      <c r="G6317">
        <v>473.9</v>
      </c>
      <c r="H6317">
        <v>88812072.980000004</v>
      </c>
      <c r="I6317">
        <v>289290.14</v>
      </c>
      <c r="J6317">
        <v>0.61499999999999999</v>
      </c>
      <c r="K6317">
        <v>25.995999999999999</v>
      </c>
      <c r="L6317">
        <v>37.637</v>
      </c>
      <c r="M6317">
        <v>14.827</v>
      </c>
    </row>
    <row r="6318" spans="1:13" x14ac:dyDescent="0.3">
      <c r="A6318" s="1" t="s">
        <v>29</v>
      </c>
      <c r="B6318">
        <v>1997</v>
      </c>
      <c r="C6318" s="1" t="s">
        <v>17</v>
      </c>
      <c r="D6318" s="1" t="s">
        <v>90</v>
      </c>
      <c r="E6318">
        <v>20151</v>
      </c>
      <c r="F6318">
        <v>209189</v>
      </c>
      <c r="G6318">
        <v>473.9</v>
      </c>
      <c r="H6318">
        <v>1917770.67</v>
      </c>
      <c r="I6318">
        <v>6246.81</v>
      </c>
      <c r="J6318">
        <v>10.23</v>
      </c>
      <c r="K6318">
        <v>25.995999999999999</v>
      </c>
      <c r="L6318">
        <v>37.637</v>
      </c>
      <c r="M6318">
        <v>14.827</v>
      </c>
    </row>
    <row r="6319" spans="1:13" x14ac:dyDescent="0.3">
      <c r="A6319" s="1" t="s">
        <v>73</v>
      </c>
      <c r="B6319">
        <v>1997</v>
      </c>
      <c r="C6319" s="1" t="s">
        <v>23</v>
      </c>
      <c r="D6319" s="1" t="s">
        <v>90</v>
      </c>
      <c r="E6319">
        <v>427413</v>
      </c>
      <c r="F6319">
        <v>497369</v>
      </c>
      <c r="G6319">
        <v>473.9</v>
      </c>
      <c r="H6319">
        <v>40676895.210000001</v>
      </c>
      <c r="I6319">
        <v>132498.03</v>
      </c>
      <c r="J6319">
        <v>1.272</v>
      </c>
      <c r="K6319">
        <v>25.995999999999999</v>
      </c>
      <c r="L6319">
        <v>37.637</v>
      </c>
      <c r="M6319">
        <v>14.827</v>
      </c>
    </row>
    <row r="6320" spans="1:13" x14ac:dyDescent="0.3">
      <c r="A6320" s="1" t="s">
        <v>31</v>
      </c>
      <c r="B6320">
        <v>1997</v>
      </c>
      <c r="C6320" s="1" t="s">
        <v>14</v>
      </c>
      <c r="D6320" s="1" t="s">
        <v>90</v>
      </c>
      <c r="E6320">
        <v>400234</v>
      </c>
      <c r="F6320">
        <v>5869975</v>
      </c>
      <c r="G6320">
        <v>473.9</v>
      </c>
      <c r="H6320">
        <v>38090269.780000001</v>
      </c>
      <c r="I6320">
        <v>124072.54</v>
      </c>
      <c r="J6320">
        <v>13.644</v>
      </c>
      <c r="K6320">
        <v>25.995999999999999</v>
      </c>
      <c r="L6320">
        <v>37.637</v>
      </c>
      <c r="M6320">
        <v>14.827</v>
      </c>
    </row>
    <row r="6321" spans="1:13" x14ac:dyDescent="0.3">
      <c r="A6321" s="1" t="s">
        <v>32</v>
      </c>
      <c r="B6321">
        <v>1997</v>
      </c>
      <c r="C6321" s="1" t="s">
        <v>23</v>
      </c>
      <c r="D6321" s="1" t="s">
        <v>90</v>
      </c>
      <c r="E6321">
        <v>759048</v>
      </c>
      <c r="F6321">
        <v>445133</v>
      </c>
      <c r="G6321">
        <v>473.9</v>
      </c>
      <c r="H6321">
        <v>72238598.159999996</v>
      </c>
      <c r="I6321">
        <v>235304.88</v>
      </c>
      <c r="J6321">
        <v>0.61399999999999999</v>
      </c>
      <c r="K6321">
        <v>25.995999999999999</v>
      </c>
      <c r="L6321">
        <v>37.637</v>
      </c>
      <c r="M6321">
        <v>14.827</v>
      </c>
    </row>
    <row r="6322" spans="1:13" x14ac:dyDescent="0.3">
      <c r="A6322" s="1" t="s">
        <v>33</v>
      </c>
      <c r="B6322">
        <v>1997</v>
      </c>
      <c r="C6322" s="1" t="s">
        <v>17</v>
      </c>
      <c r="D6322" s="1" t="s">
        <v>90</v>
      </c>
      <c r="E6322">
        <v>5726527</v>
      </c>
      <c r="F6322">
        <v>12262794</v>
      </c>
      <c r="G6322">
        <v>473.9</v>
      </c>
      <c r="H6322">
        <v>544993574.60000002</v>
      </c>
      <c r="I6322">
        <v>1775223.37</v>
      </c>
      <c r="J6322">
        <v>2.0369999999999999</v>
      </c>
      <c r="K6322">
        <v>25.995999999999999</v>
      </c>
      <c r="L6322">
        <v>37.637</v>
      </c>
      <c r="M6322">
        <v>14.827</v>
      </c>
    </row>
    <row r="6323" spans="1:13" x14ac:dyDescent="0.3">
      <c r="A6323" s="1" t="s">
        <v>33</v>
      </c>
      <c r="B6323">
        <v>1997</v>
      </c>
      <c r="C6323" s="1" t="s">
        <v>35</v>
      </c>
      <c r="D6323" s="1" t="s">
        <v>90</v>
      </c>
      <c r="E6323">
        <v>6607</v>
      </c>
      <c r="F6323">
        <v>18281</v>
      </c>
      <c r="G6323">
        <v>473.9</v>
      </c>
      <c r="H6323">
        <v>628788.18999999994</v>
      </c>
      <c r="I6323">
        <v>2048.17</v>
      </c>
      <c r="J6323">
        <v>2.2029999999999998</v>
      </c>
      <c r="K6323">
        <v>25.995999999999999</v>
      </c>
      <c r="L6323">
        <v>37.637</v>
      </c>
      <c r="M6323">
        <v>14.827</v>
      </c>
    </row>
    <row r="6324" spans="1:13" x14ac:dyDescent="0.3">
      <c r="A6324" s="1" t="s">
        <v>37</v>
      </c>
      <c r="B6324">
        <v>1997</v>
      </c>
      <c r="C6324" s="1" t="s">
        <v>17</v>
      </c>
      <c r="D6324" s="1" t="s">
        <v>90</v>
      </c>
      <c r="E6324">
        <v>105997</v>
      </c>
      <c r="F6324">
        <v>15976</v>
      </c>
      <c r="G6324">
        <v>473.9</v>
      </c>
      <c r="H6324">
        <v>10087734.49</v>
      </c>
      <c r="I6324">
        <v>32859.07</v>
      </c>
      <c r="J6324">
        <v>0.16700000000000001</v>
      </c>
      <c r="K6324">
        <v>25.995999999999999</v>
      </c>
      <c r="L6324">
        <v>37.637</v>
      </c>
      <c r="M6324">
        <v>14.827</v>
      </c>
    </row>
    <row r="6325" spans="1:13" x14ac:dyDescent="0.3">
      <c r="A6325" s="1" t="s">
        <v>38</v>
      </c>
      <c r="B6325">
        <v>1997</v>
      </c>
      <c r="C6325" s="1" t="s">
        <v>17</v>
      </c>
      <c r="D6325" s="1" t="s">
        <v>90</v>
      </c>
      <c r="E6325">
        <v>244340</v>
      </c>
      <c r="F6325">
        <v>285040</v>
      </c>
      <c r="G6325">
        <v>473.9</v>
      </c>
      <c r="H6325">
        <v>23253837.800000001</v>
      </c>
      <c r="I6325">
        <v>75745.399999999994</v>
      </c>
      <c r="J6325">
        <v>0.90900000000000003</v>
      </c>
      <c r="K6325">
        <v>25.995999999999999</v>
      </c>
      <c r="L6325">
        <v>37.637</v>
      </c>
      <c r="M6325">
        <v>14.827</v>
      </c>
    </row>
    <row r="6326" spans="1:13" x14ac:dyDescent="0.3">
      <c r="A6326" s="1" t="s">
        <v>60</v>
      </c>
      <c r="B6326">
        <v>1997</v>
      </c>
      <c r="C6326" s="1" t="s">
        <v>17</v>
      </c>
      <c r="D6326" s="1" t="s">
        <v>90</v>
      </c>
      <c r="E6326">
        <v>52761</v>
      </c>
      <c r="F6326">
        <v>51936</v>
      </c>
      <c r="G6326">
        <v>473.9</v>
      </c>
      <c r="H6326">
        <v>5021264.37</v>
      </c>
      <c r="I6326">
        <v>16355.91</v>
      </c>
      <c r="J6326">
        <v>0.876</v>
      </c>
      <c r="K6326">
        <v>25.995999999999999</v>
      </c>
      <c r="L6326">
        <v>37.637</v>
      </c>
      <c r="M6326">
        <v>14.827</v>
      </c>
    </row>
    <row r="6327" spans="1:13" x14ac:dyDescent="0.3">
      <c r="A6327" s="1" t="s">
        <v>39</v>
      </c>
      <c r="B6327">
        <v>1997</v>
      </c>
      <c r="C6327" s="1" t="s">
        <v>17</v>
      </c>
      <c r="D6327" s="1" t="s">
        <v>90</v>
      </c>
      <c r="E6327">
        <v>6719</v>
      </c>
      <c r="F6327">
        <v>379133</v>
      </c>
      <c r="G6327">
        <v>473.9</v>
      </c>
      <c r="H6327">
        <v>639447.23</v>
      </c>
      <c r="I6327">
        <v>2082.89</v>
      </c>
      <c r="J6327">
        <v>56.43</v>
      </c>
      <c r="K6327">
        <v>25.995999999999999</v>
      </c>
      <c r="L6327">
        <v>37.637</v>
      </c>
      <c r="M6327">
        <v>14.827</v>
      </c>
    </row>
    <row r="6328" spans="1:13" x14ac:dyDescent="0.3">
      <c r="A6328" s="1" t="s">
        <v>39</v>
      </c>
      <c r="B6328">
        <v>1997</v>
      </c>
      <c r="C6328" s="1" t="s">
        <v>14</v>
      </c>
      <c r="D6328" s="1" t="s">
        <v>90</v>
      </c>
      <c r="E6328">
        <v>1985223</v>
      </c>
      <c r="F6328">
        <v>121066703</v>
      </c>
      <c r="G6328">
        <v>473.9</v>
      </c>
      <c r="H6328">
        <v>188933672.90000001</v>
      </c>
      <c r="I6328">
        <v>615419.13</v>
      </c>
      <c r="J6328">
        <v>53.158000000000001</v>
      </c>
      <c r="K6328">
        <v>25.995999999999999</v>
      </c>
      <c r="L6328">
        <v>37.637</v>
      </c>
      <c r="M6328">
        <v>14.827</v>
      </c>
    </row>
    <row r="6329" spans="1:13" x14ac:dyDescent="0.3">
      <c r="A6329" s="1" t="s">
        <v>69</v>
      </c>
      <c r="B6329">
        <v>1997</v>
      </c>
      <c r="C6329" s="1" t="s">
        <v>23</v>
      </c>
      <c r="D6329" s="1" t="s">
        <v>90</v>
      </c>
      <c r="E6329">
        <v>26405</v>
      </c>
      <c r="F6329">
        <v>35701</v>
      </c>
      <c r="G6329">
        <v>473.9</v>
      </c>
      <c r="H6329">
        <v>2512963.85</v>
      </c>
      <c r="I6329">
        <v>8185.55</v>
      </c>
      <c r="J6329">
        <v>1.321</v>
      </c>
      <c r="K6329">
        <v>25.995999999999999</v>
      </c>
      <c r="L6329">
        <v>37.637</v>
      </c>
      <c r="M6329">
        <v>14.827</v>
      </c>
    </row>
    <row r="6330" spans="1:13" x14ac:dyDescent="0.3">
      <c r="A6330" s="1" t="s">
        <v>70</v>
      </c>
      <c r="B6330">
        <v>1997</v>
      </c>
      <c r="C6330" s="1" t="s">
        <v>17</v>
      </c>
      <c r="D6330" s="1" t="s">
        <v>90</v>
      </c>
      <c r="E6330">
        <v>324558</v>
      </c>
      <c r="F6330">
        <v>134619</v>
      </c>
      <c r="G6330">
        <v>473.9</v>
      </c>
      <c r="H6330">
        <v>30888184.859999999</v>
      </c>
      <c r="I6330">
        <v>100612.98</v>
      </c>
      <c r="J6330">
        <v>0.47699999999999998</v>
      </c>
      <c r="K6330">
        <v>25.995999999999999</v>
      </c>
      <c r="L6330">
        <v>37.637</v>
      </c>
      <c r="M6330">
        <v>14.827</v>
      </c>
    </row>
    <row r="6331" spans="1:13" x14ac:dyDescent="0.3">
      <c r="A6331" s="1" t="s">
        <v>70</v>
      </c>
      <c r="B6331">
        <v>1997</v>
      </c>
      <c r="C6331" s="1" t="s">
        <v>35</v>
      </c>
      <c r="D6331" s="1" t="s">
        <v>90</v>
      </c>
      <c r="E6331">
        <v>72023</v>
      </c>
      <c r="F6331">
        <v>33793</v>
      </c>
      <c r="G6331">
        <v>473.9</v>
      </c>
      <c r="H6331">
        <v>6854428.9100000001</v>
      </c>
      <c r="I6331">
        <v>22327.13</v>
      </c>
      <c r="J6331">
        <v>0.46700000000000003</v>
      </c>
      <c r="K6331">
        <v>25.995999999999999</v>
      </c>
      <c r="L6331">
        <v>37.637</v>
      </c>
      <c r="M6331">
        <v>14.827</v>
      </c>
    </row>
    <row r="6332" spans="1:13" x14ac:dyDescent="0.3">
      <c r="A6332" s="1" t="s">
        <v>44</v>
      </c>
      <c r="B6332">
        <v>1997</v>
      </c>
      <c r="C6332" s="1" t="s">
        <v>23</v>
      </c>
      <c r="D6332" s="1" t="s">
        <v>90</v>
      </c>
      <c r="E6332">
        <v>9152928</v>
      </c>
      <c r="F6332">
        <v>22830886</v>
      </c>
      <c r="G6332">
        <v>473.9</v>
      </c>
      <c r="H6332">
        <v>871084157.79999995</v>
      </c>
      <c r="I6332">
        <v>2837407.68</v>
      </c>
      <c r="J6332">
        <v>2.4159999999999999</v>
      </c>
      <c r="K6332">
        <v>25.995999999999999</v>
      </c>
      <c r="L6332">
        <v>37.637</v>
      </c>
      <c r="M6332">
        <v>14.827</v>
      </c>
    </row>
    <row r="6333" spans="1:13" x14ac:dyDescent="0.3">
      <c r="A6333" s="1" t="s">
        <v>16</v>
      </c>
      <c r="B6333">
        <v>1998</v>
      </c>
      <c r="C6333" s="1" t="s">
        <v>17</v>
      </c>
      <c r="D6333" s="1" t="s">
        <v>74</v>
      </c>
      <c r="E6333">
        <v>390800</v>
      </c>
      <c r="F6333">
        <v>169100</v>
      </c>
      <c r="G6333">
        <v>1048.3</v>
      </c>
      <c r="H6333">
        <v>38611040</v>
      </c>
      <c r="I6333">
        <v>113332</v>
      </c>
      <c r="J6333">
        <v>0.46200000000000002</v>
      </c>
      <c r="K6333">
        <v>28.305</v>
      </c>
      <c r="L6333">
        <v>37.584000000000003</v>
      </c>
      <c r="M6333">
        <v>20.466999999999999</v>
      </c>
    </row>
    <row r="6334" spans="1:13" x14ac:dyDescent="0.3">
      <c r="A6334" s="1" t="s">
        <v>16</v>
      </c>
      <c r="B6334">
        <v>1998</v>
      </c>
      <c r="C6334" s="1" t="s">
        <v>23</v>
      </c>
      <c r="D6334" s="1" t="s">
        <v>74</v>
      </c>
      <c r="E6334">
        <v>3100</v>
      </c>
      <c r="F6334">
        <v>1600</v>
      </c>
      <c r="G6334">
        <v>1048.3</v>
      </c>
      <c r="H6334">
        <v>306280</v>
      </c>
      <c r="I6334">
        <v>899</v>
      </c>
      <c r="J6334">
        <v>0.56000000000000005</v>
      </c>
      <c r="K6334">
        <v>28.305</v>
      </c>
      <c r="L6334">
        <v>37.584000000000003</v>
      </c>
      <c r="M6334">
        <v>20.466999999999999</v>
      </c>
    </row>
    <row r="6335" spans="1:13" x14ac:dyDescent="0.3">
      <c r="A6335" s="1" t="s">
        <v>46</v>
      </c>
      <c r="B6335">
        <v>1998</v>
      </c>
      <c r="C6335" s="1" t="s">
        <v>17</v>
      </c>
      <c r="D6335" s="1" t="s">
        <v>74</v>
      </c>
      <c r="E6335">
        <v>120000</v>
      </c>
      <c r="F6335">
        <v>114500</v>
      </c>
      <c r="G6335">
        <v>1048.3</v>
      </c>
      <c r="H6335">
        <v>11856000</v>
      </c>
      <c r="I6335">
        <v>34800</v>
      </c>
      <c r="J6335">
        <v>0.98799999999999999</v>
      </c>
      <c r="K6335">
        <v>28.305</v>
      </c>
      <c r="L6335">
        <v>37.584000000000003</v>
      </c>
      <c r="M6335">
        <v>20.466999999999999</v>
      </c>
    </row>
    <row r="6336" spans="1:13" x14ac:dyDescent="0.3">
      <c r="A6336" s="1" t="s">
        <v>46</v>
      </c>
      <c r="B6336">
        <v>1998</v>
      </c>
      <c r="C6336" s="1" t="s">
        <v>23</v>
      </c>
      <c r="D6336" s="1" t="s">
        <v>74</v>
      </c>
      <c r="E6336">
        <v>7300</v>
      </c>
      <c r="F6336">
        <v>4600</v>
      </c>
      <c r="G6336">
        <v>1048.3</v>
      </c>
      <c r="H6336">
        <v>721240</v>
      </c>
      <c r="I6336">
        <v>2117</v>
      </c>
      <c r="J6336">
        <v>0.90600000000000003</v>
      </c>
      <c r="K6336">
        <v>28.305</v>
      </c>
      <c r="L6336">
        <v>37.584000000000003</v>
      </c>
      <c r="M6336">
        <v>20.466999999999999</v>
      </c>
    </row>
    <row r="6337" spans="1:13" x14ac:dyDescent="0.3">
      <c r="A6337" s="1" t="s">
        <v>18</v>
      </c>
      <c r="B6337">
        <v>1998</v>
      </c>
      <c r="C6337" s="1" t="s">
        <v>17</v>
      </c>
      <c r="D6337" s="1" t="s">
        <v>74</v>
      </c>
      <c r="E6337">
        <v>203700</v>
      </c>
      <c r="F6337">
        <v>45500</v>
      </c>
      <c r="G6337">
        <v>1048.3</v>
      </c>
      <c r="H6337">
        <v>20125560</v>
      </c>
      <c r="I6337">
        <v>59073</v>
      </c>
      <c r="J6337">
        <v>0.26600000000000001</v>
      </c>
      <c r="K6337">
        <v>28.305</v>
      </c>
      <c r="L6337">
        <v>37.584000000000003</v>
      </c>
      <c r="M6337">
        <v>20.466999999999999</v>
      </c>
    </row>
    <row r="6338" spans="1:13" x14ac:dyDescent="0.3">
      <c r="A6338" s="1" t="s">
        <v>20</v>
      </c>
      <c r="B6338">
        <v>1998</v>
      </c>
      <c r="C6338" s="1" t="s">
        <v>17</v>
      </c>
      <c r="D6338" s="1" t="s">
        <v>74</v>
      </c>
      <c r="E6338">
        <v>1280900</v>
      </c>
      <c r="F6338">
        <v>1522100</v>
      </c>
      <c r="G6338">
        <v>1048.3</v>
      </c>
      <c r="H6338">
        <v>126552920</v>
      </c>
      <c r="I6338">
        <v>371461</v>
      </c>
      <c r="J6338">
        <v>1.0940000000000001</v>
      </c>
      <c r="K6338">
        <v>28.305</v>
      </c>
      <c r="L6338">
        <v>37.584000000000003</v>
      </c>
      <c r="M6338">
        <v>20.466999999999999</v>
      </c>
    </row>
    <row r="6339" spans="1:13" x14ac:dyDescent="0.3">
      <c r="A6339" s="1" t="s">
        <v>21</v>
      </c>
      <c r="B6339">
        <v>1998</v>
      </c>
      <c r="C6339" s="1" t="s">
        <v>17</v>
      </c>
      <c r="D6339" s="1" t="s">
        <v>74</v>
      </c>
      <c r="E6339">
        <v>161400</v>
      </c>
      <c r="F6339">
        <v>395000</v>
      </c>
      <c r="G6339">
        <v>1048.3</v>
      </c>
      <c r="H6339">
        <v>15946320</v>
      </c>
      <c r="I6339">
        <v>46806</v>
      </c>
      <c r="J6339">
        <v>2.2890000000000001</v>
      </c>
      <c r="K6339">
        <v>28.305</v>
      </c>
      <c r="L6339">
        <v>37.584000000000003</v>
      </c>
      <c r="M6339">
        <v>20.466999999999999</v>
      </c>
    </row>
    <row r="6340" spans="1:13" x14ac:dyDescent="0.3">
      <c r="A6340" s="1" t="s">
        <v>21</v>
      </c>
      <c r="B6340">
        <v>1998</v>
      </c>
      <c r="C6340" s="1" t="s">
        <v>23</v>
      </c>
      <c r="D6340" s="1" t="s">
        <v>74</v>
      </c>
      <c r="E6340">
        <v>61200</v>
      </c>
      <c r="F6340">
        <v>130400</v>
      </c>
      <c r="G6340">
        <v>1048.3</v>
      </c>
      <c r="H6340">
        <v>6046560</v>
      </c>
      <c r="I6340">
        <v>17748</v>
      </c>
      <c r="J6340">
        <v>2.0529999999999999</v>
      </c>
      <c r="K6340">
        <v>28.305</v>
      </c>
      <c r="L6340">
        <v>37.584000000000003</v>
      </c>
      <c r="M6340">
        <v>20.466999999999999</v>
      </c>
    </row>
    <row r="6341" spans="1:13" x14ac:dyDescent="0.3">
      <c r="A6341" s="1" t="s">
        <v>22</v>
      </c>
      <c r="B6341">
        <v>1998</v>
      </c>
      <c r="C6341" s="1" t="s">
        <v>17</v>
      </c>
      <c r="D6341" s="1" t="s">
        <v>74</v>
      </c>
      <c r="E6341">
        <v>100</v>
      </c>
      <c r="F6341">
        <v>100</v>
      </c>
      <c r="G6341">
        <v>1048.3</v>
      </c>
      <c r="H6341">
        <v>9880</v>
      </c>
      <c r="I6341">
        <v>29</v>
      </c>
      <c r="J6341">
        <v>1</v>
      </c>
      <c r="K6341">
        <v>28.305</v>
      </c>
      <c r="L6341">
        <v>37.584000000000003</v>
      </c>
      <c r="M6341">
        <v>20.466999999999999</v>
      </c>
    </row>
    <row r="6342" spans="1:13" x14ac:dyDescent="0.3">
      <c r="A6342" s="1" t="s">
        <v>22</v>
      </c>
      <c r="B6342">
        <v>1998</v>
      </c>
      <c r="C6342" s="1" t="s">
        <v>23</v>
      </c>
      <c r="D6342" s="1" t="s">
        <v>74</v>
      </c>
      <c r="E6342">
        <v>145800</v>
      </c>
      <c r="F6342">
        <v>129900</v>
      </c>
      <c r="G6342">
        <v>1048.3</v>
      </c>
      <c r="H6342">
        <v>14405040</v>
      </c>
      <c r="I6342">
        <v>42282</v>
      </c>
      <c r="J6342">
        <v>0.95399999999999996</v>
      </c>
      <c r="K6342">
        <v>28.305</v>
      </c>
      <c r="L6342">
        <v>37.584000000000003</v>
      </c>
      <c r="M6342">
        <v>20.466999999999999</v>
      </c>
    </row>
    <row r="6343" spans="1:13" x14ac:dyDescent="0.3">
      <c r="A6343" s="1" t="s">
        <v>52</v>
      </c>
      <c r="B6343">
        <v>1998</v>
      </c>
      <c r="C6343" s="1" t="s">
        <v>17</v>
      </c>
      <c r="D6343" s="1" t="s">
        <v>74</v>
      </c>
      <c r="E6343">
        <v>1634600</v>
      </c>
      <c r="F6343">
        <v>1570600</v>
      </c>
      <c r="G6343">
        <v>1048.3</v>
      </c>
      <c r="H6343">
        <v>161498480</v>
      </c>
      <c r="I6343">
        <v>474034</v>
      </c>
      <c r="J6343">
        <v>0.90200000000000002</v>
      </c>
      <c r="K6343">
        <v>28.305</v>
      </c>
      <c r="L6343">
        <v>37.584000000000003</v>
      </c>
      <c r="M6343">
        <v>20.466999999999999</v>
      </c>
    </row>
    <row r="6344" spans="1:13" x14ac:dyDescent="0.3">
      <c r="A6344" s="1" t="s">
        <v>52</v>
      </c>
      <c r="B6344">
        <v>1998</v>
      </c>
      <c r="C6344" s="1" t="s">
        <v>23</v>
      </c>
      <c r="D6344" s="1" t="s">
        <v>74</v>
      </c>
      <c r="E6344">
        <v>357300</v>
      </c>
      <c r="F6344">
        <v>584500</v>
      </c>
      <c r="G6344">
        <v>1048.3</v>
      </c>
      <c r="H6344">
        <v>35301240</v>
      </c>
      <c r="I6344">
        <v>103617</v>
      </c>
      <c r="J6344">
        <v>1.5640000000000001</v>
      </c>
      <c r="K6344">
        <v>28.305</v>
      </c>
      <c r="L6344">
        <v>37.584000000000003</v>
      </c>
      <c r="M6344">
        <v>20.466999999999999</v>
      </c>
    </row>
    <row r="6345" spans="1:13" x14ac:dyDescent="0.3">
      <c r="A6345" s="1" t="s">
        <v>53</v>
      </c>
      <c r="B6345">
        <v>1998</v>
      </c>
      <c r="C6345" s="1" t="s">
        <v>17</v>
      </c>
      <c r="D6345" s="1" t="s">
        <v>74</v>
      </c>
      <c r="E6345">
        <v>19100</v>
      </c>
      <c r="F6345">
        <v>7900</v>
      </c>
      <c r="G6345">
        <v>1048.3</v>
      </c>
      <c r="H6345">
        <v>1887080</v>
      </c>
      <c r="I6345">
        <v>5539</v>
      </c>
      <c r="J6345">
        <v>0.44</v>
      </c>
      <c r="K6345">
        <v>28.305</v>
      </c>
      <c r="L6345">
        <v>37.584000000000003</v>
      </c>
      <c r="M6345">
        <v>20.466999999999999</v>
      </c>
    </row>
    <row r="6346" spans="1:13" x14ac:dyDescent="0.3">
      <c r="A6346" s="1" t="s">
        <v>53</v>
      </c>
      <c r="B6346">
        <v>1998</v>
      </c>
      <c r="C6346" s="1" t="s">
        <v>23</v>
      </c>
      <c r="D6346" s="1" t="s">
        <v>74</v>
      </c>
      <c r="E6346">
        <v>92000</v>
      </c>
      <c r="F6346">
        <v>27800</v>
      </c>
      <c r="G6346">
        <v>1048.3</v>
      </c>
      <c r="H6346">
        <v>9089600</v>
      </c>
      <c r="I6346">
        <v>26680</v>
      </c>
      <c r="J6346">
        <v>0.36099999999999999</v>
      </c>
      <c r="K6346">
        <v>28.305</v>
      </c>
      <c r="L6346">
        <v>37.584000000000003</v>
      </c>
      <c r="M6346">
        <v>20.466999999999999</v>
      </c>
    </row>
    <row r="6347" spans="1:13" x14ac:dyDescent="0.3">
      <c r="A6347" s="1" t="s">
        <v>54</v>
      </c>
      <c r="B6347">
        <v>1998</v>
      </c>
      <c r="C6347" s="1" t="s">
        <v>17</v>
      </c>
      <c r="D6347" s="1" t="s">
        <v>74</v>
      </c>
      <c r="E6347">
        <v>357200</v>
      </c>
      <c r="F6347">
        <v>246300</v>
      </c>
      <c r="G6347">
        <v>1048.3</v>
      </c>
      <c r="H6347">
        <v>35291360</v>
      </c>
      <c r="I6347">
        <v>103588</v>
      </c>
      <c r="J6347">
        <v>0.57499999999999996</v>
      </c>
      <c r="K6347">
        <v>28.305</v>
      </c>
      <c r="L6347">
        <v>37.584000000000003</v>
      </c>
      <c r="M6347">
        <v>20.466999999999999</v>
      </c>
    </row>
    <row r="6348" spans="1:13" x14ac:dyDescent="0.3">
      <c r="A6348" s="1" t="s">
        <v>54</v>
      </c>
      <c r="B6348">
        <v>1998</v>
      </c>
      <c r="C6348" s="1" t="s">
        <v>23</v>
      </c>
      <c r="D6348" s="1" t="s">
        <v>74</v>
      </c>
      <c r="E6348">
        <v>395200</v>
      </c>
      <c r="F6348">
        <v>276600</v>
      </c>
      <c r="G6348">
        <v>1048.3</v>
      </c>
      <c r="H6348">
        <v>39045760</v>
      </c>
      <c r="I6348">
        <v>114608</v>
      </c>
      <c r="J6348">
        <v>0.80200000000000005</v>
      </c>
      <c r="K6348">
        <v>28.305</v>
      </c>
      <c r="L6348">
        <v>37.584000000000003</v>
      </c>
      <c r="M6348">
        <v>20.466999999999999</v>
      </c>
    </row>
    <row r="6349" spans="1:13" x14ac:dyDescent="0.3">
      <c r="A6349" s="1" t="s">
        <v>26</v>
      </c>
      <c r="B6349">
        <v>1998</v>
      </c>
      <c r="C6349" s="1" t="s">
        <v>17</v>
      </c>
      <c r="D6349" s="1" t="s">
        <v>74</v>
      </c>
      <c r="E6349">
        <v>314900</v>
      </c>
      <c r="F6349">
        <v>1019800</v>
      </c>
      <c r="G6349">
        <v>1048.3</v>
      </c>
      <c r="H6349">
        <v>31112120</v>
      </c>
      <c r="I6349">
        <v>91321</v>
      </c>
      <c r="J6349">
        <v>2.48</v>
      </c>
      <c r="K6349">
        <v>28.305</v>
      </c>
      <c r="L6349">
        <v>37.584000000000003</v>
      </c>
      <c r="M6349">
        <v>20.466999999999999</v>
      </c>
    </row>
    <row r="6350" spans="1:13" x14ac:dyDescent="0.3">
      <c r="A6350" s="1" t="s">
        <v>26</v>
      </c>
      <c r="B6350">
        <v>1998</v>
      </c>
      <c r="C6350" s="1" t="s">
        <v>23</v>
      </c>
      <c r="D6350" s="1" t="s">
        <v>74</v>
      </c>
      <c r="E6350">
        <v>83700</v>
      </c>
      <c r="F6350">
        <v>363700</v>
      </c>
      <c r="G6350">
        <v>1048.3</v>
      </c>
      <c r="H6350">
        <v>8269560</v>
      </c>
      <c r="I6350">
        <v>24273</v>
      </c>
      <c r="J6350">
        <v>4.2450000000000001</v>
      </c>
      <c r="K6350">
        <v>28.305</v>
      </c>
      <c r="L6350">
        <v>37.584000000000003</v>
      </c>
      <c r="M6350">
        <v>20.466999999999999</v>
      </c>
    </row>
    <row r="6351" spans="1:13" x14ac:dyDescent="0.3">
      <c r="A6351" s="1" t="s">
        <v>27</v>
      </c>
      <c r="B6351">
        <v>1998</v>
      </c>
      <c r="C6351" s="1" t="s">
        <v>17</v>
      </c>
      <c r="D6351" s="1" t="s">
        <v>74</v>
      </c>
      <c r="E6351">
        <v>69600</v>
      </c>
      <c r="F6351">
        <v>541300</v>
      </c>
      <c r="G6351">
        <v>1048.3</v>
      </c>
      <c r="H6351">
        <v>6876480</v>
      </c>
      <c r="I6351">
        <v>20184</v>
      </c>
      <c r="J6351">
        <v>7.742</v>
      </c>
      <c r="K6351">
        <v>28.305</v>
      </c>
      <c r="L6351">
        <v>37.584000000000003</v>
      </c>
      <c r="M6351">
        <v>20.466999999999999</v>
      </c>
    </row>
    <row r="6352" spans="1:13" x14ac:dyDescent="0.3">
      <c r="A6352" s="1" t="s">
        <v>65</v>
      </c>
      <c r="B6352">
        <v>1998</v>
      </c>
      <c r="C6352" s="1" t="s">
        <v>17</v>
      </c>
      <c r="D6352" s="1" t="s">
        <v>74</v>
      </c>
      <c r="E6352">
        <v>333300</v>
      </c>
      <c r="F6352">
        <v>163500</v>
      </c>
      <c r="G6352">
        <v>1048.3</v>
      </c>
      <c r="H6352">
        <v>32930040</v>
      </c>
      <c r="I6352">
        <v>96657</v>
      </c>
      <c r="J6352">
        <v>0.56100000000000005</v>
      </c>
      <c r="K6352">
        <v>28.305</v>
      </c>
      <c r="L6352">
        <v>37.584000000000003</v>
      </c>
      <c r="M6352">
        <v>20.466999999999999</v>
      </c>
    </row>
    <row r="6353" spans="1:13" x14ac:dyDescent="0.3">
      <c r="A6353" s="1" t="s">
        <v>65</v>
      </c>
      <c r="B6353">
        <v>1998</v>
      </c>
      <c r="C6353" s="1" t="s">
        <v>23</v>
      </c>
      <c r="D6353" s="1" t="s">
        <v>74</v>
      </c>
      <c r="E6353">
        <v>136800</v>
      </c>
      <c r="F6353">
        <v>53900</v>
      </c>
      <c r="G6353">
        <v>1048.3</v>
      </c>
      <c r="H6353">
        <v>13515840</v>
      </c>
      <c r="I6353">
        <v>39672</v>
      </c>
      <c r="J6353">
        <v>0.35399999999999998</v>
      </c>
      <c r="K6353">
        <v>28.305</v>
      </c>
      <c r="L6353">
        <v>37.584000000000003</v>
      </c>
      <c r="M6353">
        <v>20.466999999999999</v>
      </c>
    </row>
    <row r="6354" spans="1:13" x14ac:dyDescent="0.3">
      <c r="A6354" s="1" t="s">
        <v>30</v>
      </c>
      <c r="B6354">
        <v>1998</v>
      </c>
      <c r="C6354" s="1" t="s">
        <v>23</v>
      </c>
      <c r="D6354" s="1" t="s">
        <v>74</v>
      </c>
      <c r="E6354">
        <v>3500</v>
      </c>
      <c r="F6354">
        <v>600</v>
      </c>
      <c r="G6354">
        <v>1048.3</v>
      </c>
      <c r="H6354">
        <v>345800</v>
      </c>
      <c r="I6354">
        <v>1015</v>
      </c>
      <c r="J6354">
        <v>0.14499999999999999</v>
      </c>
      <c r="K6354">
        <v>28.305</v>
      </c>
      <c r="L6354">
        <v>37.584000000000003</v>
      </c>
      <c r="M6354">
        <v>20.466999999999999</v>
      </c>
    </row>
    <row r="6355" spans="1:13" x14ac:dyDescent="0.3">
      <c r="A6355" s="1" t="s">
        <v>66</v>
      </c>
      <c r="B6355">
        <v>1998</v>
      </c>
      <c r="C6355" s="1" t="s">
        <v>17</v>
      </c>
      <c r="D6355" s="1" t="s">
        <v>74</v>
      </c>
      <c r="E6355">
        <v>9700</v>
      </c>
      <c r="F6355">
        <v>2100</v>
      </c>
      <c r="G6355">
        <v>1048.3</v>
      </c>
      <c r="H6355">
        <v>958360</v>
      </c>
      <c r="I6355">
        <v>2813</v>
      </c>
      <c r="J6355">
        <v>0.189</v>
      </c>
      <c r="K6355">
        <v>28.305</v>
      </c>
      <c r="L6355">
        <v>37.584000000000003</v>
      </c>
      <c r="M6355">
        <v>20.466999999999999</v>
      </c>
    </row>
    <row r="6356" spans="1:13" x14ac:dyDescent="0.3">
      <c r="A6356" s="1" t="s">
        <v>55</v>
      </c>
      <c r="B6356">
        <v>1998</v>
      </c>
      <c r="C6356" s="1" t="s">
        <v>17</v>
      </c>
      <c r="D6356" s="1" t="s">
        <v>74</v>
      </c>
      <c r="E6356">
        <v>87600</v>
      </c>
      <c r="F6356">
        <v>90800</v>
      </c>
      <c r="G6356">
        <v>1048.3</v>
      </c>
      <c r="H6356">
        <v>8654880</v>
      </c>
      <c r="I6356">
        <v>25404</v>
      </c>
      <c r="J6356">
        <v>1.0409999999999999</v>
      </c>
      <c r="K6356">
        <v>28.305</v>
      </c>
      <c r="L6356">
        <v>37.584000000000003</v>
      </c>
      <c r="M6356">
        <v>20.466999999999999</v>
      </c>
    </row>
    <row r="6357" spans="1:13" x14ac:dyDescent="0.3">
      <c r="A6357" s="1" t="s">
        <v>55</v>
      </c>
      <c r="B6357">
        <v>1998</v>
      </c>
      <c r="C6357" s="1" t="s">
        <v>23</v>
      </c>
      <c r="D6357" s="1" t="s">
        <v>74</v>
      </c>
      <c r="E6357">
        <v>15400</v>
      </c>
      <c r="F6357">
        <v>31200</v>
      </c>
      <c r="G6357">
        <v>1048.3</v>
      </c>
      <c r="H6357">
        <v>1521520</v>
      </c>
      <c r="I6357">
        <v>4466</v>
      </c>
      <c r="J6357">
        <v>1.966</v>
      </c>
      <c r="K6357">
        <v>28.305</v>
      </c>
      <c r="L6357">
        <v>37.584000000000003</v>
      </c>
      <c r="M6357">
        <v>20.466999999999999</v>
      </c>
    </row>
    <row r="6358" spans="1:13" x14ac:dyDescent="0.3">
      <c r="A6358" s="1" t="s">
        <v>33</v>
      </c>
      <c r="B6358">
        <v>1998</v>
      </c>
      <c r="C6358" s="1" t="s">
        <v>17</v>
      </c>
      <c r="D6358" s="1" t="s">
        <v>74</v>
      </c>
      <c r="E6358">
        <v>2812400</v>
      </c>
      <c r="F6358">
        <v>7005800</v>
      </c>
      <c r="G6358">
        <v>1048.3</v>
      </c>
      <c r="H6358">
        <v>277865120</v>
      </c>
      <c r="I6358">
        <v>815596</v>
      </c>
      <c r="J6358">
        <v>2.4700000000000002</v>
      </c>
      <c r="K6358">
        <v>28.305</v>
      </c>
      <c r="L6358">
        <v>37.584000000000003</v>
      </c>
      <c r="M6358">
        <v>20.466999999999999</v>
      </c>
    </row>
    <row r="6359" spans="1:13" x14ac:dyDescent="0.3">
      <c r="A6359" s="1" t="s">
        <v>33</v>
      </c>
      <c r="B6359">
        <v>1998</v>
      </c>
      <c r="C6359" s="1" t="s">
        <v>23</v>
      </c>
      <c r="D6359" s="1" t="s">
        <v>74</v>
      </c>
      <c r="E6359">
        <v>1504200</v>
      </c>
      <c r="F6359">
        <v>4872200</v>
      </c>
      <c r="G6359">
        <v>1048.3</v>
      </c>
      <c r="H6359">
        <v>148614960</v>
      </c>
      <c r="I6359">
        <v>436218</v>
      </c>
      <c r="J6359">
        <v>2.9860000000000002</v>
      </c>
      <c r="K6359">
        <v>28.305</v>
      </c>
      <c r="L6359">
        <v>37.584000000000003</v>
      </c>
      <c r="M6359">
        <v>20.466999999999999</v>
      </c>
    </row>
    <row r="6360" spans="1:13" x14ac:dyDescent="0.3">
      <c r="A6360" s="1" t="s">
        <v>37</v>
      </c>
      <c r="B6360">
        <v>1998</v>
      </c>
      <c r="C6360" s="1" t="s">
        <v>17</v>
      </c>
      <c r="D6360" s="1" t="s">
        <v>74</v>
      </c>
      <c r="E6360">
        <v>48500</v>
      </c>
      <c r="F6360">
        <v>9200</v>
      </c>
      <c r="G6360">
        <v>1048.3</v>
      </c>
      <c r="H6360">
        <v>4791800</v>
      </c>
      <c r="I6360">
        <v>14065</v>
      </c>
      <c r="J6360">
        <v>0.192</v>
      </c>
      <c r="K6360">
        <v>28.305</v>
      </c>
      <c r="L6360">
        <v>37.584000000000003</v>
      </c>
      <c r="M6360">
        <v>20.466999999999999</v>
      </c>
    </row>
    <row r="6361" spans="1:13" x14ac:dyDescent="0.3">
      <c r="A6361" s="1" t="s">
        <v>37</v>
      </c>
      <c r="B6361">
        <v>1998</v>
      </c>
      <c r="C6361" s="1" t="s">
        <v>23</v>
      </c>
      <c r="D6361" s="1" t="s">
        <v>74</v>
      </c>
      <c r="E6361">
        <v>110700</v>
      </c>
      <c r="F6361">
        <v>28500</v>
      </c>
      <c r="G6361">
        <v>1048.3</v>
      </c>
      <c r="H6361">
        <v>10937160</v>
      </c>
      <c r="I6361">
        <v>32103</v>
      </c>
      <c r="J6361">
        <v>0.24199999999999999</v>
      </c>
      <c r="K6361">
        <v>28.305</v>
      </c>
      <c r="L6361">
        <v>37.584000000000003</v>
      </c>
      <c r="M6361">
        <v>20.466999999999999</v>
      </c>
    </row>
    <row r="6362" spans="1:13" x14ac:dyDescent="0.3">
      <c r="A6362" s="1" t="s">
        <v>38</v>
      </c>
      <c r="B6362">
        <v>1998</v>
      </c>
      <c r="C6362" s="1" t="s">
        <v>17</v>
      </c>
      <c r="D6362" s="1" t="s">
        <v>74</v>
      </c>
      <c r="E6362">
        <v>3300</v>
      </c>
      <c r="F6362">
        <v>2200</v>
      </c>
      <c r="G6362">
        <v>1048.3</v>
      </c>
      <c r="H6362">
        <v>326040</v>
      </c>
      <c r="I6362">
        <v>957</v>
      </c>
      <c r="J6362">
        <v>0.71</v>
      </c>
      <c r="K6362">
        <v>28.305</v>
      </c>
      <c r="L6362">
        <v>37.584000000000003</v>
      </c>
      <c r="M6362">
        <v>20.466999999999999</v>
      </c>
    </row>
    <row r="6363" spans="1:13" x14ac:dyDescent="0.3">
      <c r="A6363" s="1" t="s">
        <v>39</v>
      </c>
      <c r="B6363">
        <v>1998</v>
      </c>
      <c r="C6363" s="1" t="s">
        <v>14</v>
      </c>
      <c r="D6363" s="1" t="s">
        <v>74</v>
      </c>
      <c r="E6363">
        <v>213700</v>
      </c>
      <c r="F6363">
        <v>16501700</v>
      </c>
      <c r="G6363">
        <v>1048.3</v>
      </c>
      <c r="H6363">
        <v>21113560</v>
      </c>
      <c r="I6363">
        <v>61973</v>
      </c>
      <c r="J6363">
        <v>81.222999999999999</v>
      </c>
      <c r="K6363">
        <v>28.305</v>
      </c>
      <c r="L6363">
        <v>37.584000000000003</v>
      </c>
      <c r="M6363">
        <v>20.466999999999999</v>
      </c>
    </row>
    <row r="6364" spans="1:13" x14ac:dyDescent="0.3">
      <c r="A6364" s="1" t="s">
        <v>69</v>
      </c>
      <c r="B6364">
        <v>1998</v>
      </c>
      <c r="C6364" s="1" t="s">
        <v>17</v>
      </c>
      <c r="D6364" s="1" t="s">
        <v>74</v>
      </c>
      <c r="E6364">
        <v>206200</v>
      </c>
      <c r="F6364">
        <v>153600</v>
      </c>
      <c r="G6364">
        <v>1048.3</v>
      </c>
      <c r="H6364">
        <v>20372560</v>
      </c>
      <c r="I6364">
        <v>59798</v>
      </c>
      <c r="J6364">
        <v>0.747</v>
      </c>
      <c r="K6364">
        <v>28.305</v>
      </c>
      <c r="L6364">
        <v>37.584000000000003</v>
      </c>
      <c r="M6364">
        <v>20.466999999999999</v>
      </c>
    </row>
    <row r="6365" spans="1:13" x14ac:dyDescent="0.3">
      <c r="A6365" s="1" t="s">
        <v>69</v>
      </c>
      <c r="B6365">
        <v>1998</v>
      </c>
      <c r="C6365" s="1" t="s">
        <v>23</v>
      </c>
      <c r="D6365" s="1" t="s">
        <v>74</v>
      </c>
      <c r="E6365">
        <v>123700</v>
      </c>
      <c r="F6365">
        <v>44800</v>
      </c>
      <c r="G6365">
        <v>1048.3</v>
      </c>
      <c r="H6365">
        <v>12221560</v>
      </c>
      <c r="I6365">
        <v>35873</v>
      </c>
      <c r="J6365">
        <v>0.38500000000000001</v>
      </c>
      <c r="K6365">
        <v>28.305</v>
      </c>
      <c r="L6365">
        <v>37.584000000000003</v>
      </c>
      <c r="M6365">
        <v>20.466999999999999</v>
      </c>
    </row>
    <row r="6366" spans="1:13" x14ac:dyDescent="0.3">
      <c r="A6366" s="1" t="s">
        <v>42</v>
      </c>
      <c r="B6366">
        <v>1998</v>
      </c>
      <c r="C6366" s="1" t="s">
        <v>14</v>
      </c>
      <c r="D6366" s="1" t="s">
        <v>74</v>
      </c>
      <c r="E6366">
        <v>193100</v>
      </c>
      <c r="F6366">
        <v>246100</v>
      </c>
      <c r="G6366">
        <v>1048.3</v>
      </c>
      <c r="H6366">
        <v>19078280</v>
      </c>
      <c r="I6366">
        <v>55999</v>
      </c>
      <c r="J6366">
        <v>1.504</v>
      </c>
      <c r="K6366">
        <v>28.305</v>
      </c>
      <c r="L6366">
        <v>37.584000000000003</v>
      </c>
      <c r="M6366">
        <v>20.466999999999999</v>
      </c>
    </row>
    <row r="6367" spans="1:13" x14ac:dyDescent="0.3">
      <c r="A6367" s="1" t="s">
        <v>70</v>
      </c>
      <c r="B6367">
        <v>1998</v>
      </c>
      <c r="C6367" s="1" t="s">
        <v>17</v>
      </c>
      <c r="D6367" s="1" t="s">
        <v>74</v>
      </c>
      <c r="E6367">
        <v>75500</v>
      </c>
      <c r="F6367">
        <v>30900</v>
      </c>
      <c r="G6367">
        <v>1048.3</v>
      </c>
      <c r="H6367">
        <v>7459400</v>
      </c>
      <c r="I6367">
        <v>21895</v>
      </c>
      <c r="J6367">
        <v>0.65900000000000003</v>
      </c>
      <c r="K6367">
        <v>28.305</v>
      </c>
      <c r="L6367">
        <v>37.584000000000003</v>
      </c>
      <c r="M6367">
        <v>20.466999999999999</v>
      </c>
    </row>
    <row r="6368" spans="1:13" x14ac:dyDescent="0.3">
      <c r="A6368" s="1" t="s">
        <v>70</v>
      </c>
      <c r="B6368">
        <v>1998</v>
      </c>
      <c r="C6368" s="1" t="s">
        <v>23</v>
      </c>
      <c r="D6368" s="1" t="s">
        <v>74</v>
      </c>
      <c r="E6368">
        <v>354800</v>
      </c>
      <c r="F6368">
        <v>230600</v>
      </c>
      <c r="G6368">
        <v>1048.3</v>
      </c>
      <c r="H6368">
        <v>35054240</v>
      </c>
      <c r="I6368">
        <v>102892</v>
      </c>
      <c r="J6368">
        <v>0.54400000000000004</v>
      </c>
      <c r="K6368">
        <v>28.305</v>
      </c>
      <c r="L6368">
        <v>37.584000000000003</v>
      </c>
      <c r="M6368">
        <v>20.466999999999999</v>
      </c>
    </row>
    <row r="6369" spans="1:13" x14ac:dyDescent="0.3">
      <c r="A6369" s="1" t="s">
        <v>44</v>
      </c>
      <c r="B6369">
        <v>1998</v>
      </c>
      <c r="C6369" s="1" t="s">
        <v>23</v>
      </c>
      <c r="D6369" s="1" t="s">
        <v>74</v>
      </c>
      <c r="E6369">
        <v>11500</v>
      </c>
      <c r="F6369">
        <v>6400</v>
      </c>
      <c r="G6369">
        <v>1048.3</v>
      </c>
      <c r="H6369">
        <v>1136200</v>
      </c>
      <c r="I6369">
        <v>3335</v>
      </c>
      <c r="J6369">
        <v>0.46899999999999997</v>
      </c>
      <c r="K6369">
        <v>28.305</v>
      </c>
      <c r="L6369">
        <v>37.584000000000003</v>
      </c>
      <c r="M6369">
        <v>20.466999999999999</v>
      </c>
    </row>
    <row r="6370" spans="1:13" x14ac:dyDescent="0.3">
      <c r="A6370" s="1" t="s">
        <v>16</v>
      </c>
      <c r="B6370">
        <v>1998</v>
      </c>
      <c r="C6370" s="1" t="s">
        <v>17</v>
      </c>
      <c r="D6370" s="1" t="s">
        <v>83</v>
      </c>
      <c r="E6370">
        <v>65771</v>
      </c>
      <c r="F6370">
        <v>98963</v>
      </c>
      <c r="G6370">
        <v>1332.5</v>
      </c>
      <c r="H6370">
        <v>6498174.7999999998</v>
      </c>
      <c r="I6370">
        <v>19073.59</v>
      </c>
      <c r="J6370">
        <v>1.4470000000000001</v>
      </c>
      <c r="K6370">
        <v>25.962</v>
      </c>
      <c r="L6370">
        <v>36.698</v>
      </c>
      <c r="M6370">
        <v>15.211</v>
      </c>
    </row>
    <row r="6371" spans="1:13" x14ac:dyDescent="0.3">
      <c r="A6371" s="1" t="s">
        <v>46</v>
      </c>
      <c r="B6371">
        <v>1998</v>
      </c>
      <c r="C6371" s="1" t="s">
        <v>17</v>
      </c>
      <c r="D6371" s="1" t="s">
        <v>83</v>
      </c>
      <c r="E6371">
        <v>6180</v>
      </c>
      <c r="F6371">
        <v>3640</v>
      </c>
      <c r="G6371">
        <v>1332.5</v>
      </c>
      <c r="H6371">
        <v>610584</v>
      </c>
      <c r="I6371">
        <v>1792.2</v>
      </c>
      <c r="J6371">
        <v>0.57899999999999996</v>
      </c>
      <c r="K6371">
        <v>25.962</v>
      </c>
      <c r="L6371">
        <v>36.698</v>
      </c>
      <c r="M6371">
        <v>15.211</v>
      </c>
    </row>
    <row r="6372" spans="1:13" x14ac:dyDescent="0.3">
      <c r="A6372" s="1" t="s">
        <v>59</v>
      </c>
      <c r="B6372">
        <v>1998</v>
      </c>
      <c r="C6372" s="1" t="s">
        <v>14</v>
      </c>
      <c r="D6372" s="1" t="s">
        <v>83</v>
      </c>
      <c r="E6372">
        <v>17743</v>
      </c>
      <c r="F6372">
        <v>323667</v>
      </c>
      <c r="G6372">
        <v>1332.5</v>
      </c>
      <c r="H6372">
        <v>1753008.4</v>
      </c>
      <c r="I6372">
        <v>5145.47</v>
      </c>
      <c r="J6372">
        <v>17.86</v>
      </c>
      <c r="K6372">
        <v>25.962</v>
      </c>
      <c r="L6372">
        <v>36.698</v>
      </c>
      <c r="M6372">
        <v>15.211</v>
      </c>
    </row>
    <row r="6373" spans="1:13" x14ac:dyDescent="0.3">
      <c r="A6373" s="1" t="s">
        <v>62</v>
      </c>
      <c r="B6373">
        <v>1998</v>
      </c>
      <c r="C6373" s="1" t="s">
        <v>23</v>
      </c>
      <c r="D6373" s="1" t="s">
        <v>83</v>
      </c>
      <c r="E6373">
        <v>40907</v>
      </c>
      <c r="F6373">
        <v>47295</v>
      </c>
      <c r="G6373">
        <v>1332.5</v>
      </c>
      <c r="H6373">
        <v>4041611.6</v>
      </c>
      <c r="I6373">
        <v>11863.03</v>
      </c>
      <c r="J6373">
        <v>1.1910000000000001</v>
      </c>
      <c r="K6373">
        <v>25.962</v>
      </c>
      <c r="L6373">
        <v>36.698</v>
      </c>
      <c r="M6373">
        <v>15.211</v>
      </c>
    </row>
    <row r="6374" spans="1:13" x14ac:dyDescent="0.3">
      <c r="A6374" s="1" t="s">
        <v>18</v>
      </c>
      <c r="B6374">
        <v>1998</v>
      </c>
      <c r="C6374" s="1" t="s">
        <v>17</v>
      </c>
      <c r="D6374" s="1" t="s">
        <v>83</v>
      </c>
      <c r="E6374">
        <v>975</v>
      </c>
      <c r="F6374">
        <v>810</v>
      </c>
      <c r="G6374">
        <v>1332.5</v>
      </c>
      <c r="H6374">
        <v>96330</v>
      </c>
      <c r="I6374">
        <v>282.75</v>
      </c>
      <c r="J6374">
        <v>0.83499999999999996</v>
      </c>
      <c r="K6374">
        <v>25.962</v>
      </c>
      <c r="L6374">
        <v>36.698</v>
      </c>
      <c r="M6374">
        <v>15.211</v>
      </c>
    </row>
    <row r="6375" spans="1:13" x14ac:dyDescent="0.3">
      <c r="A6375" s="1" t="s">
        <v>49</v>
      </c>
      <c r="B6375">
        <v>1998</v>
      </c>
      <c r="C6375" s="1" t="s">
        <v>14</v>
      </c>
      <c r="D6375" s="1" t="s">
        <v>83</v>
      </c>
      <c r="E6375">
        <v>2971</v>
      </c>
      <c r="F6375">
        <v>1821</v>
      </c>
      <c r="G6375">
        <v>1332.5</v>
      </c>
      <c r="H6375">
        <v>293534.8</v>
      </c>
      <c r="I6375">
        <v>861.59</v>
      </c>
      <c r="J6375">
        <v>0.68100000000000005</v>
      </c>
      <c r="K6375">
        <v>25.962</v>
      </c>
      <c r="L6375">
        <v>36.698</v>
      </c>
      <c r="M6375">
        <v>15.211</v>
      </c>
    </row>
    <row r="6376" spans="1:13" x14ac:dyDescent="0.3">
      <c r="A6376" s="1" t="s">
        <v>20</v>
      </c>
      <c r="B6376">
        <v>1998</v>
      </c>
      <c r="C6376" s="1" t="s">
        <v>17</v>
      </c>
      <c r="D6376" s="1" t="s">
        <v>83</v>
      </c>
      <c r="E6376">
        <v>43</v>
      </c>
      <c r="F6376">
        <v>88</v>
      </c>
      <c r="G6376">
        <v>1332.5</v>
      </c>
      <c r="H6376">
        <v>4248.3999999999996</v>
      </c>
      <c r="I6376">
        <v>12.47</v>
      </c>
      <c r="J6376">
        <v>2.0499999999999998</v>
      </c>
      <c r="K6376">
        <v>25.962</v>
      </c>
      <c r="L6376">
        <v>36.698</v>
      </c>
      <c r="M6376">
        <v>15.211</v>
      </c>
    </row>
    <row r="6377" spans="1:13" x14ac:dyDescent="0.3">
      <c r="A6377" s="1" t="s">
        <v>21</v>
      </c>
      <c r="B6377">
        <v>1998</v>
      </c>
      <c r="C6377" s="1" t="s">
        <v>14</v>
      </c>
      <c r="D6377" s="1" t="s">
        <v>83</v>
      </c>
      <c r="E6377">
        <v>6304</v>
      </c>
      <c r="F6377">
        <v>6362</v>
      </c>
      <c r="G6377">
        <v>1332.5</v>
      </c>
      <c r="H6377">
        <v>622835.19999999995</v>
      </c>
      <c r="I6377">
        <v>1828.16</v>
      </c>
      <c r="J6377">
        <v>0.97099999999999997</v>
      </c>
      <c r="K6377">
        <v>25.962</v>
      </c>
      <c r="L6377">
        <v>36.698</v>
      </c>
      <c r="M6377">
        <v>15.211</v>
      </c>
    </row>
    <row r="6378" spans="1:13" x14ac:dyDescent="0.3">
      <c r="A6378" s="1" t="s">
        <v>50</v>
      </c>
      <c r="B6378">
        <v>1998</v>
      </c>
      <c r="C6378" s="1" t="s">
        <v>14</v>
      </c>
      <c r="D6378" s="1" t="s">
        <v>83</v>
      </c>
      <c r="E6378">
        <v>2927</v>
      </c>
      <c r="F6378">
        <v>4252</v>
      </c>
      <c r="G6378">
        <v>1332.5</v>
      </c>
      <c r="H6378">
        <v>289187.59999999998</v>
      </c>
      <c r="I6378">
        <v>848.83</v>
      </c>
      <c r="J6378">
        <v>1.415</v>
      </c>
      <c r="K6378">
        <v>25.962</v>
      </c>
      <c r="L6378">
        <v>36.698</v>
      </c>
      <c r="M6378">
        <v>15.211</v>
      </c>
    </row>
    <row r="6379" spans="1:13" x14ac:dyDescent="0.3">
      <c r="A6379" s="1" t="s">
        <v>51</v>
      </c>
      <c r="B6379">
        <v>1998</v>
      </c>
      <c r="C6379" s="1" t="s">
        <v>14</v>
      </c>
      <c r="D6379" s="1" t="s">
        <v>83</v>
      </c>
      <c r="E6379">
        <v>798</v>
      </c>
      <c r="F6379">
        <v>1116</v>
      </c>
      <c r="G6379">
        <v>1332.5</v>
      </c>
      <c r="H6379">
        <v>78842.399999999994</v>
      </c>
      <c r="I6379">
        <v>231.42</v>
      </c>
      <c r="J6379">
        <v>1.4</v>
      </c>
      <c r="K6379">
        <v>25.962</v>
      </c>
      <c r="L6379">
        <v>36.698</v>
      </c>
      <c r="M6379">
        <v>15.211</v>
      </c>
    </row>
    <row r="6380" spans="1:13" x14ac:dyDescent="0.3">
      <c r="A6380" s="1" t="s">
        <v>22</v>
      </c>
      <c r="B6380">
        <v>1998</v>
      </c>
      <c r="C6380" s="1" t="s">
        <v>23</v>
      </c>
      <c r="D6380" s="1" t="s">
        <v>83</v>
      </c>
      <c r="E6380">
        <v>109134</v>
      </c>
      <c r="F6380">
        <v>118982</v>
      </c>
      <c r="G6380">
        <v>1332.5</v>
      </c>
      <c r="H6380">
        <v>10782439.199999999</v>
      </c>
      <c r="I6380">
        <v>31648.86</v>
      </c>
      <c r="J6380">
        <v>0.92300000000000004</v>
      </c>
      <c r="K6380">
        <v>25.962</v>
      </c>
      <c r="L6380">
        <v>36.698</v>
      </c>
      <c r="M6380">
        <v>15.211</v>
      </c>
    </row>
    <row r="6381" spans="1:13" x14ac:dyDescent="0.3">
      <c r="A6381" s="1" t="s">
        <v>52</v>
      </c>
      <c r="B6381">
        <v>1998</v>
      </c>
      <c r="C6381" s="1" t="s">
        <v>17</v>
      </c>
      <c r="D6381" s="1" t="s">
        <v>83</v>
      </c>
      <c r="E6381">
        <v>4856</v>
      </c>
      <c r="F6381">
        <v>6149</v>
      </c>
      <c r="G6381">
        <v>1332.5</v>
      </c>
      <c r="H6381">
        <v>479772.8</v>
      </c>
      <c r="I6381">
        <v>1408.24</v>
      </c>
      <c r="J6381">
        <v>1.0089999999999999</v>
      </c>
      <c r="K6381">
        <v>25.962</v>
      </c>
      <c r="L6381">
        <v>36.698</v>
      </c>
      <c r="M6381">
        <v>15.211</v>
      </c>
    </row>
    <row r="6382" spans="1:13" x14ac:dyDescent="0.3">
      <c r="A6382" s="1" t="s">
        <v>54</v>
      </c>
      <c r="B6382">
        <v>1998</v>
      </c>
      <c r="C6382" s="1" t="s">
        <v>17</v>
      </c>
      <c r="D6382" s="1" t="s">
        <v>83</v>
      </c>
      <c r="E6382">
        <v>2635</v>
      </c>
      <c r="F6382">
        <v>2477</v>
      </c>
      <c r="G6382">
        <v>1332.5</v>
      </c>
      <c r="H6382">
        <v>260338</v>
      </c>
      <c r="I6382">
        <v>764.15</v>
      </c>
      <c r="J6382">
        <v>0.97</v>
      </c>
      <c r="K6382">
        <v>25.962</v>
      </c>
      <c r="L6382">
        <v>36.698</v>
      </c>
      <c r="M6382">
        <v>15.211</v>
      </c>
    </row>
    <row r="6383" spans="1:13" x14ac:dyDescent="0.3">
      <c r="A6383" s="1" t="s">
        <v>24</v>
      </c>
      <c r="B6383">
        <v>1998</v>
      </c>
      <c r="C6383" s="1" t="s">
        <v>17</v>
      </c>
      <c r="D6383" s="1" t="s">
        <v>83</v>
      </c>
      <c r="E6383">
        <v>146328</v>
      </c>
      <c r="F6383">
        <v>695831</v>
      </c>
      <c r="G6383">
        <v>1332.5</v>
      </c>
      <c r="H6383">
        <v>14457206.4</v>
      </c>
      <c r="I6383">
        <v>42435.12</v>
      </c>
      <c r="J6383">
        <v>5.0609999999999999</v>
      </c>
      <c r="K6383">
        <v>25.962</v>
      </c>
      <c r="L6383">
        <v>36.698</v>
      </c>
      <c r="M6383">
        <v>15.211</v>
      </c>
    </row>
    <row r="6384" spans="1:13" x14ac:dyDescent="0.3">
      <c r="A6384" s="1" t="s">
        <v>25</v>
      </c>
      <c r="B6384">
        <v>1998</v>
      </c>
      <c r="C6384" s="1" t="s">
        <v>23</v>
      </c>
      <c r="D6384" s="1" t="s">
        <v>83</v>
      </c>
      <c r="E6384">
        <v>58070</v>
      </c>
      <c r="F6384">
        <v>36567</v>
      </c>
      <c r="G6384">
        <v>1332.5</v>
      </c>
      <c r="H6384">
        <v>5737316</v>
      </c>
      <c r="I6384">
        <v>16840.3</v>
      </c>
      <c r="J6384">
        <v>0.64100000000000001</v>
      </c>
      <c r="K6384">
        <v>25.962</v>
      </c>
      <c r="L6384">
        <v>36.698</v>
      </c>
      <c r="M6384">
        <v>15.211</v>
      </c>
    </row>
    <row r="6385" spans="1:13" x14ac:dyDescent="0.3">
      <c r="A6385" s="1" t="s">
        <v>26</v>
      </c>
      <c r="B6385">
        <v>1998</v>
      </c>
      <c r="C6385" s="1" t="s">
        <v>17</v>
      </c>
      <c r="D6385" s="1" t="s">
        <v>83</v>
      </c>
      <c r="E6385">
        <v>369521</v>
      </c>
      <c r="F6385">
        <v>395957</v>
      </c>
      <c r="G6385">
        <v>1332.5</v>
      </c>
      <c r="H6385">
        <v>36508674.799999997</v>
      </c>
      <c r="I6385">
        <v>107161.09</v>
      </c>
      <c r="J6385">
        <v>1.276</v>
      </c>
      <c r="K6385">
        <v>25.962</v>
      </c>
      <c r="L6385">
        <v>36.698</v>
      </c>
      <c r="M6385">
        <v>15.211</v>
      </c>
    </row>
    <row r="6386" spans="1:13" x14ac:dyDescent="0.3">
      <c r="A6386" s="1" t="s">
        <v>26</v>
      </c>
      <c r="B6386">
        <v>1998</v>
      </c>
      <c r="C6386" s="1" t="s">
        <v>23</v>
      </c>
      <c r="D6386" s="1" t="s">
        <v>83</v>
      </c>
      <c r="E6386">
        <v>190119</v>
      </c>
      <c r="F6386">
        <v>541979</v>
      </c>
      <c r="G6386">
        <v>1332.5</v>
      </c>
      <c r="H6386">
        <v>18783757.199999999</v>
      </c>
      <c r="I6386">
        <v>55134.51</v>
      </c>
      <c r="J6386">
        <v>2.835</v>
      </c>
      <c r="K6386">
        <v>25.962</v>
      </c>
      <c r="L6386">
        <v>36.698</v>
      </c>
      <c r="M6386">
        <v>15.211</v>
      </c>
    </row>
    <row r="6387" spans="1:13" x14ac:dyDescent="0.3">
      <c r="A6387" s="1" t="s">
        <v>26</v>
      </c>
      <c r="B6387">
        <v>1998</v>
      </c>
      <c r="C6387" s="1" t="s">
        <v>35</v>
      </c>
      <c r="D6387" s="1" t="s">
        <v>83</v>
      </c>
      <c r="E6387">
        <v>151459</v>
      </c>
      <c r="F6387">
        <v>364449</v>
      </c>
      <c r="G6387">
        <v>1332.5</v>
      </c>
      <c r="H6387">
        <v>14964149.199999999</v>
      </c>
      <c r="I6387">
        <v>43923.11</v>
      </c>
      <c r="J6387">
        <v>2.1749999999999998</v>
      </c>
      <c r="K6387">
        <v>25.962</v>
      </c>
      <c r="L6387">
        <v>36.698</v>
      </c>
      <c r="M6387">
        <v>15.211</v>
      </c>
    </row>
    <row r="6388" spans="1:13" x14ac:dyDescent="0.3">
      <c r="A6388" s="1" t="s">
        <v>27</v>
      </c>
      <c r="B6388">
        <v>1998</v>
      </c>
      <c r="C6388" s="1" t="s">
        <v>17</v>
      </c>
      <c r="D6388" s="1" t="s">
        <v>83</v>
      </c>
      <c r="E6388">
        <v>19457</v>
      </c>
      <c r="F6388">
        <v>121098</v>
      </c>
      <c r="G6388">
        <v>1332.5</v>
      </c>
      <c r="H6388">
        <v>1922351.6</v>
      </c>
      <c r="I6388">
        <v>5642.53</v>
      </c>
      <c r="J6388">
        <v>6.3570000000000002</v>
      </c>
      <c r="K6388">
        <v>25.962</v>
      </c>
      <c r="L6388">
        <v>36.698</v>
      </c>
      <c r="M6388">
        <v>15.211</v>
      </c>
    </row>
    <row r="6389" spans="1:13" x14ac:dyDescent="0.3">
      <c r="A6389" s="1" t="s">
        <v>28</v>
      </c>
      <c r="B6389">
        <v>1998</v>
      </c>
      <c r="C6389" s="1" t="s">
        <v>17</v>
      </c>
      <c r="D6389" s="1" t="s">
        <v>83</v>
      </c>
      <c r="E6389">
        <v>26042</v>
      </c>
      <c r="F6389">
        <v>15888</v>
      </c>
      <c r="G6389">
        <v>1332.5</v>
      </c>
      <c r="H6389">
        <v>2572949.6</v>
      </c>
      <c r="I6389">
        <v>7552.18</v>
      </c>
      <c r="J6389">
        <v>0.60399999999999998</v>
      </c>
      <c r="K6389">
        <v>25.962</v>
      </c>
      <c r="L6389">
        <v>36.698</v>
      </c>
      <c r="M6389">
        <v>15.211</v>
      </c>
    </row>
    <row r="6390" spans="1:13" x14ac:dyDescent="0.3">
      <c r="A6390" s="1" t="s">
        <v>29</v>
      </c>
      <c r="B6390">
        <v>1998</v>
      </c>
      <c r="C6390" s="1" t="s">
        <v>14</v>
      </c>
      <c r="D6390" s="1" t="s">
        <v>83</v>
      </c>
      <c r="E6390">
        <v>20408</v>
      </c>
      <c r="F6390">
        <v>192991</v>
      </c>
      <c r="G6390">
        <v>1332.5</v>
      </c>
      <c r="H6390">
        <v>2016310.4</v>
      </c>
      <c r="I6390">
        <v>5918.32</v>
      </c>
      <c r="J6390">
        <v>9.3680000000000003</v>
      </c>
      <c r="K6390">
        <v>25.962</v>
      </c>
      <c r="L6390">
        <v>36.698</v>
      </c>
      <c r="M6390">
        <v>15.211</v>
      </c>
    </row>
    <row r="6391" spans="1:13" x14ac:dyDescent="0.3">
      <c r="A6391" s="1" t="s">
        <v>30</v>
      </c>
      <c r="B6391">
        <v>1998</v>
      </c>
      <c r="C6391" s="1" t="s">
        <v>23</v>
      </c>
      <c r="D6391" s="1" t="s">
        <v>83</v>
      </c>
      <c r="E6391">
        <v>564333</v>
      </c>
      <c r="F6391">
        <v>477621</v>
      </c>
      <c r="G6391">
        <v>1332.5</v>
      </c>
      <c r="H6391">
        <v>55756100.399999999</v>
      </c>
      <c r="I6391">
        <v>163656.57</v>
      </c>
      <c r="J6391">
        <v>0.79900000000000004</v>
      </c>
      <c r="K6391">
        <v>25.962</v>
      </c>
      <c r="L6391">
        <v>36.698</v>
      </c>
      <c r="M6391">
        <v>15.211</v>
      </c>
    </row>
    <row r="6392" spans="1:13" x14ac:dyDescent="0.3">
      <c r="A6392" s="1" t="s">
        <v>66</v>
      </c>
      <c r="B6392">
        <v>1998</v>
      </c>
      <c r="C6392" s="1" t="s">
        <v>17</v>
      </c>
      <c r="D6392" s="1" t="s">
        <v>83</v>
      </c>
      <c r="E6392">
        <v>153558</v>
      </c>
      <c r="F6392">
        <v>96737</v>
      </c>
      <c r="G6392">
        <v>1332.5</v>
      </c>
      <c r="H6392">
        <v>15171530.4</v>
      </c>
      <c r="I6392">
        <v>44531.82</v>
      </c>
      <c r="J6392">
        <v>0.622</v>
      </c>
      <c r="K6392">
        <v>25.962</v>
      </c>
      <c r="L6392">
        <v>36.698</v>
      </c>
      <c r="M6392">
        <v>15.211</v>
      </c>
    </row>
    <row r="6393" spans="1:13" x14ac:dyDescent="0.3">
      <c r="A6393" s="1" t="s">
        <v>31</v>
      </c>
      <c r="B6393">
        <v>1998</v>
      </c>
      <c r="C6393" s="1" t="s">
        <v>14</v>
      </c>
      <c r="D6393" s="1" t="s">
        <v>83</v>
      </c>
      <c r="E6393">
        <v>178428</v>
      </c>
      <c r="F6393">
        <v>1721987</v>
      </c>
      <c r="G6393">
        <v>1332.5</v>
      </c>
      <c r="H6393">
        <v>17628686.399999999</v>
      </c>
      <c r="I6393">
        <v>51744.12</v>
      </c>
      <c r="J6393">
        <v>9.7509999999999994</v>
      </c>
      <c r="K6393">
        <v>25.962</v>
      </c>
      <c r="L6393">
        <v>36.698</v>
      </c>
      <c r="M6393">
        <v>15.211</v>
      </c>
    </row>
    <row r="6394" spans="1:13" x14ac:dyDescent="0.3">
      <c r="A6394" s="1" t="s">
        <v>55</v>
      </c>
      <c r="B6394">
        <v>1998</v>
      </c>
      <c r="C6394" s="1" t="s">
        <v>17</v>
      </c>
      <c r="D6394" s="1" t="s">
        <v>83</v>
      </c>
      <c r="E6394">
        <v>72015</v>
      </c>
      <c r="F6394">
        <v>60565</v>
      </c>
      <c r="G6394">
        <v>1332.5</v>
      </c>
      <c r="H6394">
        <v>7115082</v>
      </c>
      <c r="I6394">
        <v>20884.349999999999</v>
      </c>
      <c r="J6394">
        <v>0.87</v>
      </c>
      <c r="K6394">
        <v>25.962</v>
      </c>
      <c r="L6394">
        <v>36.698</v>
      </c>
      <c r="M6394">
        <v>15.211</v>
      </c>
    </row>
    <row r="6395" spans="1:13" x14ac:dyDescent="0.3">
      <c r="A6395" s="1" t="s">
        <v>32</v>
      </c>
      <c r="B6395">
        <v>1998</v>
      </c>
      <c r="C6395" s="1" t="s">
        <v>23</v>
      </c>
      <c r="D6395" s="1" t="s">
        <v>83</v>
      </c>
      <c r="E6395">
        <v>107250</v>
      </c>
      <c r="F6395">
        <v>88517</v>
      </c>
      <c r="G6395">
        <v>1332.5</v>
      </c>
      <c r="H6395">
        <v>10596300</v>
      </c>
      <c r="I6395">
        <v>31102.5</v>
      </c>
      <c r="J6395">
        <v>0.80900000000000005</v>
      </c>
      <c r="K6395">
        <v>25.962</v>
      </c>
      <c r="L6395">
        <v>36.698</v>
      </c>
      <c r="M6395">
        <v>15.211</v>
      </c>
    </row>
    <row r="6396" spans="1:13" x14ac:dyDescent="0.3">
      <c r="A6396" s="1" t="s">
        <v>33</v>
      </c>
      <c r="B6396">
        <v>1998</v>
      </c>
      <c r="C6396" s="1" t="s">
        <v>35</v>
      </c>
      <c r="D6396" s="1" t="s">
        <v>83</v>
      </c>
      <c r="E6396">
        <v>132836</v>
      </c>
      <c r="F6396">
        <v>270992</v>
      </c>
      <c r="G6396">
        <v>1332.5</v>
      </c>
      <c r="H6396">
        <v>13124196.800000001</v>
      </c>
      <c r="I6396">
        <v>38522.44</v>
      </c>
      <c r="J6396">
        <v>1.766</v>
      </c>
      <c r="K6396">
        <v>25.962</v>
      </c>
      <c r="L6396">
        <v>36.698</v>
      </c>
      <c r="M6396">
        <v>15.211</v>
      </c>
    </row>
    <row r="6397" spans="1:13" x14ac:dyDescent="0.3">
      <c r="A6397" s="1" t="s">
        <v>33</v>
      </c>
      <c r="B6397">
        <v>1998</v>
      </c>
      <c r="C6397" s="1" t="s">
        <v>36</v>
      </c>
      <c r="D6397" s="1" t="s">
        <v>83</v>
      </c>
      <c r="E6397">
        <v>4234443</v>
      </c>
      <c r="F6397">
        <v>5722449</v>
      </c>
      <c r="G6397">
        <v>1332.5</v>
      </c>
      <c r="H6397">
        <v>418362968.39999998</v>
      </c>
      <c r="I6397">
        <v>1227988.47</v>
      </c>
      <c r="J6397">
        <v>1.2430000000000001</v>
      </c>
      <c r="K6397">
        <v>25.962</v>
      </c>
      <c r="L6397">
        <v>36.698</v>
      </c>
      <c r="M6397">
        <v>15.211</v>
      </c>
    </row>
    <row r="6398" spans="1:13" x14ac:dyDescent="0.3">
      <c r="A6398" s="1" t="s">
        <v>67</v>
      </c>
      <c r="B6398">
        <v>1998</v>
      </c>
      <c r="C6398" s="1" t="s">
        <v>23</v>
      </c>
      <c r="D6398" s="1" t="s">
        <v>83</v>
      </c>
      <c r="E6398">
        <v>713</v>
      </c>
      <c r="F6398">
        <v>407</v>
      </c>
      <c r="G6398">
        <v>1332.5</v>
      </c>
      <c r="H6398">
        <v>70444.399999999994</v>
      </c>
      <c r="I6398">
        <v>206.77</v>
      </c>
      <c r="J6398">
        <v>0.59599999999999997</v>
      </c>
      <c r="K6398">
        <v>25.962</v>
      </c>
      <c r="L6398">
        <v>36.698</v>
      </c>
      <c r="M6398">
        <v>15.211</v>
      </c>
    </row>
    <row r="6399" spans="1:13" x14ac:dyDescent="0.3">
      <c r="A6399" s="1" t="s">
        <v>68</v>
      </c>
      <c r="B6399">
        <v>1998</v>
      </c>
      <c r="C6399" s="1" t="s">
        <v>14</v>
      </c>
      <c r="D6399" s="1" t="s">
        <v>83</v>
      </c>
      <c r="E6399">
        <v>4196</v>
      </c>
      <c r="F6399">
        <v>2380</v>
      </c>
      <c r="G6399">
        <v>1332.5</v>
      </c>
      <c r="H6399">
        <v>414564.8</v>
      </c>
      <c r="I6399">
        <v>1216.8399999999999</v>
      </c>
      <c r="J6399">
        <v>0.53600000000000003</v>
      </c>
      <c r="K6399">
        <v>25.962</v>
      </c>
      <c r="L6399">
        <v>36.698</v>
      </c>
      <c r="M6399">
        <v>15.211</v>
      </c>
    </row>
    <row r="6400" spans="1:13" x14ac:dyDescent="0.3">
      <c r="A6400" s="1" t="s">
        <v>37</v>
      </c>
      <c r="B6400">
        <v>1998</v>
      </c>
      <c r="C6400" s="1" t="s">
        <v>17</v>
      </c>
      <c r="D6400" s="1" t="s">
        <v>83</v>
      </c>
      <c r="E6400">
        <v>18265</v>
      </c>
      <c r="F6400">
        <v>9535</v>
      </c>
      <c r="G6400">
        <v>1332.5</v>
      </c>
      <c r="H6400">
        <v>1804582</v>
      </c>
      <c r="I6400">
        <v>5296.85</v>
      </c>
      <c r="J6400">
        <v>0.56299999999999994</v>
      </c>
      <c r="K6400">
        <v>25.962</v>
      </c>
      <c r="L6400">
        <v>36.698</v>
      </c>
      <c r="M6400">
        <v>15.211</v>
      </c>
    </row>
    <row r="6401" spans="1:13" x14ac:dyDescent="0.3">
      <c r="A6401" s="1" t="s">
        <v>38</v>
      </c>
      <c r="B6401">
        <v>1998</v>
      </c>
      <c r="C6401" s="1" t="s">
        <v>17</v>
      </c>
      <c r="D6401" s="1" t="s">
        <v>83</v>
      </c>
      <c r="E6401">
        <v>32028</v>
      </c>
      <c r="F6401">
        <v>18325</v>
      </c>
      <c r="G6401">
        <v>1332.5</v>
      </c>
      <c r="H6401">
        <v>3164366.4</v>
      </c>
      <c r="I6401">
        <v>9288.1200000000008</v>
      </c>
      <c r="J6401">
        <v>0.63</v>
      </c>
      <c r="K6401">
        <v>25.962</v>
      </c>
      <c r="L6401">
        <v>36.698</v>
      </c>
      <c r="M6401">
        <v>15.211</v>
      </c>
    </row>
    <row r="6402" spans="1:13" x14ac:dyDescent="0.3">
      <c r="A6402" s="1" t="s">
        <v>39</v>
      </c>
      <c r="B6402">
        <v>1998</v>
      </c>
      <c r="C6402" s="1" t="s">
        <v>14</v>
      </c>
      <c r="D6402" s="1" t="s">
        <v>83</v>
      </c>
      <c r="E6402">
        <v>106935</v>
      </c>
      <c r="F6402">
        <v>5101066</v>
      </c>
      <c r="G6402">
        <v>1332.5</v>
      </c>
      <c r="H6402">
        <v>10565178</v>
      </c>
      <c r="I6402">
        <v>31011.15</v>
      </c>
      <c r="J6402">
        <v>39.295000000000002</v>
      </c>
      <c r="K6402">
        <v>25.962</v>
      </c>
      <c r="L6402">
        <v>36.698</v>
      </c>
      <c r="M6402">
        <v>15.211</v>
      </c>
    </row>
    <row r="6403" spans="1:13" x14ac:dyDescent="0.3">
      <c r="A6403" s="1" t="s">
        <v>69</v>
      </c>
      <c r="B6403">
        <v>1998</v>
      </c>
      <c r="C6403" s="1" t="s">
        <v>17</v>
      </c>
      <c r="D6403" s="1" t="s">
        <v>83</v>
      </c>
      <c r="E6403">
        <v>22870</v>
      </c>
      <c r="F6403">
        <v>18036</v>
      </c>
      <c r="G6403">
        <v>1332.5</v>
      </c>
      <c r="H6403">
        <v>2259556</v>
      </c>
      <c r="I6403">
        <v>6632.3</v>
      </c>
      <c r="J6403">
        <v>0.85799999999999998</v>
      </c>
      <c r="K6403">
        <v>25.962</v>
      </c>
      <c r="L6403">
        <v>36.698</v>
      </c>
      <c r="M6403">
        <v>15.211</v>
      </c>
    </row>
    <row r="6404" spans="1:13" x14ac:dyDescent="0.3">
      <c r="A6404" s="1" t="s">
        <v>40</v>
      </c>
      <c r="B6404">
        <v>1998</v>
      </c>
      <c r="C6404" s="1" t="s">
        <v>14</v>
      </c>
      <c r="D6404" s="1" t="s">
        <v>83</v>
      </c>
      <c r="E6404">
        <v>17925</v>
      </c>
      <c r="F6404">
        <v>193770</v>
      </c>
      <c r="G6404">
        <v>1332.5</v>
      </c>
      <c r="H6404">
        <v>1770990</v>
      </c>
      <c r="I6404">
        <v>5198.25</v>
      </c>
      <c r="J6404">
        <v>11.045</v>
      </c>
      <c r="K6404">
        <v>25.962</v>
      </c>
      <c r="L6404">
        <v>36.698</v>
      </c>
      <c r="M6404">
        <v>15.211</v>
      </c>
    </row>
    <row r="6405" spans="1:13" x14ac:dyDescent="0.3">
      <c r="A6405" s="1" t="s">
        <v>42</v>
      </c>
      <c r="B6405">
        <v>1998</v>
      </c>
      <c r="C6405" s="1" t="s">
        <v>14</v>
      </c>
      <c r="D6405" s="1" t="s">
        <v>83</v>
      </c>
      <c r="E6405">
        <v>17537</v>
      </c>
      <c r="F6405">
        <v>13380</v>
      </c>
      <c r="G6405">
        <v>1332.5</v>
      </c>
      <c r="H6405">
        <v>1732655.6</v>
      </c>
      <c r="I6405">
        <v>5085.7299999999996</v>
      </c>
      <c r="J6405">
        <v>0.81599999999999995</v>
      </c>
      <c r="K6405">
        <v>25.962</v>
      </c>
      <c r="L6405">
        <v>36.698</v>
      </c>
      <c r="M6405">
        <v>15.211</v>
      </c>
    </row>
    <row r="6406" spans="1:13" x14ac:dyDescent="0.3">
      <c r="A6406" s="1" t="s">
        <v>43</v>
      </c>
      <c r="B6406">
        <v>1998</v>
      </c>
      <c r="C6406" s="1" t="s">
        <v>14</v>
      </c>
      <c r="D6406" s="1" t="s">
        <v>83</v>
      </c>
      <c r="E6406">
        <v>3106</v>
      </c>
      <c r="F6406">
        <v>3288</v>
      </c>
      <c r="G6406">
        <v>1332.5</v>
      </c>
      <c r="H6406">
        <v>306872.8</v>
      </c>
      <c r="I6406">
        <v>900.74</v>
      </c>
      <c r="J6406">
        <v>1.115</v>
      </c>
      <c r="K6406">
        <v>25.962</v>
      </c>
      <c r="L6406">
        <v>36.698</v>
      </c>
      <c r="M6406">
        <v>15.211</v>
      </c>
    </row>
    <row r="6407" spans="1:13" x14ac:dyDescent="0.3">
      <c r="A6407" s="1" t="s">
        <v>70</v>
      </c>
      <c r="B6407">
        <v>1998</v>
      </c>
      <c r="C6407" s="1" t="s">
        <v>17</v>
      </c>
      <c r="D6407" s="1" t="s">
        <v>83</v>
      </c>
      <c r="E6407">
        <v>25116</v>
      </c>
      <c r="F6407">
        <v>18601</v>
      </c>
      <c r="G6407">
        <v>1332.5</v>
      </c>
      <c r="H6407">
        <v>2481460.7999999998</v>
      </c>
      <c r="I6407">
        <v>7283.64</v>
      </c>
      <c r="J6407">
        <v>0.752</v>
      </c>
      <c r="K6407">
        <v>25.962</v>
      </c>
      <c r="L6407">
        <v>36.698</v>
      </c>
      <c r="M6407">
        <v>15.211</v>
      </c>
    </row>
    <row r="6408" spans="1:13" x14ac:dyDescent="0.3">
      <c r="A6408" s="1" t="s">
        <v>44</v>
      </c>
      <c r="B6408">
        <v>1998</v>
      </c>
      <c r="C6408" s="1" t="s">
        <v>23</v>
      </c>
      <c r="D6408" s="1" t="s">
        <v>83</v>
      </c>
      <c r="E6408">
        <v>2121335</v>
      </c>
      <c r="F6408">
        <v>4403655</v>
      </c>
      <c r="G6408">
        <v>1332.5</v>
      </c>
      <c r="H6408">
        <v>209587898</v>
      </c>
      <c r="I6408">
        <v>615187.15</v>
      </c>
      <c r="J6408">
        <v>1.889</v>
      </c>
      <c r="K6408">
        <v>25.962</v>
      </c>
      <c r="L6408">
        <v>36.698</v>
      </c>
      <c r="M6408">
        <v>15.211</v>
      </c>
    </row>
    <row r="6409" spans="1:13" x14ac:dyDescent="0.3">
      <c r="A6409" s="1" t="s">
        <v>16</v>
      </c>
      <c r="B6409">
        <v>1998</v>
      </c>
      <c r="C6409" s="1" t="s">
        <v>17</v>
      </c>
      <c r="D6409" s="1" t="s">
        <v>84</v>
      </c>
      <c r="E6409">
        <v>360100</v>
      </c>
      <c r="F6409">
        <v>342700</v>
      </c>
      <c r="G6409">
        <v>775.6</v>
      </c>
      <c r="H6409">
        <v>35577880</v>
      </c>
      <c r="I6409">
        <v>104429</v>
      </c>
      <c r="J6409">
        <v>1.0129999999999999</v>
      </c>
      <c r="K6409">
        <v>27.231000000000002</v>
      </c>
      <c r="L6409">
        <v>39.255000000000003</v>
      </c>
      <c r="M6409">
        <v>16.47</v>
      </c>
    </row>
    <row r="6410" spans="1:13" x14ac:dyDescent="0.3">
      <c r="A6410" s="1" t="s">
        <v>46</v>
      </c>
      <c r="B6410">
        <v>1998</v>
      </c>
      <c r="C6410" s="1" t="s">
        <v>17</v>
      </c>
      <c r="D6410" s="1" t="s">
        <v>84</v>
      </c>
      <c r="E6410">
        <v>855600</v>
      </c>
      <c r="F6410">
        <v>851900</v>
      </c>
      <c r="G6410">
        <v>775.6</v>
      </c>
      <c r="H6410">
        <v>84533280</v>
      </c>
      <c r="I6410">
        <v>248124</v>
      </c>
      <c r="J6410">
        <v>1.038</v>
      </c>
      <c r="K6410">
        <v>27.231000000000002</v>
      </c>
      <c r="L6410">
        <v>39.255000000000003</v>
      </c>
      <c r="M6410">
        <v>16.47</v>
      </c>
    </row>
    <row r="6411" spans="1:13" x14ac:dyDescent="0.3">
      <c r="A6411" s="1" t="s">
        <v>46</v>
      </c>
      <c r="B6411">
        <v>1998</v>
      </c>
      <c r="C6411" s="1" t="s">
        <v>35</v>
      </c>
      <c r="D6411" s="1" t="s">
        <v>84</v>
      </c>
      <c r="E6411">
        <v>182000</v>
      </c>
      <c r="F6411">
        <v>428600</v>
      </c>
      <c r="G6411">
        <v>775.6</v>
      </c>
      <c r="H6411">
        <v>17981600</v>
      </c>
      <c r="I6411">
        <v>52780</v>
      </c>
      <c r="J6411">
        <v>2.2519999999999998</v>
      </c>
      <c r="K6411">
        <v>27.231000000000002</v>
      </c>
      <c r="L6411">
        <v>39.255000000000003</v>
      </c>
      <c r="M6411">
        <v>16.47</v>
      </c>
    </row>
    <row r="6412" spans="1:13" x14ac:dyDescent="0.3">
      <c r="A6412" s="1" t="s">
        <v>59</v>
      </c>
      <c r="B6412">
        <v>1998</v>
      </c>
      <c r="C6412" s="1" t="s">
        <v>14</v>
      </c>
      <c r="D6412" s="1" t="s">
        <v>84</v>
      </c>
      <c r="E6412">
        <v>18400</v>
      </c>
      <c r="F6412">
        <v>1204800</v>
      </c>
      <c r="G6412">
        <v>775.6</v>
      </c>
      <c r="H6412">
        <v>1817920</v>
      </c>
      <c r="I6412">
        <v>5336</v>
      </c>
      <c r="J6412">
        <v>63.259</v>
      </c>
      <c r="K6412">
        <v>27.231000000000002</v>
      </c>
      <c r="L6412">
        <v>39.255000000000003</v>
      </c>
      <c r="M6412">
        <v>16.47</v>
      </c>
    </row>
    <row r="6413" spans="1:13" x14ac:dyDescent="0.3">
      <c r="A6413" s="1" t="s">
        <v>18</v>
      </c>
      <c r="B6413">
        <v>1998</v>
      </c>
      <c r="C6413" s="1" t="s">
        <v>17</v>
      </c>
      <c r="D6413" s="1" t="s">
        <v>84</v>
      </c>
      <c r="E6413">
        <v>348300</v>
      </c>
      <c r="F6413">
        <v>694500</v>
      </c>
      <c r="G6413">
        <v>775.6</v>
      </c>
      <c r="H6413">
        <v>34412040</v>
      </c>
      <c r="I6413">
        <v>101007</v>
      </c>
      <c r="J6413">
        <v>2.4319999999999999</v>
      </c>
      <c r="K6413">
        <v>27.231000000000002</v>
      </c>
      <c r="L6413">
        <v>39.255000000000003</v>
      </c>
      <c r="M6413">
        <v>16.47</v>
      </c>
    </row>
    <row r="6414" spans="1:13" x14ac:dyDescent="0.3">
      <c r="A6414" s="1" t="s">
        <v>20</v>
      </c>
      <c r="B6414">
        <v>1998</v>
      </c>
      <c r="C6414" s="1" t="s">
        <v>17</v>
      </c>
      <c r="D6414" s="1" t="s">
        <v>84</v>
      </c>
      <c r="E6414">
        <v>1658500</v>
      </c>
      <c r="F6414">
        <v>3903000</v>
      </c>
      <c r="G6414">
        <v>775.6</v>
      </c>
      <c r="H6414">
        <v>163859800</v>
      </c>
      <c r="I6414">
        <v>480965</v>
      </c>
      <c r="J6414">
        <v>2.73</v>
      </c>
      <c r="K6414">
        <v>27.231000000000002</v>
      </c>
      <c r="L6414">
        <v>39.255000000000003</v>
      </c>
      <c r="M6414">
        <v>16.47</v>
      </c>
    </row>
    <row r="6415" spans="1:13" x14ac:dyDescent="0.3">
      <c r="A6415" s="1" t="s">
        <v>21</v>
      </c>
      <c r="B6415">
        <v>1998</v>
      </c>
      <c r="C6415" s="1" t="s">
        <v>14</v>
      </c>
      <c r="D6415" s="1" t="s">
        <v>84</v>
      </c>
      <c r="E6415">
        <v>18100</v>
      </c>
      <c r="F6415">
        <v>18600</v>
      </c>
      <c r="G6415">
        <v>775.6</v>
      </c>
      <c r="H6415">
        <v>1788280</v>
      </c>
      <c r="I6415">
        <v>5249</v>
      </c>
      <c r="J6415">
        <v>1.004</v>
      </c>
      <c r="K6415">
        <v>27.231000000000002</v>
      </c>
      <c r="L6415">
        <v>39.255000000000003</v>
      </c>
      <c r="M6415">
        <v>16.47</v>
      </c>
    </row>
    <row r="6416" spans="1:13" x14ac:dyDescent="0.3">
      <c r="A6416" s="1" t="s">
        <v>50</v>
      </c>
      <c r="B6416">
        <v>1998</v>
      </c>
      <c r="C6416" s="1" t="s">
        <v>14</v>
      </c>
      <c r="D6416" s="1" t="s">
        <v>84</v>
      </c>
      <c r="E6416">
        <v>28300</v>
      </c>
      <c r="F6416">
        <v>198500</v>
      </c>
      <c r="G6416">
        <v>775.6</v>
      </c>
      <c r="H6416">
        <v>2796040</v>
      </c>
      <c r="I6416">
        <v>8207</v>
      </c>
      <c r="J6416">
        <v>6.5039999999999996</v>
      </c>
      <c r="K6416">
        <v>27.231000000000002</v>
      </c>
      <c r="L6416">
        <v>39.255000000000003</v>
      </c>
      <c r="M6416">
        <v>16.47</v>
      </c>
    </row>
    <row r="6417" spans="1:13" x14ac:dyDescent="0.3">
      <c r="A6417" s="1" t="s">
        <v>22</v>
      </c>
      <c r="B6417">
        <v>1998</v>
      </c>
      <c r="C6417" s="1" t="s">
        <v>23</v>
      </c>
      <c r="D6417" s="1" t="s">
        <v>84</v>
      </c>
      <c r="E6417">
        <v>143900</v>
      </c>
      <c r="F6417">
        <v>125300</v>
      </c>
      <c r="G6417">
        <v>775.6</v>
      </c>
      <c r="H6417">
        <v>14217320</v>
      </c>
      <c r="I6417">
        <v>41731</v>
      </c>
      <c r="J6417">
        <v>0.751</v>
      </c>
      <c r="K6417">
        <v>27.231000000000002</v>
      </c>
      <c r="L6417">
        <v>39.255000000000003</v>
      </c>
      <c r="M6417">
        <v>16.47</v>
      </c>
    </row>
    <row r="6418" spans="1:13" x14ac:dyDescent="0.3">
      <c r="A6418" s="1" t="s">
        <v>52</v>
      </c>
      <c r="B6418">
        <v>1998</v>
      </c>
      <c r="C6418" s="1" t="s">
        <v>17</v>
      </c>
      <c r="D6418" s="1" t="s">
        <v>84</v>
      </c>
      <c r="E6418">
        <v>1813100</v>
      </c>
      <c r="F6418">
        <v>2368100</v>
      </c>
      <c r="G6418">
        <v>775.6</v>
      </c>
      <c r="H6418">
        <v>179134280</v>
      </c>
      <c r="I6418">
        <v>525799</v>
      </c>
      <c r="J6418">
        <v>1.248</v>
      </c>
      <c r="K6418">
        <v>27.231000000000002</v>
      </c>
      <c r="L6418">
        <v>39.255000000000003</v>
      </c>
      <c r="M6418">
        <v>16.47</v>
      </c>
    </row>
    <row r="6419" spans="1:13" x14ac:dyDescent="0.3">
      <c r="A6419" s="1" t="s">
        <v>52</v>
      </c>
      <c r="B6419">
        <v>1998</v>
      </c>
      <c r="C6419" s="1" t="s">
        <v>35</v>
      </c>
      <c r="D6419" s="1" t="s">
        <v>84</v>
      </c>
      <c r="E6419">
        <v>127700</v>
      </c>
      <c r="F6419">
        <v>209700</v>
      </c>
      <c r="G6419">
        <v>775.6</v>
      </c>
      <c r="H6419">
        <v>12616760</v>
      </c>
      <c r="I6419">
        <v>37033</v>
      </c>
      <c r="J6419">
        <v>1.554</v>
      </c>
      <c r="K6419">
        <v>27.231000000000002</v>
      </c>
      <c r="L6419">
        <v>39.255000000000003</v>
      </c>
      <c r="M6419">
        <v>16.47</v>
      </c>
    </row>
    <row r="6420" spans="1:13" x14ac:dyDescent="0.3">
      <c r="A6420" s="1" t="s">
        <v>54</v>
      </c>
      <c r="B6420">
        <v>1998</v>
      </c>
      <c r="C6420" s="1" t="s">
        <v>17</v>
      </c>
      <c r="D6420" s="1" t="s">
        <v>84</v>
      </c>
      <c r="E6420">
        <v>176800</v>
      </c>
      <c r="F6420">
        <v>160500</v>
      </c>
      <c r="G6420">
        <v>775.6</v>
      </c>
      <c r="H6420">
        <v>17467840</v>
      </c>
      <c r="I6420">
        <v>51272</v>
      </c>
      <c r="J6420">
        <v>0.90900000000000003</v>
      </c>
      <c r="K6420">
        <v>27.231000000000002</v>
      </c>
      <c r="L6420">
        <v>39.255000000000003</v>
      </c>
      <c r="M6420">
        <v>16.47</v>
      </c>
    </row>
    <row r="6421" spans="1:13" x14ac:dyDescent="0.3">
      <c r="A6421" s="1" t="s">
        <v>54</v>
      </c>
      <c r="B6421">
        <v>1998</v>
      </c>
      <c r="C6421" s="1" t="s">
        <v>23</v>
      </c>
      <c r="D6421" s="1" t="s">
        <v>84</v>
      </c>
      <c r="E6421">
        <v>62200</v>
      </c>
      <c r="F6421">
        <v>51500</v>
      </c>
      <c r="G6421">
        <v>775.6</v>
      </c>
      <c r="H6421">
        <v>6145360</v>
      </c>
      <c r="I6421">
        <v>18038</v>
      </c>
      <c r="J6421">
        <v>0.82299999999999995</v>
      </c>
      <c r="K6421">
        <v>27.231000000000002</v>
      </c>
      <c r="L6421">
        <v>39.255000000000003</v>
      </c>
      <c r="M6421">
        <v>16.47</v>
      </c>
    </row>
    <row r="6422" spans="1:13" x14ac:dyDescent="0.3">
      <c r="A6422" s="1" t="s">
        <v>26</v>
      </c>
      <c r="B6422">
        <v>1998</v>
      </c>
      <c r="C6422" s="1" t="s">
        <v>17</v>
      </c>
      <c r="D6422" s="1" t="s">
        <v>84</v>
      </c>
      <c r="E6422">
        <v>408300</v>
      </c>
      <c r="F6422">
        <v>696000</v>
      </c>
      <c r="G6422">
        <v>775.6</v>
      </c>
      <c r="H6422">
        <v>40340040</v>
      </c>
      <c r="I6422">
        <v>118407</v>
      </c>
      <c r="J6422">
        <v>1.649</v>
      </c>
      <c r="K6422">
        <v>27.231000000000002</v>
      </c>
      <c r="L6422">
        <v>39.255000000000003</v>
      </c>
      <c r="M6422">
        <v>16.47</v>
      </c>
    </row>
    <row r="6423" spans="1:13" x14ac:dyDescent="0.3">
      <c r="A6423" s="1" t="s">
        <v>65</v>
      </c>
      <c r="B6423">
        <v>1998</v>
      </c>
      <c r="C6423" s="1" t="s">
        <v>17</v>
      </c>
      <c r="D6423" s="1" t="s">
        <v>84</v>
      </c>
      <c r="E6423">
        <v>174200</v>
      </c>
      <c r="F6423">
        <v>69100</v>
      </c>
      <c r="G6423">
        <v>775.6</v>
      </c>
      <c r="H6423">
        <v>17210960</v>
      </c>
      <c r="I6423">
        <v>50518</v>
      </c>
      <c r="J6423">
        <v>0.56499999999999995</v>
      </c>
      <c r="K6423">
        <v>27.231000000000002</v>
      </c>
      <c r="L6423">
        <v>39.255000000000003</v>
      </c>
      <c r="M6423">
        <v>16.47</v>
      </c>
    </row>
    <row r="6424" spans="1:13" x14ac:dyDescent="0.3">
      <c r="A6424" s="1" t="s">
        <v>85</v>
      </c>
      <c r="B6424">
        <v>1998</v>
      </c>
      <c r="C6424" s="1" t="s">
        <v>17</v>
      </c>
      <c r="D6424" s="1" t="s">
        <v>84</v>
      </c>
      <c r="E6424">
        <v>42900</v>
      </c>
      <c r="F6424">
        <v>13900</v>
      </c>
      <c r="G6424">
        <v>775.6</v>
      </c>
      <c r="H6424">
        <v>4238520</v>
      </c>
      <c r="I6424">
        <v>12441</v>
      </c>
      <c r="J6424">
        <v>0.33100000000000002</v>
      </c>
      <c r="K6424">
        <v>27.231000000000002</v>
      </c>
      <c r="L6424">
        <v>39.255000000000003</v>
      </c>
      <c r="M6424">
        <v>16.47</v>
      </c>
    </row>
    <row r="6425" spans="1:13" x14ac:dyDescent="0.3">
      <c r="A6425" s="1" t="s">
        <v>79</v>
      </c>
      <c r="B6425">
        <v>1998</v>
      </c>
      <c r="C6425" s="1" t="s">
        <v>14</v>
      </c>
      <c r="D6425" s="1" t="s">
        <v>84</v>
      </c>
      <c r="E6425">
        <v>2902856</v>
      </c>
      <c r="F6425">
        <v>3845031</v>
      </c>
      <c r="G6425">
        <v>775.6</v>
      </c>
      <c r="H6425">
        <v>286802172.80000001</v>
      </c>
      <c r="I6425">
        <v>841828.24</v>
      </c>
      <c r="J6425">
        <v>1.3420000000000001</v>
      </c>
      <c r="K6425">
        <v>27.231000000000002</v>
      </c>
      <c r="L6425">
        <v>39.255000000000003</v>
      </c>
      <c r="M6425">
        <v>16.47</v>
      </c>
    </row>
    <row r="6426" spans="1:13" x14ac:dyDescent="0.3">
      <c r="A6426" s="1" t="s">
        <v>29</v>
      </c>
      <c r="B6426">
        <v>1998</v>
      </c>
      <c r="C6426" s="1" t="s">
        <v>14</v>
      </c>
      <c r="D6426" s="1" t="s">
        <v>84</v>
      </c>
      <c r="E6426">
        <v>52200</v>
      </c>
      <c r="F6426">
        <v>1462100</v>
      </c>
      <c r="G6426">
        <v>775.6</v>
      </c>
      <c r="H6426">
        <v>5157360</v>
      </c>
      <c r="I6426">
        <v>15138</v>
      </c>
      <c r="J6426">
        <v>30.619</v>
      </c>
      <c r="K6426">
        <v>27.231000000000002</v>
      </c>
      <c r="L6426">
        <v>39.255000000000003</v>
      </c>
      <c r="M6426">
        <v>16.47</v>
      </c>
    </row>
    <row r="6427" spans="1:13" x14ac:dyDescent="0.3">
      <c r="A6427" s="1" t="s">
        <v>30</v>
      </c>
      <c r="B6427">
        <v>1998</v>
      </c>
      <c r="C6427" s="1" t="s">
        <v>23</v>
      </c>
      <c r="D6427" s="1" t="s">
        <v>84</v>
      </c>
      <c r="E6427">
        <v>2900</v>
      </c>
      <c r="F6427">
        <v>1600</v>
      </c>
      <c r="G6427">
        <v>775.6</v>
      </c>
      <c r="H6427">
        <v>286520</v>
      </c>
      <c r="I6427">
        <v>841</v>
      </c>
      <c r="J6427">
        <v>0.54300000000000004</v>
      </c>
      <c r="K6427">
        <v>27.231000000000002</v>
      </c>
      <c r="L6427">
        <v>39.255000000000003</v>
      </c>
      <c r="M6427">
        <v>16.47</v>
      </c>
    </row>
    <row r="6428" spans="1:13" x14ac:dyDescent="0.3">
      <c r="A6428" s="1" t="s">
        <v>77</v>
      </c>
      <c r="B6428">
        <v>1998</v>
      </c>
      <c r="C6428" s="1" t="s">
        <v>17</v>
      </c>
      <c r="D6428" s="1" t="s">
        <v>84</v>
      </c>
      <c r="E6428">
        <v>11300</v>
      </c>
      <c r="F6428">
        <v>4600</v>
      </c>
      <c r="G6428">
        <v>775.6</v>
      </c>
      <c r="H6428">
        <v>1116440</v>
      </c>
      <c r="I6428">
        <v>3277</v>
      </c>
      <c r="J6428">
        <v>0.32400000000000001</v>
      </c>
      <c r="K6428">
        <v>27.231000000000002</v>
      </c>
      <c r="L6428">
        <v>39.255000000000003</v>
      </c>
      <c r="M6428">
        <v>16.47</v>
      </c>
    </row>
    <row r="6429" spans="1:13" x14ac:dyDescent="0.3">
      <c r="A6429" s="1" t="s">
        <v>66</v>
      </c>
      <c r="B6429">
        <v>1998</v>
      </c>
      <c r="C6429" s="1" t="s">
        <v>17</v>
      </c>
      <c r="D6429" s="1" t="s">
        <v>84</v>
      </c>
      <c r="E6429">
        <v>12800</v>
      </c>
      <c r="F6429">
        <v>5700</v>
      </c>
      <c r="G6429">
        <v>775.6</v>
      </c>
      <c r="H6429">
        <v>1264640</v>
      </c>
      <c r="I6429">
        <v>3712</v>
      </c>
      <c r="J6429">
        <v>0.39600000000000002</v>
      </c>
      <c r="K6429">
        <v>27.231000000000002</v>
      </c>
      <c r="L6429">
        <v>39.255000000000003</v>
      </c>
      <c r="M6429">
        <v>16.47</v>
      </c>
    </row>
    <row r="6430" spans="1:13" x14ac:dyDescent="0.3">
      <c r="A6430" s="1" t="s">
        <v>31</v>
      </c>
      <c r="B6430">
        <v>1998</v>
      </c>
      <c r="C6430" s="1" t="s">
        <v>14</v>
      </c>
      <c r="D6430" s="1" t="s">
        <v>84</v>
      </c>
      <c r="E6430">
        <v>31600</v>
      </c>
      <c r="F6430">
        <v>712900</v>
      </c>
      <c r="G6430">
        <v>775.6</v>
      </c>
      <c r="H6430">
        <v>3122080</v>
      </c>
      <c r="I6430">
        <v>9164</v>
      </c>
      <c r="J6430">
        <v>22.369</v>
      </c>
      <c r="K6430">
        <v>27.231000000000002</v>
      </c>
      <c r="L6430">
        <v>39.255000000000003</v>
      </c>
      <c r="M6430">
        <v>16.47</v>
      </c>
    </row>
    <row r="6431" spans="1:13" x14ac:dyDescent="0.3">
      <c r="A6431" s="1" t="s">
        <v>55</v>
      </c>
      <c r="B6431">
        <v>1998</v>
      </c>
      <c r="C6431" s="1" t="s">
        <v>17</v>
      </c>
      <c r="D6431" s="1" t="s">
        <v>84</v>
      </c>
      <c r="E6431">
        <v>19700</v>
      </c>
      <c r="F6431">
        <v>20400</v>
      </c>
      <c r="G6431">
        <v>775.6</v>
      </c>
      <c r="H6431">
        <v>1946360</v>
      </c>
      <c r="I6431">
        <v>5713</v>
      </c>
      <c r="J6431">
        <v>0.85299999999999998</v>
      </c>
      <c r="K6431">
        <v>27.231000000000002</v>
      </c>
      <c r="L6431">
        <v>39.255000000000003</v>
      </c>
      <c r="M6431">
        <v>16.47</v>
      </c>
    </row>
    <row r="6432" spans="1:13" x14ac:dyDescent="0.3">
      <c r="A6432" s="1" t="s">
        <v>32</v>
      </c>
      <c r="B6432">
        <v>1998</v>
      </c>
      <c r="C6432" s="1" t="s">
        <v>23</v>
      </c>
      <c r="D6432" s="1" t="s">
        <v>84</v>
      </c>
      <c r="E6432">
        <v>337000</v>
      </c>
      <c r="F6432">
        <v>466000</v>
      </c>
      <c r="G6432">
        <v>775.6</v>
      </c>
      <c r="H6432">
        <v>33295600</v>
      </c>
      <c r="I6432">
        <v>97730</v>
      </c>
      <c r="J6432">
        <v>1.3779999999999999</v>
      </c>
      <c r="K6432">
        <v>27.231000000000002</v>
      </c>
      <c r="L6432">
        <v>39.255000000000003</v>
      </c>
      <c r="M6432">
        <v>16.47</v>
      </c>
    </row>
    <row r="6433" spans="1:13" x14ac:dyDescent="0.3">
      <c r="A6433" s="1" t="s">
        <v>33</v>
      </c>
      <c r="B6433">
        <v>1998</v>
      </c>
      <c r="C6433" s="1" t="s">
        <v>17</v>
      </c>
      <c r="D6433" s="1" t="s">
        <v>84</v>
      </c>
      <c r="E6433">
        <v>622100</v>
      </c>
      <c r="F6433">
        <v>1015900</v>
      </c>
      <c r="G6433">
        <v>775.6</v>
      </c>
      <c r="H6433">
        <v>61463480</v>
      </c>
      <c r="I6433">
        <v>180409</v>
      </c>
      <c r="J6433">
        <v>1.6950000000000001</v>
      </c>
      <c r="K6433">
        <v>27.231000000000002</v>
      </c>
      <c r="L6433">
        <v>39.255000000000003</v>
      </c>
      <c r="M6433">
        <v>16.47</v>
      </c>
    </row>
    <row r="6434" spans="1:13" x14ac:dyDescent="0.3">
      <c r="A6434" s="1" t="s">
        <v>37</v>
      </c>
      <c r="B6434">
        <v>1998</v>
      </c>
      <c r="C6434" s="1" t="s">
        <v>17</v>
      </c>
      <c r="D6434" s="1" t="s">
        <v>84</v>
      </c>
      <c r="E6434">
        <v>300700</v>
      </c>
      <c r="F6434">
        <v>136900</v>
      </c>
      <c r="G6434">
        <v>775.6</v>
      </c>
      <c r="H6434">
        <v>29709160</v>
      </c>
      <c r="I6434">
        <v>87203</v>
      </c>
      <c r="J6434">
        <v>0.54200000000000004</v>
      </c>
      <c r="K6434">
        <v>27.231000000000002</v>
      </c>
      <c r="L6434">
        <v>39.255000000000003</v>
      </c>
      <c r="M6434">
        <v>16.47</v>
      </c>
    </row>
    <row r="6435" spans="1:13" x14ac:dyDescent="0.3">
      <c r="A6435" s="1" t="s">
        <v>38</v>
      </c>
      <c r="B6435">
        <v>1998</v>
      </c>
      <c r="C6435" s="1" t="s">
        <v>17</v>
      </c>
      <c r="D6435" s="1" t="s">
        <v>84</v>
      </c>
      <c r="E6435">
        <v>11300</v>
      </c>
      <c r="F6435">
        <v>4600</v>
      </c>
      <c r="G6435">
        <v>775.6</v>
      </c>
      <c r="H6435">
        <v>1116440</v>
      </c>
      <c r="I6435">
        <v>3277</v>
      </c>
      <c r="J6435">
        <v>0.32400000000000001</v>
      </c>
      <c r="K6435">
        <v>27.231000000000002</v>
      </c>
      <c r="L6435">
        <v>39.255000000000003</v>
      </c>
      <c r="M6435">
        <v>16.47</v>
      </c>
    </row>
    <row r="6436" spans="1:13" x14ac:dyDescent="0.3">
      <c r="A6436" s="1" t="s">
        <v>38</v>
      </c>
      <c r="B6436">
        <v>1998</v>
      </c>
      <c r="C6436" s="1" t="s">
        <v>23</v>
      </c>
      <c r="D6436" s="1" t="s">
        <v>84</v>
      </c>
      <c r="E6436">
        <v>2300</v>
      </c>
      <c r="F6436">
        <v>1000</v>
      </c>
      <c r="G6436">
        <v>775.6</v>
      </c>
      <c r="H6436">
        <v>227240</v>
      </c>
      <c r="I6436">
        <v>667</v>
      </c>
      <c r="J6436">
        <v>0.46</v>
      </c>
      <c r="K6436">
        <v>27.231000000000002</v>
      </c>
      <c r="L6436">
        <v>39.255000000000003</v>
      </c>
      <c r="M6436">
        <v>16.47</v>
      </c>
    </row>
    <row r="6437" spans="1:13" x14ac:dyDescent="0.3">
      <c r="A6437" s="1" t="s">
        <v>39</v>
      </c>
      <c r="B6437">
        <v>1998</v>
      </c>
      <c r="C6437" s="1" t="s">
        <v>14</v>
      </c>
      <c r="D6437" s="1" t="s">
        <v>84</v>
      </c>
      <c r="E6437">
        <v>196300</v>
      </c>
      <c r="F6437">
        <v>13565000</v>
      </c>
      <c r="G6437">
        <v>775.6</v>
      </c>
      <c r="H6437">
        <v>19394440</v>
      </c>
      <c r="I6437">
        <v>56927</v>
      </c>
      <c r="J6437">
        <v>70.090999999999994</v>
      </c>
      <c r="K6437">
        <v>27.231000000000002</v>
      </c>
      <c r="L6437">
        <v>39.255000000000003</v>
      </c>
      <c r="M6437">
        <v>16.47</v>
      </c>
    </row>
    <row r="6438" spans="1:13" x14ac:dyDescent="0.3">
      <c r="A6438" s="1" t="s">
        <v>42</v>
      </c>
      <c r="B6438">
        <v>1998</v>
      </c>
      <c r="C6438" s="1" t="s">
        <v>14</v>
      </c>
      <c r="D6438" s="1" t="s">
        <v>84</v>
      </c>
      <c r="E6438">
        <v>103700</v>
      </c>
      <c r="F6438">
        <v>184700</v>
      </c>
      <c r="G6438">
        <v>775.6</v>
      </c>
      <c r="H6438">
        <v>10245560</v>
      </c>
      <c r="I6438">
        <v>30073</v>
      </c>
      <c r="J6438">
        <v>1.8009999999999999</v>
      </c>
      <c r="K6438">
        <v>27.231000000000002</v>
      </c>
      <c r="L6438">
        <v>39.255000000000003</v>
      </c>
      <c r="M6438">
        <v>16.47</v>
      </c>
    </row>
    <row r="6439" spans="1:13" x14ac:dyDescent="0.3">
      <c r="A6439" s="1" t="s">
        <v>70</v>
      </c>
      <c r="B6439">
        <v>1998</v>
      </c>
      <c r="C6439" s="1" t="s">
        <v>17</v>
      </c>
      <c r="D6439" s="1" t="s">
        <v>84</v>
      </c>
      <c r="E6439">
        <v>125200</v>
      </c>
      <c r="F6439">
        <v>75200</v>
      </c>
      <c r="G6439">
        <v>775.6</v>
      </c>
      <c r="H6439">
        <v>12369760</v>
      </c>
      <c r="I6439">
        <v>36308</v>
      </c>
      <c r="J6439">
        <v>0.59299999999999997</v>
      </c>
      <c r="K6439">
        <v>27.231000000000002</v>
      </c>
      <c r="L6439">
        <v>39.255000000000003</v>
      </c>
      <c r="M6439">
        <v>16.47</v>
      </c>
    </row>
    <row r="6440" spans="1:13" x14ac:dyDescent="0.3">
      <c r="A6440" s="1" t="s">
        <v>44</v>
      </c>
      <c r="B6440">
        <v>1998</v>
      </c>
      <c r="C6440" s="1" t="s">
        <v>23</v>
      </c>
      <c r="D6440" s="1" t="s">
        <v>84</v>
      </c>
      <c r="E6440">
        <v>705400</v>
      </c>
      <c r="F6440">
        <v>1702600</v>
      </c>
      <c r="G6440">
        <v>775.6</v>
      </c>
      <c r="H6440">
        <v>69693520</v>
      </c>
      <c r="I6440">
        <v>204566</v>
      </c>
      <c r="J6440">
        <v>2.4249999999999998</v>
      </c>
      <c r="K6440">
        <v>27.231000000000002</v>
      </c>
      <c r="L6440">
        <v>39.255000000000003</v>
      </c>
      <c r="M6440">
        <v>16.47</v>
      </c>
    </row>
    <row r="6441" spans="1:13" x14ac:dyDescent="0.3">
      <c r="A6441" s="1" t="s">
        <v>16</v>
      </c>
      <c r="B6441">
        <v>1998</v>
      </c>
      <c r="C6441" s="1" t="s">
        <v>17</v>
      </c>
      <c r="D6441" s="1" t="s">
        <v>91</v>
      </c>
      <c r="E6441">
        <v>14247</v>
      </c>
      <c r="F6441">
        <v>13500</v>
      </c>
      <c r="G6441">
        <v>687.6</v>
      </c>
      <c r="H6441">
        <v>1407603.6</v>
      </c>
      <c r="I6441">
        <v>4131.63</v>
      </c>
      <c r="J6441">
        <v>0.90600000000000003</v>
      </c>
      <c r="K6441">
        <v>25.440999999999999</v>
      </c>
      <c r="L6441">
        <v>38.329000000000001</v>
      </c>
      <c r="M6441">
        <v>13.587999999999999</v>
      </c>
    </row>
    <row r="6442" spans="1:13" x14ac:dyDescent="0.3">
      <c r="A6442" s="1" t="s">
        <v>46</v>
      </c>
      <c r="B6442">
        <v>1998</v>
      </c>
      <c r="C6442" s="1" t="s">
        <v>17</v>
      </c>
      <c r="D6442" s="1" t="s">
        <v>91</v>
      </c>
      <c r="E6442">
        <v>613174</v>
      </c>
      <c r="F6442">
        <v>618800</v>
      </c>
      <c r="G6442">
        <v>687.6</v>
      </c>
      <c r="H6442">
        <v>60581591.200000003</v>
      </c>
      <c r="I6442">
        <v>177820.46</v>
      </c>
      <c r="J6442">
        <v>1.0069999999999999</v>
      </c>
      <c r="K6442">
        <v>25.440999999999999</v>
      </c>
      <c r="L6442">
        <v>38.329000000000001</v>
      </c>
      <c r="M6442">
        <v>13.587999999999999</v>
      </c>
    </row>
    <row r="6443" spans="1:13" x14ac:dyDescent="0.3">
      <c r="A6443" s="1" t="s">
        <v>62</v>
      </c>
      <c r="B6443">
        <v>1998</v>
      </c>
      <c r="C6443" s="1" t="s">
        <v>23</v>
      </c>
      <c r="D6443" s="1" t="s">
        <v>91</v>
      </c>
      <c r="E6443">
        <v>36376</v>
      </c>
      <c r="F6443">
        <v>100000</v>
      </c>
      <c r="G6443">
        <v>687.6</v>
      </c>
      <c r="H6443">
        <v>3593948.8</v>
      </c>
      <c r="I6443">
        <v>10549.04</v>
      </c>
      <c r="J6443">
        <v>1.6479999999999999</v>
      </c>
      <c r="K6443">
        <v>25.440999999999999</v>
      </c>
      <c r="L6443">
        <v>38.329000000000001</v>
      </c>
      <c r="M6443">
        <v>13.587999999999999</v>
      </c>
    </row>
    <row r="6444" spans="1:13" x14ac:dyDescent="0.3">
      <c r="A6444" s="1" t="s">
        <v>20</v>
      </c>
      <c r="B6444">
        <v>1998</v>
      </c>
      <c r="C6444" s="1" t="s">
        <v>17</v>
      </c>
      <c r="D6444" s="1" t="s">
        <v>91</v>
      </c>
      <c r="E6444">
        <v>583165</v>
      </c>
      <c r="F6444">
        <v>874000</v>
      </c>
      <c r="G6444">
        <v>687.6</v>
      </c>
      <c r="H6444">
        <v>57616702</v>
      </c>
      <c r="I6444">
        <v>169117.85</v>
      </c>
      <c r="J6444">
        <v>0.748</v>
      </c>
      <c r="K6444">
        <v>25.440999999999999</v>
      </c>
      <c r="L6444">
        <v>38.329000000000001</v>
      </c>
      <c r="M6444">
        <v>13.587999999999999</v>
      </c>
    </row>
    <row r="6445" spans="1:13" x14ac:dyDescent="0.3">
      <c r="A6445" s="1" t="s">
        <v>21</v>
      </c>
      <c r="B6445">
        <v>1998</v>
      </c>
      <c r="C6445" s="1" t="s">
        <v>14</v>
      </c>
      <c r="D6445" s="1" t="s">
        <v>91</v>
      </c>
      <c r="E6445">
        <v>1891</v>
      </c>
      <c r="F6445">
        <v>1600</v>
      </c>
      <c r="G6445">
        <v>687.6</v>
      </c>
      <c r="H6445">
        <v>186830.8</v>
      </c>
      <c r="I6445">
        <v>548.39</v>
      </c>
      <c r="J6445">
        <v>0.72899999999999998</v>
      </c>
      <c r="K6445">
        <v>25.440999999999999</v>
      </c>
      <c r="L6445">
        <v>38.329000000000001</v>
      </c>
      <c r="M6445">
        <v>13.587999999999999</v>
      </c>
    </row>
    <row r="6446" spans="1:13" x14ac:dyDescent="0.3">
      <c r="A6446" s="1" t="s">
        <v>22</v>
      </c>
      <c r="B6446">
        <v>1998</v>
      </c>
      <c r="C6446" s="1" t="s">
        <v>23</v>
      </c>
      <c r="D6446" s="1" t="s">
        <v>91</v>
      </c>
      <c r="E6446">
        <v>356872</v>
      </c>
      <c r="F6446">
        <v>294000</v>
      </c>
      <c r="G6446">
        <v>687.6</v>
      </c>
      <c r="H6446">
        <v>35258953.600000001</v>
      </c>
      <c r="I6446">
        <v>103492.88</v>
      </c>
      <c r="J6446">
        <v>0.56799999999999995</v>
      </c>
      <c r="K6446">
        <v>25.440999999999999</v>
      </c>
      <c r="L6446">
        <v>38.329000000000001</v>
      </c>
      <c r="M6446">
        <v>13.587999999999999</v>
      </c>
    </row>
    <row r="6447" spans="1:13" x14ac:dyDescent="0.3">
      <c r="A6447" s="1" t="s">
        <v>52</v>
      </c>
      <c r="B6447">
        <v>1998</v>
      </c>
      <c r="C6447" s="1" t="s">
        <v>17</v>
      </c>
      <c r="D6447" s="1" t="s">
        <v>91</v>
      </c>
      <c r="E6447">
        <v>1196</v>
      </c>
      <c r="F6447">
        <v>800</v>
      </c>
      <c r="G6447">
        <v>687.6</v>
      </c>
      <c r="H6447">
        <v>118164.8</v>
      </c>
      <c r="I6447">
        <v>346.84</v>
      </c>
      <c r="J6447">
        <v>0.27500000000000002</v>
      </c>
      <c r="K6447">
        <v>25.440999999999999</v>
      </c>
      <c r="L6447">
        <v>38.329000000000001</v>
      </c>
      <c r="M6447">
        <v>13.587999999999999</v>
      </c>
    </row>
    <row r="6448" spans="1:13" x14ac:dyDescent="0.3">
      <c r="A6448" s="1" t="s">
        <v>54</v>
      </c>
      <c r="B6448">
        <v>1998</v>
      </c>
      <c r="C6448" s="1" t="s">
        <v>17</v>
      </c>
      <c r="D6448" s="1" t="s">
        <v>91</v>
      </c>
      <c r="E6448">
        <v>129910</v>
      </c>
      <c r="F6448">
        <v>25000</v>
      </c>
      <c r="G6448">
        <v>687.6</v>
      </c>
      <c r="H6448">
        <v>12835108</v>
      </c>
      <c r="I6448">
        <v>37673.9</v>
      </c>
      <c r="J6448">
        <v>0.10199999999999999</v>
      </c>
      <c r="K6448">
        <v>25.440999999999999</v>
      </c>
      <c r="L6448">
        <v>38.329000000000001</v>
      </c>
      <c r="M6448">
        <v>13.587999999999999</v>
      </c>
    </row>
    <row r="6449" spans="1:13" x14ac:dyDescent="0.3">
      <c r="A6449" s="1" t="s">
        <v>26</v>
      </c>
      <c r="B6449">
        <v>1998</v>
      </c>
      <c r="C6449" s="1" t="s">
        <v>17</v>
      </c>
      <c r="D6449" s="1" t="s">
        <v>91</v>
      </c>
      <c r="E6449">
        <v>20117</v>
      </c>
      <c r="F6449">
        <v>39000</v>
      </c>
      <c r="G6449">
        <v>687.6</v>
      </c>
      <c r="H6449">
        <v>1987559.6</v>
      </c>
      <c r="I6449">
        <v>5833.93</v>
      </c>
      <c r="J6449">
        <v>0.93799999999999994</v>
      </c>
      <c r="K6449">
        <v>25.440999999999999</v>
      </c>
      <c r="L6449">
        <v>38.329000000000001</v>
      </c>
      <c r="M6449">
        <v>13.587999999999999</v>
      </c>
    </row>
    <row r="6450" spans="1:13" x14ac:dyDescent="0.3">
      <c r="A6450" s="1" t="s">
        <v>64</v>
      </c>
      <c r="B6450">
        <v>1998</v>
      </c>
      <c r="C6450" s="1" t="s">
        <v>23</v>
      </c>
      <c r="D6450" s="1" t="s">
        <v>91</v>
      </c>
      <c r="E6450">
        <v>11106</v>
      </c>
      <c r="F6450">
        <v>7600</v>
      </c>
      <c r="G6450">
        <v>687.6</v>
      </c>
      <c r="H6450">
        <v>1097272.8</v>
      </c>
      <c r="I6450">
        <v>3220.74</v>
      </c>
      <c r="J6450">
        <v>0.83299999999999996</v>
      </c>
      <c r="K6450">
        <v>25.440999999999999</v>
      </c>
      <c r="L6450">
        <v>38.329000000000001</v>
      </c>
      <c r="M6450">
        <v>13.587999999999999</v>
      </c>
    </row>
    <row r="6451" spans="1:13" x14ac:dyDescent="0.3">
      <c r="A6451" s="1" t="s">
        <v>65</v>
      </c>
      <c r="B6451">
        <v>1998</v>
      </c>
      <c r="C6451" s="1" t="s">
        <v>17</v>
      </c>
      <c r="D6451" s="1" t="s">
        <v>91</v>
      </c>
      <c r="E6451">
        <v>20763</v>
      </c>
      <c r="F6451">
        <v>5400</v>
      </c>
      <c r="G6451">
        <v>687.6</v>
      </c>
      <c r="H6451">
        <v>2051384.4</v>
      </c>
      <c r="I6451">
        <v>6021.27</v>
      </c>
      <c r="J6451">
        <v>9.8000000000000004E-2</v>
      </c>
      <c r="K6451">
        <v>25.440999999999999</v>
      </c>
      <c r="L6451">
        <v>38.329000000000001</v>
      </c>
      <c r="M6451">
        <v>13.587999999999999</v>
      </c>
    </row>
    <row r="6452" spans="1:13" x14ac:dyDescent="0.3">
      <c r="A6452" s="1" t="s">
        <v>85</v>
      </c>
      <c r="B6452">
        <v>1998</v>
      </c>
      <c r="C6452" s="1" t="s">
        <v>17</v>
      </c>
      <c r="D6452" s="1" t="s">
        <v>91</v>
      </c>
      <c r="E6452">
        <v>2189</v>
      </c>
      <c r="F6452">
        <v>400</v>
      </c>
      <c r="G6452">
        <v>687.6</v>
      </c>
      <c r="H6452">
        <v>216273.2</v>
      </c>
      <c r="I6452">
        <v>634.80999999999995</v>
      </c>
      <c r="J6452">
        <v>2.9000000000000001E-2</v>
      </c>
      <c r="K6452">
        <v>25.440999999999999</v>
      </c>
      <c r="L6452">
        <v>38.329000000000001</v>
      </c>
      <c r="M6452">
        <v>13.587999999999999</v>
      </c>
    </row>
    <row r="6453" spans="1:13" x14ac:dyDescent="0.3">
      <c r="A6453" s="1" t="s">
        <v>29</v>
      </c>
      <c r="B6453">
        <v>1998</v>
      </c>
      <c r="C6453" s="1" t="s">
        <v>14</v>
      </c>
      <c r="D6453" s="1" t="s">
        <v>91</v>
      </c>
      <c r="E6453">
        <v>4707</v>
      </c>
      <c r="F6453">
        <v>59700</v>
      </c>
      <c r="G6453">
        <v>687.6</v>
      </c>
      <c r="H6453">
        <v>465051.6</v>
      </c>
      <c r="I6453">
        <v>1365.03</v>
      </c>
      <c r="J6453">
        <v>13.949</v>
      </c>
      <c r="K6453">
        <v>25.440999999999999</v>
      </c>
      <c r="L6453">
        <v>38.329000000000001</v>
      </c>
      <c r="M6453">
        <v>13.587999999999999</v>
      </c>
    </row>
    <row r="6454" spans="1:13" x14ac:dyDescent="0.3">
      <c r="A6454" s="1" t="s">
        <v>73</v>
      </c>
      <c r="B6454">
        <v>1998</v>
      </c>
      <c r="C6454" s="1" t="s">
        <v>23</v>
      </c>
      <c r="D6454" s="1" t="s">
        <v>91</v>
      </c>
      <c r="E6454">
        <v>1742</v>
      </c>
      <c r="F6454">
        <v>1800</v>
      </c>
      <c r="G6454">
        <v>687.6</v>
      </c>
      <c r="H6454">
        <v>172109.6</v>
      </c>
      <c r="I6454">
        <v>505.18</v>
      </c>
      <c r="J6454">
        <v>0.84899999999999998</v>
      </c>
      <c r="K6454">
        <v>25.440999999999999</v>
      </c>
      <c r="L6454">
        <v>38.329000000000001</v>
      </c>
      <c r="M6454">
        <v>13.587999999999999</v>
      </c>
    </row>
    <row r="6455" spans="1:13" x14ac:dyDescent="0.3">
      <c r="A6455" s="1" t="s">
        <v>31</v>
      </c>
      <c r="B6455">
        <v>1998</v>
      </c>
      <c r="C6455" s="1" t="s">
        <v>14</v>
      </c>
      <c r="D6455" s="1" t="s">
        <v>91</v>
      </c>
      <c r="E6455">
        <v>13467</v>
      </c>
      <c r="F6455">
        <v>212700</v>
      </c>
      <c r="G6455">
        <v>687.6</v>
      </c>
      <c r="H6455">
        <v>1330539.6000000001</v>
      </c>
      <c r="I6455">
        <v>3905.43</v>
      </c>
      <c r="J6455">
        <v>14.646000000000001</v>
      </c>
      <c r="K6455">
        <v>25.440999999999999</v>
      </c>
      <c r="L6455">
        <v>38.329000000000001</v>
      </c>
      <c r="M6455">
        <v>13.587999999999999</v>
      </c>
    </row>
    <row r="6456" spans="1:13" x14ac:dyDescent="0.3">
      <c r="A6456" s="1" t="s">
        <v>32</v>
      </c>
      <c r="B6456">
        <v>1998</v>
      </c>
      <c r="C6456" s="1" t="s">
        <v>23</v>
      </c>
      <c r="D6456" s="1" t="s">
        <v>91</v>
      </c>
      <c r="E6456">
        <v>497788</v>
      </c>
      <c r="F6456">
        <v>615000</v>
      </c>
      <c r="G6456">
        <v>687.6</v>
      </c>
      <c r="H6456">
        <v>49181454.399999999</v>
      </c>
      <c r="I6456">
        <v>144358.51999999999</v>
      </c>
      <c r="J6456">
        <v>1.0940000000000001</v>
      </c>
      <c r="K6456">
        <v>25.440999999999999</v>
      </c>
      <c r="L6456">
        <v>38.329000000000001</v>
      </c>
      <c r="M6456">
        <v>13.587999999999999</v>
      </c>
    </row>
    <row r="6457" spans="1:13" x14ac:dyDescent="0.3">
      <c r="A6457" s="1" t="s">
        <v>33</v>
      </c>
      <c r="B6457">
        <v>1998</v>
      </c>
      <c r="C6457" s="1" t="s">
        <v>17</v>
      </c>
      <c r="D6457" s="1" t="s">
        <v>91</v>
      </c>
      <c r="E6457">
        <v>1086694</v>
      </c>
      <c r="F6457">
        <v>2432000</v>
      </c>
      <c r="G6457">
        <v>687.6</v>
      </c>
      <c r="H6457">
        <v>107365367.2</v>
      </c>
      <c r="I6457">
        <v>315141.26</v>
      </c>
      <c r="J6457">
        <v>2.2869999999999999</v>
      </c>
      <c r="K6457">
        <v>25.440999999999999</v>
      </c>
      <c r="L6457">
        <v>38.329000000000001</v>
      </c>
      <c r="M6457">
        <v>13.587999999999999</v>
      </c>
    </row>
    <row r="6458" spans="1:13" x14ac:dyDescent="0.3">
      <c r="A6458" s="1" t="s">
        <v>68</v>
      </c>
      <c r="B6458">
        <v>1998</v>
      </c>
      <c r="C6458" s="1" t="s">
        <v>14</v>
      </c>
      <c r="D6458" s="1" t="s">
        <v>91</v>
      </c>
      <c r="E6458">
        <v>797</v>
      </c>
      <c r="F6458">
        <v>200</v>
      </c>
      <c r="G6458">
        <v>687.6</v>
      </c>
      <c r="H6458">
        <v>78743.600000000006</v>
      </c>
      <c r="I6458">
        <v>231.13</v>
      </c>
      <c r="J6458">
        <v>6.6000000000000003E-2</v>
      </c>
      <c r="K6458">
        <v>25.440999999999999</v>
      </c>
      <c r="L6458">
        <v>38.329000000000001</v>
      </c>
      <c r="M6458">
        <v>13.587999999999999</v>
      </c>
    </row>
    <row r="6459" spans="1:13" x14ac:dyDescent="0.3">
      <c r="A6459" s="1" t="s">
        <v>37</v>
      </c>
      <c r="B6459">
        <v>1998</v>
      </c>
      <c r="C6459" s="1" t="s">
        <v>17</v>
      </c>
      <c r="D6459" s="1" t="s">
        <v>91</v>
      </c>
      <c r="E6459">
        <v>3098</v>
      </c>
      <c r="F6459">
        <v>1000</v>
      </c>
      <c r="G6459">
        <v>687.6</v>
      </c>
      <c r="H6459">
        <v>306082.40000000002</v>
      </c>
      <c r="I6459">
        <v>898.42</v>
      </c>
      <c r="J6459">
        <v>0.17799999999999999</v>
      </c>
      <c r="K6459">
        <v>25.440999999999999</v>
      </c>
      <c r="L6459">
        <v>38.329000000000001</v>
      </c>
      <c r="M6459">
        <v>13.587999999999999</v>
      </c>
    </row>
    <row r="6460" spans="1:13" x14ac:dyDescent="0.3">
      <c r="A6460" s="1" t="s">
        <v>39</v>
      </c>
      <c r="B6460">
        <v>1998</v>
      </c>
      <c r="C6460" s="1" t="s">
        <v>14</v>
      </c>
      <c r="D6460" s="1" t="s">
        <v>91</v>
      </c>
      <c r="E6460">
        <v>128074</v>
      </c>
      <c r="F6460">
        <v>7010000</v>
      </c>
      <c r="G6460">
        <v>687.6</v>
      </c>
      <c r="H6460">
        <v>12653711.199999999</v>
      </c>
      <c r="I6460">
        <v>37141.46</v>
      </c>
      <c r="J6460">
        <v>51.584000000000003</v>
      </c>
      <c r="K6460">
        <v>25.440999999999999</v>
      </c>
      <c r="L6460">
        <v>38.329000000000001</v>
      </c>
      <c r="M6460">
        <v>13.587999999999999</v>
      </c>
    </row>
    <row r="6461" spans="1:13" x14ac:dyDescent="0.3">
      <c r="A6461" s="1" t="s">
        <v>69</v>
      </c>
      <c r="B6461">
        <v>1998</v>
      </c>
      <c r="C6461" s="1" t="s">
        <v>23</v>
      </c>
      <c r="D6461" s="1" t="s">
        <v>91</v>
      </c>
      <c r="E6461">
        <v>24721</v>
      </c>
      <c r="F6461">
        <v>35700</v>
      </c>
      <c r="G6461">
        <v>687.6</v>
      </c>
      <c r="H6461">
        <v>2442434.7999999998</v>
      </c>
      <c r="I6461">
        <v>7169.09</v>
      </c>
      <c r="J6461">
        <v>0.97699999999999998</v>
      </c>
      <c r="K6461">
        <v>25.440999999999999</v>
      </c>
      <c r="L6461">
        <v>38.329000000000001</v>
      </c>
      <c r="M6461">
        <v>13.587999999999999</v>
      </c>
    </row>
    <row r="6462" spans="1:13" x14ac:dyDescent="0.3">
      <c r="A6462" s="1" t="s">
        <v>40</v>
      </c>
      <c r="B6462">
        <v>1998</v>
      </c>
      <c r="C6462" s="1" t="s">
        <v>14</v>
      </c>
      <c r="D6462" s="1" t="s">
        <v>91</v>
      </c>
      <c r="E6462">
        <v>88</v>
      </c>
      <c r="F6462">
        <v>1500</v>
      </c>
      <c r="G6462">
        <v>687.6</v>
      </c>
      <c r="H6462">
        <v>8694.4</v>
      </c>
      <c r="I6462">
        <v>25.52</v>
      </c>
      <c r="J6462">
        <v>14.696</v>
      </c>
      <c r="K6462">
        <v>25.440999999999999</v>
      </c>
      <c r="L6462">
        <v>38.329000000000001</v>
      </c>
      <c r="M6462">
        <v>13.587999999999999</v>
      </c>
    </row>
    <row r="6463" spans="1:13" x14ac:dyDescent="0.3">
      <c r="A6463" s="1" t="s">
        <v>70</v>
      </c>
      <c r="B6463">
        <v>1998</v>
      </c>
      <c r="C6463" s="1" t="s">
        <v>17</v>
      </c>
      <c r="D6463" s="1" t="s">
        <v>91</v>
      </c>
      <c r="E6463">
        <v>1957</v>
      </c>
      <c r="F6463">
        <v>500</v>
      </c>
      <c r="G6463">
        <v>687.6</v>
      </c>
      <c r="H6463">
        <v>193351.6</v>
      </c>
      <c r="I6463">
        <v>567.53</v>
      </c>
      <c r="J6463">
        <v>0.151</v>
      </c>
      <c r="K6463">
        <v>25.440999999999999</v>
      </c>
      <c r="L6463">
        <v>38.329000000000001</v>
      </c>
      <c r="M6463">
        <v>13.587999999999999</v>
      </c>
    </row>
    <row r="6464" spans="1:13" x14ac:dyDescent="0.3">
      <c r="A6464" s="1" t="s">
        <v>44</v>
      </c>
      <c r="B6464">
        <v>1998</v>
      </c>
      <c r="C6464" s="1" t="s">
        <v>23</v>
      </c>
      <c r="D6464" s="1" t="s">
        <v>91</v>
      </c>
      <c r="E6464">
        <v>2185662</v>
      </c>
      <c r="F6464">
        <v>8563000</v>
      </c>
      <c r="G6464">
        <v>687.6</v>
      </c>
      <c r="H6464">
        <v>215943405.59999999</v>
      </c>
      <c r="I6464">
        <v>633841.98</v>
      </c>
      <c r="J6464">
        <v>3.8260000000000001</v>
      </c>
      <c r="K6464">
        <v>25.440999999999999</v>
      </c>
      <c r="L6464">
        <v>38.329000000000001</v>
      </c>
      <c r="M6464">
        <v>13.587999999999999</v>
      </c>
    </row>
    <row r="6465" spans="1:13" x14ac:dyDescent="0.3">
      <c r="A6465" s="1" t="s">
        <v>16</v>
      </c>
      <c r="B6465">
        <v>1998</v>
      </c>
      <c r="C6465" s="1" t="s">
        <v>17</v>
      </c>
      <c r="D6465" s="1" t="s">
        <v>92</v>
      </c>
      <c r="E6465">
        <v>128</v>
      </c>
      <c r="F6465">
        <v>30</v>
      </c>
      <c r="G6465">
        <v>1381.6</v>
      </c>
      <c r="H6465">
        <v>12646.4</v>
      </c>
      <c r="I6465">
        <v>37.119999999999997</v>
      </c>
      <c r="J6465">
        <v>0.255</v>
      </c>
      <c r="K6465">
        <v>21.204000000000001</v>
      </c>
      <c r="L6465">
        <v>32.273000000000003</v>
      </c>
      <c r="M6465">
        <v>11.833</v>
      </c>
    </row>
    <row r="6466" spans="1:13" x14ac:dyDescent="0.3">
      <c r="A6466" s="1" t="s">
        <v>46</v>
      </c>
      <c r="B6466">
        <v>1998</v>
      </c>
      <c r="C6466" s="1" t="s">
        <v>17</v>
      </c>
      <c r="D6466" s="1" t="s">
        <v>92</v>
      </c>
      <c r="E6466">
        <v>469</v>
      </c>
      <c r="F6466">
        <v>266</v>
      </c>
      <c r="G6466">
        <v>1381.6</v>
      </c>
      <c r="H6466">
        <v>46337.2</v>
      </c>
      <c r="I6466">
        <v>136.01</v>
      </c>
      <c r="J6466">
        <v>1.4770000000000001</v>
      </c>
      <c r="K6466">
        <v>21.204000000000001</v>
      </c>
      <c r="L6466">
        <v>32.273000000000003</v>
      </c>
      <c r="M6466">
        <v>11.833</v>
      </c>
    </row>
    <row r="6467" spans="1:13" x14ac:dyDescent="0.3">
      <c r="A6467" s="1" t="s">
        <v>62</v>
      </c>
      <c r="B6467">
        <v>1998</v>
      </c>
      <c r="C6467" s="1" t="s">
        <v>23</v>
      </c>
      <c r="D6467" s="1" t="s">
        <v>92</v>
      </c>
      <c r="E6467">
        <v>26752</v>
      </c>
      <c r="F6467">
        <v>27756</v>
      </c>
      <c r="G6467">
        <v>1381.6</v>
      </c>
      <c r="H6467">
        <v>2643097.6000000001</v>
      </c>
      <c r="I6467">
        <v>7758.08</v>
      </c>
      <c r="J6467">
        <v>1.113</v>
      </c>
      <c r="K6467">
        <v>21.204000000000001</v>
      </c>
      <c r="L6467">
        <v>32.273000000000003</v>
      </c>
      <c r="M6467">
        <v>11.833</v>
      </c>
    </row>
    <row r="6468" spans="1:13" x14ac:dyDescent="0.3">
      <c r="A6468" s="1" t="s">
        <v>49</v>
      </c>
      <c r="B6468">
        <v>1998</v>
      </c>
      <c r="C6468" s="1" t="s">
        <v>23</v>
      </c>
      <c r="D6468" s="1" t="s">
        <v>92</v>
      </c>
      <c r="E6468">
        <v>395</v>
      </c>
      <c r="F6468">
        <v>128</v>
      </c>
      <c r="G6468">
        <v>1381.6</v>
      </c>
      <c r="H6468">
        <v>39026</v>
      </c>
      <c r="I6468">
        <v>114.55</v>
      </c>
      <c r="J6468">
        <v>0.51300000000000001</v>
      </c>
      <c r="K6468">
        <v>21.204000000000001</v>
      </c>
      <c r="L6468">
        <v>32.273000000000003</v>
      </c>
      <c r="M6468">
        <v>11.833</v>
      </c>
    </row>
    <row r="6469" spans="1:13" x14ac:dyDescent="0.3">
      <c r="A6469" s="1" t="s">
        <v>20</v>
      </c>
      <c r="B6469">
        <v>1998</v>
      </c>
      <c r="C6469" s="1" t="s">
        <v>14</v>
      </c>
      <c r="D6469" s="1" t="s">
        <v>92</v>
      </c>
      <c r="E6469">
        <v>57</v>
      </c>
      <c r="F6469">
        <v>30</v>
      </c>
      <c r="G6469">
        <v>1381.6</v>
      </c>
      <c r="H6469">
        <v>5631.6</v>
      </c>
      <c r="I6469">
        <v>16.53</v>
      </c>
      <c r="J6469">
        <v>0.54800000000000004</v>
      </c>
      <c r="K6469">
        <v>21.204000000000001</v>
      </c>
      <c r="L6469">
        <v>32.273000000000003</v>
      </c>
      <c r="M6469">
        <v>11.833</v>
      </c>
    </row>
    <row r="6470" spans="1:13" x14ac:dyDescent="0.3">
      <c r="A6470" s="1" t="s">
        <v>21</v>
      </c>
      <c r="B6470">
        <v>1998</v>
      </c>
      <c r="C6470" s="1" t="s">
        <v>14</v>
      </c>
      <c r="D6470" s="1" t="s">
        <v>92</v>
      </c>
      <c r="E6470">
        <v>1007</v>
      </c>
      <c r="F6470">
        <v>224</v>
      </c>
      <c r="G6470">
        <v>1381.6</v>
      </c>
      <c r="H6470">
        <v>99491.6</v>
      </c>
      <c r="I6470">
        <v>292.02999999999997</v>
      </c>
      <c r="J6470">
        <v>0.20499999999999999</v>
      </c>
      <c r="K6470">
        <v>21.204000000000001</v>
      </c>
      <c r="L6470">
        <v>32.273000000000003</v>
      </c>
      <c r="M6470">
        <v>11.833</v>
      </c>
    </row>
    <row r="6471" spans="1:13" x14ac:dyDescent="0.3">
      <c r="A6471" s="1" t="s">
        <v>50</v>
      </c>
      <c r="B6471">
        <v>1998</v>
      </c>
      <c r="C6471" s="1" t="s">
        <v>14</v>
      </c>
      <c r="D6471" s="1" t="s">
        <v>92</v>
      </c>
      <c r="E6471">
        <v>663</v>
      </c>
      <c r="F6471">
        <v>700</v>
      </c>
      <c r="G6471">
        <v>1381.6</v>
      </c>
      <c r="H6471">
        <v>65504.4</v>
      </c>
      <c r="I6471">
        <v>192.27</v>
      </c>
      <c r="J6471">
        <v>1.087</v>
      </c>
      <c r="K6471">
        <v>21.204000000000001</v>
      </c>
      <c r="L6471">
        <v>32.273000000000003</v>
      </c>
      <c r="M6471">
        <v>11.833</v>
      </c>
    </row>
    <row r="6472" spans="1:13" x14ac:dyDescent="0.3">
      <c r="A6472" s="1" t="s">
        <v>51</v>
      </c>
      <c r="B6472">
        <v>1998</v>
      </c>
      <c r="C6472" s="1" t="s">
        <v>14</v>
      </c>
      <c r="D6472" s="1" t="s">
        <v>92</v>
      </c>
      <c r="E6472">
        <v>1822</v>
      </c>
      <c r="F6472">
        <v>2631</v>
      </c>
      <c r="G6472">
        <v>1381.6</v>
      </c>
      <c r="H6472">
        <v>180013.6</v>
      </c>
      <c r="I6472">
        <v>528.38</v>
      </c>
      <c r="J6472">
        <v>1.19</v>
      </c>
      <c r="K6472">
        <v>21.204000000000001</v>
      </c>
      <c r="L6472">
        <v>32.273000000000003</v>
      </c>
      <c r="M6472">
        <v>11.833</v>
      </c>
    </row>
    <row r="6473" spans="1:13" x14ac:dyDescent="0.3">
      <c r="A6473" s="1" t="s">
        <v>22</v>
      </c>
      <c r="B6473">
        <v>1998</v>
      </c>
      <c r="C6473" s="1" t="s">
        <v>23</v>
      </c>
      <c r="D6473" s="1" t="s">
        <v>92</v>
      </c>
      <c r="E6473">
        <v>1908</v>
      </c>
      <c r="F6473">
        <v>1653</v>
      </c>
      <c r="G6473">
        <v>1381.6</v>
      </c>
      <c r="H6473">
        <v>188510.4</v>
      </c>
      <c r="I6473">
        <v>553.32000000000005</v>
      </c>
      <c r="J6473">
        <v>0.73399999999999999</v>
      </c>
      <c r="K6473">
        <v>21.204000000000001</v>
      </c>
      <c r="L6473">
        <v>32.273000000000003</v>
      </c>
      <c r="M6473">
        <v>11.833</v>
      </c>
    </row>
    <row r="6474" spans="1:13" x14ac:dyDescent="0.3">
      <c r="A6474" s="1" t="s">
        <v>52</v>
      </c>
      <c r="B6474">
        <v>1998</v>
      </c>
      <c r="C6474" s="1" t="s">
        <v>17</v>
      </c>
      <c r="D6474" s="1" t="s">
        <v>92</v>
      </c>
      <c r="E6474">
        <v>282</v>
      </c>
      <c r="F6474">
        <v>286</v>
      </c>
      <c r="G6474">
        <v>1381.6</v>
      </c>
      <c r="H6474">
        <v>27861.599999999999</v>
      </c>
      <c r="I6474">
        <v>81.78</v>
      </c>
      <c r="J6474">
        <v>0.71399999999999997</v>
      </c>
      <c r="K6474">
        <v>21.204000000000001</v>
      </c>
      <c r="L6474">
        <v>32.273000000000003</v>
      </c>
      <c r="M6474">
        <v>11.833</v>
      </c>
    </row>
    <row r="6475" spans="1:13" x14ac:dyDescent="0.3">
      <c r="A6475" s="1" t="s">
        <v>53</v>
      </c>
      <c r="B6475">
        <v>1998</v>
      </c>
      <c r="C6475" s="1" t="s">
        <v>17</v>
      </c>
      <c r="D6475" s="1" t="s">
        <v>92</v>
      </c>
      <c r="E6475">
        <v>3028</v>
      </c>
      <c r="F6475">
        <v>1475</v>
      </c>
      <c r="G6475">
        <v>1381.6</v>
      </c>
      <c r="H6475">
        <v>299166.40000000002</v>
      </c>
      <c r="I6475">
        <v>878.12</v>
      </c>
      <c r="J6475">
        <v>0.46700000000000003</v>
      </c>
      <c r="K6475">
        <v>21.204000000000001</v>
      </c>
      <c r="L6475">
        <v>32.273000000000003</v>
      </c>
      <c r="M6475">
        <v>11.833</v>
      </c>
    </row>
    <row r="6476" spans="1:13" x14ac:dyDescent="0.3">
      <c r="A6476" s="1" t="s">
        <v>25</v>
      </c>
      <c r="B6476">
        <v>1998</v>
      </c>
      <c r="C6476" s="1" t="s">
        <v>23</v>
      </c>
      <c r="D6476" s="1" t="s">
        <v>92</v>
      </c>
      <c r="E6476">
        <v>2384</v>
      </c>
      <c r="F6476">
        <v>617</v>
      </c>
      <c r="G6476">
        <v>1381.6</v>
      </c>
      <c r="H6476">
        <v>235539.20000000001</v>
      </c>
      <c r="I6476">
        <v>691.36</v>
      </c>
      <c r="J6476">
        <v>0.29399999999999998</v>
      </c>
      <c r="K6476">
        <v>21.204000000000001</v>
      </c>
      <c r="L6476">
        <v>32.273000000000003</v>
      </c>
      <c r="M6476">
        <v>11.833</v>
      </c>
    </row>
    <row r="6477" spans="1:13" x14ac:dyDescent="0.3">
      <c r="A6477" s="1" t="s">
        <v>26</v>
      </c>
      <c r="B6477">
        <v>1998</v>
      </c>
      <c r="C6477" s="1" t="s">
        <v>17</v>
      </c>
      <c r="D6477" s="1" t="s">
        <v>92</v>
      </c>
      <c r="E6477">
        <v>300976</v>
      </c>
      <c r="F6477">
        <v>662272</v>
      </c>
      <c r="G6477">
        <v>1381.6</v>
      </c>
      <c r="H6477">
        <v>29736428.800000001</v>
      </c>
      <c r="I6477">
        <v>87283.04</v>
      </c>
      <c r="J6477">
        <v>2.23</v>
      </c>
      <c r="K6477">
        <v>21.204000000000001</v>
      </c>
      <c r="L6477">
        <v>32.273000000000003</v>
      </c>
      <c r="M6477">
        <v>11.833</v>
      </c>
    </row>
    <row r="6478" spans="1:13" x14ac:dyDescent="0.3">
      <c r="A6478" s="1" t="s">
        <v>64</v>
      </c>
      <c r="B6478">
        <v>1998</v>
      </c>
      <c r="C6478" s="1" t="s">
        <v>23</v>
      </c>
      <c r="D6478" s="1" t="s">
        <v>92</v>
      </c>
      <c r="E6478">
        <v>1168</v>
      </c>
      <c r="F6478">
        <v>518</v>
      </c>
      <c r="G6478">
        <v>1381.6</v>
      </c>
      <c r="H6478">
        <v>115398.39999999999</v>
      </c>
      <c r="I6478">
        <v>338.72</v>
      </c>
      <c r="J6478">
        <v>0.54600000000000004</v>
      </c>
      <c r="K6478">
        <v>21.204000000000001</v>
      </c>
      <c r="L6478">
        <v>32.273000000000003</v>
      </c>
      <c r="M6478">
        <v>11.833</v>
      </c>
    </row>
    <row r="6479" spans="1:13" x14ac:dyDescent="0.3">
      <c r="A6479" s="1" t="s">
        <v>65</v>
      </c>
      <c r="B6479">
        <v>1998</v>
      </c>
      <c r="C6479" s="1" t="s">
        <v>17</v>
      </c>
      <c r="D6479" s="1" t="s">
        <v>92</v>
      </c>
      <c r="E6479">
        <v>62</v>
      </c>
      <c r="F6479">
        <v>25</v>
      </c>
      <c r="G6479">
        <v>1381.6</v>
      </c>
      <c r="H6479">
        <v>6125.6</v>
      </c>
      <c r="I6479">
        <v>17.98</v>
      </c>
      <c r="J6479">
        <v>0.375</v>
      </c>
      <c r="K6479">
        <v>21.204000000000001</v>
      </c>
      <c r="L6479">
        <v>32.273000000000003</v>
      </c>
      <c r="M6479">
        <v>11.833</v>
      </c>
    </row>
    <row r="6480" spans="1:13" x14ac:dyDescent="0.3">
      <c r="A6480" s="1" t="s">
        <v>73</v>
      </c>
      <c r="B6480">
        <v>1998</v>
      </c>
      <c r="C6480" s="1" t="s">
        <v>23</v>
      </c>
      <c r="D6480" s="1" t="s">
        <v>92</v>
      </c>
      <c r="E6480">
        <v>4845</v>
      </c>
      <c r="F6480">
        <v>10919</v>
      </c>
      <c r="G6480">
        <v>1381.6</v>
      </c>
      <c r="H6480">
        <v>478686</v>
      </c>
      <c r="I6480">
        <v>1405.05</v>
      </c>
      <c r="J6480">
        <v>1.8480000000000001</v>
      </c>
      <c r="K6480">
        <v>21.204000000000001</v>
      </c>
      <c r="L6480">
        <v>32.273000000000003</v>
      </c>
      <c r="M6480">
        <v>11.833</v>
      </c>
    </row>
    <row r="6481" spans="1:13" x14ac:dyDescent="0.3">
      <c r="A6481" s="1" t="s">
        <v>31</v>
      </c>
      <c r="B6481">
        <v>1998</v>
      </c>
      <c r="C6481" s="1" t="s">
        <v>17</v>
      </c>
      <c r="D6481" s="1" t="s">
        <v>92</v>
      </c>
      <c r="E6481">
        <v>10580</v>
      </c>
      <c r="F6481">
        <v>124547</v>
      </c>
      <c r="G6481">
        <v>1381.6</v>
      </c>
      <c r="H6481">
        <v>1045304</v>
      </c>
      <c r="I6481">
        <v>3068.2</v>
      </c>
      <c r="J6481">
        <v>11.007</v>
      </c>
      <c r="K6481">
        <v>21.204000000000001</v>
      </c>
      <c r="L6481">
        <v>32.273000000000003</v>
      </c>
      <c r="M6481">
        <v>11.833</v>
      </c>
    </row>
    <row r="6482" spans="1:13" x14ac:dyDescent="0.3">
      <c r="A6482" s="1" t="s">
        <v>31</v>
      </c>
      <c r="B6482">
        <v>1998</v>
      </c>
      <c r="C6482" s="1" t="s">
        <v>23</v>
      </c>
      <c r="D6482" s="1" t="s">
        <v>92</v>
      </c>
      <c r="E6482">
        <v>3251</v>
      </c>
      <c r="F6482">
        <v>28756</v>
      </c>
      <c r="G6482">
        <v>1381.6</v>
      </c>
      <c r="H6482">
        <v>321198.8</v>
      </c>
      <c r="I6482">
        <v>942.79</v>
      </c>
      <c r="J6482">
        <v>10.772</v>
      </c>
      <c r="K6482">
        <v>21.204000000000001</v>
      </c>
      <c r="L6482">
        <v>32.273000000000003</v>
      </c>
      <c r="M6482">
        <v>11.833</v>
      </c>
    </row>
    <row r="6483" spans="1:13" x14ac:dyDescent="0.3">
      <c r="A6483" s="1" t="s">
        <v>32</v>
      </c>
      <c r="B6483">
        <v>1998</v>
      </c>
      <c r="C6483" s="1" t="s">
        <v>23</v>
      </c>
      <c r="D6483" s="1" t="s">
        <v>92</v>
      </c>
      <c r="E6483">
        <v>10551</v>
      </c>
      <c r="F6483">
        <v>5733</v>
      </c>
      <c r="G6483">
        <v>1381.6</v>
      </c>
      <c r="H6483">
        <v>1042438.8</v>
      </c>
      <c r="I6483">
        <v>3059.79</v>
      </c>
      <c r="J6483">
        <v>0.746</v>
      </c>
      <c r="K6483">
        <v>21.204000000000001</v>
      </c>
      <c r="L6483">
        <v>32.273000000000003</v>
      </c>
      <c r="M6483">
        <v>11.833</v>
      </c>
    </row>
    <row r="6484" spans="1:13" x14ac:dyDescent="0.3">
      <c r="A6484" s="1" t="s">
        <v>33</v>
      </c>
      <c r="B6484">
        <v>1998</v>
      </c>
      <c r="C6484" s="1" t="s">
        <v>17</v>
      </c>
      <c r="D6484" s="1" t="s">
        <v>92</v>
      </c>
      <c r="E6484">
        <v>82125</v>
      </c>
      <c r="F6484">
        <v>116997</v>
      </c>
      <c r="G6484">
        <v>1381.6</v>
      </c>
      <c r="H6484">
        <v>8113950</v>
      </c>
      <c r="I6484">
        <v>23816.25</v>
      </c>
      <c r="J6484">
        <v>1.4550000000000001</v>
      </c>
      <c r="K6484">
        <v>21.204000000000001</v>
      </c>
      <c r="L6484">
        <v>32.273000000000003</v>
      </c>
      <c r="M6484">
        <v>11.833</v>
      </c>
    </row>
    <row r="6485" spans="1:13" x14ac:dyDescent="0.3">
      <c r="A6485" s="1" t="s">
        <v>37</v>
      </c>
      <c r="B6485">
        <v>1998</v>
      </c>
      <c r="C6485" s="1" t="s">
        <v>17</v>
      </c>
      <c r="D6485" s="1" t="s">
        <v>92</v>
      </c>
      <c r="E6485">
        <v>4563</v>
      </c>
      <c r="F6485">
        <v>2122</v>
      </c>
      <c r="G6485">
        <v>1381.6</v>
      </c>
      <c r="H6485">
        <v>450824.4</v>
      </c>
      <c r="I6485">
        <v>1323.27</v>
      </c>
      <c r="J6485">
        <v>0.39800000000000002</v>
      </c>
      <c r="K6485">
        <v>21.204000000000001</v>
      </c>
      <c r="L6485">
        <v>32.273000000000003</v>
      </c>
      <c r="M6485">
        <v>11.833</v>
      </c>
    </row>
    <row r="6486" spans="1:13" x14ac:dyDescent="0.3">
      <c r="A6486" s="1" t="s">
        <v>38</v>
      </c>
      <c r="B6486">
        <v>1998</v>
      </c>
      <c r="C6486" s="1" t="s">
        <v>17</v>
      </c>
      <c r="D6486" s="1" t="s">
        <v>92</v>
      </c>
      <c r="E6486">
        <v>14771</v>
      </c>
      <c r="F6486">
        <v>9881</v>
      </c>
      <c r="G6486">
        <v>1381.6</v>
      </c>
      <c r="H6486">
        <v>1459374.8</v>
      </c>
      <c r="I6486">
        <v>4283.59</v>
      </c>
      <c r="J6486">
        <v>0.436</v>
      </c>
      <c r="K6486">
        <v>21.204000000000001</v>
      </c>
      <c r="L6486">
        <v>32.273000000000003</v>
      </c>
      <c r="M6486">
        <v>11.833</v>
      </c>
    </row>
    <row r="6487" spans="1:13" x14ac:dyDescent="0.3">
      <c r="A6487" s="1" t="s">
        <v>60</v>
      </c>
      <c r="B6487">
        <v>1998</v>
      </c>
      <c r="C6487" s="1" t="s">
        <v>17</v>
      </c>
      <c r="D6487" s="1" t="s">
        <v>92</v>
      </c>
      <c r="E6487">
        <v>585</v>
      </c>
      <c r="F6487">
        <v>1153</v>
      </c>
      <c r="G6487">
        <v>1381.6</v>
      </c>
      <c r="H6487">
        <v>57798</v>
      </c>
      <c r="I6487">
        <v>169.65</v>
      </c>
      <c r="J6487">
        <v>2.5369999999999999</v>
      </c>
      <c r="K6487">
        <v>21.204000000000001</v>
      </c>
      <c r="L6487">
        <v>32.273000000000003</v>
      </c>
      <c r="M6487">
        <v>11.833</v>
      </c>
    </row>
    <row r="6488" spans="1:13" x14ac:dyDescent="0.3">
      <c r="A6488" s="1" t="s">
        <v>42</v>
      </c>
      <c r="B6488">
        <v>1998</v>
      </c>
      <c r="C6488" s="1" t="s">
        <v>14</v>
      </c>
      <c r="D6488" s="1" t="s">
        <v>92</v>
      </c>
      <c r="E6488">
        <v>59</v>
      </c>
      <c r="F6488">
        <v>20</v>
      </c>
      <c r="G6488">
        <v>1381.6</v>
      </c>
      <c r="H6488">
        <v>5829.2</v>
      </c>
      <c r="I6488">
        <v>17.11</v>
      </c>
      <c r="J6488">
        <v>0.63</v>
      </c>
      <c r="K6488">
        <v>21.204000000000001</v>
      </c>
      <c r="L6488">
        <v>32.273000000000003</v>
      </c>
      <c r="M6488">
        <v>11.833</v>
      </c>
    </row>
    <row r="6489" spans="1:13" x14ac:dyDescent="0.3">
      <c r="A6489" s="1" t="s">
        <v>43</v>
      </c>
      <c r="B6489">
        <v>1998</v>
      </c>
      <c r="C6489" s="1" t="s">
        <v>14</v>
      </c>
      <c r="D6489" s="1" t="s">
        <v>92</v>
      </c>
      <c r="E6489">
        <v>84</v>
      </c>
      <c r="F6489">
        <v>59</v>
      </c>
      <c r="G6489">
        <v>1381.6</v>
      </c>
      <c r="H6489">
        <v>8299.2000000000007</v>
      </c>
      <c r="I6489">
        <v>24.36</v>
      </c>
      <c r="J6489">
        <v>0.67</v>
      </c>
      <c r="K6489">
        <v>21.204000000000001</v>
      </c>
      <c r="L6489">
        <v>32.273000000000003</v>
      </c>
      <c r="M6489">
        <v>11.833</v>
      </c>
    </row>
    <row r="6490" spans="1:13" x14ac:dyDescent="0.3">
      <c r="A6490" s="1" t="s">
        <v>70</v>
      </c>
      <c r="B6490">
        <v>1998</v>
      </c>
      <c r="C6490" s="1" t="s">
        <v>17</v>
      </c>
      <c r="D6490" s="1" t="s">
        <v>92</v>
      </c>
      <c r="E6490">
        <v>15155</v>
      </c>
      <c r="F6490">
        <v>6167</v>
      </c>
      <c r="G6490">
        <v>1381.6</v>
      </c>
      <c r="H6490">
        <v>1497314</v>
      </c>
      <c r="I6490">
        <v>4394.95</v>
      </c>
      <c r="J6490">
        <v>0.51300000000000001</v>
      </c>
      <c r="K6490">
        <v>21.204000000000001</v>
      </c>
      <c r="L6490">
        <v>32.273000000000003</v>
      </c>
      <c r="M6490">
        <v>11.833</v>
      </c>
    </row>
    <row r="6491" spans="1:13" x14ac:dyDescent="0.3">
      <c r="A6491" s="1" t="s">
        <v>44</v>
      </c>
      <c r="B6491">
        <v>1998</v>
      </c>
      <c r="C6491" s="1" t="s">
        <v>23</v>
      </c>
      <c r="D6491" s="1" t="s">
        <v>92</v>
      </c>
      <c r="E6491">
        <v>379718</v>
      </c>
      <c r="F6491">
        <v>481267</v>
      </c>
      <c r="G6491">
        <v>1381.6</v>
      </c>
      <c r="H6491">
        <v>37516138.399999999</v>
      </c>
      <c r="I6491">
        <v>110118.22</v>
      </c>
      <c r="J6491">
        <v>1.363</v>
      </c>
      <c r="K6491">
        <v>21.204000000000001</v>
      </c>
      <c r="L6491">
        <v>32.273000000000003</v>
      </c>
      <c r="M6491">
        <v>11.833</v>
      </c>
    </row>
    <row r="6492" spans="1:13" x14ac:dyDescent="0.3">
      <c r="A6492" s="1" t="s">
        <v>16</v>
      </c>
      <c r="B6492">
        <v>1998</v>
      </c>
      <c r="C6492" s="1" t="s">
        <v>17</v>
      </c>
      <c r="D6492" s="1" t="s">
        <v>86</v>
      </c>
      <c r="E6492">
        <v>352700</v>
      </c>
      <c r="F6492">
        <v>330500</v>
      </c>
      <c r="G6492">
        <v>962.7</v>
      </c>
      <c r="H6492">
        <v>34846760</v>
      </c>
      <c r="I6492">
        <v>102283</v>
      </c>
      <c r="J6492">
        <v>0.91700000000000004</v>
      </c>
      <c r="K6492">
        <v>25.693999999999999</v>
      </c>
      <c r="L6492">
        <v>36.942</v>
      </c>
      <c r="M6492">
        <v>14.827</v>
      </c>
    </row>
    <row r="6493" spans="1:13" x14ac:dyDescent="0.3">
      <c r="A6493" s="1" t="s">
        <v>46</v>
      </c>
      <c r="B6493">
        <v>1998</v>
      </c>
      <c r="C6493" s="1" t="s">
        <v>17</v>
      </c>
      <c r="D6493" s="1" t="s">
        <v>86</v>
      </c>
      <c r="E6493">
        <v>145600</v>
      </c>
      <c r="F6493">
        <v>172300</v>
      </c>
      <c r="G6493">
        <v>962.7</v>
      </c>
      <c r="H6493">
        <v>14385280</v>
      </c>
      <c r="I6493">
        <v>42224</v>
      </c>
      <c r="J6493">
        <v>0.91300000000000003</v>
      </c>
      <c r="K6493">
        <v>25.693999999999999</v>
      </c>
      <c r="L6493">
        <v>36.942</v>
      </c>
      <c r="M6493">
        <v>14.827</v>
      </c>
    </row>
    <row r="6494" spans="1:13" x14ac:dyDescent="0.3">
      <c r="A6494" s="1" t="s">
        <v>62</v>
      </c>
      <c r="B6494">
        <v>1998</v>
      </c>
      <c r="C6494" s="1" t="s">
        <v>23</v>
      </c>
      <c r="D6494" s="1" t="s">
        <v>86</v>
      </c>
      <c r="E6494">
        <v>92700</v>
      </c>
      <c r="F6494">
        <v>105700</v>
      </c>
      <c r="G6494">
        <v>962.7</v>
      </c>
      <c r="H6494">
        <v>9158760</v>
      </c>
      <c r="I6494">
        <v>26883</v>
      </c>
      <c r="J6494">
        <v>1.3720000000000001</v>
      </c>
      <c r="K6494">
        <v>25.693999999999999</v>
      </c>
      <c r="L6494">
        <v>36.942</v>
      </c>
      <c r="M6494">
        <v>14.827</v>
      </c>
    </row>
    <row r="6495" spans="1:13" x14ac:dyDescent="0.3">
      <c r="A6495" s="1" t="s">
        <v>20</v>
      </c>
      <c r="B6495">
        <v>1998</v>
      </c>
      <c r="C6495" s="1" t="s">
        <v>17</v>
      </c>
      <c r="D6495" s="1" t="s">
        <v>86</v>
      </c>
      <c r="E6495">
        <v>494200</v>
      </c>
      <c r="F6495">
        <v>72700</v>
      </c>
      <c r="G6495">
        <v>962.7</v>
      </c>
      <c r="H6495">
        <v>48826960</v>
      </c>
      <c r="I6495">
        <v>143318</v>
      </c>
      <c r="J6495">
        <v>0.13800000000000001</v>
      </c>
      <c r="K6495">
        <v>25.693999999999999</v>
      </c>
      <c r="L6495">
        <v>36.942</v>
      </c>
      <c r="M6495">
        <v>14.827</v>
      </c>
    </row>
    <row r="6496" spans="1:13" x14ac:dyDescent="0.3">
      <c r="A6496" s="1" t="s">
        <v>22</v>
      </c>
      <c r="B6496">
        <v>1998</v>
      </c>
      <c r="C6496" s="1" t="s">
        <v>23</v>
      </c>
      <c r="D6496" s="1" t="s">
        <v>86</v>
      </c>
      <c r="E6496">
        <v>2660500</v>
      </c>
      <c r="F6496">
        <v>2533700</v>
      </c>
      <c r="G6496">
        <v>962.7</v>
      </c>
      <c r="H6496">
        <v>262857400</v>
      </c>
      <c r="I6496">
        <v>771545</v>
      </c>
      <c r="J6496">
        <v>0.873</v>
      </c>
      <c r="K6496">
        <v>25.693999999999999</v>
      </c>
      <c r="L6496">
        <v>36.942</v>
      </c>
      <c r="M6496">
        <v>14.827</v>
      </c>
    </row>
    <row r="6497" spans="1:13" x14ac:dyDescent="0.3">
      <c r="A6497" s="1" t="s">
        <v>52</v>
      </c>
      <c r="B6497">
        <v>1998</v>
      </c>
      <c r="C6497" s="1" t="s">
        <v>17</v>
      </c>
      <c r="D6497" s="1" t="s">
        <v>86</v>
      </c>
      <c r="E6497">
        <v>249200</v>
      </c>
      <c r="F6497">
        <v>266000</v>
      </c>
      <c r="G6497">
        <v>962.7</v>
      </c>
      <c r="H6497">
        <v>24620960</v>
      </c>
      <c r="I6497">
        <v>72268</v>
      </c>
      <c r="J6497">
        <v>1.08</v>
      </c>
      <c r="K6497">
        <v>25.693999999999999</v>
      </c>
      <c r="L6497">
        <v>36.942</v>
      </c>
      <c r="M6497">
        <v>14.827</v>
      </c>
    </row>
    <row r="6498" spans="1:13" x14ac:dyDescent="0.3">
      <c r="A6498" s="1" t="s">
        <v>54</v>
      </c>
      <c r="B6498">
        <v>1998</v>
      </c>
      <c r="C6498" s="1" t="s">
        <v>17</v>
      </c>
      <c r="D6498" s="1" t="s">
        <v>86</v>
      </c>
      <c r="E6498">
        <v>744200</v>
      </c>
      <c r="F6498">
        <v>721900</v>
      </c>
      <c r="G6498">
        <v>962.7</v>
      </c>
      <c r="H6498">
        <v>73526960</v>
      </c>
      <c r="I6498">
        <v>215818</v>
      </c>
      <c r="J6498">
        <v>1.079</v>
      </c>
      <c r="K6498">
        <v>25.693999999999999</v>
      </c>
      <c r="L6498">
        <v>36.942</v>
      </c>
      <c r="M6498">
        <v>14.827</v>
      </c>
    </row>
    <row r="6499" spans="1:13" x14ac:dyDescent="0.3">
      <c r="A6499" s="1" t="s">
        <v>54</v>
      </c>
      <c r="B6499">
        <v>1998</v>
      </c>
      <c r="C6499" s="1" t="s">
        <v>23</v>
      </c>
      <c r="D6499" s="1" t="s">
        <v>86</v>
      </c>
      <c r="E6499">
        <v>9400</v>
      </c>
      <c r="F6499">
        <v>9100</v>
      </c>
      <c r="G6499">
        <v>962.7</v>
      </c>
      <c r="H6499">
        <v>928720</v>
      </c>
      <c r="I6499">
        <v>2726</v>
      </c>
      <c r="J6499">
        <v>1.1060000000000001</v>
      </c>
      <c r="K6499">
        <v>25.693999999999999</v>
      </c>
      <c r="L6499">
        <v>36.942</v>
      </c>
      <c r="M6499">
        <v>14.827</v>
      </c>
    </row>
    <row r="6500" spans="1:13" x14ac:dyDescent="0.3">
      <c r="A6500" s="1" t="s">
        <v>25</v>
      </c>
      <c r="B6500">
        <v>1998</v>
      </c>
      <c r="C6500" s="1" t="s">
        <v>23</v>
      </c>
      <c r="D6500" s="1" t="s">
        <v>86</v>
      </c>
      <c r="E6500">
        <v>356600</v>
      </c>
      <c r="F6500">
        <v>111200</v>
      </c>
      <c r="G6500">
        <v>962.7</v>
      </c>
      <c r="H6500">
        <v>35232080</v>
      </c>
      <c r="I6500">
        <v>103414</v>
      </c>
      <c r="J6500">
        <v>0.40200000000000002</v>
      </c>
      <c r="K6500">
        <v>25.693999999999999</v>
      </c>
      <c r="L6500">
        <v>36.942</v>
      </c>
      <c r="M6500">
        <v>14.827</v>
      </c>
    </row>
    <row r="6501" spans="1:13" x14ac:dyDescent="0.3">
      <c r="A6501" s="1" t="s">
        <v>26</v>
      </c>
      <c r="B6501">
        <v>1998</v>
      </c>
      <c r="C6501" s="1" t="s">
        <v>17</v>
      </c>
      <c r="D6501" s="1" t="s">
        <v>86</v>
      </c>
      <c r="E6501">
        <v>797600</v>
      </c>
      <c r="F6501">
        <v>1171600</v>
      </c>
      <c r="G6501">
        <v>962.7</v>
      </c>
      <c r="H6501">
        <v>78802880</v>
      </c>
      <c r="I6501">
        <v>231304</v>
      </c>
      <c r="J6501">
        <v>1.294</v>
      </c>
      <c r="K6501">
        <v>25.693999999999999</v>
      </c>
      <c r="L6501">
        <v>36.942</v>
      </c>
      <c r="M6501">
        <v>14.827</v>
      </c>
    </row>
    <row r="6502" spans="1:13" x14ac:dyDescent="0.3">
      <c r="A6502" s="1" t="s">
        <v>32</v>
      </c>
      <c r="B6502">
        <v>1998</v>
      </c>
      <c r="C6502" s="1" t="s">
        <v>23</v>
      </c>
      <c r="D6502" s="1" t="s">
        <v>86</v>
      </c>
      <c r="E6502">
        <v>640800</v>
      </c>
      <c r="F6502">
        <v>574100</v>
      </c>
      <c r="G6502">
        <v>962.7</v>
      </c>
      <c r="H6502">
        <v>63311040</v>
      </c>
      <c r="I6502">
        <v>185832</v>
      </c>
      <c r="J6502">
        <v>0.68899999999999995</v>
      </c>
      <c r="K6502">
        <v>25.693999999999999</v>
      </c>
      <c r="L6502">
        <v>36.942</v>
      </c>
      <c r="M6502">
        <v>14.827</v>
      </c>
    </row>
    <row r="6503" spans="1:13" x14ac:dyDescent="0.3">
      <c r="A6503" s="1" t="s">
        <v>33</v>
      </c>
      <c r="B6503">
        <v>1998</v>
      </c>
      <c r="C6503" s="1" t="s">
        <v>17</v>
      </c>
      <c r="D6503" s="1" t="s">
        <v>86</v>
      </c>
      <c r="E6503">
        <v>5438800</v>
      </c>
      <c r="F6503">
        <v>3346300</v>
      </c>
      <c r="G6503">
        <v>962.7</v>
      </c>
      <c r="H6503">
        <v>537353440</v>
      </c>
      <c r="I6503">
        <v>1577252</v>
      </c>
      <c r="J6503">
        <v>0.58699999999999997</v>
      </c>
      <c r="K6503">
        <v>25.693999999999999</v>
      </c>
      <c r="L6503">
        <v>36.942</v>
      </c>
      <c r="M6503">
        <v>14.827</v>
      </c>
    </row>
    <row r="6504" spans="1:13" x14ac:dyDescent="0.3">
      <c r="A6504" s="1" t="s">
        <v>37</v>
      </c>
      <c r="B6504">
        <v>1998</v>
      </c>
      <c r="C6504" s="1" t="s">
        <v>17</v>
      </c>
      <c r="D6504" s="1" t="s">
        <v>86</v>
      </c>
      <c r="E6504">
        <v>161800</v>
      </c>
      <c r="F6504">
        <v>40300</v>
      </c>
      <c r="G6504">
        <v>962.7</v>
      </c>
      <c r="H6504">
        <v>15985840</v>
      </c>
      <c r="I6504">
        <v>46922</v>
      </c>
      <c r="J6504">
        <v>0.25700000000000001</v>
      </c>
      <c r="K6504">
        <v>25.693999999999999</v>
      </c>
      <c r="L6504">
        <v>36.942</v>
      </c>
      <c r="M6504">
        <v>14.827</v>
      </c>
    </row>
    <row r="6505" spans="1:13" x14ac:dyDescent="0.3">
      <c r="A6505" s="1" t="s">
        <v>38</v>
      </c>
      <c r="B6505">
        <v>1998</v>
      </c>
      <c r="C6505" s="1" t="s">
        <v>17</v>
      </c>
      <c r="D6505" s="1" t="s">
        <v>86</v>
      </c>
      <c r="E6505">
        <v>678400</v>
      </c>
      <c r="F6505">
        <v>189800</v>
      </c>
      <c r="G6505">
        <v>962.7</v>
      </c>
      <c r="H6505">
        <v>67025920</v>
      </c>
      <c r="I6505">
        <v>196736</v>
      </c>
      <c r="J6505">
        <v>0.29899999999999999</v>
      </c>
      <c r="K6505">
        <v>25.693999999999999</v>
      </c>
      <c r="L6505">
        <v>36.942</v>
      </c>
      <c r="M6505">
        <v>14.827</v>
      </c>
    </row>
    <row r="6506" spans="1:13" x14ac:dyDescent="0.3">
      <c r="A6506" s="1" t="s">
        <v>60</v>
      </c>
      <c r="B6506">
        <v>1998</v>
      </c>
      <c r="C6506" s="1" t="s">
        <v>17</v>
      </c>
      <c r="D6506" s="1" t="s">
        <v>86</v>
      </c>
      <c r="E6506">
        <v>4588600</v>
      </c>
      <c r="F6506">
        <v>4639100</v>
      </c>
      <c r="G6506">
        <v>962.7</v>
      </c>
      <c r="H6506">
        <v>453353680</v>
      </c>
      <c r="I6506">
        <v>1330694</v>
      </c>
      <c r="J6506">
        <v>0.82599999999999996</v>
      </c>
      <c r="K6506">
        <v>25.693999999999999</v>
      </c>
      <c r="L6506">
        <v>36.942</v>
      </c>
      <c r="M6506">
        <v>14.827</v>
      </c>
    </row>
    <row r="6507" spans="1:13" x14ac:dyDescent="0.3">
      <c r="A6507" s="1" t="s">
        <v>39</v>
      </c>
      <c r="B6507">
        <v>1998</v>
      </c>
      <c r="C6507" s="1" t="s">
        <v>14</v>
      </c>
      <c r="D6507" s="1" t="s">
        <v>86</v>
      </c>
      <c r="E6507">
        <v>72440</v>
      </c>
      <c r="F6507">
        <v>1609360</v>
      </c>
      <c r="G6507">
        <v>962.7</v>
      </c>
      <c r="H6507">
        <v>7157072</v>
      </c>
      <c r="I6507">
        <v>21007.599999999999</v>
      </c>
      <c r="J6507">
        <v>17.873999999999999</v>
      </c>
      <c r="K6507">
        <v>25.693999999999999</v>
      </c>
      <c r="L6507">
        <v>36.942</v>
      </c>
      <c r="M6507">
        <v>14.827</v>
      </c>
    </row>
    <row r="6508" spans="1:13" x14ac:dyDescent="0.3">
      <c r="A6508" s="1" t="s">
        <v>69</v>
      </c>
      <c r="B6508">
        <v>1998</v>
      </c>
      <c r="C6508" s="1" t="s">
        <v>17</v>
      </c>
      <c r="D6508" s="1" t="s">
        <v>86</v>
      </c>
      <c r="E6508">
        <v>8100</v>
      </c>
      <c r="F6508">
        <v>2500</v>
      </c>
      <c r="G6508">
        <v>962.7</v>
      </c>
      <c r="H6508">
        <v>800280</v>
      </c>
      <c r="I6508">
        <v>2349</v>
      </c>
      <c r="J6508">
        <v>0.26700000000000002</v>
      </c>
      <c r="K6508">
        <v>25.693999999999999</v>
      </c>
      <c r="L6508">
        <v>36.942</v>
      </c>
      <c r="M6508">
        <v>14.827</v>
      </c>
    </row>
    <row r="6509" spans="1:13" x14ac:dyDescent="0.3">
      <c r="A6509" s="1" t="s">
        <v>44</v>
      </c>
      <c r="B6509">
        <v>1998</v>
      </c>
      <c r="C6509" s="1" t="s">
        <v>23</v>
      </c>
      <c r="D6509" s="1" t="s">
        <v>86</v>
      </c>
      <c r="E6509">
        <v>4577900</v>
      </c>
      <c r="F6509">
        <v>8179600</v>
      </c>
      <c r="G6509">
        <v>962.7</v>
      </c>
      <c r="H6509">
        <v>452296520</v>
      </c>
      <c r="I6509">
        <v>1327591</v>
      </c>
      <c r="J6509">
        <v>1.619</v>
      </c>
      <c r="K6509">
        <v>25.693999999999999</v>
      </c>
      <c r="L6509">
        <v>36.942</v>
      </c>
      <c r="M6509">
        <v>14.827</v>
      </c>
    </row>
    <row r="6510" spans="1:13" x14ac:dyDescent="0.3">
      <c r="A6510" s="1" t="s">
        <v>16</v>
      </c>
      <c r="B6510">
        <v>1998</v>
      </c>
      <c r="C6510" s="1" t="s">
        <v>17</v>
      </c>
      <c r="D6510" s="1" t="s">
        <v>87</v>
      </c>
      <c r="E6510">
        <v>1006700</v>
      </c>
      <c r="F6510">
        <v>808900</v>
      </c>
      <c r="G6510">
        <v>1314.8</v>
      </c>
      <c r="H6510">
        <v>99461960</v>
      </c>
      <c r="I6510">
        <v>291943</v>
      </c>
      <c r="J6510">
        <v>0.64200000000000002</v>
      </c>
      <c r="K6510">
        <v>25.411999999999999</v>
      </c>
      <c r="L6510">
        <v>35.527000000000001</v>
      </c>
      <c r="M6510">
        <v>16.146999999999998</v>
      </c>
    </row>
    <row r="6511" spans="1:13" x14ac:dyDescent="0.3">
      <c r="A6511" s="1" t="s">
        <v>46</v>
      </c>
      <c r="B6511">
        <v>1998</v>
      </c>
      <c r="C6511" s="1" t="s">
        <v>17</v>
      </c>
      <c r="D6511" s="1" t="s">
        <v>87</v>
      </c>
      <c r="E6511">
        <v>1759700</v>
      </c>
      <c r="F6511">
        <v>1492500</v>
      </c>
      <c r="G6511">
        <v>1314.8</v>
      </c>
      <c r="H6511">
        <v>173858360</v>
      </c>
      <c r="I6511">
        <v>510313</v>
      </c>
      <c r="J6511">
        <v>0.74</v>
      </c>
      <c r="K6511">
        <v>25.411999999999999</v>
      </c>
      <c r="L6511">
        <v>35.527000000000001</v>
      </c>
      <c r="M6511">
        <v>16.146999999999998</v>
      </c>
    </row>
    <row r="6512" spans="1:13" x14ac:dyDescent="0.3">
      <c r="A6512" s="1" t="s">
        <v>18</v>
      </c>
      <c r="B6512">
        <v>1998</v>
      </c>
      <c r="C6512" s="1" t="s">
        <v>17</v>
      </c>
      <c r="D6512" s="1" t="s">
        <v>87</v>
      </c>
      <c r="E6512">
        <v>10100</v>
      </c>
      <c r="F6512">
        <v>2900</v>
      </c>
      <c r="G6512">
        <v>1314.8</v>
      </c>
      <c r="H6512">
        <v>997880</v>
      </c>
      <c r="I6512">
        <v>2929</v>
      </c>
      <c r="J6512">
        <v>0.27700000000000002</v>
      </c>
      <c r="K6512">
        <v>25.411999999999999</v>
      </c>
      <c r="L6512">
        <v>35.527000000000001</v>
      </c>
      <c r="M6512">
        <v>16.146999999999998</v>
      </c>
    </row>
    <row r="6513" spans="1:13" x14ac:dyDescent="0.3">
      <c r="A6513" s="1" t="s">
        <v>20</v>
      </c>
      <c r="B6513">
        <v>1998</v>
      </c>
      <c r="C6513" s="1" t="s">
        <v>17</v>
      </c>
      <c r="D6513" s="1" t="s">
        <v>87</v>
      </c>
      <c r="E6513">
        <v>3199100</v>
      </c>
      <c r="F6513">
        <v>2618900</v>
      </c>
      <c r="G6513">
        <v>1314.8</v>
      </c>
      <c r="H6513">
        <v>316071080</v>
      </c>
      <c r="I6513">
        <v>927739</v>
      </c>
      <c r="J6513">
        <v>1.04</v>
      </c>
      <c r="K6513">
        <v>25.411999999999999</v>
      </c>
      <c r="L6513">
        <v>35.527000000000001</v>
      </c>
      <c r="M6513">
        <v>16.146999999999998</v>
      </c>
    </row>
    <row r="6514" spans="1:13" x14ac:dyDescent="0.3">
      <c r="A6514" s="1" t="s">
        <v>22</v>
      </c>
      <c r="B6514">
        <v>1998</v>
      </c>
      <c r="C6514" s="1" t="s">
        <v>23</v>
      </c>
      <c r="D6514" s="1" t="s">
        <v>87</v>
      </c>
      <c r="E6514">
        <v>904200</v>
      </c>
      <c r="F6514">
        <v>561900</v>
      </c>
      <c r="G6514">
        <v>1314.8</v>
      </c>
      <c r="H6514">
        <v>89334960</v>
      </c>
      <c r="I6514">
        <v>262218</v>
      </c>
      <c r="J6514">
        <v>0.61599999999999999</v>
      </c>
      <c r="K6514">
        <v>25.411999999999999</v>
      </c>
      <c r="L6514">
        <v>35.527000000000001</v>
      </c>
      <c r="M6514">
        <v>16.146999999999998</v>
      </c>
    </row>
    <row r="6515" spans="1:13" x14ac:dyDescent="0.3">
      <c r="A6515" s="1" t="s">
        <v>52</v>
      </c>
      <c r="B6515">
        <v>1998</v>
      </c>
      <c r="C6515" s="1" t="s">
        <v>17</v>
      </c>
      <c r="D6515" s="1" t="s">
        <v>87</v>
      </c>
      <c r="E6515">
        <v>407700</v>
      </c>
      <c r="F6515">
        <v>474600</v>
      </c>
      <c r="G6515">
        <v>1314.8</v>
      </c>
      <c r="H6515">
        <v>40280760</v>
      </c>
      <c r="I6515">
        <v>118233</v>
      </c>
      <c r="J6515">
        <v>0.878</v>
      </c>
      <c r="K6515">
        <v>25.411999999999999</v>
      </c>
      <c r="L6515">
        <v>35.527000000000001</v>
      </c>
      <c r="M6515">
        <v>16.146999999999998</v>
      </c>
    </row>
    <row r="6516" spans="1:13" x14ac:dyDescent="0.3">
      <c r="A6516" s="1" t="s">
        <v>52</v>
      </c>
      <c r="B6516">
        <v>1998</v>
      </c>
      <c r="C6516" s="1" t="s">
        <v>35</v>
      </c>
      <c r="D6516" s="1" t="s">
        <v>87</v>
      </c>
      <c r="E6516">
        <v>134800</v>
      </c>
      <c r="F6516">
        <v>192700</v>
      </c>
      <c r="G6516">
        <v>1314.8</v>
      </c>
      <c r="H6516">
        <v>13318240</v>
      </c>
      <c r="I6516">
        <v>39092</v>
      </c>
      <c r="J6516">
        <v>1.2929999999999999</v>
      </c>
      <c r="K6516">
        <v>25.411999999999999</v>
      </c>
      <c r="L6516">
        <v>35.527000000000001</v>
      </c>
      <c r="M6516">
        <v>16.146999999999998</v>
      </c>
    </row>
    <row r="6517" spans="1:13" x14ac:dyDescent="0.3">
      <c r="A6517" s="1" t="s">
        <v>54</v>
      </c>
      <c r="B6517">
        <v>1998</v>
      </c>
      <c r="C6517" s="1" t="s">
        <v>17</v>
      </c>
      <c r="D6517" s="1" t="s">
        <v>87</v>
      </c>
      <c r="E6517">
        <v>1954900</v>
      </c>
      <c r="F6517">
        <v>2785300</v>
      </c>
      <c r="G6517">
        <v>1314.8</v>
      </c>
      <c r="H6517">
        <v>193144120</v>
      </c>
      <c r="I6517">
        <v>566921</v>
      </c>
      <c r="J6517">
        <v>1.3740000000000001</v>
      </c>
      <c r="K6517">
        <v>25.411999999999999</v>
      </c>
      <c r="L6517">
        <v>35.527000000000001</v>
      </c>
      <c r="M6517">
        <v>16.146999999999998</v>
      </c>
    </row>
    <row r="6518" spans="1:13" x14ac:dyDescent="0.3">
      <c r="A6518" s="1" t="s">
        <v>54</v>
      </c>
      <c r="B6518">
        <v>1998</v>
      </c>
      <c r="C6518" s="1" t="s">
        <v>23</v>
      </c>
      <c r="D6518" s="1" t="s">
        <v>87</v>
      </c>
      <c r="E6518">
        <v>2820200</v>
      </c>
      <c r="F6518">
        <v>1698300</v>
      </c>
      <c r="G6518">
        <v>1314.8</v>
      </c>
      <c r="H6518">
        <v>278635760</v>
      </c>
      <c r="I6518">
        <v>817858</v>
      </c>
      <c r="J6518">
        <v>0.63800000000000001</v>
      </c>
      <c r="K6518">
        <v>25.411999999999999</v>
      </c>
      <c r="L6518">
        <v>35.527000000000001</v>
      </c>
      <c r="M6518">
        <v>16.146999999999998</v>
      </c>
    </row>
    <row r="6519" spans="1:13" x14ac:dyDescent="0.3">
      <c r="A6519" s="1" t="s">
        <v>25</v>
      </c>
      <c r="B6519">
        <v>1998</v>
      </c>
      <c r="C6519" s="1" t="s">
        <v>23</v>
      </c>
      <c r="D6519" s="1" t="s">
        <v>87</v>
      </c>
      <c r="E6519">
        <v>104000</v>
      </c>
      <c r="F6519">
        <v>27500</v>
      </c>
      <c r="G6519">
        <v>1314.8</v>
      </c>
      <c r="H6519">
        <v>10275200</v>
      </c>
      <c r="I6519">
        <v>30160</v>
      </c>
      <c r="J6519">
        <v>0.28799999999999998</v>
      </c>
      <c r="K6519">
        <v>25.411999999999999</v>
      </c>
      <c r="L6519">
        <v>35.527000000000001</v>
      </c>
      <c r="M6519">
        <v>16.146999999999998</v>
      </c>
    </row>
    <row r="6520" spans="1:13" x14ac:dyDescent="0.3">
      <c r="A6520" s="1" t="s">
        <v>26</v>
      </c>
      <c r="B6520">
        <v>1998</v>
      </c>
      <c r="C6520" s="1" t="s">
        <v>17</v>
      </c>
      <c r="D6520" s="1" t="s">
        <v>87</v>
      </c>
      <c r="E6520">
        <v>200400</v>
      </c>
      <c r="F6520">
        <v>400400</v>
      </c>
      <c r="G6520">
        <v>1314.8</v>
      </c>
      <c r="H6520">
        <v>19799520</v>
      </c>
      <c r="I6520">
        <v>58116</v>
      </c>
      <c r="J6520">
        <v>1.9530000000000001</v>
      </c>
      <c r="K6520">
        <v>25.411999999999999</v>
      </c>
      <c r="L6520">
        <v>35.527000000000001</v>
      </c>
      <c r="M6520">
        <v>16.146999999999998</v>
      </c>
    </row>
    <row r="6521" spans="1:13" x14ac:dyDescent="0.3">
      <c r="A6521" s="1" t="s">
        <v>26</v>
      </c>
      <c r="B6521">
        <v>1998</v>
      </c>
      <c r="C6521" s="1" t="s">
        <v>23</v>
      </c>
      <c r="D6521" s="1" t="s">
        <v>87</v>
      </c>
      <c r="E6521">
        <v>58800</v>
      </c>
      <c r="F6521">
        <v>87600</v>
      </c>
      <c r="G6521">
        <v>1314.8</v>
      </c>
      <c r="H6521">
        <v>5809440</v>
      </c>
      <c r="I6521">
        <v>17052</v>
      </c>
      <c r="J6521">
        <v>1.399</v>
      </c>
      <c r="K6521">
        <v>25.411999999999999</v>
      </c>
      <c r="L6521">
        <v>35.527000000000001</v>
      </c>
      <c r="M6521">
        <v>16.146999999999998</v>
      </c>
    </row>
    <row r="6522" spans="1:13" x14ac:dyDescent="0.3">
      <c r="A6522" s="1" t="s">
        <v>26</v>
      </c>
      <c r="B6522">
        <v>1998</v>
      </c>
      <c r="C6522" s="1" t="s">
        <v>35</v>
      </c>
      <c r="D6522" s="1" t="s">
        <v>87</v>
      </c>
      <c r="E6522">
        <v>10900</v>
      </c>
      <c r="F6522">
        <v>17500</v>
      </c>
      <c r="G6522">
        <v>1314.8</v>
      </c>
      <c r="H6522">
        <v>1076920</v>
      </c>
      <c r="I6522">
        <v>3161</v>
      </c>
      <c r="J6522">
        <v>1.427</v>
      </c>
      <c r="K6522">
        <v>25.411999999999999</v>
      </c>
      <c r="L6522">
        <v>35.527000000000001</v>
      </c>
      <c r="M6522">
        <v>16.146999999999998</v>
      </c>
    </row>
    <row r="6523" spans="1:13" x14ac:dyDescent="0.3">
      <c r="A6523" s="1" t="s">
        <v>65</v>
      </c>
      <c r="B6523">
        <v>1998</v>
      </c>
      <c r="C6523" s="1" t="s">
        <v>17</v>
      </c>
      <c r="D6523" s="1" t="s">
        <v>87</v>
      </c>
      <c r="E6523">
        <v>649100</v>
      </c>
      <c r="F6523">
        <v>375700</v>
      </c>
      <c r="G6523">
        <v>1314.8</v>
      </c>
      <c r="H6523">
        <v>64131080</v>
      </c>
      <c r="I6523">
        <v>188239</v>
      </c>
      <c r="J6523">
        <v>0.60399999999999998</v>
      </c>
      <c r="K6523">
        <v>25.411999999999999</v>
      </c>
      <c r="L6523">
        <v>35.527000000000001</v>
      </c>
      <c r="M6523">
        <v>16.146999999999998</v>
      </c>
    </row>
    <row r="6524" spans="1:13" x14ac:dyDescent="0.3">
      <c r="A6524" s="1" t="s">
        <v>28</v>
      </c>
      <c r="B6524">
        <v>1998</v>
      </c>
      <c r="C6524" s="1" t="s">
        <v>17</v>
      </c>
      <c r="D6524" s="1" t="s">
        <v>87</v>
      </c>
      <c r="E6524">
        <v>68500</v>
      </c>
      <c r="F6524">
        <v>18700</v>
      </c>
      <c r="G6524">
        <v>1314.8</v>
      </c>
      <c r="H6524">
        <v>6767800</v>
      </c>
      <c r="I6524">
        <v>19865</v>
      </c>
      <c r="J6524">
        <v>0.30599999999999999</v>
      </c>
      <c r="K6524">
        <v>25.411999999999999</v>
      </c>
      <c r="L6524">
        <v>35.527000000000001</v>
      </c>
      <c r="M6524">
        <v>16.146999999999998</v>
      </c>
    </row>
    <row r="6525" spans="1:13" x14ac:dyDescent="0.3">
      <c r="A6525" s="1" t="s">
        <v>30</v>
      </c>
      <c r="B6525">
        <v>1998</v>
      </c>
      <c r="C6525" s="1" t="s">
        <v>23</v>
      </c>
      <c r="D6525" s="1" t="s">
        <v>87</v>
      </c>
      <c r="E6525">
        <v>138600</v>
      </c>
      <c r="F6525">
        <v>55900</v>
      </c>
      <c r="G6525">
        <v>1314.8</v>
      </c>
      <c r="H6525">
        <v>13693680</v>
      </c>
      <c r="I6525">
        <v>40194</v>
      </c>
      <c r="J6525">
        <v>0.5</v>
      </c>
      <c r="K6525">
        <v>25.411999999999999</v>
      </c>
      <c r="L6525">
        <v>35.527000000000001</v>
      </c>
      <c r="M6525">
        <v>16.146999999999998</v>
      </c>
    </row>
    <row r="6526" spans="1:13" x14ac:dyDescent="0.3">
      <c r="A6526" s="1" t="s">
        <v>77</v>
      </c>
      <c r="B6526">
        <v>1998</v>
      </c>
      <c r="C6526" s="1" t="s">
        <v>17</v>
      </c>
      <c r="D6526" s="1" t="s">
        <v>87</v>
      </c>
      <c r="E6526">
        <v>123400</v>
      </c>
      <c r="F6526">
        <v>72700</v>
      </c>
      <c r="G6526">
        <v>1314.8</v>
      </c>
      <c r="H6526">
        <v>12191920</v>
      </c>
      <c r="I6526">
        <v>35786</v>
      </c>
      <c r="J6526">
        <v>0.64600000000000002</v>
      </c>
      <c r="K6526">
        <v>25.411999999999999</v>
      </c>
      <c r="L6526">
        <v>35.527000000000001</v>
      </c>
      <c r="M6526">
        <v>16.146999999999998</v>
      </c>
    </row>
    <row r="6527" spans="1:13" x14ac:dyDescent="0.3">
      <c r="A6527" s="1" t="s">
        <v>77</v>
      </c>
      <c r="B6527">
        <v>1998</v>
      </c>
      <c r="C6527" s="1" t="s">
        <v>23</v>
      </c>
      <c r="D6527" s="1" t="s">
        <v>87</v>
      </c>
      <c r="E6527">
        <v>20500</v>
      </c>
      <c r="F6527">
        <v>23400</v>
      </c>
      <c r="G6527">
        <v>1314.8</v>
      </c>
      <c r="H6527">
        <v>2025400</v>
      </c>
      <c r="I6527">
        <v>5945</v>
      </c>
      <c r="J6527">
        <v>1.048</v>
      </c>
      <c r="K6527">
        <v>25.411999999999999</v>
      </c>
      <c r="L6527">
        <v>35.527000000000001</v>
      </c>
      <c r="M6527">
        <v>16.146999999999998</v>
      </c>
    </row>
    <row r="6528" spans="1:13" x14ac:dyDescent="0.3">
      <c r="A6528" s="1" t="s">
        <v>66</v>
      </c>
      <c r="B6528">
        <v>1998</v>
      </c>
      <c r="C6528" s="1" t="s">
        <v>17</v>
      </c>
      <c r="D6528" s="1" t="s">
        <v>87</v>
      </c>
      <c r="E6528">
        <v>276300</v>
      </c>
      <c r="F6528">
        <v>116900</v>
      </c>
      <c r="G6528">
        <v>1314.8</v>
      </c>
      <c r="H6528">
        <v>27298440</v>
      </c>
      <c r="I6528">
        <v>80127</v>
      </c>
      <c r="J6528">
        <v>0.40799999999999997</v>
      </c>
      <c r="K6528">
        <v>25.411999999999999</v>
      </c>
      <c r="L6528">
        <v>35.527000000000001</v>
      </c>
      <c r="M6528">
        <v>16.146999999999998</v>
      </c>
    </row>
    <row r="6529" spans="1:13" x14ac:dyDescent="0.3">
      <c r="A6529" s="1" t="s">
        <v>55</v>
      </c>
      <c r="B6529">
        <v>1998</v>
      </c>
      <c r="C6529" s="1" t="s">
        <v>17</v>
      </c>
      <c r="D6529" s="1" t="s">
        <v>87</v>
      </c>
      <c r="E6529">
        <v>157000</v>
      </c>
      <c r="F6529">
        <v>159100</v>
      </c>
      <c r="G6529">
        <v>1314.8</v>
      </c>
      <c r="H6529">
        <v>15511600</v>
      </c>
      <c r="I6529">
        <v>45530</v>
      </c>
      <c r="J6529">
        <v>1.03</v>
      </c>
      <c r="K6529">
        <v>25.411999999999999</v>
      </c>
      <c r="L6529">
        <v>35.527000000000001</v>
      </c>
      <c r="M6529">
        <v>16.146999999999998</v>
      </c>
    </row>
    <row r="6530" spans="1:13" x14ac:dyDescent="0.3">
      <c r="A6530" s="1" t="s">
        <v>32</v>
      </c>
      <c r="B6530">
        <v>1998</v>
      </c>
      <c r="C6530" s="1" t="s">
        <v>23</v>
      </c>
      <c r="D6530" s="1" t="s">
        <v>87</v>
      </c>
      <c r="E6530">
        <v>12400</v>
      </c>
      <c r="F6530">
        <v>2400</v>
      </c>
      <c r="G6530">
        <v>1314.8</v>
      </c>
      <c r="H6530">
        <v>1225120</v>
      </c>
      <c r="I6530">
        <v>3596</v>
      </c>
      <c r="J6530">
        <v>0.17799999999999999</v>
      </c>
      <c r="K6530">
        <v>25.411999999999999</v>
      </c>
      <c r="L6530">
        <v>35.527000000000001</v>
      </c>
      <c r="M6530">
        <v>16.146999999999998</v>
      </c>
    </row>
    <row r="6531" spans="1:13" x14ac:dyDescent="0.3">
      <c r="A6531" s="1" t="s">
        <v>33</v>
      </c>
      <c r="B6531">
        <v>1998</v>
      </c>
      <c r="C6531" s="1" t="s">
        <v>17</v>
      </c>
      <c r="D6531" s="1" t="s">
        <v>87</v>
      </c>
      <c r="E6531">
        <v>1445700</v>
      </c>
      <c r="F6531">
        <v>2395100</v>
      </c>
      <c r="G6531">
        <v>1314.8</v>
      </c>
      <c r="H6531">
        <v>142835160</v>
      </c>
      <c r="I6531">
        <v>419253</v>
      </c>
      <c r="J6531">
        <v>1.2669999999999999</v>
      </c>
      <c r="K6531">
        <v>25.411999999999999</v>
      </c>
      <c r="L6531">
        <v>35.527000000000001</v>
      </c>
      <c r="M6531">
        <v>16.146999999999998</v>
      </c>
    </row>
    <row r="6532" spans="1:13" x14ac:dyDescent="0.3">
      <c r="A6532" s="1" t="s">
        <v>33</v>
      </c>
      <c r="B6532">
        <v>1998</v>
      </c>
      <c r="C6532" s="1" t="s">
        <v>35</v>
      </c>
      <c r="D6532" s="1" t="s">
        <v>87</v>
      </c>
      <c r="E6532">
        <v>37400</v>
      </c>
      <c r="F6532">
        <v>72500</v>
      </c>
      <c r="G6532">
        <v>1314.8</v>
      </c>
      <c r="H6532">
        <v>3695120</v>
      </c>
      <c r="I6532">
        <v>10846</v>
      </c>
      <c r="J6532">
        <v>2.0529999999999999</v>
      </c>
      <c r="K6532">
        <v>25.411999999999999</v>
      </c>
      <c r="L6532">
        <v>35.527000000000001</v>
      </c>
      <c r="M6532">
        <v>16.146999999999998</v>
      </c>
    </row>
    <row r="6533" spans="1:13" x14ac:dyDescent="0.3">
      <c r="A6533" s="1" t="s">
        <v>67</v>
      </c>
      <c r="B6533">
        <v>1998</v>
      </c>
      <c r="C6533" s="1" t="s">
        <v>23</v>
      </c>
      <c r="D6533" s="1" t="s">
        <v>87</v>
      </c>
      <c r="E6533">
        <v>321300</v>
      </c>
      <c r="F6533">
        <v>176300</v>
      </c>
      <c r="G6533">
        <v>1314.8</v>
      </c>
      <c r="H6533">
        <v>31744440</v>
      </c>
      <c r="I6533">
        <v>93177</v>
      </c>
      <c r="J6533">
        <v>0.57999999999999996</v>
      </c>
      <c r="K6533">
        <v>25.411999999999999</v>
      </c>
      <c r="L6533">
        <v>35.527000000000001</v>
      </c>
      <c r="M6533">
        <v>16.146999999999998</v>
      </c>
    </row>
    <row r="6534" spans="1:13" x14ac:dyDescent="0.3">
      <c r="A6534" s="1" t="s">
        <v>37</v>
      </c>
      <c r="B6534">
        <v>1998</v>
      </c>
      <c r="C6534" s="1" t="s">
        <v>17</v>
      </c>
      <c r="D6534" s="1" t="s">
        <v>87</v>
      </c>
      <c r="E6534">
        <v>130700</v>
      </c>
      <c r="F6534">
        <v>41400</v>
      </c>
      <c r="G6534">
        <v>1314.8</v>
      </c>
      <c r="H6534">
        <v>12913160</v>
      </c>
      <c r="I6534">
        <v>37903</v>
      </c>
      <c r="J6534">
        <v>0.33</v>
      </c>
      <c r="K6534">
        <v>25.411999999999999</v>
      </c>
      <c r="L6534">
        <v>35.527000000000001</v>
      </c>
      <c r="M6534">
        <v>16.146999999999998</v>
      </c>
    </row>
    <row r="6535" spans="1:13" x14ac:dyDescent="0.3">
      <c r="A6535" s="1" t="s">
        <v>37</v>
      </c>
      <c r="B6535">
        <v>1998</v>
      </c>
      <c r="C6535" s="1" t="s">
        <v>23</v>
      </c>
      <c r="D6535" s="1" t="s">
        <v>87</v>
      </c>
      <c r="E6535">
        <v>11800</v>
      </c>
      <c r="F6535">
        <v>2000</v>
      </c>
      <c r="G6535">
        <v>1314.8</v>
      </c>
      <c r="H6535">
        <v>1165840</v>
      </c>
      <c r="I6535">
        <v>3422</v>
      </c>
      <c r="J6535">
        <v>0.16800000000000001</v>
      </c>
      <c r="K6535">
        <v>25.411999999999999</v>
      </c>
      <c r="L6535">
        <v>35.527000000000001</v>
      </c>
      <c r="M6535">
        <v>16.146999999999998</v>
      </c>
    </row>
    <row r="6536" spans="1:13" x14ac:dyDescent="0.3">
      <c r="A6536" s="1" t="s">
        <v>60</v>
      </c>
      <c r="B6536">
        <v>1998</v>
      </c>
      <c r="C6536" s="1" t="s">
        <v>17</v>
      </c>
      <c r="D6536" s="1" t="s">
        <v>87</v>
      </c>
      <c r="E6536">
        <v>1055300</v>
      </c>
      <c r="F6536">
        <v>1471900</v>
      </c>
      <c r="G6536">
        <v>1314.8</v>
      </c>
      <c r="H6536">
        <v>104263640</v>
      </c>
      <c r="I6536">
        <v>306037</v>
      </c>
      <c r="J6536">
        <v>1.3280000000000001</v>
      </c>
      <c r="K6536">
        <v>25.411999999999999</v>
      </c>
      <c r="L6536">
        <v>35.527000000000001</v>
      </c>
      <c r="M6536">
        <v>16.146999999999998</v>
      </c>
    </row>
    <row r="6537" spans="1:13" x14ac:dyDescent="0.3">
      <c r="A6537" s="1" t="s">
        <v>39</v>
      </c>
      <c r="B6537">
        <v>1998</v>
      </c>
      <c r="C6537" s="1" t="s">
        <v>17</v>
      </c>
      <c r="D6537" s="1" t="s">
        <v>87</v>
      </c>
      <c r="E6537">
        <v>529800</v>
      </c>
      <c r="F6537">
        <v>47151100</v>
      </c>
      <c r="G6537">
        <v>1314.8</v>
      </c>
      <c r="H6537">
        <v>52344240</v>
      </c>
      <c r="I6537">
        <v>153642</v>
      </c>
      <c r="J6537">
        <v>84.554000000000002</v>
      </c>
      <c r="K6537">
        <v>25.411999999999999</v>
      </c>
      <c r="L6537">
        <v>35.527000000000001</v>
      </c>
      <c r="M6537">
        <v>16.146999999999998</v>
      </c>
    </row>
    <row r="6538" spans="1:13" x14ac:dyDescent="0.3">
      <c r="A6538" s="1" t="s">
        <v>69</v>
      </c>
      <c r="B6538">
        <v>1998</v>
      </c>
      <c r="C6538" s="1" t="s">
        <v>17</v>
      </c>
      <c r="D6538" s="1" t="s">
        <v>87</v>
      </c>
      <c r="E6538">
        <v>167800</v>
      </c>
      <c r="F6538">
        <v>56300</v>
      </c>
      <c r="G6538">
        <v>1314.8</v>
      </c>
      <c r="H6538">
        <v>16578640</v>
      </c>
      <c r="I6538">
        <v>48662</v>
      </c>
      <c r="J6538">
        <v>0.34399999999999997</v>
      </c>
      <c r="K6538">
        <v>25.411999999999999</v>
      </c>
      <c r="L6538">
        <v>35.527000000000001</v>
      </c>
      <c r="M6538">
        <v>16.146999999999998</v>
      </c>
    </row>
    <row r="6539" spans="1:13" x14ac:dyDescent="0.3">
      <c r="A6539" s="1" t="s">
        <v>69</v>
      </c>
      <c r="B6539">
        <v>1998</v>
      </c>
      <c r="C6539" s="1" t="s">
        <v>23</v>
      </c>
      <c r="D6539" s="1" t="s">
        <v>87</v>
      </c>
      <c r="E6539">
        <v>257900</v>
      </c>
      <c r="F6539">
        <v>129900</v>
      </c>
      <c r="G6539">
        <v>1314.8</v>
      </c>
      <c r="H6539">
        <v>25480520</v>
      </c>
      <c r="I6539">
        <v>74791</v>
      </c>
      <c r="J6539">
        <v>0.56799999999999995</v>
      </c>
      <c r="K6539">
        <v>25.411999999999999</v>
      </c>
      <c r="L6539">
        <v>35.527000000000001</v>
      </c>
      <c r="M6539">
        <v>16.146999999999998</v>
      </c>
    </row>
    <row r="6540" spans="1:13" x14ac:dyDescent="0.3">
      <c r="A6540" s="1" t="s">
        <v>69</v>
      </c>
      <c r="B6540">
        <v>1998</v>
      </c>
      <c r="C6540" s="1" t="s">
        <v>35</v>
      </c>
      <c r="D6540" s="1" t="s">
        <v>87</v>
      </c>
      <c r="E6540">
        <v>15200</v>
      </c>
      <c r="F6540">
        <v>12000</v>
      </c>
      <c r="G6540">
        <v>1314.8</v>
      </c>
      <c r="H6540">
        <v>1501760</v>
      </c>
      <c r="I6540">
        <v>4408</v>
      </c>
      <c r="J6540">
        <v>0.83899999999999997</v>
      </c>
      <c r="K6540">
        <v>25.411999999999999</v>
      </c>
      <c r="L6540">
        <v>35.527000000000001</v>
      </c>
      <c r="M6540">
        <v>16.146999999999998</v>
      </c>
    </row>
    <row r="6541" spans="1:13" x14ac:dyDescent="0.3">
      <c r="A6541" s="1" t="s">
        <v>70</v>
      </c>
      <c r="B6541">
        <v>1998</v>
      </c>
      <c r="C6541" s="1" t="s">
        <v>17</v>
      </c>
      <c r="D6541" s="1" t="s">
        <v>87</v>
      </c>
      <c r="E6541">
        <v>531500</v>
      </c>
      <c r="F6541">
        <v>338000</v>
      </c>
      <c r="G6541">
        <v>1314.8</v>
      </c>
      <c r="H6541">
        <v>52512200</v>
      </c>
      <c r="I6541">
        <v>154135</v>
      </c>
      <c r="J6541">
        <v>0.60199999999999998</v>
      </c>
      <c r="K6541">
        <v>25.411999999999999</v>
      </c>
      <c r="L6541">
        <v>35.527000000000001</v>
      </c>
      <c r="M6541">
        <v>16.146999999999998</v>
      </c>
    </row>
    <row r="6542" spans="1:13" x14ac:dyDescent="0.3">
      <c r="A6542" s="1" t="s">
        <v>44</v>
      </c>
      <c r="B6542">
        <v>1998</v>
      </c>
      <c r="C6542" s="1" t="s">
        <v>23</v>
      </c>
      <c r="D6542" s="1" t="s">
        <v>87</v>
      </c>
      <c r="E6542">
        <v>1015500</v>
      </c>
      <c r="F6542">
        <v>1308500</v>
      </c>
      <c r="G6542">
        <v>1314.8</v>
      </c>
      <c r="H6542">
        <v>100331400</v>
      </c>
      <c r="I6542">
        <v>294495</v>
      </c>
      <c r="J6542">
        <v>1.2649999999999999</v>
      </c>
      <c r="K6542">
        <v>25.411999999999999</v>
      </c>
      <c r="L6542">
        <v>35.527000000000001</v>
      </c>
      <c r="M6542">
        <v>16.146999999999998</v>
      </c>
    </row>
    <row r="6543" spans="1:13" x14ac:dyDescent="0.3">
      <c r="A6543" s="1" t="s">
        <v>16</v>
      </c>
      <c r="B6543">
        <v>1998</v>
      </c>
      <c r="C6543" s="1" t="s">
        <v>17</v>
      </c>
      <c r="D6543" s="1" t="s">
        <v>89</v>
      </c>
      <c r="E6543">
        <v>8700</v>
      </c>
      <c r="F6543">
        <v>5400</v>
      </c>
      <c r="G6543">
        <v>588.6</v>
      </c>
      <c r="H6543">
        <v>859560</v>
      </c>
      <c r="I6543">
        <v>2523</v>
      </c>
      <c r="J6543">
        <v>0.68500000000000005</v>
      </c>
      <c r="K6543">
        <v>26.006</v>
      </c>
      <c r="L6543">
        <v>39.048000000000002</v>
      </c>
      <c r="M6543">
        <v>14.06</v>
      </c>
    </row>
    <row r="6544" spans="1:13" x14ac:dyDescent="0.3">
      <c r="A6544" s="1" t="s">
        <v>46</v>
      </c>
      <c r="B6544">
        <v>1998</v>
      </c>
      <c r="C6544" s="1" t="s">
        <v>17</v>
      </c>
      <c r="D6544" s="1" t="s">
        <v>89</v>
      </c>
      <c r="E6544">
        <v>4000</v>
      </c>
      <c r="F6544">
        <v>4000</v>
      </c>
      <c r="G6544">
        <v>588.6</v>
      </c>
      <c r="H6544">
        <v>395200</v>
      </c>
      <c r="I6544">
        <v>1160</v>
      </c>
      <c r="J6544">
        <v>1</v>
      </c>
      <c r="K6544">
        <v>26.006</v>
      </c>
      <c r="L6544">
        <v>39.048000000000002</v>
      </c>
      <c r="M6544">
        <v>14.06</v>
      </c>
    </row>
    <row r="6545" spans="1:13" x14ac:dyDescent="0.3">
      <c r="A6545" s="1" t="s">
        <v>62</v>
      </c>
      <c r="B6545">
        <v>1998</v>
      </c>
      <c r="C6545" s="1" t="s">
        <v>23</v>
      </c>
      <c r="D6545" s="1" t="s">
        <v>89</v>
      </c>
      <c r="E6545">
        <v>31000</v>
      </c>
      <c r="F6545">
        <v>100000</v>
      </c>
      <c r="G6545">
        <v>588.6</v>
      </c>
      <c r="H6545">
        <v>3062800</v>
      </c>
      <c r="I6545">
        <v>8990</v>
      </c>
      <c r="J6545">
        <v>3.1230000000000002</v>
      </c>
      <c r="K6545">
        <v>26.006</v>
      </c>
      <c r="L6545">
        <v>39.048000000000002</v>
      </c>
      <c r="M6545">
        <v>14.06</v>
      </c>
    </row>
    <row r="6546" spans="1:13" x14ac:dyDescent="0.3">
      <c r="A6546" s="1" t="s">
        <v>20</v>
      </c>
      <c r="B6546">
        <v>1998</v>
      </c>
      <c r="C6546" s="1" t="s">
        <v>17</v>
      </c>
      <c r="D6546" s="1" t="s">
        <v>89</v>
      </c>
      <c r="E6546">
        <v>562000</v>
      </c>
      <c r="F6546">
        <v>595000</v>
      </c>
      <c r="G6546">
        <v>588.6</v>
      </c>
      <c r="H6546">
        <v>55525600</v>
      </c>
      <c r="I6546">
        <v>162980</v>
      </c>
      <c r="J6546">
        <v>1.004</v>
      </c>
      <c r="K6546">
        <v>26.006</v>
      </c>
      <c r="L6546">
        <v>39.048000000000002</v>
      </c>
      <c r="M6546">
        <v>14.06</v>
      </c>
    </row>
    <row r="6547" spans="1:13" x14ac:dyDescent="0.3">
      <c r="A6547" s="1" t="s">
        <v>22</v>
      </c>
      <c r="B6547">
        <v>1998</v>
      </c>
      <c r="C6547" s="1" t="s">
        <v>23</v>
      </c>
      <c r="D6547" s="1" t="s">
        <v>89</v>
      </c>
      <c r="E6547">
        <v>15200</v>
      </c>
      <c r="F6547">
        <v>10400</v>
      </c>
      <c r="G6547">
        <v>588.6</v>
      </c>
      <c r="H6547">
        <v>1501760</v>
      </c>
      <c r="I6547">
        <v>4408</v>
      </c>
      <c r="J6547">
        <v>0.76600000000000001</v>
      </c>
      <c r="K6547">
        <v>26.006</v>
      </c>
      <c r="L6547">
        <v>39.048000000000002</v>
      </c>
      <c r="M6547">
        <v>14.06</v>
      </c>
    </row>
    <row r="6548" spans="1:13" x14ac:dyDescent="0.3">
      <c r="A6548" s="1" t="s">
        <v>52</v>
      </c>
      <c r="B6548">
        <v>1998</v>
      </c>
      <c r="C6548" s="1" t="s">
        <v>17</v>
      </c>
      <c r="D6548" s="1" t="s">
        <v>89</v>
      </c>
      <c r="E6548">
        <v>6000</v>
      </c>
      <c r="F6548">
        <v>5000</v>
      </c>
      <c r="G6548">
        <v>588.6</v>
      </c>
      <c r="H6548">
        <v>592800</v>
      </c>
      <c r="I6548">
        <v>1740</v>
      </c>
      <c r="J6548">
        <v>0.91800000000000004</v>
      </c>
      <c r="K6548">
        <v>26.006</v>
      </c>
      <c r="L6548">
        <v>39.048000000000002</v>
      </c>
      <c r="M6548">
        <v>14.06</v>
      </c>
    </row>
    <row r="6549" spans="1:13" x14ac:dyDescent="0.3">
      <c r="A6549" s="1" t="s">
        <v>25</v>
      </c>
      <c r="B6549">
        <v>1998</v>
      </c>
      <c r="C6549" s="1" t="s">
        <v>23</v>
      </c>
      <c r="D6549" s="1" t="s">
        <v>89</v>
      </c>
      <c r="E6549">
        <v>300</v>
      </c>
      <c r="F6549">
        <v>300</v>
      </c>
      <c r="G6549">
        <v>588.6</v>
      </c>
      <c r="H6549">
        <v>29640</v>
      </c>
      <c r="I6549">
        <v>87</v>
      </c>
      <c r="J6549">
        <v>1</v>
      </c>
      <c r="K6549">
        <v>26.006</v>
      </c>
      <c r="L6549">
        <v>39.048000000000002</v>
      </c>
      <c r="M6549">
        <v>14.06</v>
      </c>
    </row>
    <row r="6550" spans="1:13" x14ac:dyDescent="0.3">
      <c r="A6550" s="1" t="s">
        <v>26</v>
      </c>
      <c r="B6550">
        <v>1998</v>
      </c>
      <c r="C6550" s="1" t="s">
        <v>17</v>
      </c>
      <c r="D6550" s="1" t="s">
        <v>89</v>
      </c>
      <c r="E6550">
        <v>154000</v>
      </c>
      <c r="F6550">
        <v>352000</v>
      </c>
      <c r="G6550">
        <v>588.6</v>
      </c>
      <c r="H6550">
        <v>15215200</v>
      </c>
      <c r="I6550">
        <v>44660</v>
      </c>
      <c r="J6550">
        <v>2.42</v>
      </c>
      <c r="K6550">
        <v>26.006</v>
      </c>
      <c r="L6550">
        <v>39.048000000000002</v>
      </c>
      <c r="M6550">
        <v>14.06</v>
      </c>
    </row>
    <row r="6551" spans="1:13" x14ac:dyDescent="0.3">
      <c r="A6551" s="1" t="s">
        <v>64</v>
      </c>
      <c r="B6551">
        <v>1998</v>
      </c>
      <c r="C6551" s="1" t="s">
        <v>23</v>
      </c>
      <c r="D6551" s="1" t="s">
        <v>89</v>
      </c>
      <c r="E6551">
        <v>4800</v>
      </c>
      <c r="F6551">
        <v>3200</v>
      </c>
      <c r="G6551">
        <v>588.6</v>
      </c>
      <c r="H6551">
        <v>474240</v>
      </c>
      <c r="I6551">
        <v>1392</v>
      </c>
      <c r="J6551">
        <v>0.73099999999999998</v>
      </c>
      <c r="K6551">
        <v>26.006</v>
      </c>
      <c r="L6551">
        <v>39.048000000000002</v>
      </c>
      <c r="M6551">
        <v>14.06</v>
      </c>
    </row>
    <row r="6552" spans="1:13" x14ac:dyDescent="0.3">
      <c r="A6552" s="1" t="s">
        <v>65</v>
      </c>
      <c r="B6552">
        <v>1998</v>
      </c>
      <c r="C6552" s="1" t="s">
        <v>17</v>
      </c>
      <c r="D6552" s="1" t="s">
        <v>89</v>
      </c>
      <c r="E6552">
        <v>42300</v>
      </c>
      <c r="F6552">
        <v>25600</v>
      </c>
      <c r="G6552">
        <v>588.6</v>
      </c>
      <c r="H6552">
        <v>4179240</v>
      </c>
      <c r="I6552">
        <v>12267</v>
      </c>
      <c r="J6552">
        <v>0.59699999999999998</v>
      </c>
      <c r="K6552">
        <v>26.006</v>
      </c>
      <c r="L6552">
        <v>39.048000000000002</v>
      </c>
      <c r="M6552">
        <v>14.06</v>
      </c>
    </row>
    <row r="6553" spans="1:13" x14ac:dyDescent="0.3">
      <c r="A6553" s="1" t="s">
        <v>73</v>
      </c>
      <c r="B6553">
        <v>1998</v>
      </c>
      <c r="C6553" s="1" t="s">
        <v>23</v>
      </c>
      <c r="D6553" s="1" t="s">
        <v>89</v>
      </c>
      <c r="E6553">
        <v>4300</v>
      </c>
      <c r="F6553">
        <v>4100</v>
      </c>
      <c r="G6553">
        <v>588.6</v>
      </c>
      <c r="H6553">
        <v>424840</v>
      </c>
      <c r="I6553">
        <v>1247</v>
      </c>
      <c r="J6553">
        <v>0.94399999999999995</v>
      </c>
      <c r="K6553">
        <v>26.006</v>
      </c>
      <c r="L6553">
        <v>39.048000000000002</v>
      </c>
      <c r="M6553">
        <v>14.06</v>
      </c>
    </row>
    <row r="6554" spans="1:13" x14ac:dyDescent="0.3">
      <c r="A6554" s="1" t="s">
        <v>32</v>
      </c>
      <c r="B6554">
        <v>1998</v>
      </c>
      <c r="C6554" s="1" t="s">
        <v>23</v>
      </c>
      <c r="D6554" s="1" t="s">
        <v>89</v>
      </c>
      <c r="E6554">
        <v>73000</v>
      </c>
      <c r="F6554">
        <v>69000</v>
      </c>
      <c r="G6554">
        <v>588.6</v>
      </c>
      <c r="H6554">
        <v>7212400</v>
      </c>
      <c r="I6554">
        <v>21170</v>
      </c>
      <c r="J6554">
        <v>1.0669999999999999</v>
      </c>
      <c r="K6554">
        <v>26.006</v>
      </c>
      <c r="L6554">
        <v>39.048000000000002</v>
      </c>
      <c r="M6554">
        <v>14.06</v>
      </c>
    </row>
    <row r="6555" spans="1:13" x14ac:dyDescent="0.3">
      <c r="A6555" s="1" t="s">
        <v>33</v>
      </c>
      <c r="B6555">
        <v>1998</v>
      </c>
      <c r="C6555" s="1" t="s">
        <v>17</v>
      </c>
      <c r="D6555" s="1" t="s">
        <v>89</v>
      </c>
      <c r="E6555">
        <v>2519000</v>
      </c>
      <c r="F6555">
        <v>7940000</v>
      </c>
      <c r="G6555">
        <v>588.6</v>
      </c>
      <c r="H6555">
        <v>248877200</v>
      </c>
      <c r="I6555">
        <v>730510</v>
      </c>
      <c r="J6555">
        <v>3.0990000000000002</v>
      </c>
      <c r="K6555">
        <v>26.006</v>
      </c>
      <c r="L6555">
        <v>39.048000000000002</v>
      </c>
      <c r="M6555">
        <v>14.06</v>
      </c>
    </row>
    <row r="6556" spans="1:13" x14ac:dyDescent="0.3">
      <c r="A6556" s="1" t="s">
        <v>37</v>
      </c>
      <c r="B6556">
        <v>1998</v>
      </c>
      <c r="C6556" s="1" t="s">
        <v>17</v>
      </c>
      <c r="D6556" s="1" t="s">
        <v>89</v>
      </c>
      <c r="E6556">
        <v>12100</v>
      </c>
      <c r="F6556">
        <v>4200</v>
      </c>
      <c r="G6556">
        <v>588.6</v>
      </c>
      <c r="H6556">
        <v>1195480</v>
      </c>
      <c r="I6556">
        <v>3509</v>
      </c>
      <c r="J6556">
        <v>0.34200000000000003</v>
      </c>
      <c r="K6556">
        <v>26.006</v>
      </c>
      <c r="L6556">
        <v>39.048000000000002</v>
      </c>
      <c r="M6556">
        <v>14.06</v>
      </c>
    </row>
    <row r="6557" spans="1:13" x14ac:dyDescent="0.3">
      <c r="A6557" s="1" t="s">
        <v>39</v>
      </c>
      <c r="B6557">
        <v>1998</v>
      </c>
      <c r="C6557" s="1" t="s">
        <v>14</v>
      </c>
      <c r="D6557" s="1" t="s">
        <v>89</v>
      </c>
      <c r="E6557">
        <v>103000</v>
      </c>
      <c r="F6557">
        <v>6130000</v>
      </c>
      <c r="G6557">
        <v>588.6</v>
      </c>
      <c r="H6557">
        <v>10176400</v>
      </c>
      <c r="I6557">
        <v>29870</v>
      </c>
      <c r="J6557">
        <v>60.698</v>
      </c>
      <c r="K6557">
        <v>26.006</v>
      </c>
      <c r="L6557">
        <v>39.048000000000002</v>
      </c>
      <c r="M6557">
        <v>14.06</v>
      </c>
    </row>
    <row r="6558" spans="1:13" x14ac:dyDescent="0.3">
      <c r="A6558" s="1" t="s">
        <v>70</v>
      </c>
      <c r="B6558">
        <v>1998</v>
      </c>
      <c r="C6558" s="1" t="s">
        <v>17</v>
      </c>
      <c r="D6558" s="1" t="s">
        <v>89</v>
      </c>
      <c r="E6558">
        <v>4100</v>
      </c>
      <c r="F6558">
        <v>2000</v>
      </c>
      <c r="G6558">
        <v>588.6</v>
      </c>
      <c r="H6558">
        <v>405080</v>
      </c>
      <c r="I6558">
        <v>1189</v>
      </c>
      <c r="J6558">
        <v>0.496</v>
      </c>
      <c r="K6558">
        <v>26.006</v>
      </c>
      <c r="L6558">
        <v>39.048000000000002</v>
      </c>
      <c r="M6558">
        <v>14.06</v>
      </c>
    </row>
    <row r="6559" spans="1:13" x14ac:dyDescent="0.3">
      <c r="A6559" s="1" t="s">
        <v>44</v>
      </c>
      <c r="B6559">
        <v>1998</v>
      </c>
      <c r="C6559" s="1" t="s">
        <v>23</v>
      </c>
      <c r="D6559" s="1" t="s">
        <v>89</v>
      </c>
      <c r="E6559">
        <v>3338000</v>
      </c>
      <c r="F6559">
        <v>14460000</v>
      </c>
      <c r="G6559">
        <v>588.6</v>
      </c>
      <c r="H6559">
        <v>329794400</v>
      </c>
      <c r="I6559">
        <v>968020</v>
      </c>
      <c r="J6559">
        <v>4.2990000000000004</v>
      </c>
      <c r="K6559">
        <v>26.006</v>
      </c>
      <c r="L6559">
        <v>39.048000000000002</v>
      </c>
      <c r="M6559">
        <v>14.06</v>
      </c>
    </row>
    <row r="6560" spans="1:13" x14ac:dyDescent="0.3">
      <c r="A6560" s="1" t="s">
        <v>16</v>
      </c>
      <c r="B6560">
        <v>1998</v>
      </c>
      <c r="C6560" s="1" t="s">
        <v>17</v>
      </c>
      <c r="D6560" s="1" t="s">
        <v>76</v>
      </c>
      <c r="E6560">
        <v>113783</v>
      </c>
      <c r="F6560">
        <v>99516</v>
      </c>
      <c r="G6560">
        <v>1077.0999999999999</v>
      </c>
      <c r="H6560">
        <v>11241760.4</v>
      </c>
      <c r="I6560">
        <v>32997.07</v>
      </c>
      <c r="J6560">
        <v>0.81200000000000006</v>
      </c>
      <c r="K6560">
        <v>27.891999999999999</v>
      </c>
      <c r="L6560">
        <v>37.689</v>
      </c>
      <c r="M6560">
        <v>20.097999999999999</v>
      </c>
    </row>
    <row r="6561" spans="1:13" x14ac:dyDescent="0.3">
      <c r="A6561" s="1" t="s">
        <v>46</v>
      </c>
      <c r="B6561">
        <v>1998</v>
      </c>
      <c r="C6561" s="1" t="s">
        <v>17</v>
      </c>
      <c r="D6561" s="1" t="s">
        <v>76</v>
      </c>
      <c r="E6561">
        <v>196002</v>
      </c>
      <c r="F6561">
        <v>309644</v>
      </c>
      <c r="G6561">
        <v>1077.0999999999999</v>
      </c>
      <c r="H6561">
        <v>19364997.600000001</v>
      </c>
      <c r="I6561">
        <v>56840.58</v>
      </c>
      <c r="J6561">
        <v>1.7829999999999999</v>
      </c>
      <c r="K6561">
        <v>27.891999999999999</v>
      </c>
      <c r="L6561">
        <v>37.689</v>
      </c>
      <c r="M6561">
        <v>20.097999999999999</v>
      </c>
    </row>
    <row r="6562" spans="1:13" x14ac:dyDescent="0.3">
      <c r="A6562" s="1" t="s">
        <v>59</v>
      </c>
      <c r="B6562">
        <v>1998</v>
      </c>
      <c r="C6562" s="1" t="s">
        <v>14</v>
      </c>
      <c r="D6562" s="1" t="s">
        <v>76</v>
      </c>
      <c r="E6562">
        <v>74681</v>
      </c>
      <c r="F6562">
        <v>3649318</v>
      </c>
      <c r="G6562">
        <v>1077.0999999999999</v>
      </c>
      <c r="H6562">
        <v>7378482.7999999998</v>
      </c>
      <c r="I6562">
        <v>21657.49</v>
      </c>
      <c r="J6562">
        <v>44.851999999999997</v>
      </c>
      <c r="K6562">
        <v>27.891999999999999</v>
      </c>
      <c r="L6562">
        <v>37.689</v>
      </c>
      <c r="M6562">
        <v>20.097999999999999</v>
      </c>
    </row>
    <row r="6563" spans="1:13" x14ac:dyDescent="0.3">
      <c r="A6563" s="1" t="s">
        <v>47</v>
      </c>
      <c r="B6563">
        <v>1998</v>
      </c>
      <c r="C6563" s="1" t="s">
        <v>14</v>
      </c>
      <c r="D6563" s="1" t="s">
        <v>76</v>
      </c>
      <c r="E6563">
        <v>2633</v>
      </c>
      <c r="F6563">
        <v>520</v>
      </c>
      <c r="G6563">
        <v>1077.0999999999999</v>
      </c>
      <c r="H6563">
        <v>260140.4</v>
      </c>
      <c r="I6563">
        <v>763.57</v>
      </c>
      <c r="J6563">
        <v>0.21199999999999999</v>
      </c>
      <c r="K6563">
        <v>27.891999999999999</v>
      </c>
      <c r="L6563">
        <v>37.689</v>
      </c>
      <c r="M6563">
        <v>20.097999999999999</v>
      </c>
    </row>
    <row r="6564" spans="1:13" x14ac:dyDescent="0.3">
      <c r="A6564" s="1" t="s">
        <v>48</v>
      </c>
      <c r="B6564">
        <v>1998</v>
      </c>
      <c r="C6564" s="1" t="s">
        <v>14</v>
      </c>
      <c r="D6564" s="1" t="s">
        <v>76</v>
      </c>
      <c r="E6564">
        <v>4197</v>
      </c>
      <c r="F6564">
        <v>311</v>
      </c>
      <c r="G6564">
        <v>1077.0999999999999</v>
      </c>
      <c r="H6564">
        <v>414663.6</v>
      </c>
      <c r="I6564">
        <v>1217.1300000000001</v>
      </c>
      <c r="J6564">
        <v>7.9000000000000001E-2</v>
      </c>
      <c r="K6564">
        <v>27.891999999999999</v>
      </c>
      <c r="L6564">
        <v>37.689</v>
      </c>
      <c r="M6564">
        <v>20.097999999999999</v>
      </c>
    </row>
    <row r="6565" spans="1:13" x14ac:dyDescent="0.3">
      <c r="A6565" s="1" t="s">
        <v>57</v>
      </c>
      <c r="B6565">
        <v>1998</v>
      </c>
      <c r="C6565" s="1" t="s">
        <v>14</v>
      </c>
      <c r="D6565" s="1" t="s">
        <v>76</v>
      </c>
      <c r="E6565">
        <v>78475</v>
      </c>
      <c r="F6565">
        <v>15162</v>
      </c>
      <c r="G6565">
        <v>1077.0999999999999</v>
      </c>
      <c r="H6565">
        <v>7753330</v>
      </c>
      <c r="I6565">
        <v>22757.75</v>
      </c>
      <c r="J6565">
        <v>0.224</v>
      </c>
      <c r="K6565">
        <v>27.891999999999999</v>
      </c>
      <c r="L6565">
        <v>37.689</v>
      </c>
      <c r="M6565">
        <v>20.097999999999999</v>
      </c>
    </row>
    <row r="6566" spans="1:13" x14ac:dyDescent="0.3">
      <c r="A6566" s="1" t="s">
        <v>18</v>
      </c>
      <c r="B6566">
        <v>1998</v>
      </c>
      <c r="C6566" s="1" t="s">
        <v>14</v>
      </c>
      <c r="D6566" s="1" t="s">
        <v>76</v>
      </c>
      <c r="E6566">
        <v>42634</v>
      </c>
      <c r="F6566">
        <v>14626</v>
      </c>
      <c r="G6566">
        <v>1077.0999999999999</v>
      </c>
      <c r="H6566">
        <v>4212239.2</v>
      </c>
      <c r="I6566">
        <v>12363.86</v>
      </c>
      <c r="J6566">
        <v>0.34799999999999998</v>
      </c>
      <c r="K6566">
        <v>27.891999999999999</v>
      </c>
      <c r="L6566">
        <v>37.689</v>
      </c>
      <c r="M6566">
        <v>20.097999999999999</v>
      </c>
    </row>
    <row r="6567" spans="1:13" x14ac:dyDescent="0.3">
      <c r="A6567" s="1" t="s">
        <v>49</v>
      </c>
      <c r="B6567">
        <v>1998</v>
      </c>
      <c r="C6567" s="1" t="s">
        <v>14</v>
      </c>
      <c r="D6567" s="1" t="s">
        <v>76</v>
      </c>
      <c r="E6567">
        <v>63042</v>
      </c>
      <c r="F6567">
        <v>14750</v>
      </c>
      <c r="G6567">
        <v>1077.0999999999999</v>
      </c>
      <c r="H6567">
        <v>6228549.5999999996</v>
      </c>
      <c r="I6567">
        <v>18282.18</v>
      </c>
      <c r="J6567">
        <v>0.28299999999999997</v>
      </c>
      <c r="K6567">
        <v>27.891999999999999</v>
      </c>
      <c r="L6567">
        <v>37.689</v>
      </c>
      <c r="M6567">
        <v>20.097999999999999</v>
      </c>
    </row>
    <row r="6568" spans="1:13" x14ac:dyDescent="0.3">
      <c r="A6568" s="1" t="s">
        <v>20</v>
      </c>
      <c r="B6568">
        <v>1998</v>
      </c>
      <c r="C6568" s="1" t="s">
        <v>17</v>
      </c>
      <c r="D6568" s="1" t="s">
        <v>76</v>
      </c>
      <c r="E6568">
        <v>242830</v>
      </c>
      <c r="F6568">
        <v>429535</v>
      </c>
      <c r="G6568">
        <v>1077.0999999999999</v>
      </c>
      <c r="H6568">
        <v>23991604</v>
      </c>
      <c r="I6568">
        <v>70420.7</v>
      </c>
      <c r="J6568">
        <v>1.9359999999999999</v>
      </c>
      <c r="K6568">
        <v>27.891999999999999</v>
      </c>
      <c r="L6568">
        <v>37.689</v>
      </c>
      <c r="M6568">
        <v>20.097999999999999</v>
      </c>
    </row>
    <row r="6569" spans="1:13" x14ac:dyDescent="0.3">
      <c r="A6569" s="1" t="s">
        <v>21</v>
      </c>
      <c r="B6569">
        <v>1998</v>
      </c>
      <c r="C6569" s="1" t="s">
        <v>14</v>
      </c>
      <c r="D6569" s="1" t="s">
        <v>76</v>
      </c>
      <c r="E6569">
        <v>65980</v>
      </c>
      <c r="F6569">
        <v>39657</v>
      </c>
      <c r="G6569">
        <v>1077.0999999999999</v>
      </c>
      <c r="H6569">
        <v>6518824</v>
      </c>
      <c r="I6569">
        <v>19134.2</v>
      </c>
      <c r="J6569">
        <v>0.63600000000000001</v>
      </c>
      <c r="K6569">
        <v>27.891999999999999</v>
      </c>
      <c r="L6569">
        <v>37.689</v>
      </c>
      <c r="M6569">
        <v>20.097999999999999</v>
      </c>
    </row>
    <row r="6570" spans="1:13" x14ac:dyDescent="0.3">
      <c r="A6570" s="1" t="s">
        <v>50</v>
      </c>
      <c r="B6570">
        <v>1998</v>
      </c>
      <c r="C6570" s="1" t="s">
        <v>14</v>
      </c>
      <c r="D6570" s="1" t="s">
        <v>76</v>
      </c>
      <c r="E6570">
        <v>2015</v>
      </c>
      <c r="F6570">
        <v>10629</v>
      </c>
      <c r="G6570">
        <v>1077.0999999999999</v>
      </c>
      <c r="H6570">
        <v>199082</v>
      </c>
      <c r="I6570">
        <v>584.35</v>
      </c>
      <c r="J6570">
        <v>5.4740000000000002</v>
      </c>
      <c r="K6570">
        <v>27.891999999999999</v>
      </c>
      <c r="L6570">
        <v>37.689</v>
      </c>
      <c r="M6570">
        <v>20.097999999999999</v>
      </c>
    </row>
    <row r="6571" spans="1:13" x14ac:dyDescent="0.3">
      <c r="A6571" s="1" t="s">
        <v>51</v>
      </c>
      <c r="B6571">
        <v>1998</v>
      </c>
      <c r="C6571" s="1" t="s">
        <v>17</v>
      </c>
      <c r="D6571" s="1" t="s">
        <v>76</v>
      </c>
      <c r="E6571">
        <v>600</v>
      </c>
      <c r="F6571">
        <v>19006</v>
      </c>
      <c r="G6571">
        <v>1077.0999999999999</v>
      </c>
      <c r="H6571">
        <v>59280</v>
      </c>
      <c r="I6571">
        <v>174</v>
      </c>
      <c r="J6571">
        <v>31.692</v>
      </c>
      <c r="K6571">
        <v>27.891999999999999</v>
      </c>
      <c r="L6571">
        <v>37.689</v>
      </c>
      <c r="M6571">
        <v>20.097999999999999</v>
      </c>
    </row>
    <row r="6572" spans="1:13" x14ac:dyDescent="0.3">
      <c r="A6572" s="1" t="s">
        <v>22</v>
      </c>
      <c r="B6572">
        <v>1998</v>
      </c>
      <c r="C6572" s="1" t="s">
        <v>23</v>
      </c>
      <c r="D6572" s="1" t="s">
        <v>76</v>
      </c>
      <c r="E6572">
        <v>7620</v>
      </c>
      <c r="F6572">
        <v>6348</v>
      </c>
      <c r="G6572">
        <v>1077.0999999999999</v>
      </c>
      <c r="H6572">
        <v>752856</v>
      </c>
      <c r="I6572">
        <v>2209.8000000000002</v>
      </c>
      <c r="J6572">
        <v>0.84299999999999997</v>
      </c>
      <c r="K6572">
        <v>27.891999999999999</v>
      </c>
      <c r="L6572">
        <v>37.689</v>
      </c>
      <c r="M6572">
        <v>20.097999999999999</v>
      </c>
    </row>
    <row r="6573" spans="1:13" x14ac:dyDescent="0.3">
      <c r="A6573" s="1" t="s">
        <v>52</v>
      </c>
      <c r="B6573">
        <v>1998</v>
      </c>
      <c r="C6573" s="1" t="s">
        <v>17</v>
      </c>
      <c r="D6573" s="1" t="s">
        <v>76</v>
      </c>
      <c r="E6573">
        <v>1086462</v>
      </c>
      <c r="F6573">
        <v>1960643</v>
      </c>
      <c r="G6573">
        <v>1077.0999999999999</v>
      </c>
      <c r="H6573">
        <v>107342445.59999999</v>
      </c>
      <c r="I6573">
        <v>315073.98</v>
      </c>
      <c r="J6573">
        <v>1.823</v>
      </c>
      <c r="K6573">
        <v>27.891999999999999</v>
      </c>
      <c r="L6573">
        <v>37.689</v>
      </c>
      <c r="M6573">
        <v>20.097999999999999</v>
      </c>
    </row>
    <row r="6574" spans="1:13" x14ac:dyDescent="0.3">
      <c r="A6574" s="1" t="s">
        <v>53</v>
      </c>
      <c r="B6574">
        <v>1998</v>
      </c>
      <c r="C6574" s="1" t="s">
        <v>17</v>
      </c>
      <c r="D6574" s="1" t="s">
        <v>76</v>
      </c>
      <c r="E6574">
        <v>123050</v>
      </c>
      <c r="F6574">
        <v>61658</v>
      </c>
      <c r="G6574">
        <v>1077.0999999999999</v>
      </c>
      <c r="H6574">
        <v>12157340</v>
      </c>
      <c r="I6574">
        <v>35684.5</v>
      </c>
      <c r="J6574">
        <v>0.53200000000000003</v>
      </c>
      <c r="K6574">
        <v>27.891999999999999</v>
      </c>
      <c r="L6574">
        <v>37.689</v>
      </c>
      <c r="M6574">
        <v>20.097999999999999</v>
      </c>
    </row>
    <row r="6575" spans="1:13" x14ac:dyDescent="0.3">
      <c r="A6575" s="1" t="s">
        <v>54</v>
      </c>
      <c r="B6575">
        <v>1998</v>
      </c>
      <c r="C6575" s="1" t="s">
        <v>17</v>
      </c>
      <c r="D6575" s="1" t="s">
        <v>76</v>
      </c>
      <c r="E6575">
        <v>498583</v>
      </c>
      <c r="F6575">
        <v>585616</v>
      </c>
      <c r="G6575">
        <v>1077.0999999999999</v>
      </c>
      <c r="H6575">
        <v>49260000.399999999</v>
      </c>
      <c r="I6575">
        <v>144589.07</v>
      </c>
      <c r="J6575">
        <v>1.2849999999999999</v>
      </c>
      <c r="K6575">
        <v>27.891999999999999</v>
      </c>
      <c r="L6575">
        <v>37.689</v>
      </c>
      <c r="M6575">
        <v>20.097999999999999</v>
      </c>
    </row>
    <row r="6576" spans="1:13" x14ac:dyDescent="0.3">
      <c r="A6576" s="1" t="s">
        <v>26</v>
      </c>
      <c r="B6576">
        <v>1998</v>
      </c>
      <c r="C6576" s="1" t="s">
        <v>17</v>
      </c>
      <c r="D6576" s="1" t="s">
        <v>76</v>
      </c>
      <c r="E6576">
        <v>70179</v>
      </c>
      <c r="F6576">
        <v>111983</v>
      </c>
      <c r="G6576">
        <v>1077.0999999999999</v>
      </c>
      <c r="H6576">
        <v>6933685.2000000002</v>
      </c>
      <c r="I6576">
        <v>20351.91</v>
      </c>
      <c r="J6576">
        <v>1.607</v>
      </c>
      <c r="K6576">
        <v>27.891999999999999</v>
      </c>
      <c r="L6576">
        <v>37.689</v>
      </c>
      <c r="M6576">
        <v>20.097999999999999</v>
      </c>
    </row>
    <row r="6577" spans="1:13" x14ac:dyDescent="0.3">
      <c r="A6577" s="1" t="s">
        <v>27</v>
      </c>
      <c r="B6577">
        <v>1998</v>
      </c>
      <c r="C6577" s="1" t="s">
        <v>17</v>
      </c>
      <c r="D6577" s="1" t="s">
        <v>76</v>
      </c>
      <c r="E6577">
        <v>383</v>
      </c>
      <c r="F6577">
        <v>1790</v>
      </c>
      <c r="G6577">
        <v>1077.0999999999999</v>
      </c>
      <c r="H6577">
        <v>37840.400000000001</v>
      </c>
      <c r="I6577">
        <v>111.07</v>
      </c>
      <c r="J6577">
        <v>4.6749999999999998</v>
      </c>
      <c r="K6577">
        <v>27.891999999999999</v>
      </c>
      <c r="L6577">
        <v>37.689</v>
      </c>
      <c r="M6577">
        <v>20.097999999999999</v>
      </c>
    </row>
    <row r="6578" spans="1:13" x14ac:dyDescent="0.3">
      <c r="A6578" s="1" t="s">
        <v>65</v>
      </c>
      <c r="B6578">
        <v>1998</v>
      </c>
      <c r="C6578" s="1" t="s">
        <v>17</v>
      </c>
      <c r="D6578" s="1" t="s">
        <v>76</v>
      </c>
      <c r="E6578">
        <v>183249</v>
      </c>
      <c r="F6578">
        <v>91770</v>
      </c>
      <c r="G6578">
        <v>1077.0999999999999</v>
      </c>
      <c r="H6578">
        <v>18105001.199999999</v>
      </c>
      <c r="I6578">
        <v>53142.21</v>
      </c>
      <c r="J6578">
        <v>0.48799999999999999</v>
      </c>
      <c r="K6578">
        <v>27.891999999999999</v>
      </c>
      <c r="L6578">
        <v>37.689</v>
      </c>
      <c r="M6578">
        <v>20.097999999999999</v>
      </c>
    </row>
    <row r="6579" spans="1:13" x14ac:dyDescent="0.3">
      <c r="A6579" s="1" t="s">
        <v>29</v>
      </c>
      <c r="B6579">
        <v>1998</v>
      </c>
      <c r="C6579" s="1" t="s">
        <v>14</v>
      </c>
      <c r="D6579" s="1" t="s">
        <v>76</v>
      </c>
      <c r="E6579">
        <v>37185</v>
      </c>
      <c r="F6579">
        <v>289717</v>
      </c>
      <c r="G6579">
        <v>1077.0999999999999</v>
      </c>
      <c r="H6579">
        <v>3673878</v>
      </c>
      <c r="I6579">
        <v>10783.65</v>
      </c>
      <c r="J6579">
        <v>7.5780000000000003</v>
      </c>
      <c r="K6579">
        <v>27.891999999999999</v>
      </c>
      <c r="L6579">
        <v>37.689</v>
      </c>
      <c r="M6579">
        <v>20.097999999999999</v>
      </c>
    </row>
    <row r="6580" spans="1:13" x14ac:dyDescent="0.3">
      <c r="A6580" s="1" t="s">
        <v>31</v>
      </c>
      <c r="B6580">
        <v>1998</v>
      </c>
      <c r="C6580" s="1" t="s">
        <v>14</v>
      </c>
      <c r="D6580" s="1" t="s">
        <v>76</v>
      </c>
      <c r="E6580">
        <v>2864</v>
      </c>
      <c r="F6580">
        <v>47513</v>
      </c>
      <c r="G6580">
        <v>1077.0999999999999</v>
      </c>
      <c r="H6580">
        <v>282963.20000000001</v>
      </c>
      <c r="I6580">
        <v>830.56</v>
      </c>
      <c r="J6580">
        <v>19.088000000000001</v>
      </c>
      <c r="K6580">
        <v>27.891999999999999</v>
      </c>
      <c r="L6580">
        <v>37.689</v>
      </c>
      <c r="M6580">
        <v>20.097999999999999</v>
      </c>
    </row>
    <row r="6581" spans="1:13" x14ac:dyDescent="0.3">
      <c r="A6581" s="1" t="s">
        <v>55</v>
      </c>
      <c r="B6581">
        <v>1998</v>
      </c>
      <c r="C6581" s="1" t="s">
        <v>17</v>
      </c>
      <c r="D6581" s="1" t="s">
        <v>76</v>
      </c>
      <c r="E6581">
        <v>161000</v>
      </c>
      <c r="F6581">
        <v>334162</v>
      </c>
      <c r="G6581">
        <v>1077.0999999999999</v>
      </c>
      <c r="H6581">
        <v>15906800</v>
      </c>
      <c r="I6581">
        <v>46690</v>
      </c>
      <c r="J6581">
        <v>2.2160000000000002</v>
      </c>
      <c r="K6581">
        <v>27.891999999999999</v>
      </c>
      <c r="L6581">
        <v>37.689</v>
      </c>
      <c r="M6581">
        <v>20.097999999999999</v>
      </c>
    </row>
    <row r="6582" spans="1:13" x14ac:dyDescent="0.3">
      <c r="A6582" s="1" t="s">
        <v>32</v>
      </c>
      <c r="B6582">
        <v>1998</v>
      </c>
      <c r="C6582" s="1" t="s">
        <v>14</v>
      </c>
      <c r="D6582" s="1" t="s">
        <v>76</v>
      </c>
      <c r="E6582">
        <v>555</v>
      </c>
      <c r="F6582">
        <v>136</v>
      </c>
      <c r="G6582">
        <v>1077.0999999999999</v>
      </c>
      <c r="H6582">
        <v>54834</v>
      </c>
      <c r="I6582">
        <v>160.94999999999999</v>
      </c>
      <c r="J6582">
        <v>0.26</v>
      </c>
      <c r="K6582">
        <v>27.891999999999999</v>
      </c>
      <c r="L6582">
        <v>37.689</v>
      </c>
      <c r="M6582">
        <v>20.097999999999999</v>
      </c>
    </row>
    <row r="6583" spans="1:13" x14ac:dyDescent="0.3">
      <c r="A6583" s="1" t="s">
        <v>33</v>
      </c>
      <c r="B6583">
        <v>1998</v>
      </c>
      <c r="C6583" s="1" t="s">
        <v>17</v>
      </c>
      <c r="D6583" s="1" t="s">
        <v>76</v>
      </c>
      <c r="E6583">
        <v>2386399</v>
      </c>
      <c r="F6583">
        <v>8215286</v>
      </c>
      <c r="G6583">
        <v>1077.0999999999999</v>
      </c>
      <c r="H6583">
        <v>235776221.19999999</v>
      </c>
      <c r="I6583">
        <v>692055.71</v>
      </c>
      <c r="J6583">
        <v>3.4449999999999998</v>
      </c>
      <c r="K6583">
        <v>27.891999999999999</v>
      </c>
      <c r="L6583">
        <v>37.689</v>
      </c>
      <c r="M6583">
        <v>20.097999999999999</v>
      </c>
    </row>
    <row r="6584" spans="1:13" x14ac:dyDescent="0.3">
      <c r="A6584" s="1" t="s">
        <v>68</v>
      </c>
      <c r="B6584">
        <v>1998</v>
      </c>
      <c r="C6584" s="1" t="s">
        <v>14</v>
      </c>
      <c r="D6584" s="1" t="s">
        <v>76</v>
      </c>
      <c r="E6584">
        <v>2558</v>
      </c>
      <c r="F6584">
        <v>1865</v>
      </c>
      <c r="G6584">
        <v>1077.0999999999999</v>
      </c>
      <c r="H6584">
        <v>252730.4</v>
      </c>
      <c r="I6584">
        <v>741.82</v>
      </c>
      <c r="J6584">
        <v>0.755</v>
      </c>
      <c r="K6584">
        <v>27.891999999999999</v>
      </c>
      <c r="L6584">
        <v>37.689</v>
      </c>
      <c r="M6584">
        <v>20.097999999999999</v>
      </c>
    </row>
    <row r="6585" spans="1:13" x14ac:dyDescent="0.3">
      <c r="A6585" s="1" t="s">
        <v>37</v>
      </c>
      <c r="B6585">
        <v>1998</v>
      </c>
      <c r="C6585" s="1" t="s">
        <v>17</v>
      </c>
      <c r="D6585" s="1" t="s">
        <v>76</v>
      </c>
      <c r="E6585">
        <v>163232</v>
      </c>
      <c r="F6585">
        <v>81359</v>
      </c>
      <c r="G6585">
        <v>1077.0999999999999</v>
      </c>
      <c r="H6585">
        <v>16127321.6</v>
      </c>
      <c r="I6585">
        <v>47337.279999999999</v>
      </c>
      <c r="J6585">
        <v>0.47299999999999998</v>
      </c>
      <c r="K6585">
        <v>27.891999999999999</v>
      </c>
      <c r="L6585">
        <v>37.689</v>
      </c>
      <c r="M6585">
        <v>20.097999999999999</v>
      </c>
    </row>
    <row r="6586" spans="1:13" x14ac:dyDescent="0.3">
      <c r="A6586" s="1" t="s">
        <v>38</v>
      </c>
      <c r="B6586">
        <v>1998</v>
      </c>
      <c r="C6586" s="1" t="s">
        <v>17</v>
      </c>
      <c r="D6586" s="1" t="s">
        <v>76</v>
      </c>
      <c r="E6586">
        <v>248000</v>
      </c>
      <c r="F6586">
        <v>117400</v>
      </c>
      <c r="G6586">
        <v>1077.0999999999999</v>
      </c>
      <c r="H6586">
        <v>24502400</v>
      </c>
      <c r="I6586">
        <v>71920</v>
      </c>
      <c r="J6586">
        <v>0.49</v>
      </c>
      <c r="K6586">
        <v>27.891999999999999</v>
      </c>
      <c r="L6586">
        <v>37.689</v>
      </c>
      <c r="M6586">
        <v>20.097999999999999</v>
      </c>
    </row>
    <row r="6587" spans="1:13" x14ac:dyDescent="0.3">
      <c r="A6587" s="1" t="s">
        <v>39</v>
      </c>
      <c r="B6587">
        <v>1998</v>
      </c>
      <c r="C6587" s="1" t="s">
        <v>14</v>
      </c>
      <c r="D6587" s="1" t="s">
        <v>76</v>
      </c>
      <c r="E6587">
        <v>347910</v>
      </c>
      <c r="F6587">
        <v>46672800</v>
      </c>
      <c r="G6587">
        <v>1077.0999999999999</v>
      </c>
      <c r="H6587">
        <v>34373508</v>
      </c>
      <c r="I6587">
        <v>100893.9</v>
      </c>
      <c r="J6587">
        <v>136.07499999999999</v>
      </c>
      <c r="K6587">
        <v>27.891999999999999</v>
      </c>
      <c r="L6587">
        <v>37.689</v>
      </c>
      <c r="M6587">
        <v>20.097999999999999</v>
      </c>
    </row>
    <row r="6588" spans="1:13" x14ac:dyDescent="0.3">
      <c r="A6588" s="1" t="s">
        <v>69</v>
      </c>
      <c r="B6588">
        <v>1998</v>
      </c>
      <c r="C6588" s="1" t="s">
        <v>17</v>
      </c>
      <c r="D6588" s="1" t="s">
        <v>76</v>
      </c>
      <c r="E6588">
        <v>25114</v>
      </c>
      <c r="F6588">
        <v>24686</v>
      </c>
      <c r="G6588">
        <v>1077.0999999999999</v>
      </c>
      <c r="H6588">
        <v>2481263.2000000002</v>
      </c>
      <c r="I6588">
        <v>7283.06</v>
      </c>
      <c r="J6588">
        <v>1.0289999999999999</v>
      </c>
      <c r="K6588">
        <v>27.891999999999999</v>
      </c>
      <c r="L6588">
        <v>37.689</v>
      </c>
      <c r="M6588">
        <v>20.097999999999999</v>
      </c>
    </row>
    <row r="6589" spans="1:13" x14ac:dyDescent="0.3">
      <c r="A6589" s="1" t="s">
        <v>40</v>
      </c>
      <c r="B6589">
        <v>1998</v>
      </c>
      <c r="C6589" s="1" t="s">
        <v>14</v>
      </c>
      <c r="D6589" s="1" t="s">
        <v>76</v>
      </c>
      <c r="E6589">
        <v>718</v>
      </c>
      <c r="F6589">
        <v>12462</v>
      </c>
      <c r="G6589">
        <v>1077.0999999999999</v>
      </c>
      <c r="H6589">
        <v>70938.399999999994</v>
      </c>
      <c r="I6589">
        <v>208.22</v>
      </c>
      <c r="J6589">
        <v>17.786999999999999</v>
      </c>
      <c r="K6589">
        <v>27.891999999999999</v>
      </c>
      <c r="L6589">
        <v>37.689</v>
      </c>
      <c r="M6589">
        <v>20.097999999999999</v>
      </c>
    </row>
    <row r="6590" spans="1:13" x14ac:dyDescent="0.3">
      <c r="A6590" s="1" t="s">
        <v>41</v>
      </c>
      <c r="B6590">
        <v>1998</v>
      </c>
      <c r="C6590" s="1" t="s">
        <v>14</v>
      </c>
      <c r="D6590" s="1" t="s">
        <v>76</v>
      </c>
      <c r="E6590">
        <v>78346</v>
      </c>
      <c r="F6590">
        <v>2909934</v>
      </c>
      <c r="G6590">
        <v>1077.0999999999999</v>
      </c>
      <c r="H6590">
        <v>7740584.7999999998</v>
      </c>
      <c r="I6590">
        <v>22720.34</v>
      </c>
      <c r="J6590">
        <v>37.106000000000002</v>
      </c>
      <c r="K6590">
        <v>27.891999999999999</v>
      </c>
      <c r="L6590">
        <v>37.689</v>
      </c>
      <c r="M6590">
        <v>20.097999999999999</v>
      </c>
    </row>
    <row r="6591" spans="1:13" x14ac:dyDescent="0.3">
      <c r="A6591" s="1" t="s">
        <v>42</v>
      </c>
      <c r="B6591">
        <v>1998</v>
      </c>
      <c r="C6591" s="1" t="s">
        <v>14</v>
      </c>
      <c r="D6591" s="1" t="s">
        <v>76</v>
      </c>
      <c r="E6591">
        <v>5775</v>
      </c>
      <c r="F6591">
        <v>8678</v>
      </c>
      <c r="G6591">
        <v>1077.0999999999999</v>
      </c>
      <c r="H6591">
        <v>570570</v>
      </c>
      <c r="I6591">
        <v>1674.75</v>
      </c>
      <c r="J6591">
        <v>1.409</v>
      </c>
      <c r="K6591">
        <v>27.891999999999999</v>
      </c>
      <c r="L6591">
        <v>37.689</v>
      </c>
      <c r="M6591">
        <v>20.097999999999999</v>
      </c>
    </row>
    <row r="6592" spans="1:13" x14ac:dyDescent="0.3">
      <c r="A6592" s="1" t="s">
        <v>43</v>
      </c>
      <c r="B6592">
        <v>1998</v>
      </c>
      <c r="C6592" s="1" t="s">
        <v>14</v>
      </c>
      <c r="D6592" s="1" t="s">
        <v>76</v>
      </c>
      <c r="E6592">
        <v>21657</v>
      </c>
      <c r="F6592">
        <v>126569</v>
      </c>
      <c r="G6592">
        <v>1077.0999999999999</v>
      </c>
      <c r="H6592">
        <v>2139711.6</v>
      </c>
      <c r="I6592">
        <v>6280.53</v>
      </c>
      <c r="J6592">
        <v>6.06</v>
      </c>
      <c r="K6592">
        <v>27.891999999999999</v>
      </c>
      <c r="L6592">
        <v>37.689</v>
      </c>
      <c r="M6592">
        <v>20.097999999999999</v>
      </c>
    </row>
    <row r="6593" spans="1:13" x14ac:dyDescent="0.3">
      <c r="A6593" s="1" t="s">
        <v>70</v>
      </c>
      <c r="B6593">
        <v>1998</v>
      </c>
      <c r="C6593" s="1" t="s">
        <v>17</v>
      </c>
      <c r="D6593" s="1" t="s">
        <v>76</v>
      </c>
      <c r="E6593">
        <v>446130</v>
      </c>
      <c r="F6593">
        <v>218245</v>
      </c>
      <c r="G6593">
        <v>1077.0999999999999</v>
      </c>
      <c r="H6593">
        <v>44077644</v>
      </c>
      <c r="I6593">
        <v>129377.7</v>
      </c>
      <c r="J6593">
        <v>0.50600000000000001</v>
      </c>
      <c r="K6593">
        <v>27.891999999999999</v>
      </c>
      <c r="L6593">
        <v>37.689</v>
      </c>
      <c r="M6593">
        <v>20.097999999999999</v>
      </c>
    </row>
    <row r="6594" spans="1:13" x14ac:dyDescent="0.3">
      <c r="A6594" s="1" t="s">
        <v>16</v>
      </c>
      <c r="B6594">
        <v>1998</v>
      </c>
      <c r="C6594" s="1" t="s">
        <v>17</v>
      </c>
      <c r="D6594" s="1" t="s">
        <v>93</v>
      </c>
      <c r="E6594">
        <v>790</v>
      </c>
      <c r="F6594">
        <v>520</v>
      </c>
      <c r="G6594">
        <v>2472.9</v>
      </c>
      <c r="H6594">
        <v>78052</v>
      </c>
      <c r="I6594">
        <v>229.1</v>
      </c>
      <c r="J6594">
        <v>0.67</v>
      </c>
      <c r="K6594">
        <v>24.736000000000001</v>
      </c>
      <c r="L6594">
        <v>33.298000000000002</v>
      </c>
      <c r="M6594">
        <v>16.853999999999999</v>
      </c>
    </row>
    <row r="6595" spans="1:13" x14ac:dyDescent="0.3">
      <c r="A6595" s="1" t="s">
        <v>20</v>
      </c>
      <c r="B6595">
        <v>1998</v>
      </c>
      <c r="C6595" s="1" t="s">
        <v>17</v>
      </c>
      <c r="D6595" s="1" t="s">
        <v>93</v>
      </c>
      <c r="E6595">
        <v>750</v>
      </c>
      <c r="F6595">
        <v>850</v>
      </c>
      <c r="G6595">
        <v>2472.9</v>
      </c>
      <c r="H6595">
        <v>74100</v>
      </c>
      <c r="I6595">
        <v>217.5</v>
      </c>
      <c r="J6595">
        <v>1.155</v>
      </c>
      <c r="K6595">
        <v>24.736000000000001</v>
      </c>
      <c r="L6595">
        <v>33.298000000000002</v>
      </c>
      <c r="M6595">
        <v>16.853999999999999</v>
      </c>
    </row>
    <row r="6596" spans="1:13" x14ac:dyDescent="0.3">
      <c r="A6596" s="1" t="s">
        <v>22</v>
      </c>
      <c r="B6596">
        <v>1998</v>
      </c>
      <c r="C6596" s="1" t="s">
        <v>23</v>
      </c>
      <c r="D6596" s="1" t="s">
        <v>93</v>
      </c>
      <c r="E6596">
        <v>170</v>
      </c>
      <c r="F6596">
        <v>110</v>
      </c>
      <c r="G6596">
        <v>2472.9</v>
      </c>
      <c r="H6596">
        <v>16796</v>
      </c>
      <c r="I6596">
        <v>49.3</v>
      </c>
      <c r="J6596">
        <v>0.66500000000000004</v>
      </c>
      <c r="K6596">
        <v>24.736000000000001</v>
      </c>
      <c r="L6596">
        <v>33.298000000000002</v>
      </c>
      <c r="M6596">
        <v>16.853999999999999</v>
      </c>
    </row>
    <row r="6597" spans="1:13" x14ac:dyDescent="0.3">
      <c r="A6597" s="1" t="s">
        <v>52</v>
      </c>
      <c r="B6597">
        <v>1998</v>
      </c>
      <c r="C6597" s="1" t="s">
        <v>17</v>
      </c>
      <c r="D6597" s="1" t="s">
        <v>93</v>
      </c>
      <c r="E6597">
        <v>1420</v>
      </c>
      <c r="F6597">
        <v>1410</v>
      </c>
      <c r="G6597">
        <v>2472.9</v>
      </c>
      <c r="H6597">
        <v>140296</v>
      </c>
      <c r="I6597">
        <v>411.8</v>
      </c>
      <c r="J6597">
        <v>0.99199999999999999</v>
      </c>
      <c r="K6597">
        <v>24.736000000000001</v>
      </c>
      <c r="L6597">
        <v>33.298000000000002</v>
      </c>
      <c r="M6597">
        <v>16.853999999999999</v>
      </c>
    </row>
    <row r="6598" spans="1:13" x14ac:dyDescent="0.3">
      <c r="A6598" s="1" t="s">
        <v>52</v>
      </c>
      <c r="B6598">
        <v>1998</v>
      </c>
      <c r="C6598" s="1" t="s">
        <v>23</v>
      </c>
      <c r="D6598" s="1" t="s">
        <v>93</v>
      </c>
      <c r="E6598">
        <v>365</v>
      </c>
      <c r="F6598">
        <v>315</v>
      </c>
      <c r="G6598">
        <v>2472.9</v>
      </c>
      <c r="H6598">
        <v>36062</v>
      </c>
      <c r="I6598">
        <v>105.85</v>
      </c>
      <c r="J6598">
        <v>0.84199999999999997</v>
      </c>
      <c r="K6598">
        <v>24.736000000000001</v>
      </c>
      <c r="L6598">
        <v>33.298000000000002</v>
      </c>
      <c r="M6598">
        <v>16.853999999999999</v>
      </c>
    </row>
    <row r="6599" spans="1:13" x14ac:dyDescent="0.3">
      <c r="A6599" s="1" t="s">
        <v>24</v>
      </c>
      <c r="B6599">
        <v>1998</v>
      </c>
      <c r="C6599" s="1" t="s">
        <v>17</v>
      </c>
      <c r="D6599" s="1" t="s">
        <v>93</v>
      </c>
      <c r="E6599">
        <v>1260</v>
      </c>
      <c r="F6599">
        <v>10000</v>
      </c>
      <c r="G6599">
        <v>2472.9</v>
      </c>
      <c r="H6599">
        <v>124488</v>
      </c>
      <c r="I6599">
        <v>365.4</v>
      </c>
      <c r="J6599">
        <v>7.8979999999999997</v>
      </c>
      <c r="K6599">
        <v>24.736000000000001</v>
      </c>
      <c r="L6599">
        <v>33.298000000000002</v>
      </c>
      <c r="M6599">
        <v>16.853999999999999</v>
      </c>
    </row>
    <row r="6600" spans="1:13" x14ac:dyDescent="0.3">
      <c r="A6600" s="1" t="s">
        <v>26</v>
      </c>
      <c r="B6600">
        <v>1998</v>
      </c>
      <c r="C6600" s="1" t="s">
        <v>17</v>
      </c>
      <c r="D6600" s="1" t="s">
        <v>93</v>
      </c>
      <c r="E6600">
        <v>2320</v>
      </c>
      <c r="F6600">
        <v>1730</v>
      </c>
      <c r="G6600">
        <v>2472.9</v>
      </c>
      <c r="H6600">
        <v>229216</v>
      </c>
      <c r="I6600">
        <v>672.8</v>
      </c>
      <c r="J6600">
        <v>0.748</v>
      </c>
      <c r="K6600">
        <v>24.736000000000001</v>
      </c>
      <c r="L6600">
        <v>33.298000000000002</v>
      </c>
      <c r="M6600">
        <v>16.853999999999999</v>
      </c>
    </row>
    <row r="6601" spans="1:13" x14ac:dyDescent="0.3">
      <c r="A6601" s="1" t="s">
        <v>64</v>
      </c>
      <c r="B6601">
        <v>1998</v>
      </c>
      <c r="C6601" s="1" t="s">
        <v>23</v>
      </c>
      <c r="D6601" s="1" t="s">
        <v>93</v>
      </c>
      <c r="E6601">
        <v>295</v>
      </c>
      <c r="F6601">
        <v>120</v>
      </c>
      <c r="G6601">
        <v>2472.9</v>
      </c>
      <c r="H6601">
        <v>29146</v>
      </c>
      <c r="I6601">
        <v>85.55</v>
      </c>
      <c r="J6601">
        <v>0.40500000000000003</v>
      </c>
      <c r="K6601">
        <v>24.736000000000001</v>
      </c>
      <c r="L6601">
        <v>33.298000000000002</v>
      </c>
      <c r="M6601">
        <v>16.853999999999999</v>
      </c>
    </row>
    <row r="6602" spans="1:13" x14ac:dyDescent="0.3">
      <c r="A6602" s="1" t="s">
        <v>27</v>
      </c>
      <c r="B6602">
        <v>1998</v>
      </c>
      <c r="C6602" s="1" t="s">
        <v>17</v>
      </c>
      <c r="D6602" s="1" t="s">
        <v>93</v>
      </c>
      <c r="E6602">
        <v>2175</v>
      </c>
      <c r="F6602">
        <v>15250</v>
      </c>
      <c r="G6602">
        <v>2472.9</v>
      </c>
      <c r="H6602">
        <v>214890</v>
      </c>
      <c r="I6602">
        <v>630.75</v>
      </c>
      <c r="J6602">
        <v>7.2549999999999999</v>
      </c>
      <c r="K6602">
        <v>24.736000000000001</v>
      </c>
      <c r="L6602">
        <v>33.298000000000002</v>
      </c>
      <c r="M6602">
        <v>16.853999999999999</v>
      </c>
    </row>
    <row r="6603" spans="1:13" x14ac:dyDescent="0.3">
      <c r="A6603" s="1" t="s">
        <v>65</v>
      </c>
      <c r="B6603">
        <v>1998</v>
      </c>
      <c r="C6603" s="1" t="s">
        <v>17</v>
      </c>
      <c r="D6603" s="1" t="s">
        <v>93</v>
      </c>
      <c r="E6603">
        <v>700</v>
      </c>
      <c r="F6603">
        <v>330</v>
      </c>
      <c r="G6603">
        <v>2472.9</v>
      </c>
      <c r="H6603">
        <v>69160</v>
      </c>
      <c r="I6603">
        <v>203</v>
      </c>
      <c r="J6603">
        <v>0.46800000000000003</v>
      </c>
      <c r="K6603">
        <v>24.736000000000001</v>
      </c>
      <c r="L6603">
        <v>33.298000000000002</v>
      </c>
      <c r="M6603">
        <v>16.853999999999999</v>
      </c>
    </row>
    <row r="6604" spans="1:13" x14ac:dyDescent="0.3">
      <c r="A6604" s="1" t="s">
        <v>65</v>
      </c>
      <c r="B6604">
        <v>1998</v>
      </c>
      <c r="C6604" s="1" t="s">
        <v>23</v>
      </c>
      <c r="D6604" s="1" t="s">
        <v>93</v>
      </c>
      <c r="E6604">
        <v>630</v>
      </c>
      <c r="F6604">
        <v>260</v>
      </c>
      <c r="G6604">
        <v>2472.9</v>
      </c>
      <c r="H6604">
        <v>62244</v>
      </c>
      <c r="I6604">
        <v>182.7</v>
      </c>
      <c r="J6604">
        <v>0.41199999999999998</v>
      </c>
      <c r="K6604">
        <v>24.736000000000001</v>
      </c>
      <c r="L6604">
        <v>33.298000000000002</v>
      </c>
      <c r="M6604">
        <v>16.853999999999999</v>
      </c>
    </row>
    <row r="6605" spans="1:13" x14ac:dyDescent="0.3">
      <c r="A6605" s="1" t="s">
        <v>30</v>
      </c>
      <c r="B6605">
        <v>1998</v>
      </c>
      <c r="C6605" s="1" t="s">
        <v>23</v>
      </c>
      <c r="D6605" s="1" t="s">
        <v>93</v>
      </c>
      <c r="E6605">
        <v>1025</v>
      </c>
      <c r="F6605">
        <v>600</v>
      </c>
      <c r="G6605">
        <v>2472.9</v>
      </c>
      <c r="H6605">
        <v>101270</v>
      </c>
      <c r="I6605">
        <v>297.25</v>
      </c>
      <c r="J6605">
        <v>0.57999999999999996</v>
      </c>
      <c r="K6605">
        <v>24.736000000000001</v>
      </c>
      <c r="L6605">
        <v>33.298000000000002</v>
      </c>
      <c r="M6605">
        <v>16.853999999999999</v>
      </c>
    </row>
    <row r="6606" spans="1:13" x14ac:dyDescent="0.3">
      <c r="A6606" s="1" t="s">
        <v>66</v>
      </c>
      <c r="B6606">
        <v>1998</v>
      </c>
      <c r="C6606" s="1" t="s">
        <v>17</v>
      </c>
      <c r="D6606" s="1" t="s">
        <v>93</v>
      </c>
      <c r="E6606">
        <v>1560</v>
      </c>
      <c r="F6606">
        <v>1100</v>
      </c>
      <c r="G6606">
        <v>2472.9</v>
      </c>
      <c r="H6606">
        <v>154128</v>
      </c>
      <c r="I6606">
        <v>452.4</v>
      </c>
      <c r="J6606">
        <v>0.7</v>
      </c>
      <c r="K6606">
        <v>24.736000000000001</v>
      </c>
      <c r="L6606">
        <v>33.298000000000002</v>
      </c>
      <c r="M6606">
        <v>16.853999999999999</v>
      </c>
    </row>
    <row r="6607" spans="1:13" x14ac:dyDescent="0.3">
      <c r="A6607" s="1" t="s">
        <v>73</v>
      </c>
      <c r="B6607">
        <v>1998</v>
      </c>
      <c r="C6607" s="1" t="s">
        <v>23</v>
      </c>
      <c r="D6607" s="1" t="s">
        <v>93</v>
      </c>
      <c r="E6607">
        <v>780</v>
      </c>
      <c r="F6607">
        <v>470</v>
      </c>
      <c r="G6607">
        <v>2472.9</v>
      </c>
      <c r="H6607">
        <v>77064</v>
      </c>
      <c r="I6607">
        <v>226.2</v>
      </c>
      <c r="J6607">
        <v>0.60199999999999998</v>
      </c>
      <c r="K6607">
        <v>24.736000000000001</v>
      </c>
      <c r="L6607">
        <v>33.298000000000002</v>
      </c>
      <c r="M6607">
        <v>16.853999999999999</v>
      </c>
    </row>
    <row r="6608" spans="1:13" x14ac:dyDescent="0.3">
      <c r="A6608" s="1" t="s">
        <v>32</v>
      </c>
      <c r="B6608">
        <v>1998</v>
      </c>
      <c r="C6608" s="1" t="s">
        <v>23</v>
      </c>
      <c r="D6608" s="1" t="s">
        <v>93</v>
      </c>
      <c r="E6608">
        <v>3630</v>
      </c>
      <c r="F6608">
        <v>2900</v>
      </c>
      <c r="G6608">
        <v>2472.9</v>
      </c>
      <c r="H6608">
        <v>358644</v>
      </c>
      <c r="I6608">
        <v>1052.7</v>
      </c>
      <c r="J6608">
        <v>0.80200000000000005</v>
      </c>
      <c r="K6608">
        <v>24.736000000000001</v>
      </c>
      <c r="L6608">
        <v>33.298000000000002</v>
      </c>
      <c r="M6608">
        <v>16.853999999999999</v>
      </c>
    </row>
    <row r="6609" spans="1:13" x14ac:dyDescent="0.3">
      <c r="A6609" s="1" t="s">
        <v>33</v>
      </c>
      <c r="B6609">
        <v>1998</v>
      </c>
      <c r="C6609" s="1" t="s">
        <v>17</v>
      </c>
      <c r="D6609" s="1" t="s">
        <v>93</v>
      </c>
      <c r="E6609">
        <v>255487</v>
      </c>
      <c r="F6609">
        <v>491430</v>
      </c>
      <c r="G6609">
        <v>2472.9</v>
      </c>
      <c r="H6609">
        <v>25242115.600000001</v>
      </c>
      <c r="I6609">
        <v>74091.23</v>
      </c>
      <c r="J6609">
        <v>1.8779999999999999</v>
      </c>
      <c r="K6609">
        <v>24.736000000000001</v>
      </c>
      <c r="L6609">
        <v>33.298000000000002</v>
      </c>
      <c r="M6609">
        <v>16.853999999999999</v>
      </c>
    </row>
    <row r="6610" spans="1:13" x14ac:dyDescent="0.3">
      <c r="A6610" s="1" t="s">
        <v>37</v>
      </c>
      <c r="B6610">
        <v>1998</v>
      </c>
      <c r="C6610" s="1" t="s">
        <v>17</v>
      </c>
      <c r="D6610" s="1" t="s">
        <v>93</v>
      </c>
      <c r="E6610">
        <v>2170</v>
      </c>
      <c r="F6610">
        <v>930</v>
      </c>
      <c r="G6610">
        <v>2472.9</v>
      </c>
      <c r="H6610">
        <v>214396</v>
      </c>
      <c r="I6610">
        <v>629.29999999999995</v>
      </c>
      <c r="J6610">
        <v>0.42799999999999999</v>
      </c>
      <c r="K6610">
        <v>24.736000000000001</v>
      </c>
      <c r="L6610">
        <v>33.298000000000002</v>
      </c>
      <c r="M6610">
        <v>16.853999999999999</v>
      </c>
    </row>
    <row r="6611" spans="1:13" x14ac:dyDescent="0.3">
      <c r="A6611" s="1" t="s">
        <v>39</v>
      </c>
      <c r="B6611">
        <v>1998</v>
      </c>
      <c r="C6611" s="1" t="s">
        <v>14</v>
      </c>
      <c r="D6611" s="1" t="s">
        <v>93</v>
      </c>
      <c r="E6611">
        <v>1080</v>
      </c>
      <c r="F6611">
        <v>51300</v>
      </c>
      <c r="G6611">
        <v>2472.9</v>
      </c>
      <c r="H6611">
        <v>106704</v>
      </c>
      <c r="I6611">
        <v>313.2</v>
      </c>
      <c r="J6611">
        <v>48.21</v>
      </c>
      <c r="K6611">
        <v>24.736000000000001</v>
      </c>
      <c r="L6611">
        <v>33.298000000000002</v>
      </c>
      <c r="M6611">
        <v>16.853999999999999</v>
      </c>
    </row>
    <row r="6612" spans="1:13" x14ac:dyDescent="0.3">
      <c r="A6612" s="1" t="s">
        <v>70</v>
      </c>
      <c r="B6612">
        <v>1998</v>
      </c>
      <c r="C6612" s="1" t="s">
        <v>17</v>
      </c>
      <c r="D6612" s="1" t="s">
        <v>93</v>
      </c>
      <c r="E6612">
        <v>1000</v>
      </c>
      <c r="F6612">
        <v>470</v>
      </c>
      <c r="G6612">
        <v>2472.9</v>
      </c>
      <c r="H6612">
        <v>98800</v>
      </c>
      <c r="I6612">
        <v>290</v>
      </c>
      <c r="J6612">
        <v>0.47199999999999998</v>
      </c>
      <c r="K6612">
        <v>24.736000000000001</v>
      </c>
      <c r="L6612">
        <v>33.298000000000002</v>
      </c>
      <c r="M6612">
        <v>16.853999999999999</v>
      </c>
    </row>
    <row r="6613" spans="1:13" x14ac:dyDescent="0.3">
      <c r="A6613" s="1" t="s">
        <v>70</v>
      </c>
      <c r="B6613">
        <v>1998</v>
      </c>
      <c r="C6613" s="1" t="s">
        <v>23</v>
      </c>
      <c r="D6613" s="1" t="s">
        <v>93</v>
      </c>
      <c r="E6613">
        <v>500</v>
      </c>
      <c r="F6613">
        <v>230</v>
      </c>
      <c r="G6613">
        <v>2472.9</v>
      </c>
      <c r="H6613">
        <v>49400</v>
      </c>
      <c r="I6613">
        <v>145</v>
      </c>
      <c r="J6613">
        <v>0.45800000000000002</v>
      </c>
      <c r="K6613">
        <v>24.736000000000001</v>
      </c>
      <c r="L6613">
        <v>33.298000000000002</v>
      </c>
      <c r="M6613">
        <v>16.853999999999999</v>
      </c>
    </row>
    <row r="6614" spans="1:13" x14ac:dyDescent="0.3">
      <c r="A6614" s="1" t="s">
        <v>44</v>
      </c>
      <c r="B6614">
        <v>1998</v>
      </c>
      <c r="C6614" s="1" t="s">
        <v>23</v>
      </c>
      <c r="D6614" s="1" t="s">
        <v>93</v>
      </c>
      <c r="E6614">
        <v>1110</v>
      </c>
      <c r="F6614">
        <v>2100</v>
      </c>
      <c r="G6614">
        <v>2472.9</v>
      </c>
      <c r="H6614">
        <v>109668</v>
      </c>
      <c r="I6614">
        <v>321.89999999999998</v>
      </c>
      <c r="J6614">
        <v>1.9019999999999999</v>
      </c>
      <c r="K6614">
        <v>24.736000000000001</v>
      </c>
      <c r="L6614">
        <v>33.298000000000002</v>
      </c>
      <c r="M6614">
        <v>16.853999999999999</v>
      </c>
    </row>
    <row r="6615" spans="1:13" x14ac:dyDescent="0.3">
      <c r="A6615" s="1" t="s">
        <v>16</v>
      </c>
      <c r="B6615">
        <v>1998</v>
      </c>
      <c r="C6615" s="1" t="s">
        <v>17</v>
      </c>
      <c r="D6615" s="1" t="s">
        <v>90</v>
      </c>
      <c r="E6615">
        <v>427079</v>
      </c>
      <c r="F6615">
        <v>497339</v>
      </c>
      <c r="G6615">
        <v>743.4</v>
      </c>
      <c r="H6615">
        <v>42195405.200000003</v>
      </c>
      <c r="I6615">
        <v>123852.91</v>
      </c>
      <c r="J6615">
        <v>0.98199999999999998</v>
      </c>
      <c r="K6615">
        <v>25.808</v>
      </c>
      <c r="L6615">
        <v>37.002000000000002</v>
      </c>
      <c r="M6615">
        <v>14.904</v>
      </c>
    </row>
    <row r="6616" spans="1:13" x14ac:dyDescent="0.3">
      <c r="A6616" s="1" t="s">
        <v>46</v>
      </c>
      <c r="B6616">
        <v>1998</v>
      </c>
      <c r="C6616" s="1" t="s">
        <v>17</v>
      </c>
      <c r="D6616" s="1" t="s">
        <v>90</v>
      </c>
      <c r="E6616">
        <v>842795</v>
      </c>
      <c r="F6616">
        <v>979347</v>
      </c>
      <c r="G6616">
        <v>743.4</v>
      </c>
      <c r="H6616">
        <v>83268146</v>
      </c>
      <c r="I6616">
        <v>244410.55</v>
      </c>
      <c r="J6616">
        <v>1.111</v>
      </c>
      <c r="K6616">
        <v>25.808</v>
      </c>
      <c r="L6616">
        <v>37.002000000000002</v>
      </c>
      <c r="M6616">
        <v>14.904</v>
      </c>
    </row>
    <row r="6617" spans="1:13" x14ac:dyDescent="0.3">
      <c r="A6617" s="1" t="s">
        <v>62</v>
      </c>
      <c r="B6617">
        <v>1998</v>
      </c>
      <c r="C6617" s="1" t="s">
        <v>23</v>
      </c>
      <c r="D6617" s="1" t="s">
        <v>90</v>
      </c>
      <c r="E6617">
        <v>330535</v>
      </c>
      <c r="F6617">
        <v>702706</v>
      </c>
      <c r="G6617">
        <v>743.4</v>
      </c>
      <c r="H6617">
        <v>32656858</v>
      </c>
      <c r="I6617">
        <v>95855.15</v>
      </c>
      <c r="J6617">
        <v>2.0219999999999998</v>
      </c>
      <c r="K6617">
        <v>25.808</v>
      </c>
      <c r="L6617">
        <v>37.002000000000002</v>
      </c>
      <c r="M6617">
        <v>14.904</v>
      </c>
    </row>
    <row r="6618" spans="1:13" x14ac:dyDescent="0.3">
      <c r="A6618" s="1" t="s">
        <v>18</v>
      </c>
      <c r="B6618">
        <v>1998</v>
      </c>
      <c r="C6618" s="1" t="s">
        <v>23</v>
      </c>
      <c r="D6618" s="1" t="s">
        <v>90</v>
      </c>
      <c r="E6618">
        <v>36</v>
      </c>
      <c r="F6618">
        <v>24</v>
      </c>
      <c r="G6618">
        <v>743.4</v>
      </c>
      <c r="H6618">
        <v>3556.8</v>
      </c>
      <c r="I6618">
        <v>10.44</v>
      </c>
      <c r="J6618">
        <v>0.67500000000000004</v>
      </c>
      <c r="K6618">
        <v>25.808</v>
      </c>
      <c r="L6618">
        <v>37.002000000000002</v>
      </c>
      <c r="M6618">
        <v>14.904</v>
      </c>
    </row>
    <row r="6619" spans="1:13" x14ac:dyDescent="0.3">
      <c r="A6619" s="1" t="s">
        <v>20</v>
      </c>
      <c r="B6619">
        <v>1998</v>
      </c>
      <c r="C6619" s="1" t="s">
        <v>17</v>
      </c>
      <c r="D6619" s="1" t="s">
        <v>90</v>
      </c>
      <c r="E6619">
        <v>7454</v>
      </c>
      <c r="F6619">
        <v>813</v>
      </c>
      <c r="G6619">
        <v>743.4</v>
      </c>
      <c r="H6619">
        <v>736455.2</v>
      </c>
      <c r="I6619">
        <v>2161.66</v>
      </c>
      <c r="J6619">
        <v>8.7999999999999995E-2</v>
      </c>
      <c r="K6619">
        <v>25.808</v>
      </c>
      <c r="L6619">
        <v>37.002000000000002</v>
      </c>
      <c r="M6619">
        <v>14.904</v>
      </c>
    </row>
    <row r="6620" spans="1:13" x14ac:dyDescent="0.3">
      <c r="A6620" s="1" t="s">
        <v>22</v>
      </c>
      <c r="B6620">
        <v>1998</v>
      </c>
      <c r="C6620" s="1" t="s">
        <v>23</v>
      </c>
      <c r="D6620" s="1" t="s">
        <v>90</v>
      </c>
      <c r="E6620">
        <v>886463</v>
      </c>
      <c r="F6620">
        <v>772933</v>
      </c>
      <c r="G6620">
        <v>743.4</v>
      </c>
      <c r="H6620">
        <v>87582544.400000006</v>
      </c>
      <c r="I6620">
        <v>257074.27</v>
      </c>
      <c r="J6620">
        <v>0.88900000000000001</v>
      </c>
      <c r="K6620">
        <v>25.808</v>
      </c>
      <c r="L6620">
        <v>37.002000000000002</v>
      </c>
      <c r="M6620">
        <v>14.904</v>
      </c>
    </row>
    <row r="6621" spans="1:13" x14ac:dyDescent="0.3">
      <c r="A6621" s="1" t="s">
        <v>52</v>
      </c>
      <c r="B6621">
        <v>1998</v>
      </c>
      <c r="C6621" s="1" t="s">
        <v>17</v>
      </c>
      <c r="D6621" s="1" t="s">
        <v>90</v>
      </c>
      <c r="E6621">
        <v>130605</v>
      </c>
      <c r="F6621">
        <v>84803</v>
      </c>
      <c r="G6621">
        <v>743.4</v>
      </c>
      <c r="H6621">
        <v>12903774</v>
      </c>
      <c r="I6621">
        <v>37875.449999999997</v>
      </c>
      <c r="J6621">
        <v>0.68700000000000006</v>
      </c>
      <c r="K6621">
        <v>25.808</v>
      </c>
      <c r="L6621">
        <v>37.002000000000002</v>
      </c>
      <c r="M6621">
        <v>14.904</v>
      </c>
    </row>
    <row r="6622" spans="1:13" x14ac:dyDescent="0.3">
      <c r="A6622" s="1" t="s">
        <v>54</v>
      </c>
      <c r="B6622">
        <v>1998</v>
      </c>
      <c r="C6622" s="1" t="s">
        <v>17</v>
      </c>
      <c r="D6622" s="1" t="s">
        <v>90</v>
      </c>
      <c r="E6622">
        <v>353897</v>
      </c>
      <c r="F6622">
        <v>247658</v>
      </c>
      <c r="G6622">
        <v>743.4</v>
      </c>
      <c r="H6622">
        <v>34965023.600000001</v>
      </c>
      <c r="I6622">
        <v>102630.13</v>
      </c>
      <c r="J6622">
        <v>0.69399999999999995</v>
      </c>
      <c r="K6622">
        <v>25.808</v>
      </c>
      <c r="L6622">
        <v>37.002000000000002</v>
      </c>
      <c r="M6622">
        <v>14.904</v>
      </c>
    </row>
    <row r="6623" spans="1:13" x14ac:dyDescent="0.3">
      <c r="A6623" s="1" t="s">
        <v>24</v>
      </c>
      <c r="B6623">
        <v>1998</v>
      </c>
      <c r="C6623" s="1" t="s">
        <v>17</v>
      </c>
      <c r="D6623" s="1" t="s">
        <v>90</v>
      </c>
      <c r="E6623">
        <v>66</v>
      </c>
      <c r="F6623">
        <v>51</v>
      </c>
      <c r="G6623">
        <v>743.4</v>
      </c>
      <c r="H6623">
        <v>6520.8</v>
      </c>
      <c r="I6623">
        <v>19.14</v>
      </c>
      <c r="J6623">
        <v>0.83</v>
      </c>
      <c r="K6623">
        <v>25.808</v>
      </c>
      <c r="L6623">
        <v>37.002000000000002</v>
      </c>
      <c r="M6623">
        <v>14.904</v>
      </c>
    </row>
    <row r="6624" spans="1:13" x14ac:dyDescent="0.3">
      <c r="A6624" s="1" t="s">
        <v>25</v>
      </c>
      <c r="B6624">
        <v>1998</v>
      </c>
      <c r="C6624" s="1" t="s">
        <v>23</v>
      </c>
      <c r="D6624" s="1" t="s">
        <v>90</v>
      </c>
      <c r="E6624">
        <v>71995</v>
      </c>
      <c r="F6624">
        <v>27284</v>
      </c>
      <c r="G6624">
        <v>743.4</v>
      </c>
      <c r="H6624">
        <v>7113106</v>
      </c>
      <c r="I6624">
        <v>20878.55</v>
      </c>
      <c r="J6624">
        <v>0.36199999999999999</v>
      </c>
      <c r="K6624">
        <v>25.808</v>
      </c>
      <c r="L6624">
        <v>37.002000000000002</v>
      </c>
      <c r="M6624">
        <v>14.904</v>
      </c>
    </row>
    <row r="6625" spans="1:13" x14ac:dyDescent="0.3">
      <c r="A6625" s="1" t="s">
        <v>26</v>
      </c>
      <c r="B6625">
        <v>1998</v>
      </c>
      <c r="C6625" s="1" t="s">
        <v>17</v>
      </c>
      <c r="D6625" s="1" t="s">
        <v>90</v>
      </c>
      <c r="E6625">
        <v>995794</v>
      </c>
      <c r="F6625">
        <v>1012898</v>
      </c>
      <c r="G6625">
        <v>743.4</v>
      </c>
      <c r="H6625">
        <v>98384447.200000003</v>
      </c>
      <c r="I6625">
        <v>288780.26</v>
      </c>
      <c r="J6625">
        <v>0.93400000000000005</v>
      </c>
      <c r="K6625">
        <v>25.808</v>
      </c>
      <c r="L6625">
        <v>37.002000000000002</v>
      </c>
      <c r="M6625">
        <v>14.904</v>
      </c>
    </row>
    <row r="6626" spans="1:13" x14ac:dyDescent="0.3">
      <c r="A6626" s="1" t="s">
        <v>26</v>
      </c>
      <c r="B6626">
        <v>1998</v>
      </c>
      <c r="C6626" s="1" t="s">
        <v>35</v>
      </c>
      <c r="D6626" s="1" t="s">
        <v>90</v>
      </c>
      <c r="E6626">
        <v>10551</v>
      </c>
      <c r="F6626">
        <v>10699</v>
      </c>
      <c r="G6626">
        <v>743.4</v>
      </c>
      <c r="H6626">
        <v>1042438.8</v>
      </c>
      <c r="I6626">
        <v>3059.79</v>
      </c>
      <c r="J6626">
        <v>1.01</v>
      </c>
      <c r="K6626">
        <v>25.808</v>
      </c>
      <c r="L6626">
        <v>37.002000000000002</v>
      </c>
      <c r="M6626">
        <v>14.904</v>
      </c>
    </row>
    <row r="6627" spans="1:13" x14ac:dyDescent="0.3">
      <c r="A6627" s="1" t="s">
        <v>64</v>
      </c>
      <c r="B6627">
        <v>1998</v>
      </c>
      <c r="C6627" s="1" t="s">
        <v>23</v>
      </c>
      <c r="D6627" s="1" t="s">
        <v>90</v>
      </c>
      <c r="E6627">
        <v>545528</v>
      </c>
      <c r="F6627">
        <v>395359</v>
      </c>
      <c r="G6627">
        <v>743.4</v>
      </c>
      <c r="H6627">
        <v>53898166.399999999</v>
      </c>
      <c r="I6627">
        <v>158203.12</v>
      </c>
      <c r="J6627">
        <v>0.72599999999999998</v>
      </c>
      <c r="K6627">
        <v>25.808</v>
      </c>
      <c r="L6627">
        <v>37.002000000000002</v>
      </c>
      <c r="M6627">
        <v>14.904</v>
      </c>
    </row>
    <row r="6628" spans="1:13" x14ac:dyDescent="0.3">
      <c r="A6628" s="1" t="s">
        <v>65</v>
      </c>
      <c r="B6628">
        <v>1998</v>
      </c>
      <c r="C6628" s="1" t="s">
        <v>17</v>
      </c>
      <c r="D6628" s="1" t="s">
        <v>90</v>
      </c>
      <c r="E6628">
        <v>26341</v>
      </c>
      <c r="F6628">
        <v>5716</v>
      </c>
      <c r="G6628">
        <v>743.4</v>
      </c>
      <c r="H6628">
        <v>2602490.7999999998</v>
      </c>
      <c r="I6628">
        <v>7638.89</v>
      </c>
      <c r="J6628">
        <v>0.25600000000000001</v>
      </c>
      <c r="K6628">
        <v>25.808</v>
      </c>
      <c r="L6628">
        <v>37.002000000000002</v>
      </c>
      <c r="M6628">
        <v>14.904</v>
      </c>
    </row>
    <row r="6629" spans="1:13" x14ac:dyDescent="0.3">
      <c r="A6629" s="1" t="s">
        <v>65</v>
      </c>
      <c r="B6629">
        <v>1998</v>
      </c>
      <c r="C6629" s="1" t="s">
        <v>35</v>
      </c>
      <c r="D6629" s="1" t="s">
        <v>90</v>
      </c>
      <c r="E6629">
        <v>81599</v>
      </c>
      <c r="F6629">
        <v>41796</v>
      </c>
      <c r="G6629">
        <v>743.4</v>
      </c>
      <c r="H6629">
        <v>8061981.2000000002</v>
      </c>
      <c r="I6629">
        <v>23663.71</v>
      </c>
      <c r="J6629">
        <v>0.53500000000000003</v>
      </c>
      <c r="K6629">
        <v>25.808</v>
      </c>
      <c r="L6629">
        <v>37.002000000000002</v>
      </c>
      <c r="M6629">
        <v>14.904</v>
      </c>
    </row>
    <row r="6630" spans="1:13" x14ac:dyDescent="0.3">
      <c r="A6630" s="1" t="s">
        <v>85</v>
      </c>
      <c r="B6630">
        <v>1998</v>
      </c>
      <c r="C6630" s="1" t="s">
        <v>17</v>
      </c>
      <c r="D6630" s="1" t="s">
        <v>90</v>
      </c>
      <c r="E6630">
        <v>164</v>
      </c>
      <c r="F6630">
        <v>63</v>
      </c>
      <c r="G6630">
        <v>743.4</v>
      </c>
      <c r="H6630">
        <v>16203.2</v>
      </c>
      <c r="I6630">
        <v>47.56</v>
      </c>
      <c r="J6630">
        <v>0.33500000000000002</v>
      </c>
      <c r="K6630">
        <v>25.808</v>
      </c>
      <c r="L6630">
        <v>37.002000000000002</v>
      </c>
      <c r="M6630">
        <v>14.904</v>
      </c>
    </row>
    <row r="6631" spans="1:13" x14ac:dyDescent="0.3">
      <c r="A6631" s="1" t="s">
        <v>29</v>
      </c>
      <c r="B6631">
        <v>1998</v>
      </c>
      <c r="C6631" s="1" t="s">
        <v>14</v>
      </c>
      <c r="D6631" s="1" t="s">
        <v>90</v>
      </c>
      <c r="E6631">
        <v>24949</v>
      </c>
      <c r="F6631">
        <v>302996</v>
      </c>
      <c r="G6631">
        <v>743.4</v>
      </c>
      <c r="H6631">
        <v>2464961.2000000002</v>
      </c>
      <c r="I6631">
        <v>7235.21</v>
      </c>
      <c r="J6631">
        <v>12.188000000000001</v>
      </c>
      <c r="K6631">
        <v>25.808</v>
      </c>
      <c r="L6631">
        <v>37.002000000000002</v>
      </c>
      <c r="M6631">
        <v>14.904</v>
      </c>
    </row>
    <row r="6632" spans="1:13" x14ac:dyDescent="0.3">
      <c r="A6632" s="1" t="s">
        <v>73</v>
      </c>
      <c r="B6632">
        <v>1998</v>
      </c>
      <c r="C6632" s="1" t="s">
        <v>23</v>
      </c>
      <c r="D6632" s="1" t="s">
        <v>90</v>
      </c>
      <c r="E6632">
        <v>492128</v>
      </c>
      <c r="F6632">
        <v>504552</v>
      </c>
      <c r="G6632">
        <v>743.4</v>
      </c>
      <c r="H6632">
        <v>48622246.399999999</v>
      </c>
      <c r="I6632">
        <v>142717.12</v>
      </c>
      <c r="J6632">
        <v>1.115</v>
      </c>
      <c r="K6632">
        <v>25.808</v>
      </c>
      <c r="L6632">
        <v>37.002000000000002</v>
      </c>
      <c r="M6632">
        <v>14.904</v>
      </c>
    </row>
    <row r="6633" spans="1:13" x14ac:dyDescent="0.3">
      <c r="A6633" s="1" t="s">
        <v>31</v>
      </c>
      <c r="B6633">
        <v>1998</v>
      </c>
      <c r="C6633" s="1" t="s">
        <v>14</v>
      </c>
      <c r="D6633" s="1" t="s">
        <v>90</v>
      </c>
      <c r="E6633">
        <v>429231</v>
      </c>
      <c r="F6633">
        <v>9793745</v>
      </c>
      <c r="G6633">
        <v>743.4</v>
      </c>
      <c r="H6633">
        <v>42408022.799999997</v>
      </c>
      <c r="I6633">
        <v>124476.99</v>
      </c>
      <c r="J6633">
        <v>21.382000000000001</v>
      </c>
      <c r="K6633">
        <v>25.808</v>
      </c>
      <c r="L6633">
        <v>37.002000000000002</v>
      </c>
      <c r="M6633">
        <v>14.904</v>
      </c>
    </row>
    <row r="6634" spans="1:13" x14ac:dyDescent="0.3">
      <c r="A6634" s="1" t="s">
        <v>55</v>
      </c>
      <c r="B6634">
        <v>1998</v>
      </c>
      <c r="C6634" s="1" t="s">
        <v>17</v>
      </c>
      <c r="D6634" s="1" t="s">
        <v>90</v>
      </c>
      <c r="E6634">
        <v>134750</v>
      </c>
      <c r="F6634">
        <v>184356</v>
      </c>
      <c r="G6634">
        <v>743.4</v>
      </c>
      <c r="H6634">
        <v>13313300</v>
      </c>
      <c r="I6634">
        <v>39077.5</v>
      </c>
      <c r="J6634">
        <v>1.327</v>
      </c>
      <c r="K6634">
        <v>25.808</v>
      </c>
      <c r="L6634">
        <v>37.002000000000002</v>
      </c>
      <c r="M6634">
        <v>14.904</v>
      </c>
    </row>
    <row r="6635" spans="1:13" x14ac:dyDescent="0.3">
      <c r="A6635" s="1" t="s">
        <v>32</v>
      </c>
      <c r="B6635">
        <v>1998</v>
      </c>
      <c r="C6635" s="1" t="s">
        <v>23</v>
      </c>
      <c r="D6635" s="1" t="s">
        <v>90</v>
      </c>
      <c r="E6635">
        <v>675105</v>
      </c>
      <c r="F6635">
        <v>557633</v>
      </c>
      <c r="G6635">
        <v>743.4</v>
      </c>
      <c r="H6635">
        <v>66700374</v>
      </c>
      <c r="I6635">
        <v>195780.45</v>
      </c>
      <c r="J6635">
        <v>0.754</v>
      </c>
      <c r="K6635">
        <v>25.808</v>
      </c>
      <c r="L6635">
        <v>37.002000000000002</v>
      </c>
      <c r="M6635">
        <v>14.904</v>
      </c>
    </row>
    <row r="6636" spans="1:13" x14ac:dyDescent="0.3">
      <c r="A6636" s="1" t="s">
        <v>33</v>
      </c>
      <c r="B6636">
        <v>1998</v>
      </c>
      <c r="C6636" s="1" t="s">
        <v>17</v>
      </c>
      <c r="D6636" s="1" t="s">
        <v>90</v>
      </c>
      <c r="E6636">
        <v>5875153</v>
      </c>
      <c r="F6636">
        <v>11374070</v>
      </c>
      <c r="G6636">
        <v>743.4</v>
      </c>
      <c r="H6636">
        <v>580465116.39999998</v>
      </c>
      <c r="I6636">
        <v>1703794.37</v>
      </c>
      <c r="J6636">
        <v>1.865</v>
      </c>
      <c r="K6636">
        <v>25.808</v>
      </c>
      <c r="L6636">
        <v>37.002000000000002</v>
      </c>
      <c r="M6636">
        <v>14.904</v>
      </c>
    </row>
    <row r="6637" spans="1:13" x14ac:dyDescent="0.3">
      <c r="A6637" s="1" t="s">
        <v>33</v>
      </c>
      <c r="B6637">
        <v>1998</v>
      </c>
      <c r="C6637" s="1" t="s">
        <v>35</v>
      </c>
      <c r="D6637" s="1" t="s">
        <v>90</v>
      </c>
      <c r="E6637">
        <v>5629</v>
      </c>
      <c r="F6637">
        <v>12643</v>
      </c>
      <c r="G6637">
        <v>743.4</v>
      </c>
      <c r="H6637">
        <v>556145.19999999995</v>
      </c>
      <c r="I6637">
        <v>1632.41</v>
      </c>
      <c r="J6637">
        <v>2.0150000000000001</v>
      </c>
      <c r="K6637">
        <v>25.808</v>
      </c>
      <c r="L6637">
        <v>37.002000000000002</v>
      </c>
      <c r="M6637">
        <v>14.904</v>
      </c>
    </row>
    <row r="6638" spans="1:13" x14ac:dyDescent="0.3">
      <c r="A6638" s="1" t="s">
        <v>68</v>
      </c>
      <c r="B6638">
        <v>1998</v>
      </c>
      <c r="C6638" s="1" t="s">
        <v>14</v>
      </c>
      <c r="D6638" s="1" t="s">
        <v>90</v>
      </c>
      <c r="E6638">
        <v>9421</v>
      </c>
      <c r="F6638">
        <v>3429</v>
      </c>
      <c r="G6638">
        <v>743.4</v>
      </c>
      <c r="H6638">
        <v>930794.8</v>
      </c>
      <c r="I6638">
        <v>2732.09</v>
      </c>
      <c r="J6638">
        <v>0.34399999999999997</v>
      </c>
      <c r="K6638">
        <v>25.808</v>
      </c>
      <c r="L6638">
        <v>37.002000000000002</v>
      </c>
      <c r="M6638">
        <v>14.904</v>
      </c>
    </row>
    <row r="6639" spans="1:13" x14ac:dyDescent="0.3">
      <c r="A6639" s="1" t="s">
        <v>37</v>
      </c>
      <c r="B6639">
        <v>1998</v>
      </c>
      <c r="C6639" s="1" t="s">
        <v>17</v>
      </c>
      <c r="D6639" s="1" t="s">
        <v>90</v>
      </c>
      <c r="E6639">
        <v>91956</v>
      </c>
      <c r="F6639">
        <v>11274</v>
      </c>
      <c r="G6639">
        <v>743.4</v>
      </c>
      <c r="H6639">
        <v>9085252.8000000007</v>
      </c>
      <c r="I6639">
        <v>26667.24</v>
      </c>
      <c r="J6639">
        <v>0.13</v>
      </c>
      <c r="K6639">
        <v>25.808</v>
      </c>
      <c r="L6639">
        <v>37.002000000000002</v>
      </c>
      <c r="M6639">
        <v>14.904</v>
      </c>
    </row>
    <row r="6640" spans="1:13" x14ac:dyDescent="0.3">
      <c r="A6640" s="1" t="s">
        <v>38</v>
      </c>
      <c r="B6640">
        <v>1998</v>
      </c>
      <c r="C6640" s="1" t="s">
        <v>17</v>
      </c>
      <c r="D6640" s="1" t="s">
        <v>90</v>
      </c>
      <c r="E6640">
        <v>245805</v>
      </c>
      <c r="F6640">
        <v>298031</v>
      </c>
      <c r="G6640">
        <v>743.4</v>
      </c>
      <c r="H6640">
        <v>24285534</v>
      </c>
      <c r="I6640">
        <v>71283.45</v>
      </c>
      <c r="J6640">
        <v>0.76600000000000001</v>
      </c>
      <c r="K6640">
        <v>25.808</v>
      </c>
      <c r="L6640">
        <v>37.002000000000002</v>
      </c>
      <c r="M6640">
        <v>14.904</v>
      </c>
    </row>
    <row r="6641" spans="1:13" x14ac:dyDescent="0.3">
      <c r="A6641" s="1" t="s">
        <v>60</v>
      </c>
      <c r="B6641">
        <v>1998</v>
      </c>
      <c r="C6641" s="1" t="s">
        <v>17</v>
      </c>
      <c r="D6641" s="1" t="s">
        <v>90</v>
      </c>
      <c r="E6641">
        <v>52885</v>
      </c>
      <c r="F6641">
        <v>21995</v>
      </c>
      <c r="G6641">
        <v>743.4</v>
      </c>
      <c r="H6641">
        <v>5225038</v>
      </c>
      <c r="I6641">
        <v>15336.65</v>
      </c>
      <c r="J6641">
        <v>0.41899999999999998</v>
      </c>
      <c r="K6641">
        <v>25.808</v>
      </c>
      <c r="L6641">
        <v>37.002000000000002</v>
      </c>
      <c r="M6641">
        <v>14.904</v>
      </c>
    </row>
    <row r="6642" spans="1:13" x14ac:dyDescent="0.3">
      <c r="A6642" s="1" t="s">
        <v>39</v>
      </c>
      <c r="B6642">
        <v>1998</v>
      </c>
      <c r="C6642" s="1" t="s">
        <v>14</v>
      </c>
      <c r="D6642" s="1" t="s">
        <v>90</v>
      </c>
      <c r="E6642">
        <v>1974642</v>
      </c>
      <c r="F6642">
        <v>116483396</v>
      </c>
      <c r="G6642">
        <v>743.4</v>
      </c>
      <c r="H6642">
        <v>195094629.59999999</v>
      </c>
      <c r="I6642">
        <v>572646.18000000005</v>
      </c>
      <c r="J6642">
        <v>51.81</v>
      </c>
      <c r="K6642">
        <v>25.808</v>
      </c>
      <c r="L6642">
        <v>37.002000000000002</v>
      </c>
      <c r="M6642">
        <v>14.904</v>
      </c>
    </row>
    <row r="6643" spans="1:13" x14ac:dyDescent="0.3">
      <c r="A6643" s="1" t="s">
        <v>69</v>
      </c>
      <c r="B6643">
        <v>1998</v>
      </c>
      <c r="C6643" s="1" t="s">
        <v>23</v>
      </c>
      <c r="D6643" s="1" t="s">
        <v>90</v>
      </c>
      <c r="E6643">
        <v>27742</v>
      </c>
      <c r="F6643">
        <v>33926</v>
      </c>
      <c r="G6643">
        <v>743.4</v>
      </c>
      <c r="H6643">
        <v>2740909.6</v>
      </c>
      <c r="I6643">
        <v>8045.18</v>
      </c>
      <c r="J6643">
        <v>1.216</v>
      </c>
      <c r="K6643">
        <v>25.808</v>
      </c>
      <c r="L6643">
        <v>37.002000000000002</v>
      </c>
      <c r="M6643">
        <v>14.904</v>
      </c>
    </row>
    <row r="6644" spans="1:13" x14ac:dyDescent="0.3">
      <c r="A6644" s="1" t="s">
        <v>42</v>
      </c>
      <c r="B6644">
        <v>1998</v>
      </c>
      <c r="C6644" s="1" t="s">
        <v>14</v>
      </c>
      <c r="D6644" s="1" t="s">
        <v>90</v>
      </c>
      <c r="E6644">
        <v>18679</v>
      </c>
      <c r="F6644">
        <v>123903</v>
      </c>
      <c r="G6644">
        <v>743.4</v>
      </c>
      <c r="H6644">
        <v>1845485.2</v>
      </c>
      <c r="I6644">
        <v>5416.91</v>
      </c>
      <c r="J6644">
        <v>6.2960000000000003</v>
      </c>
      <c r="K6644">
        <v>25.808</v>
      </c>
      <c r="L6644">
        <v>37.002000000000002</v>
      </c>
      <c r="M6644">
        <v>14.904</v>
      </c>
    </row>
    <row r="6645" spans="1:13" x14ac:dyDescent="0.3">
      <c r="A6645" s="1" t="s">
        <v>43</v>
      </c>
      <c r="B6645">
        <v>1998</v>
      </c>
      <c r="C6645" s="1" t="s">
        <v>14</v>
      </c>
      <c r="D6645" s="1" t="s">
        <v>90</v>
      </c>
      <c r="E6645">
        <v>836</v>
      </c>
      <c r="F6645">
        <v>1554</v>
      </c>
      <c r="G6645">
        <v>743.4</v>
      </c>
      <c r="H6645">
        <v>82596.800000000003</v>
      </c>
      <c r="I6645">
        <v>242.44</v>
      </c>
      <c r="J6645">
        <v>1.8819999999999999</v>
      </c>
      <c r="K6645">
        <v>25.808</v>
      </c>
      <c r="L6645">
        <v>37.002000000000002</v>
      </c>
      <c r="M6645">
        <v>14.904</v>
      </c>
    </row>
    <row r="6646" spans="1:13" x14ac:dyDescent="0.3">
      <c r="A6646" s="1" t="s">
        <v>70</v>
      </c>
      <c r="B6646">
        <v>1998</v>
      </c>
      <c r="C6646" s="1" t="s">
        <v>17</v>
      </c>
      <c r="D6646" s="1" t="s">
        <v>90</v>
      </c>
      <c r="E6646">
        <v>287704</v>
      </c>
      <c r="F6646">
        <v>77017</v>
      </c>
      <c r="G6646">
        <v>743.4</v>
      </c>
      <c r="H6646">
        <v>28425155.199999999</v>
      </c>
      <c r="I6646">
        <v>83434.16</v>
      </c>
      <c r="J6646">
        <v>0.32700000000000001</v>
      </c>
      <c r="K6646">
        <v>25.808</v>
      </c>
      <c r="L6646">
        <v>37.002000000000002</v>
      </c>
      <c r="M6646">
        <v>14.904</v>
      </c>
    </row>
    <row r="6647" spans="1:13" x14ac:dyDescent="0.3">
      <c r="A6647" s="1" t="s">
        <v>70</v>
      </c>
      <c r="B6647">
        <v>1998</v>
      </c>
      <c r="C6647" s="1" t="s">
        <v>35</v>
      </c>
      <c r="D6647" s="1" t="s">
        <v>90</v>
      </c>
      <c r="E6647">
        <v>69711</v>
      </c>
      <c r="F6647">
        <v>32249</v>
      </c>
      <c r="G6647">
        <v>743.4</v>
      </c>
      <c r="H6647">
        <v>6887446.7999999998</v>
      </c>
      <c r="I6647">
        <v>20216.189999999999</v>
      </c>
      <c r="J6647">
        <v>0.498</v>
      </c>
      <c r="K6647">
        <v>25.808</v>
      </c>
      <c r="L6647">
        <v>37.002000000000002</v>
      </c>
      <c r="M6647">
        <v>14.904</v>
      </c>
    </row>
    <row r="6648" spans="1:13" x14ac:dyDescent="0.3">
      <c r="A6648" s="1" t="s">
        <v>44</v>
      </c>
      <c r="B6648">
        <v>1998</v>
      </c>
      <c r="C6648" s="1" t="s">
        <v>23</v>
      </c>
      <c r="D6648" s="1" t="s">
        <v>90</v>
      </c>
      <c r="E6648">
        <v>9317904</v>
      </c>
      <c r="F6648">
        <v>23465191</v>
      </c>
      <c r="G6648">
        <v>743.4</v>
      </c>
      <c r="H6648">
        <v>920608915.20000005</v>
      </c>
      <c r="I6648">
        <v>2702192.16</v>
      </c>
      <c r="J6648">
        <v>2.3740000000000001</v>
      </c>
      <c r="K6648">
        <v>25.808</v>
      </c>
      <c r="L6648">
        <v>37.002000000000002</v>
      </c>
      <c r="M6648">
        <v>14.904</v>
      </c>
    </row>
    <row r="6649" spans="1:13" x14ac:dyDescent="0.3">
      <c r="A6649" s="1" t="s">
        <v>16</v>
      </c>
      <c r="B6649">
        <v>1999</v>
      </c>
      <c r="C6649" s="1" t="s">
        <v>17</v>
      </c>
      <c r="D6649" s="1" t="s">
        <v>83</v>
      </c>
      <c r="E6649">
        <v>43024</v>
      </c>
      <c r="F6649">
        <v>53433</v>
      </c>
      <c r="G6649">
        <v>1402.7</v>
      </c>
      <c r="H6649">
        <v>4566137.12</v>
      </c>
      <c r="I6649">
        <v>11616.48</v>
      </c>
      <c r="J6649">
        <v>1.3819999999999999</v>
      </c>
      <c r="K6649">
        <v>26.193000000000001</v>
      </c>
      <c r="L6649">
        <v>37.603999999999999</v>
      </c>
      <c r="M6649">
        <v>15.763999999999999</v>
      </c>
    </row>
    <row r="6650" spans="1:13" x14ac:dyDescent="0.3">
      <c r="A6650" s="1" t="s">
        <v>46</v>
      </c>
      <c r="B6650">
        <v>1999</v>
      </c>
      <c r="C6650" s="1" t="s">
        <v>17</v>
      </c>
      <c r="D6650" s="1" t="s">
        <v>83</v>
      </c>
      <c r="E6650">
        <v>1629</v>
      </c>
      <c r="F6650">
        <v>990</v>
      </c>
      <c r="G6650">
        <v>1402.7</v>
      </c>
      <c r="H6650">
        <v>172885.77</v>
      </c>
      <c r="I6650">
        <v>439.83</v>
      </c>
      <c r="J6650">
        <v>0.63200000000000001</v>
      </c>
      <c r="K6650">
        <v>26.193000000000001</v>
      </c>
      <c r="L6650">
        <v>37.603999999999999</v>
      </c>
      <c r="M6650">
        <v>15.763999999999999</v>
      </c>
    </row>
    <row r="6651" spans="1:13" x14ac:dyDescent="0.3">
      <c r="A6651" s="1" t="s">
        <v>59</v>
      </c>
      <c r="B6651">
        <v>1999</v>
      </c>
      <c r="C6651" s="1" t="s">
        <v>14</v>
      </c>
      <c r="D6651" s="1" t="s">
        <v>83</v>
      </c>
      <c r="E6651">
        <v>15386</v>
      </c>
      <c r="F6651">
        <v>207607</v>
      </c>
      <c r="G6651">
        <v>1402.7</v>
      </c>
      <c r="H6651">
        <v>1632916.18</v>
      </c>
      <c r="I6651">
        <v>4154.22</v>
      </c>
      <c r="J6651">
        <v>12.558999999999999</v>
      </c>
      <c r="K6651">
        <v>26.193000000000001</v>
      </c>
      <c r="L6651">
        <v>37.603999999999999</v>
      </c>
      <c r="M6651">
        <v>15.763999999999999</v>
      </c>
    </row>
    <row r="6652" spans="1:13" x14ac:dyDescent="0.3">
      <c r="A6652" s="1" t="s">
        <v>49</v>
      </c>
      <c r="B6652">
        <v>1999</v>
      </c>
      <c r="C6652" s="1" t="s">
        <v>14</v>
      </c>
      <c r="D6652" s="1" t="s">
        <v>83</v>
      </c>
      <c r="E6652">
        <v>3086</v>
      </c>
      <c r="F6652">
        <v>1624</v>
      </c>
      <c r="G6652">
        <v>1402.7</v>
      </c>
      <c r="H6652">
        <v>327517.18</v>
      </c>
      <c r="I6652">
        <v>833.22</v>
      </c>
      <c r="J6652">
        <v>0.53700000000000003</v>
      </c>
      <c r="K6652">
        <v>26.193000000000001</v>
      </c>
      <c r="L6652">
        <v>37.603999999999999</v>
      </c>
      <c r="M6652">
        <v>15.763999999999999</v>
      </c>
    </row>
    <row r="6653" spans="1:13" x14ac:dyDescent="0.3">
      <c r="A6653" s="1" t="s">
        <v>21</v>
      </c>
      <c r="B6653">
        <v>1999</v>
      </c>
      <c r="C6653" s="1" t="s">
        <v>14</v>
      </c>
      <c r="D6653" s="1" t="s">
        <v>83</v>
      </c>
      <c r="E6653">
        <v>5504</v>
      </c>
      <c r="F6653">
        <v>5688</v>
      </c>
      <c r="G6653">
        <v>1402.7</v>
      </c>
      <c r="H6653">
        <v>584139.52000000002</v>
      </c>
      <c r="I6653">
        <v>1486.08</v>
      </c>
      <c r="J6653">
        <v>1.091</v>
      </c>
      <c r="K6653">
        <v>26.193000000000001</v>
      </c>
      <c r="L6653">
        <v>37.603999999999999</v>
      </c>
      <c r="M6653">
        <v>15.763999999999999</v>
      </c>
    </row>
    <row r="6654" spans="1:13" x14ac:dyDescent="0.3">
      <c r="A6654" s="1" t="s">
        <v>50</v>
      </c>
      <c r="B6654">
        <v>1999</v>
      </c>
      <c r="C6654" s="1" t="s">
        <v>14</v>
      </c>
      <c r="D6654" s="1" t="s">
        <v>83</v>
      </c>
      <c r="E6654">
        <v>2777</v>
      </c>
      <c r="F6654">
        <v>3983</v>
      </c>
      <c r="G6654">
        <v>1402.7</v>
      </c>
      <c r="H6654">
        <v>294723.01</v>
      </c>
      <c r="I6654">
        <v>749.79</v>
      </c>
      <c r="J6654">
        <v>1.381</v>
      </c>
      <c r="K6654">
        <v>26.193000000000001</v>
      </c>
      <c r="L6654">
        <v>37.603999999999999</v>
      </c>
      <c r="M6654">
        <v>15.763999999999999</v>
      </c>
    </row>
    <row r="6655" spans="1:13" x14ac:dyDescent="0.3">
      <c r="A6655" s="1" t="s">
        <v>51</v>
      </c>
      <c r="B6655">
        <v>1999</v>
      </c>
      <c r="C6655" s="1" t="s">
        <v>17</v>
      </c>
      <c r="D6655" s="1" t="s">
        <v>83</v>
      </c>
      <c r="E6655">
        <v>796</v>
      </c>
      <c r="F6655">
        <v>1063</v>
      </c>
      <c r="G6655">
        <v>1402.7</v>
      </c>
      <c r="H6655">
        <v>84479.48</v>
      </c>
      <c r="I6655">
        <v>214.92</v>
      </c>
      <c r="J6655">
        <v>1.3460000000000001</v>
      </c>
      <c r="K6655">
        <v>26.193000000000001</v>
      </c>
      <c r="L6655">
        <v>37.603999999999999</v>
      </c>
      <c r="M6655">
        <v>15.763999999999999</v>
      </c>
    </row>
    <row r="6656" spans="1:13" x14ac:dyDescent="0.3">
      <c r="A6656" s="1" t="s">
        <v>22</v>
      </c>
      <c r="B6656">
        <v>1999</v>
      </c>
      <c r="C6656" s="1" t="s">
        <v>23</v>
      </c>
      <c r="D6656" s="1" t="s">
        <v>83</v>
      </c>
      <c r="E6656">
        <v>78657</v>
      </c>
      <c r="F6656">
        <v>78738</v>
      </c>
      <c r="G6656">
        <v>1402.7</v>
      </c>
      <c r="H6656">
        <v>8347867.4100000001</v>
      </c>
      <c r="I6656">
        <v>21237.39</v>
      </c>
      <c r="J6656">
        <v>0.94699999999999995</v>
      </c>
      <c r="K6656">
        <v>26.193000000000001</v>
      </c>
      <c r="L6656">
        <v>37.603999999999999</v>
      </c>
      <c r="M6656">
        <v>15.763999999999999</v>
      </c>
    </row>
    <row r="6657" spans="1:13" x14ac:dyDescent="0.3">
      <c r="A6657" s="1" t="s">
        <v>52</v>
      </c>
      <c r="B6657">
        <v>1999</v>
      </c>
      <c r="C6657" s="1" t="s">
        <v>17</v>
      </c>
      <c r="D6657" s="1" t="s">
        <v>83</v>
      </c>
      <c r="E6657">
        <v>336</v>
      </c>
      <c r="F6657">
        <v>392</v>
      </c>
      <c r="G6657">
        <v>1402.7</v>
      </c>
      <c r="H6657">
        <v>35659.68</v>
      </c>
      <c r="I6657">
        <v>90.72</v>
      </c>
      <c r="J6657">
        <v>1.006</v>
      </c>
      <c r="K6657">
        <v>26.193000000000001</v>
      </c>
      <c r="L6657">
        <v>37.603999999999999</v>
      </c>
      <c r="M6657">
        <v>15.763999999999999</v>
      </c>
    </row>
    <row r="6658" spans="1:13" x14ac:dyDescent="0.3">
      <c r="A6658" s="1" t="s">
        <v>53</v>
      </c>
      <c r="B6658">
        <v>1999</v>
      </c>
      <c r="C6658" s="1" t="s">
        <v>17</v>
      </c>
      <c r="D6658" s="1" t="s">
        <v>83</v>
      </c>
      <c r="E6658">
        <v>16021</v>
      </c>
      <c r="F6658">
        <v>12028</v>
      </c>
      <c r="G6658">
        <v>1402.7</v>
      </c>
      <c r="H6658">
        <v>1700308.73</v>
      </c>
      <c r="I6658">
        <v>4325.67</v>
      </c>
      <c r="J6658">
        <v>0.73099999999999998</v>
      </c>
      <c r="K6658">
        <v>26.193000000000001</v>
      </c>
      <c r="L6658">
        <v>37.603999999999999</v>
      </c>
      <c r="M6658">
        <v>15.763999999999999</v>
      </c>
    </row>
    <row r="6659" spans="1:13" x14ac:dyDescent="0.3">
      <c r="A6659" s="1" t="s">
        <v>54</v>
      </c>
      <c r="B6659">
        <v>1999</v>
      </c>
      <c r="C6659" s="1" t="s">
        <v>17</v>
      </c>
      <c r="D6659" s="1" t="s">
        <v>83</v>
      </c>
      <c r="E6659">
        <v>28442</v>
      </c>
      <c r="F6659">
        <v>38407</v>
      </c>
      <c r="G6659">
        <v>1402.7</v>
      </c>
      <c r="H6659">
        <v>3018549.46</v>
      </c>
      <c r="I6659">
        <v>7679.34</v>
      </c>
      <c r="J6659">
        <v>1.3740000000000001</v>
      </c>
      <c r="K6659">
        <v>26.193000000000001</v>
      </c>
      <c r="L6659">
        <v>37.603999999999999</v>
      </c>
      <c r="M6659">
        <v>15.763999999999999</v>
      </c>
    </row>
    <row r="6660" spans="1:13" x14ac:dyDescent="0.3">
      <c r="A6660" s="1" t="s">
        <v>24</v>
      </c>
      <c r="B6660">
        <v>1999</v>
      </c>
      <c r="C6660" s="1" t="s">
        <v>17</v>
      </c>
      <c r="D6660" s="1" t="s">
        <v>83</v>
      </c>
      <c r="E6660">
        <v>149123</v>
      </c>
      <c r="F6660">
        <v>1098574</v>
      </c>
      <c r="G6660">
        <v>1402.7</v>
      </c>
      <c r="H6660">
        <v>15826423.99</v>
      </c>
      <c r="I6660">
        <v>40263.21</v>
      </c>
      <c r="J6660">
        <v>7.8040000000000003</v>
      </c>
      <c r="K6660">
        <v>26.193000000000001</v>
      </c>
      <c r="L6660">
        <v>37.603999999999999</v>
      </c>
      <c r="M6660">
        <v>15.763999999999999</v>
      </c>
    </row>
    <row r="6661" spans="1:13" x14ac:dyDescent="0.3">
      <c r="A6661" s="1" t="s">
        <v>63</v>
      </c>
      <c r="B6661">
        <v>1999</v>
      </c>
      <c r="C6661" s="1" t="s">
        <v>23</v>
      </c>
      <c r="D6661" s="1" t="s">
        <v>83</v>
      </c>
      <c r="E6661">
        <v>160964</v>
      </c>
      <c r="F6661">
        <v>160007</v>
      </c>
      <c r="G6661">
        <v>1402.7</v>
      </c>
      <c r="H6661">
        <v>17083109.32</v>
      </c>
      <c r="I6661">
        <v>43460.28</v>
      </c>
      <c r="J6661">
        <v>0.84</v>
      </c>
      <c r="K6661">
        <v>26.193000000000001</v>
      </c>
      <c r="L6661">
        <v>37.603999999999999</v>
      </c>
      <c r="M6661">
        <v>15.763999999999999</v>
      </c>
    </row>
    <row r="6662" spans="1:13" x14ac:dyDescent="0.3">
      <c r="A6662" s="1" t="s">
        <v>25</v>
      </c>
      <c r="B6662">
        <v>1999</v>
      </c>
      <c r="C6662" s="1" t="s">
        <v>23</v>
      </c>
      <c r="D6662" s="1" t="s">
        <v>83</v>
      </c>
      <c r="E6662">
        <v>43996</v>
      </c>
      <c r="F6662">
        <v>24687</v>
      </c>
      <c r="G6662">
        <v>1402.7</v>
      </c>
      <c r="H6662">
        <v>4669295.4800000004</v>
      </c>
      <c r="I6662">
        <v>11878.92</v>
      </c>
      <c r="J6662">
        <v>0.56499999999999995</v>
      </c>
      <c r="K6662">
        <v>26.193000000000001</v>
      </c>
      <c r="L6662">
        <v>37.603999999999999</v>
      </c>
      <c r="M6662">
        <v>15.763999999999999</v>
      </c>
    </row>
    <row r="6663" spans="1:13" x14ac:dyDescent="0.3">
      <c r="A6663" s="1" t="s">
        <v>26</v>
      </c>
      <c r="B6663">
        <v>1999</v>
      </c>
      <c r="C6663" s="1" t="s">
        <v>17</v>
      </c>
      <c r="D6663" s="1" t="s">
        <v>83</v>
      </c>
      <c r="E6663">
        <v>385865</v>
      </c>
      <c r="F6663">
        <v>595085</v>
      </c>
      <c r="G6663">
        <v>1402.7</v>
      </c>
      <c r="H6663">
        <v>40951852.450000003</v>
      </c>
      <c r="I6663">
        <v>104183.55</v>
      </c>
      <c r="J6663">
        <v>1.615</v>
      </c>
      <c r="K6663">
        <v>26.193000000000001</v>
      </c>
      <c r="L6663">
        <v>37.603999999999999</v>
      </c>
      <c r="M6663">
        <v>15.763999999999999</v>
      </c>
    </row>
    <row r="6664" spans="1:13" x14ac:dyDescent="0.3">
      <c r="A6664" s="1" t="s">
        <v>26</v>
      </c>
      <c r="B6664">
        <v>1999</v>
      </c>
      <c r="C6664" s="1" t="s">
        <v>23</v>
      </c>
      <c r="D6664" s="1" t="s">
        <v>83</v>
      </c>
      <c r="E6664">
        <v>199600</v>
      </c>
      <c r="F6664">
        <v>600608</v>
      </c>
      <c r="G6664">
        <v>1402.7</v>
      </c>
      <c r="H6664">
        <v>21183548</v>
      </c>
      <c r="I6664">
        <v>53892</v>
      </c>
      <c r="J6664">
        <v>2.9279999999999999</v>
      </c>
      <c r="K6664">
        <v>26.193000000000001</v>
      </c>
      <c r="L6664">
        <v>37.603999999999999</v>
      </c>
      <c r="M6664">
        <v>15.763999999999999</v>
      </c>
    </row>
    <row r="6665" spans="1:13" x14ac:dyDescent="0.3">
      <c r="A6665" s="1" t="s">
        <v>26</v>
      </c>
      <c r="B6665">
        <v>1999</v>
      </c>
      <c r="C6665" s="1" t="s">
        <v>35</v>
      </c>
      <c r="D6665" s="1" t="s">
        <v>83</v>
      </c>
      <c r="E6665">
        <v>152658</v>
      </c>
      <c r="F6665">
        <v>365675</v>
      </c>
      <c r="G6665">
        <v>1402.7</v>
      </c>
      <c r="H6665">
        <v>16201593.539999999</v>
      </c>
      <c r="I6665">
        <v>41217.660000000003</v>
      </c>
      <c r="J6665">
        <v>2.512</v>
      </c>
      <c r="K6665">
        <v>26.193000000000001</v>
      </c>
      <c r="L6665">
        <v>37.603999999999999</v>
      </c>
      <c r="M6665">
        <v>15.763999999999999</v>
      </c>
    </row>
    <row r="6666" spans="1:13" x14ac:dyDescent="0.3">
      <c r="A6666" s="1" t="s">
        <v>64</v>
      </c>
      <c r="B6666">
        <v>1999</v>
      </c>
      <c r="C6666" s="1" t="s">
        <v>23</v>
      </c>
      <c r="D6666" s="1" t="s">
        <v>83</v>
      </c>
      <c r="E6666">
        <v>170647</v>
      </c>
      <c r="F6666">
        <v>170117</v>
      </c>
      <c r="G6666">
        <v>1402.7</v>
      </c>
      <c r="H6666">
        <v>18110766.109999999</v>
      </c>
      <c r="I6666">
        <v>46074.69</v>
      </c>
      <c r="J6666">
        <v>0.82599999999999996</v>
      </c>
      <c r="K6666">
        <v>26.193000000000001</v>
      </c>
      <c r="L6666">
        <v>37.603999999999999</v>
      </c>
      <c r="M6666">
        <v>15.763999999999999</v>
      </c>
    </row>
    <row r="6667" spans="1:13" x14ac:dyDescent="0.3">
      <c r="A6667" s="1" t="s">
        <v>27</v>
      </c>
      <c r="B6667">
        <v>1999</v>
      </c>
      <c r="C6667" s="1" t="s">
        <v>17</v>
      </c>
      <c r="D6667" s="1" t="s">
        <v>83</v>
      </c>
      <c r="E6667">
        <v>26199</v>
      </c>
      <c r="F6667">
        <v>177851</v>
      </c>
      <c r="G6667">
        <v>1402.7</v>
      </c>
      <c r="H6667">
        <v>2780499.87</v>
      </c>
      <c r="I6667">
        <v>7073.73</v>
      </c>
      <c r="J6667">
        <v>6.5019999999999998</v>
      </c>
      <c r="K6667">
        <v>26.193000000000001</v>
      </c>
      <c r="L6667">
        <v>37.603999999999999</v>
      </c>
      <c r="M6667">
        <v>15.763999999999999</v>
      </c>
    </row>
    <row r="6668" spans="1:13" x14ac:dyDescent="0.3">
      <c r="A6668" s="1" t="s">
        <v>65</v>
      </c>
      <c r="B6668">
        <v>1999</v>
      </c>
      <c r="C6668" s="1" t="s">
        <v>17</v>
      </c>
      <c r="D6668" s="1" t="s">
        <v>83</v>
      </c>
      <c r="E6668">
        <v>8821</v>
      </c>
      <c r="F6668">
        <v>4654</v>
      </c>
      <c r="G6668">
        <v>1402.7</v>
      </c>
      <c r="H6668">
        <v>936172.73</v>
      </c>
      <c r="I6668">
        <v>2381.67</v>
      </c>
      <c r="J6668">
        <v>0.55200000000000005</v>
      </c>
      <c r="K6668">
        <v>26.193000000000001</v>
      </c>
      <c r="L6668">
        <v>37.603999999999999</v>
      </c>
      <c r="M6668">
        <v>15.763999999999999</v>
      </c>
    </row>
    <row r="6669" spans="1:13" x14ac:dyDescent="0.3">
      <c r="A6669" s="1" t="s">
        <v>65</v>
      </c>
      <c r="B6669">
        <v>1999</v>
      </c>
      <c r="C6669" s="1" t="s">
        <v>23</v>
      </c>
      <c r="D6669" s="1" t="s">
        <v>83</v>
      </c>
      <c r="E6669">
        <v>172631</v>
      </c>
      <c r="F6669">
        <v>95154</v>
      </c>
      <c r="G6669">
        <v>1402.7</v>
      </c>
      <c r="H6669">
        <v>18321328.030000001</v>
      </c>
      <c r="I6669">
        <v>46610.37</v>
      </c>
      <c r="J6669">
        <v>0.56699999999999995</v>
      </c>
      <c r="K6669">
        <v>26.193000000000001</v>
      </c>
      <c r="L6669">
        <v>37.603999999999999</v>
      </c>
      <c r="M6669">
        <v>15.763999999999999</v>
      </c>
    </row>
    <row r="6670" spans="1:13" x14ac:dyDescent="0.3">
      <c r="A6670" s="1" t="s">
        <v>29</v>
      </c>
      <c r="B6670">
        <v>1999</v>
      </c>
      <c r="C6670" s="1" t="s">
        <v>14</v>
      </c>
      <c r="D6670" s="1" t="s">
        <v>83</v>
      </c>
      <c r="E6670">
        <v>17783</v>
      </c>
      <c r="F6670">
        <v>196037</v>
      </c>
      <c r="G6670">
        <v>1402.7</v>
      </c>
      <c r="H6670">
        <v>1887309.79</v>
      </c>
      <c r="I6670">
        <v>4801.41</v>
      </c>
      <c r="J6670">
        <v>11.989000000000001</v>
      </c>
      <c r="K6670">
        <v>26.193000000000001</v>
      </c>
      <c r="L6670">
        <v>37.603999999999999</v>
      </c>
      <c r="M6670">
        <v>15.763999999999999</v>
      </c>
    </row>
    <row r="6671" spans="1:13" x14ac:dyDescent="0.3">
      <c r="A6671" s="1" t="s">
        <v>30</v>
      </c>
      <c r="B6671">
        <v>1999</v>
      </c>
      <c r="C6671" s="1" t="s">
        <v>23</v>
      </c>
      <c r="D6671" s="1" t="s">
        <v>83</v>
      </c>
      <c r="E6671">
        <v>4033</v>
      </c>
      <c r="F6671">
        <v>3352</v>
      </c>
      <c r="G6671">
        <v>1402.7</v>
      </c>
      <c r="H6671">
        <v>428022.29</v>
      </c>
      <c r="I6671">
        <v>1088.9100000000001</v>
      </c>
      <c r="J6671">
        <v>0.82399999999999995</v>
      </c>
      <c r="K6671">
        <v>26.193000000000001</v>
      </c>
      <c r="L6671">
        <v>37.603999999999999</v>
      </c>
      <c r="M6671">
        <v>15.763999999999999</v>
      </c>
    </row>
    <row r="6672" spans="1:13" x14ac:dyDescent="0.3">
      <c r="A6672" s="1" t="s">
        <v>73</v>
      </c>
      <c r="B6672">
        <v>1999</v>
      </c>
      <c r="C6672" s="1" t="s">
        <v>23</v>
      </c>
      <c r="D6672" s="1" t="s">
        <v>83</v>
      </c>
      <c r="E6672">
        <v>25402</v>
      </c>
      <c r="F6672">
        <v>18164</v>
      </c>
      <c r="G6672">
        <v>1402.7</v>
      </c>
      <c r="H6672">
        <v>2695914.26</v>
      </c>
      <c r="I6672">
        <v>6858.54</v>
      </c>
      <c r="J6672">
        <v>0.72799999999999998</v>
      </c>
      <c r="K6672">
        <v>26.193000000000001</v>
      </c>
      <c r="L6672">
        <v>37.603999999999999</v>
      </c>
      <c r="M6672">
        <v>15.763999999999999</v>
      </c>
    </row>
    <row r="6673" spans="1:13" x14ac:dyDescent="0.3">
      <c r="A6673" s="1" t="s">
        <v>31</v>
      </c>
      <c r="B6673">
        <v>1999</v>
      </c>
      <c r="C6673" s="1" t="s">
        <v>14</v>
      </c>
      <c r="D6673" s="1" t="s">
        <v>83</v>
      </c>
      <c r="E6673">
        <v>144461</v>
      </c>
      <c r="F6673">
        <v>1381179</v>
      </c>
      <c r="G6673">
        <v>1402.7</v>
      </c>
      <c r="H6673">
        <v>15331645.93</v>
      </c>
      <c r="I6673">
        <v>39004.47</v>
      </c>
      <c r="J6673">
        <v>9.7370000000000001</v>
      </c>
      <c r="K6673">
        <v>26.193000000000001</v>
      </c>
      <c r="L6673">
        <v>37.603999999999999</v>
      </c>
      <c r="M6673">
        <v>15.763999999999999</v>
      </c>
    </row>
    <row r="6674" spans="1:13" x14ac:dyDescent="0.3">
      <c r="A6674" s="1" t="s">
        <v>55</v>
      </c>
      <c r="B6674">
        <v>1999</v>
      </c>
      <c r="C6674" s="1" t="s">
        <v>17</v>
      </c>
      <c r="D6674" s="1" t="s">
        <v>83</v>
      </c>
      <c r="E6674">
        <v>65724</v>
      </c>
      <c r="F6674">
        <v>64673</v>
      </c>
      <c r="G6674">
        <v>1402.7</v>
      </c>
      <c r="H6674">
        <v>6975288.1200000001</v>
      </c>
      <c r="I6674">
        <v>17745.48</v>
      </c>
      <c r="J6674">
        <v>0.97199999999999998</v>
      </c>
      <c r="K6674">
        <v>26.193000000000001</v>
      </c>
      <c r="L6674">
        <v>37.603999999999999</v>
      </c>
      <c r="M6674">
        <v>15.763999999999999</v>
      </c>
    </row>
    <row r="6675" spans="1:13" x14ac:dyDescent="0.3">
      <c r="A6675" s="1" t="s">
        <v>32</v>
      </c>
      <c r="B6675">
        <v>1999</v>
      </c>
      <c r="C6675" s="1" t="s">
        <v>23</v>
      </c>
      <c r="D6675" s="1" t="s">
        <v>83</v>
      </c>
      <c r="E6675">
        <v>88908</v>
      </c>
      <c r="F6675">
        <v>70456</v>
      </c>
      <c r="G6675">
        <v>1402.7</v>
      </c>
      <c r="H6675">
        <v>9435806.0399999991</v>
      </c>
      <c r="I6675">
        <v>24005.16</v>
      </c>
      <c r="J6675">
        <v>0.79200000000000004</v>
      </c>
      <c r="K6675">
        <v>26.193000000000001</v>
      </c>
      <c r="L6675">
        <v>37.603999999999999</v>
      </c>
      <c r="M6675">
        <v>15.763999999999999</v>
      </c>
    </row>
    <row r="6676" spans="1:13" x14ac:dyDescent="0.3">
      <c r="A6676" s="1" t="s">
        <v>33</v>
      </c>
      <c r="B6676">
        <v>1999</v>
      </c>
      <c r="C6676" s="1" t="s">
        <v>17</v>
      </c>
      <c r="D6676" s="1" t="s">
        <v>83</v>
      </c>
      <c r="E6676">
        <v>744230</v>
      </c>
      <c r="F6676">
        <v>862282</v>
      </c>
      <c r="G6676">
        <v>1402.7</v>
      </c>
      <c r="H6676">
        <v>78985129.900000006</v>
      </c>
      <c r="I6676">
        <v>200942.1</v>
      </c>
      <c r="J6676">
        <v>1.0620000000000001</v>
      </c>
      <c r="K6676">
        <v>26.193000000000001</v>
      </c>
      <c r="L6676">
        <v>37.603999999999999</v>
      </c>
      <c r="M6676">
        <v>15.763999999999999</v>
      </c>
    </row>
    <row r="6677" spans="1:13" x14ac:dyDescent="0.3">
      <c r="A6677" s="1" t="s">
        <v>33</v>
      </c>
      <c r="B6677">
        <v>1999</v>
      </c>
      <c r="C6677" s="1" t="s">
        <v>35</v>
      </c>
      <c r="D6677" s="1" t="s">
        <v>83</v>
      </c>
      <c r="E6677">
        <v>124874</v>
      </c>
      <c r="F6677">
        <v>246807</v>
      </c>
      <c r="G6677">
        <v>1402.7</v>
      </c>
      <c r="H6677">
        <v>13252877.619999999</v>
      </c>
      <c r="I6677">
        <v>33715.980000000003</v>
      </c>
      <c r="J6677">
        <v>1.7010000000000001</v>
      </c>
      <c r="K6677">
        <v>26.193000000000001</v>
      </c>
      <c r="L6677">
        <v>37.603999999999999</v>
      </c>
      <c r="M6677">
        <v>15.763999999999999</v>
      </c>
    </row>
    <row r="6678" spans="1:13" x14ac:dyDescent="0.3">
      <c r="A6678" s="1" t="s">
        <v>67</v>
      </c>
      <c r="B6678">
        <v>1999</v>
      </c>
      <c r="C6678" s="1" t="s">
        <v>23</v>
      </c>
      <c r="D6678" s="1" t="s">
        <v>83</v>
      </c>
      <c r="E6678">
        <v>610</v>
      </c>
      <c r="F6678">
        <v>346</v>
      </c>
      <c r="G6678">
        <v>1402.7</v>
      </c>
      <c r="H6678">
        <v>64739.3</v>
      </c>
      <c r="I6678">
        <v>164.7</v>
      </c>
      <c r="J6678">
        <v>0.55300000000000005</v>
      </c>
      <c r="K6678">
        <v>26.193000000000001</v>
      </c>
      <c r="L6678">
        <v>37.603999999999999</v>
      </c>
      <c r="M6678">
        <v>15.763999999999999</v>
      </c>
    </row>
    <row r="6679" spans="1:13" x14ac:dyDescent="0.3">
      <c r="A6679" s="1" t="s">
        <v>37</v>
      </c>
      <c r="B6679">
        <v>1999</v>
      </c>
      <c r="C6679" s="1" t="s">
        <v>17</v>
      </c>
      <c r="D6679" s="1" t="s">
        <v>83</v>
      </c>
      <c r="E6679">
        <v>3599</v>
      </c>
      <c r="F6679">
        <v>1881</v>
      </c>
      <c r="G6679">
        <v>1402.7</v>
      </c>
      <c r="H6679">
        <v>381961.87</v>
      </c>
      <c r="I6679">
        <v>971.73</v>
      </c>
      <c r="J6679">
        <v>0.55300000000000005</v>
      </c>
      <c r="K6679">
        <v>26.193000000000001</v>
      </c>
      <c r="L6679">
        <v>37.603999999999999</v>
      </c>
      <c r="M6679">
        <v>15.763999999999999</v>
      </c>
    </row>
    <row r="6680" spans="1:13" x14ac:dyDescent="0.3">
      <c r="A6680" s="1" t="s">
        <v>39</v>
      </c>
      <c r="B6680">
        <v>1999</v>
      </c>
      <c r="C6680" s="1" t="s">
        <v>14</v>
      </c>
      <c r="D6680" s="1" t="s">
        <v>83</v>
      </c>
      <c r="E6680">
        <v>97198</v>
      </c>
      <c r="F6680">
        <v>4088505</v>
      </c>
      <c r="G6680">
        <v>1402.7</v>
      </c>
      <c r="H6680">
        <v>10315623.74</v>
      </c>
      <c r="I6680">
        <v>26243.46</v>
      </c>
      <c r="J6680">
        <v>36.621000000000002</v>
      </c>
      <c r="K6680">
        <v>26.193000000000001</v>
      </c>
      <c r="L6680">
        <v>37.603999999999999</v>
      </c>
      <c r="M6680">
        <v>15.763999999999999</v>
      </c>
    </row>
    <row r="6681" spans="1:13" x14ac:dyDescent="0.3">
      <c r="A6681" s="1" t="s">
        <v>69</v>
      </c>
      <c r="B6681">
        <v>1999</v>
      </c>
      <c r="C6681" s="1" t="s">
        <v>17</v>
      </c>
      <c r="D6681" s="1" t="s">
        <v>83</v>
      </c>
      <c r="E6681">
        <v>18274</v>
      </c>
      <c r="F6681">
        <v>16680</v>
      </c>
      <c r="G6681">
        <v>1402.7</v>
      </c>
      <c r="H6681">
        <v>1939419.62</v>
      </c>
      <c r="I6681">
        <v>4933.9799999999996</v>
      </c>
      <c r="J6681">
        <v>1.0109999999999999</v>
      </c>
      <c r="K6681">
        <v>26.193000000000001</v>
      </c>
      <c r="L6681">
        <v>37.603999999999999</v>
      </c>
      <c r="M6681">
        <v>15.763999999999999</v>
      </c>
    </row>
    <row r="6682" spans="1:13" x14ac:dyDescent="0.3">
      <c r="A6682" s="1" t="s">
        <v>40</v>
      </c>
      <c r="B6682">
        <v>1999</v>
      </c>
      <c r="C6682" s="1" t="s">
        <v>14</v>
      </c>
      <c r="D6682" s="1" t="s">
        <v>83</v>
      </c>
      <c r="E6682">
        <v>5804</v>
      </c>
      <c r="F6682">
        <v>79132</v>
      </c>
      <c r="G6682">
        <v>1402.7</v>
      </c>
      <c r="H6682">
        <v>615978.52</v>
      </c>
      <c r="I6682">
        <v>1567.08</v>
      </c>
      <c r="J6682">
        <v>13.632</v>
      </c>
      <c r="K6682">
        <v>26.193000000000001</v>
      </c>
      <c r="L6682">
        <v>37.603999999999999</v>
      </c>
      <c r="M6682">
        <v>15.763999999999999</v>
      </c>
    </row>
    <row r="6683" spans="1:13" x14ac:dyDescent="0.3">
      <c r="A6683" s="1" t="s">
        <v>42</v>
      </c>
      <c r="B6683">
        <v>1999</v>
      </c>
      <c r="C6683" s="1" t="s">
        <v>14</v>
      </c>
      <c r="D6683" s="1" t="s">
        <v>83</v>
      </c>
      <c r="E6683">
        <v>17389</v>
      </c>
      <c r="F6683">
        <v>17613</v>
      </c>
      <c r="G6683">
        <v>1402.7</v>
      </c>
      <c r="H6683">
        <v>1845494.57</v>
      </c>
      <c r="I6683">
        <v>4695.03</v>
      </c>
      <c r="J6683">
        <v>1.0069999999999999</v>
      </c>
      <c r="K6683">
        <v>26.193000000000001</v>
      </c>
      <c r="L6683">
        <v>37.603999999999999</v>
      </c>
      <c r="M6683">
        <v>15.763999999999999</v>
      </c>
    </row>
    <row r="6684" spans="1:13" x14ac:dyDescent="0.3">
      <c r="A6684" s="1" t="s">
        <v>43</v>
      </c>
      <c r="B6684">
        <v>1999</v>
      </c>
      <c r="C6684" s="1" t="s">
        <v>14</v>
      </c>
      <c r="D6684" s="1" t="s">
        <v>83</v>
      </c>
      <c r="E6684">
        <v>3134</v>
      </c>
      <c r="F6684">
        <v>3302</v>
      </c>
      <c r="G6684">
        <v>1402.7</v>
      </c>
      <c r="H6684">
        <v>332611.42</v>
      </c>
      <c r="I6684">
        <v>846.18</v>
      </c>
      <c r="J6684">
        <v>1.1539999999999999</v>
      </c>
      <c r="K6684">
        <v>26.193000000000001</v>
      </c>
      <c r="L6684">
        <v>37.603999999999999</v>
      </c>
      <c r="M6684">
        <v>15.763999999999999</v>
      </c>
    </row>
    <row r="6685" spans="1:13" x14ac:dyDescent="0.3">
      <c r="A6685" s="1" t="s">
        <v>70</v>
      </c>
      <c r="B6685">
        <v>1999</v>
      </c>
      <c r="C6685" s="1" t="s">
        <v>17</v>
      </c>
      <c r="D6685" s="1" t="s">
        <v>83</v>
      </c>
      <c r="E6685">
        <v>30571</v>
      </c>
      <c r="F6685">
        <v>23155</v>
      </c>
      <c r="G6685">
        <v>1402.7</v>
      </c>
      <c r="H6685">
        <v>3244500.23</v>
      </c>
      <c r="I6685">
        <v>8254.17</v>
      </c>
      <c r="J6685">
        <v>0.72799999999999998</v>
      </c>
      <c r="K6685">
        <v>26.193000000000001</v>
      </c>
      <c r="L6685">
        <v>37.603999999999999</v>
      </c>
      <c r="M6685">
        <v>15.763999999999999</v>
      </c>
    </row>
    <row r="6686" spans="1:13" x14ac:dyDescent="0.3">
      <c r="A6686" s="1" t="s">
        <v>44</v>
      </c>
      <c r="B6686">
        <v>1999</v>
      </c>
      <c r="C6686" s="1" t="s">
        <v>23</v>
      </c>
      <c r="D6686" s="1" t="s">
        <v>83</v>
      </c>
      <c r="E6686">
        <v>2080847</v>
      </c>
      <c r="F6686">
        <v>4583515</v>
      </c>
      <c r="G6686">
        <v>1402.7</v>
      </c>
      <c r="H6686">
        <v>220840292.09999999</v>
      </c>
      <c r="I6686">
        <v>561828.68999999994</v>
      </c>
      <c r="J6686">
        <v>2.1139999999999999</v>
      </c>
      <c r="K6686">
        <v>26.193000000000001</v>
      </c>
      <c r="L6686">
        <v>37.603999999999999</v>
      </c>
      <c r="M6686">
        <v>15.763999999999999</v>
      </c>
    </row>
    <row r="6687" spans="1:13" x14ac:dyDescent="0.3">
      <c r="A6687" s="1" t="s">
        <v>16</v>
      </c>
      <c r="B6687">
        <v>1999</v>
      </c>
      <c r="C6687" s="1" t="s">
        <v>17</v>
      </c>
      <c r="D6687" s="1" t="s">
        <v>84</v>
      </c>
      <c r="E6687">
        <v>358000</v>
      </c>
      <c r="F6687">
        <v>290800</v>
      </c>
      <c r="G6687">
        <v>458.9</v>
      </c>
      <c r="H6687">
        <v>37994540</v>
      </c>
      <c r="I6687">
        <v>96660</v>
      </c>
      <c r="J6687">
        <v>0.82099999999999995</v>
      </c>
      <c r="K6687">
        <v>27.763000000000002</v>
      </c>
      <c r="L6687">
        <v>39.857999999999997</v>
      </c>
      <c r="M6687">
        <v>16.968</v>
      </c>
    </row>
    <row r="6688" spans="1:13" x14ac:dyDescent="0.3">
      <c r="A6688" s="1" t="s">
        <v>46</v>
      </c>
      <c r="B6688">
        <v>1999</v>
      </c>
      <c r="C6688" s="1" t="s">
        <v>17</v>
      </c>
      <c r="D6688" s="1" t="s">
        <v>84</v>
      </c>
      <c r="E6688">
        <v>745100</v>
      </c>
      <c r="F6688">
        <v>477300</v>
      </c>
      <c r="G6688">
        <v>458.9</v>
      </c>
      <c r="H6688">
        <v>79077463</v>
      </c>
      <c r="I6688">
        <v>201177</v>
      </c>
      <c r="J6688">
        <v>0.79200000000000004</v>
      </c>
      <c r="K6688">
        <v>27.763000000000002</v>
      </c>
      <c r="L6688">
        <v>39.857999999999997</v>
      </c>
      <c r="M6688">
        <v>16.968</v>
      </c>
    </row>
    <row r="6689" spans="1:13" x14ac:dyDescent="0.3">
      <c r="A6689" s="1" t="s">
        <v>46</v>
      </c>
      <c r="B6689">
        <v>1999</v>
      </c>
      <c r="C6689" s="1" t="s">
        <v>35</v>
      </c>
      <c r="D6689" s="1" t="s">
        <v>84</v>
      </c>
      <c r="E6689">
        <v>181100</v>
      </c>
      <c r="F6689">
        <v>373300</v>
      </c>
      <c r="G6689">
        <v>458.9</v>
      </c>
      <c r="H6689">
        <v>19220143</v>
      </c>
      <c r="I6689">
        <v>48897</v>
      </c>
      <c r="J6689">
        <v>1.9330000000000001</v>
      </c>
      <c r="K6689">
        <v>27.763000000000002</v>
      </c>
      <c r="L6689">
        <v>39.857999999999997</v>
      </c>
      <c r="M6689">
        <v>16.968</v>
      </c>
    </row>
    <row r="6690" spans="1:13" x14ac:dyDescent="0.3">
      <c r="A6690" s="1" t="s">
        <v>59</v>
      </c>
      <c r="B6690">
        <v>1999</v>
      </c>
      <c r="C6690" s="1" t="s">
        <v>14</v>
      </c>
      <c r="D6690" s="1" t="s">
        <v>84</v>
      </c>
      <c r="E6690">
        <v>16700</v>
      </c>
      <c r="F6690">
        <v>1043400</v>
      </c>
      <c r="G6690">
        <v>458.9</v>
      </c>
      <c r="H6690">
        <v>1772371</v>
      </c>
      <c r="I6690">
        <v>4509</v>
      </c>
      <c r="J6690">
        <v>61.247</v>
      </c>
      <c r="K6690">
        <v>27.763000000000002</v>
      </c>
      <c r="L6690">
        <v>39.857999999999997</v>
      </c>
      <c r="M6690">
        <v>16.968</v>
      </c>
    </row>
    <row r="6691" spans="1:13" x14ac:dyDescent="0.3">
      <c r="A6691" s="1" t="s">
        <v>18</v>
      </c>
      <c r="B6691">
        <v>1999</v>
      </c>
      <c r="C6691" s="1" t="s">
        <v>17</v>
      </c>
      <c r="D6691" s="1" t="s">
        <v>84</v>
      </c>
      <c r="E6691">
        <v>346300</v>
      </c>
      <c r="F6691">
        <v>622400</v>
      </c>
      <c r="G6691">
        <v>458.9</v>
      </c>
      <c r="H6691">
        <v>36752819</v>
      </c>
      <c r="I6691">
        <v>93501</v>
      </c>
      <c r="J6691">
        <v>1.696</v>
      </c>
      <c r="K6691">
        <v>27.763000000000002</v>
      </c>
      <c r="L6691">
        <v>39.857999999999997</v>
      </c>
      <c r="M6691">
        <v>16.968</v>
      </c>
    </row>
    <row r="6692" spans="1:13" x14ac:dyDescent="0.3">
      <c r="A6692" s="1" t="s">
        <v>20</v>
      </c>
      <c r="B6692">
        <v>1999</v>
      </c>
      <c r="C6692" s="1" t="s">
        <v>17</v>
      </c>
      <c r="D6692" s="1" t="s">
        <v>84</v>
      </c>
      <c r="E6692">
        <v>1539400</v>
      </c>
      <c r="F6692">
        <v>2085500</v>
      </c>
      <c r="G6692">
        <v>458.9</v>
      </c>
      <c r="H6692">
        <v>163376522</v>
      </c>
      <c r="I6692">
        <v>415638</v>
      </c>
      <c r="J6692">
        <v>1.609</v>
      </c>
      <c r="K6692">
        <v>27.763000000000002</v>
      </c>
      <c r="L6692">
        <v>39.857999999999997</v>
      </c>
      <c r="M6692">
        <v>16.968</v>
      </c>
    </row>
    <row r="6693" spans="1:13" x14ac:dyDescent="0.3">
      <c r="A6693" s="1" t="s">
        <v>21</v>
      </c>
      <c r="B6693">
        <v>1999</v>
      </c>
      <c r="C6693" s="1" t="s">
        <v>14</v>
      </c>
      <c r="D6693" s="1" t="s">
        <v>84</v>
      </c>
      <c r="E6693">
        <v>14600</v>
      </c>
      <c r="F6693">
        <v>12800</v>
      </c>
      <c r="G6693">
        <v>458.9</v>
      </c>
      <c r="H6693">
        <v>1549498</v>
      </c>
      <c r="I6693">
        <v>3942</v>
      </c>
      <c r="J6693">
        <v>0.89200000000000002</v>
      </c>
      <c r="K6693">
        <v>27.763000000000002</v>
      </c>
      <c r="L6693">
        <v>39.857999999999997</v>
      </c>
      <c r="M6693">
        <v>16.968</v>
      </c>
    </row>
    <row r="6694" spans="1:13" x14ac:dyDescent="0.3">
      <c r="A6694" s="1" t="s">
        <v>50</v>
      </c>
      <c r="B6694">
        <v>1999</v>
      </c>
      <c r="C6694" s="1" t="s">
        <v>14</v>
      </c>
      <c r="D6694" s="1" t="s">
        <v>84</v>
      </c>
      <c r="E6694">
        <v>8800</v>
      </c>
      <c r="F6694">
        <v>44700</v>
      </c>
      <c r="G6694">
        <v>458.9</v>
      </c>
      <c r="H6694">
        <v>933944</v>
      </c>
      <c r="I6694">
        <v>2376</v>
      </c>
      <c r="J6694">
        <v>4.8879999999999999</v>
      </c>
      <c r="K6694">
        <v>27.763000000000002</v>
      </c>
      <c r="L6694">
        <v>39.857999999999997</v>
      </c>
      <c r="M6694">
        <v>16.968</v>
      </c>
    </row>
    <row r="6695" spans="1:13" x14ac:dyDescent="0.3">
      <c r="A6695" s="1" t="s">
        <v>22</v>
      </c>
      <c r="B6695">
        <v>1999</v>
      </c>
      <c r="C6695" s="1" t="s">
        <v>23</v>
      </c>
      <c r="D6695" s="1" t="s">
        <v>84</v>
      </c>
      <c r="E6695">
        <v>81900</v>
      </c>
      <c r="F6695">
        <v>41900</v>
      </c>
      <c r="G6695">
        <v>458.9</v>
      </c>
      <c r="H6695">
        <v>8692047</v>
      </c>
      <c r="I6695">
        <v>22113</v>
      </c>
      <c r="J6695">
        <v>0.499</v>
      </c>
      <c r="K6695">
        <v>27.763000000000002</v>
      </c>
      <c r="L6695">
        <v>39.857999999999997</v>
      </c>
      <c r="M6695">
        <v>16.968</v>
      </c>
    </row>
    <row r="6696" spans="1:13" x14ac:dyDescent="0.3">
      <c r="A6696" s="1" t="s">
        <v>52</v>
      </c>
      <c r="B6696">
        <v>1999</v>
      </c>
      <c r="C6696" s="1" t="s">
        <v>17</v>
      </c>
      <c r="D6696" s="1" t="s">
        <v>84</v>
      </c>
      <c r="E6696">
        <v>1768700</v>
      </c>
      <c r="F6696">
        <v>617300</v>
      </c>
      <c r="G6696">
        <v>458.9</v>
      </c>
      <c r="H6696">
        <v>187712131</v>
      </c>
      <c r="I6696">
        <v>477549</v>
      </c>
      <c r="J6696">
        <v>0.50600000000000001</v>
      </c>
      <c r="K6696">
        <v>27.763000000000002</v>
      </c>
      <c r="L6696">
        <v>39.857999999999997</v>
      </c>
      <c r="M6696">
        <v>16.968</v>
      </c>
    </row>
    <row r="6697" spans="1:13" x14ac:dyDescent="0.3">
      <c r="A6697" s="1" t="s">
        <v>52</v>
      </c>
      <c r="B6697">
        <v>1999</v>
      </c>
      <c r="C6697" s="1" t="s">
        <v>35</v>
      </c>
      <c r="D6697" s="1" t="s">
        <v>84</v>
      </c>
      <c r="E6697">
        <v>67200</v>
      </c>
      <c r="F6697">
        <v>100100</v>
      </c>
      <c r="G6697">
        <v>458.9</v>
      </c>
      <c r="H6697">
        <v>7131936</v>
      </c>
      <c r="I6697">
        <v>18144</v>
      </c>
      <c r="J6697">
        <v>1.476</v>
      </c>
      <c r="K6697">
        <v>27.763000000000002</v>
      </c>
      <c r="L6697">
        <v>39.857999999999997</v>
      </c>
      <c r="M6697">
        <v>16.968</v>
      </c>
    </row>
    <row r="6698" spans="1:13" x14ac:dyDescent="0.3">
      <c r="A6698" s="1" t="s">
        <v>54</v>
      </c>
      <c r="B6698">
        <v>1999</v>
      </c>
      <c r="C6698" s="1" t="s">
        <v>17</v>
      </c>
      <c r="D6698" s="1" t="s">
        <v>84</v>
      </c>
      <c r="E6698">
        <v>149600</v>
      </c>
      <c r="F6698">
        <v>201900</v>
      </c>
      <c r="G6698">
        <v>458.9</v>
      </c>
      <c r="H6698">
        <v>15877048</v>
      </c>
      <c r="I6698">
        <v>40392</v>
      </c>
      <c r="J6698">
        <v>1.1830000000000001</v>
      </c>
      <c r="K6698">
        <v>27.763000000000002</v>
      </c>
      <c r="L6698">
        <v>39.857999999999997</v>
      </c>
      <c r="M6698">
        <v>16.968</v>
      </c>
    </row>
    <row r="6699" spans="1:13" x14ac:dyDescent="0.3">
      <c r="A6699" s="1" t="s">
        <v>54</v>
      </c>
      <c r="B6699">
        <v>1999</v>
      </c>
      <c r="C6699" s="1" t="s">
        <v>23</v>
      </c>
      <c r="D6699" s="1" t="s">
        <v>84</v>
      </c>
      <c r="E6699">
        <v>66400</v>
      </c>
      <c r="F6699">
        <v>58100</v>
      </c>
      <c r="G6699">
        <v>458.9</v>
      </c>
      <c r="H6699">
        <v>7047032</v>
      </c>
      <c r="I6699">
        <v>17928</v>
      </c>
      <c r="J6699">
        <v>0.77600000000000002</v>
      </c>
      <c r="K6699">
        <v>27.763000000000002</v>
      </c>
      <c r="L6699">
        <v>39.857999999999997</v>
      </c>
      <c r="M6699">
        <v>16.968</v>
      </c>
    </row>
    <row r="6700" spans="1:13" x14ac:dyDescent="0.3">
      <c r="A6700" s="1" t="s">
        <v>26</v>
      </c>
      <c r="B6700">
        <v>1999</v>
      </c>
      <c r="C6700" s="1" t="s">
        <v>17</v>
      </c>
      <c r="D6700" s="1" t="s">
        <v>84</v>
      </c>
      <c r="E6700">
        <v>391000</v>
      </c>
      <c r="F6700">
        <v>504000</v>
      </c>
      <c r="G6700">
        <v>458.9</v>
      </c>
      <c r="H6700">
        <v>41496830</v>
      </c>
      <c r="I6700">
        <v>105570</v>
      </c>
      <c r="J6700">
        <v>1.3240000000000001</v>
      </c>
      <c r="K6700">
        <v>27.763000000000002</v>
      </c>
      <c r="L6700">
        <v>39.857999999999997</v>
      </c>
      <c r="M6700">
        <v>16.968</v>
      </c>
    </row>
    <row r="6701" spans="1:13" x14ac:dyDescent="0.3">
      <c r="A6701" s="1" t="s">
        <v>65</v>
      </c>
      <c r="B6701">
        <v>1999</v>
      </c>
      <c r="C6701" s="1" t="s">
        <v>17</v>
      </c>
      <c r="D6701" s="1" t="s">
        <v>84</v>
      </c>
      <c r="E6701">
        <v>107500</v>
      </c>
      <c r="F6701">
        <v>26100</v>
      </c>
      <c r="G6701">
        <v>458.9</v>
      </c>
      <c r="H6701">
        <v>11408975</v>
      </c>
      <c r="I6701">
        <v>29025</v>
      </c>
      <c r="J6701">
        <v>0.21299999999999999</v>
      </c>
      <c r="K6701">
        <v>27.763000000000002</v>
      </c>
      <c r="L6701">
        <v>39.857999999999997</v>
      </c>
      <c r="M6701">
        <v>16.968</v>
      </c>
    </row>
    <row r="6702" spans="1:13" x14ac:dyDescent="0.3">
      <c r="A6702" s="1" t="s">
        <v>85</v>
      </c>
      <c r="B6702">
        <v>1999</v>
      </c>
      <c r="C6702" s="1" t="s">
        <v>17</v>
      </c>
      <c r="D6702" s="1" t="s">
        <v>84</v>
      </c>
      <c r="E6702">
        <v>25900</v>
      </c>
      <c r="F6702">
        <v>1600</v>
      </c>
      <c r="G6702">
        <v>458.9</v>
      </c>
      <c r="H6702">
        <v>2748767</v>
      </c>
      <c r="I6702">
        <v>6993</v>
      </c>
      <c r="J6702">
        <v>8.2000000000000003E-2</v>
      </c>
      <c r="K6702">
        <v>27.763000000000002</v>
      </c>
      <c r="L6702">
        <v>39.857999999999997</v>
      </c>
      <c r="M6702">
        <v>16.968</v>
      </c>
    </row>
    <row r="6703" spans="1:13" x14ac:dyDescent="0.3">
      <c r="A6703" s="1" t="s">
        <v>29</v>
      </c>
      <c r="B6703">
        <v>1999</v>
      </c>
      <c r="C6703" s="1" t="s">
        <v>14</v>
      </c>
      <c r="D6703" s="1" t="s">
        <v>84</v>
      </c>
      <c r="E6703">
        <v>19900</v>
      </c>
      <c r="F6703">
        <v>450700</v>
      </c>
      <c r="G6703">
        <v>458.9</v>
      </c>
      <c r="H6703">
        <v>2111987</v>
      </c>
      <c r="I6703">
        <v>5373</v>
      </c>
      <c r="J6703">
        <v>24.146999999999998</v>
      </c>
      <c r="K6703">
        <v>27.763000000000002</v>
      </c>
      <c r="L6703">
        <v>39.857999999999997</v>
      </c>
      <c r="M6703">
        <v>16.968</v>
      </c>
    </row>
    <row r="6704" spans="1:13" x14ac:dyDescent="0.3">
      <c r="A6704" s="1" t="s">
        <v>30</v>
      </c>
      <c r="B6704">
        <v>1999</v>
      </c>
      <c r="C6704" s="1" t="s">
        <v>23</v>
      </c>
      <c r="D6704" s="1" t="s">
        <v>84</v>
      </c>
      <c r="E6704">
        <v>5500</v>
      </c>
      <c r="F6704">
        <v>2600</v>
      </c>
      <c r="G6704">
        <v>458.9</v>
      </c>
      <c r="H6704">
        <v>583715</v>
      </c>
      <c r="I6704">
        <v>1485</v>
      </c>
      <c r="J6704">
        <v>0.34599999999999997</v>
      </c>
      <c r="K6704">
        <v>27.763000000000002</v>
      </c>
      <c r="L6704">
        <v>39.857999999999997</v>
      </c>
      <c r="M6704">
        <v>16.968</v>
      </c>
    </row>
    <row r="6705" spans="1:13" x14ac:dyDescent="0.3">
      <c r="A6705" s="1" t="s">
        <v>77</v>
      </c>
      <c r="B6705">
        <v>1999</v>
      </c>
      <c r="C6705" s="1" t="s">
        <v>17</v>
      </c>
      <c r="D6705" s="1" t="s">
        <v>84</v>
      </c>
      <c r="E6705">
        <v>11400</v>
      </c>
      <c r="F6705">
        <v>3300</v>
      </c>
      <c r="G6705">
        <v>458.9</v>
      </c>
      <c r="H6705">
        <v>1209882</v>
      </c>
      <c r="I6705">
        <v>3078</v>
      </c>
      <c r="J6705">
        <v>0.28299999999999997</v>
      </c>
      <c r="K6705">
        <v>27.763000000000002</v>
      </c>
      <c r="L6705">
        <v>39.857999999999997</v>
      </c>
      <c r="M6705">
        <v>16.968</v>
      </c>
    </row>
    <row r="6706" spans="1:13" x14ac:dyDescent="0.3">
      <c r="A6706" s="1" t="s">
        <v>66</v>
      </c>
      <c r="B6706">
        <v>1999</v>
      </c>
      <c r="C6706" s="1" t="s">
        <v>17</v>
      </c>
      <c r="D6706" s="1" t="s">
        <v>84</v>
      </c>
      <c r="E6706">
        <v>12300</v>
      </c>
      <c r="F6706">
        <v>4200</v>
      </c>
      <c r="G6706">
        <v>458.9</v>
      </c>
      <c r="H6706">
        <v>1305399</v>
      </c>
      <c r="I6706">
        <v>3321</v>
      </c>
      <c r="J6706">
        <v>0.41099999999999998</v>
      </c>
      <c r="K6706">
        <v>27.763000000000002</v>
      </c>
      <c r="L6706">
        <v>39.857999999999997</v>
      </c>
      <c r="M6706">
        <v>16.968</v>
      </c>
    </row>
    <row r="6707" spans="1:13" x14ac:dyDescent="0.3">
      <c r="A6707" s="1" t="s">
        <v>31</v>
      </c>
      <c r="B6707">
        <v>1999</v>
      </c>
      <c r="C6707" s="1" t="s">
        <v>14</v>
      </c>
      <c r="D6707" s="1" t="s">
        <v>84</v>
      </c>
      <c r="E6707">
        <v>31300</v>
      </c>
      <c r="F6707">
        <v>687900</v>
      </c>
      <c r="G6707">
        <v>458.9</v>
      </c>
      <c r="H6707">
        <v>3321869</v>
      </c>
      <c r="I6707">
        <v>8451</v>
      </c>
      <c r="J6707">
        <v>20.620999999999999</v>
      </c>
      <c r="K6707">
        <v>27.763000000000002</v>
      </c>
      <c r="L6707">
        <v>39.857999999999997</v>
      </c>
      <c r="M6707">
        <v>16.968</v>
      </c>
    </row>
    <row r="6708" spans="1:13" x14ac:dyDescent="0.3">
      <c r="A6708" s="1" t="s">
        <v>55</v>
      </c>
      <c r="B6708">
        <v>1999</v>
      </c>
      <c r="C6708" s="1" t="s">
        <v>17</v>
      </c>
      <c r="D6708" s="1" t="s">
        <v>84</v>
      </c>
      <c r="E6708">
        <v>19400</v>
      </c>
      <c r="F6708">
        <v>21600</v>
      </c>
      <c r="G6708">
        <v>458.9</v>
      </c>
      <c r="H6708">
        <v>2058922</v>
      </c>
      <c r="I6708">
        <v>5238</v>
      </c>
      <c r="J6708">
        <v>1.077</v>
      </c>
      <c r="K6708">
        <v>27.763000000000002</v>
      </c>
      <c r="L6708">
        <v>39.857999999999997</v>
      </c>
      <c r="M6708">
        <v>16.968</v>
      </c>
    </row>
    <row r="6709" spans="1:13" x14ac:dyDescent="0.3">
      <c r="A6709" s="1" t="s">
        <v>32</v>
      </c>
      <c r="B6709">
        <v>1999</v>
      </c>
      <c r="C6709" s="1" t="s">
        <v>23</v>
      </c>
      <c r="D6709" s="1" t="s">
        <v>84</v>
      </c>
      <c r="E6709">
        <v>320000</v>
      </c>
      <c r="F6709">
        <v>301000</v>
      </c>
      <c r="G6709">
        <v>458.9</v>
      </c>
      <c r="H6709">
        <v>33961600</v>
      </c>
      <c r="I6709">
        <v>86400</v>
      </c>
      <c r="J6709">
        <v>0.94099999999999995</v>
      </c>
      <c r="K6709">
        <v>27.763000000000002</v>
      </c>
      <c r="L6709">
        <v>39.857999999999997</v>
      </c>
      <c r="M6709">
        <v>16.968</v>
      </c>
    </row>
    <row r="6710" spans="1:13" x14ac:dyDescent="0.3">
      <c r="A6710" s="1" t="s">
        <v>33</v>
      </c>
      <c r="B6710">
        <v>1999</v>
      </c>
      <c r="C6710" s="1" t="s">
        <v>17</v>
      </c>
      <c r="D6710" s="1" t="s">
        <v>84</v>
      </c>
      <c r="E6710">
        <v>664400</v>
      </c>
      <c r="F6710">
        <v>984900</v>
      </c>
      <c r="G6710">
        <v>458.9</v>
      </c>
      <c r="H6710">
        <v>70512772</v>
      </c>
      <c r="I6710">
        <v>179388</v>
      </c>
      <c r="J6710">
        <v>1.5109999999999999</v>
      </c>
      <c r="K6710">
        <v>27.763000000000002</v>
      </c>
      <c r="L6710">
        <v>39.857999999999997</v>
      </c>
      <c r="M6710">
        <v>16.968</v>
      </c>
    </row>
    <row r="6711" spans="1:13" x14ac:dyDescent="0.3">
      <c r="A6711" s="1" t="s">
        <v>37</v>
      </c>
      <c r="B6711">
        <v>1999</v>
      </c>
      <c r="C6711" s="1" t="s">
        <v>17</v>
      </c>
      <c r="D6711" s="1" t="s">
        <v>84</v>
      </c>
      <c r="E6711">
        <v>300300</v>
      </c>
      <c r="F6711">
        <v>87500</v>
      </c>
      <c r="G6711">
        <v>458.9</v>
      </c>
      <c r="H6711">
        <v>31870839</v>
      </c>
      <c r="I6711">
        <v>81081</v>
      </c>
      <c r="J6711">
        <v>0.40600000000000003</v>
      </c>
      <c r="K6711">
        <v>27.763000000000002</v>
      </c>
      <c r="L6711">
        <v>39.857999999999997</v>
      </c>
      <c r="M6711">
        <v>16.968</v>
      </c>
    </row>
    <row r="6712" spans="1:13" x14ac:dyDescent="0.3">
      <c r="A6712" s="1" t="s">
        <v>38</v>
      </c>
      <c r="B6712">
        <v>1999</v>
      </c>
      <c r="C6712" s="1" t="s">
        <v>17</v>
      </c>
      <c r="D6712" s="1" t="s">
        <v>84</v>
      </c>
      <c r="E6712">
        <v>11400</v>
      </c>
      <c r="F6712">
        <v>3300</v>
      </c>
      <c r="G6712">
        <v>458.9</v>
      </c>
      <c r="H6712">
        <v>1209882</v>
      </c>
      <c r="I6712">
        <v>3078</v>
      </c>
      <c r="J6712">
        <v>0.28299999999999997</v>
      </c>
      <c r="K6712">
        <v>27.763000000000002</v>
      </c>
      <c r="L6712">
        <v>39.857999999999997</v>
      </c>
      <c r="M6712">
        <v>16.968</v>
      </c>
    </row>
    <row r="6713" spans="1:13" x14ac:dyDescent="0.3">
      <c r="A6713" s="1" t="s">
        <v>38</v>
      </c>
      <c r="B6713">
        <v>1999</v>
      </c>
      <c r="C6713" s="1" t="s">
        <v>23</v>
      </c>
      <c r="D6713" s="1" t="s">
        <v>84</v>
      </c>
      <c r="E6713">
        <v>5300</v>
      </c>
      <c r="F6713">
        <v>1800</v>
      </c>
      <c r="G6713">
        <v>458.9</v>
      </c>
      <c r="H6713">
        <v>562489</v>
      </c>
      <c r="I6713">
        <v>1431</v>
      </c>
      <c r="J6713">
        <v>0.36299999999999999</v>
      </c>
      <c r="K6713">
        <v>27.763000000000002</v>
      </c>
      <c r="L6713">
        <v>39.857999999999997</v>
      </c>
      <c r="M6713">
        <v>16.968</v>
      </c>
    </row>
    <row r="6714" spans="1:13" x14ac:dyDescent="0.3">
      <c r="A6714" s="1" t="s">
        <v>39</v>
      </c>
      <c r="B6714">
        <v>1999</v>
      </c>
      <c r="C6714" s="1" t="s">
        <v>14</v>
      </c>
      <c r="D6714" s="1" t="s">
        <v>84</v>
      </c>
      <c r="E6714">
        <v>201400</v>
      </c>
      <c r="F6714">
        <v>14065000</v>
      </c>
      <c r="G6714">
        <v>458.9</v>
      </c>
      <c r="H6714">
        <v>21374582</v>
      </c>
      <c r="I6714">
        <v>54378</v>
      </c>
      <c r="J6714">
        <v>73.260000000000005</v>
      </c>
      <c r="K6714">
        <v>27.763000000000002</v>
      </c>
      <c r="L6714">
        <v>39.857999999999997</v>
      </c>
      <c r="M6714">
        <v>16.968</v>
      </c>
    </row>
    <row r="6715" spans="1:13" x14ac:dyDescent="0.3">
      <c r="A6715" s="1" t="s">
        <v>42</v>
      </c>
      <c r="B6715">
        <v>1999</v>
      </c>
      <c r="C6715" s="1" t="s">
        <v>14</v>
      </c>
      <c r="D6715" s="1" t="s">
        <v>84</v>
      </c>
      <c r="E6715">
        <v>110600</v>
      </c>
      <c r="F6715">
        <v>199700</v>
      </c>
      <c r="G6715">
        <v>458.9</v>
      </c>
      <c r="H6715">
        <v>11737978</v>
      </c>
      <c r="I6715">
        <v>29862</v>
      </c>
      <c r="J6715">
        <v>1.869</v>
      </c>
      <c r="K6715">
        <v>27.763000000000002</v>
      </c>
      <c r="L6715">
        <v>39.857999999999997</v>
      </c>
      <c r="M6715">
        <v>16.968</v>
      </c>
    </row>
    <row r="6716" spans="1:13" x14ac:dyDescent="0.3">
      <c r="A6716" s="1" t="s">
        <v>70</v>
      </c>
      <c r="B6716">
        <v>1999</v>
      </c>
      <c r="C6716" s="1" t="s">
        <v>17</v>
      </c>
      <c r="D6716" s="1" t="s">
        <v>84</v>
      </c>
      <c r="E6716">
        <v>109300</v>
      </c>
      <c r="F6716">
        <v>38400</v>
      </c>
      <c r="G6716">
        <v>458.9</v>
      </c>
      <c r="H6716">
        <v>11600009</v>
      </c>
      <c r="I6716">
        <v>29511</v>
      </c>
      <c r="J6716">
        <v>0.32600000000000001</v>
      </c>
      <c r="K6716">
        <v>27.763000000000002</v>
      </c>
      <c r="L6716">
        <v>39.857999999999997</v>
      </c>
      <c r="M6716">
        <v>16.968</v>
      </c>
    </row>
    <row r="6717" spans="1:13" x14ac:dyDescent="0.3">
      <c r="A6717" s="1" t="s">
        <v>44</v>
      </c>
      <c r="B6717">
        <v>1999</v>
      </c>
      <c r="C6717" s="1" t="s">
        <v>23</v>
      </c>
      <c r="D6717" s="1" t="s">
        <v>84</v>
      </c>
      <c r="E6717">
        <v>482100</v>
      </c>
      <c r="F6717">
        <v>1020000</v>
      </c>
      <c r="G6717">
        <v>458.9</v>
      </c>
      <c r="H6717">
        <v>51165273</v>
      </c>
      <c r="I6717">
        <v>130167</v>
      </c>
      <c r="J6717">
        <v>2.2389999999999999</v>
      </c>
      <c r="K6717">
        <v>27.763000000000002</v>
      </c>
      <c r="L6717">
        <v>39.857999999999997</v>
      </c>
      <c r="M6717">
        <v>16.968</v>
      </c>
    </row>
    <row r="6718" spans="1:13" x14ac:dyDescent="0.3">
      <c r="A6718" s="1" t="s">
        <v>16</v>
      </c>
      <c r="B6718">
        <v>1999</v>
      </c>
      <c r="C6718" s="1" t="s">
        <v>17</v>
      </c>
      <c r="D6718" s="1" t="s">
        <v>91</v>
      </c>
      <c r="E6718">
        <v>11630</v>
      </c>
      <c r="F6718">
        <v>9800</v>
      </c>
      <c r="G6718">
        <v>344</v>
      </c>
      <c r="H6718">
        <v>1234291.8999999999</v>
      </c>
      <c r="I6718">
        <v>3140.1</v>
      </c>
      <c r="J6718">
        <v>0.73599999999999999</v>
      </c>
      <c r="K6718">
        <v>27.318000000000001</v>
      </c>
      <c r="L6718">
        <v>40.124000000000002</v>
      </c>
      <c r="M6718">
        <v>14.864000000000001</v>
      </c>
    </row>
    <row r="6719" spans="1:13" x14ac:dyDescent="0.3">
      <c r="A6719" s="1" t="s">
        <v>46</v>
      </c>
      <c r="B6719">
        <v>1999</v>
      </c>
      <c r="C6719" s="1" t="s">
        <v>17</v>
      </c>
      <c r="D6719" s="1" t="s">
        <v>91</v>
      </c>
      <c r="E6719">
        <v>586877</v>
      </c>
      <c r="F6719">
        <v>582000</v>
      </c>
      <c r="G6719">
        <v>344</v>
      </c>
      <c r="H6719">
        <v>62285256.009999998</v>
      </c>
      <c r="I6719">
        <v>158456.79</v>
      </c>
      <c r="J6719">
        <v>0.94299999999999995</v>
      </c>
      <c r="K6719">
        <v>27.318000000000001</v>
      </c>
      <c r="L6719">
        <v>40.124000000000002</v>
      </c>
      <c r="M6719">
        <v>14.864000000000001</v>
      </c>
    </row>
    <row r="6720" spans="1:13" x14ac:dyDescent="0.3">
      <c r="A6720" s="1" t="s">
        <v>62</v>
      </c>
      <c r="B6720">
        <v>1999</v>
      </c>
      <c r="C6720" s="1" t="s">
        <v>23</v>
      </c>
      <c r="D6720" s="1" t="s">
        <v>91</v>
      </c>
      <c r="E6720">
        <v>34744</v>
      </c>
      <c r="F6720">
        <v>102000</v>
      </c>
      <c r="G6720">
        <v>344</v>
      </c>
      <c r="H6720">
        <v>3687380.72</v>
      </c>
      <c r="I6720">
        <v>9380.8799999999992</v>
      </c>
      <c r="J6720">
        <v>1.9390000000000001</v>
      </c>
      <c r="K6720">
        <v>27.318000000000001</v>
      </c>
      <c r="L6720">
        <v>40.124000000000002</v>
      </c>
      <c r="M6720">
        <v>14.864000000000001</v>
      </c>
    </row>
    <row r="6721" spans="1:13" x14ac:dyDescent="0.3">
      <c r="A6721" s="1" t="s">
        <v>20</v>
      </c>
      <c r="B6721">
        <v>1999</v>
      </c>
      <c r="C6721" s="1" t="s">
        <v>17</v>
      </c>
      <c r="D6721" s="1" t="s">
        <v>91</v>
      </c>
      <c r="E6721">
        <v>543718</v>
      </c>
      <c r="F6721">
        <v>1304000</v>
      </c>
      <c r="G6721">
        <v>344</v>
      </c>
      <c r="H6721">
        <v>57704791.340000004</v>
      </c>
      <c r="I6721">
        <v>146803.85999999999</v>
      </c>
      <c r="J6721">
        <v>1.1359999999999999</v>
      </c>
      <c r="K6721">
        <v>27.318000000000001</v>
      </c>
      <c r="L6721">
        <v>40.124000000000002</v>
      </c>
      <c r="M6721">
        <v>14.864000000000001</v>
      </c>
    </row>
    <row r="6722" spans="1:13" x14ac:dyDescent="0.3">
      <c r="A6722" s="1" t="s">
        <v>21</v>
      </c>
      <c r="B6722">
        <v>1999</v>
      </c>
      <c r="C6722" s="1" t="s">
        <v>14</v>
      </c>
      <c r="D6722" s="1" t="s">
        <v>91</v>
      </c>
      <c r="E6722">
        <v>2619</v>
      </c>
      <c r="F6722">
        <v>2600</v>
      </c>
      <c r="G6722">
        <v>344</v>
      </c>
      <c r="H6722">
        <v>277954.46999999997</v>
      </c>
      <c r="I6722">
        <v>707.13</v>
      </c>
      <c r="J6722">
        <v>0.68899999999999995</v>
      </c>
      <c r="K6722">
        <v>27.318000000000001</v>
      </c>
      <c r="L6722">
        <v>40.124000000000002</v>
      </c>
      <c r="M6722">
        <v>14.864000000000001</v>
      </c>
    </row>
    <row r="6723" spans="1:13" x14ac:dyDescent="0.3">
      <c r="A6723" s="1" t="s">
        <v>22</v>
      </c>
      <c r="B6723">
        <v>1999</v>
      </c>
      <c r="C6723" s="1" t="s">
        <v>23</v>
      </c>
      <c r="D6723" s="1" t="s">
        <v>91</v>
      </c>
      <c r="E6723">
        <v>100405</v>
      </c>
      <c r="F6723">
        <v>58000</v>
      </c>
      <c r="G6723">
        <v>344</v>
      </c>
      <c r="H6723">
        <v>10655982.65</v>
      </c>
      <c r="I6723">
        <v>27109.35</v>
      </c>
      <c r="J6723">
        <v>0.39900000000000002</v>
      </c>
      <c r="K6723">
        <v>27.318000000000001</v>
      </c>
      <c r="L6723">
        <v>40.124000000000002</v>
      </c>
      <c r="M6723">
        <v>14.864000000000001</v>
      </c>
    </row>
    <row r="6724" spans="1:13" x14ac:dyDescent="0.3">
      <c r="A6724" s="1" t="s">
        <v>52</v>
      </c>
      <c r="B6724">
        <v>1999</v>
      </c>
      <c r="C6724" s="1" t="s">
        <v>17</v>
      </c>
      <c r="D6724" s="1" t="s">
        <v>91</v>
      </c>
      <c r="E6724">
        <v>751</v>
      </c>
      <c r="F6724">
        <v>500</v>
      </c>
      <c r="G6724">
        <v>344</v>
      </c>
      <c r="H6724">
        <v>79703.63</v>
      </c>
      <c r="I6724">
        <v>202.77</v>
      </c>
      <c r="J6724">
        <v>0.33300000000000002</v>
      </c>
      <c r="K6724">
        <v>27.318000000000001</v>
      </c>
      <c r="L6724">
        <v>40.124000000000002</v>
      </c>
      <c r="M6724">
        <v>14.864000000000001</v>
      </c>
    </row>
    <row r="6725" spans="1:13" x14ac:dyDescent="0.3">
      <c r="A6725" s="1" t="s">
        <v>54</v>
      </c>
      <c r="B6725">
        <v>1999</v>
      </c>
      <c r="C6725" s="1" t="s">
        <v>17</v>
      </c>
      <c r="D6725" s="1" t="s">
        <v>91</v>
      </c>
      <c r="E6725">
        <v>111819</v>
      </c>
      <c r="F6725">
        <v>22000</v>
      </c>
      <c r="G6725">
        <v>344</v>
      </c>
      <c r="H6725">
        <v>11867350.470000001</v>
      </c>
      <c r="I6725">
        <v>30191.13</v>
      </c>
      <c r="J6725">
        <v>0.17699999999999999</v>
      </c>
      <c r="K6725">
        <v>27.318000000000001</v>
      </c>
      <c r="L6725">
        <v>40.124000000000002</v>
      </c>
      <c r="M6725">
        <v>14.864000000000001</v>
      </c>
    </row>
    <row r="6726" spans="1:13" x14ac:dyDescent="0.3">
      <c r="A6726" s="1" t="s">
        <v>26</v>
      </c>
      <c r="B6726">
        <v>1999</v>
      </c>
      <c r="C6726" s="1" t="s">
        <v>17</v>
      </c>
      <c r="D6726" s="1" t="s">
        <v>91</v>
      </c>
      <c r="E6726">
        <v>20078</v>
      </c>
      <c r="F6726">
        <v>48000</v>
      </c>
      <c r="G6726">
        <v>344</v>
      </c>
      <c r="H6726">
        <v>2130878.14</v>
      </c>
      <c r="I6726">
        <v>5421.06</v>
      </c>
      <c r="J6726">
        <v>0.81299999999999994</v>
      </c>
      <c r="K6726">
        <v>27.318000000000001</v>
      </c>
      <c r="L6726">
        <v>40.124000000000002</v>
      </c>
      <c r="M6726">
        <v>14.864000000000001</v>
      </c>
    </row>
    <row r="6727" spans="1:13" x14ac:dyDescent="0.3">
      <c r="A6727" s="1" t="s">
        <v>64</v>
      </c>
      <c r="B6727">
        <v>1999</v>
      </c>
      <c r="C6727" s="1" t="s">
        <v>23</v>
      </c>
      <c r="D6727" s="1" t="s">
        <v>91</v>
      </c>
      <c r="E6727">
        <v>8650</v>
      </c>
      <c r="F6727">
        <v>6200</v>
      </c>
      <c r="G6727">
        <v>344</v>
      </c>
      <c r="H6727">
        <v>918024.5</v>
      </c>
      <c r="I6727">
        <v>2335.5</v>
      </c>
      <c r="J6727">
        <v>0.59199999999999997</v>
      </c>
      <c r="K6727">
        <v>27.318000000000001</v>
      </c>
      <c r="L6727">
        <v>40.124000000000002</v>
      </c>
      <c r="M6727">
        <v>14.864000000000001</v>
      </c>
    </row>
    <row r="6728" spans="1:13" x14ac:dyDescent="0.3">
      <c r="A6728" s="1" t="s">
        <v>65</v>
      </c>
      <c r="B6728">
        <v>1999</v>
      </c>
      <c r="C6728" s="1" t="s">
        <v>17</v>
      </c>
      <c r="D6728" s="1" t="s">
        <v>91</v>
      </c>
      <c r="E6728">
        <v>9927</v>
      </c>
      <c r="F6728">
        <v>2000</v>
      </c>
      <c r="G6728">
        <v>344</v>
      </c>
      <c r="H6728">
        <v>1053552.51</v>
      </c>
      <c r="I6728">
        <v>2680.29</v>
      </c>
      <c r="J6728">
        <v>5.7000000000000002E-2</v>
      </c>
      <c r="K6728">
        <v>27.318000000000001</v>
      </c>
      <c r="L6728">
        <v>40.124000000000002</v>
      </c>
      <c r="M6728">
        <v>14.864000000000001</v>
      </c>
    </row>
    <row r="6729" spans="1:13" x14ac:dyDescent="0.3">
      <c r="A6729" s="1" t="s">
        <v>85</v>
      </c>
      <c r="B6729">
        <v>1999</v>
      </c>
      <c r="C6729" s="1" t="s">
        <v>17</v>
      </c>
      <c r="D6729" s="1" t="s">
        <v>91</v>
      </c>
      <c r="E6729">
        <v>99</v>
      </c>
      <c r="F6729">
        <v>0</v>
      </c>
      <c r="G6729">
        <v>344</v>
      </c>
      <c r="H6729">
        <v>10506.87</v>
      </c>
      <c r="I6729">
        <v>26.73</v>
      </c>
      <c r="J6729">
        <v>0</v>
      </c>
      <c r="K6729">
        <v>27.318000000000001</v>
      </c>
      <c r="L6729">
        <v>40.124000000000002</v>
      </c>
      <c r="M6729">
        <v>14.864000000000001</v>
      </c>
    </row>
    <row r="6730" spans="1:13" x14ac:dyDescent="0.3">
      <c r="A6730" s="1" t="s">
        <v>29</v>
      </c>
      <c r="B6730">
        <v>1999</v>
      </c>
      <c r="C6730" s="1" t="s">
        <v>14</v>
      </c>
      <c r="D6730" s="1" t="s">
        <v>91</v>
      </c>
      <c r="E6730">
        <v>2669</v>
      </c>
      <c r="F6730">
        <v>36800</v>
      </c>
      <c r="G6730">
        <v>344</v>
      </c>
      <c r="H6730">
        <v>283260.96999999997</v>
      </c>
      <c r="I6730">
        <v>720.63</v>
      </c>
      <c r="J6730">
        <v>12.858000000000001</v>
      </c>
      <c r="K6730">
        <v>27.318000000000001</v>
      </c>
      <c r="L6730">
        <v>40.124000000000002</v>
      </c>
      <c r="M6730">
        <v>14.864000000000001</v>
      </c>
    </row>
    <row r="6731" spans="1:13" x14ac:dyDescent="0.3">
      <c r="A6731" s="1" t="s">
        <v>73</v>
      </c>
      <c r="B6731">
        <v>1999</v>
      </c>
      <c r="C6731" s="1" t="s">
        <v>23</v>
      </c>
      <c r="D6731" s="1" t="s">
        <v>91</v>
      </c>
      <c r="E6731">
        <v>1358</v>
      </c>
      <c r="F6731">
        <v>1500</v>
      </c>
      <c r="G6731">
        <v>344</v>
      </c>
      <c r="H6731">
        <v>144124.54</v>
      </c>
      <c r="I6731">
        <v>366.66</v>
      </c>
      <c r="J6731">
        <v>0.56499999999999995</v>
      </c>
      <c r="K6731">
        <v>27.318000000000001</v>
      </c>
      <c r="L6731">
        <v>40.124000000000002</v>
      </c>
      <c r="M6731">
        <v>14.864000000000001</v>
      </c>
    </row>
    <row r="6732" spans="1:13" x14ac:dyDescent="0.3">
      <c r="A6732" s="1" t="s">
        <v>31</v>
      </c>
      <c r="B6732">
        <v>1999</v>
      </c>
      <c r="C6732" s="1" t="s">
        <v>14</v>
      </c>
      <c r="D6732" s="1" t="s">
        <v>91</v>
      </c>
      <c r="E6732">
        <v>12659</v>
      </c>
      <c r="F6732">
        <v>199800</v>
      </c>
      <c r="G6732">
        <v>344</v>
      </c>
      <c r="H6732">
        <v>1343499.67</v>
      </c>
      <c r="I6732">
        <v>3417.93</v>
      </c>
      <c r="J6732">
        <v>21.465</v>
      </c>
      <c r="K6732">
        <v>27.318000000000001</v>
      </c>
      <c r="L6732">
        <v>40.124000000000002</v>
      </c>
      <c r="M6732">
        <v>14.864000000000001</v>
      </c>
    </row>
    <row r="6733" spans="1:13" x14ac:dyDescent="0.3">
      <c r="A6733" s="1" t="s">
        <v>32</v>
      </c>
      <c r="B6733">
        <v>1999</v>
      </c>
      <c r="C6733" s="1" t="s">
        <v>23</v>
      </c>
      <c r="D6733" s="1" t="s">
        <v>91</v>
      </c>
      <c r="E6733">
        <v>449818</v>
      </c>
      <c r="F6733">
        <v>595000</v>
      </c>
      <c r="G6733">
        <v>344</v>
      </c>
      <c r="H6733">
        <v>47739184.340000004</v>
      </c>
      <c r="I6733">
        <v>121450.86</v>
      </c>
      <c r="J6733">
        <v>1.1120000000000001</v>
      </c>
      <c r="K6733">
        <v>27.318000000000001</v>
      </c>
      <c r="L6733">
        <v>40.124000000000002</v>
      </c>
      <c r="M6733">
        <v>14.864000000000001</v>
      </c>
    </row>
    <row r="6734" spans="1:13" x14ac:dyDescent="0.3">
      <c r="A6734" s="1" t="s">
        <v>33</v>
      </c>
      <c r="B6734">
        <v>1999</v>
      </c>
      <c r="C6734" s="1" t="s">
        <v>17</v>
      </c>
      <c r="D6734" s="1" t="s">
        <v>91</v>
      </c>
      <c r="E6734">
        <v>1083052</v>
      </c>
      <c r="F6734">
        <v>2563000</v>
      </c>
      <c r="G6734">
        <v>344</v>
      </c>
      <c r="H6734">
        <v>114944308.8</v>
      </c>
      <c r="I6734">
        <v>292424.03999999998</v>
      </c>
      <c r="J6734">
        <v>2.2349999999999999</v>
      </c>
      <c r="K6734">
        <v>27.318000000000001</v>
      </c>
      <c r="L6734">
        <v>40.124000000000002</v>
      </c>
      <c r="M6734">
        <v>14.864000000000001</v>
      </c>
    </row>
    <row r="6735" spans="1:13" x14ac:dyDescent="0.3">
      <c r="A6735" s="1" t="s">
        <v>37</v>
      </c>
      <c r="B6735">
        <v>1999</v>
      </c>
      <c r="C6735" s="1" t="s">
        <v>17</v>
      </c>
      <c r="D6735" s="1" t="s">
        <v>91</v>
      </c>
      <c r="E6735">
        <v>4937</v>
      </c>
      <c r="F6735">
        <v>0</v>
      </c>
      <c r="G6735">
        <v>344</v>
      </c>
      <c r="H6735">
        <v>523963.81</v>
      </c>
      <c r="I6735">
        <v>1332.99</v>
      </c>
      <c r="J6735">
        <v>0</v>
      </c>
      <c r="K6735">
        <v>27.318000000000001</v>
      </c>
      <c r="L6735">
        <v>40.124000000000002</v>
      </c>
      <c r="M6735">
        <v>14.864000000000001</v>
      </c>
    </row>
    <row r="6736" spans="1:13" x14ac:dyDescent="0.3">
      <c r="A6736" s="1" t="s">
        <v>39</v>
      </c>
      <c r="B6736">
        <v>1999</v>
      </c>
      <c r="C6736" s="1" t="s">
        <v>14</v>
      </c>
      <c r="D6736" s="1" t="s">
        <v>91</v>
      </c>
      <c r="E6736">
        <v>136696</v>
      </c>
      <c r="F6736">
        <v>7640000</v>
      </c>
      <c r="G6736">
        <v>344</v>
      </c>
      <c r="H6736">
        <v>14507546.48</v>
      </c>
      <c r="I6736">
        <v>36907.919999999998</v>
      </c>
      <c r="J6736">
        <v>44.502000000000002</v>
      </c>
      <c r="K6736">
        <v>27.318000000000001</v>
      </c>
      <c r="L6736">
        <v>40.124000000000002</v>
      </c>
      <c r="M6736">
        <v>14.864000000000001</v>
      </c>
    </row>
    <row r="6737" spans="1:13" x14ac:dyDescent="0.3">
      <c r="A6737" s="1" t="s">
        <v>69</v>
      </c>
      <c r="B6737">
        <v>1999</v>
      </c>
      <c r="C6737" s="1" t="s">
        <v>23</v>
      </c>
      <c r="D6737" s="1" t="s">
        <v>91</v>
      </c>
      <c r="E6737">
        <v>6857</v>
      </c>
      <c r="F6737">
        <v>7600</v>
      </c>
      <c r="G6737">
        <v>344</v>
      </c>
      <c r="H6737">
        <v>727733.41</v>
      </c>
      <c r="I6737">
        <v>1851.39</v>
      </c>
      <c r="J6737">
        <v>0.76200000000000001</v>
      </c>
      <c r="K6737">
        <v>27.318000000000001</v>
      </c>
      <c r="L6737">
        <v>40.124000000000002</v>
      </c>
      <c r="M6737">
        <v>14.864000000000001</v>
      </c>
    </row>
    <row r="6738" spans="1:13" x14ac:dyDescent="0.3">
      <c r="A6738" s="1" t="s">
        <v>70</v>
      </c>
      <c r="B6738">
        <v>1999</v>
      </c>
      <c r="C6738" s="1" t="s">
        <v>17</v>
      </c>
      <c r="D6738" s="1" t="s">
        <v>91</v>
      </c>
      <c r="E6738">
        <v>1221</v>
      </c>
      <c r="F6738">
        <v>502</v>
      </c>
      <c r="G6738">
        <v>344</v>
      </c>
      <c r="H6738">
        <v>129584.73</v>
      </c>
      <c r="I6738">
        <v>329.67</v>
      </c>
      <c r="J6738">
        <v>1.24</v>
      </c>
      <c r="K6738">
        <v>27.318000000000001</v>
      </c>
      <c r="L6738">
        <v>40.124000000000002</v>
      </c>
      <c r="M6738">
        <v>14.864000000000001</v>
      </c>
    </row>
    <row r="6739" spans="1:13" x14ac:dyDescent="0.3">
      <c r="A6739" s="1" t="s">
        <v>44</v>
      </c>
      <c r="B6739">
        <v>1999</v>
      </c>
      <c r="C6739" s="1" t="s">
        <v>23</v>
      </c>
      <c r="D6739" s="1" t="s">
        <v>91</v>
      </c>
      <c r="E6739">
        <v>2316531</v>
      </c>
      <c r="F6739">
        <v>9650000</v>
      </c>
      <c r="G6739">
        <v>344</v>
      </c>
      <c r="H6739">
        <v>245853435</v>
      </c>
      <c r="I6739">
        <v>625463.37</v>
      </c>
      <c r="J6739">
        <v>4.0540000000000003</v>
      </c>
      <c r="K6739">
        <v>27.318000000000001</v>
      </c>
      <c r="L6739">
        <v>40.124000000000002</v>
      </c>
      <c r="M6739">
        <v>14.864000000000001</v>
      </c>
    </row>
    <row r="6740" spans="1:13" x14ac:dyDescent="0.3">
      <c r="A6740" s="1" t="s">
        <v>16</v>
      </c>
      <c r="B6740">
        <v>1999</v>
      </c>
      <c r="C6740" s="1" t="s">
        <v>17</v>
      </c>
      <c r="D6740" s="1" t="s">
        <v>92</v>
      </c>
      <c r="E6740">
        <v>155</v>
      </c>
      <c r="F6740">
        <v>33</v>
      </c>
      <c r="G6740">
        <v>1144.9000000000001</v>
      </c>
      <c r="H6740">
        <v>16450.150000000001</v>
      </c>
      <c r="I6740">
        <v>41.85</v>
      </c>
      <c r="J6740">
        <v>0.13700000000000001</v>
      </c>
      <c r="K6740">
        <v>22.271999999999998</v>
      </c>
      <c r="L6740">
        <v>33.722999999999999</v>
      </c>
      <c r="M6740">
        <v>12.257999999999999</v>
      </c>
    </row>
    <row r="6741" spans="1:13" x14ac:dyDescent="0.3">
      <c r="A6741" s="1" t="s">
        <v>62</v>
      </c>
      <c r="B6741">
        <v>1999</v>
      </c>
      <c r="C6741" s="1" t="s">
        <v>23</v>
      </c>
      <c r="D6741" s="1" t="s">
        <v>92</v>
      </c>
      <c r="E6741">
        <v>25901</v>
      </c>
      <c r="F6741">
        <v>32496</v>
      </c>
      <c r="G6741">
        <v>1144.9000000000001</v>
      </c>
      <c r="H6741">
        <v>2748873.13</v>
      </c>
      <c r="I6741">
        <v>6993.27</v>
      </c>
      <c r="J6741">
        <v>1.228</v>
      </c>
      <c r="K6741">
        <v>22.271999999999998</v>
      </c>
      <c r="L6741">
        <v>33.722999999999999</v>
      </c>
      <c r="M6741">
        <v>12.257999999999999</v>
      </c>
    </row>
    <row r="6742" spans="1:13" x14ac:dyDescent="0.3">
      <c r="A6742" s="1" t="s">
        <v>21</v>
      </c>
      <c r="B6742">
        <v>1999</v>
      </c>
      <c r="C6742" s="1" t="s">
        <v>14</v>
      </c>
      <c r="D6742" s="1" t="s">
        <v>92</v>
      </c>
      <c r="E6742">
        <v>859</v>
      </c>
      <c r="F6742">
        <v>276</v>
      </c>
      <c r="G6742">
        <v>1144.9000000000001</v>
      </c>
      <c r="H6742">
        <v>91165.67</v>
      </c>
      <c r="I6742">
        <v>231.93</v>
      </c>
      <c r="J6742">
        <v>0.311</v>
      </c>
      <c r="K6742">
        <v>22.271999999999998</v>
      </c>
      <c r="L6742">
        <v>33.722999999999999</v>
      </c>
      <c r="M6742">
        <v>12.257999999999999</v>
      </c>
    </row>
    <row r="6743" spans="1:13" x14ac:dyDescent="0.3">
      <c r="A6743" s="1" t="s">
        <v>22</v>
      </c>
      <c r="B6743">
        <v>1999</v>
      </c>
      <c r="C6743" s="1" t="s">
        <v>23</v>
      </c>
      <c r="D6743" s="1" t="s">
        <v>92</v>
      </c>
      <c r="E6743">
        <v>1691</v>
      </c>
      <c r="F6743">
        <v>1594</v>
      </c>
      <c r="G6743">
        <v>1144.9000000000001</v>
      </c>
      <c r="H6743">
        <v>179465.83</v>
      </c>
      <c r="I6743">
        <v>456.57</v>
      </c>
      <c r="J6743">
        <v>0.82599999999999996</v>
      </c>
      <c r="K6743">
        <v>22.271999999999998</v>
      </c>
      <c r="L6743">
        <v>33.722999999999999</v>
      </c>
      <c r="M6743">
        <v>12.257999999999999</v>
      </c>
    </row>
    <row r="6744" spans="1:13" x14ac:dyDescent="0.3">
      <c r="A6744" s="1" t="s">
        <v>52</v>
      </c>
      <c r="B6744">
        <v>1999</v>
      </c>
      <c r="C6744" s="1" t="s">
        <v>17</v>
      </c>
      <c r="D6744" s="1" t="s">
        <v>92</v>
      </c>
      <c r="E6744">
        <v>179</v>
      </c>
      <c r="F6744">
        <v>150</v>
      </c>
      <c r="G6744">
        <v>1144.9000000000001</v>
      </c>
      <c r="H6744">
        <v>18997.27</v>
      </c>
      <c r="I6744">
        <v>48.33</v>
      </c>
      <c r="J6744">
        <v>0.55800000000000005</v>
      </c>
      <c r="K6744">
        <v>22.271999999999998</v>
      </c>
      <c r="L6744">
        <v>33.722999999999999</v>
      </c>
      <c r="M6744">
        <v>12.257999999999999</v>
      </c>
    </row>
    <row r="6745" spans="1:13" x14ac:dyDescent="0.3">
      <c r="A6745" s="1" t="s">
        <v>53</v>
      </c>
      <c r="B6745">
        <v>1999</v>
      </c>
      <c r="C6745" s="1" t="s">
        <v>17</v>
      </c>
      <c r="D6745" s="1" t="s">
        <v>92</v>
      </c>
      <c r="E6745">
        <v>3307</v>
      </c>
      <c r="F6745">
        <v>1634</v>
      </c>
      <c r="G6745">
        <v>1144.9000000000001</v>
      </c>
      <c r="H6745">
        <v>350971.91</v>
      </c>
      <c r="I6745">
        <v>892.89</v>
      </c>
      <c r="J6745">
        <v>0.47599999999999998</v>
      </c>
      <c r="K6745">
        <v>22.271999999999998</v>
      </c>
      <c r="L6745">
        <v>33.722999999999999</v>
      </c>
      <c r="M6745">
        <v>12.257999999999999</v>
      </c>
    </row>
    <row r="6746" spans="1:13" x14ac:dyDescent="0.3">
      <c r="A6746" s="1" t="s">
        <v>25</v>
      </c>
      <c r="B6746">
        <v>1999</v>
      </c>
      <c r="C6746" s="1" t="s">
        <v>23</v>
      </c>
      <c r="D6746" s="1" t="s">
        <v>92</v>
      </c>
      <c r="E6746">
        <v>2937</v>
      </c>
      <c r="F6746">
        <v>890</v>
      </c>
      <c r="G6746">
        <v>1144.9000000000001</v>
      </c>
      <c r="H6746">
        <v>311703.81</v>
      </c>
      <c r="I6746">
        <v>792.99</v>
      </c>
      <c r="J6746">
        <v>0.23</v>
      </c>
      <c r="K6746">
        <v>22.271999999999998</v>
      </c>
      <c r="L6746">
        <v>33.722999999999999</v>
      </c>
      <c r="M6746">
        <v>12.257999999999999</v>
      </c>
    </row>
    <row r="6747" spans="1:13" x14ac:dyDescent="0.3">
      <c r="A6747" s="1" t="s">
        <v>26</v>
      </c>
      <c r="B6747">
        <v>1999</v>
      </c>
      <c r="C6747" s="1" t="s">
        <v>17</v>
      </c>
      <c r="D6747" s="1" t="s">
        <v>92</v>
      </c>
      <c r="E6747">
        <v>299906</v>
      </c>
      <c r="F6747">
        <v>681424</v>
      </c>
      <c r="G6747">
        <v>1144.9000000000001</v>
      </c>
      <c r="H6747">
        <v>31829023.780000001</v>
      </c>
      <c r="I6747">
        <v>80974.62</v>
      </c>
      <c r="J6747">
        <v>2.3239999999999998</v>
      </c>
      <c r="K6747">
        <v>22.271999999999998</v>
      </c>
      <c r="L6747">
        <v>33.722999999999999</v>
      </c>
      <c r="M6747">
        <v>12.257999999999999</v>
      </c>
    </row>
    <row r="6748" spans="1:13" x14ac:dyDescent="0.3">
      <c r="A6748" s="1" t="s">
        <v>64</v>
      </c>
      <c r="B6748">
        <v>1999</v>
      </c>
      <c r="C6748" s="1" t="s">
        <v>17</v>
      </c>
      <c r="D6748" s="1" t="s">
        <v>92</v>
      </c>
      <c r="E6748">
        <v>1061</v>
      </c>
      <c r="F6748">
        <v>440</v>
      </c>
      <c r="G6748">
        <v>1144.9000000000001</v>
      </c>
      <c r="H6748">
        <v>112603.93</v>
      </c>
      <c r="I6748">
        <v>286.47000000000003</v>
      </c>
      <c r="J6748">
        <v>0.41</v>
      </c>
      <c r="K6748">
        <v>22.271999999999998</v>
      </c>
      <c r="L6748">
        <v>33.722999999999999</v>
      </c>
      <c r="M6748">
        <v>12.257999999999999</v>
      </c>
    </row>
    <row r="6749" spans="1:13" x14ac:dyDescent="0.3">
      <c r="A6749" s="1" t="s">
        <v>65</v>
      </c>
      <c r="B6749">
        <v>1999</v>
      </c>
      <c r="C6749" s="1" t="s">
        <v>17</v>
      </c>
      <c r="D6749" s="1" t="s">
        <v>92</v>
      </c>
      <c r="E6749">
        <v>342</v>
      </c>
      <c r="F6749">
        <v>139</v>
      </c>
      <c r="G6749">
        <v>1144.9000000000001</v>
      </c>
      <c r="H6749">
        <v>36296.46</v>
      </c>
      <c r="I6749">
        <v>92.34</v>
      </c>
      <c r="J6749">
        <v>0.255</v>
      </c>
      <c r="K6749">
        <v>22.271999999999998</v>
      </c>
      <c r="L6749">
        <v>33.722999999999999</v>
      </c>
      <c r="M6749">
        <v>12.257999999999999</v>
      </c>
    </row>
    <row r="6750" spans="1:13" x14ac:dyDescent="0.3">
      <c r="A6750" s="1" t="s">
        <v>73</v>
      </c>
      <c r="B6750">
        <v>1999</v>
      </c>
      <c r="C6750" s="1" t="s">
        <v>17</v>
      </c>
      <c r="D6750" s="1" t="s">
        <v>92</v>
      </c>
      <c r="E6750">
        <v>5046</v>
      </c>
      <c r="F6750">
        <v>11895</v>
      </c>
      <c r="G6750">
        <v>1144.9000000000001</v>
      </c>
      <c r="H6750">
        <v>535531.98</v>
      </c>
      <c r="I6750">
        <v>1362.42</v>
      </c>
      <c r="J6750">
        <v>1.59</v>
      </c>
      <c r="K6750">
        <v>22.271999999999998</v>
      </c>
      <c r="L6750">
        <v>33.722999999999999</v>
      </c>
      <c r="M6750">
        <v>12.257999999999999</v>
      </c>
    </row>
    <row r="6751" spans="1:13" x14ac:dyDescent="0.3">
      <c r="A6751" s="1" t="s">
        <v>31</v>
      </c>
      <c r="B6751">
        <v>1999</v>
      </c>
      <c r="C6751" s="1" t="s">
        <v>14</v>
      </c>
      <c r="D6751" s="1" t="s">
        <v>92</v>
      </c>
      <c r="E6751">
        <v>627</v>
      </c>
      <c r="F6751">
        <v>5395</v>
      </c>
      <c r="G6751">
        <v>1144.9000000000001</v>
      </c>
      <c r="H6751">
        <v>66543.509999999995</v>
      </c>
      <c r="I6751">
        <v>169.29</v>
      </c>
      <c r="J6751">
        <v>5.58</v>
      </c>
      <c r="K6751">
        <v>22.271999999999998</v>
      </c>
      <c r="L6751">
        <v>33.722999999999999</v>
      </c>
      <c r="M6751">
        <v>12.257999999999999</v>
      </c>
    </row>
    <row r="6752" spans="1:13" x14ac:dyDescent="0.3">
      <c r="A6752" s="1" t="s">
        <v>32</v>
      </c>
      <c r="B6752">
        <v>1999</v>
      </c>
      <c r="C6752" s="1" t="s">
        <v>23</v>
      </c>
      <c r="D6752" s="1" t="s">
        <v>92</v>
      </c>
      <c r="E6752">
        <v>11079</v>
      </c>
      <c r="F6752">
        <v>5739</v>
      </c>
      <c r="G6752">
        <v>1144.9000000000001</v>
      </c>
      <c r="H6752">
        <v>1175814.27</v>
      </c>
      <c r="I6752">
        <v>2991.33</v>
      </c>
      <c r="J6752">
        <v>0.65900000000000003</v>
      </c>
      <c r="K6752">
        <v>22.271999999999998</v>
      </c>
      <c r="L6752">
        <v>33.722999999999999</v>
      </c>
      <c r="M6752">
        <v>12.257999999999999</v>
      </c>
    </row>
    <row r="6753" spans="1:13" x14ac:dyDescent="0.3">
      <c r="A6753" s="1" t="s">
        <v>33</v>
      </c>
      <c r="B6753">
        <v>1999</v>
      </c>
      <c r="C6753" s="1" t="s">
        <v>17</v>
      </c>
      <c r="D6753" s="1" t="s">
        <v>92</v>
      </c>
      <c r="E6753">
        <v>80222</v>
      </c>
      <c r="F6753">
        <v>120365</v>
      </c>
      <c r="G6753">
        <v>1144.9000000000001</v>
      </c>
      <c r="H6753">
        <v>8513960.8599999994</v>
      </c>
      <c r="I6753">
        <v>21659.94</v>
      </c>
      <c r="J6753">
        <v>1.55</v>
      </c>
      <c r="K6753">
        <v>22.271999999999998</v>
      </c>
      <c r="L6753">
        <v>33.722999999999999</v>
      </c>
      <c r="M6753">
        <v>12.257999999999999</v>
      </c>
    </row>
    <row r="6754" spans="1:13" x14ac:dyDescent="0.3">
      <c r="A6754" s="1" t="s">
        <v>37</v>
      </c>
      <c r="B6754">
        <v>1999</v>
      </c>
      <c r="C6754" s="1" t="s">
        <v>17</v>
      </c>
      <c r="D6754" s="1" t="s">
        <v>92</v>
      </c>
      <c r="E6754">
        <v>4056</v>
      </c>
      <c r="F6754">
        <v>2080</v>
      </c>
      <c r="G6754">
        <v>1144.9000000000001</v>
      </c>
      <c r="H6754">
        <v>430463.28</v>
      </c>
      <c r="I6754">
        <v>1095.1199999999999</v>
      </c>
      <c r="J6754">
        <v>0.41499999999999998</v>
      </c>
      <c r="K6754">
        <v>22.271999999999998</v>
      </c>
      <c r="L6754">
        <v>33.722999999999999</v>
      </c>
      <c r="M6754">
        <v>12.257999999999999</v>
      </c>
    </row>
    <row r="6755" spans="1:13" x14ac:dyDescent="0.3">
      <c r="A6755" s="1" t="s">
        <v>38</v>
      </c>
      <c r="B6755">
        <v>1999</v>
      </c>
      <c r="C6755" s="1" t="s">
        <v>17</v>
      </c>
      <c r="D6755" s="1" t="s">
        <v>92</v>
      </c>
      <c r="E6755">
        <v>15200</v>
      </c>
      <c r="F6755">
        <v>9818</v>
      </c>
      <c r="G6755">
        <v>1144.9000000000001</v>
      </c>
      <c r="H6755">
        <v>1613176</v>
      </c>
      <c r="I6755">
        <v>4104</v>
      </c>
      <c r="J6755">
        <v>0.45800000000000002</v>
      </c>
      <c r="K6755">
        <v>22.271999999999998</v>
      </c>
      <c r="L6755">
        <v>33.722999999999999</v>
      </c>
      <c r="M6755">
        <v>12.257999999999999</v>
      </c>
    </row>
    <row r="6756" spans="1:13" x14ac:dyDescent="0.3">
      <c r="A6756" s="1" t="s">
        <v>60</v>
      </c>
      <c r="B6756">
        <v>1999</v>
      </c>
      <c r="C6756" s="1" t="s">
        <v>17</v>
      </c>
      <c r="D6756" s="1" t="s">
        <v>92</v>
      </c>
      <c r="E6756">
        <v>553</v>
      </c>
      <c r="F6756">
        <v>716</v>
      </c>
      <c r="G6756">
        <v>1144.9000000000001</v>
      </c>
      <c r="H6756">
        <v>58689.89</v>
      </c>
      <c r="I6756">
        <v>149.31</v>
      </c>
      <c r="J6756">
        <v>1.095</v>
      </c>
      <c r="K6756">
        <v>22.271999999999998</v>
      </c>
      <c r="L6756">
        <v>33.722999999999999</v>
      </c>
      <c r="M6756">
        <v>12.257999999999999</v>
      </c>
    </row>
    <row r="6757" spans="1:13" x14ac:dyDescent="0.3">
      <c r="A6757" s="1" t="s">
        <v>39</v>
      </c>
      <c r="B6757">
        <v>1999</v>
      </c>
      <c r="C6757" s="1" t="s">
        <v>14</v>
      </c>
      <c r="D6757" s="1" t="s">
        <v>92</v>
      </c>
      <c r="E6757">
        <v>3005</v>
      </c>
      <c r="F6757">
        <v>15470</v>
      </c>
      <c r="G6757">
        <v>1144.9000000000001</v>
      </c>
      <c r="H6757">
        <v>318920.65000000002</v>
      </c>
      <c r="I6757">
        <v>811.35</v>
      </c>
      <c r="J6757">
        <v>5.2069999999999999</v>
      </c>
      <c r="K6757">
        <v>22.271999999999998</v>
      </c>
      <c r="L6757">
        <v>33.722999999999999</v>
      </c>
      <c r="M6757">
        <v>12.257999999999999</v>
      </c>
    </row>
    <row r="6758" spans="1:13" x14ac:dyDescent="0.3">
      <c r="A6758" s="1" t="s">
        <v>70</v>
      </c>
      <c r="B6758">
        <v>1999</v>
      </c>
      <c r="C6758" s="1" t="s">
        <v>17</v>
      </c>
      <c r="D6758" s="1" t="s">
        <v>92</v>
      </c>
      <c r="E6758">
        <v>14612</v>
      </c>
      <c r="F6758">
        <v>5418</v>
      </c>
      <c r="G6758">
        <v>1144.9000000000001</v>
      </c>
      <c r="H6758">
        <v>1550771.56</v>
      </c>
      <c r="I6758">
        <v>3945.24</v>
      </c>
      <c r="J6758">
        <v>0.495</v>
      </c>
      <c r="K6758">
        <v>22.271999999999998</v>
      </c>
      <c r="L6758">
        <v>33.722999999999999</v>
      </c>
      <c r="M6758">
        <v>12.257999999999999</v>
      </c>
    </row>
    <row r="6759" spans="1:13" x14ac:dyDescent="0.3">
      <c r="A6759" s="1" t="s">
        <v>44</v>
      </c>
      <c r="B6759">
        <v>1999</v>
      </c>
      <c r="C6759" s="1" t="s">
        <v>23</v>
      </c>
      <c r="D6759" s="1" t="s">
        <v>92</v>
      </c>
      <c r="E6759">
        <v>370587</v>
      </c>
      <c r="F6759">
        <v>583300</v>
      </c>
      <c r="G6759">
        <v>1144.9000000000001</v>
      </c>
      <c r="H6759">
        <v>39330398.310000002</v>
      </c>
      <c r="I6759">
        <v>100058.49</v>
      </c>
      <c r="J6759">
        <v>1.5780000000000001</v>
      </c>
      <c r="K6759">
        <v>22.271999999999998</v>
      </c>
      <c r="L6759">
        <v>33.722999999999999</v>
      </c>
      <c r="M6759">
        <v>12.257999999999999</v>
      </c>
    </row>
    <row r="6760" spans="1:13" x14ac:dyDescent="0.3">
      <c r="A6760" s="1" t="s">
        <v>16</v>
      </c>
      <c r="B6760">
        <v>1999</v>
      </c>
      <c r="C6760" s="1" t="s">
        <v>17</v>
      </c>
      <c r="D6760" s="1" t="s">
        <v>45</v>
      </c>
      <c r="E6760">
        <v>508086</v>
      </c>
      <c r="F6760">
        <v>289526</v>
      </c>
      <c r="G6760">
        <v>1203.8</v>
      </c>
      <c r="H6760">
        <v>53923167.18</v>
      </c>
      <c r="I6760">
        <v>137183.22</v>
      </c>
      <c r="J6760">
        <v>0.48599999999999999</v>
      </c>
      <c r="K6760">
        <v>25.305</v>
      </c>
      <c r="L6760">
        <v>36.185000000000002</v>
      </c>
      <c r="M6760">
        <v>16.231999999999999</v>
      </c>
    </row>
    <row r="6761" spans="1:13" x14ac:dyDescent="0.3">
      <c r="A6761" s="1" t="s">
        <v>46</v>
      </c>
      <c r="B6761">
        <v>1999</v>
      </c>
      <c r="C6761" s="1" t="s">
        <v>17</v>
      </c>
      <c r="D6761" s="1" t="s">
        <v>45</v>
      </c>
      <c r="E6761">
        <v>421185</v>
      </c>
      <c r="F6761">
        <v>251109</v>
      </c>
      <c r="G6761">
        <v>1203.8</v>
      </c>
      <c r="H6761">
        <v>44700364.049999997</v>
      </c>
      <c r="I6761">
        <v>113719.95</v>
      </c>
      <c r="J6761">
        <v>0.53600000000000003</v>
      </c>
      <c r="K6761">
        <v>25.305</v>
      </c>
      <c r="L6761">
        <v>36.185000000000002</v>
      </c>
      <c r="M6761">
        <v>16.231999999999999</v>
      </c>
    </row>
    <row r="6762" spans="1:13" x14ac:dyDescent="0.3">
      <c r="A6762" s="1" t="s">
        <v>59</v>
      </c>
      <c r="B6762">
        <v>1999</v>
      </c>
      <c r="C6762" s="1" t="s">
        <v>14</v>
      </c>
      <c r="D6762" s="1" t="s">
        <v>45</v>
      </c>
      <c r="E6762">
        <v>29043</v>
      </c>
      <c r="F6762">
        <v>671891</v>
      </c>
      <c r="G6762">
        <v>1203.8</v>
      </c>
      <c r="H6762">
        <v>3082333.59</v>
      </c>
      <c r="I6762">
        <v>7841.61</v>
      </c>
      <c r="J6762">
        <v>23.416</v>
      </c>
      <c r="K6762">
        <v>25.305</v>
      </c>
      <c r="L6762">
        <v>36.185000000000002</v>
      </c>
      <c r="M6762">
        <v>16.231999999999999</v>
      </c>
    </row>
    <row r="6763" spans="1:13" x14ac:dyDescent="0.3">
      <c r="A6763" s="1" t="s">
        <v>47</v>
      </c>
      <c r="B6763">
        <v>1999</v>
      </c>
      <c r="C6763" s="1" t="s">
        <v>14</v>
      </c>
      <c r="D6763" s="1" t="s">
        <v>45</v>
      </c>
      <c r="E6763">
        <v>6633</v>
      </c>
      <c r="F6763">
        <v>16012</v>
      </c>
      <c r="G6763">
        <v>1203.8</v>
      </c>
      <c r="H6763">
        <v>703960.29</v>
      </c>
      <c r="I6763">
        <v>1790.91</v>
      </c>
      <c r="J6763">
        <v>2.286</v>
      </c>
      <c r="K6763">
        <v>25.305</v>
      </c>
      <c r="L6763">
        <v>36.185000000000002</v>
      </c>
      <c r="M6763">
        <v>16.231999999999999</v>
      </c>
    </row>
    <row r="6764" spans="1:13" x14ac:dyDescent="0.3">
      <c r="A6764" s="1" t="s">
        <v>48</v>
      </c>
      <c r="B6764">
        <v>1999</v>
      </c>
      <c r="C6764" s="1" t="s">
        <v>14</v>
      </c>
      <c r="D6764" s="1" t="s">
        <v>45</v>
      </c>
      <c r="E6764">
        <v>20049</v>
      </c>
      <c r="F6764">
        <v>1141</v>
      </c>
      <c r="G6764">
        <v>1203.8</v>
      </c>
      <c r="H6764">
        <v>2127800.37</v>
      </c>
      <c r="I6764">
        <v>5413.23</v>
      </c>
      <c r="J6764">
        <v>0.06</v>
      </c>
      <c r="K6764">
        <v>25.305</v>
      </c>
      <c r="L6764">
        <v>36.185000000000002</v>
      </c>
      <c r="M6764">
        <v>16.231999999999999</v>
      </c>
    </row>
    <row r="6765" spans="1:13" x14ac:dyDescent="0.3">
      <c r="A6765" s="1" t="s">
        <v>18</v>
      </c>
      <c r="B6765">
        <v>1999</v>
      </c>
      <c r="C6765" s="1" t="s">
        <v>17</v>
      </c>
      <c r="D6765" s="1" t="s">
        <v>45</v>
      </c>
      <c r="E6765">
        <v>25544</v>
      </c>
      <c r="F6765">
        <v>19710</v>
      </c>
      <c r="G6765">
        <v>1203.8</v>
      </c>
      <c r="H6765">
        <v>2710984.72</v>
      </c>
      <c r="I6765">
        <v>6896.88</v>
      </c>
      <c r="J6765">
        <v>0.76800000000000002</v>
      </c>
      <c r="K6765">
        <v>25.305</v>
      </c>
      <c r="L6765">
        <v>36.185000000000002</v>
      </c>
      <c r="M6765">
        <v>16.231999999999999</v>
      </c>
    </row>
    <row r="6766" spans="1:13" x14ac:dyDescent="0.3">
      <c r="A6766" s="1" t="s">
        <v>19</v>
      </c>
      <c r="B6766">
        <v>1999</v>
      </c>
      <c r="C6766" s="1" t="s">
        <v>14</v>
      </c>
      <c r="D6766" s="1" t="s">
        <v>45</v>
      </c>
      <c r="E6766">
        <v>321158</v>
      </c>
      <c r="F6766">
        <v>1671774000</v>
      </c>
      <c r="G6766">
        <v>1203.8</v>
      </c>
      <c r="H6766">
        <v>34084498.539999999</v>
      </c>
      <c r="I6766">
        <v>86712.66</v>
      </c>
      <c r="J6766">
        <v>4680.4960000000001</v>
      </c>
      <c r="K6766">
        <v>25.305</v>
      </c>
      <c r="L6766">
        <v>36.185000000000002</v>
      </c>
      <c r="M6766">
        <v>16.231999999999999</v>
      </c>
    </row>
    <row r="6767" spans="1:13" x14ac:dyDescent="0.3">
      <c r="A6767" s="1" t="s">
        <v>49</v>
      </c>
      <c r="B6767">
        <v>1999</v>
      </c>
      <c r="C6767" s="1" t="s">
        <v>14</v>
      </c>
      <c r="D6767" s="1" t="s">
        <v>45</v>
      </c>
      <c r="E6767">
        <v>12091</v>
      </c>
      <c r="F6767">
        <v>1871</v>
      </c>
      <c r="G6767">
        <v>1203.8</v>
      </c>
      <c r="H6767">
        <v>1283217.83</v>
      </c>
      <c r="I6767">
        <v>3264.57</v>
      </c>
      <c r="J6767">
        <v>0.13600000000000001</v>
      </c>
      <c r="K6767">
        <v>25.305</v>
      </c>
      <c r="L6767">
        <v>36.185000000000002</v>
      </c>
      <c r="M6767">
        <v>16.231999999999999</v>
      </c>
    </row>
    <row r="6768" spans="1:13" x14ac:dyDescent="0.3">
      <c r="A6768" s="1" t="s">
        <v>20</v>
      </c>
      <c r="B6768">
        <v>1999</v>
      </c>
      <c r="C6768" s="1" t="s">
        <v>17</v>
      </c>
      <c r="D6768" s="1" t="s">
        <v>45</v>
      </c>
      <c r="E6768">
        <v>545675</v>
      </c>
      <c r="F6768">
        <v>664547</v>
      </c>
      <c r="G6768">
        <v>1203.8</v>
      </c>
      <c r="H6768">
        <v>57912487.75</v>
      </c>
      <c r="I6768">
        <v>147332.25</v>
      </c>
      <c r="J6768">
        <v>1.31</v>
      </c>
      <c r="K6768">
        <v>25.305</v>
      </c>
      <c r="L6768">
        <v>36.185000000000002</v>
      </c>
      <c r="M6768">
        <v>16.231999999999999</v>
      </c>
    </row>
    <row r="6769" spans="1:13" x14ac:dyDescent="0.3">
      <c r="A6769" s="1" t="s">
        <v>21</v>
      </c>
      <c r="B6769">
        <v>1999</v>
      </c>
      <c r="C6769" s="1" t="s">
        <v>14</v>
      </c>
      <c r="D6769" s="1" t="s">
        <v>45</v>
      </c>
      <c r="E6769">
        <v>176092</v>
      </c>
      <c r="F6769">
        <v>156419</v>
      </c>
      <c r="G6769">
        <v>1203.8</v>
      </c>
      <c r="H6769">
        <v>18688643.960000001</v>
      </c>
      <c r="I6769">
        <v>47544.84</v>
      </c>
      <c r="J6769">
        <v>1.1819999999999999</v>
      </c>
      <c r="K6769">
        <v>25.305</v>
      </c>
      <c r="L6769">
        <v>36.185000000000002</v>
      </c>
      <c r="M6769">
        <v>16.231999999999999</v>
      </c>
    </row>
    <row r="6770" spans="1:13" x14ac:dyDescent="0.3">
      <c r="A6770" s="1" t="s">
        <v>50</v>
      </c>
      <c r="B6770">
        <v>1999</v>
      </c>
      <c r="C6770" s="1" t="s">
        <v>14</v>
      </c>
      <c r="D6770" s="1" t="s">
        <v>45</v>
      </c>
      <c r="E6770">
        <v>4991</v>
      </c>
      <c r="F6770">
        <v>3702</v>
      </c>
      <c r="G6770">
        <v>1203.8</v>
      </c>
      <c r="H6770">
        <v>529694.82999999996</v>
      </c>
      <c r="I6770">
        <v>1347.57</v>
      </c>
      <c r="J6770">
        <v>1.4430000000000001</v>
      </c>
      <c r="K6770">
        <v>25.305</v>
      </c>
      <c r="L6770">
        <v>36.185000000000002</v>
      </c>
      <c r="M6770">
        <v>16.231999999999999</v>
      </c>
    </row>
    <row r="6771" spans="1:13" x14ac:dyDescent="0.3">
      <c r="A6771" s="1" t="s">
        <v>51</v>
      </c>
      <c r="B6771">
        <v>1999</v>
      </c>
      <c r="C6771" s="1" t="s">
        <v>17</v>
      </c>
      <c r="D6771" s="1" t="s">
        <v>45</v>
      </c>
      <c r="E6771">
        <v>7461</v>
      </c>
      <c r="F6771">
        <v>98354</v>
      </c>
      <c r="G6771">
        <v>1203.8</v>
      </c>
      <c r="H6771">
        <v>791835.93</v>
      </c>
      <c r="I6771">
        <v>2014.47</v>
      </c>
      <c r="J6771">
        <v>12.853</v>
      </c>
      <c r="K6771">
        <v>25.305</v>
      </c>
      <c r="L6771">
        <v>36.185000000000002</v>
      </c>
      <c r="M6771">
        <v>16.231999999999999</v>
      </c>
    </row>
    <row r="6772" spans="1:13" x14ac:dyDescent="0.3">
      <c r="A6772" s="1" t="s">
        <v>22</v>
      </c>
      <c r="B6772">
        <v>1999</v>
      </c>
      <c r="C6772" s="1" t="s">
        <v>23</v>
      </c>
      <c r="D6772" s="1" t="s">
        <v>45</v>
      </c>
      <c r="E6772">
        <v>319354</v>
      </c>
      <c r="F6772">
        <v>175345</v>
      </c>
      <c r="G6772">
        <v>1203.8</v>
      </c>
      <c r="H6772">
        <v>33893040.020000003</v>
      </c>
      <c r="I6772">
        <v>86225.58</v>
      </c>
      <c r="J6772">
        <v>0.53200000000000003</v>
      </c>
      <c r="K6772">
        <v>25.305</v>
      </c>
      <c r="L6772">
        <v>36.185000000000002</v>
      </c>
      <c r="M6772">
        <v>16.231999999999999</v>
      </c>
    </row>
    <row r="6773" spans="1:13" x14ac:dyDescent="0.3">
      <c r="A6773" s="1" t="s">
        <v>52</v>
      </c>
      <c r="B6773">
        <v>1999</v>
      </c>
      <c r="C6773" s="1" t="s">
        <v>17</v>
      </c>
      <c r="D6773" s="1" t="s">
        <v>45</v>
      </c>
      <c r="E6773">
        <v>934448</v>
      </c>
      <c r="F6773">
        <v>560326</v>
      </c>
      <c r="G6773">
        <v>1203.8</v>
      </c>
      <c r="H6773">
        <v>99172966.239999995</v>
      </c>
      <c r="I6773">
        <v>252300.96</v>
      </c>
      <c r="J6773">
        <v>0.64800000000000002</v>
      </c>
      <c r="K6773">
        <v>25.305</v>
      </c>
      <c r="L6773">
        <v>36.185000000000002</v>
      </c>
      <c r="M6773">
        <v>16.231999999999999</v>
      </c>
    </row>
    <row r="6774" spans="1:13" x14ac:dyDescent="0.3">
      <c r="A6774" s="1" t="s">
        <v>52</v>
      </c>
      <c r="B6774">
        <v>1999</v>
      </c>
      <c r="C6774" s="1" t="s">
        <v>23</v>
      </c>
      <c r="D6774" s="1" t="s">
        <v>45</v>
      </c>
      <c r="E6774">
        <v>183240</v>
      </c>
      <c r="F6774">
        <v>203369</v>
      </c>
      <c r="G6774">
        <v>1203.8</v>
      </c>
      <c r="H6774">
        <v>19447261.199999999</v>
      </c>
      <c r="I6774">
        <v>49474.8</v>
      </c>
      <c r="J6774">
        <v>1.194</v>
      </c>
      <c r="K6774">
        <v>25.305</v>
      </c>
      <c r="L6774">
        <v>36.185000000000002</v>
      </c>
      <c r="M6774">
        <v>16.231999999999999</v>
      </c>
    </row>
    <row r="6775" spans="1:13" x14ac:dyDescent="0.3">
      <c r="A6775" s="1" t="s">
        <v>53</v>
      </c>
      <c r="B6775">
        <v>1999</v>
      </c>
      <c r="C6775" s="1" t="s">
        <v>17</v>
      </c>
      <c r="D6775" s="1" t="s">
        <v>45</v>
      </c>
      <c r="E6775">
        <v>140609</v>
      </c>
      <c r="F6775">
        <v>62513</v>
      </c>
      <c r="G6775">
        <v>1203.8</v>
      </c>
      <c r="H6775">
        <v>14922833.17</v>
      </c>
      <c r="I6775">
        <v>37964.43</v>
      </c>
      <c r="J6775">
        <v>0.44700000000000001</v>
      </c>
      <c r="K6775">
        <v>25.305</v>
      </c>
      <c r="L6775">
        <v>36.185000000000002</v>
      </c>
      <c r="M6775">
        <v>16.231999999999999</v>
      </c>
    </row>
    <row r="6776" spans="1:13" x14ac:dyDescent="0.3">
      <c r="A6776" s="1" t="s">
        <v>53</v>
      </c>
      <c r="B6776">
        <v>1999</v>
      </c>
      <c r="C6776" s="1" t="s">
        <v>23</v>
      </c>
      <c r="D6776" s="1" t="s">
        <v>45</v>
      </c>
      <c r="E6776">
        <v>211622</v>
      </c>
      <c r="F6776">
        <v>90512</v>
      </c>
      <c r="G6776">
        <v>1203.8</v>
      </c>
      <c r="H6776">
        <v>22459442.859999999</v>
      </c>
      <c r="I6776">
        <v>57137.94</v>
      </c>
      <c r="J6776">
        <v>0.37</v>
      </c>
      <c r="K6776">
        <v>25.305</v>
      </c>
      <c r="L6776">
        <v>36.185000000000002</v>
      </c>
      <c r="M6776">
        <v>16.231999999999999</v>
      </c>
    </row>
    <row r="6777" spans="1:13" x14ac:dyDescent="0.3">
      <c r="A6777" s="1" t="s">
        <v>54</v>
      </c>
      <c r="B6777">
        <v>1999</v>
      </c>
      <c r="C6777" s="1" t="s">
        <v>17</v>
      </c>
      <c r="D6777" s="1" t="s">
        <v>45</v>
      </c>
      <c r="E6777">
        <v>410175</v>
      </c>
      <c r="F6777">
        <v>556455</v>
      </c>
      <c r="G6777">
        <v>1203.8</v>
      </c>
      <c r="H6777">
        <v>43531872.75</v>
      </c>
      <c r="I6777">
        <v>110747.25</v>
      </c>
      <c r="J6777">
        <v>1.3029999999999999</v>
      </c>
      <c r="K6777">
        <v>25.305</v>
      </c>
      <c r="L6777">
        <v>36.185000000000002</v>
      </c>
      <c r="M6777">
        <v>16.231999999999999</v>
      </c>
    </row>
    <row r="6778" spans="1:13" x14ac:dyDescent="0.3">
      <c r="A6778" s="1" t="s">
        <v>54</v>
      </c>
      <c r="B6778">
        <v>1999</v>
      </c>
      <c r="C6778" s="1" t="s">
        <v>23</v>
      </c>
      <c r="D6778" s="1" t="s">
        <v>45</v>
      </c>
      <c r="E6778">
        <v>1605028</v>
      </c>
      <c r="F6778">
        <v>1215125</v>
      </c>
      <c r="G6778">
        <v>1203.8</v>
      </c>
      <c r="H6778">
        <v>170341621.59999999</v>
      </c>
      <c r="I6778">
        <v>433357.56</v>
      </c>
      <c r="J6778">
        <v>0.71199999999999997</v>
      </c>
      <c r="K6778">
        <v>25.305</v>
      </c>
      <c r="L6778">
        <v>36.185000000000002</v>
      </c>
      <c r="M6778">
        <v>16.231999999999999</v>
      </c>
    </row>
    <row r="6779" spans="1:13" x14ac:dyDescent="0.3">
      <c r="A6779" s="1" t="s">
        <v>54</v>
      </c>
      <c r="B6779">
        <v>1999</v>
      </c>
      <c r="C6779" s="1" t="s">
        <v>35</v>
      </c>
      <c r="D6779" s="1" t="s">
        <v>45</v>
      </c>
      <c r="E6779">
        <v>8514</v>
      </c>
      <c r="F6779">
        <v>19161</v>
      </c>
      <c r="G6779">
        <v>1203.8</v>
      </c>
      <c r="H6779">
        <v>903590.82</v>
      </c>
      <c r="I6779">
        <v>2298.7800000000002</v>
      </c>
      <c r="J6779">
        <v>2.1230000000000002</v>
      </c>
      <c r="K6779">
        <v>25.305</v>
      </c>
      <c r="L6779">
        <v>36.185000000000002</v>
      </c>
      <c r="M6779">
        <v>16.231999999999999</v>
      </c>
    </row>
    <row r="6780" spans="1:13" x14ac:dyDescent="0.3">
      <c r="A6780" s="1" t="s">
        <v>25</v>
      </c>
      <c r="B6780">
        <v>1999</v>
      </c>
      <c r="C6780" s="1" t="s">
        <v>23</v>
      </c>
      <c r="D6780" s="1" t="s">
        <v>45</v>
      </c>
      <c r="E6780">
        <v>20710</v>
      </c>
      <c r="F6780">
        <v>6985</v>
      </c>
      <c r="G6780">
        <v>1203.8</v>
      </c>
      <c r="H6780">
        <v>2197952.2999999998</v>
      </c>
      <c r="I6780">
        <v>5591.7</v>
      </c>
      <c r="J6780">
        <v>0.32400000000000001</v>
      </c>
      <c r="K6780">
        <v>25.305</v>
      </c>
      <c r="L6780">
        <v>36.185000000000002</v>
      </c>
      <c r="M6780">
        <v>16.231999999999999</v>
      </c>
    </row>
    <row r="6781" spans="1:13" x14ac:dyDescent="0.3">
      <c r="A6781" s="1" t="s">
        <v>26</v>
      </c>
      <c r="B6781">
        <v>1999</v>
      </c>
      <c r="C6781" s="1" t="s">
        <v>17</v>
      </c>
      <c r="D6781" s="1" t="s">
        <v>45</v>
      </c>
      <c r="E6781">
        <v>525383</v>
      </c>
      <c r="F6781">
        <v>1417739</v>
      </c>
      <c r="G6781">
        <v>1203.8</v>
      </c>
      <c r="H6781">
        <v>55758897.789999999</v>
      </c>
      <c r="I6781">
        <v>141853.41</v>
      </c>
      <c r="J6781">
        <v>2.7370000000000001</v>
      </c>
      <c r="K6781">
        <v>25.305</v>
      </c>
      <c r="L6781">
        <v>36.185000000000002</v>
      </c>
      <c r="M6781">
        <v>16.231999999999999</v>
      </c>
    </row>
    <row r="6782" spans="1:13" x14ac:dyDescent="0.3">
      <c r="A6782" s="1" t="s">
        <v>26</v>
      </c>
      <c r="B6782">
        <v>1999</v>
      </c>
      <c r="C6782" s="1" t="s">
        <v>23</v>
      </c>
      <c r="D6782" s="1" t="s">
        <v>45</v>
      </c>
      <c r="E6782">
        <v>67807</v>
      </c>
      <c r="F6782">
        <v>161775</v>
      </c>
      <c r="G6782">
        <v>1203.8</v>
      </c>
      <c r="H6782">
        <v>7196356.9100000001</v>
      </c>
      <c r="I6782">
        <v>18307.89</v>
      </c>
      <c r="J6782">
        <v>2.3279999999999998</v>
      </c>
      <c r="K6782">
        <v>25.305</v>
      </c>
      <c r="L6782">
        <v>36.185000000000002</v>
      </c>
      <c r="M6782">
        <v>16.231999999999999</v>
      </c>
    </row>
    <row r="6783" spans="1:13" x14ac:dyDescent="0.3">
      <c r="A6783" s="1" t="s">
        <v>26</v>
      </c>
      <c r="B6783">
        <v>1999</v>
      </c>
      <c r="C6783" s="1" t="s">
        <v>35</v>
      </c>
      <c r="D6783" s="1" t="s">
        <v>45</v>
      </c>
      <c r="E6783">
        <v>13197</v>
      </c>
      <c r="F6783">
        <v>23878</v>
      </c>
      <c r="G6783">
        <v>1203.8</v>
      </c>
      <c r="H6783">
        <v>1400597.61</v>
      </c>
      <c r="I6783">
        <v>3563.19</v>
      </c>
      <c r="J6783">
        <v>1.7869999999999999</v>
      </c>
      <c r="K6783">
        <v>25.305</v>
      </c>
      <c r="L6783">
        <v>36.185000000000002</v>
      </c>
      <c r="M6783">
        <v>16.231999999999999</v>
      </c>
    </row>
    <row r="6784" spans="1:13" x14ac:dyDescent="0.3">
      <c r="A6784" s="1" t="s">
        <v>27</v>
      </c>
      <c r="B6784">
        <v>1999</v>
      </c>
      <c r="C6784" s="1" t="s">
        <v>17</v>
      </c>
      <c r="D6784" s="1" t="s">
        <v>45</v>
      </c>
      <c r="E6784">
        <v>3179</v>
      </c>
      <c r="F6784">
        <v>4391</v>
      </c>
      <c r="G6784">
        <v>1203.8</v>
      </c>
      <c r="H6784">
        <v>337387.27</v>
      </c>
      <c r="I6784">
        <v>858.33</v>
      </c>
      <c r="J6784">
        <v>2.0459999999999998</v>
      </c>
      <c r="K6784">
        <v>25.305</v>
      </c>
      <c r="L6784">
        <v>36.185000000000002</v>
      </c>
      <c r="M6784">
        <v>16.231999999999999</v>
      </c>
    </row>
    <row r="6785" spans="1:13" x14ac:dyDescent="0.3">
      <c r="A6785" s="1" t="s">
        <v>65</v>
      </c>
      <c r="B6785">
        <v>1999</v>
      </c>
      <c r="C6785" s="1" t="s">
        <v>17</v>
      </c>
      <c r="D6785" s="1" t="s">
        <v>45</v>
      </c>
      <c r="E6785">
        <v>376358</v>
      </c>
      <c r="F6785">
        <v>130131</v>
      </c>
      <c r="G6785">
        <v>1203.8</v>
      </c>
      <c r="H6785">
        <v>39942874.539999999</v>
      </c>
      <c r="I6785">
        <v>101616.66</v>
      </c>
      <c r="J6785">
        <v>0.33300000000000002</v>
      </c>
      <c r="K6785">
        <v>25.305</v>
      </c>
      <c r="L6785">
        <v>36.185000000000002</v>
      </c>
      <c r="M6785">
        <v>16.231999999999999</v>
      </c>
    </row>
    <row r="6786" spans="1:13" x14ac:dyDescent="0.3">
      <c r="A6786" s="1" t="s">
        <v>65</v>
      </c>
      <c r="B6786">
        <v>1999</v>
      </c>
      <c r="C6786" s="1" t="s">
        <v>23</v>
      </c>
      <c r="D6786" s="1" t="s">
        <v>45</v>
      </c>
      <c r="E6786">
        <v>15414</v>
      </c>
      <c r="F6786">
        <v>3835</v>
      </c>
      <c r="G6786">
        <v>1203.8</v>
      </c>
      <c r="H6786">
        <v>1635887.82</v>
      </c>
      <c r="I6786">
        <v>4161.78</v>
      </c>
      <c r="J6786">
        <v>0.29399999999999998</v>
      </c>
      <c r="K6786">
        <v>25.305</v>
      </c>
      <c r="L6786">
        <v>36.185000000000002</v>
      </c>
      <c r="M6786">
        <v>16.231999999999999</v>
      </c>
    </row>
    <row r="6787" spans="1:13" x14ac:dyDescent="0.3">
      <c r="A6787" s="1" t="s">
        <v>28</v>
      </c>
      <c r="B6787">
        <v>1999</v>
      </c>
      <c r="C6787" s="1" t="s">
        <v>17</v>
      </c>
      <c r="D6787" s="1" t="s">
        <v>45</v>
      </c>
      <c r="E6787">
        <v>44000</v>
      </c>
      <c r="F6787">
        <v>8040</v>
      </c>
      <c r="G6787">
        <v>1203.8</v>
      </c>
      <c r="H6787">
        <v>4669720</v>
      </c>
      <c r="I6787">
        <v>11880</v>
      </c>
      <c r="J6787">
        <v>0.21299999999999999</v>
      </c>
      <c r="K6787">
        <v>25.305</v>
      </c>
      <c r="L6787">
        <v>36.185000000000002</v>
      </c>
      <c r="M6787">
        <v>16.231999999999999</v>
      </c>
    </row>
    <row r="6788" spans="1:13" x14ac:dyDescent="0.3">
      <c r="A6788" s="1" t="s">
        <v>29</v>
      </c>
      <c r="B6788">
        <v>1999</v>
      </c>
      <c r="C6788" s="1" t="s">
        <v>14</v>
      </c>
      <c r="D6788" s="1" t="s">
        <v>45</v>
      </c>
      <c r="E6788">
        <v>124478</v>
      </c>
      <c r="F6788">
        <v>792305</v>
      </c>
      <c r="G6788">
        <v>1203.8</v>
      </c>
      <c r="H6788">
        <v>13210850.140000001</v>
      </c>
      <c r="I6788">
        <v>33609.06</v>
      </c>
      <c r="J6788">
        <v>8.5679999999999996</v>
      </c>
      <c r="K6788">
        <v>25.305</v>
      </c>
      <c r="L6788">
        <v>36.185000000000002</v>
      </c>
      <c r="M6788">
        <v>16.231999999999999</v>
      </c>
    </row>
    <row r="6789" spans="1:13" x14ac:dyDescent="0.3">
      <c r="A6789" s="1" t="s">
        <v>30</v>
      </c>
      <c r="B6789">
        <v>1999</v>
      </c>
      <c r="C6789" s="1" t="s">
        <v>23</v>
      </c>
      <c r="D6789" s="1" t="s">
        <v>45</v>
      </c>
      <c r="E6789">
        <v>65893</v>
      </c>
      <c r="F6789">
        <v>7432</v>
      </c>
      <c r="G6789">
        <v>1203.8</v>
      </c>
      <c r="H6789">
        <v>6993224.0899999999</v>
      </c>
      <c r="I6789">
        <v>17791.11</v>
      </c>
      <c r="J6789">
        <v>0.12</v>
      </c>
      <c r="K6789">
        <v>25.305</v>
      </c>
      <c r="L6789">
        <v>36.185000000000002</v>
      </c>
      <c r="M6789">
        <v>16.231999999999999</v>
      </c>
    </row>
    <row r="6790" spans="1:13" x14ac:dyDescent="0.3">
      <c r="A6790" s="1" t="s">
        <v>66</v>
      </c>
      <c r="B6790">
        <v>1999</v>
      </c>
      <c r="C6790" s="1" t="s">
        <v>17</v>
      </c>
      <c r="D6790" s="1" t="s">
        <v>45</v>
      </c>
      <c r="E6790">
        <v>146895</v>
      </c>
      <c r="F6790">
        <v>43923</v>
      </c>
      <c r="G6790">
        <v>1203.8</v>
      </c>
      <c r="H6790">
        <v>15589966.35</v>
      </c>
      <c r="I6790">
        <v>39661.65</v>
      </c>
      <c r="J6790">
        <v>0.28799999999999998</v>
      </c>
      <c r="K6790">
        <v>25.305</v>
      </c>
      <c r="L6790">
        <v>36.185000000000002</v>
      </c>
      <c r="M6790">
        <v>16.231999999999999</v>
      </c>
    </row>
    <row r="6791" spans="1:13" x14ac:dyDescent="0.3">
      <c r="A6791" s="1" t="s">
        <v>31</v>
      </c>
      <c r="B6791">
        <v>1999</v>
      </c>
      <c r="C6791" s="1" t="s">
        <v>14</v>
      </c>
      <c r="D6791" s="1" t="s">
        <v>45</v>
      </c>
      <c r="E6791">
        <v>27990</v>
      </c>
      <c r="F6791">
        <v>412775</v>
      </c>
      <c r="G6791">
        <v>1203.8</v>
      </c>
      <c r="H6791">
        <v>2970578.7</v>
      </c>
      <c r="I6791">
        <v>7557.3</v>
      </c>
      <c r="J6791">
        <v>17.286999999999999</v>
      </c>
      <c r="K6791">
        <v>25.305</v>
      </c>
      <c r="L6791">
        <v>36.185000000000002</v>
      </c>
      <c r="M6791">
        <v>16.231999999999999</v>
      </c>
    </row>
    <row r="6792" spans="1:13" x14ac:dyDescent="0.3">
      <c r="A6792" s="1" t="s">
        <v>55</v>
      </c>
      <c r="B6792">
        <v>1999</v>
      </c>
      <c r="C6792" s="1" t="s">
        <v>17</v>
      </c>
      <c r="D6792" s="1" t="s">
        <v>45</v>
      </c>
      <c r="E6792">
        <v>851097</v>
      </c>
      <c r="F6792">
        <v>1319099</v>
      </c>
      <c r="G6792">
        <v>1203.8</v>
      </c>
      <c r="H6792">
        <v>90326924.609999999</v>
      </c>
      <c r="I6792">
        <v>229796.19</v>
      </c>
      <c r="J6792">
        <v>1.254</v>
      </c>
      <c r="K6792">
        <v>25.305</v>
      </c>
      <c r="L6792">
        <v>36.185000000000002</v>
      </c>
      <c r="M6792">
        <v>16.231999999999999</v>
      </c>
    </row>
    <row r="6793" spans="1:13" x14ac:dyDescent="0.3">
      <c r="A6793" s="1" t="s">
        <v>55</v>
      </c>
      <c r="B6793">
        <v>1999</v>
      </c>
      <c r="C6793" s="1" t="s">
        <v>23</v>
      </c>
      <c r="D6793" s="1" t="s">
        <v>45</v>
      </c>
      <c r="E6793">
        <v>49448</v>
      </c>
      <c r="F6793">
        <v>51530</v>
      </c>
      <c r="G6793">
        <v>1203.8</v>
      </c>
      <c r="H6793">
        <v>5247916.24</v>
      </c>
      <c r="I6793">
        <v>13350.96</v>
      </c>
      <c r="J6793">
        <v>1.133</v>
      </c>
      <c r="K6793">
        <v>25.305</v>
      </c>
      <c r="L6793">
        <v>36.185000000000002</v>
      </c>
      <c r="M6793">
        <v>16.231999999999999</v>
      </c>
    </row>
    <row r="6794" spans="1:13" x14ac:dyDescent="0.3">
      <c r="A6794" s="1" t="s">
        <v>55</v>
      </c>
      <c r="B6794">
        <v>1999</v>
      </c>
      <c r="C6794" s="1" t="s">
        <v>35</v>
      </c>
      <c r="D6794" s="1" t="s">
        <v>45</v>
      </c>
      <c r="E6794">
        <v>15784</v>
      </c>
      <c r="F6794">
        <v>31533</v>
      </c>
      <c r="G6794">
        <v>1203.8</v>
      </c>
      <c r="H6794">
        <v>1675155.92</v>
      </c>
      <c r="I6794">
        <v>4261.68</v>
      </c>
      <c r="J6794">
        <v>1.8580000000000001</v>
      </c>
      <c r="K6794">
        <v>25.305</v>
      </c>
      <c r="L6794">
        <v>36.185000000000002</v>
      </c>
      <c r="M6794">
        <v>16.231999999999999</v>
      </c>
    </row>
    <row r="6795" spans="1:13" x14ac:dyDescent="0.3">
      <c r="A6795" s="1" t="s">
        <v>32</v>
      </c>
      <c r="B6795">
        <v>1999</v>
      </c>
      <c r="C6795" s="1" t="s">
        <v>23</v>
      </c>
      <c r="D6795" s="1" t="s">
        <v>45</v>
      </c>
      <c r="E6795">
        <v>6409</v>
      </c>
      <c r="F6795">
        <v>1756</v>
      </c>
      <c r="G6795">
        <v>1203.8</v>
      </c>
      <c r="H6795">
        <v>680187.17</v>
      </c>
      <c r="I6795">
        <v>1730.43</v>
      </c>
      <c r="J6795">
        <v>0.26300000000000001</v>
      </c>
      <c r="K6795">
        <v>25.305</v>
      </c>
      <c r="L6795">
        <v>36.185000000000002</v>
      </c>
      <c r="M6795">
        <v>16.231999999999999</v>
      </c>
    </row>
    <row r="6796" spans="1:13" x14ac:dyDescent="0.3">
      <c r="A6796" s="1" t="s">
        <v>33</v>
      </c>
      <c r="B6796">
        <v>1999</v>
      </c>
      <c r="C6796" s="1" t="s">
        <v>17</v>
      </c>
      <c r="D6796" s="1" t="s">
        <v>45</v>
      </c>
      <c r="E6796">
        <v>1096198</v>
      </c>
      <c r="F6796">
        <v>2678951</v>
      </c>
      <c r="G6796">
        <v>1203.8</v>
      </c>
      <c r="H6796">
        <v>116339493.7</v>
      </c>
      <c r="I6796">
        <v>295973.46000000002</v>
      </c>
      <c r="J6796">
        <v>2.2930000000000001</v>
      </c>
      <c r="K6796">
        <v>25.305</v>
      </c>
      <c r="L6796">
        <v>36.185000000000002</v>
      </c>
      <c r="M6796">
        <v>16.231999999999999</v>
      </c>
    </row>
    <row r="6797" spans="1:13" x14ac:dyDescent="0.3">
      <c r="A6797" s="1" t="s">
        <v>33</v>
      </c>
      <c r="B6797">
        <v>1999</v>
      </c>
      <c r="C6797" s="1" t="s">
        <v>23</v>
      </c>
      <c r="D6797" s="1" t="s">
        <v>45</v>
      </c>
      <c r="E6797">
        <v>52778</v>
      </c>
      <c r="F6797">
        <v>107289</v>
      </c>
      <c r="G6797">
        <v>1203.8</v>
      </c>
      <c r="H6797">
        <v>5601329.1399999997</v>
      </c>
      <c r="I6797">
        <v>14250.06</v>
      </c>
      <c r="J6797">
        <v>2.0790000000000002</v>
      </c>
      <c r="K6797">
        <v>25.305</v>
      </c>
      <c r="L6797">
        <v>36.185000000000002</v>
      </c>
      <c r="M6797">
        <v>16.231999999999999</v>
      </c>
    </row>
    <row r="6798" spans="1:13" x14ac:dyDescent="0.3">
      <c r="A6798" s="1" t="s">
        <v>33</v>
      </c>
      <c r="B6798">
        <v>1999</v>
      </c>
      <c r="C6798" s="1" t="s">
        <v>35</v>
      </c>
      <c r="D6798" s="1" t="s">
        <v>45</v>
      </c>
      <c r="E6798">
        <v>300820</v>
      </c>
      <c r="F6798">
        <v>930490</v>
      </c>
      <c r="G6798">
        <v>1203.8</v>
      </c>
      <c r="H6798">
        <v>31926026.600000001</v>
      </c>
      <c r="I6798">
        <v>81221.399999999994</v>
      </c>
      <c r="J6798">
        <v>2.734</v>
      </c>
      <c r="K6798">
        <v>25.305</v>
      </c>
      <c r="L6798">
        <v>36.185000000000002</v>
      </c>
      <c r="M6798">
        <v>16.231999999999999</v>
      </c>
    </row>
    <row r="6799" spans="1:13" x14ac:dyDescent="0.3">
      <c r="A6799" s="1" t="s">
        <v>67</v>
      </c>
      <c r="B6799">
        <v>1999</v>
      </c>
      <c r="C6799" s="1" t="s">
        <v>23</v>
      </c>
      <c r="D6799" s="1" t="s">
        <v>45</v>
      </c>
      <c r="E6799">
        <v>100516</v>
      </c>
      <c r="F6799">
        <v>75485</v>
      </c>
      <c r="G6799">
        <v>1203.8</v>
      </c>
      <c r="H6799">
        <v>10667763.08</v>
      </c>
      <c r="I6799">
        <v>27139.32</v>
      </c>
      <c r="J6799">
        <v>0.79700000000000004</v>
      </c>
      <c r="K6799">
        <v>25.305</v>
      </c>
      <c r="L6799">
        <v>36.185000000000002</v>
      </c>
      <c r="M6799">
        <v>16.231999999999999</v>
      </c>
    </row>
    <row r="6800" spans="1:13" x14ac:dyDescent="0.3">
      <c r="A6800" s="1" t="s">
        <v>68</v>
      </c>
      <c r="B6800">
        <v>1999</v>
      </c>
      <c r="C6800" s="1" t="s">
        <v>14</v>
      </c>
      <c r="D6800" s="1" t="s">
        <v>45</v>
      </c>
      <c r="E6800">
        <v>346</v>
      </c>
      <c r="F6800">
        <v>87</v>
      </c>
      <c r="G6800">
        <v>1203.8</v>
      </c>
      <c r="H6800">
        <v>36720.980000000003</v>
      </c>
      <c r="I6800">
        <v>93.42</v>
      </c>
      <c r="J6800">
        <v>0.39800000000000002</v>
      </c>
      <c r="K6800">
        <v>25.305</v>
      </c>
      <c r="L6800">
        <v>36.185000000000002</v>
      </c>
      <c r="M6800">
        <v>16.231999999999999</v>
      </c>
    </row>
    <row r="6801" spans="1:13" x14ac:dyDescent="0.3">
      <c r="A6801" s="1" t="s">
        <v>37</v>
      </c>
      <c r="B6801">
        <v>1999</v>
      </c>
      <c r="C6801" s="1" t="s">
        <v>17</v>
      </c>
      <c r="D6801" s="1" t="s">
        <v>45</v>
      </c>
      <c r="E6801">
        <v>105319</v>
      </c>
      <c r="F6801">
        <v>51564</v>
      </c>
      <c r="G6801">
        <v>1203.8</v>
      </c>
      <c r="H6801">
        <v>11177505.470000001</v>
      </c>
      <c r="I6801">
        <v>28436.13</v>
      </c>
      <c r="J6801">
        <v>0.49399999999999999</v>
      </c>
      <c r="K6801">
        <v>25.305</v>
      </c>
      <c r="L6801">
        <v>36.185000000000002</v>
      </c>
      <c r="M6801">
        <v>16.231999999999999</v>
      </c>
    </row>
    <row r="6802" spans="1:13" x14ac:dyDescent="0.3">
      <c r="A6802" s="1" t="s">
        <v>38</v>
      </c>
      <c r="B6802">
        <v>1999</v>
      </c>
      <c r="C6802" s="1" t="s">
        <v>17</v>
      </c>
      <c r="D6802" s="1" t="s">
        <v>45</v>
      </c>
      <c r="E6802">
        <v>65970</v>
      </c>
      <c r="F6802">
        <v>28170</v>
      </c>
      <c r="G6802">
        <v>1203.8</v>
      </c>
      <c r="H6802">
        <v>7001396.0999999996</v>
      </c>
      <c r="I6802">
        <v>17811.900000000001</v>
      </c>
      <c r="J6802">
        <v>0.48199999999999998</v>
      </c>
      <c r="K6802">
        <v>25.305</v>
      </c>
      <c r="L6802">
        <v>36.185000000000002</v>
      </c>
      <c r="M6802">
        <v>16.231999999999999</v>
      </c>
    </row>
    <row r="6803" spans="1:13" x14ac:dyDescent="0.3">
      <c r="A6803" s="1" t="s">
        <v>60</v>
      </c>
      <c r="B6803">
        <v>1999</v>
      </c>
      <c r="C6803" s="1" t="s">
        <v>17</v>
      </c>
      <c r="D6803" s="1" t="s">
        <v>45</v>
      </c>
      <c r="E6803">
        <v>65042</v>
      </c>
      <c r="F6803">
        <v>59515</v>
      </c>
      <c r="G6803">
        <v>1203.8</v>
      </c>
      <c r="H6803">
        <v>6902907.46</v>
      </c>
      <c r="I6803">
        <v>17561.34</v>
      </c>
      <c r="J6803">
        <v>0.93200000000000005</v>
      </c>
      <c r="K6803">
        <v>25.305</v>
      </c>
      <c r="L6803">
        <v>36.185000000000002</v>
      </c>
      <c r="M6803">
        <v>16.231999999999999</v>
      </c>
    </row>
    <row r="6804" spans="1:13" x14ac:dyDescent="0.3">
      <c r="A6804" s="1" t="s">
        <v>39</v>
      </c>
      <c r="B6804">
        <v>1999</v>
      </c>
      <c r="C6804" s="1" t="s">
        <v>14</v>
      </c>
      <c r="D6804" s="1" t="s">
        <v>45</v>
      </c>
      <c r="E6804">
        <v>371332</v>
      </c>
      <c r="F6804">
        <v>37397876</v>
      </c>
      <c r="G6804">
        <v>1203.8</v>
      </c>
      <c r="H6804">
        <v>39409465.159999996</v>
      </c>
      <c r="I6804">
        <v>100259.64</v>
      </c>
      <c r="J6804">
        <v>102.486</v>
      </c>
      <c r="K6804">
        <v>25.305</v>
      </c>
      <c r="L6804">
        <v>36.185000000000002</v>
      </c>
      <c r="M6804">
        <v>16.231999999999999</v>
      </c>
    </row>
    <row r="6805" spans="1:13" x14ac:dyDescent="0.3">
      <c r="A6805" s="1" t="s">
        <v>69</v>
      </c>
      <c r="B6805">
        <v>1999</v>
      </c>
      <c r="C6805" s="1" t="s">
        <v>17</v>
      </c>
      <c r="D6805" s="1" t="s">
        <v>45</v>
      </c>
      <c r="E6805">
        <v>215322</v>
      </c>
      <c r="F6805">
        <v>88142</v>
      </c>
      <c r="G6805">
        <v>1203.8</v>
      </c>
      <c r="H6805">
        <v>22852123.859999999</v>
      </c>
      <c r="I6805">
        <v>58136.94</v>
      </c>
      <c r="J6805">
        <v>0.42099999999999999</v>
      </c>
      <c r="K6805">
        <v>25.305</v>
      </c>
      <c r="L6805">
        <v>36.185000000000002</v>
      </c>
      <c r="M6805">
        <v>16.231999999999999</v>
      </c>
    </row>
    <row r="6806" spans="1:13" x14ac:dyDescent="0.3">
      <c r="A6806" s="1" t="s">
        <v>69</v>
      </c>
      <c r="B6806">
        <v>1999</v>
      </c>
      <c r="C6806" s="1" t="s">
        <v>23</v>
      </c>
      <c r="D6806" s="1" t="s">
        <v>45</v>
      </c>
      <c r="E6806">
        <v>248532</v>
      </c>
      <c r="F6806">
        <v>95523</v>
      </c>
      <c r="G6806">
        <v>1203.8</v>
      </c>
      <c r="H6806">
        <v>26376701.16</v>
      </c>
      <c r="I6806">
        <v>67103.64</v>
      </c>
      <c r="J6806">
        <v>0.47299999999999998</v>
      </c>
      <c r="K6806">
        <v>25.305</v>
      </c>
      <c r="L6806">
        <v>36.185000000000002</v>
      </c>
      <c r="M6806">
        <v>16.231999999999999</v>
      </c>
    </row>
    <row r="6807" spans="1:13" x14ac:dyDescent="0.3">
      <c r="A6807" s="1" t="s">
        <v>69</v>
      </c>
      <c r="B6807">
        <v>1999</v>
      </c>
      <c r="C6807" s="1" t="s">
        <v>35</v>
      </c>
      <c r="D6807" s="1" t="s">
        <v>45</v>
      </c>
      <c r="E6807">
        <v>30245</v>
      </c>
      <c r="F6807">
        <v>17032</v>
      </c>
      <c r="G6807">
        <v>1203.8</v>
      </c>
      <c r="H6807">
        <v>3209901.85</v>
      </c>
      <c r="I6807">
        <v>8166.15</v>
      </c>
      <c r="J6807">
        <v>0.59299999999999997</v>
      </c>
      <c r="K6807">
        <v>25.305</v>
      </c>
      <c r="L6807">
        <v>36.185000000000002</v>
      </c>
      <c r="M6807">
        <v>16.231999999999999</v>
      </c>
    </row>
    <row r="6808" spans="1:13" x14ac:dyDescent="0.3">
      <c r="A6808" s="1" t="s">
        <v>40</v>
      </c>
      <c r="B6808">
        <v>1999</v>
      </c>
      <c r="C6808" s="1" t="s">
        <v>14</v>
      </c>
      <c r="D6808" s="1" t="s">
        <v>45</v>
      </c>
      <c r="E6808">
        <v>2833</v>
      </c>
      <c r="F6808">
        <v>21648</v>
      </c>
      <c r="G6808">
        <v>1203.8</v>
      </c>
      <c r="H6808">
        <v>300666.28999999998</v>
      </c>
      <c r="I6808">
        <v>764.91</v>
      </c>
      <c r="J6808">
        <v>6.2679999999999998</v>
      </c>
      <c r="K6808">
        <v>25.305</v>
      </c>
      <c r="L6808">
        <v>36.185000000000002</v>
      </c>
      <c r="M6808">
        <v>16.231999999999999</v>
      </c>
    </row>
    <row r="6809" spans="1:13" x14ac:dyDescent="0.3">
      <c r="A6809" s="1" t="s">
        <v>41</v>
      </c>
      <c r="B6809">
        <v>1999</v>
      </c>
      <c r="C6809" s="1" t="s">
        <v>14</v>
      </c>
      <c r="D6809" s="1" t="s">
        <v>45</v>
      </c>
      <c r="E6809">
        <v>948</v>
      </c>
      <c r="F6809">
        <v>7545</v>
      </c>
      <c r="G6809">
        <v>1203.8</v>
      </c>
      <c r="H6809">
        <v>100611.24</v>
      </c>
      <c r="I6809">
        <v>255.96</v>
      </c>
      <c r="J6809">
        <v>9.8979999999999997</v>
      </c>
      <c r="K6809">
        <v>25.305</v>
      </c>
      <c r="L6809">
        <v>36.185000000000002</v>
      </c>
      <c r="M6809">
        <v>16.231999999999999</v>
      </c>
    </row>
    <row r="6810" spans="1:13" x14ac:dyDescent="0.3">
      <c r="A6810" s="1" t="s">
        <v>42</v>
      </c>
      <c r="B6810">
        <v>1999</v>
      </c>
      <c r="C6810" s="1" t="s">
        <v>14</v>
      </c>
      <c r="D6810" s="1" t="s">
        <v>45</v>
      </c>
      <c r="E6810">
        <v>75372</v>
      </c>
      <c r="F6810">
        <v>44519</v>
      </c>
      <c r="G6810">
        <v>1203.8</v>
      </c>
      <c r="H6810">
        <v>7999230.3600000003</v>
      </c>
      <c r="I6810">
        <v>20350.439999999999</v>
      </c>
      <c r="J6810">
        <v>0.59099999999999997</v>
      </c>
      <c r="K6810">
        <v>25.305</v>
      </c>
      <c r="L6810">
        <v>36.185000000000002</v>
      </c>
      <c r="M6810">
        <v>16.231999999999999</v>
      </c>
    </row>
    <row r="6811" spans="1:13" x14ac:dyDescent="0.3">
      <c r="A6811" s="1" t="s">
        <v>43</v>
      </c>
      <c r="B6811">
        <v>1999</v>
      </c>
      <c r="C6811" s="1" t="s">
        <v>14</v>
      </c>
      <c r="D6811" s="1" t="s">
        <v>45</v>
      </c>
      <c r="E6811">
        <v>6704</v>
      </c>
      <c r="F6811">
        <v>29203</v>
      </c>
      <c r="G6811">
        <v>1203.8</v>
      </c>
      <c r="H6811">
        <v>711495.52</v>
      </c>
      <c r="I6811">
        <v>1810.08</v>
      </c>
      <c r="J6811">
        <v>4.1900000000000004</v>
      </c>
      <c r="K6811">
        <v>25.305</v>
      </c>
      <c r="L6811">
        <v>36.185000000000002</v>
      </c>
      <c r="M6811">
        <v>16.231999999999999</v>
      </c>
    </row>
    <row r="6812" spans="1:13" x14ac:dyDescent="0.3">
      <c r="A6812" s="1" t="s">
        <v>70</v>
      </c>
      <c r="B6812">
        <v>1999</v>
      </c>
      <c r="C6812" s="1" t="s">
        <v>17</v>
      </c>
      <c r="D6812" s="1" t="s">
        <v>45</v>
      </c>
      <c r="E6812">
        <v>118465</v>
      </c>
      <c r="F6812">
        <v>38477</v>
      </c>
      <c r="G6812">
        <v>1203.8</v>
      </c>
      <c r="H6812">
        <v>12572690.449999999</v>
      </c>
      <c r="I6812">
        <v>31985.55</v>
      </c>
      <c r="J6812">
        <v>0.33500000000000002</v>
      </c>
      <c r="K6812">
        <v>25.305</v>
      </c>
      <c r="L6812">
        <v>36.185000000000002</v>
      </c>
      <c r="M6812">
        <v>16.231999999999999</v>
      </c>
    </row>
    <row r="6813" spans="1:13" x14ac:dyDescent="0.3">
      <c r="A6813" s="1" t="s">
        <v>70</v>
      </c>
      <c r="B6813">
        <v>1999</v>
      </c>
      <c r="C6813" s="1" t="s">
        <v>23</v>
      </c>
      <c r="D6813" s="1" t="s">
        <v>45</v>
      </c>
      <c r="E6813">
        <v>5468</v>
      </c>
      <c r="F6813">
        <v>2035</v>
      </c>
      <c r="G6813">
        <v>1203.8</v>
      </c>
      <c r="H6813">
        <v>580318.84</v>
      </c>
      <c r="I6813">
        <v>1476.36</v>
      </c>
      <c r="J6813">
        <v>0.376</v>
      </c>
      <c r="K6813">
        <v>25.305</v>
      </c>
      <c r="L6813">
        <v>36.185000000000002</v>
      </c>
      <c r="M6813">
        <v>16.231999999999999</v>
      </c>
    </row>
    <row r="6814" spans="1:13" x14ac:dyDescent="0.3">
      <c r="A6814" s="1" t="s">
        <v>44</v>
      </c>
      <c r="B6814">
        <v>1999</v>
      </c>
      <c r="C6814" s="1" t="s">
        <v>23</v>
      </c>
      <c r="D6814" s="1" t="s">
        <v>45</v>
      </c>
      <c r="E6814">
        <v>261275</v>
      </c>
      <c r="F6814">
        <v>217613</v>
      </c>
      <c r="G6814">
        <v>1203.8</v>
      </c>
      <c r="H6814">
        <v>27729115.75</v>
      </c>
      <c r="I6814">
        <v>70544.25</v>
      </c>
      <c r="J6814">
        <v>0.88100000000000001</v>
      </c>
      <c r="K6814">
        <v>25.305</v>
      </c>
      <c r="L6814">
        <v>36.185000000000002</v>
      </c>
      <c r="M6814">
        <v>16.231999999999999</v>
      </c>
    </row>
    <row r="6815" spans="1:13" x14ac:dyDescent="0.3">
      <c r="A6815" s="1" t="s">
        <v>16</v>
      </c>
      <c r="B6815">
        <v>1999</v>
      </c>
      <c r="C6815" s="1" t="s">
        <v>17</v>
      </c>
      <c r="D6815" s="1" t="s">
        <v>86</v>
      </c>
      <c r="E6815">
        <v>341221</v>
      </c>
      <c r="F6815">
        <v>308367</v>
      </c>
      <c r="G6815">
        <v>1222.9000000000001</v>
      </c>
      <c r="H6815">
        <v>36213784.729999997</v>
      </c>
      <c r="I6815">
        <v>92129.67</v>
      </c>
      <c r="J6815">
        <v>0.90300000000000002</v>
      </c>
      <c r="K6815">
        <v>25.597999999999999</v>
      </c>
      <c r="L6815">
        <v>36.89</v>
      </c>
      <c r="M6815">
        <v>15.052</v>
      </c>
    </row>
    <row r="6816" spans="1:13" x14ac:dyDescent="0.3">
      <c r="A6816" s="1" t="s">
        <v>46</v>
      </c>
      <c r="B6816">
        <v>1999</v>
      </c>
      <c r="C6816" s="1" t="s">
        <v>17</v>
      </c>
      <c r="D6816" s="1" t="s">
        <v>86</v>
      </c>
      <c r="E6816">
        <v>137668</v>
      </c>
      <c r="F6816">
        <v>138796</v>
      </c>
      <c r="G6816">
        <v>1222.9000000000001</v>
      </c>
      <c r="H6816">
        <v>14610704.84</v>
      </c>
      <c r="I6816">
        <v>37170.36</v>
      </c>
      <c r="J6816">
        <v>0.80400000000000005</v>
      </c>
      <c r="K6816">
        <v>25.597999999999999</v>
      </c>
      <c r="L6816">
        <v>36.89</v>
      </c>
      <c r="M6816">
        <v>15.052</v>
      </c>
    </row>
    <row r="6817" spans="1:13" x14ac:dyDescent="0.3">
      <c r="A6817" s="1" t="s">
        <v>62</v>
      </c>
      <c r="B6817">
        <v>1999</v>
      </c>
      <c r="C6817" s="1" t="s">
        <v>23</v>
      </c>
      <c r="D6817" s="1" t="s">
        <v>86</v>
      </c>
      <c r="E6817">
        <v>84318</v>
      </c>
      <c r="F6817">
        <v>100751</v>
      </c>
      <c r="G6817">
        <v>1222.9000000000001</v>
      </c>
      <c r="H6817">
        <v>8948669.3399999999</v>
      </c>
      <c r="I6817">
        <v>22765.86</v>
      </c>
      <c r="J6817">
        <v>1.42</v>
      </c>
      <c r="K6817">
        <v>25.597999999999999</v>
      </c>
      <c r="L6817">
        <v>36.89</v>
      </c>
      <c r="M6817">
        <v>15.052</v>
      </c>
    </row>
    <row r="6818" spans="1:13" x14ac:dyDescent="0.3">
      <c r="A6818" s="1" t="s">
        <v>18</v>
      </c>
      <c r="B6818">
        <v>1999</v>
      </c>
      <c r="C6818" s="1" t="s">
        <v>17</v>
      </c>
      <c r="D6818" s="1" t="s">
        <v>86</v>
      </c>
      <c r="E6818">
        <v>2708</v>
      </c>
      <c r="F6818">
        <v>845</v>
      </c>
      <c r="G6818">
        <v>1222.9000000000001</v>
      </c>
      <c r="H6818">
        <v>287400.03999999998</v>
      </c>
      <c r="I6818">
        <v>731.16</v>
      </c>
      <c r="J6818">
        <v>0.38600000000000001</v>
      </c>
      <c r="K6818">
        <v>25.597999999999999</v>
      </c>
      <c r="L6818">
        <v>36.89</v>
      </c>
      <c r="M6818">
        <v>15.052</v>
      </c>
    </row>
    <row r="6819" spans="1:13" x14ac:dyDescent="0.3">
      <c r="A6819" s="1" t="s">
        <v>49</v>
      </c>
      <c r="B6819">
        <v>1999</v>
      </c>
      <c r="C6819" s="1" t="s">
        <v>14</v>
      </c>
      <c r="D6819" s="1" t="s">
        <v>86</v>
      </c>
      <c r="E6819">
        <v>144307</v>
      </c>
      <c r="F6819">
        <v>62527</v>
      </c>
      <c r="G6819">
        <v>1222.9000000000001</v>
      </c>
      <c r="H6819">
        <v>15315301.91</v>
      </c>
      <c r="I6819">
        <v>38962.89</v>
      </c>
      <c r="J6819">
        <v>0.38700000000000001</v>
      </c>
      <c r="K6819">
        <v>25.597999999999999</v>
      </c>
      <c r="L6819">
        <v>36.89</v>
      </c>
      <c r="M6819">
        <v>15.052</v>
      </c>
    </row>
    <row r="6820" spans="1:13" x14ac:dyDescent="0.3">
      <c r="A6820" s="1" t="s">
        <v>20</v>
      </c>
      <c r="B6820">
        <v>1999</v>
      </c>
      <c r="C6820" s="1" t="s">
        <v>17</v>
      </c>
      <c r="D6820" s="1" t="s">
        <v>86</v>
      </c>
      <c r="E6820">
        <v>484669</v>
      </c>
      <c r="F6820">
        <v>415594</v>
      </c>
      <c r="G6820">
        <v>1222.9000000000001</v>
      </c>
      <c r="H6820">
        <v>51437920.969999999</v>
      </c>
      <c r="I6820">
        <v>130860.63</v>
      </c>
      <c r="J6820">
        <v>0.65900000000000003</v>
      </c>
      <c r="K6820">
        <v>25.597999999999999</v>
      </c>
      <c r="L6820">
        <v>36.89</v>
      </c>
      <c r="M6820">
        <v>15.052</v>
      </c>
    </row>
    <row r="6821" spans="1:13" x14ac:dyDescent="0.3">
      <c r="A6821" s="1" t="s">
        <v>21</v>
      </c>
      <c r="B6821">
        <v>1999</v>
      </c>
      <c r="C6821" s="1" t="s">
        <v>14</v>
      </c>
      <c r="D6821" s="1" t="s">
        <v>86</v>
      </c>
      <c r="E6821">
        <v>46824</v>
      </c>
      <c r="F6821">
        <v>23880</v>
      </c>
      <c r="G6821">
        <v>1222.9000000000001</v>
      </c>
      <c r="H6821">
        <v>4969431.12</v>
      </c>
      <c r="I6821">
        <v>12642.48</v>
      </c>
      <c r="J6821">
        <v>0.52700000000000002</v>
      </c>
      <c r="K6821">
        <v>25.597999999999999</v>
      </c>
      <c r="L6821">
        <v>36.89</v>
      </c>
      <c r="M6821">
        <v>15.052</v>
      </c>
    </row>
    <row r="6822" spans="1:13" x14ac:dyDescent="0.3">
      <c r="A6822" s="1" t="s">
        <v>50</v>
      </c>
      <c r="B6822">
        <v>1999</v>
      </c>
      <c r="C6822" s="1" t="s">
        <v>14</v>
      </c>
      <c r="D6822" s="1" t="s">
        <v>86</v>
      </c>
      <c r="E6822">
        <v>53612</v>
      </c>
      <c r="F6822">
        <v>263316</v>
      </c>
      <c r="G6822">
        <v>1222.9000000000001</v>
      </c>
      <c r="H6822">
        <v>5689841.5599999996</v>
      </c>
      <c r="I6822">
        <v>14475.24</v>
      </c>
      <c r="J6822">
        <v>3.222</v>
      </c>
      <c r="K6822">
        <v>25.597999999999999</v>
      </c>
      <c r="L6822">
        <v>36.89</v>
      </c>
      <c r="M6822">
        <v>15.052</v>
      </c>
    </row>
    <row r="6823" spans="1:13" x14ac:dyDescent="0.3">
      <c r="A6823" s="1" t="s">
        <v>51</v>
      </c>
      <c r="B6823">
        <v>1999</v>
      </c>
      <c r="C6823" s="1" t="s">
        <v>17</v>
      </c>
      <c r="D6823" s="1" t="s">
        <v>86</v>
      </c>
      <c r="E6823">
        <v>4724</v>
      </c>
      <c r="F6823">
        <v>6660</v>
      </c>
      <c r="G6823">
        <v>1222.9000000000001</v>
      </c>
      <c r="H6823">
        <v>501358.12</v>
      </c>
      <c r="I6823">
        <v>1275.48</v>
      </c>
      <c r="J6823">
        <v>1.2010000000000001</v>
      </c>
      <c r="K6823">
        <v>25.597999999999999</v>
      </c>
      <c r="L6823">
        <v>36.89</v>
      </c>
      <c r="M6823">
        <v>15.052</v>
      </c>
    </row>
    <row r="6824" spans="1:13" x14ac:dyDescent="0.3">
      <c r="A6824" s="1" t="s">
        <v>22</v>
      </c>
      <c r="B6824">
        <v>1999</v>
      </c>
      <c r="C6824" s="1" t="s">
        <v>23</v>
      </c>
      <c r="D6824" s="1" t="s">
        <v>86</v>
      </c>
      <c r="E6824">
        <v>2608081</v>
      </c>
      <c r="F6824">
        <v>2507120</v>
      </c>
      <c r="G6824">
        <v>1222.9000000000001</v>
      </c>
      <c r="H6824">
        <v>276795636.5</v>
      </c>
      <c r="I6824">
        <v>704181.87</v>
      </c>
      <c r="J6824">
        <v>0.84499999999999997</v>
      </c>
      <c r="K6824">
        <v>25.597999999999999</v>
      </c>
      <c r="L6824">
        <v>36.89</v>
      </c>
      <c r="M6824">
        <v>15.052</v>
      </c>
    </row>
    <row r="6825" spans="1:13" x14ac:dyDescent="0.3">
      <c r="A6825" s="1" t="s">
        <v>52</v>
      </c>
      <c r="B6825">
        <v>1999</v>
      </c>
      <c r="C6825" s="1" t="s">
        <v>17</v>
      </c>
      <c r="D6825" s="1" t="s">
        <v>86</v>
      </c>
      <c r="E6825">
        <v>223583</v>
      </c>
      <c r="F6825">
        <v>221914</v>
      </c>
      <c r="G6825">
        <v>1222.9000000000001</v>
      </c>
      <c r="H6825">
        <v>23728863.789999999</v>
      </c>
      <c r="I6825">
        <v>60367.41</v>
      </c>
      <c r="J6825">
        <v>1.0149999999999999</v>
      </c>
      <c r="K6825">
        <v>25.597999999999999</v>
      </c>
      <c r="L6825">
        <v>36.89</v>
      </c>
      <c r="M6825">
        <v>15.052</v>
      </c>
    </row>
    <row r="6826" spans="1:13" x14ac:dyDescent="0.3">
      <c r="A6826" s="1" t="s">
        <v>54</v>
      </c>
      <c r="B6826">
        <v>1999</v>
      </c>
      <c r="C6826" s="1" t="s">
        <v>17</v>
      </c>
      <c r="D6826" s="1" t="s">
        <v>86</v>
      </c>
      <c r="E6826">
        <v>664489</v>
      </c>
      <c r="F6826">
        <v>519630</v>
      </c>
      <c r="G6826">
        <v>1222.9000000000001</v>
      </c>
      <c r="H6826">
        <v>70522217.569999993</v>
      </c>
      <c r="I6826">
        <v>179412.03</v>
      </c>
      <c r="J6826">
        <v>0.97899999999999998</v>
      </c>
      <c r="K6826">
        <v>25.597999999999999</v>
      </c>
      <c r="L6826">
        <v>36.89</v>
      </c>
      <c r="M6826">
        <v>15.052</v>
      </c>
    </row>
    <row r="6827" spans="1:13" x14ac:dyDescent="0.3">
      <c r="A6827" s="1" t="s">
        <v>54</v>
      </c>
      <c r="B6827">
        <v>1999</v>
      </c>
      <c r="C6827" s="1" t="s">
        <v>23</v>
      </c>
      <c r="D6827" s="1" t="s">
        <v>86</v>
      </c>
      <c r="E6827">
        <v>8982</v>
      </c>
      <c r="F6827">
        <v>7024</v>
      </c>
      <c r="G6827">
        <v>1222.9000000000001</v>
      </c>
      <c r="H6827">
        <v>953259.66</v>
      </c>
      <c r="I6827">
        <v>2425.14</v>
      </c>
      <c r="J6827">
        <v>1.1870000000000001</v>
      </c>
      <c r="K6827">
        <v>25.597999999999999</v>
      </c>
      <c r="L6827">
        <v>36.89</v>
      </c>
      <c r="M6827">
        <v>15.052</v>
      </c>
    </row>
    <row r="6828" spans="1:13" x14ac:dyDescent="0.3">
      <c r="A6828" s="1" t="s">
        <v>25</v>
      </c>
      <c r="B6828">
        <v>1999</v>
      </c>
      <c r="C6828" s="1" t="s">
        <v>23</v>
      </c>
      <c r="D6828" s="1" t="s">
        <v>86</v>
      </c>
      <c r="E6828">
        <v>326992</v>
      </c>
      <c r="F6828">
        <v>116921</v>
      </c>
      <c r="G6828">
        <v>1222.9000000000001</v>
      </c>
      <c r="H6828">
        <v>34703660.960000001</v>
      </c>
      <c r="I6828">
        <v>88287.84</v>
      </c>
      <c r="J6828">
        <v>0.42599999999999999</v>
      </c>
      <c r="K6828">
        <v>25.597999999999999</v>
      </c>
      <c r="L6828">
        <v>36.89</v>
      </c>
      <c r="M6828">
        <v>15.052</v>
      </c>
    </row>
    <row r="6829" spans="1:13" x14ac:dyDescent="0.3">
      <c r="A6829" s="1" t="s">
        <v>26</v>
      </c>
      <c r="B6829">
        <v>1999</v>
      </c>
      <c r="C6829" s="1" t="s">
        <v>17</v>
      </c>
      <c r="D6829" s="1" t="s">
        <v>86</v>
      </c>
      <c r="E6829">
        <v>846456</v>
      </c>
      <c r="F6829">
        <v>1360669</v>
      </c>
      <c r="G6829">
        <v>1222.9000000000001</v>
      </c>
      <c r="H6829">
        <v>89834375.280000001</v>
      </c>
      <c r="I6829">
        <v>228543.12</v>
      </c>
      <c r="J6829">
        <v>1.5429999999999999</v>
      </c>
      <c r="K6829">
        <v>25.597999999999999</v>
      </c>
      <c r="L6829">
        <v>36.89</v>
      </c>
      <c r="M6829">
        <v>15.052</v>
      </c>
    </row>
    <row r="6830" spans="1:13" x14ac:dyDescent="0.3">
      <c r="A6830" s="1" t="s">
        <v>28</v>
      </c>
      <c r="B6830">
        <v>1999</v>
      </c>
      <c r="C6830" s="1" t="s">
        <v>17</v>
      </c>
      <c r="D6830" s="1" t="s">
        <v>86</v>
      </c>
      <c r="E6830">
        <v>195910</v>
      </c>
      <c r="F6830">
        <v>41771</v>
      </c>
      <c r="G6830">
        <v>1222.9000000000001</v>
      </c>
      <c r="H6830">
        <v>20791928.300000001</v>
      </c>
      <c r="I6830">
        <v>52895.7</v>
      </c>
      <c r="J6830">
        <v>0.22800000000000001</v>
      </c>
      <c r="K6830">
        <v>25.597999999999999</v>
      </c>
      <c r="L6830">
        <v>36.89</v>
      </c>
      <c r="M6830">
        <v>15.052</v>
      </c>
    </row>
    <row r="6831" spans="1:13" x14ac:dyDescent="0.3">
      <c r="A6831" s="1" t="s">
        <v>29</v>
      </c>
      <c r="B6831">
        <v>1999</v>
      </c>
      <c r="C6831" s="1" t="s">
        <v>14</v>
      </c>
      <c r="D6831" s="1" t="s">
        <v>86</v>
      </c>
      <c r="E6831">
        <v>28722</v>
      </c>
      <c r="F6831">
        <v>389338</v>
      </c>
      <c r="G6831">
        <v>1222.9000000000001</v>
      </c>
      <c r="H6831">
        <v>3048265.86</v>
      </c>
      <c r="I6831">
        <v>7754.94</v>
      </c>
      <c r="J6831">
        <v>12.036</v>
      </c>
      <c r="K6831">
        <v>25.597999999999999</v>
      </c>
      <c r="L6831">
        <v>36.89</v>
      </c>
      <c r="M6831">
        <v>15.052</v>
      </c>
    </row>
    <row r="6832" spans="1:13" x14ac:dyDescent="0.3">
      <c r="A6832" s="1" t="s">
        <v>30</v>
      </c>
      <c r="B6832">
        <v>1999</v>
      </c>
      <c r="C6832" s="1" t="s">
        <v>23</v>
      </c>
      <c r="D6832" s="1" t="s">
        <v>86</v>
      </c>
      <c r="E6832">
        <v>1254590</v>
      </c>
      <c r="F6832">
        <v>721500</v>
      </c>
      <c r="G6832">
        <v>1222.9000000000001</v>
      </c>
      <c r="H6832">
        <v>133149636.7</v>
      </c>
      <c r="I6832">
        <v>338739.3</v>
      </c>
      <c r="J6832">
        <v>0.51600000000000001</v>
      </c>
      <c r="K6832">
        <v>25.597999999999999</v>
      </c>
      <c r="L6832">
        <v>36.89</v>
      </c>
      <c r="M6832">
        <v>15.052</v>
      </c>
    </row>
    <row r="6833" spans="1:13" x14ac:dyDescent="0.3">
      <c r="A6833" s="1" t="s">
        <v>66</v>
      </c>
      <c r="B6833">
        <v>1999</v>
      </c>
      <c r="C6833" s="1" t="s">
        <v>17</v>
      </c>
      <c r="D6833" s="1" t="s">
        <v>86</v>
      </c>
      <c r="E6833">
        <v>761107</v>
      </c>
      <c r="F6833">
        <v>232027</v>
      </c>
      <c r="G6833">
        <v>1222.9000000000001</v>
      </c>
      <c r="H6833">
        <v>80776285.909999996</v>
      </c>
      <c r="I6833">
        <v>205498.89</v>
      </c>
      <c r="J6833">
        <v>0.34200000000000003</v>
      </c>
      <c r="K6833">
        <v>25.597999999999999</v>
      </c>
      <c r="L6833">
        <v>36.89</v>
      </c>
      <c r="M6833">
        <v>15.052</v>
      </c>
    </row>
    <row r="6834" spans="1:13" x14ac:dyDescent="0.3">
      <c r="A6834" s="1" t="s">
        <v>31</v>
      </c>
      <c r="B6834">
        <v>1999</v>
      </c>
      <c r="C6834" s="1" t="s">
        <v>14</v>
      </c>
      <c r="D6834" s="1" t="s">
        <v>86</v>
      </c>
      <c r="E6834">
        <v>67359</v>
      </c>
      <c r="F6834">
        <v>856854</v>
      </c>
      <c r="G6834">
        <v>1222.9000000000001</v>
      </c>
      <c r="H6834">
        <v>7148810.6699999999</v>
      </c>
      <c r="I6834">
        <v>18186.93</v>
      </c>
      <c r="J6834">
        <v>12.048</v>
      </c>
      <c r="K6834">
        <v>25.597999999999999</v>
      </c>
      <c r="L6834">
        <v>36.89</v>
      </c>
      <c r="M6834">
        <v>15.052</v>
      </c>
    </row>
    <row r="6835" spans="1:13" x14ac:dyDescent="0.3">
      <c r="A6835" s="1" t="s">
        <v>55</v>
      </c>
      <c r="B6835">
        <v>1999</v>
      </c>
      <c r="C6835" s="1" t="s">
        <v>17</v>
      </c>
      <c r="D6835" s="1" t="s">
        <v>86</v>
      </c>
      <c r="E6835">
        <v>11814</v>
      </c>
      <c r="F6835">
        <v>3418</v>
      </c>
      <c r="G6835">
        <v>1222.9000000000001</v>
      </c>
      <c r="H6835">
        <v>1253819.82</v>
      </c>
      <c r="I6835">
        <v>3189.78</v>
      </c>
      <c r="J6835">
        <v>0.26300000000000001</v>
      </c>
      <c r="K6835">
        <v>25.597999999999999</v>
      </c>
      <c r="L6835">
        <v>36.89</v>
      </c>
      <c r="M6835">
        <v>15.052</v>
      </c>
    </row>
    <row r="6836" spans="1:13" x14ac:dyDescent="0.3">
      <c r="A6836" s="1" t="s">
        <v>32</v>
      </c>
      <c r="B6836">
        <v>1999</v>
      </c>
      <c r="C6836" s="1" t="s">
        <v>23</v>
      </c>
      <c r="D6836" s="1" t="s">
        <v>86</v>
      </c>
      <c r="E6836">
        <v>671983</v>
      </c>
      <c r="F6836">
        <v>673759</v>
      </c>
      <c r="G6836">
        <v>1222.9000000000001</v>
      </c>
      <c r="H6836">
        <v>71317555.790000007</v>
      </c>
      <c r="I6836">
        <v>181435.41</v>
      </c>
      <c r="J6836">
        <v>0.72599999999999998</v>
      </c>
      <c r="K6836">
        <v>25.597999999999999</v>
      </c>
      <c r="L6836">
        <v>36.89</v>
      </c>
      <c r="M6836">
        <v>15.052</v>
      </c>
    </row>
    <row r="6837" spans="1:13" x14ac:dyDescent="0.3">
      <c r="A6837" s="1" t="s">
        <v>33</v>
      </c>
      <c r="B6837">
        <v>1999</v>
      </c>
      <c r="C6837" s="1" t="s">
        <v>17</v>
      </c>
      <c r="D6837" s="1" t="s">
        <v>86</v>
      </c>
      <c r="E6837">
        <v>5514025</v>
      </c>
      <c r="F6837">
        <v>6663769</v>
      </c>
      <c r="G6837">
        <v>1222.9000000000001</v>
      </c>
      <c r="H6837">
        <v>585203473.29999995</v>
      </c>
      <c r="I6837">
        <v>1488786.75</v>
      </c>
      <c r="J6837">
        <v>1.111</v>
      </c>
      <c r="K6837">
        <v>25.597999999999999</v>
      </c>
      <c r="L6837">
        <v>36.89</v>
      </c>
      <c r="M6837">
        <v>15.052</v>
      </c>
    </row>
    <row r="6838" spans="1:13" x14ac:dyDescent="0.3">
      <c r="A6838" s="1" t="s">
        <v>67</v>
      </c>
      <c r="B6838">
        <v>1999</v>
      </c>
      <c r="C6838" s="1" t="s">
        <v>23</v>
      </c>
      <c r="D6838" s="1" t="s">
        <v>86</v>
      </c>
      <c r="E6838">
        <v>1887</v>
      </c>
      <c r="F6838">
        <v>497</v>
      </c>
      <c r="G6838">
        <v>1222.9000000000001</v>
      </c>
      <c r="H6838">
        <v>200267.31</v>
      </c>
      <c r="I6838">
        <v>509.49</v>
      </c>
      <c r="J6838">
        <v>0.26</v>
      </c>
      <c r="K6838">
        <v>25.597999999999999</v>
      </c>
      <c r="L6838">
        <v>36.89</v>
      </c>
      <c r="M6838">
        <v>15.052</v>
      </c>
    </row>
    <row r="6839" spans="1:13" x14ac:dyDescent="0.3">
      <c r="A6839" s="1" t="s">
        <v>68</v>
      </c>
      <c r="B6839">
        <v>1999</v>
      </c>
      <c r="C6839" s="1" t="s">
        <v>14</v>
      </c>
      <c r="D6839" s="1" t="s">
        <v>86</v>
      </c>
      <c r="E6839">
        <v>6859</v>
      </c>
      <c r="F6839">
        <v>13167</v>
      </c>
      <c r="G6839">
        <v>1222.9000000000001</v>
      </c>
      <c r="H6839">
        <v>727945.67</v>
      </c>
      <c r="I6839">
        <v>1851.93</v>
      </c>
      <c r="J6839">
        <v>2.0590000000000002</v>
      </c>
      <c r="K6839">
        <v>25.597999999999999</v>
      </c>
      <c r="L6839">
        <v>36.89</v>
      </c>
      <c r="M6839">
        <v>15.052</v>
      </c>
    </row>
    <row r="6840" spans="1:13" x14ac:dyDescent="0.3">
      <c r="A6840" s="1" t="s">
        <v>37</v>
      </c>
      <c r="B6840">
        <v>1999</v>
      </c>
      <c r="C6840" s="1" t="s">
        <v>17</v>
      </c>
      <c r="D6840" s="1" t="s">
        <v>86</v>
      </c>
      <c r="E6840">
        <v>159555</v>
      </c>
      <c r="F6840">
        <v>36660</v>
      </c>
      <c r="G6840">
        <v>1222.9000000000001</v>
      </c>
      <c r="H6840">
        <v>16933572.149999999</v>
      </c>
      <c r="I6840">
        <v>43079.85</v>
      </c>
      <c r="J6840">
        <v>0.246</v>
      </c>
      <c r="K6840">
        <v>25.597999999999999</v>
      </c>
      <c r="L6840">
        <v>36.89</v>
      </c>
      <c r="M6840">
        <v>15.052</v>
      </c>
    </row>
    <row r="6841" spans="1:13" x14ac:dyDescent="0.3">
      <c r="A6841" s="1" t="s">
        <v>60</v>
      </c>
      <c r="B6841">
        <v>1999</v>
      </c>
      <c r="C6841" s="1" t="s">
        <v>17</v>
      </c>
      <c r="D6841" s="1" t="s">
        <v>86</v>
      </c>
      <c r="E6841">
        <v>4214577</v>
      </c>
      <c r="F6841">
        <v>4514952</v>
      </c>
      <c r="G6841">
        <v>1222.9000000000001</v>
      </c>
      <c r="H6841">
        <v>447293057</v>
      </c>
      <c r="I6841">
        <v>1137935.79</v>
      </c>
      <c r="J6841">
        <v>0.91</v>
      </c>
      <c r="K6841">
        <v>25.597999999999999</v>
      </c>
      <c r="L6841">
        <v>36.89</v>
      </c>
      <c r="M6841">
        <v>15.052</v>
      </c>
    </row>
    <row r="6842" spans="1:13" x14ac:dyDescent="0.3">
      <c r="A6842" s="1" t="s">
        <v>39</v>
      </c>
      <c r="B6842">
        <v>1999</v>
      </c>
      <c r="C6842" s="1" t="s">
        <v>14</v>
      </c>
      <c r="D6842" s="1" t="s">
        <v>86</v>
      </c>
      <c r="E6842">
        <v>44930</v>
      </c>
      <c r="F6842">
        <v>1951640</v>
      </c>
      <c r="G6842">
        <v>1222.9000000000001</v>
      </c>
      <c r="H6842">
        <v>4768420.9000000004</v>
      </c>
      <c r="I6842">
        <v>12131.1</v>
      </c>
      <c r="J6842">
        <v>32.289000000000001</v>
      </c>
      <c r="K6842">
        <v>25.597999999999999</v>
      </c>
      <c r="L6842">
        <v>36.89</v>
      </c>
      <c r="M6842">
        <v>15.052</v>
      </c>
    </row>
    <row r="6843" spans="1:13" x14ac:dyDescent="0.3">
      <c r="A6843" s="1" t="s">
        <v>69</v>
      </c>
      <c r="B6843">
        <v>1999</v>
      </c>
      <c r="C6843" s="1" t="s">
        <v>17</v>
      </c>
      <c r="D6843" s="1" t="s">
        <v>86</v>
      </c>
      <c r="E6843">
        <v>8342</v>
      </c>
      <c r="F6843">
        <v>3315</v>
      </c>
      <c r="G6843">
        <v>1222.9000000000001</v>
      </c>
      <c r="H6843">
        <v>885336.46</v>
      </c>
      <c r="I6843">
        <v>2252.34</v>
      </c>
      <c r="J6843">
        <v>0.39100000000000001</v>
      </c>
      <c r="K6843">
        <v>25.597999999999999</v>
      </c>
      <c r="L6843">
        <v>36.89</v>
      </c>
      <c r="M6843">
        <v>15.052</v>
      </c>
    </row>
    <row r="6844" spans="1:13" x14ac:dyDescent="0.3">
      <c r="A6844" s="1" t="s">
        <v>40</v>
      </c>
      <c r="B6844">
        <v>1999</v>
      </c>
      <c r="C6844" s="1" t="s">
        <v>14</v>
      </c>
      <c r="D6844" s="1" t="s">
        <v>86</v>
      </c>
      <c r="E6844">
        <v>6591</v>
      </c>
      <c r="F6844">
        <v>40325</v>
      </c>
      <c r="G6844">
        <v>1222.9000000000001</v>
      </c>
      <c r="H6844">
        <v>699502.83</v>
      </c>
      <c r="I6844">
        <v>1779.57</v>
      </c>
      <c r="J6844">
        <v>6.2619999999999996</v>
      </c>
      <c r="K6844">
        <v>25.597999999999999</v>
      </c>
      <c r="L6844">
        <v>36.89</v>
      </c>
      <c r="M6844">
        <v>15.052</v>
      </c>
    </row>
    <row r="6845" spans="1:13" x14ac:dyDescent="0.3">
      <c r="A6845" s="1" t="s">
        <v>43</v>
      </c>
      <c r="B6845">
        <v>1999</v>
      </c>
      <c r="C6845" s="1" t="s">
        <v>14</v>
      </c>
      <c r="D6845" s="1" t="s">
        <v>86</v>
      </c>
      <c r="E6845">
        <v>409</v>
      </c>
      <c r="F6845">
        <v>486</v>
      </c>
      <c r="G6845">
        <v>1222.9000000000001</v>
      </c>
      <c r="H6845">
        <v>43407.17</v>
      </c>
      <c r="I6845">
        <v>110.43</v>
      </c>
      <c r="J6845">
        <v>1.0529999999999999</v>
      </c>
      <c r="K6845">
        <v>25.597999999999999</v>
      </c>
      <c r="L6845">
        <v>36.89</v>
      </c>
      <c r="M6845">
        <v>15.052</v>
      </c>
    </row>
    <row r="6846" spans="1:13" x14ac:dyDescent="0.3">
      <c r="A6846" s="1" t="s">
        <v>70</v>
      </c>
      <c r="B6846">
        <v>1999</v>
      </c>
      <c r="C6846" s="1" t="s">
        <v>17</v>
      </c>
      <c r="D6846" s="1" t="s">
        <v>86</v>
      </c>
      <c r="E6846">
        <v>423879</v>
      </c>
      <c r="F6846">
        <v>132619</v>
      </c>
      <c r="G6846">
        <v>1222.9000000000001</v>
      </c>
      <c r="H6846">
        <v>44986278.270000003</v>
      </c>
      <c r="I6846">
        <v>114447.33</v>
      </c>
      <c r="J6846">
        <v>0.35599999999999998</v>
      </c>
      <c r="K6846">
        <v>25.597999999999999</v>
      </c>
      <c r="L6846">
        <v>36.89</v>
      </c>
      <c r="M6846">
        <v>15.052</v>
      </c>
    </row>
    <row r="6847" spans="1:13" x14ac:dyDescent="0.3">
      <c r="A6847" s="1" t="s">
        <v>70</v>
      </c>
      <c r="B6847">
        <v>1999</v>
      </c>
      <c r="C6847" s="1" t="s">
        <v>23</v>
      </c>
      <c r="D6847" s="1" t="s">
        <v>86</v>
      </c>
      <c r="E6847">
        <v>7079</v>
      </c>
      <c r="F6847">
        <v>2880</v>
      </c>
      <c r="G6847">
        <v>1222.9000000000001</v>
      </c>
      <c r="H6847">
        <v>751294.27</v>
      </c>
      <c r="I6847">
        <v>1911.33</v>
      </c>
      <c r="J6847">
        <v>0.27900000000000003</v>
      </c>
      <c r="K6847">
        <v>25.597999999999999</v>
      </c>
      <c r="L6847">
        <v>36.89</v>
      </c>
      <c r="M6847">
        <v>15.052</v>
      </c>
    </row>
    <row r="6848" spans="1:13" x14ac:dyDescent="0.3">
      <c r="A6848" s="1" t="s">
        <v>44</v>
      </c>
      <c r="B6848">
        <v>1999</v>
      </c>
      <c r="C6848" s="1" t="s">
        <v>23</v>
      </c>
      <c r="D6848" s="1" t="s">
        <v>86</v>
      </c>
      <c r="E6848">
        <v>4661524</v>
      </c>
      <c r="F6848">
        <v>8685197</v>
      </c>
      <c r="G6848">
        <v>1222.9000000000001</v>
      </c>
      <c r="H6848">
        <v>494727542.10000002</v>
      </c>
      <c r="I6848">
        <v>1258611.48</v>
      </c>
      <c r="J6848">
        <v>1.8779999999999999</v>
      </c>
      <c r="K6848">
        <v>25.597999999999999</v>
      </c>
      <c r="L6848">
        <v>36.89</v>
      </c>
      <c r="M6848">
        <v>15.052</v>
      </c>
    </row>
    <row r="6849" spans="1:13" x14ac:dyDescent="0.3">
      <c r="A6849" s="1" t="s">
        <v>16</v>
      </c>
      <c r="B6849">
        <v>1999</v>
      </c>
      <c r="C6849" s="1" t="s">
        <v>17</v>
      </c>
      <c r="D6849" s="1" t="s">
        <v>87</v>
      </c>
      <c r="E6849">
        <v>1040900</v>
      </c>
      <c r="F6849">
        <v>868100</v>
      </c>
      <c r="G6849">
        <v>1166.5</v>
      </c>
      <c r="H6849">
        <v>110470717</v>
      </c>
      <c r="I6849">
        <v>281043</v>
      </c>
      <c r="J6849">
        <v>0.70699999999999996</v>
      </c>
      <c r="K6849">
        <v>25.31</v>
      </c>
      <c r="L6849">
        <v>36.661000000000001</v>
      </c>
      <c r="M6849">
        <v>15.193</v>
      </c>
    </row>
    <row r="6850" spans="1:13" x14ac:dyDescent="0.3">
      <c r="A6850" s="1" t="s">
        <v>46</v>
      </c>
      <c r="B6850">
        <v>1999</v>
      </c>
      <c r="C6850" s="1" t="s">
        <v>17</v>
      </c>
      <c r="D6850" s="1" t="s">
        <v>87</v>
      </c>
      <c r="E6850">
        <v>1720700</v>
      </c>
      <c r="F6850">
        <v>1126300</v>
      </c>
      <c r="G6850">
        <v>1166.5</v>
      </c>
      <c r="H6850">
        <v>182617891</v>
      </c>
      <c r="I6850">
        <v>464589</v>
      </c>
      <c r="J6850">
        <v>0.66300000000000003</v>
      </c>
      <c r="K6850">
        <v>25.31</v>
      </c>
      <c r="L6850">
        <v>36.661000000000001</v>
      </c>
      <c r="M6850">
        <v>15.193</v>
      </c>
    </row>
    <row r="6851" spans="1:13" x14ac:dyDescent="0.3">
      <c r="A6851" s="1" t="s">
        <v>18</v>
      </c>
      <c r="B6851">
        <v>1999</v>
      </c>
      <c r="C6851" s="1" t="s">
        <v>17</v>
      </c>
      <c r="D6851" s="1" t="s">
        <v>87</v>
      </c>
      <c r="E6851">
        <v>11000</v>
      </c>
      <c r="F6851">
        <v>2900</v>
      </c>
      <c r="G6851">
        <v>1166.5</v>
      </c>
      <c r="H6851">
        <v>1167430</v>
      </c>
      <c r="I6851">
        <v>2970</v>
      </c>
      <c r="J6851">
        <v>0.26400000000000001</v>
      </c>
      <c r="K6851">
        <v>25.31</v>
      </c>
      <c r="L6851">
        <v>36.661000000000001</v>
      </c>
      <c r="M6851">
        <v>15.193</v>
      </c>
    </row>
    <row r="6852" spans="1:13" x14ac:dyDescent="0.3">
      <c r="A6852" s="1" t="s">
        <v>20</v>
      </c>
      <c r="B6852">
        <v>1999</v>
      </c>
      <c r="C6852" s="1" t="s">
        <v>17</v>
      </c>
      <c r="D6852" s="1" t="s">
        <v>87</v>
      </c>
      <c r="E6852">
        <v>3253900</v>
      </c>
      <c r="F6852">
        <v>3099300</v>
      </c>
      <c r="G6852">
        <v>1166.5</v>
      </c>
      <c r="H6852">
        <v>345336407</v>
      </c>
      <c r="I6852">
        <v>878553</v>
      </c>
      <c r="J6852">
        <v>1.214</v>
      </c>
      <c r="K6852">
        <v>25.31</v>
      </c>
      <c r="L6852">
        <v>36.661000000000001</v>
      </c>
      <c r="M6852">
        <v>15.193</v>
      </c>
    </row>
    <row r="6853" spans="1:13" x14ac:dyDescent="0.3">
      <c r="A6853" s="1" t="s">
        <v>22</v>
      </c>
      <c r="B6853">
        <v>1999</v>
      </c>
      <c r="C6853" s="1" t="s">
        <v>23</v>
      </c>
      <c r="D6853" s="1" t="s">
        <v>87</v>
      </c>
      <c r="E6853">
        <v>920000</v>
      </c>
      <c r="F6853">
        <v>592200</v>
      </c>
      <c r="G6853">
        <v>1166.5</v>
      </c>
      <c r="H6853">
        <v>97639600</v>
      </c>
      <c r="I6853">
        <v>248400</v>
      </c>
      <c r="J6853">
        <v>0.61399999999999999</v>
      </c>
      <c r="K6853">
        <v>25.31</v>
      </c>
      <c r="L6853">
        <v>36.661000000000001</v>
      </c>
      <c r="M6853">
        <v>15.193</v>
      </c>
    </row>
    <row r="6854" spans="1:13" x14ac:dyDescent="0.3">
      <c r="A6854" s="1" t="s">
        <v>52</v>
      </c>
      <c r="B6854">
        <v>1999</v>
      </c>
      <c r="C6854" s="1" t="s">
        <v>17</v>
      </c>
      <c r="D6854" s="1" t="s">
        <v>87</v>
      </c>
      <c r="E6854">
        <v>406500</v>
      </c>
      <c r="F6854">
        <v>386200</v>
      </c>
      <c r="G6854">
        <v>1166.5</v>
      </c>
      <c r="H6854">
        <v>43141845</v>
      </c>
      <c r="I6854">
        <v>109755</v>
      </c>
      <c r="J6854">
        <v>0.76500000000000001</v>
      </c>
      <c r="K6854">
        <v>25.31</v>
      </c>
      <c r="L6854">
        <v>36.661000000000001</v>
      </c>
      <c r="M6854">
        <v>15.193</v>
      </c>
    </row>
    <row r="6855" spans="1:13" x14ac:dyDescent="0.3">
      <c r="A6855" s="1" t="s">
        <v>52</v>
      </c>
      <c r="B6855">
        <v>1999</v>
      </c>
      <c r="C6855" s="1" t="s">
        <v>35</v>
      </c>
      <c r="D6855" s="1" t="s">
        <v>87</v>
      </c>
      <c r="E6855">
        <v>133900</v>
      </c>
      <c r="F6855">
        <v>185900</v>
      </c>
      <c r="G6855">
        <v>1166.5</v>
      </c>
      <c r="H6855">
        <v>14210807</v>
      </c>
      <c r="I6855">
        <v>36153</v>
      </c>
      <c r="J6855">
        <v>1.333</v>
      </c>
      <c r="K6855">
        <v>25.31</v>
      </c>
      <c r="L6855">
        <v>36.661000000000001</v>
      </c>
      <c r="M6855">
        <v>15.193</v>
      </c>
    </row>
    <row r="6856" spans="1:13" x14ac:dyDescent="0.3">
      <c r="A6856" s="1" t="s">
        <v>54</v>
      </c>
      <c r="B6856">
        <v>1999</v>
      </c>
      <c r="C6856" s="1" t="s">
        <v>17</v>
      </c>
      <c r="D6856" s="1" t="s">
        <v>87</v>
      </c>
      <c r="E6856">
        <v>1881700</v>
      </c>
      <c r="F6856">
        <v>2507000</v>
      </c>
      <c r="G6856">
        <v>1166.5</v>
      </c>
      <c r="H6856">
        <v>199704821</v>
      </c>
      <c r="I6856">
        <v>508059</v>
      </c>
      <c r="J6856">
        <v>1.2290000000000001</v>
      </c>
      <c r="K6856">
        <v>25.31</v>
      </c>
      <c r="L6856">
        <v>36.661000000000001</v>
      </c>
      <c r="M6856">
        <v>15.193</v>
      </c>
    </row>
    <row r="6857" spans="1:13" x14ac:dyDescent="0.3">
      <c r="A6857" s="1" t="s">
        <v>54</v>
      </c>
      <c r="B6857">
        <v>1999</v>
      </c>
      <c r="C6857" s="1" t="s">
        <v>23</v>
      </c>
      <c r="D6857" s="1" t="s">
        <v>87</v>
      </c>
      <c r="E6857">
        <v>3236700</v>
      </c>
      <c r="F6857">
        <v>2123000</v>
      </c>
      <c r="G6857">
        <v>1166.5</v>
      </c>
      <c r="H6857">
        <v>343510971</v>
      </c>
      <c r="I6857">
        <v>873909</v>
      </c>
      <c r="J6857">
        <v>0.70199999999999996</v>
      </c>
      <c r="K6857">
        <v>25.31</v>
      </c>
      <c r="L6857">
        <v>36.661000000000001</v>
      </c>
      <c r="M6857">
        <v>15.193</v>
      </c>
    </row>
    <row r="6858" spans="1:13" x14ac:dyDescent="0.3">
      <c r="A6858" s="1" t="s">
        <v>25</v>
      </c>
      <c r="B6858">
        <v>1999</v>
      </c>
      <c r="C6858" s="1" t="s">
        <v>23</v>
      </c>
      <c r="D6858" s="1" t="s">
        <v>87</v>
      </c>
      <c r="E6858">
        <v>97800</v>
      </c>
      <c r="F6858">
        <v>28300</v>
      </c>
      <c r="G6858">
        <v>1166.5</v>
      </c>
      <c r="H6858">
        <v>10379514</v>
      </c>
      <c r="I6858">
        <v>26406</v>
      </c>
      <c r="J6858">
        <v>0.27600000000000002</v>
      </c>
      <c r="K6858">
        <v>25.31</v>
      </c>
      <c r="L6858">
        <v>36.661000000000001</v>
      </c>
      <c r="M6858">
        <v>15.193</v>
      </c>
    </row>
    <row r="6859" spans="1:13" x14ac:dyDescent="0.3">
      <c r="A6859" s="1" t="s">
        <v>26</v>
      </c>
      <c r="B6859">
        <v>1999</v>
      </c>
      <c r="C6859" s="1" t="s">
        <v>17</v>
      </c>
      <c r="D6859" s="1" t="s">
        <v>87</v>
      </c>
      <c r="E6859">
        <v>193869</v>
      </c>
      <c r="F6859">
        <v>305573</v>
      </c>
      <c r="G6859">
        <v>1166.5</v>
      </c>
      <c r="H6859">
        <v>20575316.969999999</v>
      </c>
      <c r="I6859">
        <v>52344.63</v>
      </c>
      <c r="J6859">
        <v>1.343</v>
      </c>
      <c r="K6859">
        <v>25.31</v>
      </c>
      <c r="L6859">
        <v>36.661000000000001</v>
      </c>
      <c r="M6859">
        <v>15.193</v>
      </c>
    </row>
    <row r="6860" spans="1:13" x14ac:dyDescent="0.3">
      <c r="A6860" s="1" t="s">
        <v>26</v>
      </c>
      <c r="B6860">
        <v>1999</v>
      </c>
      <c r="C6860" s="1" t="s">
        <v>23</v>
      </c>
      <c r="D6860" s="1" t="s">
        <v>87</v>
      </c>
      <c r="E6860">
        <v>58800</v>
      </c>
      <c r="F6860">
        <v>90700</v>
      </c>
      <c r="G6860">
        <v>1166.5</v>
      </c>
      <c r="H6860">
        <v>6240444</v>
      </c>
      <c r="I6860">
        <v>15876</v>
      </c>
      <c r="J6860">
        <v>1.4910000000000001</v>
      </c>
      <c r="K6860">
        <v>25.31</v>
      </c>
      <c r="L6860">
        <v>36.661000000000001</v>
      </c>
      <c r="M6860">
        <v>15.193</v>
      </c>
    </row>
    <row r="6861" spans="1:13" x14ac:dyDescent="0.3">
      <c r="A6861" s="1" t="s">
        <v>26</v>
      </c>
      <c r="B6861">
        <v>1999</v>
      </c>
      <c r="C6861" s="1" t="s">
        <v>35</v>
      </c>
      <c r="D6861" s="1" t="s">
        <v>87</v>
      </c>
      <c r="E6861">
        <v>11200</v>
      </c>
      <c r="F6861">
        <v>18200</v>
      </c>
      <c r="G6861">
        <v>1166.5</v>
      </c>
      <c r="H6861">
        <v>1188656</v>
      </c>
      <c r="I6861">
        <v>3024</v>
      </c>
      <c r="J6861">
        <v>1.429</v>
      </c>
      <c r="K6861">
        <v>25.31</v>
      </c>
      <c r="L6861">
        <v>36.661000000000001</v>
      </c>
      <c r="M6861">
        <v>15.193</v>
      </c>
    </row>
    <row r="6862" spans="1:13" x14ac:dyDescent="0.3">
      <c r="A6862" s="1" t="s">
        <v>65</v>
      </c>
      <c r="B6862">
        <v>1999</v>
      </c>
      <c r="C6862" s="1" t="s">
        <v>17</v>
      </c>
      <c r="D6862" s="1" t="s">
        <v>87</v>
      </c>
      <c r="E6862">
        <v>619900</v>
      </c>
      <c r="F6862">
        <v>288780</v>
      </c>
      <c r="G6862">
        <v>1166.5</v>
      </c>
      <c r="H6862">
        <v>65789987</v>
      </c>
      <c r="I6862">
        <v>167373</v>
      </c>
      <c r="J6862">
        <v>0.52200000000000002</v>
      </c>
      <c r="K6862">
        <v>25.31</v>
      </c>
      <c r="L6862">
        <v>36.661000000000001</v>
      </c>
      <c r="M6862">
        <v>15.193</v>
      </c>
    </row>
    <row r="6863" spans="1:13" x14ac:dyDescent="0.3">
      <c r="A6863" s="1" t="s">
        <v>28</v>
      </c>
      <c r="B6863">
        <v>1999</v>
      </c>
      <c r="C6863" s="1" t="s">
        <v>17</v>
      </c>
      <c r="D6863" s="1" t="s">
        <v>87</v>
      </c>
      <c r="E6863">
        <v>66700</v>
      </c>
      <c r="F6863">
        <v>18700</v>
      </c>
      <c r="G6863">
        <v>1166.5</v>
      </c>
      <c r="H6863">
        <v>7078871</v>
      </c>
      <c r="I6863">
        <v>18009</v>
      </c>
      <c r="J6863">
        <v>0.22700000000000001</v>
      </c>
      <c r="K6863">
        <v>25.31</v>
      </c>
      <c r="L6863">
        <v>36.661000000000001</v>
      </c>
      <c r="M6863">
        <v>15.193</v>
      </c>
    </row>
    <row r="6864" spans="1:13" x14ac:dyDescent="0.3">
      <c r="A6864" s="1" t="s">
        <v>30</v>
      </c>
      <c r="B6864">
        <v>1999</v>
      </c>
      <c r="C6864" s="1" t="s">
        <v>23</v>
      </c>
      <c r="D6864" s="1" t="s">
        <v>87</v>
      </c>
      <c r="E6864">
        <v>152900</v>
      </c>
      <c r="F6864">
        <v>71200</v>
      </c>
      <c r="G6864">
        <v>1166.5</v>
      </c>
      <c r="H6864">
        <v>16227277</v>
      </c>
      <c r="I6864">
        <v>41283</v>
      </c>
      <c r="J6864">
        <v>0.43</v>
      </c>
      <c r="K6864">
        <v>25.31</v>
      </c>
      <c r="L6864">
        <v>36.661000000000001</v>
      </c>
      <c r="M6864">
        <v>15.193</v>
      </c>
    </row>
    <row r="6865" spans="1:13" x14ac:dyDescent="0.3">
      <c r="A6865" s="1" t="s">
        <v>66</v>
      </c>
      <c r="B6865">
        <v>1999</v>
      </c>
      <c r="C6865" s="1" t="s">
        <v>17</v>
      </c>
      <c r="D6865" s="1" t="s">
        <v>87</v>
      </c>
      <c r="E6865">
        <v>272900</v>
      </c>
      <c r="F6865">
        <v>93600</v>
      </c>
      <c r="G6865">
        <v>1166.5</v>
      </c>
      <c r="H6865">
        <v>28962877</v>
      </c>
      <c r="I6865">
        <v>73683</v>
      </c>
      <c r="J6865">
        <v>0.39400000000000002</v>
      </c>
      <c r="K6865">
        <v>25.31</v>
      </c>
      <c r="L6865">
        <v>36.661000000000001</v>
      </c>
      <c r="M6865">
        <v>15.193</v>
      </c>
    </row>
    <row r="6866" spans="1:13" x14ac:dyDescent="0.3">
      <c r="A6866" s="1" t="s">
        <v>55</v>
      </c>
      <c r="B6866">
        <v>1999</v>
      </c>
      <c r="C6866" s="1" t="s">
        <v>17</v>
      </c>
      <c r="D6866" s="1" t="s">
        <v>87</v>
      </c>
      <c r="E6866">
        <v>155400</v>
      </c>
      <c r="F6866">
        <v>167200</v>
      </c>
      <c r="G6866">
        <v>1166.5</v>
      </c>
      <c r="H6866">
        <v>16492602</v>
      </c>
      <c r="I6866">
        <v>41958</v>
      </c>
      <c r="J6866">
        <v>1.087</v>
      </c>
      <c r="K6866">
        <v>25.31</v>
      </c>
      <c r="L6866">
        <v>36.661000000000001</v>
      </c>
      <c r="M6866">
        <v>15.193</v>
      </c>
    </row>
    <row r="6867" spans="1:13" x14ac:dyDescent="0.3">
      <c r="A6867" s="1" t="s">
        <v>32</v>
      </c>
      <c r="B6867">
        <v>1999</v>
      </c>
      <c r="C6867" s="1" t="s">
        <v>23</v>
      </c>
      <c r="D6867" s="1" t="s">
        <v>87</v>
      </c>
      <c r="E6867">
        <v>10100</v>
      </c>
      <c r="F6867">
        <v>2900</v>
      </c>
      <c r="G6867">
        <v>1166.5</v>
      </c>
      <c r="H6867">
        <v>1071913</v>
      </c>
      <c r="I6867">
        <v>2727</v>
      </c>
      <c r="J6867">
        <v>0.318</v>
      </c>
      <c r="K6867">
        <v>25.31</v>
      </c>
      <c r="L6867">
        <v>36.661000000000001</v>
      </c>
      <c r="M6867">
        <v>15.193</v>
      </c>
    </row>
    <row r="6868" spans="1:13" x14ac:dyDescent="0.3">
      <c r="A6868" s="1" t="s">
        <v>33</v>
      </c>
      <c r="B6868">
        <v>1999</v>
      </c>
      <c r="C6868" s="1" t="s">
        <v>17</v>
      </c>
      <c r="D6868" s="1" t="s">
        <v>87</v>
      </c>
      <c r="E6868">
        <v>1457100</v>
      </c>
      <c r="F6868">
        <v>2466400</v>
      </c>
      <c r="G6868">
        <v>1166.5</v>
      </c>
      <c r="H6868">
        <v>154642023</v>
      </c>
      <c r="I6868">
        <v>393417</v>
      </c>
      <c r="J6868">
        <v>1.212</v>
      </c>
      <c r="K6868">
        <v>25.31</v>
      </c>
      <c r="L6868">
        <v>36.661000000000001</v>
      </c>
      <c r="M6868">
        <v>15.193</v>
      </c>
    </row>
    <row r="6869" spans="1:13" x14ac:dyDescent="0.3">
      <c r="A6869" s="1" t="s">
        <v>33</v>
      </c>
      <c r="B6869">
        <v>1999</v>
      </c>
      <c r="C6869" s="1" t="s">
        <v>35</v>
      </c>
      <c r="D6869" s="1" t="s">
        <v>87</v>
      </c>
      <c r="E6869">
        <v>41400</v>
      </c>
      <c r="F6869">
        <v>82900</v>
      </c>
      <c r="G6869">
        <v>1166.5</v>
      </c>
      <c r="H6869">
        <v>4393782</v>
      </c>
      <c r="I6869">
        <v>11178</v>
      </c>
      <c r="J6869">
        <v>2.081</v>
      </c>
      <c r="K6869">
        <v>25.31</v>
      </c>
      <c r="L6869">
        <v>36.661000000000001</v>
      </c>
      <c r="M6869">
        <v>15.193</v>
      </c>
    </row>
    <row r="6870" spans="1:13" x14ac:dyDescent="0.3">
      <c r="A6870" s="1" t="s">
        <v>67</v>
      </c>
      <c r="B6870">
        <v>1999</v>
      </c>
      <c r="C6870" s="1" t="s">
        <v>23</v>
      </c>
      <c r="D6870" s="1" t="s">
        <v>87</v>
      </c>
      <c r="E6870">
        <v>317400</v>
      </c>
      <c r="F6870">
        <v>174500</v>
      </c>
      <c r="G6870">
        <v>1166.5</v>
      </c>
      <c r="H6870">
        <v>33685662</v>
      </c>
      <c r="I6870">
        <v>85698</v>
      </c>
      <c r="J6870">
        <v>0.63700000000000001</v>
      </c>
      <c r="K6870">
        <v>25.31</v>
      </c>
      <c r="L6870">
        <v>36.661000000000001</v>
      </c>
      <c r="M6870">
        <v>15.193</v>
      </c>
    </row>
    <row r="6871" spans="1:13" x14ac:dyDescent="0.3">
      <c r="A6871" s="1" t="s">
        <v>37</v>
      </c>
      <c r="B6871">
        <v>1999</v>
      </c>
      <c r="C6871" s="1" t="s">
        <v>17</v>
      </c>
      <c r="D6871" s="1" t="s">
        <v>87</v>
      </c>
      <c r="E6871">
        <v>123200</v>
      </c>
      <c r="F6871">
        <v>37200</v>
      </c>
      <c r="G6871">
        <v>1166.5</v>
      </c>
      <c r="H6871">
        <v>13075216</v>
      </c>
      <c r="I6871">
        <v>33264</v>
      </c>
      <c r="J6871">
        <v>0.317</v>
      </c>
      <c r="K6871">
        <v>25.31</v>
      </c>
      <c r="L6871">
        <v>36.661000000000001</v>
      </c>
      <c r="M6871">
        <v>15.193</v>
      </c>
    </row>
    <row r="6872" spans="1:13" x14ac:dyDescent="0.3">
      <c r="A6872" s="1" t="s">
        <v>37</v>
      </c>
      <c r="B6872">
        <v>1999</v>
      </c>
      <c r="C6872" s="1" t="s">
        <v>23</v>
      </c>
      <c r="D6872" s="1" t="s">
        <v>87</v>
      </c>
      <c r="E6872">
        <v>6900</v>
      </c>
      <c r="F6872">
        <v>2100</v>
      </c>
      <c r="G6872">
        <v>1166.5</v>
      </c>
      <c r="H6872">
        <v>732297</v>
      </c>
      <c r="I6872">
        <v>1863</v>
      </c>
      <c r="J6872">
        <v>0.251</v>
      </c>
      <c r="K6872">
        <v>25.31</v>
      </c>
      <c r="L6872">
        <v>36.661000000000001</v>
      </c>
      <c r="M6872">
        <v>15.193</v>
      </c>
    </row>
    <row r="6873" spans="1:13" x14ac:dyDescent="0.3">
      <c r="A6873" s="1" t="s">
        <v>38</v>
      </c>
      <c r="B6873">
        <v>1999</v>
      </c>
      <c r="C6873" s="1" t="s">
        <v>17</v>
      </c>
      <c r="D6873" s="1" t="s">
        <v>87</v>
      </c>
      <c r="E6873">
        <v>92700</v>
      </c>
      <c r="F6873">
        <v>65200</v>
      </c>
      <c r="G6873">
        <v>1166.5</v>
      </c>
      <c r="H6873">
        <v>9838251</v>
      </c>
      <c r="I6873">
        <v>25029</v>
      </c>
      <c r="J6873">
        <v>0.72</v>
      </c>
      <c r="K6873">
        <v>25.31</v>
      </c>
      <c r="L6873">
        <v>36.661000000000001</v>
      </c>
      <c r="M6873">
        <v>15.193</v>
      </c>
    </row>
    <row r="6874" spans="1:13" x14ac:dyDescent="0.3">
      <c r="A6874" s="1" t="s">
        <v>38</v>
      </c>
      <c r="B6874">
        <v>1999</v>
      </c>
      <c r="C6874" s="1" t="s">
        <v>23</v>
      </c>
      <c r="D6874" s="1" t="s">
        <v>87</v>
      </c>
      <c r="E6874">
        <v>9100</v>
      </c>
      <c r="F6874">
        <v>2800</v>
      </c>
      <c r="G6874">
        <v>1166.5</v>
      </c>
      <c r="H6874">
        <v>965783</v>
      </c>
      <c r="I6874">
        <v>2457</v>
      </c>
      <c r="J6874">
        <v>0.33300000000000002</v>
      </c>
      <c r="K6874">
        <v>25.31</v>
      </c>
      <c r="L6874">
        <v>36.661000000000001</v>
      </c>
      <c r="M6874">
        <v>15.193</v>
      </c>
    </row>
    <row r="6875" spans="1:13" x14ac:dyDescent="0.3">
      <c r="A6875" s="1" t="s">
        <v>60</v>
      </c>
      <c r="B6875">
        <v>1999</v>
      </c>
      <c r="C6875" s="1" t="s">
        <v>17</v>
      </c>
      <c r="D6875" s="1" t="s">
        <v>87</v>
      </c>
      <c r="E6875">
        <v>1163600</v>
      </c>
      <c r="F6875">
        <v>1620000</v>
      </c>
      <c r="G6875">
        <v>1166.5</v>
      </c>
      <c r="H6875">
        <v>123492868</v>
      </c>
      <c r="I6875">
        <v>314172</v>
      </c>
      <c r="J6875">
        <v>1.5109999999999999</v>
      </c>
      <c r="K6875">
        <v>25.31</v>
      </c>
      <c r="L6875">
        <v>36.661000000000001</v>
      </c>
      <c r="M6875">
        <v>15.193</v>
      </c>
    </row>
    <row r="6876" spans="1:13" x14ac:dyDescent="0.3">
      <c r="A6876" s="1" t="s">
        <v>39</v>
      </c>
      <c r="B6876">
        <v>1999</v>
      </c>
      <c r="C6876" s="1" t="s">
        <v>14</v>
      </c>
      <c r="D6876" s="1" t="s">
        <v>87</v>
      </c>
      <c r="E6876">
        <v>590100</v>
      </c>
      <c r="F6876">
        <v>53140400</v>
      </c>
      <c r="G6876">
        <v>1166.5</v>
      </c>
      <c r="H6876">
        <v>62627313</v>
      </c>
      <c r="I6876">
        <v>159327</v>
      </c>
      <c r="J6876">
        <v>86.555999999999997</v>
      </c>
      <c r="K6876">
        <v>25.31</v>
      </c>
      <c r="L6876">
        <v>36.661000000000001</v>
      </c>
      <c r="M6876">
        <v>15.193</v>
      </c>
    </row>
    <row r="6877" spans="1:13" x14ac:dyDescent="0.3">
      <c r="A6877" s="1" t="s">
        <v>69</v>
      </c>
      <c r="B6877">
        <v>1999</v>
      </c>
      <c r="C6877" s="1" t="s">
        <v>17</v>
      </c>
      <c r="D6877" s="1" t="s">
        <v>87</v>
      </c>
      <c r="E6877">
        <v>146100</v>
      </c>
      <c r="F6877">
        <v>57600</v>
      </c>
      <c r="G6877">
        <v>1166.5</v>
      </c>
      <c r="H6877">
        <v>15505593</v>
      </c>
      <c r="I6877">
        <v>39447</v>
      </c>
      <c r="J6877">
        <v>0.45400000000000001</v>
      </c>
      <c r="K6877">
        <v>25.31</v>
      </c>
      <c r="L6877">
        <v>36.661000000000001</v>
      </c>
      <c r="M6877">
        <v>15.193</v>
      </c>
    </row>
    <row r="6878" spans="1:13" x14ac:dyDescent="0.3">
      <c r="A6878" s="1" t="s">
        <v>69</v>
      </c>
      <c r="B6878">
        <v>1999</v>
      </c>
      <c r="C6878" s="1" t="s">
        <v>23</v>
      </c>
      <c r="D6878" s="1" t="s">
        <v>87</v>
      </c>
      <c r="E6878">
        <v>241400</v>
      </c>
      <c r="F6878">
        <v>141800</v>
      </c>
      <c r="G6878">
        <v>1166.5</v>
      </c>
      <c r="H6878">
        <v>25619782</v>
      </c>
      <c r="I6878">
        <v>65178</v>
      </c>
      <c r="J6878">
        <v>0.59499999999999997</v>
      </c>
      <c r="K6878">
        <v>25.31</v>
      </c>
      <c r="L6878">
        <v>36.661000000000001</v>
      </c>
      <c r="M6878">
        <v>15.193</v>
      </c>
    </row>
    <row r="6879" spans="1:13" x14ac:dyDescent="0.3">
      <c r="A6879" s="1" t="s">
        <v>69</v>
      </c>
      <c r="B6879">
        <v>1999</v>
      </c>
      <c r="C6879" s="1" t="s">
        <v>35</v>
      </c>
      <c r="D6879" s="1" t="s">
        <v>87</v>
      </c>
      <c r="E6879">
        <v>14500</v>
      </c>
      <c r="F6879">
        <v>10700</v>
      </c>
      <c r="G6879">
        <v>1166.5</v>
      </c>
      <c r="H6879">
        <v>1538885</v>
      </c>
      <c r="I6879">
        <v>3915</v>
      </c>
      <c r="J6879">
        <v>0.78300000000000003</v>
      </c>
      <c r="K6879">
        <v>25.31</v>
      </c>
      <c r="L6879">
        <v>36.661000000000001</v>
      </c>
      <c r="M6879">
        <v>15.193</v>
      </c>
    </row>
    <row r="6880" spans="1:13" x14ac:dyDescent="0.3">
      <c r="A6880" s="1" t="s">
        <v>70</v>
      </c>
      <c r="B6880">
        <v>1999</v>
      </c>
      <c r="C6880" s="1" t="s">
        <v>17</v>
      </c>
      <c r="D6880" s="1" t="s">
        <v>87</v>
      </c>
      <c r="E6880">
        <v>549000</v>
      </c>
      <c r="F6880">
        <v>269600</v>
      </c>
      <c r="G6880">
        <v>1166.5</v>
      </c>
      <c r="H6880">
        <v>58265370</v>
      </c>
      <c r="I6880">
        <v>148230</v>
      </c>
      <c r="J6880">
        <v>0.55500000000000005</v>
      </c>
      <c r="K6880">
        <v>25.31</v>
      </c>
      <c r="L6880">
        <v>36.661000000000001</v>
      </c>
      <c r="M6880">
        <v>15.193</v>
      </c>
    </row>
    <row r="6881" spans="1:13" x14ac:dyDescent="0.3">
      <c r="A6881" s="1" t="s">
        <v>44</v>
      </c>
      <c r="B6881">
        <v>1999</v>
      </c>
      <c r="C6881" s="1" t="s">
        <v>23</v>
      </c>
      <c r="D6881" s="1" t="s">
        <v>87</v>
      </c>
      <c r="E6881">
        <v>1041800</v>
      </c>
      <c r="F6881">
        <v>1425900</v>
      </c>
      <c r="G6881">
        <v>1166.5</v>
      </c>
      <c r="H6881">
        <v>110566234</v>
      </c>
      <c r="I6881">
        <v>281286</v>
      </c>
      <c r="J6881">
        <v>1.3</v>
      </c>
      <c r="K6881">
        <v>25.31</v>
      </c>
      <c r="L6881">
        <v>36.661000000000001</v>
      </c>
      <c r="M6881">
        <v>15.193</v>
      </c>
    </row>
    <row r="6882" spans="1:13" x14ac:dyDescent="0.3">
      <c r="A6882" s="1" t="s">
        <v>16</v>
      </c>
      <c r="B6882">
        <v>1999</v>
      </c>
      <c r="C6882" s="1" t="s">
        <v>17</v>
      </c>
      <c r="D6882" s="1" t="s">
        <v>94</v>
      </c>
      <c r="E6882">
        <v>2870</v>
      </c>
      <c r="F6882">
        <v>2150</v>
      </c>
      <c r="G6882">
        <v>1782.2</v>
      </c>
      <c r="H6882">
        <v>304593.09999999998</v>
      </c>
      <c r="I6882">
        <v>774.9</v>
      </c>
      <c r="J6882">
        <v>0.749</v>
      </c>
      <c r="K6882">
        <v>20.920999999999999</v>
      </c>
      <c r="L6882">
        <v>31.584</v>
      </c>
      <c r="M6882">
        <v>12.493</v>
      </c>
    </row>
    <row r="6883" spans="1:13" x14ac:dyDescent="0.3">
      <c r="A6883" s="1" t="s">
        <v>46</v>
      </c>
      <c r="B6883">
        <v>1999</v>
      </c>
      <c r="C6883" s="1" t="s">
        <v>17</v>
      </c>
      <c r="D6883" s="1" t="s">
        <v>94</v>
      </c>
      <c r="E6883">
        <v>1500</v>
      </c>
      <c r="F6883">
        <v>1250</v>
      </c>
      <c r="G6883">
        <v>1782.2</v>
      </c>
      <c r="H6883">
        <v>159195</v>
      </c>
      <c r="I6883">
        <v>405</v>
      </c>
      <c r="J6883">
        <v>0.83099999999999996</v>
      </c>
      <c r="K6883">
        <v>20.920999999999999</v>
      </c>
      <c r="L6883">
        <v>31.584</v>
      </c>
      <c r="M6883">
        <v>12.493</v>
      </c>
    </row>
    <row r="6884" spans="1:13" x14ac:dyDescent="0.3">
      <c r="A6884" s="1" t="s">
        <v>18</v>
      </c>
      <c r="B6884">
        <v>1999</v>
      </c>
      <c r="C6884" s="1" t="s">
        <v>17</v>
      </c>
      <c r="D6884" s="1" t="s">
        <v>94</v>
      </c>
      <c r="E6884">
        <v>820</v>
      </c>
      <c r="F6884">
        <v>750</v>
      </c>
      <c r="G6884">
        <v>1782.2</v>
      </c>
      <c r="H6884">
        <v>87026.6</v>
      </c>
      <c r="I6884">
        <v>221.4</v>
      </c>
      <c r="J6884">
        <v>2.1019999999999999</v>
      </c>
      <c r="K6884">
        <v>20.920999999999999</v>
      </c>
      <c r="L6884">
        <v>31.584</v>
      </c>
      <c r="M6884">
        <v>12.493</v>
      </c>
    </row>
    <row r="6885" spans="1:13" x14ac:dyDescent="0.3">
      <c r="A6885" s="1" t="s">
        <v>20</v>
      </c>
      <c r="B6885">
        <v>1999</v>
      </c>
      <c r="C6885" s="1" t="s">
        <v>17</v>
      </c>
      <c r="D6885" s="1" t="s">
        <v>94</v>
      </c>
      <c r="E6885">
        <v>250</v>
      </c>
      <c r="F6885">
        <v>350</v>
      </c>
      <c r="G6885">
        <v>1782.2</v>
      </c>
      <c r="H6885">
        <v>26532.5</v>
      </c>
      <c r="I6885">
        <v>67.5</v>
      </c>
      <c r="J6885">
        <v>1.399</v>
      </c>
      <c r="K6885">
        <v>20.920999999999999</v>
      </c>
      <c r="L6885">
        <v>31.584</v>
      </c>
      <c r="M6885">
        <v>12.493</v>
      </c>
    </row>
    <row r="6886" spans="1:13" x14ac:dyDescent="0.3">
      <c r="A6886" s="1" t="s">
        <v>22</v>
      </c>
      <c r="B6886">
        <v>1999</v>
      </c>
      <c r="C6886" s="1" t="s">
        <v>23</v>
      </c>
      <c r="D6886" s="1" t="s">
        <v>94</v>
      </c>
      <c r="E6886">
        <v>1720</v>
      </c>
      <c r="F6886">
        <v>1020</v>
      </c>
      <c r="G6886">
        <v>1782.2</v>
      </c>
      <c r="H6886">
        <v>182543.6</v>
      </c>
      <c r="I6886">
        <v>464.4</v>
      </c>
      <c r="J6886">
        <v>0.89300000000000002</v>
      </c>
      <c r="K6886">
        <v>20.920999999999999</v>
      </c>
      <c r="L6886">
        <v>31.584</v>
      </c>
      <c r="M6886">
        <v>12.493</v>
      </c>
    </row>
    <row r="6887" spans="1:13" x14ac:dyDescent="0.3">
      <c r="A6887" s="1" t="s">
        <v>52</v>
      </c>
      <c r="B6887">
        <v>1999</v>
      </c>
      <c r="C6887" s="1" t="s">
        <v>17</v>
      </c>
      <c r="D6887" s="1" t="s">
        <v>94</v>
      </c>
      <c r="E6887">
        <v>3000</v>
      </c>
      <c r="F6887">
        <v>2800</v>
      </c>
      <c r="G6887">
        <v>1782.2</v>
      </c>
      <c r="H6887">
        <v>318390</v>
      </c>
      <c r="I6887">
        <v>810</v>
      </c>
      <c r="J6887">
        <v>0.89300000000000002</v>
      </c>
      <c r="K6887">
        <v>20.920999999999999</v>
      </c>
      <c r="L6887">
        <v>31.584</v>
      </c>
      <c r="M6887">
        <v>12.493</v>
      </c>
    </row>
    <row r="6888" spans="1:13" x14ac:dyDescent="0.3">
      <c r="A6888" s="1" t="s">
        <v>54</v>
      </c>
      <c r="B6888">
        <v>1999</v>
      </c>
      <c r="C6888" s="1" t="s">
        <v>17</v>
      </c>
      <c r="D6888" s="1" t="s">
        <v>94</v>
      </c>
      <c r="E6888">
        <v>1500</v>
      </c>
      <c r="F6888">
        <v>1070</v>
      </c>
      <c r="G6888">
        <v>1782.2</v>
      </c>
      <c r="H6888">
        <v>159195</v>
      </c>
      <c r="I6888">
        <v>405</v>
      </c>
      <c r="J6888">
        <v>0.72899999999999998</v>
      </c>
      <c r="K6888">
        <v>20.920999999999999</v>
      </c>
      <c r="L6888">
        <v>31.584</v>
      </c>
      <c r="M6888">
        <v>12.493</v>
      </c>
    </row>
    <row r="6889" spans="1:13" x14ac:dyDescent="0.3">
      <c r="A6889" s="1" t="s">
        <v>24</v>
      </c>
      <c r="B6889">
        <v>1999</v>
      </c>
      <c r="C6889" s="1" t="s">
        <v>17</v>
      </c>
      <c r="D6889" s="1" t="s">
        <v>94</v>
      </c>
      <c r="E6889">
        <v>260</v>
      </c>
      <c r="F6889">
        <v>360</v>
      </c>
      <c r="G6889">
        <v>1782.2</v>
      </c>
      <c r="H6889">
        <v>27593.8</v>
      </c>
      <c r="I6889">
        <v>70.2</v>
      </c>
      <c r="J6889">
        <v>1.39</v>
      </c>
      <c r="K6889">
        <v>20.920999999999999</v>
      </c>
      <c r="L6889">
        <v>31.584</v>
      </c>
      <c r="M6889">
        <v>12.493</v>
      </c>
    </row>
    <row r="6890" spans="1:13" x14ac:dyDescent="0.3">
      <c r="A6890" s="1" t="s">
        <v>25</v>
      </c>
      <c r="B6890">
        <v>1999</v>
      </c>
      <c r="C6890" s="1" t="s">
        <v>23</v>
      </c>
      <c r="D6890" s="1" t="s">
        <v>94</v>
      </c>
      <c r="E6890">
        <v>4200</v>
      </c>
      <c r="F6890">
        <v>3150</v>
      </c>
      <c r="G6890">
        <v>1782.2</v>
      </c>
      <c r="H6890">
        <v>445746</v>
      </c>
      <c r="I6890">
        <v>1134</v>
      </c>
      <c r="J6890">
        <v>0.75</v>
      </c>
      <c r="K6890">
        <v>20.920999999999999</v>
      </c>
      <c r="L6890">
        <v>31.584</v>
      </c>
      <c r="M6890">
        <v>12.493</v>
      </c>
    </row>
    <row r="6891" spans="1:13" x14ac:dyDescent="0.3">
      <c r="A6891" s="1" t="s">
        <v>26</v>
      </c>
      <c r="B6891">
        <v>1999</v>
      </c>
      <c r="C6891" s="1" t="s">
        <v>17</v>
      </c>
      <c r="D6891" s="1" t="s">
        <v>94</v>
      </c>
      <c r="E6891">
        <v>32050</v>
      </c>
      <c r="F6891">
        <v>42350</v>
      </c>
      <c r="G6891">
        <v>1782.2</v>
      </c>
      <c r="H6891">
        <v>3401466.5</v>
      </c>
      <c r="I6891">
        <v>8653.5</v>
      </c>
      <c r="J6891">
        <v>1.3129999999999999</v>
      </c>
      <c r="K6891">
        <v>20.920999999999999</v>
      </c>
      <c r="L6891">
        <v>31.584</v>
      </c>
      <c r="M6891">
        <v>12.493</v>
      </c>
    </row>
    <row r="6892" spans="1:13" x14ac:dyDescent="0.3">
      <c r="A6892" s="1" t="s">
        <v>65</v>
      </c>
      <c r="B6892">
        <v>1999</v>
      </c>
      <c r="C6892" s="1" t="s">
        <v>17</v>
      </c>
      <c r="D6892" s="1" t="s">
        <v>94</v>
      </c>
      <c r="E6892">
        <v>2500</v>
      </c>
      <c r="F6892">
        <v>1800</v>
      </c>
      <c r="G6892">
        <v>1782.2</v>
      </c>
      <c r="H6892">
        <v>265325</v>
      </c>
      <c r="I6892">
        <v>675</v>
      </c>
      <c r="J6892">
        <v>0.71699999999999997</v>
      </c>
      <c r="K6892">
        <v>20.920999999999999</v>
      </c>
      <c r="L6892">
        <v>31.584</v>
      </c>
      <c r="M6892">
        <v>12.493</v>
      </c>
    </row>
    <row r="6893" spans="1:13" x14ac:dyDescent="0.3">
      <c r="A6893" s="1" t="s">
        <v>73</v>
      </c>
      <c r="B6893">
        <v>1999</v>
      </c>
      <c r="C6893" s="1" t="s">
        <v>17</v>
      </c>
      <c r="D6893" s="1" t="s">
        <v>94</v>
      </c>
      <c r="E6893">
        <v>1250</v>
      </c>
      <c r="F6893">
        <v>940</v>
      </c>
      <c r="G6893">
        <v>1782.2</v>
      </c>
      <c r="H6893">
        <v>132662.5</v>
      </c>
      <c r="I6893">
        <v>337.5</v>
      </c>
      <c r="J6893">
        <v>1.496</v>
      </c>
      <c r="K6893">
        <v>20.920999999999999</v>
      </c>
      <c r="L6893">
        <v>31.584</v>
      </c>
      <c r="M6893">
        <v>12.493</v>
      </c>
    </row>
    <row r="6894" spans="1:13" x14ac:dyDescent="0.3">
      <c r="A6894" s="1" t="s">
        <v>31</v>
      </c>
      <c r="B6894">
        <v>1999</v>
      </c>
      <c r="C6894" s="1" t="s">
        <v>14</v>
      </c>
      <c r="D6894" s="1" t="s">
        <v>94</v>
      </c>
      <c r="E6894">
        <v>4130</v>
      </c>
      <c r="F6894">
        <v>44800</v>
      </c>
      <c r="G6894">
        <v>1782.2</v>
      </c>
      <c r="H6894">
        <v>438316.9</v>
      </c>
      <c r="I6894">
        <v>1115.0999999999999</v>
      </c>
      <c r="J6894">
        <v>10.829000000000001</v>
      </c>
      <c r="K6894">
        <v>20.920999999999999</v>
      </c>
      <c r="L6894">
        <v>31.584</v>
      </c>
      <c r="M6894">
        <v>12.493</v>
      </c>
    </row>
    <row r="6895" spans="1:13" x14ac:dyDescent="0.3">
      <c r="A6895" s="1" t="s">
        <v>32</v>
      </c>
      <c r="B6895">
        <v>1999</v>
      </c>
      <c r="C6895" s="1" t="s">
        <v>23</v>
      </c>
      <c r="D6895" s="1" t="s">
        <v>94</v>
      </c>
      <c r="E6895">
        <v>1400</v>
      </c>
      <c r="F6895">
        <v>1400</v>
      </c>
      <c r="G6895">
        <v>1782.2</v>
      </c>
      <c r="H6895">
        <v>148582</v>
      </c>
      <c r="I6895">
        <v>378</v>
      </c>
      <c r="J6895">
        <v>0.98299999999999998</v>
      </c>
      <c r="K6895">
        <v>20.920999999999999</v>
      </c>
      <c r="L6895">
        <v>31.584</v>
      </c>
      <c r="M6895">
        <v>12.493</v>
      </c>
    </row>
    <row r="6896" spans="1:13" x14ac:dyDescent="0.3">
      <c r="A6896" s="1" t="s">
        <v>33</v>
      </c>
      <c r="B6896">
        <v>1999</v>
      </c>
      <c r="C6896" s="1" t="s">
        <v>17</v>
      </c>
      <c r="D6896" s="1" t="s">
        <v>94</v>
      </c>
      <c r="E6896">
        <v>148000</v>
      </c>
      <c r="F6896">
        <v>222000</v>
      </c>
      <c r="G6896">
        <v>1782.2</v>
      </c>
      <c r="H6896">
        <v>15707240</v>
      </c>
      <c r="I6896">
        <v>39960</v>
      </c>
      <c r="J6896">
        <v>1.484</v>
      </c>
      <c r="K6896">
        <v>20.920999999999999</v>
      </c>
      <c r="L6896">
        <v>31.584</v>
      </c>
      <c r="M6896">
        <v>12.493</v>
      </c>
    </row>
    <row r="6897" spans="1:13" x14ac:dyDescent="0.3">
      <c r="A6897" s="1" t="s">
        <v>37</v>
      </c>
      <c r="B6897">
        <v>1999</v>
      </c>
      <c r="C6897" s="1" t="s">
        <v>17</v>
      </c>
      <c r="D6897" s="1" t="s">
        <v>94</v>
      </c>
      <c r="E6897">
        <v>5000</v>
      </c>
      <c r="F6897">
        <v>2400</v>
      </c>
      <c r="G6897">
        <v>1782.2</v>
      </c>
      <c r="H6897">
        <v>530650</v>
      </c>
      <c r="I6897">
        <v>1350</v>
      </c>
      <c r="J6897">
        <v>0.54</v>
      </c>
      <c r="K6897">
        <v>20.920999999999999</v>
      </c>
      <c r="L6897">
        <v>31.584</v>
      </c>
      <c r="M6897">
        <v>12.493</v>
      </c>
    </row>
    <row r="6898" spans="1:13" x14ac:dyDescent="0.3">
      <c r="A6898" s="1" t="s">
        <v>60</v>
      </c>
      <c r="B6898">
        <v>1999</v>
      </c>
      <c r="C6898" s="1" t="s">
        <v>17</v>
      </c>
      <c r="D6898" s="1" t="s">
        <v>94</v>
      </c>
      <c r="E6898">
        <v>12500</v>
      </c>
      <c r="F6898">
        <v>14000</v>
      </c>
      <c r="G6898">
        <v>1782.2</v>
      </c>
      <c r="H6898">
        <v>1326625</v>
      </c>
      <c r="I6898">
        <v>3375</v>
      </c>
      <c r="J6898">
        <v>1.121</v>
      </c>
      <c r="K6898">
        <v>20.920999999999999</v>
      </c>
      <c r="L6898">
        <v>31.584</v>
      </c>
      <c r="M6898">
        <v>12.493</v>
      </c>
    </row>
    <row r="6899" spans="1:13" x14ac:dyDescent="0.3">
      <c r="A6899" s="1" t="s">
        <v>39</v>
      </c>
      <c r="B6899">
        <v>1999</v>
      </c>
      <c r="C6899" s="1" t="s">
        <v>14</v>
      </c>
      <c r="D6899" s="1" t="s">
        <v>94</v>
      </c>
      <c r="E6899">
        <v>600</v>
      </c>
      <c r="F6899">
        <v>30000</v>
      </c>
      <c r="G6899">
        <v>1782.2</v>
      </c>
      <c r="H6899">
        <v>63678</v>
      </c>
      <c r="I6899">
        <v>162</v>
      </c>
      <c r="J6899">
        <v>50</v>
      </c>
      <c r="K6899">
        <v>20.920999999999999</v>
      </c>
      <c r="L6899">
        <v>31.584</v>
      </c>
      <c r="M6899">
        <v>12.493</v>
      </c>
    </row>
    <row r="6900" spans="1:13" x14ac:dyDescent="0.3">
      <c r="A6900" s="1" t="s">
        <v>69</v>
      </c>
      <c r="B6900">
        <v>1999</v>
      </c>
      <c r="C6900" s="1" t="s">
        <v>17</v>
      </c>
      <c r="D6900" s="1" t="s">
        <v>94</v>
      </c>
      <c r="E6900">
        <v>1000</v>
      </c>
      <c r="F6900">
        <v>1120</v>
      </c>
      <c r="G6900">
        <v>1782.2</v>
      </c>
      <c r="H6900">
        <v>106130</v>
      </c>
      <c r="I6900">
        <v>270</v>
      </c>
      <c r="J6900">
        <v>1.139</v>
      </c>
      <c r="K6900">
        <v>20.920999999999999</v>
      </c>
      <c r="L6900">
        <v>31.584</v>
      </c>
      <c r="M6900">
        <v>12.493</v>
      </c>
    </row>
    <row r="6901" spans="1:13" x14ac:dyDescent="0.3">
      <c r="A6901" s="1" t="s">
        <v>69</v>
      </c>
      <c r="B6901">
        <v>1999</v>
      </c>
      <c r="C6901" s="1" t="s">
        <v>23</v>
      </c>
      <c r="D6901" s="1" t="s">
        <v>94</v>
      </c>
      <c r="E6901">
        <v>2500</v>
      </c>
      <c r="F6901">
        <v>3480</v>
      </c>
      <c r="G6901">
        <v>1782.2</v>
      </c>
      <c r="H6901">
        <v>265325</v>
      </c>
      <c r="I6901">
        <v>675</v>
      </c>
      <c r="J6901">
        <v>1.3859999999999999</v>
      </c>
      <c r="K6901">
        <v>20.920999999999999</v>
      </c>
      <c r="L6901">
        <v>31.584</v>
      </c>
      <c r="M6901">
        <v>12.493</v>
      </c>
    </row>
    <row r="6902" spans="1:13" x14ac:dyDescent="0.3">
      <c r="A6902" s="1" t="s">
        <v>16</v>
      </c>
      <c r="B6902">
        <v>1999</v>
      </c>
      <c r="C6902" s="1" t="s">
        <v>17</v>
      </c>
      <c r="D6902" s="1" t="s">
        <v>82</v>
      </c>
      <c r="E6902">
        <v>136080</v>
      </c>
      <c r="F6902">
        <v>85500</v>
      </c>
      <c r="G6902">
        <v>1484.3</v>
      </c>
      <c r="H6902">
        <v>14442170.4</v>
      </c>
      <c r="I6902">
        <v>36741.599999999999</v>
      </c>
      <c r="J6902">
        <v>0.64200000000000002</v>
      </c>
      <c r="K6902">
        <v>25.853000000000002</v>
      </c>
      <c r="L6902">
        <v>36.241999999999997</v>
      </c>
      <c r="M6902">
        <v>16.704999999999998</v>
      </c>
    </row>
    <row r="6903" spans="1:13" x14ac:dyDescent="0.3">
      <c r="A6903" s="1" t="s">
        <v>46</v>
      </c>
      <c r="B6903">
        <v>1999</v>
      </c>
      <c r="C6903" s="1" t="s">
        <v>17</v>
      </c>
      <c r="D6903" s="1" t="s">
        <v>82</v>
      </c>
      <c r="E6903">
        <v>4010</v>
      </c>
      <c r="F6903">
        <v>2350</v>
      </c>
      <c r="G6903">
        <v>1484.3</v>
      </c>
      <c r="H6903">
        <v>425581.3</v>
      </c>
      <c r="I6903">
        <v>1082.7</v>
      </c>
      <c r="J6903">
        <v>0.58599999999999997</v>
      </c>
      <c r="K6903">
        <v>25.853000000000002</v>
      </c>
      <c r="L6903">
        <v>36.241999999999997</v>
      </c>
      <c r="M6903">
        <v>16.704999999999998</v>
      </c>
    </row>
    <row r="6904" spans="1:13" x14ac:dyDescent="0.3">
      <c r="A6904" s="1" t="s">
        <v>18</v>
      </c>
      <c r="B6904">
        <v>1999</v>
      </c>
      <c r="C6904" s="1" t="s">
        <v>17</v>
      </c>
      <c r="D6904" s="1" t="s">
        <v>82</v>
      </c>
      <c r="E6904">
        <v>12160</v>
      </c>
      <c r="F6904">
        <v>6260</v>
      </c>
      <c r="G6904">
        <v>1484.3</v>
      </c>
      <c r="H6904">
        <v>1290540.8</v>
      </c>
      <c r="I6904">
        <v>3283.2</v>
      </c>
      <c r="J6904">
        <v>0.503</v>
      </c>
      <c r="K6904">
        <v>25.853000000000002</v>
      </c>
      <c r="L6904">
        <v>36.241999999999997</v>
      </c>
      <c r="M6904">
        <v>16.704999999999998</v>
      </c>
    </row>
    <row r="6905" spans="1:13" x14ac:dyDescent="0.3">
      <c r="A6905" s="1" t="s">
        <v>18</v>
      </c>
      <c r="B6905">
        <v>1999</v>
      </c>
      <c r="C6905" s="1" t="s">
        <v>23</v>
      </c>
      <c r="D6905" s="1" t="s">
        <v>82</v>
      </c>
      <c r="E6905">
        <v>9720</v>
      </c>
      <c r="F6905">
        <v>4800</v>
      </c>
      <c r="G6905">
        <v>1484.3</v>
      </c>
      <c r="H6905">
        <v>1031583.6</v>
      </c>
      <c r="I6905">
        <v>2624.4</v>
      </c>
      <c r="J6905">
        <v>0.64900000000000002</v>
      </c>
      <c r="K6905">
        <v>25.853000000000002</v>
      </c>
      <c r="L6905">
        <v>36.241999999999997</v>
      </c>
      <c r="M6905">
        <v>16.704999999999998</v>
      </c>
    </row>
    <row r="6906" spans="1:13" x14ac:dyDescent="0.3">
      <c r="A6906" s="1" t="s">
        <v>49</v>
      </c>
      <c r="B6906">
        <v>1999</v>
      </c>
      <c r="C6906" s="1" t="s">
        <v>23</v>
      </c>
      <c r="D6906" s="1" t="s">
        <v>82</v>
      </c>
      <c r="E6906">
        <v>25170</v>
      </c>
      <c r="F6906">
        <v>10330</v>
      </c>
      <c r="G6906">
        <v>1484.3</v>
      </c>
      <c r="H6906">
        <v>2671292.1</v>
      </c>
      <c r="I6906">
        <v>6795.9</v>
      </c>
      <c r="J6906">
        <v>0.44</v>
      </c>
      <c r="K6906">
        <v>25.853000000000002</v>
      </c>
      <c r="L6906">
        <v>36.241999999999997</v>
      </c>
      <c r="M6906">
        <v>16.704999999999998</v>
      </c>
    </row>
    <row r="6907" spans="1:13" x14ac:dyDescent="0.3">
      <c r="A6907" s="1" t="s">
        <v>20</v>
      </c>
      <c r="B6907">
        <v>1999</v>
      </c>
      <c r="C6907" s="1" t="s">
        <v>17</v>
      </c>
      <c r="D6907" s="1" t="s">
        <v>82</v>
      </c>
      <c r="E6907">
        <v>38120</v>
      </c>
      <c r="F6907">
        <v>61030</v>
      </c>
      <c r="G6907">
        <v>1484.3</v>
      </c>
      <c r="H6907">
        <v>4045675.6</v>
      </c>
      <c r="I6907">
        <v>10292.4</v>
      </c>
      <c r="J6907">
        <v>1.216</v>
      </c>
      <c r="K6907">
        <v>25.853000000000002</v>
      </c>
      <c r="L6907">
        <v>36.241999999999997</v>
      </c>
      <c r="M6907">
        <v>16.704999999999998</v>
      </c>
    </row>
    <row r="6908" spans="1:13" x14ac:dyDescent="0.3">
      <c r="A6908" s="1" t="s">
        <v>21</v>
      </c>
      <c r="B6908">
        <v>1999</v>
      </c>
      <c r="C6908" s="1" t="s">
        <v>17</v>
      </c>
      <c r="D6908" s="1" t="s">
        <v>82</v>
      </c>
      <c r="E6908">
        <v>44090</v>
      </c>
      <c r="F6908">
        <v>38300</v>
      </c>
      <c r="G6908">
        <v>1484.3</v>
      </c>
      <c r="H6908">
        <v>4679271.7</v>
      </c>
      <c r="I6908">
        <v>11904.3</v>
      </c>
      <c r="J6908">
        <v>0.83199999999999996</v>
      </c>
      <c r="K6908">
        <v>25.853000000000002</v>
      </c>
      <c r="L6908">
        <v>36.241999999999997</v>
      </c>
      <c r="M6908">
        <v>16.704999999999998</v>
      </c>
    </row>
    <row r="6909" spans="1:13" x14ac:dyDescent="0.3">
      <c r="A6909" s="1" t="s">
        <v>21</v>
      </c>
      <c r="B6909">
        <v>1999</v>
      </c>
      <c r="C6909" s="1" t="s">
        <v>23</v>
      </c>
      <c r="D6909" s="1" t="s">
        <v>82</v>
      </c>
      <c r="E6909">
        <v>57420</v>
      </c>
      <c r="F6909">
        <v>49620</v>
      </c>
      <c r="G6909">
        <v>1484.3</v>
      </c>
      <c r="H6909">
        <v>6093984.5999999996</v>
      </c>
      <c r="I6909">
        <v>15503.4</v>
      </c>
      <c r="J6909">
        <v>0.82699999999999996</v>
      </c>
      <c r="K6909">
        <v>25.853000000000002</v>
      </c>
      <c r="L6909">
        <v>36.241999999999997</v>
      </c>
      <c r="M6909">
        <v>16.704999999999998</v>
      </c>
    </row>
    <row r="6910" spans="1:13" x14ac:dyDescent="0.3">
      <c r="A6910" s="1" t="s">
        <v>50</v>
      </c>
      <c r="B6910">
        <v>1999</v>
      </c>
      <c r="C6910" s="1" t="s">
        <v>23</v>
      </c>
      <c r="D6910" s="1" t="s">
        <v>82</v>
      </c>
      <c r="E6910">
        <v>17610</v>
      </c>
      <c r="F6910">
        <v>52280</v>
      </c>
      <c r="G6910">
        <v>1484.3</v>
      </c>
      <c r="H6910">
        <v>1868949.3</v>
      </c>
      <c r="I6910">
        <v>4754.7</v>
      </c>
      <c r="J6910">
        <v>2.9409999999999998</v>
      </c>
      <c r="K6910">
        <v>25.853000000000002</v>
      </c>
      <c r="L6910">
        <v>36.241999999999997</v>
      </c>
      <c r="M6910">
        <v>16.704999999999998</v>
      </c>
    </row>
    <row r="6911" spans="1:13" x14ac:dyDescent="0.3">
      <c r="A6911" s="1" t="s">
        <v>51</v>
      </c>
      <c r="B6911">
        <v>1999</v>
      </c>
      <c r="C6911" s="1" t="s">
        <v>17</v>
      </c>
      <c r="D6911" s="1" t="s">
        <v>82</v>
      </c>
      <c r="E6911">
        <v>13070</v>
      </c>
      <c r="F6911">
        <v>25930</v>
      </c>
      <c r="G6911">
        <v>1484.3</v>
      </c>
      <c r="H6911">
        <v>1387119.1</v>
      </c>
      <c r="I6911">
        <v>3528.9</v>
      </c>
      <c r="J6911">
        <v>1.976</v>
      </c>
      <c r="K6911">
        <v>25.853000000000002</v>
      </c>
      <c r="L6911">
        <v>36.241999999999997</v>
      </c>
      <c r="M6911">
        <v>16.704999999999998</v>
      </c>
    </row>
    <row r="6912" spans="1:13" x14ac:dyDescent="0.3">
      <c r="A6912" s="1" t="s">
        <v>22</v>
      </c>
      <c r="B6912">
        <v>1999</v>
      </c>
      <c r="C6912" s="1" t="s">
        <v>23</v>
      </c>
      <c r="D6912" s="1" t="s">
        <v>82</v>
      </c>
      <c r="E6912">
        <v>33610</v>
      </c>
      <c r="F6912">
        <v>20310</v>
      </c>
      <c r="G6912">
        <v>1484.3</v>
      </c>
      <c r="H6912">
        <v>3567029.3</v>
      </c>
      <c r="I6912">
        <v>9074.7000000000007</v>
      </c>
      <c r="J6912">
        <v>0.51400000000000001</v>
      </c>
      <c r="K6912">
        <v>25.853000000000002</v>
      </c>
      <c r="L6912">
        <v>36.241999999999997</v>
      </c>
      <c r="M6912">
        <v>16.704999999999998</v>
      </c>
    </row>
    <row r="6913" spans="1:13" x14ac:dyDescent="0.3">
      <c r="A6913" s="1" t="s">
        <v>52</v>
      </c>
      <c r="B6913">
        <v>1999</v>
      </c>
      <c r="C6913" s="1" t="s">
        <v>17</v>
      </c>
      <c r="D6913" s="1" t="s">
        <v>82</v>
      </c>
      <c r="E6913">
        <v>100440</v>
      </c>
      <c r="F6913">
        <v>103490</v>
      </c>
      <c r="G6913">
        <v>1484.3</v>
      </c>
      <c r="H6913">
        <v>10659697.199999999</v>
      </c>
      <c r="I6913">
        <v>27118.799999999999</v>
      </c>
      <c r="J6913">
        <v>1.1060000000000001</v>
      </c>
      <c r="K6913">
        <v>25.853000000000002</v>
      </c>
      <c r="L6913">
        <v>36.241999999999997</v>
      </c>
      <c r="M6913">
        <v>16.704999999999998</v>
      </c>
    </row>
    <row r="6914" spans="1:13" x14ac:dyDescent="0.3">
      <c r="A6914" s="1" t="s">
        <v>52</v>
      </c>
      <c r="B6914">
        <v>1999</v>
      </c>
      <c r="C6914" s="1" t="s">
        <v>23</v>
      </c>
      <c r="D6914" s="1" t="s">
        <v>82</v>
      </c>
      <c r="E6914">
        <v>150020</v>
      </c>
      <c r="F6914">
        <v>256770</v>
      </c>
      <c r="G6914">
        <v>1484.3</v>
      </c>
      <c r="H6914">
        <v>15921622.6</v>
      </c>
      <c r="I6914">
        <v>40505.4</v>
      </c>
      <c r="J6914">
        <v>1.518</v>
      </c>
      <c r="K6914">
        <v>25.853000000000002</v>
      </c>
      <c r="L6914">
        <v>36.241999999999997</v>
      </c>
      <c r="M6914">
        <v>16.704999999999998</v>
      </c>
    </row>
    <row r="6915" spans="1:13" x14ac:dyDescent="0.3">
      <c r="A6915" s="1" t="s">
        <v>53</v>
      </c>
      <c r="B6915">
        <v>1999</v>
      </c>
      <c r="C6915" s="1" t="s">
        <v>23</v>
      </c>
      <c r="D6915" s="1" t="s">
        <v>82</v>
      </c>
      <c r="E6915">
        <v>290330</v>
      </c>
      <c r="F6915">
        <v>96910</v>
      </c>
      <c r="G6915">
        <v>1484.3</v>
      </c>
      <c r="H6915">
        <v>30812722.899999999</v>
      </c>
      <c r="I6915">
        <v>78389.100000000006</v>
      </c>
      <c r="J6915">
        <v>0.33100000000000002</v>
      </c>
      <c r="K6915">
        <v>25.853000000000002</v>
      </c>
      <c r="L6915">
        <v>36.241999999999997</v>
      </c>
      <c r="M6915">
        <v>16.704999999999998</v>
      </c>
    </row>
    <row r="6916" spans="1:13" x14ac:dyDescent="0.3">
      <c r="A6916" s="1" t="s">
        <v>54</v>
      </c>
      <c r="B6916">
        <v>1999</v>
      </c>
      <c r="C6916" s="1" t="s">
        <v>17</v>
      </c>
      <c r="D6916" s="1" t="s">
        <v>82</v>
      </c>
      <c r="E6916">
        <v>13760</v>
      </c>
      <c r="F6916">
        <v>8280</v>
      </c>
      <c r="G6916">
        <v>1484.3</v>
      </c>
      <c r="H6916">
        <v>1460348.8</v>
      </c>
      <c r="I6916">
        <v>3715.2</v>
      </c>
      <c r="J6916">
        <v>0.58199999999999996</v>
      </c>
      <c r="K6916">
        <v>25.853000000000002</v>
      </c>
      <c r="L6916">
        <v>36.241999999999997</v>
      </c>
      <c r="M6916">
        <v>16.704999999999998</v>
      </c>
    </row>
    <row r="6917" spans="1:13" x14ac:dyDescent="0.3">
      <c r="A6917" s="1" t="s">
        <v>24</v>
      </c>
      <c r="B6917">
        <v>1999</v>
      </c>
      <c r="C6917" s="1" t="s">
        <v>17</v>
      </c>
      <c r="D6917" s="1" t="s">
        <v>82</v>
      </c>
      <c r="E6917">
        <v>13890</v>
      </c>
      <c r="F6917">
        <v>91740</v>
      </c>
      <c r="G6917">
        <v>1484.3</v>
      </c>
      <c r="H6917">
        <v>1474145.7</v>
      </c>
      <c r="I6917">
        <v>3750.3</v>
      </c>
      <c r="J6917">
        <v>5.4349999999999996</v>
      </c>
      <c r="K6917">
        <v>25.853000000000002</v>
      </c>
      <c r="L6917">
        <v>36.241999999999997</v>
      </c>
      <c r="M6917">
        <v>16.704999999999998</v>
      </c>
    </row>
    <row r="6918" spans="1:13" x14ac:dyDescent="0.3">
      <c r="A6918" s="1" t="s">
        <v>25</v>
      </c>
      <c r="B6918">
        <v>1999</v>
      </c>
      <c r="C6918" s="1" t="s">
        <v>23</v>
      </c>
      <c r="D6918" s="1" t="s">
        <v>82</v>
      </c>
      <c r="E6918">
        <v>27450</v>
      </c>
      <c r="F6918">
        <v>10590</v>
      </c>
      <c r="G6918">
        <v>1484.3</v>
      </c>
      <c r="H6918">
        <v>2913268.5</v>
      </c>
      <c r="I6918">
        <v>7411.5</v>
      </c>
      <c r="J6918">
        <v>0.51600000000000001</v>
      </c>
      <c r="K6918">
        <v>25.853000000000002</v>
      </c>
      <c r="L6918">
        <v>36.241999999999997</v>
      </c>
      <c r="M6918">
        <v>16.704999999999998</v>
      </c>
    </row>
    <row r="6919" spans="1:13" x14ac:dyDescent="0.3">
      <c r="A6919" s="1" t="s">
        <v>26</v>
      </c>
      <c r="B6919">
        <v>1999</v>
      </c>
      <c r="C6919" s="1" t="s">
        <v>17</v>
      </c>
      <c r="D6919" s="1" t="s">
        <v>82</v>
      </c>
      <c r="E6919">
        <v>165330</v>
      </c>
      <c r="F6919">
        <v>206370</v>
      </c>
      <c r="G6919">
        <v>1484.3</v>
      </c>
      <c r="H6919">
        <v>17546472.899999999</v>
      </c>
      <c r="I6919">
        <v>44639.1</v>
      </c>
      <c r="J6919">
        <v>1.1599999999999999</v>
      </c>
      <c r="K6919">
        <v>25.853000000000002</v>
      </c>
      <c r="L6919">
        <v>36.241999999999997</v>
      </c>
      <c r="M6919">
        <v>16.704999999999998</v>
      </c>
    </row>
    <row r="6920" spans="1:13" x14ac:dyDescent="0.3">
      <c r="A6920" s="1" t="s">
        <v>26</v>
      </c>
      <c r="B6920">
        <v>1999</v>
      </c>
      <c r="C6920" s="1" t="s">
        <v>23</v>
      </c>
      <c r="D6920" s="1" t="s">
        <v>82</v>
      </c>
      <c r="E6920">
        <v>8270</v>
      </c>
      <c r="F6920">
        <v>10280</v>
      </c>
      <c r="G6920">
        <v>1484.3</v>
      </c>
      <c r="H6920">
        <v>877695.1</v>
      </c>
      <c r="I6920">
        <v>2232.9</v>
      </c>
      <c r="J6920">
        <v>1.395</v>
      </c>
      <c r="K6920">
        <v>25.853000000000002</v>
      </c>
      <c r="L6920">
        <v>36.241999999999997</v>
      </c>
      <c r="M6920">
        <v>16.704999999999998</v>
      </c>
    </row>
    <row r="6921" spans="1:13" x14ac:dyDescent="0.3">
      <c r="A6921" s="1" t="s">
        <v>64</v>
      </c>
      <c r="B6921">
        <v>1999</v>
      </c>
      <c r="C6921" s="1" t="s">
        <v>23</v>
      </c>
      <c r="D6921" s="1" t="s">
        <v>82</v>
      </c>
      <c r="E6921">
        <v>15610</v>
      </c>
      <c r="F6921">
        <v>7360</v>
      </c>
      <c r="G6921">
        <v>1484.3</v>
      </c>
      <c r="H6921">
        <v>1656689.3</v>
      </c>
      <c r="I6921">
        <v>4214.7</v>
      </c>
      <c r="J6921">
        <v>0.40200000000000002</v>
      </c>
      <c r="K6921">
        <v>25.853000000000002</v>
      </c>
      <c r="L6921">
        <v>36.241999999999997</v>
      </c>
      <c r="M6921">
        <v>16.704999999999998</v>
      </c>
    </row>
    <row r="6922" spans="1:13" x14ac:dyDescent="0.3">
      <c r="A6922" s="1" t="s">
        <v>27</v>
      </c>
      <c r="B6922">
        <v>1999</v>
      </c>
      <c r="C6922" s="1" t="s">
        <v>17</v>
      </c>
      <c r="D6922" s="1" t="s">
        <v>82</v>
      </c>
      <c r="E6922">
        <v>30370</v>
      </c>
      <c r="F6922">
        <v>129640</v>
      </c>
      <c r="G6922">
        <v>1484.3</v>
      </c>
      <c r="H6922">
        <v>3223168.1</v>
      </c>
      <c r="I6922">
        <v>8199.9</v>
      </c>
      <c r="J6922">
        <v>3.8559999999999999</v>
      </c>
      <c r="K6922">
        <v>25.853000000000002</v>
      </c>
      <c r="L6922">
        <v>36.241999999999997</v>
      </c>
      <c r="M6922">
        <v>16.704999999999998</v>
      </c>
    </row>
    <row r="6923" spans="1:13" x14ac:dyDescent="0.3">
      <c r="A6923" s="1" t="s">
        <v>65</v>
      </c>
      <c r="B6923">
        <v>1999</v>
      </c>
      <c r="C6923" s="1" t="s">
        <v>17</v>
      </c>
      <c r="D6923" s="1" t="s">
        <v>82</v>
      </c>
      <c r="E6923">
        <v>149000</v>
      </c>
      <c r="F6923">
        <v>51470</v>
      </c>
      <c r="G6923">
        <v>1484.3</v>
      </c>
      <c r="H6923">
        <v>15813370</v>
      </c>
      <c r="I6923">
        <v>40230</v>
      </c>
      <c r="J6923">
        <v>0.35499999999999998</v>
      </c>
      <c r="K6923">
        <v>25.853000000000002</v>
      </c>
      <c r="L6923">
        <v>36.241999999999997</v>
      </c>
      <c r="M6923">
        <v>16.704999999999998</v>
      </c>
    </row>
    <row r="6924" spans="1:13" x14ac:dyDescent="0.3">
      <c r="A6924" s="1" t="s">
        <v>65</v>
      </c>
      <c r="B6924">
        <v>1999</v>
      </c>
      <c r="C6924" s="1" t="s">
        <v>23</v>
      </c>
      <c r="D6924" s="1" t="s">
        <v>82</v>
      </c>
      <c r="E6924">
        <v>441000</v>
      </c>
      <c r="F6924">
        <v>175720</v>
      </c>
      <c r="G6924">
        <v>1484.3</v>
      </c>
      <c r="H6924">
        <v>46803330</v>
      </c>
      <c r="I6924">
        <v>119070</v>
      </c>
      <c r="J6924">
        <v>0.371</v>
      </c>
      <c r="K6924">
        <v>25.853000000000002</v>
      </c>
      <c r="L6924">
        <v>36.241999999999997</v>
      </c>
      <c r="M6924">
        <v>16.704999999999998</v>
      </c>
    </row>
    <row r="6925" spans="1:13" x14ac:dyDescent="0.3">
      <c r="A6925" s="1" t="s">
        <v>28</v>
      </c>
      <c r="B6925">
        <v>1999</v>
      </c>
      <c r="C6925" s="1" t="s">
        <v>17</v>
      </c>
      <c r="D6925" s="1" t="s">
        <v>82</v>
      </c>
      <c r="E6925">
        <v>118030</v>
      </c>
      <c r="F6925">
        <v>38670</v>
      </c>
      <c r="G6925">
        <v>1484.3</v>
      </c>
      <c r="H6925">
        <v>12526523.9</v>
      </c>
      <c r="I6925">
        <v>31868.1</v>
      </c>
      <c r="J6925">
        <v>0.376</v>
      </c>
      <c r="K6925">
        <v>25.853000000000002</v>
      </c>
      <c r="L6925">
        <v>36.241999999999997</v>
      </c>
      <c r="M6925">
        <v>16.704999999999998</v>
      </c>
    </row>
    <row r="6926" spans="1:13" x14ac:dyDescent="0.3">
      <c r="A6926" s="1" t="s">
        <v>28</v>
      </c>
      <c r="B6926">
        <v>1999</v>
      </c>
      <c r="C6926" s="1" t="s">
        <v>23</v>
      </c>
      <c r="D6926" s="1" t="s">
        <v>82</v>
      </c>
      <c r="E6926">
        <v>19010</v>
      </c>
      <c r="F6926">
        <v>7020</v>
      </c>
      <c r="G6926">
        <v>1484.3</v>
      </c>
      <c r="H6926">
        <v>2017531.3</v>
      </c>
      <c r="I6926">
        <v>5132.7</v>
      </c>
      <c r="J6926">
        <v>0.39700000000000002</v>
      </c>
      <c r="K6926">
        <v>25.853000000000002</v>
      </c>
      <c r="L6926">
        <v>36.241999999999997</v>
      </c>
      <c r="M6926">
        <v>16.704999999999998</v>
      </c>
    </row>
    <row r="6927" spans="1:13" x14ac:dyDescent="0.3">
      <c r="A6927" s="1" t="s">
        <v>29</v>
      </c>
      <c r="B6927">
        <v>1999</v>
      </c>
      <c r="C6927" s="1" t="s">
        <v>14</v>
      </c>
      <c r="D6927" s="1" t="s">
        <v>82</v>
      </c>
      <c r="E6927">
        <v>46400</v>
      </c>
      <c r="F6927">
        <v>368350</v>
      </c>
      <c r="G6927">
        <v>1484.3</v>
      </c>
      <c r="H6927">
        <v>4924432</v>
      </c>
      <c r="I6927">
        <v>12528</v>
      </c>
      <c r="J6927">
        <v>7.0430000000000001</v>
      </c>
      <c r="K6927">
        <v>25.853000000000002</v>
      </c>
      <c r="L6927">
        <v>36.241999999999997</v>
      </c>
      <c r="M6927">
        <v>16.704999999999998</v>
      </c>
    </row>
    <row r="6928" spans="1:13" x14ac:dyDescent="0.3">
      <c r="A6928" s="1" t="s">
        <v>31</v>
      </c>
      <c r="B6928">
        <v>1999</v>
      </c>
      <c r="C6928" s="1" t="s">
        <v>14</v>
      </c>
      <c r="D6928" s="1" t="s">
        <v>82</v>
      </c>
      <c r="E6928">
        <v>8740</v>
      </c>
      <c r="F6928">
        <v>91050</v>
      </c>
      <c r="G6928">
        <v>1484.3</v>
      </c>
      <c r="H6928">
        <v>927576.2</v>
      </c>
      <c r="I6928">
        <v>2359.8000000000002</v>
      </c>
      <c r="J6928">
        <v>9.782</v>
      </c>
      <c r="K6928">
        <v>25.853000000000002</v>
      </c>
      <c r="L6928">
        <v>36.241999999999997</v>
      </c>
      <c r="M6928">
        <v>16.704999999999998</v>
      </c>
    </row>
    <row r="6929" spans="1:13" x14ac:dyDescent="0.3">
      <c r="A6929" s="1" t="s">
        <v>55</v>
      </c>
      <c r="B6929">
        <v>1999</v>
      </c>
      <c r="C6929" s="1" t="s">
        <v>17</v>
      </c>
      <c r="D6929" s="1" t="s">
        <v>82</v>
      </c>
      <c r="E6929">
        <v>202170</v>
      </c>
      <c r="F6929">
        <v>146790</v>
      </c>
      <c r="G6929">
        <v>1484.3</v>
      </c>
      <c r="H6929">
        <v>21456302.100000001</v>
      </c>
      <c r="I6929">
        <v>54585.9</v>
      </c>
      <c r="J6929">
        <v>0.61499999999999999</v>
      </c>
      <c r="K6929">
        <v>25.853000000000002</v>
      </c>
      <c r="L6929">
        <v>36.241999999999997</v>
      </c>
      <c r="M6929">
        <v>16.704999999999998</v>
      </c>
    </row>
    <row r="6930" spans="1:13" x14ac:dyDescent="0.3">
      <c r="A6930" s="1" t="s">
        <v>55</v>
      </c>
      <c r="B6930">
        <v>1999</v>
      </c>
      <c r="C6930" s="1" t="s">
        <v>23</v>
      </c>
      <c r="D6930" s="1" t="s">
        <v>82</v>
      </c>
      <c r="E6930">
        <v>6790</v>
      </c>
      <c r="F6930">
        <v>6860</v>
      </c>
      <c r="G6930">
        <v>1484.3</v>
      </c>
      <c r="H6930">
        <v>720622.7</v>
      </c>
      <c r="I6930">
        <v>1833.3</v>
      </c>
      <c r="J6930">
        <v>0.78400000000000003</v>
      </c>
      <c r="K6930">
        <v>25.853000000000002</v>
      </c>
      <c r="L6930">
        <v>36.241999999999997</v>
      </c>
      <c r="M6930">
        <v>16.704999999999998</v>
      </c>
    </row>
    <row r="6931" spans="1:13" x14ac:dyDescent="0.3">
      <c r="A6931" s="1" t="s">
        <v>32</v>
      </c>
      <c r="B6931">
        <v>1999</v>
      </c>
      <c r="C6931" s="1" t="s">
        <v>23</v>
      </c>
      <c r="D6931" s="1" t="s">
        <v>82</v>
      </c>
      <c r="E6931">
        <v>125200</v>
      </c>
      <c r="F6931">
        <v>41040</v>
      </c>
      <c r="G6931">
        <v>1484.3</v>
      </c>
      <c r="H6931">
        <v>13287476</v>
      </c>
      <c r="I6931">
        <v>33804</v>
      </c>
      <c r="J6931">
        <v>0.33800000000000002</v>
      </c>
      <c r="K6931">
        <v>25.853000000000002</v>
      </c>
      <c r="L6931">
        <v>36.241999999999997</v>
      </c>
      <c r="M6931">
        <v>16.704999999999998</v>
      </c>
    </row>
    <row r="6932" spans="1:13" x14ac:dyDescent="0.3">
      <c r="A6932" s="1" t="s">
        <v>33</v>
      </c>
      <c r="B6932">
        <v>1999</v>
      </c>
      <c r="C6932" s="1" t="s">
        <v>34</v>
      </c>
      <c r="D6932" s="1" t="s">
        <v>82</v>
      </c>
      <c r="E6932">
        <v>797000</v>
      </c>
      <c r="F6932">
        <v>743000</v>
      </c>
      <c r="G6932">
        <v>1484.3</v>
      </c>
      <c r="H6932">
        <v>84585610</v>
      </c>
      <c r="I6932">
        <v>215190</v>
      </c>
      <c r="J6932">
        <v>0.97099999999999997</v>
      </c>
      <c r="K6932">
        <v>25.853000000000002</v>
      </c>
      <c r="L6932">
        <v>36.241999999999997</v>
      </c>
      <c r="M6932">
        <v>16.704999999999998</v>
      </c>
    </row>
    <row r="6933" spans="1:13" x14ac:dyDescent="0.3">
      <c r="A6933" s="1" t="s">
        <v>33</v>
      </c>
      <c r="B6933">
        <v>1999</v>
      </c>
      <c r="C6933" s="1" t="s">
        <v>35</v>
      </c>
      <c r="D6933" s="1" t="s">
        <v>82</v>
      </c>
      <c r="E6933">
        <v>381810</v>
      </c>
      <c r="F6933">
        <v>912040</v>
      </c>
      <c r="G6933">
        <v>1484.3</v>
      </c>
      <c r="H6933">
        <v>40521495.299999997</v>
      </c>
      <c r="I6933">
        <v>103088.7</v>
      </c>
      <c r="J6933">
        <v>2.073</v>
      </c>
      <c r="K6933">
        <v>25.853000000000002</v>
      </c>
      <c r="L6933">
        <v>36.241999999999997</v>
      </c>
      <c r="M6933">
        <v>16.704999999999998</v>
      </c>
    </row>
    <row r="6934" spans="1:13" x14ac:dyDescent="0.3">
      <c r="A6934" s="1" t="s">
        <v>33</v>
      </c>
      <c r="B6934">
        <v>1999</v>
      </c>
      <c r="C6934" s="1" t="s">
        <v>36</v>
      </c>
      <c r="D6934" s="1" t="s">
        <v>82</v>
      </c>
      <c r="E6934">
        <v>3423000</v>
      </c>
      <c r="F6934">
        <v>3532000</v>
      </c>
      <c r="G6934">
        <v>1484.3</v>
      </c>
      <c r="H6934">
        <v>363282990</v>
      </c>
      <c r="I6934">
        <v>924210</v>
      </c>
      <c r="J6934">
        <v>1.143</v>
      </c>
      <c r="K6934">
        <v>25.853000000000002</v>
      </c>
      <c r="L6934">
        <v>36.241999999999997</v>
      </c>
      <c r="M6934">
        <v>16.704999999999998</v>
      </c>
    </row>
    <row r="6935" spans="1:13" x14ac:dyDescent="0.3">
      <c r="A6935" s="1" t="s">
        <v>67</v>
      </c>
      <c r="B6935">
        <v>1999</v>
      </c>
      <c r="C6935" s="1" t="s">
        <v>23</v>
      </c>
      <c r="D6935" s="1" t="s">
        <v>82</v>
      </c>
      <c r="E6935">
        <v>2400</v>
      </c>
      <c r="F6935">
        <v>1150</v>
      </c>
      <c r="G6935">
        <v>1484.3</v>
      </c>
      <c r="H6935">
        <v>254712</v>
      </c>
      <c r="I6935">
        <v>648</v>
      </c>
      <c r="J6935">
        <v>0.374</v>
      </c>
      <c r="K6935">
        <v>25.853000000000002</v>
      </c>
      <c r="L6935">
        <v>36.241999999999997</v>
      </c>
      <c r="M6935">
        <v>16.704999999999998</v>
      </c>
    </row>
    <row r="6936" spans="1:13" x14ac:dyDescent="0.3">
      <c r="A6936" s="1" t="s">
        <v>68</v>
      </c>
      <c r="B6936">
        <v>1999</v>
      </c>
      <c r="C6936" s="1" t="s">
        <v>14</v>
      </c>
      <c r="D6936" s="1" t="s">
        <v>82</v>
      </c>
      <c r="E6936">
        <v>11450</v>
      </c>
      <c r="F6936">
        <v>37050</v>
      </c>
      <c r="G6936">
        <v>1484.3</v>
      </c>
      <c r="H6936">
        <v>1215188.5</v>
      </c>
      <c r="I6936">
        <v>3091.5</v>
      </c>
      <c r="J6936">
        <v>3.8519999999999999</v>
      </c>
      <c r="K6936">
        <v>25.853000000000002</v>
      </c>
      <c r="L6936">
        <v>36.241999999999997</v>
      </c>
      <c r="M6936">
        <v>16.704999999999998</v>
      </c>
    </row>
    <row r="6937" spans="1:13" x14ac:dyDescent="0.3">
      <c r="A6937" s="1" t="s">
        <v>37</v>
      </c>
      <c r="B6937">
        <v>1999</v>
      </c>
      <c r="C6937" s="1" t="s">
        <v>17</v>
      </c>
      <c r="D6937" s="1" t="s">
        <v>82</v>
      </c>
      <c r="E6937">
        <v>203000</v>
      </c>
      <c r="F6937">
        <v>64050</v>
      </c>
      <c r="G6937">
        <v>1484.3</v>
      </c>
      <c r="H6937">
        <v>21544390</v>
      </c>
      <c r="I6937">
        <v>54810</v>
      </c>
      <c r="J6937">
        <v>0.36299999999999999</v>
      </c>
      <c r="K6937">
        <v>25.853000000000002</v>
      </c>
      <c r="L6937">
        <v>36.241999999999997</v>
      </c>
      <c r="M6937">
        <v>16.704999999999998</v>
      </c>
    </row>
    <row r="6938" spans="1:13" x14ac:dyDescent="0.3">
      <c r="A6938" s="1" t="s">
        <v>37</v>
      </c>
      <c r="B6938">
        <v>1999</v>
      </c>
      <c r="C6938" s="1" t="s">
        <v>23</v>
      </c>
      <c r="D6938" s="1" t="s">
        <v>82</v>
      </c>
      <c r="E6938">
        <v>73980</v>
      </c>
      <c r="F6938">
        <v>26690</v>
      </c>
      <c r="G6938">
        <v>1484.3</v>
      </c>
      <c r="H6938">
        <v>7851497.4000000004</v>
      </c>
      <c r="I6938">
        <v>19974.599999999999</v>
      </c>
      <c r="J6938">
        <v>0.373</v>
      </c>
      <c r="K6938">
        <v>25.853000000000002</v>
      </c>
      <c r="L6938">
        <v>36.241999999999997</v>
      </c>
      <c r="M6938">
        <v>16.704999999999998</v>
      </c>
    </row>
    <row r="6939" spans="1:13" x14ac:dyDescent="0.3">
      <c r="A6939" s="1" t="s">
        <v>38</v>
      </c>
      <c r="B6939">
        <v>1999</v>
      </c>
      <c r="C6939" s="1" t="s">
        <v>17</v>
      </c>
      <c r="D6939" s="1" t="s">
        <v>82</v>
      </c>
      <c r="E6939">
        <v>41960</v>
      </c>
      <c r="F6939">
        <v>18850</v>
      </c>
      <c r="G6939">
        <v>1484.3</v>
      </c>
      <c r="H6939">
        <v>4453214.8</v>
      </c>
      <c r="I6939">
        <v>11329.2</v>
      </c>
      <c r="J6939">
        <v>0.41799999999999998</v>
      </c>
      <c r="K6939">
        <v>25.853000000000002</v>
      </c>
      <c r="L6939">
        <v>36.241999999999997</v>
      </c>
      <c r="M6939">
        <v>16.704999999999998</v>
      </c>
    </row>
    <row r="6940" spans="1:13" x14ac:dyDescent="0.3">
      <c r="A6940" s="1" t="s">
        <v>60</v>
      </c>
      <c r="B6940">
        <v>1999</v>
      </c>
      <c r="C6940" s="1" t="s">
        <v>17</v>
      </c>
      <c r="D6940" s="1" t="s">
        <v>82</v>
      </c>
      <c r="E6940">
        <v>60</v>
      </c>
      <c r="F6940">
        <v>10</v>
      </c>
      <c r="G6940">
        <v>1484.3</v>
      </c>
      <c r="H6940">
        <v>6367.8</v>
      </c>
      <c r="I6940">
        <v>16.2</v>
      </c>
      <c r="J6940">
        <v>0.17</v>
      </c>
      <c r="K6940">
        <v>25.853000000000002</v>
      </c>
      <c r="L6940">
        <v>36.241999999999997</v>
      </c>
      <c r="M6940">
        <v>16.704999999999998</v>
      </c>
    </row>
    <row r="6941" spans="1:13" x14ac:dyDescent="0.3">
      <c r="A6941" s="1" t="s">
        <v>39</v>
      </c>
      <c r="B6941">
        <v>1999</v>
      </c>
      <c r="C6941" s="1" t="s">
        <v>36</v>
      </c>
      <c r="D6941" s="1" t="s">
        <v>82</v>
      </c>
      <c r="E6941">
        <v>30970</v>
      </c>
      <c r="F6941">
        <v>1826930</v>
      </c>
      <c r="G6941">
        <v>1484.3</v>
      </c>
      <c r="H6941">
        <v>3286846.1</v>
      </c>
      <c r="I6941">
        <v>8361.9</v>
      </c>
      <c r="J6941">
        <v>60.692</v>
      </c>
      <c r="K6941">
        <v>25.853000000000002</v>
      </c>
      <c r="L6941">
        <v>36.241999999999997</v>
      </c>
      <c r="M6941">
        <v>16.704999999999998</v>
      </c>
    </row>
    <row r="6942" spans="1:13" x14ac:dyDescent="0.3">
      <c r="A6942" s="1" t="s">
        <v>69</v>
      </c>
      <c r="B6942">
        <v>1999</v>
      </c>
      <c r="C6942" s="1" t="s">
        <v>17</v>
      </c>
      <c r="D6942" s="1" t="s">
        <v>82</v>
      </c>
      <c r="E6942">
        <v>570</v>
      </c>
      <c r="F6942">
        <v>330</v>
      </c>
      <c r="G6942">
        <v>1484.3</v>
      </c>
      <c r="H6942">
        <v>60494.1</v>
      </c>
      <c r="I6942">
        <v>153.9</v>
      </c>
      <c r="J6942">
        <v>0.47699999999999998</v>
      </c>
      <c r="K6942">
        <v>25.853000000000002</v>
      </c>
      <c r="L6942">
        <v>36.241999999999997</v>
      </c>
      <c r="M6942">
        <v>16.704999999999998</v>
      </c>
    </row>
    <row r="6943" spans="1:13" x14ac:dyDescent="0.3">
      <c r="A6943" s="1" t="s">
        <v>69</v>
      </c>
      <c r="B6943">
        <v>1999</v>
      </c>
      <c r="C6943" s="1" t="s">
        <v>23</v>
      </c>
      <c r="D6943" s="1" t="s">
        <v>82</v>
      </c>
      <c r="E6943">
        <v>8780</v>
      </c>
      <c r="F6943">
        <v>7120</v>
      </c>
      <c r="G6943">
        <v>1484.3</v>
      </c>
      <c r="H6943">
        <v>931821.4</v>
      </c>
      <c r="I6943">
        <v>2370.6</v>
      </c>
      <c r="J6943">
        <v>0.72</v>
      </c>
      <c r="K6943">
        <v>25.853000000000002</v>
      </c>
      <c r="L6943">
        <v>36.241999999999997</v>
      </c>
      <c r="M6943">
        <v>16.704999999999998</v>
      </c>
    </row>
    <row r="6944" spans="1:13" x14ac:dyDescent="0.3">
      <c r="A6944" s="1" t="s">
        <v>40</v>
      </c>
      <c r="B6944">
        <v>1999</v>
      </c>
      <c r="C6944" s="1" t="s">
        <v>17</v>
      </c>
      <c r="D6944" s="1" t="s">
        <v>82</v>
      </c>
      <c r="E6944">
        <v>34100</v>
      </c>
      <c r="F6944">
        <v>292450</v>
      </c>
      <c r="G6944">
        <v>1484.3</v>
      </c>
      <c r="H6944">
        <v>3619033</v>
      </c>
      <c r="I6944">
        <v>9207</v>
      </c>
      <c r="J6944">
        <v>8.43</v>
      </c>
      <c r="K6944">
        <v>25.853000000000002</v>
      </c>
      <c r="L6944">
        <v>36.241999999999997</v>
      </c>
      <c r="M6944">
        <v>16.704999999999998</v>
      </c>
    </row>
    <row r="6945" spans="1:13" x14ac:dyDescent="0.3">
      <c r="A6945" s="1" t="s">
        <v>40</v>
      </c>
      <c r="B6945">
        <v>1999</v>
      </c>
      <c r="C6945" s="1" t="s">
        <v>23</v>
      </c>
      <c r="D6945" s="1" t="s">
        <v>82</v>
      </c>
      <c r="E6945">
        <v>9780</v>
      </c>
      <c r="F6945">
        <v>68770</v>
      </c>
      <c r="G6945">
        <v>1484.3</v>
      </c>
      <c r="H6945">
        <v>1037951.4</v>
      </c>
      <c r="I6945">
        <v>2640.6</v>
      </c>
      <c r="J6945">
        <v>7.766</v>
      </c>
      <c r="K6945">
        <v>25.853000000000002</v>
      </c>
      <c r="L6945">
        <v>36.241999999999997</v>
      </c>
      <c r="M6945">
        <v>16.704999999999998</v>
      </c>
    </row>
    <row r="6946" spans="1:13" x14ac:dyDescent="0.3">
      <c r="A6946" s="1" t="s">
        <v>42</v>
      </c>
      <c r="B6946">
        <v>1999</v>
      </c>
      <c r="C6946" s="1" t="s">
        <v>14</v>
      </c>
      <c r="D6946" s="1" t="s">
        <v>82</v>
      </c>
      <c r="E6946">
        <v>7430</v>
      </c>
      <c r="F6946">
        <v>4590</v>
      </c>
      <c r="G6946">
        <v>1484.3</v>
      </c>
      <c r="H6946">
        <v>788545.9</v>
      </c>
      <c r="I6946">
        <v>2006.1</v>
      </c>
      <c r="J6946">
        <v>0.55800000000000005</v>
      </c>
      <c r="K6946">
        <v>25.853000000000002</v>
      </c>
      <c r="L6946">
        <v>36.241999999999997</v>
      </c>
      <c r="M6946">
        <v>16.704999999999998</v>
      </c>
    </row>
    <row r="6947" spans="1:13" x14ac:dyDescent="0.3">
      <c r="A6947" s="1" t="s">
        <v>43</v>
      </c>
      <c r="B6947">
        <v>1999</v>
      </c>
      <c r="C6947" s="1" t="s">
        <v>17</v>
      </c>
      <c r="D6947" s="1" t="s">
        <v>82</v>
      </c>
      <c r="E6947">
        <v>28120</v>
      </c>
      <c r="F6947">
        <v>61180</v>
      </c>
      <c r="G6947">
        <v>1484.3</v>
      </c>
      <c r="H6947">
        <v>2984375.6</v>
      </c>
      <c r="I6947">
        <v>7592.4</v>
      </c>
      <c r="J6947">
        <v>1.9830000000000001</v>
      </c>
      <c r="K6947">
        <v>25.853000000000002</v>
      </c>
      <c r="L6947">
        <v>36.241999999999997</v>
      </c>
      <c r="M6947">
        <v>16.704999999999998</v>
      </c>
    </row>
    <row r="6948" spans="1:13" x14ac:dyDescent="0.3">
      <c r="A6948" s="1" t="s">
        <v>70</v>
      </c>
      <c r="B6948">
        <v>1999</v>
      </c>
      <c r="C6948" s="1" t="s">
        <v>17</v>
      </c>
      <c r="D6948" s="1" t="s">
        <v>82</v>
      </c>
      <c r="E6948">
        <v>198000</v>
      </c>
      <c r="F6948">
        <v>71940</v>
      </c>
      <c r="G6948">
        <v>1484.3</v>
      </c>
      <c r="H6948">
        <v>21013740</v>
      </c>
      <c r="I6948">
        <v>53460</v>
      </c>
      <c r="J6948">
        <v>0.38700000000000001</v>
      </c>
      <c r="K6948">
        <v>25.853000000000002</v>
      </c>
      <c r="L6948">
        <v>36.241999999999997</v>
      </c>
      <c r="M6948">
        <v>16.704999999999998</v>
      </c>
    </row>
    <row r="6949" spans="1:13" x14ac:dyDescent="0.3">
      <c r="A6949" s="1" t="s">
        <v>70</v>
      </c>
      <c r="B6949">
        <v>1999</v>
      </c>
      <c r="C6949" s="1" t="s">
        <v>23</v>
      </c>
      <c r="D6949" s="1" t="s">
        <v>82</v>
      </c>
      <c r="E6949">
        <v>285970</v>
      </c>
      <c r="F6949">
        <v>105570</v>
      </c>
      <c r="G6949">
        <v>1484.3</v>
      </c>
      <c r="H6949">
        <v>30349996.100000001</v>
      </c>
      <c r="I6949">
        <v>77211.899999999994</v>
      </c>
      <c r="J6949">
        <v>0.36599999999999999</v>
      </c>
      <c r="K6949">
        <v>25.853000000000002</v>
      </c>
      <c r="L6949">
        <v>36.241999999999997</v>
      </c>
      <c r="M6949">
        <v>16.704999999999998</v>
      </c>
    </row>
    <row r="6950" spans="1:13" x14ac:dyDescent="0.3">
      <c r="A6950" s="1" t="s">
        <v>44</v>
      </c>
      <c r="B6950">
        <v>1999</v>
      </c>
      <c r="C6950" s="1" t="s">
        <v>23</v>
      </c>
      <c r="D6950" s="1" t="s">
        <v>82</v>
      </c>
      <c r="E6950">
        <v>18540</v>
      </c>
      <c r="F6950">
        <v>24850</v>
      </c>
      <c r="G6950">
        <v>1484.3</v>
      </c>
      <c r="H6950">
        <v>1967650.2</v>
      </c>
      <c r="I6950">
        <v>5005.8</v>
      </c>
      <c r="J6950">
        <v>1.351</v>
      </c>
      <c r="K6950">
        <v>25.853000000000002</v>
      </c>
      <c r="L6950">
        <v>36.241999999999997</v>
      </c>
      <c r="M6950">
        <v>16.704999999999998</v>
      </c>
    </row>
    <row r="6951" spans="1:13" x14ac:dyDescent="0.3">
      <c r="A6951" s="1" t="s">
        <v>16</v>
      </c>
      <c r="B6951">
        <v>1999</v>
      </c>
      <c r="C6951" s="1" t="s">
        <v>17</v>
      </c>
      <c r="D6951" s="1" t="s">
        <v>89</v>
      </c>
      <c r="E6951">
        <v>8600</v>
      </c>
      <c r="F6951">
        <v>7200</v>
      </c>
      <c r="G6951">
        <v>364.4</v>
      </c>
      <c r="H6951">
        <v>912718</v>
      </c>
      <c r="I6951">
        <v>2322</v>
      </c>
      <c r="J6951">
        <v>0.85399999999999998</v>
      </c>
      <c r="K6951">
        <v>26.82</v>
      </c>
      <c r="L6951">
        <v>39.61</v>
      </c>
      <c r="M6951">
        <v>14.532</v>
      </c>
    </row>
    <row r="6952" spans="1:13" x14ac:dyDescent="0.3">
      <c r="A6952" s="1" t="s">
        <v>46</v>
      </c>
      <c r="B6952">
        <v>1999</v>
      </c>
      <c r="C6952" s="1" t="s">
        <v>17</v>
      </c>
      <c r="D6952" s="1" t="s">
        <v>89</v>
      </c>
      <c r="E6952">
        <v>5000</v>
      </c>
      <c r="F6952">
        <v>4000</v>
      </c>
      <c r="G6952">
        <v>364.4</v>
      </c>
      <c r="H6952">
        <v>530650</v>
      </c>
      <c r="I6952">
        <v>1350</v>
      </c>
      <c r="J6952">
        <v>0.83299999999999996</v>
      </c>
      <c r="K6952">
        <v>26.82</v>
      </c>
      <c r="L6952">
        <v>39.61</v>
      </c>
      <c r="M6952">
        <v>14.532</v>
      </c>
    </row>
    <row r="6953" spans="1:13" x14ac:dyDescent="0.3">
      <c r="A6953" s="1" t="s">
        <v>62</v>
      </c>
      <c r="B6953">
        <v>1999</v>
      </c>
      <c r="C6953" s="1" t="s">
        <v>23</v>
      </c>
      <c r="D6953" s="1" t="s">
        <v>89</v>
      </c>
      <c r="E6953">
        <v>30000</v>
      </c>
      <c r="F6953">
        <v>106000</v>
      </c>
      <c r="G6953">
        <v>364.4</v>
      </c>
      <c r="H6953">
        <v>3183900</v>
      </c>
      <c r="I6953">
        <v>8100</v>
      </c>
      <c r="J6953">
        <v>3.4830000000000001</v>
      </c>
      <c r="K6953">
        <v>26.82</v>
      </c>
      <c r="L6953">
        <v>39.61</v>
      </c>
      <c r="M6953">
        <v>14.532</v>
      </c>
    </row>
    <row r="6954" spans="1:13" x14ac:dyDescent="0.3">
      <c r="A6954" s="1" t="s">
        <v>20</v>
      </c>
      <c r="B6954">
        <v>1999</v>
      </c>
      <c r="C6954" s="1" t="s">
        <v>17</v>
      </c>
      <c r="D6954" s="1" t="s">
        <v>89</v>
      </c>
      <c r="E6954">
        <v>475000</v>
      </c>
      <c r="F6954">
        <v>950000</v>
      </c>
      <c r="G6954">
        <v>364.4</v>
      </c>
      <c r="H6954">
        <v>50411750</v>
      </c>
      <c r="I6954">
        <v>128250</v>
      </c>
      <c r="J6954">
        <v>1.794</v>
      </c>
      <c r="K6954">
        <v>26.82</v>
      </c>
      <c r="L6954">
        <v>39.61</v>
      </c>
      <c r="M6954">
        <v>14.532</v>
      </c>
    </row>
    <row r="6955" spans="1:13" x14ac:dyDescent="0.3">
      <c r="A6955" s="1" t="s">
        <v>22</v>
      </c>
      <c r="B6955">
        <v>1999</v>
      </c>
      <c r="C6955" s="1" t="s">
        <v>23</v>
      </c>
      <c r="D6955" s="1" t="s">
        <v>89</v>
      </c>
      <c r="E6955">
        <v>6300</v>
      </c>
      <c r="F6955">
        <v>6100</v>
      </c>
      <c r="G6955">
        <v>364.4</v>
      </c>
      <c r="H6955">
        <v>668619</v>
      </c>
      <c r="I6955">
        <v>1701</v>
      </c>
      <c r="J6955">
        <v>1.0009999999999999</v>
      </c>
      <c r="K6955">
        <v>26.82</v>
      </c>
      <c r="L6955">
        <v>39.61</v>
      </c>
      <c r="M6955">
        <v>14.532</v>
      </c>
    </row>
    <row r="6956" spans="1:13" x14ac:dyDescent="0.3">
      <c r="A6956" s="1" t="s">
        <v>52</v>
      </c>
      <c r="B6956">
        <v>1999</v>
      </c>
      <c r="C6956" s="1" t="s">
        <v>17</v>
      </c>
      <c r="D6956" s="1" t="s">
        <v>89</v>
      </c>
      <c r="E6956">
        <v>6000</v>
      </c>
      <c r="F6956">
        <v>6000</v>
      </c>
      <c r="G6956">
        <v>364.4</v>
      </c>
      <c r="H6956">
        <v>636780</v>
      </c>
      <c r="I6956">
        <v>1620</v>
      </c>
      <c r="J6956">
        <v>1</v>
      </c>
      <c r="K6956">
        <v>26.82</v>
      </c>
      <c r="L6956">
        <v>39.61</v>
      </c>
      <c r="M6956">
        <v>14.532</v>
      </c>
    </row>
    <row r="6957" spans="1:13" x14ac:dyDescent="0.3">
      <c r="A6957" s="1" t="s">
        <v>25</v>
      </c>
      <c r="B6957">
        <v>1999</v>
      </c>
      <c r="C6957" s="1" t="s">
        <v>23</v>
      </c>
      <c r="D6957" s="1" t="s">
        <v>89</v>
      </c>
      <c r="E6957">
        <v>300</v>
      </c>
      <c r="F6957">
        <v>300</v>
      </c>
      <c r="G6957">
        <v>364.4</v>
      </c>
      <c r="H6957">
        <v>31839</v>
      </c>
      <c r="I6957">
        <v>81</v>
      </c>
      <c r="J6957">
        <v>1</v>
      </c>
      <c r="K6957">
        <v>26.82</v>
      </c>
      <c r="L6957">
        <v>39.61</v>
      </c>
      <c r="M6957">
        <v>14.532</v>
      </c>
    </row>
    <row r="6958" spans="1:13" x14ac:dyDescent="0.3">
      <c r="A6958" s="1" t="s">
        <v>26</v>
      </c>
      <c r="B6958">
        <v>1999</v>
      </c>
      <c r="C6958" s="1" t="s">
        <v>17</v>
      </c>
      <c r="D6958" s="1" t="s">
        <v>89</v>
      </c>
      <c r="E6958">
        <v>162000</v>
      </c>
      <c r="F6958">
        <v>417000</v>
      </c>
      <c r="G6958">
        <v>364.4</v>
      </c>
      <c r="H6958">
        <v>17193060</v>
      </c>
      <c r="I6958">
        <v>43740</v>
      </c>
      <c r="J6958">
        <v>2.7120000000000002</v>
      </c>
      <c r="K6958">
        <v>26.82</v>
      </c>
      <c r="L6958">
        <v>39.61</v>
      </c>
      <c r="M6958">
        <v>14.532</v>
      </c>
    </row>
    <row r="6959" spans="1:13" x14ac:dyDescent="0.3">
      <c r="A6959" s="1" t="s">
        <v>64</v>
      </c>
      <c r="B6959">
        <v>1999</v>
      </c>
      <c r="C6959" s="1" t="s">
        <v>23</v>
      </c>
      <c r="D6959" s="1" t="s">
        <v>89</v>
      </c>
      <c r="E6959">
        <v>3900</v>
      </c>
      <c r="F6959">
        <v>2600</v>
      </c>
      <c r="G6959">
        <v>364.4</v>
      </c>
      <c r="H6959">
        <v>413907</v>
      </c>
      <c r="I6959">
        <v>1053</v>
      </c>
      <c r="J6959">
        <v>0.69499999999999995</v>
      </c>
      <c r="K6959">
        <v>26.82</v>
      </c>
      <c r="L6959">
        <v>39.61</v>
      </c>
      <c r="M6959">
        <v>14.532</v>
      </c>
    </row>
    <row r="6960" spans="1:13" x14ac:dyDescent="0.3">
      <c r="A6960" s="1" t="s">
        <v>65</v>
      </c>
      <c r="B6960">
        <v>1999</v>
      </c>
      <c r="C6960" s="1" t="s">
        <v>17</v>
      </c>
      <c r="D6960" s="1" t="s">
        <v>89</v>
      </c>
      <c r="E6960">
        <v>38300</v>
      </c>
      <c r="F6960">
        <v>22800</v>
      </c>
      <c r="G6960">
        <v>364.4</v>
      </c>
      <c r="H6960">
        <v>4064779</v>
      </c>
      <c r="I6960">
        <v>10341</v>
      </c>
      <c r="J6960">
        <v>0.63700000000000001</v>
      </c>
      <c r="K6960">
        <v>26.82</v>
      </c>
      <c r="L6960">
        <v>39.61</v>
      </c>
      <c r="M6960">
        <v>14.532</v>
      </c>
    </row>
    <row r="6961" spans="1:13" x14ac:dyDescent="0.3">
      <c r="A6961" s="1" t="s">
        <v>73</v>
      </c>
      <c r="B6961">
        <v>1999</v>
      </c>
      <c r="C6961" s="1" t="s">
        <v>23</v>
      </c>
      <c r="D6961" s="1" t="s">
        <v>89</v>
      </c>
      <c r="E6961">
        <v>4300</v>
      </c>
      <c r="F6961">
        <v>2800</v>
      </c>
      <c r="G6961">
        <v>364.4</v>
      </c>
      <c r="H6961">
        <v>456359</v>
      </c>
      <c r="I6961">
        <v>1161</v>
      </c>
      <c r="J6961">
        <v>0.628</v>
      </c>
      <c r="K6961">
        <v>26.82</v>
      </c>
      <c r="L6961">
        <v>39.61</v>
      </c>
      <c r="M6961">
        <v>14.532</v>
      </c>
    </row>
    <row r="6962" spans="1:13" x14ac:dyDescent="0.3">
      <c r="A6962" s="1" t="s">
        <v>32</v>
      </c>
      <c r="B6962">
        <v>1999</v>
      </c>
      <c r="C6962" s="1" t="s">
        <v>23</v>
      </c>
      <c r="D6962" s="1" t="s">
        <v>89</v>
      </c>
      <c r="E6962">
        <v>56000</v>
      </c>
      <c r="F6962">
        <v>63000</v>
      </c>
      <c r="G6962">
        <v>364.4</v>
      </c>
      <c r="H6962">
        <v>5943280</v>
      </c>
      <c r="I6962">
        <v>15120</v>
      </c>
      <c r="J6962">
        <v>1.0840000000000001</v>
      </c>
      <c r="K6962">
        <v>26.82</v>
      </c>
      <c r="L6962">
        <v>39.61</v>
      </c>
      <c r="M6962">
        <v>14.532</v>
      </c>
    </row>
    <row r="6963" spans="1:13" x14ac:dyDescent="0.3">
      <c r="A6963" s="1" t="s">
        <v>33</v>
      </c>
      <c r="B6963">
        <v>1999</v>
      </c>
      <c r="C6963" s="1" t="s">
        <v>17</v>
      </c>
      <c r="D6963" s="1" t="s">
        <v>89</v>
      </c>
      <c r="E6963">
        <v>2604000</v>
      </c>
      <c r="F6963">
        <v>8716000</v>
      </c>
      <c r="G6963">
        <v>364.4</v>
      </c>
      <c r="H6963">
        <v>276362520</v>
      </c>
      <c r="I6963">
        <v>703080</v>
      </c>
      <c r="J6963">
        <v>3.3319999999999999</v>
      </c>
      <c r="K6963">
        <v>26.82</v>
      </c>
      <c r="L6963">
        <v>39.61</v>
      </c>
      <c r="M6963">
        <v>14.532</v>
      </c>
    </row>
    <row r="6964" spans="1:13" x14ac:dyDescent="0.3">
      <c r="A6964" s="1" t="s">
        <v>37</v>
      </c>
      <c r="B6964">
        <v>1999</v>
      </c>
      <c r="C6964" s="1" t="s">
        <v>17</v>
      </c>
      <c r="D6964" s="1" t="s">
        <v>89</v>
      </c>
      <c r="E6964">
        <v>15100</v>
      </c>
      <c r="F6964">
        <v>5200</v>
      </c>
      <c r="G6964">
        <v>364.4</v>
      </c>
      <c r="H6964">
        <v>1602563</v>
      </c>
      <c r="I6964">
        <v>4077</v>
      </c>
      <c r="J6964">
        <v>0.255</v>
      </c>
      <c r="K6964">
        <v>26.82</v>
      </c>
      <c r="L6964">
        <v>39.61</v>
      </c>
      <c r="M6964">
        <v>14.532</v>
      </c>
    </row>
    <row r="6965" spans="1:13" x14ac:dyDescent="0.3">
      <c r="A6965" s="1" t="s">
        <v>39</v>
      </c>
      <c r="B6965">
        <v>1999</v>
      </c>
      <c r="C6965" s="1" t="s">
        <v>14</v>
      </c>
      <c r="D6965" s="1" t="s">
        <v>89</v>
      </c>
      <c r="E6965">
        <v>108000</v>
      </c>
      <c r="F6965">
        <v>6770000</v>
      </c>
      <c r="G6965">
        <v>364.4</v>
      </c>
      <c r="H6965">
        <v>11462040</v>
      </c>
      <c r="I6965">
        <v>29160</v>
      </c>
      <c r="J6965">
        <v>62.673000000000002</v>
      </c>
      <c r="K6965">
        <v>26.82</v>
      </c>
      <c r="L6965">
        <v>39.61</v>
      </c>
      <c r="M6965">
        <v>14.532</v>
      </c>
    </row>
    <row r="6966" spans="1:13" x14ac:dyDescent="0.3">
      <c r="A6966" s="1" t="s">
        <v>70</v>
      </c>
      <c r="B6966">
        <v>1999</v>
      </c>
      <c r="C6966" s="1" t="s">
        <v>17</v>
      </c>
      <c r="D6966" s="1" t="s">
        <v>89</v>
      </c>
      <c r="E6966">
        <v>3600</v>
      </c>
      <c r="F6966">
        <v>1710</v>
      </c>
      <c r="G6966">
        <v>364.4</v>
      </c>
      <c r="H6966">
        <v>382068</v>
      </c>
      <c r="I6966">
        <v>972</v>
      </c>
      <c r="J6966">
        <v>0.40200000000000002</v>
      </c>
      <c r="K6966">
        <v>26.82</v>
      </c>
      <c r="L6966">
        <v>39.61</v>
      </c>
      <c r="M6966">
        <v>14.532</v>
      </c>
    </row>
    <row r="6967" spans="1:13" x14ac:dyDescent="0.3">
      <c r="A6967" s="1" t="s">
        <v>44</v>
      </c>
      <c r="B6967">
        <v>1999</v>
      </c>
      <c r="C6967" s="1" t="s">
        <v>23</v>
      </c>
      <c r="D6967" s="1" t="s">
        <v>89</v>
      </c>
      <c r="E6967">
        <v>3388000</v>
      </c>
      <c r="F6967">
        <v>15910000</v>
      </c>
      <c r="G6967">
        <v>364.4</v>
      </c>
      <c r="H6967">
        <v>359568440</v>
      </c>
      <c r="I6967">
        <v>914760</v>
      </c>
      <c r="J6967">
        <v>4.6520000000000001</v>
      </c>
      <c r="K6967">
        <v>26.82</v>
      </c>
      <c r="L6967">
        <v>39.61</v>
      </c>
      <c r="M6967">
        <v>14.532</v>
      </c>
    </row>
    <row r="6968" spans="1:13" x14ac:dyDescent="0.3">
      <c r="A6968" s="1" t="s">
        <v>16</v>
      </c>
      <c r="B6968">
        <v>1999</v>
      </c>
      <c r="C6968" s="1" t="s">
        <v>17</v>
      </c>
      <c r="D6968" s="1" t="s">
        <v>76</v>
      </c>
      <c r="E6968">
        <v>87782</v>
      </c>
      <c r="F6968">
        <v>62411</v>
      </c>
      <c r="G6968">
        <v>922.8</v>
      </c>
      <c r="H6968">
        <v>9316303.6600000001</v>
      </c>
      <c r="I6968">
        <v>23701.14</v>
      </c>
      <c r="J6968">
        <v>0.68100000000000005</v>
      </c>
      <c r="K6968">
        <v>27.279</v>
      </c>
      <c r="L6968">
        <v>37.274999999999999</v>
      </c>
      <c r="M6968">
        <v>19.094000000000001</v>
      </c>
    </row>
    <row r="6969" spans="1:13" x14ac:dyDescent="0.3">
      <c r="A6969" s="1" t="s">
        <v>46</v>
      </c>
      <c r="B6969">
        <v>1999</v>
      </c>
      <c r="C6969" s="1" t="s">
        <v>17</v>
      </c>
      <c r="D6969" s="1" t="s">
        <v>76</v>
      </c>
      <c r="E6969">
        <v>177406</v>
      </c>
      <c r="F6969">
        <v>258774</v>
      </c>
      <c r="G6969">
        <v>922.8</v>
      </c>
      <c r="H6969">
        <v>18828098.780000001</v>
      </c>
      <c r="I6969">
        <v>47899.62</v>
      </c>
      <c r="J6969">
        <v>1.738</v>
      </c>
      <c r="K6969">
        <v>27.279</v>
      </c>
      <c r="L6969">
        <v>37.274999999999999</v>
      </c>
      <c r="M6969">
        <v>19.094000000000001</v>
      </c>
    </row>
    <row r="6970" spans="1:13" x14ac:dyDescent="0.3">
      <c r="A6970" s="1" t="s">
        <v>59</v>
      </c>
      <c r="B6970">
        <v>1999</v>
      </c>
      <c r="C6970" s="1" t="s">
        <v>14</v>
      </c>
      <c r="D6970" s="1" t="s">
        <v>76</v>
      </c>
      <c r="E6970">
        <v>86449</v>
      </c>
      <c r="F6970">
        <v>2762324</v>
      </c>
      <c r="G6970">
        <v>922.8</v>
      </c>
      <c r="H6970">
        <v>9174832.3699999992</v>
      </c>
      <c r="I6970">
        <v>23341.23</v>
      </c>
      <c r="J6970">
        <v>29.600999999999999</v>
      </c>
      <c r="K6970">
        <v>27.279</v>
      </c>
      <c r="L6970">
        <v>37.274999999999999</v>
      </c>
      <c r="M6970">
        <v>19.094000000000001</v>
      </c>
    </row>
    <row r="6971" spans="1:13" x14ac:dyDescent="0.3">
      <c r="A6971" s="1" t="s">
        <v>47</v>
      </c>
      <c r="B6971">
        <v>1999</v>
      </c>
      <c r="C6971" s="1" t="s">
        <v>14</v>
      </c>
      <c r="D6971" s="1" t="s">
        <v>76</v>
      </c>
      <c r="E6971">
        <v>563</v>
      </c>
      <c r="F6971">
        <v>122</v>
      </c>
      <c r="G6971">
        <v>922.8</v>
      </c>
      <c r="H6971">
        <v>59751.19</v>
      </c>
      <c r="I6971">
        <v>152.01</v>
      </c>
      <c r="J6971">
        <v>0.16700000000000001</v>
      </c>
      <c r="K6971">
        <v>27.279</v>
      </c>
      <c r="L6971">
        <v>37.274999999999999</v>
      </c>
      <c r="M6971">
        <v>19.094000000000001</v>
      </c>
    </row>
    <row r="6972" spans="1:13" x14ac:dyDescent="0.3">
      <c r="A6972" s="1" t="s">
        <v>48</v>
      </c>
      <c r="B6972">
        <v>1999</v>
      </c>
      <c r="C6972" s="1" t="s">
        <v>14</v>
      </c>
      <c r="D6972" s="1" t="s">
        <v>76</v>
      </c>
      <c r="E6972">
        <v>1213</v>
      </c>
      <c r="F6972">
        <v>112</v>
      </c>
      <c r="G6972">
        <v>922.8</v>
      </c>
      <c r="H6972">
        <v>128735.69</v>
      </c>
      <c r="I6972">
        <v>327.51</v>
      </c>
      <c r="J6972">
        <v>9.4E-2</v>
      </c>
      <c r="K6972">
        <v>27.279</v>
      </c>
      <c r="L6972">
        <v>37.274999999999999</v>
      </c>
      <c r="M6972">
        <v>19.094000000000001</v>
      </c>
    </row>
    <row r="6973" spans="1:13" x14ac:dyDescent="0.3">
      <c r="A6973" s="1" t="s">
        <v>57</v>
      </c>
      <c r="B6973">
        <v>1999</v>
      </c>
      <c r="C6973" s="1" t="s">
        <v>14</v>
      </c>
      <c r="D6973" s="1" t="s">
        <v>76</v>
      </c>
      <c r="E6973">
        <v>75832</v>
      </c>
      <c r="F6973">
        <v>20341</v>
      </c>
      <c r="G6973">
        <v>922.8</v>
      </c>
      <c r="H6973">
        <v>8048050.1600000001</v>
      </c>
      <c r="I6973">
        <v>20474.64</v>
      </c>
      <c r="J6973">
        <v>0.309</v>
      </c>
      <c r="K6973">
        <v>27.279</v>
      </c>
      <c r="L6973">
        <v>37.274999999999999</v>
      </c>
      <c r="M6973">
        <v>19.094000000000001</v>
      </c>
    </row>
    <row r="6974" spans="1:13" x14ac:dyDescent="0.3">
      <c r="A6974" s="1" t="s">
        <v>18</v>
      </c>
      <c r="B6974">
        <v>1999</v>
      </c>
      <c r="C6974" s="1" t="s">
        <v>17</v>
      </c>
      <c r="D6974" s="1" t="s">
        <v>76</v>
      </c>
      <c r="E6974">
        <v>36034</v>
      </c>
      <c r="F6974">
        <v>11843</v>
      </c>
      <c r="G6974">
        <v>922.8</v>
      </c>
      <c r="H6974">
        <v>3824288.42</v>
      </c>
      <c r="I6974">
        <v>9729.18</v>
      </c>
      <c r="J6974">
        <v>0.35199999999999998</v>
      </c>
      <c r="K6974">
        <v>27.279</v>
      </c>
      <c r="L6974">
        <v>37.274999999999999</v>
      </c>
      <c r="M6974">
        <v>19.094000000000001</v>
      </c>
    </row>
    <row r="6975" spans="1:13" x14ac:dyDescent="0.3">
      <c r="A6975" s="1" t="s">
        <v>49</v>
      </c>
      <c r="B6975">
        <v>1999</v>
      </c>
      <c r="C6975" s="1" t="s">
        <v>14</v>
      </c>
      <c r="D6975" s="1" t="s">
        <v>76</v>
      </c>
      <c r="E6975">
        <v>24030</v>
      </c>
      <c r="F6975">
        <v>5500</v>
      </c>
      <c r="G6975">
        <v>922.8</v>
      </c>
      <c r="H6975">
        <v>2550303.9</v>
      </c>
      <c r="I6975">
        <v>6488.1</v>
      </c>
      <c r="J6975">
        <v>0.23400000000000001</v>
      </c>
      <c r="K6975">
        <v>27.279</v>
      </c>
      <c r="L6975">
        <v>37.274999999999999</v>
      </c>
      <c r="M6975">
        <v>19.094000000000001</v>
      </c>
    </row>
    <row r="6976" spans="1:13" x14ac:dyDescent="0.3">
      <c r="A6976" s="1" t="s">
        <v>20</v>
      </c>
      <c r="B6976">
        <v>1999</v>
      </c>
      <c r="C6976" s="1" t="s">
        <v>17</v>
      </c>
      <c r="D6976" s="1" t="s">
        <v>76</v>
      </c>
      <c r="E6976">
        <v>184707</v>
      </c>
      <c r="F6976">
        <v>287965</v>
      </c>
      <c r="G6976">
        <v>922.8</v>
      </c>
      <c r="H6976">
        <v>19602953.91</v>
      </c>
      <c r="I6976">
        <v>49870.89</v>
      </c>
      <c r="J6976">
        <v>1.762</v>
      </c>
      <c r="K6976">
        <v>27.279</v>
      </c>
      <c r="L6976">
        <v>37.274999999999999</v>
      </c>
      <c r="M6976">
        <v>19.094000000000001</v>
      </c>
    </row>
    <row r="6977" spans="1:13" x14ac:dyDescent="0.3">
      <c r="A6977" s="1" t="s">
        <v>21</v>
      </c>
      <c r="B6977">
        <v>1999</v>
      </c>
      <c r="C6977" s="1" t="s">
        <v>14</v>
      </c>
      <c r="D6977" s="1" t="s">
        <v>76</v>
      </c>
      <c r="E6977">
        <v>58302</v>
      </c>
      <c r="F6977">
        <v>32696</v>
      </c>
      <c r="G6977">
        <v>922.8</v>
      </c>
      <c r="H6977">
        <v>6187591.2599999998</v>
      </c>
      <c r="I6977">
        <v>15741.54</v>
      </c>
      <c r="J6977">
        <v>0.72099999999999997</v>
      </c>
      <c r="K6977">
        <v>27.279</v>
      </c>
      <c r="L6977">
        <v>37.274999999999999</v>
      </c>
      <c r="M6977">
        <v>19.094000000000001</v>
      </c>
    </row>
    <row r="6978" spans="1:13" x14ac:dyDescent="0.3">
      <c r="A6978" s="1" t="s">
        <v>50</v>
      </c>
      <c r="B6978">
        <v>1999</v>
      </c>
      <c r="C6978" s="1" t="s">
        <v>14</v>
      </c>
      <c r="D6978" s="1" t="s">
        <v>76</v>
      </c>
      <c r="E6978">
        <v>543</v>
      </c>
      <c r="F6978">
        <v>3145</v>
      </c>
      <c r="G6978">
        <v>922.8</v>
      </c>
      <c r="H6978">
        <v>57628.59</v>
      </c>
      <c r="I6978">
        <v>146.61000000000001</v>
      </c>
      <c r="J6978">
        <v>5.8</v>
      </c>
      <c r="K6978">
        <v>27.279</v>
      </c>
      <c r="L6978">
        <v>37.274999999999999</v>
      </c>
      <c r="M6978">
        <v>19.094000000000001</v>
      </c>
    </row>
    <row r="6979" spans="1:13" x14ac:dyDescent="0.3">
      <c r="A6979" s="1" t="s">
        <v>51</v>
      </c>
      <c r="B6979">
        <v>1999</v>
      </c>
      <c r="C6979" s="1" t="s">
        <v>17</v>
      </c>
      <c r="D6979" s="1" t="s">
        <v>76</v>
      </c>
      <c r="E6979">
        <v>468</v>
      </c>
      <c r="F6979">
        <v>12354</v>
      </c>
      <c r="G6979">
        <v>922.8</v>
      </c>
      <c r="H6979">
        <v>49668.84</v>
      </c>
      <c r="I6979">
        <v>126.36</v>
      </c>
      <c r="J6979">
        <v>25.9</v>
      </c>
      <c r="K6979">
        <v>27.279</v>
      </c>
      <c r="L6979">
        <v>37.274999999999999</v>
      </c>
      <c r="M6979">
        <v>19.094000000000001</v>
      </c>
    </row>
    <row r="6980" spans="1:13" x14ac:dyDescent="0.3">
      <c r="A6980" s="1" t="s">
        <v>22</v>
      </c>
      <c r="B6980">
        <v>1999</v>
      </c>
      <c r="C6980" s="1" t="s">
        <v>23</v>
      </c>
      <c r="D6980" s="1" t="s">
        <v>76</v>
      </c>
      <c r="E6980">
        <v>8283</v>
      </c>
      <c r="F6980">
        <v>5374</v>
      </c>
      <c r="G6980">
        <v>922.8</v>
      </c>
      <c r="H6980">
        <v>879074.79</v>
      </c>
      <c r="I6980">
        <v>2236.41</v>
      </c>
      <c r="J6980">
        <v>0.51500000000000001</v>
      </c>
      <c r="K6980">
        <v>27.279</v>
      </c>
      <c r="L6980">
        <v>37.274999999999999</v>
      </c>
      <c r="M6980">
        <v>19.094000000000001</v>
      </c>
    </row>
    <row r="6981" spans="1:13" x14ac:dyDescent="0.3">
      <c r="A6981" s="1" t="s">
        <v>52</v>
      </c>
      <c r="B6981">
        <v>1999</v>
      </c>
      <c r="C6981" s="1" t="s">
        <v>17</v>
      </c>
      <c r="D6981" s="1" t="s">
        <v>76</v>
      </c>
      <c r="E6981">
        <v>865295</v>
      </c>
      <c r="F6981">
        <v>1537806</v>
      </c>
      <c r="G6981">
        <v>922.8</v>
      </c>
      <c r="H6981">
        <v>91833758.349999994</v>
      </c>
      <c r="I6981">
        <v>233629.65</v>
      </c>
      <c r="J6981">
        <v>1.7310000000000001</v>
      </c>
      <c r="K6981">
        <v>27.279</v>
      </c>
      <c r="L6981">
        <v>37.274999999999999</v>
      </c>
      <c r="M6981">
        <v>19.094000000000001</v>
      </c>
    </row>
    <row r="6982" spans="1:13" x14ac:dyDescent="0.3">
      <c r="A6982" s="1" t="s">
        <v>80</v>
      </c>
      <c r="B6982">
        <v>1999</v>
      </c>
      <c r="C6982" s="1" t="s">
        <v>14</v>
      </c>
      <c r="D6982" s="1" t="s">
        <v>76</v>
      </c>
      <c r="E6982">
        <v>332323</v>
      </c>
      <c r="F6982">
        <v>3514258</v>
      </c>
      <c r="G6982">
        <v>922.8</v>
      </c>
      <c r="H6982">
        <v>35269439.990000002</v>
      </c>
      <c r="I6982">
        <v>89727.21</v>
      </c>
      <c r="J6982">
        <v>10.651</v>
      </c>
      <c r="K6982">
        <v>27.279</v>
      </c>
      <c r="L6982">
        <v>37.274999999999999</v>
      </c>
      <c r="M6982">
        <v>19.094000000000001</v>
      </c>
    </row>
    <row r="6983" spans="1:13" x14ac:dyDescent="0.3">
      <c r="A6983" s="1" t="s">
        <v>53</v>
      </c>
      <c r="B6983">
        <v>1999</v>
      </c>
      <c r="C6983" s="1" t="s">
        <v>17</v>
      </c>
      <c r="D6983" s="1" t="s">
        <v>76</v>
      </c>
      <c r="E6983">
        <v>132166</v>
      </c>
      <c r="F6983">
        <v>57685</v>
      </c>
      <c r="G6983">
        <v>922.8</v>
      </c>
      <c r="H6983">
        <v>14026777.58</v>
      </c>
      <c r="I6983">
        <v>35684.82</v>
      </c>
      <c r="J6983">
        <v>0.441</v>
      </c>
      <c r="K6983">
        <v>27.279</v>
      </c>
      <c r="L6983">
        <v>37.274999999999999</v>
      </c>
      <c r="M6983">
        <v>19.094000000000001</v>
      </c>
    </row>
    <row r="6984" spans="1:13" x14ac:dyDescent="0.3">
      <c r="A6984" s="1" t="s">
        <v>54</v>
      </c>
      <c r="B6984">
        <v>1999</v>
      </c>
      <c r="C6984" s="1" t="s">
        <v>17</v>
      </c>
      <c r="D6984" s="1" t="s">
        <v>76</v>
      </c>
      <c r="E6984">
        <v>491707</v>
      </c>
      <c r="F6984">
        <v>484265</v>
      </c>
      <c r="G6984">
        <v>922.8</v>
      </c>
      <c r="H6984">
        <v>52184863.909999996</v>
      </c>
      <c r="I6984">
        <v>132760.89000000001</v>
      </c>
      <c r="J6984">
        <v>1.159</v>
      </c>
      <c r="K6984">
        <v>27.279</v>
      </c>
      <c r="L6984">
        <v>37.274999999999999</v>
      </c>
      <c r="M6984">
        <v>19.094000000000001</v>
      </c>
    </row>
    <row r="6985" spans="1:13" x14ac:dyDescent="0.3">
      <c r="A6985" s="1" t="s">
        <v>26</v>
      </c>
      <c r="B6985">
        <v>1999</v>
      </c>
      <c r="C6985" s="1" t="s">
        <v>17</v>
      </c>
      <c r="D6985" s="1" t="s">
        <v>76</v>
      </c>
      <c r="E6985">
        <v>115803</v>
      </c>
      <c r="F6985">
        <v>183765</v>
      </c>
      <c r="G6985">
        <v>922.8</v>
      </c>
      <c r="H6985">
        <v>12290172.390000001</v>
      </c>
      <c r="I6985">
        <v>31266.81</v>
      </c>
      <c r="J6985">
        <v>1.6879999999999999</v>
      </c>
      <c r="K6985">
        <v>27.279</v>
      </c>
      <c r="L6985">
        <v>37.274999999999999</v>
      </c>
      <c r="M6985">
        <v>19.094000000000001</v>
      </c>
    </row>
    <row r="6986" spans="1:13" x14ac:dyDescent="0.3">
      <c r="A6986" s="1" t="s">
        <v>27</v>
      </c>
      <c r="B6986">
        <v>1999</v>
      </c>
      <c r="C6986" s="1" t="s">
        <v>17</v>
      </c>
      <c r="D6986" s="1" t="s">
        <v>76</v>
      </c>
      <c r="E6986">
        <v>59</v>
      </c>
      <c r="F6986">
        <v>273</v>
      </c>
      <c r="G6986">
        <v>922.8</v>
      </c>
      <c r="H6986">
        <v>6261.67</v>
      </c>
      <c r="I6986">
        <v>15.93</v>
      </c>
      <c r="J6986">
        <v>4.5259999999999998</v>
      </c>
      <c r="K6986">
        <v>27.279</v>
      </c>
      <c r="L6986">
        <v>37.274999999999999</v>
      </c>
      <c r="M6986">
        <v>19.094000000000001</v>
      </c>
    </row>
    <row r="6987" spans="1:13" x14ac:dyDescent="0.3">
      <c r="A6987" s="1" t="s">
        <v>65</v>
      </c>
      <c r="B6987">
        <v>1999</v>
      </c>
      <c r="C6987" s="1" t="s">
        <v>17</v>
      </c>
      <c r="D6987" s="1" t="s">
        <v>76</v>
      </c>
      <c r="E6987">
        <v>175337</v>
      </c>
      <c r="F6987">
        <v>93209</v>
      </c>
      <c r="G6987">
        <v>922.8</v>
      </c>
      <c r="H6987">
        <v>18608515.809999999</v>
      </c>
      <c r="I6987">
        <v>47340.99</v>
      </c>
      <c r="J6987">
        <v>0.54200000000000004</v>
      </c>
      <c r="K6987">
        <v>27.279</v>
      </c>
      <c r="L6987">
        <v>37.274999999999999</v>
      </c>
      <c r="M6987">
        <v>19.094000000000001</v>
      </c>
    </row>
    <row r="6988" spans="1:13" x14ac:dyDescent="0.3">
      <c r="A6988" s="1" t="s">
        <v>29</v>
      </c>
      <c r="B6988">
        <v>1999</v>
      </c>
      <c r="C6988" s="1" t="s">
        <v>14</v>
      </c>
      <c r="D6988" s="1" t="s">
        <v>76</v>
      </c>
      <c r="E6988">
        <v>38384</v>
      </c>
      <c r="F6988">
        <v>315748</v>
      </c>
      <c r="G6988">
        <v>922.8</v>
      </c>
      <c r="H6988">
        <v>4073693.92</v>
      </c>
      <c r="I6988">
        <v>10363.68</v>
      </c>
      <c r="J6988">
        <v>8.0050000000000008</v>
      </c>
      <c r="K6988">
        <v>27.279</v>
      </c>
      <c r="L6988">
        <v>37.274999999999999</v>
      </c>
      <c r="M6988">
        <v>19.094000000000001</v>
      </c>
    </row>
    <row r="6989" spans="1:13" x14ac:dyDescent="0.3">
      <c r="A6989" s="1" t="s">
        <v>31</v>
      </c>
      <c r="B6989">
        <v>1999</v>
      </c>
      <c r="C6989" s="1" t="s">
        <v>14</v>
      </c>
      <c r="D6989" s="1" t="s">
        <v>76</v>
      </c>
      <c r="E6989">
        <v>3803</v>
      </c>
      <c r="F6989">
        <v>72239</v>
      </c>
      <c r="G6989">
        <v>922.8</v>
      </c>
      <c r="H6989">
        <v>403612.39</v>
      </c>
      <c r="I6989">
        <v>1026.81</v>
      </c>
      <c r="J6989">
        <v>18.72</v>
      </c>
      <c r="K6989">
        <v>27.279</v>
      </c>
      <c r="L6989">
        <v>37.274999999999999</v>
      </c>
      <c r="M6989">
        <v>19.094000000000001</v>
      </c>
    </row>
    <row r="6990" spans="1:13" x14ac:dyDescent="0.3">
      <c r="A6990" s="1" t="s">
        <v>55</v>
      </c>
      <c r="B6990">
        <v>1999</v>
      </c>
      <c r="C6990" s="1" t="s">
        <v>17</v>
      </c>
      <c r="D6990" s="1" t="s">
        <v>76</v>
      </c>
      <c r="E6990">
        <v>163024</v>
      </c>
      <c r="F6990">
        <v>282833</v>
      </c>
      <c r="G6990">
        <v>922.8</v>
      </c>
      <c r="H6990">
        <v>17301737.120000001</v>
      </c>
      <c r="I6990">
        <v>44016.480000000003</v>
      </c>
      <c r="J6990">
        <v>1.6479999999999999</v>
      </c>
      <c r="K6990">
        <v>27.279</v>
      </c>
      <c r="L6990">
        <v>37.274999999999999</v>
      </c>
      <c r="M6990">
        <v>19.094000000000001</v>
      </c>
    </row>
    <row r="6991" spans="1:13" x14ac:dyDescent="0.3">
      <c r="A6991" s="1" t="s">
        <v>32</v>
      </c>
      <c r="B6991">
        <v>1999</v>
      </c>
      <c r="C6991" s="1" t="s">
        <v>23</v>
      </c>
      <c r="D6991" s="1" t="s">
        <v>76</v>
      </c>
      <c r="E6991">
        <v>631</v>
      </c>
      <c r="F6991">
        <v>152</v>
      </c>
      <c r="G6991">
        <v>922.8</v>
      </c>
      <c r="H6991">
        <v>66968.03</v>
      </c>
      <c r="I6991">
        <v>170.37</v>
      </c>
      <c r="J6991">
        <v>0.20699999999999999</v>
      </c>
      <c r="K6991">
        <v>27.279</v>
      </c>
      <c r="L6991">
        <v>37.274999999999999</v>
      </c>
      <c r="M6991">
        <v>19.094000000000001</v>
      </c>
    </row>
    <row r="6992" spans="1:13" x14ac:dyDescent="0.3">
      <c r="A6992" s="1" t="s">
        <v>33</v>
      </c>
      <c r="B6992">
        <v>1999</v>
      </c>
      <c r="C6992" s="1" t="s">
        <v>17</v>
      </c>
      <c r="D6992" s="1" t="s">
        <v>76</v>
      </c>
      <c r="E6992">
        <v>2204046</v>
      </c>
      <c r="F6992">
        <v>7225373</v>
      </c>
      <c r="G6992">
        <v>922.8</v>
      </c>
      <c r="H6992">
        <v>233915402</v>
      </c>
      <c r="I6992">
        <v>595092.42000000004</v>
      </c>
      <c r="J6992">
        <v>3.5</v>
      </c>
      <c r="K6992">
        <v>27.279</v>
      </c>
      <c r="L6992">
        <v>37.274999999999999</v>
      </c>
      <c r="M6992">
        <v>19.094000000000001</v>
      </c>
    </row>
    <row r="6993" spans="1:13" x14ac:dyDescent="0.3">
      <c r="A6993" s="1" t="s">
        <v>68</v>
      </c>
      <c r="B6993">
        <v>1999</v>
      </c>
      <c r="C6993" s="1" t="s">
        <v>14</v>
      </c>
      <c r="D6993" s="1" t="s">
        <v>76</v>
      </c>
      <c r="E6993">
        <v>7263</v>
      </c>
      <c r="F6993">
        <v>5298</v>
      </c>
      <c r="G6993">
        <v>922.8</v>
      </c>
      <c r="H6993">
        <v>770822.19</v>
      </c>
      <c r="I6993">
        <v>1961.01</v>
      </c>
      <c r="J6993">
        <v>0.73399999999999999</v>
      </c>
      <c r="K6993">
        <v>27.279</v>
      </c>
      <c r="L6993">
        <v>37.274999999999999</v>
      </c>
      <c r="M6993">
        <v>19.094000000000001</v>
      </c>
    </row>
    <row r="6994" spans="1:13" x14ac:dyDescent="0.3">
      <c r="A6994" s="1" t="s">
        <v>37</v>
      </c>
      <c r="B6994">
        <v>1999</v>
      </c>
      <c r="C6994" s="1" t="s">
        <v>17</v>
      </c>
      <c r="D6994" s="1" t="s">
        <v>76</v>
      </c>
      <c r="E6994">
        <v>172173</v>
      </c>
      <c r="F6994">
        <v>92906</v>
      </c>
      <c r="G6994">
        <v>922.8</v>
      </c>
      <c r="H6994">
        <v>18272720.489999998</v>
      </c>
      <c r="I6994">
        <v>46486.71</v>
      </c>
      <c r="J6994">
        <v>0.48399999999999999</v>
      </c>
      <c r="K6994">
        <v>27.279</v>
      </c>
      <c r="L6994">
        <v>37.274999999999999</v>
      </c>
      <c r="M6994">
        <v>19.094000000000001</v>
      </c>
    </row>
    <row r="6995" spans="1:13" x14ac:dyDescent="0.3">
      <c r="A6995" s="1" t="s">
        <v>39</v>
      </c>
      <c r="B6995">
        <v>1999</v>
      </c>
      <c r="C6995" s="1" t="s">
        <v>14</v>
      </c>
      <c r="D6995" s="1" t="s">
        <v>76</v>
      </c>
      <c r="E6995">
        <v>332332</v>
      </c>
      <c r="F6995">
        <v>35501817</v>
      </c>
      <c r="G6995">
        <v>922.8</v>
      </c>
      <c r="H6995">
        <v>35270395.159999996</v>
      </c>
      <c r="I6995">
        <v>89729.64</v>
      </c>
      <c r="J6995">
        <v>107.94499999999999</v>
      </c>
      <c r="K6995">
        <v>27.279</v>
      </c>
      <c r="L6995">
        <v>37.274999999999999</v>
      </c>
      <c r="M6995">
        <v>19.094000000000001</v>
      </c>
    </row>
    <row r="6996" spans="1:13" x14ac:dyDescent="0.3">
      <c r="A6996" s="1" t="s">
        <v>69</v>
      </c>
      <c r="B6996">
        <v>1999</v>
      </c>
      <c r="C6996" s="1" t="s">
        <v>17</v>
      </c>
      <c r="D6996" s="1" t="s">
        <v>76</v>
      </c>
      <c r="E6996">
        <v>22994</v>
      </c>
      <c r="F6996">
        <v>21913</v>
      </c>
      <c r="G6996">
        <v>922.8</v>
      </c>
      <c r="H6996">
        <v>2440353.2200000002</v>
      </c>
      <c r="I6996">
        <v>6208.38</v>
      </c>
      <c r="J6996">
        <v>1</v>
      </c>
      <c r="K6996">
        <v>27.279</v>
      </c>
      <c r="L6996">
        <v>37.274999999999999</v>
      </c>
      <c r="M6996">
        <v>19.094000000000001</v>
      </c>
    </row>
    <row r="6997" spans="1:13" x14ac:dyDescent="0.3">
      <c r="A6997" s="1" t="s">
        <v>40</v>
      </c>
      <c r="B6997">
        <v>1999</v>
      </c>
      <c r="C6997" s="1" t="s">
        <v>14</v>
      </c>
      <c r="D6997" s="1" t="s">
        <v>76</v>
      </c>
      <c r="E6997">
        <v>1860</v>
      </c>
      <c r="F6997">
        <v>22519</v>
      </c>
      <c r="G6997">
        <v>922.8</v>
      </c>
      <c r="H6997">
        <v>197401.8</v>
      </c>
      <c r="I6997">
        <v>502.2</v>
      </c>
      <c r="J6997">
        <v>12.041</v>
      </c>
      <c r="K6997">
        <v>27.279</v>
      </c>
      <c r="L6997">
        <v>37.274999999999999</v>
      </c>
      <c r="M6997">
        <v>19.094000000000001</v>
      </c>
    </row>
    <row r="6998" spans="1:13" x14ac:dyDescent="0.3">
      <c r="A6998" s="1" t="s">
        <v>41</v>
      </c>
      <c r="B6998">
        <v>1999</v>
      </c>
      <c r="C6998" s="1" t="s">
        <v>14</v>
      </c>
      <c r="D6998" s="1" t="s">
        <v>76</v>
      </c>
      <c r="E6998">
        <v>97165</v>
      </c>
      <c r="F6998">
        <v>3425515</v>
      </c>
      <c r="G6998">
        <v>922.8</v>
      </c>
      <c r="H6998">
        <v>10312121.449999999</v>
      </c>
      <c r="I6998">
        <v>26234.55</v>
      </c>
      <c r="J6998">
        <v>35.976999999999997</v>
      </c>
      <c r="K6998">
        <v>27.279</v>
      </c>
      <c r="L6998">
        <v>37.274999999999999</v>
      </c>
      <c r="M6998">
        <v>19.094000000000001</v>
      </c>
    </row>
    <row r="6999" spans="1:13" x14ac:dyDescent="0.3">
      <c r="A6999" s="1" t="s">
        <v>42</v>
      </c>
      <c r="B6999">
        <v>1999</v>
      </c>
      <c r="C6999" s="1" t="s">
        <v>14</v>
      </c>
      <c r="D6999" s="1" t="s">
        <v>76</v>
      </c>
      <c r="E6999">
        <v>5992</v>
      </c>
      <c r="F6999">
        <v>9369</v>
      </c>
      <c r="G6999">
        <v>922.8</v>
      </c>
      <c r="H6999">
        <v>635930.96</v>
      </c>
      <c r="I6999">
        <v>1617.84</v>
      </c>
      <c r="J6999">
        <v>1.476</v>
      </c>
      <c r="K6999">
        <v>27.279</v>
      </c>
      <c r="L6999">
        <v>37.274999999999999</v>
      </c>
      <c r="M6999">
        <v>19.094000000000001</v>
      </c>
    </row>
    <row r="7000" spans="1:13" x14ac:dyDescent="0.3">
      <c r="A7000" s="1" t="s">
        <v>43</v>
      </c>
      <c r="B7000">
        <v>1999</v>
      </c>
      <c r="C7000" s="1" t="s">
        <v>14</v>
      </c>
      <c r="D7000" s="1" t="s">
        <v>76</v>
      </c>
      <c r="E7000">
        <v>28325</v>
      </c>
      <c r="F7000">
        <v>149977</v>
      </c>
      <c r="G7000">
        <v>922.8</v>
      </c>
      <c r="H7000">
        <v>3006132.25</v>
      </c>
      <c r="I7000">
        <v>7647.75</v>
      </c>
      <c r="J7000">
        <v>5.4189999999999996</v>
      </c>
      <c r="K7000">
        <v>27.279</v>
      </c>
      <c r="L7000">
        <v>37.274999999999999</v>
      </c>
      <c r="M7000">
        <v>19.094000000000001</v>
      </c>
    </row>
    <row r="7001" spans="1:13" x14ac:dyDescent="0.3">
      <c r="A7001" s="1" t="s">
        <v>70</v>
      </c>
      <c r="B7001">
        <v>1999</v>
      </c>
      <c r="C7001" s="1" t="s">
        <v>17</v>
      </c>
      <c r="D7001" s="1" t="s">
        <v>76</v>
      </c>
      <c r="E7001">
        <v>439604</v>
      </c>
      <c r="F7001">
        <v>218071</v>
      </c>
      <c r="G7001">
        <v>922.8</v>
      </c>
      <c r="H7001">
        <v>46655172.520000003</v>
      </c>
      <c r="I7001">
        <v>118693.08</v>
      </c>
      <c r="J7001">
        <v>0.51800000000000002</v>
      </c>
      <c r="K7001">
        <v>27.279</v>
      </c>
      <c r="L7001">
        <v>37.274999999999999</v>
      </c>
      <c r="M7001">
        <v>19.094000000000001</v>
      </c>
    </row>
    <row r="7002" spans="1:13" x14ac:dyDescent="0.3">
      <c r="A7002" s="1" t="s">
        <v>16</v>
      </c>
      <c r="B7002">
        <v>1999</v>
      </c>
      <c r="C7002" s="1" t="s">
        <v>17</v>
      </c>
      <c r="D7002" s="1" t="s">
        <v>90</v>
      </c>
      <c r="E7002">
        <v>426486</v>
      </c>
      <c r="F7002">
        <v>545353</v>
      </c>
      <c r="G7002">
        <v>883.4</v>
      </c>
      <c r="H7002">
        <v>45262959.18</v>
      </c>
      <c r="I7002">
        <v>115151.22</v>
      </c>
      <c r="J7002">
        <v>1.101</v>
      </c>
      <c r="K7002">
        <v>26.824000000000002</v>
      </c>
      <c r="L7002">
        <v>38.578000000000003</v>
      </c>
      <c r="M7002">
        <v>15.760999999999999</v>
      </c>
    </row>
    <row r="7003" spans="1:13" x14ac:dyDescent="0.3">
      <c r="A7003" s="1" t="s">
        <v>46</v>
      </c>
      <c r="B7003">
        <v>1999</v>
      </c>
      <c r="C7003" s="1" t="s">
        <v>17</v>
      </c>
      <c r="D7003" s="1" t="s">
        <v>90</v>
      </c>
      <c r="E7003">
        <v>835019</v>
      </c>
      <c r="F7003">
        <v>1165247</v>
      </c>
      <c r="G7003">
        <v>883.4</v>
      </c>
      <c r="H7003">
        <v>88620566.469999999</v>
      </c>
      <c r="I7003">
        <v>225455.13</v>
      </c>
      <c r="J7003">
        <v>1.3260000000000001</v>
      </c>
      <c r="K7003">
        <v>26.824000000000002</v>
      </c>
      <c r="L7003">
        <v>38.578000000000003</v>
      </c>
      <c r="M7003">
        <v>15.760999999999999</v>
      </c>
    </row>
    <row r="7004" spans="1:13" x14ac:dyDescent="0.3">
      <c r="A7004" s="1" t="s">
        <v>62</v>
      </c>
      <c r="B7004">
        <v>1999</v>
      </c>
      <c r="C7004" s="1" t="s">
        <v>23</v>
      </c>
      <c r="D7004" s="1" t="s">
        <v>90</v>
      </c>
      <c r="E7004">
        <v>312769</v>
      </c>
      <c r="F7004">
        <v>697504</v>
      </c>
      <c r="G7004">
        <v>883.4</v>
      </c>
      <c r="H7004">
        <v>33194173.969999999</v>
      </c>
      <c r="I7004">
        <v>84447.63</v>
      </c>
      <c r="J7004">
        <v>2.0270000000000001</v>
      </c>
      <c r="K7004">
        <v>26.824000000000002</v>
      </c>
      <c r="L7004">
        <v>38.578000000000003</v>
      </c>
      <c r="M7004">
        <v>15.760999999999999</v>
      </c>
    </row>
    <row r="7005" spans="1:13" x14ac:dyDescent="0.3">
      <c r="A7005" s="1" t="s">
        <v>18</v>
      </c>
      <c r="B7005">
        <v>1999</v>
      </c>
      <c r="C7005" s="1" t="s">
        <v>17</v>
      </c>
      <c r="D7005" s="1" t="s">
        <v>90</v>
      </c>
      <c r="E7005">
        <v>76</v>
      </c>
      <c r="F7005">
        <v>49</v>
      </c>
      <c r="G7005">
        <v>883.4</v>
      </c>
      <c r="H7005">
        <v>8065.88</v>
      </c>
      <c r="I7005">
        <v>20.52</v>
      </c>
      <c r="J7005">
        <v>0.76800000000000002</v>
      </c>
      <c r="K7005">
        <v>26.824000000000002</v>
      </c>
      <c r="L7005">
        <v>38.578000000000003</v>
      </c>
      <c r="M7005">
        <v>15.760999999999999</v>
      </c>
    </row>
    <row r="7006" spans="1:13" x14ac:dyDescent="0.3">
      <c r="A7006" s="1" t="s">
        <v>20</v>
      </c>
      <c r="B7006">
        <v>1999</v>
      </c>
      <c r="C7006" s="1" t="s">
        <v>17</v>
      </c>
      <c r="D7006" s="1" t="s">
        <v>90</v>
      </c>
      <c r="E7006">
        <v>6914</v>
      </c>
      <c r="F7006">
        <v>6077</v>
      </c>
      <c r="G7006">
        <v>883.4</v>
      </c>
      <c r="H7006">
        <v>733782.82</v>
      </c>
      <c r="I7006">
        <v>1866.78</v>
      </c>
      <c r="J7006">
        <v>1.0169999999999999</v>
      </c>
      <c r="K7006">
        <v>26.824000000000002</v>
      </c>
      <c r="L7006">
        <v>38.578000000000003</v>
      </c>
      <c r="M7006">
        <v>15.760999999999999</v>
      </c>
    </row>
    <row r="7007" spans="1:13" x14ac:dyDescent="0.3">
      <c r="A7007" s="1" t="s">
        <v>22</v>
      </c>
      <c r="B7007">
        <v>1999</v>
      </c>
      <c r="C7007" s="1" t="s">
        <v>23</v>
      </c>
      <c r="D7007" s="1" t="s">
        <v>90</v>
      </c>
      <c r="E7007">
        <v>821996</v>
      </c>
      <c r="F7007">
        <v>778932</v>
      </c>
      <c r="G7007">
        <v>883.4</v>
      </c>
      <c r="H7007">
        <v>87238435.480000004</v>
      </c>
      <c r="I7007">
        <v>221938.92</v>
      </c>
      <c r="J7007">
        <v>0.96399999999999997</v>
      </c>
      <c r="K7007">
        <v>26.824000000000002</v>
      </c>
      <c r="L7007">
        <v>38.578000000000003</v>
      </c>
      <c r="M7007">
        <v>15.760999999999999</v>
      </c>
    </row>
    <row r="7008" spans="1:13" x14ac:dyDescent="0.3">
      <c r="A7008" s="1" t="s">
        <v>52</v>
      </c>
      <c r="B7008">
        <v>1999</v>
      </c>
      <c r="C7008" s="1" t="s">
        <v>17</v>
      </c>
      <c r="D7008" s="1" t="s">
        <v>90</v>
      </c>
      <c r="E7008">
        <v>115536</v>
      </c>
      <c r="F7008">
        <v>96166</v>
      </c>
      <c r="G7008">
        <v>883.4</v>
      </c>
      <c r="H7008">
        <v>12261835.68</v>
      </c>
      <c r="I7008">
        <v>31194.720000000001</v>
      </c>
      <c r="J7008">
        <v>0.92200000000000004</v>
      </c>
      <c r="K7008">
        <v>26.824000000000002</v>
      </c>
      <c r="L7008">
        <v>38.578000000000003</v>
      </c>
      <c r="M7008">
        <v>15.760999999999999</v>
      </c>
    </row>
    <row r="7009" spans="1:13" x14ac:dyDescent="0.3">
      <c r="A7009" s="1" t="s">
        <v>54</v>
      </c>
      <c r="B7009">
        <v>1999</v>
      </c>
      <c r="C7009" s="1" t="s">
        <v>17</v>
      </c>
      <c r="D7009" s="1" t="s">
        <v>90</v>
      </c>
      <c r="E7009">
        <v>358812</v>
      </c>
      <c r="F7009">
        <v>320643</v>
      </c>
      <c r="G7009">
        <v>883.4</v>
      </c>
      <c r="H7009">
        <v>38080717.560000002</v>
      </c>
      <c r="I7009">
        <v>96879.24</v>
      </c>
      <c r="J7009">
        <v>0.86399999999999999</v>
      </c>
      <c r="K7009">
        <v>26.824000000000002</v>
      </c>
      <c r="L7009">
        <v>38.578000000000003</v>
      </c>
      <c r="M7009">
        <v>15.760999999999999</v>
      </c>
    </row>
    <row r="7010" spans="1:13" x14ac:dyDescent="0.3">
      <c r="A7010" s="1" t="s">
        <v>24</v>
      </c>
      <c r="B7010">
        <v>1999</v>
      </c>
      <c r="C7010" s="1" t="s">
        <v>17</v>
      </c>
      <c r="D7010" s="1" t="s">
        <v>90</v>
      </c>
      <c r="E7010">
        <v>38</v>
      </c>
      <c r="F7010">
        <v>29</v>
      </c>
      <c r="G7010">
        <v>883.4</v>
      </c>
      <c r="H7010">
        <v>4032.94</v>
      </c>
      <c r="I7010">
        <v>10.26</v>
      </c>
      <c r="J7010">
        <v>0.7</v>
      </c>
      <c r="K7010">
        <v>26.824000000000002</v>
      </c>
      <c r="L7010">
        <v>38.578000000000003</v>
      </c>
      <c r="M7010">
        <v>15.760999999999999</v>
      </c>
    </row>
    <row r="7011" spans="1:13" x14ac:dyDescent="0.3">
      <c r="A7011" s="1" t="s">
        <v>25</v>
      </c>
      <c r="B7011">
        <v>1999</v>
      </c>
      <c r="C7011" s="1" t="s">
        <v>23</v>
      </c>
      <c r="D7011" s="1" t="s">
        <v>90</v>
      </c>
      <c r="E7011">
        <v>69214</v>
      </c>
      <c r="F7011">
        <v>30392</v>
      </c>
      <c r="G7011">
        <v>883.4</v>
      </c>
      <c r="H7011">
        <v>7345681.8200000003</v>
      </c>
      <c r="I7011">
        <v>18687.78</v>
      </c>
      <c r="J7011">
        <v>0.439</v>
      </c>
      <c r="K7011">
        <v>26.824000000000002</v>
      </c>
      <c r="L7011">
        <v>38.578000000000003</v>
      </c>
      <c r="M7011">
        <v>15.760999999999999</v>
      </c>
    </row>
    <row r="7012" spans="1:13" x14ac:dyDescent="0.3">
      <c r="A7012" s="1" t="s">
        <v>26</v>
      </c>
      <c r="B7012">
        <v>1999</v>
      </c>
      <c r="C7012" s="1" t="s">
        <v>17</v>
      </c>
      <c r="D7012" s="1" t="s">
        <v>90</v>
      </c>
      <c r="E7012">
        <v>955522</v>
      </c>
      <c r="F7012">
        <v>1380635</v>
      </c>
      <c r="G7012">
        <v>883.4</v>
      </c>
      <c r="H7012">
        <v>101409549.90000001</v>
      </c>
      <c r="I7012">
        <v>257990.94</v>
      </c>
      <c r="J7012">
        <v>1.3029999999999999</v>
      </c>
      <c r="K7012">
        <v>26.824000000000002</v>
      </c>
      <c r="L7012">
        <v>38.578000000000003</v>
      </c>
      <c r="M7012">
        <v>15.760999999999999</v>
      </c>
    </row>
    <row r="7013" spans="1:13" x14ac:dyDescent="0.3">
      <c r="A7013" s="1" t="s">
        <v>26</v>
      </c>
      <c r="B7013">
        <v>1999</v>
      </c>
      <c r="C7013" s="1" t="s">
        <v>23</v>
      </c>
      <c r="D7013" s="1" t="s">
        <v>90</v>
      </c>
      <c r="E7013">
        <v>11659</v>
      </c>
      <c r="F7013">
        <v>16894</v>
      </c>
      <c r="G7013">
        <v>883.4</v>
      </c>
      <c r="H7013">
        <v>1237369.67</v>
      </c>
      <c r="I7013">
        <v>3147.93</v>
      </c>
      <c r="J7013">
        <v>1.4550000000000001</v>
      </c>
      <c r="K7013">
        <v>26.824000000000002</v>
      </c>
      <c r="L7013">
        <v>38.578000000000003</v>
      </c>
      <c r="M7013">
        <v>15.760999999999999</v>
      </c>
    </row>
    <row r="7014" spans="1:13" x14ac:dyDescent="0.3">
      <c r="A7014" s="1" t="s">
        <v>65</v>
      </c>
      <c r="B7014">
        <v>1999</v>
      </c>
      <c r="C7014" s="1" t="s">
        <v>17</v>
      </c>
      <c r="D7014" s="1" t="s">
        <v>90</v>
      </c>
      <c r="E7014">
        <v>26715</v>
      </c>
      <c r="F7014">
        <v>7518</v>
      </c>
      <c r="G7014">
        <v>883.4</v>
      </c>
      <c r="H7014">
        <v>2835262.95</v>
      </c>
      <c r="I7014">
        <v>7213.05</v>
      </c>
      <c r="J7014">
        <v>0.32200000000000001</v>
      </c>
      <c r="K7014">
        <v>26.824000000000002</v>
      </c>
      <c r="L7014">
        <v>38.578000000000003</v>
      </c>
      <c r="M7014">
        <v>15.760999999999999</v>
      </c>
    </row>
    <row r="7015" spans="1:13" x14ac:dyDescent="0.3">
      <c r="A7015" s="1" t="s">
        <v>65</v>
      </c>
      <c r="B7015">
        <v>1999</v>
      </c>
      <c r="C7015" s="1" t="s">
        <v>35</v>
      </c>
      <c r="D7015" s="1" t="s">
        <v>90</v>
      </c>
      <c r="E7015">
        <v>70973</v>
      </c>
      <c r="F7015">
        <v>38408</v>
      </c>
      <c r="G7015">
        <v>883.4</v>
      </c>
      <c r="H7015">
        <v>7532364.4900000002</v>
      </c>
      <c r="I7015">
        <v>19162.71</v>
      </c>
      <c r="J7015">
        <v>0.6</v>
      </c>
      <c r="K7015">
        <v>26.824000000000002</v>
      </c>
      <c r="L7015">
        <v>38.578000000000003</v>
      </c>
      <c r="M7015">
        <v>15.760999999999999</v>
      </c>
    </row>
    <row r="7016" spans="1:13" x14ac:dyDescent="0.3">
      <c r="A7016" s="1" t="s">
        <v>85</v>
      </c>
      <c r="B7016">
        <v>1999</v>
      </c>
      <c r="C7016" s="1" t="s">
        <v>14</v>
      </c>
      <c r="D7016" s="1" t="s">
        <v>90</v>
      </c>
      <c r="E7016">
        <v>204</v>
      </c>
      <c r="F7016">
        <v>84</v>
      </c>
      <c r="G7016">
        <v>883.4</v>
      </c>
      <c r="H7016">
        <v>21650.52</v>
      </c>
      <c r="I7016">
        <v>55.08</v>
      </c>
      <c r="J7016">
        <v>0.44700000000000001</v>
      </c>
      <c r="K7016">
        <v>26.824000000000002</v>
      </c>
      <c r="L7016">
        <v>38.578000000000003</v>
      </c>
      <c r="M7016">
        <v>15.760999999999999</v>
      </c>
    </row>
    <row r="7017" spans="1:13" x14ac:dyDescent="0.3">
      <c r="A7017" s="1" t="s">
        <v>29</v>
      </c>
      <c r="B7017">
        <v>1999</v>
      </c>
      <c r="C7017" s="1" t="s">
        <v>14</v>
      </c>
      <c r="D7017" s="1" t="s">
        <v>90</v>
      </c>
      <c r="E7017">
        <v>28666</v>
      </c>
      <c r="F7017">
        <v>404070</v>
      </c>
      <c r="G7017">
        <v>883.4</v>
      </c>
      <c r="H7017">
        <v>3042322.58</v>
      </c>
      <c r="I7017">
        <v>7739.82</v>
      </c>
      <c r="J7017">
        <v>14.154999999999999</v>
      </c>
      <c r="K7017">
        <v>26.824000000000002</v>
      </c>
      <c r="L7017">
        <v>38.578000000000003</v>
      </c>
      <c r="M7017">
        <v>15.760999999999999</v>
      </c>
    </row>
    <row r="7018" spans="1:13" x14ac:dyDescent="0.3">
      <c r="A7018" s="1" t="s">
        <v>73</v>
      </c>
      <c r="B7018">
        <v>1999</v>
      </c>
      <c r="C7018" s="1" t="s">
        <v>14</v>
      </c>
      <c r="D7018" s="1" t="s">
        <v>90</v>
      </c>
      <c r="E7018">
        <v>408085</v>
      </c>
      <c r="F7018">
        <v>564623</v>
      </c>
      <c r="G7018">
        <v>883.4</v>
      </c>
      <c r="H7018">
        <v>43310061.049999997</v>
      </c>
      <c r="I7018">
        <v>110182.95</v>
      </c>
      <c r="J7018">
        <v>1.4590000000000001</v>
      </c>
      <c r="K7018">
        <v>26.824000000000002</v>
      </c>
      <c r="L7018">
        <v>38.578000000000003</v>
      </c>
      <c r="M7018">
        <v>15.760999999999999</v>
      </c>
    </row>
    <row r="7019" spans="1:13" x14ac:dyDescent="0.3">
      <c r="A7019" s="1" t="s">
        <v>31</v>
      </c>
      <c r="B7019">
        <v>1999</v>
      </c>
      <c r="C7019" s="1" t="s">
        <v>14</v>
      </c>
      <c r="D7019" s="1" t="s">
        <v>90</v>
      </c>
      <c r="E7019">
        <v>441656</v>
      </c>
      <c r="F7019">
        <v>9952976</v>
      </c>
      <c r="G7019">
        <v>883.4</v>
      </c>
      <c r="H7019">
        <v>46872951.280000001</v>
      </c>
      <c r="I7019">
        <v>119247.12</v>
      </c>
      <c r="J7019">
        <v>21.678999999999998</v>
      </c>
      <c r="K7019">
        <v>26.824000000000002</v>
      </c>
      <c r="L7019">
        <v>38.578000000000003</v>
      </c>
      <c r="M7019">
        <v>15.760999999999999</v>
      </c>
    </row>
    <row r="7020" spans="1:13" x14ac:dyDescent="0.3">
      <c r="A7020" s="1" t="s">
        <v>55</v>
      </c>
      <c r="B7020">
        <v>1999</v>
      </c>
      <c r="C7020" s="1" t="s">
        <v>23</v>
      </c>
      <c r="D7020" s="1" t="s">
        <v>90</v>
      </c>
      <c r="E7020">
        <v>137622</v>
      </c>
      <c r="F7020">
        <v>190689</v>
      </c>
      <c r="G7020">
        <v>883.4</v>
      </c>
      <c r="H7020">
        <v>14605822.859999999</v>
      </c>
      <c r="I7020">
        <v>37157.94</v>
      </c>
      <c r="J7020">
        <v>1.619</v>
      </c>
      <c r="K7020">
        <v>26.824000000000002</v>
      </c>
      <c r="L7020">
        <v>38.578000000000003</v>
      </c>
      <c r="M7020">
        <v>15.760999999999999</v>
      </c>
    </row>
    <row r="7021" spans="1:13" x14ac:dyDescent="0.3">
      <c r="A7021" s="1" t="s">
        <v>32</v>
      </c>
      <c r="B7021">
        <v>1999</v>
      </c>
      <c r="C7021" s="1" t="s">
        <v>23</v>
      </c>
      <c r="D7021" s="1" t="s">
        <v>90</v>
      </c>
      <c r="E7021">
        <v>655386</v>
      </c>
      <c r="F7021">
        <v>668346</v>
      </c>
      <c r="G7021">
        <v>883.4</v>
      </c>
      <c r="H7021">
        <v>69556116.180000007</v>
      </c>
      <c r="I7021">
        <v>176954.22</v>
      </c>
      <c r="J7021">
        <v>0.874</v>
      </c>
      <c r="K7021">
        <v>26.824000000000002</v>
      </c>
      <c r="L7021">
        <v>38.578000000000003</v>
      </c>
      <c r="M7021">
        <v>15.760999999999999</v>
      </c>
    </row>
    <row r="7022" spans="1:13" x14ac:dyDescent="0.3">
      <c r="A7022" s="1" t="s">
        <v>33</v>
      </c>
      <c r="B7022">
        <v>1999</v>
      </c>
      <c r="C7022" s="1" t="s">
        <v>17</v>
      </c>
      <c r="D7022" s="1" t="s">
        <v>90</v>
      </c>
      <c r="E7022">
        <v>6079822</v>
      </c>
      <c r="F7022">
        <v>13230539</v>
      </c>
      <c r="G7022">
        <v>883.4</v>
      </c>
      <c r="H7022">
        <v>645251508.89999998</v>
      </c>
      <c r="I7022">
        <v>1641551.94</v>
      </c>
      <c r="J7022">
        <v>1.992</v>
      </c>
      <c r="K7022">
        <v>26.824000000000002</v>
      </c>
      <c r="L7022">
        <v>38.578000000000003</v>
      </c>
      <c r="M7022">
        <v>15.760999999999999</v>
      </c>
    </row>
    <row r="7023" spans="1:13" x14ac:dyDescent="0.3">
      <c r="A7023" s="1" t="s">
        <v>33</v>
      </c>
      <c r="B7023">
        <v>1999</v>
      </c>
      <c r="C7023" s="1" t="s">
        <v>35</v>
      </c>
      <c r="D7023" s="1" t="s">
        <v>90</v>
      </c>
      <c r="E7023">
        <v>6052</v>
      </c>
      <c r="F7023">
        <v>16186</v>
      </c>
      <c r="G7023">
        <v>883.4</v>
      </c>
      <c r="H7023">
        <v>642298.76</v>
      </c>
      <c r="I7023">
        <v>1634.04</v>
      </c>
      <c r="J7023">
        <v>2.19</v>
      </c>
      <c r="K7023">
        <v>26.824000000000002</v>
      </c>
      <c r="L7023">
        <v>38.578000000000003</v>
      </c>
      <c r="M7023">
        <v>15.760999999999999</v>
      </c>
    </row>
    <row r="7024" spans="1:13" x14ac:dyDescent="0.3">
      <c r="A7024" s="1" t="s">
        <v>38</v>
      </c>
      <c r="B7024">
        <v>1999</v>
      </c>
      <c r="C7024" s="1" t="s">
        <v>17</v>
      </c>
      <c r="D7024" s="1" t="s">
        <v>90</v>
      </c>
      <c r="E7024">
        <v>239361</v>
      </c>
      <c r="F7024">
        <v>300468</v>
      </c>
      <c r="G7024">
        <v>883.4</v>
      </c>
      <c r="H7024">
        <v>25403382.93</v>
      </c>
      <c r="I7024">
        <v>64627.47</v>
      </c>
      <c r="J7024">
        <v>0.84399999999999997</v>
      </c>
      <c r="K7024">
        <v>26.824000000000002</v>
      </c>
      <c r="L7024">
        <v>38.578000000000003</v>
      </c>
      <c r="M7024">
        <v>15.760999999999999</v>
      </c>
    </row>
    <row r="7025" spans="1:13" x14ac:dyDescent="0.3">
      <c r="A7025" s="1" t="s">
        <v>60</v>
      </c>
      <c r="B7025">
        <v>1999</v>
      </c>
      <c r="C7025" s="1" t="s">
        <v>17</v>
      </c>
      <c r="D7025" s="1" t="s">
        <v>90</v>
      </c>
      <c r="E7025">
        <v>22663</v>
      </c>
      <c r="F7025">
        <v>17332</v>
      </c>
      <c r="G7025">
        <v>883.4</v>
      </c>
      <c r="H7025">
        <v>2405224.19</v>
      </c>
      <c r="I7025">
        <v>6119.01</v>
      </c>
      <c r="J7025">
        <v>0.75600000000000001</v>
      </c>
      <c r="K7025">
        <v>26.824000000000002</v>
      </c>
      <c r="L7025">
        <v>38.578000000000003</v>
      </c>
      <c r="M7025">
        <v>15.760999999999999</v>
      </c>
    </row>
    <row r="7026" spans="1:13" x14ac:dyDescent="0.3">
      <c r="A7026" s="1" t="s">
        <v>39</v>
      </c>
      <c r="B7026">
        <v>1999</v>
      </c>
      <c r="C7026" s="1" t="s">
        <v>14</v>
      </c>
      <c r="D7026" s="1" t="s">
        <v>90</v>
      </c>
      <c r="E7026">
        <v>2011024</v>
      </c>
      <c r="F7026">
        <v>115418883</v>
      </c>
      <c r="G7026">
        <v>883.4</v>
      </c>
      <c r="H7026">
        <v>213429977.09999999</v>
      </c>
      <c r="I7026">
        <v>542976.48</v>
      </c>
      <c r="J7026">
        <v>52.287999999999997</v>
      </c>
      <c r="K7026">
        <v>26.824000000000002</v>
      </c>
      <c r="L7026">
        <v>38.578000000000003</v>
      </c>
      <c r="M7026">
        <v>15.760999999999999</v>
      </c>
    </row>
    <row r="7027" spans="1:13" x14ac:dyDescent="0.3">
      <c r="A7027" s="1" t="s">
        <v>69</v>
      </c>
      <c r="B7027">
        <v>1999</v>
      </c>
      <c r="C7027" s="1" t="s">
        <v>17</v>
      </c>
      <c r="D7027" s="1" t="s">
        <v>90</v>
      </c>
      <c r="E7027">
        <v>14317</v>
      </c>
      <c r="F7027">
        <v>18342</v>
      </c>
      <c r="G7027">
        <v>883.4</v>
      </c>
      <c r="H7027">
        <v>1519463.21</v>
      </c>
      <c r="I7027">
        <v>3865.59</v>
      </c>
      <c r="J7027">
        <v>1.27</v>
      </c>
      <c r="K7027">
        <v>26.824000000000002</v>
      </c>
      <c r="L7027">
        <v>38.578000000000003</v>
      </c>
      <c r="M7027">
        <v>15.760999999999999</v>
      </c>
    </row>
    <row r="7028" spans="1:13" x14ac:dyDescent="0.3">
      <c r="A7028" s="1" t="s">
        <v>42</v>
      </c>
      <c r="B7028">
        <v>1999</v>
      </c>
      <c r="C7028" s="1" t="s">
        <v>14</v>
      </c>
      <c r="D7028" s="1" t="s">
        <v>90</v>
      </c>
      <c r="E7028">
        <v>19468</v>
      </c>
      <c r="F7028">
        <v>133250</v>
      </c>
      <c r="G7028">
        <v>883.4</v>
      </c>
      <c r="H7028">
        <v>2066138.84</v>
      </c>
      <c r="I7028">
        <v>5256.36</v>
      </c>
      <c r="J7028">
        <v>6.125</v>
      </c>
      <c r="K7028">
        <v>26.824000000000002</v>
      </c>
      <c r="L7028">
        <v>38.578000000000003</v>
      </c>
      <c r="M7028">
        <v>15.760999999999999</v>
      </c>
    </row>
    <row r="7029" spans="1:13" x14ac:dyDescent="0.3">
      <c r="A7029" s="1" t="s">
        <v>43</v>
      </c>
      <c r="B7029">
        <v>1999</v>
      </c>
      <c r="C7029" s="1" t="s">
        <v>14</v>
      </c>
      <c r="D7029" s="1" t="s">
        <v>90</v>
      </c>
      <c r="E7029">
        <v>1271</v>
      </c>
      <c r="F7029">
        <v>1981</v>
      </c>
      <c r="G7029">
        <v>883.4</v>
      </c>
      <c r="H7029">
        <v>134891.23000000001</v>
      </c>
      <c r="I7029">
        <v>343.17</v>
      </c>
      <c r="J7029">
        <v>1.583</v>
      </c>
      <c r="K7029">
        <v>26.824000000000002</v>
      </c>
      <c r="L7029">
        <v>38.578000000000003</v>
      </c>
      <c r="M7029">
        <v>15.760999999999999</v>
      </c>
    </row>
    <row r="7030" spans="1:13" x14ac:dyDescent="0.3">
      <c r="A7030" s="1" t="s">
        <v>70</v>
      </c>
      <c r="B7030">
        <v>1999</v>
      </c>
      <c r="C7030" s="1" t="s">
        <v>17</v>
      </c>
      <c r="D7030" s="1" t="s">
        <v>90</v>
      </c>
      <c r="E7030">
        <v>271349</v>
      </c>
      <c r="F7030">
        <v>112667</v>
      </c>
      <c r="G7030">
        <v>883.4</v>
      </c>
      <c r="H7030">
        <v>28798269.370000001</v>
      </c>
      <c r="I7030">
        <v>73264.23</v>
      </c>
      <c r="J7030">
        <v>0.44400000000000001</v>
      </c>
      <c r="K7030">
        <v>26.824000000000002</v>
      </c>
      <c r="L7030">
        <v>38.578000000000003</v>
      </c>
      <c r="M7030">
        <v>15.760999999999999</v>
      </c>
    </row>
    <row r="7031" spans="1:13" x14ac:dyDescent="0.3">
      <c r="A7031" s="1" t="s">
        <v>70</v>
      </c>
      <c r="B7031">
        <v>1999</v>
      </c>
      <c r="C7031" s="1" t="s">
        <v>35</v>
      </c>
      <c r="D7031" s="1" t="s">
        <v>90</v>
      </c>
      <c r="E7031">
        <v>67969</v>
      </c>
      <c r="F7031">
        <v>32911</v>
      </c>
      <c r="G7031">
        <v>883.4</v>
      </c>
      <c r="H7031">
        <v>7213549.9699999997</v>
      </c>
      <c r="I7031">
        <v>18351.63</v>
      </c>
      <c r="J7031">
        <v>0.52100000000000002</v>
      </c>
      <c r="K7031">
        <v>26.824000000000002</v>
      </c>
      <c r="L7031">
        <v>38.578000000000003</v>
      </c>
      <c r="M7031">
        <v>15.760999999999999</v>
      </c>
    </row>
    <row r="7032" spans="1:13" x14ac:dyDescent="0.3">
      <c r="A7032" s="1" t="s">
        <v>44</v>
      </c>
      <c r="B7032">
        <v>1999</v>
      </c>
      <c r="C7032" s="1" t="s">
        <v>23</v>
      </c>
      <c r="D7032" s="1" t="s">
        <v>90</v>
      </c>
      <c r="E7032">
        <v>9381878</v>
      </c>
      <c r="F7032">
        <v>26050768</v>
      </c>
      <c r="G7032">
        <v>883.4</v>
      </c>
      <c r="H7032">
        <v>995698712.10000002</v>
      </c>
      <c r="I7032">
        <v>2533107.06</v>
      </c>
      <c r="J7032">
        <v>2.6360000000000001</v>
      </c>
      <c r="K7032">
        <v>26.824000000000002</v>
      </c>
      <c r="L7032">
        <v>38.578000000000003</v>
      </c>
      <c r="M7032">
        <v>15.760999999999999</v>
      </c>
    </row>
    <row r="7033" spans="1:13" x14ac:dyDescent="0.3">
      <c r="A7033" s="1" t="s">
        <v>16</v>
      </c>
      <c r="B7033">
        <v>2000</v>
      </c>
      <c r="C7033" s="1" t="s">
        <v>17</v>
      </c>
      <c r="D7033" s="1" t="s">
        <v>83</v>
      </c>
      <c r="E7033">
        <v>43604</v>
      </c>
      <c r="F7033">
        <v>58858</v>
      </c>
      <c r="G7033">
        <v>1207</v>
      </c>
      <c r="H7033">
        <v>4280604.68</v>
      </c>
      <c r="I7033">
        <v>11337.04</v>
      </c>
      <c r="J7033">
        <v>1.3340000000000001</v>
      </c>
      <c r="K7033">
        <v>26.114000000000001</v>
      </c>
      <c r="L7033">
        <v>36.777000000000001</v>
      </c>
      <c r="M7033">
        <v>16.071999999999999</v>
      </c>
    </row>
    <row r="7034" spans="1:13" x14ac:dyDescent="0.3">
      <c r="A7034" s="1" t="s">
        <v>46</v>
      </c>
      <c r="B7034">
        <v>2000</v>
      </c>
      <c r="C7034" s="1" t="s">
        <v>17</v>
      </c>
      <c r="D7034" s="1" t="s">
        <v>83</v>
      </c>
      <c r="E7034">
        <v>1534</v>
      </c>
      <c r="F7034">
        <v>1266</v>
      </c>
      <c r="G7034">
        <v>1207</v>
      </c>
      <c r="H7034">
        <v>150592.78</v>
      </c>
      <c r="I7034">
        <v>398.84</v>
      </c>
      <c r="J7034">
        <v>0.748</v>
      </c>
      <c r="K7034">
        <v>26.114000000000001</v>
      </c>
      <c r="L7034">
        <v>36.777000000000001</v>
      </c>
      <c r="M7034">
        <v>16.071999999999999</v>
      </c>
    </row>
    <row r="7035" spans="1:13" x14ac:dyDescent="0.3">
      <c r="A7035" s="1" t="s">
        <v>59</v>
      </c>
      <c r="B7035">
        <v>2000</v>
      </c>
      <c r="C7035" s="1" t="s">
        <v>14</v>
      </c>
      <c r="D7035" s="1" t="s">
        <v>83</v>
      </c>
      <c r="E7035">
        <v>16186</v>
      </c>
      <c r="F7035">
        <v>339988</v>
      </c>
      <c r="G7035">
        <v>1207</v>
      </c>
      <c r="H7035">
        <v>1588979.62</v>
      </c>
      <c r="I7035">
        <v>4208.3599999999997</v>
      </c>
      <c r="J7035">
        <v>17.949000000000002</v>
      </c>
      <c r="K7035">
        <v>26.114000000000001</v>
      </c>
      <c r="L7035">
        <v>36.777000000000001</v>
      </c>
      <c r="M7035">
        <v>16.071999999999999</v>
      </c>
    </row>
    <row r="7036" spans="1:13" x14ac:dyDescent="0.3">
      <c r="A7036" s="1" t="s">
        <v>62</v>
      </c>
      <c r="B7036">
        <v>2000</v>
      </c>
      <c r="C7036" s="1" t="s">
        <v>23</v>
      </c>
      <c r="D7036" s="1" t="s">
        <v>83</v>
      </c>
      <c r="E7036">
        <v>22573</v>
      </c>
      <c r="F7036">
        <v>26499</v>
      </c>
      <c r="G7036">
        <v>1207</v>
      </c>
      <c r="H7036">
        <v>2215991.41</v>
      </c>
      <c r="I7036">
        <v>5868.98</v>
      </c>
      <c r="J7036">
        <v>1.1879999999999999</v>
      </c>
      <c r="K7036">
        <v>26.114000000000001</v>
      </c>
      <c r="L7036">
        <v>36.777000000000001</v>
      </c>
      <c r="M7036">
        <v>16.071999999999999</v>
      </c>
    </row>
    <row r="7037" spans="1:13" x14ac:dyDescent="0.3">
      <c r="A7037" s="1" t="s">
        <v>49</v>
      </c>
      <c r="B7037">
        <v>2000</v>
      </c>
      <c r="C7037" s="1" t="s">
        <v>14</v>
      </c>
      <c r="D7037" s="1" t="s">
        <v>83</v>
      </c>
      <c r="E7037">
        <v>2511</v>
      </c>
      <c r="F7037">
        <v>1187</v>
      </c>
      <c r="G7037">
        <v>1207</v>
      </c>
      <c r="H7037">
        <v>246504.87</v>
      </c>
      <c r="I7037">
        <v>652.86</v>
      </c>
      <c r="J7037">
        <v>0.502</v>
      </c>
      <c r="K7037">
        <v>26.114000000000001</v>
      </c>
      <c r="L7037">
        <v>36.777000000000001</v>
      </c>
      <c r="M7037">
        <v>16.071999999999999</v>
      </c>
    </row>
    <row r="7038" spans="1:13" x14ac:dyDescent="0.3">
      <c r="A7038" s="1" t="s">
        <v>21</v>
      </c>
      <c r="B7038">
        <v>2000</v>
      </c>
      <c r="C7038" s="1" t="s">
        <v>14</v>
      </c>
      <c r="D7038" s="1" t="s">
        <v>83</v>
      </c>
      <c r="E7038">
        <v>4385</v>
      </c>
      <c r="F7038">
        <v>4641</v>
      </c>
      <c r="G7038">
        <v>1207</v>
      </c>
      <c r="H7038">
        <v>430475.45</v>
      </c>
      <c r="I7038">
        <v>1140.0999999999999</v>
      </c>
      <c r="J7038">
        <v>1.03</v>
      </c>
      <c r="K7038">
        <v>26.114000000000001</v>
      </c>
      <c r="L7038">
        <v>36.777000000000001</v>
      </c>
      <c r="M7038">
        <v>16.071999999999999</v>
      </c>
    </row>
    <row r="7039" spans="1:13" x14ac:dyDescent="0.3">
      <c r="A7039" s="1" t="s">
        <v>50</v>
      </c>
      <c r="B7039">
        <v>2000</v>
      </c>
      <c r="C7039" s="1" t="s">
        <v>14</v>
      </c>
      <c r="D7039" s="1" t="s">
        <v>83</v>
      </c>
      <c r="E7039">
        <v>2560</v>
      </c>
      <c r="F7039">
        <v>3611</v>
      </c>
      <c r="G7039">
        <v>1207</v>
      </c>
      <c r="H7039">
        <v>251315.20000000001</v>
      </c>
      <c r="I7039">
        <v>665.6</v>
      </c>
      <c r="J7039">
        <v>1.365</v>
      </c>
      <c r="K7039">
        <v>26.114000000000001</v>
      </c>
      <c r="L7039">
        <v>36.777000000000001</v>
      </c>
      <c r="M7039">
        <v>16.071999999999999</v>
      </c>
    </row>
    <row r="7040" spans="1:13" x14ac:dyDescent="0.3">
      <c r="A7040" s="1" t="s">
        <v>51</v>
      </c>
      <c r="B7040">
        <v>2000</v>
      </c>
      <c r="C7040" s="1" t="s">
        <v>17</v>
      </c>
      <c r="D7040" s="1" t="s">
        <v>83</v>
      </c>
      <c r="E7040">
        <v>711</v>
      </c>
      <c r="F7040">
        <v>978</v>
      </c>
      <c r="G7040">
        <v>1207</v>
      </c>
      <c r="H7040">
        <v>69798.87</v>
      </c>
      <c r="I7040">
        <v>184.86</v>
      </c>
      <c r="J7040">
        <v>1.296</v>
      </c>
      <c r="K7040">
        <v>26.114000000000001</v>
      </c>
      <c r="L7040">
        <v>36.777000000000001</v>
      </c>
      <c r="M7040">
        <v>16.071999999999999</v>
      </c>
    </row>
    <row r="7041" spans="1:13" x14ac:dyDescent="0.3">
      <c r="A7041" s="1" t="s">
        <v>22</v>
      </c>
      <c r="B7041">
        <v>2000</v>
      </c>
      <c r="C7041" s="1" t="s">
        <v>23</v>
      </c>
      <c r="D7041" s="1" t="s">
        <v>83</v>
      </c>
      <c r="E7041">
        <v>76155</v>
      </c>
      <c r="F7041">
        <v>78726</v>
      </c>
      <c r="G7041">
        <v>1207</v>
      </c>
      <c r="H7041">
        <v>7476136.3499999996</v>
      </c>
      <c r="I7041">
        <v>19800.3</v>
      </c>
      <c r="J7041">
        <v>0.95699999999999996</v>
      </c>
      <c r="K7041">
        <v>26.114000000000001</v>
      </c>
      <c r="L7041">
        <v>36.777000000000001</v>
      </c>
      <c r="M7041">
        <v>16.071999999999999</v>
      </c>
    </row>
    <row r="7042" spans="1:13" x14ac:dyDescent="0.3">
      <c r="A7042" s="1" t="s">
        <v>52</v>
      </c>
      <c r="B7042">
        <v>2000</v>
      </c>
      <c r="C7042" s="1" t="s">
        <v>17</v>
      </c>
      <c r="D7042" s="1" t="s">
        <v>83</v>
      </c>
      <c r="E7042">
        <v>96</v>
      </c>
      <c r="F7042">
        <v>106</v>
      </c>
      <c r="G7042">
        <v>1207</v>
      </c>
      <c r="H7042">
        <v>9424.32</v>
      </c>
      <c r="I7042">
        <v>24.96</v>
      </c>
      <c r="J7042">
        <v>1.0940000000000001</v>
      </c>
      <c r="K7042">
        <v>26.114000000000001</v>
      </c>
      <c r="L7042">
        <v>36.777000000000001</v>
      </c>
      <c r="M7042">
        <v>16.071999999999999</v>
      </c>
    </row>
    <row r="7043" spans="1:13" x14ac:dyDescent="0.3">
      <c r="A7043" s="1" t="s">
        <v>53</v>
      </c>
      <c r="B7043">
        <v>2000</v>
      </c>
      <c r="C7043" s="1" t="s">
        <v>17</v>
      </c>
      <c r="D7043" s="1" t="s">
        <v>83</v>
      </c>
      <c r="E7043">
        <v>17533</v>
      </c>
      <c r="F7043">
        <v>13548</v>
      </c>
      <c r="G7043">
        <v>1207</v>
      </c>
      <c r="H7043">
        <v>1721214.61</v>
      </c>
      <c r="I7043">
        <v>4558.58</v>
      </c>
      <c r="J7043">
        <v>0.748</v>
      </c>
      <c r="K7043">
        <v>26.114000000000001</v>
      </c>
      <c r="L7043">
        <v>36.777000000000001</v>
      </c>
      <c r="M7043">
        <v>16.071999999999999</v>
      </c>
    </row>
    <row r="7044" spans="1:13" x14ac:dyDescent="0.3">
      <c r="A7044" s="1" t="s">
        <v>54</v>
      </c>
      <c r="B7044">
        <v>2000</v>
      </c>
      <c r="C7044" s="1" t="s">
        <v>17</v>
      </c>
      <c r="D7044" s="1" t="s">
        <v>83</v>
      </c>
      <c r="E7044">
        <v>1087</v>
      </c>
      <c r="F7044">
        <v>994</v>
      </c>
      <c r="G7044">
        <v>1207</v>
      </c>
      <c r="H7044">
        <v>106710.79</v>
      </c>
      <c r="I7044">
        <v>282.62</v>
      </c>
      <c r="J7044">
        <v>0.92600000000000005</v>
      </c>
      <c r="K7044">
        <v>26.114000000000001</v>
      </c>
      <c r="L7044">
        <v>36.777000000000001</v>
      </c>
      <c r="M7044">
        <v>16.071999999999999</v>
      </c>
    </row>
    <row r="7045" spans="1:13" x14ac:dyDescent="0.3">
      <c r="A7045" s="1" t="s">
        <v>24</v>
      </c>
      <c r="B7045">
        <v>2000</v>
      </c>
      <c r="C7045" s="1" t="s">
        <v>17</v>
      </c>
      <c r="D7045" s="1" t="s">
        <v>83</v>
      </c>
      <c r="E7045">
        <v>135296</v>
      </c>
      <c r="F7045">
        <v>1083701</v>
      </c>
      <c r="G7045">
        <v>1207</v>
      </c>
      <c r="H7045">
        <v>13282008.32</v>
      </c>
      <c r="I7045">
        <v>35176.959999999999</v>
      </c>
      <c r="J7045">
        <v>8.1479999999999997</v>
      </c>
      <c r="K7045">
        <v>26.114000000000001</v>
      </c>
      <c r="L7045">
        <v>36.777000000000001</v>
      </c>
      <c r="M7045">
        <v>16.071999999999999</v>
      </c>
    </row>
    <row r="7046" spans="1:13" x14ac:dyDescent="0.3">
      <c r="A7046" s="1" t="s">
        <v>63</v>
      </c>
      <c r="B7046">
        <v>2000</v>
      </c>
      <c r="C7046" s="1" t="s">
        <v>23</v>
      </c>
      <c r="D7046" s="1" t="s">
        <v>83</v>
      </c>
      <c r="E7046">
        <v>157086</v>
      </c>
      <c r="F7046">
        <v>143687</v>
      </c>
      <c r="G7046">
        <v>1207</v>
      </c>
      <c r="H7046">
        <v>15421132.619999999</v>
      </c>
      <c r="I7046">
        <v>40842.36</v>
      </c>
      <c r="J7046">
        <v>0.83599999999999997</v>
      </c>
      <c r="K7046">
        <v>26.114000000000001</v>
      </c>
      <c r="L7046">
        <v>36.777000000000001</v>
      </c>
      <c r="M7046">
        <v>16.071999999999999</v>
      </c>
    </row>
    <row r="7047" spans="1:13" x14ac:dyDescent="0.3">
      <c r="A7047" s="1" t="s">
        <v>25</v>
      </c>
      <c r="B7047">
        <v>2000</v>
      </c>
      <c r="C7047" s="1" t="s">
        <v>23</v>
      </c>
      <c r="D7047" s="1" t="s">
        <v>83</v>
      </c>
      <c r="E7047">
        <v>41828</v>
      </c>
      <c r="F7047">
        <v>28351</v>
      </c>
      <c r="G7047">
        <v>1207</v>
      </c>
      <c r="H7047">
        <v>4106254.76</v>
      </c>
      <c r="I7047">
        <v>10875.28</v>
      </c>
      <c r="J7047">
        <v>0.71299999999999997</v>
      </c>
      <c r="K7047">
        <v>26.114000000000001</v>
      </c>
      <c r="L7047">
        <v>36.777000000000001</v>
      </c>
      <c r="M7047">
        <v>16.071999999999999</v>
      </c>
    </row>
    <row r="7048" spans="1:13" x14ac:dyDescent="0.3">
      <c r="A7048" s="1" t="s">
        <v>26</v>
      </c>
      <c r="B7048">
        <v>2000</v>
      </c>
      <c r="C7048" s="1" t="s">
        <v>17</v>
      </c>
      <c r="D7048" s="1" t="s">
        <v>83</v>
      </c>
      <c r="E7048">
        <v>272957</v>
      </c>
      <c r="F7048">
        <v>477141</v>
      </c>
      <c r="G7048">
        <v>1207</v>
      </c>
      <c r="H7048">
        <v>26796188.690000001</v>
      </c>
      <c r="I7048">
        <v>70968.820000000007</v>
      </c>
      <c r="J7048">
        <v>1.7290000000000001</v>
      </c>
      <c r="K7048">
        <v>26.114000000000001</v>
      </c>
      <c r="L7048">
        <v>36.777000000000001</v>
      </c>
      <c r="M7048">
        <v>16.071999999999999</v>
      </c>
    </row>
    <row r="7049" spans="1:13" x14ac:dyDescent="0.3">
      <c r="A7049" s="1" t="s">
        <v>26</v>
      </c>
      <c r="B7049">
        <v>2000</v>
      </c>
      <c r="C7049" s="1" t="s">
        <v>23</v>
      </c>
      <c r="D7049" s="1" t="s">
        <v>83</v>
      </c>
      <c r="E7049">
        <v>191502</v>
      </c>
      <c r="F7049">
        <v>549109</v>
      </c>
      <c r="G7049">
        <v>1207</v>
      </c>
      <c r="H7049">
        <v>18799751.34</v>
      </c>
      <c r="I7049">
        <v>49790.52</v>
      </c>
      <c r="J7049">
        <v>2.569</v>
      </c>
      <c r="K7049">
        <v>26.114000000000001</v>
      </c>
      <c r="L7049">
        <v>36.777000000000001</v>
      </c>
      <c r="M7049">
        <v>16.071999999999999</v>
      </c>
    </row>
    <row r="7050" spans="1:13" x14ac:dyDescent="0.3">
      <c r="A7050" s="1" t="s">
        <v>26</v>
      </c>
      <c r="B7050">
        <v>2000</v>
      </c>
      <c r="C7050" s="1" t="s">
        <v>35</v>
      </c>
      <c r="D7050" s="1" t="s">
        <v>83</v>
      </c>
      <c r="E7050">
        <v>156046</v>
      </c>
      <c r="F7050">
        <v>461059</v>
      </c>
      <c r="G7050">
        <v>1207</v>
      </c>
      <c r="H7050">
        <v>15319035.82</v>
      </c>
      <c r="I7050">
        <v>40571.96</v>
      </c>
      <c r="J7050">
        <v>2.77</v>
      </c>
      <c r="K7050">
        <v>26.114000000000001</v>
      </c>
      <c r="L7050">
        <v>36.777000000000001</v>
      </c>
      <c r="M7050">
        <v>16.071999999999999</v>
      </c>
    </row>
    <row r="7051" spans="1:13" x14ac:dyDescent="0.3">
      <c r="A7051" s="1" t="s">
        <v>64</v>
      </c>
      <c r="B7051">
        <v>2000</v>
      </c>
      <c r="C7051" s="1" t="s">
        <v>23</v>
      </c>
      <c r="D7051" s="1" t="s">
        <v>83</v>
      </c>
      <c r="E7051">
        <v>172202</v>
      </c>
      <c r="F7051">
        <v>170805</v>
      </c>
      <c r="G7051">
        <v>1207</v>
      </c>
      <c r="H7051">
        <v>16905070.34</v>
      </c>
      <c r="I7051">
        <v>44772.52</v>
      </c>
      <c r="J7051">
        <v>0.94599999999999995</v>
      </c>
      <c r="K7051">
        <v>26.114000000000001</v>
      </c>
      <c r="L7051">
        <v>36.777000000000001</v>
      </c>
      <c r="M7051">
        <v>16.071999999999999</v>
      </c>
    </row>
    <row r="7052" spans="1:13" x14ac:dyDescent="0.3">
      <c r="A7052" s="1" t="s">
        <v>27</v>
      </c>
      <c r="B7052">
        <v>2000</v>
      </c>
      <c r="C7052" s="1" t="s">
        <v>17</v>
      </c>
      <c r="D7052" s="1" t="s">
        <v>83</v>
      </c>
      <c r="E7052">
        <v>31906</v>
      </c>
      <c r="F7052">
        <v>246248</v>
      </c>
      <c r="G7052">
        <v>1207</v>
      </c>
      <c r="H7052">
        <v>3132212.02</v>
      </c>
      <c r="I7052">
        <v>8295.56</v>
      </c>
      <c r="J7052">
        <v>6.9710000000000001</v>
      </c>
      <c r="K7052">
        <v>26.114000000000001</v>
      </c>
      <c r="L7052">
        <v>36.777000000000001</v>
      </c>
      <c r="M7052">
        <v>16.071999999999999</v>
      </c>
    </row>
    <row r="7053" spans="1:13" x14ac:dyDescent="0.3">
      <c r="A7053" s="1" t="s">
        <v>65</v>
      </c>
      <c r="B7053">
        <v>2000</v>
      </c>
      <c r="C7053" s="1" t="s">
        <v>17</v>
      </c>
      <c r="D7053" s="1" t="s">
        <v>83</v>
      </c>
      <c r="E7053">
        <v>9229</v>
      </c>
      <c r="F7053">
        <v>5165</v>
      </c>
      <c r="G7053">
        <v>1207</v>
      </c>
      <c r="H7053">
        <v>906010.93</v>
      </c>
      <c r="I7053">
        <v>2399.54</v>
      </c>
      <c r="J7053">
        <v>0.60499999999999998</v>
      </c>
      <c r="K7053">
        <v>26.114000000000001</v>
      </c>
      <c r="L7053">
        <v>36.777000000000001</v>
      </c>
      <c r="M7053">
        <v>16.071999999999999</v>
      </c>
    </row>
    <row r="7054" spans="1:13" x14ac:dyDescent="0.3">
      <c r="A7054" s="1" t="s">
        <v>65</v>
      </c>
      <c r="B7054">
        <v>2000</v>
      </c>
      <c r="C7054" s="1" t="s">
        <v>23</v>
      </c>
      <c r="D7054" s="1" t="s">
        <v>83</v>
      </c>
      <c r="E7054">
        <v>177813</v>
      </c>
      <c r="F7054">
        <v>103366</v>
      </c>
      <c r="G7054">
        <v>1207</v>
      </c>
      <c r="H7054">
        <v>17455902.210000001</v>
      </c>
      <c r="I7054">
        <v>46231.38</v>
      </c>
      <c r="J7054">
        <v>0.56599999999999995</v>
      </c>
      <c r="K7054">
        <v>26.114000000000001</v>
      </c>
      <c r="L7054">
        <v>36.777000000000001</v>
      </c>
      <c r="M7054">
        <v>16.071999999999999</v>
      </c>
    </row>
    <row r="7055" spans="1:13" x14ac:dyDescent="0.3">
      <c r="A7055" s="1" t="s">
        <v>29</v>
      </c>
      <c r="B7055">
        <v>2000</v>
      </c>
      <c r="C7055" s="1" t="s">
        <v>14</v>
      </c>
      <c r="D7055" s="1" t="s">
        <v>83</v>
      </c>
      <c r="E7055">
        <v>13788</v>
      </c>
      <c r="F7055">
        <v>140786</v>
      </c>
      <c r="G7055">
        <v>1207</v>
      </c>
      <c r="H7055">
        <v>1353567.96</v>
      </c>
      <c r="I7055">
        <v>3584.88</v>
      </c>
      <c r="J7055">
        <v>10.167999999999999</v>
      </c>
      <c r="K7055">
        <v>26.114000000000001</v>
      </c>
      <c r="L7055">
        <v>36.777000000000001</v>
      </c>
      <c r="M7055">
        <v>16.071999999999999</v>
      </c>
    </row>
    <row r="7056" spans="1:13" x14ac:dyDescent="0.3">
      <c r="A7056" s="1" t="s">
        <v>30</v>
      </c>
      <c r="B7056">
        <v>2000</v>
      </c>
      <c r="C7056" s="1" t="s">
        <v>23</v>
      </c>
      <c r="D7056" s="1" t="s">
        <v>83</v>
      </c>
      <c r="E7056">
        <v>3637</v>
      </c>
      <c r="F7056">
        <v>2333</v>
      </c>
      <c r="G7056">
        <v>1207</v>
      </c>
      <c r="H7056">
        <v>357044.29</v>
      </c>
      <c r="I7056">
        <v>945.62</v>
      </c>
      <c r="J7056">
        <v>0.66800000000000004</v>
      </c>
      <c r="K7056">
        <v>26.114000000000001</v>
      </c>
      <c r="L7056">
        <v>36.777000000000001</v>
      </c>
      <c r="M7056">
        <v>16.071999999999999</v>
      </c>
    </row>
    <row r="7057" spans="1:13" x14ac:dyDescent="0.3">
      <c r="A7057" s="1" t="s">
        <v>66</v>
      </c>
      <c r="B7057">
        <v>2000</v>
      </c>
      <c r="C7057" s="1" t="s">
        <v>17</v>
      </c>
      <c r="D7057" s="1" t="s">
        <v>83</v>
      </c>
      <c r="E7057">
        <v>1667</v>
      </c>
      <c r="F7057">
        <v>920</v>
      </c>
      <c r="G7057">
        <v>1207</v>
      </c>
      <c r="H7057">
        <v>163649.39000000001</v>
      </c>
      <c r="I7057">
        <v>433.42</v>
      </c>
      <c r="J7057">
        <v>0.51200000000000001</v>
      </c>
      <c r="K7057">
        <v>26.114000000000001</v>
      </c>
      <c r="L7057">
        <v>36.777000000000001</v>
      </c>
      <c r="M7057">
        <v>16.071999999999999</v>
      </c>
    </row>
    <row r="7058" spans="1:13" x14ac:dyDescent="0.3">
      <c r="A7058" s="1" t="s">
        <v>73</v>
      </c>
      <c r="B7058">
        <v>2000</v>
      </c>
      <c r="C7058" s="1" t="s">
        <v>23</v>
      </c>
      <c r="D7058" s="1" t="s">
        <v>83</v>
      </c>
      <c r="E7058">
        <v>25712</v>
      </c>
      <c r="F7058">
        <v>24810</v>
      </c>
      <c r="G7058">
        <v>1207</v>
      </c>
      <c r="H7058">
        <v>2524147.04</v>
      </c>
      <c r="I7058">
        <v>6685.12</v>
      </c>
      <c r="J7058">
        <v>0.95</v>
      </c>
      <c r="K7058">
        <v>26.114000000000001</v>
      </c>
      <c r="L7058">
        <v>36.777000000000001</v>
      </c>
      <c r="M7058">
        <v>16.071999999999999</v>
      </c>
    </row>
    <row r="7059" spans="1:13" x14ac:dyDescent="0.3">
      <c r="A7059" s="1" t="s">
        <v>31</v>
      </c>
      <c r="B7059">
        <v>2000</v>
      </c>
      <c r="C7059" s="1" t="s">
        <v>14</v>
      </c>
      <c r="D7059" s="1" t="s">
        <v>83</v>
      </c>
      <c r="E7059">
        <v>144563</v>
      </c>
      <c r="F7059">
        <v>1400358</v>
      </c>
      <c r="G7059">
        <v>1207</v>
      </c>
      <c r="H7059">
        <v>14191749.710000001</v>
      </c>
      <c r="I7059">
        <v>37586.379999999997</v>
      </c>
      <c r="J7059">
        <v>9.9849999999999994</v>
      </c>
      <c r="K7059">
        <v>26.114000000000001</v>
      </c>
      <c r="L7059">
        <v>36.777000000000001</v>
      </c>
      <c r="M7059">
        <v>16.071999999999999</v>
      </c>
    </row>
    <row r="7060" spans="1:13" x14ac:dyDescent="0.3">
      <c r="A7060" s="1" t="s">
        <v>55</v>
      </c>
      <c r="B7060">
        <v>2000</v>
      </c>
      <c r="C7060" s="1" t="s">
        <v>17</v>
      </c>
      <c r="D7060" s="1" t="s">
        <v>83</v>
      </c>
      <c r="E7060">
        <v>22452</v>
      </c>
      <c r="F7060">
        <v>24827</v>
      </c>
      <c r="G7060">
        <v>1207</v>
      </c>
      <c r="H7060">
        <v>2204112.84</v>
      </c>
      <c r="I7060">
        <v>5837.52</v>
      </c>
      <c r="J7060">
        <v>1.333</v>
      </c>
      <c r="K7060">
        <v>26.114000000000001</v>
      </c>
      <c r="L7060">
        <v>36.777000000000001</v>
      </c>
      <c r="M7060">
        <v>16.071999999999999</v>
      </c>
    </row>
    <row r="7061" spans="1:13" x14ac:dyDescent="0.3">
      <c r="A7061" s="1" t="s">
        <v>32</v>
      </c>
      <c r="B7061">
        <v>2000</v>
      </c>
      <c r="C7061" s="1" t="s">
        <v>23</v>
      </c>
      <c r="D7061" s="1" t="s">
        <v>83</v>
      </c>
      <c r="E7061">
        <v>97011</v>
      </c>
      <c r="F7061">
        <v>84355</v>
      </c>
      <c r="G7061">
        <v>1207</v>
      </c>
      <c r="H7061">
        <v>9523569.8699999992</v>
      </c>
      <c r="I7061">
        <v>25222.86</v>
      </c>
      <c r="J7061">
        <v>0.878</v>
      </c>
      <c r="K7061">
        <v>26.114000000000001</v>
      </c>
      <c r="L7061">
        <v>36.777000000000001</v>
      </c>
      <c r="M7061">
        <v>16.071999999999999</v>
      </c>
    </row>
    <row r="7062" spans="1:13" x14ac:dyDescent="0.3">
      <c r="A7062" s="1" t="s">
        <v>33</v>
      </c>
      <c r="B7062">
        <v>2000</v>
      </c>
      <c r="C7062" s="1" t="s">
        <v>34</v>
      </c>
      <c r="D7062" s="1" t="s">
        <v>83</v>
      </c>
      <c r="E7062">
        <v>2939790</v>
      </c>
      <c r="F7062">
        <v>4444354</v>
      </c>
      <c r="G7062">
        <v>1207</v>
      </c>
      <c r="H7062">
        <v>288599184.30000001</v>
      </c>
      <c r="I7062">
        <v>764345.4</v>
      </c>
      <c r="J7062">
        <v>1.399</v>
      </c>
      <c r="K7062">
        <v>26.114000000000001</v>
      </c>
      <c r="L7062">
        <v>36.777000000000001</v>
      </c>
      <c r="M7062">
        <v>16.071999999999999</v>
      </c>
    </row>
    <row r="7063" spans="1:13" x14ac:dyDescent="0.3">
      <c r="A7063" s="1" t="s">
        <v>33</v>
      </c>
      <c r="B7063">
        <v>2000</v>
      </c>
      <c r="C7063" s="1" t="s">
        <v>17</v>
      </c>
      <c r="D7063" s="1" t="s">
        <v>83</v>
      </c>
      <c r="E7063">
        <v>591705</v>
      </c>
      <c r="F7063">
        <v>786858</v>
      </c>
      <c r="G7063">
        <v>1207</v>
      </c>
      <c r="H7063">
        <v>58087679.850000001</v>
      </c>
      <c r="I7063">
        <v>153843.29999999999</v>
      </c>
      <c r="J7063">
        <v>1.3109999999999999</v>
      </c>
      <c r="K7063">
        <v>26.114000000000001</v>
      </c>
      <c r="L7063">
        <v>36.777000000000001</v>
      </c>
      <c r="M7063">
        <v>16.071999999999999</v>
      </c>
    </row>
    <row r="7064" spans="1:13" x14ac:dyDescent="0.3">
      <c r="A7064" s="1" t="s">
        <v>33</v>
      </c>
      <c r="B7064">
        <v>2000</v>
      </c>
      <c r="C7064" s="1" t="s">
        <v>35</v>
      </c>
      <c r="D7064" s="1" t="s">
        <v>83</v>
      </c>
      <c r="E7064">
        <v>125349</v>
      </c>
      <c r="F7064">
        <v>213158</v>
      </c>
      <c r="G7064">
        <v>1207</v>
      </c>
      <c r="H7064">
        <v>12305511.33</v>
      </c>
      <c r="I7064">
        <v>32590.74</v>
      </c>
      <c r="J7064">
        <v>1.591</v>
      </c>
      <c r="K7064">
        <v>26.114000000000001</v>
      </c>
      <c r="L7064">
        <v>36.777000000000001</v>
      </c>
      <c r="M7064">
        <v>16.071999999999999</v>
      </c>
    </row>
    <row r="7065" spans="1:13" x14ac:dyDescent="0.3">
      <c r="A7065" s="1" t="s">
        <v>67</v>
      </c>
      <c r="B7065">
        <v>2000</v>
      </c>
      <c r="C7065" s="1" t="s">
        <v>23</v>
      </c>
      <c r="D7065" s="1" t="s">
        <v>83</v>
      </c>
      <c r="E7065">
        <v>275</v>
      </c>
      <c r="F7065">
        <v>220</v>
      </c>
      <c r="G7065">
        <v>1207</v>
      </c>
      <c r="H7065">
        <v>26996.75</v>
      </c>
      <c r="I7065">
        <v>71.5</v>
      </c>
      <c r="J7065">
        <v>0.84799999999999998</v>
      </c>
      <c r="K7065">
        <v>26.114000000000001</v>
      </c>
      <c r="L7065">
        <v>36.777000000000001</v>
      </c>
      <c r="M7065">
        <v>16.071999999999999</v>
      </c>
    </row>
    <row r="7066" spans="1:13" x14ac:dyDescent="0.3">
      <c r="A7066" s="1" t="s">
        <v>37</v>
      </c>
      <c r="B7066">
        <v>2000</v>
      </c>
      <c r="C7066" s="1" t="s">
        <v>17</v>
      </c>
      <c r="D7066" s="1" t="s">
        <v>83</v>
      </c>
      <c r="E7066">
        <v>3581</v>
      </c>
      <c r="F7066">
        <v>1996</v>
      </c>
      <c r="G7066">
        <v>1207</v>
      </c>
      <c r="H7066">
        <v>351546.77</v>
      </c>
      <c r="I7066">
        <v>931.06</v>
      </c>
      <c r="J7066">
        <v>0.59199999999999997</v>
      </c>
      <c r="K7066">
        <v>26.114000000000001</v>
      </c>
      <c r="L7066">
        <v>36.777000000000001</v>
      </c>
      <c r="M7066">
        <v>16.071999999999999</v>
      </c>
    </row>
    <row r="7067" spans="1:13" x14ac:dyDescent="0.3">
      <c r="A7067" s="1" t="s">
        <v>38</v>
      </c>
      <c r="B7067">
        <v>2000</v>
      </c>
      <c r="C7067" s="1" t="s">
        <v>17</v>
      </c>
      <c r="D7067" s="1" t="s">
        <v>83</v>
      </c>
      <c r="E7067">
        <v>7824</v>
      </c>
      <c r="F7067">
        <v>4315</v>
      </c>
      <c r="G7067">
        <v>1207</v>
      </c>
      <c r="H7067">
        <v>768082.08</v>
      </c>
      <c r="I7067">
        <v>2034.24</v>
      </c>
      <c r="J7067">
        <v>0.57599999999999996</v>
      </c>
      <c r="K7067">
        <v>26.114000000000001</v>
      </c>
      <c r="L7067">
        <v>36.777000000000001</v>
      </c>
      <c r="M7067">
        <v>16.071999999999999</v>
      </c>
    </row>
    <row r="7068" spans="1:13" x14ac:dyDescent="0.3">
      <c r="A7068" s="1" t="s">
        <v>39</v>
      </c>
      <c r="B7068">
        <v>2000</v>
      </c>
      <c r="C7068" s="1" t="s">
        <v>14</v>
      </c>
      <c r="D7068" s="1" t="s">
        <v>83</v>
      </c>
      <c r="E7068">
        <v>93529</v>
      </c>
      <c r="F7068">
        <v>3985577</v>
      </c>
      <c r="G7068">
        <v>1207</v>
      </c>
      <c r="H7068">
        <v>9181741.9299999997</v>
      </c>
      <c r="I7068">
        <v>24317.54</v>
      </c>
      <c r="J7068">
        <v>37.136000000000003</v>
      </c>
      <c r="K7068">
        <v>26.114000000000001</v>
      </c>
      <c r="L7068">
        <v>36.777000000000001</v>
      </c>
      <c r="M7068">
        <v>16.071999999999999</v>
      </c>
    </row>
    <row r="7069" spans="1:13" x14ac:dyDescent="0.3">
      <c r="A7069" s="1" t="s">
        <v>69</v>
      </c>
      <c r="B7069">
        <v>2000</v>
      </c>
      <c r="C7069" s="1" t="s">
        <v>17</v>
      </c>
      <c r="D7069" s="1" t="s">
        <v>83</v>
      </c>
      <c r="E7069">
        <v>10838</v>
      </c>
      <c r="F7069">
        <v>16707</v>
      </c>
      <c r="G7069">
        <v>1207</v>
      </c>
      <c r="H7069">
        <v>1063966.46</v>
      </c>
      <c r="I7069">
        <v>2817.88</v>
      </c>
      <c r="J7069">
        <v>1.4079999999999999</v>
      </c>
      <c r="K7069">
        <v>26.114000000000001</v>
      </c>
      <c r="L7069">
        <v>36.777000000000001</v>
      </c>
      <c r="M7069">
        <v>16.071999999999999</v>
      </c>
    </row>
    <row r="7070" spans="1:13" x14ac:dyDescent="0.3">
      <c r="A7070" s="1" t="s">
        <v>40</v>
      </c>
      <c r="B7070">
        <v>2000</v>
      </c>
      <c r="C7070" s="1" t="s">
        <v>14</v>
      </c>
      <c r="D7070" s="1" t="s">
        <v>83</v>
      </c>
      <c r="E7070">
        <v>5009</v>
      </c>
      <c r="F7070">
        <v>60707</v>
      </c>
      <c r="G7070">
        <v>1207</v>
      </c>
      <c r="H7070">
        <v>491733.53</v>
      </c>
      <c r="I7070">
        <v>1302.3399999999999</v>
      </c>
      <c r="J7070">
        <v>12.087999999999999</v>
      </c>
      <c r="K7070">
        <v>26.114000000000001</v>
      </c>
      <c r="L7070">
        <v>36.777000000000001</v>
      </c>
      <c r="M7070">
        <v>16.071999999999999</v>
      </c>
    </row>
    <row r="7071" spans="1:13" x14ac:dyDescent="0.3">
      <c r="A7071" s="1" t="s">
        <v>42</v>
      </c>
      <c r="B7071">
        <v>2000</v>
      </c>
      <c r="C7071" s="1" t="s">
        <v>14</v>
      </c>
      <c r="D7071" s="1" t="s">
        <v>83</v>
      </c>
      <c r="E7071">
        <v>15432</v>
      </c>
      <c r="F7071">
        <v>17947</v>
      </c>
      <c r="G7071">
        <v>1207</v>
      </c>
      <c r="H7071">
        <v>1514959.44</v>
      </c>
      <c r="I7071">
        <v>4012.32</v>
      </c>
      <c r="J7071">
        <v>1.1539999999999999</v>
      </c>
      <c r="K7071">
        <v>26.114000000000001</v>
      </c>
      <c r="L7071">
        <v>36.777000000000001</v>
      </c>
      <c r="M7071">
        <v>16.071999999999999</v>
      </c>
    </row>
    <row r="7072" spans="1:13" x14ac:dyDescent="0.3">
      <c r="A7072" s="1" t="s">
        <v>43</v>
      </c>
      <c r="B7072">
        <v>2000</v>
      </c>
      <c r="C7072" s="1" t="s">
        <v>14</v>
      </c>
      <c r="D7072" s="1" t="s">
        <v>83</v>
      </c>
      <c r="E7072">
        <v>3121</v>
      </c>
      <c r="F7072">
        <v>3035</v>
      </c>
      <c r="G7072">
        <v>1207</v>
      </c>
      <c r="H7072">
        <v>306388.57</v>
      </c>
      <c r="I7072">
        <v>811.46</v>
      </c>
      <c r="J7072">
        <v>1.01</v>
      </c>
      <c r="K7072">
        <v>26.114000000000001</v>
      </c>
      <c r="L7072">
        <v>36.777000000000001</v>
      </c>
      <c r="M7072">
        <v>16.071999999999999</v>
      </c>
    </row>
    <row r="7073" spans="1:13" x14ac:dyDescent="0.3">
      <c r="A7073" s="1" t="s">
        <v>70</v>
      </c>
      <c r="B7073">
        <v>2000</v>
      </c>
      <c r="C7073" s="1" t="s">
        <v>17</v>
      </c>
      <c r="D7073" s="1" t="s">
        <v>83</v>
      </c>
      <c r="E7073">
        <v>32064</v>
      </c>
      <c r="F7073">
        <v>20298</v>
      </c>
      <c r="G7073">
        <v>1207</v>
      </c>
      <c r="H7073">
        <v>3147722.88</v>
      </c>
      <c r="I7073">
        <v>8336.64</v>
      </c>
      <c r="J7073">
        <v>0.63100000000000001</v>
      </c>
      <c r="K7073">
        <v>26.114000000000001</v>
      </c>
      <c r="L7073">
        <v>36.777000000000001</v>
      </c>
      <c r="M7073">
        <v>16.071999999999999</v>
      </c>
    </row>
    <row r="7074" spans="1:13" x14ac:dyDescent="0.3">
      <c r="A7074" s="1" t="s">
        <v>44</v>
      </c>
      <c r="B7074">
        <v>2000</v>
      </c>
      <c r="C7074" s="1" t="s">
        <v>23</v>
      </c>
      <c r="D7074" s="1" t="s">
        <v>83</v>
      </c>
      <c r="E7074">
        <v>2067333</v>
      </c>
      <c r="F7074">
        <v>4437958</v>
      </c>
      <c r="G7074">
        <v>1207</v>
      </c>
      <c r="H7074">
        <v>202950080.59999999</v>
      </c>
      <c r="I7074">
        <v>537506.57999999996</v>
      </c>
      <c r="J7074">
        <v>2.0739999999999998</v>
      </c>
      <c r="K7074">
        <v>26.114000000000001</v>
      </c>
      <c r="L7074">
        <v>36.777000000000001</v>
      </c>
      <c r="M7074">
        <v>16.071999999999999</v>
      </c>
    </row>
    <row r="7075" spans="1:13" x14ac:dyDescent="0.3">
      <c r="A7075" s="1" t="s">
        <v>16</v>
      </c>
      <c r="B7075">
        <v>2000</v>
      </c>
      <c r="C7075" s="1" t="s">
        <v>17</v>
      </c>
      <c r="D7075" s="1" t="s">
        <v>95</v>
      </c>
      <c r="E7075">
        <v>49383</v>
      </c>
      <c r="F7075">
        <v>21185</v>
      </c>
      <c r="G7075">
        <v>896.4</v>
      </c>
      <c r="H7075">
        <v>4847929.1100000003</v>
      </c>
      <c r="I7075">
        <v>12839.58</v>
      </c>
      <c r="J7075">
        <v>0.42599999999999999</v>
      </c>
      <c r="K7075">
        <v>26.372</v>
      </c>
      <c r="L7075">
        <v>37.656999999999996</v>
      </c>
      <c r="M7075">
        <v>15.728</v>
      </c>
    </row>
    <row r="7076" spans="1:13" x14ac:dyDescent="0.3">
      <c r="A7076" s="1" t="s">
        <v>46</v>
      </c>
      <c r="B7076">
        <v>2000</v>
      </c>
      <c r="C7076" s="1" t="s">
        <v>17</v>
      </c>
      <c r="D7076" s="1" t="s">
        <v>95</v>
      </c>
      <c r="E7076">
        <v>78</v>
      </c>
      <c r="F7076">
        <v>31</v>
      </c>
      <c r="G7076">
        <v>896.4</v>
      </c>
      <c r="H7076">
        <v>7657.26</v>
      </c>
      <c r="I7076">
        <v>20.28</v>
      </c>
      <c r="J7076">
        <v>0.47299999999999998</v>
      </c>
      <c r="K7076">
        <v>26.372</v>
      </c>
      <c r="L7076">
        <v>37.656999999999996</v>
      </c>
      <c r="M7076">
        <v>15.728</v>
      </c>
    </row>
    <row r="7077" spans="1:13" x14ac:dyDescent="0.3">
      <c r="A7077" s="1" t="s">
        <v>46</v>
      </c>
      <c r="B7077">
        <v>2000</v>
      </c>
      <c r="C7077" s="1" t="s">
        <v>14</v>
      </c>
      <c r="D7077" s="1" t="s">
        <v>95</v>
      </c>
      <c r="E7077">
        <v>201</v>
      </c>
      <c r="F7077">
        <v>8187</v>
      </c>
      <c r="G7077">
        <v>896.4</v>
      </c>
      <c r="H7077">
        <v>19732.169999999998</v>
      </c>
      <c r="I7077">
        <v>52.26</v>
      </c>
      <c r="J7077">
        <v>38.277999999999999</v>
      </c>
      <c r="K7077">
        <v>26.372</v>
      </c>
      <c r="L7077">
        <v>37.656999999999996</v>
      </c>
      <c r="M7077">
        <v>15.728</v>
      </c>
    </row>
    <row r="7078" spans="1:13" x14ac:dyDescent="0.3">
      <c r="A7078" s="1" t="s">
        <v>62</v>
      </c>
      <c r="B7078">
        <v>2000</v>
      </c>
      <c r="C7078" s="1" t="s">
        <v>23</v>
      </c>
      <c r="D7078" s="1" t="s">
        <v>95</v>
      </c>
      <c r="E7078">
        <v>4611</v>
      </c>
      <c r="F7078">
        <v>3873</v>
      </c>
      <c r="G7078">
        <v>896.4</v>
      </c>
      <c r="H7078">
        <v>452661.87</v>
      </c>
      <c r="I7078">
        <v>1198.8599999999999</v>
      </c>
      <c r="J7078">
        <v>0.77</v>
      </c>
      <c r="K7078">
        <v>26.372</v>
      </c>
      <c r="L7078">
        <v>37.656999999999996</v>
      </c>
      <c r="M7078">
        <v>15.728</v>
      </c>
    </row>
    <row r="7079" spans="1:13" x14ac:dyDescent="0.3">
      <c r="A7079" s="1" t="s">
        <v>18</v>
      </c>
      <c r="B7079">
        <v>2000</v>
      </c>
      <c r="C7079" s="1" t="s">
        <v>17</v>
      </c>
      <c r="D7079" s="1" t="s">
        <v>95</v>
      </c>
      <c r="E7079">
        <v>133</v>
      </c>
      <c r="F7079">
        <v>36</v>
      </c>
      <c r="G7079">
        <v>896.4</v>
      </c>
      <c r="H7079">
        <v>13056.61</v>
      </c>
      <c r="I7079">
        <v>34.58</v>
      </c>
      <c r="J7079">
        <v>0.25700000000000001</v>
      </c>
      <c r="K7079">
        <v>26.372</v>
      </c>
      <c r="L7079">
        <v>37.656999999999996</v>
      </c>
      <c r="M7079">
        <v>15.728</v>
      </c>
    </row>
    <row r="7080" spans="1:13" x14ac:dyDescent="0.3">
      <c r="A7080" s="1" t="s">
        <v>49</v>
      </c>
      <c r="B7080">
        <v>2000</v>
      </c>
      <c r="C7080" s="1" t="s">
        <v>14</v>
      </c>
      <c r="D7080" s="1" t="s">
        <v>95</v>
      </c>
      <c r="E7080">
        <v>3415</v>
      </c>
      <c r="F7080">
        <v>892</v>
      </c>
      <c r="G7080">
        <v>896.4</v>
      </c>
      <c r="H7080">
        <v>335250.55</v>
      </c>
      <c r="I7080">
        <v>887.9</v>
      </c>
      <c r="J7080">
        <v>0.25600000000000001</v>
      </c>
      <c r="K7080">
        <v>26.372</v>
      </c>
      <c r="L7080">
        <v>37.656999999999996</v>
      </c>
      <c r="M7080">
        <v>15.728</v>
      </c>
    </row>
    <row r="7081" spans="1:13" x14ac:dyDescent="0.3">
      <c r="A7081" s="1" t="s">
        <v>20</v>
      </c>
      <c r="B7081">
        <v>2000</v>
      </c>
      <c r="C7081" s="1" t="s">
        <v>17</v>
      </c>
      <c r="D7081" s="1" t="s">
        <v>95</v>
      </c>
      <c r="E7081">
        <v>69</v>
      </c>
      <c r="F7081">
        <v>10</v>
      </c>
      <c r="G7081">
        <v>896.4</v>
      </c>
      <c r="H7081">
        <v>6773.73</v>
      </c>
      <c r="I7081">
        <v>17.940000000000001</v>
      </c>
      <c r="J7081">
        <v>0.245</v>
      </c>
      <c r="K7081">
        <v>26.372</v>
      </c>
      <c r="L7081">
        <v>37.656999999999996</v>
      </c>
      <c r="M7081">
        <v>15.728</v>
      </c>
    </row>
    <row r="7082" spans="1:13" x14ac:dyDescent="0.3">
      <c r="A7082" s="1" t="s">
        <v>21</v>
      </c>
      <c r="B7082">
        <v>2000</v>
      </c>
      <c r="C7082" s="1" t="s">
        <v>14</v>
      </c>
      <c r="D7082" s="1" t="s">
        <v>95</v>
      </c>
      <c r="E7082">
        <v>5434</v>
      </c>
      <c r="F7082">
        <v>1380</v>
      </c>
      <c r="G7082">
        <v>896.4</v>
      </c>
      <c r="H7082">
        <v>533455.78</v>
      </c>
      <c r="I7082">
        <v>1412.84</v>
      </c>
      <c r="J7082">
        <v>0.251</v>
      </c>
      <c r="K7082">
        <v>26.372</v>
      </c>
      <c r="L7082">
        <v>37.656999999999996</v>
      </c>
      <c r="M7082">
        <v>15.728</v>
      </c>
    </row>
    <row r="7083" spans="1:13" x14ac:dyDescent="0.3">
      <c r="A7083" s="1" t="s">
        <v>50</v>
      </c>
      <c r="B7083">
        <v>2000</v>
      </c>
      <c r="C7083" s="1" t="s">
        <v>14</v>
      </c>
      <c r="D7083" s="1" t="s">
        <v>95</v>
      </c>
      <c r="E7083">
        <v>708</v>
      </c>
      <c r="F7083">
        <v>2035</v>
      </c>
      <c r="G7083">
        <v>896.4</v>
      </c>
      <c r="H7083">
        <v>69504.36</v>
      </c>
      <c r="I7083">
        <v>184.08</v>
      </c>
      <c r="J7083">
        <v>2.9470000000000001</v>
      </c>
      <c r="K7083">
        <v>26.372</v>
      </c>
      <c r="L7083">
        <v>37.656999999999996</v>
      </c>
      <c r="M7083">
        <v>15.728</v>
      </c>
    </row>
    <row r="7084" spans="1:13" x14ac:dyDescent="0.3">
      <c r="A7084" s="1" t="s">
        <v>51</v>
      </c>
      <c r="B7084">
        <v>2000</v>
      </c>
      <c r="C7084" s="1" t="s">
        <v>14</v>
      </c>
      <c r="D7084" s="1" t="s">
        <v>95</v>
      </c>
      <c r="E7084">
        <v>1652</v>
      </c>
      <c r="F7084">
        <v>1539</v>
      </c>
      <c r="G7084">
        <v>896.4</v>
      </c>
      <c r="H7084">
        <v>162176.84</v>
      </c>
      <c r="I7084">
        <v>429.52</v>
      </c>
      <c r="J7084">
        <v>1.069</v>
      </c>
      <c r="K7084">
        <v>26.372</v>
      </c>
      <c r="L7084">
        <v>37.656999999999996</v>
      </c>
      <c r="M7084">
        <v>15.728</v>
      </c>
    </row>
    <row r="7085" spans="1:13" x14ac:dyDescent="0.3">
      <c r="A7085" s="1" t="s">
        <v>22</v>
      </c>
      <c r="B7085">
        <v>2000</v>
      </c>
      <c r="C7085" s="1" t="s">
        <v>23</v>
      </c>
      <c r="D7085" s="1" t="s">
        <v>95</v>
      </c>
      <c r="E7085">
        <v>140070</v>
      </c>
      <c r="F7085">
        <v>72136</v>
      </c>
      <c r="G7085">
        <v>896.4</v>
      </c>
      <c r="H7085">
        <v>13750671.9</v>
      </c>
      <c r="I7085">
        <v>36418.199999999997</v>
      </c>
      <c r="J7085">
        <v>0.57299999999999995</v>
      </c>
      <c r="K7085">
        <v>26.372</v>
      </c>
      <c r="L7085">
        <v>37.656999999999996</v>
      </c>
      <c r="M7085">
        <v>15.728</v>
      </c>
    </row>
    <row r="7086" spans="1:13" x14ac:dyDescent="0.3">
      <c r="A7086" s="1" t="s">
        <v>52</v>
      </c>
      <c r="B7086">
        <v>2000</v>
      </c>
      <c r="C7086" s="1" t="s">
        <v>17</v>
      </c>
      <c r="D7086" s="1" t="s">
        <v>95</v>
      </c>
      <c r="E7086">
        <v>34187</v>
      </c>
      <c r="F7086">
        <v>31965</v>
      </c>
      <c r="G7086">
        <v>896.4</v>
      </c>
      <c r="H7086">
        <v>3356137.79</v>
      </c>
      <c r="I7086">
        <v>8888.6200000000008</v>
      </c>
      <c r="J7086">
        <v>0.92400000000000004</v>
      </c>
      <c r="K7086">
        <v>26.372</v>
      </c>
      <c r="L7086">
        <v>37.656999999999996</v>
      </c>
      <c r="M7086">
        <v>15.728</v>
      </c>
    </row>
    <row r="7087" spans="1:13" x14ac:dyDescent="0.3">
      <c r="A7087" s="1" t="s">
        <v>53</v>
      </c>
      <c r="B7087">
        <v>2000</v>
      </c>
      <c r="C7087" s="1" t="s">
        <v>17</v>
      </c>
      <c r="D7087" s="1" t="s">
        <v>95</v>
      </c>
      <c r="E7087">
        <v>61595</v>
      </c>
      <c r="F7087">
        <v>18258</v>
      </c>
      <c r="G7087">
        <v>896.4</v>
      </c>
      <c r="H7087">
        <v>6046781.1500000004</v>
      </c>
      <c r="I7087">
        <v>16014.7</v>
      </c>
      <c r="J7087">
        <v>0.27700000000000002</v>
      </c>
      <c r="K7087">
        <v>26.372</v>
      </c>
      <c r="L7087">
        <v>37.656999999999996</v>
      </c>
      <c r="M7087">
        <v>15.728</v>
      </c>
    </row>
    <row r="7088" spans="1:13" x14ac:dyDescent="0.3">
      <c r="A7088" s="1" t="s">
        <v>54</v>
      </c>
      <c r="B7088">
        <v>2000</v>
      </c>
      <c r="C7088" s="1" t="s">
        <v>17</v>
      </c>
      <c r="D7088" s="1" t="s">
        <v>95</v>
      </c>
      <c r="E7088">
        <v>10386</v>
      </c>
      <c r="F7088">
        <v>6907</v>
      </c>
      <c r="G7088">
        <v>896.4</v>
      </c>
      <c r="H7088">
        <v>1019593.62</v>
      </c>
      <c r="I7088">
        <v>2700.36</v>
      </c>
      <c r="J7088">
        <v>0.66900000000000004</v>
      </c>
      <c r="K7088">
        <v>26.372</v>
      </c>
      <c r="L7088">
        <v>37.656999999999996</v>
      </c>
      <c r="M7088">
        <v>15.728</v>
      </c>
    </row>
    <row r="7089" spans="1:13" x14ac:dyDescent="0.3">
      <c r="A7089" s="1" t="s">
        <v>63</v>
      </c>
      <c r="B7089">
        <v>2000</v>
      </c>
      <c r="C7089" s="1" t="s">
        <v>23</v>
      </c>
      <c r="D7089" s="1" t="s">
        <v>95</v>
      </c>
      <c r="E7089">
        <v>250812</v>
      </c>
      <c r="F7089">
        <v>108852</v>
      </c>
      <c r="G7089">
        <v>896.4</v>
      </c>
      <c r="H7089">
        <v>24622214.039999999</v>
      </c>
      <c r="I7089">
        <v>65211.12</v>
      </c>
      <c r="J7089">
        <v>0.45200000000000001</v>
      </c>
      <c r="K7089">
        <v>26.372</v>
      </c>
      <c r="L7089">
        <v>37.656999999999996</v>
      </c>
      <c r="M7089">
        <v>15.728</v>
      </c>
    </row>
    <row r="7090" spans="1:13" x14ac:dyDescent="0.3">
      <c r="A7090" s="1" t="s">
        <v>25</v>
      </c>
      <c r="B7090">
        <v>2000</v>
      </c>
      <c r="C7090" s="1" t="s">
        <v>23</v>
      </c>
      <c r="D7090" s="1" t="s">
        <v>95</v>
      </c>
      <c r="E7090">
        <v>74020</v>
      </c>
      <c r="F7090">
        <v>15840</v>
      </c>
      <c r="G7090">
        <v>896.4</v>
      </c>
      <c r="H7090">
        <v>7266543.4000000004</v>
      </c>
      <c r="I7090">
        <v>19245.2</v>
      </c>
      <c r="J7090">
        <v>0.22700000000000001</v>
      </c>
      <c r="K7090">
        <v>26.372</v>
      </c>
      <c r="L7090">
        <v>37.656999999999996</v>
      </c>
      <c r="M7090">
        <v>15.728</v>
      </c>
    </row>
    <row r="7091" spans="1:13" x14ac:dyDescent="0.3">
      <c r="A7091" s="1" t="s">
        <v>26</v>
      </c>
      <c r="B7091">
        <v>2000</v>
      </c>
      <c r="C7091" s="1" t="s">
        <v>17</v>
      </c>
      <c r="D7091" s="1" t="s">
        <v>95</v>
      </c>
      <c r="E7091">
        <v>93364</v>
      </c>
      <c r="F7091">
        <v>125668</v>
      </c>
      <c r="G7091">
        <v>896.4</v>
      </c>
      <c r="H7091">
        <v>9165543.8800000008</v>
      </c>
      <c r="I7091">
        <v>24274.639999999999</v>
      </c>
      <c r="J7091">
        <v>1.1679999999999999</v>
      </c>
      <c r="K7091">
        <v>26.372</v>
      </c>
      <c r="L7091">
        <v>37.656999999999996</v>
      </c>
      <c r="M7091">
        <v>15.728</v>
      </c>
    </row>
    <row r="7092" spans="1:13" x14ac:dyDescent="0.3">
      <c r="A7092" s="1" t="s">
        <v>64</v>
      </c>
      <c r="B7092">
        <v>2000</v>
      </c>
      <c r="C7092" s="1" t="s">
        <v>23</v>
      </c>
      <c r="D7092" s="1" t="s">
        <v>95</v>
      </c>
      <c r="E7092">
        <v>12614</v>
      </c>
      <c r="F7092">
        <v>3418</v>
      </c>
      <c r="G7092">
        <v>896.4</v>
      </c>
      <c r="H7092">
        <v>1238316.3799999999</v>
      </c>
      <c r="I7092">
        <v>3279.64</v>
      </c>
      <c r="J7092">
        <v>0.28499999999999998</v>
      </c>
      <c r="K7092">
        <v>26.372</v>
      </c>
      <c r="L7092">
        <v>37.656999999999996</v>
      </c>
      <c r="M7092">
        <v>15.728</v>
      </c>
    </row>
    <row r="7093" spans="1:13" x14ac:dyDescent="0.3">
      <c r="A7093" s="1" t="s">
        <v>27</v>
      </c>
      <c r="B7093">
        <v>2000</v>
      </c>
      <c r="C7093" s="1" t="s">
        <v>17</v>
      </c>
      <c r="D7093" s="1" t="s">
        <v>95</v>
      </c>
      <c r="E7093">
        <v>1393</v>
      </c>
      <c r="F7093">
        <v>2803</v>
      </c>
      <c r="G7093">
        <v>896.4</v>
      </c>
      <c r="H7093">
        <v>136750.81</v>
      </c>
      <c r="I7093">
        <v>362.18</v>
      </c>
      <c r="J7093">
        <v>1.9410000000000001</v>
      </c>
      <c r="K7093">
        <v>26.372</v>
      </c>
      <c r="L7093">
        <v>37.656999999999996</v>
      </c>
      <c r="M7093">
        <v>15.728</v>
      </c>
    </row>
    <row r="7094" spans="1:13" x14ac:dyDescent="0.3">
      <c r="A7094" s="1" t="s">
        <v>65</v>
      </c>
      <c r="B7094">
        <v>2000</v>
      </c>
      <c r="C7094" s="1" t="s">
        <v>17</v>
      </c>
      <c r="D7094" s="1" t="s">
        <v>95</v>
      </c>
      <c r="E7094">
        <v>9836</v>
      </c>
      <c r="F7094">
        <v>2639</v>
      </c>
      <c r="G7094">
        <v>896.4</v>
      </c>
      <c r="H7094">
        <v>965600.12</v>
      </c>
      <c r="I7094">
        <v>2557.36</v>
      </c>
      <c r="J7094">
        <v>0.217</v>
      </c>
      <c r="K7094">
        <v>26.372</v>
      </c>
      <c r="L7094">
        <v>37.656999999999996</v>
      </c>
      <c r="M7094">
        <v>15.728</v>
      </c>
    </row>
    <row r="7095" spans="1:13" x14ac:dyDescent="0.3">
      <c r="A7095" s="1" t="s">
        <v>65</v>
      </c>
      <c r="B7095">
        <v>2000</v>
      </c>
      <c r="C7095" s="1" t="s">
        <v>23</v>
      </c>
      <c r="D7095" s="1" t="s">
        <v>95</v>
      </c>
      <c r="E7095">
        <v>4327</v>
      </c>
      <c r="F7095">
        <v>940</v>
      </c>
      <c r="G7095">
        <v>896.4</v>
      </c>
      <c r="H7095">
        <v>424781.59</v>
      </c>
      <c r="I7095">
        <v>1125.02</v>
      </c>
      <c r="J7095">
        <v>0.20100000000000001</v>
      </c>
      <c r="K7095">
        <v>26.372</v>
      </c>
      <c r="L7095">
        <v>37.656999999999996</v>
      </c>
      <c r="M7095">
        <v>15.728</v>
      </c>
    </row>
    <row r="7096" spans="1:13" x14ac:dyDescent="0.3">
      <c r="A7096" s="1" t="s">
        <v>28</v>
      </c>
      <c r="B7096">
        <v>2000</v>
      </c>
      <c r="C7096" s="1" t="s">
        <v>17</v>
      </c>
      <c r="D7096" s="1" t="s">
        <v>95</v>
      </c>
      <c r="E7096">
        <v>74256</v>
      </c>
      <c r="F7096">
        <v>13143</v>
      </c>
      <c r="G7096">
        <v>896.4</v>
      </c>
      <c r="H7096">
        <v>7289711.5199999996</v>
      </c>
      <c r="I7096">
        <v>19306.560000000001</v>
      </c>
      <c r="J7096">
        <v>0.16500000000000001</v>
      </c>
      <c r="K7096">
        <v>26.372</v>
      </c>
      <c r="L7096">
        <v>37.656999999999996</v>
      </c>
      <c r="M7096">
        <v>15.728</v>
      </c>
    </row>
    <row r="7097" spans="1:13" x14ac:dyDescent="0.3">
      <c r="A7097" s="1" t="s">
        <v>29</v>
      </c>
      <c r="B7097">
        <v>2000</v>
      </c>
      <c r="C7097" s="1" t="s">
        <v>14</v>
      </c>
      <c r="D7097" s="1" t="s">
        <v>95</v>
      </c>
      <c r="E7097">
        <v>3362</v>
      </c>
      <c r="F7097">
        <v>26533</v>
      </c>
      <c r="G7097">
        <v>896.4</v>
      </c>
      <c r="H7097">
        <v>330047.53999999998</v>
      </c>
      <c r="I7097">
        <v>874.12</v>
      </c>
      <c r="J7097">
        <v>7.798</v>
      </c>
      <c r="K7097">
        <v>26.372</v>
      </c>
      <c r="L7097">
        <v>37.656999999999996</v>
      </c>
      <c r="M7097">
        <v>15.728</v>
      </c>
    </row>
    <row r="7098" spans="1:13" x14ac:dyDescent="0.3">
      <c r="A7098" s="1" t="s">
        <v>30</v>
      </c>
      <c r="B7098">
        <v>2000</v>
      </c>
      <c r="C7098" s="1" t="s">
        <v>23</v>
      </c>
      <c r="D7098" s="1" t="s">
        <v>95</v>
      </c>
      <c r="E7098">
        <v>1003</v>
      </c>
      <c r="F7098">
        <v>341</v>
      </c>
      <c r="G7098">
        <v>896.4</v>
      </c>
      <c r="H7098">
        <v>98464.51</v>
      </c>
      <c r="I7098">
        <v>260.77999999999997</v>
      </c>
      <c r="J7098">
        <v>0.32800000000000001</v>
      </c>
      <c r="K7098">
        <v>26.372</v>
      </c>
      <c r="L7098">
        <v>37.656999999999996</v>
      </c>
      <c r="M7098">
        <v>15.728</v>
      </c>
    </row>
    <row r="7099" spans="1:13" x14ac:dyDescent="0.3">
      <c r="A7099" s="1" t="s">
        <v>66</v>
      </c>
      <c r="B7099">
        <v>2000</v>
      </c>
      <c r="C7099" s="1" t="s">
        <v>17</v>
      </c>
      <c r="D7099" s="1" t="s">
        <v>95</v>
      </c>
      <c r="E7099">
        <v>4695</v>
      </c>
      <c r="F7099">
        <v>1558</v>
      </c>
      <c r="G7099">
        <v>896.4</v>
      </c>
      <c r="H7099">
        <v>460908.15</v>
      </c>
      <c r="I7099">
        <v>1220.7</v>
      </c>
      <c r="J7099">
        <v>0.33600000000000002</v>
      </c>
      <c r="K7099">
        <v>26.372</v>
      </c>
      <c r="L7099">
        <v>37.656999999999996</v>
      </c>
      <c r="M7099">
        <v>15.728</v>
      </c>
    </row>
    <row r="7100" spans="1:13" x14ac:dyDescent="0.3">
      <c r="A7100" s="1" t="s">
        <v>73</v>
      </c>
      <c r="B7100">
        <v>2000</v>
      </c>
      <c r="C7100" s="1" t="s">
        <v>23</v>
      </c>
      <c r="D7100" s="1" t="s">
        <v>95</v>
      </c>
      <c r="E7100">
        <v>8855</v>
      </c>
      <c r="F7100">
        <v>3208</v>
      </c>
      <c r="G7100">
        <v>896.4</v>
      </c>
      <c r="H7100">
        <v>869295.35</v>
      </c>
      <c r="I7100">
        <v>2302.3000000000002</v>
      </c>
      <c r="J7100">
        <v>0.32900000000000001</v>
      </c>
      <c r="K7100">
        <v>26.372</v>
      </c>
      <c r="L7100">
        <v>37.656999999999996</v>
      </c>
      <c r="M7100">
        <v>15.728</v>
      </c>
    </row>
    <row r="7101" spans="1:13" x14ac:dyDescent="0.3">
      <c r="A7101" s="1" t="s">
        <v>31</v>
      </c>
      <c r="B7101">
        <v>2000</v>
      </c>
      <c r="C7101" s="1" t="s">
        <v>14</v>
      </c>
      <c r="D7101" s="1" t="s">
        <v>95</v>
      </c>
      <c r="E7101">
        <v>9092</v>
      </c>
      <c r="F7101">
        <v>66090</v>
      </c>
      <c r="G7101">
        <v>896.4</v>
      </c>
      <c r="H7101">
        <v>892561.64</v>
      </c>
      <c r="I7101">
        <v>2363.92</v>
      </c>
      <c r="J7101">
        <v>7.3659999999999997</v>
      </c>
      <c r="K7101">
        <v>26.372</v>
      </c>
      <c r="L7101">
        <v>37.656999999999996</v>
      </c>
      <c r="M7101">
        <v>15.728</v>
      </c>
    </row>
    <row r="7102" spans="1:13" x14ac:dyDescent="0.3">
      <c r="A7102" s="1" t="s">
        <v>55</v>
      </c>
      <c r="B7102">
        <v>2000</v>
      </c>
      <c r="C7102" s="1" t="s">
        <v>17</v>
      </c>
      <c r="D7102" s="1" t="s">
        <v>95</v>
      </c>
      <c r="E7102">
        <v>11183</v>
      </c>
      <c r="F7102">
        <v>2630</v>
      </c>
      <c r="G7102">
        <v>896.4</v>
      </c>
      <c r="H7102">
        <v>1097835.1100000001</v>
      </c>
      <c r="I7102">
        <v>2907.58</v>
      </c>
      <c r="J7102">
        <v>0.21299999999999999</v>
      </c>
      <c r="K7102">
        <v>26.372</v>
      </c>
      <c r="L7102">
        <v>37.656999999999996</v>
      </c>
      <c r="M7102">
        <v>15.728</v>
      </c>
    </row>
    <row r="7103" spans="1:13" x14ac:dyDescent="0.3">
      <c r="A7103" s="1" t="s">
        <v>32</v>
      </c>
      <c r="B7103">
        <v>2000</v>
      </c>
      <c r="C7103" s="1" t="s">
        <v>23</v>
      </c>
      <c r="D7103" s="1" t="s">
        <v>95</v>
      </c>
      <c r="E7103">
        <v>48187</v>
      </c>
      <c r="F7103">
        <v>15950</v>
      </c>
      <c r="G7103">
        <v>896.4</v>
      </c>
      <c r="H7103">
        <v>4730517.79</v>
      </c>
      <c r="I7103">
        <v>12528.62</v>
      </c>
      <c r="J7103">
        <v>0.312</v>
      </c>
      <c r="K7103">
        <v>26.372</v>
      </c>
      <c r="L7103">
        <v>37.656999999999996</v>
      </c>
      <c r="M7103">
        <v>15.728</v>
      </c>
    </row>
    <row r="7104" spans="1:13" x14ac:dyDescent="0.3">
      <c r="A7104" s="1" t="s">
        <v>33</v>
      </c>
      <c r="B7104">
        <v>2000</v>
      </c>
      <c r="C7104" s="1" t="s">
        <v>17</v>
      </c>
      <c r="D7104" s="1" t="s">
        <v>95</v>
      </c>
      <c r="E7104">
        <v>3769746</v>
      </c>
      <c r="F7104">
        <v>2369295</v>
      </c>
      <c r="G7104">
        <v>896.4</v>
      </c>
      <c r="H7104">
        <v>370075964.80000001</v>
      </c>
      <c r="I7104">
        <v>980133.96</v>
      </c>
      <c r="J7104">
        <v>0.65800000000000003</v>
      </c>
      <c r="K7104">
        <v>26.372</v>
      </c>
      <c r="L7104">
        <v>37.656999999999996</v>
      </c>
      <c r="M7104">
        <v>15.728</v>
      </c>
    </row>
    <row r="7105" spans="1:13" x14ac:dyDescent="0.3">
      <c r="A7105" s="1" t="s">
        <v>67</v>
      </c>
      <c r="B7105">
        <v>2000</v>
      </c>
      <c r="C7105" s="1" t="s">
        <v>23</v>
      </c>
      <c r="D7105" s="1" t="s">
        <v>95</v>
      </c>
      <c r="E7105">
        <v>949</v>
      </c>
      <c r="F7105">
        <v>204</v>
      </c>
      <c r="G7105">
        <v>896.4</v>
      </c>
      <c r="H7105">
        <v>93163.33</v>
      </c>
      <c r="I7105">
        <v>246.74</v>
      </c>
      <c r="J7105">
        <v>0.27400000000000002</v>
      </c>
      <c r="K7105">
        <v>26.372</v>
      </c>
      <c r="L7105">
        <v>37.656999999999996</v>
      </c>
      <c r="M7105">
        <v>15.728</v>
      </c>
    </row>
    <row r="7106" spans="1:13" x14ac:dyDescent="0.3">
      <c r="A7106" s="1" t="s">
        <v>68</v>
      </c>
      <c r="B7106">
        <v>2000</v>
      </c>
      <c r="C7106" s="1" t="s">
        <v>14</v>
      </c>
      <c r="D7106" s="1" t="s">
        <v>95</v>
      </c>
      <c r="E7106">
        <v>1788</v>
      </c>
      <c r="F7106">
        <v>502</v>
      </c>
      <c r="G7106">
        <v>896.4</v>
      </c>
      <c r="H7106">
        <v>175527.96</v>
      </c>
      <c r="I7106">
        <v>464.88</v>
      </c>
      <c r="J7106">
        <v>0.29099999999999998</v>
      </c>
      <c r="K7106">
        <v>26.372</v>
      </c>
      <c r="L7106">
        <v>37.656999999999996</v>
      </c>
      <c r="M7106">
        <v>15.728</v>
      </c>
    </row>
    <row r="7107" spans="1:13" x14ac:dyDescent="0.3">
      <c r="A7107" s="1" t="s">
        <v>37</v>
      </c>
      <c r="B7107">
        <v>2000</v>
      </c>
      <c r="C7107" s="1" t="s">
        <v>17</v>
      </c>
      <c r="D7107" s="1" t="s">
        <v>95</v>
      </c>
      <c r="E7107">
        <v>23393</v>
      </c>
      <c r="F7107">
        <v>3953</v>
      </c>
      <c r="G7107">
        <v>896.4</v>
      </c>
      <c r="H7107">
        <v>2296490.81</v>
      </c>
      <c r="I7107">
        <v>6082.18</v>
      </c>
      <c r="J7107">
        <v>0.17100000000000001</v>
      </c>
      <c r="K7107">
        <v>26.372</v>
      </c>
      <c r="L7107">
        <v>37.656999999999996</v>
      </c>
      <c r="M7107">
        <v>15.728</v>
      </c>
    </row>
    <row r="7108" spans="1:13" x14ac:dyDescent="0.3">
      <c r="A7108" s="1" t="s">
        <v>38</v>
      </c>
      <c r="B7108">
        <v>2000</v>
      </c>
      <c r="C7108" s="1" t="s">
        <v>17</v>
      </c>
      <c r="D7108" s="1" t="s">
        <v>95</v>
      </c>
      <c r="E7108">
        <v>289664</v>
      </c>
      <c r="F7108">
        <v>45922</v>
      </c>
      <c r="G7108">
        <v>896.4</v>
      </c>
      <c r="H7108">
        <v>28436314.879999999</v>
      </c>
      <c r="I7108">
        <v>75312.639999999999</v>
      </c>
      <c r="J7108">
        <v>0.14699999999999999</v>
      </c>
      <c r="K7108">
        <v>26.372</v>
      </c>
      <c r="L7108">
        <v>37.656999999999996</v>
      </c>
      <c r="M7108">
        <v>15.728</v>
      </c>
    </row>
    <row r="7109" spans="1:13" x14ac:dyDescent="0.3">
      <c r="A7109" s="1" t="s">
        <v>60</v>
      </c>
      <c r="B7109">
        <v>2000</v>
      </c>
      <c r="C7109" s="1" t="s">
        <v>17</v>
      </c>
      <c r="D7109" s="1" t="s">
        <v>95</v>
      </c>
      <c r="E7109">
        <v>12662</v>
      </c>
      <c r="F7109">
        <v>6926</v>
      </c>
      <c r="G7109">
        <v>896.4</v>
      </c>
      <c r="H7109">
        <v>1243028.54</v>
      </c>
      <c r="I7109">
        <v>3292.12</v>
      </c>
      <c r="J7109">
        <v>0.58099999999999996</v>
      </c>
      <c r="K7109">
        <v>26.372</v>
      </c>
      <c r="L7109">
        <v>37.656999999999996</v>
      </c>
      <c r="M7109">
        <v>15.728</v>
      </c>
    </row>
    <row r="7110" spans="1:13" x14ac:dyDescent="0.3">
      <c r="A7110" s="1" t="s">
        <v>39</v>
      </c>
      <c r="B7110">
        <v>2000</v>
      </c>
      <c r="C7110" s="1" t="s">
        <v>14</v>
      </c>
      <c r="D7110" s="1" t="s">
        <v>95</v>
      </c>
      <c r="E7110">
        <v>3317</v>
      </c>
      <c r="F7110">
        <v>8628</v>
      </c>
      <c r="G7110">
        <v>896.4</v>
      </c>
      <c r="H7110">
        <v>325629.89</v>
      </c>
      <c r="I7110">
        <v>862.42</v>
      </c>
      <c r="J7110">
        <v>2.7389999999999999</v>
      </c>
      <c r="K7110">
        <v>26.372</v>
      </c>
      <c r="L7110">
        <v>37.656999999999996</v>
      </c>
      <c r="M7110">
        <v>15.728</v>
      </c>
    </row>
    <row r="7111" spans="1:13" x14ac:dyDescent="0.3">
      <c r="A7111" s="1" t="s">
        <v>69</v>
      </c>
      <c r="B7111">
        <v>2000</v>
      </c>
      <c r="C7111" s="1" t="s">
        <v>17</v>
      </c>
      <c r="D7111" s="1" t="s">
        <v>95</v>
      </c>
      <c r="E7111">
        <v>1235</v>
      </c>
      <c r="F7111">
        <v>513</v>
      </c>
      <c r="G7111">
        <v>896.4</v>
      </c>
      <c r="H7111">
        <v>121239.95</v>
      </c>
      <c r="I7111">
        <v>321.10000000000002</v>
      </c>
      <c r="J7111">
        <v>0.42799999999999999</v>
      </c>
      <c r="K7111">
        <v>26.372</v>
      </c>
      <c r="L7111">
        <v>37.656999999999996</v>
      </c>
      <c r="M7111">
        <v>15.728</v>
      </c>
    </row>
    <row r="7112" spans="1:13" x14ac:dyDescent="0.3">
      <c r="A7112" s="1" t="s">
        <v>40</v>
      </c>
      <c r="B7112">
        <v>2000</v>
      </c>
      <c r="C7112" s="1" t="s">
        <v>14</v>
      </c>
      <c r="D7112" s="1" t="s">
        <v>95</v>
      </c>
      <c r="E7112">
        <v>2870</v>
      </c>
      <c r="F7112">
        <v>16869</v>
      </c>
      <c r="G7112">
        <v>896.4</v>
      </c>
      <c r="H7112">
        <v>281747.90000000002</v>
      </c>
      <c r="I7112">
        <v>746.2</v>
      </c>
      <c r="J7112">
        <v>5.7789999999999999</v>
      </c>
      <c r="K7112">
        <v>26.372</v>
      </c>
      <c r="L7112">
        <v>37.656999999999996</v>
      </c>
      <c r="M7112">
        <v>15.728</v>
      </c>
    </row>
    <row r="7113" spans="1:13" x14ac:dyDescent="0.3">
      <c r="A7113" s="1" t="s">
        <v>42</v>
      </c>
      <c r="B7113">
        <v>2000</v>
      </c>
      <c r="C7113" s="1" t="s">
        <v>14</v>
      </c>
      <c r="D7113" s="1" t="s">
        <v>95</v>
      </c>
      <c r="E7113">
        <v>42</v>
      </c>
      <c r="F7113">
        <v>20</v>
      </c>
      <c r="G7113">
        <v>896.4</v>
      </c>
      <c r="H7113">
        <v>4123.1400000000003</v>
      </c>
      <c r="I7113">
        <v>10.92</v>
      </c>
      <c r="J7113">
        <v>0.34699999999999998</v>
      </c>
      <c r="K7113">
        <v>26.372</v>
      </c>
      <c r="L7113">
        <v>37.656999999999996</v>
      </c>
      <c r="M7113">
        <v>15.728</v>
      </c>
    </row>
    <row r="7114" spans="1:13" x14ac:dyDescent="0.3">
      <c r="A7114" s="1" t="s">
        <v>43</v>
      </c>
      <c r="B7114">
        <v>2000</v>
      </c>
      <c r="C7114" s="1" t="s">
        <v>14</v>
      </c>
      <c r="D7114" s="1" t="s">
        <v>95</v>
      </c>
      <c r="E7114">
        <v>635</v>
      </c>
      <c r="F7114">
        <v>642</v>
      </c>
      <c r="G7114">
        <v>896.4</v>
      </c>
      <c r="H7114">
        <v>62337.95</v>
      </c>
      <c r="I7114">
        <v>165.1</v>
      </c>
      <c r="J7114">
        <v>1.0609999999999999</v>
      </c>
      <c r="K7114">
        <v>26.372</v>
      </c>
      <c r="L7114">
        <v>37.656999999999996</v>
      </c>
      <c r="M7114">
        <v>15.728</v>
      </c>
    </row>
    <row r="7115" spans="1:13" x14ac:dyDescent="0.3">
      <c r="A7115" s="1" t="s">
        <v>70</v>
      </c>
      <c r="B7115">
        <v>2000</v>
      </c>
      <c r="C7115" s="1" t="s">
        <v>17</v>
      </c>
      <c r="D7115" s="1" t="s">
        <v>95</v>
      </c>
      <c r="E7115">
        <v>116722</v>
      </c>
      <c r="F7115">
        <v>32851</v>
      </c>
      <c r="G7115">
        <v>896.4</v>
      </c>
      <c r="H7115">
        <v>11458598.74</v>
      </c>
      <c r="I7115">
        <v>30347.72</v>
      </c>
      <c r="J7115">
        <v>0.28199999999999997</v>
      </c>
      <c r="K7115">
        <v>26.372</v>
      </c>
      <c r="L7115">
        <v>37.656999999999996</v>
      </c>
      <c r="M7115">
        <v>15.728</v>
      </c>
    </row>
    <row r="7116" spans="1:13" x14ac:dyDescent="0.3">
      <c r="A7116" s="1" t="s">
        <v>70</v>
      </c>
      <c r="B7116">
        <v>2000</v>
      </c>
      <c r="C7116" s="1" t="s">
        <v>23</v>
      </c>
      <c r="D7116" s="1" t="s">
        <v>95</v>
      </c>
      <c r="E7116">
        <v>5201</v>
      </c>
      <c r="F7116">
        <v>1247</v>
      </c>
      <c r="G7116">
        <v>896.4</v>
      </c>
      <c r="H7116">
        <v>510582.17</v>
      </c>
      <c r="I7116">
        <v>1352.26</v>
      </c>
      <c r="J7116">
        <v>0.21099999999999999</v>
      </c>
      <c r="K7116">
        <v>26.372</v>
      </c>
      <c r="L7116">
        <v>37.656999999999996</v>
      </c>
      <c r="M7116">
        <v>15.728</v>
      </c>
    </row>
    <row r="7117" spans="1:13" x14ac:dyDescent="0.3">
      <c r="A7117" s="1" t="s">
        <v>44</v>
      </c>
      <c r="B7117">
        <v>2000</v>
      </c>
      <c r="C7117" s="1" t="s">
        <v>23</v>
      </c>
      <c r="D7117" s="1" t="s">
        <v>95</v>
      </c>
      <c r="E7117">
        <v>77844</v>
      </c>
      <c r="F7117">
        <v>79488</v>
      </c>
      <c r="G7117">
        <v>896.4</v>
      </c>
      <c r="H7117">
        <v>7641945.4800000004</v>
      </c>
      <c r="I7117">
        <v>20239.439999999999</v>
      </c>
      <c r="J7117">
        <v>1.214</v>
      </c>
      <c r="K7117">
        <v>26.372</v>
      </c>
      <c r="L7117">
        <v>37.656999999999996</v>
      </c>
      <c r="M7117">
        <v>15.728</v>
      </c>
    </row>
    <row r="7118" spans="1:13" x14ac:dyDescent="0.3">
      <c r="A7118" s="1" t="s">
        <v>16</v>
      </c>
      <c r="B7118">
        <v>2000</v>
      </c>
      <c r="C7118" s="1" t="s">
        <v>17</v>
      </c>
      <c r="D7118" s="1" t="s">
        <v>84</v>
      </c>
      <c r="E7118">
        <v>317900</v>
      </c>
      <c r="F7118">
        <v>107200</v>
      </c>
      <c r="G7118">
        <v>379.7</v>
      </c>
      <c r="H7118">
        <v>31208243</v>
      </c>
      <c r="I7118">
        <v>82654</v>
      </c>
      <c r="J7118">
        <v>0.38600000000000001</v>
      </c>
      <c r="K7118">
        <v>27.672000000000001</v>
      </c>
      <c r="L7118">
        <v>40.021999999999998</v>
      </c>
      <c r="M7118">
        <v>16.238</v>
      </c>
    </row>
    <row r="7119" spans="1:13" x14ac:dyDescent="0.3">
      <c r="A7119" s="1" t="s">
        <v>46</v>
      </c>
      <c r="B7119">
        <v>2000</v>
      </c>
      <c r="C7119" s="1" t="s">
        <v>17</v>
      </c>
      <c r="D7119" s="1" t="s">
        <v>84</v>
      </c>
      <c r="E7119">
        <v>847200</v>
      </c>
      <c r="F7119">
        <v>550900</v>
      </c>
      <c r="G7119">
        <v>379.7</v>
      </c>
      <c r="H7119">
        <v>83169624</v>
      </c>
      <c r="I7119">
        <v>220272</v>
      </c>
      <c r="J7119">
        <v>0.748</v>
      </c>
      <c r="K7119">
        <v>27.672000000000001</v>
      </c>
      <c r="L7119">
        <v>40.021999999999998</v>
      </c>
      <c r="M7119">
        <v>16.238</v>
      </c>
    </row>
    <row r="7120" spans="1:13" x14ac:dyDescent="0.3">
      <c r="A7120" s="1" t="s">
        <v>46</v>
      </c>
      <c r="B7120">
        <v>2000</v>
      </c>
      <c r="C7120" s="1" t="s">
        <v>35</v>
      </c>
      <c r="D7120" s="1" t="s">
        <v>84</v>
      </c>
      <c r="E7120">
        <v>142000</v>
      </c>
      <c r="F7120">
        <v>272200</v>
      </c>
      <c r="G7120">
        <v>379.7</v>
      </c>
      <c r="H7120">
        <v>13940140</v>
      </c>
      <c r="I7120">
        <v>36920</v>
      </c>
      <c r="J7120">
        <v>1.966</v>
      </c>
      <c r="K7120">
        <v>27.672000000000001</v>
      </c>
      <c r="L7120">
        <v>40.021999999999998</v>
      </c>
      <c r="M7120">
        <v>16.238</v>
      </c>
    </row>
    <row r="7121" spans="1:13" x14ac:dyDescent="0.3">
      <c r="A7121" s="1" t="s">
        <v>59</v>
      </c>
      <c r="B7121">
        <v>2000</v>
      </c>
      <c r="C7121" s="1" t="s">
        <v>14</v>
      </c>
      <c r="D7121" s="1" t="s">
        <v>84</v>
      </c>
      <c r="E7121">
        <v>22800</v>
      </c>
      <c r="F7121">
        <v>1277100</v>
      </c>
      <c r="G7121">
        <v>379.7</v>
      </c>
      <c r="H7121">
        <v>2238276</v>
      </c>
      <c r="I7121">
        <v>5928</v>
      </c>
      <c r="J7121">
        <v>53.030999999999999</v>
      </c>
      <c r="K7121">
        <v>27.672000000000001</v>
      </c>
      <c r="L7121">
        <v>40.021999999999998</v>
      </c>
      <c r="M7121">
        <v>16.238</v>
      </c>
    </row>
    <row r="7122" spans="1:13" x14ac:dyDescent="0.3">
      <c r="A7122" s="1" t="s">
        <v>18</v>
      </c>
      <c r="B7122">
        <v>2000</v>
      </c>
      <c r="C7122" s="1" t="s">
        <v>17</v>
      </c>
      <c r="D7122" s="1" t="s">
        <v>84</v>
      </c>
      <c r="E7122">
        <v>458600</v>
      </c>
      <c r="F7122">
        <v>638800</v>
      </c>
      <c r="G7122">
        <v>379.7</v>
      </c>
      <c r="H7122">
        <v>45020762</v>
      </c>
      <c r="I7122">
        <v>119236</v>
      </c>
      <c r="J7122">
        <v>1.242</v>
      </c>
      <c r="K7122">
        <v>27.672000000000001</v>
      </c>
      <c r="L7122">
        <v>40.021999999999998</v>
      </c>
      <c r="M7122">
        <v>16.238</v>
      </c>
    </row>
    <row r="7123" spans="1:13" x14ac:dyDescent="0.3">
      <c r="A7123" s="1" t="s">
        <v>20</v>
      </c>
      <c r="B7123">
        <v>2000</v>
      </c>
      <c r="C7123" s="1" t="s">
        <v>17</v>
      </c>
      <c r="D7123" s="1" t="s">
        <v>84</v>
      </c>
      <c r="E7123">
        <v>1615400</v>
      </c>
      <c r="F7123">
        <v>1161400</v>
      </c>
      <c r="G7123">
        <v>379.7</v>
      </c>
      <c r="H7123">
        <v>158583818</v>
      </c>
      <c r="I7123">
        <v>420004</v>
      </c>
      <c r="J7123">
        <v>0.91900000000000004</v>
      </c>
      <c r="K7123">
        <v>27.672000000000001</v>
      </c>
      <c r="L7123">
        <v>40.021999999999998</v>
      </c>
      <c r="M7123">
        <v>16.238</v>
      </c>
    </row>
    <row r="7124" spans="1:13" x14ac:dyDescent="0.3">
      <c r="A7124" s="1" t="s">
        <v>21</v>
      </c>
      <c r="B7124">
        <v>2000</v>
      </c>
      <c r="C7124" s="1" t="s">
        <v>14</v>
      </c>
      <c r="D7124" s="1" t="s">
        <v>84</v>
      </c>
      <c r="E7124">
        <v>13900</v>
      </c>
      <c r="F7124">
        <v>10500</v>
      </c>
      <c r="G7124">
        <v>379.7</v>
      </c>
      <c r="H7124">
        <v>1364563</v>
      </c>
      <c r="I7124">
        <v>3614</v>
      </c>
      <c r="J7124">
        <v>0.85299999999999998</v>
      </c>
      <c r="K7124">
        <v>27.672000000000001</v>
      </c>
      <c r="L7124">
        <v>40.021999999999998</v>
      </c>
      <c r="M7124">
        <v>16.238</v>
      </c>
    </row>
    <row r="7125" spans="1:13" x14ac:dyDescent="0.3">
      <c r="A7125" s="1" t="s">
        <v>50</v>
      </c>
      <c r="B7125">
        <v>2000</v>
      </c>
      <c r="C7125" s="1" t="s">
        <v>14</v>
      </c>
      <c r="D7125" s="1" t="s">
        <v>84</v>
      </c>
      <c r="E7125">
        <v>2500</v>
      </c>
      <c r="F7125">
        <v>12500</v>
      </c>
      <c r="G7125">
        <v>379.7</v>
      </c>
      <c r="H7125">
        <v>245425</v>
      </c>
      <c r="I7125">
        <v>650</v>
      </c>
      <c r="J7125">
        <v>4.431</v>
      </c>
      <c r="K7125">
        <v>27.672000000000001</v>
      </c>
      <c r="L7125">
        <v>40.021999999999998</v>
      </c>
      <c r="M7125">
        <v>16.238</v>
      </c>
    </row>
    <row r="7126" spans="1:13" x14ac:dyDescent="0.3">
      <c r="A7126" s="1" t="s">
        <v>22</v>
      </c>
      <c r="B7126">
        <v>2000</v>
      </c>
      <c r="C7126" s="1" t="s">
        <v>23</v>
      </c>
      <c r="D7126" s="1" t="s">
        <v>84</v>
      </c>
      <c r="E7126">
        <v>16500</v>
      </c>
      <c r="F7126">
        <v>8600</v>
      </c>
      <c r="G7126">
        <v>379.7</v>
      </c>
      <c r="H7126">
        <v>1619805</v>
      </c>
      <c r="I7126">
        <v>4290</v>
      </c>
      <c r="J7126">
        <v>0.53</v>
      </c>
      <c r="K7126">
        <v>27.672000000000001</v>
      </c>
      <c r="L7126">
        <v>40.021999999999998</v>
      </c>
      <c r="M7126">
        <v>16.238</v>
      </c>
    </row>
    <row r="7127" spans="1:13" x14ac:dyDescent="0.3">
      <c r="A7127" s="1" t="s">
        <v>52</v>
      </c>
      <c r="B7127">
        <v>2000</v>
      </c>
      <c r="C7127" s="1" t="s">
        <v>17</v>
      </c>
      <c r="D7127" s="1" t="s">
        <v>84</v>
      </c>
      <c r="E7127">
        <v>1712200</v>
      </c>
      <c r="F7127">
        <v>629600</v>
      </c>
      <c r="G7127">
        <v>379.7</v>
      </c>
      <c r="H7127">
        <v>168086674</v>
      </c>
      <c r="I7127">
        <v>445172</v>
      </c>
      <c r="J7127">
        <v>0.441</v>
      </c>
      <c r="K7127">
        <v>27.672000000000001</v>
      </c>
      <c r="L7127">
        <v>40.021999999999998</v>
      </c>
      <c r="M7127">
        <v>16.238</v>
      </c>
    </row>
    <row r="7128" spans="1:13" x14ac:dyDescent="0.3">
      <c r="A7128" s="1" t="s">
        <v>52</v>
      </c>
      <c r="B7128">
        <v>2000</v>
      </c>
      <c r="C7128" s="1" t="s">
        <v>35</v>
      </c>
      <c r="D7128" s="1" t="s">
        <v>84</v>
      </c>
      <c r="E7128">
        <v>32600</v>
      </c>
      <c r="F7128">
        <v>58600</v>
      </c>
      <c r="G7128">
        <v>379.7</v>
      </c>
      <c r="H7128">
        <v>3200342</v>
      </c>
      <c r="I7128">
        <v>8476</v>
      </c>
      <c r="J7128">
        <v>1.5049999999999999</v>
      </c>
      <c r="K7128">
        <v>27.672000000000001</v>
      </c>
      <c r="L7128">
        <v>40.021999999999998</v>
      </c>
      <c r="M7128">
        <v>16.238</v>
      </c>
    </row>
    <row r="7129" spans="1:13" x14ac:dyDescent="0.3">
      <c r="A7129" s="1" t="s">
        <v>80</v>
      </c>
      <c r="B7129">
        <v>2000</v>
      </c>
      <c r="C7129" s="1" t="s">
        <v>14</v>
      </c>
      <c r="D7129" s="1" t="s">
        <v>84</v>
      </c>
      <c r="E7129">
        <v>275200</v>
      </c>
      <c r="F7129">
        <v>59900</v>
      </c>
      <c r="G7129">
        <v>379.7</v>
      </c>
      <c r="H7129">
        <v>27016384</v>
      </c>
      <c r="I7129">
        <v>71552</v>
      </c>
      <c r="J7129">
        <v>0.21299999999999999</v>
      </c>
      <c r="K7129">
        <v>27.672000000000001</v>
      </c>
      <c r="L7129">
        <v>40.021999999999998</v>
      </c>
      <c r="M7129">
        <v>16.238</v>
      </c>
    </row>
    <row r="7130" spans="1:13" x14ac:dyDescent="0.3">
      <c r="A7130" s="1" t="s">
        <v>54</v>
      </c>
      <c r="B7130">
        <v>2000</v>
      </c>
      <c r="C7130" s="1" t="s">
        <v>17</v>
      </c>
      <c r="D7130" s="1" t="s">
        <v>84</v>
      </c>
      <c r="E7130">
        <v>125700</v>
      </c>
      <c r="F7130">
        <v>79300</v>
      </c>
      <c r="G7130">
        <v>379.7</v>
      </c>
      <c r="H7130">
        <v>12339969</v>
      </c>
      <c r="I7130">
        <v>32682</v>
      </c>
      <c r="J7130">
        <v>0.59399999999999997</v>
      </c>
      <c r="K7130">
        <v>27.672000000000001</v>
      </c>
      <c r="L7130">
        <v>40.021999999999998</v>
      </c>
      <c r="M7130">
        <v>16.238</v>
      </c>
    </row>
    <row r="7131" spans="1:13" x14ac:dyDescent="0.3">
      <c r="A7131" s="1" t="s">
        <v>54</v>
      </c>
      <c r="B7131">
        <v>2000</v>
      </c>
      <c r="C7131" s="1" t="s">
        <v>23</v>
      </c>
      <c r="D7131" s="1" t="s">
        <v>84</v>
      </c>
      <c r="E7131">
        <v>37500</v>
      </c>
      <c r="F7131">
        <v>18700</v>
      </c>
      <c r="G7131">
        <v>379.7</v>
      </c>
      <c r="H7131">
        <v>3681375</v>
      </c>
      <c r="I7131">
        <v>9750</v>
      </c>
      <c r="J7131">
        <v>0.48499999999999999</v>
      </c>
      <c r="K7131">
        <v>27.672000000000001</v>
      </c>
      <c r="L7131">
        <v>40.021999999999998</v>
      </c>
      <c r="M7131">
        <v>16.238</v>
      </c>
    </row>
    <row r="7132" spans="1:13" x14ac:dyDescent="0.3">
      <c r="A7132" s="1" t="s">
        <v>26</v>
      </c>
      <c r="B7132">
        <v>2000</v>
      </c>
      <c r="C7132" s="1" t="s">
        <v>17</v>
      </c>
      <c r="D7132" s="1" t="s">
        <v>84</v>
      </c>
      <c r="E7132">
        <v>382900</v>
      </c>
      <c r="F7132">
        <v>288500</v>
      </c>
      <c r="G7132">
        <v>379.7</v>
      </c>
      <c r="H7132">
        <v>37589293</v>
      </c>
      <c r="I7132">
        <v>99554</v>
      </c>
      <c r="J7132">
        <v>0.81799999999999995</v>
      </c>
      <c r="K7132">
        <v>27.672000000000001</v>
      </c>
      <c r="L7132">
        <v>40.021999999999998</v>
      </c>
      <c r="M7132">
        <v>16.238</v>
      </c>
    </row>
    <row r="7133" spans="1:13" x14ac:dyDescent="0.3">
      <c r="A7133" s="1" t="s">
        <v>65</v>
      </c>
      <c r="B7133">
        <v>2000</v>
      </c>
      <c r="C7133" s="1" t="s">
        <v>17</v>
      </c>
      <c r="D7133" s="1" t="s">
        <v>84</v>
      </c>
      <c r="E7133">
        <v>149500</v>
      </c>
      <c r="F7133">
        <v>38200</v>
      </c>
      <c r="G7133">
        <v>379.7</v>
      </c>
      <c r="H7133">
        <v>14676415</v>
      </c>
      <c r="I7133">
        <v>38870</v>
      </c>
      <c r="J7133">
        <v>0.32800000000000001</v>
      </c>
      <c r="K7133">
        <v>27.672000000000001</v>
      </c>
      <c r="L7133">
        <v>40.021999999999998</v>
      </c>
      <c r="M7133">
        <v>16.238</v>
      </c>
    </row>
    <row r="7134" spans="1:13" x14ac:dyDescent="0.3">
      <c r="A7134" s="1" t="s">
        <v>85</v>
      </c>
      <c r="B7134">
        <v>2000</v>
      </c>
      <c r="C7134" s="1" t="s">
        <v>17</v>
      </c>
      <c r="D7134" s="1" t="s">
        <v>84</v>
      </c>
      <c r="E7134">
        <v>43800</v>
      </c>
      <c r="F7134">
        <v>3600</v>
      </c>
      <c r="G7134">
        <v>379.7</v>
      </c>
      <c r="H7134">
        <v>4299846</v>
      </c>
      <c r="I7134">
        <v>11388</v>
      </c>
      <c r="J7134">
        <v>5.8999999999999997E-2</v>
      </c>
      <c r="K7134">
        <v>27.672000000000001</v>
      </c>
      <c r="L7134">
        <v>40.021999999999998</v>
      </c>
      <c r="M7134">
        <v>16.238</v>
      </c>
    </row>
    <row r="7135" spans="1:13" x14ac:dyDescent="0.3">
      <c r="A7135" s="1" t="s">
        <v>29</v>
      </c>
      <c r="B7135">
        <v>2000</v>
      </c>
      <c r="C7135" s="1" t="s">
        <v>14</v>
      </c>
      <c r="D7135" s="1" t="s">
        <v>84</v>
      </c>
      <c r="E7135">
        <v>6400</v>
      </c>
      <c r="F7135">
        <v>130400</v>
      </c>
      <c r="G7135">
        <v>379.7</v>
      </c>
      <c r="H7135">
        <v>628288</v>
      </c>
      <c r="I7135">
        <v>1664</v>
      </c>
      <c r="J7135">
        <v>19.149000000000001</v>
      </c>
      <c r="K7135">
        <v>27.672000000000001</v>
      </c>
      <c r="L7135">
        <v>40.021999999999998</v>
      </c>
      <c r="M7135">
        <v>16.238</v>
      </c>
    </row>
    <row r="7136" spans="1:13" x14ac:dyDescent="0.3">
      <c r="A7136" s="1" t="s">
        <v>30</v>
      </c>
      <c r="B7136">
        <v>2000</v>
      </c>
      <c r="C7136" s="1" t="s">
        <v>23</v>
      </c>
      <c r="D7136" s="1" t="s">
        <v>84</v>
      </c>
      <c r="E7136">
        <v>3100</v>
      </c>
      <c r="F7136">
        <v>1500</v>
      </c>
      <c r="G7136">
        <v>379.7</v>
      </c>
      <c r="H7136">
        <v>304327</v>
      </c>
      <c r="I7136">
        <v>806</v>
      </c>
      <c r="J7136">
        <v>0.38500000000000001</v>
      </c>
      <c r="K7136">
        <v>27.672000000000001</v>
      </c>
      <c r="L7136">
        <v>40.021999999999998</v>
      </c>
      <c r="M7136">
        <v>16.238</v>
      </c>
    </row>
    <row r="7137" spans="1:13" x14ac:dyDescent="0.3">
      <c r="A7137" s="1" t="s">
        <v>77</v>
      </c>
      <c r="B7137">
        <v>2000</v>
      </c>
      <c r="C7137" s="1" t="s">
        <v>17</v>
      </c>
      <c r="D7137" s="1" t="s">
        <v>84</v>
      </c>
      <c r="E7137">
        <v>10500</v>
      </c>
      <c r="F7137">
        <v>2500</v>
      </c>
      <c r="G7137">
        <v>379.7</v>
      </c>
      <c r="H7137">
        <v>1030785</v>
      </c>
      <c r="I7137">
        <v>2730</v>
      </c>
      <c r="J7137">
        <v>0.23699999999999999</v>
      </c>
      <c r="K7137">
        <v>27.672000000000001</v>
      </c>
      <c r="L7137">
        <v>40.021999999999998</v>
      </c>
      <c r="M7137">
        <v>16.238</v>
      </c>
    </row>
    <row r="7138" spans="1:13" x14ac:dyDescent="0.3">
      <c r="A7138" s="1" t="s">
        <v>66</v>
      </c>
      <c r="B7138">
        <v>2000</v>
      </c>
      <c r="C7138" s="1" t="s">
        <v>17</v>
      </c>
      <c r="D7138" s="1" t="s">
        <v>84</v>
      </c>
      <c r="E7138">
        <v>19800</v>
      </c>
      <c r="F7138">
        <v>5900</v>
      </c>
      <c r="G7138">
        <v>379.7</v>
      </c>
      <c r="H7138">
        <v>1943766</v>
      </c>
      <c r="I7138">
        <v>5148</v>
      </c>
      <c r="J7138">
        <v>0.34499999999999997</v>
      </c>
      <c r="K7138">
        <v>27.672000000000001</v>
      </c>
      <c r="L7138">
        <v>40.021999999999998</v>
      </c>
      <c r="M7138">
        <v>16.238</v>
      </c>
    </row>
    <row r="7139" spans="1:13" x14ac:dyDescent="0.3">
      <c r="A7139" s="1" t="s">
        <v>31</v>
      </c>
      <c r="B7139">
        <v>2000</v>
      </c>
      <c r="C7139" s="1" t="s">
        <v>14</v>
      </c>
      <c r="D7139" s="1" t="s">
        <v>84</v>
      </c>
      <c r="E7139">
        <v>32800</v>
      </c>
      <c r="F7139">
        <v>716100</v>
      </c>
      <c r="G7139">
        <v>379.7</v>
      </c>
      <c r="H7139">
        <v>3219976</v>
      </c>
      <c r="I7139">
        <v>8528</v>
      </c>
      <c r="J7139">
        <v>21.335999999999999</v>
      </c>
      <c r="K7139">
        <v>27.672000000000001</v>
      </c>
      <c r="L7139">
        <v>40.021999999999998</v>
      </c>
      <c r="M7139">
        <v>16.238</v>
      </c>
    </row>
    <row r="7140" spans="1:13" x14ac:dyDescent="0.3">
      <c r="A7140" s="1" t="s">
        <v>55</v>
      </c>
      <c r="B7140">
        <v>2000</v>
      </c>
      <c r="C7140" s="1" t="s">
        <v>17</v>
      </c>
      <c r="D7140" s="1" t="s">
        <v>84</v>
      </c>
      <c r="E7140">
        <v>19600</v>
      </c>
      <c r="F7140">
        <v>14000</v>
      </c>
      <c r="G7140">
        <v>379.7</v>
      </c>
      <c r="H7140">
        <v>1924132</v>
      </c>
      <c r="I7140">
        <v>5096</v>
      </c>
      <c r="J7140">
        <v>0.81</v>
      </c>
      <c r="K7140">
        <v>27.672000000000001</v>
      </c>
      <c r="L7140">
        <v>40.021999999999998</v>
      </c>
      <c r="M7140">
        <v>16.238</v>
      </c>
    </row>
    <row r="7141" spans="1:13" x14ac:dyDescent="0.3">
      <c r="A7141" s="1" t="s">
        <v>32</v>
      </c>
      <c r="B7141">
        <v>2000</v>
      </c>
      <c r="C7141" s="1" t="s">
        <v>23</v>
      </c>
      <c r="D7141" s="1" t="s">
        <v>84</v>
      </c>
      <c r="E7141">
        <v>186600</v>
      </c>
      <c r="F7141">
        <v>230500</v>
      </c>
      <c r="G7141">
        <v>379.7</v>
      </c>
      <c r="H7141">
        <v>18318522</v>
      </c>
      <c r="I7141">
        <v>48516</v>
      </c>
      <c r="J7141">
        <v>1.163</v>
      </c>
      <c r="K7141">
        <v>27.672000000000001</v>
      </c>
      <c r="L7141">
        <v>40.021999999999998</v>
      </c>
      <c r="M7141">
        <v>16.238</v>
      </c>
    </row>
    <row r="7142" spans="1:13" x14ac:dyDescent="0.3">
      <c r="A7142" s="1" t="s">
        <v>33</v>
      </c>
      <c r="B7142">
        <v>2000</v>
      </c>
      <c r="C7142" s="1" t="s">
        <v>17</v>
      </c>
      <c r="D7142" s="1" t="s">
        <v>84</v>
      </c>
      <c r="E7142">
        <v>583500</v>
      </c>
      <c r="F7142">
        <v>472600</v>
      </c>
      <c r="G7142">
        <v>379.7</v>
      </c>
      <c r="H7142">
        <v>57282195</v>
      </c>
      <c r="I7142">
        <v>151710</v>
      </c>
      <c r="J7142">
        <v>0.872</v>
      </c>
      <c r="K7142">
        <v>27.672000000000001</v>
      </c>
      <c r="L7142">
        <v>40.021999999999998</v>
      </c>
      <c r="M7142">
        <v>16.238</v>
      </c>
    </row>
    <row r="7143" spans="1:13" x14ac:dyDescent="0.3">
      <c r="A7143" s="1" t="s">
        <v>33</v>
      </c>
      <c r="B7143">
        <v>2000</v>
      </c>
      <c r="C7143" s="1" t="s">
        <v>35</v>
      </c>
      <c r="D7143" s="1" t="s">
        <v>84</v>
      </c>
      <c r="E7143">
        <v>3900</v>
      </c>
      <c r="F7143">
        <v>10700</v>
      </c>
      <c r="G7143">
        <v>379.7</v>
      </c>
      <c r="H7143">
        <v>382863</v>
      </c>
      <c r="I7143">
        <v>1014</v>
      </c>
      <c r="J7143">
        <v>3.53</v>
      </c>
      <c r="K7143">
        <v>27.672000000000001</v>
      </c>
      <c r="L7143">
        <v>40.021999999999998</v>
      </c>
      <c r="M7143">
        <v>16.238</v>
      </c>
    </row>
    <row r="7144" spans="1:13" x14ac:dyDescent="0.3">
      <c r="A7144" s="1" t="s">
        <v>37</v>
      </c>
      <c r="B7144">
        <v>2000</v>
      </c>
      <c r="C7144" s="1" t="s">
        <v>17</v>
      </c>
      <c r="D7144" s="1" t="s">
        <v>84</v>
      </c>
      <c r="E7144">
        <v>356900</v>
      </c>
      <c r="F7144">
        <v>98400</v>
      </c>
      <c r="G7144">
        <v>379.7</v>
      </c>
      <c r="H7144">
        <v>35036873</v>
      </c>
      <c r="I7144">
        <v>92794</v>
      </c>
      <c r="J7144">
        <v>0.308</v>
      </c>
      <c r="K7144">
        <v>27.672000000000001</v>
      </c>
      <c r="L7144">
        <v>40.021999999999998</v>
      </c>
      <c r="M7144">
        <v>16.238</v>
      </c>
    </row>
    <row r="7145" spans="1:13" x14ac:dyDescent="0.3">
      <c r="A7145" s="1" t="s">
        <v>38</v>
      </c>
      <c r="B7145">
        <v>2000</v>
      </c>
      <c r="C7145" s="1" t="s">
        <v>17</v>
      </c>
      <c r="D7145" s="1" t="s">
        <v>84</v>
      </c>
      <c r="E7145">
        <v>10500</v>
      </c>
      <c r="F7145">
        <v>2500</v>
      </c>
      <c r="G7145">
        <v>379.7</v>
      </c>
      <c r="H7145">
        <v>1030785</v>
      </c>
      <c r="I7145">
        <v>2730</v>
      </c>
      <c r="J7145">
        <v>0.23699999999999999</v>
      </c>
      <c r="K7145">
        <v>27.672000000000001</v>
      </c>
      <c r="L7145">
        <v>40.021999999999998</v>
      </c>
      <c r="M7145">
        <v>16.238</v>
      </c>
    </row>
    <row r="7146" spans="1:13" x14ac:dyDescent="0.3">
      <c r="A7146" s="1" t="s">
        <v>38</v>
      </c>
      <c r="B7146">
        <v>2000</v>
      </c>
      <c r="C7146" s="1" t="s">
        <v>23</v>
      </c>
      <c r="D7146" s="1" t="s">
        <v>84</v>
      </c>
      <c r="E7146">
        <v>600</v>
      </c>
      <c r="F7146">
        <v>200</v>
      </c>
      <c r="G7146">
        <v>379.7</v>
      </c>
      <c r="H7146">
        <v>58902</v>
      </c>
      <c r="I7146">
        <v>156</v>
      </c>
      <c r="J7146">
        <v>0.2</v>
      </c>
      <c r="K7146">
        <v>27.672000000000001</v>
      </c>
      <c r="L7146">
        <v>40.021999999999998</v>
      </c>
      <c r="M7146">
        <v>16.238</v>
      </c>
    </row>
    <row r="7147" spans="1:13" x14ac:dyDescent="0.3">
      <c r="A7147" s="1" t="s">
        <v>39</v>
      </c>
      <c r="B7147">
        <v>2000</v>
      </c>
      <c r="C7147" s="1" t="s">
        <v>14</v>
      </c>
      <c r="D7147" s="1" t="s">
        <v>84</v>
      </c>
      <c r="E7147">
        <v>177700</v>
      </c>
      <c r="F7147">
        <v>12689000</v>
      </c>
      <c r="G7147">
        <v>379.7</v>
      </c>
      <c r="H7147">
        <v>17444809</v>
      </c>
      <c r="I7147">
        <v>46202</v>
      </c>
      <c r="J7147">
        <v>67.180999999999997</v>
      </c>
      <c r="K7147">
        <v>27.672000000000001</v>
      </c>
      <c r="L7147">
        <v>40.021999999999998</v>
      </c>
      <c r="M7147">
        <v>16.238</v>
      </c>
    </row>
    <row r="7148" spans="1:13" x14ac:dyDescent="0.3">
      <c r="A7148" s="1" t="s">
        <v>42</v>
      </c>
      <c r="B7148">
        <v>2000</v>
      </c>
      <c r="C7148" s="1" t="s">
        <v>14</v>
      </c>
      <c r="D7148" s="1" t="s">
        <v>84</v>
      </c>
      <c r="E7148">
        <v>87800</v>
      </c>
      <c r="F7148">
        <v>148500</v>
      </c>
      <c r="G7148">
        <v>379.7</v>
      </c>
      <c r="H7148">
        <v>8619326</v>
      </c>
      <c r="I7148">
        <v>22828</v>
      </c>
      <c r="J7148">
        <v>1.514</v>
      </c>
      <c r="K7148">
        <v>27.672000000000001</v>
      </c>
      <c r="L7148">
        <v>40.021999999999998</v>
      </c>
      <c r="M7148">
        <v>16.238</v>
      </c>
    </row>
    <row r="7149" spans="1:13" x14ac:dyDescent="0.3">
      <c r="A7149" s="1" t="s">
        <v>70</v>
      </c>
      <c r="B7149">
        <v>2000</v>
      </c>
      <c r="C7149" s="1" t="s">
        <v>17</v>
      </c>
      <c r="D7149" s="1" t="s">
        <v>84</v>
      </c>
      <c r="E7149">
        <v>84000</v>
      </c>
      <c r="F7149">
        <v>24700</v>
      </c>
      <c r="G7149">
        <v>379.7</v>
      </c>
      <c r="H7149">
        <v>8246280</v>
      </c>
      <c r="I7149">
        <v>21840</v>
      </c>
      <c r="J7149">
        <v>0.32900000000000001</v>
      </c>
      <c r="K7149">
        <v>27.672000000000001</v>
      </c>
      <c r="L7149">
        <v>40.021999999999998</v>
      </c>
      <c r="M7149">
        <v>16.238</v>
      </c>
    </row>
    <row r="7150" spans="1:13" x14ac:dyDescent="0.3">
      <c r="A7150" s="1" t="s">
        <v>44</v>
      </c>
      <c r="B7150">
        <v>2000</v>
      </c>
      <c r="C7150" s="1" t="s">
        <v>23</v>
      </c>
      <c r="D7150" s="1" t="s">
        <v>84</v>
      </c>
      <c r="E7150">
        <v>286100</v>
      </c>
      <c r="F7150">
        <v>649000</v>
      </c>
      <c r="G7150">
        <v>379.7</v>
      </c>
      <c r="H7150">
        <v>28086437</v>
      </c>
      <c r="I7150">
        <v>74386</v>
      </c>
      <c r="J7150">
        <v>2.347</v>
      </c>
      <c r="K7150">
        <v>27.672000000000001</v>
      </c>
      <c r="L7150">
        <v>40.021999999999998</v>
      </c>
      <c r="M7150">
        <v>16.238</v>
      </c>
    </row>
    <row r="7151" spans="1:13" x14ac:dyDescent="0.3">
      <c r="A7151" s="1" t="s">
        <v>16</v>
      </c>
      <c r="B7151">
        <v>2000</v>
      </c>
      <c r="C7151" s="1" t="s">
        <v>17</v>
      </c>
      <c r="D7151" s="1" t="s">
        <v>91</v>
      </c>
      <c r="E7151">
        <v>14482</v>
      </c>
      <c r="F7151">
        <v>11400</v>
      </c>
      <c r="G7151">
        <v>383.7</v>
      </c>
      <c r="H7151">
        <v>1421697.94</v>
      </c>
      <c r="I7151">
        <v>3765.32</v>
      </c>
      <c r="J7151">
        <v>0.748</v>
      </c>
      <c r="K7151">
        <v>26.712</v>
      </c>
      <c r="L7151">
        <v>39.738</v>
      </c>
      <c r="M7151">
        <v>13.686999999999999</v>
      </c>
    </row>
    <row r="7152" spans="1:13" x14ac:dyDescent="0.3">
      <c r="A7152" s="1" t="s">
        <v>46</v>
      </c>
      <c r="B7152">
        <v>2000</v>
      </c>
      <c r="C7152" s="1" t="s">
        <v>17</v>
      </c>
      <c r="D7152" s="1" t="s">
        <v>91</v>
      </c>
      <c r="E7152">
        <v>608321</v>
      </c>
      <c r="F7152">
        <v>656000</v>
      </c>
      <c r="G7152">
        <v>383.7</v>
      </c>
      <c r="H7152">
        <v>59718872.57</v>
      </c>
      <c r="I7152">
        <v>158163.46</v>
      </c>
      <c r="J7152">
        <v>0.92800000000000005</v>
      </c>
      <c r="K7152">
        <v>26.712</v>
      </c>
      <c r="L7152">
        <v>39.738</v>
      </c>
      <c r="M7152">
        <v>13.686999999999999</v>
      </c>
    </row>
    <row r="7153" spans="1:13" x14ac:dyDescent="0.3">
      <c r="A7153" s="1" t="s">
        <v>62</v>
      </c>
      <c r="B7153">
        <v>2000</v>
      </c>
      <c r="C7153" s="1" t="s">
        <v>23</v>
      </c>
      <c r="D7153" s="1" t="s">
        <v>91</v>
      </c>
      <c r="E7153">
        <v>44116</v>
      </c>
      <c r="F7153">
        <v>118000</v>
      </c>
      <c r="G7153">
        <v>383.7</v>
      </c>
      <c r="H7153">
        <v>4330867.72</v>
      </c>
      <c r="I7153">
        <v>11470.16</v>
      </c>
      <c r="J7153">
        <v>1.613</v>
      </c>
      <c r="K7153">
        <v>26.712</v>
      </c>
      <c r="L7153">
        <v>39.738</v>
      </c>
      <c r="M7153">
        <v>13.686999999999999</v>
      </c>
    </row>
    <row r="7154" spans="1:13" x14ac:dyDescent="0.3">
      <c r="A7154" s="1" t="s">
        <v>20</v>
      </c>
      <c r="B7154">
        <v>2000</v>
      </c>
      <c r="C7154" s="1" t="s">
        <v>17</v>
      </c>
      <c r="D7154" s="1" t="s">
        <v>91</v>
      </c>
      <c r="E7154">
        <v>555385</v>
      </c>
      <c r="F7154">
        <v>1016700</v>
      </c>
      <c r="G7154">
        <v>383.7</v>
      </c>
      <c r="H7154">
        <v>54522145.450000003</v>
      </c>
      <c r="I7154">
        <v>144400.1</v>
      </c>
      <c r="J7154">
        <v>1.161</v>
      </c>
      <c r="K7154">
        <v>26.712</v>
      </c>
      <c r="L7154">
        <v>39.738</v>
      </c>
      <c r="M7154">
        <v>13.686999999999999</v>
      </c>
    </row>
    <row r="7155" spans="1:13" x14ac:dyDescent="0.3">
      <c r="A7155" s="1" t="s">
        <v>21</v>
      </c>
      <c r="B7155">
        <v>2000</v>
      </c>
      <c r="C7155" s="1" t="s">
        <v>14</v>
      </c>
      <c r="D7155" s="1" t="s">
        <v>91</v>
      </c>
      <c r="E7155">
        <v>2140</v>
      </c>
      <c r="F7155">
        <v>2100</v>
      </c>
      <c r="G7155">
        <v>383.7</v>
      </c>
      <c r="H7155">
        <v>210083.8</v>
      </c>
      <c r="I7155">
        <v>556.4</v>
      </c>
      <c r="J7155">
        <v>0.71499999999999997</v>
      </c>
      <c r="K7155">
        <v>26.712</v>
      </c>
      <c r="L7155">
        <v>39.738</v>
      </c>
      <c r="M7155">
        <v>13.686999999999999</v>
      </c>
    </row>
    <row r="7156" spans="1:13" x14ac:dyDescent="0.3">
      <c r="A7156" s="1" t="s">
        <v>50</v>
      </c>
      <c r="B7156">
        <v>2000</v>
      </c>
      <c r="C7156" s="1" t="s">
        <v>14</v>
      </c>
      <c r="D7156" s="1" t="s">
        <v>91</v>
      </c>
      <c r="E7156">
        <v>286</v>
      </c>
      <c r="F7156">
        <v>2300</v>
      </c>
      <c r="G7156">
        <v>383.7</v>
      </c>
      <c r="H7156">
        <v>28076.62</v>
      </c>
      <c r="I7156">
        <v>74.36</v>
      </c>
      <c r="J7156">
        <v>5.0860000000000003</v>
      </c>
      <c r="K7156">
        <v>26.712</v>
      </c>
      <c r="L7156">
        <v>39.738</v>
      </c>
      <c r="M7156">
        <v>13.686999999999999</v>
      </c>
    </row>
    <row r="7157" spans="1:13" x14ac:dyDescent="0.3">
      <c r="A7157" s="1" t="s">
        <v>51</v>
      </c>
      <c r="B7157">
        <v>2000</v>
      </c>
      <c r="C7157" s="1" t="s">
        <v>17</v>
      </c>
      <c r="D7157" s="1" t="s">
        <v>91</v>
      </c>
      <c r="E7157">
        <v>65</v>
      </c>
      <c r="F7157">
        <v>0</v>
      </c>
      <c r="G7157">
        <v>383.7</v>
      </c>
      <c r="H7157">
        <v>6381.05</v>
      </c>
      <c r="I7157">
        <v>16.899999999999999</v>
      </c>
      <c r="J7157">
        <v>0</v>
      </c>
      <c r="K7157">
        <v>26.712</v>
      </c>
      <c r="L7157">
        <v>39.738</v>
      </c>
      <c r="M7157">
        <v>13.686999999999999</v>
      </c>
    </row>
    <row r="7158" spans="1:13" x14ac:dyDescent="0.3">
      <c r="A7158" s="1" t="s">
        <v>22</v>
      </c>
      <c r="B7158">
        <v>2000</v>
      </c>
      <c r="C7158" s="1" t="s">
        <v>23</v>
      </c>
      <c r="D7158" s="1" t="s">
        <v>91</v>
      </c>
      <c r="E7158">
        <v>124536</v>
      </c>
      <c r="F7158">
        <v>80000</v>
      </c>
      <c r="G7158">
        <v>383.7</v>
      </c>
      <c r="H7158">
        <v>12225699.119999999</v>
      </c>
      <c r="I7158">
        <v>32379.360000000001</v>
      </c>
      <c r="J7158">
        <v>0.64900000000000002</v>
      </c>
      <c r="K7158">
        <v>26.712</v>
      </c>
      <c r="L7158">
        <v>39.738</v>
      </c>
      <c r="M7158">
        <v>13.686999999999999</v>
      </c>
    </row>
    <row r="7159" spans="1:13" x14ac:dyDescent="0.3">
      <c r="A7159" s="1" t="s">
        <v>52</v>
      </c>
      <c r="B7159">
        <v>2000</v>
      </c>
      <c r="C7159" s="1" t="s">
        <v>17</v>
      </c>
      <c r="D7159" s="1" t="s">
        <v>91</v>
      </c>
      <c r="E7159">
        <v>340</v>
      </c>
      <c r="F7159">
        <v>200</v>
      </c>
      <c r="G7159">
        <v>383.7</v>
      </c>
      <c r="H7159">
        <v>33377.800000000003</v>
      </c>
      <c r="I7159">
        <v>88.4</v>
      </c>
      <c r="J7159">
        <v>0.20399999999999999</v>
      </c>
      <c r="K7159">
        <v>26.712</v>
      </c>
      <c r="L7159">
        <v>39.738</v>
      </c>
      <c r="M7159">
        <v>13.686999999999999</v>
      </c>
    </row>
    <row r="7160" spans="1:13" x14ac:dyDescent="0.3">
      <c r="A7160" s="1" t="s">
        <v>54</v>
      </c>
      <c r="B7160">
        <v>2000</v>
      </c>
      <c r="C7160" s="1" t="s">
        <v>17</v>
      </c>
      <c r="D7160" s="1" t="s">
        <v>91</v>
      </c>
      <c r="E7160">
        <v>109354</v>
      </c>
      <c r="F7160">
        <v>27800</v>
      </c>
      <c r="G7160">
        <v>383.7</v>
      </c>
      <c r="H7160">
        <v>10735282.18</v>
      </c>
      <c r="I7160">
        <v>28432.04</v>
      </c>
      <c r="J7160">
        <v>0.20699999999999999</v>
      </c>
      <c r="K7160">
        <v>26.712</v>
      </c>
      <c r="L7160">
        <v>39.738</v>
      </c>
      <c r="M7160">
        <v>13.686999999999999</v>
      </c>
    </row>
    <row r="7161" spans="1:13" x14ac:dyDescent="0.3">
      <c r="A7161" s="1" t="s">
        <v>26</v>
      </c>
      <c r="B7161">
        <v>2000</v>
      </c>
      <c r="C7161" s="1" t="s">
        <v>17</v>
      </c>
      <c r="D7161" s="1" t="s">
        <v>91</v>
      </c>
      <c r="E7161">
        <v>15429</v>
      </c>
      <c r="F7161">
        <v>34000</v>
      </c>
      <c r="G7161">
        <v>383.7</v>
      </c>
      <c r="H7161">
        <v>1514664.93</v>
      </c>
      <c r="I7161">
        <v>4011.54</v>
      </c>
      <c r="J7161">
        <v>0.74099999999999999</v>
      </c>
      <c r="K7161">
        <v>26.712</v>
      </c>
      <c r="L7161">
        <v>39.738</v>
      </c>
      <c r="M7161">
        <v>13.686999999999999</v>
      </c>
    </row>
    <row r="7162" spans="1:13" x14ac:dyDescent="0.3">
      <c r="A7162" s="1" t="s">
        <v>64</v>
      </c>
      <c r="B7162">
        <v>2000</v>
      </c>
      <c r="C7162" s="1" t="s">
        <v>23</v>
      </c>
      <c r="D7162" s="1" t="s">
        <v>91</v>
      </c>
      <c r="E7162">
        <v>6493</v>
      </c>
      <c r="F7162">
        <v>5200</v>
      </c>
      <c r="G7162">
        <v>383.7</v>
      </c>
      <c r="H7162">
        <v>637417.81000000006</v>
      </c>
      <c r="I7162">
        <v>1688.18</v>
      </c>
      <c r="J7162">
        <v>0.623</v>
      </c>
      <c r="K7162">
        <v>26.712</v>
      </c>
      <c r="L7162">
        <v>39.738</v>
      </c>
      <c r="M7162">
        <v>13.686999999999999</v>
      </c>
    </row>
    <row r="7163" spans="1:13" x14ac:dyDescent="0.3">
      <c r="A7163" s="1" t="s">
        <v>65</v>
      </c>
      <c r="B7163">
        <v>2000</v>
      </c>
      <c r="C7163" s="1" t="s">
        <v>17</v>
      </c>
      <c r="D7163" s="1" t="s">
        <v>91</v>
      </c>
      <c r="E7163">
        <v>5331</v>
      </c>
      <c r="F7163">
        <v>1200</v>
      </c>
      <c r="G7163">
        <v>383.7</v>
      </c>
      <c r="H7163">
        <v>523344.27</v>
      </c>
      <c r="I7163">
        <v>1386.06</v>
      </c>
      <c r="J7163">
        <v>6.3E-2</v>
      </c>
      <c r="K7163">
        <v>26.712</v>
      </c>
      <c r="L7163">
        <v>39.738</v>
      </c>
      <c r="M7163">
        <v>13.686999999999999</v>
      </c>
    </row>
    <row r="7164" spans="1:13" x14ac:dyDescent="0.3">
      <c r="A7164" s="1" t="s">
        <v>85</v>
      </c>
      <c r="B7164">
        <v>2000</v>
      </c>
      <c r="C7164" s="1" t="s">
        <v>17</v>
      </c>
      <c r="D7164" s="1" t="s">
        <v>91</v>
      </c>
      <c r="E7164">
        <v>122</v>
      </c>
      <c r="F7164">
        <v>0</v>
      </c>
      <c r="G7164">
        <v>383.7</v>
      </c>
      <c r="H7164">
        <v>11976.74</v>
      </c>
      <c r="I7164">
        <v>31.72</v>
      </c>
      <c r="J7164">
        <v>0</v>
      </c>
      <c r="K7164">
        <v>26.712</v>
      </c>
      <c r="L7164">
        <v>39.738</v>
      </c>
      <c r="M7164">
        <v>13.686999999999999</v>
      </c>
    </row>
    <row r="7165" spans="1:13" x14ac:dyDescent="0.3">
      <c r="A7165" s="1" t="s">
        <v>29</v>
      </c>
      <c r="B7165">
        <v>2000</v>
      </c>
      <c r="C7165" s="1" t="s">
        <v>14</v>
      </c>
      <c r="D7165" s="1" t="s">
        <v>91</v>
      </c>
      <c r="E7165">
        <v>3419</v>
      </c>
      <c r="F7165">
        <v>44300</v>
      </c>
      <c r="G7165">
        <v>383.7</v>
      </c>
      <c r="H7165">
        <v>335643.23</v>
      </c>
      <c r="I7165">
        <v>888.94</v>
      </c>
      <c r="J7165">
        <v>14.923999999999999</v>
      </c>
      <c r="K7165">
        <v>26.712</v>
      </c>
      <c r="L7165">
        <v>39.738</v>
      </c>
      <c r="M7165">
        <v>13.686999999999999</v>
      </c>
    </row>
    <row r="7166" spans="1:13" x14ac:dyDescent="0.3">
      <c r="A7166" s="1" t="s">
        <v>66</v>
      </c>
      <c r="B7166">
        <v>2000</v>
      </c>
      <c r="C7166" s="1" t="s">
        <v>17</v>
      </c>
      <c r="D7166" s="1" t="s">
        <v>91</v>
      </c>
      <c r="E7166">
        <v>3458</v>
      </c>
      <c r="F7166">
        <v>600</v>
      </c>
      <c r="G7166">
        <v>383.7</v>
      </c>
      <c r="H7166">
        <v>339471.86</v>
      </c>
      <c r="I7166">
        <v>899.08</v>
      </c>
      <c r="J7166">
        <v>7.4999999999999997E-2</v>
      </c>
      <c r="K7166">
        <v>26.712</v>
      </c>
      <c r="L7166">
        <v>39.738</v>
      </c>
      <c r="M7166">
        <v>13.686999999999999</v>
      </c>
    </row>
    <row r="7167" spans="1:13" x14ac:dyDescent="0.3">
      <c r="A7167" s="1" t="s">
        <v>73</v>
      </c>
      <c r="B7167">
        <v>2000</v>
      </c>
      <c r="C7167" s="1" t="s">
        <v>23</v>
      </c>
      <c r="D7167" s="1" t="s">
        <v>91</v>
      </c>
      <c r="E7167">
        <v>1027</v>
      </c>
      <c r="F7167">
        <v>1100</v>
      </c>
      <c r="G7167">
        <v>383.7</v>
      </c>
      <c r="H7167">
        <v>100820.59</v>
      </c>
      <c r="I7167">
        <v>267.02</v>
      </c>
      <c r="J7167">
        <v>0.90300000000000002</v>
      </c>
      <c r="K7167">
        <v>26.712</v>
      </c>
      <c r="L7167">
        <v>39.738</v>
      </c>
      <c r="M7167">
        <v>13.686999999999999</v>
      </c>
    </row>
    <row r="7168" spans="1:13" x14ac:dyDescent="0.3">
      <c r="A7168" s="1" t="s">
        <v>31</v>
      </c>
      <c r="B7168">
        <v>2000</v>
      </c>
      <c r="C7168" s="1" t="s">
        <v>14</v>
      </c>
      <c r="D7168" s="1" t="s">
        <v>91</v>
      </c>
      <c r="E7168">
        <v>9273</v>
      </c>
      <c r="F7168">
        <v>141200</v>
      </c>
      <c r="G7168">
        <v>383.7</v>
      </c>
      <c r="H7168">
        <v>910330.41</v>
      </c>
      <c r="I7168">
        <v>2410.98</v>
      </c>
      <c r="J7168">
        <v>15.608000000000001</v>
      </c>
      <c r="K7168">
        <v>26.712</v>
      </c>
      <c r="L7168">
        <v>39.738</v>
      </c>
      <c r="M7168">
        <v>13.686999999999999</v>
      </c>
    </row>
    <row r="7169" spans="1:13" x14ac:dyDescent="0.3">
      <c r="A7169" s="1" t="s">
        <v>32</v>
      </c>
      <c r="B7169">
        <v>2000</v>
      </c>
      <c r="C7169" s="1" t="s">
        <v>23</v>
      </c>
      <c r="D7169" s="1" t="s">
        <v>91</v>
      </c>
      <c r="E7169">
        <v>408772</v>
      </c>
      <c r="F7169">
        <v>559000</v>
      </c>
      <c r="G7169">
        <v>383.7</v>
      </c>
      <c r="H7169">
        <v>40129147.240000002</v>
      </c>
      <c r="I7169">
        <v>106280.72</v>
      </c>
      <c r="J7169">
        <v>1.202</v>
      </c>
      <c r="K7169">
        <v>26.712</v>
      </c>
      <c r="L7169">
        <v>39.738</v>
      </c>
      <c r="M7169">
        <v>13.686999999999999</v>
      </c>
    </row>
    <row r="7170" spans="1:13" x14ac:dyDescent="0.3">
      <c r="A7170" s="1" t="s">
        <v>33</v>
      </c>
      <c r="B7170">
        <v>2000</v>
      </c>
      <c r="C7170" s="1" t="s">
        <v>17</v>
      </c>
      <c r="D7170" s="1" t="s">
        <v>91</v>
      </c>
      <c r="E7170">
        <v>1054282</v>
      </c>
      <c r="F7170">
        <v>2695000</v>
      </c>
      <c r="G7170">
        <v>383.7</v>
      </c>
      <c r="H7170">
        <v>103498863.90000001</v>
      </c>
      <c r="I7170">
        <v>274113.32</v>
      </c>
      <c r="J7170">
        <v>2.4430000000000001</v>
      </c>
      <c r="K7170">
        <v>26.712</v>
      </c>
      <c r="L7170">
        <v>39.738</v>
      </c>
      <c r="M7170">
        <v>13.686999999999999</v>
      </c>
    </row>
    <row r="7171" spans="1:13" x14ac:dyDescent="0.3">
      <c r="A7171" s="1" t="s">
        <v>68</v>
      </c>
      <c r="B7171">
        <v>2000</v>
      </c>
      <c r="C7171" s="1" t="s">
        <v>14</v>
      </c>
      <c r="D7171" s="1" t="s">
        <v>91</v>
      </c>
      <c r="E7171">
        <v>452</v>
      </c>
      <c r="F7171">
        <v>100</v>
      </c>
      <c r="G7171">
        <v>383.7</v>
      </c>
      <c r="H7171">
        <v>44372.84</v>
      </c>
      <c r="I7171">
        <v>117.52</v>
      </c>
      <c r="J7171">
        <v>0.13700000000000001</v>
      </c>
      <c r="K7171">
        <v>26.712</v>
      </c>
      <c r="L7171">
        <v>39.738</v>
      </c>
      <c r="M7171">
        <v>13.686999999999999</v>
      </c>
    </row>
    <row r="7172" spans="1:13" x14ac:dyDescent="0.3">
      <c r="A7172" s="1" t="s">
        <v>37</v>
      </c>
      <c r="B7172">
        <v>2000</v>
      </c>
      <c r="C7172" s="1" t="s">
        <v>17</v>
      </c>
      <c r="D7172" s="1" t="s">
        <v>91</v>
      </c>
      <c r="E7172">
        <v>3527</v>
      </c>
      <c r="F7172">
        <v>1000</v>
      </c>
      <c r="G7172">
        <v>383.7</v>
      </c>
      <c r="H7172">
        <v>346245.59</v>
      </c>
      <c r="I7172">
        <v>917.02</v>
      </c>
      <c r="J7172">
        <v>0.15</v>
      </c>
      <c r="K7172">
        <v>26.712</v>
      </c>
      <c r="L7172">
        <v>39.738</v>
      </c>
      <c r="M7172">
        <v>13.686999999999999</v>
      </c>
    </row>
    <row r="7173" spans="1:13" x14ac:dyDescent="0.3">
      <c r="A7173" s="1" t="s">
        <v>39</v>
      </c>
      <c r="B7173">
        <v>2000</v>
      </c>
      <c r="C7173" s="1" t="s">
        <v>14</v>
      </c>
      <c r="D7173" s="1" t="s">
        <v>91</v>
      </c>
      <c r="E7173">
        <v>143030</v>
      </c>
      <c r="F7173">
        <v>8170000</v>
      </c>
      <c r="G7173">
        <v>383.7</v>
      </c>
      <c r="H7173">
        <v>14041255.1</v>
      </c>
      <c r="I7173">
        <v>37187.800000000003</v>
      </c>
      <c r="J7173">
        <v>49.43</v>
      </c>
      <c r="K7173">
        <v>26.712</v>
      </c>
      <c r="L7173">
        <v>39.738</v>
      </c>
      <c r="M7173">
        <v>13.686999999999999</v>
      </c>
    </row>
    <row r="7174" spans="1:13" x14ac:dyDescent="0.3">
      <c r="A7174" s="1" t="s">
        <v>69</v>
      </c>
      <c r="B7174">
        <v>2000</v>
      </c>
      <c r="C7174" s="1" t="s">
        <v>23</v>
      </c>
      <c r="D7174" s="1" t="s">
        <v>91</v>
      </c>
      <c r="E7174">
        <v>1254</v>
      </c>
      <c r="F7174">
        <v>1500</v>
      </c>
      <c r="G7174">
        <v>383.7</v>
      </c>
      <c r="H7174">
        <v>123105.18</v>
      </c>
      <c r="I7174">
        <v>326.04000000000002</v>
      </c>
      <c r="J7174">
        <v>0.77</v>
      </c>
      <c r="K7174">
        <v>26.712</v>
      </c>
      <c r="L7174">
        <v>39.738</v>
      </c>
      <c r="M7174">
        <v>13.686999999999999</v>
      </c>
    </row>
    <row r="7175" spans="1:13" x14ac:dyDescent="0.3">
      <c r="A7175" s="1" t="s">
        <v>40</v>
      </c>
      <c r="B7175">
        <v>2000</v>
      </c>
      <c r="C7175" s="1" t="s">
        <v>14</v>
      </c>
      <c r="D7175" s="1" t="s">
        <v>91</v>
      </c>
      <c r="E7175">
        <v>120</v>
      </c>
      <c r="F7175">
        <v>2500</v>
      </c>
      <c r="G7175">
        <v>383.7</v>
      </c>
      <c r="H7175">
        <v>11780.4</v>
      </c>
      <c r="I7175">
        <v>31.2</v>
      </c>
      <c r="J7175">
        <v>19.48</v>
      </c>
      <c r="K7175">
        <v>26.712</v>
      </c>
      <c r="L7175">
        <v>39.738</v>
      </c>
      <c r="M7175">
        <v>13.686999999999999</v>
      </c>
    </row>
    <row r="7176" spans="1:13" x14ac:dyDescent="0.3">
      <c r="A7176" s="1" t="s">
        <v>43</v>
      </c>
      <c r="B7176">
        <v>2000</v>
      </c>
      <c r="C7176" s="1" t="s">
        <v>14</v>
      </c>
      <c r="D7176" s="1" t="s">
        <v>91</v>
      </c>
      <c r="E7176">
        <v>214</v>
      </c>
      <c r="F7176">
        <v>0</v>
      </c>
      <c r="G7176">
        <v>383.7</v>
      </c>
      <c r="H7176">
        <v>21008.38</v>
      </c>
      <c r="I7176">
        <v>55.64</v>
      </c>
      <c r="J7176">
        <v>0</v>
      </c>
      <c r="K7176">
        <v>26.712</v>
      </c>
      <c r="L7176">
        <v>39.738</v>
      </c>
      <c r="M7176">
        <v>13.686999999999999</v>
      </c>
    </row>
    <row r="7177" spans="1:13" x14ac:dyDescent="0.3">
      <c r="A7177" s="1" t="s">
        <v>70</v>
      </c>
      <c r="B7177">
        <v>2000</v>
      </c>
      <c r="C7177" s="1" t="s">
        <v>17</v>
      </c>
      <c r="D7177" s="1" t="s">
        <v>91</v>
      </c>
      <c r="E7177">
        <v>1527</v>
      </c>
      <c r="F7177">
        <v>300</v>
      </c>
      <c r="G7177">
        <v>383.7</v>
      </c>
      <c r="H7177">
        <v>149905.59</v>
      </c>
      <c r="I7177">
        <v>397.02</v>
      </c>
      <c r="J7177">
        <v>0.11600000000000001</v>
      </c>
      <c r="K7177">
        <v>26.712</v>
      </c>
      <c r="L7177">
        <v>39.738</v>
      </c>
      <c r="M7177">
        <v>13.686999999999999</v>
      </c>
    </row>
    <row r="7178" spans="1:13" x14ac:dyDescent="0.3">
      <c r="A7178" s="1" t="s">
        <v>44</v>
      </c>
      <c r="B7178">
        <v>2000</v>
      </c>
      <c r="C7178" s="1" t="s">
        <v>23</v>
      </c>
      <c r="D7178" s="1" t="s">
        <v>91</v>
      </c>
      <c r="E7178">
        <v>2354779</v>
      </c>
      <c r="F7178">
        <v>9669000</v>
      </c>
      <c r="G7178">
        <v>383.7</v>
      </c>
      <c r="H7178">
        <v>231168654.40000001</v>
      </c>
      <c r="I7178">
        <v>612242.54</v>
      </c>
      <c r="J7178">
        <v>3.9910000000000001</v>
      </c>
      <c r="K7178">
        <v>26.712</v>
      </c>
      <c r="L7178">
        <v>39.738</v>
      </c>
      <c r="M7178">
        <v>13.686999999999999</v>
      </c>
    </row>
    <row r="7179" spans="1:13" x14ac:dyDescent="0.3">
      <c r="A7179" s="1" t="s">
        <v>16</v>
      </c>
      <c r="B7179">
        <v>2000</v>
      </c>
      <c r="C7179" s="1" t="s">
        <v>17</v>
      </c>
      <c r="D7179" s="1" t="s">
        <v>92</v>
      </c>
      <c r="E7179">
        <v>272</v>
      </c>
      <c r="F7179">
        <v>44</v>
      </c>
      <c r="G7179">
        <v>1068.4000000000001</v>
      </c>
      <c r="H7179">
        <v>26702.240000000002</v>
      </c>
      <c r="I7179">
        <v>70.72</v>
      </c>
      <c r="J7179">
        <v>0.30599999999999999</v>
      </c>
      <c r="K7179">
        <v>21.477</v>
      </c>
      <c r="L7179">
        <v>32.853999999999999</v>
      </c>
      <c r="M7179">
        <v>11.324999999999999</v>
      </c>
    </row>
    <row r="7180" spans="1:13" x14ac:dyDescent="0.3">
      <c r="A7180" s="1" t="s">
        <v>46</v>
      </c>
      <c r="B7180">
        <v>2000</v>
      </c>
      <c r="C7180" s="1" t="s">
        <v>17</v>
      </c>
      <c r="D7180" s="1" t="s">
        <v>92</v>
      </c>
      <c r="E7180">
        <v>116</v>
      </c>
      <c r="F7180">
        <v>41</v>
      </c>
      <c r="G7180">
        <v>1068.4000000000001</v>
      </c>
      <c r="H7180">
        <v>11387.72</v>
      </c>
      <c r="I7180">
        <v>30.16</v>
      </c>
      <c r="J7180">
        <v>0.51</v>
      </c>
      <c r="K7180">
        <v>21.477</v>
      </c>
      <c r="L7180">
        <v>32.853999999999999</v>
      </c>
      <c r="M7180">
        <v>11.324999999999999</v>
      </c>
    </row>
    <row r="7181" spans="1:13" x14ac:dyDescent="0.3">
      <c r="A7181" s="1" t="s">
        <v>62</v>
      </c>
      <c r="B7181">
        <v>2000</v>
      </c>
      <c r="C7181" s="1" t="s">
        <v>23</v>
      </c>
      <c r="D7181" s="1" t="s">
        <v>92</v>
      </c>
      <c r="E7181">
        <v>25639</v>
      </c>
      <c r="F7181">
        <v>21414</v>
      </c>
      <c r="G7181">
        <v>1068.4000000000001</v>
      </c>
      <c r="H7181">
        <v>2516980.63</v>
      </c>
      <c r="I7181">
        <v>6666.14</v>
      </c>
      <c r="J7181">
        <v>0.83199999999999996</v>
      </c>
      <c r="K7181">
        <v>21.477</v>
      </c>
      <c r="L7181">
        <v>32.853999999999999</v>
      </c>
      <c r="M7181">
        <v>11.324999999999999</v>
      </c>
    </row>
    <row r="7182" spans="1:13" x14ac:dyDescent="0.3">
      <c r="A7182" s="1" t="s">
        <v>22</v>
      </c>
      <c r="B7182">
        <v>2000</v>
      </c>
      <c r="C7182" s="1" t="s">
        <v>23</v>
      </c>
      <c r="D7182" s="1" t="s">
        <v>92</v>
      </c>
      <c r="E7182">
        <v>1403</v>
      </c>
      <c r="F7182">
        <v>857</v>
      </c>
      <c r="G7182">
        <v>1068.4000000000001</v>
      </c>
      <c r="H7182">
        <v>137732.51</v>
      </c>
      <c r="I7182">
        <v>364.78</v>
      </c>
      <c r="J7182">
        <v>0.55300000000000005</v>
      </c>
      <c r="K7182">
        <v>21.477</v>
      </c>
      <c r="L7182">
        <v>32.853999999999999</v>
      </c>
      <c r="M7182">
        <v>11.324999999999999</v>
      </c>
    </row>
    <row r="7183" spans="1:13" x14ac:dyDescent="0.3">
      <c r="A7183" s="1" t="s">
        <v>52</v>
      </c>
      <c r="B7183">
        <v>2000</v>
      </c>
      <c r="C7183" s="1" t="s">
        <v>17</v>
      </c>
      <c r="D7183" s="1" t="s">
        <v>92</v>
      </c>
      <c r="E7183">
        <v>137</v>
      </c>
      <c r="F7183">
        <v>82</v>
      </c>
      <c r="G7183">
        <v>1068.4000000000001</v>
      </c>
      <c r="H7183">
        <v>13449.29</v>
      </c>
      <c r="I7183">
        <v>35.619999999999997</v>
      </c>
      <c r="J7183">
        <v>0.40799999999999997</v>
      </c>
      <c r="K7183">
        <v>21.477</v>
      </c>
      <c r="L7183">
        <v>32.853999999999999</v>
      </c>
      <c r="M7183">
        <v>11.324999999999999</v>
      </c>
    </row>
    <row r="7184" spans="1:13" x14ac:dyDescent="0.3">
      <c r="A7184" s="1" t="s">
        <v>53</v>
      </c>
      <c r="B7184">
        <v>2000</v>
      </c>
      <c r="C7184" s="1" t="s">
        <v>17</v>
      </c>
      <c r="D7184" s="1" t="s">
        <v>92</v>
      </c>
      <c r="E7184">
        <v>2807</v>
      </c>
      <c r="F7184">
        <v>805</v>
      </c>
      <c r="G7184">
        <v>1068.4000000000001</v>
      </c>
      <c r="H7184">
        <v>275563.19</v>
      </c>
      <c r="I7184">
        <v>729.82</v>
      </c>
      <c r="J7184">
        <v>0.27800000000000002</v>
      </c>
      <c r="K7184">
        <v>21.477</v>
      </c>
      <c r="L7184">
        <v>32.853999999999999</v>
      </c>
      <c r="M7184">
        <v>11.324999999999999</v>
      </c>
    </row>
    <row r="7185" spans="1:13" x14ac:dyDescent="0.3">
      <c r="A7185" s="1" t="s">
        <v>54</v>
      </c>
      <c r="B7185">
        <v>2000</v>
      </c>
      <c r="C7185" s="1" t="s">
        <v>17</v>
      </c>
      <c r="D7185" s="1" t="s">
        <v>92</v>
      </c>
      <c r="E7185">
        <v>287</v>
      </c>
      <c r="F7185">
        <v>89</v>
      </c>
      <c r="G7185">
        <v>1068.4000000000001</v>
      </c>
      <c r="H7185">
        <v>28174.79</v>
      </c>
      <c r="I7185">
        <v>74.62</v>
      </c>
      <c r="J7185">
        <v>0.15</v>
      </c>
      <c r="K7185">
        <v>21.477</v>
      </c>
      <c r="L7185">
        <v>32.853999999999999</v>
      </c>
      <c r="M7185">
        <v>11.324999999999999</v>
      </c>
    </row>
    <row r="7186" spans="1:13" x14ac:dyDescent="0.3">
      <c r="A7186" s="1" t="s">
        <v>25</v>
      </c>
      <c r="B7186">
        <v>2000</v>
      </c>
      <c r="C7186" s="1" t="s">
        <v>23</v>
      </c>
      <c r="D7186" s="1" t="s">
        <v>92</v>
      </c>
      <c r="E7186">
        <v>2444</v>
      </c>
      <c r="F7186">
        <v>349</v>
      </c>
      <c r="G7186">
        <v>1068.4000000000001</v>
      </c>
      <c r="H7186">
        <v>239927.48</v>
      </c>
      <c r="I7186">
        <v>635.44000000000005</v>
      </c>
      <c r="J7186">
        <v>0.113</v>
      </c>
      <c r="K7186">
        <v>21.477</v>
      </c>
      <c r="L7186">
        <v>32.853999999999999</v>
      </c>
      <c r="M7186">
        <v>11.324999999999999</v>
      </c>
    </row>
    <row r="7187" spans="1:13" x14ac:dyDescent="0.3">
      <c r="A7187" s="1" t="s">
        <v>26</v>
      </c>
      <c r="B7187">
        <v>2000</v>
      </c>
      <c r="C7187" s="1" t="s">
        <v>17</v>
      </c>
      <c r="D7187" s="1" t="s">
        <v>92</v>
      </c>
      <c r="E7187">
        <v>298052</v>
      </c>
      <c r="F7187">
        <v>683642</v>
      </c>
      <c r="G7187">
        <v>1068.4000000000001</v>
      </c>
      <c r="H7187">
        <v>29259764.84</v>
      </c>
      <c r="I7187">
        <v>77493.52</v>
      </c>
      <c r="J7187">
        <v>2.3319999999999999</v>
      </c>
      <c r="K7187">
        <v>21.477</v>
      </c>
      <c r="L7187">
        <v>32.853999999999999</v>
      </c>
      <c r="M7187">
        <v>11.324999999999999</v>
      </c>
    </row>
    <row r="7188" spans="1:13" x14ac:dyDescent="0.3">
      <c r="A7188" s="1" t="s">
        <v>64</v>
      </c>
      <c r="B7188">
        <v>2000</v>
      </c>
      <c r="C7188" s="1" t="s">
        <v>17</v>
      </c>
      <c r="D7188" s="1" t="s">
        <v>92</v>
      </c>
      <c r="E7188">
        <v>993</v>
      </c>
      <c r="F7188">
        <v>276</v>
      </c>
      <c r="G7188">
        <v>1068.4000000000001</v>
      </c>
      <c r="H7188">
        <v>97482.81</v>
      </c>
      <c r="I7188">
        <v>258.18</v>
      </c>
      <c r="J7188">
        <v>0.41899999999999998</v>
      </c>
      <c r="K7188">
        <v>21.477</v>
      </c>
      <c r="L7188">
        <v>32.853999999999999</v>
      </c>
      <c r="M7188">
        <v>11.324999999999999</v>
      </c>
    </row>
    <row r="7189" spans="1:13" x14ac:dyDescent="0.3">
      <c r="A7189" s="1" t="s">
        <v>65</v>
      </c>
      <c r="B7189">
        <v>2000</v>
      </c>
      <c r="C7189" s="1" t="s">
        <v>17</v>
      </c>
      <c r="D7189" s="1" t="s">
        <v>92</v>
      </c>
      <c r="E7189">
        <v>288</v>
      </c>
      <c r="F7189">
        <v>81</v>
      </c>
      <c r="G7189">
        <v>1068.4000000000001</v>
      </c>
      <c r="H7189">
        <v>28272.959999999999</v>
      </c>
      <c r="I7189">
        <v>74.88</v>
      </c>
      <c r="J7189">
        <v>0.378</v>
      </c>
      <c r="K7189">
        <v>21.477</v>
      </c>
      <c r="L7189">
        <v>32.853999999999999</v>
      </c>
      <c r="M7189">
        <v>11.324999999999999</v>
      </c>
    </row>
    <row r="7190" spans="1:13" x14ac:dyDescent="0.3">
      <c r="A7190" s="1" t="s">
        <v>66</v>
      </c>
      <c r="B7190">
        <v>2000</v>
      </c>
      <c r="C7190" s="1" t="s">
        <v>17</v>
      </c>
      <c r="D7190" s="1" t="s">
        <v>92</v>
      </c>
      <c r="E7190">
        <v>5644</v>
      </c>
      <c r="F7190">
        <v>2358</v>
      </c>
      <c r="G7190">
        <v>1068.4000000000001</v>
      </c>
      <c r="H7190">
        <v>554071.48</v>
      </c>
      <c r="I7190">
        <v>1467.44</v>
      </c>
      <c r="J7190">
        <v>0.53200000000000003</v>
      </c>
      <c r="K7190">
        <v>21.477</v>
      </c>
      <c r="L7190">
        <v>32.853999999999999</v>
      </c>
      <c r="M7190">
        <v>11.324999999999999</v>
      </c>
    </row>
    <row r="7191" spans="1:13" x14ac:dyDescent="0.3">
      <c r="A7191" s="1" t="s">
        <v>73</v>
      </c>
      <c r="B7191">
        <v>2000</v>
      </c>
      <c r="C7191" s="1" t="s">
        <v>17</v>
      </c>
      <c r="D7191" s="1" t="s">
        <v>92</v>
      </c>
      <c r="E7191">
        <v>5510</v>
      </c>
      <c r="F7191">
        <v>11886</v>
      </c>
      <c r="G7191">
        <v>1068.4000000000001</v>
      </c>
      <c r="H7191">
        <v>540916.69999999995</v>
      </c>
      <c r="I7191">
        <v>1432.6</v>
      </c>
      <c r="J7191">
        <v>1.3460000000000001</v>
      </c>
      <c r="K7191">
        <v>21.477</v>
      </c>
      <c r="L7191">
        <v>32.853999999999999</v>
      </c>
      <c r="M7191">
        <v>11.324999999999999</v>
      </c>
    </row>
    <row r="7192" spans="1:13" x14ac:dyDescent="0.3">
      <c r="A7192" s="1" t="s">
        <v>32</v>
      </c>
      <c r="B7192">
        <v>2000</v>
      </c>
      <c r="C7192" s="1" t="s">
        <v>23</v>
      </c>
      <c r="D7192" s="1" t="s">
        <v>92</v>
      </c>
      <c r="E7192">
        <v>9686</v>
      </c>
      <c r="F7192">
        <v>3637</v>
      </c>
      <c r="G7192">
        <v>1068.4000000000001</v>
      </c>
      <c r="H7192">
        <v>950874.62</v>
      </c>
      <c r="I7192">
        <v>2518.36</v>
      </c>
      <c r="J7192">
        <v>0.501</v>
      </c>
      <c r="K7192">
        <v>21.477</v>
      </c>
      <c r="L7192">
        <v>32.853999999999999</v>
      </c>
      <c r="M7192">
        <v>11.324999999999999</v>
      </c>
    </row>
    <row r="7193" spans="1:13" x14ac:dyDescent="0.3">
      <c r="A7193" s="1" t="s">
        <v>33</v>
      </c>
      <c r="B7193">
        <v>2000</v>
      </c>
      <c r="C7193" s="1" t="s">
        <v>17</v>
      </c>
      <c r="D7193" s="1" t="s">
        <v>92</v>
      </c>
      <c r="E7193">
        <v>81519</v>
      </c>
      <c r="F7193">
        <v>124893</v>
      </c>
      <c r="G7193">
        <v>1068.4000000000001</v>
      </c>
      <c r="H7193">
        <v>8002720.2300000004</v>
      </c>
      <c r="I7193">
        <v>21194.94</v>
      </c>
      <c r="J7193">
        <v>1.55</v>
      </c>
      <c r="K7193">
        <v>21.477</v>
      </c>
      <c r="L7193">
        <v>32.853999999999999</v>
      </c>
      <c r="M7193">
        <v>11.324999999999999</v>
      </c>
    </row>
    <row r="7194" spans="1:13" x14ac:dyDescent="0.3">
      <c r="A7194" s="1" t="s">
        <v>37</v>
      </c>
      <c r="B7194">
        <v>2000</v>
      </c>
      <c r="C7194" s="1" t="s">
        <v>17</v>
      </c>
      <c r="D7194" s="1" t="s">
        <v>92</v>
      </c>
      <c r="E7194">
        <v>4596</v>
      </c>
      <c r="F7194">
        <v>1738</v>
      </c>
      <c r="G7194">
        <v>1068.4000000000001</v>
      </c>
      <c r="H7194">
        <v>451189.32</v>
      </c>
      <c r="I7194">
        <v>1194.96</v>
      </c>
      <c r="J7194">
        <v>0.26300000000000001</v>
      </c>
      <c r="K7194">
        <v>21.477</v>
      </c>
      <c r="L7194">
        <v>32.853999999999999</v>
      </c>
      <c r="M7194">
        <v>11.324999999999999</v>
      </c>
    </row>
    <row r="7195" spans="1:13" x14ac:dyDescent="0.3">
      <c r="A7195" s="1" t="s">
        <v>38</v>
      </c>
      <c r="B7195">
        <v>2000</v>
      </c>
      <c r="C7195" s="1" t="s">
        <v>17</v>
      </c>
      <c r="D7195" s="1" t="s">
        <v>92</v>
      </c>
      <c r="E7195">
        <v>15278</v>
      </c>
      <c r="F7195">
        <v>6548</v>
      </c>
      <c r="G7195">
        <v>1068.4000000000001</v>
      </c>
      <c r="H7195">
        <v>1499841.26</v>
      </c>
      <c r="I7195">
        <v>3972.28</v>
      </c>
      <c r="J7195">
        <v>0.35</v>
      </c>
      <c r="K7195">
        <v>21.477</v>
      </c>
      <c r="L7195">
        <v>32.853999999999999</v>
      </c>
      <c r="M7195">
        <v>11.324999999999999</v>
      </c>
    </row>
    <row r="7196" spans="1:13" x14ac:dyDescent="0.3">
      <c r="A7196" s="1" t="s">
        <v>60</v>
      </c>
      <c r="B7196">
        <v>2000</v>
      </c>
      <c r="C7196" s="1" t="s">
        <v>17</v>
      </c>
      <c r="D7196" s="1" t="s">
        <v>92</v>
      </c>
      <c r="E7196">
        <v>649</v>
      </c>
      <c r="F7196">
        <v>585</v>
      </c>
      <c r="G7196">
        <v>1068.4000000000001</v>
      </c>
      <c r="H7196">
        <v>63712.33</v>
      </c>
      <c r="I7196">
        <v>168.74</v>
      </c>
      <c r="J7196">
        <v>0.91300000000000003</v>
      </c>
      <c r="K7196">
        <v>21.477</v>
      </c>
      <c r="L7196">
        <v>32.853999999999999</v>
      </c>
      <c r="M7196">
        <v>11.324999999999999</v>
      </c>
    </row>
    <row r="7197" spans="1:13" x14ac:dyDescent="0.3">
      <c r="A7197" s="1" t="s">
        <v>39</v>
      </c>
      <c r="B7197">
        <v>2000</v>
      </c>
      <c r="C7197" s="1" t="s">
        <v>14</v>
      </c>
      <c r="D7197" s="1" t="s">
        <v>92</v>
      </c>
      <c r="E7197">
        <v>2817</v>
      </c>
      <c r="F7197">
        <v>7854</v>
      </c>
      <c r="G7197">
        <v>1068.4000000000001</v>
      </c>
      <c r="H7197">
        <v>276544.89</v>
      </c>
      <c r="I7197">
        <v>732.42</v>
      </c>
      <c r="J7197">
        <v>2.6659999999999999</v>
      </c>
      <c r="K7197">
        <v>21.477</v>
      </c>
      <c r="L7197">
        <v>32.853999999999999</v>
      </c>
      <c r="M7197">
        <v>11.324999999999999</v>
      </c>
    </row>
    <row r="7198" spans="1:13" x14ac:dyDescent="0.3">
      <c r="A7198" s="1" t="s">
        <v>70</v>
      </c>
      <c r="B7198">
        <v>2000</v>
      </c>
      <c r="C7198" s="1" t="s">
        <v>17</v>
      </c>
      <c r="D7198" s="1" t="s">
        <v>92</v>
      </c>
      <c r="E7198">
        <v>14161</v>
      </c>
      <c r="F7198">
        <v>4153</v>
      </c>
      <c r="G7198">
        <v>1068.4000000000001</v>
      </c>
      <c r="H7198">
        <v>1390185.37</v>
      </c>
      <c r="I7198">
        <v>3681.86</v>
      </c>
      <c r="J7198">
        <v>0.40200000000000002</v>
      </c>
      <c r="K7198">
        <v>21.477</v>
      </c>
      <c r="L7198">
        <v>32.853999999999999</v>
      </c>
      <c r="M7198">
        <v>11.324999999999999</v>
      </c>
    </row>
    <row r="7199" spans="1:13" x14ac:dyDescent="0.3">
      <c r="A7199" s="1" t="s">
        <v>44</v>
      </c>
      <c r="B7199">
        <v>2000</v>
      </c>
      <c r="C7199" s="1" t="s">
        <v>23</v>
      </c>
      <c r="D7199" s="1" t="s">
        <v>92</v>
      </c>
      <c r="E7199">
        <v>362660</v>
      </c>
      <c r="F7199">
        <v>261319</v>
      </c>
      <c r="G7199">
        <v>1068.4000000000001</v>
      </c>
      <c r="H7199">
        <v>35602332.200000003</v>
      </c>
      <c r="I7199">
        <v>94291.6</v>
      </c>
      <c r="J7199">
        <v>0.80300000000000005</v>
      </c>
      <c r="K7199">
        <v>21.477</v>
      </c>
      <c r="L7199">
        <v>32.853999999999999</v>
      </c>
      <c r="M7199">
        <v>11.324999999999999</v>
      </c>
    </row>
    <row r="7200" spans="1:13" x14ac:dyDescent="0.3">
      <c r="A7200" s="1" t="s">
        <v>16</v>
      </c>
      <c r="B7200">
        <v>2000</v>
      </c>
      <c r="C7200" s="1" t="s">
        <v>17</v>
      </c>
      <c r="D7200" s="1" t="s">
        <v>86</v>
      </c>
      <c r="E7200">
        <v>308981</v>
      </c>
      <c r="F7200">
        <v>206397</v>
      </c>
      <c r="G7200">
        <v>723.3</v>
      </c>
      <c r="H7200">
        <v>30332664.77</v>
      </c>
      <c r="I7200">
        <v>80335.06</v>
      </c>
      <c r="J7200">
        <v>0.63200000000000001</v>
      </c>
      <c r="K7200">
        <v>25.928000000000001</v>
      </c>
      <c r="L7200">
        <v>38.055999999999997</v>
      </c>
      <c r="M7200">
        <v>15.073</v>
      </c>
    </row>
    <row r="7201" spans="1:13" x14ac:dyDescent="0.3">
      <c r="A7201" s="1" t="s">
        <v>46</v>
      </c>
      <c r="B7201">
        <v>2000</v>
      </c>
      <c r="C7201" s="1" t="s">
        <v>17</v>
      </c>
      <c r="D7201" s="1" t="s">
        <v>86</v>
      </c>
      <c r="E7201">
        <v>164003</v>
      </c>
      <c r="F7201">
        <v>204348</v>
      </c>
      <c r="G7201">
        <v>723.3</v>
      </c>
      <c r="H7201">
        <v>16100174.51</v>
      </c>
      <c r="I7201">
        <v>42640.78</v>
      </c>
      <c r="J7201">
        <v>0.90400000000000003</v>
      </c>
      <c r="K7201">
        <v>25.928000000000001</v>
      </c>
      <c r="L7201">
        <v>38.055999999999997</v>
      </c>
      <c r="M7201">
        <v>15.073</v>
      </c>
    </row>
    <row r="7202" spans="1:13" x14ac:dyDescent="0.3">
      <c r="A7202" s="1" t="s">
        <v>62</v>
      </c>
      <c r="B7202">
        <v>2000</v>
      </c>
      <c r="C7202" s="1" t="s">
        <v>23</v>
      </c>
      <c r="D7202" s="1" t="s">
        <v>86</v>
      </c>
      <c r="E7202">
        <v>82716</v>
      </c>
      <c r="F7202">
        <v>92394</v>
      </c>
      <c r="G7202">
        <v>723.3</v>
      </c>
      <c r="H7202">
        <v>8120229.7199999997</v>
      </c>
      <c r="I7202">
        <v>21506.16</v>
      </c>
      <c r="J7202">
        <v>1.268</v>
      </c>
      <c r="K7202">
        <v>25.928000000000001</v>
      </c>
      <c r="L7202">
        <v>38.055999999999997</v>
      </c>
      <c r="M7202">
        <v>15.073</v>
      </c>
    </row>
    <row r="7203" spans="1:13" x14ac:dyDescent="0.3">
      <c r="A7203" s="1" t="s">
        <v>18</v>
      </c>
      <c r="B7203">
        <v>2000</v>
      </c>
      <c r="C7203" s="1" t="s">
        <v>17</v>
      </c>
      <c r="D7203" s="1" t="s">
        <v>86</v>
      </c>
      <c r="E7203">
        <v>3296</v>
      </c>
      <c r="F7203">
        <v>818</v>
      </c>
      <c r="G7203">
        <v>723.3</v>
      </c>
      <c r="H7203">
        <v>323568.32</v>
      </c>
      <c r="I7203">
        <v>856.96</v>
      </c>
      <c r="J7203">
        <v>0.36499999999999999</v>
      </c>
      <c r="K7203">
        <v>25.928000000000001</v>
      </c>
      <c r="L7203">
        <v>38.055999999999997</v>
      </c>
      <c r="M7203">
        <v>15.073</v>
      </c>
    </row>
    <row r="7204" spans="1:13" x14ac:dyDescent="0.3">
      <c r="A7204" s="1" t="s">
        <v>49</v>
      </c>
      <c r="B7204">
        <v>2000</v>
      </c>
      <c r="C7204" s="1" t="s">
        <v>14</v>
      </c>
      <c r="D7204" s="1" t="s">
        <v>86</v>
      </c>
      <c r="E7204">
        <v>94705</v>
      </c>
      <c r="F7204">
        <v>27475</v>
      </c>
      <c r="G7204">
        <v>723.3</v>
      </c>
      <c r="H7204">
        <v>9297189.8499999996</v>
      </c>
      <c r="I7204">
        <v>24623.3</v>
      </c>
      <c r="J7204">
        <v>0.308</v>
      </c>
      <c r="K7204">
        <v>25.928000000000001</v>
      </c>
      <c r="L7204">
        <v>38.055999999999997</v>
      </c>
      <c r="M7204">
        <v>15.073</v>
      </c>
    </row>
    <row r="7205" spans="1:13" x14ac:dyDescent="0.3">
      <c r="A7205" s="1" t="s">
        <v>20</v>
      </c>
      <c r="B7205">
        <v>2000</v>
      </c>
      <c r="C7205" s="1" t="s">
        <v>17</v>
      </c>
      <c r="D7205" s="1" t="s">
        <v>86</v>
      </c>
      <c r="E7205">
        <v>490767</v>
      </c>
      <c r="F7205">
        <v>234423</v>
      </c>
      <c r="G7205">
        <v>723.3</v>
      </c>
      <c r="H7205">
        <v>48178596.390000001</v>
      </c>
      <c r="I7205">
        <v>127599.42</v>
      </c>
      <c r="J7205">
        <v>0.57299999999999995</v>
      </c>
      <c r="K7205">
        <v>25.928000000000001</v>
      </c>
      <c r="L7205">
        <v>38.055999999999997</v>
      </c>
      <c r="M7205">
        <v>15.073</v>
      </c>
    </row>
    <row r="7206" spans="1:13" x14ac:dyDescent="0.3">
      <c r="A7206" s="1" t="s">
        <v>21</v>
      </c>
      <c r="B7206">
        <v>2000</v>
      </c>
      <c r="C7206" s="1" t="s">
        <v>14</v>
      </c>
      <c r="D7206" s="1" t="s">
        <v>86</v>
      </c>
      <c r="E7206">
        <v>43196</v>
      </c>
      <c r="F7206">
        <v>13218</v>
      </c>
      <c r="G7206">
        <v>723.3</v>
      </c>
      <c r="H7206">
        <v>4240551.32</v>
      </c>
      <c r="I7206">
        <v>11230.96</v>
      </c>
      <c r="J7206">
        <v>0.32600000000000001</v>
      </c>
      <c r="K7206">
        <v>25.928000000000001</v>
      </c>
      <c r="L7206">
        <v>38.055999999999997</v>
      </c>
      <c r="M7206">
        <v>15.073</v>
      </c>
    </row>
    <row r="7207" spans="1:13" x14ac:dyDescent="0.3">
      <c r="A7207" s="1" t="s">
        <v>50</v>
      </c>
      <c r="B7207">
        <v>2000</v>
      </c>
      <c r="C7207" s="1" t="s">
        <v>14</v>
      </c>
      <c r="D7207" s="1" t="s">
        <v>86</v>
      </c>
      <c r="E7207">
        <v>17552</v>
      </c>
      <c r="F7207">
        <v>61022</v>
      </c>
      <c r="G7207">
        <v>723.3</v>
      </c>
      <c r="H7207">
        <v>1723079.84</v>
      </c>
      <c r="I7207">
        <v>4563.5200000000004</v>
      </c>
      <c r="J7207">
        <v>2.8330000000000002</v>
      </c>
      <c r="K7207">
        <v>25.928000000000001</v>
      </c>
      <c r="L7207">
        <v>38.055999999999997</v>
      </c>
      <c r="M7207">
        <v>15.073</v>
      </c>
    </row>
    <row r="7208" spans="1:13" x14ac:dyDescent="0.3">
      <c r="A7208" s="1" t="s">
        <v>51</v>
      </c>
      <c r="B7208">
        <v>2000</v>
      </c>
      <c r="C7208" s="1" t="s">
        <v>17</v>
      </c>
      <c r="D7208" s="1" t="s">
        <v>86</v>
      </c>
      <c r="E7208">
        <v>4265</v>
      </c>
      <c r="F7208">
        <v>5351</v>
      </c>
      <c r="G7208">
        <v>723.3</v>
      </c>
      <c r="H7208">
        <v>418695.05</v>
      </c>
      <c r="I7208">
        <v>1108.9000000000001</v>
      </c>
      <c r="J7208">
        <v>1.028</v>
      </c>
      <c r="K7208">
        <v>25.928000000000001</v>
      </c>
      <c r="L7208">
        <v>38.055999999999997</v>
      </c>
      <c r="M7208">
        <v>15.073</v>
      </c>
    </row>
    <row r="7209" spans="1:13" x14ac:dyDescent="0.3">
      <c r="A7209" s="1" t="s">
        <v>22</v>
      </c>
      <c r="B7209">
        <v>2000</v>
      </c>
      <c r="C7209" s="1" t="s">
        <v>23</v>
      </c>
      <c r="D7209" s="1" t="s">
        <v>86</v>
      </c>
      <c r="E7209">
        <v>1972225</v>
      </c>
      <c r="F7209">
        <v>1617224</v>
      </c>
      <c r="G7209">
        <v>723.3</v>
      </c>
      <c r="H7209">
        <v>193613328.30000001</v>
      </c>
      <c r="I7209">
        <v>512778.5</v>
      </c>
      <c r="J7209">
        <v>0.746</v>
      </c>
      <c r="K7209">
        <v>25.928000000000001</v>
      </c>
      <c r="L7209">
        <v>38.055999999999997</v>
      </c>
      <c r="M7209">
        <v>15.073</v>
      </c>
    </row>
    <row r="7210" spans="1:13" x14ac:dyDescent="0.3">
      <c r="A7210" s="1" t="s">
        <v>52</v>
      </c>
      <c r="B7210">
        <v>2000</v>
      </c>
      <c r="C7210" s="1" t="s">
        <v>17</v>
      </c>
      <c r="D7210" s="1" t="s">
        <v>86</v>
      </c>
      <c r="E7210">
        <v>211515</v>
      </c>
      <c r="F7210">
        <v>222725</v>
      </c>
      <c r="G7210">
        <v>723.3</v>
      </c>
      <c r="H7210">
        <v>20764427.550000001</v>
      </c>
      <c r="I7210">
        <v>54993.9</v>
      </c>
      <c r="J7210">
        <v>1.03</v>
      </c>
      <c r="K7210">
        <v>25.928000000000001</v>
      </c>
      <c r="L7210">
        <v>38.055999999999997</v>
      </c>
      <c r="M7210">
        <v>15.073</v>
      </c>
    </row>
    <row r="7211" spans="1:13" x14ac:dyDescent="0.3">
      <c r="A7211" s="1" t="s">
        <v>54</v>
      </c>
      <c r="B7211">
        <v>2000</v>
      </c>
      <c r="C7211" s="1" t="s">
        <v>17</v>
      </c>
      <c r="D7211" s="1" t="s">
        <v>86</v>
      </c>
      <c r="E7211">
        <v>620815</v>
      </c>
      <c r="F7211">
        <v>445124</v>
      </c>
      <c r="G7211">
        <v>723.3</v>
      </c>
      <c r="H7211">
        <v>60945408.549999997</v>
      </c>
      <c r="I7211">
        <v>161411.9</v>
      </c>
      <c r="J7211">
        <v>0.86099999999999999</v>
      </c>
      <c r="K7211">
        <v>25.928000000000001</v>
      </c>
      <c r="L7211">
        <v>38.055999999999997</v>
      </c>
      <c r="M7211">
        <v>15.073</v>
      </c>
    </row>
    <row r="7212" spans="1:13" x14ac:dyDescent="0.3">
      <c r="A7212" s="1" t="s">
        <v>54</v>
      </c>
      <c r="B7212">
        <v>2000</v>
      </c>
      <c r="C7212" s="1" t="s">
        <v>23</v>
      </c>
      <c r="D7212" s="1" t="s">
        <v>86</v>
      </c>
      <c r="E7212">
        <v>2191</v>
      </c>
      <c r="F7212">
        <v>1571</v>
      </c>
      <c r="G7212">
        <v>723.3</v>
      </c>
      <c r="H7212">
        <v>215090.47</v>
      </c>
      <c r="I7212">
        <v>569.66</v>
      </c>
      <c r="J7212">
        <v>1.054</v>
      </c>
      <c r="K7212">
        <v>25.928000000000001</v>
      </c>
      <c r="L7212">
        <v>38.055999999999997</v>
      </c>
      <c r="M7212">
        <v>15.073</v>
      </c>
    </row>
    <row r="7213" spans="1:13" x14ac:dyDescent="0.3">
      <c r="A7213" s="1" t="s">
        <v>25</v>
      </c>
      <c r="B7213">
        <v>2000</v>
      </c>
      <c r="C7213" s="1" t="s">
        <v>23</v>
      </c>
      <c r="D7213" s="1" t="s">
        <v>86</v>
      </c>
      <c r="E7213">
        <v>162293</v>
      </c>
      <c r="F7213">
        <v>54044</v>
      </c>
      <c r="G7213">
        <v>723.3</v>
      </c>
      <c r="H7213">
        <v>15932303.810000001</v>
      </c>
      <c r="I7213">
        <v>42196.18</v>
      </c>
      <c r="J7213">
        <v>0.41899999999999998</v>
      </c>
      <c r="K7213">
        <v>25.928000000000001</v>
      </c>
      <c r="L7213">
        <v>38.055999999999997</v>
      </c>
      <c r="M7213">
        <v>15.073</v>
      </c>
    </row>
    <row r="7214" spans="1:13" x14ac:dyDescent="0.3">
      <c r="A7214" s="1" t="s">
        <v>26</v>
      </c>
      <c r="B7214">
        <v>2000</v>
      </c>
      <c r="C7214" s="1" t="s">
        <v>17</v>
      </c>
      <c r="D7214" s="1" t="s">
        <v>86</v>
      </c>
      <c r="E7214">
        <v>829299</v>
      </c>
      <c r="F7214">
        <v>1209947</v>
      </c>
      <c r="G7214">
        <v>723.3</v>
      </c>
      <c r="H7214">
        <v>81412282.829999998</v>
      </c>
      <c r="I7214">
        <v>215617.74</v>
      </c>
      <c r="J7214">
        <v>1.5589999999999999</v>
      </c>
      <c r="K7214">
        <v>25.928000000000001</v>
      </c>
      <c r="L7214">
        <v>38.055999999999997</v>
      </c>
      <c r="M7214">
        <v>15.073</v>
      </c>
    </row>
    <row r="7215" spans="1:13" x14ac:dyDescent="0.3">
      <c r="A7215" s="1" t="s">
        <v>28</v>
      </c>
      <c r="B7215">
        <v>2000</v>
      </c>
      <c r="C7215" s="1" t="s">
        <v>17</v>
      </c>
      <c r="D7215" s="1" t="s">
        <v>86</v>
      </c>
      <c r="E7215">
        <v>107157</v>
      </c>
      <c r="F7215">
        <v>16977</v>
      </c>
      <c r="G7215">
        <v>723.3</v>
      </c>
      <c r="H7215">
        <v>10519602.689999999</v>
      </c>
      <c r="I7215">
        <v>27860.82</v>
      </c>
      <c r="J7215">
        <v>0.19400000000000001</v>
      </c>
      <c r="K7215">
        <v>25.928000000000001</v>
      </c>
      <c r="L7215">
        <v>38.055999999999997</v>
      </c>
      <c r="M7215">
        <v>15.073</v>
      </c>
    </row>
    <row r="7216" spans="1:13" x14ac:dyDescent="0.3">
      <c r="A7216" s="1" t="s">
        <v>29</v>
      </c>
      <c r="B7216">
        <v>2000</v>
      </c>
      <c r="C7216" s="1" t="s">
        <v>14</v>
      </c>
      <c r="D7216" s="1" t="s">
        <v>86</v>
      </c>
      <c r="E7216">
        <v>19327</v>
      </c>
      <c r="F7216">
        <v>272665</v>
      </c>
      <c r="G7216">
        <v>723.3</v>
      </c>
      <c r="H7216">
        <v>1897331.59</v>
      </c>
      <c r="I7216">
        <v>5025.0200000000004</v>
      </c>
      <c r="J7216">
        <v>13.272</v>
      </c>
      <c r="K7216">
        <v>25.928000000000001</v>
      </c>
      <c r="L7216">
        <v>38.055999999999997</v>
      </c>
      <c r="M7216">
        <v>15.073</v>
      </c>
    </row>
    <row r="7217" spans="1:13" x14ac:dyDescent="0.3">
      <c r="A7217" s="1" t="s">
        <v>30</v>
      </c>
      <c r="B7217">
        <v>2000</v>
      </c>
      <c r="C7217" s="1" t="s">
        <v>23</v>
      </c>
      <c r="D7217" s="1" t="s">
        <v>86</v>
      </c>
      <c r="E7217">
        <v>719150</v>
      </c>
      <c r="F7217">
        <v>309475</v>
      </c>
      <c r="G7217">
        <v>723.3</v>
      </c>
      <c r="H7217">
        <v>70598955.5</v>
      </c>
      <c r="I7217">
        <v>186979</v>
      </c>
      <c r="J7217">
        <v>0.39800000000000002</v>
      </c>
      <c r="K7217">
        <v>25.928000000000001</v>
      </c>
      <c r="L7217">
        <v>38.055999999999997</v>
      </c>
      <c r="M7217">
        <v>15.073</v>
      </c>
    </row>
    <row r="7218" spans="1:13" x14ac:dyDescent="0.3">
      <c r="A7218" s="1" t="s">
        <v>66</v>
      </c>
      <c r="B7218">
        <v>2000</v>
      </c>
      <c r="C7218" s="1" t="s">
        <v>17</v>
      </c>
      <c r="D7218" s="1" t="s">
        <v>86</v>
      </c>
      <c r="E7218">
        <v>549547</v>
      </c>
      <c r="F7218">
        <v>131153</v>
      </c>
      <c r="G7218">
        <v>723.3</v>
      </c>
      <c r="H7218">
        <v>53949028.990000002</v>
      </c>
      <c r="I7218">
        <v>142882.22</v>
      </c>
      <c r="J7218">
        <v>0.26800000000000002</v>
      </c>
      <c r="K7218">
        <v>25.928000000000001</v>
      </c>
      <c r="L7218">
        <v>38.055999999999997</v>
      </c>
      <c r="M7218">
        <v>15.073</v>
      </c>
    </row>
    <row r="7219" spans="1:13" x14ac:dyDescent="0.3">
      <c r="A7219" s="1" t="s">
        <v>55</v>
      </c>
      <c r="B7219">
        <v>2000</v>
      </c>
      <c r="C7219" s="1" t="s">
        <v>17</v>
      </c>
      <c r="D7219" s="1" t="s">
        <v>86</v>
      </c>
      <c r="E7219">
        <v>1783</v>
      </c>
      <c r="F7219">
        <v>662</v>
      </c>
      <c r="G7219">
        <v>723.3</v>
      </c>
      <c r="H7219">
        <v>175037.11</v>
      </c>
      <c r="I7219">
        <v>463.58</v>
      </c>
      <c r="J7219">
        <v>0.224</v>
      </c>
      <c r="K7219">
        <v>25.928000000000001</v>
      </c>
      <c r="L7219">
        <v>38.055999999999997</v>
      </c>
      <c r="M7219">
        <v>15.073</v>
      </c>
    </row>
    <row r="7220" spans="1:13" x14ac:dyDescent="0.3">
      <c r="A7220" s="1" t="s">
        <v>32</v>
      </c>
      <c r="B7220">
        <v>2000</v>
      </c>
      <c r="C7220" s="1" t="s">
        <v>23</v>
      </c>
      <c r="D7220" s="1" t="s">
        <v>86</v>
      </c>
      <c r="E7220">
        <v>417539</v>
      </c>
      <c r="F7220">
        <v>323175</v>
      </c>
      <c r="G7220">
        <v>723.3</v>
      </c>
      <c r="H7220">
        <v>40989803.630000003</v>
      </c>
      <c r="I7220">
        <v>108560.14</v>
      </c>
      <c r="J7220">
        <v>0.46800000000000003</v>
      </c>
      <c r="K7220">
        <v>25.928000000000001</v>
      </c>
      <c r="L7220">
        <v>38.055999999999997</v>
      </c>
      <c r="M7220">
        <v>15.073</v>
      </c>
    </row>
    <row r="7221" spans="1:13" x14ac:dyDescent="0.3">
      <c r="A7221" s="1" t="s">
        <v>33</v>
      </c>
      <c r="B7221">
        <v>2000</v>
      </c>
      <c r="C7221" s="1" t="s">
        <v>17</v>
      </c>
      <c r="D7221" s="1" t="s">
        <v>86</v>
      </c>
      <c r="E7221">
        <v>1697346</v>
      </c>
      <c r="F7221">
        <v>975274</v>
      </c>
      <c r="G7221">
        <v>723.3</v>
      </c>
      <c r="H7221">
        <v>166628456.80000001</v>
      </c>
      <c r="I7221">
        <v>441309.96</v>
      </c>
      <c r="J7221">
        <v>0.61399999999999999</v>
      </c>
      <c r="K7221">
        <v>25.928000000000001</v>
      </c>
      <c r="L7221">
        <v>38.055999999999997</v>
      </c>
      <c r="M7221">
        <v>15.073</v>
      </c>
    </row>
    <row r="7222" spans="1:13" x14ac:dyDescent="0.3">
      <c r="A7222" s="1" t="s">
        <v>67</v>
      </c>
      <c r="B7222">
        <v>2000</v>
      </c>
      <c r="C7222" s="1" t="s">
        <v>23</v>
      </c>
      <c r="D7222" s="1" t="s">
        <v>86</v>
      </c>
      <c r="E7222">
        <v>142</v>
      </c>
      <c r="F7222">
        <v>39</v>
      </c>
      <c r="G7222">
        <v>723.3</v>
      </c>
      <c r="H7222">
        <v>13940.14</v>
      </c>
      <c r="I7222">
        <v>36.92</v>
      </c>
      <c r="J7222">
        <v>0.22800000000000001</v>
      </c>
      <c r="K7222">
        <v>25.928000000000001</v>
      </c>
      <c r="L7222">
        <v>38.055999999999997</v>
      </c>
      <c r="M7222">
        <v>15.073</v>
      </c>
    </row>
    <row r="7223" spans="1:13" x14ac:dyDescent="0.3">
      <c r="A7223" s="1" t="s">
        <v>68</v>
      </c>
      <c r="B7223">
        <v>2000</v>
      </c>
      <c r="C7223" s="1" t="s">
        <v>14</v>
      </c>
      <c r="D7223" s="1" t="s">
        <v>86</v>
      </c>
      <c r="E7223">
        <v>6422</v>
      </c>
      <c r="F7223">
        <v>9072</v>
      </c>
      <c r="G7223">
        <v>723.3</v>
      </c>
      <c r="H7223">
        <v>630447.74</v>
      </c>
      <c r="I7223">
        <v>1669.72</v>
      </c>
      <c r="J7223">
        <v>1.581</v>
      </c>
      <c r="K7223">
        <v>25.928000000000001</v>
      </c>
      <c r="L7223">
        <v>38.055999999999997</v>
      </c>
      <c r="M7223">
        <v>15.073</v>
      </c>
    </row>
    <row r="7224" spans="1:13" x14ac:dyDescent="0.3">
      <c r="A7224" s="1" t="s">
        <v>37</v>
      </c>
      <c r="B7224">
        <v>2000</v>
      </c>
      <c r="C7224" s="1" t="s">
        <v>17</v>
      </c>
      <c r="D7224" s="1" t="s">
        <v>86</v>
      </c>
      <c r="E7224">
        <v>143565</v>
      </c>
      <c r="F7224">
        <v>40347</v>
      </c>
      <c r="G7224">
        <v>723.3</v>
      </c>
      <c r="H7224">
        <v>14093776.050000001</v>
      </c>
      <c r="I7224">
        <v>37326.9</v>
      </c>
      <c r="J7224">
        <v>0.3</v>
      </c>
      <c r="K7224">
        <v>25.928000000000001</v>
      </c>
      <c r="L7224">
        <v>38.055999999999997</v>
      </c>
      <c r="M7224">
        <v>15.073</v>
      </c>
    </row>
    <row r="7225" spans="1:13" x14ac:dyDescent="0.3">
      <c r="A7225" s="1" t="s">
        <v>38</v>
      </c>
      <c r="B7225">
        <v>2000</v>
      </c>
      <c r="C7225" s="1" t="s">
        <v>17</v>
      </c>
      <c r="D7225" s="1" t="s">
        <v>86</v>
      </c>
      <c r="E7225">
        <v>466911</v>
      </c>
      <c r="F7225">
        <v>76938</v>
      </c>
      <c r="G7225">
        <v>723.3</v>
      </c>
      <c r="H7225">
        <v>45836652.869999997</v>
      </c>
      <c r="I7225">
        <v>121396.86</v>
      </c>
      <c r="J7225">
        <v>0.20699999999999999</v>
      </c>
      <c r="K7225">
        <v>25.928000000000001</v>
      </c>
      <c r="L7225">
        <v>38.055999999999997</v>
      </c>
      <c r="M7225">
        <v>15.073</v>
      </c>
    </row>
    <row r="7226" spans="1:13" x14ac:dyDescent="0.3">
      <c r="A7226" s="1" t="s">
        <v>60</v>
      </c>
      <c r="B7226">
        <v>2000</v>
      </c>
      <c r="C7226" s="1" t="s">
        <v>17</v>
      </c>
      <c r="D7226" s="1" t="s">
        <v>86</v>
      </c>
      <c r="E7226">
        <v>4461676</v>
      </c>
      <c r="F7226">
        <v>3422105</v>
      </c>
      <c r="G7226">
        <v>723.3</v>
      </c>
      <c r="H7226">
        <v>438002732.89999998</v>
      </c>
      <c r="I7226">
        <v>1160035.76</v>
      </c>
      <c r="J7226">
        <v>0.72</v>
      </c>
      <c r="K7226">
        <v>25.928000000000001</v>
      </c>
      <c r="L7226">
        <v>38.055999999999997</v>
      </c>
      <c r="M7226">
        <v>15.073</v>
      </c>
    </row>
    <row r="7227" spans="1:13" x14ac:dyDescent="0.3">
      <c r="A7227" s="1" t="s">
        <v>39</v>
      </c>
      <c r="B7227">
        <v>2000</v>
      </c>
      <c r="C7227" s="1" t="s">
        <v>14</v>
      </c>
      <c r="D7227" s="1" t="s">
        <v>86</v>
      </c>
      <c r="E7227">
        <v>74733</v>
      </c>
      <c r="F7227">
        <v>1656840</v>
      </c>
      <c r="G7227">
        <v>723.3</v>
      </c>
      <c r="H7227">
        <v>7336538.6100000003</v>
      </c>
      <c r="I7227">
        <v>19430.580000000002</v>
      </c>
      <c r="J7227">
        <v>17.888000000000002</v>
      </c>
      <c r="K7227">
        <v>25.928000000000001</v>
      </c>
      <c r="L7227">
        <v>38.055999999999997</v>
      </c>
      <c r="M7227">
        <v>15.073</v>
      </c>
    </row>
    <row r="7228" spans="1:13" x14ac:dyDescent="0.3">
      <c r="A7228" s="1" t="s">
        <v>69</v>
      </c>
      <c r="B7228">
        <v>2000</v>
      </c>
      <c r="C7228" s="1" t="s">
        <v>17</v>
      </c>
      <c r="D7228" s="1" t="s">
        <v>86</v>
      </c>
      <c r="E7228">
        <v>3175</v>
      </c>
      <c r="F7228">
        <v>1122</v>
      </c>
      <c r="G7228">
        <v>723.3</v>
      </c>
      <c r="H7228">
        <v>311689.75</v>
      </c>
      <c r="I7228">
        <v>825.5</v>
      </c>
      <c r="J7228">
        <v>0.28299999999999997</v>
      </c>
      <c r="K7228">
        <v>25.928000000000001</v>
      </c>
      <c r="L7228">
        <v>38.055999999999997</v>
      </c>
      <c r="M7228">
        <v>15.073</v>
      </c>
    </row>
    <row r="7229" spans="1:13" x14ac:dyDescent="0.3">
      <c r="A7229" s="1" t="s">
        <v>43</v>
      </c>
      <c r="B7229">
        <v>2000</v>
      </c>
      <c r="C7229" s="1" t="s">
        <v>14</v>
      </c>
      <c r="D7229" s="1" t="s">
        <v>86</v>
      </c>
      <c r="E7229">
        <v>373</v>
      </c>
      <c r="F7229">
        <v>339</v>
      </c>
      <c r="G7229">
        <v>723.3</v>
      </c>
      <c r="H7229">
        <v>36617.410000000003</v>
      </c>
      <c r="I7229">
        <v>96.98</v>
      </c>
      <c r="J7229">
        <v>0.87</v>
      </c>
      <c r="K7229">
        <v>25.928000000000001</v>
      </c>
      <c r="L7229">
        <v>38.055999999999997</v>
      </c>
      <c r="M7229">
        <v>15.073</v>
      </c>
    </row>
    <row r="7230" spans="1:13" x14ac:dyDescent="0.3">
      <c r="A7230" s="1" t="s">
        <v>44</v>
      </c>
      <c r="B7230">
        <v>2000</v>
      </c>
      <c r="C7230" s="1" t="s">
        <v>23</v>
      </c>
      <c r="D7230" s="1" t="s">
        <v>86</v>
      </c>
      <c r="E7230">
        <v>3299120</v>
      </c>
      <c r="F7230">
        <v>4861992</v>
      </c>
      <c r="G7230">
        <v>723.3</v>
      </c>
      <c r="H7230">
        <v>323874610.39999998</v>
      </c>
      <c r="I7230">
        <v>857771.2</v>
      </c>
      <c r="J7230">
        <v>1.4990000000000001</v>
      </c>
      <c r="K7230">
        <v>25.928000000000001</v>
      </c>
      <c r="L7230">
        <v>38.055999999999997</v>
      </c>
      <c r="M7230">
        <v>15.073</v>
      </c>
    </row>
    <row r="7231" spans="1:13" x14ac:dyDescent="0.3">
      <c r="A7231" s="1" t="s">
        <v>16</v>
      </c>
      <c r="B7231">
        <v>2000</v>
      </c>
      <c r="C7231" s="1" t="s">
        <v>17</v>
      </c>
      <c r="D7231" s="1" t="s">
        <v>87</v>
      </c>
      <c r="E7231">
        <v>1096100</v>
      </c>
      <c r="F7231">
        <v>660300</v>
      </c>
      <c r="G7231">
        <v>1057.8</v>
      </c>
      <c r="H7231">
        <v>107604137</v>
      </c>
      <c r="I7231">
        <v>284986</v>
      </c>
      <c r="J7231">
        <v>0.52700000000000002</v>
      </c>
      <c r="K7231">
        <v>25.568000000000001</v>
      </c>
      <c r="L7231">
        <v>36.548000000000002</v>
      </c>
      <c r="M7231">
        <v>15.968</v>
      </c>
    </row>
    <row r="7232" spans="1:13" x14ac:dyDescent="0.3">
      <c r="A7232" s="1" t="s">
        <v>46</v>
      </c>
      <c r="B7232">
        <v>2000</v>
      </c>
      <c r="C7232" s="1" t="s">
        <v>17</v>
      </c>
      <c r="D7232" s="1" t="s">
        <v>87</v>
      </c>
      <c r="E7232">
        <v>1800000</v>
      </c>
      <c r="F7232">
        <v>1087200</v>
      </c>
      <c r="G7232">
        <v>1057.8</v>
      </c>
      <c r="H7232">
        <v>176706000</v>
      </c>
      <c r="I7232">
        <v>468000</v>
      </c>
      <c r="J7232">
        <v>0.58499999999999996</v>
      </c>
      <c r="K7232">
        <v>25.568000000000001</v>
      </c>
      <c r="L7232">
        <v>36.548000000000002</v>
      </c>
      <c r="M7232">
        <v>15.968</v>
      </c>
    </row>
    <row r="7233" spans="1:13" x14ac:dyDescent="0.3">
      <c r="A7233" s="1" t="s">
        <v>18</v>
      </c>
      <c r="B7233">
        <v>2000</v>
      </c>
      <c r="C7233" s="1" t="s">
        <v>17</v>
      </c>
      <c r="D7233" s="1" t="s">
        <v>87</v>
      </c>
      <c r="E7233">
        <v>18100</v>
      </c>
      <c r="F7233">
        <v>4350</v>
      </c>
      <c r="G7233">
        <v>1057.8</v>
      </c>
      <c r="H7233">
        <v>1776877</v>
      </c>
      <c r="I7233">
        <v>4706</v>
      </c>
      <c r="J7233">
        <v>0.28499999999999998</v>
      </c>
      <c r="K7233">
        <v>25.568000000000001</v>
      </c>
      <c r="L7233">
        <v>36.548000000000002</v>
      </c>
      <c r="M7233">
        <v>15.968</v>
      </c>
    </row>
    <row r="7234" spans="1:13" x14ac:dyDescent="0.3">
      <c r="A7234" s="1" t="s">
        <v>20</v>
      </c>
      <c r="B7234">
        <v>2000</v>
      </c>
      <c r="C7234" s="1" t="s">
        <v>17</v>
      </c>
      <c r="D7234" s="1" t="s">
        <v>87</v>
      </c>
      <c r="E7234">
        <v>3076900</v>
      </c>
      <c r="F7234">
        <v>1802600</v>
      </c>
      <c r="G7234">
        <v>1057.8</v>
      </c>
      <c r="H7234">
        <v>302059273</v>
      </c>
      <c r="I7234">
        <v>799994</v>
      </c>
      <c r="J7234">
        <v>0.88100000000000001</v>
      </c>
      <c r="K7234">
        <v>25.568000000000001</v>
      </c>
      <c r="L7234">
        <v>36.548000000000002</v>
      </c>
      <c r="M7234">
        <v>15.968</v>
      </c>
    </row>
    <row r="7235" spans="1:13" x14ac:dyDescent="0.3">
      <c r="A7235" s="1" t="s">
        <v>22</v>
      </c>
      <c r="B7235">
        <v>2000</v>
      </c>
      <c r="C7235" s="1" t="s">
        <v>23</v>
      </c>
      <c r="D7235" s="1" t="s">
        <v>87</v>
      </c>
      <c r="E7235">
        <v>676200</v>
      </c>
      <c r="F7235">
        <v>350800</v>
      </c>
      <c r="G7235">
        <v>1057.8</v>
      </c>
      <c r="H7235">
        <v>66382554</v>
      </c>
      <c r="I7235">
        <v>175812</v>
      </c>
      <c r="J7235">
        <v>0.501</v>
      </c>
      <c r="K7235">
        <v>25.568000000000001</v>
      </c>
      <c r="L7235">
        <v>36.548000000000002</v>
      </c>
      <c r="M7235">
        <v>15.968</v>
      </c>
    </row>
    <row r="7236" spans="1:13" x14ac:dyDescent="0.3">
      <c r="A7236" s="1" t="s">
        <v>52</v>
      </c>
      <c r="B7236">
        <v>2000</v>
      </c>
      <c r="C7236" s="1" t="s">
        <v>17</v>
      </c>
      <c r="D7236" s="1" t="s">
        <v>87</v>
      </c>
      <c r="E7236">
        <v>403700</v>
      </c>
      <c r="F7236">
        <v>360510</v>
      </c>
      <c r="G7236">
        <v>1057.8</v>
      </c>
      <c r="H7236">
        <v>39631229</v>
      </c>
      <c r="I7236">
        <v>104962</v>
      </c>
      <c r="J7236">
        <v>0.65</v>
      </c>
      <c r="K7236">
        <v>25.568000000000001</v>
      </c>
      <c r="L7236">
        <v>36.548000000000002</v>
      </c>
      <c r="M7236">
        <v>15.968</v>
      </c>
    </row>
    <row r="7237" spans="1:13" x14ac:dyDescent="0.3">
      <c r="A7237" s="1" t="s">
        <v>52</v>
      </c>
      <c r="B7237">
        <v>2000</v>
      </c>
      <c r="C7237" s="1" t="s">
        <v>35</v>
      </c>
      <c r="D7237" s="1" t="s">
        <v>87</v>
      </c>
      <c r="E7237">
        <v>86400</v>
      </c>
      <c r="F7237">
        <v>109100</v>
      </c>
      <c r="G7237">
        <v>1057.8</v>
      </c>
      <c r="H7237">
        <v>8481888</v>
      </c>
      <c r="I7237">
        <v>22464</v>
      </c>
      <c r="J7237">
        <v>1.4039999999999999</v>
      </c>
      <c r="K7237">
        <v>25.568000000000001</v>
      </c>
      <c r="L7237">
        <v>36.548000000000002</v>
      </c>
      <c r="M7237">
        <v>15.968</v>
      </c>
    </row>
    <row r="7238" spans="1:13" x14ac:dyDescent="0.3">
      <c r="A7238" s="1" t="s">
        <v>54</v>
      </c>
      <c r="B7238">
        <v>2000</v>
      </c>
      <c r="C7238" s="1" t="s">
        <v>17</v>
      </c>
      <c r="D7238" s="1" t="s">
        <v>87</v>
      </c>
      <c r="E7238">
        <v>1910000</v>
      </c>
      <c r="F7238">
        <v>2398800</v>
      </c>
      <c r="G7238">
        <v>1057.8</v>
      </c>
      <c r="H7238">
        <v>187504700</v>
      </c>
      <c r="I7238">
        <v>496600</v>
      </c>
      <c r="J7238">
        <v>1.1679999999999999</v>
      </c>
      <c r="K7238">
        <v>25.568000000000001</v>
      </c>
      <c r="L7238">
        <v>36.548000000000002</v>
      </c>
      <c r="M7238">
        <v>15.968</v>
      </c>
    </row>
    <row r="7239" spans="1:13" x14ac:dyDescent="0.3">
      <c r="A7239" s="1" t="s">
        <v>54</v>
      </c>
      <c r="B7239">
        <v>2000</v>
      </c>
      <c r="C7239" s="1" t="s">
        <v>23</v>
      </c>
      <c r="D7239" s="1" t="s">
        <v>87</v>
      </c>
      <c r="E7239">
        <v>3183500</v>
      </c>
      <c r="F7239">
        <v>1589000</v>
      </c>
      <c r="G7239">
        <v>1057.8</v>
      </c>
      <c r="H7239">
        <v>312524195</v>
      </c>
      <c r="I7239">
        <v>827710</v>
      </c>
      <c r="J7239">
        <v>0.58299999999999996</v>
      </c>
      <c r="K7239">
        <v>25.568000000000001</v>
      </c>
      <c r="L7239">
        <v>36.548000000000002</v>
      </c>
      <c r="M7239">
        <v>15.968</v>
      </c>
    </row>
    <row r="7240" spans="1:13" x14ac:dyDescent="0.3">
      <c r="A7240" s="1" t="s">
        <v>25</v>
      </c>
      <c r="B7240">
        <v>2000</v>
      </c>
      <c r="C7240" s="1" t="s">
        <v>23</v>
      </c>
      <c r="D7240" s="1" t="s">
        <v>87</v>
      </c>
      <c r="E7240">
        <v>69900</v>
      </c>
      <c r="F7240">
        <v>16300</v>
      </c>
      <c r="G7240">
        <v>1057.8</v>
      </c>
      <c r="H7240">
        <v>6862083</v>
      </c>
      <c r="I7240">
        <v>18174</v>
      </c>
      <c r="J7240">
        <v>0.26300000000000001</v>
      </c>
      <c r="K7240">
        <v>25.568000000000001</v>
      </c>
      <c r="L7240">
        <v>36.548000000000002</v>
      </c>
      <c r="M7240">
        <v>15.968</v>
      </c>
    </row>
    <row r="7241" spans="1:13" x14ac:dyDescent="0.3">
      <c r="A7241" s="1" t="s">
        <v>26</v>
      </c>
      <c r="B7241">
        <v>2000</v>
      </c>
      <c r="C7241" s="1" t="s">
        <v>17</v>
      </c>
      <c r="D7241" s="1" t="s">
        <v>87</v>
      </c>
      <c r="E7241">
        <v>258500</v>
      </c>
      <c r="F7241">
        <v>216000</v>
      </c>
      <c r="G7241">
        <v>1057.8</v>
      </c>
      <c r="H7241">
        <v>25376945</v>
      </c>
      <c r="I7241">
        <v>67210</v>
      </c>
      <c r="J7241">
        <v>0.85699999999999998</v>
      </c>
      <c r="K7241">
        <v>25.568000000000001</v>
      </c>
      <c r="L7241">
        <v>36.548000000000002</v>
      </c>
      <c r="M7241">
        <v>15.968</v>
      </c>
    </row>
    <row r="7242" spans="1:13" x14ac:dyDescent="0.3">
      <c r="A7242" s="1" t="s">
        <v>26</v>
      </c>
      <c r="B7242">
        <v>2000</v>
      </c>
      <c r="C7242" s="1" t="s">
        <v>23</v>
      </c>
      <c r="D7242" s="1" t="s">
        <v>87</v>
      </c>
      <c r="E7242">
        <v>70200</v>
      </c>
      <c r="F7242">
        <v>87600</v>
      </c>
      <c r="G7242">
        <v>1057.8</v>
      </c>
      <c r="H7242">
        <v>6891534</v>
      </c>
      <c r="I7242">
        <v>18252</v>
      </c>
      <c r="J7242">
        <v>1.1619999999999999</v>
      </c>
      <c r="K7242">
        <v>25.568000000000001</v>
      </c>
      <c r="L7242">
        <v>36.548000000000002</v>
      </c>
      <c r="M7242">
        <v>15.968</v>
      </c>
    </row>
    <row r="7243" spans="1:13" x14ac:dyDescent="0.3">
      <c r="A7243" s="1" t="s">
        <v>65</v>
      </c>
      <c r="B7243">
        <v>2000</v>
      </c>
      <c r="C7243" s="1" t="s">
        <v>17</v>
      </c>
      <c r="D7243" s="1" t="s">
        <v>87</v>
      </c>
      <c r="E7243">
        <v>714300</v>
      </c>
      <c r="F7243">
        <v>243900</v>
      </c>
      <c r="G7243">
        <v>1057.8</v>
      </c>
      <c r="H7243">
        <v>70122831</v>
      </c>
      <c r="I7243">
        <v>185718</v>
      </c>
      <c r="J7243">
        <v>0.47299999999999998</v>
      </c>
      <c r="K7243">
        <v>25.568000000000001</v>
      </c>
      <c r="L7243">
        <v>36.548000000000002</v>
      </c>
      <c r="M7243">
        <v>15.968</v>
      </c>
    </row>
    <row r="7244" spans="1:13" x14ac:dyDescent="0.3">
      <c r="A7244" s="1" t="s">
        <v>28</v>
      </c>
      <c r="B7244">
        <v>2000</v>
      </c>
      <c r="C7244" s="1" t="s">
        <v>17</v>
      </c>
      <c r="D7244" s="1" t="s">
        <v>87</v>
      </c>
      <c r="E7244">
        <v>60700</v>
      </c>
      <c r="F7244">
        <v>13340</v>
      </c>
      <c r="G7244">
        <v>1057.8</v>
      </c>
      <c r="H7244">
        <v>5958919</v>
      </c>
      <c r="I7244">
        <v>15782</v>
      </c>
      <c r="J7244">
        <v>0.28000000000000003</v>
      </c>
      <c r="K7244">
        <v>25.568000000000001</v>
      </c>
      <c r="L7244">
        <v>36.548000000000002</v>
      </c>
      <c r="M7244">
        <v>15.968</v>
      </c>
    </row>
    <row r="7245" spans="1:13" x14ac:dyDescent="0.3">
      <c r="A7245" s="1" t="s">
        <v>30</v>
      </c>
      <c r="B7245">
        <v>2000</v>
      </c>
      <c r="C7245" s="1" t="s">
        <v>23</v>
      </c>
      <c r="D7245" s="1" t="s">
        <v>87</v>
      </c>
      <c r="E7245">
        <v>101700</v>
      </c>
      <c r="F7245">
        <v>37700</v>
      </c>
      <c r="G7245">
        <v>1057.8</v>
      </c>
      <c r="H7245">
        <v>9983889</v>
      </c>
      <c r="I7245">
        <v>26442</v>
      </c>
      <c r="J7245">
        <v>0.35199999999999998</v>
      </c>
      <c r="K7245">
        <v>25.568000000000001</v>
      </c>
      <c r="L7245">
        <v>36.548000000000002</v>
      </c>
      <c r="M7245">
        <v>15.968</v>
      </c>
    </row>
    <row r="7246" spans="1:13" x14ac:dyDescent="0.3">
      <c r="A7246" s="1" t="s">
        <v>66</v>
      </c>
      <c r="B7246">
        <v>2000</v>
      </c>
      <c r="C7246" s="1" t="s">
        <v>17</v>
      </c>
      <c r="D7246" s="1" t="s">
        <v>87</v>
      </c>
      <c r="E7246">
        <v>394900</v>
      </c>
      <c r="F7246">
        <v>139100</v>
      </c>
      <c r="G7246">
        <v>1057.8</v>
      </c>
      <c r="H7246">
        <v>38767333</v>
      </c>
      <c r="I7246">
        <v>102674</v>
      </c>
      <c r="J7246">
        <v>0.39300000000000002</v>
      </c>
      <c r="K7246">
        <v>25.568000000000001</v>
      </c>
      <c r="L7246">
        <v>36.548000000000002</v>
      </c>
      <c r="M7246">
        <v>15.968</v>
      </c>
    </row>
    <row r="7247" spans="1:13" x14ac:dyDescent="0.3">
      <c r="A7247" s="1" t="s">
        <v>55</v>
      </c>
      <c r="B7247">
        <v>2000</v>
      </c>
      <c r="C7247" s="1" t="s">
        <v>17</v>
      </c>
      <c r="D7247" s="1" t="s">
        <v>87</v>
      </c>
      <c r="E7247">
        <v>154900</v>
      </c>
      <c r="F7247">
        <v>128600</v>
      </c>
      <c r="G7247">
        <v>1057.8</v>
      </c>
      <c r="H7247">
        <v>15206533</v>
      </c>
      <c r="I7247">
        <v>40274</v>
      </c>
      <c r="J7247">
        <v>0.88200000000000001</v>
      </c>
      <c r="K7247">
        <v>25.568000000000001</v>
      </c>
      <c r="L7247">
        <v>36.548000000000002</v>
      </c>
      <c r="M7247">
        <v>15.968</v>
      </c>
    </row>
    <row r="7248" spans="1:13" x14ac:dyDescent="0.3">
      <c r="A7248" s="1" t="s">
        <v>32</v>
      </c>
      <c r="B7248">
        <v>2000</v>
      </c>
      <c r="C7248" s="1" t="s">
        <v>23</v>
      </c>
      <c r="D7248" s="1" t="s">
        <v>87</v>
      </c>
      <c r="E7248">
        <v>8200</v>
      </c>
      <c r="F7248">
        <v>1900</v>
      </c>
      <c r="G7248">
        <v>1057.8</v>
      </c>
      <c r="H7248">
        <v>804994</v>
      </c>
      <c r="I7248">
        <v>2132</v>
      </c>
      <c r="J7248">
        <v>0.217</v>
      </c>
      <c r="K7248">
        <v>25.568000000000001</v>
      </c>
      <c r="L7248">
        <v>36.548000000000002</v>
      </c>
      <c r="M7248">
        <v>15.968</v>
      </c>
    </row>
    <row r="7249" spans="1:13" x14ac:dyDescent="0.3">
      <c r="A7249" s="1" t="s">
        <v>33</v>
      </c>
      <c r="B7249">
        <v>2000</v>
      </c>
      <c r="C7249" s="1" t="s">
        <v>17</v>
      </c>
      <c r="D7249" s="1" t="s">
        <v>87</v>
      </c>
      <c r="E7249">
        <v>1486400</v>
      </c>
      <c r="F7249">
        <v>1879200</v>
      </c>
      <c r="G7249">
        <v>1057.8</v>
      </c>
      <c r="H7249">
        <v>145919888</v>
      </c>
      <c r="I7249">
        <v>386464</v>
      </c>
      <c r="J7249">
        <v>0.98699999999999999</v>
      </c>
      <c r="K7249">
        <v>25.568000000000001</v>
      </c>
      <c r="L7249">
        <v>36.548000000000002</v>
      </c>
      <c r="M7249">
        <v>15.968</v>
      </c>
    </row>
    <row r="7250" spans="1:13" x14ac:dyDescent="0.3">
      <c r="A7250" s="1" t="s">
        <v>33</v>
      </c>
      <c r="B7250">
        <v>2000</v>
      </c>
      <c r="C7250" s="1" t="s">
        <v>35</v>
      </c>
      <c r="D7250" s="1" t="s">
        <v>87</v>
      </c>
      <c r="E7250">
        <v>25100</v>
      </c>
      <c r="F7250">
        <v>50500</v>
      </c>
      <c r="G7250">
        <v>1057.8</v>
      </c>
      <c r="H7250">
        <v>2464067</v>
      </c>
      <c r="I7250">
        <v>6526</v>
      </c>
      <c r="J7250">
        <v>1.9870000000000001</v>
      </c>
      <c r="K7250">
        <v>25.568000000000001</v>
      </c>
      <c r="L7250">
        <v>36.548000000000002</v>
      </c>
      <c r="M7250">
        <v>15.968</v>
      </c>
    </row>
    <row r="7251" spans="1:13" x14ac:dyDescent="0.3">
      <c r="A7251" s="1" t="s">
        <v>67</v>
      </c>
      <c r="B7251">
        <v>2000</v>
      </c>
      <c r="C7251" s="1" t="s">
        <v>23</v>
      </c>
      <c r="D7251" s="1" t="s">
        <v>87</v>
      </c>
      <c r="E7251">
        <v>296000</v>
      </c>
      <c r="F7251">
        <v>121900</v>
      </c>
      <c r="G7251">
        <v>1057.8</v>
      </c>
      <c r="H7251">
        <v>29058320</v>
      </c>
      <c r="I7251">
        <v>76960</v>
      </c>
      <c r="J7251">
        <v>0.45400000000000001</v>
      </c>
      <c r="K7251">
        <v>25.568000000000001</v>
      </c>
      <c r="L7251">
        <v>36.548000000000002</v>
      </c>
      <c r="M7251">
        <v>15.968</v>
      </c>
    </row>
    <row r="7252" spans="1:13" x14ac:dyDescent="0.3">
      <c r="A7252" s="1" t="s">
        <v>37</v>
      </c>
      <c r="B7252">
        <v>2000</v>
      </c>
      <c r="C7252" s="1" t="s">
        <v>17</v>
      </c>
      <c r="D7252" s="1" t="s">
        <v>87</v>
      </c>
      <c r="E7252">
        <v>131600</v>
      </c>
      <c r="F7252">
        <v>28310</v>
      </c>
      <c r="G7252">
        <v>1057.8</v>
      </c>
      <c r="H7252">
        <v>12919172</v>
      </c>
      <c r="I7252">
        <v>34216</v>
      </c>
      <c r="J7252">
        <v>0.23</v>
      </c>
      <c r="K7252">
        <v>25.568000000000001</v>
      </c>
      <c r="L7252">
        <v>36.548000000000002</v>
      </c>
      <c r="M7252">
        <v>15.968</v>
      </c>
    </row>
    <row r="7253" spans="1:13" x14ac:dyDescent="0.3">
      <c r="A7253" s="1" t="s">
        <v>37</v>
      </c>
      <c r="B7253">
        <v>2000</v>
      </c>
      <c r="C7253" s="1" t="s">
        <v>23</v>
      </c>
      <c r="D7253" s="1" t="s">
        <v>87</v>
      </c>
      <c r="E7253">
        <v>5300</v>
      </c>
      <c r="F7253">
        <v>1900</v>
      </c>
      <c r="G7253">
        <v>1057.8</v>
      </c>
      <c r="H7253">
        <v>520301</v>
      </c>
      <c r="I7253">
        <v>1378</v>
      </c>
      <c r="J7253">
        <v>0.65300000000000002</v>
      </c>
      <c r="K7253">
        <v>25.568000000000001</v>
      </c>
      <c r="L7253">
        <v>36.548000000000002</v>
      </c>
      <c r="M7253">
        <v>15.968</v>
      </c>
    </row>
    <row r="7254" spans="1:13" x14ac:dyDescent="0.3">
      <c r="A7254" s="1" t="s">
        <v>38</v>
      </c>
      <c r="B7254">
        <v>2000</v>
      </c>
      <c r="C7254" s="1" t="s">
        <v>17</v>
      </c>
      <c r="D7254" s="1" t="s">
        <v>87</v>
      </c>
      <c r="E7254">
        <v>178800</v>
      </c>
      <c r="F7254">
        <v>111700</v>
      </c>
      <c r="G7254">
        <v>1057.8</v>
      </c>
      <c r="H7254">
        <v>17552796</v>
      </c>
      <c r="I7254">
        <v>46488</v>
      </c>
      <c r="J7254">
        <v>0.65600000000000003</v>
      </c>
      <c r="K7254">
        <v>25.568000000000001</v>
      </c>
      <c r="L7254">
        <v>36.548000000000002</v>
      </c>
      <c r="M7254">
        <v>15.968</v>
      </c>
    </row>
    <row r="7255" spans="1:13" x14ac:dyDescent="0.3">
      <c r="A7255" s="1" t="s">
        <v>38</v>
      </c>
      <c r="B7255">
        <v>2000</v>
      </c>
      <c r="C7255" s="1" t="s">
        <v>23</v>
      </c>
      <c r="D7255" s="1" t="s">
        <v>87</v>
      </c>
      <c r="E7255">
        <v>2500</v>
      </c>
      <c r="F7255">
        <v>1000</v>
      </c>
      <c r="G7255">
        <v>1057.8</v>
      </c>
      <c r="H7255">
        <v>245425</v>
      </c>
      <c r="I7255">
        <v>650</v>
      </c>
      <c r="J7255">
        <v>0.53100000000000003</v>
      </c>
      <c r="K7255">
        <v>25.568000000000001</v>
      </c>
      <c r="L7255">
        <v>36.548000000000002</v>
      </c>
      <c r="M7255">
        <v>15.968</v>
      </c>
    </row>
    <row r="7256" spans="1:13" x14ac:dyDescent="0.3">
      <c r="A7256" s="1" t="s">
        <v>60</v>
      </c>
      <c r="B7256">
        <v>2000</v>
      </c>
      <c r="C7256" s="1" t="s">
        <v>17</v>
      </c>
      <c r="D7256" s="1" t="s">
        <v>87</v>
      </c>
      <c r="E7256">
        <v>1141500</v>
      </c>
      <c r="F7256">
        <v>1266200</v>
      </c>
      <c r="G7256">
        <v>1057.8</v>
      </c>
      <c r="H7256">
        <v>112061055</v>
      </c>
      <c r="I7256">
        <v>296790</v>
      </c>
      <c r="J7256">
        <v>1.1339999999999999</v>
      </c>
      <c r="K7256">
        <v>25.568000000000001</v>
      </c>
      <c r="L7256">
        <v>36.548000000000002</v>
      </c>
      <c r="M7256">
        <v>15.968</v>
      </c>
    </row>
    <row r="7257" spans="1:13" x14ac:dyDescent="0.3">
      <c r="A7257" s="1" t="s">
        <v>39</v>
      </c>
      <c r="B7257">
        <v>2000</v>
      </c>
      <c r="C7257" s="1" t="s">
        <v>14</v>
      </c>
      <c r="D7257" s="1" t="s">
        <v>87</v>
      </c>
      <c r="E7257">
        <v>595300</v>
      </c>
      <c r="F7257">
        <v>49568700</v>
      </c>
      <c r="G7257">
        <v>1057.8</v>
      </c>
      <c r="H7257">
        <v>58440601</v>
      </c>
      <c r="I7257">
        <v>154778</v>
      </c>
      <c r="J7257">
        <v>77.653999999999996</v>
      </c>
      <c r="K7257">
        <v>25.568000000000001</v>
      </c>
      <c r="L7257">
        <v>36.548000000000002</v>
      </c>
      <c r="M7257">
        <v>15.968</v>
      </c>
    </row>
    <row r="7258" spans="1:13" x14ac:dyDescent="0.3">
      <c r="A7258" s="1" t="s">
        <v>69</v>
      </c>
      <c r="B7258">
        <v>2000</v>
      </c>
      <c r="C7258" s="1" t="s">
        <v>17</v>
      </c>
      <c r="D7258" s="1" t="s">
        <v>87</v>
      </c>
      <c r="E7258">
        <v>137400</v>
      </c>
      <c r="F7258">
        <v>67700</v>
      </c>
      <c r="G7258">
        <v>1057.8</v>
      </c>
      <c r="H7258">
        <v>13488558</v>
      </c>
      <c r="I7258">
        <v>35724</v>
      </c>
      <c r="J7258">
        <v>0.52500000000000002</v>
      </c>
      <c r="K7258">
        <v>25.568000000000001</v>
      </c>
      <c r="L7258">
        <v>36.548000000000002</v>
      </c>
      <c r="M7258">
        <v>15.968</v>
      </c>
    </row>
    <row r="7259" spans="1:13" x14ac:dyDescent="0.3">
      <c r="A7259" s="1" t="s">
        <v>69</v>
      </c>
      <c r="B7259">
        <v>2000</v>
      </c>
      <c r="C7259" s="1" t="s">
        <v>23</v>
      </c>
      <c r="D7259" s="1" t="s">
        <v>87</v>
      </c>
      <c r="E7259">
        <v>190900</v>
      </c>
      <c r="F7259">
        <v>102400</v>
      </c>
      <c r="G7259">
        <v>1057.8</v>
      </c>
      <c r="H7259">
        <v>18740653</v>
      </c>
      <c r="I7259">
        <v>49634</v>
      </c>
      <c r="J7259">
        <v>0.58799999999999997</v>
      </c>
      <c r="K7259">
        <v>25.568000000000001</v>
      </c>
      <c r="L7259">
        <v>36.548000000000002</v>
      </c>
      <c r="M7259">
        <v>15.968</v>
      </c>
    </row>
    <row r="7260" spans="1:13" x14ac:dyDescent="0.3">
      <c r="A7260" s="1" t="s">
        <v>69</v>
      </c>
      <c r="B7260">
        <v>2000</v>
      </c>
      <c r="C7260" s="1" t="s">
        <v>35</v>
      </c>
      <c r="D7260" s="1" t="s">
        <v>87</v>
      </c>
      <c r="E7260">
        <v>8900</v>
      </c>
      <c r="F7260">
        <v>5200</v>
      </c>
      <c r="G7260">
        <v>1057.8</v>
      </c>
      <c r="H7260">
        <v>873713</v>
      </c>
      <c r="I7260">
        <v>2314</v>
      </c>
      <c r="J7260">
        <v>0.72499999999999998</v>
      </c>
      <c r="K7260">
        <v>25.568000000000001</v>
      </c>
      <c r="L7260">
        <v>36.548000000000002</v>
      </c>
      <c r="M7260">
        <v>15.968</v>
      </c>
    </row>
    <row r="7261" spans="1:13" x14ac:dyDescent="0.3">
      <c r="A7261" s="1" t="s">
        <v>70</v>
      </c>
      <c r="B7261">
        <v>2000</v>
      </c>
      <c r="C7261" s="1" t="s">
        <v>17</v>
      </c>
      <c r="D7261" s="1" t="s">
        <v>87</v>
      </c>
      <c r="E7261">
        <v>574000</v>
      </c>
      <c r="F7261">
        <v>205100</v>
      </c>
      <c r="G7261">
        <v>1057.8</v>
      </c>
      <c r="H7261">
        <v>56349580</v>
      </c>
      <c r="I7261">
        <v>149240</v>
      </c>
      <c r="J7261">
        <v>0.46200000000000002</v>
      </c>
      <c r="K7261">
        <v>25.568000000000001</v>
      </c>
      <c r="L7261">
        <v>36.548000000000002</v>
      </c>
      <c r="M7261">
        <v>15.968</v>
      </c>
    </row>
    <row r="7262" spans="1:13" x14ac:dyDescent="0.3">
      <c r="A7262" s="1" t="s">
        <v>44</v>
      </c>
      <c r="B7262">
        <v>2000</v>
      </c>
      <c r="C7262" s="1" t="s">
        <v>23</v>
      </c>
      <c r="D7262" s="1" t="s">
        <v>87</v>
      </c>
      <c r="E7262">
        <v>754200</v>
      </c>
      <c r="F7262">
        <v>947600</v>
      </c>
      <c r="G7262">
        <v>1057.8</v>
      </c>
      <c r="H7262">
        <v>74039814</v>
      </c>
      <c r="I7262">
        <v>196092</v>
      </c>
      <c r="J7262">
        <v>1.1970000000000001</v>
      </c>
      <c r="K7262">
        <v>25.568000000000001</v>
      </c>
      <c r="L7262">
        <v>36.548000000000002</v>
      </c>
      <c r="M7262">
        <v>15.968</v>
      </c>
    </row>
    <row r="7263" spans="1:13" x14ac:dyDescent="0.3">
      <c r="A7263" s="1" t="s">
        <v>16</v>
      </c>
      <c r="B7263">
        <v>2000</v>
      </c>
      <c r="C7263" s="1" t="s">
        <v>17</v>
      </c>
      <c r="D7263" s="1" t="s">
        <v>88</v>
      </c>
      <c r="E7263">
        <v>77</v>
      </c>
      <c r="F7263">
        <v>95</v>
      </c>
      <c r="G7263">
        <v>2834.3</v>
      </c>
      <c r="H7263">
        <v>7559.09</v>
      </c>
      <c r="I7263">
        <v>20.02</v>
      </c>
      <c r="J7263">
        <v>1.0249999999999999</v>
      </c>
      <c r="K7263">
        <v>21.231000000000002</v>
      </c>
      <c r="L7263">
        <v>32.179000000000002</v>
      </c>
      <c r="M7263">
        <v>12.654999999999999</v>
      </c>
    </row>
    <row r="7264" spans="1:13" x14ac:dyDescent="0.3">
      <c r="A7264" s="1" t="s">
        <v>20</v>
      </c>
      <c r="B7264">
        <v>2000</v>
      </c>
      <c r="C7264" s="1" t="s">
        <v>17</v>
      </c>
      <c r="D7264" s="1" t="s">
        <v>88</v>
      </c>
      <c r="E7264">
        <v>483</v>
      </c>
      <c r="F7264">
        <v>1236</v>
      </c>
      <c r="G7264">
        <v>2834.3</v>
      </c>
      <c r="H7264">
        <v>47416.11</v>
      </c>
      <c r="I7264">
        <v>125.58</v>
      </c>
      <c r="J7264">
        <v>2.645</v>
      </c>
      <c r="K7264">
        <v>21.231000000000002</v>
      </c>
      <c r="L7264">
        <v>32.179000000000002</v>
      </c>
      <c r="M7264">
        <v>12.654999999999999</v>
      </c>
    </row>
    <row r="7265" spans="1:13" x14ac:dyDescent="0.3">
      <c r="A7265" s="1" t="s">
        <v>26</v>
      </c>
      <c r="B7265">
        <v>2000</v>
      </c>
      <c r="C7265" s="1" t="s">
        <v>17</v>
      </c>
      <c r="D7265" s="1" t="s">
        <v>88</v>
      </c>
      <c r="E7265">
        <v>6410</v>
      </c>
      <c r="F7265">
        <v>16112</v>
      </c>
      <c r="G7265">
        <v>2834.3</v>
      </c>
      <c r="H7265">
        <v>629269.69999999995</v>
      </c>
      <c r="I7265">
        <v>1666.6</v>
      </c>
      <c r="J7265">
        <v>2.1819999999999999</v>
      </c>
      <c r="K7265">
        <v>21.231000000000002</v>
      </c>
      <c r="L7265">
        <v>32.179000000000002</v>
      </c>
      <c r="M7265">
        <v>12.654999999999999</v>
      </c>
    </row>
    <row r="7266" spans="1:13" x14ac:dyDescent="0.3">
      <c r="A7266" s="1" t="s">
        <v>26</v>
      </c>
      <c r="B7266">
        <v>2000</v>
      </c>
      <c r="C7266" s="1" t="s">
        <v>23</v>
      </c>
      <c r="D7266" s="1" t="s">
        <v>88</v>
      </c>
      <c r="E7266">
        <v>233</v>
      </c>
      <c r="F7266">
        <v>324</v>
      </c>
      <c r="G7266">
        <v>2834.3</v>
      </c>
      <c r="H7266">
        <v>22873.61</v>
      </c>
      <c r="I7266">
        <v>60.58</v>
      </c>
      <c r="J7266">
        <v>1.5169999999999999</v>
      </c>
      <c r="K7266">
        <v>21.231000000000002</v>
      </c>
      <c r="L7266">
        <v>32.179000000000002</v>
      </c>
      <c r="M7266">
        <v>12.654999999999999</v>
      </c>
    </row>
    <row r="7267" spans="1:13" x14ac:dyDescent="0.3">
      <c r="A7267" s="1" t="s">
        <v>64</v>
      </c>
      <c r="B7267">
        <v>2000</v>
      </c>
      <c r="C7267" s="1" t="s">
        <v>23</v>
      </c>
      <c r="D7267" s="1" t="s">
        <v>88</v>
      </c>
      <c r="E7267">
        <v>10</v>
      </c>
      <c r="F7267">
        <v>8</v>
      </c>
      <c r="G7267">
        <v>2834.3</v>
      </c>
      <c r="H7267">
        <v>981.7</v>
      </c>
      <c r="I7267">
        <v>2.6</v>
      </c>
      <c r="J7267">
        <v>0.8</v>
      </c>
      <c r="K7267">
        <v>21.231000000000002</v>
      </c>
      <c r="L7267">
        <v>32.179000000000002</v>
      </c>
      <c r="M7267">
        <v>12.654999999999999</v>
      </c>
    </row>
    <row r="7268" spans="1:13" x14ac:dyDescent="0.3">
      <c r="A7268" s="1" t="s">
        <v>30</v>
      </c>
      <c r="B7268">
        <v>2000</v>
      </c>
      <c r="C7268" s="1" t="s">
        <v>23</v>
      </c>
      <c r="D7268" s="1" t="s">
        <v>88</v>
      </c>
      <c r="E7268">
        <v>344</v>
      </c>
      <c r="F7268">
        <v>747</v>
      </c>
      <c r="G7268">
        <v>2834.3</v>
      </c>
      <c r="H7268">
        <v>33770.480000000003</v>
      </c>
      <c r="I7268">
        <v>89.44</v>
      </c>
      <c r="J7268">
        <v>2.1070000000000002</v>
      </c>
      <c r="K7268">
        <v>21.231000000000002</v>
      </c>
      <c r="L7268">
        <v>32.179000000000002</v>
      </c>
      <c r="M7268">
        <v>12.654999999999999</v>
      </c>
    </row>
    <row r="7269" spans="1:13" x14ac:dyDescent="0.3">
      <c r="A7269" s="1" t="s">
        <v>66</v>
      </c>
      <c r="B7269">
        <v>2000</v>
      </c>
      <c r="C7269" s="1" t="s">
        <v>17</v>
      </c>
      <c r="D7269" s="1" t="s">
        <v>88</v>
      </c>
      <c r="E7269">
        <v>1610</v>
      </c>
      <c r="F7269">
        <v>2554</v>
      </c>
      <c r="G7269">
        <v>2834.3</v>
      </c>
      <c r="H7269">
        <v>158053.70000000001</v>
      </c>
      <c r="I7269">
        <v>418.6</v>
      </c>
      <c r="J7269">
        <v>1.4079999999999999</v>
      </c>
      <c r="K7269">
        <v>21.231000000000002</v>
      </c>
      <c r="L7269">
        <v>32.179000000000002</v>
      </c>
      <c r="M7269">
        <v>12.654999999999999</v>
      </c>
    </row>
    <row r="7270" spans="1:13" x14ac:dyDescent="0.3">
      <c r="A7270" s="1" t="s">
        <v>31</v>
      </c>
      <c r="B7270">
        <v>2000</v>
      </c>
      <c r="C7270" s="1" t="s">
        <v>14</v>
      </c>
      <c r="D7270" s="1" t="s">
        <v>88</v>
      </c>
      <c r="E7270">
        <v>310</v>
      </c>
      <c r="F7270">
        <v>2429</v>
      </c>
      <c r="G7270">
        <v>2834.3</v>
      </c>
      <c r="H7270">
        <v>30432.7</v>
      </c>
      <c r="I7270">
        <v>80.599999999999994</v>
      </c>
      <c r="J7270">
        <v>5.8049999999999997</v>
      </c>
      <c r="K7270">
        <v>21.231000000000002</v>
      </c>
      <c r="L7270">
        <v>32.179000000000002</v>
      </c>
      <c r="M7270">
        <v>12.654999999999999</v>
      </c>
    </row>
    <row r="7271" spans="1:13" x14ac:dyDescent="0.3">
      <c r="A7271" s="1" t="s">
        <v>32</v>
      </c>
      <c r="B7271">
        <v>2000</v>
      </c>
      <c r="C7271" s="1" t="s">
        <v>23</v>
      </c>
      <c r="D7271" s="1" t="s">
        <v>88</v>
      </c>
      <c r="E7271">
        <v>2328</v>
      </c>
      <c r="F7271">
        <v>1984</v>
      </c>
      <c r="G7271">
        <v>2834.3</v>
      </c>
      <c r="H7271">
        <v>228539.76</v>
      </c>
      <c r="I7271">
        <v>605.28</v>
      </c>
      <c r="J7271">
        <v>0.84799999999999998</v>
      </c>
      <c r="K7271">
        <v>21.231000000000002</v>
      </c>
      <c r="L7271">
        <v>32.179000000000002</v>
      </c>
      <c r="M7271">
        <v>12.654999999999999</v>
      </c>
    </row>
    <row r="7272" spans="1:13" x14ac:dyDescent="0.3">
      <c r="A7272" s="1" t="s">
        <v>33</v>
      </c>
      <c r="B7272">
        <v>2000</v>
      </c>
      <c r="C7272" s="1" t="s">
        <v>17</v>
      </c>
      <c r="D7272" s="1" t="s">
        <v>88</v>
      </c>
      <c r="E7272">
        <v>51839</v>
      </c>
      <c r="F7272">
        <v>103673</v>
      </c>
      <c r="G7272">
        <v>2834.3</v>
      </c>
      <c r="H7272">
        <v>5089034.63</v>
      </c>
      <c r="I7272">
        <v>13478.14</v>
      </c>
      <c r="J7272">
        <v>1.8879999999999999</v>
      </c>
      <c r="K7272">
        <v>21.231000000000002</v>
      </c>
      <c r="L7272">
        <v>32.179000000000002</v>
      </c>
      <c r="M7272">
        <v>12.654999999999999</v>
      </c>
    </row>
    <row r="7273" spans="1:13" x14ac:dyDescent="0.3">
      <c r="A7273" s="1" t="s">
        <v>37</v>
      </c>
      <c r="B7273">
        <v>2000</v>
      </c>
      <c r="C7273" s="1" t="s">
        <v>17</v>
      </c>
      <c r="D7273" s="1" t="s">
        <v>88</v>
      </c>
      <c r="E7273">
        <v>3791</v>
      </c>
      <c r="F7273">
        <v>2047</v>
      </c>
      <c r="G7273">
        <v>2834.3</v>
      </c>
      <c r="H7273">
        <v>372162.47</v>
      </c>
      <c r="I7273">
        <v>985.66</v>
      </c>
      <c r="J7273">
        <v>0.73499999999999999</v>
      </c>
      <c r="K7273">
        <v>21.231000000000002</v>
      </c>
      <c r="L7273">
        <v>32.179000000000002</v>
      </c>
      <c r="M7273">
        <v>12.654999999999999</v>
      </c>
    </row>
    <row r="7274" spans="1:13" x14ac:dyDescent="0.3">
      <c r="A7274" s="1" t="s">
        <v>60</v>
      </c>
      <c r="B7274">
        <v>2000</v>
      </c>
      <c r="C7274" s="1" t="s">
        <v>17</v>
      </c>
      <c r="D7274" s="1" t="s">
        <v>88</v>
      </c>
      <c r="E7274">
        <v>1194</v>
      </c>
      <c r="F7274">
        <v>1591</v>
      </c>
      <c r="G7274">
        <v>2834.3</v>
      </c>
      <c r="H7274">
        <v>117214.98</v>
      </c>
      <c r="I7274">
        <v>310.44</v>
      </c>
      <c r="J7274">
        <v>1.45</v>
      </c>
      <c r="K7274">
        <v>21.231000000000002</v>
      </c>
      <c r="L7274">
        <v>32.179000000000002</v>
      </c>
      <c r="M7274">
        <v>12.654999999999999</v>
      </c>
    </row>
    <row r="7275" spans="1:13" x14ac:dyDescent="0.3">
      <c r="A7275" s="1" t="s">
        <v>39</v>
      </c>
      <c r="B7275">
        <v>2000</v>
      </c>
      <c r="C7275" s="1" t="s">
        <v>14</v>
      </c>
      <c r="D7275" s="1" t="s">
        <v>88</v>
      </c>
      <c r="E7275">
        <v>952</v>
      </c>
      <c r="F7275">
        <v>6361</v>
      </c>
      <c r="G7275">
        <v>2834.3</v>
      </c>
      <c r="H7275">
        <v>93457.84</v>
      </c>
      <c r="I7275">
        <v>247.52</v>
      </c>
      <c r="J7275">
        <v>8.7050000000000001</v>
      </c>
      <c r="K7275">
        <v>21.231000000000002</v>
      </c>
      <c r="L7275">
        <v>32.179000000000002</v>
      </c>
      <c r="M7275">
        <v>12.654999999999999</v>
      </c>
    </row>
    <row r="7276" spans="1:13" x14ac:dyDescent="0.3">
      <c r="A7276" s="1" t="s">
        <v>42</v>
      </c>
      <c r="B7276">
        <v>2000</v>
      </c>
      <c r="C7276" s="1" t="s">
        <v>14</v>
      </c>
      <c r="D7276" s="1" t="s">
        <v>88</v>
      </c>
      <c r="E7276">
        <v>373</v>
      </c>
      <c r="F7276">
        <v>246</v>
      </c>
      <c r="G7276">
        <v>2834.3</v>
      </c>
      <c r="H7276">
        <v>36617.410000000003</v>
      </c>
      <c r="I7276">
        <v>96.98</v>
      </c>
      <c r="J7276">
        <v>0.56000000000000005</v>
      </c>
      <c r="K7276">
        <v>21.231000000000002</v>
      </c>
      <c r="L7276">
        <v>32.179000000000002</v>
      </c>
      <c r="M7276">
        <v>12.654999999999999</v>
      </c>
    </row>
    <row r="7277" spans="1:13" x14ac:dyDescent="0.3">
      <c r="A7277" s="1" t="s">
        <v>16</v>
      </c>
      <c r="B7277">
        <v>2000</v>
      </c>
      <c r="C7277" s="1" t="s">
        <v>17</v>
      </c>
      <c r="D7277" s="1" t="s">
        <v>94</v>
      </c>
      <c r="E7277">
        <v>4000</v>
      </c>
      <c r="F7277">
        <v>4500</v>
      </c>
      <c r="G7277">
        <v>1631.8</v>
      </c>
      <c r="H7277">
        <v>392680</v>
      </c>
      <c r="I7277">
        <v>1040</v>
      </c>
      <c r="J7277">
        <v>1.131</v>
      </c>
      <c r="K7277">
        <v>20.044</v>
      </c>
      <c r="L7277">
        <v>30.648</v>
      </c>
      <c r="M7277">
        <v>12.012</v>
      </c>
    </row>
    <row r="7278" spans="1:13" x14ac:dyDescent="0.3">
      <c r="A7278" s="1" t="s">
        <v>46</v>
      </c>
      <c r="B7278">
        <v>2000</v>
      </c>
      <c r="C7278" s="1" t="s">
        <v>17</v>
      </c>
      <c r="D7278" s="1" t="s">
        <v>94</v>
      </c>
      <c r="E7278">
        <v>1500</v>
      </c>
      <c r="F7278">
        <v>1250</v>
      </c>
      <c r="G7278">
        <v>1631.8</v>
      </c>
      <c r="H7278">
        <v>147255</v>
      </c>
      <c r="I7278">
        <v>390</v>
      </c>
      <c r="J7278">
        <v>0.82899999999999996</v>
      </c>
      <c r="K7278">
        <v>20.044</v>
      </c>
      <c r="L7278">
        <v>30.648</v>
      </c>
      <c r="M7278">
        <v>12.012</v>
      </c>
    </row>
    <row r="7279" spans="1:13" x14ac:dyDescent="0.3">
      <c r="A7279" s="1" t="s">
        <v>62</v>
      </c>
      <c r="B7279">
        <v>2000</v>
      </c>
      <c r="C7279" s="1" t="s">
        <v>23</v>
      </c>
      <c r="D7279" s="1" t="s">
        <v>94</v>
      </c>
      <c r="E7279">
        <v>1000</v>
      </c>
      <c r="F7279">
        <v>1500</v>
      </c>
      <c r="G7279">
        <v>1631.8</v>
      </c>
      <c r="H7279">
        <v>98170</v>
      </c>
      <c r="I7279">
        <v>260</v>
      </c>
      <c r="J7279">
        <v>1.4990000000000001</v>
      </c>
      <c r="K7279">
        <v>20.044</v>
      </c>
      <c r="L7279">
        <v>30.648</v>
      </c>
      <c r="M7279">
        <v>12.012</v>
      </c>
    </row>
    <row r="7280" spans="1:13" x14ac:dyDescent="0.3">
      <c r="A7280" s="1" t="s">
        <v>18</v>
      </c>
      <c r="B7280">
        <v>2000</v>
      </c>
      <c r="C7280" s="1" t="s">
        <v>17</v>
      </c>
      <c r="D7280" s="1" t="s">
        <v>94</v>
      </c>
      <c r="E7280">
        <v>1000</v>
      </c>
      <c r="F7280">
        <v>750</v>
      </c>
      <c r="G7280">
        <v>1631.8</v>
      </c>
      <c r="H7280">
        <v>98170</v>
      </c>
      <c r="I7280">
        <v>260</v>
      </c>
      <c r="J7280">
        <v>0.76800000000000002</v>
      </c>
      <c r="K7280">
        <v>20.044</v>
      </c>
      <c r="L7280">
        <v>30.648</v>
      </c>
      <c r="M7280">
        <v>12.012</v>
      </c>
    </row>
    <row r="7281" spans="1:13" x14ac:dyDescent="0.3">
      <c r="A7281" s="1" t="s">
        <v>20</v>
      </c>
      <c r="B7281">
        <v>2000</v>
      </c>
      <c r="C7281" s="1" t="s">
        <v>17</v>
      </c>
      <c r="D7281" s="1" t="s">
        <v>94</v>
      </c>
      <c r="E7281">
        <v>251</v>
      </c>
      <c r="F7281">
        <v>350</v>
      </c>
      <c r="G7281">
        <v>1631.8</v>
      </c>
      <c r="H7281">
        <v>24640.67</v>
      </c>
      <c r="I7281">
        <v>65.260000000000005</v>
      </c>
      <c r="J7281">
        <v>1.4390000000000001</v>
      </c>
      <c r="K7281">
        <v>20.044</v>
      </c>
      <c r="L7281">
        <v>30.648</v>
      </c>
      <c r="M7281">
        <v>12.012</v>
      </c>
    </row>
    <row r="7282" spans="1:13" x14ac:dyDescent="0.3">
      <c r="A7282" s="1" t="s">
        <v>22</v>
      </c>
      <c r="B7282">
        <v>2000</v>
      </c>
      <c r="C7282" s="1" t="s">
        <v>23</v>
      </c>
      <c r="D7282" s="1" t="s">
        <v>94</v>
      </c>
      <c r="E7282">
        <v>1000</v>
      </c>
      <c r="F7282">
        <v>800</v>
      </c>
      <c r="G7282">
        <v>1631.8</v>
      </c>
      <c r="H7282">
        <v>98170</v>
      </c>
      <c r="I7282">
        <v>260</v>
      </c>
      <c r="J7282">
        <v>0.78500000000000003</v>
      </c>
      <c r="K7282">
        <v>20.044</v>
      </c>
      <c r="L7282">
        <v>30.648</v>
      </c>
      <c r="M7282">
        <v>12.012</v>
      </c>
    </row>
    <row r="7283" spans="1:13" x14ac:dyDescent="0.3">
      <c r="A7283" s="1" t="s">
        <v>52</v>
      </c>
      <c r="B7283">
        <v>2000</v>
      </c>
      <c r="C7283" s="1" t="s">
        <v>17</v>
      </c>
      <c r="D7283" s="1" t="s">
        <v>94</v>
      </c>
      <c r="E7283">
        <v>3500</v>
      </c>
      <c r="F7283">
        <v>4000</v>
      </c>
      <c r="G7283">
        <v>1631.8</v>
      </c>
      <c r="H7283">
        <v>343595</v>
      </c>
      <c r="I7283">
        <v>910</v>
      </c>
      <c r="J7283">
        <v>1.181</v>
      </c>
      <c r="K7283">
        <v>20.044</v>
      </c>
      <c r="L7283">
        <v>30.648</v>
      </c>
      <c r="M7283">
        <v>12.012</v>
      </c>
    </row>
    <row r="7284" spans="1:13" x14ac:dyDescent="0.3">
      <c r="A7284" s="1" t="s">
        <v>54</v>
      </c>
      <c r="B7284">
        <v>2000</v>
      </c>
      <c r="C7284" s="1" t="s">
        <v>17</v>
      </c>
      <c r="D7284" s="1" t="s">
        <v>94</v>
      </c>
      <c r="E7284">
        <v>1500</v>
      </c>
      <c r="F7284">
        <v>1250</v>
      </c>
      <c r="G7284">
        <v>1631.8</v>
      </c>
      <c r="H7284">
        <v>147255</v>
      </c>
      <c r="I7284">
        <v>390</v>
      </c>
      <c r="J7284">
        <v>0.83</v>
      </c>
      <c r="K7284">
        <v>20.044</v>
      </c>
      <c r="L7284">
        <v>30.648</v>
      </c>
      <c r="M7284">
        <v>12.012</v>
      </c>
    </row>
    <row r="7285" spans="1:13" x14ac:dyDescent="0.3">
      <c r="A7285" s="1" t="s">
        <v>24</v>
      </c>
      <c r="B7285">
        <v>2000</v>
      </c>
      <c r="C7285" s="1" t="s">
        <v>17</v>
      </c>
      <c r="D7285" s="1" t="s">
        <v>94</v>
      </c>
      <c r="E7285">
        <v>350</v>
      </c>
      <c r="F7285">
        <v>480</v>
      </c>
      <c r="G7285">
        <v>1631.8</v>
      </c>
      <c r="H7285">
        <v>34359.5</v>
      </c>
      <c r="I7285">
        <v>91</v>
      </c>
      <c r="J7285">
        <v>1.343</v>
      </c>
      <c r="K7285">
        <v>20.044</v>
      </c>
      <c r="L7285">
        <v>30.648</v>
      </c>
      <c r="M7285">
        <v>12.012</v>
      </c>
    </row>
    <row r="7286" spans="1:13" x14ac:dyDescent="0.3">
      <c r="A7286" s="1" t="s">
        <v>25</v>
      </c>
      <c r="B7286">
        <v>2000</v>
      </c>
      <c r="C7286" s="1" t="s">
        <v>23</v>
      </c>
      <c r="D7286" s="1" t="s">
        <v>94</v>
      </c>
      <c r="E7286">
        <v>6500</v>
      </c>
      <c r="F7286">
        <v>3000</v>
      </c>
      <c r="G7286">
        <v>1631.8</v>
      </c>
      <c r="H7286">
        <v>638105</v>
      </c>
      <c r="I7286">
        <v>1690</v>
      </c>
      <c r="J7286">
        <v>0.46600000000000003</v>
      </c>
      <c r="K7286">
        <v>20.044</v>
      </c>
      <c r="L7286">
        <v>30.648</v>
      </c>
      <c r="M7286">
        <v>12.012</v>
      </c>
    </row>
    <row r="7287" spans="1:13" x14ac:dyDescent="0.3">
      <c r="A7287" s="1" t="s">
        <v>26</v>
      </c>
      <c r="B7287">
        <v>2000</v>
      </c>
      <c r="C7287" s="1" t="s">
        <v>17</v>
      </c>
      <c r="D7287" s="1" t="s">
        <v>94</v>
      </c>
      <c r="E7287">
        <v>35000</v>
      </c>
      <c r="F7287">
        <v>52500</v>
      </c>
      <c r="G7287">
        <v>1631.8</v>
      </c>
      <c r="H7287">
        <v>3435950</v>
      </c>
      <c r="I7287">
        <v>9100</v>
      </c>
      <c r="J7287">
        <v>1.512</v>
      </c>
      <c r="K7287">
        <v>20.044</v>
      </c>
      <c r="L7287">
        <v>30.648</v>
      </c>
      <c r="M7287">
        <v>12.012</v>
      </c>
    </row>
    <row r="7288" spans="1:13" x14ac:dyDescent="0.3">
      <c r="A7288" s="1" t="s">
        <v>65</v>
      </c>
      <c r="B7288">
        <v>2000</v>
      </c>
      <c r="C7288" s="1" t="s">
        <v>17</v>
      </c>
      <c r="D7288" s="1" t="s">
        <v>94</v>
      </c>
      <c r="E7288">
        <v>2000</v>
      </c>
      <c r="F7288">
        <v>1800</v>
      </c>
      <c r="G7288">
        <v>1631.8</v>
      </c>
      <c r="H7288">
        <v>196340</v>
      </c>
      <c r="I7288">
        <v>520</v>
      </c>
      <c r="J7288">
        <v>0.90100000000000002</v>
      </c>
      <c r="K7288">
        <v>20.044</v>
      </c>
      <c r="L7288">
        <v>30.648</v>
      </c>
      <c r="M7288">
        <v>12.012</v>
      </c>
    </row>
    <row r="7289" spans="1:13" x14ac:dyDescent="0.3">
      <c r="A7289" s="1" t="s">
        <v>28</v>
      </c>
      <c r="B7289">
        <v>2000</v>
      </c>
      <c r="C7289" s="1" t="s">
        <v>17</v>
      </c>
      <c r="D7289" s="1" t="s">
        <v>94</v>
      </c>
      <c r="E7289">
        <v>750</v>
      </c>
      <c r="F7289">
        <v>400</v>
      </c>
      <c r="G7289">
        <v>1631.8</v>
      </c>
      <c r="H7289">
        <v>73627.5</v>
      </c>
      <c r="I7289">
        <v>195</v>
      </c>
      <c r="J7289">
        <v>0.51200000000000001</v>
      </c>
      <c r="K7289">
        <v>20.044</v>
      </c>
      <c r="L7289">
        <v>30.648</v>
      </c>
      <c r="M7289">
        <v>12.012</v>
      </c>
    </row>
    <row r="7290" spans="1:13" x14ac:dyDescent="0.3">
      <c r="A7290" s="1" t="s">
        <v>30</v>
      </c>
      <c r="B7290">
        <v>2000</v>
      </c>
      <c r="C7290" s="1" t="s">
        <v>23</v>
      </c>
      <c r="D7290" s="1" t="s">
        <v>94</v>
      </c>
      <c r="E7290">
        <v>6500</v>
      </c>
      <c r="F7290">
        <v>5700</v>
      </c>
      <c r="G7290">
        <v>1631.8</v>
      </c>
      <c r="H7290">
        <v>638105</v>
      </c>
      <c r="I7290">
        <v>1690</v>
      </c>
      <c r="J7290">
        <v>0.91900000000000004</v>
      </c>
      <c r="K7290">
        <v>20.044</v>
      </c>
      <c r="L7290">
        <v>30.648</v>
      </c>
      <c r="M7290">
        <v>12.012</v>
      </c>
    </row>
    <row r="7291" spans="1:13" x14ac:dyDescent="0.3">
      <c r="A7291" s="1" t="s">
        <v>66</v>
      </c>
      <c r="B7291">
        <v>2000</v>
      </c>
      <c r="C7291" s="1" t="s">
        <v>17</v>
      </c>
      <c r="D7291" s="1" t="s">
        <v>94</v>
      </c>
      <c r="E7291">
        <v>4400</v>
      </c>
      <c r="F7291">
        <v>4240</v>
      </c>
      <c r="G7291">
        <v>1631.8</v>
      </c>
      <c r="H7291">
        <v>431948</v>
      </c>
      <c r="I7291">
        <v>1144</v>
      </c>
      <c r="J7291">
        <v>0.98499999999999999</v>
      </c>
      <c r="K7291">
        <v>20.044</v>
      </c>
      <c r="L7291">
        <v>30.648</v>
      </c>
      <c r="M7291">
        <v>12.012</v>
      </c>
    </row>
    <row r="7292" spans="1:13" x14ac:dyDescent="0.3">
      <c r="A7292" s="1" t="s">
        <v>73</v>
      </c>
      <c r="B7292">
        <v>2000</v>
      </c>
      <c r="C7292" s="1" t="s">
        <v>17</v>
      </c>
      <c r="D7292" s="1" t="s">
        <v>94</v>
      </c>
      <c r="E7292">
        <v>1700</v>
      </c>
      <c r="F7292">
        <v>1120</v>
      </c>
      <c r="G7292">
        <v>1631.8</v>
      </c>
      <c r="H7292">
        <v>166889</v>
      </c>
      <c r="I7292">
        <v>442</v>
      </c>
      <c r="J7292">
        <v>0.66</v>
      </c>
      <c r="K7292">
        <v>20.044</v>
      </c>
      <c r="L7292">
        <v>30.648</v>
      </c>
      <c r="M7292">
        <v>12.012</v>
      </c>
    </row>
    <row r="7293" spans="1:13" x14ac:dyDescent="0.3">
      <c r="A7293" s="1" t="s">
        <v>73</v>
      </c>
      <c r="B7293">
        <v>2000</v>
      </c>
      <c r="C7293" s="1" t="s">
        <v>23</v>
      </c>
      <c r="D7293" s="1" t="s">
        <v>94</v>
      </c>
      <c r="E7293">
        <v>6000</v>
      </c>
      <c r="F7293">
        <v>6000</v>
      </c>
      <c r="G7293">
        <v>1631.8</v>
      </c>
      <c r="H7293">
        <v>589020</v>
      </c>
      <c r="I7293">
        <v>1560</v>
      </c>
      <c r="J7293">
        <v>1</v>
      </c>
      <c r="K7293">
        <v>20.044</v>
      </c>
      <c r="L7293">
        <v>30.648</v>
      </c>
      <c r="M7293">
        <v>12.012</v>
      </c>
    </row>
    <row r="7294" spans="1:13" x14ac:dyDescent="0.3">
      <c r="A7294" s="1" t="s">
        <v>31</v>
      </c>
      <c r="B7294">
        <v>2000</v>
      </c>
      <c r="C7294" s="1" t="s">
        <v>14</v>
      </c>
      <c r="D7294" s="1" t="s">
        <v>94</v>
      </c>
      <c r="E7294">
        <v>4540</v>
      </c>
      <c r="F7294">
        <v>47890</v>
      </c>
      <c r="G7294">
        <v>1631.8</v>
      </c>
      <c r="H7294">
        <v>445691.8</v>
      </c>
      <c r="I7294">
        <v>1180.4000000000001</v>
      </c>
      <c r="J7294">
        <v>10.324</v>
      </c>
      <c r="K7294">
        <v>20.044</v>
      </c>
      <c r="L7294">
        <v>30.648</v>
      </c>
      <c r="M7294">
        <v>12.012</v>
      </c>
    </row>
    <row r="7295" spans="1:13" x14ac:dyDescent="0.3">
      <c r="A7295" s="1" t="s">
        <v>32</v>
      </c>
      <c r="B7295">
        <v>2000</v>
      </c>
      <c r="C7295" s="1" t="s">
        <v>23</v>
      </c>
      <c r="D7295" s="1" t="s">
        <v>94</v>
      </c>
      <c r="E7295">
        <v>15000</v>
      </c>
      <c r="F7295">
        <v>12000</v>
      </c>
      <c r="G7295">
        <v>1631.8</v>
      </c>
      <c r="H7295">
        <v>1472550</v>
      </c>
      <c r="I7295">
        <v>3900</v>
      </c>
      <c r="J7295">
        <v>0.80200000000000005</v>
      </c>
      <c r="K7295">
        <v>20.044</v>
      </c>
      <c r="L7295">
        <v>30.648</v>
      </c>
      <c r="M7295">
        <v>12.012</v>
      </c>
    </row>
    <row r="7296" spans="1:13" x14ac:dyDescent="0.3">
      <c r="A7296" s="1" t="s">
        <v>33</v>
      </c>
      <c r="B7296">
        <v>2000</v>
      </c>
      <c r="C7296" s="1" t="s">
        <v>17</v>
      </c>
      <c r="D7296" s="1" t="s">
        <v>94</v>
      </c>
      <c r="E7296">
        <v>150000</v>
      </c>
      <c r="F7296">
        <v>230000</v>
      </c>
      <c r="G7296">
        <v>1631.8</v>
      </c>
      <c r="H7296">
        <v>14725500</v>
      </c>
      <c r="I7296">
        <v>39000</v>
      </c>
      <c r="J7296">
        <v>1.502</v>
      </c>
      <c r="K7296">
        <v>20.044</v>
      </c>
      <c r="L7296">
        <v>30.648</v>
      </c>
      <c r="M7296">
        <v>12.012</v>
      </c>
    </row>
    <row r="7297" spans="1:13" x14ac:dyDescent="0.3">
      <c r="A7297" s="1" t="s">
        <v>33</v>
      </c>
      <c r="B7297">
        <v>2000</v>
      </c>
      <c r="C7297" s="1" t="s">
        <v>23</v>
      </c>
      <c r="D7297" s="1" t="s">
        <v>94</v>
      </c>
      <c r="E7297">
        <v>1680</v>
      </c>
      <c r="F7297">
        <v>3330</v>
      </c>
      <c r="G7297">
        <v>1631.8</v>
      </c>
      <c r="H7297">
        <v>164925.6</v>
      </c>
      <c r="I7297">
        <v>436.8</v>
      </c>
      <c r="J7297">
        <v>1.98</v>
      </c>
      <c r="K7297">
        <v>20.044</v>
      </c>
      <c r="L7297">
        <v>30.648</v>
      </c>
      <c r="M7297">
        <v>12.012</v>
      </c>
    </row>
    <row r="7298" spans="1:13" x14ac:dyDescent="0.3">
      <c r="A7298" s="1" t="s">
        <v>37</v>
      </c>
      <c r="B7298">
        <v>2000</v>
      </c>
      <c r="C7298" s="1" t="s">
        <v>17</v>
      </c>
      <c r="D7298" s="1" t="s">
        <v>94</v>
      </c>
      <c r="E7298">
        <v>3000</v>
      </c>
      <c r="F7298">
        <v>2500</v>
      </c>
      <c r="G7298">
        <v>1631.8</v>
      </c>
      <c r="H7298">
        <v>294510</v>
      </c>
      <c r="I7298">
        <v>780</v>
      </c>
      <c r="J7298">
        <v>0.81499999999999995</v>
      </c>
      <c r="K7298">
        <v>20.044</v>
      </c>
      <c r="L7298">
        <v>30.648</v>
      </c>
      <c r="M7298">
        <v>12.012</v>
      </c>
    </row>
    <row r="7299" spans="1:13" x14ac:dyDescent="0.3">
      <c r="A7299" s="1" t="s">
        <v>38</v>
      </c>
      <c r="B7299">
        <v>2000</v>
      </c>
      <c r="C7299" s="1" t="s">
        <v>17</v>
      </c>
      <c r="D7299" s="1" t="s">
        <v>94</v>
      </c>
      <c r="E7299">
        <v>10000</v>
      </c>
      <c r="F7299">
        <v>8500</v>
      </c>
      <c r="G7299">
        <v>1631.8</v>
      </c>
      <c r="H7299">
        <v>981700</v>
      </c>
      <c r="I7299">
        <v>2600</v>
      </c>
      <c r="J7299">
        <v>0.89200000000000002</v>
      </c>
      <c r="K7299">
        <v>20.044</v>
      </c>
      <c r="L7299">
        <v>30.648</v>
      </c>
      <c r="M7299">
        <v>12.012</v>
      </c>
    </row>
    <row r="7300" spans="1:13" x14ac:dyDescent="0.3">
      <c r="A7300" s="1" t="s">
        <v>60</v>
      </c>
      <c r="B7300">
        <v>2000</v>
      </c>
      <c r="C7300" s="1" t="s">
        <v>17</v>
      </c>
      <c r="D7300" s="1" t="s">
        <v>94</v>
      </c>
      <c r="E7300">
        <v>13000</v>
      </c>
      <c r="F7300">
        <v>16500</v>
      </c>
      <c r="G7300">
        <v>1631.8</v>
      </c>
      <c r="H7300">
        <v>1276210</v>
      </c>
      <c r="I7300">
        <v>3380</v>
      </c>
      <c r="J7300">
        <v>1.2809999999999999</v>
      </c>
      <c r="K7300">
        <v>20.044</v>
      </c>
      <c r="L7300">
        <v>30.648</v>
      </c>
      <c r="M7300">
        <v>12.012</v>
      </c>
    </row>
    <row r="7301" spans="1:13" x14ac:dyDescent="0.3">
      <c r="A7301" s="1" t="s">
        <v>39</v>
      </c>
      <c r="B7301">
        <v>2000</v>
      </c>
      <c r="C7301" s="1" t="s">
        <v>14</v>
      </c>
      <c r="D7301" s="1" t="s">
        <v>94</v>
      </c>
      <c r="E7301">
        <v>700</v>
      </c>
      <c r="F7301">
        <v>35000</v>
      </c>
      <c r="G7301">
        <v>1631.8</v>
      </c>
      <c r="H7301">
        <v>68719</v>
      </c>
      <c r="I7301">
        <v>182</v>
      </c>
      <c r="J7301">
        <v>39.936999999999998</v>
      </c>
      <c r="K7301">
        <v>20.044</v>
      </c>
      <c r="L7301">
        <v>30.648</v>
      </c>
      <c r="M7301">
        <v>12.012</v>
      </c>
    </row>
    <row r="7302" spans="1:13" x14ac:dyDescent="0.3">
      <c r="A7302" s="1" t="s">
        <v>69</v>
      </c>
      <c r="B7302">
        <v>2000</v>
      </c>
      <c r="C7302" s="1" t="s">
        <v>17</v>
      </c>
      <c r="D7302" s="1" t="s">
        <v>94</v>
      </c>
      <c r="E7302">
        <v>4000</v>
      </c>
      <c r="F7302">
        <v>3000</v>
      </c>
      <c r="G7302">
        <v>1631.8</v>
      </c>
      <c r="H7302">
        <v>392680</v>
      </c>
      <c r="I7302">
        <v>1040</v>
      </c>
      <c r="J7302">
        <v>0.75</v>
      </c>
      <c r="K7302">
        <v>20.044</v>
      </c>
      <c r="L7302">
        <v>30.648</v>
      </c>
      <c r="M7302">
        <v>12.012</v>
      </c>
    </row>
    <row r="7303" spans="1:13" x14ac:dyDescent="0.3">
      <c r="A7303" s="1" t="s">
        <v>69</v>
      </c>
      <c r="B7303">
        <v>2000</v>
      </c>
      <c r="C7303" s="1" t="s">
        <v>23</v>
      </c>
      <c r="D7303" s="1" t="s">
        <v>94</v>
      </c>
      <c r="E7303">
        <v>1000</v>
      </c>
      <c r="F7303">
        <v>1100</v>
      </c>
      <c r="G7303">
        <v>1631.8</v>
      </c>
      <c r="H7303">
        <v>98170</v>
      </c>
      <c r="I7303">
        <v>260</v>
      </c>
      <c r="J7303">
        <v>1.0980000000000001</v>
      </c>
      <c r="K7303">
        <v>20.044</v>
      </c>
      <c r="L7303">
        <v>30.648</v>
      </c>
      <c r="M7303">
        <v>12.012</v>
      </c>
    </row>
    <row r="7304" spans="1:13" x14ac:dyDescent="0.3">
      <c r="A7304" s="1" t="s">
        <v>44</v>
      </c>
      <c r="B7304">
        <v>2000</v>
      </c>
      <c r="C7304" s="1" t="s">
        <v>23</v>
      </c>
      <c r="D7304" s="1" t="s">
        <v>94</v>
      </c>
      <c r="E7304">
        <v>5000</v>
      </c>
      <c r="F7304">
        <v>10000</v>
      </c>
      <c r="G7304">
        <v>1631.8</v>
      </c>
      <c r="H7304">
        <v>490850</v>
      </c>
      <c r="I7304">
        <v>1300</v>
      </c>
      <c r="J7304">
        <v>2.0680000000000001</v>
      </c>
      <c r="K7304">
        <v>20.044</v>
      </c>
      <c r="L7304">
        <v>30.648</v>
      </c>
      <c r="M7304">
        <v>12.012</v>
      </c>
    </row>
    <row r="7305" spans="1:13" x14ac:dyDescent="0.3">
      <c r="A7305" s="1" t="s">
        <v>16</v>
      </c>
      <c r="B7305">
        <v>2000</v>
      </c>
      <c r="C7305" s="1" t="s">
        <v>17</v>
      </c>
      <c r="D7305" s="1" t="s">
        <v>82</v>
      </c>
      <c r="E7305">
        <v>149140</v>
      </c>
      <c r="F7305">
        <v>97170</v>
      </c>
      <c r="G7305">
        <v>1066</v>
      </c>
      <c r="H7305">
        <v>14641073.800000001</v>
      </c>
      <c r="I7305">
        <v>38776.400000000001</v>
      </c>
      <c r="J7305">
        <v>0.64</v>
      </c>
      <c r="K7305">
        <v>26.167999999999999</v>
      </c>
      <c r="L7305">
        <v>36.155000000000001</v>
      </c>
      <c r="M7305">
        <v>16.983000000000001</v>
      </c>
    </row>
    <row r="7306" spans="1:13" x14ac:dyDescent="0.3">
      <c r="A7306" s="1" t="s">
        <v>16</v>
      </c>
      <c r="B7306">
        <v>2000</v>
      </c>
      <c r="C7306" s="1" t="s">
        <v>23</v>
      </c>
      <c r="D7306" s="1" t="s">
        <v>82</v>
      </c>
      <c r="E7306">
        <v>50</v>
      </c>
      <c r="F7306">
        <v>30</v>
      </c>
      <c r="G7306">
        <v>1066</v>
      </c>
      <c r="H7306">
        <v>4908.5</v>
      </c>
      <c r="I7306">
        <v>13</v>
      </c>
      <c r="J7306">
        <v>0.58499999999999996</v>
      </c>
      <c r="K7306">
        <v>26.167999999999999</v>
      </c>
      <c r="L7306">
        <v>36.155000000000001</v>
      </c>
      <c r="M7306">
        <v>16.983000000000001</v>
      </c>
    </row>
    <row r="7307" spans="1:13" x14ac:dyDescent="0.3">
      <c r="A7307" s="1" t="s">
        <v>46</v>
      </c>
      <c r="B7307">
        <v>2000</v>
      </c>
      <c r="C7307" s="1" t="s">
        <v>17</v>
      </c>
      <c r="D7307" s="1" t="s">
        <v>82</v>
      </c>
      <c r="E7307">
        <v>4120</v>
      </c>
      <c r="F7307">
        <v>2350</v>
      </c>
      <c r="G7307">
        <v>1066</v>
      </c>
      <c r="H7307">
        <v>404460.4</v>
      </c>
      <c r="I7307">
        <v>1071.2</v>
      </c>
      <c r="J7307">
        <v>0.56399999999999995</v>
      </c>
      <c r="K7307">
        <v>26.167999999999999</v>
      </c>
      <c r="L7307">
        <v>36.155000000000001</v>
      </c>
      <c r="M7307">
        <v>16.983000000000001</v>
      </c>
    </row>
    <row r="7308" spans="1:13" x14ac:dyDescent="0.3">
      <c r="A7308" s="1" t="s">
        <v>18</v>
      </c>
      <c r="B7308">
        <v>2000</v>
      </c>
      <c r="C7308" s="1" t="s">
        <v>17</v>
      </c>
      <c r="D7308" s="1" t="s">
        <v>82</v>
      </c>
      <c r="E7308">
        <v>9710</v>
      </c>
      <c r="F7308">
        <v>5050</v>
      </c>
      <c r="G7308">
        <v>1066</v>
      </c>
      <c r="H7308">
        <v>953230.7</v>
      </c>
      <c r="I7308">
        <v>2524.6</v>
      </c>
      <c r="J7308">
        <v>0.52</v>
      </c>
      <c r="K7308">
        <v>26.167999999999999</v>
      </c>
      <c r="L7308">
        <v>36.155000000000001</v>
      </c>
      <c r="M7308">
        <v>16.983000000000001</v>
      </c>
    </row>
    <row r="7309" spans="1:13" x14ac:dyDescent="0.3">
      <c r="A7309" s="1" t="s">
        <v>18</v>
      </c>
      <c r="B7309">
        <v>2000</v>
      </c>
      <c r="C7309" s="1" t="s">
        <v>23</v>
      </c>
      <c r="D7309" s="1" t="s">
        <v>82</v>
      </c>
      <c r="E7309">
        <v>8650</v>
      </c>
      <c r="F7309">
        <v>3940</v>
      </c>
      <c r="G7309">
        <v>1066</v>
      </c>
      <c r="H7309">
        <v>849170.5</v>
      </c>
      <c r="I7309">
        <v>2249</v>
      </c>
      <c r="J7309">
        <v>0.50700000000000001</v>
      </c>
      <c r="K7309">
        <v>26.167999999999999</v>
      </c>
      <c r="L7309">
        <v>36.155000000000001</v>
      </c>
      <c r="M7309">
        <v>16.983000000000001</v>
      </c>
    </row>
    <row r="7310" spans="1:13" x14ac:dyDescent="0.3">
      <c r="A7310" s="1" t="s">
        <v>49</v>
      </c>
      <c r="B7310">
        <v>2000</v>
      </c>
      <c r="C7310" s="1" t="s">
        <v>14</v>
      </c>
      <c r="D7310" s="1" t="s">
        <v>82</v>
      </c>
      <c r="E7310">
        <v>13370</v>
      </c>
      <c r="F7310">
        <v>6550</v>
      </c>
      <c r="G7310">
        <v>1066</v>
      </c>
      <c r="H7310">
        <v>1312532.8999999999</v>
      </c>
      <c r="I7310">
        <v>3476.2</v>
      </c>
      <c r="J7310">
        <v>0.48199999999999998</v>
      </c>
      <c r="K7310">
        <v>26.167999999999999</v>
      </c>
      <c r="L7310">
        <v>36.155000000000001</v>
      </c>
      <c r="M7310">
        <v>16.983000000000001</v>
      </c>
    </row>
    <row r="7311" spans="1:13" x14ac:dyDescent="0.3">
      <c r="A7311" s="1" t="s">
        <v>20</v>
      </c>
      <c r="B7311">
        <v>2000</v>
      </c>
      <c r="C7311" s="1" t="s">
        <v>17</v>
      </c>
      <c r="D7311" s="1" t="s">
        <v>82</v>
      </c>
      <c r="E7311">
        <v>39160</v>
      </c>
      <c r="F7311">
        <v>65090</v>
      </c>
      <c r="G7311">
        <v>1066</v>
      </c>
      <c r="H7311">
        <v>3844337.2</v>
      </c>
      <c r="I7311">
        <v>10181.6</v>
      </c>
      <c r="J7311">
        <v>1.6539999999999999</v>
      </c>
      <c r="K7311">
        <v>26.167999999999999</v>
      </c>
      <c r="L7311">
        <v>36.155000000000001</v>
      </c>
      <c r="M7311">
        <v>16.983000000000001</v>
      </c>
    </row>
    <row r="7312" spans="1:13" x14ac:dyDescent="0.3">
      <c r="A7312" s="1" t="s">
        <v>21</v>
      </c>
      <c r="B7312">
        <v>2000</v>
      </c>
      <c r="C7312" s="1" t="s">
        <v>14</v>
      </c>
      <c r="D7312" s="1" t="s">
        <v>82</v>
      </c>
      <c r="E7312">
        <v>69650</v>
      </c>
      <c r="F7312">
        <v>58950</v>
      </c>
      <c r="G7312">
        <v>1066</v>
      </c>
      <c r="H7312">
        <v>6837540.5</v>
      </c>
      <c r="I7312">
        <v>18109</v>
      </c>
      <c r="J7312">
        <v>0.83799999999999997</v>
      </c>
      <c r="K7312">
        <v>26.167999999999999</v>
      </c>
      <c r="L7312">
        <v>36.155000000000001</v>
      </c>
      <c r="M7312">
        <v>16.983000000000001</v>
      </c>
    </row>
    <row r="7313" spans="1:13" x14ac:dyDescent="0.3">
      <c r="A7313" s="1" t="s">
        <v>50</v>
      </c>
      <c r="B7313">
        <v>2000</v>
      </c>
      <c r="C7313" s="1" t="s">
        <v>14</v>
      </c>
      <c r="D7313" s="1" t="s">
        <v>82</v>
      </c>
      <c r="E7313">
        <v>9000</v>
      </c>
      <c r="F7313">
        <v>28280</v>
      </c>
      <c r="G7313">
        <v>1066</v>
      </c>
      <c r="H7313">
        <v>883530</v>
      </c>
      <c r="I7313">
        <v>2340</v>
      </c>
      <c r="J7313">
        <v>3.1230000000000002</v>
      </c>
      <c r="K7313">
        <v>26.167999999999999</v>
      </c>
      <c r="L7313">
        <v>36.155000000000001</v>
      </c>
      <c r="M7313">
        <v>16.983000000000001</v>
      </c>
    </row>
    <row r="7314" spans="1:13" x14ac:dyDescent="0.3">
      <c r="A7314" s="1" t="s">
        <v>51</v>
      </c>
      <c r="B7314">
        <v>2000</v>
      </c>
      <c r="C7314" s="1" t="s">
        <v>17</v>
      </c>
      <c r="D7314" s="1" t="s">
        <v>82</v>
      </c>
      <c r="E7314">
        <v>12060</v>
      </c>
      <c r="F7314">
        <v>23840</v>
      </c>
      <c r="G7314">
        <v>1066</v>
      </c>
      <c r="H7314">
        <v>1183930.2</v>
      </c>
      <c r="I7314">
        <v>3135.6</v>
      </c>
      <c r="J7314">
        <v>1.962</v>
      </c>
      <c r="K7314">
        <v>26.167999999999999</v>
      </c>
      <c r="L7314">
        <v>36.155000000000001</v>
      </c>
      <c r="M7314">
        <v>16.983000000000001</v>
      </c>
    </row>
    <row r="7315" spans="1:13" x14ac:dyDescent="0.3">
      <c r="A7315" s="1" t="s">
        <v>22</v>
      </c>
      <c r="B7315">
        <v>2000</v>
      </c>
      <c r="C7315" s="1" t="s">
        <v>23</v>
      </c>
      <c r="D7315" s="1" t="s">
        <v>82</v>
      </c>
      <c r="E7315">
        <v>20630</v>
      </c>
      <c r="F7315">
        <v>12760</v>
      </c>
      <c r="G7315">
        <v>1066</v>
      </c>
      <c r="H7315">
        <v>2025247.1</v>
      </c>
      <c r="I7315">
        <v>5363.8</v>
      </c>
      <c r="J7315">
        <v>0.52900000000000003</v>
      </c>
      <c r="K7315">
        <v>26.167999999999999</v>
      </c>
      <c r="L7315">
        <v>36.155000000000001</v>
      </c>
      <c r="M7315">
        <v>16.983000000000001</v>
      </c>
    </row>
    <row r="7316" spans="1:13" x14ac:dyDescent="0.3">
      <c r="A7316" s="1" t="s">
        <v>52</v>
      </c>
      <c r="B7316">
        <v>2000</v>
      </c>
      <c r="C7316" s="1" t="s">
        <v>17</v>
      </c>
      <c r="D7316" s="1" t="s">
        <v>82</v>
      </c>
      <c r="E7316">
        <v>72357</v>
      </c>
      <c r="F7316">
        <v>57475</v>
      </c>
      <c r="G7316">
        <v>1066</v>
      </c>
      <c r="H7316">
        <v>7103286.6900000004</v>
      </c>
      <c r="I7316">
        <v>18812.82</v>
      </c>
      <c r="J7316">
        <v>0.88600000000000001</v>
      </c>
      <c r="K7316">
        <v>26.167999999999999</v>
      </c>
      <c r="L7316">
        <v>36.155000000000001</v>
      </c>
      <c r="M7316">
        <v>16.983000000000001</v>
      </c>
    </row>
    <row r="7317" spans="1:13" x14ac:dyDescent="0.3">
      <c r="A7317" s="1" t="s">
        <v>53</v>
      </c>
      <c r="B7317">
        <v>2000</v>
      </c>
      <c r="C7317" s="1" t="s">
        <v>17</v>
      </c>
      <c r="D7317" s="1" t="s">
        <v>82</v>
      </c>
      <c r="E7317">
        <v>75996</v>
      </c>
      <c r="F7317">
        <v>14594</v>
      </c>
      <c r="G7317">
        <v>1066</v>
      </c>
      <c r="H7317">
        <v>7460527.3200000003</v>
      </c>
      <c r="I7317">
        <v>19758.96</v>
      </c>
      <c r="J7317">
        <v>0.218</v>
      </c>
      <c r="K7317">
        <v>26.167999999999999</v>
      </c>
      <c r="L7317">
        <v>36.155000000000001</v>
      </c>
      <c r="M7317">
        <v>16.983000000000001</v>
      </c>
    </row>
    <row r="7318" spans="1:13" x14ac:dyDescent="0.3">
      <c r="A7318" s="1" t="s">
        <v>54</v>
      </c>
      <c r="B7318">
        <v>2000</v>
      </c>
      <c r="C7318" s="1" t="s">
        <v>17</v>
      </c>
      <c r="D7318" s="1" t="s">
        <v>82</v>
      </c>
      <c r="E7318">
        <v>13000</v>
      </c>
      <c r="F7318">
        <v>7480</v>
      </c>
      <c r="G7318">
        <v>1066</v>
      </c>
      <c r="H7318">
        <v>1276210</v>
      </c>
      <c r="I7318">
        <v>3380</v>
      </c>
      <c r="J7318">
        <v>0.59799999999999998</v>
      </c>
      <c r="K7318">
        <v>26.167999999999999</v>
      </c>
      <c r="L7318">
        <v>36.155000000000001</v>
      </c>
      <c r="M7318">
        <v>16.983000000000001</v>
      </c>
    </row>
    <row r="7319" spans="1:13" x14ac:dyDescent="0.3">
      <c r="A7319" s="1" t="s">
        <v>24</v>
      </c>
      <c r="B7319">
        <v>2000</v>
      </c>
      <c r="C7319" s="1" t="s">
        <v>17</v>
      </c>
      <c r="D7319" s="1" t="s">
        <v>82</v>
      </c>
      <c r="E7319">
        <v>13850</v>
      </c>
      <c r="F7319">
        <v>106680</v>
      </c>
      <c r="G7319">
        <v>1066</v>
      </c>
      <c r="H7319">
        <v>1359654.5</v>
      </c>
      <c r="I7319">
        <v>3601</v>
      </c>
      <c r="J7319">
        <v>5.8819999999999997</v>
      </c>
      <c r="K7319">
        <v>26.167999999999999</v>
      </c>
      <c r="L7319">
        <v>36.155000000000001</v>
      </c>
      <c r="M7319">
        <v>16.983000000000001</v>
      </c>
    </row>
    <row r="7320" spans="1:13" x14ac:dyDescent="0.3">
      <c r="A7320" s="1" t="s">
        <v>25</v>
      </c>
      <c r="B7320">
        <v>2000</v>
      </c>
      <c r="C7320" s="1" t="s">
        <v>23</v>
      </c>
      <c r="D7320" s="1" t="s">
        <v>82</v>
      </c>
      <c r="E7320">
        <v>20630</v>
      </c>
      <c r="F7320">
        <v>7460</v>
      </c>
      <c r="G7320">
        <v>1066</v>
      </c>
      <c r="H7320">
        <v>2025247.1</v>
      </c>
      <c r="I7320">
        <v>5363.8</v>
      </c>
      <c r="J7320">
        <v>0.36199999999999999</v>
      </c>
      <c r="K7320">
        <v>26.167999999999999</v>
      </c>
      <c r="L7320">
        <v>36.155000000000001</v>
      </c>
      <c r="M7320">
        <v>16.983000000000001</v>
      </c>
    </row>
    <row r="7321" spans="1:13" x14ac:dyDescent="0.3">
      <c r="A7321" s="1" t="s">
        <v>26</v>
      </c>
      <c r="B7321">
        <v>2000</v>
      </c>
      <c r="C7321" s="1" t="s">
        <v>17</v>
      </c>
      <c r="D7321" s="1" t="s">
        <v>82</v>
      </c>
      <c r="E7321">
        <v>54371</v>
      </c>
      <c r="F7321">
        <v>68866</v>
      </c>
      <c r="G7321">
        <v>1066</v>
      </c>
      <c r="H7321">
        <v>5337601.07</v>
      </c>
      <c r="I7321">
        <v>14136.46</v>
      </c>
      <c r="J7321">
        <v>0.88100000000000001</v>
      </c>
      <c r="K7321">
        <v>26.167999999999999</v>
      </c>
      <c r="L7321">
        <v>36.155000000000001</v>
      </c>
      <c r="M7321">
        <v>16.983000000000001</v>
      </c>
    </row>
    <row r="7322" spans="1:13" x14ac:dyDescent="0.3">
      <c r="A7322" s="1" t="s">
        <v>27</v>
      </c>
      <c r="B7322">
        <v>2000</v>
      </c>
      <c r="C7322" s="1" t="s">
        <v>17</v>
      </c>
      <c r="D7322" s="1" t="s">
        <v>82</v>
      </c>
      <c r="E7322">
        <v>23880</v>
      </c>
      <c r="F7322">
        <v>102620</v>
      </c>
      <c r="G7322">
        <v>1066</v>
      </c>
      <c r="H7322">
        <v>2344299.6</v>
      </c>
      <c r="I7322">
        <v>6208.8</v>
      </c>
      <c r="J7322">
        <v>3.907</v>
      </c>
      <c r="K7322">
        <v>26.167999999999999</v>
      </c>
      <c r="L7322">
        <v>36.155000000000001</v>
      </c>
      <c r="M7322">
        <v>16.983000000000001</v>
      </c>
    </row>
    <row r="7323" spans="1:13" x14ac:dyDescent="0.3">
      <c r="A7323" s="1" t="s">
        <v>65</v>
      </c>
      <c r="B7323">
        <v>2000</v>
      </c>
      <c r="C7323" s="1" t="s">
        <v>17</v>
      </c>
      <c r="D7323" s="1" t="s">
        <v>82</v>
      </c>
      <c r="E7323">
        <v>147440</v>
      </c>
      <c r="F7323">
        <v>29290</v>
      </c>
      <c r="G7323">
        <v>1066</v>
      </c>
      <c r="H7323">
        <v>14474184.800000001</v>
      </c>
      <c r="I7323">
        <v>38334.400000000001</v>
      </c>
      <c r="J7323">
        <v>0.21</v>
      </c>
      <c r="K7323">
        <v>26.167999999999999</v>
      </c>
      <c r="L7323">
        <v>36.155000000000001</v>
      </c>
      <c r="M7323">
        <v>16.983000000000001</v>
      </c>
    </row>
    <row r="7324" spans="1:13" x14ac:dyDescent="0.3">
      <c r="A7324" s="1" t="s">
        <v>28</v>
      </c>
      <c r="B7324">
        <v>2000</v>
      </c>
      <c r="C7324" s="1" t="s">
        <v>17</v>
      </c>
      <c r="D7324" s="1" t="s">
        <v>82</v>
      </c>
      <c r="E7324">
        <v>126530</v>
      </c>
      <c r="F7324">
        <v>29980</v>
      </c>
      <c r="G7324">
        <v>1066</v>
      </c>
      <c r="H7324">
        <v>12421450.1</v>
      </c>
      <c r="I7324">
        <v>32897.800000000003</v>
      </c>
      <c r="J7324">
        <v>0.34200000000000003</v>
      </c>
      <c r="K7324">
        <v>26.167999999999999</v>
      </c>
      <c r="L7324">
        <v>36.155000000000001</v>
      </c>
      <c r="M7324">
        <v>16.983000000000001</v>
      </c>
    </row>
    <row r="7325" spans="1:13" x14ac:dyDescent="0.3">
      <c r="A7325" s="1" t="s">
        <v>28</v>
      </c>
      <c r="B7325">
        <v>2000</v>
      </c>
      <c r="C7325" s="1" t="s">
        <v>23</v>
      </c>
      <c r="D7325" s="1" t="s">
        <v>82</v>
      </c>
      <c r="E7325">
        <v>31500</v>
      </c>
      <c r="F7325">
        <v>9030</v>
      </c>
      <c r="G7325">
        <v>1066</v>
      </c>
      <c r="H7325">
        <v>3092355</v>
      </c>
      <c r="I7325">
        <v>8190</v>
      </c>
      <c r="J7325">
        <v>0.38500000000000001</v>
      </c>
      <c r="K7325">
        <v>26.167999999999999</v>
      </c>
      <c r="L7325">
        <v>36.155000000000001</v>
      </c>
      <c r="M7325">
        <v>16.983000000000001</v>
      </c>
    </row>
    <row r="7326" spans="1:13" x14ac:dyDescent="0.3">
      <c r="A7326" s="1" t="s">
        <v>29</v>
      </c>
      <c r="B7326">
        <v>2000</v>
      </c>
      <c r="C7326" s="1" t="s">
        <v>14</v>
      </c>
      <c r="D7326" s="1" t="s">
        <v>82</v>
      </c>
      <c r="E7326">
        <v>27400</v>
      </c>
      <c r="F7326">
        <v>229420</v>
      </c>
      <c r="G7326">
        <v>1066</v>
      </c>
      <c r="H7326">
        <v>2689858</v>
      </c>
      <c r="I7326">
        <v>7124</v>
      </c>
      <c r="J7326">
        <v>7.3860000000000001</v>
      </c>
      <c r="K7326">
        <v>26.167999999999999</v>
      </c>
      <c r="L7326">
        <v>36.155000000000001</v>
      </c>
      <c r="M7326">
        <v>16.983000000000001</v>
      </c>
    </row>
    <row r="7327" spans="1:13" x14ac:dyDescent="0.3">
      <c r="A7327" s="1" t="s">
        <v>30</v>
      </c>
      <c r="B7327">
        <v>2000</v>
      </c>
      <c r="C7327" s="1" t="s">
        <v>23</v>
      </c>
      <c r="D7327" s="1" t="s">
        <v>82</v>
      </c>
      <c r="E7327">
        <v>2180</v>
      </c>
      <c r="F7327">
        <v>1090</v>
      </c>
      <c r="G7327">
        <v>1066</v>
      </c>
      <c r="H7327">
        <v>214010.6</v>
      </c>
      <c r="I7327">
        <v>566.79999999999995</v>
      </c>
      <c r="J7327">
        <v>0.51400000000000001</v>
      </c>
      <c r="K7327">
        <v>26.167999999999999</v>
      </c>
      <c r="L7327">
        <v>36.155000000000001</v>
      </c>
      <c r="M7327">
        <v>16.983000000000001</v>
      </c>
    </row>
    <row r="7328" spans="1:13" x14ac:dyDescent="0.3">
      <c r="A7328" s="1" t="s">
        <v>66</v>
      </c>
      <c r="B7328">
        <v>2000</v>
      </c>
      <c r="C7328" s="1" t="s">
        <v>17</v>
      </c>
      <c r="D7328" s="1" t="s">
        <v>82</v>
      </c>
      <c r="E7328">
        <v>26610</v>
      </c>
      <c r="F7328">
        <v>14510</v>
      </c>
      <c r="G7328">
        <v>1066</v>
      </c>
      <c r="H7328">
        <v>2612303.7000000002</v>
      </c>
      <c r="I7328">
        <v>6918.6</v>
      </c>
      <c r="J7328">
        <v>0.52100000000000002</v>
      </c>
      <c r="K7328">
        <v>26.167999999999999</v>
      </c>
      <c r="L7328">
        <v>36.155000000000001</v>
      </c>
      <c r="M7328">
        <v>16.983000000000001</v>
      </c>
    </row>
    <row r="7329" spans="1:13" x14ac:dyDescent="0.3">
      <c r="A7329" s="1" t="s">
        <v>31</v>
      </c>
      <c r="B7329">
        <v>2000</v>
      </c>
      <c r="C7329" s="1" t="s">
        <v>14</v>
      </c>
      <c r="D7329" s="1" t="s">
        <v>82</v>
      </c>
      <c r="E7329">
        <v>8251</v>
      </c>
      <c r="F7329">
        <v>85872</v>
      </c>
      <c r="G7329">
        <v>1066</v>
      </c>
      <c r="H7329">
        <v>810000.67</v>
      </c>
      <c r="I7329">
        <v>2145.2600000000002</v>
      </c>
      <c r="J7329">
        <v>9.3209999999999997</v>
      </c>
      <c r="K7329">
        <v>26.167999999999999</v>
      </c>
      <c r="L7329">
        <v>36.155000000000001</v>
      </c>
      <c r="M7329">
        <v>16.983000000000001</v>
      </c>
    </row>
    <row r="7330" spans="1:13" x14ac:dyDescent="0.3">
      <c r="A7330" s="1" t="s">
        <v>55</v>
      </c>
      <c r="B7330">
        <v>2000</v>
      </c>
      <c r="C7330" s="1" t="s">
        <v>17</v>
      </c>
      <c r="D7330" s="1" t="s">
        <v>82</v>
      </c>
      <c r="E7330">
        <v>83981</v>
      </c>
      <c r="F7330">
        <v>46554</v>
      </c>
      <c r="G7330">
        <v>1066</v>
      </c>
      <c r="H7330">
        <v>8244414.7699999996</v>
      </c>
      <c r="I7330">
        <v>21835.06</v>
      </c>
      <c r="J7330">
        <v>0.42399999999999999</v>
      </c>
      <c r="K7330">
        <v>26.167999999999999</v>
      </c>
      <c r="L7330">
        <v>36.155000000000001</v>
      </c>
      <c r="M7330">
        <v>16.983000000000001</v>
      </c>
    </row>
    <row r="7331" spans="1:13" x14ac:dyDescent="0.3">
      <c r="A7331" s="1" t="s">
        <v>32</v>
      </c>
      <c r="B7331">
        <v>2000</v>
      </c>
      <c r="C7331" s="1" t="s">
        <v>23</v>
      </c>
      <c r="D7331" s="1" t="s">
        <v>82</v>
      </c>
      <c r="E7331">
        <v>12395</v>
      </c>
      <c r="F7331">
        <v>1649</v>
      </c>
      <c r="G7331">
        <v>1066</v>
      </c>
      <c r="H7331">
        <v>1216817.1499999999</v>
      </c>
      <c r="I7331">
        <v>3222.7</v>
      </c>
      <c r="J7331">
        <v>0.13300000000000001</v>
      </c>
      <c r="K7331">
        <v>26.167999999999999</v>
      </c>
      <c r="L7331">
        <v>36.155000000000001</v>
      </c>
      <c r="M7331">
        <v>16.983000000000001</v>
      </c>
    </row>
    <row r="7332" spans="1:13" x14ac:dyDescent="0.3">
      <c r="A7332" s="1" t="s">
        <v>33</v>
      </c>
      <c r="B7332">
        <v>2000</v>
      </c>
      <c r="C7332" s="1" t="s">
        <v>34</v>
      </c>
      <c r="D7332" s="1" t="s">
        <v>82</v>
      </c>
      <c r="E7332">
        <v>854570</v>
      </c>
      <c r="F7332">
        <v>464250</v>
      </c>
      <c r="G7332">
        <v>1066</v>
      </c>
      <c r="H7332">
        <v>83893136.900000006</v>
      </c>
      <c r="I7332">
        <v>222188.2</v>
      </c>
      <c r="J7332">
        <v>0.73399999999999999</v>
      </c>
      <c r="K7332">
        <v>26.167999999999999</v>
      </c>
      <c r="L7332">
        <v>36.155000000000001</v>
      </c>
      <c r="M7332">
        <v>16.983000000000001</v>
      </c>
    </row>
    <row r="7333" spans="1:13" x14ac:dyDescent="0.3">
      <c r="A7333" s="1" t="s">
        <v>33</v>
      </c>
      <c r="B7333">
        <v>2000</v>
      </c>
      <c r="C7333" s="1" t="s">
        <v>35</v>
      </c>
      <c r="D7333" s="1" t="s">
        <v>82</v>
      </c>
      <c r="E7333">
        <v>206730</v>
      </c>
      <c r="F7333">
        <v>441540</v>
      </c>
      <c r="G7333">
        <v>1066</v>
      </c>
      <c r="H7333">
        <v>20294684.100000001</v>
      </c>
      <c r="I7333">
        <v>53749.8</v>
      </c>
      <c r="J7333">
        <v>1.6850000000000001</v>
      </c>
      <c r="K7333">
        <v>26.167999999999999</v>
      </c>
      <c r="L7333">
        <v>36.155000000000001</v>
      </c>
      <c r="M7333">
        <v>16.983000000000001</v>
      </c>
    </row>
    <row r="7334" spans="1:13" x14ac:dyDescent="0.3">
      <c r="A7334" s="1" t="s">
        <v>33</v>
      </c>
      <c r="B7334">
        <v>2000</v>
      </c>
      <c r="C7334" s="1" t="s">
        <v>36</v>
      </c>
      <c r="D7334" s="1" t="s">
        <v>82</v>
      </c>
      <c r="E7334">
        <v>3372220</v>
      </c>
      <c r="F7334">
        <v>3707590</v>
      </c>
      <c r="G7334">
        <v>1066</v>
      </c>
      <c r="H7334">
        <v>331050837.39999998</v>
      </c>
      <c r="I7334">
        <v>876777.2</v>
      </c>
      <c r="J7334">
        <v>1.0209999999999999</v>
      </c>
      <c r="K7334">
        <v>26.167999999999999</v>
      </c>
      <c r="L7334">
        <v>36.155000000000001</v>
      </c>
      <c r="M7334">
        <v>16.983000000000001</v>
      </c>
    </row>
    <row r="7335" spans="1:13" x14ac:dyDescent="0.3">
      <c r="A7335" s="1" t="s">
        <v>67</v>
      </c>
      <c r="B7335">
        <v>2000</v>
      </c>
      <c r="C7335" s="1" t="s">
        <v>23</v>
      </c>
      <c r="D7335" s="1" t="s">
        <v>82</v>
      </c>
      <c r="E7335">
        <v>1390</v>
      </c>
      <c r="F7335">
        <v>780</v>
      </c>
      <c r="G7335">
        <v>1066</v>
      </c>
      <c r="H7335">
        <v>136456.29999999999</v>
      </c>
      <c r="I7335">
        <v>361.4</v>
      </c>
      <c r="J7335">
        <v>0.54600000000000004</v>
      </c>
      <c r="K7335">
        <v>26.167999999999999</v>
      </c>
      <c r="L7335">
        <v>36.155000000000001</v>
      </c>
      <c r="M7335">
        <v>16.983000000000001</v>
      </c>
    </row>
    <row r="7336" spans="1:13" x14ac:dyDescent="0.3">
      <c r="A7336" s="1" t="s">
        <v>68</v>
      </c>
      <c r="B7336">
        <v>2000</v>
      </c>
      <c r="C7336" s="1" t="s">
        <v>14</v>
      </c>
      <c r="D7336" s="1" t="s">
        <v>82</v>
      </c>
      <c r="E7336">
        <v>11160</v>
      </c>
      <c r="F7336">
        <v>42290</v>
      </c>
      <c r="G7336">
        <v>1066</v>
      </c>
      <c r="H7336">
        <v>1095577.2</v>
      </c>
      <c r="I7336">
        <v>2901.6</v>
      </c>
      <c r="J7336">
        <v>4.0720000000000001</v>
      </c>
      <c r="K7336">
        <v>26.167999999999999</v>
      </c>
      <c r="L7336">
        <v>36.155000000000001</v>
      </c>
      <c r="M7336">
        <v>16.983000000000001</v>
      </c>
    </row>
    <row r="7337" spans="1:13" x14ac:dyDescent="0.3">
      <c r="A7337" s="1" t="s">
        <v>37</v>
      </c>
      <c r="B7337">
        <v>2000</v>
      </c>
      <c r="C7337" s="1" t="s">
        <v>17</v>
      </c>
      <c r="D7337" s="1" t="s">
        <v>82</v>
      </c>
      <c r="E7337">
        <v>50502</v>
      </c>
      <c r="F7337">
        <v>6737</v>
      </c>
      <c r="G7337">
        <v>1066</v>
      </c>
      <c r="H7337">
        <v>4957781.34</v>
      </c>
      <c r="I7337">
        <v>13130.52</v>
      </c>
      <c r="J7337">
        <v>0.182</v>
      </c>
      <c r="K7337">
        <v>26.167999999999999</v>
      </c>
      <c r="L7337">
        <v>36.155000000000001</v>
      </c>
      <c r="M7337">
        <v>16.983000000000001</v>
      </c>
    </row>
    <row r="7338" spans="1:13" x14ac:dyDescent="0.3">
      <c r="A7338" s="1" t="s">
        <v>38</v>
      </c>
      <c r="B7338">
        <v>2000</v>
      </c>
      <c r="C7338" s="1" t="s">
        <v>17</v>
      </c>
      <c r="D7338" s="1" t="s">
        <v>82</v>
      </c>
      <c r="E7338">
        <v>40520</v>
      </c>
      <c r="F7338">
        <v>15630</v>
      </c>
      <c r="G7338">
        <v>1066</v>
      </c>
      <c r="H7338">
        <v>3977848.4</v>
      </c>
      <c r="I7338">
        <v>10535.2</v>
      </c>
      <c r="J7338">
        <v>0.41199999999999998</v>
      </c>
      <c r="K7338">
        <v>26.167999999999999</v>
      </c>
      <c r="L7338">
        <v>36.155000000000001</v>
      </c>
      <c r="M7338">
        <v>16.983000000000001</v>
      </c>
    </row>
    <row r="7339" spans="1:13" x14ac:dyDescent="0.3">
      <c r="A7339" s="1" t="s">
        <v>39</v>
      </c>
      <c r="B7339">
        <v>2000</v>
      </c>
      <c r="C7339" s="1" t="s">
        <v>14</v>
      </c>
      <c r="D7339" s="1" t="s">
        <v>82</v>
      </c>
      <c r="E7339">
        <v>16775</v>
      </c>
      <c r="F7339">
        <v>963917</v>
      </c>
      <c r="G7339">
        <v>1066</v>
      </c>
      <c r="H7339">
        <v>1646801.75</v>
      </c>
      <c r="I7339">
        <v>4361.5</v>
      </c>
      <c r="J7339">
        <v>51.067999999999998</v>
      </c>
      <c r="K7339">
        <v>26.167999999999999</v>
      </c>
      <c r="L7339">
        <v>36.155000000000001</v>
      </c>
      <c r="M7339">
        <v>16.983000000000001</v>
      </c>
    </row>
    <row r="7340" spans="1:13" x14ac:dyDescent="0.3">
      <c r="A7340" s="1" t="s">
        <v>69</v>
      </c>
      <c r="B7340">
        <v>2000</v>
      </c>
      <c r="C7340" s="1" t="s">
        <v>17</v>
      </c>
      <c r="D7340" s="1" t="s">
        <v>82</v>
      </c>
      <c r="E7340">
        <v>830</v>
      </c>
      <c r="F7340">
        <v>480</v>
      </c>
      <c r="G7340">
        <v>1066</v>
      </c>
      <c r="H7340">
        <v>81481.100000000006</v>
      </c>
      <c r="I7340">
        <v>215.8</v>
      </c>
      <c r="J7340">
        <v>0.57999999999999996</v>
      </c>
      <c r="K7340">
        <v>26.167999999999999</v>
      </c>
      <c r="L7340">
        <v>36.155000000000001</v>
      </c>
      <c r="M7340">
        <v>16.983000000000001</v>
      </c>
    </row>
    <row r="7341" spans="1:13" x14ac:dyDescent="0.3">
      <c r="A7341" s="1" t="s">
        <v>69</v>
      </c>
      <c r="B7341">
        <v>2000</v>
      </c>
      <c r="C7341" s="1" t="s">
        <v>23</v>
      </c>
      <c r="D7341" s="1" t="s">
        <v>82</v>
      </c>
      <c r="E7341">
        <v>4250</v>
      </c>
      <c r="F7341">
        <v>3110</v>
      </c>
      <c r="G7341">
        <v>1066</v>
      </c>
      <c r="H7341">
        <v>417222.5</v>
      </c>
      <c r="I7341">
        <v>1105</v>
      </c>
      <c r="J7341">
        <v>0.64400000000000002</v>
      </c>
      <c r="K7341">
        <v>26.167999999999999</v>
      </c>
      <c r="L7341">
        <v>36.155000000000001</v>
      </c>
      <c r="M7341">
        <v>16.983000000000001</v>
      </c>
    </row>
    <row r="7342" spans="1:13" x14ac:dyDescent="0.3">
      <c r="A7342" s="1" t="s">
        <v>40</v>
      </c>
      <c r="B7342">
        <v>2000</v>
      </c>
      <c r="C7342" s="1" t="s">
        <v>14</v>
      </c>
      <c r="D7342" s="1" t="s">
        <v>82</v>
      </c>
      <c r="E7342">
        <v>37670</v>
      </c>
      <c r="F7342">
        <v>272050</v>
      </c>
      <c r="G7342">
        <v>1066</v>
      </c>
      <c r="H7342">
        <v>3698063.9</v>
      </c>
      <c r="I7342">
        <v>9794.2000000000007</v>
      </c>
      <c r="J7342">
        <v>7.798</v>
      </c>
      <c r="K7342">
        <v>26.167999999999999</v>
      </c>
      <c r="L7342">
        <v>36.155000000000001</v>
      </c>
      <c r="M7342">
        <v>16.983000000000001</v>
      </c>
    </row>
    <row r="7343" spans="1:13" x14ac:dyDescent="0.3">
      <c r="A7343" s="1" t="s">
        <v>42</v>
      </c>
      <c r="B7343">
        <v>2000</v>
      </c>
      <c r="C7343" s="1" t="s">
        <v>14</v>
      </c>
      <c r="D7343" s="1" t="s">
        <v>82</v>
      </c>
      <c r="E7343">
        <v>3380</v>
      </c>
      <c r="F7343">
        <v>1560</v>
      </c>
      <c r="G7343">
        <v>1066</v>
      </c>
      <c r="H7343">
        <v>331814.59999999998</v>
      </c>
      <c r="I7343">
        <v>878.8</v>
      </c>
      <c r="J7343">
        <v>0.45400000000000001</v>
      </c>
      <c r="K7343">
        <v>26.167999999999999</v>
      </c>
      <c r="L7343">
        <v>36.155000000000001</v>
      </c>
      <c r="M7343">
        <v>16.983000000000001</v>
      </c>
    </row>
    <row r="7344" spans="1:13" x14ac:dyDescent="0.3">
      <c r="A7344" s="1" t="s">
        <v>43</v>
      </c>
      <c r="B7344">
        <v>2000</v>
      </c>
      <c r="C7344" s="1" t="s">
        <v>14</v>
      </c>
      <c r="D7344" s="1" t="s">
        <v>82</v>
      </c>
      <c r="E7344">
        <v>25310</v>
      </c>
      <c r="F7344">
        <v>60630</v>
      </c>
      <c r="G7344">
        <v>1066</v>
      </c>
      <c r="H7344">
        <v>2484682.7000000002</v>
      </c>
      <c r="I7344">
        <v>6580.6</v>
      </c>
      <c r="J7344">
        <v>2.3420000000000001</v>
      </c>
      <c r="K7344">
        <v>26.167999999999999</v>
      </c>
      <c r="L7344">
        <v>36.155000000000001</v>
      </c>
      <c r="M7344">
        <v>16.983000000000001</v>
      </c>
    </row>
    <row r="7345" spans="1:13" x14ac:dyDescent="0.3">
      <c r="A7345" s="1" t="s">
        <v>70</v>
      </c>
      <c r="B7345">
        <v>2000</v>
      </c>
      <c r="C7345" s="1" t="s">
        <v>17</v>
      </c>
      <c r="D7345" s="1" t="s">
        <v>82</v>
      </c>
      <c r="E7345">
        <v>109101</v>
      </c>
      <c r="F7345">
        <v>27258</v>
      </c>
      <c r="G7345">
        <v>1066</v>
      </c>
      <c r="H7345">
        <v>10710445.17</v>
      </c>
      <c r="I7345">
        <v>28366.26</v>
      </c>
      <c r="J7345">
        <v>0.216</v>
      </c>
      <c r="K7345">
        <v>26.167999999999999</v>
      </c>
      <c r="L7345">
        <v>36.155000000000001</v>
      </c>
      <c r="M7345">
        <v>16.983000000000001</v>
      </c>
    </row>
    <row r="7346" spans="1:13" x14ac:dyDescent="0.3">
      <c r="A7346" s="1" t="s">
        <v>44</v>
      </c>
      <c r="B7346">
        <v>2000</v>
      </c>
      <c r="C7346" s="1" t="s">
        <v>23</v>
      </c>
      <c r="D7346" s="1" t="s">
        <v>82</v>
      </c>
      <c r="E7346">
        <v>8819</v>
      </c>
      <c r="F7346">
        <v>12904</v>
      </c>
      <c r="G7346">
        <v>1066</v>
      </c>
      <c r="H7346">
        <v>865761.23</v>
      </c>
      <c r="I7346">
        <v>2292.94</v>
      </c>
      <c r="J7346">
        <v>1.202</v>
      </c>
      <c r="K7346">
        <v>26.167999999999999</v>
      </c>
      <c r="L7346">
        <v>36.155000000000001</v>
      </c>
      <c r="M7346">
        <v>16.983000000000001</v>
      </c>
    </row>
    <row r="7347" spans="1:13" x14ac:dyDescent="0.3">
      <c r="A7347" s="1" t="s">
        <v>16</v>
      </c>
      <c r="B7347">
        <v>2000</v>
      </c>
      <c r="C7347" s="1" t="s">
        <v>17</v>
      </c>
      <c r="D7347" s="1" t="s">
        <v>89</v>
      </c>
      <c r="E7347">
        <v>8700</v>
      </c>
      <c r="F7347">
        <v>7600</v>
      </c>
      <c r="G7347">
        <v>405.3</v>
      </c>
      <c r="H7347">
        <v>854079</v>
      </c>
      <c r="I7347">
        <v>2262</v>
      </c>
      <c r="J7347">
        <v>0.91400000000000003</v>
      </c>
      <c r="K7347">
        <v>26.131</v>
      </c>
      <c r="L7347">
        <v>39.027999999999999</v>
      </c>
      <c r="M7347">
        <v>13.468</v>
      </c>
    </row>
    <row r="7348" spans="1:13" x14ac:dyDescent="0.3">
      <c r="A7348" s="1" t="s">
        <v>46</v>
      </c>
      <c r="B7348">
        <v>2000</v>
      </c>
      <c r="C7348" s="1" t="s">
        <v>17</v>
      </c>
      <c r="D7348" s="1" t="s">
        <v>89</v>
      </c>
      <c r="E7348">
        <v>6000</v>
      </c>
      <c r="F7348">
        <v>5000</v>
      </c>
      <c r="G7348">
        <v>405.3</v>
      </c>
      <c r="H7348">
        <v>589020</v>
      </c>
      <c r="I7348">
        <v>1560</v>
      </c>
      <c r="J7348">
        <v>0.875</v>
      </c>
      <c r="K7348">
        <v>26.131</v>
      </c>
      <c r="L7348">
        <v>39.027999999999999</v>
      </c>
      <c r="M7348">
        <v>13.468</v>
      </c>
    </row>
    <row r="7349" spans="1:13" x14ac:dyDescent="0.3">
      <c r="A7349" s="1" t="s">
        <v>62</v>
      </c>
      <c r="B7349">
        <v>2000</v>
      </c>
      <c r="C7349" s="1" t="s">
        <v>23</v>
      </c>
      <c r="D7349" s="1" t="s">
        <v>89</v>
      </c>
      <c r="E7349">
        <v>32000</v>
      </c>
      <c r="F7349">
        <v>109000</v>
      </c>
      <c r="G7349">
        <v>405.3</v>
      </c>
      <c r="H7349">
        <v>3141440</v>
      </c>
      <c r="I7349">
        <v>8320</v>
      </c>
      <c r="J7349">
        <v>3.3140000000000001</v>
      </c>
      <c r="K7349">
        <v>26.131</v>
      </c>
      <c r="L7349">
        <v>39.027999999999999</v>
      </c>
      <c r="M7349">
        <v>13.468</v>
      </c>
    </row>
    <row r="7350" spans="1:13" x14ac:dyDescent="0.3">
      <c r="A7350" s="1" t="s">
        <v>20</v>
      </c>
      <c r="B7350">
        <v>2000</v>
      </c>
      <c r="C7350" s="1" t="s">
        <v>17</v>
      </c>
      <c r="D7350" s="1" t="s">
        <v>89</v>
      </c>
      <c r="E7350">
        <v>474000</v>
      </c>
      <c r="F7350">
        <v>1199000</v>
      </c>
      <c r="G7350">
        <v>405.3</v>
      </c>
      <c r="H7350">
        <v>46532580</v>
      </c>
      <c r="I7350">
        <v>123240</v>
      </c>
      <c r="J7350">
        <v>2.1309999999999998</v>
      </c>
      <c r="K7350">
        <v>26.131</v>
      </c>
      <c r="L7350">
        <v>39.027999999999999</v>
      </c>
      <c r="M7350">
        <v>13.468</v>
      </c>
    </row>
    <row r="7351" spans="1:13" x14ac:dyDescent="0.3">
      <c r="A7351" s="1" t="s">
        <v>22</v>
      </c>
      <c r="B7351">
        <v>2000</v>
      </c>
      <c r="C7351" s="1" t="s">
        <v>23</v>
      </c>
      <c r="D7351" s="1" t="s">
        <v>89</v>
      </c>
      <c r="E7351">
        <v>7700</v>
      </c>
      <c r="F7351">
        <v>7300</v>
      </c>
      <c r="G7351">
        <v>405.3</v>
      </c>
      <c r="H7351">
        <v>755909</v>
      </c>
      <c r="I7351">
        <v>2002</v>
      </c>
      <c r="J7351">
        <v>0.92100000000000004</v>
      </c>
      <c r="K7351">
        <v>26.131</v>
      </c>
      <c r="L7351">
        <v>39.027999999999999</v>
      </c>
      <c r="M7351">
        <v>13.468</v>
      </c>
    </row>
    <row r="7352" spans="1:13" x14ac:dyDescent="0.3">
      <c r="A7352" s="1" t="s">
        <v>52</v>
      </c>
      <c r="B7352">
        <v>2000</v>
      </c>
      <c r="C7352" s="1" t="s">
        <v>17</v>
      </c>
      <c r="D7352" s="1" t="s">
        <v>89</v>
      </c>
      <c r="E7352">
        <v>4000</v>
      </c>
      <c r="F7352">
        <v>4000</v>
      </c>
      <c r="G7352">
        <v>405.3</v>
      </c>
      <c r="H7352">
        <v>392680</v>
      </c>
      <c r="I7352">
        <v>1040</v>
      </c>
      <c r="J7352">
        <v>1</v>
      </c>
      <c r="K7352">
        <v>26.131</v>
      </c>
      <c r="L7352">
        <v>39.027999999999999</v>
      </c>
      <c r="M7352">
        <v>13.468</v>
      </c>
    </row>
    <row r="7353" spans="1:13" x14ac:dyDescent="0.3">
      <c r="A7353" s="1" t="s">
        <v>25</v>
      </c>
      <c r="B7353">
        <v>2000</v>
      </c>
      <c r="C7353" s="1" t="s">
        <v>23</v>
      </c>
      <c r="D7353" s="1" t="s">
        <v>89</v>
      </c>
      <c r="E7353">
        <v>600</v>
      </c>
      <c r="F7353">
        <v>600</v>
      </c>
      <c r="G7353">
        <v>405.3</v>
      </c>
      <c r="H7353">
        <v>58902</v>
      </c>
      <c r="I7353">
        <v>156</v>
      </c>
      <c r="J7353">
        <v>1</v>
      </c>
      <c r="K7353">
        <v>26.131</v>
      </c>
      <c r="L7353">
        <v>39.027999999999999</v>
      </c>
      <c r="M7353">
        <v>13.468</v>
      </c>
    </row>
    <row r="7354" spans="1:13" x14ac:dyDescent="0.3">
      <c r="A7354" s="1" t="s">
        <v>26</v>
      </c>
      <c r="B7354">
        <v>2000</v>
      </c>
      <c r="C7354" s="1" t="s">
        <v>17</v>
      </c>
      <c r="D7354" s="1" t="s">
        <v>89</v>
      </c>
      <c r="E7354">
        <v>165000</v>
      </c>
      <c r="F7354">
        <v>461000</v>
      </c>
      <c r="G7354">
        <v>405.3</v>
      </c>
      <c r="H7354">
        <v>16198050</v>
      </c>
      <c r="I7354">
        <v>42900</v>
      </c>
      <c r="J7354">
        <v>2.9049999999999998</v>
      </c>
      <c r="K7354">
        <v>26.131</v>
      </c>
      <c r="L7354">
        <v>39.027999999999999</v>
      </c>
      <c r="M7354">
        <v>13.468</v>
      </c>
    </row>
    <row r="7355" spans="1:13" x14ac:dyDescent="0.3">
      <c r="A7355" s="1" t="s">
        <v>64</v>
      </c>
      <c r="B7355">
        <v>2000</v>
      </c>
      <c r="C7355" s="1" t="s">
        <v>23</v>
      </c>
      <c r="D7355" s="1" t="s">
        <v>89</v>
      </c>
      <c r="E7355">
        <v>4700</v>
      </c>
      <c r="F7355">
        <v>3100</v>
      </c>
      <c r="G7355">
        <v>405.3</v>
      </c>
      <c r="H7355">
        <v>461399</v>
      </c>
      <c r="I7355">
        <v>1222</v>
      </c>
      <c r="J7355">
        <v>0.77400000000000002</v>
      </c>
      <c r="K7355">
        <v>26.131</v>
      </c>
      <c r="L7355">
        <v>39.027999999999999</v>
      </c>
      <c r="M7355">
        <v>13.468</v>
      </c>
    </row>
    <row r="7356" spans="1:13" x14ac:dyDescent="0.3">
      <c r="A7356" s="1" t="s">
        <v>65</v>
      </c>
      <c r="B7356">
        <v>2000</v>
      </c>
      <c r="C7356" s="1" t="s">
        <v>17</v>
      </c>
      <c r="D7356" s="1" t="s">
        <v>89</v>
      </c>
      <c r="E7356">
        <v>29500</v>
      </c>
      <c r="F7356">
        <v>18400</v>
      </c>
      <c r="G7356">
        <v>405.3</v>
      </c>
      <c r="H7356">
        <v>2896015</v>
      </c>
      <c r="I7356">
        <v>7670</v>
      </c>
      <c r="J7356">
        <v>0.66500000000000004</v>
      </c>
      <c r="K7356">
        <v>26.131</v>
      </c>
      <c r="L7356">
        <v>39.027999999999999</v>
      </c>
      <c r="M7356">
        <v>13.468</v>
      </c>
    </row>
    <row r="7357" spans="1:13" x14ac:dyDescent="0.3">
      <c r="A7357" s="1" t="s">
        <v>85</v>
      </c>
      <c r="B7357">
        <v>2000</v>
      </c>
      <c r="C7357" s="1" t="s">
        <v>17</v>
      </c>
      <c r="D7357" s="1" t="s">
        <v>89</v>
      </c>
      <c r="E7357">
        <v>300</v>
      </c>
      <c r="F7357">
        <v>300</v>
      </c>
      <c r="G7357">
        <v>405.3</v>
      </c>
      <c r="H7357">
        <v>29451</v>
      </c>
      <c r="I7357">
        <v>78</v>
      </c>
      <c r="J7357">
        <v>1</v>
      </c>
      <c r="K7357">
        <v>26.131</v>
      </c>
      <c r="L7357">
        <v>39.027999999999999</v>
      </c>
      <c r="M7357">
        <v>13.468</v>
      </c>
    </row>
    <row r="7358" spans="1:13" x14ac:dyDescent="0.3">
      <c r="A7358" s="1" t="s">
        <v>30</v>
      </c>
      <c r="B7358">
        <v>2000</v>
      </c>
      <c r="C7358" s="1" t="s">
        <v>23</v>
      </c>
      <c r="D7358" s="1" t="s">
        <v>89</v>
      </c>
      <c r="E7358">
        <v>5900</v>
      </c>
      <c r="F7358">
        <v>6300</v>
      </c>
      <c r="G7358">
        <v>405.3</v>
      </c>
      <c r="H7358">
        <v>579203</v>
      </c>
      <c r="I7358">
        <v>1534</v>
      </c>
      <c r="J7358">
        <v>1.006</v>
      </c>
      <c r="K7358">
        <v>26.131</v>
      </c>
      <c r="L7358">
        <v>39.027999999999999</v>
      </c>
      <c r="M7358">
        <v>13.468</v>
      </c>
    </row>
    <row r="7359" spans="1:13" x14ac:dyDescent="0.3">
      <c r="A7359" s="1" t="s">
        <v>33</v>
      </c>
      <c r="B7359">
        <v>2000</v>
      </c>
      <c r="C7359" s="1" t="s">
        <v>17</v>
      </c>
      <c r="D7359" s="1" t="s">
        <v>89</v>
      </c>
      <c r="E7359">
        <v>2611000</v>
      </c>
      <c r="F7359">
        <v>9154000</v>
      </c>
      <c r="G7359">
        <v>405.3</v>
      </c>
      <c r="H7359">
        <v>256321870</v>
      </c>
      <c r="I7359">
        <v>678860</v>
      </c>
      <c r="J7359">
        <v>3.5019999999999998</v>
      </c>
      <c r="K7359">
        <v>26.131</v>
      </c>
      <c r="L7359">
        <v>39.027999999999999</v>
      </c>
      <c r="M7359">
        <v>13.468</v>
      </c>
    </row>
    <row r="7360" spans="1:13" x14ac:dyDescent="0.3">
      <c r="A7360" s="1" t="s">
        <v>37</v>
      </c>
      <c r="B7360">
        <v>2000</v>
      </c>
      <c r="C7360" s="1" t="s">
        <v>17</v>
      </c>
      <c r="D7360" s="1" t="s">
        <v>89</v>
      </c>
      <c r="E7360">
        <v>19200</v>
      </c>
      <c r="F7360">
        <v>7660</v>
      </c>
      <c r="G7360">
        <v>405.3</v>
      </c>
      <c r="H7360">
        <v>1884864</v>
      </c>
      <c r="I7360">
        <v>4992</v>
      </c>
      <c r="J7360">
        <v>0.28199999999999997</v>
      </c>
      <c r="K7360">
        <v>26.131</v>
      </c>
      <c r="L7360">
        <v>39.027999999999999</v>
      </c>
      <c r="M7360">
        <v>13.468</v>
      </c>
    </row>
    <row r="7361" spans="1:13" x14ac:dyDescent="0.3">
      <c r="A7361" s="1" t="s">
        <v>39</v>
      </c>
      <c r="B7361">
        <v>2000</v>
      </c>
      <c r="C7361" s="1" t="s">
        <v>14</v>
      </c>
      <c r="D7361" s="1" t="s">
        <v>89</v>
      </c>
      <c r="E7361">
        <v>121000</v>
      </c>
      <c r="F7361">
        <v>7770000</v>
      </c>
      <c r="G7361">
        <v>405.3</v>
      </c>
      <c r="H7361">
        <v>11878570</v>
      </c>
      <c r="I7361">
        <v>31460</v>
      </c>
      <c r="J7361">
        <v>65.445999999999998</v>
      </c>
      <c r="K7361">
        <v>26.131</v>
      </c>
      <c r="L7361">
        <v>39.027999999999999</v>
      </c>
      <c r="M7361">
        <v>13.468</v>
      </c>
    </row>
    <row r="7362" spans="1:13" x14ac:dyDescent="0.3">
      <c r="A7362" s="1" t="s">
        <v>44</v>
      </c>
      <c r="B7362">
        <v>2000</v>
      </c>
      <c r="C7362" s="1" t="s">
        <v>23</v>
      </c>
      <c r="D7362" s="1" t="s">
        <v>89</v>
      </c>
      <c r="E7362">
        <v>3408000</v>
      </c>
      <c r="F7362">
        <v>15551000</v>
      </c>
      <c r="G7362">
        <v>405.3</v>
      </c>
      <c r="H7362">
        <v>334563360</v>
      </c>
      <c r="I7362">
        <v>886080</v>
      </c>
      <c r="J7362">
        <v>4.5039999999999996</v>
      </c>
      <c r="K7362">
        <v>26.131</v>
      </c>
      <c r="L7362">
        <v>39.027999999999999</v>
      </c>
      <c r="M7362">
        <v>13.468</v>
      </c>
    </row>
    <row r="7363" spans="1:13" x14ac:dyDescent="0.3">
      <c r="A7363" s="1" t="s">
        <v>16</v>
      </c>
      <c r="B7363">
        <v>2000</v>
      </c>
      <c r="C7363" s="1" t="s">
        <v>17</v>
      </c>
      <c r="D7363" s="1" t="s">
        <v>76</v>
      </c>
      <c r="E7363">
        <v>84929</v>
      </c>
      <c r="F7363">
        <v>60293</v>
      </c>
      <c r="G7363">
        <v>971.1</v>
      </c>
      <c r="H7363">
        <v>8337479.9299999997</v>
      </c>
      <c r="I7363">
        <v>22081.54</v>
      </c>
      <c r="J7363">
        <v>0.67400000000000004</v>
      </c>
      <c r="K7363">
        <v>27.495000000000001</v>
      </c>
      <c r="L7363">
        <v>37.411000000000001</v>
      </c>
      <c r="M7363">
        <v>18.986000000000001</v>
      </c>
    </row>
    <row r="7364" spans="1:13" x14ac:dyDescent="0.3">
      <c r="A7364" s="1" t="s">
        <v>46</v>
      </c>
      <c r="B7364">
        <v>2000</v>
      </c>
      <c r="C7364" s="1" t="s">
        <v>17</v>
      </c>
      <c r="D7364" s="1" t="s">
        <v>76</v>
      </c>
      <c r="E7364">
        <v>199655</v>
      </c>
      <c r="F7364">
        <v>303245</v>
      </c>
      <c r="G7364">
        <v>971.1</v>
      </c>
      <c r="H7364">
        <v>19600131.350000001</v>
      </c>
      <c r="I7364">
        <v>51910.3</v>
      </c>
      <c r="J7364">
        <v>1.548</v>
      </c>
      <c r="K7364">
        <v>27.495000000000001</v>
      </c>
      <c r="L7364">
        <v>37.411000000000001</v>
      </c>
      <c r="M7364">
        <v>18.986000000000001</v>
      </c>
    </row>
    <row r="7365" spans="1:13" x14ac:dyDescent="0.3">
      <c r="A7365" s="1" t="s">
        <v>59</v>
      </c>
      <c r="B7365">
        <v>2000</v>
      </c>
      <c r="C7365" s="1" t="s">
        <v>14</v>
      </c>
      <c r="D7365" s="1" t="s">
        <v>76</v>
      </c>
      <c r="E7365">
        <v>77485</v>
      </c>
      <c r="F7365">
        <v>2473512</v>
      </c>
      <c r="G7365">
        <v>971.1</v>
      </c>
      <c r="H7365">
        <v>7606702.4500000002</v>
      </c>
      <c r="I7365">
        <v>20146.099999999999</v>
      </c>
      <c r="J7365">
        <v>29.600999999999999</v>
      </c>
      <c r="K7365">
        <v>27.495000000000001</v>
      </c>
      <c r="L7365">
        <v>37.411000000000001</v>
      </c>
      <c r="M7365">
        <v>18.986000000000001</v>
      </c>
    </row>
    <row r="7366" spans="1:13" x14ac:dyDescent="0.3">
      <c r="A7366" s="1" t="s">
        <v>47</v>
      </c>
      <c r="B7366">
        <v>2000</v>
      </c>
      <c r="C7366" s="1" t="s">
        <v>14</v>
      </c>
      <c r="D7366" s="1" t="s">
        <v>76</v>
      </c>
      <c r="E7366">
        <v>1640</v>
      </c>
      <c r="F7366">
        <v>449</v>
      </c>
      <c r="G7366">
        <v>971.1</v>
      </c>
      <c r="H7366">
        <v>160998.79999999999</v>
      </c>
      <c r="I7366">
        <v>426.4</v>
      </c>
      <c r="J7366">
        <v>0.184</v>
      </c>
      <c r="K7366">
        <v>27.495000000000001</v>
      </c>
      <c r="L7366">
        <v>37.411000000000001</v>
      </c>
      <c r="M7366">
        <v>18.986000000000001</v>
      </c>
    </row>
    <row r="7367" spans="1:13" x14ac:dyDescent="0.3">
      <c r="A7367" s="1" t="s">
        <v>48</v>
      </c>
      <c r="B7367">
        <v>2000</v>
      </c>
      <c r="C7367" s="1" t="s">
        <v>14</v>
      </c>
      <c r="D7367" s="1" t="s">
        <v>76</v>
      </c>
      <c r="E7367">
        <v>2144</v>
      </c>
      <c r="F7367">
        <v>204</v>
      </c>
      <c r="G7367">
        <v>971.1</v>
      </c>
      <c r="H7367">
        <v>210476.48</v>
      </c>
      <c r="I7367">
        <v>557.44000000000005</v>
      </c>
      <c r="J7367">
        <v>7.8E-2</v>
      </c>
      <c r="K7367">
        <v>27.495000000000001</v>
      </c>
      <c r="L7367">
        <v>37.411000000000001</v>
      </c>
      <c r="M7367">
        <v>18.986000000000001</v>
      </c>
    </row>
    <row r="7368" spans="1:13" x14ac:dyDescent="0.3">
      <c r="A7368" s="1" t="s">
        <v>57</v>
      </c>
      <c r="B7368">
        <v>2000</v>
      </c>
      <c r="C7368" s="1" t="s">
        <v>14</v>
      </c>
      <c r="D7368" s="1" t="s">
        <v>76</v>
      </c>
      <c r="E7368">
        <v>88123</v>
      </c>
      <c r="F7368">
        <v>20348</v>
      </c>
      <c r="G7368">
        <v>971.1</v>
      </c>
      <c r="H7368">
        <v>8651034.9100000001</v>
      </c>
      <c r="I7368">
        <v>22911.98</v>
      </c>
      <c r="J7368">
        <v>0.30499999999999999</v>
      </c>
      <c r="K7368">
        <v>27.495000000000001</v>
      </c>
      <c r="L7368">
        <v>37.411000000000001</v>
      </c>
      <c r="M7368">
        <v>18.986000000000001</v>
      </c>
    </row>
    <row r="7369" spans="1:13" x14ac:dyDescent="0.3">
      <c r="A7369" s="1" t="s">
        <v>18</v>
      </c>
      <c r="B7369">
        <v>2000</v>
      </c>
      <c r="C7369" s="1" t="s">
        <v>17</v>
      </c>
      <c r="D7369" s="1" t="s">
        <v>76</v>
      </c>
      <c r="E7369">
        <v>38930</v>
      </c>
      <c r="F7369">
        <v>12658</v>
      </c>
      <c r="G7369">
        <v>971.1</v>
      </c>
      <c r="H7369">
        <v>3821758.1</v>
      </c>
      <c r="I7369">
        <v>10121.799999999999</v>
      </c>
      <c r="J7369">
        <v>0.33500000000000002</v>
      </c>
      <c r="K7369">
        <v>27.495000000000001</v>
      </c>
      <c r="L7369">
        <v>37.411000000000001</v>
      </c>
      <c r="M7369">
        <v>18.986000000000001</v>
      </c>
    </row>
    <row r="7370" spans="1:13" x14ac:dyDescent="0.3">
      <c r="A7370" s="1" t="s">
        <v>49</v>
      </c>
      <c r="B7370">
        <v>2000</v>
      </c>
      <c r="C7370" s="1" t="s">
        <v>14</v>
      </c>
      <c r="D7370" s="1" t="s">
        <v>76</v>
      </c>
      <c r="E7370">
        <v>19170</v>
      </c>
      <c r="F7370">
        <v>4132</v>
      </c>
      <c r="G7370">
        <v>971.1</v>
      </c>
      <c r="H7370">
        <v>1881918.9</v>
      </c>
      <c r="I7370">
        <v>4984.2</v>
      </c>
      <c r="J7370">
        <v>0.23599999999999999</v>
      </c>
      <c r="K7370">
        <v>27.495000000000001</v>
      </c>
      <c r="L7370">
        <v>37.411000000000001</v>
      </c>
      <c r="M7370">
        <v>18.986000000000001</v>
      </c>
    </row>
    <row r="7371" spans="1:13" x14ac:dyDescent="0.3">
      <c r="A7371" s="1" t="s">
        <v>20</v>
      </c>
      <c r="B7371">
        <v>2000</v>
      </c>
      <c r="C7371" s="1" t="s">
        <v>17</v>
      </c>
      <c r="D7371" s="1" t="s">
        <v>76</v>
      </c>
      <c r="E7371">
        <v>193850</v>
      </c>
      <c r="F7371">
        <v>325079</v>
      </c>
      <c r="G7371">
        <v>971.1</v>
      </c>
      <c r="H7371">
        <v>19030254.5</v>
      </c>
      <c r="I7371">
        <v>50401</v>
      </c>
      <c r="J7371">
        <v>1.8080000000000001</v>
      </c>
      <c r="K7371">
        <v>27.495000000000001</v>
      </c>
      <c r="L7371">
        <v>37.411000000000001</v>
      </c>
      <c r="M7371">
        <v>18.986000000000001</v>
      </c>
    </row>
    <row r="7372" spans="1:13" x14ac:dyDescent="0.3">
      <c r="A7372" s="1" t="s">
        <v>21</v>
      </c>
      <c r="B7372">
        <v>2000</v>
      </c>
      <c r="C7372" s="1" t="s">
        <v>14</v>
      </c>
      <c r="D7372" s="1" t="s">
        <v>76</v>
      </c>
      <c r="E7372">
        <v>66601</v>
      </c>
      <c r="F7372">
        <v>35263</v>
      </c>
      <c r="G7372">
        <v>971.1</v>
      </c>
      <c r="H7372">
        <v>6538220.1699999999</v>
      </c>
      <c r="I7372">
        <v>17316.259999999998</v>
      </c>
      <c r="J7372">
        <v>0.69299999999999995</v>
      </c>
      <c r="K7372">
        <v>27.495000000000001</v>
      </c>
      <c r="L7372">
        <v>37.411000000000001</v>
      </c>
      <c r="M7372">
        <v>18.986000000000001</v>
      </c>
    </row>
    <row r="7373" spans="1:13" x14ac:dyDescent="0.3">
      <c r="A7373" s="1" t="s">
        <v>50</v>
      </c>
      <c r="B7373">
        <v>2000</v>
      </c>
      <c r="C7373" s="1" t="s">
        <v>14</v>
      </c>
      <c r="D7373" s="1" t="s">
        <v>76</v>
      </c>
      <c r="E7373">
        <v>601</v>
      </c>
      <c r="F7373">
        <v>3516</v>
      </c>
      <c r="G7373">
        <v>971.1</v>
      </c>
      <c r="H7373">
        <v>59000.17</v>
      </c>
      <c r="I7373">
        <v>156.26</v>
      </c>
      <c r="J7373">
        <v>5.74</v>
      </c>
      <c r="K7373">
        <v>27.495000000000001</v>
      </c>
      <c r="L7373">
        <v>37.411000000000001</v>
      </c>
      <c r="M7373">
        <v>18.986000000000001</v>
      </c>
    </row>
    <row r="7374" spans="1:13" x14ac:dyDescent="0.3">
      <c r="A7374" s="1" t="s">
        <v>51</v>
      </c>
      <c r="B7374">
        <v>2000</v>
      </c>
      <c r="C7374" s="1" t="s">
        <v>17</v>
      </c>
      <c r="D7374" s="1" t="s">
        <v>76</v>
      </c>
      <c r="E7374">
        <v>95</v>
      </c>
      <c r="F7374">
        <v>2515</v>
      </c>
      <c r="G7374">
        <v>971.1</v>
      </c>
      <c r="H7374">
        <v>9326.15</v>
      </c>
      <c r="I7374">
        <v>24.7</v>
      </c>
      <c r="J7374">
        <v>26.405000000000001</v>
      </c>
      <c r="K7374">
        <v>27.495000000000001</v>
      </c>
      <c r="L7374">
        <v>37.411000000000001</v>
      </c>
      <c r="M7374">
        <v>18.986000000000001</v>
      </c>
    </row>
    <row r="7375" spans="1:13" x14ac:dyDescent="0.3">
      <c r="A7375" s="1" t="s">
        <v>22</v>
      </c>
      <c r="B7375">
        <v>2000</v>
      </c>
      <c r="C7375" s="1" t="s">
        <v>23</v>
      </c>
      <c r="D7375" s="1" t="s">
        <v>76</v>
      </c>
      <c r="E7375">
        <v>5688</v>
      </c>
      <c r="F7375">
        <v>3514</v>
      </c>
      <c r="G7375">
        <v>971.1</v>
      </c>
      <c r="H7375">
        <v>558390.96</v>
      </c>
      <c r="I7375">
        <v>1478.88</v>
      </c>
      <c r="J7375">
        <v>0.54600000000000004</v>
      </c>
      <c r="K7375">
        <v>27.495000000000001</v>
      </c>
      <c r="L7375">
        <v>37.411000000000001</v>
      </c>
      <c r="M7375">
        <v>18.986000000000001</v>
      </c>
    </row>
    <row r="7376" spans="1:13" x14ac:dyDescent="0.3">
      <c r="A7376" s="1" t="s">
        <v>52</v>
      </c>
      <c r="B7376">
        <v>2000</v>
      </c>
      <c r="C7376" s="1" t="s">
        <v>17</v>
      </c>
      <c r="D7376" s="1" t="s">
        <v>76</v>
      </c>
      <c r="E7376">
        <v>825063</v>
      </c>
      <c r="F7376">
        <v>1456648</v>
      </c>
      <c r="G7376">
        <v>971.1</v>
      </c>
      <c r="H7376">
        <v>80996434.709999993</v>
      </c>
      <c r="I7376">
        <v>214516.38</v>
      </c>
      <c r="J7376">
        <v>1.724</v>
      </c>
      <c r="K7376">
        <v>27.495000000000001</v>
      </c>
      <c r="L7376">
        <v>37.411000000000001</v>
      </c>
      <c r="M7376">
        <v>18.986000000000001</v>
      </c>
    </row>
    <row r="7377" spans="1:13" x14ac:dyDescent="0.3">
      <c r="A7377" s="1" t="s">
        <v>53</v>
      </c>
      <c r="B7377">
        <v>2000</v>
      </c>
      <c r="C7377" s="1" t="s">
        <v>17</v>
      </c>
      <c r="D7377" s="1" t="s">
        <v>76</v>
      </c>
      <c r="E7377">
        <v>148579</v>
      </c>
      <c r="F7377">
        <v>65066</v>
      </c>
      <c r="G7377">
        <v>971.1</v>
      </c>
      <c r="H7377">
        <v>14586000.43</v>
      </c>
      <c r="I7377">
        <v>38630.54</v>
      </c>
      <c r="J7377">
        <v>0.43</v>
      </c>
      <c r="K7377">
        <v>27.495000000000001</v>
      </c>
      <c r="L7377">
        <v>37.411000000000001</v>
      </c>
      <c r="M7377">
        <v>18.986000000000001</v>
      </c>
    </row>
    <row r="7378" spans="1:13" x14ac:dyDescent="0.3">
      <c r="A7378" s="1" t="s">
        <v>54</v>
      </c>
      <c r="B7378">
        <v>2000</v>
      </c>
      <c r="C7378" s="1" t="s">
        <v>17</v>
      </c>
      <c r="D7378" s="1" t="s">
        <v>76</v>
      </c>
      <c r="E7378">
        <v>491681</v>
      </c>
      <c r="F7378">
        <v>496607</v>
      </c>
      <c r="G7378">
        <v>971.1</v>
      </c>
      <c r="H7378">
        <v>48268323.770000003</v>
      </c>
      <c r="I7378">
        <v>127837.06</v>
      </c>
      <c r="J7378">
        <v>1.0129999999999999</v>
      </c>
      <c r="K7378">
        <v>27.495000000000001</v>
      </c>
      <c r="L7378">
        <v>37.411000000000001</v>
      </c>
      <c r="M7378">
        <v>18.986000000000001</v>
      </c>
    </row>
    <row r="7379" spans="1:13" x14ac:dyDescent="0.3">
      <c r="A7379" s="1" t="s">
        <v>26</v>
      </c>
      <c r="B7379">
        <v>2000</v>
      </c>
      <c r="C7379" s="1" t="s">
        <v>17</v>
      </c>
      <c r="D7379" s="1" t="s">
        <v>76</v>
      </c>
      <c r="E7379">
        <v>119802</v>
      </c>
      <c r="F7379">
        <v>193854</v>
      </c>
      <c r="G7379">
        <v>971.1</v>
      </c>
      <c r="H7379">
        <v>11760962.34</v>
      </c>
      <c r="I7379">
        <v>31148.52</v>
      </c>
      <c r="J7379">
        <v>1.629</v>
      </c>
      <c r="K7379">
        <v>27.495000000000001</v>
      </c>
      <c r="L7379">
        <v>37.411000000000001</v>
      </c>
      <c r="M7379">
        <v>18.986000000000001</v>
      </c>
    </row>
    <row r="7380" spans="1:13" x14ac:dyDescent="0.3">
      <c r="A7380" s="1" t="s">
        <v>27</v>
      </c>
      <c r="B7380">
        <v>2000</v>
      </c>
      <c r="C7380" s="1" t="s">
        <v>17</v>
      </c>
      <c r="D7380" s="1" t="s">
        <v>76</v>
      </c>
      <c r="E7380">
        <v>134</v>
      </c>
      <c r="F7380">
        <v>594</v>
      </c>
      <c r="G7380">
        <v>971.1</v>
      </c>
      <c r="H7380">
        <v>13154.78</v>
      </c>
      <c r="I7380">
        <v>34.840000000000003</v>
      </c>
      <c r="J7380">
        <v>3.6829999999999998</v>
      </c>
      <c r="K7380">
        <v>27.495000000000001</v>
      </c>
      <c r="L7380">
        <v>37.411000000000001</v>
      </c>
      <c r="M7380">
        <v>18.986000000000001</v>
      </c>
    </row>
    <row r="7381" spans="1:13" x14ac:dyDescent="0.3">
      <c r="A7381" s="1" t="s">
        <v>65</v>
      </c>
      <c r="B7381">
        <v>2000</v>
      </c>
      <c r="C7381" s="1" t="s">
        <v>17</v>
      </c>
      <c r="D7381" s="1" t="s">
        <v>76</v>
      </c>
      <c r="E7381">
        <v>198603</v>
      </c>
      <c r="F7381">
        <v>90864</v>
      </c>
      <c r="G7381">
        <v>971.1</v>
      </c>
      <c r="H7381">
        <v>19496856.510000002</v>
      </c>
      <c r="I7381">
        <v>51636.78</v>
      </c>
      <c r="J7381">
        <v>0.48499999999999999</v>
      </c>
      <c r="K7381">
        <v>27.495000000000001</v>
      </c>
      <c r="L7381">
        <v>37.411000000000001</v>
      </c>
      <c r="M7381">
        <v>18.986000000000001</v>
      </c>
    </row>
    <row r="7382" spans="1:13" x14ac:dyDescent="0.3">
      <c r="A7382" s="1" t="s">
        <v>29</v>
      </c>
      <c r="B7382">
        <v>2000</v>
      </c>
      <c r="C7382" s="1" t="s">
        <v>14</v>
      </c>
      <c r="D7382" s="1" t="s">
        <v>76</v>
      </c>
      <c r="E7382">
        <v>29822</v>
      </c>
      <c r="F7382">
        <v>265887</v>
      </c>
      <c r="G7382">
        <v>971.1</v>
      </c>
      <c r="H7382">
        <v>2927625.74</v>
      </c>
      <c r="I7382">
        <v>7753.72</v>
      </c>
      <c r="J7382">
        <v>8.0169999999999995</v>
      </c>
      <c r="K7382">
        <v>27.495000000000001</v>
      </c>
      <c r="L7382">
        <v>37.411000000000001</v>
      </c>
      <c r="M7382">
        <v>18.986000000000001</v>
      </c>
    </row>
    <row r="7383" spans="1:13" x14ac:dyDescent="0.3">
      <c r="A7383" s="1" t="s">
        <v>77</v>
      </c>
      <c r="B7383">
        <v>2000</v>
      </c>
      <c r="C7383" s="1" t="s">
        <v>17</v>
      </c>
      <c r="D7383" s="1" t="s">
        <v>76</v>
      </c>
      <c r="E7383">
        <v>87384</v>
      </c>
      <c r="F7383">
        <v>75741</v>
      </c>
      <c r="G7383">
        <v>971.1</v>
      </c>
      <c r="H7383">
        <v>8578487.2799999993</v>
      </c>
      <c r="I7383">
        <v>22719.84</v>
      </c>
      <c r="J7383">
        <v>0.82599999999999996</v>
      </c>
      <c r="K7383">
        <v>27.495000000000001</v>
      </c>
      <c r="L7383">
        <v>37.411000000000001</v>
      </c>
      <c r="M7383">
        <v>18.986000000000001</v>
      </c>
    </row>
    <row r="7384" spans="1:13" x14ac:dyDescent="0.3">
      <c r="A7384" s="1" t="s">
        <v>66</v>
      </c>
      <c r="B7384">
        <v>2000</v>
      </c>
      <c r="C7384" s="1" t="s">
        <v>17</v>
      </c>
      <c r="D7384" s="1" t="s">
        <v>76</v>
      </c>
      <c r="E7384">
        <v>167657</v>
      </c>
      <c r="F7384">
        <v>33762</v>
      </c>
      <c r="G7384">
        <v>971.1</v>
      </c>
      <c r="H7384">
        <v>16458887.689999999</v>
      </c>
      <c r="I7384">
        <v>43590.82</v>
      </c>
      <c r="J7384">
        <v>0.19900000000000001</v>
      </c>
      <c r="K7384">
        <v>27.495000000000001</v>
      </c>
      <c r="L7384">
        <v>37.411000000000001</v>
      </c>
      <c r="M7384">
        <v>18.986000000000001</v>
      </c>
    </row>
    <row r="7385" spans="1:13" x14ac:dyDescent="0.3">
      <c r="A7385" s="1" t="s">
        <v>31</v>
      </c>
      <c r="B7385">
        <v>2000</v>
      </c>
      <c r="C7385" s="1" t="s">
        <v>14</v>
      </c>
      <c r="D7385" s="1" t="s">
        <v>76</v>
      </c>
      <c r="E7385">
        <v>2723</v>
      </c>
      <c r="F7385">
        <v>49126</v>
      </c>
      <c r="G7385">
        <v>971.1</v>
      </c>
      <c r="H7385">
        <v>267316.90999999997</v>
      </c>
      <c r="I7385">
        <v>707.98</v>
      </c>
      <c r="J7385">
        <v>18.079999999999998</v>
      </c>
      <c r="K7385">
        <v>27.495000000000001</v>
      </c>
      <c r="L7385">
        <v>37.411000000000001</v>
      </c>
      <c r="M7385">
        <v>18.986000000000001</v>
      </c>
    </row>
    <row r="7386" spans="1:13" x14ac:dyDescent="0.3">
      <c r="A7386" s="1" t="s">
        <v>55</v>
      </c>
      <c r="B7386">
        <v>2000</v>
      </c>
      <c r="C7386" s="1" t="s">
        <v>17</v>
      </c>
      <c r="D7386" s="1" t="s">
        <v>76</v>
      </c>
      <c r="E7386">
        <v>165144</v>
      </c>
      <c r="F7386">
        <v>283091</v>
      </c>
      <c r="G7386">
        <v>971.1</v>
      </c>
      <c r="H7386">
        <v>16212186.48</v>
      </c>
      <c r="I7386">
        <v>42937.440000000002</v>
      </c>
      <c r="J7386">
        <v>1.631</v>
      </c>
      <c r="K7386">
        <v>27.495000000000001</v>
      </c>
      <c r="L7386">
        <v>37.411000000000001</v>
      </c>
      <c r="M7386">
        <v>18.986000000000001</v>
      </c>
    </row>
    <row r="7387" spans="1:13" x14ac:dyDescent="0.3">
      <c r="A7387" s="1" t="s">
        <v>32</v>
      </c>
      <c r="B7387">
        <v>2000</v>
      </c>
      <c r="C7387" s="1" t="s">
        <v>23</v>
      </c>
      <c r="D7387" s="1" t="s">
        <v>76</v>
      </c>
      <c r="E7387">
        <v>753</v>
      </c>
      <c r="F7387">
        <v>185</v>
      </c>
      <c r="G7387">
        <v>971.1</v>
      </c>
      <c r="H7387">
        <v>73922.009999999995</v>
      </c>
      <c r="I7387">
        <v>195.78</v>
      </c>
      <c r="J7387">
        <v>0.22800000000000001</v>
      </c>
      <c r="K7387">
        <v>27.495000000000001</v>
      </c>
      <c r="L7387">
        <v>37.411000000000001</v>
      </c>
      <c r="M7387">
        <v>18.986000000000001</v>
      </c>
    </row>
    <row r="7388" spans="1:13" x14ac:dyDescent="0.3">
      <c r="A7388" s="1" t="s">
        <v>33</v>
      </c>
      <c r="B7388">
        <v>2000</v>
      </c>
      <c r="C7388" s="1" t="s">
        <v>17</v>
      </c>
      <c r="D7388" s="1" t="s">
        <v>76</v>
      </c>
      <c r="E7388">
        <v>2113344</v>
      </c>
      <c r="F7388">
        <v>7217903</v>
      </c>
      <c r="G7388">
        <v>971.1</v>
      </c>
      <c r="H7388">
        <v>207466980.5</v>
      </c>
      <c r="I7388">
        <v>549469.43999999994</v>
      </c>
      <c r="J7388">
        <v>3.6120000000000001</v>
      </c>
      <c r="K7388">
        <v>27.495000000000001</v>
      </c>
      <c r="L7388">
        <v>37.411000000000001</v>
      </c>
      <c r="M7388">
        <v>18.986000000000001</v>
      </c>
    </row>
    <row r="7389" spans="1:13" x14ac:dyDescent="0.3">
      <c r="A7389" s="1" t="s">
        <v>68</v>
      </c>
      <c r="B7389">
        <v>2000</v>
      </c>
      <c r="C7389" s="1" t="s">
        <v>14</v>
      </c>
      <c r="D7389" s="1" t="s">
        <v>76</v>
      </c>
      <c r="E7389">
        <v>10538</v>
      </c>
      <c r="F7389">
        <v>7681</v>
      </c>
      <c r="G7389">
        <v>971.1</v>
      </c>
      <c r="H7389">
        <v>1034515.46</v>
      </c>
      <c r="I7389">
        <v>2739.88</v>
      </c>
      <c r="J7389">
        <v>0.72599999999999998</v>
      </c>
      <c r="K7389">
        <v>27.495000000000001</v>
      </c>
      <c r="L7389">
        <v>37.411000000000001</v>
      </c>
      <c r="M7389">
        <v>18.986000000000001</v>
      </c>
    </row>
    <row r="7390" spans="1:13" x14ac:dyDescent="0.3">
      <c r="A7390" s="1" t="s">
        <v>37</v>
      </c>
      <c r="B7390">
        <v>2000</v>
      </c>
      <c r="C7390" s="1" t="s">
        <v>17</v>
      </c>
      <c r="D7390" s="1" t="s">
        <v>76</v>
      </c>
      <c r="E7390">
        <v>177943</v>
      </c>
      <c r="F7390">
        <v>100187</v>
      </c>
      <c r="G7390">
        <v>971.1</v>
      </c>
      <c r="H7390">
        <v>17468664.309999999</v>
      </c>
      <c r="I7390">
        <v>46265.18</v>
      </c>
      <c r="J7390">
        <v>0.50600000000000001</v>
      </c>
      <c r="K7390">
        <v>27.495000000000001</v>
      </c>
      <c r="L7390">
        <v>37.411000000000001</v>
      </c>
      <c r="M7390">
        <v>18.986000000000001</v>
      </c>
    </row>
    <row r="7391" spans="1:13" x14ac:dyDescent="0.3">
      <c r="A7391" s="1" t="s">
        <v>39</v>
      </c>
      <c r="B7391">
        <v>2000</v>
      </c>
      <c r="C7391" s="1" t="s">
        <v>14</v>
      </c>
      <c r="D7391" s="1" t="s">
        <v>76</v>
      </c>
      <c r="E7391">
        <v>317473</v>
      </c>
      <c r="F7391">
        <v>34062855</v>
      </c>
      <c r="G7391">
        <v>971.1</v>
      </c>
      <c r="H7391">
        <v>31166324.41</v>
      </c>
      <c r="I7391">
        <v>82542.98</v>
      </c>
      <c r="J7391">
        <v>108.09099999999999</v>
      </c>
      <c r="K7391">
        <v>27.495000000000001</v>
      </c>
      <c r="L7391">
        <v>37.411000000000001</v>
      </c>
      <c r="M7391">
        <v>18.986000000000001</v>
      </c>
    </row>
    <row r="7392" spans="1:13" x14ac:dyDescent="0.3">
      <c r="A7392" s="1" t="s">
        <v>69</v>
      </c>
      <c r="B7392">
        <v>2000</v>
      </c>
      <c r="C7392" s="1" t="s">
        <v>17</v>
      </c>
      <c r="D7392" s="1" t="s">
        <v>76</v>
      </c>
      <c r="E7392">
        <v>13345</v>
      </c>
      <c r="F7392">
        <v>14389</v>
      </c>
      <c r="G7392">
        <v>971.1</v>
      </c>
      <c r="H7392">
        <v>1310078.6499999999</v>
      </c>
      <c r="I7392">
        <v>3469.7</v>
      </c>
      <c r="J7392">
        <v>1.04</v>
      </c>
      <c r="K7392">
        <v>27.495000000000001</v>
      </c>
      <c r="L7392">
        <v>37.411000000000001</v>
      </c>
      <c r="M7392">
        <v>18.986000000000001</v>
      </c>
    </row>
    <row r="7393" spans="1:13" x14ac:dyDescent="0.3">
      <c r="A7393" s="1" t="s">
        <v>40</v>
      </c>
      <c r="B7393">
        <v>2000</v>
      </c>
      <c r="C7393" s="1" t="s">
        <v>14</v>
      </c>
      <c r="D7393" s="1" t="s">
        <v>76</v>
      </c>
      <c r="E7393">
        <v>916</v>
      </c>
      <c r="F7393">
        <v>10581</v>
      </c>
      <c r="G7393">
        <v>971.1</v>
      </c>
      <c r="H7393">
        <v>89923.72</v>
      </c>
      <c r="I7393">
        <v>238.16</v>
      </c>
      <c r="J7393">
        <v>11.926</v>
      </c>
      <c r="K7393">
        <v>27.495000000000001</v>
      </c>
      <c r="L7393">
        <v>37.411000000000001</v>
      </c>
      <c r="M7393">
        <v>18.986000000000001</v>
      </c>
    </row>
    <row r="7394" spans="1:13" x14ac:dyDescent="0.3">
      <c r="A7394" s="1" t="s">
        <v>41</v>
      </c>
      <c r="B7394">
        <v>2000</v>
      </c>
      <c r="C7394" s="1" t="s">
        <v>14</v>
      </c>
      <c r="D7394" s="1" t="s">
        <v>76</v>
      </c>
      <c r="E7394">
        <v>109681</v>
      </c>
      <c r="F7394">
        <v>4017008</v>
      </c>
      <c r="G7394">
        <v>971.1</v>
      </c>
      <c r="H7394">
        <v>10767383.77</v>
      </c>
      <c r="I7394">
        <v>28517.06</v>
      </c>
      <c r="J7394">
        <v>36.006</v>
      </c>
      <c r="K7394">
        <v>27.495000000000001</v>
      </c>
      <c r="L7394">
        <v>37.411000000000001</v>
      </c>
      <c r="M7394">
        <v>18.986000000000001</v>
      </c>
    </row>
    <row r="7395" spans="1:13" x14ac:dyDescent="0.3">
      <c r="A7395" s="1" t="s">
        <v>42</v>
      </c>
      <c r="B7395">
        <v>2000</v>
      </c>
      <c r="C7395" s="1" t="s">
        <v>14</v>
      </c>
      <c r="D7395" s="1" t="s">
        <v>76</v>
      </c>
      <c r="E7395">
        <v>5926</v>
      </c>
      <c r="F7395">
        <v>9225</v>
      </c>
      <c r="G7395">
        <v>971.1</v>
      </c>
      <c r="H7395">
        <v>581755.42000000004</v>
      </c>
      <c r="I7395">
        <v>1540.76</v>
      </c>
      <c r="J7395">
        <v>1.5269999999999999</v>
      </c>
      <c r="K7395">
        <v>27.495000000000001</v>
      </c>
      <c r="L7395">
        <v>37.411000000000001</v>
      </c>
      <c r="M7395">
        <v>18.986000000000001</v>
      </c>
    </row>
    <row r="7396" spans="1:13" x14ac:dyDescent="0.3">
      <c r="A7396" s="1" t="s">
        <v>43</v>
      </c>
      <c r="B7396">
        <v>2000</v>
      </c>
      <c r="C7396" s="1" t="s">
        <v>14</v>
      </c>
      <c r="D7396" s="1" t="s">
        <v>76</v>
      </c>
      <c r="E7396">
        <v>28675</v>
      </c>
      <c r="F7396">
        <v>149252</v>
      </c>
      <c r="G7396">
        <v>971.1</v>
      </c>
      <c r="H7396">
        <v>2815024.75</v>
      </c>
      <c r="I7396">
        <v>7455.5</v>
      </c>
      <c r="J7396">
        <v>5.306</v>
      </c>
      <c r="K7396">
        <v>27.495000000000001</v>
      </c>
      <c r="L7396">
        <v>37.411000000000001</v>
      </c>
      <c r="M7396">
        <v>18.986000000000001</v>
      </c>
    </row>
    <row r="7397" spans="1:13" x14ac:dyDescent="0.3">
      <c r="A7397" s="1" t="s">
        <v>70</v>
      </c>
      <c r="B7397">
        <v>2000</v>
      </c>
      <c r="C7397" s="1" t="s">
        <v>17</v>
      </c>
      <c r="D7397" s="1" t="s">
        <v>76</v>
      </c>
      <c r="E7397">
        <v>503982</v>
      </c>
      <c r="F7397">
        <v>244412</v>
      </c>
      <c r="G7397">
        <v>971.1</v>
      </c>
      <c r="H7397">
        <v>49475912.939999998</v>
      </c>
      <c r="I7397">
        <v>131035.32</v>
      </c>
      <c r="J7397">
        <v>0.51800000000000002</v>
      </c>
      <c r="K7397">
        <v>27.495000000000001</v>
      </c>
      <c r="L7397">
        <v>37.411000000000001</v>
      </c>
      <c r="M7397">
        <v>18.986000000000001</v>
      </c>
    </row>
    <row r="7398" spans="1:13" x14ac:dyDescent="0.3">
      <c r="A7398" s="1" t="s">
        <v>16</v>
      </c>
      <c r="B7398">
        <v>2000</v>
      </c>
      <c r="C7398" s="1" t="s">
        <v>17</v>
      </c>
      <c r="D7398" s="1" t="s">
        <v>90</v>
      </c>
      <c r="E7398">
        <v>406596</v>
      </c>
      <c r="F7398">
        <v>509756</v>
      </c>
      <c r="G7398">
        <v>874.4</v>
      </c>
      <c r="H7398">
        <v>39915529.32</v>
      </c>
      <c r="I7398">
        <v>105714.96</v>
      </c>
      <c r="J7398">
        <v>1.0980000000000001</v>
      </c>
      <c r="K7398">
        <v>25.914999999999999</v>
      </c>
      <c r="L7398">
        <v>37.524999999999999</v>
      </c>
      <c r="M7398">
        <v>14.976000000000001</v>
      </c>
    </row>
    <row r="7399" spans="1:13" x14ac:dyDescent="0.3">
      <c r="A7399" s="1" t="s">
        <v>46</v>
      </c>
      <c r="B7399">
        <v>2000</v>
      </c>
      <c r="C7399" s="1" t="s">
        <v>17</v>
      </c>
      <c r="D7399" s="1" t="s">
        <v>90</v>
      </c>
      <c r="E7399">
        <v>881010</v>
      </c>
      <c r="F7399">
        <v>1277360</v>
      </c>
      <c r="G7399">
        <v>874.4</v>
      </c>
      <c r="H7399">
        <v>86488751.700000003</v>
      </c>
      <c r="I7399">
        <v>229062.6</v>
      </c>
      <c r="J7399">
        <v>1.2789999999999999</v>
      </c>
      <c r="K7399">
        <v>25.914999999999999</v>
      </c>
      <c r="L7399">
        <v>37.524999999999999</v>
      </c>
      <c r="M7399">
        <v>14.976000000000001</v>
      </c>
    </row>
    <row r="7400" spans="1:13" x14ac:dyDescent="0.3">
      <c r="A7400" s="1" t="s">
        <v>62</v>
      </c>
      <c r="B7400">
        <v>2000</v>
      </c>
      <c r="C7400" s="1" t="s">
        <v>23</v>
      </c>
      <c r="D7400" s="1" t="s">
        <v>90</v>
      </c>
      <c r="E7400">
        <v>286886</v>
      </c>
      <c r="F7400">
        <v>604453</v>
      </c>
      <c r="G7400">
        <v>874.4</v>
      </c>
      <c r="H7400">
        <v>28163598.620000001</v>
      </c>
      <c r="I7400">
        <v>74590.36</v>
      </c>
      <c r="J7400">
        <v>1.9570000000000001</v>
      </c>
      <c r="K7400">
        <v>25.914999999999999</v>
      </c>
      <c r="L7400">
        <v>37.524999999999999</v>
      </c>
      <c r="M7400">
        <v>14.976000000000001</v>
      </c>
    </row>
    <row r="7401" spans="1:13" x14ac:dyDescent="0.3">
      <c r="A7401" s="1" t="s">
        <v>18</v>
      </c>
      <c r="B7401">
        <v>2000</v>
      </c>
      <c r="C7401" s="1" t="s">
        <v>17</v>
      </c>
      <c r="D7401" s="1" t="s">
        <v>90</v>
      </c>
      <c r="E7401">
        <v>25</v>
      </c>
      <c r="F7401">
        <v>16</v>
      </c>
      <c r="G7401">
        <v>874.4</v>
      </c>
      <c r="H7401">
        <v>2454.25</v>
      </c>
      <c r="I7401">
        <v>6.5</v>
      </c>
      <c r="J7401">
        <v>0.60099999999999998</v>
      </c>
      <c r="K7401">
        <v>25.914999999999999</v>
      </c>
      <c r="L7401">
        <v>37.524999999999999</v>
      </c>
      <c r="M7401">
        <v>14.976000000000001</v>
      </c>
    </row>
    <row r="7402" spans="1:13" x14ac:dyDescent="0.3">
      <c r="A7402" s="1" t="s">
        <v>20</v>
      </c>
      <c r="B7402">
        <v>2000</v>
      </c>
      <c r="C7402" s="1" t="s">
        <v>17</v>
      </c>
      <c r="D7402" s="1" t="s">
        <v>90</v>
      </c>
      <c r="E7402">
        <v>5328</v>
      </c>
      <c r="F7402">
        <v>4759</v>
      </c>
      <c r="G7402">
        <v>874.4</v>
      </c>
      <c r="H7402">
        <v>523049.76</v>
      </c>
      <c r="I7402">
        <v>1385.28</v>
      </c>
      <c r="J7402">
        <v>1.268</v>
      </c>
      <c r="K7402">
        <v>25.914999999999999</v>
      </c>
      <c r="L7402">
        <v>37.524999999999999</v>
      </c>
      <c r="M7402">
        <v>14.976000000000001</v>
      </c>
    </row>
    <row r="7403" spans="1:13" x14ac:dyDescent="0.3">
      <c r="A7403" s="1" t="s">
        <v>22</v>
      </c>
      <c r="B7403">
        <v>2000</v>
      </c>
      <c r="C7403" s="1" t="s">
        <v>23</v>
      </c>
      <c r="D7403" s="1" t="s">
        <v>90</v>
      </c>
      <c r="E7403">
        <v>833007</v>
      </c>
      <c r="F7403">
        <v>702718</v>
      </c>
      <c r="G7403">
        <v>874.4</v>
      </c>
      <c r="H7403">
        <v>81776297.189999998</v>
      </c>
      <c r="I7403">
        <v>216581.82</v>
      </c>
      <c r="J7403">
        <v>0.94599999999999995</v>
      </c>
      <c r="K7403">
        <v>25.914999999999999</v>
      </c>
      <c r="L7403">
        <v>37.524999999999999</v>
      </c>
      <c r="M7403">
        <v>14.976000000000001</v>
      </c>
    </row>
    <row r="7404" spans="1:13" x14ac:dyDescent="0.3">
      <c r="A7404" s="1" t="s">
        <v>52</v>
      </c>
      <c r="B7404">
        <v>2000</v>
      </c>
      <c r="C7404" s="1" t="s">
        <v>17</v>
      </c>
      <c r="D7404" s="1" t="s">
        <v>90</v>
      </c>
      <c r="E7404">
        <v>115425</v>
      </c>
      <c r="F7404">
        <v>96359</v>
      </c>
      <c r="G7404">
        <v>874.4</v>
      </c>
      <c r="H7404">
        <v>11331272.25</v>
      </c>
      <c r="I7404">
        <v>30010.5</v>
      </c>
      <c r="J7404">
        <v>0.92700000000000005</v>
      </c>
      <c r="K7404">
        <v>25.914999999999999</v>
      </c>
      <c r="L7404">
        <v>37.524999999999999</v>
      </c>
      <c r="M7404">
        <v>14.976000000000001</v>
      </c>
    </row>
    <row r="7405" spans="1:13" x14ac:dyDescent="0.3">
      <c r="A7405" s="1" t="s">
        <v>54</v>
      </c>
      <c r="B7405">
        <v>2000</v>
      </c>
      <c r="C7405" s="1" t="s">
        <v>17</v>
      </c>
      <c r="D7405" s="1" t="s">
        <v>90</v>
      </c>
      <c r="E7405">
        <v>347427</v>
      </c>
      <c r="F7405">
        <v>329499</v>
      </c>
      <c r="G7405">
        <v>874.4</v>
      </c>
      <c r="H7405">
        <v>34106908.590000004</v>
      </c>
      <c r="I7405">
        <v>90331.02</v>
      </c>
      <c r="J7405">
        <v>0.996</v>
      </c>
      <c r="K7405">
        <v>25.914999999999999</v>
      </c>
      <c r="L7405">
        <v>37.524999999999999</v>
      </c>
      <c r="M7405">
        <v>14.976000000000001</v>
      </c>
    </row>
    <row r="7406" spans="1:13" x14ac:dyDescent="0.3">
      <c r="A7406" s="1" t="s">
        <v>24</v>
      </c>
      <c r="B7406">
        <v>2000</v>
      </c>
      <c r="C7406" s="1" t="s">
        <v>17</v>
      </c>
      <c r="D7406" s="1" t="s">
        <v>90</v>
      </c>
      <c r="E7406">
        <v>30</v>
      </c>
      <c r="F7406">
        <v>25</v>
      </c>
      <c r="G7406">
        <v>874.4</v>
      </c>
      <c r="H7406">
        <v>2945.1</v>
      </c>
      <c r="I7406">
        <v>7.8</v>
      </c>
      <c r="J7406">
        <v>0.875</v>
      </c>
      <c r="K7406">
        <v>25.914999999999999</v>
      </c>
      <c r="L7406">
        <v>37.524999999999999</v>
      </c>
      <c r="M7406">
        <v>14.976000000000001</v>
      </c>
    </row>
    <row r="7407" spans="1:13" x14ac:dyDescent="0.3">
      <c r="A7407" s="1" t="s">
        <v>25</v>
      </c>
      <c r="B7407">
        <v>2000</v>
      </c>
      <c r="C7407" s="1" t="s">
        <v>23</v>
      </c>
      <c r="D7407" s="1" t="s">
        <v>90</v>
      </c>
      <c r="E7407">
        <v>55279</v>
      </c>
      <c r="F7407">
        <v>19911</v>
      </c>
      <c r="G7407">
        <v>874.4</v>
      </c>
      <c r="H7407">
        <v>5426739.4299999997</v>
      </c>
      <c r="I7407">
        <v>14372.54</v>
      </c>
      <c r="J7407">
        <v>0.35399999999999998</v>
      </c>
      <c r="K7407">
        <v>25.914999999999999</v>
      </c>
      <c r="L7407">
        <v>37.524999999999999</v>
      </c>
      <c r="M7407">
        <v>14.976000000000001</v>
      </c>
    </row>
    <row r="7408" spans="1:13" x14ac:dyDescent="0.3">
      <c r="A7408" s="1" t="s">
        <v>26</v>
      </c>
      <c r="B7408">
        <v>2000</v>
      </c>
      <c r="C7408" s="1" t="s">
        <v>17</v>
      </c>
      <c r="D7408" s="1" t="s">
        <v>90</v>
      </c>
      <c r="E7408">
        <v>907927</v>
      </c>
      <c r="F7408">
        <v>1473111</v>
      </c>
      <c r="G7408">
        <v>874.4</v>
      </c>
      <c r="H7408">
        <v>89131193.590000004</v>
      </c>
      <c r="I7408">
        <v>236061.02</v>
      </c>
      <c r="J7408">
        <v>1.5349999999999999</v>
      </c>
      <c r="K7408">
        <v>25.914999999999999</v>
      </c>
      <c r="L7408">
        <v>37.524999999999999</v>
      </c>
      <c r="M7408">
        <v>14.976000000000001</v>
      </c>
    </row>
    <row r="7409" spans="1:13" x14ac:dyDescent="0.3">
      <c r="A7409" s="1" t="s">
        <v>26</v>
      </c>
      <c r="B7409">
        <v>2000</v>
      </c>
      <c r="C7409" s="1" t="s">
        <v>23</v>
      </c>
      <c r="D7409" s="1" t="s">
        <v>90</v>
      </c>
      <c r="E7409">
        <v>12914</v>
      </c>
      <c r="F7409">
        <v>20943</v>
      </c>
      <c r="G7409">
        <v>874.4</v>
      </c>
      <c r="H7409">
        <v>1267767.3799999999</v>
      </c>
      <c r="I7409">
        <v>3357.64</v>
      </c>
      <c r="J7409">
        <v>1.607</v>
      </c>
      <c r="K7409">
        <v>25.914999999999999</v>
      </c>
      <c r="L7409">
        <v>37.524999999999999</v>
      </c>
      <c r="M7409">
        <v>14.976000000000001</v>
      </c>
    </row>
    <row r="7410" spans="1:13" x14ac:dyDescent="0.3">
      <c r="A7410" s="1" t="s">
        <v>64</v>
      </c>
      <c r="B7410">
        <v>2000</v>
      </c>
      <c r="C7410" s="1" t="s">
        <v>23</v>
      </c>
      <c r="D7410" s="1" t="s">
        <v>90</v>
      </c>
      <c r="E7410">
        <v>651730</v>
      </c>
      <c r="F7410">
        <v>408052</v>
      </c>
      <c r="G7410">
        <v>874.4</v>
      </c>
      <c r="H7410">
        <v>63980334.100000001</v>
      </c>
      <c r="I7410">
        <v>169449.8</v>
      </c>
      <c r="J7410">
        <v>0.75700000000000001</v>
      </c>
      <c r="K7410">
        <v>25.914999999999999</v>
      </c>
      <c r="L7410">
        <v>37.524999999999999</v>
      </c>
      <c r="M7410">
        <v>14.976000000000001</v>
      </c>
    </row>
    <row r="7411" spans="1:13" x14ac:dyDescent="0.3">
      <c r="A7411" s="1" t="s">
        <v>65</v>
      </c>
      <c r="B7411">
        <v>2000</v>
      </c>
      <c r="C7411" s="1" t="s">
        <v>17</v>
      </c>
      <c r="D7411" s="1" t="s">
        <v>90</v>
      </c>
      <c r="E7411">
        <v>28449</v>
      </c>
      <c r="F7411">
        <v>8585</v>
      </c>
      <c r="G7411">
        <v>874.4</v>
      </c>
      <c r="H7411">
        <v>2792838.33</v>
      </c>
      <c r="I7411">
        <v>7396.74</v>
      </c>
      <c r="J7411">
        <v>0.308</v>
      </c>
      <c r="K7411">
        <v>25.914999999999999</v>
      </c>
      <c r="L7411">
        <v>37.524999999999999</v>
      </c>
      <c r="M7411">
        <v>14.976000000000001</v>
      </c>
    </row>
    <row r="7412" spans="1:13" x14ac:dyDescent="0.3">
      <c r="A7412" s="1" t="s">
        <v>65</v>
      </c>
      <c r="B7412">
        <v>2000</v>
      </c>
      <c r="C7412" s="1" t="s">
        <v>23</v>
      </c>
      <c r="D7412" s="1" t="s">
        <v>90</v>
      </c>
      <c r="E7412">
        <v>53103</v>
      </c>
      <c r="F7412">
        <v>24016</v>
      </c>
      <c r="G7412">
        <v>874.4</v>
      </c>
      <c r="H7412">
        <v>5213121.51</v>
      </c>
      <c r="I7412">
        <v>13806.78</v>
      </c>
      <c r="J7412">
        <v>0.51</v>
      </c>
      <c r="K7412">
        <v>25.914999999999999</v>
      </c>
      <c r="L7412">
        <v>37.524999999999999</v>
      </c>
      <c r="M7412">
        <v>14.976000000000001</v>
      </c>
    </row>
    <row r="7413" spans="1:13" x14ac:dyDescent="0.3">
      <c r="A7413" s="1" t="s">
        <v>85</v>
      </c>
      <c r="B7413">
        <v>2000</v>
      </c>
      <c r="C7413" s="1" t="s">
        <v>17</v>
      </c>
      <c r="D7413" s="1" t="s">
        <v>90</v>
      </c>
      <c r="E7413">
        <v>151</v>
      </c>
      <c r="F7413">
        <v>46</v>
      </c>
      <c r="G7413">
        <v>874.4</v>
      </c>
      <c r="H7413">
        <v>14823.67</v>
      </c>
      <c r="I7413">
        <v>39.26</v>
      </c>
      <c r="J7413">
        <v>0.33900000000000002</v>
      </c>
      <c r="K7413">
        <v>25.914999999999999</v>
      </c>
      <c r="L7413">
        <v>37.524999999999999</v>
      </c>
      <c r="M7413">
        <v>14.976000000000001</v>
      </c>
    </row>
    <row r="7414" spans="1:13" x14ac:dyDescent="0.3">
      <c r="A7414" s="1" t="s">
        <v>73</v>
      </c>
      <c r="B7414">
        <v>2000</v>
      </c>
      <c r="C7414" s="1" t="s">
        <v>23</v>
      </c>
      <c r="D7414" s="1" t="s">
        <v>90</v>
      </c>
      <c r="E7414">
        <v>333480</v>
      </c>
      <c r="F7414">
        <v>344524</v>
      </c>
      <c r="G7414">
        <v>874.4</v>
      </c>
      <c r="H7414">
        <v>32737731.600000001</v>
      </c>
      <c r="I7414">
        <v>86704.8</v>
      </c>
      <c r="J7414">
        <v>1.2490000000000001</v>
      </c>
      <c r="K7414">
        <v>25.914999999999999</v>
      </c>
      <c r="L7414">
        <v>37.524999999999999</v>
      </c>
      <c r="M7414">
        <v>14.976000000000001</v>
      </c>
    </row>
    <row r="7415" spans="1:13" x14ac:dyDescent="0.3">
      <c r="A7415" s="1" t="s">
        <v>31</v>
      </c>
      <c r="B7415">
        <v>2000</v>
      </c>
      <c r="C7415" s="1" t="s">
        <v>14</v>
      </c>
      <c r="D7415" s="1" t="s">
        <v>90</v>
      </c>
      <c r="E7415">
        <v>394083</v>
      </c>
      <c r="F7415">
        <v>8398200</v>
      </c>
      <c r="G7415">
        <v>874.4</v>
      </c>
      <c r="H7415">
        <v>38687128.109999999</v>
      </c>
      <c r="I7415">
        <v>102461.58</v>
      </c>
      <c r="J7415">
        <v>19.757000000000001</v>
      </c>
      <c r="K7415">
        <v>25.914999999999999</v>
      </c>
      <c r="L7415">
        <v>37.524999999999999</v>
      </c>
      <c r="M7415">
        <v>14.976000000000001</v>
      </c>
    </row>
    <row r="7416" spans="1:13" x14ac:dyDescent="0.3">
      <c r="A7416" s="1" t="s">
        <v>32</v>
      </c>
      <c r="B7416">
        <v>2000</v>
      </c>
      <c r="C7416" s="1" t="s">
        <v>23</v>
      </c>
      <c r="D7416" s="1" t="s">
        <v>90</v>
      </c>
      <c r="E7416">
        <v>556142</v>
      </c>
      <c r="F7416">
        <v>556379</v>
      </c>
      <c r="G7416">
        <v>874.4</v>
      </c>
      <c r="H7416">
        <v>54596460.140000001</v>
      </c>
      <c r="I7416">
        <v>144596.92000000001</v>
      </c>
      <c r="J7416">
        <v>0.874</v>
      </c>
      <c r="K7416">
        <v>25.914999999999999</v>
      </c>
      <c r="L7416">
        <v>37.524999999999999</v>
      </c>
      <c r="M7416">
        <v>14.976000000000001</v>
      </c>
    </row>
    <row r="7417" spans="1:13" x14ac:dyDescent="0.3">
      <c r="A7417" s="1" t="s">
        <v>33</v>
      </c>
      <c r="B7417">
        <v>2000</v>
      </c>
      <c r="C7417" s="1" t="s">
        <v>17</v>
      </c>
      <c r="D7417" s="1" t="s">
        <v>90</v>
      </c>
      <c r="E7417">
        <v>5904128</v>
      </c>
      <c r="F7417">
        <v>11672250</v>
      </c>
      <c r="G7417">
        <v>874.4</v>
      </c>
      <c r="H7417">
        <v>579608245.79999995</v>
      </c>
      <c r="I7417">
        <v>1535073.28</v>
      </c>
      <c r="J7417">
        <v>1.895</v>
      </c>
      <c r="K7417">
        <v>25.914999999999999</v>
      </c>
      <c r="L7417">
        <v>37.524999999999999</v>
      </c>
      <c r="M7417">
        <v>14.976000000000001</v>
      </c>
    </row>
    <row r="7418" spans="1:13" x14ac:dyDescent="0.3">
      <c r="A7418" s="1" t="s">
        <v>33</v>
      </c>
      <c r="B7418">
        <v>2000</v>
      </c>
      <c r="C7418" s="1" t="s">
        <v>35</v>
      </c>
      <c r="D7418" s="1" t="s">
        <v>90</v>
      </c>
      <c r="E7418">
        <v>3023</v>
      </c>
      <c r="F7418">
        <v>6899</v>
      </c>
      <c r="G7418">
        <v>874.4</v>
      </c>
      <c r="H7418">
        <v>296767.90999999997</v>
      </c>
      <c r="I7418">
        <v>785.98</v>
      </c>
      <c r="J7418">
        <v>2.0830000000000002</v>
      </c>
      <c r="K7418">
        <v>25.914999999999999</v>
      </c>
      <c r="L7418">
        <v>37.524999999999999</v>
      </c>
      <c r="M7418">
        <v>14.976000000000001</v>
      </c>
    </row>
    <row r="7419" spans="1:13" x14ac:dyDescent="0.3">
      <c r="A7419" s="1" t="s">
        <v>37</v>
      </c>
      <c r="B7419">
        <v>2000</v>
      </c>
      <c r="C7419" s="1" t="s">
        <v>17</v>
      </c>
      <c r="D7419" s="1" t="s">
        <v>90</v>
      </c>
      <c r="E7419">
        <v>107983</v>
      </c>
      <c r="F7419">
        <v>17434</v>
      </c>
      <c r="G7419">
        <v>874.4</v>
      </c>
      <c r="H7419">
        <v>10600691.109999999</v>
      </c>
      <c r="I7419">
        <v>28075.58</v>
      </c>
      <c r="J7419">
        <v>0.16500000000000001</v>
      </c>
      <c r="K7419">
        <v>25.914999999999999</v>
      </c>
      <c r="L7419">
        <v>37.524999999999999</v>
      </c>
      <c r="M7419">
        <v>14.976000000000001</v>
      </c>
    </row>
    <row r="7420" spans="1:13" x14ac:dyDescent="0.3">
      <c r="A7420" s="1" t="s">
        <v>38</v>
      </c>
      <c r="B7420">
        <v>2000</v>
      </c>
      <c r="C7420" s="1" t="s">
        <v>17</v>
      </c>
      <c r="D7420" s="1" t="s">
        <v>90</v>
      </c>
      <c r="E7420">
        <v>32410</v>
      </c>
      <c r="F7420">
        <v>22009</v>
      </c>
      <c r="G7420">
        <v>874.4</v>
      </c>
      <c r="H7420">
        <v>3181689.7</v>
      </c>
      <c r="I7420">
        <v>8426.6</v>
      </c>
      <c r="J7420">
        <v>0.79</v>
      </c>
      <c r="K7420">
        <v>25.914999999999999</v>
      </c>
      <c r="L7420">
        <v>37.524999999999999</v>
      </c>
      <c r="M7420">
        <v>14.976000000000001</v>
      </c>
    </row>
    <row r="7421" spans="1:13" x14ac:dyDescent="0.3">
      <c r="A7421" s="1" t="s">
        <v>60</v>
      </c>
      <c r="B7421">
        <v>2000</v>
      </c>
      <c r="C7421" s="1" t="s">
        <v>17</v>
      </c>
      <c r="D7421" s="1" t="s">
        <v>90</v>
      </c>
      <c r="E7421">
        <v>15743</v>
      </c>
      <c r="F7421">
        <v>9207</v>
      </c>
      <c r="G7421">
        <v>874.4</v>
      </c>
      <c r="H7421">
        <v>1545490.31</v>
      </c>
      <c r="I7421">
        <v>4093.18</v>
      </c>
      <c r="J7421">
        <v>0.64500000000000002</v>
      </c>
      <c r="K7421">
        <v>25.914999999999999</v>
      </c>
      <c r="L7421">
        <v>37.524999999999999</v>
      </c>
      <c r="M7421">
        <v>14.976000000000001</v>
      </c>
    </row>
    <row r="7422" spans="1:13" x14ac:dyDescent="0.3">
      <c r="A7422" s="1" t="s">
        <v>39</v>
      </c>
      <c r="B7422">
        <v>2000</v>
      </c>
      <c r="C7422" s="1" t="s">
        <v>14</v>
      </c>
      <c r="D7422" s="1" t="s">
        <v>90</v>
      </c>
      <c r="E7422">
        <v>1938366</v>
      </c>
      <c r="F7422">
        <v>106067503</v>
      </c>
      <c r="G7422">
        <v>874.4</v>
      </c>
      <c r="H7422">
        <v>190289390.19999999</v>
      </c>
      <c r="I7422">
        <v>503975.16</v>
      </c>
      <c r="J7422">
        <v>50.034999999999997</v>
      </c>
      <c r="K7422">
        <v>25.914999999999999</v>
      </c>
      <c r="L7422">
        <v>37.524999999999999</v>
      </c>
      <c r="M7422">
        <v>14.976000000000001</v>
      </c>
    </row>
    <row r="7423" spans="1:13" x14ac:dyDescent="0.3">
      <c r="A7423" s="1" t="s">
        <v>43</v>
      </c>
      <c r="B7423">
        <v>2000</v>
      </c>
      <c r="C7423" s="1" t="s">
        <v>14</v>
      </c>
      <c r="D7423" s="1" t="s">
        <v>90</v>
      </c>
      <c r="E7423">
        <v>1253</v>
      </c>
      <c r="F7423">
        <v>2185</v>
      </c>
      <c r="G7423">
        <v>874.4</v>
      </c>
      <c r="H7423">
        <v>123007.01</v>
      </c>
      <c r="I7423">
        <v>325.77999999999997</v>
      </c>
      <c r="J7423">
        <v>1.7789999999999999</v>
      </c>
      <c r="K7423">
        <v>25.914999999999999</v>
      </c>
      <c r="L7423">
        <v>37.524999999999999</v>
      </c>
      <c r="M7423">
        <v>14.976000000000001</v>
      </c>
    </row>
    <row r="7424" spans="1:13" x14ac:dyDescent="0.3">
      <c r="A7424" s="1" t="s">
        <v>70</v>
      </c>
      <c r="B7424">
        <v>2000</v>
      </c>
      <c r="C7424" s="1" t="s">
        <v>17</v>
      </c>
      <c r="D7424" s="1" t="s">
        <v>90</v>
      </c>
      <c r="E7424">
        <v>322257</v>
      </c>
      <c r="F7424">
        <v>134130</v>
      </c>
      <c r="G7424">
        <v>874.4</v>
      </c>
      <c r="H7424">
        <v>31635969.690000001</v>
      </c>
      <c r="I7424">
        <v>83786.820000000007</v>
      </c>
      <c r="J7424">
        <v>0.46400000000000002</v>
      </c>
      <c r="K7424">
        <v>25.914999999999999</v>
      </c>
      <c r="L7424">
        <v>37.524999999999999</v>
      </c>
      <c r="M7424">
        <v>14.976000000000001</v>
      </c>
    </row>
    <row r="7425" spans="1:13" x14ac:dyDescent="0.3">
      <c r="A7425" s="1" t="s">
        <v>70</v>
      </c>
      <c r="B7425">
        <v>2000</v>
      </c>
      <c r="C7425" s="1" t="s">
        <v>23</v>
      </c>
      <c r="D7425" s="1" t="s">
        <v>90</v>
      </c>
      <c r="E7425">
        <v>62905</v>
      </c>
      <c r="F7425">
        <v>28929</v>
      </c>
      <c r="G7425">
        <v>874.4</v>
      </c>
      <c r="H7425">
        <v>6175383.8499999996</v>
      </c>
      <c r="I7425">
        <v>16355.3</v>
      </c>
      <c r="J7425">
        <v>0.47499999999999998</v>
      </c>
      <c r="K7425">
        <v>25.914999999999999</v>
      </c>
      <c r="L7425">
        <v>37.524999999999999</v>
      </c>
      <c r="M7425">
        <v>14.976000000000001</v>
      </c>
    </row>
    <row r="7426" spans="1:13" x14ac:dyDescent="0.3">
      <c r="A7426" s="1" t="s">
        <v>44</v>
      </c>
      <c r="B7426">
        <v>2000</v>
      </c>
      <c r="C7426" s="1" t="s">
        <v>23</v>
      </c>
      <c r="D7426" s="1" t="s">
        <v>90</v>
      </c>
      <c r="E7426">
        <v>9239311</v>
      </c>
      <c r="F7426">
        <v>25168332</v>
      </c>
      <c r="G7426">
        <v>874.4</v>
      </c>
      <c r="H7426">
        <v>907023160.89999998</v>
      </c>
      <c r="I7426">
        <v>2402220.86</v>
      </c>
      <c r="J7426">
        <v>2.681</v>
      </c>
      <c r="K7426">
        <v>25.914999999999999</v>
      </c>
      <c r="L7426">
        <v>37.524999999999999</v>
      </c>
      <c r="M7426">
        <v>14.976000000000001</v>
      </c>
    </row>
    <row r="7427" spans="1:13" x14ac:dyDescent="0.3">
      <c r="A7427" s="1" t="s">
        <v>16</v>
      </c>
      <c r="B7427">
        <v>2000</v>
      </c>
      <c r="C7427" s="1" t="s">
        <v>17</v>
      </c>
      <c r="D7427" s="1" t="s">
        <v>96</v>
      </c>
      <c r="E7427">
        <v>1890</v>
      </c>
      <c r="F7427">
        <v>981</v>
      </c>
      <c r="G7427">
        <v>1413.4</v>
      </c>
      <c r="H7427">
        <v>185541.3</v>
      </c>
      <c r="I7427">
        <v>491.4</v>
      </c>
      <c r="J7427">
        <v>0.63100000000000001</v>
      </c>
      <c r="K7427">
        <v>19.106000000000002</v>
      </c>
      <c r="L7427">
        <v>29.934999999999999</v>
      </c>
      <c r="M7427">
        <v>9.9600000000000009</v>
      </c>
    </row>
    <row r="7428" spans="1:13" x14ac:dyDescent="0.3">
      <c r="A7428" s="1" t="s">
        <v>46</v>
      </c>
      <c r="B7428">
        <v>2000</v>
      </c>
      <c r="C7428" s="1" t="s">
        <v>17</v>
      </c>
      <c r="D7428" s="1" t="s">
        <v>96</v>
      </c>
      <c r="E7428">
        <v>11</v>
      </c>
      <c r="F7428">
        <v>15</v>
      </c>
      <c r="G7428">
        <v>1413.4</v>
      </c>
      <c r="H7428">
        <v>1079.8699999999999</v>
      </c>
      <c r="I7428">
        <v>2.86</v>
      </c>
      <c r="J7428">
        <v>1.36</v>
      </c>
      <c r="K7428">
        <v>19.106000000000002</v>
      </c>
      <c r="L7428">
        <v>29.934999999999999</v>
      </c>
      <c r="M7428">
        <v>9.9600000000000009</v>
      </c>
    </row>
    <row r="7429" spans="1:13" x14ac:dyDescent="0.3">
      <c r="A7429" s="1" t="s">
        <v>62</v>
      </c>
      <c r="B7429">
        <v>2000</v>
      </c>
      <c r="C7429" s="1" t="s">
        <v>23</v>
      </c>
      <c r="D7429" s="1" t="s">
        <v>96</v>
      </c>
      <c r="E7429">
        <v>25797</v>
      </c>
      <c r="F7429">
        <v>25064</v>
      </c>
      <c r="G7429">
        <v>1413.4</v>
      </c>
      <c r="H7429">
        <v>2532491.4900000002</v>
      </c>
      <c r="I7429">
        <v>6707.22</v>
      </c>
      <c r="J7429">
        <v>0.97799999999999998</v>
      </c>
      <c r="K7429">
        <v>19.106000000000002</v>
      </c>
      <c r="L7429">
        <v>29.934999999999999</v>
      </c>
      <c r="M7429">
        <v>9.9600000000000009</v>
      </c>
    </row>
    <row r="7430" spans="1:13" x14ac:dyDescent="0.3">
      <c r="A7430" s="1" t="s">
        <v>50</v>
      </c>
      <c r="B7430">
        <v>2000</v>
      </c>
      <c r="C7430" s="1" t="s">
        <v>14</v>
      </c>
      <c r="D7430" s="1" t="s">
        <v>96</v>
      </c>
      <c r="E7430">
        <v>2062</v>
      </c>
      <c r="F7430">
        <v>16274</v>
      </c>
      <c r="G7430">
        <v>1413.4</v>
      </c>
      <c r="H7430">
        <v>202426.54</v>
      </c>
      <c r="I7430">
        <v>536.12</v>
      </c>
      <c r="J7430">
        <v>5.6050000000000004</v>
      </c>
      <c r="K7430">
        <v>19.106000000000002</v>
      </c>
      <c r="L7430">
        <v>29.934999999999999</v>
      </c>
      <c r="M7430">
        <v>9.9600000000000009</v>
      </c>
    </row>
    <row r="7431" spans="1:13" x14ac:dyDescent="0.3">
      <c r="A7431" s="1" t="s">
        <v>22</v>
      </c>
      <c r="B7431">
        <v>2000</v>
      </c>
      <c r="C7431" s="1" t="s">
        <v>23</v>
      </c>
      <c r="D7431" s="1" t="s">
        <v>96</v>
      </c>
      <c r="E7431">
        <v>993</v>
      </c>
      <c r="F7431">
        <v>683</v>
      </c>
      <c r="G7431">
        <v>1413.4</v>
      </c>
      <c r="H7431">
        <v>97482.81</v>
      </c>
      <c r="I7431">
        <v>258.18</v>
      </c>
      <c r="J7431">
        <v>0.68799999999999994</v>
      </c>
      <c r="K7431">
        <v>19.106000000000002</v>
      </c>
      <c r="L7431">
        <v>29.934999999999999</v>
      </c>
      <c r="M7431">
        <v>9.9600000000000009</v>
      </c>
    </row>
    <row r="7432" spans="1:13" x14ac:dyDescent="0.3">
      <c r="A7432" s="1" t="s">
        <v>52</v>
      </c>
      <c r="B7432">
        <v>2000</v>
      </c>
      <c r="C7432" s="1" t="s">
        <v>17</v>
      </c>
      <c r="D7432" s="1" t="s">
        <v>96</v>
      </c>
      <c r="E7432">
        <v>1750</v>
      </c>
      <c r="F7432">
        <v>1481</v>
      </c>
      <c r="G7432">
        <v>1413.4</v>
      </c>
      <c r="H7432">
        <v>171797.5</v>
      </c>
      <c r="I7432">
        <v>455</v>
      </c>
      <c r="J7432">
        <v>0.89</v>
      </c>
      <c r="K7432">
        <v>19.106000000000002</v>
      </c>
      <c r="L7432">
        <v>29.934999999999999</v>
      </c>
      <c r="M7432">
        <v>9.9600000000000009</v>
      </c>
    </row>
    <row r="7433" spans="1:13" x14ac:dyDescent="0.3">
      <c r="A7433" s="1" t="s">
        <v>53</v>
      </c>
      <c r="B7433">
        <v>2000</v>
      </c>
      <c r="C7433" s="1" t="s">
        <v>17</v>
      </c>
      <c r="D7433" s="1" t="s">
        <v>96</v>
      </c>
      <c r="E7433">
        <v>9223</v>
      </c>
      <c r="F7433">
        <v>4787</v>
      </c>
      <c r="G7433">
        <v>1413.4</v>
      </c>
      <c r="H7433">
        <v>905421.91</v>
      </c>
      <c r="I7433">
        <v>2397.98</v>
      </c>
      <c r="J7433">
        <v>0.55500000000000005</v>
      </c>
      <c r="K7433">
        <v>19.106000000000002</v>
      </c>
      <c r="L7433">
        <v>29.934999999999999</v>
      </c>
      <c r="M7433">
        <v>9.9600000000000009</v>
      </c>
    </row>
    <row r="7434" spans="1:13" x14ac:dyDescent="0.3">
      <c r="A7434" s="1" t="s">
        <v>25</v>
      </c>
      <c r="B7434">
        <v>2000</v>
      </c>
      <c r="C7434" s="1" t="s">
        <v>23</v>
      </c>
      <c r="D7434" s="1" t="s">
        <v>96</v>
      </c>
      <c r="E7434">
        <v>17</v>
      </c>
      <c r="F7434">
        <v>5</v>
      </c>
      <c r="G7434">
        <v>1413.4</v>
      </c>
      <c r="H7434">
        <v>1668.89</v>
      </c>
      <c r="I7434">
        <v>4.42</v>
      </c>
      <c r="J7434">
        <v>0.187</v>
      </c>
      <c r="K7434">
        <v>19.106000000000002</v>
      </c>
      <c r="L7434">
        <v>29.934999999999999</v>
      </c>
      <c r="M7434">
        <v>9.9600000000000009</v>
      </c>
    </row>
    <row r="7435" spans="1:13" x14ac:dyDescent="0.3">
      <c r="A7435" s="1" t="s">
        <v>26</v>
      </c>
      <c r="B7435">
        <v>2000</v>
      </c>
      <c r="C7435" s="1" t="s">
        <v>17</v>
      </c>
      <c r="D7435" s="1" t="s">
        <v>96</v>
      </c>
      <c r="E7435">
        <v>33467</v>
      </c>
      <c r="F7435">
        <v>48302</v>
      </c>
      <c r="G7435">
        <v>1413.4</v>
      </c>
      <c r="H7435">
        <v>3285455.39</v>
      </c>
      <c r="I7435">
        <v>8701.42</v>
      </c>
      <c r="J7435">
        <v>1.3380000000000001</v>
      </c>
      <c r="K7435">
        <v>19.106000000000002</v>
      </c>
      <c r="L7435">
        <v>29.934999999999999</v>
      </c>
      <c r="M7435">
        <v>9.9600000000000009</v>
      </c>
    </row>
    <row r="7436" spans="1:13" x14ac:dyDescent="0.3">
      <c r="A7436" s="1" t="s">
        <v>26</v>
      </c>
      <c r="B7436">
        <v>2000</v>
      </c>
      <c r="C7436" s="1" t="s">
        <v>23</v>
      </c>
      <c r="D7436" s="1" t="s">
        <v>96</v>
      </c>
      <c r="E7436">
        <v>63</v>
      </c>
      <c r="F7436">
        <v>99</v>
      </c>
      <c r="G7436">
        <v>1413.4</v>
      </c>
      <c r="H7436">
        <v>6184.71</v>
      </c>
      <c r="I7436">
        <v>16.38</v>
      </c>
      <c r="J7436">
        <v>1.5349999999999999</v>
      </c>
      <c r="K7436">
        <v>19.106000000000002</v>
      </c>
      <c r="L7436">
        <v>29.934999999999999</v>
      </c>
      <c r="M7436">
        <v>9.9600000000000009</v>
      </c>
    </row>
    <row r="7437" spans="1:13" x14ac:dyDescent="0.3">
      <c r="A7437" s="1" t="s">
        <v>64</v>
      </c>
      <c r="B7437">
        <v>2000</v>
      </c>
      <c r="C7437" s="1" t="s">
        <v>23</v>
      </c>
      <c r="D7437" s="1" t="s">
        <v>96</v>
      </c>
      <c r="E7437">
        <v>15290</v>
      </c>
      <c r="F7437">
        <v>8156</v>
      </c>
      <c r="G7437">
        <v>1413.4</v>
      </c>
      <c r="H7437">
        <v>1501019.3</v>
      </c>
      <c r="I7437">
        <v>3975.4</v>
      </c>
      <c r="J7437">
        <v>0.51200000000000001</v>
      </c>
      <c r="K7437">
        <v>19.106000000000002</v>
      </c>
      <c r="L7437">
        <v>29.934999999999999</v>
      </c>
      <c r="M7437">
        <v>9.9600000000000009</v>
      </c>
    </row>
    <row r="7438" spans="1:13" x14ac:dyDescent="0.3">
      <c r="A7438" s="1" t="s">
        <v>65</v>
      </c>
      <c r="B7438">
        <v>2000</v>
      </c>
      <c r="C7438" s="1" t="s">
        <v>17</v>
      </c>
      <c r="D7438" s="1" t="s">
        <v>96</v>
      </c>
      <c r="E7438">
        <v>45</v>
      </c>
      <c r="F7438">
        <v>16</v>
      </c>
      <c r="G7438">
        <v>1413.4</v>
      </c>
      <c r="H7438">
        <v>4417.6499999999996</v>
      </c>
      <c r="I7438">
        <v>11.7</v>
      </c>
      <c r="J7438">
        <v>0.39300000000000002</v>
      </c>
      <c r="K7438">
        <v>19.106000000000002</v>
      </c>
      <c r="L7438">
        <v>29.934999999999999</v>
      </c>
      <c r="M7438">
        <v>9.9600000000000009</v>
      </c>
    </row>
    <row r="7439" spans="1:13" x14ac:dyDescent="0.3">
      <c r="A7439" s="1" t="s">
        <v>65</v>
      </c>
      <c r="B7439">
        <v>2000</v>
      </c>
      <c r="C7439" s="1" t="s">
        <v>23</v>
      </c>
      <c r="D7439" s="1" t="s">
        <v>96</v>
      </c>
      <c r="E7439">
        <v>110</v>
      </c>
      <c r="F7439">
        <v>31</v>
      </c>
      <c r="G7439">
        <v>1413.4</v>
      </c>
      <c r="H7439">
        <v>10798.7</v>
      </c>
      <c r="I7439">
        <v>28.6</v>
      </c>
      <c r="J7439">
        <v>0.35299999999999998</v>
      </c>
      <c r="K7439">
        <v>19.106000000000002</v>
      </c>
      <c r="L7439">
        <v>29.934999999999999</v>
      </c>
      <c r="M7439">
        <v>9.9600000000000009</v>
      </c>
    </row>
    <row r="7440" spans="1:13" x14ac:dyDescent="0.3">
      <c r="A7440" s="1" t="s">
        <v>85</v>
      </c>
      <c r="B7440">
        <v>2000</v>
      </c>
      <c r="C7440" s="1" t="s">
        <v>17</v>
      </c>
      <c r="D7440" s="1" t="s">
        <v>96</v>
      </c>
      <c r="E7440">
        <v>44</v>
      </c>
      <c r="F7440">
        <v>17</v>
      </c>
      <c r="G7440">
        <v>1413.4</v>
      </c>
      <c r="H7440">
        <v>4319.4799999999996</v>
      </c>
      <c r="I7440">
        <v>11.44</v>
      </c>
      <c r="J7440">
        <v>0.36</v>
      </c>
      <c r="K7440">
        <v>19.106000000000002</v>
      </c>
      <c r="L7440">
        <v>29.934999999999999</v>
      </c>
      <c r="M7440">
        <v>9.9600000000000009</v>
      </c>
    </row>
    <row r="7441" spans="1:13" x14ac:dyDescent="0.3">
      <c r="A7441" s="1" t="s">
        <v>29</v>
      </c>
      <c r="B7441">
        <v>2000</v>
      </c>
      <c r="C7441" s="1" t="s">
        <v>14</v>
      </c>
      <c r="D7441" s="1" t="s">
        <v>96</v>
      </c>
      <c r="E7441">
        <v>1781</v>
      </c>
      <c r="F7441">
        <v>11027</v>
      </c>
      <c r="G7441">
        <v>1413.4</v>
      </c>
      <c r="H7441">
        <v>174840.77</v>
      </c>
      <c r="I7441">
        <v>463.06</v>
      </c>
      <c r="J7441">
        <v>7.3949999999999996</v>
      </c>
      <c r="K7441">
        <v>19.106000000000002</v>
      </c>
      <c r="L7441">
        <v>29.934999999999999</v>
      </c>
      <c r="M7441">
        <v>9.9600000000000009</v>
      </c>
    </row>
    <row r="7442" spans="1:13" x14ac:dyDescent="0.3">
      <c r="A7442" s="1" t="s">
        <v>30</v>
      </c>
      <c r="B7442">
        <v>2000</v>
      </c>
      <c r="C7442" s="1" t="s">
        <v>23</v>
      </c>
      <c r="D7442" s="1" t="s">
        <v>96</v>
      </c>
      <c r="E7442">
        <v>127</v>
      </c>
      <c r="F7442">
        <v>54</v>
      </c>
      <c r="G7442">
        <v>1413.4</v>
      </c>
      <c r="H7442">
        <v>12467.59</v>
      </c>
      <c r="I7442">
        <v>33.020000000000003</v>
      </c>
      <c r="J7442">
        <v>0.39400000000000002</v>
      </c>
      <c r="K7442">
        <v>19.106000000000002</v>
      </c>
      <c r="L7442">
        <v>29.934999999999999</v>
      </c>
      <c r="M7442">
        <v>9.9600000000000009</v>
      </c>
    </row>
    <row r="7443" spans="1:13" x14ac:dyDescent="0.3">
      <c r="A7443" s="1" t="s">
        <v>77</v>
      </c>
      <c r="B7443">
        <v>2000</v>
      </c>
      <c r="C7443" s="1" t="s">
        <v>17</v>
      </c>
      <c r="D7443" s="1" t="s">
        <v>96</v>
      </c>
      <c r="E7443">
        <v>5596</v>
      </c>
      <c r="F7443">
        <v>1587</v>
      </c>
      <c r="G7443">
        <v>1413.4</v>
      </c>
      <c r="H7443">
        <v>549359.31999999995</v>
      </c>
      <c r="I7443">
        <v>1454.96</v>
      </c>
      <c r="J7443">
        <v>0.28499999999999998</v>
      </c>
      <c r="K7443">
        <v>19.106000000000002</v>
      </c>
      <c r="L7443">
        <v>29.934999999999999</v>
      </c>
      <c r="M7443">
        <v>9.9600000000000009</v>
      </c>
    </row>
    <row r="7444" spans="1:13" x14ac:dyDescent="0.3">
      <c r="A7444" s="1" t="s">
        <v>77</v>
      </c>
      <c r="B7444">
        <v>2000</v>
      </c>
      <c r="C7444" s="1" t="s">
        <v>23</v>
      </c>
      <c r="D7444" s="1" t="s">
        <v>96</v>
      </c>
      <c r="E7444">
        <v>1307</v>
      </c>
      <c r="F7444">
        <v>1323</v>
      </c>
      <c r="G7444">
        <v>1413.4</v>
      </c>
      <c r="H7444">
        <v>128308.19</v>
      </c>
      <c r="I7444">
        <v>339.82</v>
      </c>
      <c r="J7444">
        <v>1.0289999999999999</v>
      </c>
      <c r="K7444">
        <v>19.106000000000002</v>
      </c>
      <c r="L7444">
        <v>29.934999999999999</v>
      </c>
      <c r="M7444">
        <v>9.9600000000000009</v>
      </c>
    </row>
    <row r="7445" spans="1:13" x14ac:dyDescent="0.3">
      <c r="A7445" s="1" t="s">
        <v>66</v>
      </c>
      <c r="B7445">
        <v>2000</v>
      </c>
      <c r="C7445" s="1" t="s">
        <v>17</v>
      </c>
      <c r="D7445" s="1" t="s">
        <v>96</v>
      </c>
      <c r="E7445">
        <v>11548</v>
      </c>
      <c r="F7445">
        <v>6844</v>
      </c>
      <c r="G7445">
        <v>1413.4</v>
      </c>
      <c r="H7445">
        <v>1133667.1599999999</v>
      </c>
      <c r="I7445">
        <v>3002.48</v>
      </c>
      <c r="J7445">
        <v>0.59299999999999997</v>
      </c>
      <c r="K7445">
        <v>19.106000000000002</v>
      </c>
      <c r="L7445">
        <v>29.934999999999999</v>
      </c>
      <c r="M7445">
        <v>9.9600000000000009</v>
      </c>
    </row>
    <row r="7446" spans="1:13" x14ac:dyDescent="0.3">
      <c r="A7446" s="1" t="s">
        <v>73</v>
      </c>
      <c r="B7446">
        <v>2000</v>
      </c>
      <c r="C7446" s="1" t="s">
        <v>23</v>
      </c>
      <c r="D7446" s="1" t="s">
        <v>96</v>
      </c>
      <c r="E7446">
        <v>3402</v>
      </c>
      <c r="F7446">
        <v>2598</v>
      </c>
      <c r="G7446">
        <v>1413.4</v>
      </c>
      <c r="H7446">
        <v>333974.34000000003</v>
      </c>
      <c r="I7446">
        <v>884.52</v>
      </c>
      <c r="J7446">
        <v>0.68200000000000005</v>
      </c>
      <c r="K7446">
        <v>19.106000000000002</v>
      </c>
      <c r="L7446">
        <v>29.934999999999999</v>
      </c>
      <c r="M7446">
        <v>9.9600000000000009</v>
      </c>
    </row>
    <row r="7447" spans="1:13" x14ac:dyDescent="0.3">
      <c r="A7447" s="1" t="s">
        <v>31</v>
      </c>
      <c r="B7447">
        <v>2000</v>
      </c>
      <c r="C7447" s="1" t="s">
        <v>17</v>
      </c>
      <c r="D7447" s="1" t="s">
        <v>96</v>
      </c>
      <c r="E7447">
        <v>6286</v>
      </c>
      <c r="F7447">
        <v>138309</v>
      </c>
      <c r="G7447">
        <v>1413.4</v>
      </c>
      <c r="H7447">
        <v>617096.62</v>
      </c>
      <c r="I7447">
        <v>1634.36</v>
      </c>
      <c r="J7447">
        <v>21.666</v>
      </c>
      <c r="K7447">
        <v>19.106000000000002</v>
      </c>
      <c r="L7447">
        <v>29.934999999999999</v>
      </c>
      <c r="M7447">
        <v>9.9600000000000009</v>
      </c>
    </row>
    <row r="7448" spans="1:13" x14ac:dyDescent="0.3">
      <c r="A7448" s="1" t="s">
        <v>31</v>
      </c>
      <c r="B7448">
        <v>2000</v>
      </c>
      <c r="C7448" s="1" t="s">
        <v>23</v>
      </c>
      <c r="D7448" s="1" t="s">
        <v>96</v>
      </c>
      <c r="E7448">
        <v>6473</v>
      </c>
      <c r="F7448">
        <v>148125</v>
      </c>
      <c r="G7448">
        <v>1413.4</v>
      </c>
      <c r="H7448">
        <v>635454.41</v>
      </c>
      <c r="I7448">
        <v>1682.98</v>
      </c>
      <c r="J7448">
        <v>21.605</v>
      </c>
      <c r="K7448">
        <v>19.106000000000002</v>
      </c>
      <c r="L7448">
        <v>29.934999999999999</v>
      </c>
      <c r="M7448">
        <v>9.9600000000000009</v>
      </c>
    </row>
    <row r="7449" spans="1:13" x14ac:dyDescent="0.3">
      <c r="A7449" s="1" t="s">
        <v>55</v>
      </c>
      <c r="B7449">
        <v>2000</v>
      </c>
      <c r="C7449" s="1" t="s">
        <v>17</v>
      </c>
      <c r="D7449" s="1" t="s">
        <v>96</v>
      </c>
      <c r="E7449">
        <v>127733</v>
      </c>
      <c r="F7449">
        <v>162286</v>
      </c>
      <c r="G7449">
        <v>1413.4</v>
      </c>
      <c r="H7449">
        <v>12539548.609999999</v>
      </c>
      <c r="I7449">
        <v>33210.58</v>
      </c>
      <c r="J7449">
        <v>1.335</v>
      </c>
      <c r="K7449">
        <v>19.106000000000002</v>
      </c>
      <c r="L7449">
        <v>29.934999999999999</v>
      </c>
      <c r="M7449">
        <v>9.9600000000000009</v>
      </c>
    </row>
    <row r="7450" spans="1:13" x14ac:dyDescent="0.3">
      <c r="A7450" s="1" t="s">
        <v>32</v>
      </c>
      <c r="B7450">
        <v>2000</v>
      </c>
      <c r="C7450" s="1" t="s">
        <v>23</v>
      </c>
      <c r="D7450" s="1" t="s">
        <v>96</v>
      </c>
      <c r="E7450">
        <v>13406</v>
      </c>
      <c r="F7450">
        <v>8127</v>
      </c>
      <c r="G7450">
        <v>1413.4</v>
      </c>
      <c r="H7450">
        <v>1316067.02</v>
      </c>
      <c r="I7450">
        <v>3485.56</v>
      </c>
      <c r="J7450">
        <v>0.51</v>
      </c>
      <c r="K7450">
        <v>19.106000000000002</v>
      </c>
      <c r="L7450">
        <v>29.934999999999999</v>
      </c>
      <c r="M7450">
        <v>9.9600000000000009</v>
      </c>
    </row>
    <row r="7451" spans="1:13" x14ac:dyDescent="0.3">
      <c r="A7451" s="1" t="s">
        <v>33</v>
      </c>
      <c r="B7451">
        <v>2000</v>
      </c>
      <c r="C7451" s="1" t="s">
        <v>17</v>
      </c>
      <c r="D7451" s="1" t="s">
        <v>96</v>
      </c>
      <c r="E7451">
        <v>285545</v>
      </c>
      <c r="F7451">
        <v>579074</v>
      </c>
      <c r="G7451">
        <v>1413.4</v>
      </c>
      <c r="H7451">
        <v>28031952.649999999</v>
      </c>
      <c r="I7451">
        <v>74241.7</v>
      </c>
      <c r="J7451">
        <v>1.649</v>
      </c>
      <c r="K7451">
        <v>19.106000000000002</v>
      </c>
      <c r="L7451">
        <v>29.934999999999999</v>
      </c>
      <c r="M7451">
        <v>9.9600000000000009</v>
      </c>
    </row>
    <row r="7452" spans="1:13" x14ac:dyDescent="0.3">
      <c r="A7452" s="1" t="s">
        <v>33</v>
      </c>
      <c r="B7452">
        <v>2000</v>
      </c>
      <c r="C7452" s="1" t="s">
        <v>23</v>
      </c>
      <c r="D7452" s="1" t="s">
        <v>96</v>
      </c>
      <c r="E7452">
        <v>3062</v>
      </c>
      <c r="F7452">
        <v>9578</v>
      </c>
      <c r="G7452">
        <v>1413.4</v>
      </c>
      <c r="H7452">
        <v>300596.53999999998</v>
      </c>
      <c r="I7452">
        <v>796.12</v>
      </c>
      <c r="J7452">
        <v>3.125</v>
      </c>
      <c r="K7452">
        <v>19.106000000000002</v>
      </c>
      <c r="L7452">
        <v>29.934999999999999</v>
      </c>
      <c r="M7452">
        <v>9.9600000000000009</v>
      </c>
    </row>
    <row r="7453" spans="1:13" x14ac:dyDescent="0.3">
      <c r="A7453" s="1" t="s">
        <v>37</v>
      </c>
      <c r="B7453">
        <v>2000</v>
      </c>
      <c r="C7453" s="1" t="s">
        <v>17</v>
      </c>
      <c r="D7453" s="1" t="s">
        <v>96</v>
      </c>
      <c r="E7453">
        <v>2700</v>
      </c>
      <c r="F7453">
        <v>442</v>
      </c>
      <c r="G7453">
        <v>1413.4</v>
      </c>
      <c r="H7453">
        <v>265059</v>
      </c>
      <c r="I7453">
        <v>702</v>
      </c>
      <c r="J7453">
        <v>0.16700000000000001</v>
      </c>
      <c r="K7453">
        <v>19.106000000000002</v>
      </c>
      <c r="L7453">
        <v>29.934999999999999</v>
      </c>
      <c r="M7453">
        <v>9.9600000000000009</v>
      </c>
    </row>
    <row r="7454" spans="1:13" x14ac:dyDescent="0.3">
      <c r="A7454" s="1" t="s">
        <v>38</v>
      </c>
      <c r="B7454">
        <v>2000</v>
      </c>
      <c r="C7454" s="1" t="s">
        <v>17</v>
      </c>
      <c r="D7454" s="1" t="s">
        <v>96</v>
      </c>
      <c r="E7454">
        <v>73164</v>
      </c>
      <c r="F7454">
        <v>80384</v>
      </c>
      <c r="G7454">
        <v>1413.4</v>
      </c>
      <c r="H7454">
        <v>7182509.8799999999</v>
      </c>
      <c r="I7454">
        <v>19022.64</v>
      </c>
      <c r="J7454">
        <v>1.115</v>
      </c>
      <c r="K7454">
        <v>19.106000000000002</v>
      </c>
      <c r="L7454">
        <v>29.934999999999999</v>
      </c>
      <c r="M7454">
        <v>9.9600000000000009</v>
      </c>
    </row>
    <row r="7455" spans="1:13" x14ac:dyDescent="0.3">
      <c r="A7455" s="1" t="s">
        <v>38</v>
      </c>
      <c r="B7455">
        <v>2000</v>
      </c>
      <c r="C7455" s="1" t="s">
        <v>23</v>
      </c>
      <c r="D7455" s="1" t="s">
        <v>96</v>
      </c>
      <c r="E7455">
        <v>2</v>
      </c>
      <c r="F7455">
        <v>3</v>
      </c>
      <c r="G7455">
        <v>1413.4</v>
      </c>
      <c r="H7455">
        <v>196.34</v>
      </c>
      <c r="I7455">
        <v>0.52</v>
      </c>
      <c r="J7455">
        <v>1.5</v>
      </c>
      <c r="K7455">
        <v>19.106000000000002</v>
      </c>
      <c r="L7455">
        <v>29.934999999999999</v>
      </c>
      <c r="M7455">
        <v>9.9600000000000009</v>
      </c>
    </row>
    <row r="7456" spans="1:13" x14ac:dyDescent="0.3">
      <c r="A7456" s="1" t="s">
        <v>60</v>
      </c>
      <c r="B7456">
        <v>2000</v>
      </c>
      <c r="C7456" s="1" t="s">
        <v>17</v>
      </c>
      <c r="D7456" s="1" t="s">
        <v>96</v>
      </c>
      <c r="E7456">
        <v>6478</v>
      </c>
      <c r="F7456">
        <v>4382</v>
      </c>
      <c r="G7456">
        <v>1413.4</v>
      </c>
      <c r="H7456">
        <v>635945.26</v>
      </c>
      <c r="I7456">
        <v>1684.28</v>
      </c>
      <c r="J7456">
        <v>0.65500000000000003</v>
      </c>
      <c r="K7456">
        <v>19.106000000000002</v>
      </c>
      <c r="L7456">
        <v>29.934999999999999</v>
      </c>
      <c r="M7456">
        <v>9.9600000000000009</v>
      </c>
    </row>
    <row r="7457" spans="1:13" x14ac:dyDescent="0.3">
      <c r="A7457" s="1" t="s">
        <v>39</v>
      </c>
      <c r="B7457">
        <v>2000</v>
      </c>
      <c r="C7457" s="1" t="s">
        <v>14</v>
      </c>
      <c r="D7457" s="1" t="s">
        <v>96</v>
      </c>
      <c r="E7457">
        <v>116478</v>
      </c>
      <c r="F7457">
        <v>6831440</v>
      </c>
      <c r="G7457">
        <v>1413.4</v>
      </c>
      <c r="H7457">
        <v>11434645.26</v>
      </c>
      <c r="I7457">
        <v>30284.28</v>
      </c>
      <c r="J7457">
        <v>58.174999999999997</v>
      </c>
      <c r="K7457">
        <v>19.106000000000002</v>
      </c>
      <c r="L7457">
        <v>29.934999999999999</v>
      </c>
      <c r="M7457">
        <v>9.9600000000000009</v>
      </c>
    </row>
    <row r="7458" spans="1:13" x14ac:dyDescent="0.3">
      <c r="A7458" s="1" t="s">
        <v>69</v>
      </c>
      <c r="B7458">
        <v>2000</v>
      </c>
      <c r="C7458" s="1" t="s">
        <v>17</v>
      </c>
      <c r="D7458" s="1" t="s">
        <v>96</v>
      </c>
      <c r="E7458">
        <v>213</v>
      </c>
      <c r="F7458">
        <v>227</v>
      </c>
      <c r="G7458">
        <v>1413.4</v>
      </c>
      <c r="H7458">
        <v>20910.21</v>
      </c>
      <c r="I7458">
        <v>55.38</v>
      </c>
      <c r="J7458">
        <v>1.083</v>
      </c>
      <c r="K7458">
        <v>19.106000000000002</v>
      </c>
      <c r="L7458">
        <v>29.934999999999999</v>
      </c>
      <c r="M7458">
        <v>9.9600000000000009</v>
      </c>
    </row>
    <row r="7459" spans="1:13" x14ac:dyDescent="0.3">
      <c r="A7459" s="1" t="s">
        <v>42</v>
      </c>
      <c r="B7459">
        <v>2000</v>
      </c>
      <c r="C7459" s="1" t="s">
        <v>14</v>
      </c>
      <c r="D7459" s="1" t="s">
        <v>96</v>
      </c>
      <c r="E7459">
        <v>102</v>
      </c>
      <c r="F7459">
        <v>713</v>
      </c>
      <c r="G7459">
        <v>1413.4</v>
      </c>
      <c r="H7459">
        <v>10013.34</v>
      </c>
      <c r="I7459">
        <v>26.52</v>
      </c>
      <c r="J7459">
        <v>7.1420000000000003</v>
      </c>
      <c r="K7459">
        <v>19.106000000000002</v>
      </c>
      <c r="L7459">
        <v>29.934999999999999</v>
      </c>
      <c r="M7459">
        <v>9.9600000000000009</v>
      </c>
    </row>
    <row r="7460" spans="1:13" x14ac:dyDescent="0.3">
      <c r="A7460" s="1" t="s">
        <v>43</v>
      </c>
      <c r="B7460">
        <v>2000</v>
      </c>
      <c r="C7460" s="1" t="s">
        <v>14</v>
      </c>
      <c r="D7460" s="1" t="s">
        <v>96</v>
      </c>
      <c r="E7460">
        <v>152</v>
      </c>
      <c r="F7460">
        <v>39</v>
      </c>
      <c r="G7460">
        <v>1413.4</v>
      </c>
      <c r="H7460">
        <v>14921.84</v>
      </c>
      <c r="I7460">
        <v>39.520000000000003</v>
      </c>
      <c r="J7460">
        <v>2.778</v>
      </c>
      <c r="K7460">
        <v>19.106000000000002</v>
      </c>
      <c r="L7460">
        <v>29.934999999999999</v>
      </c>
      <c r="M7460">
        <v>9.9600000000000009</v>
      </c>
    </row>
    <row r="7461" spans="1:13" x14ac:dyDescent="0.3">
      <c r="A7461" s="1" t="s">
        <v>70</v>
      </c>
      <c r="B7461">
        <v>2000</v>
      </c>
      <c r="C7461" s="1" t="s">
        <v>17</v>
      </c>
      <c r="D7461" s="1" t="s">
        <v>96</v>
      </c>
      <c r="E7461">
        <v>10160</v>
      </c>
      <c r="F7461">
        <v>4481</v>
      </c>
      <c r="G7461">
        <v>1413.4</v>
      </c>
      <c r="H7461">
        <v>997407.2</v>
      </c>
      <c r="I7461">
        <v>2641.6</v>
      </c>
      <c r="J7461">
        <v>0.46600000000000003</v>
      </c>
      <c r="K7461">
        <v>19.106000000000002</v>
      </c>
      <c r="L7461">
        <v>29.934999999999999</v>
      </c>
      <c r="M7461">
        <v>9.9600000000000009</v>
      </c>
    </row>
    <row r="7462" spans="1:13" x14ac:dyDescent="0.3">
      <c r="A7462" s="1" t="s">
        <v>70</v>
      </c>
      <c r="B7462">
        <v>2000</v>
      </c>
      <c r="C7462" s="1" t="s">
        <v>23</v>
      </c>
      <c r="D7462" s="1" t="s">
        <v>96</v>
      </c>
      <c r="E7462">
        <v>1018</v>
      </c>
      <c r="F7462">
        <v>345</v>
      </c>
      <c r="G7462">
        <v>1413.4</v>
      </c>
      <c r="H7462">
        <v>99937.06</v>
      </c>
      <c r="I7462">
        <v>264.68</v>
      </c>
      <c r="J7462">
        <v>0.17</v>
      </c>
      <c r="K7462">
        <v>19.106000000000002</v>
      </c>
      <c r="L7462">
        <v>29.934999999999999</v>
      </c>
      <c r="M7462">
        <v>9.9600000000000009</v>
      </c>
    </row>
    <row r="7463" spans="1:13" x14ac:dyDescent="0.3">
      <c r="A7463" s="1" t="s">
        <v>44</v>
      </c>
      <c r="B7463">
        <v>2000</v>
      </c>
      <c r="C7463" s="1" t="s">
        <v>23</v>
      </c>
      <c r="D7463" s="1" t="s">
        <v>96</v>
      </c>
      <c r="E7463">
        <v>377340</v>
      </c>
      <c r="F7463">
        <v>711036</v>
      </c>
      <c r="G7463">
        <v>1413.4</v>
      </c>
      <c r="H7463">
        <v>37043467.799999997</v>
      </c>
      <c r="I7463">
        <v>98108.4</v>
      </c>
      <c r="J7463">
        <v>1.5509999999999999</v>
      </c>
      <c r="K7463">
        <v>19.106000000000002</v>
      </c>
      <c r="L7463">
        <v>29.934999999999999</v>
      </c>
      <c r="M7463">
        <v>9.9600000000000009</v>
      </c>
    </row>
    <row r="7464" spans="1:13" x14ac:dyDescent="0.3">
      <c r="A7464" s="1" t="s">
        <v>75</v>
      </c>
      <c r="B7464">
        <v>2000</v>
      </c>
      <c r="C7464" s="1" t="s">
        <v>23</v>
      </c>
      <c r="D7464" s="1" t="s">
        <v>96</v>
      </c>
      <c r="E7464">
        <v>128</v>
      </c>
      <c r="F7464">
        <v>88</v>
      </c>
      <c r="G7464">
        <v>1413.4</v>
      </c>
      <c r="H7464">
        <v>12565.76</v>
      </c>
      <c r="I7464">
        <v>33.28</v>
      </c>
      <c r="J7464">
        <v>0.57299999999999995</v>
      </c>
      <c r="K7464">
        <v>19.106000000000002</v>
      </c>
      <c r="L7464">
        <v>29.934999999999999</v>
      </c>
      <c r="M7464">
        <v>9.9600000000000009</v>
      </c>
    </row>
    <row r="7465" spans="1:13" x14ac:dyDescent="0.3">
      <c r="A7465" s="1" t="s">
        <v>16</v>
      </c>
      <c r="B7465">
        <v>2001</v>
      </c>
      <c r="C7465" s="1" t="s">
        <v>17</v>
      </c>
      <c r="D7465" s="1" t="s">
        <v>83</v>
      </c>
      <c r="E7465">
        <v>41954</v>
      </c>
      <c r="F7465">
        <v>53809</v>
      </c>
      <c r="G7465">
        <v>1247</v>
      </c>
      <c r="H7465">
        <v>4284762.0199999996</v>
      </c>
      <c r="I7465">
        <v>10908.04</v>
      </c>
      <c r="J7465">
        <v>1.242</v>
      </c>
      <c r="K7465">
        <v>25.965</v>
      </c>
      <c r="L7465">
        <v>36.866999999999997</v>
      </c>
      <c r="M7465">
        <v>16.11</v>
      </c>
    </row>
    <row r="7466" spans="1:13" x14ac:dyDescent="0.3">
      <c r="A7466" s="1" t="s">
        <v>46</v>
      </c>
      <c r="B7466">
        <v>2001</v>
      </c>
      <c r="C7466" s="1" t="s">
        <v>17</v>
      </c>
      <c r="D7466" s="1" t="s">
        <v>83</v>
      </c>
      <c r="E7466">
        <v>828</v>
      </c>
      <c r="F7466">
        <v>598</v>
      </c>
      <c r="G7466">
        <v>1247</v>
      </c>
      <c r="H7466">
        <v>84563.64</v>
      </c>
      <c r="I7466">
        <v>215.28</v>
      </c>
      <c r="J7466">
        <v>0.73</v>
      </c>
      <c r="K7466">
        <v>25.965</v>
      </c>
      <c r="L7466">
        <v>36.866999999999997</v>
      </c>
      <c r="M7466">
        <v>16.11</v>
      </c>
    </row>
    <row r="7467" spans="1:13" x14ac:dyDescent="0.3">
      <c r="A7467" s="1" t="s">
        <v>59</v>
      </c>
      <c r="B7467">
        <v>2001</v>
      </c>
      <c r="C7467" s="1" t="s">
        <v>14</v>
      </c>
      <c r="D7467" s="1" t="s">
        <v>83</v>
      </c>
      <c r="E7467">
        <v>16263</v>
      </c>
      <c r="F7467">
        <v>355042</v>
      </c>
      <c r="G7467">
        <v>1247</v>
      </c>
      <c r="H7467">
        <v>1660940.19</v>
      </c>
      <c r="I7467">
        <v>4228.38</v>
      </c>
      <c r="J7467">
        <v>21.291</v>
      </c>
      <c r="K7467">
        <v>25.965</v>
      </c>
      <c r="L7467">
        <v>36.866999999999997</v>
      </c>
      <c r="M7467">
        <v>16.11</v>
      </c>
    </row>
    <row r="7468" spans="1:13" x14ac:dyDescent="0.3">
      <c r="A7468" s="1" t="s">
        <v>62</v>
      </c>
      <c r="B7468">
        <v>2001</v>
      </c>
      <c r="C7468" s="1" t="s">
        <v>23</v>
      </c>
      <c r="D7468" s="1" t="s">
        <v>83</v>
      </c>
      <c r="E7468">
        <v>21300</v>
      </c>
      <c r="F7468">
        <v>26709</v>
      </c>
      <c r="G7468">
        <v>1247</v>
      </c>
      <c r="H7468">
        <v>2175369</v>
      </c>
      <c r="I7468">
        <v>5538</v>
      </c>
      <c r="J7468">
        <v>1.248</v>
      </c>
      <c r="K7468">
        <v>25.965</v>
      </c>
      <c r="L7468">
        <v>36.866999999999997</v>
      </c>
      <c r="M7468">
        <v>16.11</v>
      </c>
    </row>
    <row r="7469" spans="1:13" x14ac:dyDescent="0.3">
      <c r="A7469" s="1" t="s">
        <v>49</v>
      </c>
      <c r="B7469">
        <v>2001</v>
      </c>
      <c r="C7469" s="1" t="s">
        <v>14</v>
      </c>
      <c r="D7469" s="1" t="s">
        <v>83</v>
      </c>
      <c r="E7469">
        <v>2286</v>
      </c>
      <c r="F7469">
        <v>1326</v>
      </c>
      <c r="G7469">
        <v>1247</v>
      </c>
      <c r="H7469">
        <v>233469.18</v>
      </c>
      <c r="I7469">
        <v>594.36</v>
      </c>
      <c r="J7469">
        <v>0.57499999999999996</v>
      </c>
      <c r="K7469">
        <v>25.965</v>
      </c>
      <c r="L7469">
        <v>36.866999999999997</v>
      </c>
      <c r="M7469">
        <v>16.11</v>
      </c>
    </row>
    <row r="7470" spans="1:13" x14ac:dyDescent="0.3">
      <c r="A7470" s="1" t="s">
        <v>21</v>
      </c>
      <c r="B7470">
        <v>2001</v>
      </c>
      <c r="C7470" s="1" t="s">
        <v>14</v>
      </c>
      <c r="D7470" s="1" t="s">
        <v>83</v>
      </c>
      <c r="E7470">
        <v>3558</v>
      </c>
      <c r="F7470">
        <v>3550</v>
      </c>
      <c r="G7470">
        <v>1247</v>
      </c>
      <c r="H7470">
        <v>363378.54</v>
      </c>
      <c r="I7470">
        <v>925.08</v>
      </c>
      <c r="J7470">
        <v>1.002</v>
      </c>
      <c r="K7470">
        <v>25.965</v>
      </c>
      <c r="L7470">
        <v>36.866999999999997</v>
      </c>
      <c r="M7470">
        <v>16.11</v>
      </c>
    </row>
    <row r="7471" spans="1:13" x14ac:dyDescent="0.3">
      <c r="A7471" s="1" t="s">
        <v>50</v>
      </c>
      <c r="B7471">
        <v>2001</v>
      </c>
      <c r="C7471" s="1" t="s">
        <v>14</v>
      </c>
      <c r="D7471" s="1" t="s">
        <v>83</v>
      </c>
      <c r="E7471">
        <v>2156</v>
      </c>
      <c r="F7471">
        <v>3164</v>
      </c>
      <c r="G7471">
        <v>1247</v>
      </c>
      <c r="H7471">
        <v>220192.28</v>
      </c>
      <c r="I7471">
        <v>560.55999999999995</v>
      </c>
      <c r="J7471">
        <v>1.4330000000000001</v>
      </c>
      <c r="K7471">
        <v>25.965</v>
      </c>
      <c r="L7471">
        <v>36.866999999999997</v>
      </c>
      <c r="M7471">
        <v>16.11</v>
      </c>
    </row>
    <row r="7472" spans="1:13" x14ac:dyDescent="0.3">
      <c r="A7472" s="1" t="s">
        <v>51</v>
      </c>
      <c r="B7472">
        <v>2001</v>
      </c>
      <c r="C7472" s="1" t="s">
        <v>17</v>
      </c>
      <c r="D7472" s="1" t="s">
        <v>83</v>
      </c>
      <c r="E7472">
        <v>293</v>
      </c>
      <c r="F7472">
        <v>407</v>
      </c>
      <c r="G7472">
        <v>1247</v>
      </c>
      <c r="H7472">
        <v>29924.09</v>
      </c>
      <c r="I7472">
        <v>76.180000000000007</v>
      </c>
      <c r="J7472">
        <v>1.32</v>
      </c>
      <c r="K7472">
        <v>25.965</v>
      </c>
      <c r="L7472">
        <v>36.866999999999997</v>
      </c>
      <c r="M7472">
        <v>16.11</v>
      </c>
    </row>
    <row r="7473" spans="1:13" x14ac:dyDescent="0.3">
      <c r="A7473" s="1" t="s">
        <v>22</v>
      </c>
      <c r="B7473">
        <v>2001</v>
      </c>
      <c r="C7473" s="1" t="s">
        <v>23</v>
      </c>
      <c r="D7473" s="1" t="s">
        <v>83</v>
      </c>
      <c r="E7473">
        <v>71525</v>
      </c>
      <c r="F7473">
        <v>67833</v>
      </c>
      <c r="G7473">
        <v>1247</v>
      </c>
      <c r="H7473">
        <v>7304848.25</v>
      </c>
      <c r="I7473">
        <v>18596.5</v>
      </c>
      <c r="J7473">
        <v>0.85799999999999998</v>
      </c>
      <c r="K7473">
        <v>25.965</v>
      </c>
      <c r="L7473">
        <v>36.866999999999997</v>
      </c>
      <c r="M7473">
        <v>16.11</v>
      </c>
    </row>
    <row r="7474" spans="1:13" x14ac:dyDescent="0.3">
      <c r="A7474" s="1" t="s">
        <v>52</v>
      </c>
      <c r="B7474">
        <v>2001</v>
      </c>
      <c r="C7474" s="1" t="s">
        <v>17</v>
      </c>
      <c r="D7474" s="1" t="s">
        <v>83</v>
      </c>
      <c r="E7474">
        <v>245</v>
      </c>
      <c r="F7474">
        <v>137</v>
      </c>
      <c r="G7474">
        <v>1247</v>
      </c>
      <c r="H7474">
        <v>25021.85</v>
      </c>
      <c r="I7474">
        <v>63.7</v>
      </c>
      <c r="J7474">
        <v>0.57699999999999996</v>
      </c>
      <c r="K7474">
        <v>25.965</v>
      </c>
      <c r="L7474">
        <v>36.866999999999997</v>
      </c>
      <c r="M7474">
        <v>16.11</v>
      </c>
    </row>
    <row r="7475" spans="1:13" x14ac:dyDescent="0.3">
      <c r="A7475" s="1" t="s">
        <v>53</v>
      </c>
      <c r="B7475">
        <v>2001</v>
      </c>
      <c r="C7475" s="1" t="s">
        <v>17</v>
      </c>
      <c r="D7475" s="1" t="s">
        <v>83</v>
      </c>
      <c r="E7475">
        <v>14349</v>
      </c>
      <c r="F7475">
        <v>11520</v>
      </c>
      <c r="G7475">
        <v>1247</v>
      </c>
      <c r="H7475">
        <v>1465463.37</v>
      </c>
      <c r="I7475">
        <v>3730.74</v>
      </c>
      <c r="J7475">
        <v>0.78200000000000003</v>
      </c>
      <c r="K7475">
        <v>25.965</v>
      </c>
      <c r="L7475">
        <v>36.866999999999997</v>
      </c>
      <c r="M7475">
        <v>16.11</v>
      </c>
    </row>
    <row r="7476" spans="1:13" x14ac:dyDescent="0.3">
      <c r="A7476" s="1" t="s">
        <v>54</v>
      </c>
      <c r="B7476">
        <v>2001</v>
      </c>
      <c r="C7476" s="1" t="s">
        <v>17</v>
      </c>
      <c r="D7476" s="1" t="s">
        <v>83</v>
      </c>
      <c r="E7476">
        <v>4388</v>
      </c>
      <c r="F7476">
        <v>3712</v>
      </c>
      <c r="G7476">
        <v>1247</v>
      </c>
      <c r="H7476">
        <v>448146.44</v>
      </c>
      <c r="I7476">
        <v>1140.8800000000001</v>
      </c>
      <c r="J7476">
        <v>0.88900000000000001</v>
      </c>
      <c r="K7476">
        <v>25.965</v>
      </c>
      <c r="L7476">
        <v>36.866999999999997</v>
      </c>
      <c r="M7476">
        <v>16.11</v>
      </c>
    </row>
    <row r="7477" spans="1:13" x14ac:dyDescent="0.3">
      <c r="A7477" s="1" t="s">
        <v>24</v>
      </c>
      <c r="B7477">
        <v>2001</v>
      </c>
      <c r="C7477" s="1" t="s">
        <v>17</v>
      </c>
      <c r="D7477" s="1" t="s">
        <v>83</v>
      </c>
      <c r="E7477">
        <v>142635</v>
      </c>
      <c r="F7477">
        <v>953203</v>
      </c>
      <c r="G7477">
        <v>1247</v>
      </c>
      <c r="H7477">
        <v>14567312.550000001</v>
      </c>
      <c r="I7477">
        <v>37085.1</v>
      </c>
      <c r="J7477">
        <v>6.3479999999999999</v>
      </c>
      <c r="K7477">
        <v>25.965</v>
      </c>
      <c r="L7477">
        <v>36.866999999999997</v>
      </c>
      <c r="M7477">
        <v>16.11</v>
      </c>
    </row>
    <row r="7478" spans="1:13" x14ac:dyDescent="0.3">
      <c r="A7478" s="1" t="s">
        <v>63</v>
      </c>
      <c r="B7478">
        <v>2001</v>
      </c>
      <c r="C7478" s="1" t="s">
        <v>23</v>
      </c>
      <c r="D7478" s="1" t="s">
        <v>83</v>
      </c>
      <c r="E7478">
        <v>156420</v>
      </c>
      <c r="F7478">
        <v>127817</v>
      </c>
      <c r="G7478">
        <v>1247</v>
      </c>
      <c r="H7478">
        <v>15975174.6</v>
      </c>
      <c r="I7478">
        <v>40669.199999999997</v>
      </c>
      <c r="J7478">
        <v>0.748</v>
      </c>
      <c r="K7478">
        <v>25.965</v>
      </c>
      <c r="L7478">
        <v>36.866999999999997</v>
      </c>
      <c r="M7478">
        <v>16.11</v>
      </c>
    </row>
    <row r="7479" spans="1:13" x14ac:dyDescent="0.3">
      <c r="A7479" s="1" t="s">
        <v>25</v>
      </c>
      <c r="B7479">
        <v>2001</v>
      </c>
      <c r="C7479" s="1" t="s">
        <v>23</v>
      </c>
      <c r="D7479" s="1" t="s">
        <v>83</v>
      </c>
      <c r="E7479">
        <v>40599</v>
      </c>
      <c r="F7479">
        <v>28819</v>
      </c>
      <c r="G7479">
        <v>1247</v>
      </c>
      <c r="H7479">
        <v>4146375.87</v>
      </c>
      <c r="I7479">
        <v>10555.74</v>
      </c>
      <c r="J7479">
        <v>0.72</v>
      </c>
      <c r="K7479">
        <v>25.965</v>
      </c>
      <c r="L7479">
        <v>36.866999999999997</v>
      </c>
      <c r="M7479">
        <v>16.11</v>
      </c>
    </row>
    <row r="7480" spans="1:13" x14ac:dyDescent="0.3">
      <c r="A7480" s="1" t="s">
        <v>26</v>
      </c>
      <c r="B7480">
        <v>2001</v>
      </c>
      <c r="C7480" s="1" t="s">
        <v>34</v>
      </c>
      <c r="D7480" s="1" t="s">
        <v>83</v>
      </c>
      <c r="E7480">
        <v>244793</v>
      </c>
      <c r="F7480">
        <v>396864</v>
      </c>
      <c r="G7480">
        <v>1247</v>
      </c>
      <c r="H7480">
        <v>25000709.09</v>
      </c>
      <c r="I7480">
        <v>63646.18</v>
      </c>
      <c r="J7480">
        <v>1.768</v>
      </c>
      <c r="K7480">
        <v>25.965</v>
      </c>
      <c r="L7480">
        <v>36.866999999999997</v>
      </c>
      <c r="M7480">
        <v>16.11</v>
      </c>
    </row>
    <row r="7481" spans="1:13" x14ac:dyDescent="0.3">
      <c r="A7481" s="1" t="s">
        <v>26</v>
      </c>
      <c r="B7481">
        <v>2001</v>
      </c>
      <c r="C7481" s="1" t="s">
        <v>23</v>
      </c>
      <c r="D7481" s="1" t="s">
        <v>83</v>
      </c>
      <c r="E7481">
        <v>187399</v>
      </c>
      <c r="F7481">
        <v>622294</v>
      </c>
      <c r="G7481">
        <v>1247</v>
      </c>
      <c r="H7481">
        <v>19139059.870000001</v>
      </c>
      <c r="I7481">
        <v>48723.74</v>
      </c>
      <c r="J7481">
        <v>2.9119999999999999</v>
      </c>
      <c r="K7481">
        <v>25.965</v>
      </c>
      <c r="L7481">
        <v>36.866999999999997</v>
      </c>
      <c r="M7481">
        <v>16.11</v>
      </c>
    </row>
    <row r="7482" spans="1:13" x14ac:dyDescent="0.3">
      <c r="A7482" s="1" t="s">
        <v>26</v>
      </c>
      <c r="B7482">
        <v>2001</v>
      </c>
      <c r="C7482" s="1" t="s">
        <v>35</v>
      </c>
      <c r="D7482" s="1" t="s">
        <v>83</v>
      </c>
      <c r="E7482">
        <v>149864</v>
      </c>
      <c r="F7482">
        <v>388209</v>
      </c>
      <c r="G7482">
        <v>1247</v>
      </c>
      <c r="H7482">
        <v>15305610.32</v>
      </c>
      <c r="I7482">
        <v>38964.639999999999</v>
      </c>
      <c r="J7482">
        <v>2.4689999999999999</v>
      </c>
      <c r="K7482">
        <v>25.965</v>
      </c>
      <c r="L7482">
        <v>36.866999999999997</v>
      </c>
      <c r="M7482">
        <v>16.11</v>
      </c>
    </row>
    <row r="7483" spans="1:13" x14ac:dyDescent="0.3">
      <c r="A7483" s="1" t="s">
        <v>64</v>
      </c>
      <c r="B7483">
        <v>2001</v>
      </c>
      <c r="C7483" s="1" t="s">
        <v>23</v>
      </c>
      <c r="D7483" s="1" t="s">
        <v>83</v>
      </c>
      <c r="E7483">
        <v>170834</v>
      </c>
      <c r="F7483">
        <v>140299</v>
      </c>
      <c r="G7483">
        <v>1247</v>
      </c>
      <c r="H7483">
        <v>17447276.420000002</v>
      </c>
      <c r="I7483">
        <v>44416.84</v>
      </c>
      <c r="J7483">
        <v>0.76800000000000002</v>
      </c>
      <c r="K7483">
        <v>25.965</v>
      </c>
      <c r="L7483">
        <v>36.866999999999997</v>
      </c>
      <c r="M7483">
        <v>16.11</v>
      </c>
    </row>
    <row r="7484" spans="1:13" x14ac:dyDescent="0.3">
      <c r="A7484" s="1" t="s">
        <v>27</v>
      </c>
      <c r="B7484">
        <v>2001</v>
      </c>
      <c r="C7484" s="1" t="s">
        <v>17</v>
      </c>
      <c r="D7484" s="1" t="s">
        <v>83</v>
      </c>
      <c r="E7484">
        <v>15374</v>
      </c>
      <c r="F7484">
        <v>99904</v>
      </c>
      <c r="G7484">
        <v>1247</v>
      </c>
      <c r="H7484">
        <v>1570146.62</v>
      </c>
      <c r="I7484">
        <v>3997.24</v>
      </c>
      <c r="J7484">
        <v>5.899</v>
      </c>
      <c r="K7484">
        <v>25.965</v>
      </c>
      <c r="L7484">
        <v>36.866999999999997</v>
      </c>
      <c r="M7484">
        <v>16.11</v>
      </c>
    </row>
    <row r="7485" spans="1:13" x14ac:dyDescent="0.3">
      <c r="A7485" s="1" t="s">
        <v>65</v>
      </c>
      <c r="B7485">
        <v>2001</v>
      </c>
      <c r="C7485" s="1" t="s">
        <v>17</v>
      </c>
      <c r="D7485" s="1" t="s">
        <v>83</v>
      </c>
      <c r="E7485">
        <v>7902</v>
      </c>
      <c r="F7485">
        <v>4465</v>
      </c>
      <c r="G7485">
        <v>1247</v>
      </c>
      <c r="H7485">
        <v>807031.26</v>
      </c>
      <c r="I7485">
        <v>2054.52</v>
      </c>
      <c r="J7485">
        <v>0.628</v>
      </c>
      <c r="K7485">
        <v>25.965</v>
      </c>
      <c r="L7485">
        <v>36.866999999999997</v>
      </c>
      <c r="M7485">
        <v>16.11</v>
      </c>
    </row>
    <row r="7486" spans="1:13" x14ac:dyDescent="0.3">
      <c r="A7486" s="1" t="s">
        <v>29</v>
      </c>
      <c r="B7486">
        <v>2001</v>
      </c>
      <c r="C7486" s="1" t="s">
        <v>14</v>
      </c>
      <c r="D7486" s="1" t="s">
        <v>83</v>
      </c>
      <c r="E7486">
        <v>14083</v>
      </c>
      <c r="F7486">
        <v>134445</v>
      </c>
      <c r="G7486">
        <v>1247</v>
      </c>
      <c r="H7486">
        <v>1438296.79</v>
      </c>
      <c r="I7486">
        <v>3661.58</v>
      </c>
      <c r="J7486">
        <v>10.474</v>
      </c>
      <c r="K7486">
        <v>25.965</v>
      </c>
      <c r="L7486">
        <v>36.866999999999997</v>
      </c>
      <c r="M7486">
        <v>16.11</v>
      </c>
    </row>
    <row r="7487" spans="1:13" x14ac:dyDescent="0.3">
      <c r="A7487" s="1" t="s">
        <v>30</v>
      </c>
      <c r="B7487">
        <v>2001</v>
      </c>
      <c r="C7487" s="1" t="s">
        <v>23</v>
      </c>
      <c r="D7487" s="1" t="s">
        <v>83</v>
      </c>
      <c r="E7487">
        <v>7142</v>
      </c>
      <c r="F7487">
        <v>4772</v>
      </c>
      <c r="G7487">
        <v>1247</v>
      </c>
      <c r="H7487">
        <v>729412.46</v>
      </c>
      <c r="I7487">
        <v>1856.92</v>
      </c>
      <c r="J7487">
        <v>0.70799999999999996</v>
      </c>
      <c r="K7487">
        <v>25.965</v>
      </c>
      <c r="L7487">
        <v>36.866999999999997</v>
      </c>
      <c r="M7487">
        <v>16.11</v>
      </c>
    </row>
    <row r="7488" spans="1:13" x14ac:dyDescent="0.3">
      <c r="A7488" s="1" t="s">
        <v>66</v>
      </c>
      <c r="B7488">
        <v>2001</v>
      </c>
      <c r="C7488" s="1" t="s">
        <v>17</v>
      </c>
      <c r="D7488" s="1" t="s">
        <v>83</v>
      </c>
      <c r="E7488">
        <v>1251</v>
      </c>
      <c r="F7488">
        <v>698</v>
      </c>
      <c r="G7488">
        <v>1247</v>
      </c>
      <c r="H7488">
        <v>127764.63</v>
      </c>
      <c r="I7488">
        <v>325.26</v>
      </c>
      <c r="J7488">
        <v>0.58399999999999996</v>
      </c>
      <c r="K7488">
        <v>25.965</v>
      </c>
      <c r="L7488">
        <v>36.866999999999997</v>
      </c>
      <c r="M7488">
        <v>16.11</v>
      </c>
    </row>
    <row r="7489" spans="1:13" x14ac:dyDescent="0.3">
      <c r="A7489" s="1" t="s">
        <v>73</v>
      </c>
      <c r="B7489">
        <v>2001</v>
      </c>
      <c r="C7489" s="1" t="s">
        <v>23</v>
      </c>
      <c r="D7489" s="1" t="s">
        <v>83</v>
      </c>
      <c r="E7489">
        <v>26086</v>
      </c>
      <c r="F7489">
        <v>25671</v>
      </c>
      <c r="G7489">
        <v>1247</v>
      </c>
      <c r="H7489">
        <v>2664163.1800000002</v>
      </c>
      <c r="I7489">
        <v>6782.36</v>
      </c>
      <c r="J7489">
        <v>0.97099999999999997</v>
      </c>
      <c r="K7489">
        <v>25.965</v>
      </c>
      <c r="L7489">
        <v>36.866999999999997</v>
      </c>
      <c r="M7489">
        <v>16.11</v>
      </c>
    </row>
    <row r="7490" spans="1:13" x14ac:dyDescent="0.3">
      <c r="A7490" s="1" t="s">
        <v>31</v>
      </c>
      <c r="B7490">
        <v>2001</v>
      </c>
      <c r="C7490" s="1" t="s">
        <v>14</v>
      </c>
      <c r="D7490" s="1" t="s">
        <v>83</v>
      </c>
      <c r="E7490">
        <v>140783</v>
      </c>
      <c r="F7490">
        <v>1432119</v>
      </c>
      <c r="G7490">
        <v>1247</v>
      </c>
      <c r="H7490">
        <v>14378167.789999999</v>
      </c>
      <c r="I7490">
        <v>36603.58</v>
      </c>
      <c r="J7490">
        <v>10.545</v>
      </c>
      <c r="K7490">
        <v>25.965</v>
      </c>
      <c r="L7490">
        <v>36.866999999999997</v>
      </c>
      <c r="M7490">
        <v>16.11</v>
      </c>
    </row>
    <row r="7491" spans="1:13" x14ac:dyDescent="0.3">
      <c r="A7491" s="1" t="s">
        <v>55</v>
      </c>
      <c r="B7491">
        <v>2001</v>
      </c>
      <c r="C7491" s="1" t="s">
        <v>17</v>
      </c>
      <c r="D7491" s="1" t="s">
        <v>83</v>
      </c>
      <c r="E7491">
        <v>19726</v>
      </c>
      <c r="F7491">
        <v>17318</v>
      </c>
      <c r="G7491">
        <v>1247</v>
      </c>
      <c r="H7491">
        <v>2014616.38</v>
      </c>
      <c r="I7491">
        <v>5128.76</v>
      </c>
      <c r="J7491">
        <v>0.91100000000000003</v>
      </c>
      <c r="K7491">
        <v>25.965</v>
      </c>
      <c r="L7491">
        <v>36.866999999999997</v>
      </c>
      <c r="M7491">
        <v>16.11</v>
      </c>
    </row>
    <row r="7492" spans="1:13" x14ac:dyDescent="0.3">
      <c r="A7492" s="1" t="s">
        <v>32</v>
      </c>
      <c r="B7492">
        <v>2001</v>
      </c>
      <c r="C7492" s="1" t="s">
        <v>23</v>
      </c>
      <c r="D7492" s="1" t="s">
        <v>83</v>
      </c>
      <c r="E7492">
        <v>95895</v>
      </c>
      <c r="F7492">
        <v>78242</v>
      </c>
      <c r="G7492">
        <v>1247</v>
      </c>
      <c r="H7492">
        <v>9793756.3499999996</v>
      </c>
      <c r="I7492">
        <v>24932.7</v>
      </c>
      <c r="J7492">
        <v>0.86299999999999999</v>
      </c>
      <c r="K7492">
        <v>25.965</v>
      </c>
      <c r="L7492">
        <v>36.866999999999997</v>
      </c>
      <c r="M7492">
        <v>16.11</v>
      </c>
    </row>
    <row r="7493" spans="1:13" x14ac:dyDescent="0.3">
      <c r="A7493" s="1" t="s">
        <v>33</v>
      </c>
      <c r="B7493">
        <v>2001</v>
      </c>
      <c r="C7493" s="1" t="s">
        <v>34</v>
      </c>
      <c r="D7493" s="1" t="s">
        <v>83</v>
      </c>
      <c r="E7493">
        <v>2844474</v>
      </c>
      <c r="F7493">
        <v>4354156</v>
      </c>
      <c r="G7493">
        <v>1247</v>
      </c>
      <c r="H7493">
        <v>290506129.60000002</v>
      </c>
      <c r="I7493">
        <v>739563.24</v>
      </c>
      <c r="J7493">
        <v>1.409</v>
      </c>
      <c r="K7493">
        <v>25.965</v>
      </c>
      <c r="L7493">
        <v>36.866999999999997</v>
      </c>
      <c r="M7493">
        <v>16.11</v>
      </c>
    </row>
    <row r="7494" spans="1:13" x14ac:dyDescent="0.3">
      <c r="A7494" s="1" t="s">
        <v>33</v>
      </c>
      <c r="B7494">
        <v>2001</v>
      </c>
      <c r="C7494" s="1" t="s">
        <v>17</v>
      </c>
      <c r="D7494" s="1" t="s">
        <v>83</v>
      </c>
      <c r="E7494">
        <v>126106</v>
      </c>
      <c r="F7494">
        <v>243661</v>
      </c>
      <c r="G7494">
        <v>1247</v>
      </c>
      <c r="H7494">
        <v>12879205.779999999</v>
      </c>
      <c r="I7494">
        <v>32787.56</v>
      </c>
      <c r="J7494">
        <v>1.7929999999999999</v>
      </c>
      <c r="K7494">
        <v>25.965</v>
      </c>
      <c r="L7494">
        <v>36.866999999999997</v>
      </c>
      <c r="M7494">
        <v>16.11</v>
      </c>
    </row>
    <row r="7495" spans="1:13" x14ac:dyDescent="0.3">
      <c r="A7495" s="1" t="s">
        <v>33</v>
      </c>
      <c r="B7495">
        <v>2001</v>
      </c>
      <c r="C7495" s="1" t="s">
        <v>35</v>
      </c>
      <c r="D7495" s="1" t="s">
        <v>83</v>
      </c>
      <c r="E7495">
        <v>593959</v>
      </c>
      <c r="F7495">
        <v>703404</v>
      </c>
      <c r="G7495">
        <v>1247</v>
      </c>
      <c r="H7495">
        <v>60661032.670000002</v>
      </c>
      <c r="I7495">
        <v>154429.34</v>
      </c>
      <c r="J7495">
        <v>1.0980000000000001</v>
      </c>
      <c r="K7495">
        <v>25.965</v>
      </c>
      <c r="L7495">
        <v>36.866999999999997</v>
      </c>
      <c r="M7495">
        <v>16.11</v>
      </c>
    </row>
    <row r="7496" spans="1:13" x14ac:dyDescent="0.3">
      <c r="A7496" s="1" t="s">
        <v>67</v>
      </c>
      <c r="B7496">
        <v>2001</v>
      </c>
      <c r="C7496" s="1" t="s">
        <v>23</v>
      </c>
      <c r="D7496" s="1" t="s">
        <v>83</v>
      </c>
      <c r="E7496">
        <v>237</v>
      </c>
      <c r="F7496">
        <v>181</v>
      </c>
      <c r="G7496">
        <v>1247</v>
      </c>
      <c r="H7496">
        <v>24204.81</v>
      </c>
      <c r="I7496">
        <v>61.62</v>
      </c>
      <c r="J7496">
        <v>0.71899999999999997</v>
      </c>
      <c r="K7496">
        <v>25.965</v>
      </c>
      <c r="L7496">
        <v>36.866999999999997</v>
      </c>
      <c r="M7496">
        <v>16.11</v>
      </c>
    </row>
    <row r="7497" spans="1:13" x14ac:dyDescent="0.3">
      <c r="A7497" s="1" t="s">
        <v>37</v>
      </c>
      <c r="B7497">
        <v>2001</v>
      </c>
      <c r="C7497" s="1" t="s">
        <v>17</v>
      </c>
      <c r="D7497" s="1" t="s">
        <v>83</v>
      </c>
      <c r="E7497">
        <v>3297</v>
      </c>
      <c r="F7497">
        <v>2061</v>
      </c>
      <c r="G7497">
        <v>1247</v>
      </c>
      <c r="H7497">
        <v>336722.61</v>
      </c>
      <c r="I7497">
        <v>857.22</v>
      </c>
      <c r="J7497">
        <v>0.63600000000000001</v>
      </c>
      <c r="K7497">
        <v>25.965</v>
      </c>
      <c r="L7497">
        <v>36.866999999999997</v>
      </c>
      <c r="M7497">
        <v>16.11</v>
      </c>
    </row>
    <row r="7498" spans="1:13" x14ac:dyDescent="0.3">
      <c r="A7498" s="1" t="s">
        <v>38</v>
      </c>
      <c r="B7498">
        <v>2001</v>
      </c>
      <c r="C7498" s="1" t="s">
        <v>17</v>
      </c>
      <c r="D7498" s="1" t="s">
        <v>83</v>
      </c>
      <c r="E7498">
        <v>7477</v>
      </c>
      <c r="F7498">
        <v>5563</v>
      </c>
      <c r="G7498">
        <v>1247</v>
      </c>
      <c r="H7498">
        <v>763626.01</v>
      </c>
      <c r="I7498">
        <v>1944.02</v>
      </c>
      <c r="J7498">
        <v>0.79400000000000004</v>
      </c>
      <c r="K7498">
        <v>25.965</v>
      </c>
      <c r="L7498">
        <v>36.866999999999997</v>
      </c>
      <c r="M7498">
        <v>16.11</v>
      </c>
    </row>
    <row r="7499" spans="1:13" x14ac:dyDescent="0.3">
      <c r="A7499" s="1" t="s">
        <v>39</v>
      </c>
      <c r="B7499">
        <v>2001</v>
      </c>
      <c r="C7499" s="1" t="s">
        <v>14</v>
      </c>
      <c r="D7499" s="1" t="s">
        <v>83</v>
      </c>
      <c r="E7499">
        <v>120754</v>
      </c>
      <c r="F7499">
        <v>5818262</v>
      </c>
      <c r="G7499">
        <v>1247</v>
      </c>
      <c r="H7499">
        <v>12332606.02</v>
      </c>
      <c r="I7499">
        <v>31396.04</v>
      </c>
      <c r="J7499">
        <v>44.323999999999998</v>
      </c>
      <c r="K7499">
        <v>25.965</v>
      </c>
      <c r="L7499">
        <v>36.866999999999997</v>
      </c>
      <c r="M7499">
        <v>16.11</v>
      </c>
    </row>
    <row r="7500" spans="1:13" x14ac:dyDescent="0.3">
      <c r="A7500" s="1" t="s">
        <v>69</v>
      </c>
      <c r="B7500">
        <v>2001</v>
      </c>
      <c r="C7500" s="1" t="s">
        <v>17</v>
      </c>
      <c r="D7500" s="1" t="s">
        <v>83</v>
      </c>
      <c r="E7500">
        <v>13150</v>
      </c>
      <c r="F7500">
        <v>16108</v>
      </c>
      <c r="G7500">
        <v>1247</v>
      </c>
      <c r="H7500">
        <v>1343009.5</v>
      </c>
      <c r="I7500">
        <v>3419</v>
      </c>
      <c r="J7500">
        <v>1.238</v>
      </c>
      <c r="K7500">
        <v>25.965</v>
      </c>
      <c r="L7500">
        <v>36.866999999999997</v>
      </c>
      <c r="M7500">
        <v>16.11</v>
      </c>
    </row>
    <row r="7501" spans="1:13" x14ac:dyDescent="0.3">
      <c r="A7501" s="1" t="s">
        <v>40</v>
      </c>
      <c r="B7501">
        <v>2001</v>
      </c>
      <c r="C7501" s="1" t="s">
        <v>14</v>
      </c>
      <c r="D7501" s="1" t="s">
        <v>83</v>
      </c>
      <c r="E7501">
        <v>4981</v>
      </c>
      <c r="F7501">
        <v>56979</v>
      </c>
      <c r="G7501">
        <v>1247</v>
      </c>
      <c r="H7501">
        <v>508709.53</v>
      </c>
      <c r="I7501">
        <v>1295.06</v>
      </c>
      <c r="J7501">
        <v>11.255000000000001</v>
      </c>
      <c r="K7501">
        <v>25.965</v>
      </c>
      <c r="L7501">
        <v>36.866999999999997</v>
      </c>
      <c r="M7501">
        <v>16.11</v>
      </c>
    </row>
    <row r="7502" spans="1:13" x14ac:dyDescent="0.3">
      <c r="A7502" s="1" t="s">
        <v>42</v>
      </c>
      <c r="B7502">
        <v>2001</v>
      </c>
      <c r="C7502" s="1" t="s">
        <v>14</v>
      </c>
      <c r="D7502" s="1" t="s">
        <v>83</v>
      </c>
      <c r="E7502">
        <v>13651</v>
      </c>
      <c r="F7502">
        <v>15031</v>
      </c>
      <c r="G7502">
        <v>1247</v>
      </c>
      <c r="H7502">
        <v>1394176.63</v>
      </c>
      <c r="I7502">
        <v>3549.26</v>
      </c>
      <c r="J7502">
        <v>1.208</v>
      </c>
      <c r="K7502">
        <v>25.965</v>
      </c>
      <c r="L7502">
        <v>36.866999999999997</v>
      </c>
      <c r="M7502">
        <v>16.11</v>
      </c>
    </row>
    <row r="7503" spans="1:13" x14ac:dyDescent="0.3">
      <c r="A7503" s="1" t="s">
        <v>43</v>
      </c>
      <c r="B7503">
        <v>2001</v>
      </c>
      <c r="C7503" s="1" t="s">
        <v>14</v>
      </c>
      <c r="D7503" s="1" t="s">
        <v>83</v>
      </c>
      <c r="E7503">
        <v>2918</v>
      </c>
      <c r="F7503">
        <v>3038</v>
      </c>
      <c r="G7503">
        <v>1247</v>
      </c>
      <c r="H7503">
        <v>298015.34000000003</v>
      </c>
      <c r="I7503">
        <v>758.68</v>
      </c>
      <c r="J7503">
        <v>1.139</v>
      </c>
      <c r="K7503">
        <v>25.965</v>
      </c>
      <c r="L7503">
        <v>36.866999999999997</v>
      </c>
      <c r="M7503">
        <v>16.11</v>
      </c>
    </row>
    <row r="7504" spans="1:13" x14ac:dyDescent="0.3">
      <c r="A7504" s="1" t="s">
        <v>70</v>
      </c>
      <c r="B7504">
        <v>2001</v>
      </c>
      <c r="C7504" s="1" t="s">
        <v>17</v>
      </c>
      <c r="D7504" s="1" t="s">
        <v>83</v>
      </c>
      <c r="E7504">
        <v>31963</v>
      </c>
      <c r="F7504">
        <v>21497</v>
      </c>
      <c r="G7504">
        <v>1247</v>
      </c>
      <c r="H7504">
        <v>3264381.19</v>
      </c>
      <c r="I7504">
        <v>8310.3799999999992</v>
      </c>
      <c r="J7504">
        <v>0.66600000000000004</v>
      </c>
      <c r="K7504">
        <v>25.965</v>
      </c>
      <c r="L7504">
        <v>36.866999999999997</v>
      </c>
      <c r="M7504">
        <v>16.11</v>
      </c>
    </row>
    <row r="7505" spans="1:13" x14ac:dyDescent="0.3">
      <c r="A7505" s="1" t="s">
        <v>44</v>
      </c>
      <c r="B7505">
        <v>2001</v>
      </c>
      <c r="C7505" s="1" t="s">
        <v>23</v>
      </c>
      <c r="D7505" s="1" t="s">
        <v>83</v>
      </c>
      <c r="E7505">
        <v>2181543</v>
      </c>
      <c r="F7505">
        <v>4499130</v>
      </c>
      <c r="G7505">
        <v>1247</v>
      </c>
      <c r="H7505">
        <v>222800986.59999999</v>
      </c>
      <c r="I7505">
        <v>567201.18000000005</v>
      </c>
      <c r="J7505">
        <v>1.978</v>
      </c>
      <c r="K7505">
        <v>25.965</v>
      </c>
      <c r="L7505">
        <v>36.866999999999997</v>
      </c>
      <c r="M7505">
        <v>16.11</v>
      </c>
    </row>
    <row r="7506" spans="1:13" x14ac:dyDescent="0.3">
      <c r="A7506" s="1" t="s">
        <v>16</v>
      </c>
      <c r="B7506">
        <v>2001</v>
      </c>
      <c r="C7506" s="1" t="s">
        <v>17</v>
      </c>
      <c r="D7506" s="1" t="s">
        <v>95</v>
      </c>
      <c r="E7506">
        <v>50323</v>
      </c>
      <c r="F7506">
        <v>20180</v>
      </c>
      <c r="G7506">
        <v>1550</v>
      </c>
      <c r="H7506">
        <v>5139487.99</v>
      </c>
      <c r="I7506">
        <v>13083.98</v>
      </c>
      <c r="J7506">
        <v>0.38800000000000001</v>
      </c>
      <c r="K7506">
        <v>26.215</v>
      </c>
      <c r="L7506">
        <v>37.155000000000001</v>
      </c>
      <c r="M7506">
        <v>15.737</v>
      </c>
    </row>
    <row r="7507" spans="1:13" x14ac:dyDescent="0.3">
      <c r="A7507" s="1" t="s">
        <v>46</v>
      </c>
      <c r="B7507">
        <v>2001</v>
      </c>
      <c r="C7507" s="1" t="s">
        <v>17</v>
      </c>
      <c r="D7507" s="1" t="s">
        <v>95</v>
      </c>
      <c r="E7507">
        <v>80</v>
      </c>
      <c r="F7507">
        <v>36</v>
      </c>
      <c r="G7507">
        <v>1550</v>
      </c>
      <c r="H7507">
        <v>8170.4</v>
      </c>
      <c r="I7507">
        <v>20.8</v>
      </c>
      <c r="J7507">
        <v>0.57399999999999995</v>
      </c>
      <c r="K7507">
        <v>26.215</v>
      </c>
      <c r="L7507">
        <v>37.155000000000001</v>
      </c>
      <c r="M7507">
        <v>15.737</v>
      </c>
    </row>
    <row r="7508" spans="1:13" x14ac:dyDescent="0.3">
      <c r="A7508" s="1" t="s">
        <v>46</v>
      </c>
      <c r="B7508">
        <v>2001</v>
      </c>
      <c r="C7508" s="1" t="s">
        <v>14</v>
      </c>
      <c r="D7508" s="1" t="s">
        <v>95</v>
      </c>
      <c r="E7508">
        <v>282</v>
      </c>
      <c r="F7508">
        <v>11012</v>
      </c>
      <c r="G7508">
        <v>1550</v>
      </c>
      <c r="H7508">
        <v>28800.66</v>
      </c>
      <c r="I7508">
        <v>73.319999999999993</v>
      </c>
      <c r="J7508">
        <v>37.904000000000003</v>
      </c>
      <c r="K7508">
        <v>26.215</v>
      </c>
      <c r="L7508">
        <v>37.155000000000001</v>
      </c>
      <c r="M7508">
        <v>15.737</v>
      </c>
    </row>
    <row r="7509" spans="1:13" x14ac:dyDescent="0.3">
      <c r="A7509" s="1" t="s">
        <v>62</v>
      </c>
      <c r="B7509">
        <v>2001</v>
      </c>
      <c r="C7509" s="1" t="s">
        <v>23</v>
      </c>
      <c r="D7509" s="1" t="s">
        <v>95</v>
      </c>
      <c r="E7509">
        <v>4245</v>
      </c>
      <c r="F7509">
        <v>3481</v>
      </c>
      <c r="G7509">
        <v>1550</v>
      </c>
      <c r="H7509">
        <v>433541.85</v>
      </c>
      <c r="I7509">
        <v>1103.7</v>
      </c>
      <c r="J7509">
        <v>0.84099999999999997</v>
      </c>
      <c r="K7509">
        <v>26.215</v>
      </c>
      <c r="L7509">
        <v>37.155000000000001</v>
      </c>
      <c r="M7509">
        <v>15.737</v>
      </c>
    </row>
    <row r="7510" spans="1:13" x14ac:dyDescent="0.3">
      <c r="A7510" s="1" t="s">
        <v>18</v>
      </c>
      <c r="B7510">
        <v>2001</v>
      </c>
      <c r="C7510" s="1" t="s">
        <v>17</v>
      </c>
      <c r="D7510" s="1" t="s">
        <v>95</v>
      </c>
      <c r="E7510">
        <v>113</v>
      </c>
      <c r="F7510">
        <v>31</v>
      </c>
      <c r="G7510">
        <v>1550</v>
      </c>
      <c r="H7510">
        <v>11540.69</v>
      </c>
      <c r="I7510">
        <v>29.38</v>
      </c>
      <c r="J7510">
        <v>0.23300000000000001</v>
      </c>
      <c r="K7510">
        <v>26.215</v>
      </c>
      <c r="L7510">
        <v>37.155000000000001</v>
      </c>
      <c r="M7510">
        <v>15.737</v>
      </c>
    </row>
    <row r="7511" spans="1:13" x14ac:dyDescent="0.3">
      <c r="A7511" s="1" t="s">
        <v>49</v>
      </c>
      <c r="B7511">
        <v>2001</v>
      </c>
      <c r="C7511" s="1" t="s">
        <v>14</v>
      </c>
      <c r="D7511" s="1" t="s">
        <v>95</v>
      </c>
      <c r="E7511">
        <v>3618</v>
      </c>
      <c r="F7511">
        <v>951</v>
      </c>
      <c r="G7511">
        <v>1550</v>
      </c>
      <c r="H7511">
        <v>369506.34</v>
      </c>
      <c r="I7511">
        <v>940.68</v>
      </c>
      <c r="J7511">
        <v>0.28899999999999998</v>
      </c>
      <c r="K7511">
        <v>26.215</v>
      </c>
      <c r="L7511">
        <v>37.155000000000001</v>
      </c>
      <c r="M7511">
        <v>15.737</v>
      </c>
    </row>
    <row r="7512" spans="1:13" x14ac:dyDescent="0.3">
      <c r="A7512" s="1" t="s">
        <v>20</v>
      </c>
      <c r="B7512">
        <v>2001</v>
      </c>
      <c r="C7512" s="1" t="s">
        <v>17</v>
      </c>
      <c r="D7512" s="1" t="s">
        <v>95</v>
      </c>
      <c r="E7512">
        <v>103</v>
      </c>
      <c r="F7512">
        <v>72</v>
      </c>
      <c r="G7512">
        <v>1550</v>
      </c>
      <c r="H7512">
        <v>10519.39</v>
      </c>
      <c r="I7512">
        <v>26.78</v>
      </c>
      <c r="J7512">
        <v>0.79500000000000004</v>
      </c>
      <c r="K7512">
        <v>26.215</v>
      </c>
      <c r="L7512">
        <v>37.155000000000001</v>
      </c>
      <c r="M7512">
        <v>15.737</v>
      </c>
    </row>
    <row r="7513" spans="1:13" x14ac:dyDescent="0.3">
      <c r="A7513" s="1" t="s">
        <v>21</v>
      </c>
      <c r="B7513">
        <v>2001</v>
      </c>
      <c r="C7513" s="1" t="s">
        <v>14</v>
      </c>
      <c r="D7513" s="1" t="s">
        <v>95</v>
      </c>
      <c r="E7513">
        <v>6909</v>
      </c>
      <c r="F7513">
        <v>3765</v>
      </c>
      <c r="G7513">
        <v>1550</v>
      </c>
      <c r="H7513">
        <v>705616.17</v>
      </c>
      <c r="I7513">
        <v>1796.34</v>
      </c>
      <c r="J7513">
        <v>0.54100000000000004</v>
      </c>
      <c r="K7513">
        <v>26.215</v>
      </c>
      <c r="L7513">
        <v>37.155000000000001</v>
      </c>
      <c r="M7513">
        <v>15.737</v>
      </c>
    </row>
    <row r="7514" spans="1:13" x14ac:dyDescent="0.3">
      <c r="A7514" s="1" t="s">
        <v>50</v>
      </c>
      <c r="B7514">
        <v>2001</v>
      </c>
      <c r="C7514" s="1" t="s">
        <v>14</v>
      </c>
      <c r="D7514" s="1" t="s">
        <v>95</v>
      </c>
      <c r="E7514">
        <v>779</v>
      </c>
      <c r="F7514">
        <v>2203</v>
      </c>
      <c r="G7514">
        <v>1550</v>
      </c>
      <c r="H7514">
        <v>79559.27</v>
      </c>
      <c r="I7514">
        <v>202.54</v>
      </c>
      <c r="J7514">
        <v>3.0259999999999998</v>
      </c>
      <c r="K7514">
        <v>26.215</v>
      </c>
      <c r="L7514">
        <v>37.155000000000001</v>
      </c>
      <c r="M7514">
        <v>15.737</v>
      </c>
    </row>
    <row r="7515" spans="1:13" x14ac:dyDescent="0.3">
      <c r="A7515" s="1" t="s">
        <v>51</v>
      </c>
      <c r="B7515">
        <v>2001</v>
      </c>
      <c r="C7515" s="1" t="s">
        <v>14</v>
      </c>
      <c r="D7515" s="1" t="s">
        <v>95</v>
      </c>
      <c r="E7515">
        <v>1797</v>
      </c>
      <c r="F7515">
        <v>1681</v>
      </c>
      <c r="G7515">
        <v>1550</v>
      </c>
      <c r="H7515">
        <v>183527.61</v>
      </c>
      <c r="I7515">
        <v>467.22</v>
      </c>
      <c r="J7515">
        <v>1.0349999999999999</v>
      </c>
      <c r="K7515">
        <v>26.215</v>
      </c>
      <c r="L7515">
        <v>37.155000000000001</v>
      </c>
      <c r="M7515">
        <v>15.737</v>
      </c>
    </row>
    <row r="7516" spans="1:13" x14ac:dyDescent="0.3">
      <c r="A7516" s="1" t="s">
        <v>22</v>
      </c>
      <c r="B7516">
        <v>2001</v>
      </c>
      <c r="C7516" s="1" t="s">
        <v>23</v>
      </c>
      <c r="D7516" s="1" t="s">
        <v>95</v>
      </c>
      <c r="E7516">
        <v>169488</v>
      </c>
      <c r="F7516">
        <v>124574</v>
      </c>
      <c r="G7516">
        <v>1550</v>
      </c>
      <c r="H7516">
        <v>17309809.440000001</v>
      </c>
      <c r="I7516">
        <v>44066.879999999997</v>
      </c>
      <c r="J7516">
        <v>0.73199999999999998</v>
      </c>
      <c r="K7516">
        <v>26.215</v>
      </c>
      <c r="L7516">
        <v>37.155000000000001</v>
      </c>
      <c r="M7516">
        <v>15.737</v>
      </c>
    </row>
    <row r="7517" spans="1:13" x14ac:dyDescent="0.3">
      <c r="A7517" s="1" t="s">
        <v>52</v>
      </c>
      <c r="B7517">
        <v>2001</v>
      </c>
      <c r="C7517" s="1" t="s">
        <v>17</v>
      </c>
      <c r="D7517" s="1" t="s">
        <v>95</v>
      </c>
      <c r="E7517">
        <v>33804</v>
      </c>
      <c r="F7517">
        <v>41748</v>
      </c>
      <c r="G7517">
        <v>1550</v>
      </c>
      <c r="H7517">
        <v>3452402.52</v>
      </c>
      <c r="I7517">
        <v>8789.0400000000009</v>
      </c>
      <c r="J7517">
        <v>1.3140000000000001</v>
      </c>
      <c r="K7517">
        <v>26.215</v>
      </c>
      <c r="L7517">
        <v>37.155000000000001</v>
      </c>
      <c r="M7517">
        <v>15.737</v>
      </c>
    </row>
    <row r="7518" spans="1:13" x14ac:dyDescent="0.3">
      <c r="A7518" s="1" t="s">
        <v>53</v>
      </c>
      <c r="B7518">
        <v>2001</v>
      </c>
      <c r="C7518" s="1" t="s">
        <v>17</v>
      </c>
      <c r="D7518" s="1" t="s">
        <v>95</v>
      </c>
      <c r="E7518">
        <v>57694</v>
      </c>
      <c r="F7518">
        <v>19650</v>
      </c>
      <c r="G7518">
        <v>1550</v>
      </c>
      <c r="H7518">
        <v>5892288.2199999997</v>
      </c>
      <c r="I7518">
        <v>15000.44</v>
      </c>
      <c r="J7518">
        <v>0.32600000000000001</v>
      </c>
      <c r="K7518">
        <v>26.215</v>
      </c>
      <c r="L7518">
        <v>37.155000000000001</v>
      </c>
      <c r="M7518">
        <v>15.737</v>
      </c>
    </row>
    <row r="7519" spans="1:13" x14ac:dyDescent="0.3">
      <c r="A7519" s="1" t="s">
        <v>54</v>
      </c>
      <c r="B7519">
        <v>2001</v>
      </c>
      <c r="C7519" s="1" t="s">
        <v>17</v>
      </c>
      <c r="D7519" s="1" t="s">
        <v>95</v>
      </c>
      <c r="E7519">
        <v>9423</v>
      </c>
      <c r="F7519">
        <v>9169</v>
      </c>
      <c r="G7519">
        <v>1550</v>
      </c>
      <c r="H7519">
        <v>962370.99</v>
      </c>
      <c r="I7519">
        <v>2449.98</v>
      </c>
      <c r="J7519">
        <v>0.94799999999999995</v>
      </c>
      <c r="K7519">
        <v>26.215</v>
      </c>
      <c r="L7519">
        <v>37.155000000000001</v>
      </c>
      <c r="M7519">
        <v>15.737</v>
      </c>
    </row>
    <row r="7520" spans="1:13" x14ac:dyDescent="0.3">
      <c r="A7520" s="1" t="s">
        <v>63</v>
      </c>
      <c r="B7520">
        <v>2001</v>
      </c>
      <c r="C7520" s="1" t="s">
        <v>23</v>
      </c>
      <c r="D7520" s="1" t="s">
        <v>95</v>
      </c>
      <c r="E7520">
        <v>415808</v>
      </c>
      <c r="F7520">
        <v>230495</v>
      </c>
      <c r="G7520">
        <v>1550</v>
      </c>
      <c r="H7520">
        <v>42466471.039999999</v>
      </c>
      <c r="I7520">
        <v>108110.08</v>
      </c>
      <c r="J7520">
        <v>0.57799999999999996</v>
      </c>
      <c r="K7520">
        <v>26.215</v>
      </c>
      <c r="L7520">
        <v>37.155000000000001</v>
      </c>
      <c r="M7520">
        <v>15.737</v>
      </c>
    </row>
    <row r="7521" spans="1:13" x14ac:dyDescent="0.3">
      <c r="A7521" s="1" t="s">
        <v>25</v>
      </c>
      <c r="B7521">
        <v>2001</v>
      </c>
      <c r="C7521" s="1" t="s">
        <v>23</v>
      </c>
      <c r="D7521" s="1" t="s">
        <v>95</v>
      </c>
      <c r="E7521">
        <v>82260</v>
      </c>
      <c r="F7521">
        <v>22210</v>
      </c>
      <c r="G7521">
        <v>1550</v>
      </c>
      <c r="H7521">
        <v>8401213.8000000007</v>
      </c>
      <c r="I7521">
        <v>21387.599999999999</v>
      </c>
      <c r="J7521">
        <v>0.27200000000000002</v>
      </c>
      <c r="K7521">
        <v>26.215</v>
      </c>
      <c r="L7521">
        <v>37.155000000000001</v>
      </c>
      <c r="M7521">
        <v>15.737</v>
      </c>
    </row>
    <row r="7522" spans="1:13" x14ac:dyDescent="0.3">
      <c r="A7522" s="1" t="s">
        <v>26</v>
      </c>
      <c r="B7522">
        <v>2001</v>
      </c>
      <c r="C7522" s="1" t="s">
        <v>17</v>
      </c>
      <c r="D7522" s="1" t="s">
        <v>95</v>
      </c>
      <c r="E7522">
        <v>93820</v>
      </c>
      <c r="F7522">
        <v>69708</v>
      </c>
      <c r="G7522">
        <v>1550</v>
      </c>
      <c r="H7522">
        <v>9581836.5999999996</v>
      </c>
      <c r="I7522">
        <v>24393.200000000001</v>
      </c>
      <c r="J7522">
        <v>0.754</v>
      </c>
      <c r="K7522">
        <v>26.215</v>
      </c>
      <c r="L7522">
        <v>37.155000000000001</v>
      </c>
      <c r="M7522">
        <v>15.737</v>
      </c>
    </row>
    <row r="7523" spans="1:13" x14ac:dyDescent="0.3">
      <c r="A7523" s="1" t="s">
        <v>64</v>
      </c>
      <c r="B7523">
        <v>2001</v>
      </c>
      <c r="C7523" s="1" t="s">
        <v>23</v>
      </c>
      <c r="D7523" s="1" t="s">
        <v>95</v>
      </c>
      <c r="E7523">
        <v>15946</v>
      </c>
      <c r="F7523">
        <v>5162</v>
      </c>
      <c r="G7523">
        <v>1550</v>
      </c>
      <c r="H7523">
        <v>1628564.98</v>
      </c>
      <c r="I7523">
        <v>4145.96</v>
      </c>
      <c r="J7523">
        <v>0.41699999999999998</v>
      </c>
      <c r="K7523">
        <v>26.215</v>
      </c>
      <c r="L7523">
        <v>37.155000000000001</v>
      </c>
      <c r="M7523">
        <v>15.737</v>
      </c>
    </row>
    <row r="7524" spans="1:13" x14ac:dyDescent="0.3">
      <c r="A7524" s="1" t="s">
        <v>27</v>
      </c>
      <c r="B7524">
        <v>2001</v>
      </c>
      <c r="C7524" s="1" t="s">
        <v>17</v>
      </c>
      <c r="D7524" s="1" t="s">
        <v>95</v>
      </c>
      <c r="E7524">
        <v>1325</v>
      </c>
      <c r="F7524">
        <v>2778</v>
      </c>
      <c r="G7524">
        <v>1550</v>
      </c>
      <c r="H7524">
        <v>135322.25</v>
      </c>
      <c r="I7524">
        <v>344.5</v>
      </c>
      <c r="J7524">
        <v>2.1520000000000001</v>
      </c>
      <c r="K7524">
        <v>26.215</v>
      </c>
      <c r="L7524">
        <v>37.155000000000001</v>
      </c>
      <c r="M7524">
        <v>15.737</v>
      </c>
    </row>
    <row r="7525" spans="1:13" x14ac:dyDescent="0.3">
      <c r="A7525" s="1" t="s">
        <v>65</v>
      </c>
      <c r="B7525">
        <v>2001</v>
      </c>
      <c r="C7525" s="1" t="s">
        <v>17</v>
      </c>
      <c r="D7525" s="1" t="s">
        <v>95</v>
      </c>
      <c r="E7525">
        <v>9669</v>
      </c>
      <c r="F7525">
        <v>2887</v>
      </c>
      <c r="G7525">
        <v>1550</v>
      </c>
      <c r="H7525">
        <v>987494.97</v>
      </c>
      <c r="I7525">
        <v>2513.94</v>
      </c>
      <c r="J7525">
        <v>0.26200000000000001</v>
      </c>
      <c r="K7525">
        <v>26.215</v>
      </c>
      <c r="L7525">
        <v>37.155000000000001</v>
      </c>
      <c r="M7525">
        <v>15.737</v>
      </c>
    </row>
    <row r="7526" spans="1:13" x14ac:dyDescent="0.3">
      <c r="A7526" s="1" t="s">
        <v>65</v>
      </c>
      <c r="B7526">
        <v>2001</v>
      </c>
      <c r="C7526" s="1" t="s">
        <v>23</v>
      </c>
      <c r="D7526" s="1" t="s">
        <v>95</v>
      </c>
      <c r="E7526">
        <v>5558</v>
      </c>
      <c r="F7526">
        <v>1536</v>
      </c>
      <c r="G7526">
        <v>1550</v>
      </c>
      <c r="H7526">
        <v>567638.54</v>
      </c>
      <c r="I7526">
        <v>1445.08</v>
      </c>
      <c r="J7526">
        <v>0.247</v>
      </c>
      <c r="K7526">
        <v>26.215</v>
      </c>
      <c r="L7526">
        <v>37.155000000000001</v>
      </c>
      <c r="M7526">
        <v>15.737</v>
      </c>
    </row>
    <row r="7527" spans="1:13" x14ac:dyDescent="0.3">
      <c r="A7527" s="1" t="s">
        <v>28</v>
      </c>
      <c r="B7527">
        <v>2001</v>
      </c>
      <c r="C7527" s="1" t="s">
        <v>17</v>
      </c>
      <c r="D7527" s="1" t="s">
        <v>95</v>
      </c>
      <c r="E7527">
        <v>74559</v>
      </c>
      <c r="F7527">
        <v>14268</v>
      </c>
      <c r="G7527">
        <v>1550</v>
      </c>
      <c r="H7527">
        <v>7614710.6699999999</v>
      </c>
      <c r="I7527">
        <v>19385.34</v>
      </c>
      <c r="J7527">
        <v>0.221</v>
      </c>
      <c r="K7527">
        <v>26.215</v>
      </c>
      <c r="L7527">
        <v>37.155000000000001</v>
      </c>
      <c r="M7527">
        <v>15.737</v>
      </c>
    </row>
    <row r="7528" spans="1:13" x14ac:dyDescent="0.3">
      <c r="A7528" s="1" t="s">
        <v>29</v>
      </c>
      <c r="B7528">
        <v>2001</v>
      </c>
      <c r="C7528" s="1" t="s">
        <v>14</v>
      </c>
      <c r="D7528" s="1" t="s">
        <v>95</v>
      </c>
      <c r="E7528">
        <v>3836</v>
      </c>
      <c r="F7528">
        <v>33857</v>
      </c>
      <c r="G7528">
        <v>1550</v>
      </c>
      <c r="H7528">
        <v>391770.68</v>
      </c>
      <c r="I7528">
        <v>997.36</v>
      </c>
      <c r="J7528">
        <v>8.8719999999999999</v>
      </c>
      <c r="K7528">
        <v>26.215</v>
      </c>
      <c r="L7528">
        <v>37.155000000000001</v>
      </c>
      <c r="M7528">
        <v>15.737</v>
      </c>
    </row>
    <row r="7529" spans="1:13" x14ac:dyDescent="0.3">
      <c r="A7529" s="1" t="s">
        <v>30</v>
      </c>
      <c r="B7529">
        <v>2001</v>
      </c>
      <c r="C7529" s="1" t="s">
        <v>23</v>
      </c>
      <c r="D7529" s="1" t="s">
        <v>95</v>
      </c>
      <c r="E7529">
        <v>1024</v>
      </c>
      <c r="F7529">
        <v>356</v>
      </c>
      <c r="G7529">
        <v>1550</v>
      </c>
      <c r="H7529">
        <v>104581.12</v>
      </c>
      <c r="I7529">
        <v>266.24</v>
      </c>
      <c r="J7529">
        <v>0.32600000000000001</v>
      </c>
      <c r="K7529">
        <v>26.215</v>
      </c>
      <c r="L7529">
        <v>37.155000000000001</v>
      </c>
      <c r="M7529">
        <v>15.737</v>
      </c>
    </row>
    <row r="7530" spans="1:13" x14ac:dyDescent="0.3">
      <c r="A7530" s="1" t="s">
        <v>66</v>
      </c>
      <c r="B7530">
        <v>2001</v>
      </c>
      <c r="C7530" s="1" t="s">
        <v>17</v>
      </c>
      <c r="D7530" s="1" t="s">
        <v>95</v>
      </c>
      <c r="E7530">
        <v>5754</v>
      </c>
      <c r="F7530">
        <v>1966</v>
      </c>
      <c r="G7530">
        <v>1550</v>
      </c>
      <c r="H7530">
        <v>587656.02</v>
      </c>
      <c r="I7530">
        <v>1496.04</v>
      </c>
      <c r="J7530">
        <v>0.35199999999999998</v>
      </c>
      <c r="K7530">
        <v>26.215</v>
      </c>
      <c r="L7530">
        <v>37.155000000000001</v>
      </c>
      <c r="M7530">
        <v>15.737</v>
      </c>
    </row>
    <row r="7531" spans="1:13" x14ac:dyDescent="0.3">
      <c r="A7531" s="1" t="s">
        <v>73</v>
      </c>
      <c r="B7531">
        <v>2001</v>
      </c>
      <c r="C7531" s="1" t="s">
        <v>23</v>
      </c>
      <c r="D7531" s="1" t="s">
        <v>95</v>
      </c>
      <c r="E7531">
        <v>11851</v>
      </c>
      <c r="F7531">
        <v>4416</v>
      </c>
      <c r="G7531">
        <v>1550</v>
      </c>
      <c r="H7531">
        <v>1210342.6299999999</v>
      </c>
      <c r="I7531">
        <v>3081.26</v>
      </c>
      <c r="J7531">
        <v>0.32900000000000001</v>
      </c>
      <c r="K7531">
        <v>26.215</v>
      </c>
      <c r="L7531">
        <v>37.155000000000001</v>
      </c>
      <c r="M7531">
        <v>15.737</v>
      </c>
    </row>
    <row r="7532" spans="1:13" x14ac:dyDescent="0.3">
      <c r="A7532" s="1" t="s">
        <v>31</v>
      </c>
      <c r="B7532">
        <v>2001</v>
      </c>
      <c r="C7532" s="1" t="s">
        <v>14</v>
      </c>
      <c r="D7532" s="1" t="s">
        <v>95</v>
      </c>
      <c r="E7532">
        <v>9315</v>
      </c>
      <c r="F7532">
        <v>64152</v>
      </c>
      <c r="G7532">
        <v>1550</v>
      </c>
      <c r="H7532">
        <v>951340.95</v>
      </c>
      <c r="I7532">
        <v>2421.9</v>
      </c>
      <c r="J7532">
        <v>6.8490000000000002</v>
      </c>
      <c r="K7532">
        <v>26.215</v>
      </c>
      <c r="L7532">
        <v>37.155000000000001</v>
      </c>
      <c r="M7532">
        <v>15.737</v>
      </c>
    </row>
    <row r="7533" spans="1:13" x14ac:dyDescent="0.3">
      <c r="A7533" s="1" t="s">
        <v>55</v>
      </c>
      <c r="B7533">
        <v>2001</v>
      </c>
      <c r="C7533" s="1" t="s">
        <v>17</v>
      </c>
      <c r="D7533" s="1" t="s">
        <v>95</v>
      </c>
      <c r="E7533">
        <v>10860</v>
      </c>
      <c r="F7533">
        <v>3210</v>
      </c>
      <c r="G7533">
        <v>1550</v>
      </c>
      <c r="H7533">
        <v>1109131.8</v>
      </c>
      <c r="I7533">
        <v>2823.6</v>
      </c>
      <c r="J7533">
        <v>0.28399999999999997</v>
      </c>
      <c r="K7533">
        <v>26.215</v>
      </c>
      <c r="L7533">
        <v>37.155000000000001</v>
      </c>
      <c r="M7533">
        <v>15.737</v>
      </c>
    </row>
    <row r="7534" spans="1:13" x14ac:dyDescent="0.3">
      <c r="A7534" s="1" t="s">
        <v>32</v>
      </c>
      <c r="B7534">
        <v>2001</v>
      </c>
      <c r="C7534" s="1" t="s">
        <v>23</v>
      </c>
      <c r="D7534" s="1" t="s">
        <v>95</v>
      </c>
      <c r="E7534">
        <v>50335</v>
      </c>
      <c r="F7534">
        <v>18684</v>
      </c>
      <c r="G7534">
        <v>1550</v>
      </c>
      <c r="H7534">
        <v>5140713.55</v>
      </c>
      <c r="I7534">
        <v>13087.1</v>
      </c>
      <c r="J7534">
        <v>0.34699999999999998</v>
      </c>
      <c r="K7534">
        <v>26.215</v>
      </c>
      <c r="L7534">
        <v>37.155000000000001</v>
      </c>
      <c r="M7534">
        <v>15.737</v>
      </c>
    </row>
    <row r="7535" spans="1:13" x14ac:dyDescent="0.3">
      <c r="A7535" s="1" t="s">
        <v>33</v>
      </c>
      <c r="B7535">
        <v>2001</v>
      </c>
      <c r="C7535" s="1" t="s">
        <v>17</v>
      </c>
      <c r="D7535" s="1" t="s">
        <v>95</v>
      </c>
      <c r="E7535">
        <v>3810112</v>
      </c>
      <c r="F7535">
        <v>5073721</v>
      </c>
      <c r="G7535">
        <v>1550</v>
      </c>
      <c r="H7535">
        <v>389126738.60000002</v>
      </c>
      <c r="I7535">
        <v>990629.12</v>
      </c>
      <c r="J7535">
        <v>1.3440000000000001</v>
      </c>
      <c r="K7535">
        <v>26.215</v>
      </c>
      <c r="L7535">
        <v>37.155000000000001</v>
      </c>
      <c r="M7535">
        <v>15.737</v>
      </c>
    </row>
    <row r="7536" spans="1:13" x14ac:dyDescent="0.3">
      <c r="A7536" s="1" t="s">
        <v>67</v>
      </c>
      <c r="B7536">
        <v>2001</v>
      </c>
      <c r="C7536" s="1" t="s">
        <v>23</v>
      </c>
      <c r="D7536" s="1" t="s">
        <v>95</v>
      </c>
      <c r="E7536">
        <v>338</v>
      </c>
      <c r="F7536">
        <v>84</v>
      </c>
      <c r="G7536">
        <v>1550</v>
      </c>
      <c r="H7536">
        <v>34519.94</v>
      </c>
      <c r="I7536">
        <v>87.88</v>
      </c>
      <c r="J7536">
        <v>0.24099999999999999</v>
      </c>
      <c r="K7536">
        <v>26.215</v>
      </c>
      <c r="L7536">
        <v>37.155000000000001</v>
      </c>
      <c r="M7536">
        <v>15.737</v>
      </c>
    </row>
    <row r="7537" spans="1:13" x14ac:dyDescent="0.3">
      <c r="A7537" s="1" t="s">
        <v>68</v>
      </c>
      <c r="B7537">
        <v>2001</v>
      </c>
      <c r="C7537" s="1" t="s">
        <v>14</v>
      </c>
      <c r="D7537" s="1" t="s">
        <v>95</v>
      </c>
      <c r="E7537">
        <v>1736</v>
      </c>
      <c r="F7537">
        <v>611</v>
      </c>
      <c r="G7537">
        <v>1550</v>
      </c>
      <c r="H7537">
        <v>177297.68</v>
      </c>
      <c r="I7537">
        <v>451.36</v>
      </c>
      <c r="J7537">
        <v>0.34899999999999998</v>
      </c>
      <c r="K7537">
        <v>26.215</v>
      </c>
      <c r="L7537">
        <v>37.155000000000001</v>
      </c>
      <c r="M7537">
        <v>15.737</v>
      </c>
    </row>
    <row r="7538" spans="1:13" x14ac:dyDescent="0.3">
      <c r="A7538" s="1" t="s">
        <v>37</v>
      </c>
      <c r="B7538">
        <v>2001</v>
      </c>
      <c r="C7538" s="1" t="s">
        <v>17</v>
      </c>
      <c r="D7538" s="1" t="s">
        <v>95</v>
      </c>
      <c r="E7538">
        <v>23601</v>
      </c>
      <c r="F7538">
        <v>5711</v>
      </c>
      <c r="G7538">
        <v>1550</v>
      </c>
      <c r="H7538">
        <v>2410370.13</v>
      </c>
      <c r="I7538">
        <v>6136.26</v>
      </c>
      <c r="J7538">
        <v>0.247</v>
      </c>
      <c r="K7538">
        <v>26.215</v>
      </c>
      <c r="L7538">
        <v>37.155000000000001</v>
      </c>
      <c r="M7538">
        <v>15.737</v>
      </c>
    </row>
    <row r="7539" spans="1:13" x14ac:dyDescent="0.3">
      <c r="A7539" s="1" t="s">
        <v>38</v>
      </c>
      <c r="B7539">
        <v>2001</v>
      </c>
      <c r="C7539" s="1" t="s">
        <v>17</v>
      </c>
      <c r="D7539" s="1" t="s">
        <v>95</v>
      </c>
      <c r="E7539">
        <v>279037</v>
      </c>
      <c r="F7539">
        <v>69178</v>
      </c>
      <c r="G7539">
        <v>1550</v>
      </c>
      <c r="H7539">
        <v>28498048.809999999</v>
      </c>
      <c r="I7539">
        <v>72549.62</v>
      </c>
      <c r="J7539">
        <v>0.23899999999999999</v>
      </c>
      <c r="K7539">
        <v>26.215</v>
      </c>
      <c r="L7539">
        <v>37.155000000000001</v>
      </c>
      <c r="M7539">
        <v>15.737</v>
      </c>
    </row>
    <row r="7540" spans="1:13" x14ac:dyDescent="0.3">
      <c r="A7540" s="1" t="s">
        <v>60</v>
      </c>
      <c r="B7540">
        <v>2001</v>
      </c>
      <c r="C7540" s="1" t="s">
        <v>17</v>
      </c>
      <c r="D7540" s="1" t="s">
        <v>95</v>
      </c>
      <c r="E7540">
        <v>10622</v>
      </c>
      <c r="F7540">
        <v>8162</v>
      </c>
      <c r="G7540">
        <v>1550</v>
      </c>
      <c r="H7540">
        <v>1084824.8600000001</v>
      </c>
      <c r="I7540">
        <v>2761.72</v>
      </c>
      <c r="J7540">
        <v>0.91500000000000004</v>
      </c>
      <c r="K7540">
        <v>26.215</v>
      </c>
      <c r="L7540">
        <v>37.155000000000001</v>
      </c>
      <c r="M7540">
        <v>15.737</v>
      </c>
    </row>
    <row r="7541" spans="1:13" x14ac:dyDescent="0.3">
      <c r="A7541" s="1" t="s">
        <v>39</v>
      </c>
      <c r="B7541">
        <v>2001</v>
      </c>
      <c r="C7541" s="1" t="s">
        <v>14</v>
      </c>
      <c r="D7541" s="1" t="s">
        <v>95</v>
      </c>
      <c r="E7541">
        <v>3476</v>
      </c>
      <c r="F7541">
        <v>9046</v>
      </c>
      <c r="G7541">
        <v>1550</v>
      </c>
      <c r="H7541">
        <v>355003.88</v>
      </c>
      <c r="I7541">
        <v>903.76</v>
      </c>
      <c r="J7541">
        <v>2.806</v>
      </c>
      <c r="K7541">
        <v>26.215</v>
      </c>
      <c r="L7541">
        <v>37.155000000000001</v>
      </c>
      <c r="M7541">
        <v>15.737</v>
      </c>
    </row>
    <row r="7542" spans="1:13" x14ac:dyDescent="0.3">
      <c r="A7542" s="1" t="s">
        <v>69</v>
      </c>
      <c r="B7542">
        <v>2001</v>
      </c>
      <c r="C7542" s="1" t="s">
        <v>17</v>
      </c>
      <c r="D7542" s="1" t="s">
        <v>95</v>
      </c>
      <c r="E7542">
        <v>2885</v>
      </c>
      <c r="F7542">
        <v>1184</v>
      </c>
      <c r="G7542">
        <v>1550</v>
      </c>
      <c r="H7542">
        <v>294645.05</v>
      </c>
      <c r="I7542">
        <v>750.1</v>
      </c>
      <c r="J7542">
        <v>0.38900000000000001</v>
      </c>
      <c r="K7542">
        <v>26.215</v>
      </c>
      <c r="L7542">
        <v>37.155000000000001</v>
      </c>
      <c r="M7542">
        <v>15.737</v>
      </c>
    </row>
    <row r="7543" spans="1:13" x14ac:dyDescent="0.3">
      <c r="A7543" s="1" t="s">
        <v>40</v>
      </c>
      <c r="B7543">
        <v>2001</v>
      </c>
      <c r="C7543" s="1" t="s">
        <v>14</v>
      </c>
      <c r="D7543" s="1" t="s">
        <v>95</v>
      </c>
      <c r="E7543">
        <v>2402</v>
      </c>
      <c r="F7543">
        <v>14001</v>
      </c>
      <c r="G7543">
        <v>1550</v>
      </c>
      <c r="H7543">
        <v>245316.26</v>
      </c>
      <c r="I7543">
        <v>624.52</v>
      </c>
      <c r="J7543">
        <v>5.8339999999999996</v>
      </c>
      <c r="K7543">
        <v>26.215</v>
      </c>
      <c r="L7543">
        <v>37.155000000000001</v>
      </c>
      <c r="M7543">
        <v>15.737</v>
      </c>
    </row>
    <row r="7544" spans="1:13" x14ac:dyDescent="0.3">
      <c r="A7544" s="1" t="s">
        <v>42</v>
      </c>
      <c r="B7544">
        <v>2001</v>
      </c>
      <c r="C7544" s="1" t="s">
        <v>14</v>
      </c>
      <c r="D7544" s="1" t="s">
        <v>95</v>
      </c>
      <c r="E7544">
        <v>40</v>
      </c>
      <c r="F7544">
        <v>22</v>
      </c>
      <c r="G7544">
        <v>1550</v>
      </c>
      <c r="H7544">
        <v>4085.2</v>
      </c>
      <c r="I7544">
        <v>10.4</v>
      </c>
      <c r="J7544">
        <v>0.60799999999999998</v>
      </c>
      <c r="K7544">
        <v>26.215</v>
      </c>
      <c r="L7544">
        <v>37.155000000000001</v>
      </c>
      <c r="M7544">
        <v>15.737</v>
      </c>
    </row>
    <row r="7545" spans="1:13" x14ac:dyDescent="0.3">
      <c r="A7545" s="1" t="s">
        <v>43</v>
      </c>
      <c r="B7545">
        <v>2001</v>
      </c>
      <c r="C7545" s="1" t="s">
        <v>14</v>
      </c>
      <c r="D7545" s="1" t="s">
        <v>95</v>
      </c>
      <c r="E7545">
        <v>649</v>
      </c>
      <c r="F7545">
        <v>591</v>
      </c>
      <c r="G7545">
        <v>1550</v>
      </c>
      <c r="H7545">
        <v>66282.37</v>
      </c>
      <c r="I7545">
        <v>168.74</v>
      </c>
      <c r="J7545">
        <v>1.075</v>
      </c>
      <c r="K7545">
        <v>26.215</v>
      </c>
      <c r="L7545">
        <v>37.155000000000001</v>
      </c>
      <c r="M7545">
        <v>15.737</v>
      </c>
    </row>
    <row r="7546" spans="1:13" x14ac:dyDescent="0.3">
      <c r="A7546" s="1" t="s">
        <v>70</v>
      </c>
      <c r="B7546">
        <v>2001</v>
      </c>
      <c r="C7546" s="1" t="s">
        <v>17</v>
      </c>
      <c r="D7546" s="1" t="s">
        <v>95</v>
      </c>
      <c r="E7546">
        <v>113521</v>
      </c>
      <c r="F7546">
        <v>34993</v>
      </c>
      <c r="G7546">
        <v>1550</v>
      </c>
      <c r="H7546">
        <v>11593899.73</v>
      </c>
      <c r="I7546">
        <v>29515.46</v>
      </c>
      <c r="J7546">
        <v>0.31900000000000001</v>
      </c>
      <c r="K7546">
        <v>26.215</v>
      </c>
      <c r="L7546">
        <v>37.155000000000001</v>
      </c>
      <c r="M7546">
        <v>15.737</v>
      </c>
    </row>
    <row r="7547" spans="1:13" x14ac:dyDescent="0.3">
      <c r="A7547" s="1" t="s">
        <v>70</v>
      </c>
      <c r="B7547">
        <v>2001</v>
      </c>
      <c r="C7547" s="1" t="s">
        <v>23</v>
      </c>
      <c r="D7547" s="1" t="s">
        <v>95</v>
      </c>
      <c r="E7547">
        <v>5519</v>
      </c>
      <c r="F7547">
        <v>1334</v>
      </c>
      <c r="G7547">
        <v>1550</v>
      </c>
      <c r="H7547">
        <v>563655.47</v>
      </c>
      <c r="I7547">
        <v>1434.94</v>
      </c>
      <c r="J7547">
        <v>0.251</v>
      </c>
      <c r="K7547">
        <v>26.215</v>
      </c>
      <c r="L7547">
        <v>37.155000000000001</v>
      </c>
      <c r="M7547">
        <v>15.737</v>
      </c>
    </row>
    <row r="7548" spans="1:13" x14ac:dyDescent="0.3">
      <c r="A7548" s="1" t="s">
        <v>44</v>
      </c>
      <c r="B7548">
        <v>2001</v>
      </c>
      <c r="C7548" s="1" t="s">
        <v>23</v>
      </c>
      <c r="D7548" s="1" t="s">
        <v>95</v>
      </c>
      <c r="E7548">
        <v>97861</v>
      </c>
      <c r="F7548">
        <v>103480</v>
      </c>
      <c r="G7548">
        <v>1550</v>
      </c>
      <c r="H7548">
        <v>9994543.9299999997</v>
      </c>
      <c r="I7548">
        <v>25443.86</v>
      </c>
      <c r="J7548">
        <v>1.1950000000000001</v>
      </c>
      <c r="K7548">
        <v>26.215</v>
      </c>
      <c r="L7548">
        <v>37.155000000000001</v>
      </c>
      <c r="M7548">
        <v>15.737</v>
      </c>
    </row>
    <row r="7549" spans="1:13" x14ac:dyDescent="0.3">
      <c r="A7549" s="1" t="s">
        <v>16</v>
      </c>
      <c r="B7549">
        <v>2001</v>
      </c>
      <c r="C7549" s="1" t="s">
        <v>17</v>
      </c>
      <c r="D7549" s="1" t="s">
        <v>84</v>
      </c>
      <c r="E7549">
        <v>332300</v>
      </c>
      <c r="F7549">
        <v>187000</v>
      </c>
      <c r="G7549">
        <v>666.5</v>
      </c>
      <c r="H7549">
        <v>33937799</v>
      </c>
      <c r="I7549">
        <v>86398</v>
      </c>
      <c r="J7549">
        <v>0.64400000000000002</v>
      </c>
      <c r="K7549">
        <v>27.297999999999998</v>
      </c>
      <c r="L7549">
        <v>39.505000000000003</v>
      </c>
      <c r="M7549">
        <v>16.361000000000001</v>
      </c>
    </row>
    <row r="7550" spans="1:13" x14ac:dyDescent="0.3">
      <c r="A7550" s="1" t="s">
        <v>46</v>
      </c>
      <c r="B7550">
        <v>2001</v>
      </c>
      <c r="C7550" s="1" t="s">
        <v>17</v>
      </c>
      <c r="D7550" s="1" t="s">
        <v>84</v>
      </c>
      <c r="E7550">
        <v>799900</v>
      </c>
      <c r="F7550">
        <v>1008800</v>
      </c>
      <c r="G7550">
        <v>666.5</v>
      </c>
      <c r="H7550">
        <v>81693787</v>
      </c>
      <c r="I7550">
        <v>207974</v>
      </c>
      <c r="J7550">
        <v>1.341</v>
      </c>
      <c r="K7550">
        <v>27.297999999999998</v>
      </c>
      <c r="L7550">
        <v>39.505000000000003</v>
      </c>
      <c r="M7550">
        <v>16.361000000000001</v>
      </c>
    </row>
    <row r="7551" spans="1:13" x14ac:dyDescent="0.3">
      <c r="A7551" s="1" t="s">
        <v>46</v>
      </c>
      <c r="B7551">
        <v>2001</v>
      </c>
      <c r="C7551" s="1" t="s">
        <v>35</v>
      </c>
      <c r="D7551" s="1" t="s">
        <v>84</v>
      </c>
      <c r="E7551">
        <v>139900</v>
      </c>
      <c r="F7551">
        <v>253500</v>
      </c>
      <c r="G7551">
        <v>666.5</v>
      </c>
      <c r="H7551">
        <v>14287987</v>
      </c>
      <c r="I7551">
        <v>36374</v>
      </c>
      <c r="J7551">
        <v>1.8029999999999999</v>
      </c>
      <c r="K7551">
        <v>27.297999999999998</v>
      </c>
      <c r="L7551">
        <v>39.505000000000003</v>
      </c>
      <c r="M7551">
        <v>16.361000000000001</v>
      </c>
    </row>
    <row r="7552" spans="1:13" x14ac:dyDescent="0.3">
      <c r="A7552" s="1" t="s">
        <v>59</v>
      </c>
      <c r="B7552">
        <v>2001</v>
      </c>
      <c r="C7552" s="1" t="s">
        <v>14</v>
      </c>
      <c r="D7552" s="1" t="s">
        <v>84</v>
      </c>
      <c r="E7552">
        <v>24400</v>
      </c>
      <c r="F7552">
        <v>1473800</v>
      </c>
      <c r="G7552">
        <v>666.5</v>
      </c>
      <c r="H7552">
        <v>2491972</v>
      </c>
      <c r="I7552">
        <v>6344</v>
      </c>
      <c r="J7552">
        <v>61.918999999999997</v>
      </c>
      <c r="K7552">
        <v>27.297999999999998</v>
      </c>
      <c r="L7552">
        <v>39.505000000000003</v>
      </c>
      <c r="M7552">
        <v>16.361000000000001</v>
      </c>
    </row>
    <row r="7553" spans="1:13" x14ac:dyDescent="0.3">
      <c r="A7553" s="1" t="s">
        <v>18</v>
      </c>
      <c r="B7553">
        <v>2001</v>
      </c>
      <c r="C7553" s="1" t="s">
        <v>17</v>
      </c>
      <c r="D7553" s="1" t="s">
        <v>84</v>
      </c>
      <c r="E7553">
        <v>304700</v>
      </c>
      <c r="F7553">
        <v>465100</v>
      </c>
      <c r="G7553">
        <v>666.5</v>
      </c>
      <c r="H7553">
        <v>31119011</v>
      </c>
      <c r="I7553">
        <v>79222</v>
      </c>
      <c r="J7553">
        <v>1.58</v>
      </c>
      <c r="K7553">
        <v>27.297999999999998</v>
      </c>
      <c r="L7553">
        <v>39.505000000000003</v>
      </c>
      <c r="M7553">
        <v>16.361000000000001</v>
      </c>
    </row>
    <row r="7554" spans="1:13" x14ac:dyDescent="0.3">
      <c r="A7554" s="1" t="s">
        <v>20</v>
      </c>
      <c r="B7554">
        <v>2001</v>
      </c>
      <c r="C7554" s="1" t="s">
        <v>17</v>
      </c>
      <c r="D7554" s="1" t="s">
        <v>84</v>
      </c>
      <c r="E7554">
        <v>1749800</v>
      </c>
      <c r="F7554">
        <v>1703200</v>
      </c>
      <c r="G7554">
        <v>666.5</v>
      </c>
      <c r="H7554">
        <v>178707074</v>
      </c>
      <c r="I7554">
        <v>454948</v>
      </c>
      <c r="J7554">
        <v>1.1339999999999999</v>
      </c>
      <c r="K7554">
        <v>27.297999999999998</v>
      </c>
      <c r="L7554">
        <v>39.505000000000003</v>
      </c>
      <c r="M7554">
        <v>16.361000000000001</v>
      </c>
    </row>
    <row r="7555" spans="1:13" x14ac:dyDescent="0.3">
      <c r="A7555" s="1" t="s">
        <v>21</v>
      </c>
      <c r="B7555">
        <v>2001</v>
      </c>
      <c r="C7555" s="1" t="s">
        <v>14</v>
      </c>
      <c r="D7555" s="1" t="s">
        <v>84</v>
      </c>
      <c r="E7555">
        <v>13600</v>
      </c>
      <c r="F7555">
        <v>12100</v>
      </c>
      <c r="G7555">
        <v>666.5</v>
      </c>
      <c r="H7555">
        <v>1388968</v>
      </c>
      <c r="I7555">
        <v>3536</v>
      </c>
      <c r="J7555">
        <v>0.89100000000000001</v>
      </c>
      <c r="K7555">
        <v>27.297999999999998</v>
      </c>
      <c r="L7555">
        <v>39.505000000000003</v>
      </c>
      <c r="M7555">
        <v>16.361000000000001</v>
      </c>
    </row>
    <row r="7556" spans="1:13" x14ac:dyDescent="0.3">
      <c r="A7556" s="1" t="s">
        <v>50</v>
      </c>
      <c r="B7556">
        <v>2001</v>
      </c>
      <c r="C7556" s="1" t="s">
        <v>14</v>
      </c>
      <c r="D7556" s="1" t="s">
        <v>84</v>
      </c>
      <c r="E7556">
        <v>9300</v>
      </c>
      <c r="F7556">
        <v>57200</v>
      </c>
      <c r="G7556">
        <v>666.5</v>
      </c>
      <c r="H7556">
        <v>949809</v>
      </c>
      <c r="I7556">
        <v>2418</v>
      </c>
      <c r="J7556">
        <v>5.9779999999999998</v>
      </c>
      <c r="K7556">
        <v>27.297999999999998</v>
      </c>
      <c r="L7556">
        <v>39.505000000000003</v>
      </c>
      <c r="M7556">
        <v>16.361000000000001</v>
      </c>
    </row>
    <row r="7557" spans="1:13" x14ac:dyDescent="0.3">
      <c r="A7557" s="1" t="s">
        <v>22</v>
      </c>
      <c r="B7557">
        <v>2001</v>
      </c>
      <c r="C7557" s="1" t="s">
        <v>23</v>
      </c>
      <c r="D7557" s="1" t="s">
        <v>84</v>
      </c>
      <c r="E7557">
        <v>49100</v>
      </c>
      <c r="F7557">
        <v>27200</v>
      </c>
      <c r="G7557">
        <v>666.5</v>
      </c>
      <c r="H7557">
        <v>5014583</v>
      </c>
      <c r="I7557">
        <v>12766</v>
      </c>
      <c r="J7557">
        <v>0.56799999999999995</v>
      </c>
      <c r="K7557">
        <v>27.297999999999998</v>
      </c>
      <c r="L7557">
        <v>39.505000000000003</v>
      </c>
      <c r="M7557">
        <v>16.361000000000001</v>
      </c>
    </row>
    <row r="7558" spans="1:13" x14ac:dyDescent="0.3">
      <c r="A7558" s="1" t="s">
        <v>52</v>
      </c>
      <c r="B7558">
        <v>2001</v>
      </c>
      <c r="C7558" s="1" t="s">
        <v>17</v>
      </c>
      <c r="D7558" s="1" t="s">
        <v>84</v>
      </c>
      <c r="E7558">
        <v>1850700</v>
      </c>
      <c r="F7558">
        <v>2592100</v>
      </c>
      <c r="G7558">
        <v>666.5</v>
      </c>
      <c r="H7558">
        <v>189011991</v>
      </c>
      <c r="I7558">
        <v>481182</v>
      </c>
      <c r="J7558">
        <v>1.2809999999999999</v>
      </c>
      <c r="K7558">
        <v>27.297999999999998</v>
      </c>
      <c r="L7558">
        <v>39.505000000000003</v>
      </c>
      <c r="M7558">
        <v>16.361000000000001</v>
      </c>
    </row>
    <row r="7559" spans="1:13" x14ac:dyDescent="0.3">
      <c r="A7559" s="1" t="s">
        <v>52</v>
      </c>
      <c r="B7559">
        <v>2001</v>
      </c>
      <c r="C7559" s="1" t="s">
        <v>35</v>
      </c>
      <c r="D7559" s="1" t="s">
        <v>84</v>
      </c>
      <c r="E7559">
        <v>37000</v>
      </c>
      <c r="F7559">
        <v>54500</v>
      </c>
      <c r="G7559">
        <v>666.5</v>
      </c>
      <c r="H7559">
        <v>3778810</v>
      </c>
      <c r="I7559">
        <v>9620</v>
      </c>
      <c r="J7559">
        <v>1.3440000000000001</v>
      </c>
      <c r="K7559">
        <v>27.297999999999998</v>
      </c>
      <c r="L7559">
        <v>39.505000000000003</v>
      </c>
      <c r="M7559">
        <v>16.361000000000001</v>
      </c>
    </row>
    <row r="7560" spans="1:13" x14ac:dyDescent="0.3">
      <c r="A7560" s="1" t="s">
        <v>80</v>
      </c>
      <c r="B7560">
        <v>2001</v>
      </c>
      <c r="C7560" s="1" t="s">
        <v>14</v>
      </c>
      <c r="D7560" s="1" t="s">
        <v>84</v>
      </c>
      <c r="E7560">
        <v>264200</v>
      </c>
      <c r="F7560">
        <v>111400</v>
      </c>
      <c r="G7560">
        <v>666.5</v>
      </c>
      <c r="H7560">
        <v>26982746</v>
      </c>
      <c r="I7560">
        <v>68692</v>
      </c>
      <c r="J7560">
        <v>0.47</v>
      </c>
      <c r="K7560">
        <v>27.297999999999998</v>
      </c>
      <c r="L7560">
        <v>39.505000000000003</v>
      </c>
      <c r="M7560">
        <v>16.361000000000001</v>
      </c>
    </row>
    <row r="7561" spans="1:13" x14ac:dyDescent="0.3">
      <c r="A7561" s="1" t="s">
        <v>54</v>
      </c>
      <c r="B7561">
        <v>2001</v>
      </c>
      <c r="C7561" s="1" t="s">
        <v>17</v>
      </c>
      <c r="D7561" s="1" t="s">
        <v>84</v>
      </c>
      <c r="E7561">
        <v>138300</v>
      </c>
      <c r="F7561">
        <v>134300</v>
      </c>
      <c r="G7561">
        <v>666.5</v>
      </c>
      <c r="H7561">
        <v>14124579</v>
      </c>
      <c r="I7561">
        <v>35958</v>
      </c>
      <c r="J7561">
        <v>0.88900000000000001</v>
      </c>
      <c r="K7561">
        <v>27.297999999999998</v>
      </c>
      <c r="L7561">
        <v>39.505000000000003</v>
      </c>
      <c r="M7561">
        <v>16.361000000000001</v>
      </c>
    </row>
    <row r="7562" spans="1:13" x14ac:dyDescent="0.3">
      <c r="A7562" s="1" t="s">
        <v>54</v>
      </c>
      <c r="B7562">
        <v>2001</v>
      </c>
      <c r="C7562" s="1" t="s">
        <v>23</v>
      </c>
      <c r="D7562" s="1" t="s">
        <v>84</v>
      </c>
      <c r="E7562">
        <v>44100</v>
      </c>
      <c r="F7562">
        <v>35000</v>
      </c>
      <c r="G7562">
        <v>666.5</v>
      </c>
      <c r="H7562">
        <v>4503933</v>
      </c>
      <c r="I7562">
        <v>11466</v>
      </c>
      <c r="J7562">
        <v>0.86499999999999999</v>
      </c>
      <c r="K7562">
        <v>27.297999999999998</v>
      </c>
      <c r="L7562">
        <v>39.505000000000003</v>
      </c>
      <c r="M7562">
        <v>16.361000000000001</v>
      </c>
    </row>
    <row r="7563" spans="1:13" x14ac:dyDescent="0.3">
      <c r="A7563" s="1" t="s">
        <v>26</v>
      </c>
      <c r="B7563">
        <v>2001</v>
      </c>
      <c r="C7563" s="1" t="s">
        <v>17</v>
      </c>
      <c r="D7563" s="1" t="s">
        <v>84</v>
      </c>
      <c r="E7563">
        <v>443500</v>
      </c>
      <c r="F7563">
        <v>884600</v>
      </c>
      <c r="G7563">
        <v>666.5</v>
      </c>
      <c r="H7563">
        <v>45294655</v>
      </c>
      <c r="I7563">
        <v>115310</v>
      </c>
      <c r="J7563">
        <v>2.109</v>
      </c>
      <c r="K7563">
        <v>27.297999999999998</v>
      </c>
      <c r="L7563">
        <v>39.505000000000003</v>
      </c>
      <c r="M7563">
        <v>16.361000000000001</v>
      </c>
    </row>
    <row r="7564" spans="1:13" x14ac:dyDescent="0.3">
      <c r="A7564" s="1" t="s">
        <v>65</v>
      </c>
      <c r="B7564">
        <v>2001</v>
      </c>
      <c r="C7564" s="1" t="s">
        <v>17</v>
      </c>
      <c r="D7564" s="1" t="s">
        <v>84</v>
      </c>
      <c r="E7564">
        <v>168400</v>
      </c>
      <c r="F7564">
        <v>76700</v>
      </c>
      <c r="G7564">
        <v>666.5</v>
      </c>
      <c r="H7564">
        <v>17198692</v>
      </c>
      <c r="I7564">
        <v>43784</v>
      </c>
      <c r="J7564">
        <v>0.50600000000000001</v>
      </c>
      <c r="K7564">
        <v>27.297999999999998</v>
      </c>
      <c r="L7564">
        <v>39.505000000000003</v>
      </c>
      <c r="M7564">
        <v>16.361000000000001</v>
      </c>
    </row>
    <row r="7565" spans="1:13" x14ac:dyDescent="0.3">
      <c r="A7565" s="1" t="s">
        <v>85</v>
      </c>
      <c r="B7565">
        <v>2001</v>
      </c>
      <c r="C7565" s="1" t="s">
        <v>17</v>
      </c>
      <c r="D7565" s="1" t="s">
        <v>84</v>
      </c>
      <c r="E7565">
        <v>43200</v>
      </c>
      <c r="F7565">
        <v>14500</v>
      </c>
      <c r="G7565">
        <v>666.5</v>
      </c>
      <c r="H7565">
        <v>4412016</v>
      </c>
      <c r="I7565">
        <v>11232</v>
      </c>
      <c r="J7565">
        <v>0.29299999999999998</v>
      </c>
      <c r="K7565">
        <v>27.297999999999998</v>
      </c>
      <c r="L7565">
        <v>39.505000000000003</v>
      </c>
      <c r="M7565">
        <v>16.361000000000001</v>
      </c>
    </row>
    <row r="7566" spans="1:13" x14ac:dyDescent="0.3">
      <c r="A7566" s="1" t="s">
        <v>29</v>
      </c>
      <c r="B7566">
        <v>2001</v>
      </c>
      <c r="C7566" s="1" t="s">
        <v>14</v>
      </c>
      <c r="D7566" s="1" t="s">
        <v>84</v>
      </c>
      <c r="E7566">
        <v>24200</v>
      </c>
      <c r="F7566">
        <v>638700</v>
      </c>
      <c r="G7566">
        <v>666.5</v>
      </c>
      <c r="H7566">
        <v>2471546</v>
      </c>
      <c r="I7566">
        <v>6292</v>
      </c>
      <c r="J7566">
        <v>29.526</v>
      </c>
      <c r="K7566">
        <v>27.297999999999998</v>
      </c>
      <c r="L7566">
        <v>39.505000000000003</v>
      </c>
      <c r="M7566">
        <v>16.361000000000001</v>
      </c>
    </row>
    <row r="7567" spans="1:13" x14ac:dyDescent="0.3">
      <c r="A7567" s="1" t="s">
        <v>30</v>
      </c>
      <c r="B7567">
        <v>2001</v>
      </c>
      <c r="C7567" s="1" t="s">
        <v>23</v>
      </c>
      <c r="D7567" s="1" t="s">
        <v>84</v>
      </c>
      <c r="E7567">
        <v>2400</v>
      </c>
      <c r="F7567">
        <v>1400</v>
      </c>
      <c r="G7567">
        <v>666.5</v>
      </c>
      <c r="H7567">
        <v>245112</v>
      </c>
      <c r="I7567">
        <v>624</v>
      </c>
      <c r="J7567">
        <v>0.59199999999999997</v>
      </c>
      <c r="K7567">
        <v>27.297999999999998</v>
      </c>
      <c r="L7567">
        <v>39.505000000000003</v>
      </c>
      <c r="M7567">
        <v>16.361000000000001</v>
      </c>
    </row>
    <row r="7568" spans="1:13" x14ac:dyDescent="0.3">
      <c r="A7568" s="1" t="s">
        <v>66</v>
      </c>
      <c r="B7568">
        <v>2001</v>
      </c>
      <c r="C7568" s="1" t="s">
        <v>17</v>
      </c>
      <c r="D7568" s="1" t="s">
        <v>84</v>
      </c>
      <c r="E7568">
        <v>21300</v>
      </c>
      <c r="F7568">
        <v>8900</v>
      </c>
      <c r="G7568">
        <v>666.5</v>
      </c>
      <c r="H7568">
        <v>2175369</v>
      </c>
      <c r="I7568">
        <v>5538</v>
      </c>
      <c r="J7568">
        <v>0.42</v>
      </c>
      <c r="K7568">
        <v>27.297999999999998</v>
      </c>
      <c r="L7568">
        <v>39.505000000000003</v>
      </c>
      <c r="M7568">
        <v>16.361000000000001</v>
      </c>
    </row>
    <row r="7569" spans="1:13" x14ac:dyDescent="0.3">
      <c r="A7569" s="1" t="s">
        <v>31</v>
      </c>
      <c r="B7569">
        <v>2001</v>
      </c>
      <c r="C7569" s="1" t="s">
        <v>14</v>
      </c>
      <c r="D7569" s="1" t="s">
        <v>84</v>
      </c>
      <c r="E7569">
        <v>32300</v>
      </c>
      <c r="F7569">
        <v>802000</v>
      </c>
      <c r="G7569">
        <v>666.5</v>
      </c>
      <c r="H7569">
        <v>3298799</v>
      </c>
      <c r="I7569">
        <v>8398</v>
      </c>
      <c r="J7569">
        <v>22.995000000000001</v>
      </c>
      <c r="K7569">
        <v>27.297999999999998</v>
      </c>
      <c r="L7569">
        <v>39.505000000000003</v>
      </c>
      <c r="M7569">
        <v>16.361000000000001</v>
      </c>
    </row>
    <row r="7570" spans="1:13" x14ac:dyDescent="0.3">
      <c r="A7570" s="1" t="s">
        <v>55</v>
      </c>
      <c r="B7570">
        <v>2001</v>
      </c>
      <c r="C7570" s="1" t="s">
        <v>17</v>
      </c>
      <c r="D7570" s="1" t="s">
        <v>84</v>
      </c>
      <c r="E7570">
        <v>21000</v>
      </c>
      <c r="F7570">
        <v>21500</v>
      </c>
      <c r="G7570">
        <v>666.5</v>
      </c>
      <c r="H7570">
        <v>2144730</v>
      </c>
      <c r="I7570">
        <v>5460</v>
      </c>
      <c r="J7570">
        <v>1.0049999999999999</v>
      </c>
      <c r="K7570">
        <v>27.297999999999998</v>
      </c>
      <c r="L7570">
        <v>39.505000000000003</v>
      </c>
      <c r="M7570">
        <v>16.361000000000001</v>
      </c>
    </row>
    <row r="7571" spans="1:13" x14ac:dyDescent="0.3">
      <c r="A7571" s="1" t="s">
        <v>32</v>
      </c>
      <c r="B7571">
        <v>2001</v>
      </c>
      <c r="C7571" s="1" t="s">
        <v>23</v>
      </c>
      <c r="D7571" s="1" t="s">
        <v>84</v>
      </c>
      <c r="E7571">
        <v>247100</v>
      </c>
      <c r="F7571">
        <v>292100</v>
      </c>
      <c r="G7571">
        <v>666.5</v>
      </c>
      <c r="H7571">
        <v>25236323</v>
      </c>
      <c r="I7571">
        <v>64246</v>
      </c>
      <c r="J7571">
        <v>1.1220000000000001</v>
      </c>
      <c r="K7571">
        <v>27.297999999999998</v>
      </c>
      <c r="L7571">
        <v>39.505000000000003</v>
      </c>
      <c r="M7571">
        <v>16.361000000000001</v>
      </c>
    </row>
    <row r="7572" spans="1:13" x14ac:dyDescent="0.3">
      <c r="A7572" s="1" t="s">
        <v>33</v>
      </c>
      <c r="B7572">
        <v>2001</v>
      </c>
      <c r="C7572" s="1" t="s">
        <v>17</v>
      </c>
      <c r="D7572" s="1" t="s">
        <v>84</v>
      </c>
      <c r="E7572">
        <v>664000</v>
      </c>
      <c r="F7572">
        <v>1028700</v>
      </c>
      <c r="G7572">
        <v>666.5</v>
      </c>
      <c r="H7572">
        <v>67814320</v>
      </c>
      <c r="I7572">
        <v>172640</v>
      </c>
      <c r="J7572">
        <v>1.534</v>
      </c>
      <c r="K7572">
        <v>27.297999999999998</v>
      </c>
      <c r="L7572">
        <v>39.505000000000003</v>
      </c>
      <c r="M7572">
        <v>16.361000000000001</v>
      </c>
    </row>
    <row r="7573" spans="1:13" x14ac:dyDescent="0.3">
      <c r="A7573" s="1" t="s">
        <v>33</v>
      </c>
      <c r="B7573">
        <v>2001</v>
      </c>
      <c r="C7573" s="1" t="s">
        <v>35</v>
      </c>
      <c r="D7573" s="1" t="s">
        <v>84</v>
      </c>
      <c r="E7573">
        <v>3800</v>
      </c>
      <c r="F7573">
        <v>11500</v>
      </c>
      <c r="G7573">
        <v>666.5</v>
      </c>
      <c r="H7573">
        <v>388094</v>
      </c>
      <c r="I7573">
        <v>988</v>
      </c>
      <c r="J7573">
        <v>2.9350000000000001</v>
      </c>
      <c r="K7573">
        <v>27.297999999999998</v>
      </c>
      <c r="L7573">
        <v>39.505000000000003</v>
      </c>
      <c r="M7573">
        <v>16.361000000000001</v>
      </c>
    </row>
    <row r="7574" spans="1:13" x14ac:dyDescent="0.3">
      <c r="A7574" s="1" t="s">
        <v>37</v>
      </c>
      <c r="B7574">
        <v>2001</v>
      </c>
      <c r="C7574" s="1" t="s">
        <v>17</v>
      </c>
      <c r="D7574" s="1" t="s">
        <v>84</v>
      </c>
      <c r="E7574">
        <v>379600</v>
      </c>
      <c r="F7574">
        <v>226500</v>
      </c>
      <c r="G7574">
        <v>666.5</v>
      </c>
      <c r="H7574">
        <v>38768548</v>
      </c>
      <c r="I7574">
        <v>98696</v>
      </c>
      <c r="J7574">
        <v>0.58299999999999996</v>
      </c>
      <c r="K7574">
        <v>27.297999999999998</v>
      </c>
      <c r="L7574">
        <v>39.505000000000003</v>
      </c>
      <c r="M7574">
        <v>16.361000000000001</v>
      </c>
    </row>
    <row r="7575" spans="1:13" x14ac:dyDescent="0.3">
      <c r="A7575" s="1" t="s">
        <v>38</v>
      </c>
      <c r="B7575">
        <v>2001</v>
      </c>
      <c r="C7575" s="1" t="s">
        <v>17</v>
      </c>
      <c r="D7575" s="1" t="s">
        <v>84</v>
      </c>
      <c r="E7575">
        <v>12900</v>
      </c>
      <c r="F7575">
        <v>2900</v>
      </c>
      <c r="G7575">
        <v>666.5</v>
      </c>
      <c r="H7575">
        <v>1317477</v>
      </c>
      <c r="I7575">
        <v>3354</v>
      </c>
      <c r="J7575">
        <v>0.21</v>
      </c>
      <c r="K7575">
        <v>27.297999999999998</v>
      </c>
      <c r="L7575">
        <v>39.505000000000003</v>
      </c>
      <c r="M7575">
        <v>16.361000000000001</v>
      </c>
    </row>
    <row r="7576" spans="1:13" x14ac:dyDescent="0.3">
      <c r="A7576" s="1" t="s">
        <v>38</v>
      </c>
      <c r="B7576">
        <v>2001</v>
      </c>
      <c r="C7576" s="1" t="s">
        <v>23</v>
      </c>
      <c r="D7576" s="1" t="s">
        <v>84</v>
      </c>
      <c r="E7576">
        <v>1200</v>
      </c>
      <c r="F7576">
        <v>400</v>
      </c>
      <c r="G7576">
        <v>666.5</v>
      </c>
      <c r="H7576">
        <v>122556</v>
      </c>
      <c r="I7576">
        <v>312</v>
      </c>
      <c r="J7576">
        <v>0.433</v>
      </c>
      <c r="K7576">
        <v>27.297999999999998</v>
      </c>
      <c r="L7576">
        <v>39.505000000000003</v>
      </c>
      <c r="M7576">
        <v>16.361000000000001</v>
      </c>
    </row>
    <row r="7577" spans="1:13" x14ac:dyDescent="0.3">
      <c r="A7577" s="1" t="s">
        <v>39</v>
      </c>
      <c r="B7577">
        <v>2001</v>
      </c>
      <c r="C7577" s="1" t="s">
        <v>14</v>
      </c>
      <c r="D7577" s="1" t="s">
        <v>84</v>
      </c>
      <c r="E7577">
        <v>175800</v>
      </c>
      <c r="F7577">
        <v>12458000</v>
      </c>
      <c r="G7577">
        <v>666.5</v>
      </c>
      <c r="H7577">
        <v>17954454</v>
      </c>
      <c r="I7577">
        <v>45708</v>
      </c>
      <c r="J7577">
        <v>62.973999999999997</v>
      </c>
      <c r="K7577">
        <v>27.297999999999998</v>
      </c>
      <c r="L7577">
        <v>39.505000000000003</v>
      </c>
      <c r="M7577">
        <v>16.361000000000001</v>
      </c>
    </row>
    <row r="7578" spans="1:13" x14ac:dyDescent="0.3">
      <c r="A7578" s="1" t="s">
        <v>42</v>
      </c>
      <c r="B7578">
        <v>2001</v>
      </c>
      <c r="C7578" s="1" t="s">
        <v>14</v>
      </c>
      <c r="D7578" s="1" t="s">
        <v>84</v>
      </c>
      <c r="E7578">
        <v>85500</v>
      </c>
      <c r="F7578">
        <v>145300</v>
      </c>
      <c r="G7578">
        <v>666.5</v>
      </c>
      <c r="H7578">
        <v>8732115</v>
      </c>
      <c r="I7578">
        <v>22230</v>
      </c>
      <c r="J7578">
        <v>1.546</v>
      </c>
      <c r="K7578">
        <v>27.297999999999998</v>
      </c>
      <c r="L7578">
        <v>39.505000000000003</v>
      </c>
      <c r="M7578">
        <v>16.361000000000001</v>
      </c>
    </row>
    <row r="7579" spans="1:13" x14ac:dyDescent="0.3">
      <c r="A7579" s="1" t="s">
        <v>70</v>
      </c>
      <c r="B7579">
        <v>2001</v>
      </c>
      <c r="C7579" s="1" t="s">
        <v>17</v>
      </c>
      <c r="D7579" s="1" t="s">
        <v>84</v>
      </c>
      <c r="E7579">
        <v>113700</v>
      </c>
      <c r="F7579">
        <v>64100</v>
      </c>
      <c r="G7579">
        <v>666.5</v>
      </c>
      <c r="H7579">
        <v>11612181</v>
      </c>
      <c r="I7579">
        <v>29562</v>
      </c>
      <c r="J7579">
        <v>0.60899999999999999</v>
      </c>
      <c r="K7579">
        <v>27.297999999999998</v>
      </c>
      <c r="L7579">
        <v>39.505000000000003</v>
      </c>
      <c r="M7579">
        <v>16.361000000000001</v>
      </c>
    </row>
    <row r="7580" spans="1:13" x14ac:dyDescent="0.3">
      <c r="A7580" s="1" t="s">
        <v>44</v>
      </c>
      <c r="B7580">
        <v>2001</v>
      </c>
      <c r="C7580" s="1" t="s">
        <v>23</v>
      </c>
      <c r="D7580" s="1" t="s">
        <v>84</v>
      </c>
      <c r="E7580">
        <v>470100</v>
      </c>
      <c r="F7580">
        <v>1144700</v>
      </c>
      <c r="G7580">
        <v>666.5</v>
      </c>
      <c r="H7580">
        <v>48011313</v>
      </c>
      <c r="I7580">
        <v>122226</v>
      </c>
      <c r="J7580">
        <v>2.4750000000000001</v>
      </c>
      <c r="K7580">
        <v>27.297999999999998</v>
      </c>
      <c r="L7580">
        <v>39.505000000000003</v>
      </c>
      <c r="M7580">
        <v>16.361000000000001</v>
      </c>
    </row>
    <row r="7581" spans="1:13" x14ac:dyDescent="0.3">
      <c r="A7581" s="1" t="s">
        <v>16</v>
      </c>
      <c r="B7581">
        <v>2001</v>
      </c>
      <c r="C7581" s="1" t="s">
        <v>17</v>
      </c>
      <c r="D7581" s="1" t="s">
        <v>91</v>
      </c>
      <c r="E7581">
        <v>17903</v>
      </c>
      <c r="F7581">
        <v>13900</v>
      </c>
      <c r="G7581">
        <v>483.8</v>
      </c>
      <c r="H7581">
        <v>1828433.39</v>
      </c>
      <c r="I7581">
        <v>4654.78</v>
      </c>
      <c r="J7581">
        <v>0.77200000000000002</v>
      </c>
      <c r="K7581">
        <v>26.146999999999998</v>
      </c>
      <c r="L7581">
        <v>38.932000000000002</v>
      </c>
      <c r="M7581">
        <v>14.599</v>
      </c>
    </row>
    <row r="7582" spans="1:13" x14ac:dyDescent="0.3">
      <c r="A7582" s="1" t="s">
        <v>46</v>
      </c>
      <c r="B7582">
        <v>2001</v>
      </c>
      <c r="C7582" s="1" t="s">
        <v>17</v>
      </c>
      <c r="D7582" s="1" t="s">
        <v>91</v>
      </c>
      <c r="E7582">
        <v>585474</v>
      </c>
      <c r="F7582">
        <v>832000</v>
      </c>
      <c r="G7582">
        <v>483.8</v>
      </c>
      <c r="H7582">
        <v>59794459.619999997</v>
      </c>
      <c r="I7582">
        <v>152223.24</v>
      </c>
      <c r="J7582">
        <v>1.0649999999999999</v>
      </c>
      <c r="K7582">
        <v>26.146999999999998</v>
      </c>
      <c r="L7582">
        <v>38.932000000000002</v>
      </c>
      <c r="M7582">
        <v>14.599</v>
      </c>
    </row>
    <row r="7583" spans="1:13" x14ac:dyDescent="0.3">
      <c r="A7583" s="1" t="s">
        <v>62</v>
      </c>
      <c r="B7583">
        <v>2001</v>
      </c>
      <c r="C7583" s="1" t="s">
        <v>23</v>
      </c>
      <c r="D7583" s="1" t="s">
        <v>91</v>
      </c>
      <c r="E7583">
        <v>29673</v>
      </c>
      <c r="F7583">
        <v>86000</v>
      </c>
      <c r="G7583">
        <v>483.8</v>
      </c>
      <c r="H7583">
        <v>3030503.49</v>
      </c>
      <c r="I7583">
        <v>7714.98</v>
      </c>
      <c r="J7583">
        <v>1.782</v>
      </c>
      <c r="K7583">
        <v>26.146999999999998</v>
      </c>
      <c r="L7583">
        <v>38.932000000000002</v>
      </c>
      <c r="M7583">
        <v>14.599</v>
      </c>
    </row>
    <row r="7584" spans="1:13" x14ac:dyDescent="0.3">
      <c r="A7584" s="1" t="s">
        <v>20</v>
      </c>
      <c r="B7584">
        <v>2001</v>
      </c>
      <c r="C7584" s="1" t="s">
        <v>17</v>
      </c>
      <c r="D7584" s="1" t="s">
        <v>91</v>
      </c>
      <c r="E7584">
        <v>629468</v>
      </c>
      <c r="F7584">
        <v>722000</v>
      </c>
      <c r="G7584">
        <v>483.8</v>
      </c>
      <c r="H7584">
        <v>64287566.840000004</v>
      </c>
      <c r="I7584">
        <v>163661.68</v>
      </c>
      <c r="J7584">
        <v>0.80500000000000005</v>
      </c>
      <c r="K7584">
        <v>26.146999999999998</v>
      </c>
      <c r="L7584">
        <v>38.932000000000002</v>
      </c>
      <c r="M7584">
        <v>14.599</v>
      </c>
    </row>
    <row r="7585" spans="1:13" x14ac:dyDescent="0.3">
      <c r="A7585" s="1" t="s">
        <v>21</v>
      </c>
      <c r="B7585">
        <v>2001</v>
      </c>
      <c r="C7585" s="1" t="s">
        <v>14</v>
      </c>
      <c r="D7585" s="1" t="s">
        <v>91</v>
      </c>
      <c r="E7585">
        <v>1933</v>
      </c>
      <c r="F7585">
        <v>2200</v>
      </c>
      <c r="G7585">
        <v>483.8</v>
      </c>
      <c r="H7585">
        <v>197417.29</v>
      </c>
      <c r="I7585">
        <v>502.58</v>
      </c>
      <c r="J7585">
        <v>0.80600000000000005</v>
      </c>
      <c r="K7585">
        <v>26.146999999999998</v>
      </c>
      <c r="L7585">
        <v>38.932000000000002</v>
      </c>
      <c r="M7585">
        <v>14.599</v>
      </c>
    </row>
    <row r="7586" spans="1:13" x14ac:dyDescent="0.3">
      <c r="A7586" s="1" t="s">
        <v>50</v>
      </c>
      <c r="B7586">
        <v>2001</v>
      </c>
      <c r="C7586" s="1" t="s">
        <v>14</v>
      </c>
      <c r="D7586" s="1" t="s">
        <v>91</v>
      </c>
      <c r="E7586">
        <v>349</v>
      </c>
      <c r="F7586">
        <v>2800</v>
      </c>
      <c r="G7586">
        <v>483.8</v>
      </c>
      <c r="H7586">
        <v>35643.370000000003</v>
      </c>
      <c r="I7586">
        <v>90.74</v>
      </c>
      <c r="J7586">
        <v>5.4669999999999996</v>
      </c>
      <c r="K7586">
        <v>26.146999999999998</v>
      </c>
      <c r="L7586">
        <v>38.932000000000002</v>
      </c>
      <c r="M7586">
        <v>14.599</v>
      </c>
    </row>
    <row r="7587" spans="1:13" x14ac:dyDescent="0.3">
      <c r="A7587" s="1" t="s">
        <v>22</v>
      </c>
      <c r="B7587">
        <v>2001</v>
      </c>
      <c r="C7587" s="1" t="s">
        <v>23</v>
      </c>
      <c r="D7587" s="1" t="s">
        <v>91</v>
      </c>
      <c r="E7587">
        <v>142476</v>
      </c>
      <c r="F7587">
        <v>122000</v>
      </c>
      <c r="G7587">
        <v>483.8</v>
      </c>
      <c r="H7587">
        <v>14551073.880000001</v>
      </c>
      <c r="I7587">
        <v>37043.760000000002</v>
      </c>
      <c r="J7587">
        <v>0.58799999999999997</v>
      </c>
      <c r="K7587">
        <v>26.146999999999998</v>
      </c>
      <c r="L7587">
        <v>38.932000000000002</v>
      </c>
      <c r="M7587">
        <v>14.599</v>
      </c>
    </row>
    <row r="7588" spans="1:13" x14ac:dyDescent="0.3">
      <c r="A7588" s="1" t="s">
        <v>52</v>
      </c>
      <c r="B7588">
        <v>2001</v>
      </c>
      <c r="C7588" s="1" t="s">
        <v>17</v>
      </c>
      <c r="D7588" s="1" t="s">
        <v>91</v>
      </c>
      <c r="E7588">
        <v>485</v>
      </c>
      <c r="F7588">
        <v>300</v>
      </c>
      <c r="G7588">
        <v>483.8</v>
      </c>
      <c r="H7588">
        <v>49533.05</v>
      </c>
      <c r="I7588">
        <v>126.1</v>
      </c>
      <c r="J7588">
        <v>0.30399999999999999</v>
      </c>
      <c r="K7588">
        <v>26.146999999999998</v>
      </c>
      <c r="L7588">
        <v>38.932000000000002</v>
      </c>
      <c r="M7588">
        <v>14.599</v>
      </c>
    </row>
    <row r="7589" spans="1:13" x14ac:dyDescent="0.3">
      <c r="A7589" s="1" t="s">
        <v>53</v>
      </c>
      <c r="B7589">
        <v>2001</v>
      </c>
      <c r="C7589" s="1" t="s">
        <v>17</v>
      </c>
      <c r="D7589" s="1" t="s">
        <v>91</v>
      </c>
      <c r="E7589">
        <v>310</v>
      </c>
      <c r="F7589">
        <v>0</v>
      </c>
      <c r="G7589">
        <v>483.8</v>
      </c>
      <c r="H7589">
        <v>31660.3</v>
      </c>
      <c r="I7589">
        <v>80.599999999999994</v>
      </c>
      <c r="J7589">
        <v>0</v>
      </c>
      <c r="K7589">
        <v>26.146999999999998</v>
      </c>
      <c r="L7589">
        <v>38.932000000000002</v>
      </c>
      <c r="M7589">
        <v>14.599</v>
      </c>
    </row>
    <row r="7590" spans="1:13" x14ac:dyDescent="0.3">
      <c r="A7590" s="1" t="s">
        <v>54</v>
      </c>
      <c r="B7590">
        <v>2001</v>
      </c>
      <c r="C7590" s="1" t="s">
        <v>17</v>
      </c>
      <c r="D7590" s="1" t="s">
        <v>91</v>
      </c>
      <c r="E7590">
        <v>103814</v>
      </c>
      <c r="F7590">
        <v>22000</v>
      </c>
      <c r="G7590">
        <v>483.8</v>
      </c>
      <c r="H7590">
        <v>10602523.82</v>
      </c>
      <c r="I7590">
        <v>26991.64</v>
      </c>
      <c r="J7590">
        <v>0.12</v>
      </c>
      <c r="K7590">
        <v>26.146999999999998</v>
      </c>
      <c r="L7590">
        <v>38.932000000000002</v>
      </c>
      <c r="M7590">
        <v>14.599</v>
      </c>
    </row>
    <row r="7591" spans="1:13" x14ac:dyDescent="0.3">
      <c r="A7591" s="1" t="s">
        <v>26</v>
      </c>
      <c r="B7591">
        <v>2001</v>
      </c>
      <c r="C7591" s="1" t="s">
        <v>17</v>
      </c>
      <c r="D7591" s="1" t="s">
        <v>91</v>
      </c>
      <c r="E7591">
        <v>17944</v>
      </c>
      <c r="F7591">
        <v>47000</v>
      </c>
      <c r="G7591">
        <v>483.8</v>
      </c>
      <c r="H7591">
        <v>1832620.72</v>
      </c>
      <c r="I7591">
        <v>4665.4399999999996</v>
      </c>
      <c r="J7591">
        <v>1.052</v>
      </c>
      <c r="K7591">
        <v>26.146999999999998</v>
      </c>
      <c r="L7591">
        <v>38.932000000000002</v>
      </c>
      <c r="M7591">
        <v>14.599</v>
      </c>
    </row>
    <row r="7592" spans="1:13" x14ac:dyDescent="0.3">
      <c r="A7592" s="1" t="s">
        <v>64</v>
      </c>
      <c r="B7592">
        <v>2001</v>
      </c>
      <c r="C7592" s="1" t="s">
        <v>23</v>
      </c>
      <c r="D7592" s="1" t="s">
        <v>91</v>
      </c>
      <c r="E7592">
        <v>9325</v>
      </c>
      <c r="F7592">
        <v>7500</v>
      </c>
      <c r="G7592">
        <v>483.8</v>
      </c>
      <c r="H7592">
        <v>952362.25</v>
      </c>
      <c r="I7592">
        <v>2424.5</v>
      </c>
      <c r="J7592">
        <v>0.81100000000000005</v>
      </c>
      <c r="K7592">
        <v>26.146999999999998</v>
      </c>
      <c r="L7592">
        <v>38.932000000000002</v>
      </c>
      <c r="M7592">
        <v>14.599</v>
      </c>
    </row>
    <row r="7593" spans="1:13" x14ac:dyDescent="0.3">
      <c r="A7593" s="1" t="s">
        <v>65</v>
      </c>
      <c r="B7593">
        <v>2001</v>
      </c>
      <c r="C7593" s="1" t="s">
        <v>17</v>
      </c>
      <c r="D7593" s="1" t="s">
        <v>91</v>
      </c>
      <c r="E7593">
        <v>13620</v>
      </c>
      <c r="F7593">
        <v>3100</v>
      </c>
      <c r="G7593">
        <v>483.8</v>
      </c>
      <c r="H7593">
        <v>1391010.6</v>
      </c>
      <c r="I7593">
        <v>3541.2</v>
      </c>
      <c r="J7593">
        <v>6.9000000000000006E-2</v>
      </c>
      <c r="K7593">
        <v>26.146999999999998</v>
      </c>
      <c r="L7593">
        <v>38.932000000000002</v>
      </c>
      <c r="M7593">
        <v>14.599</v>
      </c>
    </row>
    <row r="7594" spans="1:13" x14ac:dyDescent="0.3">
      <c r="A7594" s="1" t="s">
        <v>85</v>
      </c>
      <c r="B7594">
        <v>2001</v>
      </c>
      <c r="C7594" s="1" t="s">
        <v>17</v>
      </c>
      <c r="D7594" s="1" t="s">
        <v>91</v>
      </c>
      <c r="E7594">
        <v>1847</v>
      </c>
      <c r="F7594">
        <v>200</v>
      </c>
      <c r="G7594">
        <v>483.8</v>
      </c>
      <c r="H7594">
        <v>188634.11</v>
      </c>
      <c r="I7594">
        <v>480.22</v>
      </c>
      <c r="J7594">
        <v>4.5999999999999999E-2</v>
      </c>
      <c r="K7594">
        <v>26.146999999999998</v>
      </c>
      <c r="L7594">
        <v>38.932000000000002</v>
      </c>
      <c r="M7594">
        <v>14.599</v>
      </c>
    </row>
    <row r="7595" spans="1:13" x14ac:dyDescent="0.3">
      <c r="A7595" s="1" t="s">
        <v>29</v>
      </c>
      <c r="B7595">
        <v>2001</v>
      </c>
      <c r="C7595" s="1" t="s">
        <v>14</v>
      </c>
      <c r="D7595" s="1" t="s">
        <v>91</v>
      </c>
      <c r="E7595">
        <v>3554</v>
      </c>
      <c r="F7595">
        <v>46600</v>
      </c>
      <c r="G7595">
        <v>483.8</v>
      </c>
      <c r="H7595">
        <v>362970.02</v>
      </c>
      <c r="I7595">
        <v>924.04</v>
      </c>
      <c r="J7595">
        <v>13.569000000000001</v>
      </c>
      <c r="K7595">
        <v>26.146999999999998</v>
      </c>
      <c r="L7595">
        <v>38.932000000000002</v>
      </c>
      <c r="M7595">
        <v>14.599</v>
      </c>
    </row>
    <row r="7596" spans="1:13" x14ac:dyDescent="0.3">
      <c r="A7596" s="1" t="s">
        <v>73</v>
      </c>
      <c r="B7596">
        <v>2001</v>
      </c>
      <c r="C7596" s="1" t="s">
        <v>23</v>
      </c>
      <c r="D7596" s="1" t="s">
        <v>91</v>
      </c>
      <c r="E7596">
        <v>1065</v>
      </c>
      <c r="F7596">
        <v>1200</v>
      </c>
      <c r="G7596">
        <v>483.8</v>
      </c>
      <c r="H7596">
        <v>108768.45</v>
      </c>
      <c r="I7596">
        <v>276.89999999999998</v>
      </c>
      <c r="J7596">
        <v>0.57599999999999996</v>
      </c>
      <c r="K7596">
        <v>26.146999999999998</v>
      </c>
      <c r="L7596">
        <v>38.932000000000002</v>
      </c>
      <c r="M7596">
        <v>14.599</v>
      </c>
    </row>
    <row r="7597" spans="1:13" x14ac:dyDescent="0.3">
      <c r="A7597" s="1" t="s">
        <v>31</v>
      </c>
      <c r="B7597">
        <v>2001</v>
      </c>
      <c r="C7597" s="1" t="s">
        <v>14</v>
      </c>
      <c r="D7597" s="1" t="s">
        <v>91</v>
      </c>
      <c r="E7597">
        <v>9616</v>
      </c>
      <c r="F7597">
        <v>203100</v>
      </c>
      <c r="G7597">
        <v>483.8</v>
      </c>
      <c r="H7597">
        <v>982082.08</v>
      </c>
      <c r="I7597">
        <v>2500.16</v>
      </c>
      <c r="J7597">
        <v>19.081</v>
      </c>
      <c r="K7597">
        <v>26.146999999999998</v>
      </c>
      <c r="L7597">
        <v>38.932000000000002</v>
      </c>
      <c r="M7597">
        <v>14.599</v>
      </c>
    </row>
    <row r="7598" spans="1:13" x14ac:dyDescent="0.3">
      <c r="A7598" s="1" t="s">
        <v>32</v>
      </c>
      <c r="B7598">
        <v>2001</v>
      </c>
      <c r="C7598" s="1" t="s">
        <v>23</v>
      </c>
      <c r="D7598" s="1" t="s">
        <v>91</v>
      </c>
      <c r="E7598">
        <v>536475</v>
      </c>
      <c r="F7598">
        <v>800000</v>
      </c>
      <c r="G7598">
        <v>483.8</v>
      </c>
      <c r="H7598">
        <v>54790191.75</v>
      </c>
      <c r="I7598">
        <v>139483.5</v>
      </c>
      <c r="J7598">
        <v>1.3160000000000001</v>
      </c>
      <c r="K7598">
        <v>26.146999999999998</v>
      </c>
      <c r="L7598">
        <v>38.932000000000002</v>
      </c>
      <c r="M7598">
        <v>14.599</v>
      </c>
    </row>
    <row r="7599" spans="1:13" x14ac:dyDescent="0.3">
      <c r="A7599" s="1" t="s">
        <v>33</v>
      </c>
      <c r="B7599">
        <v>2001</v>
      </c>
      <c r="C7599" s="1" t="s">
        <v>17</v>
      </c>
      <c r="D7599" s="1" t="s">
        <v>91</v>
      </c>
      <c r="E7599">
        <v>1027505</v>
      </c>
      <c r="F7599">
        <v>2726000</v>
      </c>
      <c r="G7599">
        <v>483.8</v>
      </c>
      <c r="H7599">
        <v>104939085.59999999</v>
      </c>
      <c r="I7599">
        <v>267151.3</v>
      </c>
      <c r="J7599">
        <v>2.6459999999999999</v>
      </c>
      <c r="K7599">
        <v>26.146999999999998</v>
      </c>
      <c r="L7599">
        <v>38.932000000000002</v>
      </c>
      <c r="M7599">
        <v>14.599</v>
      </c>
    </row>
    <row r="7600" spans="1:13" x14ac:dyDescent="0.3">
      <c r="A7600" s="1" t="s">
        <v>68</v>
      </c>
      <c r="B7600">
        <v>2001</v>
      </c>
      <c r="C7600" s="1" t="s">
        <v>14</v>
      </c>
      <c r="D7600" s="1" t="s">
        <v>91</v>
      </c>
      <c r="E7600">
        <v>1895</v>
      </c>
      <c r="F7600">
        <v>700</v>
      </c>
      <c r="G7600">
        <v>483.8</v>
      </c>
      <c r="H7600">
        <v>193536.35</v>
      </c>
      <c r="I7600">
        <v>492.7</v>
      </c>
      <c r="J7600">
        <v>0.11700000000000001</v>
      </c>
      <c r="K7600">
        <v>26.146999999999998</v>
      </c>
      <c r="L7600">
        <v>38.932000000000002</v>
      </c>
      <c r="M7600">
        <v>14.599</v>
      </c>
    </row>
    <row r="7601" spans="1:13" x14ac:dyDescent="0.3">
      <c r="A7601" s="1" t="s">
        <v>37</v>
      </c>
      <c r="B7601">
        <v>2001</v>
      </c>
      <c r="C7601" s="1" t="s">
        <v>17</v>
      </c>
      <c r="D7601" s="1" t="s">
        <v>91</v>
      </c>
      <c r="E7601">
        <v>4838</v>
      </c>
      <c r="F7601">
        <v>1400</v>
      </c>
      <c r="G7601">
        <v>483.8</v>
      </c>
      <c r="H7601">
        <v>494104.94</v>
      </c>
      <c r="I7601">
        <v>1257.8800000000001</v>
      </c>
      <c r="J7601">
        <v>0.161</v>
      </c>
      <c r="K7601">
        <v>26.146999999999998</v>
      </c>
      <c r="L7601">
        <v>38.932000000000002</v>
      </c>
      <c r="M7601">
        <v>14.599</v>
      </c>
    </row>
    <row r="7602" spans="1:13" x14ac:dyDescent="0.3">
      <c r="A7602" s="1" t="s">
        <v>39</v>
      </c>
      <c r="B7602">
        <v>2001</v>
      </c>
      <c r="C7602" s="1" t="s">
        <v>14</v>
      </c>
      <c r="D7602" s="1" t="s">
        <v>91</v>
      </c>
      <c r="E7602">
        <v>161184</v>
      </c>
      <c r="F7602">
        <v>9270000</v>
      </c>
      <c r="G7602">
        <v>483.8</v>
      </c>
      <c r="H7602">
        <v>16461721.92</v>
      </c>
      <c r="I7602">
        <v>41907.839999999997</v>
      </c>
      <c r="J7602">
        <v>47.622</v>
      </c>
      <c r="K7602">
        <v>26.146999999999998</v>
      </c>
      <c r="L7602">
        <v>38.932000000000002</v>
      </c>
      <c r="M7602">
        <v>14.599</v>
      </c>
    </row>
    <row r="7603" spans="1:13" x14ac:dyDescent="0.3">
      <c r="A7603" s="1" t="s">
        <v>69</v>
      </c>
      <c r="B7603">
        <v>2001</v>
      </c>
      <c r="C7603" s="1" t="s">
        <v>23</v>
      </c>
      <c r="D7603" s="1" t="s">
        <v>91</v>
      </c>
      <c r="E7603">
        <v>2581</v>
      </c>
      <c r="F7603">
        <v>3700</v>
      </c>
      <c r="G7603">
        <v>483.8</v>
      </c>
      <c r="H7603">
        <v>263597.53000000003</v>
      </c>
      <c r="I7603">
        <v>671.06</v>
      </c>
      <c r="J7603">
        <v>1.175</v>
      </c>
      <c r="K7603">
        <v>26.146999999999998</v>
      </c>
      <c r="L7603">
        <v>38.932000000000002</v>
      </c>
      <c r="M7603">
        <v>14.599</v>
      </c>
    </row>
    <row r="7604" spans="1:13" x14ac:dyDescent="0.3">
      <c r="A7604" s="1" t="s">
        <v>40</v>
      </c>
      <c r="B7604">
        <v>2001</v>
      </c>
      <c r="C7604" s="1" t="s">
        <v>14</v>
      </c>
      <c r="D7604" s="1" t="s">
        <v>91</v>
      </c>
      <c r="E7604">
        <v>89</v>
      </c>
      <c r="F7604">
        <v>0</v>
      </c>
      <c r="G7604">
        <v>483.8</v>
      </c>
      <c r="H7604">
        <v>9089.57</v>
      </c>
      <c r="I7604">
        <v>23.14</v>
      </c>
      <c r="J7604">
        <v>0</v>
      </c>
      <c r="K7604">
        <v>26.146999999999998</v>
      </c>
      <c r="L7604">
        <v>38.932000000000002</v>
      </c>
      <c r="M7604">
        <v>14.599</v>
      </c>
    </row>
    <row r="7605" spans="1:13" x14ac:dyDescent="0.3">
      <c r="A7605" s="1" t="s">
        <v>70</v>
      </c>
      <c r="B7605">
        <v>2001</v>
      </c>
      <c r="C7605" s="1" t="s">
        <v>17</v>
      </c>
      <c r="D7605" s="1" t="s">
        <v>91</v>
      </c>
      <c r="E7605">
        <v>1999</v>
      </c>
      <c r="F7605">
        <v>400</v>
      </c>
      <c r="G7605">
        <v>483.8</v>
      </c>
      <c r="H7605">
        <v>204157.87</v>
      </c>
      <c r="I7605">
        <v>519.74</v>
      </c>
      <c r="J7605">
        <v>0.10199999999999999</v>
      </c>
      <c r="K7605">
        <v>26.146999999999998</v>
      </c>
      <c r="L7605">
        <v>38.932000000000002</v>
      </c>
      <c r="M7605">
        <v>14.599</v>
      </c>
    </row>
    <row r="7606" spans="1:13" x14ac:dyDescent="0.3">
      <c r="A7606" s="1" t="s">
        <v>44</v>
      </c>
      <c r="B7606">
        <v>2001</v>
      </c>
      <c r="C7606" s="1" t="s">
        <v>23</v>
      </c>
      <c r="D7606" s="1" t="s">
        <v>91</v>
      </c>
      <c r="E7606">
        <v>2299876</v>
      </c>
      <c r="F7606">
        <v>9437000</v>
      </c>
      <c r="G7606">
        <v>483.8</v>
      </c>
      <c r="H7606">
        <v>234886335.90000001</v>
      </c>
      <c r="I7606">
        <v>597967.76</v>
      </c>
      <c r="J7606">
        <v>3.9790000000000001</v>
      </c>
      <c r="K7606">
        <v>26.146999999999998</v>
      </c>
      <c r="L7606">
        <v>38.932000000000002</v>
      </c>
      <c r="M7606">
        <v>14.599</v>
      </c>
    </row>
    <row r="7607" spans="1:13" x14ac:dyDescent="0.3">
      <c r="A7607" s="1" t="s">
        <v>16</v>
      </c>
      <c r="B7607">
        <v>2001</v>
      </c>
      <c r="C7607" s="1" t="s">
        <v>17</v>
      </c>
      <c r="D7607" s="1" t="s">
        <v>92</v>
      </c>
      <c r="E7607">
        <v>1480</v>
      </c>
      <c r="F7607">
        <v>339</v>
      </c>
      <c r="G7607">
        <v>918.1</v>
      </c>
      <c r="H7607">
        <v>151152.4</v>
      </c>
      <c r="I7607">
        <v>384.8</v>
      </c>
      <c r="J7607">
        <v>0.495</v>
      </c>
      <c r="K7607">
        <v>21.361000000000001</v>
      </c>
      <c r="L7607">
        <v>32.991</v>
      </c>
      <c r="M7607">
        <v>11.848000000000001</v>
      </c>
    </row>
    <row r="7608" spans="1:13" x14ac:dyDescent="0.3">
      <c r="A7608" s="1" t="s">
        <v>46</v>
      </c>
      <c r="B7608">
        <v>2001</v>
      </c>
      <c r="C7608" s="1" t="s">
        <v>17</v>
      </c>
      <c r="D7608" s="1" t="s">
        <v>92</v>
      </c>
      <c r="E7608">
        <v>110</v>
      </c>
      <c r="F7608">
        <v>57</v>
      </c>
      <c r="G7608">
        <v>918.1</v>
      </c>
      <c r="H7608">
        <v>11234.3</v>
      </c>
      <c r="I7608">
        <v>28.6</v>
      </c>
      <c r="J7608">
        <v>0.59799999999999998</v>
      </c>
      <c r="K7608">
        <v>21.361000000000001</v>
      </c>
      <c r="L7608">
        <v>32.991</v>
      </c>
      <c r="M7608">
        <v>11.848000000000001</v>
      </c>
    </row>
    <row r="7609" spans="1:13" x14ac:dyDescent="0.3">
      <c r="A7609" s="1" t="s">
        <v>62</v>
      </c>
      <c r="B7609">
        <v>2001</v>
      </c>
      <c r="C7609" s="1" t="s">
        <v>23</v>
      </c>
      <c r="D7609" s="1" t="s">
        <v>92</v>
      </c>
      <c r="E7609">
        <v>25017</v>
      </c>
      <c r="F7609">
        <v>34687</v>
      </c>
      <c r="G7609">
        <v>918.1</v>
      </c>
      <c r="H7609">
        <v>2554986.21</v>
      </c>
      <c r="I7609">
        <v>6504.42</v>
      </c>
      <c r="J7609">
        <v>1.36</v>
      </c>
      <c r="K7609">
        <v>21.361000000000001</v>
      </c>
      <c r="L7609">
        <v>32.991</v>
      </c>
      <c r="M7609">
        <v>11.848000000000001</v>
      </c>
    </row>
    <row r="7610" spans="1:13" x14ac:dyDescent="0.3">
      <c r="A7610" s="1" t="s">
        <v>49</v>
      </c>
      <c r="B7610">
        <v>2001</v>
      </c>
      <c r="C7610" s="1" t="s">
        <v>14</v>
      </c>
      <c r="D7610" s="1" t="s">
        <v>92</v>
      </c>
      <c r="E7610">
        <v>308</v>
      </c>
      <c r="F7610">
        <v>105</v>
      </c>
      <c r="G7610">
        <v>918.1</v>
      </c>
      <c r="H7610">
        <v>31456.04</v>
      </c>
      <c r="I7610">
        <v>80.08</v>
      </c>
      <c r="J7610">
        <v>1.351</v>
      </c>
      <c r="K7610">
        <v>21.361000000000001</v>
      </c>
      <c r="L7610">
        <v>32.991</v>
      </c>
      <c r="M7610">
        <v>11.848000000000001</v>
      </c>
    </row>
    <row r="7611" spans="1:13" x14ac:dyDescent="0.3">
      <c r="A7611" s="1" t="s">
        <v>20</v>
      </c>
      <c r="B7611">
        <v>2001</v>
      </c>
      <c r="C7611" s="1" t="s">
        <v>17</v>
      </c>
      <c r="D7611" s="1" t="s">
        <v>92</v>
      </c>
      <c r="E7611">
        <v>20</v>
      </c>
      <c r="F7611">
        <v>13</v>
      </c>
      <c r="G7611">
        <v>918.1</v>
      </c>
      <c r="H7611">
        <v>2042.6</v>
      </c>
      <c r="I7611">
        <v>5.2</v>
      </c>
      <c r="J7611">
        <v>0.89800000000000002</v>
      </c>
      <c r="K7611">
        <v>21.361000000000001</v>
      </c>
      <c r="L7611">
        <v>32.991</v>
      </c>
      <c r="M7611">
        <v>11.848000000000001</v>
      </c>
    </row>
    <row r="7612" spans="1:13" x14ac:dyDescent="0.3">
      <c r="A7612" s="1" t="s">
        <v>21</v>
      </c>
      <c r="B7612">
        <v>2001</v>
      </c>
      <c r="C7612" s="1" t="s">
        <v>14</v>
      </c>
      <c r="D7612" s="1" t="s">
        <v>92</v>
      </c>
      <c r="E7612">
        <v>1024</v>
      </c>
      <c r="F7612">
        <v>195</v>
      </c>
      <c r="G7612">
        <v>918.1</v>
      </c>
      <c r="H7612">
        <v>104581.12</v>
      </c>
      <c r="I7612">
        <v>266.24</v>
      </c>
      <c r="J7612">
        <v>0.219</v>
      </c>
      <c r="K7612">
        <v>21.361000000000001</v>
      </c>
      <c r="L7612">
        <v>32.991</v>
      </c>
      <c r="M7612">
        <v>11.848000000000001</v>
      </c>
    </row>
    <row r="7613" spans="1:13" x14ac:dyDescent="0.3">
      <c r="A7613" s="1" t="s">
        <v>50</v>
      </c>
      <c r="B7613">
        <v>2001</v>
      </c>
      <c r="C7613" s="1" t="s">
        <v>14</v>
      </c>
      <c r="D7613" s="1" t="s">
        <v>92</v>
      </c>
      <c r="E7613">
        <v>1597</v>
      </c>
      <c r="F7613">
        <v>1719</v>
      </c>
      <c r="G7613">
        <v>918.1</v>
      </c>
      <c r="H7613">
        <v>163101.60999999999</v>
      </c>
      <c r="I7613">
        <v>415.22</v>
      </c>
      <c r="J7613">
        <v>1.018</v>
      </c>
      <c r="K7613">
        <v>21.361000000000001</v>
      </c>
      <c r="L7613">
        <v>32.991</v>
      </c>
      <c r="M7613">
        <v>11.848000000000001</v>
      </c>
    </row>
    <row r="7614" spans="1:13" x14ac:dyDescent="0.3">
      <c r="A7614" s="1" t="s">
        <v>51</v>
      </c>
      <c r="B7614">
        <v>2001</v>
      </c>
      <c r="C7614" s="1" t="s">
        <v>17</v>
      </c>
      <c r="D7614" s="1" t="s">
        <v>92</v>
      </c>
      <c r="E7614">
        <v>2609</v>
      </c>
      <c r="F7614">
        <v>29012</v>
      </c>
      <c r="G7614">
        <v>918.1</v>
      </c>
      <c r="H7614">
        <v>266457.17</v>
      </c>
      <c r="I7614">
        <v>678.34</v>
      </c>
      <c r="J7614">
        <v>10.949</v>
      </c>
      <c r="K7614">
        <v>21.361000000000001</v>
      </c>
      <c r="L7614">
        <v>32.991</v>
      </c>
      <c r="M7614">
        <v>11.848000000000001</v>
      </c>
    </row>
    <row r="7615" spans="1:13" x14ac:dyDescent="0.3">
      <c r="A7615" s="1" t="s">
        <v>22</v>
      </c>
      <c r="B7615">
        <v>2001</v>
      </c>
      <c r="C7615" s="1" t="s">
        <v>23</v>
      </c>
      <c r="D7615" s="1" t="s">
        <v>92</v>
      </c>
      <c r="E7615">
        <v>1144</v>
      </c>
      <c r="F7615">
        <v>1004</v>
      </c>
      <c r="G7615">
        <v>918.1</v>
      </c>
      <c r="H7615">
        <v>116836.72</v>
      </c>
      <c r="I7615">
        <v>297.44</v>
      </c>
      <c r="J7615">
        <v>0.76300000000000001</v>
      </c>
      <c r="K7615">
        <v>21.361000000000001</v>
      </c>
      <c r="L7615">
        <v>32.991</v>
      </c>
      <c r="M7615">
        <v>11.848000000000001</v>
      </c>
    </row>
    <row r="7616" spans="1:13" x14ac:dyDescent="0.3">
      <c r="A7616" s="1" t="s">
        <v>52</v>
      </c>
      <c r="B7616">
        <v>2001</v>
      </c>
      <c r="C7616" s="1" t="s">
        <v>17</v>
      </c>
      <c r="D7616" s="1" t="s">
        <v>92</v>
      </c>
      <c r="E7616">
        <v>129</v>
      </c>
      <c r="F7616">
        <v>75</v>
      </c>
      <c r="G7616">
        <v>918.1</v>
      </c>
      <c r="H7616">
        <v>13174.77</v>
      </c>
      <c r="I7616">
        <v>33.54</v>
      </c>
      <c r="J7616">
        <v>0.50800000000000001</v>
      </c>
      <c r="K7616">
        <v>21.361000000000001</v>
      </c>
      <c r="L7616">
        <v>32.991</v>
      </c>
      <c r="M7616">
        <v>11.848000000000001</v>
      </c>
    </row>
    <row r="7617" spans="1:13" x14ac:dyDescent="0.3">
      <c r="A7617" s="1" t="s">
        <v>53</v>
      </c>
      <c r="B7617">
        <v>2001</v>
      </c>
      <c r="C7617" s="1" t="s">
        <v>17</v>
      </c>
      <c r="D7617" s="1" t="s">
        <v>92</v>
      </c>
      <c r="E7617">
        <v>2418</v>
      </c>
      <c r="F7617">
        <v>967</v>
      </c>
      <c r="G7617">
        <v>918.1</v>
      </c>
      <c r="H7617">
        <v>246950.34</v>
      </c>
      <c r="I7617">
        <v>628.67999999999995</v>
      </c>
      <c r="J7617">
        <v>0.39600000000000002</v>
      </c>
      <c r="K7617">
        <v>21.361000000000001</v>
      </c>
      <c r="L7617">
        <v>32.991</v>
      </c>
      <c r="M7617">
        <v>11.848000000000001</v>
      </c>
    </row>
    <row r="7618" spans="1:13" x14ac:dyDescent="0.3">
      <c r="A7618" s="1" t="s">
        <v>25</v>
      </c>
      <c r="B7618">
        <v>2001</v>
      </c>
      <c r="C7618" s="1" t="s">
        <v>23</v>
      </c>
      <c r="D7618" s="1" t="s">
        <v>92</v>
      </c>
      <c r="E7618">
        <v>2272</v>
      </c>
      <c r="F7618">
        <v>558</v>
      </c>
      <c r="G7618">
        <v>918.1</v>
      </c>
      <c r="H7618">
        <v>232039.36</v>
      </c>
      <c r="I7618">
        <v>590.72</v>
      </c>
      <c r="J7618">
        <v>0.38</v>
      </c>
      <c r="K7618">
        <v>21.361000000000001</v>
      </c>
      <c r="L7618">
        <v>32.991</v>
      </c>
      <c r="M7618">
        <v>11.848000000000001</v>
      </c>
    </row>
    <row r="7619" spans="1:13" x14ac:dyDescent="0.3">
      <c r="A7619" s="1" t="s">
        <v>26</v>
      </c>
      <c r="B7619">
        <v>2001</v>
      </c>
      <c r="C7619" s="1" t="s">
        <v>17</v>
      </c>
      <c r="D7619" s="1" t="s">
        <v>92</v>
      </c>
      <c r="E7619">
        <v>301282</v>
      </c>
      <c r="F7619">
        <v>668228</v>
      </c>
      <c r="G7619">
        <v>918.1</v>
      </c>
      <c r="H7619">
        <v>30769930.66</v>
      </c>
      <c r="I7619">
        <v>78333.320000000007</v>
      </c>
      <c r="J7619">
        <v>2.4630000000000001</v>
      </c>
      <c r="K7619">
        <v>21.361000000000001</v>
      </c>
      <c r="L7619">
        <v>32.991</v>
      </c>
      <c r="M7619">
        <v>11.848000000000001</v>
      </c>
    </row>
    <row r="7620" spans="1:13" x14ac:dyDescent="0.3">
      <c r="A7620" s="1" t="s">
        <v>64</v>
      </c>
      <c r="B7620">
        <v>2001</v>
      </c>
      <c r="C7620" s="1" t="s">
        <v>17</v>
      </c>
      <c r="D7620" s="1" t="s">
        <v>92</v>
      </c>
      <c r="E7620">
        <v>751</v>
      </c>
      <c r="F7620">
        <v>278</v>
      </c>
      <c r="G7620">
        <v>918.1</v>
      </c>
      <c r="H7620">
        <v>76699.63</v>
      </c>
      <c r="I7620">
        <v>195.26</v>
      </c>
      <c r="J7620">
        <v>0.502</v>
      </c>
      <c r="K7620">
        <v>21.361000000000001</v>
      </c>
      <c r="L7620">
        <v>32.991</v>
      </c>
      <c r="M7620">
        <v>11.848000000000001</v>
      </c>
    </row>
    <row r="7621" spans="1:13" x14ac:dyDescent="0.3">
      <c r="A7621" s="1" t="s">
        <v>65</v>
      </c>
      <c r="B7621">
        <v>2001</v>
      </c>
      <c r="C7621" s="1" t="s">
        <v>17</v>
      </c>
      <c r="D7621" s="1" t="s">
        <v>92</v>
      </c>
      <c r="E7621">
        <v>94</v>
      </c>
      <c r="F7621">
        <v>32</v>
      </c>
      <c r="G7621">
        <v>918.1</v>
      </c>
      <c r="H7621">
        <v>9600.2199999999993</v>
      </c>
      <c r="I7621">
        <v>24.44</v>
      </c>
      <c r="J7621">
        <v>0.499</v>
      </c>
      <c r="K7621">
        <v>21.361000000000001</v>
      </c>
      <c r="L7621">
        <v>32.991</v>
      </c>
      <c r="M7621">
        <v>11.848000000000001</v>
      </c>
    </row>
    <row r="7622" spans="1:13" x14ac:dyDescent="0.3">
      <c r="A7622" s="1" t="s">
        <v>29</v>
      </c>
      <c r="B7622">
        <v>2001</v>
      </c>
      <c r="C7622" s="1" t="s">
        <v>14</v>
      </c>
      <c r="D7622" s="1" t="s">
        <v>92</v>
      </c>
      <c r="E7622">
        <v>1112</v>
      </c>
      <c r="F7622">
        <v>11045</v>
      </c>
      <c r="G7622">
        <v>918.1</v>
      </c>
      <c r="H7622">
        <v>113568.56</v>
      </c>
      <c r="I7622">
        <v>289.12</v>
      </c>
      <c r="J7622">
        <v>8.3979999999999997</v>
      </c>
      <c r="K7622">
        <v>21.361000000000001</v>
      </c>
      <c r="L7622">
        <v>32.991</v>
      </c>
      <c r="M7622">
        <v>11.848000000000001</v>
      </c>
    </row>
    <row r="7623" spans="1:13" x14ac:dyDescent="0.3">
      <c r="A7623" s="1" t="s">
        <v>30</v>
      </c>
      <c r="B7623">
        <v>2001</v>
      </c>
      <c r="C7623" s="1" t="s">
        <v>23</v>
      </c>
      <c r="D7623" s="1" t="s">
        <v>92</v>
      </c>
      <c r="E7623">
        <v>20</v>
      </c>
      <c r="F7623">
        <v>12</v>
      </c>
      <c r="G7623">
        <v>918.1</v>
      </c>
      <c r="H7623">
        <v>2042.6</v>
      </c>
      <c r="I7623">
        <v>5.2</v>
      </c>
      <c r="J7623">
        <v>0.56499999999999995</v>
      </c>
      <c r="K7623">
        <v>21.361000000000001</v>
      </c>
      <c r="L7623">
        <v>32.991</v>
      </c>
      <c r="M7623">
        <v>11.848000000000001</v>
      </c>
    </row>
    <row r="7624" spans="1:13" x14ac:dyDescent="0.3">
      <c r="A7624" s="1" t="s">
        <v>66</v>
      </c>
      <c r="B7624">
        <v>2001</v>
      </c>
      <c r="C7624" s="1" t="s">
        <v>17</v>
      </c>
      <c r="D7624" s="1" t="s">
        <v>92</v>
      </c>
      <c r="E7624">
        <v>5090</v>
      </c>
      <c r="F7624">
        <v>2568</v>
      </c>
      <c r="G7624">
        <v>918.1</v>
      </c>
      <c r="H7624">
        <v>519841.7</v>
      </c>
      <c r="I7624">
        <v>1323.4</v>
      </c>
      <c r="J7624">
        <v>0.48499999999999999</v>
      </c>
      <c r="K7624">
        <v>21.361000000000001</v>
      </c>
      <c r="L7624">
        <v>32.991</v>
      </c>
      <c r="M7624">
        <v>11.848000000000001</v>
      </c>
    </row>
    <row r="7625" spans="1:13" x14ac:dyDescent="0.3">
      <c r="A7625" s="1" t="s">
        <v>73</v>
      </c>
      <c r="B7625">
        <v>2001</v>
      </c>
      <c r="C7625" s="1" t="s">
        <v>17</v>
      </c>
      <c r="D7625" s="1" t="s">
        <v>92</v>
      </c>
      <c r="E7625">
        <v>5294</v>
      </c>
      <c r="F7625">
        <v>11949</v>
      </c>
      <c r="G7625">
        <v>918.1</v>
      </c>
      <c r="H7625">
        <v>540676.22</v>
      </c>
      <c r="I7625">
        <v>1376.44</v>
      </c>
      <c r="J7625">
        <v>1.5489999999999999</v>
      </c>
      <c r="K7625">
        <v>21.361000000000001</v>
      </c>
      <c r="L7625">
        <v>32.991</v>
      </c>
      <c r="M7625">
        <v>11.848000000000001</v>
      </c>
    </row>
    <row r="7626" spans="1:13" x14ac:dyDescent="0.3">
      <c r="A7626" s="1" t="s">
        <v>31</v>
      </c>
      <c r="B7626">
        <v>2001</v>
      </c>
      <c r="C7626" s="1" t="s">
        <v>14</v>
      </c>
      <c r="D7626" s="1" t="s">
        <v>92</v>
      </c>
      <c r="E7626">
        <v>8480</v>
      </c>
      <c r="F7626">
        <v>75614</v>
      </c>
      <c r="G7626">
        <v>918.1</v>
      </c>
      <c r="H7626">
        <v>866062.4</v>
      </c>
      <c r="I7626">
        <v>2204.8000000000002</v>
      </c>
      <c r="J7626">
        <v>8.6769999999999996</v>
      </c>
      <c r="K7626">
        <v>21.361000000000001</v>
      </c>
      <c r="L7626">
        <v>32.991</v>
      </c>
      <c r="M7626">
        <v>11.848000000000001</v>
      </c>
    </row>
    <row r="7627" spans="1:13" x14ac:dyDescent="0.3">
      <c r="A7627" s="1" t="s">
        <v>32</v>
      </c>
      <c r="B7627">
        <v>2001</v>
      </c>
      <c r="C7627" s="1" t="s">
        <v>23</v>
      </c>
      <c r="D7627" s="1" t="s">
        <v>92</v>
      </c>
      <c r="E7627">
        <v>10387</v>
      </c>
      <c r="F7627">
        <v>5482</v>
      </c>
      <c r="G7627">
        <v>918.1</v>
      </c>
      <c r="H7627">
        <v>1060824.31</v>
      </c>
      <c r="I7627">
        <v>2700.62</v>
      </c>
      <c r="J7627">
        <v>0.63800000000000001</v>
      </c>
      <c r="K7627">
        <v>21.361000000000001</v>
      </c>
      <c r="L7627">
        <v>32.991</v>
      </c>
      <c r="M7627">
        <v>11.848000000000001</v>
      </c>
    </row>
    <row r="7628" spans="1:13" x14ac:dyDescent="0.3">
      <c r="A7628" s="1" t="s">
        <v>33</v>
      </c>
      <c r="B7628">
        <v>2001</v>
      </c>
      <c r="C7628" s="1" t="s">
        <v>17</v>
      </c>
      <c r="D7628" s="1" t="s">
        <v>92</v>
      </c>
      <c r="E7628">
        <v>80579</v>
      </c>
      <c r="F7628">
        <v>137418</v>
      </c>
      <c r="G7628">
        <v>918.1</v>
      </c>
      <c r="H7628">
        <v>8229533.2699999996</v>
      </c>
      <c r="I7628">
        <v>20950.54</v>
      </c>
      <c r="J7628">
        <v>1.655</v>
      </c>
      <c r="K7628">
        <v>21.361000000000001</v>
      </c>
      <c r="L7628">
        <v>32.991</v>
      </c>
      <c r="M7628">
        <v>11.848000000000001</v>
      </c>
    </row>
    <row r="7629" spans="1:13" x14ac:dyDescent="0.3">
      <c r="A7629" s="1" t="s">
        <v>68</v>
      </c>
      <c r="B7629">
        <v>2001</v>
      </c>
      <c r="C7629" s="1" t="s">
        <v>14</v>
      </c>
      <c r="D7629" s="1" t="s">
        <v>92</v>
      </c>
      <c r="E7629">
        <v>38</v>
      </c>
      <c r="F7629">
        <v>38</v>
      </c>
      <c r="G7629">
        <v>918.1</v>
      </c>
      <c r="H7629">
        <v>3880.94</v>
      </c>
      <c r="I7629">
        <v>9.8800000000000008</v>
      </c>
      <c r="J7629">
        <v>1</v>
      </c>
      <c r="K7629">
        <v>21.361000000000001</v>
      </c>
      <c r="L7629">
        <v>32.991</v>
      </c>
      <c r="M7629">
        <v>11.848000000000001</v>
      </c>
    </row>
    <row r="7630" spans="1:13" x14ac:dyDescent="0.3">
      <c r="A7630" s="1" t="s">
        <v>37</v>
      </c>
      <c r="B7630">
        <v>2001</v>
      </c>
      <c r="C7630" s="1" t="s">
        <v>17</v>
      </c>
      <c r="D7630" s="1" t="s">
        <v>92</v>
      </c>
      <c r="E7630">
        <v>4475</v>
      </c>
      <c r="F7630">
        <v>2404</v>
      </c>
      <c r="G7630">
        <v>918.1</v>
      </c>
      <c r="H7630">
        <v>457031.75</v>
      </c>
      <c r="I7630">
        <v>1163.5</v>
      </c>
      <c r="J7630">
        <v>0.35</v>
      </c>
      <c r="K7630">
        <v>21.361000000000001</v>
      </c>
      <c r="L7630">
        <v>32.991</v>
      </c>
      <c r="M7630">
        <v>11.848000000000001</v>
      </c>
    </row>
    <row r="7631" spans="1:13" x14ac:dyDescent="0.3">
      <c r="A7631" s="1" t="s">
        <v>38</v>
      </c>
      <c r="B7631">
        <v>2001</v>
      </c>
      <c r="C7631" s="1" t="s">
        <v>17</v>
      </c>
      <c r="D7631" s="1" t="s">
        <v>92</v>
      </c>
      <c r="E7631">
        <v>13865</v>
      </c>
      <c r="F7631">
        <v>8397</v>
      </c>
      <c r="G7631">
        <v>918.1</v>
      </c>
      <c r="H7631">
        <v>1416032.45</v>
      </c>
      <c r="I7631">
        <v>3604.9</v>
      </c>
      <c r="J7631">
        <v>0.55100000000000005</v>
      </c>
      <c r="K7631">
        <v>21.361000000000001</v>
      </c>
      <c r="L7631">
        <v>32.991</v>
      </c>
      <c r="M7631">
        <v>11.848000000000001</v>
      </c>
    </row>
    <row r="7632" spans="1:13" x14ac:dyDescent="0.3">
      <c r="A7632" s="1" t="s">
        <v>60</v>
      </c>
      <c r="B7632">
        <v>2001</v>
      </c>
      <c r="C7632" s="1" t="s">
        <v>17</v>
      </c>
      <c r="D7632" s="1" t="s">
        <v>92</v>
      </c>
      <c r="E7632">
        <v>661</v>
      </c>
      <c r="F7632">
        <v>725</v>
      </c>
      <c r="G7632">
        <v>918.1</v>
      </c>
      <c r="H7632">
        <v>67507.929999999993</v>
      </c>
      <c r="I7632">
        <v>171.86</v>
      </c>
      <c r="J7632">
        <v>1.1759999999999999</v>
      </c>
      <c r="K7632">
        <v>21.361000000000001</v>
      </c>
      <c r="L7632">
        <v>32.991</v>
      </c>
      <c r="M7632">
        <v>11.848000000000001</v>
      </c>
    </row>
    <row r="7633" spans="1:13" x14ac:dyDescent="0.3">
      <c r="A7633" s="1" t="s">
        <v>39</v>
      </c>
      <c r="B7633">
        <v>2001</v>
      </c>
      <c r="C7633" s="1" t="s">
        <v>14</v>
      </c>
      <c r="D7633" s="1" t="s">
        <v>92</v>
      </c>
      <c r="E7633">
        <v>2635</v>
      </c>
      <c r="F7633">
        <v>11219</v>
      </c>
      <c r="G7633">
        <v>918.1</v>
      </c>
      <c r="H7633">
        <v>269112.55</v>
      </c>
      <c r="I7633">
        <v>685.1</v>
      </c>
      <c r="J7633">
        <v>4.4109999999999996</v>
      </c>
      <c r="K7633">
        <v>21.361000000000001</v>
      </c>
      <c r="L7633">
        <v>32.991</v>
      </c>
      <c r="M7633">
        <v>11.848000000000001</v>
      </c>
    </row>
    <row r="7634" spans="1:13" x14ac:dyDescent="0.3">
      <c r="A7634" s="1" t="s">
        <v>40</v>
      </c>
      <c r="B7634">
        <v>2001</v>
      </c>
      <c r="C7634" s="1" t="s">
        <v>14</v>
      </c>
      <c r="D7634" s="1" t="s">
        <v>92</v>
      </c>
      <c r="E7634">
        <v>102</v>
      </c>
      <c r="F7634">
        <v>0</v>
      </c>
      <c r="G7634">
        <v>918.1</v>
      </c>
      <c r="H7634">
        <v>10417.26</v>
      </c>
      <c r="I7634">
        <v>26.52</v>
      </c>
      <c r="J7634">
        <v>0</v>
      </c>
      <c r="K7634">
        <v>21.361000000000001</v>
      </c>
      <c r="L7634">
        <v>32.991</v>
      </c>
      <c r="M7634">
        <v>11.848000000000001</v>
      </c>
    </row>
    <row r="7635" spans="1:13" x14ac:dyDescent="0.3">
      <c r="A7635" s="1" t="s">
        <v>42</v>
      </c>
      <c r="B7635">
        <v>2001</v>
      </c>
      <c r="C7635" s="1" t="s">
        <v>14</v>
      </c>
      <c r="D7635" s="1" t="s">
        <v>92</v>
      </c>
      <c r="E7635">
        <v>23</v>
      </c>
      <c r="F7635">
        <v>26</v>
      </c>
      <c r="G7635">
        <v>918.1</v>
      </c>
      <c r="H7635">
        <v>2348.9899999999998</v>
      </c>
      <c r="I7635">
        <v>5.98</v>
      </c>
      <c r="J7635">
        <v>1.05</v>
      </c>
      <c r="K7635">
        <v>21.361000000000001</v>
      </c>
      <c r="L7635">
        <v>32.991</v>
      </c>
      <c r="M7635">
        <v>11.848000000000001</v>
      </c>
    </row>
    <row r="7636" spans="1:13" x14ac:dyDescent="0.3">
      <c r="A7636" s="1" t="s">
        <v>43</v>
      </c>
      <c r="B7636">
        <v>2001</v>
      </c>
      <c r="C7636" s="1" t="s">
        <v>14</v>
      </c>
      <c r="D7636" s="1" t="s">
        <v>92</v>
      </c>
      <c r="E7636">
        <v>127</v>
      </c>
      <c r="F7636">
        <v>74</v>
      </c>
      <c r="G7636">
        <v>918.1</v>
      </c>
      <c r="H7636">
        <v>12970.51</v>
      </c>
      <c r="I7636">
        <v>33.020000000000003</v>
      </c>
      <c r="J7636">
        <v>0.59599999999999997</v>
      </c>
      <c r="K7636">
        <v>21.361000000000001</v>
      </c>
      <c r="L7636">
        <v>32.991</v>
      </c>
      <c r="M7636">
        <v>11.848000000000001</v>
      </c>
    </row>
    <row r="7637" spans="1:13" x14ac:dyDescent="0.3">
      <c r="A7637" s="1" t="s">
        <v>70</v>
      </c>
      <c r="B7637">
        <v>2001</v>
      </c>
      <c r="C7637" s="1" t="s">
        <v>17</v>
      </c>
      <c r="D7637" s="1" t="s">
        <v>92</v>
      </c>
      <c r="E7637">
        <v>13268</v>
      </c>
      <c r="F7637">
        <v>5393</v>
      </c>
      <c r="G7637">
        <v>918.1</v>
      </c>
      <c r="H7637">
        <v>1355060.84</v>
      </c>
      <c r="I7637">
        <v>3449.68</v>
      </c>
      <c r="J7637">
        <v>0.47599999999999998</v>
      </c>
      <c r="K7637">
        <v>21.361000000000001</v>
      </c>
      <c r="L7637">
        <v>32.991</v>
      </c>
      <c r="M7637">
        <v>11.848000000000001</v>
      </c>
    </row>
    <row r="7638" spans="1:13" x14ac:dyDescent="0.3">
      <c r="A7638" s="1" t="s">
        <v>44</v>
      </c>
      <c r="B7638">
        <v>2001</v>
      </c>
      <c r="C7638" s="1" t="s">
        <v>23</v>
      </c>
      <c r="D7638" s="1" t="s">
        <v>92</v>
      </c>
      <c r="E7638">
        <v>366518</v>
      </c>
      <c r="F7638">
        <v>637068</v>
      </c>
      <c r="G7638">
        <v>918.1</v>
      </c>
      <c r="H7638">
        <v>37432483.340000004</v>
      </c>
      <c r="I7638">
        <v>95294.68</v>
      </c>
      <c r="J7638">
        <v>1.72</v>
      </c>
      <c r="K7638">
        <v>21.361000000000001</v>
      </c>
      <c r="L7638">
        <v>32.991</v>
      </c>
      <c r="M7638">
        <v>11.848000000000001</v>
      </c>
    </row>
    <row r="7639" spans="1:13" x14ac:dyDescent="0.3">
      <c r="A7639" s="1" t="s">
        <v>16</v>
      </c>
      <c r="B7639">
        <v>2001</v>
      </c>
      <c r="C7639" s="1" t="s">
        <v>17</v>
      </c>
      <c r="D7639" s="1" t="s">
        <v>86</v>
      </c>
      <c r="E7639">
        <v>301498</v>
      </c>
      <c r="F7639">
        <v>246625</v>
      </c>
      <c r="G7639">
        <v>955</v>
      </c>
      <c r="H7639">
        <v>30791990.739999998</v>
      </c>
      <c r="I7639">
        <v>78389.48</v>
      </c>
      <c r="J7639">
        <v>0.79400000000000004</v>
      </c>
      <c r="K7639">
        <v>25.765999999999998</v>
      </c>
      <c r="L7639">
        <v>37.543999999999997</v>
      </c>
      <c r="M7639">
        <v>15.009</v>
      </c>
    </row>
    <row r="7640" spans="1:13" x14ac:dyDescent="0.3">
      <c r="A7640" s="1" t="s">
        <v>46</v>
      </c>
      <c r="B7640">
        <v>2001</v>
      </c>
      <c r="C7640" s="1" t="s">
        <v>17</v>
      </c>
      <c r="D7640" s="1" t="s">
        <v>86</v>
      </c>
      <c r="E7640">
        <v>161727</v>
      </c>
      <c r="F7640">
        <v>204585</v>
      </c>
      <c r="G7640">
        <v>955</v>
      </c>
      <c r="H7640">
        <v>16517178.51</v>
      </c>
      <c r="I7640">
        <v>42049.02</v>
      </c>
      <c r="J7640">
        <v>0.92700000000000005</v>
      </c>
      <c r="K7640">
        <v>25.765999999999998</v>
      </c>
      <c r="L7640">
        <v>37.543999999999997</v>
      </c>
      <c r="M7640">
        <v>15.009</v>
      </c>
    </row>
    <row r="7641" spans="1:13" x14ac:dyDescent="0.3">
      <c r="A7641" s="1" t="s">
        <v>59</v>
      </c>
      <c r="B7641">
        <v>2001</v>
      </c>
      <c r="C7641" s="1" t="s">
        <v>14</v>
      </c>
      <c r="D7641" s="1" t="s">
        <v>86</v>
      </c>
      <c r="E7641">
        <v>18145</v>
      </c>
      <c r="F7641">
        <v>564818</v>
      </c>
      <c r="G7641">
        <v>955</v>
      </c>
      <c r="H7641">
        <v>1853148.85</v>
      </c>
      <c r="I7641">
        <v>4717.7</v>
      </c>
      <c r="J7641">
        <v>26.17</v>
      </c>
      <c r="K7641">
        <v>25.765999999999998</v>
      </c>
      <c r="L7641">
        <v>37.543999999999997</v>
      </c>
      <c r="M7641">
        <v>15.009</v>
      </c>
    </row>
    <row r="7642" spans="1:13" x14ac:dyDescent="0.3">
      <c r="A7642" s="1" t="s">
        <v>62</v>
      </c>
      <c r="B7642">
        <v>2001</v>
      </c>
      <c r="C7642" s="1" t="s">
        <v>23</v>
      </c>
      <c r="D7642" s="1" t="s">
        <v>86</v>
      </c>
      <c r="E7642">
        <v>83716</v>
      </c>
      <c r="F7642">
        <v>107764</v>
      </c>
      <c r="G7642">
        <v>955</v>
      </c>
      <c r="H7642">
        <v>8549915.0800000001</v>
      </c>
      <c r="I7642">
        <v>21766.16</v>
      </c>
      <c r="J7642">
        <v>1.3740000000000001</v>
      </c>
      <c r="K7642">
        <v>25.765999999999998</v>
      </c>
      <c r="L7642">
        <v>37.543999999999997</v>
      </c>
      <c r="M7642">
        <v>15.009</v>
      </c>
    </row>
    <row r="7643" spans="1:13" x14ac:dyDescent="0.3">
      <c r="A7643" s="1" t="s">
        <v>18</v>
      </c>
      <c r="B7643">
        <v>2001</v>
      </c>
      <c r="C7643" s="1" t="s">
        <v>17</v>
      </c>
      <c r="D7643" s="1" t="s">
        <v>86</v>
      </c>
      <c r="E7643">
        <v>2496</v>
      </c>
      <c r="F7643">
        <v>807</v>
      </c>
      <c r="G7643">
        <v>955</v>
      </c>
      <c r="H7643">
        <v>254916.48000000001</v>
      </c>
      <c r="I7643">
        <v>648.96</v>
      </c>
      <c r="J7643">
        <v>0.36399999999999999</v>
      </c>
      <c r="K7643">
        <v>25.765999999999998</v>
      </c>
      <c r="L7643">
        <v>37.543999999999997</v>
      </c>
      <c r="M7643">
        <v>15.009</v>
      </c>
    </row>
    <row r="7644" spans="1:13" x14ac:dyDescent="0.3">
      <c r="A7644" s="1" t="s">
        <v>49</v>
      </c>
      <c r="B7644">
        <v>2001</v>
      </c>
      <c r="C7644" s="1" t="s">
        <v>14</v>
      </c>
      <c r="D7644" s="1" t="s">
        <v>86</v>
      </c>
      <c r="E7644">
        <v>103753</v>
      </c>
      <c r="F7644">
        <v>37967</v>
      </c>
      <c r="G7644">
        <v>955</v>
      </c>
      <c r="H7644">
        <v>10596293.890000001</v>
      </c>
      <c r="I7644">
        <v>26975.78</v>
      </c>
      <c r="J7644">
        <v>0.34599999999999997</v>
      </c>
      <c r="K7644">
        <v>25.765999999999998</v>
      </c>
      <c r="L7644">
        <v>37.543999999999997</v>
      </c>
      <c r="M7644">
        <v>15.009</v>
      </c>
    </row>
    <row r="7645" spans="1:13" x14ac:dyDescent="0.3">
      <c r="A7645" s="1" t="s">
        <v>20</v>
      </c>
      <c r="B7645">
        <v>2001</v>
      </c>
      <c r="C7645" s="1" t="s">
        <v>17</v>
      </c>
      <c r="D7645" s="1" t="s">
        <v>86</v>
      </c>
      <c r="E7645">
        <v>534571</v>
      </c>
      <c r="F7645">
        <v>383607</v>
      </c>
      <c r="G7645">
        <v>955</v>
      </c>
      <c r="H7645">
        <v>54595736.229999997</v>
      </c>
      <c r="I7645">
        <v>138988.46</v>
      </c>
      <c r="J7645">
        <v>0.70599999999999996</v>
      </c>
      <c r="K7645">
        <v>25.765999999999998</v>
      </c>
      <c r="L7645">
        <v>37.543999999999997</v>
      </c>
      <c r="M7645">
        <v>15.009</v>
      </c>
    </row>
    <row r="7646" spans="1:13" x14ac:dyDescent="0.3">
      <c r="A7646" s="1" t="s">
        <v>21</v>
      </c>
      <c r="B7646">
        <v>2001</v>
      </c>
      <c r="C7646" s="1" t="s">
        <v>14</v>
      </c>
      <c r="D7646" s="1" t="s">
        <v>86</v>
      </c>
      <c r="E7646">
        <v>39686</v>
      </c>
      <c r="F7646">
        <v>22145</v>
      </c>
      <c r="G7646">
        <v>955</v>
      </c>
      <c r="H7646">
        <v>4053131.18</v>
      </c>
      <c r="I7646">
        <v>10318.36</v>
      </c>
      <c r="J7646">
        <v>0.48499999999999999</v>
      </c>
      <c r="K7646">
        <v>25.765999999999998</v>
      </c>
      <c r="L7646">
        <v>37.543999999999997</v>
      </c>
      <c r="M7646">
        <v>15.009</v>
      </c>
    </row>
    <row r="7647" spans="1:13" x14ac:dyDescent="0.3">
      <c r="A7647" s="1" t="s">
        <v>50</v>
      </c>
      <c r="B7647">
        <v>2001</v>
      </c>
      <c r="C7647" s="1" t="s">
        <v>14</v>
      </c>
      <c r="D7647" s="1" t="s">
        <v>86</v>
      </c>
      <c r="E7647">
        <v>22685</v>
      </c>
      <c r="F7647">
        <v>85583</v>
      </c>
      <c r="G7647">
        <v>955</v>
      </c>
      <c r="H7647">
        <v>2316819.0499999998</v>
      </c>
      <c r="I7647">
        <v>5898.1</v>
      </c>
      <c r="J7647">
        <v>2.9359999999999999</v>
      </c>
      <c r="K7647">
        <v>25.765999999999998</v>
      </c>
      <c r="L7647">
        <v>37.543999999999997</v>
      </c>
      <c r="M7647">
        <v>15.009</v>
      </c>
    </row>
    <row r="7648" spans="1:13" x14ac:dyDescent="0.3">
      <c r="A7648" s="1" t="s">
        <v>51</v>
      </c>
      <c r="B7648">
        <v>2001</v>
      </c>
      <c r="C7648" s="1" t="s">
        <v>17</v>
      </c>
      <c r="D7648" s="1" t="s">
        <v>86</v>
      </c>
      <c r="E7648">
        <v>4950</v>
      </c>
      <c r="F7648">
        <v>6801</v>
      </c>
      <c r="G7648">
        <v>955</v>
      </c>
      <c r="H7648">
        <v>505543.5</v>
      </c>
      <c r="I7648">
        <v>1287</v>
      </c>
      <c r="J7648">
        <v>1.149</v>
      </c>
      <c r="K7648">
        <v>25.765999999999998</v>
      </c>
      <c r="L7648">
        <v>37.543999999999997</v>
      </c>
      <c r="M7648">
        <v>15.009</v>
      </c>
    </row>
    <row r="7649" spans="1:13" x14ac:dyDescent="0.3">
      <c r="A7649" s="1" t="s">
        <v>22</v>
      </c>
      <c r="B7649">
        <v>2001</v>
      </c>
      <c r="C7649" s="1" t="s">
        <v>23</v>
      </c>
      <c r="D7649" s="1" t="s">
        <v>86</v>
      </c>
      <c r="E7649">
        <v>2547801</v>
      </c>
      <c r="F7649">
        <v>2405124</v>
      </c>
      <c r="G7649">
        <v>955</v>
      </c>
      <c r="H7649">
        <v>260206916.09999999</v>
      </c>
      <c r="I7649">
        <v>662428.26</v>
      </c>
      <c r="J7649">
        <v>0.88600000000000001</v>
      </c>
      <c r="K7649">
        <v>25.765999999999998</v>
      </c>
      <c r="L7649">
        <v>37.543999999999997</v>
      </c>
      <c r="M7649">
        <v>15.009</v>
      </c>
    </row>
    <row r="7650" spans="1:13" x14ac:dyDescent="0.3">
      <c r="A7650" s="1" t="s">
        <v>52</v>
      </c>
      <c r="B7650">
        <v>2001</v>
      </c>
      <c r="C7650" s="1" t="s">
        <v>17</v>
      </c>
      <c r="D7650" s="1" t="s">
        <v>86</v>
      </c>
      <c r="E7650">
        <v>214053</v>
      </c>
      <c r="F7650">
        <v>238883</v>
      </c>
      <c r="G7650">
        <v>955</v>
      </c>
      <c r="H7650">
        <v>21861232.890000001</v>
      </c>
      <c r="I7650">
        <v>55653.78</v>
      </c>
      <c r="J7650">
        <v>1.0229999999999999</v>
      </c>
      <c r="K7650">
        <v>25.765999999999998</v>
      </c>
      <c r="L7650">
        <v>37.543999999999997</v>
      </c>
      <c r="M7650">
        <v>15.009</v>
      </c>
    </row>
    <row r="7651" spans="1:13" x14ac:dyDescent="0.3">
      <c r="A7651" s="1" t="s">
        <v>54</v>
      </c>
      <c r="B7651">
        <v>2001</v>
      </c>
      <c r="C7651" s="1" t="s">
        <v>17</v>
      </c>
      <c r="D7651" s="1" t="s">
        <v>86</v>
      </c>
      <c r="E7651">
        <v>622456</v>
      </c>
      <c r="F7651">
        <v>562078</v>
      </c>
      <c r="G7651">
        <v>955</v>
      </c>
      <c r="H7651">
        <v>63571431.280000001</v>
      </c>
      <c r="I7651">
        <v>161838.56</v>
      </c>
      <c r="J7651">
        <v>0.97799999999999998</v>
      </c>
      <c r="K7651">
        <v>25.765999999999998</v>
      </c>
      <c r="L7651">
        <v>37.543999999999997</v>
      </c>
      <c r="M7651">
        <v>15.009</v>
      </c>
    </row>
    <row r="7652" spans="1:13" x14ac:dyDescent="0.3">
      <c r="A7652" s="1" t="s">
        <v>54</v>
      </c>
      <c r="B7652">
        <v>2001</v>
      </c>
      <c r="C7652" s="1" t="s">
        <v>23</v>
      </c>
      <c r="D7652" s="1" t="s">
        <v>86</v>
      </c>
      <c r="E7652">
        <v>4676</v>
      </c>
      <c r="F7652">
        <v>4222</v>
      </c>
      <c r="G7652">
        <v>955</v>
      </c>
      <c r="H7652">
        <v>477559.88</v>
      </c>
      <c r="I7652">
        <v>1215.76</v>
      </c>
      <c r="J7652">
        <v>1.232</v>
      </c>
      <c r="K7652">
        <v>25.765999999999998</v>
      </c>
      <c r="L7652">
        <v>37.543999999999997</v>
      </c>
      <c r="M7652">
        <v>15.009</v>
      </c>
    </row>
    <row r="7653" spans="1:13" x14ac:dyDescent="0.3">
      <c r="A7653" s="1" t="s">
        <v>25</v>
      </c>
      <c r="B7653">
        <v>2001</v>
      </c>
      <c r="C7653" s="1" t="s">
        <v>23</v>
      </c>
      <c r="D7653" s="1" t="s">
        <v>86</v>
      </c>
      <c r="E7653">
        <v>163743</v>
      </c>
      <c r="F7653">
        <v>62714</v>
      </c>
      <c r="G7653">
        <v>955</v>
      </c>
      <c r="H7653">
        <v>16723072.59</v>
      </c>
      <c r="I7653">
        <v>42573.18</v>
      </c>
      <c r="J7653">
        <v>0.48799999999999999</v>
      </c>
      <c r="K7653">
        <v>25.765999999999998</v>
      </c>
      <c r="L7653">
        <v>37.543999999999997</v>
      </c>
      <c r="M7653">
        <v>15.009</v>
      </c>
    </row>
    <row r="7654" spans="1:13" x14ac:dyDescent="0.3">
      <c r="A7654" s="1" t="s">
        <v>26</v>
      </c>
      <c r="B7654">
        <v>2001</v>
      </c>
      <c r="C7654" s="1" t="s">
        <v>17</v>
      </c>
      <c r="D7654" s="1" t="s">
        <v>86</v>
      </c>
      <c r="E7654">
        <v>843065</v>
      </c>
      <c r="F7654">
        <v>1672641</v>
      </c>
      <c r="G7654">
        <v>955</v>
      </c>
      <c r="H7654">
        <v>86102228.450000003</v>
      </c>
      <c r="I7654">
        <v>219196.9</v>
      </c>
      <c r="J7654">
        <v>1.944</v>
      </c>
      <c r="K7654">
        <v>25.765999999999998</v>
      </c>
      <c r="L7654">
        <v>37.543999999999997</v>
      </c>
      <c r="M7654">
        <v>15.009</v>
      </c>
    </row>
    <row r="7655" spans="1:13" x14ac:dyDescent="0.3">
      <c r="A7655" s="1" t="s">
        <v>28</v>
      </c>
      <c r="B7655">
        <v>2001</v>
      </c>
      <c r="C7655" s="1" t="s">
        <v>17</v>
      </c>
      <c r="D7655" s="1" t="s">
        <v>86</v>
      </c>
      <c r="E7655">
        <v>109214</v>
      </c>
      <c r="F7655">
        <v>24372</v>
      </c>
      <c r="G7655">
        <v>955</v>
      </c>
      <c r="H7655">
        <v>11154025.82</v>
      </c>
      <c r="I7655">
        <v>28395.64</v>
      </c>
      <c r="J7655">
        <v>0.19900000000000001</v>
      </c>
      <c r="K7655">
        <v>25.765999999999998</v>
      </c>
      <c r="L7655">
        <v>37.543999999999997</v>
      </c>
      <c r="M7655">
        <v>15.009</v>
      </c>
    </row>
    <row r="7656" spans="1:13" x14ac:dyDescent="0.3">
      <c r="A7656" s="1" t="s">
        <v>29</v>
      </c>
      <c r="B7656">
        <v>2001</v>
      </c>
      <c r="C7656" s="1" t="s">
        <v>14</v>
      </c>
      <c r="D7656" s="1" t="s">
        <v>86</v>
      </c>
      <c r="E7656">
        <v>23057</v>
      </c>
      <c r="F7656">
        <v>324596</v>
      </c>
      <c r="G7656">
        <v>955</v>
      </c>
      <c r="H7656">
        <v>2354811.41</v>
      </c>
      <c r="I7656">
        <v>5994.82</v>
      </c>
      <c r="J7656">
        <v>13.412000000000001</v>
      </c>
      <c r="K7656">
        <v>25.765999999999998</v>
      </c>
      <c r="L7656">
        <v>37.543999999999997</v>
      </c>
      <c r="M7656">
        <v>15.009</v>
      </c>
    </row>
    <row r="7657" spans="1:13" x14ac:dyDescent="0.3">
      <c r="A7657" s="1" t="s">
        <v>30</v>
      </c>
      <c r="B7657">
        <v>2001</v>
      </c>
      <c r="C7657" s="1" t="s">
        <v>23</v>
      </c>
      <c r="D7657" s="1" t="s">
        <v>86</v>
      </c>
      <c r="E7657">
        <v>743975</v>
      </c>
      <c r="F7657">
        <v>365367</v>
      </c>
      <c r="G7657">
        <v>955</v>
      </c>
      <c r="H7657">
        <v>75982166.75</v>
      </c>
      <c r="I7657">
        <v>193433.5</v>
      </c>
      <c r="J7657">
        <v>0.44600000000000001</v>
      </c>
      <c r="K7657">
        <v>25.765999999999998</v>
      </c>
      <c r="L7657">
        <v>37.543999999999997</v>
      </c>
      <c r="M7657">
        <v>15.009</v>
      </c>
    </row>
    <row r="7658" spans="1:13" x14ac:dyDescent="0.3">
      <c r="A7658" s="1" t="s">
        <v>66</v>
      </c>
      <c r="B7658">
        <v>2001</v>
      </c>
      <c r="C7658" s="1" t="s">
        <v>17</v>
      </c>
      <c r="D7658" s="1" t="s">
        <v>86</v>
      </c>
      <c r="E7658">
        <v>569223</v>
      </c>
      <c r="F7658">
        <v>196156</v>
      </c>
      <c r="G7658">
        <v>955</v>
      </c>
      <c r="H7658">
        <v>58134744.990000002</v>
      </c>
      <c r="I7658">
        <v>147997.98000000001</v>
      </c>
      <c r="J7658">
        <v>0.33500000000000002</v>
      </c>
      <c r="K7658">
        <v>25.765999999999998</v>
      </c>
      <c r="L7658">
        <v>37.543999999999997</v>
      </c>
      <c r="M7658">
        <v>15.009</v>
      </c>
    </row>
    <row r="7659" spans="1:13" x14ac:dyDescent="0.3">
      <c r="A7659" s="1" t="s">
        <v>31</v>
      </c>
      <c r="B7659">
        <v>2001</v>
      </c>
      <c r="C7659" s="1" t="s">
        <v>14</v>
      </c>
      <c r="D7659" s="1" t="s">
        <v>86</v>
      </c>
      <c r="E7659">
        <v>38387</v>
      </c>
      <c r="F7659">
        <v>507092</v>
      </c>
      <c r="G7659">
        <v>955</v>
      </c>
      <c r="H7659">
        <v>3920464.31</v>
      </c>
      <c r="I7659">
        <v>9980.6200000000008</v>
      </c>
      <c r="J7659">
        <v>13.39</v>
      </c>
      <c r="K7659">
        <v>25.765999999999998</v>
      </c>
      <c r="L7659">
        <v>37.543999999999997</v>
      </c>
      <c r="M7659">
        <v>15.009</v>
      </c>
    </row>
    <row r="7660" spans="1:13" x14ac:dyDescent="0.3">
      <c r="A7660" s="1" t="s">
        <v>55</v>
      </c>
      <c r="B7660">
        <v>2001</v>
      </c>
      <c r="C7660" s="1" t="s">
        <v>17</v>
      </c>
      <c r="D7660" s="1" t="s">
        <v>86</v>
      </c>
      <c r="E7660">
        <v>508</v>
      </c>
      <c r="F7660">
        <v>135</v>
      </c>
      <c r="G7660">
        <v>955</v>
      </c>
      <c r="H7660">
        <v>51882.04</v>
      </c>
      <c r="I7660">
        <v>132.08000000000001</v>
      </c>
      <c r="J7660">
        <v>0.25800000000000001</v>
      </c>
      <c r="K7660">
        <v>25.765999999999998</v>
      </c>
      <c r="L7660">
        <v>37.543999999999997</v>
      </c>
      <c r="M7660">
        <v>15.009</v>
      </c>
    </row>
    <row r="7661" spans="1:13" x14ac:dyDescent="0.3">
      <c r="A7661" s="1" t="s">
        <v>32</v>
      </c>
      <c r="B7661">
        <v>2001</v>
      </c>
      <c r="C7661" s="1" t="s">
        <v>23</v>
      </c>
      <c r="D7661" s="1" t="s">
        <v>86</v>
      </c>
      <c r="E7661">
        <v>504749</v>
      </c>
      <c r="F7661">
        <v>458817</v>
      </c>
      <c r="G7661">
        <v>955</v>
      </c>
      <c r="H7661">
        <v>51550015.369999997</v>
      </c>
      <c r="I7661">
        <v>131234.74</v>
      </c>
      <c r="J7661">
        <v>0.60699999999999998</v>
      </c>
      <c r="K7661">
        <v>25.765999999999998</v>
      </c>
      <c r="L7661">
        <v>37.543999999999997</v>
      </c>
      <c r="M7661">
        <v>15.009</v>
      </c>
    </row>
    <row r="7662" spans="1:13" x14ac:dyDescent="0.3">
      <c r="A7662" s="1" t="s">
        <v>33</v>
      </c>
      <c r="B7662">
        <v>2001</v>
      </c>
      <c r="C7662" s="1" t="s">
        <v>17</v>
      </c>
      <c r="D7662" s="1" t="s">
        <v>86</v>
      </c>
      <c r="E7662">
        <v>1766150</v>
      </c>
      <c r="F7662">
        <v>1685799</v>
      </c>
      <c r="G7662">
        <v>955</v>
      </c>
      <c r="H7662">
        <v>180376899.5</v>
      </c>
      <c r="I7662">
        <v>459199</v>
      </c>
      <c r="J7662">
        <v>0.84899999999999998</v>
      </c>
      <c r="K7662">
        <v>25.765999999999998</v>
      </c>
      <c r="L7662">
        <v>37.543999999999997</v>
      </c>
      <c r="M7662">
        <v>15.009</v>
      </c>
    </row>
    <row r="7663" spans="1:13" x14ac:dyDescent="0.3">
      <c r="A7663" s="1" t="s">
        <v>67</v>
      </c>
      <c r="B7663">
        <v>2001</v>
      </c>
      <c r="C7663" s="1" t="s">
        <v>23</v>
      </c>
      <c r="D7663" s="1" t="s">
        <v>86</v>
      </c>
      <c r="E7663">
        <v>321</v>
      </c>
      <c r="F7663">
        <v>83</v>
      </c>
      <c r="G7663">
        <v>955</v>
      </c>
      <c r="H7663">
        <v>32783.730000000003</v>
      </c>
      <c r="I7663">
        <v>83.46</v>
      </c>
      <c r="J7663">
        <v>0.26600000000000001</v>
      </c>
      <c r="K7663">
        <v>25.765999999999998</v>
      </c>
      <c r="L7663">
        <v>37.543999999999997</v>
      </c>
      <c r="M7663">
        <v>15.009</v>
      </c>
    </row>
    <row r="7664" spans="1:13" x14ac:dyDescent="0.3">
      <c r="A7664" s="1" t="s">
        <v>68</v>
      </c>
      <c r="B7664">
        <v>2001</v>
      </c>
      <c r="C7664" s="1" t="s">
        <v>14</v>
      </c>
      <c r="D7664" s="1" t="s">
        <v>86</v>
      </c>
      <c r="E7664">
        <v>6015</v>
      </c>
      <c r="F7664">
        <v>10489</v>
      </c>
      <c r="G7664">
        <v>955</v>
      </c>
      <c r="H7664">
        <v>614311.94999999995</v>
      </c>
      <c r="I7664">
        <v>1563.9</v>
      </c>
      <c r="J7664">
        <v>1.863</v>
      </c>
      <c r="K7664">
        <v>25.765999999999998</v>
      </c>
      <c r="L7664">
        <v>37.543999999999997</v>
      </c>
      <c r="M7664">
        <v>15.009</v>
      </c>
    </row>
    <row r="7665" spans="1:13" x14ac:dyDescent="0.3">
      <c r="A7665" s="1" t="s">
        <v>37</v>
      </c>
      <c r="B7665">
        <v>2001</v>
      </c>
      <c r="C7665" s="1" t="s">
        <v>17</v>
      </c>
      <c r="D7665" s="1" t="s">
        <v>86</v>
      </c>
      <c r="E7665">
        <v>131803</v>
      </c>
      <c r="F7665">
        <v>40068</v>
      </c>
      <c r="G7665">
        <v>955</v>
      </c>
      <c r="H7665">
        <v>13461040.390000001</v>
      </c>
      <c r="I7665">
        <v>34268.78</v>
      </c>
      <c r="J7665">
        <v>0.32100000000000001</v>
      </c>
      <c r="K7665">
        <v>25.765999999999998</v>
      </c>
      <c r="L7665">
        <v>37.543999999999997</v>
      </c>
      <c r="M7665">
        <v>15.009</v>
      </c>
    </row>
    <row r="7666" spans="1:13" x14ac:dyDescent="0.3">
      <c r="A7666" s="1" t="s">
        <v>38</v>
      </c>
      <c r="B7666">
        <v>2001</v>
      </c>
      <c r="C7666" s="1" t="s">
        <v>17</v>
      </c>
      <c r="D7666" s="1" t="s">
        <v>86</v>
      </c>
      <c r="E7666">
        <v>446927</v>
      </c>
      <c r="F7666">
        <v>109728</v>
      </c>
      <c r="G7666">
        <v>955</v>
      </c>
      <c r="H7666">
        <v>45644654.509999998</v>
      </c>
      <c r="I7666">
        <v>116201.02</v>
      </c>
      <c r="J7666">
        <v>0.246</v>
      </c>
      <c r="K7666">
        <v>25.765999999999998</v>
      </c>
      <c r="L7666">
        <v>37.543999999999997</v>
      </c>
      <c r="M7666">
        <v>15.009</v>
      </c>
    </row>
    <row r="7667" spans="1:13" x14ac:dyDescent="0.3">
      <c r="A7667" s="1" t="s">
        <v>60</v>
      </c>
      <c r="B7667">
        <v>2001</v>
      </c>
      <c r="C7667" s="1" t="s">
        <v>17</v>
      </c>
      <c r="D7667" s="1" t="s">
        <v>86</v>
      </c>
      <c r="E7667">
        <v>4435868</v>
      </c>
      <c r="F7667">
        <v>3726129</v>
      </c>
      <c r="G7667">
        <v>955</v>
      </c>
      <c r="H7667">
        <v>453035198.80000001</v>
      </c>
      <c r="I7667">
        <v>1153325.68</v>
      </c>
      <c r="J7667">
        <v>0.86199999999999999</v>
      </c>
      <c r="K7667">
        <v>25.765999999999998</v>
      </c>
      <c r="L7667">
        <v>37.543999999999997</v>
      </c>
      <c r="M7667">
        <v>15.009</v>
      </c>
    </row>
    <row r="7668" spans="1:13" x14ac:dyDescent="0.3">
      <c r="A7668" s="1" t="s">
        <v>39</v>
      </c>
      <c r="B7668">
        <v>2001</v>
      </c>
      <c r="C7668" s="1" t="s">
        <v>14</v>
      </c>
      <c r="D7668" s="1" t="s">
        <v>86</v>
      </c>
      <c r="E7668">
        <v>41427</v>
      </c>
      <c r="F7668">
        <v>1612840</v>
      </c>
      <c r="G7668">
        <v>955</v>
      </c>
      <c r="H7668">
        <v>4230939.51</v>
      </c>
      <c r="I7668">
        <v>10771.02</v>
      </c>
      <c r="J7668">
        <v>30.92</v>
      </c>
      <c r="K7668">
        <v>25.765999999999998</v>
      </c>
      <c r="L7668">
        <v>37.543999999999997</v>
      </c>
      <c r="M7668">
        <v>15.009</v>
      </c>
    </row>
    <row r="7669" spans="1:13" x14ac:dyDescent="0.3">
      <c r="A7669" s="1" t="s">
        <v>69</v>
      </c>
      <c r="B7669">
        <v>2001</v>
      </c>
      <c r="C7669" s="1" t="s">
        <v>17</v>
      </c>
      <c r="D7669" s="1" t="s">
        <v>86</v>
      </c>
      <c r="E7669">
        <v>2035</v>
      </c>
      <c r="F7669">
        <v>905</v>
      </c>
      <c r="G7669">
        <v>955</v>
      </c>
      <c r="H7669">
        <v>207834.55</v>
      </c>
      <c r="I7669">
        <v>529.1</v>
      </c>
      <c r="J7669">
        <v>0.33700000000000002</v>
      </c>
      <c r="K7669">
        <v>25.765999999999998</v>
      </c>
      <c r="L7669">
        <v>37.543999999999997</v>
      </c>
      <c r="M7669">
        <v>15.009</v>
      </c>
    </row>
    <row r="7670" spans="1:13" x14ac:dyDescent="0.3">
      <c r="A7670" s="1" t="s">
        <v>40</v>
      </c>
      <c r="B7670">
        <v>2001</v>
      </c>
      <c r="C7670" s="1" t="s">
        <v>14</v>
      </c>
      <c r="D7670" s="1" t="s">
        <v>86</v>
      </c>
      <c r="E7670">
        <v>3707</v>
      </c>
      <c r="F7670">
        <v>21068</v>
      </c>
      <c r="G7670">
        <v>955</v>
      </c>
      <c r="H7670">
        <v>378595.91</v>
      </c>
      <c r="I7670">
        <v>963.82</v>
      </c>
      <c r="J7670">
        <v>5.657</v>
      </c>
      <c r="K7670">
        <v>25.765999999999998</v>
      </c>
      <c r="L7670">
        <v>37.543999999999997</v>
      </c>
      <c r="M7670">
        <v>15.009</v>
      </c>
    </row>
    <row r="7671" spans="1:13" x14ac:dyDescent="0.3">
      <c r="A7671" s="1" t="s">
        <v>42</v>
      </c>
      <c r="B7671">
        <v>2001</v>
      </c>
      <c r="C7671" s="1" t="s">
        <v>14</v>
      </c>
      <c r="D7671" s="1" t="s">
        <v>86</v>
      </c>
      <c r="E7671">
        <v>255</v>
      </c>
      <c r="F7671">
        <v>120</v>
      </c>
      <c r="G7671">
        <v>955</v>
      </c>
      <c r="H7671">
        <v>26043.15</v>
      </c>
      <c r="I7671">
        <v>66.3</v>
      </c>
      <c r="J7671">
        <v>0.498</v>
      </c>
      <c r="K7671">
        <v>25.765999999999998</v>
      </c>
      <c r="L7671">
        <v>37.543999999999997</v>
      </c>
      <c r="M7671">
        <v>15.009</v>
      </c>
    </row>
    <row r="7672" spans="1:13" x14ac:dyDescent="0.3">
      <c r="A7672" s="1" t="s">
        <v>43</v>
      </c>
      <c r="B7672">
        <v>2001</v>
      </c>
      <c r="C7672" s="1" t="s">
        <v>14</v>
      </c>
      <c r="D7672" s="1" t="s">
        <v>86</v>
      </c>
      <c r="E7672">
        <v>382</v>
      </c>
      <c r="F7672">
        <v>399</v>
      </c>
      <c r="G7672">
        <v>955</v>
      </c>
      <c r="H7672">
        <v>39013.660000000003</v>
      </c>
      <c r="I7672">
        <v>99.32</v>
      </c>
      <c r="J7672">
        <v>0.96899999999999997</v>
      </c>
      <c r="K7672">
        <v>25.765999999999998</v>
      </c>
      <c r="L7672">
        <v>37.543999999999997</v>
      </c>
      <c r="M7672">
        <v>15.009</v>
      </c>
    </row>
    <row r="7673" spans="1:13" x14ac:dyDescent="0.3">
      <c r="A7673" s="1" t="s">
        <v>44</v>
      </c>
      <c r="B7673">
        <v>2001</v>
      </c>
      <c r="C7673" s="1" t="s">
        <v>23</v>
      </c>
      <c r="D7673" s="1" t="s">
        <v>86</v>
      </c>
      <c r="E7673">
        <v>3691707</v>
      </c>
      <c r="F7673">
        <v>5993596</v>
      </c>
      <c r="G7673">
        <v>955</v>
      </c>
      <c r="H7673">
        <v>377034035.89999998</v>
      </c>
      <c r="I7673">
        <v>959843.82</v>
      </c>
      <c r="J7673">
        <v>1.655</v>
      </c>
      <c r="K7673">
        <v>25.765999999999998</v>
      </c>
      <c r="L7673">
        <v>37.543999999999997</v>
      </c>
      <c r="M7673">
        <v>15.009</v>
      </c>
    </row>
    <row r="7674" spans="1:13" x14ac:dyDescent="0.3">
      <c r="A7674" s="1" t="s">
        <v>16</v>
      </c>
      <c r="B7674">
        <v>2001</v>
      </c>
      <c r="C7674" s="1" t="s">
        <v>17</v>
      </c>
      <c r="D7674" s="1" t="s">
        <v>87</v>
      </c>
      <c r="E7674">
        <v>1017300</v>
      </c>
      <c r="F7674">
        <v>770600</v>
      </c>
      <c r="G7674">
        <v>1035.8</v>
      </c>
      <c r="H7674">
        <v>103896849</v>
      </c>
      <c r="I7674">
        <v>264498</v>
      </c>
      <c r="J7674">
        <v>0.627</v>
      </c>
      <c r="K7674">
        <v>25.672000000000001</v>
      </c>
      <c r="L7674">
        <v>36.618000000000002</v>
      </c>
      <c r="M7674">
        <v>15.831</v>
      </c>
    </row>
    <row r="7675" spans="1:13" x14ac:dyDescent="0.3">
      <c r="A7675" s="1" t="s">
        <v>46</v>
      </c>
      <c r="B7675">
        <v>2001</v>
      </c>
      <c r="C7675" s="1" t="s">
        <v>17</v>
      </c>
      <c r="D7675" s="1" t="s">
        <v>87</v>
      </c>
      <c r="E7675">
        <v>1399200</v>
      </c>
      <c r="F7675">
        <v>830800</v>
      </c>
      <c r="G7675">
        <v>1035.8</v>
      </c>
      <c r="H7675">
        <v>142900296</v>
      </c>
      <c r="I7675">
        <v>363792</v>
      </c>
      <c r="J7675">
        <v>0.51600000000000001</v>
      </c>
      <c r="K7675">
        <v>25.672000000000001</v>
      </c>
      <c r="L7675">
        <v>36.618000000000002</v>
      </c>
      <c r="M7675">
        <v>15.831</v>
      </c>
    </row>
    <row r="7676" spans="1:13" x14ac:dyDescent="0.3">
      <c r="A7676" s="1" t="s">
        <v>18</v>
      </c>
      <c r="B7676">
        <v>2001</v>
      </c>
      <c r="C7676" s="1" t="s">
        <v>17</v>
      </c>
      <c r="D7676" s="1" t="s">
        <v>87</v>
      </c>
      <c r="E7676">
        <v>11900</v>
      </c>
      <c r="F7676">
        <v>3250</v>
      </c>
      <c r="G7676">
        <v>1035.8</v>
      </c>
      <c r="H7676">
        <v>1215347</v>
      </c>
      <c r="I7676">
        <v>3094</v>
      </c>
      <c r="J7676">
        <v>0.34699999999999998</v>
      </c>
      <c r="K7676">
        <v>25.672000000000001</v>
      </c>
      <c r="L7676">
        <v>36.618000000000002</v>
      </c>
      <c r="M7676">
        <v>15.831</v>
      </c>
    </row>
    <row r="7677" spans="1:13" x14ac:dyDescent="0.3">
      <c r="A7677" s="1" t="s">
        <v>20</v>
      </c>
      <c r="B7677">
        <v>2001</v>
      </c>
      <c r="C7677" s="1" t="s">
        <v>17</v>
      </c>
      <c r="D7677" s="1" t="s">
        <v>87</v>
      </c>
      <c r="E7677">
        <v>3104700</v>
      </c>
      <c r="F7677">
        <v>2689600</v>
      </c>
      <c r="G7677">
        <v>1035.8</v>
      </c>
      <c r="H7677">
        <v>317083011</v>
      </c>
      <c r="I7677">
        <v>807222</v>
      </c>
      <c r="J7677">
        <v>0.89700000000000002</v>
      </c>
      <c r="K7677">
        <v>25.672000000000001</v>
      </c>
      <c r="L7677">
        <v>36.618000000000002</v>
      </c>
      <c r="M7677">
        <v>15.831</v>
      </c>
    </row>
    <row r="7678" spans="1:13" x14ac:dyDescent="0.3">
      <c r="A7678" s="1" t="s">
        <v>22</v>
      </c>
      <c r="B7678">
        <v>2001</v>
      </c>
      <c r="C7678" s="1" t="s">
        <v>23</v>
      </c>
      <c r="D7678" s="1" t="s">
        <v>87</v>
      </c>
      <c r="E7678">
        <v>756300</v>
      </c>
      <c r="F7678">
        <v>450500</v>
      </c>
      <c r="G7678">
        <v>1035.8</v>
      </c>
      <c r="H7678">
        <v>77240919</v>
      </c>
      <c r="I7678">
        <v>196638</v>
      </c>
      <c r="J7678">
        <v>0.58399999999999996</v>
      </c>
      <c r="K7678">
        <v>25.672000000000001</v>
      </c>
      <c r="L7678">
        <v>36.618000000000002</v>
      </c>
      <c r="M7678">
        <v>15.831</v>
      </c>
    </row>
    <row r="7679" spans="1:13" x14ac:dyDescent="0.3">
      <c r="A7679" s="1" t="s">
        <v>52</v>
      </c>
      <c r="B7679">
        <v>2001</v>
      </c>
      <c r="C7679" s="1" t="s">
        <v>17</v>
      </c>
      <c r="D7679" s="1" t="s">
        <v>87</v>
      </c>
      <c r="E7679">
        <v>353400</v>
      </c>
      <c r="F7679">
        <v>382200</v>
      </c>
      <c r="G7679">
        <v>1035.8</v>
      </c>
      <c r="H7679">
        <v>36092742</v>
      </c>
      <c r="I7679">
        <v>91884</v>
      </c>
      <c r="J7679">
        <v>0.73399999999999999</v>
      </c>
      <c r="K7679">
        <v>25.672000000000001</v>
      </c>
      <c r="L7679">
        <v>36.618000000000002</v>
      </c>
      <c r="M7679">
        <v>15.831</v>
      </c>
    </row>
    <row r="7680" spans="1:13" x14ac:dyDescent="0.3">
      <c r="A7680" s="1" t="s">
        <v>52</v>
      </c>
      <c r="B7680">
        <v>2001</v>
      </c>
      <c r="C7680" s="1" t="s">
        <v>35</v>
      </c>
      <c r="D7680" s="1" t="s">
        <v>87</v>
      </c>
      <c r="E7680">
        <v>76000</v>
      </c>
      <c r="F7680">
        <v>109800</v>
      </c>
      <c r="G7680">
        <v>1035.8</v>
      </c>
      <c r="H7680">
        <v>7761880</v>
      </c>
      <c r="I7680">
        <v>19760</v>
      </c>
      <c r="J7680">
        <v>1.387</v>
      </c>
      <c r="K7680">
        <v>25.672000000000001</v>
      </c>
      <c r="L7680">
        <v>36.618000000000002</v>
      </c>
      <c r="M7680">
        <v>15.831</v>
      </c>
    </row>
    <row r="7681" spans="1:13" x14ac:dyDescent="0.3">
      <c r="A7681" s="1" t="s">
        <v>54</v>
      </c>
      <c r="B7681">
        <v>2001</v>
      </c>
      <c r="C7681" s="1" t="s">
        <v>17</v>
      </c>
      <c r="D7681" s="1" t="s">
        <v>87</v>
      </c>
      <c r="E7681">
        <v>1780300</v>
      </c>
      <c r="F7681">
        <v>2073100</v>
      </c>
      <c r="G7681">
        <v>1035.8</v>
      </c>
      <c r="H7681">
        <v>181822039</v>
      </c>
      <c r="I7681">
        <v>462878</v>
      </c>
      <c r="J7681">
        <v>1.109</v>
      </c>
      <c r="K7681">
        <v>25.672000000000001</v>
      </c>
      <c r="L7681">
        <v>36.618000000000002</v>
      </c>
      <c r="M7681">
        <v>15.831</v>
      </c>
    </row>
    <row r="7682" spans="1:13" x14ac:dyDescent="0.3">
      <c r="A7682" s="1" t="s">
        <v>54</v>
      </c>
      <c r="B7682">
        <v>2001</v>
      </c>
      <c r="C7682" s="1" t="s">
        <v>23</v>
      </c>
      <c r="D7682" s="1" t="s">
        <v>87</v>
      </c>
      <c r="E7682">
        <v>3356700</v>
      </c>
      <c r="F7682">
        <v>1836500</v>
      </c>
      <c r="G7682">
        <v>1035.8</v>
      </c>
      <c r="H7682">
        <v>342819771</v>
      </c>
      <c r="I7682">
        <v>872742</v>
      </c>
      <c r="J7682">
        <v>0.72199999999999998</v>
      </c>
      <c r="K7682">
        <v>25.672000000000001</v>
      </c>
      <c r="L7682">
        <v>36.618000000000002</v>
      </c>
      <c r="M7682">
        <v>15.831</v>
      </c>
    </row>
    <row r="7683" spans="1:13" x14ac:dyDescent="0.3">
      <c r="A7683" s="1" t="s">
        <v>25</v>
      </c>
      <c r="B7683">
        <v>2001</v>
      </c>
      <c r="C7683" s="1" t="s">
        <v>23</v>
      </c>
      <c r="D7683" s="1" t="s">
        <v>87</v>
      </c>
      <c r="E7683">
        <v>68700</v>
      </c>
      <c r="F7683">
        <v>20500</v>
      </c>
      <c r="G7683">
        <v>1035.8</v>
      </c>
      <c r="H7683">
        <v>7016331</v>
      </c>
      <c r="I7683">
        <v>17862</v>
      </c>
      <c r="J7683">
        <v>0.33900000000000002</v>
      </c>
      <c r="K7683">
        <v>25.672000000000001</v>
      </c>
      <c r="L7683">
        <v>36.618000000000002</v>
      </c>
      <c r="M7683">
        <v>15.831</v>
      </c>
    </row>
    <row r="7684" spans="1:13" x14ac:dyDescent="0.3">
      <c r="A7684" s="1" t="s">
        <v>26</v>
      </c>
      <c r="B7684">
        <v>2001</v>
      </c>
      <c r="C7684" s="1" t="s">
        <v>17</v>
      </c>
      <c r="D7684" s="1" t="s">
        <v>87</v>
      </c>
      <c r="E7684">
        <v>254500</v>
      </c>
      <c r="F7684">
        <v>459110</v>
      </c>
      <c r="G7684">
        <v>1035.8</v>
      </c>
      <c r="H7684">
        <v>25992085</v>
      </c>
      <c r="I7684">
        <v>66170</v>
      </c>
      <c r="J7684">
        <v>1.911</v>
      </c>
      <c r="K7684">
        <v>25.672000000000001</v>
      </c>
      <c r="L7684">
        <v>36.618000000000002</v>
      </c>
      <c r="M7684">
        <v>15.831</v>
      </c>
    </row>
    <row r="7685" spans="1:13" x14ac:dyDescent="0.3">
      <c r="A7685" s="1" t="s">
        <v>26</v>
      </c>
      <c r="B7685">
        <v>2001</v>
      </c>
      <c r="C7685" s="1" t="s">
        <v>23</v>
      </c>
      <c r="D7685" s="1" t="s">
        <v>87</v>
      </c>
      <c r="E7685">
        <v>63100</v>
      </c>
      <c r="F7685">
        <v>116100</v>
      </c>
      <c r="G7685">
        <v>1035.8</v>
      </c>
      <c r="H7685">
        <v>6444403</v>
      </c>
      <c r="I7685">
        <v>16406</v>
      </c>
      <c r="J7685">
        <v>1.887</v>
      </c>
      <c r="K7685">
        <v>25.672000000000001</v>
      </c>
      <c r="L7685">
        <v>36.618000000000002</v>
      </c>
      <c r="M7685">
        <v>15.831</v>
      </c>
    </row>
    <row r="7686" spans="1:13" x14ac:dyDescent="0.3">
      <c r="A7686" s="1" t="s">
        <v>26</v>
      </c>
      <c r="B7686">
        <v>2001</v>
      </c>
      <c r="C7686" s="1" t="s">
        <v>35</v>
      </c>
      <c r="D7686" s="1" t="s">
        <v>87</v>
      </c>
      <c r="E7686">
        <v>8500</v>
      </c>
      <c r="F7686">
        <v>11700</v>
      </c>
      <c r="G7686">
        <v>1035.8</v>
      </c>
      <c r="H7686">
        <v>868105</v>
      </c>
      <c r="I7686">
        <v>2210</v>
      </c>
      <c r="J7686">
        <v>1.294</v>
      </c>
      <c r="K7686">
        <v>25.672000000000001</v>
      </c>
      <c r="L7686">
        <v>36.618000000000002</v>
      </c>
      <c r="M7686">
        <v>15.831</v>
      </c>
    </row>
    <row r="7687" spans="1:13" x14ac:dyDescent="0.3">
      <c r="A7687" s="1" t="s">
        <v>65</v>
      </c>
      <c r="B7687">
        <v>2001</v>
      </c>
      <c r="C7687" s="1" t="s">
        <v>17</v>
      </c>
      <c r="D7687" s="1" t="s">
        <v>87</v>
      </c>
      <c r="E7687">
        <v>710600</v>
      </c>
      <c r="F7687">
        <v>290500</v>
      </c>
      <c r="G7687">
        <v>1035.8</v>
      </c>
      <c r="H7687">
        <v>72573578</v>
      </c>
      <c r="I7687">
        <v>184756</v>
      </c>
      <c r="J7687">
        <v>0.502</v>
      </c>
      <c r="K7687">
        <v>25.672000000000001</v>
      </c>
      <c r="L7687">
        <v>36.618000000000002</v>
      </c>
      <c r="M7687">
        <v>15.831</v>
      </c>
    </row>
    <row r="7688" spans="1:13" x14ac:dyDescent="0.3">
      <c r="A7688" s="1" t="s">
        <v>28</v>
      </c>
      <c r="B7688">
        <v>2001</v>
      </c>
      <c r="C7688" s="1" t="s">
        <v>17</v>
      </c>
      <c r="D7688" s="1" t="s">
        <v>87</v>
      </c>
      <c r="E7688">
        <v>56000</v>
      </c>
      <c r="F7688">
        <v>14500</v>
      </c>
      <c r="G7688">
        <v>1035.8</v>
      </c>
      <c r="H7688">
        <v>5719280</v>
      </c>
      <c r="I7688">
        <v>14560</v>
      </c>
      <c r="J7688">
        <v>0.36</v>
      </c>
      <c r="K7688">
        <v>25.672000000000001</v>
      </c>
      <c r="L7688">
        <v>36.618000000000002</v>
      </c>
      <c r="M7688">
        <v>15.831</v>
      </c>
    </row>
    <row r="7689" spans="1:13" x14ac:dyDescent="0.3">
      <c r="A7689" s="1" t="s">
        <v>30</v>
      </c>
      <c r="B7689">
        <v>2001</v>
      </c>
      <c r="C7689" s="1" t="s">
        <v>23</v>
      </c>
      <c r="D7689" s="1" t="s">
        <v>87</v>
      </c>
      <c r="E7689">
        <v>131000</v>
      </c>
      <c r="F7689">
        <v>64000</v>
      </c>
      <c r="G7689">
        <v>1035.8</v>
      </c>
      <c r="H7689">
        <v>13379030</v>
      </c>
      <c r="I7689">
        <v>34060</v>
      </c>
      <c r="J7689">
        <v>0.48</v>
      </c>
      <c r="K7689">
        <v>25.672000000000001</v>
      </c>
      <c r="L7689">
        <v>36.618000000000002</v>
      </c>
      <c r="M7689">
        <v>15.831</v>
      </c>
    </row>
    <row r="7690" spans="1:13" x14ac:dyDescent="0.3">
      <c r="A7690" s="1" t="s">
        <v>66</v>
      </c>
      <c r="B7690">
        <v>2001</v>
      </c>
      <c r="C7690" s="1" t="s">
        <v>17</v>
      </c>
      <c r="D7690" s="1" t="s">
        <v>87</v>
      </c>
      <c r="E7690">
        <v>184700</v>
      </c>
      <c r="F7690">
        <v>47700</v>
      </c>
      <c r="G7690">
        <v>1035.8</v>
      </c>
      <c r="H7690">
        <v>18863411</v>
      </c>
      <c r="I7690">
        <v>48022</v>
      </c>
      <c r="J7690">
        <v>0.25</v>
      </c>
      <c r="K7690">
        <v>25.672000000000001</v>
      </c>
      <c r="L7690">
        <v>36.618000000000002</v>
      </c>
      <c r="M7690">
        <v>15.831</v>
      </c>
    </row>
    <row r="7691" spans="1:13" x14ac:dyDescent="0.3">
      <c r="A7691" s="1" t="s">
        <v>55</v>
      </c>
      <c r="B7691">
        <v>2001</v>
      </c>
      <c r="C7691" s="1" t="s">
        <v>17</v>
      </c>
      <c r="D7691" s="1" t="s">
        <v>87</v>
      </c>
      <c r="E7691">
        <v>150700</v>
      </c>
      <c r="F7691">
        <v>181600</v>
      </c>
      <c r="G7691">
        <v>1035.8</v>
      </c>
      <c r="H7691">
        <v>15390991</v>
      </c>
      <c r="I7691">
        <v>39182</v>
      </c>
      <c r="J7691">
        <v>1.2230000000000001</v>
      </c>
      <c r="K7691">
        <v>25.672000000000001</v>
      </c>
      <c r="L7691">
        <v>36.618000000000002</v>
      </c>
      <c r="M7691">
        <v>15.831</v>
      </c>
    </row>
    <row r="7692" spans="1:13" x14ac:dyDescent="0.3">
      <c r="A7692" s="1" t="s">
        <v>32</v>
      </c>
      <c r="B7692">
        <v>2001</v>
      </c>
      <c r="C7692" s="1" t="s">
        <v>23</v>
      </c>
      <c r="D7692" s="1" t="s">
        <v>87</v>
      </c>
      <c r="E7692">
        <v>12200</v>
      </c>
      <c r="F7692">
        <v>3080</v>
      </c>
      <c r="G7692">
        <v>1035.8</v>
      </c>
      <c r="H7692">
        <v>1245986</v>
      </c>
      <c r="I7692">
        <v>3172</v>
      </c>
      <c r="J7692">
        <v>0.30499999999999999</v>
      </c>
      <c r="K7692">
        <v>25.672000000000001</v>
      </c>
      <c r="L7692">
        <v>36.618000000000002</v>
      </c>
      <c r="M7692">
        <v>15.831</v>
      </c>
    </row>
    <row r="7693" spans="1:13" x14ac:dyDescent="0.3">
      <c r="A7693" s="1" t="s">
        <v>33</v>
      </c>
      <c r="B7693">
        <v>2001</v>
      </c>
      <c r="C7693" s="1" t="s">
        <v>17</v>
      </c>
      <c r="D7693" s="1" t="s">
        <v>87</v>
      </c>
      <c r="E7693">
        <v>1487200</v>
      </c>
      <c r="F7693">
        <v>2590400</v>
      </c>
      <c r="G7693">
        <v>1035.8</v>
      </c>
      <c r="H7693">
        <v>151887736</v>
      </c>
      <c r="I7693">
        <v>386672</v>
      </c>
      <c r="J7693">
        <v>1.262</v>
      </c>
      <c r="K7693">
        <v>25.672000000000001</v>
      </c>
      <c r="L7693">
        <v>36.618000000000002</v>
      </c>
      <c r="M7693">
        <v>15.831</v>
      </c>
    </row>
    <row r="7694" spans="1:13" x14ac:dyDescent="0.3">
      <c r="A7694" s="1" t="s">
        <v>33</v>
      </c>
      <c r="B7694">
        <v>2001</v>
      </c>
      <c r="C7694" s="1" t="s">
        <v>35</v>
      </c>
      <c r="D7694" s="1" t="s">
        <v>87</v>
      </c>
      <c r="E7694">
        <v>26800</v>
      </c>
      <c r="F7694">
        <v>60800</v>
      </c>
      <c r="G7694">
        <v>1035.8</v>
      </c>
      <c r="H7694">
        <v>2737084</v>
      </c>
      <c r="I7694">
        <v>6968</v>
      </c>
      <c r="J7694">
        <v>2.1920000000000002</v>
      </c>
      <c r="K7694">
        <v>25.672000000000001</v>
      </c>
      <c r="L7694">
        <v>36.618000000000002</v>
      </c>
      <c r="M7694">
        <v>15.831</v>
      </c>
    </row>
    <row r="7695" spans="1:13" x14ac:dyDescent="0.3">
      <c r="A7695" s="1" t="s">
        <v>67</v>
      </c>
      <c r="B7695">
        <v>2001</v>
      </c>
      <c r="C7695" s="1" t="s">
        <v>23</v>
      </c>
      <c r="D7695" s="1" t="s">
        <v>87</v>
      </c>
      <c r="E7695">
        <v>286800</v>
      </c>
      <c r="F7695">
        <v>138900</v>
      </c>
      <c r="G7695">
        <v>1035.8</v>
      </c>
      <c r="H7695">
        <v>29290884</v>
      </c>
      <c r="I7695">
        <v>74568</v>
      </c>
      <c r="J7695">
        <v>0.496</v>
      </c>
      <c r="K7695">
        <v>25.672000000000001</v>
      </c>
      <c r="L7695">
        <v>36.618000000000002</v>
      </c>
      <c r="M7695">
        <v>15.831</v>
      </c>
    </row>
    <row r="7696" spans="1:13" x14ac:dyDescent="0.3">
      <c r="A7696" s="1" t="s">
        <v>37</v>
      </c>
      <c r="B7696">
        <v>2001</v>
      </c>
      <c r="C7696" s="1" t="s">
        <v>17</v>
      </c>
      <c r="D7696" s="1" t="s">
        <v>87</v>
      </c>
      <c r="E7696">
        <v>113300</v>
      </c>
      <c r="F7696">
        <v>36500</v>
      </c>
      <c r="G7696">
        <v>1035.8</v>
      </c>
      <c r="H7696">
        <v>11571329</v>
      </c>
      <c r="I7696">
        <v>29458</v>
      </c>
      <c r="J7696">
        <v>0.34499999999999997</v>
      </c>
      <c r="K7696">
        <v>25.672000000000001</v>
      </c>
      <c r="L7696">
        <v>36.618000000000002</v>
      </c>
      <c r="M7696">
        <v>15.831</v>
      </c>
    </row>
    <row r="7697" spans="1:13" x14ac:dyDescent="0.3">
      <c r="A7697" s="1" t="s">
        <v>37</v>
      </c>
      <c r="B7697">
        <v>2001</v>
      </c>
      <c r="C7697" s="1" t="s">
        <v>23</v>
      </c>
      <c r="D7697" s="1" t="s">
        <v>87</v>
      </c>
      <c r="E7697">
        <v>4500</v>
      </c>
      <c r="F7697">
        <v>960</v>
      </c>
      <c r="G7697">
        <v>1035.8</v>
      </c>
      <c r="H7697">
        <v>459585</v>
      </c>
      <c r="I7697">
        <v>1170</v>
      </c>
      <c r="J7697">
        <v>0.224</v>
      </c>
      <c r="K7697">
        <v>25.672000000000001</v>
      </c>
      <c r="L7697">
        <v>36.618000000000002</v>
      </c>
      <c r="M7697">
        <v>15.831</v>
      </c>
    </row>
    <row r="7698" spans="1:13" x14ac:dyDescent="0.3">
      <c r="A7698" s="1" t="s">
        <v>38</v>
      </c>
      <c r="B7698">
        <v>2001</v>
      </c>
      <c r="C7698" s="1" t="s">
        <v>17</v>
      </c>
      <c r="D7698" s="1" t="s">
        <v>87</v>
      </c>
      <c r="E7698">
        <v>87600</v>
      </c>
      <c r="F7698">
        <v>57900</v>
      </c>
      <c r="G7698">
        <v>1035.8</v>
      </c>
      <c r="H7698">
        <v>8946588</v>
      </c>
      <c r="I7698">
        <v>22776</v>
      </c>
      <c r="J7698">
        <v>0.67900000000000005</v>
      </c>
      <c r="K7698">
        <v>25.672000000000001</v>
      </c>
      <c r="L7698">
        <v>36.618000000000002</v>
      </c>
      <c r="M7698">
        <v>15.831</v>
      </c>
    </row>
    <row r="7699" spans="1:13" x14ac:dyDescent="0.3">
      <c r="A7699" s="1" t="s">
        <v>38</v>
      </c>
      <c r="B7699">
        <v>2001</v>
      </c>
      <c r="C7699" s="1" t="s">
        <v>23</v>
      </c>
      <c r="D7699" s="1" t="s">
        <v>87</v>
      </c>
      <c r="E7699">
        <v>20000</v>
      </c>
      <c r="F7699">
        <v>9900</v>
      </c>
      <c r="G7699">
        <v>1035.8</v>
      </c>
      <c r="H7699">
        <v>2042600</v>
      </c>
      <c r="I7699">
        <v>5200</v>
      </c>
      <c r="J7699">
        <v>0.50600000000000001</v>
      </c>
      <c r="K7699">
        <v>25.672000000000001</v>
      </c>
      <c r="L7699">
        <v>36.618000000000002</v>
      </c>
      <c r="M7699">
        <v>15.831</v>
      </c>
    </row>
    <row r="7700" spans="1:13" x14ac:dyDescent="0.3">
      <c r="A7700" s="1" t="s">
        <v>60</v>
      </c>
      <c r="B7700">
        <v>2001</v>
      </c>
      <c r="C7700" s="1" t="s">
        <v>17</v>
      </c>
      <c r="D7700" s="1" t="s">
        <v>87</v>
      </c>
      <c r="E7700">
        <v>1104900</v>
      </c>
      <c r="F7700">
        <v>1385500</v>
      </c>
      <c r="G7700">
        <v>1035.8</v>
      </c>
      <c r="H7700">
        <v>112843437</v>
      </c>
      <c r="I7700">
        <v>287274</v>
      </c>
      <c r="J7700">
        <v>1.25</v>
      </c>
      <c r="K7700">
        <v>25.672000000000001</v>
      </c>
      <c r="L7700">
        <v>36.618000000000002</v>
      </c>
      <c r="M7700">
        <v>15.831</v>
      </c>
    </row>
    <row r="7701" spans="1:13" x14ac:dyDescent="0.3">
      <c r="A7701" s="1" t="s">
        <v>39</v>
      </c>
      <c r="B7701">
        <v>2001</v>
      </c>
      <c r="C7701" s="1" t="s">
        <v>14</v>
      </c>
      <c r="D7701" s="1" t="s">
        <v>87</v>
      </c>
      <c r="E7701">
        <v>578200</v>
      </c>
      <c r="F7701">
        <v>45139800</v>
      </c>
      <c r="G7701">
        <v>1035.8</v>
      </c>
      <c r="H7701">
        <v>59051566</v>
      </c>
      <c r="I7701">
        <v>150332</v>
      </c>
      <c r="J7701">
        <v>69.576999999999998</v>
      </c>
      <c r="K7701">
        <v>25.672000000000001</v>
      </c>
      <c r="L7701">
        <v>36.618000000000002</v>
      </c>
      <c r="M7701">
        <v>15.831</v>
      </c>
    </row>
    <row r="7702" spans="1:13" x14ac:dyDescent="0.3">
      <c r="A7702" s="1" t="s">
        <v>69</v>
      </c>
      <c r="B7702">
        <v>2001</v>
      </c>
      <c r="C7702" s="1" t="s">
        <v>17</v>
      </c>
      <c r="D7702" s="1" t="s">
        <v>87</v>
      </c>
      <c r="E7702">
        <v>80400</v>
      </c>
      <c r="F7702">
        <v>28700</v>
      </c>
      <c r="G7702">
        <v>1035.8</v>
      </c>
      <c r="H7702">
        <v>8211252</v>
      </c>
      <c r="I7702">
        <v>20904</v>
      </c>
      <c r="J7702">
        <v>0.42</v>
      </c>
      <c r="K7702">
        <v>25.672000000000001</v>
      </c>
      <c r="L7702">
        <v>36.618000000000002</v>
      </c>
      <c r="M7702">
        <v>15.831</v>
      </c>
    </row>
    <row r="7703" spans="1:13" x14ac:dyDescent="0.3">
      <c r="A7703" s="1" t="s">
        <v>69</v>
      </c>
      <c r="B7703">
        <v>2001</v>
      </c>
      <c r="C7703" s="1" t="s">
        <v>23</v>
      </c>
      <c r="D7703" s="1" t="s">
        <v>87</v>
      </c>
      <c r="E7703">
        <v>185200</v>
      </c>
      <c r="F7703">
        <v>97400</v>
      </c>
      <c r="G7703">
        <v>1035.8</v>
      </c>
      <c r="H7703">
        <v>18914476</v>
      </c>
      <c r="I7703">
        <v>48152</v>
      </c>
      <c r="J7703">
        <v>0.64500000000000002</v>
      </c>
      <c r="K7703">
        <v>25.672000000000001</v>
      </c>
      <c r="L7703">
        <v>36.618000000000002</v>
      </c>
      <c r="M7703">
        <v>15.831</v>
      </c>
    </row>
    <row r="7704" spans="1:13" x14ac:dyDescent="0.3">
      <c r="A7704" s="1" t="s">
        <v>69</v>
      </c>
      <c r="B7704">
        <v>2001</v>
      </c>
      <c r="C7704" s="1" t="s">
        <v>35</v>
      </c>
      <c r="D7704" s="1" t="s">
        <v>87</v>
      </c>
      <c r="E7704">
        <v>5800</v>
      </c>
      <c r="F7704">
        <v>5200</v>
      </c>
      <c r="G7704">
        <v>1035.8</v>
      </c>
      <c r="H7704">
        <v>592354</v>
      </c>
      <c r="I7704">
        <v>1508</v>
      </c>
      <c r="J7704">
        <v>1.1990000000000001</v>
      </c>
      <c r="K7704">
        <v>25.672000000000001</v>
      </c>
      <c r="L7704">
        <v>36.618000000000002</v>
      </c>
      <c r="M7704">
        <v>15.831</v>
      </c>
    </row>
    <row r="7705" spans="1:13" x14ac:dyDescent="0.3">
      <c r="A7705" s="1" t="s">
        <v>70</v>
      </c>
      <c r="B7705">
        <v>2001</v>
      </c>
      <c r="C7705" s="1" t="s">
        <v>17</v>
      </c>
      <c r="D7705" s="1" t="s">
        <v>87</v>
      </c>
      <c r="E7705">
        <v>587700</v>
      </c>
      <c r="F7705">
        <v>255300</v>
      </c>
      <c r="G7705">
        <v>1035.8</v>
      </c>
      <c r="H7705">
        <v>60021801</v>
      </c>
      <c r="I7705">
        <v>152802</v>
      </c>
      <c r="J7705">
        <v>0.54400000000000004</v>
      </c>
      <c r="K7705">
        <v>25.672000000000001</v>
      </c>
      <c r="L7705">
        <v>36.618000000000002</v>
      </c>
      <c r="M7705">
        <v>15.831</v>
      </c>
    </row>
    <row r="7706" spans="1:13" x14ac:dyDescent="0.3">
      <c r="A7706" s="1" t="s">
        <v>44</v>
      </c>
      <c r="B7706">
        <v>2001</v>
      </c>
      <c r="C7706" s="1" t="s">
        <v>23</v>
      </c>
      <c r="D7706" s="1" t="s">
        <v>87</v>
      </c>
      <c r="E7706">
        <v>776000</v>
      </c>
      <c r="F7706">
        <v>1077400</v>
      </c>
      <c r="G7706">
        <v>1035.8</v>
      </c>
      <c r="H7706">
        <v>79252880</v>
      </c>
      <c r="I7706">
        <v>201760</v>
      </c>
      <c r="J7706">
        <v>1.3140000000000001</v>
      </c>
      <c r="K7706">
        <v>25.672000000000001</v>
      </c>
      <c r="L7706">
        <v>36.618000000000002</v>
      </c>
      <c r="M7706">
        <v>15.831</v>
      </c>
    </row>
    <row r="7707" spans="1:13" x14ac:dyDescent="0.3">
      <c r="A7707" s="1" t="s">
        <v>16</v>
      </c>
      <c r="B7707">
        <v>2001</v>
      </c>
      <c r="C7707" s="1" t="s">
        <v>17</v>
      </c>
      <c r="D7707" s="1" t="s">
        <v>88</v>
      </c>
      <c r="E7707">
        <v>53</v>
      </c>
      <c r="F7707">
        <v>49</v>
      </c>
      <c r="G7707">
        <v>2406.4</v>
      </c>
      <c r="H7707">
        <v>5412.89</v>
      </c>
      <c r="I7707">
        <v>13.78</v>
      </c>
      <c r="J7707">
        <v>0.92</v>
      </c>
      <c r="K7707">
        <v>21.684999999999999</v>
      </c>
      <c r="L7707">
        <v>32.201000000000001</v>
      </c>
      <c r="M7707">
        <v>13.000999999999999</v>
      </c>
    </row>
    <row r="7708" spans="1:13" x14ac:dyDescent="0.3">
      <c r="A7708" s="1" t="s">
        <v>20</v>
      </c>
      <c r="B7708">
        <v>2001</v>
      </c>
      <c r="C7708" s="1" t="s">
        <v>17</v>
      </c>
      <c r="D7708" s="1" t="s">
        <v>88</v>
      </c>
      <c r="E7708">
        <v>618</v>
      </c>
      <c r="F7708">
        <v>1264</v>
      </c>
      <c r="G7708">
        <v>2406.4</v>
      </c>
      <c r="H7708">
        <v>63116.34</v>
      </c>
      <c r="I7708">
        <v>160.68</v>
      </c>
      <c r="J7708">
        <v>2.625</v>
      </c>
      <c r="K7708">
        <v>21.684999999999999</v>
      </c>
      <c r="L7708">
        <v>32.201000000000001</v>
      </c>
      <c r="M7708">
        <v>13.000999999999999</v>
      </c>
    </row>
    <row r="7709" spans="1:13" x14ac:dyDescent="0.3">
      <c r="A7709" s="1" t="s">
        <v>26</v>
      </c>
      <c r="B7709">
        <v>2001</v>
      </c>
      <c r="C7709" s="1" t="s">
        <v>17</v>
      </c>
      <c r="D7709" s="1" t="s">
        <v>88</v>
      </c>
      <c r="E7709">
        <v>5493</v>
      </c>
      <c r="F7709">
        <v>13758</v>
      </c>
      <c r="G7709">
        <v>2406.4</v>
      </c>
      <c r="H7709">
        <v>561000.09</v>
      </c>
      <c r="I7709">
        <v>1428.18</v>
      </c>
      <c r="J7709">
        <v>2.077</v>
      </c>
      <c r="K7709">
        <v>21.684999999999999</v>
      </c>
      <c r="L7709">
        <v>32.201000000000001</v>
      </c>
      <c r="M7709">
        <v>13.000999999999999</v>
      </c>
    </row>
    <row r="7710" spans="1:13" x14ac:dyDescent="0.3">
      <c r="A7710" s="1" t="s">
        <v>26</v>
      </c>
      <c r="B7710">
        <v>2001</v>
      </c>
      <c r="C7710" s="1" t="s">
        <v>23</v>
      </c>
      <c r="D7710" s="1" t="s">
        <v>88</v>
      </c>
      <c r="E7710">
        <v>1884</v>
      </c>
      <c r="F7710">
        <v>2887</v>
      </c>
      <c r="G7710">
        <v>2406.4</v>
      </c>
      <c r="H7710">
        <v>192412.92</v>
      </c>
      <c r="I7710">
        <v>489.84</v>
      </c>
      <c r="J7710">
        <v>1.6020000000000001</v>
      </c>
      <c r="K7710">
        <v>21.684999999999999</v>
      </c>
      <c r="L7710">
        <v>32.201000000000001</v>
      </c>
      <c r="M7710">
        <v>13.000999999999999</v>
      </c>
    </row>
    <row r="7711" spans="1:13" x14ac:dyDescent="0.3">
      <c r="A7711" s="1" t="s">
        <v>64</v>
      </c>
      <c r="B7711">
        <v>2001</v>
      </c>
      <c r="C7711" s="1" t="s">
        <v>23</v>
      </c>
      <c r="D7711" s="1" t="s">
        <v>88</v>
      </c>
      <c r="E7711">
        <v>45</v>
      </c>
      <c r="F7711">
        <v>57</v>
      </c>
      <c r="G7711">
        <v>2406.4</v>
      </c>
      <c r="H7711">
        <v>4595.8500000000004</v>
      </c>
      <c r="I7711">
        <v>11.7</v>
      </c>
      <c r="J7711">
        <v>1.0229999999999999</v>
      </c>
      <c r="K7711">
        <v>21.684999999999999</v>
      </c>
      <c r="L7711">
        <v>32.201000000000001</v>
      </c>
      <c r="M7711">
        <v>13.000999999999999</v>
      </c>
    </row>
    <row r="7712" spans="1:13" x14ac:dyDescent="0.3">
      <c r="A7712" s="1" t="s">
        <v>65</v>
      </c>
      <c r="B7712">
        <v>2001</v>
      </c>
      <c r="C7712" s="1" t="s">
        <v>17</v>
      </c>
      <c r="D7712" s="1" t="s">
        <v>88</v>
      </c>
      <c r="E7712">
        <v>6</v>
      </c>
      <c r="F7712">
        <v>4</v>
      </c>
      <c r="G7712">
        <v>2406.4</v>
      </c>
      <c r="H7712">
        <v>561.71500000000003</v>
      </c>
      <c r="I7712">
        <v>1.43</v>
      </c>
      <c r="J7712">
        <v>0.69</v>
      </c>
      <c r="K7712">
        <v>21.684999999999999</v>
      </c>
      <c r="L7712">
        <v>32.201000000000001</v>
      </c>
      <c r="M7712">
        <v>13.000999999999999</v>
      </c>
    </row>
    <row r="7713" spans="1:13" x14ac:dyDescent="0.3">
      <c r="A7713" s="1" t="s">
        <v>65</v>
      </c>
      <c r="B7713">
        <v>2001</v>
      </c>
      <c r="C7713" s="1" t="s">
        <v>23</v>
      </c>
      <c r="D7713" s="1" t="s">
        <v>88</v>
      </c>
      <c r="E7713">
        <v>83</v>
      </c>
      <c r="F7713">
        <v>72</v>
      </c>
      <c r="G7713">
        <v>2406.4</v>
      </c>
      <c r="H7713">
        <v>8453.2999999999993</v>
      </c>
      <c r="I7713">
        <v>21.52</v>
      </c>
      <c r="J7713">
        <v>1.05</v>
      </c>
      <c r="K7713">
        <v>21.684999999999999</v>
      </c>
      <c r="L7713">
        <v>32.201000000000001</v>
      </c>
      <c r="M7713">
        <v>13.000999999999999</v>
      </c>
    </row>
    <row r="7714" spans="1:13" x14ac:dyDescent="0.3">
      <c r="A7714" s="1" t="s">
        <v>73</v>
      </c>
      <c r="B7714">
        <v>2001</v>
      </c>
      <c r="C7714" s="1" t="s">
        <v>17</v>
      </c>
      <c r="D7714" s="1" t="s">
        <v>88</v>
      </c>
      <c r="E7714">
        <v>101</v>
      </c>
      <c r="F7714">
        <v>161</v>
      </c>
      <c r="G7714">
        <v>2406.4</v>
      </c>
      <c r="H7714">
        <v>10304.916999999999</v>
      </c>
      <c r="I7714">
        <v>26.234000000000002</v>
      </c>
      <c r="J7714">
        <v>1.53</v>
      </c>
      <c r="K7714">
        <v>21.684999999999999</v>
      </c>
      <c r="L7714">
        <v>32.201000000000001</v>
      </c>
      <c r="M7714">
        <v>13.000999999999999</v>
      </c>
    </row>
    <row r="7715" spans="1:13" x14ac:dyDescent="0.3">
      <c r="A7715" s="1" t="s">
        <v>73</v>
      </c>
      <c r="B7715">
        <v>2001</v>
      </c>
      <c r="C7715" s="1" t="s">
        <v>23</v>
      </c>
      <c r="D7715" s="1" t="s">
        <v>88</v>
      </c>
      <c r="E7715">
        <v>138</v>
      </c>
      <c r="F7715">
        <v>97</v>
      </c>
      <c r="G7715">
        <v>2406.4</v>
      </c>
      <c r="H7715">
        <v>14145.004999999999</v>
      </c>
      <c r="I7715">
        <v>36.01</v>
      </c>
      <c r="J7715">
        <v>0.85</v>
      </c>
      <c r="K7715">
        <v>21.684999999999999</v>
      </c>
      <c r="L7715">
        <v>32.201000000000001</v>
      </c>
      <c r="M7715">
        <v>13.000999999999999</v>
      </c>
    </row>
    <row r="7716" spans="1:13" x14ac:dyDescent="0.3">
      <c r="A7716" s="1" t="s">
        <v>31</v>
      </c>
      <c r="B7716">
        <v>2001</v>
      </c>
      <c r="C7716" s="1" t="s">
        <v>14</v>
      </c>
      <c r="D7716" s="1" t="s">
        <v>88</v>
      </c>
      <c r="E7716">
        <v>376</v>
      </c>
      <c r="F7716">
        <v>1471</v>
      </c>
      <c r="G7716">
        <v>2406.4</v>
      </c>
      <c r="H7716">
        <v>38400.879999999997</v>
      </c>
      <c r="I7716">
        <v>97.76</v>
      </c>
      <c r="J7716">
        <v>4.8979999999999997</v>
      </c>
      <c r="K7716">
        <v>21.684999999999999</v>
      </c>
      <c r="L7716">
        <v>32.201000000000001</v>
      </c>
      <c r="M7716">
        <v>13.000999999999999</v>
      </c>
    </row>
    <row r="7717" spans="1:13" x14ac:dyDescent="0.3">
      <c r="A7717" s="1" t="s">
        <v>32</v>
      </c>
      <c r="B7717">
        <v>2001</v>
      </c>
      <c r="C7717" s="1" t="s">
        <v>23</v>
      </c>
      <c r="D7717" s="1" t="s">
        <v>88</v>
      </c>
      <c r="E7717">
        <v>2494</v>
      </c>
      <c r="F7717">
        <v>2173</v>
      </c>
      <c r="G7717">
        <v>2406.4</v>
      </c>
      <c r="H7717">
        <v>254712.22</v>
      </c>
      <c r="I7717">
        <v>648.44000000000005</v>
      </c>
      <c r="J7717">
        <v>0.84799999999999998</v>
      </c>
      <c r="K7717">
        <v>21.684999999999999</v>
      </c>
      <c r="L7717">
        <v>32.201000000000001</v>
      </c>
      <c r="M7717">
        <v>13.000999999999999</v>
      </c>
    </row>
    <row r="7718" spans="1:13" x14ac:dyDescent="0.3">
      <c r="A7718" s="1" t="s">
        <v>33</v>
      </c>
      <c r="B7718">
        <v>2001</v>
      </c>
      <c r="C7718" s="1" t="s">
        <v>17</v>
      </c>
      <c r="D7718" s="1" t="s">
        <v>88</v>
      </c>
      <c r="E7718">
        <v>55880</v>
      </c>
      <c r="F7718">
        <v>105713</v>
      </c>
      <c r="G7718">
        <v>2406.4</v>
      </c>
      <c r="H7718">
        <v>5707024.4000000004</v>
      </c>
      <c r="I7718">
        <v>14528.8</v>
      </c>
      <c r="J7718">
        <v>1.825</v>
      </c>
      <c r="K7718">
        <v>21.684999999999999</v>
      </c>
      <c r="L7718">
        <v>32.201000000000001</v>
      </c>
      <c r="M7718">
        <v>13.000999999999999</v>
      </c>
    </row>
    <row r="7719" spans="1:13" x14ac:dyDescent="0.3">
      <c r="A7719" s="1" t="s">
        <v>37</v>
      </c>
      <c r="B7719">
        <v>2001</v>
      </c>
      <c r="C7719" s="1" t="s">
        <v>17</v>
      </c>
      <c r="D7719" s="1" t="s">
        <v>88</v>
      </c>
      <c r="E7719">
        <v>3985</v>
      </c>
      <c r="F7719">
        <v>1741</v>
      </c>
      <c r="G7719">
        <v>2406.4</v>
      </c>
      <c r="H7719">
        <v>406988.05</v>
      </c>
      <c r="I7719">
        <v>1036.0999999999999</v>
      </c>
      <c r="J7719">
        <v>0.502</v>
      </c>
      <c r="K7719">
        <v>21.684999999999999</v>
      </c>
      <c r="L7719">
        <v>32.201000000000001</v>
      </c>
      <c r="M7719">
        <v>13.000999999999999</v>
      </c>
    </row>
    <row r="7720" spans="1:13" x14ac:dyDescent="0.3">
      <c r="A7720" s="1" t="s">
        <v>60</v>
      </c>
      <c r="B7720">
        <v>2001</v>
      </c>
      <c r="C7720" s="1" t="s">
        <v>17</v>
      </c>
      <c r="D7720" s="1" t="s">
        <v>88</v>
      </c>
      <c r="E7720">
        <v>1266</v>
      </c>
      <c r="F7720">
        <v>1212</v>
      </c>
      <c r="G7720">
        <v>2406.4</v>
      </c>
      <c r="H7720">
        <v>129296.58</v>
      </c>
      <c r="I7720">
        <v>329.16</v>
      </c>
      <c r="J7720">
        <v>0.98</v>
      </c>
      <c r="K7720">
        <v>21.684999999999999</v>
      </c>
      <c r="L7720">
        <v>32.201000000000001</v>
      </c>
      <c r="M7720">
        <v>13.000999999999999</v>
      </c>
    </row>
    <row r="7721" spans="1:13" x14ac:dyDescent="0.3">
      <c r="A7721" s="1" t="s">
        <v>39</v>
      </c>
      <c r="B7721">
        <v>2001</v>
      </c>
      <c r="C7721" s="1" t="s">
        <v>14</v>
      </c>
      <c r="D7721" s="1" t="s">
        <v>88</v>
      </c>
      <c r="E7721">
        <v>1379</v>
      </c>
      <c r="F7721">
        <v>9359</v>
      </c>
      <c r="G7721">
        <v>2406.4</v>
      </c>
      <c r="H7721">
        <v>140837.26999999999</v>
      </c>
      <c r="I7721">
        <v>358.54</v>
      </c>
      <c r="J7721">
        <v>8.1150000000000002</v>
      </c>
      <c r="K7721">
        <v>21.684999999999999</v>
      </c>
      <c r="L7721">
        <v>32.201000000000001</v>
      </c>
      <c r="M7721">
        <v>13.000999999999999</v>
      </c>
    </row>
    <row r="7722" spans="1:13" x14ac:dyDescent="0.3">
      <c r="A7722" s="1" t="s">
        <v>41</v>
      </c>
      <c r="B7722">
        <v>2001</v>
      </c>
      <c r="C7722" s="1" t="s">
        <v>14</v>
      </c>
      <c r="D7722" s="1" t="s">
        <v>88</v>
      </c>
      <c r="E7722">
        <v>307</v>
      </c>
      <c r="F7722">
        <v>1479</v>
      </c>
      <c r="G7722">
        <v>2406.4</v>
      </c>
      <c r="H7722">
        <v>31353.91</v>
      </c>
      <c r="I7722">
        <v>79.819999999999993</v>
      </c>
      <c r="J7722">
        <v>5.7380000000000004</v>
      </c>
      <c r="K7722">
        <v>21.684999999999999</v>
      </c>
      <c r="L7722">
        <v>32.201000000000001</v>
      </c>
      <c r="M7722">
        <v>13.000999999999999</v>
      </c>
    </row>
    <row r="7723" spans="1:13" x14ac:dyDescent="0.3">
      <c r="A7723" s="1" t="s">
        <v>42</v>
      </c>
      <c r="B7723">
        <v>2001</v>
      </c>
      <c r="C7723" s="1" t="s">
        <v>14</v>
      </c>
      <c r="D7723" s="1" t="s">
        <v>88</v>
      </c>
      <c r="E7723">
        <v>292</v>
      </c>
      <c r="F7723">
        <v>224</v>
      </c>
      <c r="G7723">
        <v>2406.4</v>
      </c>
      <c r="H7723">
        <v>29821.96</v>
      </c>
      <c r="I7723">
        <v>75.92</v>
      </c>
      <c r="J7723">
        <v>0.76</v>
      </c>
      <c r="K7723">
        <v>21.684999999999999</v>
      </c>
      <c r="L7723">
        <v>32.201000000000001</v>
      </c>
      <c r="M7723">
        <v>13.000999999999999</v>
      </c>
    </row>
    <row r="7724" spans="1:13" x14ac:dyDescent="0.3">
      <c r="A7724" s="1" t="s">
        <v>70</v>
      </c>
      <c r="B7724">
        <v>2001</v>
      </c>
      <c r="C7724" s="1" t="s">
        <v>17</v>
      </c>
      <c r="D7724" s="1" t="s">
        <v>88</v>
      </c>
      <c r="E7724">
        <v>28</v>
      </c>
      <c r="F7724">
        <v>29</v>
      </c>
      <c r="G7724">
        <v>2406.4</v>
      </c>
      <c r="H7724">
        <v>2859.64</v>
      </c>
      <c r="I7724">
        <v>7.28</v>
      </c>
      <c r="J7724">
        <v>1.02</v>
      </c>
      <c r="K7724">
        <v>21.684999999999999</v>
      </c>
      <c r="L7724">
        <v>32.201000000000001</v>
      </c>
      <c r="M7724">
        <v>13.000999999999999</v>
      </c>
    </row>
    <row r="7725" spans="1:13" x14ac:dyDescent="0.3">
      <c r="A7725" s="1" t="s">
        <v>70</v>
      </c>
      <c r="B7725">
        <v>2001</v>
      </c>
      <c r="C7725" s="1" t="s">
        <v>23</v>
      </c>
      <c r="D7725" s="1" t="s">
        <v>88</v>
      </c>
      <c r="E7725">
        <v>36</v>
      </c>
      <c r="F7725">
        <v>23</v>
      </c>
      <c r="G7725">
        <v>2406.4</v>
      </c>
      <c r="H7725">
        <v>3676.68</v>
      </c>
      <c r="I7725">
        <v>9.36</v>
      </c>
      <c r="J7725">
        <v>0.64300000000000002</v>
      </c>
      <c r="K7725">
        <v>21.684999999999999</v>
      </c>
      <c r="L7725">
        <v>32.201000000000001</v>
      </c>
      <c r="M7725">
        <v>13.000999999999999</v>
      </c>
    </row>
    <row r="7726" spans="1:13" x14ac:dyDescent="0.3">
      <c r="A7726" s="1" t="s">
        <v>16</v>
      </c>
      <c r="B7726">
        <v>2001</v>
      </c>
      <c r="C7726" s="1" t="s">
        <v>17</v>
      </c>
      <c r="D7726" s="1" t="s">
        <v>94</v>
      </c>
      <c r="E7726">
        <v>7000</v>
      </c>
      <c r="F7726">
        <v>5000</v>
      </c>
      <c r="G7726">
        <v>1532</v>
      </c>
      <c r="H7726">
        <v>714910</v>
      </c>
      <c r="I7726">
        <v>1820</v>
      </c>
      <c r="J7726">
        <v>0.72199999999999998</v>
      </c>
      <c r="K7726">
        <v>20.756</v>
      </c>
      <c r="L7726">
        <v>31.373000000000001</v>
      </c>
      <c r="M7726">
        <v>12.288</v>
      </c>
    </row>
    <row r="7727" spans="1:13" x14ac:dyDescent="0.3">
      <c r="A7727" s="1" t="s">
        <v>46</v>
      </c>
      <c r="B7727">
        <v>2001</v>
      </c>
      <c r="C7727" s="1" t="s">
        <v>17</v>
      </c>
      <c r="D7727" s="1" t="s">
        <v>94</v>
      </c>
      <c r="E7727">
        <v>1500</v>
      </c>
      <c r="F7727">
        <v>1000</v>
      </c>
      <c r="G7727">
        <v>1532</v>
      </c>
      <c r="H7727">
        <v>153195</v>
      </c>
      <c r="I7727">
        <v>390</v>
      </c>
      <c r="J7727">
        <v>0.66</v>
      </c>
      <c r="K7727">
        <v>20.756</v>
      </c>
      <c r="L7727">
        <v>31.373000000000001</v>
      </c>
      <c r="M7727">
        <v>12.288</v>
      </c>
    </row>
    <row r="7728" spans="1:13" x14ac:dyDescent="0.3">
      <c r="A7728" s="1" t="s">
        <v>62</v>
      </c>
      <c r="B7728">
        <v>2001</v>
      </c>
      <c r="C7728" s="1" t="s">
        <v>23</v>
      </c>
      <c r="D7728" s="1" t="s">
        <v>94</v>
      </c>
      <c r="E7728">
        <v>4000</v>
      </c>
      <c r="F7728">
        <v>8000</v>
      </c>
      <c r="G7728">
        <v>1532</v>
      </c>
      <c r="H7728">
        <v>408520</v>
      </c>
      <c r="I7728">
        <v>1040</v>
      </c>
      <c r="J7728">
        <v>2.0089999999999999</v>
      </c>
      <c r="K7728">
        <v>20.756</v>
      </c>
      <c r="L7728">
        <v>31.373000000000001</v>
      </c>
      <c r="M7728">
        <v>12.288</v>
      </c>
    </row>
    <row r="7729" spans="1:13" x14ac:dyDescent="0.3">
      <c r="A7729" s="1" t="s">
        <v>20</v>
      </c>
      <c r="B7729">
        <v>2001</v>
      </c>
      <c r="C7729" s="1" t="s">
        <v>17</v>
      </c>
      <c r="D7729" s="1" t="s">
        <v>94</v>
      </c>
      <c r="E7729">
        <v>400</v>
      </c>
      <c r="F7729">
        <v>400</v>
      </c>
      <c r="G7729">
        <v>1532</v>
      </c>
      <c r="H7729">
        <v>40852</v>
      </c>
      <c r="I7729">
        <v>104</v>
      </c>
      <c r="J7729">
        <v>0.99099999999999999</v>
      </c>
      <c r="K7729">
        <v>20.756</v>
      </c>
      <c r="L7729">
        <v>31.373000000000001</v>
      </c>
      <c r="M7729">
        <v>12.288</v>
      </c>
    </row>
    <row r="7730" spans="1:13" x14ac:dyDescent="0.3">
      <c r="A7730" s="1" t="s">
        <v>22</v>
      </c>
      <c r="B7730">
        <v>2001</v>
      </c>
      <c r="C7730" s="1" t="s">
        <v>23</v>
      </c>
      <c r="D7730" s="1" t="s">
        <v>94</v>
      </c>
      <c r="E7730">
        <v>1000</v>
      </c>
      <c r="F7730">
        <v>1000</v>
      </c>
      <c r="G7730">
        <v>1532</v>
      </c>
      <c r="H7730">
        <v>102130</v>
      </c>
      <c r="I7730">
        <v>260</v>
      </c>
      <c r="J7730">
        <v>1.008</v>
      </c>
      <c r="K7730">
        <v>20.756</v>
      </c>
      <c r="L7730">
        <v>31.373000000000001</v>
      </c>
      <c r="M7730">
        <v>12.288</v>
      </c>
    </row>
    <row r="7731" spans="1:13" x14ac:dyDescent="0.3">
      <c r="A7731" s="1" t="s">
        <v>52</v>
      </c>
      <c r="B7731">
        <v>2001</v>
      </c>
      <c r="C7731" s="1" t="s">
        <v>17</v>
      </c>
      <c r="D7731" s="1" t="s">
        <v>94</v>
      </c>
      <c r="E7731">
        <v>500</v>
      </c>
      <c r="F7731">
        <v>550</v>
      </c>
      <c r="G7731">
        <v>1532</v>
      </c>
      <c r="H7731">
        <v>51065</v>
      </c>
      <c r="I7731">
        <v>130</v>
      </c>
      <c r="J7731">
        <v>1.1299999999999999</v>
      </c>
      <c r="K7731">
        <v>20.756</v>
      </c>
      <c r="L7731">
        <v>31.373000000000001</v>
      </c>
      <c r="M7731">
        <v>12.288</v>
      </c>
    </row>
    <row r="7732" spans="1:13" x14ac:dyDescent="0.3">
      <c r="A7732" s="1" t="s">
        <v>52</v>
      </c>
      <c r="B7732">
        <v>2001</v>
      </c>
      <c r="C7732" s="1" t="s">
        <v>23</v>
      </c>
      <c r="D7732" s="1" t="s">
        <v>94</v>
      </c>
      <c r="E7732">
        <v>1390</v>
      </c>
      <c r="F7732">
        <v>1710</v>
      </c>
      <c r="G7732">
        <v>1532</v>
      </c>
      <c r="H7732">
        <v>141960.70000000001</v>
      </c>
      <c r="I7732">
        <v>361.4</v>
      </c>
      <c r="J7732">
        <v>1.25</v>
      </c>
      <c r="K7732">
        <v>20.756</v>
      </c>
      <c r="L7732">
        <v>31.373000000000001</v>
      </c>
      <c r="M7732">
        <v>12.288</v>
      </c>
    </row>
    <row r="7733" spans="1:13" x14ac:dyDescent="0.3">
      <c r="A7733" s="1" t="s">
        <v>54</v>
      </c>
      <c r="B7733">
        <v>2001</v>
      </c>
      <c r="C7733" s="1" t="s">
        <v>17</v>
      </c>
      <c r="D7733" s="1" t="s">
        <v>94</v>
      </c>
      <c r="E7733">
        <v>1500</v>
      </c>
      <c r="F7733">
        <v>1200</v>
      </c>
      <c r="G7733">
        <v>1532</v>
      </c>
      <c r="H7733">
        <v>153195</v>
      </c>
      <c r="I7733">
        <v>390</v>
      </c>
      <c r="J7733">
        <v>0.80200000000000005</v>
      </c>
      <c r="K7733">
        <v>20.756</v>
      </c>
      <c r="L7733">
        <v>31.373000000000001</v>
      </c>
      <c r="M7733">
        <v>12.288</v>
      </c>
    </row>
    <row r="7734" spans="1:13" x14ac:dyDescent="0.3">
      <c r="A7734" s="1" t="s">
        <v>24</v>
      </c>
      <c r="B7734">
        <v>2001</v>
      </c>
      <c r="C7734" s="1" t="s">
        <v>17</v>
      </c>
      <c r="D7734" s="1" t="s">
        <v>94</v>
      </c>
      <c r="E7734">
        <v>300</v>
      </c>
      <c r="F7734">
        <v>300</v>
      </c>
      <c r="G7734">
        <v>1532</v>
      </c>
      <c r="H7734">
        <v>30639</v>
      </c>
      <c r="I7734">
        <v>78</v>
      </c>
      <c r="J7734">
        <v>0.98699999999999999</v>
      </c>
      <c r="K7734">
        <v>20.756</v>
      </c>
      <c r="L7734">
        <v>31.373000000000001</v>
      </c>
      <c r="M7734">
        <v>12.288</v>
      </c>
    </row>
    <row r="7735" spans="1:13" x14ac:dyDescent="0.3">
      <c r="A7735" s="1" t="s">
        <v>25</v>
      </c>
      <c r="B7735">
        <v>2001</v>
      </c>
      <c r="C7735" s="1" t="s">
        <v>23</v>
      </c>
      <c r="D7735" s="1" t="s">
        <v>94</v>
      </c>
      <c r="E7735">
        <v>14250</v>
      </c>
      <c r="F7735">
        <v>9250</v>
      </c>
      <c r="G7735">
        <v>1532</v>
      </c>
      <c r="H7735">
        <v>1455352.5</v>
      </c>
      <c r="I7735">
        <v>3705</v>
      </c>
      <c r="J7735">
        <v>0.64800000000000002</v>
      </c>
      <c r="K7735">
        <v>20.756</v>
      </c>
      <c r="L7735">
        <v>31.373000000000001</v>
      </c>
      <c r="M7735">
        <v>12.288</v>
      </c>
    </row>
    <row r="7736" spans="1:13" x14ac:dyDescent="0.3">
      <c r="A7736" s="1" t="s">
        <v>26</v>
      </c>
      <c r="B7736">
        <v>2001</v>
      </c>
      <c r="C7736" s="1" t="s">
        <v>17</v>
      </c>
      <c r="D7736" s="1" t="s">
        <v>94</v>
      </c>
      <c r="E7736">
        <v>45000</v>
      </c>
      <c r="F7736">
        <v>90000</v>
      </c>
      <c r="G7736">
        <v>1532</v>
      </c>
      <c r="H7736">
        <v>4595850</v>
      </c>
      <c r="I7736">
        <v>11700</v>
      </c>
      <c r="J7736">
        <v>2.0249999999999999</v>
      </c>
      <c r="K7736">
        <v>20.756</v>
      </c>
      <c r="L7736">
        <v>31.373000000000001</v>
      </c>
      <c r="M7736">
        <v>12.288</v>
      </c>
    </row>
    <row r="7737" spans="1:13" x14ac:dyDescent="0.3">
      <c r="A7737" s="1" t="s">
        <v>65</v>
      </c>
      <c r="B7737">
        <v>2001</v>
      </c>
      <c r="C7737" s="1" t="s">
        <v>17</v>
      </c>
      <c r="D7737" s="1" t="s">
        <v>94</v>
      </c>
      <c r="E7737">
        <v>3000</v>
      </c>
      <c r="F7737">
        <v>2000</v>
      </c>
      <c r="G7737">
        <v>1532</v>
      </c>
      <c r="H7737">
        <v>306390</v>
      </c>
      <c r="I7737">
        <v>780</v>
      </c>
      <c r="J7737">
        <v>0.745</v>
      </c>
      <c r="K7737">
        <v>20.756</v>
      </c>
      <c r="L7737">
        <v>31.373000000000001</v>
      </c>
      <c r="M7737">
        <v>12.288</v>
      </c>
    </row>
    <row r="7738" spans="1:13" x14ac:dyDescent="0.3">
      <c r="A7738" s="1" t="s">
        <v>28</v>
      </c>
      <c r="B7738">
        <v>2001</v>
      </c>
      <c r="C7738" s="1" t="s">
        <v>17</v>
      </c>
      <c r="D7738" s="1" t="s">
        <v>94</v>
      </c>
      <c r="E7738">
        <v>100000</v>
      </c>
      <c r="F7738">
        <v>86000</v>
      </c>
      <c r="G7738">
        <v>1532</v>
      </c>
      <c r="H7738">
        <v>10213000</v>
      </c>
      <c r="I7738">
        <v>26000</v>
      </c>
      <c r="J7738">
        <v>0.97599999999999998</v>
      </c>
      <c r="K7738">
        <v>20.756</v>
      </c>
      <c r="L7738">
        <v>31.373000000000001</v>
      </c>
      <c r="M7738">
        <v>12.288</v>
      </c>
    </row>
    <row r="7739" spans="1:13" x14ac:dyDescent="0.3">
      <c r="A7739" s="1" t="s">
        <v>73</v>
      </c>
      <c r="B7739">
        <v>2001</v>
      </c>
      <c r="C7739" s="1" t="s">
        <v>17</v>
      </c>
      <c r="D7739" s="1" t="s">
        <v>94</v>
      </c>
      <c r="E7739">
        <v>1900</v>
      </c>
      <c r="F7739">
        <v>1550</v>
      </c>
      <c r="G7739">
        <v>1532</v>
      </c>
      <c r="H7739">
        <v>194047</v>
      </c>
      <c r="I7739">
        <v>494</v>
      </c>
      <c r="J7739">
        <v>0.81499999999999995</v>
      </c>
      <c r="K7739">
        <v>20.756</v>
      </c>
      <c r="L7739">
        <v>31.373000000000001</v>
      </c>
      <c r="M7739">
        <v>12.288</v>
      </c>
    </row>
    <row r="7740" spans="1:13" x14ac:dyDescent="0.3">
      <c r="A7740" s="1" t="s">
        <v>73</v>
      </c>
      <c r="B7740">
        <v>2001</v>
      </c>
      <c r="C7740" s="1" t="s">
        <v>23</v>
      </c>
      <c r="D7740" s="1" t="s">
        <v>94</v>
      </c>
      <c r="E7740">
        <v>8000</v>
      </c>
      <c r="F7740">
        <v>8000</v>
      </c>
      <c r="G7740">
        <v>1532</v>
      </c>
      <c r="H7740">
        <v>817040</v>
      </c>
      <c r="I7740">
        <v>2080</v>
      </c>
      <c r="J7740">
        <v>1</v>
      </c>
      <c r="K7740">
        <v>20.756</v>
      </c>
      <c r="L7740">
        <v>31.373000000000001</v>
      </c>
      <c r="M7740">
        <v>12.288</v>
      </c>
    </row>
    <row r="7741" spans="1:13" x14ac:dyDescent="0.3">
      <c r="A7741" s="1" t="s">
        <v>31</v>
      </c>
      <c r="B7741">
        <v>2001</v>
      </c>
      <c r="C7741" s="1" t="s">
        <v>14</v>
      </c>
      <c r="D7741" s="1" t="s">
        <v>94</v>
      </c>
      <c r="E7741">
        <v>3550</v>
      </c>
      <c r="F7741">
        <v>42420</v>
      </c>
      <c r="G7741">
        <v>1532</v>
      </c>
      <c r="H7741">
        <v>362561.5</v>
      </c>
      <c r="I7741">
        <v>923</v>
      </c>
      <c r="J7741">
        <v>12.148999999999999</v>
      </c>
      <c r="K7741">
        <v>20.756</v>
      </c>
      <c r="L7741">
        <v>31.373000000000001</v>
      </c>
      <c r="M7741">
        <v>12.288</v>
      </c>
    </row>
    <row r="7742" spans="1:13" x14ac:dyDescent="0.3">
      <c r="A7742" s="1" t="s">
        <v>32</v>
      </c>
      <c r="B7742">
        <v>2001</v>
      </c>
      <c r="C7742" s="1" t="s">
        <v>23</v>
      </c>
      <c r="D7742" s="1" t="s">
        <v>94</v>
      </c>
      <c r="E7742">
        <v>16000</v>
      </c>
      <c r="F7742">
        <v>15390</v>
      </c>
      <c r="G7742">
        <v>1532</v>
      </c>
      <c r="H7742">
        <v>1634080</v>
      </c>
      <c r="I7742">
        <v>4160</v>
      </c>
      <c r="J7742">
        <v>0.95099999999999996</v>
      </c>
      <c r="K7742">
        <v>20.756</v>
      </c>
      <c r="L7742">
        <v>31.373000000000001</v>
      </c>
      <c r="M7742">
        <v>12.288</v>
      </c>
    </row>
    <row r="7743" spans="1:13" x14ac:dyDescent="0.3">
      <c r="A7743" s="1" t="s">
        <v>33</v>
      </c>
      <c r="B7743">
        <v>2001</v>
      </c>
      <c r="C7743" s="1" t="s">
        <v>17</v>
      </c>
      <c r="D7743" s="1" t="s">
        <v>94</v>
      </c>
      <c r="E7743">
        <v>155000</v>
      </c>
      <c r="F7743">
        <v>235000</v>
      </c>
      <c r="G7743">
        <v>1532</v>
      </c>
      <c r="H7743">
        <v>15830150</v>
      </c>
      <c r="I7743">
        <v>40300</v>
      </c>
      <c r="J7743">
        <v>1.4850000000000001</v>
      </c>
      <c r="K7743">
        <v>20.756</v>
      </c>
      <c r="L7743">
        <v>31.373000000000001</v>
      </c>
      <c r="M7743">
        <v>12.288</v>
      </c>
    </row>
    <row r="7744" spans="1:13" x14ac:dyDescent="0.3">
      <c r="A7744" s="1" t="s">
        <v>33</v>
      </c>
      <c r="B7744">
        <v>2001</v>
      </c>
      <c r="C7744" s="1" t="s">
        <v>23</v>
      </c>
      <c r="D7744" s="1" t="s">
        <v>94</v>
      </c>
      <c r="E7744">
        <v>1500</v>
      </c>
      <c r="F7744">
        <v>2000</v>
      </c>
      <c r="G7744">
        <v>1532</v>
      </c>
      <c r="H7744">
        <v>153195</v>
      </c>
      <c r="I7744">
        <v>390</v>
      </c>
      <c r="J7744">
        <v>1.76</v>
      </c>
      <c r="K7744">
        <v>20.756</v>
      </c>
      <c r="L7744">
        <v>31.373000000000001</v>
      </c>
      <c r="M7744">
        <v>12.288</v>
      </c>
    </row>
    <row r="7745" spans="1:13" x14ac:dyDescent="0.3">
      <c r="A7745" s="1" t="s">
        <v>37</v>
      </c>
      <c r="B7745">
        <v>2001</v>
      </c>
      <c r="C7745" s="1" t="s">
        <v>17</v>
      </c>
      <c r="D7745" s="1" t="s">
        <v>94</v>
      </c>
      <c r="E7745">
        <v>2420</v>
      </c>
      <c r="F7745">
        <v>1910</v>
      </c>
      <c r="G7745">
        <v>1532</v>
      </c>
      <c r="H7745">
        <v>247154.6</v>
      </c>
      <c r="I7745">
        <v>629.20000000000005</v>
      </c>
      <c r="J7745">
        <v>0.78</v>
      </c>
      <c r="K7745">
        <v>20.756</v>
      </c>
      <c r="L7745">
        <v>31.373000000000001</v>
      </c>
      <c r="M7745">
        <v>12.288</v>
      </c>
    </row>
    <row r="7746" spans="1:13" x14ac:dyDescent="0.3">
      <c r="A7746" s="1" t="s">
        <v>37</v>
      </c>
      <c r="B7746">
        <v>2001</v>
      </c>
      <c r="C7746" s="1" t="s">
        <v>23</v>
      </c>
      <c r="D7746" s="1" t="s">
        <v>94</v>
      </c>
      <c r="E7746">
        <v>7580</v>
      </c>
      <c r="F7746">
        <v>6090</v>
      </c>
      <c r="G7746">
        <v>1532</v>
      </c>
      <c r="H7746">
        <v>774145.4</v>
      </c>
      <c r="I7746">
        <v>1970.8</v>
      </c>
      <c r="J7746">
        <v>0.83599999999999997</v>
      </c>
      <c r="K7746">
        <v>20.756</v>
      </c>
      <c r="L7746">
        <v>31.373000000000001</v>
      </c>
      <c r="M7746">
        <v>12.288</v>
      </c>
    </row>
    <row r="7747" spans="1:13" x14ac:dyDescent="0.3">
      <c r="A7747" s="1" t="s">
        <v>38</v>
      </c>
      <c r="B7747">
        <v>2001</v>
      </c>
      <c r="C7747" s="1" t="s">
        <v>17</v>
      </c>
      <c r="D7747" s="1" t="s">
        <v>94</v>
      </c>
      <c r="E7747">
        <v>11000</v>
      </c>
      <c r="F7747">
        <v>7500</v>
      </c>
      <c r="G7747">
        <v>1532</v>
      </c>
      <c r="H7747">
        <v>1123430</v>
      </c>
      <c r="I7747">
        <v>2860</v>
      </c>
      <c r="J7747">
        <v>0.68500000000000005</v>
      </c>
      <c r="K7747">
        <v>20.756</v>
      </c>
      <c r="L7747">
        <v>31.373000000000001</v>
      </c>
      <c r="M7747">
        <v>12.288</v>
      </c>
    </row>
    <row r="7748" spans="1:13" x14ac:dyDescent="0.3">
      <c r="A7748" s="1" t="s">
        <v>60</v>
      </c>
      <c r="B7748">
        <v>2001</v>
      </c>
      <c r="C7748" s="1" t="s">
        <v>17</v>
      </c>
      <c r="D7748" s="1" t="s">
        <v>94</v>
      </c>
      <c r="E7748">
        <v>18000</v>
      </c>
      <c r="F7748">
        <v>25000</v>
      </c>
      <c r="G7748">
        <v>1532</v>
      </c>
      <c r="H7748">
        <v>1838340</v>
      </c>
      <c r="I7748">
        <v>4680</v>
      </c>
      <c r="J7748">
        <v>1.4590000000000001</v>
      </c>
      <c r="K7748">
        <v>20.756</v>
      </c>
      <c r="L7748">
        <v>31.373000000000001</v>
      </c>
      <c r="M7748">
        <v>12.288</v>
      </c>
    </row>
    <row r="7749" spans="1:13" x14ac:dyDescent="0.3">
      <c r="A7749" s="1" t="s">
        <v>39</v>
      </c>
      <c r="B7749">
        <v>2001</v>
      </c>
      <c r="C7749" s="1" t="s">
        <v>14</v>
      </c>
      <c r="D7749" s="1" t="s">
        <v>94</v>
      </c>
      <c r="E7749">
        <v>1000</v>
      </c>
      <c r="F7749">
        <v>48000</v>
      </c>
      <c r="G7749">
        <v>1532</v>
      </c>
      <c r="H7749">
        <v>102130</v>
      </c>
      <c r="I7749">
        <v>260</v>
      </c>
      <c r="J7749">
        <v>43.005000000000003</v>
      </c>
      <c r="K7749">
        <v>20.756</v>
      </c>
      <c r="L7749">
        <v>31.373000000000001</v>
      </c>
      <c r="M7749">
        <v>12.288</v>
      </c>
    </row>
    <row r="7750" spans="1:13" x14ac:dyDescent="0.3">
      <c r="A7750" s="1" t="s">
        <v>69</v>
      </c>
      <c r="B7750">
        <v>2001</v>
      </c>
      <c r="C7750" s="1" t="s">
        <v>17</v>
      </c>
      <c r="D7750" s="1" t="s">
        <v>94</v>
      </c>
      <c r="E7750">
        <v>730</v>
      </c>
      <c r="F7750">
        <v>820</v>
      </c>
      <c r="G7750">
        <v>1532</v>
      </c>
      <c r="H7750">
        <v>74554.899999999994</v>
      </c>
      <c r="I7750">
        <v>189.8</v>
      </c>
      <c r="J7750">
        <v>1.1759999999999999</v>
      </c>
      <c r="K7750">
        <v>20.756</v>
      </c>
      <c r="L7750">
        <v>31.373000000000001</v>
      </c>
      <c r="M7750">
        <v>12.288</v>
      </c>
    </row>
    <row r="7751" spans="1:13" x14ac:dyDescent="0.3">
      <c r="A7751" s="1" t="s">
        <v>69</v>
      </c>
      <c r="B7751">
        <v>2001</v>
      </c>
      <c r="C7751" s="1" t="s">
        <v>23</v>
      </c>
      <c r="D7751" s="1" t="s">
        <v>94</v>
      </c>
      <c r="E7751">
        <v>900</v>
      </c>
      <c r="F7751">
        <v>1130</v>
      </c>
      <c r="G7751">
        <v>1532</v>
      </c>
      <c r="H7751">
        <v>91917</v>
      </c>
      <c r="I7751">
        <v>234</v>
      </c>
      <c r="J7751">
        <v>1.17</v>
      </c>
      <c r="K7751">
        <v>20.756</v>
      </c>
      <c r="L7751">
        <v>31.373000000000001</v>
      </c>
      <c r="M7751">
        <v>12.288</v>
      </c>
    </row>
    <row r="7752" spans="1:13" x14ac:dyDescent="0.3">
      <c r="A7752" s="1" t="s">
        <v>44</v>
      </c>
      <c r="B7752">
        <v>2001</v>
      </c>
      <c r="C7752" s="1" t="s">
        <v>23</v>
      </c>
      <c r="D7752" s="1" t="s">
        <v>94</v>
      </c>
      <c r="E7752">
        <v>6000</v>
      </c>
      <c r="F7752">
        <v>12350</v>
      </c>
      <c r="G7752">
        <v>1532</v>
      </c>
      <c r="H7752">
        <v>612780</v>
      </c>
      <c r="I7752">
        <v>1560</v>
      </c>
      <c r="J7752">
        <v>2.04</v>
      </c>
      <c r="K7752">
        <v>20.756</v>
      </c>
      <c r="L7752">
        <v>31.373000000000001</v>
      </c>
      <c r="M7752">
        <v>12.288</v>
      </c>
    </row>
    <row r="7753" spans="1:13" x14ac:dyDescent="0.3">
      <c r="A7753" s="1" t="s">
        <v>16</v>
      </c>
      <c r="B7753">
        <v>2001</v>
      </c>
      <c r="C7753" s="1" t="s">
        <v>17</v>
      </c>
      <c r="D7753" s="1" t="s">
        <v>82</v>
      </c>
      <c r="E7753">
        <v>126080</v>
      </c>
      <c r="F7753">
        <v>81340</v>
      </c>
      <c r="G7753">
        <v>1672.5</v>
      </c>
      <c r="H7753">
        <v>12876550.4</v>
      </c>
      <c r="I7753">
        <v>32780.800000000003</v>
      </c>
      <c r="J7753">
        <v>0.69699999999999995</v>
      </c>
      <c r="K7753">
        <v>26.07</v>
      </c>
      <c r="L7753">
        <v>36.484000000000002</v>
      </c>
      <c r="M7753">
        <v>17.582999999999998</v>
      </c>
    </row>
    <row r="7754" spans="1:13" x14ac:dyDescent="0.3">
      <c r="A7754" s="1" t="s">
        <v>16</v>
      </c>
      <c r="B7754">
        <v>2001</v>
      </c>
      <c r="C7754" s="1" t="s">
        <v>23</v>
      </c>
      <c r="D7754" s="1" t="s">
        <v>82</v>
      </c>
      <c r="E7754">
        <v>290</v>
      </c>
      <c r="F7754">
        <v>160</v>
      </c>
      <c r="G7754">
        <v>1672.5</v>
      </c>
      <c r="H7754">
        <v>29617.7</v>
      </c>
      <c r="I7754">
        <v>75.400000000000006</v>
      </c>
      <c r="J7754">
        <v>0.61699999999999999</v>
      </c>
      <c r="K7754">
        <v>26.07</v>
      </c>
      <c r="L7754">
        <v>36.484000000000002</v>
      </c>
      <c r="M7754">
        <v>17.582999999999998</v>
      </c>
    </row>
    <row r="7755" spans="1:13" x14ac:dyDescent="0.3">
      <c r="A7755" s="1" t="s">
        <v>46</v>
      </c>
      <c r="B7755">
        <v>2001</v>
      </c>
      <c r="C7755" s="1" t="s">
        <v>17</v>
      </c>
      <c r="D7755" s="1" t="s">
        <v>82</v>
      </c>
      <c r="E7755">
        <v>4010</v>
      </c>
      <c r="F7755">
        <v>2270</v>
      </c>
      <c r="G7755">
        <v>1672.5</v>
      </c>
      <c r="H7755">
        <v>409541.3</v>
      </c>
      <c r="I7755">
        <v>1042.5999999999999</v>
      </c>
      <c r="J7755">
        <v>0.55500000000000005</v>
      </c>
      <c r="K7755">
        <v>26.07</v>
      </c>
      <c r="L7755">
        <v>36.484000000000002</v>
      </c>
      <c r="M7755">
        <v>17.582999999999998</v>
      </c>
    </row>
    <row r="7756" spans="1:13" x14ac:dyDescent="0.3">
      <c r="A7756" s="1" t="s">
        <v>18</v>
      </c>
      <c r="B7756">
        <v>2001</v>
      </c>
      <c r="C7756" s="1" t="s">
        <v>17</v>
      </c>
      <c r="D7756" s="1" t="s">
        <v>82</v>
      </c>
      <c r="E7756">
        <v>8670</v>
      </c>
      <c r="F7756">
        <v>4310</v>
      </c>
      <c r="G7756">
        <v>1672.5</v>
      </c>
      <c r="H7756">
        <v>885467.1</v>
      </c>
      <c r="I7756">
        <v>2254.1999999999998</v>
      </c>
      <c r="J7756">
        <v>0.52100000000000002</v>
      </c>
      <c r="K7756">
        <v>26.07</v>
      </c>
      <c r="L7756">
        <v>36.484000000000002</v>
      </c>
      <c r="M7756">
        <v>17.582999999999998</v>
      </c>
    </row>
    <row r="7757" spans="1:13" x14ac:dyDescent="0.3">
      <c r="A7757" s="1" t="s">
        <v>18</v>
      </c>
      <c r="B7757">
        <v>2001</v>
      </c>
      <c r="C7757" s="1" t="s">
        <v>23</v>
      </c>
      <c r="D7757" s="1" t="s">
        <v>82</v>
      </c>
      <c r="E7757">
        <v>9220</v>
      </c>
      <c r="F7757">
        <v>5020</v>
      </c>
      <c r="G7757">
        <v>1672.5</v>
      </c>
      <c r="H7757">
        <v>941638.6</v>
      </c>
      <c r="I7757">
        <v>2397.1999999999998</v>
      </c>
      <c r="J7757">
        <v>0.53300000000000003</v>
      </c>
      <c r="K7757">
        <v>26.07</v>
      </c>
      <c r="L7757">
        <v>36.484000000000002</v>
      </c>
      <c r="M7757">
        <v>17.582999999999998</v>
      </c>
    </row>
    <row r="7758" spans="1:13" x14ac:dyDescent="0.3">
      <c r="A7758" s="1" t="s">
        <v>49</v>
      </c>
      <c r="B7758">
        <v>2001</v>
      </c>
      <c r="C7758" s="1" t="s">
        <v>14</v>
      </c>
      <c r="D7758" s="1" t="s">
        <v>82</v>
      </c>
      <c r="E7758">
        <v>12910</v>
      </c>
      <c r="F7758">
        <v>5970</v>
      </c>
      <c r="G7758">
        <v>1672.5</v>
      </c>
      <c r="H7758">
        <v>1318498.3</v>
      </c>
      <c r="I7758">
        <v>3356.6</v>
      </c>
      <c r="J7758">
        <v>0.45</v>
      </c>
      <c r="K7758">
        <v>26.07</v>
      </c>
      <c r="L7758">
        <v>36.484000000000002</v>
      </c>
      <c r="M7758">
        <v>17.582999999999998</v>
      </c>
    </row>
    <row r="7759" spans="1:13" x14ac:dyDescent="0.3">
      <c r="A7759" s="1" t="s">
        <v>21</v>
      </c>
      <c r="B7759">
        <v>2001</v>
      </c>
      <c r="C7759" s="1" t="s">
        <v>14</v>
      </c>
      <c r="D7759" s="1" t="s">
        <v>82</v>
      </c>
      <c r="E7759">
        <v>70030</v>
      </c>
      <c r="F7759">
        <v>59180</v>
      </c>
      <c r="G7759">
        <v>1672.5</v>
      </c>
      <c r="H7759">
        <v>7152163.9000000004</v>
      </c>
      <c r="I7759">
        <v>18207.8</v>
      </c>
      <c r="J7759">
        <v>0.84499999999999997</v>
      </c>
      <c r="K7759">
        <v>26.07</v>
      </c>
      <c r="L7759">
        <v>36.484000000000002</v>
      </c>
      <c r="M7759">
        <v>17.582999999999998</v>
      </c>
    </row>
    <row r="7760" spans="1:13" x14ac:dyDescent="0.3">
      <c r="A7760" s="1" t="s">
        <v>50</v>
      </c>
      <c r="B7760">
        <v>2001</v>
      </c>
      <c r="C7760" s="1" t="s">
        <v>14</v>
      </c>
      <c r="D7760" s="1" t="s">
        <v>82</v>
      </c>
      <c r="E7760">
        <v>8950</v>
      </c>
      <c r="F7760">
        <v>28280</v>
      </c>
      <c r="G7760">
        <v>1672.5</v>
      </c>
      <c r="H7760">
        <v>914063.5</v>
      </c>
      <c r="I7760">
        <v>2327</v>
      </c>
      <c r="J7760">
        <v>3.165</v>
      </c>
      <c r="K7760">
        <v>26.07</v>
      </c>
      <c r="L7760">
        <v>36.484000000000002</v>
      </c>
      <c r="M7760">
        <v>17.582999999999998</v>
      </c>
    </row>
    <row r="7761" spans="1:13" x14ac:dyDescent="0.3">
      <c r="A7761" s="1" t="s">
        <v>51</v>
      </c>
      <c r="B7761">
        <v>2001</v>
      </c>
      <c r="C7761" s="1" t="s">
        <v>17</v>
      </c>
      <c r="D7761" s="1" t="s">
        <v>82</v>
      </c>
      <c r="E7761">
        <v>13040</v>
      </c>
      <c r="F7761">
        <v>25210</v>
      </c>
      <c r="G7761">
        <v>1672.5</v>
      </c>
      <c r="H7761">
        <v>1331775.2</v>
      </c>
      <c r="I7761">
        <v>3390.4</v>
      </c>
      <c r="J7761">
        <v>1.8089999999999999</v>
      </c>
      <c r="K7761">
        <v>26.07</v>
      </c>
      <c r="L7761">
        <v>36.484000000000002</v>
      </c>
      <c r="M7761">
        <v>17.582999999999998</v>
      </c>
    </row>
    <row r="7762" spans="1:13" x14ac:dyDescent="0.3">
      <c r="A7762" s="1" t="s">
        <v>22</v>
      </c>
      <c r="B7762">
        <v>2001</v>
      </c>
      <c r="C7762" s="1" t="s">
        <v>23</v>
      </c>
      <c r="D7762" s="1" t="s">
        <v>82</v>
      </c>
      <c r="E7762">
        <v>29520</v>
      </c>
      <c r="F7762">
        <v>19180</v>
      </c>
      <c r="G7762">
        <v>1672.5</v>
      </c>
      <c r="H7762">
        <v>3014877.6</v>
      </c>
      <c r="I7762">
        <v>7675.2</v>
      </c>
      <c r="J7762">
        <v>0.51500000000000001</v>
      </c>
      <c r="K7762">
        <v>26.07</v>
      </c>
      <c r="L7762">
        <v>36.484000000000002</v>
      </c>
      <c r="M7762">
        <v>17.582999999999998</v>
      </c>
    </row>
    <row r="7763" spans="1:13" x14ac:dyDescent="0.3">
      <c r="A7763" s="1" t="s">
        <v>52</v>
      </c>
      <c r="B7763">
        <v>2001</v>
      </c>
      <c r="C7763" s="1" t="s">
        <v>17</v>
      </c>
      <c r="D7763" s="1" t="s">
        <v>82</v>
      </c>
      <c r="E7763">
        <v>61067</v>
      </c>
      <c r="F7763">
        <v>59904</v>
      </c>
      <c r="G7763">
        <v>1672.5</v>
      </c>
      <c r="H7763">
        <v>6236772.71</v>
      </c>
      <c r="I7763">
        <v>15877.42</v>
      </c>
      <c r="J7763">
        <v>0.96699999999999997</v>
      </c>
      <c r="K7763">
        <v>26.07</v>
      </c>
      <c r="L7763">
        <v>36.484000000000002</v>
      </c>
      <c r="M7763">
        <v>17.582999999999998</v>
      </c>
    </row>
    <row r="7764" spans="1:13" x14ac:dyDescent="0.3">
      <c r="A7764" s="1" t="s">
        <v>53</v>
      </c>
      <c r="B7764">
        <v>2001</v>
      </c>
      <c r="C7764" s="1" t="s">
        <v>17</v>
      </c>
      <c r="D7764" s="1" t="s">
        <v>82</v>
      </c>
      <c r="E7764">
        <v>91171</v>
      </c>
      <c r="F7764">
        <v>28017</v>
      </c>
      <c r="G7764">
        <v>1672.5</v>
      </c>
      <c r="H7764">
        <v>9311294.2300000004</v>
      </c>
      <c r="I7764">
        <v>23704.46</v>
      </c>
      <c r="J7764">
        <v>0.315</v>
      </c>
      <c r="K7764">
        <v>26.07</v>
      </c>
      <c r="L7764">
        <v>36.484000000000002</v>
      </c>
      <c r="M7764">
        <v>17.582999999999998</v>
      </c>
    </row>
    <row r="7765" spans="1:13" x14ac:dyDescent="0.3">
      <c r="A7765" s="1" t="s">
        <v>54</v>
      </c>
      <c r="B7765">
        <v>2001</v>
      </c>
      <c r="C7765" s="1" t="s">
        <v>17</v>
      </c>
      <c r="D7765" s="1" t="s">
        <v>82</v>
      </c>
      <c r="E7765">
        <v>12260</v>
      </c>
      <c r="F7765">
        <v>7090</v>
      </c>
      <c r="G7765">
        <v>1672.5</v>
      </c>
      <c r="H7765">
        <v>1252113.8</v>
      </c>
      <c r="I7765">
        <v>3187.6</v>
      </c>
      <c r="J7765">
        <v>0.60799999999999998</v>
      </c>
      <c r="K7765">
        <v>26.07</v>
      </c>
      <c r="L7765">
        <v>36.484000000000002</v>
      </c>
      <c r="M7765">
        <v>17.582999999999998</v>
      </c>
    </row>
    <row r="7766" spans="1:13" x14ac:dyDescent="0.3">
      <c r="A7766" s="1" t="s">
        <v>24</v>
      </c>
      <c r="B7766">
        <v>2001</v>
      </c>
      <c r="C7766" s="1" t="s">
        <v>17</v>
      </c>
      <c r="D7766" s="1" t="s">
        <v>82</v>
      </c>
      <c r="E7766">
        <v>4612</v>
      </c>
      <c r="F7766">
        <v>37776</v>
      </c>
      <c r="G7766">
        <v>1672.5</v>
      </c>
      <c r="H7766">
        <v>471023.56</v>
      </c>
      <c r="I7766">
        <v>1199.1199999999999</v>
      </c>
      <c r="J7766">
        <v>8.0920000000000005</v>
      </c>
      <c r="K7766">
        <v>26.07</v>
      </c>
      <c r="L7766">
        <v>36.484000000000002</v>
      </c>
      <c r="M7766">
        <v>17.582999999999998</v>
      </c>
    </row>
    <row r="7767" spans="1:13" x14ac:dyDescent="0.3">
      <c r="A7767" s="1" t="s">
        <v>25</v>
      </c>
      <c r="B7767">
        <v>2001</v>
      </c>
      <c r="C7767" s="1" t="s">
        <v>23</v>
      </c>
      <c r="D7767" s="1" t="s">
        <v>82</v>
      </c>
      <c r="E7767">
        <v>23080</v>
      </c>
      <c r="F7767">
        <v>8530</v>
      </c>
      <c r="G7767">
        <v>1672.5</v>
      </c>
      <c r="H7767">
        <v>2357160.4</v>
      </c>
      <c r="I7767">
        <v>6000.8</v>
      </c>
      <c r="J7767">
        <v>0.35499999999999998</v>
      </c>
      <c r="K7767">
        <v>26.07</v>
      </c>
      <c r="L7767">
        <v>36.484000000000002</v>
      </c>
      <c r="M7767">
        <v>17.582999999999998</v>
      </c>
    </row>
    <row r="7768" spans="1:13" x14ac:dyDescent="0.3">
      <c r="A7768" s="1" t="s">
        <v>26</v>
      </c>
      <c r="B7768">
        <v>2001</v>
      </c>
      <c r="C7768" s="1" t="s">
        <v>17</v>
      </c>
      <c r="D7768" s="1" t="s">
        <v>82</v>
      </c>
      <c r="E7768">
        <v>51428</v>
      </c>
      <c r="F7768">
        <v>46658</v>
      </c>
      <c r="G7768">
        <v>1672.5</v>
      </c>
      <c r="H7768">
        <v>5252341.6399999997</v>
      </c>
      <c r="I7768">
        <v>13371.28</v>
      </c>
      <c r="J7768">
        <v>0.71499999999999997</v>
      </c>
      <c r="K7768">
        <v>26.07</v>
      </c>
      <c r="L7768">
        <v>36.484000000000002</v>
      </c>
      <c r="M7768">
        <v>17.582999999999998</v>
      </c>
    </row>
    <row r="7769" spans="1:13" x14ac:dyDescent="0.3">
      <c r="A7769" s="1" t="s">
        <v>64</v>
      </c>
      <c r="B7769">
        <v>2001</v>
      </c>
      <c r="C7769" s="1" t="s">
        <v>23</v>
      </c>
      <c r="D7769" s="1" t="s">
        <v>82</v>
      </c>
      <c r="E7769">
        <v>8790</v>
      </c>
      <c r="F7769">
        <v>3250</v>
      </c>
      <c r="G7769">
        <v>1672.5</v>
      </c>
      <c r="H7769">
        <v>897722.7</v>
      </c>
      <c r="I7769">
        <v>2285.4</v>
      </c>
      <c r="J7769">
        <v>0.36399999999999999</v>
      </c>
      <c r="K7769">
        <v>26.07</v>
      </c>
      <c r="L7769">
        <v>36.484000000000002</v>
      </c>
      <c r="M7769">
        <v>17.582999999999998</v>
      </c>
    </row>
    <row r="7770" spans="1:13" x14ac:dyDescent="0.3">
      <c r="A7770" s="1" t="s">
        <v>65</v>
      </c>
      <c r="B7770">
        <v>2001</v>
      </c>
      <c r="C7770" s="1" t="s">
        <v>17</v>
      </c>
      <c r="D7770" s="1" t="s">
        <v>82</v>
      </c>
      <c r="E7770">
        <v>212511</v>
      </c>
      <c r="F7770">
        <v>51097</v>
      </c>
      <c r="G7770">
        <v>1672.5</v>
      </c>
      <c r="H7770">
        <v>21703748.43</v>
      </c>
      <c r="I7770">
        <v>55252.86</v>
      </c>
      <c r="J7770">
        <v>0.23599999999999999</v>
      </c>
      <c r="K7770">
        <v>26.07</v>
      </c>
      <c r="L7770">
        <v>36.484000000000002</v>
      </c>
      <c r="M7770">
        <v>17.582999999999998</v>
      </c>
    </row>
    <row r="7771" spans="1:13" x14ac:dyDescent="0.3">
      <c r="A7771" s="1" t="s">
        <v>28</v>
      </c>
      <c r="B7771">
        <v>2001</v>
      </c>
      <c r="C7771" s="1" t="s">
        <v>17</v>
      </c>
      <c r="D7771" s="1" t="s">
        <v>82</v>
      </c>
      <c r="E7771">
        <v>115170</v>
      </c>
      <c r="F7771">
        <v>26960</v>
      </c>
      <c r="G7771">
        <v>1672.5</v>
      </c>
      <c r="H7771">
        <v>11762312.1</v>
      </c>
      <c r="I7771">
        <v>29944.2</v>
      </c>
      <c r="J7771">
        <v>0.28299999999999997</v>
      </c>
      <c r="K7771">
        <v>26.07</v>
      </c>
      <c r="L7771">
        <v>36.484000000000002</v>
      </c>
      <c r="M7771">
        <v>17.582999999999998</v>
      </c>
    </row>
    <row r="7772" spans="1:13" x14ac:dyDescent="0.3">
      <c r="A7772" s="1" t="s">
        <v>28</v>
      </c>
      <c r="B7772">
        <v>2001</v>
      </c>
      <c r="C7772" s="1" t="s">
        <v>23</v>
      </c>
      <c r="D7772" s="1" t="s">
        <v>82</v>
      </c>
      <c r="E7772">
        <v>28290</v>
      </c>
      <c r="F7772">
        <v>8860</v>
      </c>
      <c r="G7772">
        <v>1672.5</v>
      </c>
      <c r="H7772">
        <v>2889257.7</v>
      </c>
      <c r="I7772">
        <v>7355.4</v>
      </c>
      <c r="J7772">
        <v>0.36599999999999999</v>
      </c>
      <c r="K7772">
        <v>26.07</v>
      </c>
      <c r="L7772">
        <v>36.484000000000002</v>
      </c>
      <c r="M7772">
        <v>17.582999999999998</v>
      </c>
    </row>
    <row r="7773" spans="1:13" x14ac:dyDescent="0.3">
      <c r="A7773" s="1" t="s">
        <v>29</v>
      </c>
      <c r="B7773">
        <v>2001</v>
      </c>
      <c r="C7773" s="1" t="s">
        <v>14</v>
      </c>
      <c r="D7773" s="1" t="s">
        <v>82</v>
      </c>
      <c r="E7773">
        <v>19410</v>
      </c>
      <c r="F7773">
        <v>173430</v>
      </c>
      <c r="G7773">
        <v>1672.5</v>
      </c>
      <c r="H7773">
        <v>1982343.3</v>
      </c>
      <c r="I7773">
        <v>5046.6000000000004</v>
      </c>
      <c r="J7773">
        <v>8.7140000000000004</v>
      </c>
      <c r="K7773">
        <v>26.07</v>
      </c>
      <c r="L7773">
        <v>36.484000000000002</v>
      </c>
      <c r="M7773">
        <v>17.582999999999998</v>
      </c>
    </row>
    <row r="7774" spans="1:13" x14ac:dyDescent="0.3">
      <c r="A7774" s="1" t="s">
        <v>30</v>
      </c>
      <c r="B7774">
        <v>2001</v>
      </c>
      <c r="C7774" s="1" t="s">
        <v>23</v>
      </c>
      <c r="D7774" s="1" t="s">
        <v>82</v>
      </c>
      <c r="E7774">
        <v>35620</v>
      </c>
      <c r="F7774">
        <v>21120</v>
      </c>
      <c r="G7774">
        <v>1672.5</v>
      </c>
      <c r="H7774">
        <v>3637870.6</v>
      </c>
      <c r="I7774">
        <v>9261.2000000000007</v>
      </c>
      <c r="J7774">
        <v>0.62</v>
      </c>
      <c r="K7774">
        <v>26.07</v>
      </c>
      <c r="L7774">
        <v>36.484000000000002</v>
      </c>
      <c r="M7774">
        <v>17.582999999999998</v>
      </c>
    </row>
    <row r="7775" spans="1:13" x14ac:dyDescent="0.3">
      <c r="A7775" s="1" t="s">
        <v>66</v>
      </c>
      <c r="B7775">
        <v>2001</v>
      </c>
      <c r="C7775" s="1" t="s">
        <v>17</v>
      </c>
      <c r="D7775" s="1" t="s">
        <v>82</v>
      </c>
      <c r="E7775">
        <v>21440</v>
      </c>
      <c r="F7775">
        <v>10630</v>
      </c>
      <c r="G7775">
        <v>1672.5</v>
      </c>
      <c r="H7775">
        <v>2189667.2000000002</v>
      </c>
      <c r="I7775">
        <v>5574.4</v>
      </c>
      <c r="J7775">
        <v>0.47099999999999997</v>
      </c>
      <c r="K7775">
        <v>26.07</v>
      </c>
      <c r="L7775">
        <v>36.484000000000002</v>
      </c>
      <c r="M7775">
        <v>17.582999999999998</v>
      </c>
    </row>
    <row r="7776" spans="1:13" x14ac:dyDescent="0.3">
      <c r="A7776" s="1" t="s">
        <v>31</v>
      </c>
      <c r="B7776">
        <v>2001</v>
      </c>
      <c r="C7776" s="1" t="s">
        <v>14</v>
      </c>
      <c r="D7776" s="1" t="s">
        <v>82</v>
      </c>
      <c r="E7776">
        <v>7580</v>
      </c>
      <c r="F7776">
        <v>78049</v>
      </c>
      <c r="G7776">
        <v>1672.5</v>
      </c>
      <c r="H7776">
        <v>774145.4</v>
      </c>
      <c r="I7776">
        <v>1970.8</v>
      </c>
      <c r="J7776">
        <v>9.5660000000000007</v>
      </c>
      <c r="K7776">
        <v>26.07</v>
      </c>
      <c r="L7776">
        <v>36.484000000000002</v>
      </c>
      <c r="M7776">
        <v>17.582999999999998</v>
      </c>
    </row>
    <row r="7777" spans="1:13" x14ac:dyDescent="0.3">
      <c r="A7777" s="1" t="s">
        <v>55</v>
      </c>
      <c r="B7777">
        <v>2001</v>
      </c>
      <c r="C7777" s="1" t="s">
        <v>17</v>
      </c>
      <c r="D7777" s="1" t="s">
        <v>82</v>
      </c>
      <c r="E7777">
        <v>76262</v>
      </c>
      <c r="F7777">
        <v>45077</v>
      </c>
      <c r="G7777">
        <v>1672.5</v>
      </c>
      <c r="H7777">
        <v>7788638.0599999996</v>
      </c>
      <c r="I7777">
        <v>19828.12</v>
      </c>
      <c r="J7777">
        <v>0.48899999999999999</v>
      </c>
      <c r="K7777">
        <v>26.07</v>
      </c>
      <c r="L7777">
        <v>36.484000000000002</v>
      </c>
      <c r="M7777">
        <v>17.582999999999998</v>
      </c>
    </row>
    <row r="7778" spans="1:13" x14ac:dyDescent="0.3">
      <c r="A7778" s="1" t="s">
        <v>32</v>
      </c>
      <c r="B7778">
        <v>2001</v>
      </c>
      <c r="C7778" s="1" t="s">
        <v>23</v>
      </c>
      <c r="D7778" s="1" t="s">
        <v>82</v>
      </c>
      <c r="E7778">
        <v>14159</v>
      </c>
      <c r="F7778">
        <v>2224</v>
      </c>
      <c r="G7778">
        <v>1672.5</v>
      </c>
      <c r="H7778">
        <v>1446058.67</v>
      </c>
      <c r="I7778">
        <v>3681.34</v>
      </c>
      <c r="J7778">
        <v>0.13900000000000001</v>
      </c>
      <c r="K7778">
        <v>26.07</v>
      </c>
      <c r="L7778">
        <v>36.484000000000002</v>
      </c>
      <c r="M7778">
        <v>17.582999999999998</v>
      </c>
    </row>
    <row r="7779" spans="1:13" x14ac:dyDescent="0.3">
      <c r="A7779" s="1" t="s">
        <v>33</v>
      </c>
      <c r="B7779">
        <v>2001</v>
      </c>
      <c r="C7779" s="1" t="s">
        <v>17</v>
      </c>
      <c r="D7779" s="1" t="s">
        <v>82</v>
      </c>
      <c r="E7779">
        <v>4500000</v>
      </c>
      <c r="F7779">
        <v>7220000</v>
      </c>
      <c r="G7779">
        <v>1672.5</v>
      </c>
      <c r="H7779">
        <v>459585000</v>
      </c>
      <c r="I7779">
        <v>1170000</v>
      </c>
      <c r="J7779">
        <v>1.5840000000000001</v>
      </c>
      <c r="K7779">
        <v>26.07</v>
      </c>
      <c r="L7779">
        <v>36.484000000000002</v>
      </c>
      <c r="M7779">
        <v>17.582999999999998</v>
      </c>
    </row>
    <row r="7780" spans="1:13" x14ac:dyDescent="0.3">
      <c r="A7780" s="1" t="s">
        <v>67</v>
      </c>
      <c r="B7780">
        <v>2001</v>
      </c>
      <c r="C7780" s="1" t="s">
        <v>23</v>
      </c>
      <c r="D7780" s="1" t="s">
        <v>82</v>
      </c>
      <c r="E7780">
        <v>3950</v>
      </c>
      <c r="F7780">
        <v>2190</v>
      </c>
      <c r="G7780">
        <v>1672.5</v>
      </c>
      <c r="H7780">
        <v>403413.5</v>
      </c>
      <c r="I7780">
        <v>1027</v>
      </c>
      <c r="J7780">
        <v>0.49</v>
      </c>
      <c r="K7780">
        <v>26.07</v>
      </c>
      <c r="L7780">
        <v>36.484000000000002</v>
      </c>
      <c r="M7780">
        <v>17.582999999999998</v>
      </c>
    </row>
    <row r="7781" spans="1:13" x14ac:dyDescent="0.3">
      <c r="A7781" s="1" t="s">
        <v>37</v>
      </c>
      <c r="B7781">
        <v>2001</v>
      </c>
      <c r="C7781" s="1" t="s">
        <v>17</v>
      </c>
      <c r="D7781" s="1" t="s">
        <v>82</v>
      </c>
      <c r="E7781">
        <v>51573</v>
      </c>
      <c r="F7781">
        <v>11341</v>
      </c>
      <c r="G7781">
        <v>1672.5</v>
      </c>
      <c r="H7781">
        <v>5267150.49</v>
      </c>
      <c r="I7781">
        <v>13408.98</v>
      </c>
      <c r="J7781">
        <v>0.22500000000000001</v>
      </c>
      <c r="K7781">
        <v>26.07</v>
      </c>
      <c r="L7781">
        <v>36.484000000000002</v>
      </c>
      <c r="M7781">
        <v>17.582999999999998</v>
      </c>
    </row>
    <row r="7782" spans="1:13" x14ac:dyDescent="0.3">
      <c r="A7782" s="1" t="s">
        <v>38</v>
      </c>
      <c r="B7782">
        <v>2001</v>
      </c>
      <c r="C7782" s="1" t="s">
        <v>17</v>
      </c>
      <c r="D7782" s="1" t="s">
        <v>82</v>
      </c>
      <c r="E7782">
        <v>42360</v>
      </c>
      <c r="F7782">
        <v>20120</v>
      </c>
      <c r="G7782">
        <v>1672.5</v>
      </c>
      <c r="H7782">
        <v>4326226.8</v>
      </c>
      <c r="I7782">
        <v>11013.6</v>
      </c>
      <c r="J7782">
        <v>0.42699999999999999</v>
      </c>
      <c r="K7782">
        <v>26.07</v>
      </c>
      <c r="L7782">
        <v>36.484000000000002</v>
      </c>
      <c r="M7782">
        <v>17.582999999999998</v>
      </c>
    </row>
    <row r="7783" spans="1:13" x14ac:dyDescent="0.3">
      <c r="A7783" s="1" t="s">
        <v>39</v>
      </c>
      <c r="B7783">
        <v>2001</v>
      </c>
      <c r="C7783" s="1" t="s">
        <v>14</v>
      </c>
      <c r="D7783" s="1" t="s">
        <v>82</v>
      </c>
      <c r="E7783">
        <v>10988</v>
      </c>
      <c r="F7783">
        <v>644007</v>
      </c>
      <c r="G7783">
        <v>1672.5</v>
      </c>
      <c r="H7783">
        <v>1122204.44</v>
      </c>
      <c r="I7783">
        <v>2856.88</v>
      </c>
      <c r="J7783">
        <v>52.851999999999997</v>
      </c>
      <c r="K7783">
        <v>26.07</v>
      </c>
      <c r="L7783">
        <v>36.484000000000002</v>
      </c>
      <c r="M7783">
        <v>17.582999999999998</v>
      </c>
    </row>
    <row r="7784" spans="1:13" x14ac:dyDescent="0.3">
      <c r="A7784" s="1" t="s">
        <v>69</v>
      </c>
      <c r="B7784">
        <v>2001</v>
      </c>
      <c r="C7784" s="1" t="s">
        <v>17</v>
      </c>
      <c r="D7784" s="1" t="s">
        <v>82</v>
      </c>
      <c r="E7784">
        <v>460</v>
      </c>
      <c r="F7784">
        <v>200</v>
      </c>
      <c r="G7784">
        <v>1672.5</v>
      </c>
      <c r="H7784">
        <v>46979.8</v>
      </c>
      <c r="I7784">
        <v>119.6</v>
      </c>
      <c r="J7784">
        <v>0.56799999999999995</v>
      </c>
      <c r="K7784">
        <v>26.07</v>
      </c>
      <c r="L7784">
        <v>36.484000000000002</v>
      </c>
      <c r="M7784">
        <v>17.582999999999998</v>
      </c>
    </row>
    <row r="7785" spans="1:13" x14ac:dyDescent="0.3">
      <c r="A7785" s="1" t="s">
        <v>69</v>
      </c>
      <c r="B7785">
        <v>2001</v>
      </c>
      <c r="C7785" s="1" t="s">
        <v>23</v>
      </c>
      <c r="D7785" s="1" t="s">
        <v>82</v>
      </c>
      <c r="E7785">
        <v>8940</v>
      </c>
      <c r="F7785">
        <v>6850</v>
      </c>
      <c r="G7785">
        <v>1672.5</v>
      </c>
      <c r="H7785">
        <v>913042.2</v>
      </c>
      <c r="I7785">
        <v>2324.4</v>
      </c>
      <c r="J7785">
        <v>0.66500000000000004</v>
      </c>
      <c r="K7785">
        <v>26.07</v>
      </c>
      <c r="L7785">
        <v>36.484000000000002</v>
      </c>
      <c r="M7785">
        <v>17.582999999999998</v>
      </c>
    </row>
    <row r="7786" spans="1:13" x14ac:dyDescent="0.3">
      <c r="A7786" s="1" t="s">
        <v>40</v>
      </c>
      <c r="B7786">
        <v>2001</v>
      </c>
      <c r="C7786" s="1" t="s">
        <v>14</v>
      </c>
      <c r="D7786" s="1" t="s">
        <v>82</v>
      </c>
      <c r="E7786">
        <v>38480</v>
      </c>
      <c r="F7786">
        <v>312850</v>
      </c>
      <c r="G7786">
        <v>1672.5</v>
      </c>
      <c r="H7786">
        <v>3929962.4</v>
      </c>
      <c r="I7786">
        <v>10004.799999999999</v>
      </c>
      <c r="J7786">
        <v>8.1940000000000008</v>
      </c>
      <c r="K7786">
        <v>26.07</v>
      </c>
      <c r="L7786">
        <v>36.484000000000002</v>
      </c>
      <c r="M7786">
        <v>17.582999999999998</v>
      </c>
    </row>
    <row r="7787" spans="1:13" x14ac:dyDescent="0.3">
      <c r="A7787" s="1" t="s">
        <v>42</v>
      </c>
      <c r="B7787">
        <v>2001</v>
      </c>
      <c r="C7787" s="1" t="s">
        <v>14</v>
      </c>
      <c r="D7787" s="1" t="s">
        <v>82</v>
      </c>
      <c r="E7787">
        <v>5680</v>
      </c>
      <c r="F7787">
        <v>3580</v>
      </c>
      <c r="G7787">
        <v>1672.5</v>
      </c>
      <c r="H7787">
        <v>580098.4</v>
      </c>
      <c r="I7787">
        <v>1476.8</v>
      </c>
      <c r="J7787">
        <v>0.52400000000000002</v>
      </c>
      <c r="K7787">
        <v>26.07</v>
      </c>
      <c r="L7787">
        <v>36.484000000000002</v>
      </c>
      <c r="M7787">
        <v>17.582999999999998</v>
      </c>
    </row>
    <row r="7788" spans="1:13" x14ac:dyDescent="0.3">
      <c r="A7788" s="1" t="s">
        <v>43</v>
      </c>
      <c r="B7788">
        <v>2001</v>
      </c>
      <c r="C7788" s="1" t="s">
        <v>14</v>
      </c>
      <c r="D7788" s="1" t="s">
        <v>82</v>
      </c>
      <c r="E7788">
        <v>26420</v>
      </c>
      <c r="F7788">
        <v>59240</v>
      </c>
      <c r="G7788">
        <v>1672.5</v>
      </c>
      <c r="H7788">
        <v>2698274.6</v>
      </c>
      <c r="I7788">
        <v>6869.2</v>
      </c>
      <c r="J7788">
        <v>2.1080000000000001</v>
      </c>
      <c r="K7788">
        <v>26.07</v>
      </c>
      <c r="L7788">
        <v>36.484000000000002</v>
      </c>
      <c r="M7788">
        <v>17.582999999999998</v>
      </c>
    </row>
    <row r="7789" spans="1:13" x14ac:dyDescent="0.3">
      <c r="A7789" s="1" t="s">
        <v>70</v>
      </c>
      <c r="B7789">
        <v>2001</v>
      </c>
      <c r="C7789" s="1" t="s">
        <v>17</v>
      </c>
      <c r="D7789" s="1" t="s">
        <v>82</v>
      </c>
      <c r="E7789">
        <v>148934</v>
      </c>
      <c r="F7789">
        <v>44552</v>
      </c>
      <c r="G7789">
        <v>1672.5</v>
      </c>
      <c r="H7789">
        <v>15210629.42</v>
      </c>
      <c r="I7789">
        <v>38722.839999999997</v>
      </c>
      <c r="J7789">
        <v>0.255</v>
      </c>
      <c r="K7789">
        <v>26.07</v>
      </c>
      <c r="L7789">
        <v>36.484000000000002</v>
      </c>
      <c r="M7789">
        <v>17.582999999999998</v>
      </c>
    </row>
    <row r="7790" spans="1:13" x14ac:dyDescent="0.3">
      <c r="A7790" s="1" t="s">
        <v>44</v>
      </c>
      <c r="B7790">
        <v>2001</v>
      </c>
      <c r="C7790" s="1" t="s">
        <v>23</v>
      </c>
      <c r="D7790" s="1" t="s">
        <v>82</v>
      </c>
      <c r="E7790">
        <v>6976</v>
      </c>
      <c r="F7790">
        <v>10565</v>
      </c>
      <c r="G7790">
        <v>1672.5</v>
      </c>
      <c r="H7790">
        <v>712458.88</v>
      </c>
      <c r="I7790">
        <v>1813.76</v>
      </c>
      <c r="J7790">
        <v>1.129</v>
      </c>
      <c r="K7790">
        <v>26.07</v>
      </c>
      <c r="L7790">
        <v>36.484000000000002</v>
      </c>
      <c r="M7790">
        <v>17.582999999999998</v>
      </c>
    </row>
    <row r="7791" spans="1:13" x14ac:dyDescent="0.3">
      <c r="A7791" s="1" t="s">
        <v>16</v>
      </c>
      <c r="B7791">
        <v>2001</v>
      </c>
      <c r="C7791" s="1" t="s">
        <v>17</v>
      </c>
      <c r="D7791" s="1" t="s">
        <v>89</v>
      </c>
      <c r="E7791">
        <v>9200</v>
      </c>
      <c r="F7791">
        <v>7900</v>
      </c>
      <c r="G7791">
        <v>479.3</v>
      </c>
      <c r="H7791">
        <v>939596</v>
      </c>
      <c r="I7791">
        <v>2392</v>
      </c>
      <c r="J7791">
        <v>0.91300000000000003</v>
      </c>
      <c r="K7791">
        <v>25.931999999999999</v>
      </c>
      <c r="L7791">
        <v>38.957999999999998</v>
      </c>
      <c r="M7791">
        <v>14.087999999999999</v>
      </c>
    </row>
    <row r="7792" spans="1:13" x14ac:dyDescent="0.3">
      <c r="A7792" s="1" t="s">
        <v>62</v>
      </c>
      <c r="B7792">
        <v>2001</v>
      </c>
      <c r="C7792" s="1" t="s">
        <v>23</v>
      </c>
      <c r="D7792" s="1" t="s">
        <v>89</v>
      </c>
      <c r="E7792">
        <v>23000</v>
      </c>
      <c r="F7792">
        <v>78000</v>
      </c>
      <c r="G7792">
        <v>479.3</v>
      </c>
      <c r="H7792">
        <v>2348990</v>
      </c>
      <c r="I7792">
        <v>5980</v>
      </c>
      <c r="J7792">
        <v>3.26</v>
      </c>
      <c r="K7792">
        <v>25.931999999999999</v>
      </c>
      <c r="L7792">
        <v>38.957999999999998</v>
      </c>
      <c r="M7792">
        <v>14.087999999999999</v>
      </c>
    </row>
    <row r="7793" spans="1:13" x14ac:dyDescent="0.3">
      <c r="A7793" s="1" t="s">
        <v>20</v>
      </c>
      <c r="B7793">
        <v>2001</v>
      </c>
      <c r="C7793" s="1" t="s">
        <v>17</v>
      </c>
      <c r="D7793" s="1" t="s">
        <v>89</v>
      </c>
      <c r="E7793">
        <v>607000</v>
      </c>
      <c r="F7793">
        <v>1307000</v>
      </c>
      <c r="G7793">
        <v>479.3</v>
      </c>
      <c r="H7793">
        <v>61992910</v>
      </c>
      <c r="I7793">
        <v>157820</v>
      </c>
      <c r="J7793">
        <v>1.8959999999999999</v>
      </c>
      <c r="K7793">
        <v>25.931999999999999</v>
      </c>
      <c r="L7793">
        <v>38.957999999999998</v>
      </c>
      <c r="M7793">
        <v>14.087999999999999</v>
      </c>
    </row>
    <row r="7794" spans="1:13" x14ac:dyDescent="0.3">
      <c r="A7794" s="1" t="s">
        <v>22</v>
      </c>
      <c r="B7794">
        <v>2001</v>
      </c>
      <c r="C7794" s="1" t="s">
        <v>23</v>
      </c>
      <c r="D7794" s="1" t="s">
        <v>89</v>
      </c>
      <c r="E7794">
        <v>7100</v>
      </c>
      <c r="F7794">
        <v>6200</v>
      </c>
      <c r="G7794">
        <v>479.3</v>
      </c>
      <c r="H7794">
        <v>725123</v>
      </c>
      <c r="I7794">
        <v>1846</v>
      </c>
      <c r="J7794">
        <v>0.92</v>
      </c>
      <c r="K7794">
        <v>25.931999999999999</v>
      </c>
      <c r="L7794">
        <v>38.957999999999998</v>
      </c>
      <c r="M7794">
        <v>14.087999999999999</v>
      </c>
    </row>
    <row r="7795" spans="1:13" x14ac:dyDescent="0.3">
      <c r="A7795" s="1" t="s">
        <v>52</v>
      </c>
      <c r="B7795">
        <v>2001</v>
      </c>
      <c r="C7795" s="1" t="s">
        <v>17</v>
      </c>
      <c r="D7795" s="1" t="s">
        <v>89</v>
      </c>
      <c r="E7795">
        <v>400</v>
      </c>
      <c r="F7795">
        <v>400</v>
      </c>
      <c r="G7795">
        <v>479.3</v>
      </c>
      <c r="H7795">
        <v>40852</v>
      </c>
      <c r="I7795">
        <v>104</v>
      </c>
      <c r="J7795">
        <v>1</v>
      </c>
      <c r="K7795">
        <v>25.931999999999999</v>
      </c>
      <c r="L7795">
        <v>38.957999999999998</v>
      </c>
      <c r="M7795">
        <v>14.087999999999999</v>
      </c>
    </row>
    <row r="7796" spans="1:13" x14ac:dyDescent="0.3">
      <c r="A7796" s="1" t="s">
        <v>25</v>
      </c>
      <c r="B7796">
        <v>2001</v>
      </c>
      <c r="C7796" s="1" t="s">
        <v>23</v>
      </c>
      <c r="D7796" s="1" t="s">
        <v>89</v>
      </c>
      <c r="E7796">
        <v>300</v>
      </c>
      <c r="F7796">
        <v>300</v>
      </c>
      <c r="G7796">
        <v>479.3</v>
      </c>
      <c r="H7796">
        <v>30639</v>
      </c>
      <c r="I7796">
        <v>78</v>
      </c>
      <c r="J7796">
        <v>1</v>
      </c>
      <c r="K7796">
        <v>25.931999999999999</v>
      </c>
      <c r="L7796">
        <v>38.957999999999998</v>
      </c>
      <c r="M7796">
        <v>14.087999999999999</v>
      </c>
    </row>
    <row r="7797" spans="1:13" x14ac:dyDescent="0.3">
      <c r="A7797" s="1" t="s">
        <v>26</v>
      </c>
      <c r="B7797">
        <v>2001</v>
      </c>
      <c r="C7797" s="1" t="s">
        <v>17</v>
      </c>
      <c r="D7797" s="1" t="s">
        <v>89</v>
      </c>
      <c r="E7797">
        <v>165000</v>
      </c>
      <c r="F7797">
        <v>449000</v>
      </c>
      <c r="G7797">
        <v>479.3</v>
      </c>
      <c r="H7797">
        <v>16851450</v>
      </c>
      <c r="I7797">
        <v>42900</v>
      </c>
      <c r="J7797">
        <v>2.762</v>
      </c>
      <c r="K7797">
        <v>25.931999999999999</v>
      </c>
      <c r="L7797">
        <v>38.957999999999998</v>
      </c>
      <c r="M7797">
        <v>14.087999999999999</v>
      </c>
    </row>
    <row r="7798" spans="1:13" x14ac:dyDescent="0.3">
      <c r="A7798" s="1" t="s">
        <v>64</v>
      </c>
      <c r="B7798">
        <v>2001</v>
      </c>
      <c r="C7798" s="1" t="s">
        <v>23</v>
      </c>
      <c r="D7798" s="1" t="s">
        <v>89</v>
      </c>
      <c r="E7798">
        <v>4300</v>
      </c>
      <c r="F7798">
        <v>3000</v>
      </c>
      <c r="G7798">
        <v>479.3</v>
      </c>
      <c r="H7798">
        <v>439159</v>
      </c>
      <c r="I7798">
        <v>1118</v>
      </c>
      <c r="J7798">
        <v>0.76800000000000002</v>
      </c>
      <c r="K7798">
        <v>25.931999999999999</v>
      </c>
      <c r="L7798">
        <v>38.957999999999998</v>
      </c>
      <c r="M7798">
        <v>14.087999999999999</v>
      </c>
    </row>
    <row r="7799" spans="1:13" x14ac:dyDescent="0.3">
      <c r="A7799" s="1" t="s">
        <v>65</v>
      </c>
      <c r="B7799">
        <v>2001</v>
      </c>
      <c r="C7799" s="1" t="s">
        <v>17</v>
      </c>
      <c r="D7799" s="1" t="s">
        <v>89</v>
      </c>
      <c r="E7799">
        <v>23000</v>
      </c>
      <c r="F7799">
        <v>11000</v>
      </c>
      <c r="G7799">
        <v>479.3</v>
      </c>
      <c r="H7799">
        <v>2348990</v>
      </c>
      <c r="I7799">
        <v>5980</v>
      </c>
      <c r="J7799">
        <v>0.56200000000000006</v>
      </c>
      <c r="K7799">
        <v>25.931999999999999</v>
      </c>
      <c r="L7799">
        <v>38.957999999999998</v>
      </c>
      <c r="M7799">
        <v>14.087999999999999</v>
      </c>
    </row>
    <row r="7800" spans="1:13" x14ac:dyDescent="0.3">
      <c r="A7800" s="1" t="s">
        <v>85</v>
      </c>
      <c r="B7800">
        <v>2001</v>
      </c>
      <c r="C7800" s="1" t="s">
        <v>17</v>
      </c>
      <c r="D7800" s="1" t="s">
        <v>89</v>
      </c>
      <c r="E7800">
        <v>300</v>
      </c>
      <c r="F7800">
        <v>300</v>
      </c>
      <c r="G7800">
        <v>479.3</v>
      </c>
      <c r="H7800">
        <v>30639</v>
      </c>
      <c r="I7800">
        <v>78</v>
      </c>
      <c r="J7800">
        <v>1</v>
      </c>
      <c r="K7800">
        <v>25.931999999999999</v>
      </c>
      <c r="L7800">
        <v>38.957999999999998</v>
      </c>
      <c r="M7800">
        <v>14.087999999999999</v>
      </c>
    </row>
    <row r="7801" spans="1:13" x14ac:dyDescent="0.3">
      <c r="A7801" s="1" t="s">
        <v>32</v>
      </c>
      <c r="B7801">
        <v>2001</v>
      </c>
      <c r="C7801" s="1" t="s">
        <v>23</v>
      </c>
      <c r="D7801" s="1" t="s">
        <v>89</v>
      </c>
      <c r="E7801">
        <v>5000</v>
      </c>
      <c r="F7801">
        <v>6500</v>
      </c>
      <c r="G7801">
        <v>479.3</v>
      </c>
      <c r="H7801">
        <v>510650</v>
      </c>
      <c r="I7801">
        <v>1300</v>
      </c>
      <c r="J7801">
        <v>1.2629999999999999</v>
      </c>
      <c r="K7801">
        <v>25.931999999999999</v>
      </c>
      <c r="L7801">
        <v>38.957999999999998</v>
      </c>
      <c r="M7801">
        <v>14.087999999999999</v>
      </c>
    </row>
    <row r="7802" spans="1:13" x14ac:dyDescent="0.3">
      <c r="A7802" s="1" t="s">
        <v>33</v>
      </c>
      <c r="B7802">
        <v>2001</v>
      </c>
      <c r="C7802" s="1" t="s">
        <v>17</v>
      </c>
      <c r="D7802" s="1" t="s">
        <v>89</v>
      </c>
      <c r="E7802">
        <v>2487000</v>
      </c>
      <c r="F7802">
        <v>8816000</v>
      </c>
      <c r="G7802">
        <v>479.3</v>
      </c>
      <c r="H7802">
        <v>253997310</v>
      </c>
      <c r="I7802">
        <v>646620</v>
      </c>
      <c r="J7802">
        <v>3.5169999999999999</v>
      </c>
      <c r="K7802">
        <v>25.931999999999999</v>
      </c>
      <c r="L7802">
        <v>38.957999999999998</v>
      </c>
      <c r="M7802">
        <v>14.087999999999999</v>
      </c>
    </row>
    <row r="7803" spans="1:13" x14ac:dyDescent="0.3">
      <c r="A7803" s="1" t="s">
        <v>37</v>
      </c>
      <c r="B7803">
        <v>2001</v>
      </c>
      <c r="C7803" s="1" t="s">
        <v>17</v>
      </c>
      <c r="D7803" s="1" t="s">
        <v>89</v>
      </c>
      <c r="E7803">
        <v>20500</v>
      </c>
      <c r="F7803">
        <v>8000</v>
      </c>
      <c r="G7803">
        <v>479.3</v>
      </c>
      <c r="H7803">
        <v>2093665</v>
      </c>
      <c r="I7803">
        <v>5330</v>
      </c>
      <c r="J7803">
        <v>0.50900000000000001</v>
      </c>
      <c r="K7803">
        <v>25.931999999999999</v>
      </c>
      <c r="L7803">
        <v>38.957999999999998</v>
      </c>
      <c r="M7803">
        <v>14.087999999999999</v>
      </c>
    </row>
    <row r="7804" spans="1:13" x14ac:dyDescent="0.3">
      <c r="A7804" s="1" t="s">
        <v>39</v>
      </c>
      <c r="B7804">
        <v>2001</v>
      </c>
      <c r="C7804" s="1" t="s">
        <v>14</v>
      </c>
      <c r="D7804" s="1" t="s">
        <v>89</v>
      </c>
      <c r="E7804">
        <v>142000</v>
      </c>
      <c r="F7804">
        <v>9250000</v>
      </c>
      <c r="G7804">
        <v>479.3</v>
      </c>
      <c r="H7804">
        <v>14502460</v>
      </c>
      <c r="I7804">
        <v>36920</v>
      </c>
      <c r="J7804">
        <v>67.872</v>
      </c>
      <c r="K7804">
        <v>25.931999999999999</v>
      </c>
      <c r="L7804">
        <v>38.957999999999998</v>
      </c>
      <c r="M7804">
        <v>14.087999999999999</v>
      </c>
    </row>
    <row r="7805" spans="1:13" x14ac:dyDescent="0.3">
      <c r="A7805" s="1" t="s">
        <v>44</v>
      </c>
      <c r="B7805">
        <v>2001</v>
      </c>
      <c r="C7805" s="1" t="s">
        <v>23</v>
      </c>
      <c r="D7805" s="1" t="s">
        <v>89</v>
      </c>
      <c r="E7805">
        <v>3420000</v>
      </c>
      <c r="F7805">
        <v>15499000</v>
      </c>
      <c r="G7805">
        <v>479.3</v>
      </c>
      <c r="H7805">
        <v>349284600</v>
      </c>
      <c r="I7805">
        <v>889200</v>
      </c>
      <c r="J7805">
        <v>4.4870000000000001</v>
      </c>
      <c r="K7805">
        <v>25.931999999999999</v>
      </c>
      <c r="L7805">
        <v>38.957999999999998</v>
      </c>
      <c r="M7805">
        <v>14.087999999999999</v>
      </c>
    </row>
    <row r="7806" spans="1:13" x14ac:dyDescent="0.3">
      <c r="A7806" s="1" t="s">
        <v>16</v>
      </c>
      <c r="B7806">
        <v>2001</v>
      </c>
      <c r="C7806" s="1" t="s">
        <v>17</v>
      </c>
      <c r="D7806" s="1" t="s">
        <v>76</v>
      </c>
      <c r="E7806">
        <v>63613</v>
      </c>
      <c r="F7806">
        <v>41420</v>
      </c>
      <c r="G7806">
        <v>481.3</v>
      </c>
      <c r="H7806">
        <v>6496795.6900000004</v>
      </c>
      <c r="I7806">
        <v>16539.38</v>
      </c>
      <c r="J7806">
        <v>0.623</v>
      </c>
      <c r="K7806">
        <v>27.596</v>
      </c>
      <c r="L7806">
        <v>37.595999999999997</v>
      </c>
      <c r="M7806">
        <v>20.030999999999999</v>
      </c>
    </row>
    <row r="7807" spans="1:13" x14ac:dyDescent="0.3">
      <c r="A7807" s="1" t="s">
        <v>46</v>
      </c>
      <c r="B7807">
        <v>2001</v>
      </c>
      <c r="C7807" s="1" t="s">
        <v>17</v>
      </c>
      <c r="D7807" s="1" t="s">
        <v>76</v>
      </c>
      <c r="E7807">
        <v>125093</v>
      </c>
      <c r="F7807">
        <v>152971</v>
      </c>
      <c r="G7807">
        <v>481.3</v>
      </c>
      <c r="H7807">
        <v>12775748.09</v>
      </c>
      <c r="I7807">
        <v>32524.18</v>
      </c>
      <c r="J7807">
        <v>1.395</v>
      </c>
      <c r="K7807">
        <v>27.596</v>
      </c>
      <c r="L7807">
        <v>37.595999999999997</v>
      </c>
      <c r="M7807">
        <v>20.030999999999999</v>
      </c>
    </row>
    <row r="7808" spans="1:13" x14ac:dyDescent="0.3">
      <c r="A7808" s="1" t="s">
        <v>20</v>
      </c>
      <c r="B7808">
        <v>2001</v>
      </c>
      <c r="C7808" s="1" t="s">
        <v>17</v>
      </c>
      <c r="D7808" s="1" t="s">
        <v>76</v>
      </c>
      <c r="E7808">
        <v>164169</v>
      </c>
      <c r="F7808">
        <v>229732</v>
      </c>
      <c r="G7808">
        <v>481.3</v>
      </c>
      <c r="H7808">
        <v>16766579.970000001</v>
      </c>
      <c r="I7808">
        <v>42683.94</v>
      </c>
      <c r="J7808">
        <v>1.4510000000000001</v>
      </c>
      <c r="K7808">
        <v>27.596</v>
      </c>
      <c r="L7808">
        <v>37.595999999999997</v>
      </c>
      <c r="M7808">
        <v>20.030999999999999</v>
      </c>
    </row>
    <row r="7809" spans="1:13" x14ac:dyDescent="0.3">
      <c r="A7809" s="1" t="s">
        <v>52</v>
      </c>
      <c r="B7809">
        <v>2001</v>
      </c>
      <c r="C7809" s="1" t="s">
        <v>17</v>
      </c>
      <c r="D7809" s="1" t="s">
        <v>76</v>
      </c>
      <c r="E7809">
        <v>662982</v>
      </c>
      <c r="F7809">
        <v>1249630</v>
      </c>
      <c r="G7809">
        <v>481.3</v>
      </c>
      <c r="H7809">
        <v>67710351.659999996</v>
      </c>
      <c r="I7809">
        <v>172375.32</v>
      </c>
      <c r="J7809">
        <v>1.857</v>
      </c>
      <c r="K7809">
        <v>27.596</v>
      </c>
      <c r="L7809">
        <v>37.595999999999997</v>
      </c>
      <c r="M7809">
        <v>20.030999999999999</v>
      </c>
    </row>
    <row r="7810" spans="1:13" x14ac:dyDescent="0.3">
      <c r="A7810" s="1" t="s">
        <v>54</v>
      </c>
      <c r="B7810">
        <v>2001</v>
      </c>
      <c r="C7810" s="1" t="s">
        <v>17</v>
      </c>
      <c r="D7810" s="1" t="s">
        <v>76</v>
      </c>
      <c r="E7810">
        <v>317233</v>
      </c>
      <c r="F7810">
        <v>274842</v>
      </c>
      <c r="G7810">
        <v>481.3</v>
      </c>
      <c r="H7810">
        <v>32399006.289999999</v>
      </c>
      <c r="I7810">
        <v>82480.58</v>
      </c>
      <c r="J7810">
        <v>1.01</v>
      </c>
      <c r="K7810">
        <v>27.596</v>
      </c>
      <c r="L7810">
        <v>37.595999999999997</v>
      </c>
      <c r="M7810">
        <v>20.030999999999999</v>
      </c>
    </row>
    <row r="7811" spans="1:13" x14ac:dyDescent="0.3">
      <c r="A7811" s="1" t="s">
        <v>65</v>
      </c>
      <c r="B7811">
        <v>2001</v>
      </c>
      <c r="C7811" s="1" t="s">
        <v>17</v>
      </c>
      <c r="D7811" s="1" t="s">
        <v>76</v>
      </c>
      <c r="E7811">
        <v>128995</v>
      </c>
      <c r="F7811">
        <v>53470</v>
      </c>
      <c r="G7811">
        <v>481.3</v>
      </c>
      <c r="H7811">
        <v>13174259.35</v>
      </c>
      <c r="I7811">
        <v>33538.699999999997</v>
      </c>
      <c r="J7811">
        <v>0.41599999999999998</v>
      </c>
      <c r="K7811">
        <v>27.596</v>
      </c>
      <c r="L7811">
        <v>37.595999999999997</v>
      </c>
      <c r="M7811">
        <v>20.030999999999999</v>
      </c>
    </row>
    <row r="7812" spans="1:13" x14ac:dyDescent="0.3">
      <c r="A7812" s="1" t="s">
        <v>55</v>
      </c>
      <c r="B7812">
        <v>2001</v>
      </c>
      <c r="C7812" s="1" t="s">
        <v>17</v>
      </c>
      <c r="D7812" s="1" t="s">
        <v>76</v>
      </c>
      <c r="E7812">
        <v>124958</v>
      </c>
      <c r="F7812">
        <v>235311</v>
      </c>
      <c r="G7812">
        <v>481.3</v>
      </c>
      <c r="H7812">
        <v>12761960.539999999</v>
      </c>
      <c r="I7812">
        <v>32489.08</v>
      </c>
      <c r="J7812">
        <v>2.2080000000000002</v>
      </c>
      <c r="K7812">
        <v>27.596</v>
      </c>
      <c r="L7812">
        <v>37.595999999999997</v>
      </c>
      <c r="M7812">
        <v>20.030999999999999</v>
      </c>
    </row>
    <row r="7813" spans="1:13" x14ac:dyDescent="0.3">
      <c r="A7813" s="1" t="s">
        <v>33</v>
      </c>
      <c r="B7813">
        <v>2001</v>
      </c>
      <c r="C7813" s="1" t="s">
        <v>17</v>
      </c>
      <c r="D7813" s="1" t="s">
        <v>76</v>
      </c>
      <c r="E7813">
        <v>2059878</v>
      </c>
      <c r="F7813">
        <v>6583630</v>
      </c>
      <c r="G7813">
        <v>481.3</v>
      </c>
      <c r="H7813">
        <v>210375340.09999999</v>
      </c>
      <c r="I7813">
        <v>535568.28</v>
      </c>
      <c r="J7813">
        <v>3.5329999999999999</v>
      </c>
      <c r="K7813">
        <v>27.596</v>
      </c>
      <c r="L7813">
        <v>37.595999999999997</v>
      </c>
      <c r="M7813">
        <v>20.030999999999999</v>
      </c>
    </row>
    <row r="7814" spans="1:13" x14ac:dyDescent="0.3">
      <c r="A7814" s="1" t="s">
        <v>37</v>
      </c>
      <c r="B7814">
        <v>2001</v>
      </c>
      <c r="C7814" s="1" t="s">
        <v>17</v>
      </c>
      <c r="D7814" s="1" t="s">
        <v>76</v>
      </c>
      <c r="E7814">
        <v>83848</v>
      </c>
      <c r="F7814">
        <v>45991</v>
      </c>
      <c r="G7814">
        <v>481.3</v>
      </c>
      <c r="H7814">
        <v>8563396.2400000002</v>
      </c>
      <c r="I7814">
        <v>21800.48</v>
      </c>
      <c r="J7814">
        <v>0.51800000000000002</v>
      </c>
      <c r="K7814">
        <v>27.596</v>
      </c>
      <c r="L7814">
        <v>37.595999999999997</v>
      </c>
      <c r="M7814">
        <v>20.030999999999999</v>
      </c>
    </row>
    <row r="7815" spans="1:13" x14ac:dyDescent="0.3">
      <c r="A7815" s="1" t="s">
        <v>39</v>
      </c>
      <c r="B7815">
        <v>2001</v>
      </c>
      <c r="C7815" s="1" t="s">
        <v>14</v>
      </c>
      <c r="D7815" s="1" t="s">
        <v>76</v>
      </c>
      <c r="E7815">
        <v>321173</v>
      </c>
      <c r="F7815">
        <v>32614900</v>
      </c>
      <c r="G7815">
        <v>481.3</v>
      </c>
      <c r="H7815">
        <v>32801398.489999998</v>
      </c>
      <c r="I7815">
        <v>83504.98</v>
      </c>
      <c r="J7815">
        <v>102.011</v>
      </c>
      <c r="K7815">
        <v>27.596</v>
      </c>
      <c r="L7815">
        <v>37.595999999999997</v>
      </c>
      <c r="M7815">
        <v>20.030999999999999</v>
      </c>
    </row>
    <row r="7816" spans="1:13" x14ac:dyDescent="0.3">
      <c r="A7816" s="1" t="s">
        <v>69</v>
      </c>
      <c r="B7816">
        <v>2001</v>
      </c>
      <c r="C7816" s="1" t="s">
        <v>17</v>
      </c>
      <c r="D7816" s="1" t="s">
        <v>76</v>
      </c>
      <c r="E7816">
        <v>6607</v>
      </c>
      <c r="F7816">
        <v>8530</v>
      </c>
      <c r="G7816">
        <v>481.3</v>
      </c>
      <c r="H7816">
        <v>674772.91</v>
      </c>
      <c r="I7816">
        <v>1717.82</v>
      </c>
      <c r="J7816">
        <v>1.323</v>
      </c>
      <c r="K7816">
        <v>27.596</v>
      </c>
      <c r="L7816">
        <v>37.595999999999997</v>
      </c>
      <c r="M7816">
        <v>20.030999999999999</v>
      </c>
    </row>
    <row r="7817" spans="1:13" x14ac:dyDescent="0.3">
      <c r="A7817" s="1" t="s">
        <v>70</v>
      </c>
      <c r="B7817">
        <v>2001</v>
      </c>
      <c r="C7817" s="1" t="s">
        <v>17</v>
      </c>
      <c r="D7817" s="1" t="s">
        <v>76</v>
      </c>
      <c r="E7817">
        <v>266123</v>
      </c>
      <c r="F7817">
        <v>104320</v>
      </c>
      <c r="G7817">
        <v>481.3</v>
      </c>
      <c r="H7817">
        <v>27179141.989999998</v>
      </c>
      <c r="I7817">
        <v>69191.98</v>
      </c>
      <c r="J7817">
        <v>0.441</v>
      </c>
      <c r="K7817">
        <v>27.596</v>
      </c>
      <c r="L7817">
        <v>37.595999999999997</v>
      </c>
      <c r="M7817">
        <v>20.030999999999999</v>
      </c>
    </row>
    <row r="7818" spans="1:13" x14ac:dyDescent="0.3">
      <c r="A7818" s="1" t="s">
        <v>16</v>
      </c>
      <c r="B7818">
        <v>2001</v>
      </c>
      <c r="C7818" s="1" t="s">
        <v>17</v>
      </c>
      <c r="D7818" s="1" t="s">
        <v>90</v>
      </c>
      <c r="E7818">
        <v>394228</v>
      </c>
      <c r="F7818">
        <v>456228</v>
      </c>
      <c r="G7818">
        <v>849.9</v>
      </c>
      <c r="H7818">
        <v>40262505.640000001</v>
      </c>
      <c r="I7818">
        <v>102499.28</v>
      </c>
      <c r="J7818">
        <v>1.0309999999999999</v>
      </c>
      <c r="K7818">
        <v>26.209</v>
      </c>
      <c r="L7818">
        <v>38.048000000000002</v>
      </c>
      <c r="M7818">
        <v>14.901999999999999</v>
      </c>
    </row>
    <row r="7819" spans="1:13" x14ac:dyDescent="0.3">
      <c r="A7819" s="1" t="s">
        <v>46</v>
      </c>
      <c r="B7819">
        <v>2001</v>
      </c>
      <c r="C7819" s="1" t="s">
        <v>17</v>
      </c>
      <c r="D7819" s="1" t="s">
        <v>90</v>
      </c>
      <c r="E7819">
        <v>850727</v>
      </c>
      <c r="F7819">
        <v>967732</v>
      </c>
      <c r="G7819">
        <v>849.9</v>
      </c>
      <c r="H7819">
        <v>86884748.510000005</v>
      </c>
      <c r="I7819">
        <v>221189.02</v>
      </c>
      <c r="J7819">
        <v>1.143</v>
      </c>
      <c r="K7819">
        <v>26.209</v>
      </c>
      <c r="L7819">
        <v>38.048000000000002</v>
      </c>
      <c r="M7819">
        <v>14.901999999999999</v>
      </c>
    </row>
    <row r="7820" spans="1:13" x14ac:dyDescent="0.3">
      <c r="A7820" s="1" t="s">
        <v>62</v>
      </c>
      <c r="B7820">
        <v>2001</v>
      </c>
      <c r="C7820" s="1" t="s">
        <v>23</v>
      </c>
      <c r="D7820" s="1" t="s">
        <v>90</v>
      </c>
      <c r="E7820">
        <v>253713</v>
      </c>
      <c r="F7820">
        <v>592021</v>
      </c>
      <c r="G7820">
        <v>849.9</v>
      </c>
      <c r="H7820">
        <v>25911708.690000001</v>
      </c>
      <c r="I7820">
        <v>65965.38</v>
      </c>
      <c r="J7820">
        <v>2.1949999999999998</v>
      </c>
      <c r="K7820">
        <v>26.209</v>
      </c>
      <c r="L7820">
        <v>38.048000000000002</v>
      </c>
      <c r="M7820">
        <v>14.901999999999999</v>
      </c>
    </row>
    <row r="7821" spans="1:13" x14ac:dyDescent="0.3">
      <c r="A7821" s="1" t="s">
        <v>20</v>
      </c>
      <c r="B7821">
        <v>2001</v>
      </c>
      <c r="C7821" s="1" t="s">
        <v>17</v>
      </c>
      <c r="D7821" s="1" t="s">
        <v>90</v>
      </c>
      <c r="E7821">
        <v>4512</v>
      </c>
      <c r="F7821">
        <v>4571</v>
      </c>
      <c r="G7821">
        <v>849.9</v>
      </c>
      <c r="H7821">
        <v>460810.56</v>
      </c>
      <c r="I7821">
        <v>1173.1199999999999</v>
      </c>
      <c r="J7821">
        <v>1.3280000000000001</v>
      </c>
      <c r="K7821">
        <v>26.209</v>
      </c>
      <c r="L7821">
        <v>38.048000000000002</v>
      </c>
      <c r="M7821">
        <v>14.901999999999999</v>
      </c>
    </row>
    <row r="7822" spans="1:13" x14ac:dyDescent="0.3">
      <c r="A7822" s="1" t="s">
        <v>22</v>
      </c>
      <c r="B7822">
        <v>2001</v>
      </c>
      <c r="C7822" s="1" t="s">
        <v>23</v>
      </c>
      <c r="D7822" s="1" t="s">
        <v>90</v>
      </c>
      <c r="E7822">
        <v>840602</v>
      </c>
      <c r="F7822">
        <v>816795</v>
      </c>
      <c r="G7822">
        <v>849.9</v>
      </c>
      <c r="H7822">
        <v>85850682.260000005</v>
      </c>
      <c r="I7822">
        <v>218556.52</v>
      </c>
      <c r="J7822">
        <v>0.99399999999999999</v>
      </c>
      <c r="K7822">
        <v>26.209</v>
      </c>
      <c r="L7822">
        <v>38.048000000000002</v>
      </c>
      <c r="M7822">
        <v>14.901999999999999</v>
      </c>
    </row>
    <row r="7823" spans="1:13" x14ac:dyDescent="0.3">
      <c r="A7823" s="1" t="s">
        <v>52</v>
      </c>
      <c r="B7823">
        <v>2001</v>
      </c>
      <c r="C7823" s="1" t="s">
        <v>17</v>
      </c>
      <c r="D7823" s="1" t="s">
        <v>90</v>
      </c>
      <c r="E7823">
        <v>107515</v>
      </c>
      <c r="F7823">
        <v>90156</v>
      </c>
      <c r="G7823">
        <v>849.9</v>
      </c>
      <c r="H7823">
        <v>10980506.949999999</v>
      </c>
      <c r="I7823">
        <v>27953.9</v>
      </c>
      <c r="J7823">
        <v>0.89500000000000002</v>
      </c>
      <c r="K7823">
        <v>26.209</v>
      </c>
      <c r="L7823">
        <v>38.048000000000002</v>
      </c>
      <c r="M7823">
        <v>14.901999999999999</v>
      </c>
    </row>
    <row r="7824" spans="1:13" x14ac:dyDescent="0.3">
      <c r="A7824" s="1" t="s">
        <v>54</v>
      </c>
      <c r="B7824">
        <v>2001</v>
      </c>
      <c r="C7824" s="1" t="s">
        <v>17</v>
      </c>
      <c r="D7824" s="1" t="s">
        <v>90</v>
      </c>
      <c r="E7824">
        <v>322575</v>
      </c>
      <c r="F7824">
        <v>309068</v>
      </c>
      <c r="G7824">
        <v>849.9</v>
      </c>
      <c r="H7824">
        <v>32944584.75</v>
      </c>
      <c r="I7824">
        <v>83869.5</v>
      </c>
      <c r="J7824">
        <v>0.95</v>
      </c>
      <c r="K7824">
        <v>26.209</v>
      </c>
      <c r="L7824">
        <v>38.048000000000002</v>
      </c>
      <c r="M7824">
        <v>14.901999999999999</v>
      </c>
    </row>
    <row r="7825" spans="1:13" x14ac:dyDescent="0.3">
      <c r="A7825" s="1" t="s">
        <v>25</v>
      </c>
      <c r="B7825">
        <v>2001</v>
      </c>
      <c r="C7825" s="1" t="s">
        <v>23</v>
      </c>
      <c r="D7825" s="1" t="s">
        <v>90</v>
      </c>
      <c r="E7825">
        <v>40928</v>
      </c>
      <c r="F7825">
        <v>17199</v>
      </c>
      <c r="G7825">
        <v>849.9</v>
      </c>
      <c r="H7825">
        <v>4179976.64</v>
      </c>
      <c r="I7825">
        <v>10641.28</v>
      </c>
      <c r="J7825">
        <v>0.39500000000000002</v>
      </c>
      <c r="K7825">
        <v>26.209</v>
      </c>
      <c r="L7825">
        <v>38.048000000000002</v>
      </c>
      <c r="M7825">
        <v>14.901999999999999</v>
      </c>
    </row>
    <row r="7826" spans="1:13" x14ac:dyDescent="0.3">
      <c r="A7826" s="1" t="s">
        <v>26</v>
      </c>
      <c r="B7826">
        <v>2001</v>
      </c>
      <c r="C7826" s="1" t="s">
        <v>17</v>
      </c>
      <c r="D7826" s="1" t="s">
        <v>90</v>
      </c>
      <c r="E7826">
        <v>913718</v>
      </c>
      <c r="F7826">
        <v>1488204</v>
      </c>
      <c r="G7826">
        <v>849.9</v>
      </c>
      <c r="H7826">
        <v>93318019.340000004</v>
      </c>
      <c r="I7826">
        <v>237566.68</v>
      </c>
      <c r="J7826">
        <v>1.5009999999999999</v>
      </c>
      <c r="K7826">
        <v>26.209</v>
      </c>
      <c r="L7826">
        <v>38.048000000000002</v>
      </c>
      <c r="M7826">
        <v>14.901999999999999</v>
      </c>
    </row>
    <row r="7827" spans="1:13" x14ac:dyDescent="0.3">
      <c r="A7827" s="1" t="s">
        <v>26</v>
      </c>
      <c r="B7827">
        <v>2001</v>
      </c>
      <c r="C7827" s="1" t="s">
        <v>23</v>
      </c>
      <c r="D7827" s="1" t="s">
        <v>90</v>
      </c>
      <c r="E7827">
        <v>17419</v>
      </c>
      <c r="F7827">
        <v>28376</v>
      </c>
      <c r="G7827">
        <v>849.9</v>
      </c>
      <c r="H7827">
        <v>1779002.47</v>
      </c>
      <c r="I7827">
        <v>4528.9399999999996</v>
      </c>
      <c r="J7827">
        <v>1.635</v>
      </c>
      <c r="K7827">
        <v>26.209</v>
      </c>
      <c r="L7827">
        <v>38.048000000000002</v>
      </c>
      <c r="M7827">
        <v>14.901999999999999</v>
      </c>
    </row>
    <row r="7828" spans="1:13" x14ac:dyDescent="0.3">
      <c r="A7828" s="1" t="s">
        <v>64</v>
      </c>
      <c r="B7828">
        <v>2001</v>
      </c>
      <c r="C7828" s="1" t="s">
        <v>23</v>
      </c>
      <c r="D7828" s="1" t="s">
        <v>90</v>
      </c>
      <c r="E7828">
        <v>625265</v>
      </c>
      <c r="F7828">
        <v>499774</v>
      </c>
      <c r="G7828">
        <v>849.9</v>
      </c>
      <c r="H7828">
        <v>63858314.450000003</v>
      </c>
      <c r="I7828">
        <v>162568.9</v>
      </c>
      <c r="J7828">
        <v>0.82</v>
      </c>
      <c r="K7828">
        <v>26.209</v>
      </c>
      <c r="L7828">
        <v>38.048000000000002</v>
      </c>
      <c r="M7828">
        <v>14.901999999999999</v>
      </c>
    </row>
    <row r="7829" spans="1:13" x14ac:dyDescent="0.3">
      <c r="A7829" s="1" t="s">
        <v>65</v>
      </c>
      <c r="B7829">
        <v>2001</v>
      </c>
      <c r="C7829" s="1" t="s">
        <v>17</v>
      </c>
      <c r="D7829" s="1" t="s">
        <v>90</v>
      </c>
      <c r="E7829">
        <v>28084</v>
      </c>
      <c r="F7829">
        <v>7724</v>
      </c>
      <c r="G7829">
        <v>849.9</v>
      </c>
      <c r="H7829">
        <v>2868218.92</v>
      </c>
      <c r="I7829">
        <v>7301.84</v>
      </c>
      <c r="J7829">
        <v>0.27100000000000002</v>
      </c>
      <c r="K7829">
        <v>26.209</v>
      </c>
      <c r="L7829">
        <v>38.048000000000002</v>
      </c>
      <c r="M7829">
        <v>14.901999999999999</v>
      </c>
    </row>
    <row r="7830" spans="1:13" x14ac:dyDescent="0.3">
      <c r="A7830" s="1" t="s">
        <v>65</v>
      </c>
      <c r="B7830">
        <v>2001</v>
      </c>
      <c r="C7830" s="1" t="s">
        <v>23</v>
      </c>
      <c r="D7830" s="1" t="s">
        <v>90</v>
      </c>
      <c r="E7830">
        <v>38576</v>
      </c>
      <c r="F7830">
        <v>18201</v>
      </c>
      <c r="G7830">
        <v>849.9</v>
      </c>
      <c r="H7830">
        <v>3939766.88</v>
      </c>
      <c r="I7830">
        <v>10029.76</v>
      </c>
      <c r="J7830">
        <v>0.503</v>
      </c>
      <c r="K7830">
        <v>26.209</v>
      </c>
      <c r="L7830">
        <v>38.048000000000002</v>
      </c>
      <c r="M7830">
        <v>14.901999999999999</v>
      </c>
    </row>
    <row r="7831" spans="1:13" x14ac:dyDescent="0.3">
      <c r="A7831" s="1" t="s">
        <v>85</v>
      </c>
      <c r="B7831">
        <v>2001</v>
      </c>
      <c r="C7831" s="1" t="s">
        <v>17</v>
      </c>
      <c r="D7831" s="1" t="s">
        <v>90</v>
      </c>
      <c r="E7831">
        <v>339</v>
      </c>
      <c r="F7831">
        <v>132</v>
      </c>
      <c r="G7831">
        <v>849.9</v>
      </c>
      <c r="H7831">
        <v>34622.07</v>
      </c>
      <c r="I7831">
        <v>88.14</v>
      </c>
      <c r="J7831">
        <v>0.46100000000000002</v>
      </c>
      <c r="K7831">
        <v>26.209</v>
      </c>
      <c r="L7831">
        <v>38.048000000000002</v>
      </c>
      <c r="M7831">
        <v>14.901999999999999</v>
      </c>
    </row>
    <row r="7832" spans="1:13" x14ac:dyDescent="0.3">
      <c r="A7832" s="1" t="s">
        <v>73</v>
      </c>
      <c r="B7832">
        <v>2001</v>
      </c>
      <c r="C7832" s="1" t="s">
        <v>23</v>
      </c>
      <c r="D7832" s="1" t="s">
        <v>90</v>
      </c>
      <c r="E7832">
        <v>327556</v>
      </c>
      <c r="F7832">
        <v>395889</v>
      </c>
      <c r="G7832">
        <v>849.9</v>
      </c>
      <c r="H7832">
        <v>33453294.280000001</v>
      </c>
      <c r="I7832">
        <v>85164.56</v>
      </c>
      <c r="J7832">
        <v>1.23</v>
      </c>
      <c r="K7832">
        <v>26.209</v>
      </c>
      <c r="L7832">
        <v>38.048000000000002</v>
      </c>
      <c r="M7832">
        <v>14.901999999999999</v>
      </c>
    </row>
    <row r="7833" spans="1:13" x14ac:dyDescent="0.3">
      <c r="A7833" s="1" t="s">
        <v>31</v>
      </c>
      <c r="B7833">
        <v>2001</v>
      </c>
      <c r="C7833" s="1" t="s">
        <v>14</v>
      </c>
      <c r="D7833" s="1" t="s">
        <v>90</v>
      </c>
      <c r="E7833">
        <v>388552</v>
      </c>
      <c r="F7833">
        <v>9582545</v>
      </c>
      <c r="G7833">
        <v>849.9</v>
      </c>
      <c r="H7833">
        <v>39682815.759999998</v>
      </c>
      <c r="I7833">
        <v>101023.52</v>
      </c>
      <c r="J7833">
        <v>23.167999999999999</v>
      </c>
      <c r="K7833">
        <v>26.209</v>
      </c>
      <c r="L7833">
        <v>38.048000000000002</v>
      </c>
      <c r="M7833">
        <v>14.901999999999999</v>
      </c>
    </row>
    <row r="7834" spans="1:13" x14ac:dyDescent="0.3">
      <c r="A7834" s="1" t="s">
        <v>32</v>
      </c>
      <c r="B7834">
        <v>2001</v>
      </c>
      <c r="C7834" s="1" t="s">
        <v>23</v>
      </c>
      <c r="D7834" s="1" t="s">
        <v>90</v>
      </c>
      <c r="E7834">
        <v>566445</v>
      </c>
      <c r="F7834">
        <v>573614</v>
      </c>
      <c r="G7834">
        <v>849.9</v>
      </c>
      <c r="H7834">
        <v>57851027.850000001</v>
      </c>
      <c r="I7834">
        <v>147275.70000000001</v>
      </c>
      <c r="J7834">
        <v>0.91700000000000004</v>
      </c>
      <c r="K7834">
        <v>26.209</v>
      </c>
      <c r="L7834">
        <v>38.048000000000002</v>
      </c>
      <c r="M7834">
        <v>14.901999999999999</v>
      </c>
    </row>
    <row r="7835" spans="1:13" x14ac:dyDescent="0.3">
      <c r="A7835" s="1" t="s">
        <v>33</v>
      </c>
      <c r="B7835">
        <v>2001</v>
      </c>
      <c r="C7835" s="1" t="s">
        <v>17</v>
      </c>
      <c r="D7835" s="1" t="s">
        <v>90</v>
      </c>
      <c r="E7835">
        <v>6068496</v>
      </c>
      <c r="F7835">
        <v>12849116</v>
      </c>
      <c r="G7835">
        <v>849.9</v>
      </c>
      <c r="H7835">
        <v>619775496.5</v>
      </c>
      <c r="I7835">
        <v>1577808.96</v>
      </c>
      <c r="J7835">
        <v>2.016</v>
      </c>
      <c r="K7835">
        <v>26.209</v>
      </c>
      <c r="L7835">
        <v>38.048000000000002</v>
      </c>
      <c r="M7835">
        <v>14.901999999999999</v>
      </c>
    </row>
    <row r="7836" spans="1:13" x14ac:dyDescent="0.3">
      <c r="A7836" s="1" t="s">
        <v>33</v>
      </c>
      <c r="B7836">
        <v>2001</v>
      </c>
      <c r="C7836" s="1" t="s">
        <v>35</v>
      </c>
      <c r="D7836" s="1" t="s">
        <v>90</v>
      </c>
      <c r="E7836">
        <v>2829</v>
      </c>
      <c r="F7836">
        <v>6741</v>
      </c>
      <c r="G7836">
        <v>849.9</v>
      </c>
      <c r="H7836">
        <v>288925.77</v>
      </c>
      <c r="I7836">
        <v>735.54</v>
      </c>
      <c r="J7836">
        <v>2.0979999999999999</v>
      </c>
      <c r="K7836">
        <v>26.209</v>
      </c>
      <c r="L7836">
        <v>38.048000000000002</v>
      </c>
      <c r="M7836">
        <v>14.901999999999999</v>
      </c>
    </row>
    <row r="7837" spans="1:13" x14ac:dyDescent="0.3">
      <c r="A7837" s="1" t="s">
        <v>37</v>
      </c>
      <c r="B7837">
        <v>2001</v>
      </c>
      <c r="C7837" s="1" t="s">
        <v>17</v>
      </c>
      <c r="D7837" s="1" t="s">
        <v>90</v>
      </c>
      <c r="E7837">
        <v>102898</v>
      </c>
      <c r="F7837">
        <v>25705</v>
      </c>
      <c r="G7837">
        <v>849.9</v>
      </c>
      <c r="H7837">
        <v>10508972.74</v>
      </c>
      <c r="I7837">
        <v>26753.48</v>
      </c>
      <c r="J7837">
        <v>0.23599999999999999</v>
      </c>
      <c r="K7837">
        <v>26.209</v>
      </c>
      <c r="L7837">
        <v>38.048000000000002</v>
      </c>
      <c r="M7837">
        <v>14.901999999999999</v>
      </c>
    </row>
    <row r="7838" spans="1:13" x14ac:dyDescent="0.3">
      <c r="A7838" s="1" t="s">
        <v>38</v>
      </c>
      <c r="B7838">
        <v>2001</v>
      </c>
      <c r="C7838" s="1" t="s">
        <v>17</v>
      </c>
      <c r="D7838" s="1" t="s">
        <v>90</v>
      </c>
      <c r="E7838">
        <v>28500</v>
      </c>
      <c r="F7838">
        <v>19301</v>
      </c>
      <c r="G7838">
        <v>849.9</v>
      </c>
      <c r="H7838">
        <v>2910705</v>
      </c>
      <c r="I7838">
        <v>7410</v>
      </c>
      <c r="J7838">
        <v>0.92400000000000004</v>
      </c>
      <c r="K7838">
        <v>26.209</v>
      </c>
      <c r="L7838">
        <v>38.048000000000002</v>
      </c>
      <c r="M7838">
        <v>14.901999999999999</v>
      </c>
    </row>
    <row r="7839" spans="1:13" x14ac:dyDescent="0.3">
      <c r="A7839" s="1" t="s">
        <v>60</v>
      </c>
      <c r="B7839">
        <v>2001</v>
      </c>
      <c r="C7839" s="1" t="s">
        <v>17</v>
      </c>
      <c r="D7839" s="1" t="s">
        <v>90</v>
      </c>
      <c r="E7839">
        <v>10939</v>
      </c>
      <c r="F7839">
        <v>7909</v>
      </c>
      <c r="G7839">
        <v>849.9</v>
      </c>
      <c r="H7839">
        <v>1117200.07</v>
      </c>
      <c r="I7839">
        <v>2844.14</v>
      </c>
      <c r="J7839">
        <v>0.71699999999999997</v>
      </c>
      <c r="K7839">
        <v>26.209</v>
      </c>
      <c r="L7839">
        <v>38.048000000000002</v>
      </c>
      <c r="M7839">
        <v>14.901999999999999</v>
      </c>
    </row>
    <row r="7840" spans="1:13" x14ac:dyDescent="0.3">
      <c r="A7840" s="1" t="s">
        <v>39</v>
      </c>
      <c r="B7840">
        <v>2001</v>
      </c>
      <c r="C7840" s="1" t="s">
        <v>14</v>
      </c>
      <c r="D7840" s="1" t="s">
        <v>90</v>
      </c>
      <c r="E7840">
        <v>2034883</v>
      </c>
      <c r="F7840">
        <v>117981573</v>
      </c>
      <c r="G7840">
        <v>849.9</v>
      </c>
      <c r="H7840">
        <v>207822600.80000001</v>
      </c>
      <c r="I7840">
        <v>529069.57999999996</v>
      </c>
      <c r="J7840">
        <v>52.526000000000003</v>
      </c>
      <c r="K7840">
        <v>26.209</v>
      </c>
      <c r="L7840">
        <v>38.048000000000002</v>
      </c>
      <c r="M7840">
        <v>14.901999999999999</v>
      </c>
    </row>
    <row r="7841" spans="1:13" x14ac:dyDescent="0.3">
      <c r="A7841" s="1" t="s">
        <v>69</v>
      </c>
      <c r="B7841">
        <v>2001</v>
      </c>
      <c r="C7841" s="1" t="s">
        <v>17</v>
      </c>
      <c r="D7841" s="1" t="s">
        <v>90</v>
      </c>
      <c r="E7841">
        <v>5496</v>
      </c>
      <c r="F7841">
        <v>10609</v>
      </c>
      <c r="G7841">
        <v>849.9</v>
      </c>
      <c r="H7841">
        <v>561306.48</v>
      </c>
      <c r="I7841">
        <v>1428.96</v>
      </c>
      <c r="J7841">
        <v>1.764</v>
      </c>
      <c r="K7841">
        <v>26.209</v>
      </c>
      <c r="L7841">
        <v>38.048000000000002</v>
      </c>
      <c r="M7841">
        <v>14.901999999999999</v>
      </c>
    </row>
    <row r="7842" spans="1:13" x14ac:dyDescent="0.3">
      <c r="A7842" s="1" t="s">
        <v>42</v>
      </c>
      <c r="B7842">
        <v>2001</v>
      </c>
      <c r="C7842" s="1" t="s">
        <v>14</v>
      </c>
      <c r="D7842" s="1" t="s">
        <v>90</v>
      </c>
      <c r="E7842">
        <v>19772</v>
      </c>
      <c r="F7842">
        <v>134679</v>
      </c>
      <c r="G7842">
        <v>849.9</v>
      </c>
      <c r="H7842">
        <v>2019314.36</v>
      </c>
      <c r="I7842">
        <v>5140.72</v>
      </c>
      <c r="J7842">
        <v>6.3360000000000003</v>
      </c>
      <c r="K7842">
        <v>26.209</v>
      </c>
      <c r="L7842">
        <v>38.048000000000002</v>
      </c>
      <c r="M7842">
        <v>14.901999999999999</v>
      </c>
    </row>
    <row r="7843" spans="1:13" x14ac:dyDescent="0.3">
      <c r="A7843" s="1" t="s">
        <v>43</v>
      </c>
      <c r="B7843">
        <v>2001</v>
      </c>
      <c r="C7843" s="1" t="s">
        <v>14</v>
      </c>
      <c r="D7843" s="1" t="s">
        <v>90</v>
      </c>
      <c r="E7843">
        <v>1419</v>
      </c>
      <c r="F7843">
        <v>2543</v>
      </c>
      <c r="G7843">
        <v>849.9</v>
      </c>
      <c r="H7843">
        <v>144922.47</v>
      </c>
      <c r="I7843">
        <v>368.94</v>
      </c>
      <c r="J7843">
        <v>1.8380000000000001</v>
      </c>
      <c r="K7843">
        <v>26.209</v>
      </c>
      <c r="L7843">
        <v>38.048000000000002</v>
      </c>
      <c r="M7843">
        <v>14.901999999999999</v>
      </c>
    </row>
    <row r="7844" spans="1:13" x14ac:dyDescent="0.3">
      <c r="A7844" s="1" t="s">
        <v>70</v>
      </c>
      <c r="B7844">
        <v>2001</v>
      </c>
      <c r="C7844" s="1" t="s">
        <v>17</v>
      </c>
      <c r="D7844" s="1" t="s">
        <v>90</v>
      </c>
      <c r="E7844">
        <v>362868</v>
      </c>
      <c r="F7844">
        <v>148046</v>
      </c>
      <c r="G7844">
        <v>849.9</v>
      </c>
      <c r="H7844">
        <v>37059708.840000004</v>
      </c>
      <c r="I7844">
        <v>94345.68</v>
      </c>
      <c r="J7844">
        <v>0.41899999999999998</v>
      </c>
      <c r="K7844">
        <v>26.209</v>
      </c>
      <c r="L7844">
        <v>38.048000000000002</v>
      </c>
      <c r="M7844">
        <v>14.901999999999999</v>
      </c>
    </row>
    <row r="7845" spans="1:13" x14ac:dyDescent="0.3">
      <c r="A7845" s="1" t="s">
        <v>70</v>
      </c>
      <c r="B7845">
        <v>2001</v>
      </c>
      <c r="C7845" s="1" t="s">
        <v>23</v>
      </c>
      <c r="D7845" s="1" t="s">
        <v>90</v>
      </c>
      <c r="E7845">
        <v>60535</v>
      </c>
      <c r="F7845">
        <v>29710</v>
      </c>
      <c r="G7845">
        <v>849.9</v>
      </c>
      <c r="H7845">
        <v>6182439.5499999998</v>
      </c>
      <c r="I7845">
        <v>15739.1</v>
      </c>
      <c r="J7845">
        <v>0.46800000000000003</v>
      </c>
      <c r="K7845">
        <v>26.209</v>
      </c>
      <c r="L7845">
        <v>38.048000000000002</v>
      </c>
      <c r="M7845">
        <v>14.901999999999999</v>
      </c>
    </row>
    <row r="7846" spans="1:13" x14ac:dyDescent="0.3">
      <c r="A7846" s="1" t="s">
        <v>44</v>
      </c>
      <c r="B7846">
        <v>2001</v>
      </c>
      <c r="C7846" s="1" t="s">
        <v>23</v>
      </c>
      <c r="D7846" s="1" t="s">
        <v>90</v>
      </c>
      <c r="E7846">
        <v>9255937</v>
      </c>
      <c r="F7846">
        <v>25498002</v>
      </c>
      <c r="G7846">
        <v>849.9</v>
      </c>
      <c r="H7846">
        <v>945308845.79999995</v>
      </c>
      <c r="I7846">
        <v>2406543.62</v>
      </c>
      <c r="J7846">
        <v>2.73</v>
      </c>
      <c r="K7846">
        <v>26.209</v>
      </c>
      <c r="L7846">
        <v>38.048000000000002</v>
      </c>
      <c r="M7846">
        <v>14.901999999999999</v>
      </c>
    </row>
    <row r="7847" spans="1:13" x14ac:dyDescent="0.3">
      <c r="A7847" s="1" t="s">
        <v>16</v>
      </c>
      <c r="B7847">
        <v>2001</v>
      </c>
      <c r="C7847" s="1" t="s">
        <v>17</v>
      </c>
      <c r="D7847" s="1" t="s">
        <v>96</v>
      </c>
      <c r="E7847">
        <v>1934</v>
      </c>
      <c r="F7847">
        <v>1053</v>
      </c>
      <c r="G7847">
        <v>1541.3</v>
      </c>
      <c r="H7847">
        <v>197519.42</v>
      </c>
      <c r="I7847">
        <v>502.84</v>
      </c>
      <c r="J7847">
        <v>0.621</v>
      </c>
      <c r="K7847">
        <v>18.841999999999999</v>
      </c>
      <c r="L7847">
        <v>29.338000000000001</v>
      </c>
      <c r="M7847">
        <v>10.112</v>
      </c>
    </row>
    <row r="7848" spans="1:13" x14ac:dyDescent="0.3">
      <c r="A7848" s="1" t="s">
        <v>46</v>
      </c>
      <c r="B7848">
        <v>2001</v>
      </c>
      <c r="C7848" s="1" t="s">
        <v>17</v>
      </c>
      <c r="D7848" s="1" t="s">
        <v>96</v>
      </c>
      <c r="E7848">
        <v>44</v>
      </c>
      <c r="F7848">
        <v>57</v>
      </c>
      <c r="G7848">
        <v>1541.3</v>
      </c>
      <c r="H7848">
        <v>4493.72</v>
      </c>
      <c r="I7848">
        <v>11.44</v>
      </c>
      <c r="J7848">
        <v>1.2949999999999999</v>
      </c>
      <c r="K7848">
        <v>18.841999999999999</v>
      </c>
      <c r="L7848">
        <v>29.338000000000001</v>
      </c>
      <c r="M7848">
        <v>10.112</v>
      </c>
    </row>
    <row r="7849" spans="1:13" x14ac:dyDescent="0.3">
      <c r="A7849" s="1" t="s">
        <v>62</v>
      </c>
      <c r="B7849">
        <v>2001</v>
      </c>
      <c r="C7849" s="1" t="s">
        <v>23</v>
      </c>
      <c r="D7849" s="1" t="s">
        <v>96</v>
      </c>
      <c r="E7849">
        <v>22875</v>
      </c>
      <c r="F7849">
        <v>25590</v>
      </c>
      <c r="G7849">
        <v>1541.3</v>
      </c>
      <c r="H7849">
        <v>2336223.75</v>
      </c>
      <c r="I7849">
        <v>5947.5</v>
      </c>
      <c r="J7849">
        <v>1.2150000000000001</v>
      </c>
      <c r="K7849">
        <v>18.841999999999999</v>
      </c>
      <c r="L7849">
        <v>29.338000000000001</v>
      </c>
      <c r="M7849">
        <v>10.112</v>
      </c>
    </row>
    <row r="7850" spans="1:13" x14ac:dyDescent="0.3">
      <c r="A7850" s="1" t="s">
        <v>50</v>
      </c>
      <c r="B7850">
        <v>2001</v>
      </c>
      <c r="C7850" s="1" t="s">
        <v>14</v>
      </c>
      <c r="D7850" s="1" t="s">
        <v>96</v>
      </c>
      <c r="E7850">
        <v>2063</v>
      </c>
      <c r="F7850">
        <v>16832</v>
      </c>
      <c r="G7850">
        <v>1541.3</v>
      </c>
      <c r="H7850">
        <v>210694.19</v>
      </c>
      <c r="I7850">
        <v>536.38</v>
      </c>
      <c r="J7850">
        <v>5.51</v>
      </c>
      <c r="K7850">
        <v>18.841999999999999</v>
      </c>
      <c r="L7850">
        <v>29.338000000000001</v>
      </c>
      <c r="M7850">
        <v>10.112</v>
      </c>
    </row>
    <row r="7851" spans="1:13" x14ac:dyDescent="0.3">
      <c r="A7851" s="1" t="s">
        <v>22</v>
      </c>
      <c r="B7851">
        <v>2001</v>
      </c>
      <c r="C7851" s="1" t="s">
        <v>23</v>
      </c>
      <c r="D7851" s="1" t="s">
        <v>96</v>
      </c>
      <c r="E7851">
        <v>1259</v>
      </c>
      <c r="F7851">
        <v>868</v>
      </c>
      <c r="G7851">
        <v>1541.3</v>
      </c>
      <c r="H7851">
        <v>128581.67</v>
      </c>
      <c r="I7851">
        <v>327.33999999999997</v>
      </c>
      <c r="J7851">
        <v>0.59399999999999997</v>
      </c>
      <c r="K7851">
        <v>18.841999999999999</v>
      </c>
      <c r="L7851">
        <v>29.338000000000001</v>
      </c>
      <c r="M7851">
        <v>10.112</v>
      </c>
    </row>
    <row r="7852" spans="1:13" x14ac:dyDescent="0.3">
      <c r="A7852" s="1" t="s">
        <v>52</v>
      </c>
      <c r="B7852">
        <v>2001</v>
      </c>
      <c r="C7852" s="1" t="s">
        <v>17</v>
      </c>
      <c r="D7852" s="1" t="s">
        <v>96</v>
      </c>
      <c r="E7852">
        <v>1136</v>
      </c>
      <c r="F7852">
        <v>1014</v>
      </c>
      <c r="G7852">
        <v>1541.3</v>
      </c>
      <c r="H7852">
        <v>116019.68</v>
      </c>
      <c r="I7852">
        <v>295.36</v>
      </c>
      <c r="J7852">
        <v>0.89500000000000002</v>
      </c>
      <c r="K7852">
        <v>18.841999999999999</v>
      </c>
      <c r="L7852">
        <v>29.338000000000001</v>
      </c>
      <c r="M7852">
        <v>10.112</v>
      </c>
    </row>
    <row r="7853" spans="1:13" x14ac:dyDescent="0.3">
      <c r="A7853" s="1" t="s">
        <v>53</v>
      </c>
      <c r="B7853">
        <v>2001</v>
      </c>
      <c r="C7853" s="1" t="s">
        <v>17</v>
      </c>
      <c r="D7853" s="1" t="s">
        <v>96</v>
      </c>
      <c r="E7853">
        <v>7781</v>
      </c>
      <c r="F7853">
        <v>3437</v>
      </c>
      <c r="G7853">
        <v>1541.3</v>
      </c>
      <c r="H7853">
        <v>794673.53</v>
      </c>
      <c r="I7853">
        <v>2023.06</v>
      </c>
      <c r="J7853">
        <v>0.47699999999999998</v>
      </c>
      <c r="K7853">
        <v>18.841999999999999</v>
      </c>
      <c r="L7853">
        <v>29.338000000000001</v>
      </c>
      <c r="M7853">
        <v>10.112</v>
      </c>
    </row>
    <row r="7854" spans="1:13" x14ac:dyDescent="0.3">
      <c r="A7854" s="1" t="s">
        <v>25</v>
      </c>
      <c r="B7854">
        <v>2001</v>
      </c>
      <c r="C7854" s="1" t="s">
        <v>23</v>
      </c>
      <c r="D7854" s="1" t="s">
        <v>96</v>
      </c>
      <c r="E7854">
        <v>15</v>
      </c>
      <c r="F7854">
        <v>6</v>
      </c>
      <c r="G7854">
        <v>1541.3</v>
      </c>
      <c r="H7854">
        <v>1531.95</v>
      </c>
      <c r="I7854">
        <v>3.9</v>
      </c>
      <c r="J7854">
        <v>0.307</v>
      </c>
      <c r="K7854">
        <v>18.841999999999999</v>
      </c>
      <c r="L7854">
        <v>29.338000000000001</v>
      </c>
      <c r="M7854">
        <v>10.112</v>
      </c>
    </row>
    <row r="7855" spans="1:13" x14ac:dyDescent="0.3">
      <c r="A7855" s="1" t="s">
        <v>26</v>
      </c>
      <c r="B7855">
        <v>2001</v>
      </c>
      <c r="C7855" s="1" t="s">
        <v>17</v>
      </c>
      <c r="D7855" s="1" t="s">
        <v>96</v>
      </c>
      <c r="E7855">
        <v>32938</v>
      </c>
      <c r="F7855">
        <v>40682</v>
      </c>
      <c r="G7855">
        <v>1541.3</v>
      </c>
      <c r="H7855">
        <v>3363957.94</v>
      </c>
      <c r="I7855">
        <v>8563.8799999999992</v>
      </c>
      <c r="J7855">
        <v>1.1850000000000001</v>
      </c>
      <c r="K7855">
        <v>18.841999999999999</v>
      </c>
      <c r="L7855">
        <v>29.338000000000001</v>
      </c>
      <c r="M7855">
        <v>10.112</v>
      </c>
    </row>
    <row r="7856" spans="1:13" x14ac:dyDescent="0.3">
      <c r="A7856" s="1" t="s">
        <v>26</v>
      </c>
      <c r="B7856">
        <v>2001</v>
      </c>
      <c r="C7856" s="1" t="s">
        <v>23</v>
      </c>
      <c r="D7856" s="1" t="s">
        <v>96</v>
      </c>
      <c r="E7856">
        <v>125</v>
      </c>
      <c r="F7856">
        <v>183</v>
      </c>
      <c r="G7856">
        <v>1541.3</v>
      </c>
      <c r="H7856">
        <v>12766.25</v>
      </c>
      <c r="I7856">
        <v>32.5</v>
      </c>
      <c r="J7856">
        <v>1.1000000000000001</v>
      </c>
      <c r="K7856">
        <v>18.841999999999999</v>
      </c>
      <c r="L7856">
        <v>29.338000000000001</v>
      </c>
      <c r="M7856">
        <v>10.112</v>
      </c>
    </row>
    <row r="7857" spans="1:13" x14ac:dyDescent="0.3">
      <c r="A7857" s="1" t="s">
        <v>64</v>
      </c>
      <c r="B7857">
        <v>2001</v>
      </c>
      <c r="C7857" s="1" t="s">
        <v>23</v>
      </c>
      <c r="D7857" s="1" t="s">
        <v>96</v>
      </c>
      <c r="E7857">
        <v>14649</v>
      </c>
      <c r="F7857">
        <v>7651</v>
      </c>
      <c r="G7857">
        <v>1541.3</v>
      </c>
      <c r="H7857">
        <v>1496102.37</v>
      </c>
      <c r="I7857">
        <v>3808.74</v>
      </c>
      <c r="J7857">
        <v>0.50600000000000001</v>
      </c>
      <c r="K7857">
        <v>18.841999999999999</v>
      </c>
      <c r="L7857">
        <v>29.338000000000001</v>
      </c>
      <c r="M7857">
        <v>10.112</v>
      </c>
    </row>
    <row r="7858" spans="1:13" x14ac:dyDescent="0.3">
      <c r="A7858" s="1" t="s">
        <v>65</v>
      </c>
      <c r="B7858">
        <v>2001</v>
      </c>
      <c r="C7858" s="1" t="s">
        <v>17</v>
      </c>
      <c r="D7858" s="1" t="s">
        <v>96</v>
      </c>
      <c r="E7858">
        <v>67</v>
      </c>
      <c r="F7858">
        <v>32</v>
      </c>
      <c r="G7858">
        <v>1541.3</v>
      </c>
      <c r="H7858">
        <v>6842.71</v>
      </c>
      <c r="I7858">
        <v>17.420000000000002</v>
      </c>
      <c r="J7858">
        <v>0.34200000000000003</v>
      </c>
      <c r="K7858">
        <v>18.841999999999999</v>
      </c>
      <c r="L7858">
        <v>29.338000000000001</v>
      </c>
      <c r="M7858">
        <v>10.112</v>
      </c>
    </row>
    <row r="7859" spans="1:13" x14ac:dyDescent="0.3">
      <c r="A7859" s="1" t="s">
        <v>65</v>
      </c>
      <c r="B7859">
        <v>2001</v>
      </c>
      <c r="C7859" s="1" t="s">
        <v>23</v>
      </c>
      <c r="D7859" s="1" t="s">
        <v>96</v>
      </c>
      <c r="E7859">
        <v>59</v>
      </c>
      <c r="F7859">
        <v>16</v>
      </c>
      <c r="G7859">
        <v>1541.3</v>
      </c>
      <c r="H7859">
        <v>6025.67</v>
      </c>
      <c r="I7859">
        <v>15.34</v>
      </c>
      <c r="J7859">
        <v>0.28699999999999998</v>
      </c>
      <c r="K7859">
        <v>18.841999999999999</v>
      </c>
      <c r="L7859">
        <v>29.338000000000001</v>
      </c>
      <c r="M7859">
        <v>10.112</v>
      </c>
    </row>
    <row r="7860" spans="1:13" x14ac:dyDescent="0.3">
      <c r="A7860" s="1" t="s">
        <v>85</v>
      </c>
      <c r="B7860">
        <v>2001</v>
      </c>
      <c r="C7860" s="1" t="s">
        <v>17</v>
      </c>
      <c r="D7860" s="1" t="s">
        <v>96</v>
      </c>
      <c r="E7860">
        <v>11</v>
      </c>
      <c r="F7860">
        <v>4</v>
      </c>
      <c r="G7860">
        <v>1541.3</v>
      </c>
      <c r="H7860">
        <v>1123.43</v>
      </c>
      <c r="I7860">
        <v>2.86</v>
      </c>
      <c r="J7860">
        <v>0.34</v>
      </c>
      <c r="K7860">
        <v>18.841999999999999</v>
      </c>
      <c r="L7860">
        <v>29.338000000000001</v>
      </c>
      <c r="M7860">
        <v>10.112</v>
      </c>
    </row>
    <row r="7861" spans="1:13" x14ac:dyDescent="0.3">
      <c r="A7861" s="1" t="s">
        <v>29</v>
      </c>
      <c r="B7861">
        <v>2001</v>
      </c>
      <c r="C7861" s="1" t="s">
        <v>14</v>
      </c>
      <c r="D7861" s="1" t="s">
        <v>96</v>
      </c>
      <c r="E7861">
        <v>1642</v>
      </c>
      <c r="F7861">
        <v>8089</v>
      </c>
      <c r="G7861">
        <v>1541.3</v>
      </c>
      <c r="H7861">
        <v>167697.46</v>
      </c>
      <c r="I7861">
        <v>426.92</v>
      </c>
      <c r="J7861">
        <v>6.452</v>
      </c>
      <c r="K7861">
        <v>18.841999999999999</v>
      </c>
      <c r="L7861">
        <v>29.338000000000001</v>
      </c>
      <c r="M7861">
        <v>10.112</v>
      </c>
    </row>
    <row r="7862" spans="1:13" x14ac:dyDescent="0.3">
      <c r="A7862" s="1" t="s">
        <v>30</v>
      </c>
      <c r="B7862">
        <v>2001</v>
      </c>
      <c r="C7862" s="1" t="s">
        <v>23</v>
      </c>
      <c r="D7862" s="1" t="s">
        <v>96</v>
      </c>
      <c r="E7862">
        <v>211</v>
      </c>
      <c r="F7862">
        <v>93</v>
      </c>
      <c r="G7862">
        <v>1541.3</v>
      </c>
      <c r="H7862">
        <v>21549.43</v>
      </c>
      <c r="I7862">
        <v>54.86</v>
      </c>
      <c r="J7862">
        <v>0.38800000000000001</v>
      </c>
      <c r="K7862">
        <v>18.841999999999999</v>
      </c>
      <c r="L7862">
        <v>29.338000000000001</v>
      </c>
      <c r="M7862">
        <v>10.112</v>
      </c>
    </row>
    <row r="7863" spans="1:13" x14ac:dyDescent="0.3">
      <c r="A7863" s="1" t="s">
        <v>77</v>
      </c>
      <c r="B7863">
        <v>2001</v>
      </c>
      <c r="C7863" s="1" t="s">
        <v>17</v>
      </c>
      <c r="D7863" s="1" t="s">
        <v>96</v>
      </c>
      <c r="E7863">
        <v>7411</v>
      </c>
      <c r="F7863">
        <v>2004</v>
      </c>
      <c r="G7863">
        <v>1541.3</v>
      </c>
      <c r="H7863">
        <v>756885.43</v>
      </c>
      <c r="I7863">
        <v>1926.86</v>
      </c>
      <c r="J7863">
        <v>0.28399999999999997</v>
      </c>
      <c r="K7863">
        <v>18.841999999999999</v>
      </c>
      <c r="L7863">
        <v>29.338000000000001</v>
      </c>
      <c r="M7863">
        <v>10.112</v>
      </c>
    </row>
    <row r="7864" spans="1:13" x14ac:dyDescent="0.3">
      <c r="A7864" s="1" t="s">
        <v>77</v>
      </c>
      <c r="B7864">
        <v>2001</v>
      </c>
      <c r="C7864" s="1" t="s">
        <v>23</v>
      </c>
      <c r="D7864" s="1" t="s">
        <v>96</v>
      </c>
      <c r="E7864">
        <v>1213</v>
      </c>
      <c r="F7864">
        <v>1383</v>
      </c>
      <c r="G7864">
        <v>1541.3</v>
      </c>
      <c r="H7864">
        <v>123883.69</v>
      </c>
      <c r="I7864">
        <v>315.38</v>
      </c>
      <c r="J7864">
        <v>1.107</v>
      </c>
      <c r="K7864">
        <v>18.841999999999999</v>
      </c>
      <c r="L7864">
        <v>29.338000000000001</v>
      </c>
      <c r="M7864">
        <v>10.112</v>
      </c>
    </row>
    <row r="7865" spans="1:13" x14ac:dyDescent="0.3">
      <c r="A7865" s="1" t="s">
        <v>66</v>
      </c>
      <c r="B7865">
        <v>2001</v>
      </c>
      <c r="C7865" s="1" t="s">
        <v>17</v>
      </c>
      <c r="D7865" s="1" t="s">
        <v>96</v>
      </c>
      <c r="E7865">
        <v>11054</v>
      </c>
      <c r="F7865">
        <v>6408</v>
      </c>
      <c r="G7865">
        <v>1541.3</v>
      </c>
      <c r="H7865">
        <v>1128945.02</v>
      </c>
      <c r="I7865">
        <v>2874.04</v>
      </c>
      <c r="J7865">
        <v>0.57999999999999996</v>
      </c>
      <c r="K7865">
        <v>18.841999999999999</v>
      </c>
      <c r="L7865">
        <v>29.338000000000001</v>
      </c>
      <c r="M7865">
        <v>10.112</v>
      </c>
    </row>
    <row r="7866" spans="1:13" x14ac:dyDescent="0.3">
      <c r="A7866" s="1" t="s">
        <v>73</v>
      </c>
      <c r="B7866">
        <v>2001</v>
      </c>
      <c r="C7866" s="1" t="s">
        <v>23</v>
      </c>
      <c r="D7866" s="1" t="s">
        <v>96</v>
      </c>
      <c r="E7866">
        <v>3251</v>
      </c>
      <c r="F7866">
        <v>2370</v>
      </c>
      <c r="G7866">
        <v>1541.3</v>
      </c>
      <c r="H7866">
        <v>332024.63</v>
      </c>
      <c r="I7866">
        <v>845.26</v>
      </c>
      <c r="J7866">
        <v>0.65600000000000003</v>
      </c>
      <c r="K7866">
        <v>18.841999999999999</v>
      </c>
      <c r="L7866">
        <v>29.338000000000001</v>
      </c>
      <c r="M7866">
        <v>10.112</v>
      </c>
    </row>
    <row r="7867" spans="1:13" x14ac:dyDescent="0.3">
      <c r="A7867" s="1" t="s">
        <v>31</v>
      </c>
      <c r="B7867">
        <v>2001</v>
      </c>
      <c r="C7867" s="1" t="s">
        <v>17</v>
      </c>
      <c r="D7867" s="1" t="s">
        <v>96</v>
      </c>
      <c r="E7867">
        <v>7761</v>
      </c>
      <c r="F7867">
        <v>155501</v>
      </c>
      <c r="G7867">
        <v>1541.3</v>
      </c>
      <c r="H7867">
        <v>792630.93</v>
      </c>
      <c r="I7867">
        <v>2017.86</v>
      </c>
      <c r="J7867">
        <v>19.901</v>
      </c>
      <c r="K7867">
        <v>18.841999999999999</v>
      </c>
      <c r="L7867">
        <v>29.338000000000001</v>
      </c>
      <c r="M7867">
        <v>10.112</v>
      </c>
    </row>
    <row r="7868" spans="1:13" x14ac:dyDescent="0.3">
      <c r="A7868" s="1" t="s">
        <v>31</v>
      </c>
      <c r="B7868">
        <v>2001</v>
      </c>
      <c r="C7868" s="1" t="s">
        <v>23</v>
      </c>
      <c r="D7868" s="1" t="s">
        <v>96</v>
      </c>
      <c r="E7868">
        <v>5739</v>
      </c>
      <c r="F7868">
        <v>121724</v>
      </c>
      <c r="G7868">
        <v>1541.3</v>
      </c>
      <c r="H7868">
        <v>586124.06999999995</v>
      </c>
      <c r="I7868">
        <v>1492.14</v>
      </c>
      <c r="J7868">
        <v>20.007000000000001</v>
      </c>
      <c r="K7868">
        <v>18.841999999999999</v>
      </c>
      <c r="L7868">
        <v>29.338000000000001</v>
      </c>
      <c r="M7868">
        <v>10.112</v>
      </c>
    </row>
    <row r="7869" spans="1:13" x14ac:dyDescent="0.3">
      <c r="A7869" s="1" t="s">
        <v>55</v>
      </c>
      <c r="B7869">
        <v>2001</v>
      </c>
      <c r="C7869" s="1" t="s">
        <v>17</v>
      </c>
      <c r="D7869" s="1" t="s">
        <v>96</v>
      </c>
      <c r="E7869">
        <v>131779</v>
      </c>
      <c r="F7869">
        <v>161963</v>
      </c>
      <c r="G7869">
        <v>1541.3</v>
      </c>
      <c r="H7869">
        <v>13458589.27</v>
      </c>
      <c r="I7869">
        <v>34262.54</v>
      </c>
      <c r="J7869">
        <v>1.325</v>
      </c>
      <c r="K7869">
        <v>18.841999999999999</v>
      </c>
      <c r="L7869">
        <v>29.338000000000001</v>
      </c>
      <c r="M7869">
        <v>10.112</v>
      </c>
    </row>
    <row r="7870" spans="1:13" x14ac:dyDescent="0.3">
      <c r="A7870" s="1" t="s">
        <v>32</v>
      </c>
      <c r="B7870">
        <v>2001</v>
      </c>
      <c r="C7870" s="1" t="s">
        <v>23</v>
      </c>
      <c r="D7870" s="1" t="s">
        <v>96</v>
      </c>
      <c r="E7870">
        <v>11795</v>
      </c>
      <c r="F7870">
        <v>7557</v>
      </c>
      <c r="G7870">
        <v>1541.3</v>
      </c>
      <c r="H7870">
        <v>1204623.3500000001</v>
      </c>
      <c r="I7870">
        <v>3066.7</v>
      </c>
      <c r="J7870">
        <v>0.52200000000000002</v>
      </c>
      <c r="K7870">
        <v>18.841999999999999</v>
      </c>
      <c r="L7870">
        <v>29.338000000000001</v>
      </c>
      <c r="M7870">
        <v>10.112</v>
      </c>
    </row>
    <row r="7871" spans="1:13" x14ac:dyDescent="0.3">
      <c r="A7871" s="1" t="s">
        <v>33</v>
      </c>
      <c r="B7871">
        <v>2001</v>
      </c>
      <c r="C7871" s="1" t="s">
        <v>17</v>
      </c>
      <c r="D7871" s="1" t="s">
        <v>96</v>
      </c>
      <c r="E7871">
        <v>280816</v>
      </c>
      <c r="F7871">
        <v>567662</v>
      </c>
      <c r="G7871">
        <v>1541.3</v>
      </c>
      <c r="H7871">
        <v>28679738.079999998</v>
      </c>
      <c r="I7871">
        <v>73012.160000000003</v>
      </c>
      <c r="J7871">
        <v>1.6080000000000001</v>
      </c>
      <c r="K7871">
        <v>18.841999999999999</v>
      </c>
      <c r="L7871">
        <v>29.338000000000001</v>
      </c>
      <c r="M7871">
        <v>10.112</v>
      </c>
    </row>
    <row r="7872" spans="1:13" x14ac:dyDescent="0.3">
      <c r="A7872" s="1" t="s">
        <v>33</v>
      </c>
      <c r="B7872">
        <v>2001</v>
      </c>
      <c r="C7872" s="1" t="s">
        <v>23</v>
      </c>
      <c r="D7872" s="1" t="s">
        <v>96</v>
      </c>
      <c r="E7872">
        <v>3761</v>
      </c>
      <c r="F7872">
        <v>11855</v>
      </c>
      <c r="G7872">
        <v>1541.3</v>
      </c>
      <c r="H7872">
        <v>384110.93</v>
      </c>
      <c r="I7872">
        <v>977.86</v>
      </c>
      <c r="J7872">
        <v>2.262</v>
      </c>
      <c r="K7872">
        <v>18.841999999999999</v>
      </c>
      <c r="L7872">
        <v>29.338000000000001</v>
      </c>
      <c r="M7872">
        <v>10.112</v>
      </c>
    </row>
    <row r="7873" spans="1:13" x14ac:dyDescent="0.3">
      <c r="A7873" s="1" t="s">
        <v>37</v>
      </c>
      <c r="B7873">
        <v>2001</v>
      </c>
      <c r="C7873" s="1" t="s">
        <v>17</v>
      </c>
      <c r="D7873" s="1" t="s">
        <v>96</v>
      </c>
      <c r="E7873">
        <v>2327</v>
      </c>
      <c r="F7873">
        <v>400</v>
      </c>
      <c r="G7873">
        <v>1541.3</v>
      </c>
      <c r="H7873">
        <v>237656.51</v>
      </c>
      <c r="I7873">
        <v>605.02</v>
      </c>
      <c r="J7873">
        <v>0.18099999999999999</v>
      </c>
      <c r="K7873">
        <v>18.841999999999999</v>
      </c>
      <c r="L7873">
        <v>29.338000000000001</v>
      </c>
      <c r="M7873">
        <v>10.112</v>
      </c>
    </row>
    <row r="7874" spans="1:13" x14ac:dyDescent="0.3">
      <c r="A7874" s="1" t="s">
        <v>38</v>
      </c>
      <c r="B7874">
        <v>2001</v>
      </c>
      <c r="C7874" s="1" t="s">
        <v>17</v>
      </c>
      <c r="D7874" s="1" t="s">
        <v>96</v>
      </c>
      <c r="E7874">
        <v>74526</v>
      </c>
      <c r="F7874">
        <v>83951</v>
      </c>
      <c r="G7874">
        <v>1541.3</v>
      </c>
      <c r="H7874">
        <v>7611340.3799999999</v>
      </c>
      <c r="I7874">
        <v>19376.759999999998</v>
      </c>
      <c r="J7874">
        <v>1.1259999999999999</v>
      </c>
      <c r="K7874">
        <v>18.841999999999999</v>
      </c>
      <c r="L7874">
        <v>29.338000000000001</v>
      </c>
      <c r="M7874">
        <v>10.112</v>
      </c>
    </row>
    <row r="7875" spans="1:13" x14ac:dyDescent="0.3">
      <c r="A7875" s="1" t="s">
        <v>38</v>
      </c>
      <c r="B7875">
        <v>2001</v>
      </c>
      <c r="C7875" s="1" t="s">
        <v>23</v>
      </c>
      <c r="D7875" s="1" t="s">
        <v>96</v>
      </c>
      <c r="E7875">
        <v>1</v>
      </c>
      <c r="F7875">
        <v>1</v>
      </c>
      <c r="G7875">
        <v>1541.3</v>
      </c>
      <c r="H7875">
        <v>102.13</v>
      </c>
      <c r="I7875">
        <v>0.26</v>
      </c>
      <c r="J7875">
        <v>1</v>
      </c>
      <c r="K7875">
        <v>18.841999999999999</v>
      </c>
      <c r="L7875">
        <v>29.338000000000001</v>
      </c>
      <c r="M7875">
        <v>10.112</v>
      </c>
    </row>
    <row r="7876" spans="1:13" x14ac:dyDescent="0.3">
      <c r="A7876" s="1" t="s">
        <v>60</v>
      </c>
      <c r="B7876">
        <v>2001</v>
      </c>
      <c r="C7876" s="1" t="s">
        <v>17</v>
      </c>
      <c r="D7876" s="1" t="s">
        <v>96</v>
      </c>
      <c r="E7876">
        <v>9688</v>
      </c>
      <c r="F7876">
        <v>6176</v>
      </c>
      <c r="G7876">
        <v>1541.3</v>
      </c>
      <c r="H7876">
        <v>989435.44</v>
      </c>
      <c r="I7876">
        <v>2518.88</v>
      </c>
      <c r="J7876">
        <v>0.59899999999999998</v>
      </c>
      <c r="K7876">
        <v>18.841999999999999</v>
      </c>
      <c r="L7876">
        <v>29.338000000000001</v>
      </c>
      <c r="M7876">
        <v>10.112</v>
      </c>
    </row>
    <row r="7877" spans="1:13" x14ac:dyDescent="0.3">
      <c r="A7877" s="1" t="s">
        <v>39</v>
      </c>
      <c r="B7877">
        <v>2001</v>
      </c>
      <c r="C7877" s="1" t="s">
        <v>14</v>
      </c>
      <c r="D7877" s="1" t="s">
        <v>96</v>
      </c>
      <c r="E7877">
        <v>118637</v>
      </c>
      <c r="F7877">
        <v>6958951</v>
      </c>
      <c r="G7877">
        <v>1541.3</v>
      </c>
      <c r="H7877">
        <v>12116396.810000001</v>
      </c>
      <c r="I7877">
        <v>30845.62</v>
      </c>
      <c r="J7877">
        <v>58.174999999999997</v>
      </c>
      <c r="K7877">
        <v>18.841999999999999</v>
      </c>
      <c r="L7877">
        <v>29.338000000000001</v>
      </c>
      <c r="M7877">
        <v>10.112</v>
      </c>
    </row>
    <row r="7878" spans="1:13" x14ac:dyDescent="0.3">
      <c r="A7878" s="1" t="s">
        <v>69</v>
      </c>
      <c r="B7878">
        <v>2001</v>
      </c>
      <c r="C7878" s="1" t="s">
        <v>17</v>
      </c>
      <c r="D7878" s="1" t="s">
        <v>96</v>
      </c>
      <c r="E7878">
        <v>47</v>
      </c>
      <c r="F7878">
        <v>46</v>
      </c>
      <c r="G7878">
        <v>1541.3</v>
      </c>
      <c r="H7878">
        <v>4800.1099999999997</v>
      </c>
      <c r="I7878">
        <v>12.22</v>
      </c>
      <c r="J7878">
        <v>0.66700000000000004</v>
      </c>
      <c r="K7878">
        <v>18.841999999999999</v>
      </c>
      <c r="L7878">
        <v>29.338000000000001</v>
      </c>
      <c r="M7878">
        <v>10.112</v>
      </c>
    </row>
    <row r="7879" spans="1:13" x14ac:dyDescent="0.3">
      <c r="A7879" s="1" t="s">
        <v>42</v>
      </c>
      <c r="B7879">
        <v>2001</v>
      </c>
      <c r="C7879" s="1" t="s">
        <v>14</v>
      </c>
      <c r="D7879" s="1" t="s">
        <v>96</v>
      </c>
      <c r="E7879">
        <v>126</v>
      </c>
      <c r="F7879">
        <v>907</v>
      </c>
      <c r="G7879">
        <v>1541.3</v>
      </c>
      <c r="H7879">
        <v>12868.38</v>
      </c>
      <c r="I7879">
        <v>32.76</v>
      </c>
      <c r="J7879">
        <v>7.2270000000000003</v>
      </c>
      <c r="K7879">
        <v>18.841999999999999</v>
      </c>
      <c r="L7879">
        <v>29.338000000000001</v>
      </c>
      <c r="M7879">
        <v>10.112</v>
      </c>
    </row>
    <row r="7880" spans="1:13" x14ac:dyDescent="0.3">
      <c r="A7880" s="1" t="s">
        <v>43</v>
      </c>
      <c r="B7880">
        <v>2001</v>
      </c>
      <c r="C7880" s="1" t="s">
        <v>14</v>
      </c>
      <c r="D7880" s="1" t="s">
        <v>96</v>
      </c>
      <c r="E7880">
        <v>45</v>
      </c>
      <c r="F7880">
        <v>97</v>
      </c>
      <c r="G7880">
        <v>1541.3</v>
      </c>
      <c r="H7880">
        <v>4595.8500000000004</v>
      </c>
      <c r="I7880">
        <v>11.7</v>
      </c>
      <c r="J7880">
        <v>1.9219999999999999</v>
      </c>
      <c r="K7880">
        <v>18.841999999999999</v>
      </c>
      <c r="L7880">
        <v>29.338000000000001</v>
      </c>
      <c r="M7880">
        <v>10.112</v>
      </c>
    </row>
    <row r="7881" spans="1:13" x14ac:dyDescent="0.3">
      <c r="A7881" s="1" t="s">
        <v>70</v>
      </c>
      <c r="B7881">
        <v>2001</v>
      </c>
      <c r="C7881" s="1" t="s">
        <v>17</v>
      </c>
      <c r="D7881" s="1" t="s">
        <v>96</v>
      </c>
      <c r="E7881">
        <v>10685</v>
      </c>
      <c r="F7881">
        <v>6660</v>
      </c>
      <c r="G7881">
        <v>1541.3</v>
      </c>
      <c r="H7881">
        <v>1091259.05</v>
      </c>
      <c r="I7881">
        <v>2778.1</v>
      </c>
      <c r="J7881">
        <v>0.59199999999999997</v>
      </c>
      <c r="K7881">
        <v>18.841999999999999</v>
      </c>
      <c r="L7881">
        <v>29.338000000000001</v>
      </c>
      <c r="M7881">
        <v>10.112</v>
      </c>
    </row>
    <row r="7882" spans="1:13" x14ac:dyDescent="0.3">
      <c r="A7882" s="1" t="s">
        <v>70</v>
      </c>
      <c r="B7882">
        <v>2001</v>
      </c>
      <c r="C7882" s="1" t="s">
        <v>23</v>
      </c>
      <c r="D7882" s="1" t="s">
        <v>96</v>
      </c>
      <c r="E7882">
        <v>992</v>
      </c>
      <c r="F7882">
        <v>370</v>
      </c>
      <c r="G7882">
        <v>1541.3</v>
      </c>
      <c r="H7882">
        <v>101312.96000000001</v>
      </c>
      <c r="I7882">
        <v>257.92</v>
      </c>
      <c r="J7882">
        <v>0.123</v>
      </c>
      <c r="K7882">
        <v>18.841999999999999</v>
      </c>
      <c r="L7882">
        <v>29.338000000000001</v>
      </c>
      <c r="M7882">
        <v>10.112</v>
      </c>
    </row>
    <row r="7883" spans="1:13" x14ac:dyDescent="0.3">
      <c r="A7883" s="1" t="s">
        <v>44</v>
      </c>
      <c r="B7883">
        <v>2001</v>
      </c>
      <c r="C7883" s="1" t="s">
        <v>23</v>
      </c>
      <c r="D7883" s="1" t="s">
        <v>96</v>
      </c>
      <c r="E7883">
        <v>375967</v>
      </c>
      <c r="F7883">
        <v>721618</v>
      </c>
      <c r="G7883">
        <v>1541.3</v>
      </c>
      <c r="H7883">
        <v>38397509.710000001</v>
      </c>
      <c r="I7883">
        <v>97751.42</v>
      </c>
      <c r="J7883">
        <v>1.6160000000000001</v>
      </c>
      <c r="K7883">
        <v>18.841999999999999</v>
      </c>
      <c r="L7883">
        <v>29.338000000000001</v>
      </c>
      <c r="M7883">
        <v>10.112</v>
      </c>
    </row>
    <row r="7884" spans="1:13" x14ac:dyDescent="0.3">
      <c r="A7884" s="1" t="s">
        <v>75</v>
      </c>
      <c r="B7884">
        <v>2001</v>
      </c>
      <c r="C7884" s="1" t="s">
        <v>23</v>
      </c>
      <c r="D7884" s="1" t="s">
        <v>96</v>
      </c>
      <c r="E7884">
        <v>238</v>
      </c>
      <c r="F7884">
        <v>126</v>
      </c>
      <c r="G7884">
        <v>1541.3</v>
      </c>
      <c r="H7884">
        <v>24306.94</v>
      </c>
      <c r="I7884">
        <v>61.88</v>
      </c>
      <c r="J7884">
        <v>0.46600000000000003</v>
      </c>
      <c r="K7884">
        <v>18.841999999999999</v>
      </c>
      <c r="L7884">
        <v>29.338000000000001</v>
      </c>
      <c r="M7884">
        <v>10.112</v>
      </c>
    </row>
    <row r="7885" spans="1:13" x14ac:dyDescent="0.3">
      <c r="A7885" s="1" t="s">
        <v>16</v>
      </c>
      <c r="B7885">
        <v>2002</v>
      </c>
      <c r="C7885" s="1" t="s">
        <v>17</v>
      </c>
      <c r="D7885" s="1" t="s">
        <v>83</v>
      </c>
      <c r="E7885">
        <v>37680</v>
      </c>
      <c r="F7885">
        <v>42966</v>
      </c>
      <c r="G7885">
        <v>1105.8</v>
      </c>
      <c r="H7885">
        <v>3567165.6</v>
      </c>
      <c r="I7885">
        <v>9420</v>
      </c>
      <c r="J7885">
        <v>1.169</v>
      </c>
      <c r="K7885">
        <v>26.234999999999999</v>
      </c>
      <c r="L7885">
        <v>37.238</v>
      </c>
      <c r="M7885">
        <v>15.888999999999999</v>
      </c>
    </row>
    <row r="7886" spans="1:13" x14ac:dyDescent="0.3">
      <c r="A7886" s="1" t="s">
        <v>46</v>
      </c>
      <c r="B7886">
        <v>2002</v>
      </c>
      <c r="C7886" s="1" t="s">
        <v>17</v>
      </c>
      <c r="D7886" s="1" t="s">
        <v>83</v>
      </c>
      <c r="E7886">
        <v>1018</v>
      </c>
      <c r="F7886">
        <v>1048</v>
      </c>
      <c r="G7886">
        <v>1105.8</v>
      </c>
      <c r="H7886">
        <v>96374.06</v>
      </c>
      <c r="I7886">
        <v>254.5</v>
      </c>
      <c r="J7886">
        <v>1.0089999999999999</v>
      </c>
      <c r="K7886">
        <v>26.234999999999999</v>
      </c>
      <c r="L7886">
        <v>37.238</v>
      </c>
      <c r="M7886">
        <v>15.888999999999999</v>
      </c>
    </row>
    <row r="7887" spans="1:13" x14ac:dyDescent="0.3">
      <c r="A7887" s="1" t="s">
        <v>59</v>
      </c>
      <c r="B7887">
        <v>2002</v>
      </c>
      <c r="C7887" s="1" t="s">
        <v>14</v>
      </c>
      <c r="D7887" s="1" t="s">
        <v>83</v>
      </c>
      <c r="E7887">
        <v>17307</v>
      </c>
      <c r="F7887">
        <v>340338</v>
      </c>
      <c r="G7887">
        <v>1105.8</v>
      </c>
      <c r="H7887">
        <v>1638453.69</v>
      </c>
      <c r="I7887">
        <v>4326.75</v>
      </c>
      <c r="J7887">
        <v>22.18</v>
      </c>
      <c r="K7887">
        <v>26.234999999999999</v>
      </c>
      <c r="L7887">
        <v>37.238</v>
      </c>
      <c r="M7887">
        <v>15.888999999999999</v>
      </c>
    </row>
    <row r="7888" spans="1:13" x14ac:dyDescent="0.3">
      <c r="A7888" s="1" t="s">
        <v>62</v>
      </c>
      <c r="B7888">
        <v>2002</v>
      </c>
      <c r="C7888" s="1" t="s">
        <v>23</v>
      </c>
      <c r="D7888" s="1" t="s">
        <v>83</v>
      </c>
      <c r="E7888">
        <v>20427</v>
      </c>
      <c r="F7888">
        <v>23432</v>
      </c>
      <c r="G7888">
        <v>1105.8</v>
      </c>
      <c r="H7888">
        <v>1933824.09</v>
      </c>
      <c r="I7888">
        <v>5106.75</v>
      </c>
      <c r="J7888">
        <v>1.1539999999999999</v>
      </c>
      <c r="K7888">
        <v>26.234999999999999</v>
      </c>
      <c r="L7888">
        <v>37.238</v>
      </c>
      <c r="M7888">
        <v>15.888999999999999</v>
      </c>
    </row>
    <row r="7889" spans="1:13" x14ac:dyDescent="0.3">
      <c r="A7889" s="1" t="s">
        <v>18</v>
      </c>
      <c r="B7889">
        <v>2002</v>
      </c>
      <c r="C7889" s="1" t="s">
        <v>17</v>
      </c>
      <c r="D7889" s="1" t="s">
        <v>83</v>
      </c>
      <c r="E7889">
        <v>316</v>
      </c>
      <c r="F7889">
        <v>312</v>
      </c>
      <c r="G7889">
        <v>1105.8</v>
      </c>
      <c r="H7889">
        <v>29915.72</v>
      </c>
      <c r="I7889">
        <v>79</v>
      </c>
      <c r="J7889">
        <v>0.99299999999999999</v>
      </c>
      <c r="K7889">
        <v>26.234999999999999</v>
      </c>
      <c r="L7889">
        <v>37.238</v>
      </c>
      <c r="M7889">
        <v>15.888999999999999</v>
      </c>
    </row>
    <row r="7890" spans="1:13" x14ac:dyDescent="0.3">
      <c r="A7890" s="1" t="s">
        <v>49</v>
      </c>
      <c r="B7890">
        <v>2002</v>
      </c>
      <c r="C7890" s="1" t="s">
        <v>14</v>
      </c>
      <c r="D7890" s="1" t="s">
        <v>83</v>
      </c>
      <c r="E7890">
        <v>2190</v>
      </c>
      <c r="F7890">
        <v>1426</v>
      </c>
      <c r="G7890">
        <v>1105.8</v>
      </c>
      <c r="H7890">
        <v>207327.3</v>
      </c>
      <c r="I7890">
        <v>547.5</v>
      </c>
      <c r="J7890">
        <v>0.66100000000000003</v>
      </c>
      <c r="K7890">
        <v>26.234999999999999</v>
      </c>
      <c r="L7890">
        <v>37.238</v>
      </c>
      <c r="M7890">
        <v>15.888999999999999</v>
      </c>
    </row>
    <row r="7891" spans="1:13" x14ac:dyDescent="0.3">
      <c r="A7891" s="1" t="s">
        <v>21</v>
      </c>
      <c r="B7891">
        <v>2002</v>
      </c>
      <c r="C7891" s="1" t="s">
        <v>14</v>
      </c>
      <c r="D7891" s="1" t="s">
        <v>83</v>
      </c>
      <c r="E7891">
        <v>3420</v>
      </c>
      <c r="F7891">
        <v>2301</v>
      </c>
      <c r="G7891">
        <v>1105.8</v>
      </c>
      <c r="H7891">
        <v>323771.40000000002</v>
      </c>
      <c r="I7891">
        <v>855</v>
      </c>
      <c r="J7891">
        <v>0.68300000000000005</v>
      </c>
      <c r="K7891">
        <v>26.234999999999999</v>
      </c>
      <c r="L7891">
        <v>37.238</v>
      </c>
      <c r="M7891">
        <v>15.888999999999999</v>
      </c>
    </row>
    <row r="7892" spans="1:13" x14ac:dyDescent="0.3">
      <c r="A7892" s="1" t="s">
        <v>50</v>
      </c>
      <c r="B7892">
        <v>2002</v>
      </c>
      <c r="C7892" s="1" t="s">
        <v>14</v>
      </c>
      <c r="D7892" s="1" t="s">
        <v>83</v>
      </c>
      <c r="E7892">
        <v>2221</v>
      </c>
      <c r="F7892">
        <v>3280</v>
      </c>
      <c r="G7892">
        <v>1105.8</v>
      </c>
      <c r="H7892">
        <v>210262.07</v>
      </c>
      <c r="I7892">
        <v>555.25</v>
      </c>
      <c r="J7892">
        <v>1.446</v>
      </c>
      <c r="K7892">
        <v>26.234999999999999</v>
      </c>
      <c r="L7892">
        <v>37.238</v>
      </c>
      <c r="M7892">
        <v>15.888999999999999</v>
      </c>
    </row>
    <row r="7893" spans="1:13" x14ac:dyDescent="0.3">
      <c r="A7893" s="1" t="s">
        <v>51</v>
      </c>
      <c r="B7893">
        <v>2002</v>
      </c>
      <c r="C7893" s="1" t="s">
        <v>14</v>
      </c>
      <c r="D7893" s="1" t="s">
        <v>83</v>
      </c>
      <c r="E7893">
        <v>394</v>
      </c>
      <c r="F7893">
        <v>584</v>
      </c>
      <c r="G7893">
        <v>1105.8</v>
      </c>
      <c r="H7893">
        <v>37299.980000000003</v>
      </c>
      <c r="I7893">
        <v>98.5</v>
      </c>
      <c r="J7893">
        <v>1.381</v>
      </c>
      <c r="K7893">
        <v>26.234999999999999</v>
      </c>
      <c r="L7893">
        <v>37.238</v>
      </c>
      <c r="M7893">
        <v>15.888999999999999</v>
      </c>
    </row>
    <row r="7894" spans="1:13" x14ac:dyDescent="0.3">
      <c r="A7894" s="1" t="s">
        <v>22</v>
      </c>
      <c r="B7894">
        <v>2002</v>
      </c>
      <c r="C7894" s="1" t="s">
        <v>23</v>
      </c>
      <c r="D7894" s="1" t="s">
        <v>83</v>
      </c>
      <c r="E7894">
        <v>71361</v>
      </c>
      <c r="F7894">
        <v>72057</v>
      </c>
      <c r="G7894">
        <v>1105.8</v>
      </c>
      <c r="H7894">
        <v>6755745.8700000001</v>
      </c>
      <c r="I7894">
        <v>17840.25</v>
      </c>
      <c r="J7894">
        <v>0.88400000000000001</v>
      </c>
      <c r="K7894">
        <v>26.234999999999999</v>
      </c>
      <c r="L7894">
        <v>37.238</v>
      </c>
      <c r="M7894">
        <v>15.888999999999999</v>
      </c>
    </row>
    <row r="7895" spans="1:13" x14ac:dyDescent="0.3">
      <c r="A7895" s="1" t="s">
        <v>52</v>
      </c>
      <c r="B7895">
        <v>2002</v>
      </c>
      <c r="C7895" s="1" t="s">
        <v>17</v>
      </c>
      <c r="D7895" s="1" t="s">
        <v>83</v>
      </c>
      <c r="E7895">
        <v>371</v>
      </c>
      <c r="F7895">
        <v>183</v>
      </c>
      <c r="G7895">
        <v>1105.8</v>
      </c>
      <c r="H7895">
        <v>35122.57</v>
      </c>
      <c r="I7895">
        <v>92.75</v>
      </c>
      <c r="J7895">
        <v>0.49099999999999999</v>
      </c>
      <c r="K7895">
        <v>26.234999999999999</v>
      </c>
      <c r="L7895">
        <v>37.238</v>
      </c>
      <c r="M7895">
        <v>15.888999999999999</v>
      </c>
    </row>
    <row r="7896" spans="1:13" x14ac:dyDescent="0.3">
      <c r="A7896" s="1" t="s">
        <v>53</v>
      </c>
      <c r="B7896">
        <v>2002</v>
      </c>
      <c r="C7896" s="1" t="s">
        <v>17</v>
      </c>
      <c r="D7896" s="1" t="s">
        <v>83</v>
      </c>
      <c r="E7896">
        <v>13093</v>
      </c>
      <c r="F7896">
        <v>10420</v>
      </c>
      <c r="G7896">
        <v>1105.8</v>
      </c>
      <c r="H7896">
        <v>1239514.31</v>
      </c>
      <c r="I7896">
        <v>3273.25</v>
      </c>
      <c r="J7896">
        <v>0.79100000000000004</v>
      </c>
      <c r="K7896">
        <v>26.234999999999999</v>
      </c>
      <c r="L7896">
        <v>37.238</v>
      </c>
      <c r="M7896">
        <v>15.888999999999999</v>
      </c>
    </row>
    <row r="7897" spans="1:13" x14ac:dyDescent="0.3">
      <c r="A7897" s="1" t="s">
        <v>54</v>
      </c>
      <c r="B7897">
        <v>2002</v>
      </c>
      <c r="C7897" s="1" t="s">
        <v>17</v>
      </c>
      <c r="D7897" s="1" t="s">
        <v>83</v>
      </c>
      <c r="E7897">
        <v>4402</v>
      </c>
      <c r="F7897">
        <v>4446</v>
      </c>
      <c r="G7897">
        <v>1105.8</v>
      </c>
      <c r="H7897">
        <v>416737.34</v>
      </c>
      <c r="I7897">
        <v>1100.5</v>
      </c>
      <c r="J7897">
        <v>1.0209999999999999</v>
      </c>
      <c r="K7897">
        <v>26.234999999999999</v>
      </c>
      <c r="L7897">
        <v>37.238</v>
      </c>
      <c r="M7897">
        <v>15.888999999999999</v>
      </c>
    </row>
    <row r="7898" spans="1:13" x14ac:dyDescent="0.3">
      <c r="A7898" s="1" t="s">
        <v>24</v>
      </c>
      <c r="B7898">
        <v>2002</v>
      </c>
      <c r="C7898" s="1" t="s">
        <v>17</v>
      </c>
      <c r="D7898" s="1" t="s">
        <v>83</v>
      </c>
      <c r="E7898">
        <v>147796</v>
      </c>
      <c r="F7898">
        <v>973546</v>
      </c>
      <c r="G7898">
        <v>1105.8</v>
      </c>
      <c r="H7898">
        <v>13991847.32</v>
      </c>
      <c r="I7898">
        <v>36949</v>
      </c>
      <c r="J7898">
        <v>6.593</v>
      </c>
      <c r="K7898">
        <v>26.234999999999999</v>
      </c>
      <c r="L7898">
        <v>37.238</v>
      </c>
      <c r="M7898">
        <v>15.888999999999999</v>
      </c>
    </row>
    <row r="7899" spans="1:13" x14ac:dyDescent="0.3">
      <c r="A7899" s="1" t="s">
        <v>63</v>
      </c>
      <c r="B7899">
        <v>2002</v>
      </c>
      <c r="C7899" s="1" t="s">
        <v>23</v>
      </c>
      <c r="D7899" s="1" t="s">
        <v>83</v>
      </c>
      <c r="E7899">
        <v>140712</v>
      </c>
      <c r="F7899">
        <v>112666</v>
      </c>
      <c r="G7899">
        <v>1105.8</v>
      </c>
      <c r="H7899">
        <v>13321205.039999999</v>
      </c>
      <c r="I7899">
        <v>35178</v>
      </c>
      <c r="J7899">
        <v>0.72299999999999998</v>
      </c>
      <c r="K7899">
        <v>26.234999999999999</v>
      </c>
      <c r="L7899">
        <v>37.238</v>
      </c>
      <c r="M7899">
        <v>15.888999999999999</v>
      </c>
    </row>
    <row r="7900" spans="1:13" x14ac:dyDescent="0.3">
      <c r="A7900" s="1" t="s">
        <v>25</v>
      </c>
      <c r="B7900">
        <v>2002</v>
      </c>
      <c r="C7900" s="1" t="s">
        <v>23</v>
      </c>
      <c r="D7900" s="1" t="s">
        <v>83</v>
      </c>
      <c r="E7900">
        <v>29156</v>
      </c>
      <c r="F7900">
        <v>22161</v>
      </c>
      <c r="G7900">
        <v>1105.8</v>
      </c>
      <c r="H7900">
        <v>2760198.52</v>
      </c>
      <c r="I7900">
        <v>7289</v>
      </c>
      <c r="J7900">
        <v>0.748</v>
      </c>
      <c r="K7900">
        <v>26.234999999999999</v>
      </c>
      <c r="L7900">
        <v>37.238</v>
      </c>
      <c r="M7900">
        <v>15.888999999999999</v>
      </c>
    </row>
    <row r="7901" spans="1:13" x14ac:dyDescent="0.3">
      <c r="A7901" s="1" t="s">
        <v>26</v>
      </c>
      <c r="B7901">
        <v>2002</v>
      </c>
      <c r="C7901" s="1" t="s">
        <v>34</v>
      </c>
      <c r="D7901" s="1" t="s">
        <v>83</v>
      </c>
      <c r="E7901">
        <v>255035</v>
      </c>
      <c r="F7901">
        <v>428182</v>
      </c>
      <c r="G7901">
        <v>1105.8</v>
      </c>
      <c r="H7901">
        <v>24144163.449999999</v>
      </c>
      <c r="I7901">
        <v>63758.75</v>
      </c>
      <c r="J7901">
        <v>1.758</v>
      </c>
      <c r="K7901">
        <v>26.234999999999999</v>
      </c>
      <c r="L7901">
        <v>37.238</v>
      </c>
      <c r="M7901">
        <v>15.888999999999999</v>
      </c>
    </row>
    <row r="7902" spans="1:13" x14ac:dyDescent="0.3">
      <c r="A7902" s="1" t="s">
        <v>26</v>
      </c>
      <c r="B7902">
        <v>2002</v>
      </c>
      <c r="C7902" s="1" t="s">
        <v>23</v>
      </c>
      <c r="D7902" s="1" t="s">
        <v>83</v>
      </c>
      <c r="E7902">
        <v>187707</v>
      </c>
      <c r="F7902">
        <v>520263</v>
      </c>
      <c r="G7902">
        <v>1105.8</v>
      </c>
      <c r="H7902">
        <v>17770221.690000001</v>
      </c>
      <c r="I7902">
        <v>46926.75</v>
      </c>
      <c r="J7902">
        <v>2.5539999999999998</v>
      </c>
      <c r="K7902">
        <v>26.234999999999999</v>
      </c>
      <c r="L7902">
        <v>37.238</v>
      </c>
      <c r="M7902">
        <v>15.888999999999999</v>
      </c>
    </row>
    <row r="7903" spans="1:13" x14ac:dyDescent="0.3">
      <c r="A7903" s="1" t="s">
        <v>26</v>
      </c>
      <c r="B7903">
        <v>2002</v>
      </c>
      <c r="C7903" s="1" t="s">
        <v>35</v>
      </c>
      <c r="D7903" s="1" t="s">
        <v>83</v>
      </c>
      <c r="E7903">
        <v>160863</v>
      </c>
      <c r="F7903">
        <v>432637</v>
      </c>
      <c r="G7903">
        <v>1105.8</v>
      </c>
      <c r="H7903">
        <v>15228900.210000001</v>
      </c>
      <c r="I7903">
        <v>40215.75</v>
      </c>
      <c r="J7903">
        <v>2.609</v>
      </c>
      <c r="K7903">
        <v>26.234999999999999</v>
      </c>
      <c r="L7903">
        <v>37.238</v>
      </c>
      <c r="M7903">
        <v>15.888999999999999</v>
      </c>
    </row>
    <row r="7904" spans="1:13" x14ac:dyDescent="0.3">
      <c r="A7904" s="1" t="s">
        <v>64</v>
      </c>
      <c r="B7904">
        <v>2002</v>
      </c>
      <c r="C7904" s="1" t="s">
        <v>23</v>
      </c>
      <c r="D7904" s="1" t="s">
        <v>83</v>
      </c>
      <c r="E7904">
        <v>179581</v>
      </c>
      <c r="F7904">
        <v>156613</v>
      </c>
      <c r="G7904">
        <v>1105.8</v>
      </c>
      <c r="H7904">
        <v>17000933.27</v>
      </c>
      <c r="I7904">
        <v>44895.25</v>
      </c>
      <c r="J7904">
        <v>0.71199999999999997</v>
      </c>
      <c r="K7904">
        <v>26.234999999999999</v>
      </c>
      <c r="L7904">
        <v>37.238</v>
      </c>
      <c r="M7904">
        <v>15.888999999999999</v>
      </c>
    </row>
    <row r="7905" spans="1:13" x14ac:dyDescent="0.3">
      <c r="A7905" s="1" t="s">
        <v>27</v>
      </c>
      <c r="B7905">
        <v>2002</v>
      </c>
      <c r="C7905" s="1" t="s">
        <v>17</v>
      </c>
      <c r="D7905" s="1" t="s">
        <v>83</v>
      </c>
      <c r="E7905">
        <v>20026</v>
      </c>
      <c r="F7905">
        <v>120281</v>
      </c>
      <c r="G7905">
        <v>1105.8</v>
      </c>
      <c r="H7905">
        <v>1895861.42</v>
      </c>
      <c r="I7905">
        <v>5006.5</v>
      </c>
      <c r="J7905">
        <v>5.7759999999999998</v>
      </c>
      <c r="K7905">
        <v>26.234999999999999</v>
      </c>
      <c r="L7905">
        <v>37.238</v>
      </c>
      <c r="M7905">
        <v>15.888999999999999</v>
      </c>
    </row>
    <row r="7906" spans="1:13" x14ac:dyDescent="0.3">
      <c r="A7906" s="1" t="s">
        <v>65</v>
      </c>
      <c r="B7906">
        <v>2002</v>
      </c>
      <c r="C7906" s="1" t="s">
        <v>17</v>
      </c>
      <c r="D7906" s="1" t="s">
        <v>83</v>
      </c>
      <c r="E7906">
        <v>10659</v>
      </c>
      <c r="F7906">
        <v>5746</v>
      </c>
      <c r="G7906">
        <v>1105.8</v>
      </c>
      <c r="H7906">
        <v>1009087.53</v>
      </c>
      <c r="I7906">
        <v>2664.75</v>
      </c>
      <c r="J7906">
        <v>0.47099999999999997</v>
      </c>
      <c r="K7906">
        <v>26.234999999999999</v>
      </c>
      <c r="L7906">
        <v>37.238</v>
      </c>
      <c r="M7906">
        <v>15.888999999999999</v>
      </c>
    </row>
    <row r="7907" spans="1:13" x14ac:dyDescent="0.3">
      <c r="A7907" s="1" t="s">
        <v>65</v>
      </c>
      <c r="B7907">
        <v>2002</v>
      </c>
      <c r="C7907" s="1" t="s">
        <v>35</v>
      </c>
      <c r="D7907" s="1" t="s">
        <v>83</v>
      </c>
      <c r="E7907">
        <v>185137</v>
      </c>
      <c r="F7907">
        <v>112835</v>
      </c>
      <c r="G7907">
        <v>1105.8</v>
      </c>
      <c r="H7907">
        <v>17526919.789999999</v>
      </c>
      <c r="I7907">
        <v>46284.25</v>
      </c>
      <c r="J7907">
        <v>0.58599999999999997</v>
      </c>
      <c r="K7907">
        <v>26.234999999999999</v>
      </c>
      <c r="L7907">
        <v>37.238</v>
      </c>
      <c r="M7907">
        <v>15.888999999999999</v>
      </c>
    </row>
    <row r="7908" spans="1:13" x14ac:dyDescent="0.3">
      <c r="A7908" s="1" t="s">
        <v>29</v>
      </c>
      <c r="B7908">
        <v>2002</v>
      </c>
      <c r="C7908" s="1" t="s">
        <v>14</v>
      </c>
      <c r="D7908" s="1" t="s">
        <v>83</v>
      </c>
      <c r="E7908">
        <v>13589</v>
      </c>
      <c r="F7908">
        <v>116759</v>
      </c>
      <c r="G7908">
        <v>1105.8</v>
      </c>
      <c r="H7908">
        <v>1286470.6299999999</v>
      </c>
      <c r="I7908">
        <v>3397.25</v>
      </c>
      <c r="J7908">
        <v>8.5239999999999991</v>
      </c>
      <c r="K7908">
        <v>26.234999999999999</v>
      </c>
      <c r="L7908">
        <v>37.238</v>
      </c>
      <c r="M7908">
        <v>15.888999999999999</v>
      </c>
    </row>
    <row r="7909" spans="1:13" x14ac:dyDescent="0.3">
      <c r="A7909" s="1" t="s">
        <v>30</v>
      </c>
      <c r="B7909">
        <v>2002</v>
      </c>
      <c r="C7909" s="1" t="s">
        <v>23</v>
      </c>
      <c r="D7909" s="1" t="s">
        <v>83</v>
      </c>
      <c r="E7909">
        <v>3522</v>
      </c>
      <c r="F7909">
        <v>2511</v>
      </c>
      <c r="G7909">
        <v>1105.8</v>
      </c>
      <c r="H7909">
        <v>333427.74</v>
      </c>
      <c r="I7909">
        <v>880.5</v>
      </c>
      <c r="J7909">
        <v>0.75900000000000001</v>
      </c>
      <c r="K7909">
        <v>26.234999999999999</v>
      </c>
      <c r="L7909">
        <v>37.238</v>
      </c>
      <c r="M7909">
        <v>15.888999999999999</v>
      </c>
    </row>
    <row r="7910" spans="1:13" x14ac:dyDescent="0.3">
      <c r="A7910" s="1" t="s">
        <v>66</v>
      </c>
      <c r="B7910">
        <v>2002</v>
      </c>
      <c r="C7910" s="1" t="s">
        <v>17</v>
      </c>
      <c r="D7910" s="1" t="s">
        <v>83</v>
      </c>
      <c r="E7910">
        <v>5913</v>
      </c>
      <c r="F7910">
        <v>3268</v>
      </c>
      <c r="G7910">
        <v>1105.8</v>
      </c>
      <c r="H7910">
        <v>559783.71</v>
      </c>
      <c r="I7910">
        <v>1478.25</v>
      </c>
      <c r="J7910">
        <v>0.57499999999999996</v>
      </c>
      <c r="K7910">
        <v>26.234999999999999</v>
      </c>
      <c r="L7910">
        <v>37.238</v>
      </c>
      <c r="M7910">
        <v>15.888999999999999</v>
      </c>
    </row>
    <row r="7911" spans="1:13" x14ac:dyDescent="0.3">
      <c r="A7911" s="1" t="s">
        <v>73</v>
      </c>
      <c r="B7911">
        <v>2002</v>
      </c>
      <c r="C7911" s="1" t="s">
        <v>23</v>
      </c>
      <c r="D7911" s="1" t="s">
        <v>83</v>
      </c>
      <c r="E7911">
        <v>23295</v>
      </c>
      <c r="F7911">
        <v>20805</v>
      </c>
      <c r="G7911">
        <v>1105.8</v>
      </c>
      <c r="H7911">
        <v>2205337.65</v>
      </c>
      <c r="I7911">
        <v>5823.75</v>
      </c>
      <c r="J7911">
        <v>0.89600000000000002</v>
      </c>
      <c r="K7911">
        <v>26.234999999999999</v>
      </c>
      <c r="L7911">
        <v>37.238</v>
      </c>
      <c r="M7911">
        <v>15.888999999999999</v>
      </c>
    </row>
    <row r="7912" spans="1:13" x14ac:dyDescent="0.3">
      <c r="A7912" s="1" t="s">
        <v>31</v>
      </c>
      <c r="B7912">
        <v>2002</v>
      </c>
      <c r="C7912" s="1" t="s">
        <v>14</v>
      </c>
      <c r="D7912" s="1" t="s">
        <v>83</v>
      </c>
      <c r="E7912">
        <v>147819</v>
      </c>
      <c r="F7912">
        <v>1476602</v>
      </c>
      <c r="G7912">
        <v>1105.8</v>
      </c>
      <c r="H7912">
        <v>13994024.73</v>
      </c>
      <c r="I7912">
        <v>36954.75</v>
      </c>
      <c r="J7912">
        <v>10.271000000000001</v>
      </c>
      <c r="K7912">
        <v>26.234999999999999</v>
      </c>
      <c r="L7912">
        <v>37.238</v>
      </c>
      <c r="M7912">
        <v>15.888999999999999</v>
      </c>
    </row>
    <row r="7913" spans="1:13" x14ac:dyDescent="0.3">
      <c r="A7913" s="1" t="s">
        <v>55</v>
      </c>
      <c r="B7913">
        <v>2002</v>
      </c>
      <c r="C7913" s="1" t="s">
        <v>17</v>
      </c>
      <c r="D7913" s="1" t="s">
        <v>83</v>
      </c>
      <c r="E7913">
        <v>20695</v>
      </c>
      <c r="F7913">
        <v>14237</v>
      </c>
      <c r="G7913">
        <v>1105.8</v>
      </c>
      <c r="H7913">
        <v>1959195.65</v>
      </c>
      <c r="I7913">
        <v>5173.75</v>
      </c>
      <c r="J7913">
        <v>0.73599999999999999</v>
      </c>
      <c r="K7913">
        <v>26.234999999999999</v>
      </c>
      <c r="L7913">
        <v>37.238</v>
      </c>
      <c r="M7913">
        <v>15.888999999999999</v>
      </c>
    </row>
    <row r="7914" spans="1:13" x14ac:dyDescent="0.3">
      <c r="A7914" s="1" t="s">
        <v>32</v>
      </c>
      <c r="B7914">
        <v>2002</v>
      </c>
      <c r="C7914" s="1" t="s">
        <v>23</v>
      </c>
      <c r="D7914" s="1" t="s">
        <v>83</v>
      </c>
      <c r="E7914">
        <v>90072</v>
      </c>
      <c r="F7914">
        <v>62026</v>
      </c>
      <c r="G7914">
        <v>1105.8</v>
      </c>
      <c r="H7914">
        <v>8527116.2400000002</v>
      </c>
      <c r="I7914">
        <v>22518</v>
      </c>
      <c r="J7914">
        <v>0.69899999999999995</v>
      </c>
      <c r="K7914">
        <v>26.234999999999999</v>
      </c>
      <c r="L7914">
        <v>37.238</v>
      </c>
      <c r="M7914">
        <v>15.888999999999999</v>
      </c>
    </row>
    <row r="7915" spans="1:13" x14ac:dyDescent="0.3">
      <c r="A7915" s="1" t="s">
        <v>33</v>
      </c>
      <c r="B7915">
        <v>2002</v>
      </c>
      <c r="C7915" s="1" t="s">
        <v>34</v>
      </c>
      <c r="D7915" s="1" t="s">
        <v>83</v>
      </c>
      <c r="E7915">
        <v>583274</v>
      </c>
      <c r="F7915">
        <v>682933</v>
      </c>
      <c r="G7915">
        <v>1105.8</v>
      </c>
      <c r="H7915">
        <v>55218549.579999998</v>
      </c>
      <c r="I7915">
        <v>145818.5</v>
      </c>
      <c r="J7915">
        <v>1.0609999999999999</v>
      </c>
      <c r="K7915">
        <v>26.234999999999999</v>
      </c>
      <c r="L7915">
        <v>37.238</v>
      </c>
      <c r="M7915">
        <v>15.888999999999999</v>
      </c>
    </row>
    <row r="7916" spans="1:13" x14ac:dyDescent="0.3">
      <c r="A7916" s="1" t="s">
        <v>33</v>
      </c>
      <c r="B7916">
        <v>2002</v>
      </c>
      <c r="C7916" s="1" t="s">
        <v>35</v>
      </c>
      <c r="D7916" s="1" t="s">
        <v>83</v>
      </c>
      <c r="E7916">
        <v>120354</v>
      </c>
      <c r="F7916">
        <v>197607</v>
      </c>
      <c r="G7916">
        <v>1105.8</v>
      </c>
      <c r="H7916">
        <v>11393913.18</v>
      </c>
      <c r="I7916">
        <v>30088.5</v>
      </c>
      <c r="J7916">
        <v>1.6259999999999999</v>
      </c>
      <c r="K7916">
        <v>26.234999999999999</v>
      </c>
      <c r="L7916">
        <v>37.238</v>
      </c>
      <c r="M7916">
        <v>15.888999999999999</v>
      </c>
    </row>
    <row r="7917" spans="1:13" x14ac:dyDescent="0.3">
      <c r="A7917" s="1" t="s">
        <v>33</v>
      </c>
      <c r="B7917">
        <v>2002</v>
      </c>
      <c r="C7917" s="1" t="s">
        <v>36</v>
      </c>
      <c r="D7917" s="1" t="s">
        <v>83</v>
      </c>
      <c r="E7917">
        <v>2881073</v>
      </c>
      <c r="F7917">
        <v>4205026</v>
      </c>
      <c r="G7917">
        <v>1105.8</v>
      </c>
      <c r="H7917">
        <v>272751180.89999998</v>
      </c>
      <c r="I7917">
        <v>720268.25</v>
      </c>
      <c r="J7917">
        <v>1.3460000000000001</v>
      </c>
      <c r="K7917">
        <v>26.234999999999999</v>
      </c>
      <c r="L7917">
        <v>37.238</v>
      </c>
      <c r="M7917">
        <v>15.888999999999999</v>
      </c>
    </row>
    <row r="7918" spans="1:13" x14ac:dyDescent="0.3">
      <c r="A7918" s="1" t="s">
        <v>67</v>
      </c>
      <c r="B7918">
        <v>2002</v>
      </c>
      <c r="C7918" s="1" t="s">
        <v>23</v>
      </c>
      <c r="D7918" s="1" t="s">
        <v>83</v>
      </c>
      <c r="E7918">
        <v>162</v>
      </c>
      <c r="F7918">
        <v>132</v>
      </c>
      <c r="G7918">
        <v>1105.8</v>
      </c>
      <c r="H7918">
        <v>15336.54</v>
      </c>
      <c r="I7918">
        <v>40.5</v>
      </c>
      <c r="J7918">
        <v>0.82</v>
      </c>
      <c r="K7918">
        <v>26.234999999999999</v>
      </c>
      <c r="L7918">
        <v>37.238</v>
      </c>
      <c r="M7918">
        <v>15.888999999999999</v>
      </c>
    </row>
    <row r="7919" spans="1:13" x14ac:dyDescent="0.3">
      <c r="A7919" s="1" t="s">
        <v>68</v>
      </c>
      <c r="B7919">
        <v>2002</v>
      </c>
      <c r="C7919" s="1" t="s">
        <v>14</v>
      </c>
      <c r="D7919" s="1" t="s">
        <v>83</v>
      </c>
      <c r="E7919">
        <v>4235</v>
      </c>
      <c r="F7919">
        <v>3012</v>
      </c>
      <c r="G7919">
        <v>1105.8</v>
      </c>
      <c r="H7919">
        <v>400927.45</v>
      </c>
      <c r="I7919">
        <v>1058.75</v>
      </c>
      <c r="J7919">
        <v>0.72699999999999998</v>
      </c>
      <c r="K7919">
        <v>26.234999999999999</v>
      </c>
      <c r="L7919">
        <v>37.238</v>
      </c>
      <c r="M7919">
        <v>15.888999999999999</v>
      </c>
    </row>
    <row r="7920" spans="1:13" x14ac:dyDescent="0.3">
      <c r="A7920" s="1" t="s">
        <v>37</v>
      </c>
      <c r="B7920">
        <v>2002</v>
      </c>
      <c r="C7920" s="1" t="s">
        <v>17</v>
      </c>
      <c r="D7920" s="1" t="s">
        <v>83</v>
      </c>
      <c r="E7920">
        <v>3785</v>
      </c>
      <c r="F7920">
        <v>2727</v>
      </c>
      <c r="G7920">
        <v>1105.8</v>
      </c>
      <c r="H7920">
        <v>358325.95</v>
      </c>
      <c r="I7920">
        <v>946.25</v>
      </c>
      <c r="J7920">
        <v>0.67600000000000005</v>
      </c>
      <c r="K7920">
        <v>26.234999999999999</v>
      </c>
      <c r="L7920">
        <v>37.238</v>
      </c>
      <c r="M7920">
        <v>15.888999999999999</v>
      </c>
    </row>
    <row r="7921" spans="1:13" x14ac:dyDescent="0.3">
      <c r="A7921" s="1" t="s">
        <v>38</v>
      </c>
      <c r="B7921">
        <v>2002</v>
      </c>
      <c r="C7921" s="1" t="s">
        <v>17</v>
      </c>
      <c r="D7921" s="1" t="s">
        <v>83</v>
      </c>
      <c r="E7921">
        <v>6522</v>
      </c>
      <c r="F7921">
        <v>4939</v>
      </c>
      <c r="G7921">
        <v>1105.8</v>
      </c>
      <c r="H7921">
        <v>617437.74</v>
      </c>
      <c r="I7921">
        <v>1630.5</v>
      </c>
      <c r="J7921">
        <v>0.76400000000000001</v>
      </c>
      <c r="K7921">
        <v>26.234999999999999</v>
      </c>
      <c r="L7921">
        <v>37.238</v>
      </c>
      <c r="M7921">
        <v>15.888999999999999</v>
      </c>
    </row>
    <row r="7922" spans="1:13" x14ac:dyDescent="0.3">
      <c r="A7922" s="1" t="s">
        <v>39</v>
      </c>
      <c r="B7922">
        <v>2002</v>
      </c>
      <c r="C7922" s="1" t="s">
        <v>14</v>
      </c>
      <c r="D7922" s="1" t="s">
        <v>83</v>
      </c>
      <c r="E7922">
        <v>107270</v>
      </c>
      <c r="F7922">
        <v>4520510</v>
      </c>
      <c r="G7922">
        <v>1105.8</v>
      </c>
      <c r="H7922">
        <v>10155250.9</v>
      </c>
      <c r="I7922">
        <v>26817.5</v>
      </c>
      <c r="J7922">
        <v>39.258000000000003</v>
      </c>
      <c r="K7922">
        <v>26.234999999999999</v>
      </c>
      <c r="L7922">
        <v>37.238</v>
      </c>
      <c r="M7922">
        <v>15.888999999999999</v>
      </c>
    </row>
    <row r="7923" spans="1:13" x14ac:dyDescent="0.3">
      <c r="A7923" s="1" t="s">
        <v>69</v>
      </c>
      <c r="B7923">
        <v>2002</v>
      </c>
      <c r="C7923" s="1" t="s">
        <v>17</v>
      </c>
      <c r="D7923" s="1" t="s">
        <v>83</v>
      </c>
      <c r="E7923">
        <v>13359</v>
      </c>
      <c r="F7923">
        <v>17393</v>
      </c>
      <c r="G7923">
        <v>1105.8</v>
      </c>
      <c r="H7923">
        <v>1264696.53</v>
      </c>
      <c r="I7923">
        <v>3339.75</v>
      </c>
      <c r="J7923">
        <v>1.258</v>
      </c>
      <c r="K7923">
        <v>26.234999999999999</v>
      </c>
      <c r="L7923">
        <v>37.238</v>
      </c>
      <c r="M7923">
        <v>15.888999999999999</v>
      </c>
    </row>
    <row r="7924" spans="1:13" x14ac:dyDescent="0.3">
      <c r="A7924" s="1" t="s">
        <v>40</v>
      </c>
      <c r="B7924">
        <v>2002</v>
      </c>
      <c r="C7924" s="1" t="s">
        <v>14</v>
      </c>
      <c r="D7924" s="1" t="s">
        <v>83</v>
      </c>
      <c r="E7924">
        <v>5000</v>
      </c>
      <c r="F7924">
        <v>66772</v>
      </c>
      <c r="G7924">
        <v>1105.8</v>
      </c>
      <c r="H7924">
        <v>473350</v>
      </c>
      <c r="I7924">
        <v>1250</v>
      </c>
      <c r="J7924">
        <v>12.523999999999999</v>
      </c>
      <c r="K7924">
        <v>26.234999999999999</v>
      </c>
      <c r="L7924">
        <v>37.238</v>
      </c>
      <c r="M7924">
        <v>15.888999999999999</v>
      </c>
    </row>
    <row r="7925" spans="1:13" x14ac:dyDescent="0.3">
      <c r="A7925" s="1" t="s">
        <v>42</v>
      </c>
      <c r="B7925">
        <v>2002</v>
      </c>
      <c r="C7925" s="1" t="s">
        <v>14</v>
      </c>
      <c r="D7925" s="1" t="s">
        <v>83</v>
      </c>
      <c r="E7925">
        <v>14952</v>
      </c>
      <c r="F7925">
        <v>16805</v>
      </c>
      <c r="G7925">
        <v>1105.8</v>
      </c>
      <c r="H7925">
        <v>1415505.84</v>
      </c>
      <c r="I7925">
        <v>3738</v>
      </c>
      <c r="J7925">
        <v>1.1240000000000001</v>
      </c>
      <c r="K7925">
        <v>26.234999999999999</v>
      </c>
      <c r="L7925">
        <v>37.238</v>
      </c>
      <c r="M7925">
        <v>15.888999999999999</v>
      </c>
    </row>
    <row r="7926" spans="1:13" x14ac:dyDescent="0.3">
      <c r="A7926" s="1" t="s">
        <v>43</v>
      </c>
      <c r="B7926">
        <v>2002</v>
      </c>
      <c r="C7926" s="1" t="s">
        <v>14</v>
      </c>
      <c r="D7926" s="1" t="s">
        <v>83</v>
      </c>
      <c r="E7926">
        <v>2927</v>
      </c>
      <c r="F7926">
        <v>2893</v>
      </c>
      <c r="G7926">
        <v>1105.8</v>
      </c>
      <c r="H7926">
        <v>277099.09000000003</v>
      </c>
      <c r="I7926">
        <v>731.75</v>
      </c>
      <c r="J7926">
        <v>0.99399999999999999</v>
      </c>
      <c r="K7926">
        <v>26.234999999999999</v>
      </c>
      <c r="L7926">
        <v>37.238</v>
      </c>
      <c r="M7926">
        <v>15.888999999999999</v>
      </c>
    </row>
    <row r="7927" spans="1:13" x14ac:dyDescent="0.3">
      <c r="A7927" s="1" t="s">
        <v>70</v>
      </c>
      <c r="B7927">
        <v>2002</v>
      </c>
      <c r="C7927" s="1" t="s">
        <v>17</v>
      </c>
      <c r="D7927" s="1" t="s">
        <v>83</v>
      </c>
      <c r="E7927">
        <v>25116</v>
      </c>
      <c r="F7927">
        <v>18601</v>
      </c>
      <c r="G7927">
        <v>1105.8</v>
      </c>
      <c r="H7927">
        <v>2377731.7200000002</v>
      </c>
      <c r="I7927">
        <v>6279</v>
      </c>
      <c r="J7927">
        <v>0.752</v>
      </c>
      <c r="K7927">
        <v>26.234999999999999</v>
      </c>
      <c r="L7927">
        <v>37.238</v>
      </c>
      <c r="M7927">
        <v>15.888999999999999</v>
      </c>
    </row>
    <row r="7928" spans="1:13" x14ac:dyDescent="0.3">
      <c r="A7928" s="1" t="s">
        <v>44</v>
      </c>
      <c r="B7928">
        <v>2002</v>
      </c>
      <c r="C7928" s="1" t="s">
        <v>23</v>
      </c>
      <c r="D7928" s="1" t="s">
        <v>83</v>
      </c>
      <c r="E7928">
        <v>2130933</v>
      </c>
      <c r="F7928">
        <v>4040610</v>
      </c>
      <c r="G7928">
        <v>1105.8</v>
      </c>
      <c r="H7928">
        <v>201735427.09999999</v>
      </c>
      <c r="I7928">
        <v>532733.25</v>
      </c>
      <c r="J7928">
        <v>1.8440000000000001</v>
      </c>
      <c r="K7928">
        <v>26.234999999999999</v>
      </c>
      <c r="L7928">
        <v>37.238</v>
      </c>
      <c r="M7928">
        <v>15.888999999999999</v>
      </c>
    </row>
    <row r="7929" spans="1:13" x14ac:dyDescent="0.3">
      <c r="A7929" s="1" t="s">
        <v>16</v>
      </c>
      <c r="B7929">
        <v>2002</v>
      </c>
      <c r="C7929" s="1" t="s">
        <v>17</v>
      </c>
      <c r="D7929" s="1" t="s">
        <v>95</v>
      </c>
      <c r="E7929">
        <v>55718</v>
      </c>
      <c r="F7929">
        <v>24126</v>
      </c>
      <c r="G7929">
        <v>1001.4</v>
      </c>
      <c r="H7929">
        <v>5274823.0599999996</v>
      </c>
      <c r="I7929">
        <v>13929.5</v>
      </c>
      <c r="J7929">
        <v>0.39800000000000002</v>
      </c>
      <c r="K7929">
        <v>26.84</v>
      </c>
      <c r="L7929">
        <v>38.118000000000002</v>
      </c>
      <c r="M7929">
        <v>15.542</v>
      </c>
    </row>
    <row r="7930" spans="1:13" x14ac:dyDescent="0.3">
      <c r="A7930" s="1" t="s">
        <v>46</v>
      </c>
      <c r="B7930">
        <v>2002</v>
      </c>
      <c r="C7930" s="1" t="s">
        <v>17</v>
      </c>
      <c r="D7930" s="1" t="s">
        <v>95</v>
      </c>
      <c r="E7930">
        <v>66</v>
      </c>
      <c r="F7930">
        <v>26</v>
      </c>
      <c r="G7930">
        <v>1001.4</v>
      </c>
      <c r="H7930">
        <v>6248.22</v>
      </c>
      <c r="I7930">
        <v>16.5</v>
      </c>
      <c r="J7930">
        <v>0.51</v>
      </c>
      <c r="K7930">
        <v>26.84</v>
      </c>
      <c r="L7930">
        <v>38.118000000000002</v>
      </c>
      <c r="M7930">
        <v>15.542</v>
      </c>
    </row>
    <row r="7931" spans="1:13" x14ac:dyDescent="0.3">
      <c r="A7931" s="1" t="s">
        <v>46</v>
      </c>
      <c r="B7931">
        <v>2002</v>
      </c>
      <c r="C7931" s="1" t="s">
        <v>14</v>
      </c>
      <c r="D7931" s="1" t="s">
        <v>95</v>
      </c>
      <c r="E7931">
        <v>256</v>
      </c>
      <c r="F7931">
        <v>10088</v>
      </c>
      <c r="G7931">
        <v>1001.4</v>
      </c>
      <c r="H7931">
        <v>24235.52</v>
      </c>
      <c r="I7931">
        <v>64</v>
      </c>
      <c r="J7931">
        <v>37.201999999999998</v>
      </c>
      <c r="K7931">
        <v>26.84</v>
      </c>
      <c r="L7931">
        <v>38.118000000000002</v>
      </c>
      <c r="M7931">
        <v>15.542</v>
      </c>
    </row>
    <row r="7932" spans="1:13" x14ac:dyDescent="0.3">
      <c r="A7932" s="1" t="s">
        <v>62</v>
      </c>
      <c r="B7932">
        <v>2002</v>
      </c>
      <c r="C7932" s="1" t="s">
        <v>23</v>
      </c>
      <c r="D7932" s="1" t="s">
        <v>95</v>
      </c>
      <c r="E7932">
        <v>4017</v>
      </c>
      <c r="F7932">
        <v>3145</v>
      </c>
      <c r="G7932">
        <v>1001.4</v>
      </c>
      <c r="H7932">
        <v>380289.39</v>
      </c>
      <c r="I7932">
        <v>1004.25</v>
      </c>
      <c r="J7932">
        <v>0.60699999999999998</v>
      </c>
      <c r="K7932">
        <v>26.84</v>
      </c>
      <c r="L7932">
        <v>38.118000000000002</v>
      </c>
      <c r="M7932">
        <v>15.542</v>
      </c>
    </row>
    <row r="7933" spans="1:13" x14ac:dyDescent="0.3">
      <c r="A7933" s="1" t="s">
        <v>18</v>
      </c>
      <c r="B7933">
        <v>2002</v>
      </c>
      <c r="C7933" s="1" t="s">
        <v>17</v>
      </c>
      <c r="D7933" s="1" t="s">
        <v>95</v>
      </c>
      <c r="E7933">
        <v>74</v>
      </c>
      <c r="F7933">
        <v>21</v>
      </c>
      <c r="G7933">
        <v>1001.4</v>
      </c>
      <c r="H7933">
        <v>7005.58</v>
      </c>
      <c r="I7933">
        <v>18.5</v>
      </c>
      <c r="J7933">
        <v>0.23100000000000001</v>
      </c>
      <c r="K7933">
        <v>26.84</v>
      </c>
      <c r="L7933">
        <v>38.118000000000002</v>
      </c>
      <c r="M7933">
        <v>15.542</v>
      </c>
    </row>
    <row r="7934" spans="1:13" x14ac:dyDescent="0.3">
      <c r="A7934" s="1" t="s">
        <v>49</v>
      </c>
      <c r="B7934">
        <v>2002</v>
      </c>
      <c r="C7934" s="1" t="s">
        <v>14</v>
      </c>
      <c r="D7934" s="1" t="s">
        <v>95</v>
      </c>
      <c r="E7934">
        <v>3755</v>
      </c>
      <c r="F7934">
        <v>969</v>
      </c>
      <c r="G7934">
        <v>1001.4</v>
      </c>
      <c r="H7934">
        <v>355485.85</v>
      </c>
      <c r="I7934">
        <v>938.75</v>
      </c>
      <c r="J7934">
        <v>0.24399999999999999</v>
      </c>
      <c r="K7934">
        <v>26.84</v>
      </c>
      <c r="L7934">
        <v>38.118000000000002</v>
      </c>
      <c r="M7934">
        <v>15.542</v>
      </c>
    </row>
    <row r="7935" spans="1:13" x14ac:dyDescent="0.3">
      <c r="A7935" s="1" t="s">
        <v>20</v>
      </c>
      <c r="B7935">
        <v>2002</v>
      </c>
      <c r="C7935" s="1" t="s">
        <v>17</v>
      </c>
      <c r="D7935" s="1" t="s">
        <v>95</v>
      </c>
      <c r="E7935">
        <v>90</v>
      </c>
      <c r="F7935">
        <v>75</v>
      </c>
      <c r="G7935">
        <v>1001.4</v>
      </c>
      <c r="H7935">
        <v>8520.2999999999993</v>
      </c>
      <c r="I7935">
        <v>22.5</v>
      </c>
      <c r="J7935">
        <v>1.276</v>
      </c>
      <c r="K7935">
        <v>26.84</v>
      </c>
      <c r="L7935">
        <v>38.118000000000002</v>
      </c>
      <c r="M7935">
        <v>15.542</v>
      </c>
    </row>
    <row r="7936" spans="1:13" x14ac:dyDescent="0.3">
      <c r="A7936" s="1" t="s">
        <v>21</v>
      </c>
      <c r="B7936">
        <v>2002</v>
      </c>
      <c r="C7936" s="1" t="s">
        <v>14</v>
      </c>
      <c r="D7936" s="1" t="s">
        <v>95</v>
      </c>
      <c r="E7936">
        <v>6450</v>
      </c>
      <c r="F7936">
        <v>5687</v>
      </c>
      <c r="G7936">
        <v>1001.4</v>
      </c>
      <c r="H7936">
        <v>610621.5</v>
      </c>
      <c r="I7936">
        <v>1612.5</v>
      </c>
      <c r="J7936">
        <v>0.85699999999999998</v>
      </c>
      <c r="K7936">
        <v>26.84</v>
      </c>
      <c r="L7936">
        <v>38.118000000000002</v>
      </c>
      <c r="M7936">
        <v>15.542</v>
      </c>
    </row>
    <row r="7937" spans="1:13" x14ac:dyDescent="0.3">
      <c r="A7937" s="1" t="s">
        <v>50</v>
      </c>
      <c r="B7937">
        <v>2002</v>
      </c>
      <c r="C7937" s="1" t="s">
        <v>14</v>
      </c>
      <c r="D7937" s="1" t="s">
        <v>95</v>
      </c>
      <c r="E7937">
        <v>816</v>
      </c>
      <c r="F7937">
        <v>2288</v>
      </c>
      <c r="G7937">
        <v>1001.4</v>
      </c>
      <c r="H7937">
        <v>77250.720000000001</v>
      </c>
      <c r="I7937">
        <v>204</v>
      </c>
      <c r="J7937">
        <v>2.9820000000000002</v>
      </c>
      <c r="K7937">
        <v>26.84</v>
      </c>
      <c r="L7937">
        <v>38.118000000000002</v>
      </c>
      <c r="M7937">
        <v>15.542</v>
      </c>
    </row>
    <row r="7938" spans="1:13" x14ac:dyDescent="0.3">
      <c r="A7938" s="1" t="s">
        <v>51</v>
      </c>
      <c r="B7938">
        <v>2002</v>
      </c>
      <c r="C7938" s="1" t="s">
        <v>14</v>
      </c>
      <c r="D7938" s="1" t="s">
        <v>95</v>
      </c>
      <c r="E7938">
        <v>1382</v>
      </c>
      <c r="F7938">
        <v>1266</v>
      </c>
      <c r="G7938">
        <v>1001.4</v>
      </c>
      <c r="H7938">
        <v>130833.94</v>
      </c>
      <c r="I7938">
        <v>345.5</v>
      </c>
      <c r="J7938">
        <v>1.0569999999999999</v>
      </c>
      <c r="K7938">
        <v>26.84</v>
      </c>
      <c r="L7938">
        <v>38.118000000000002</v>
      </c>
      <c r="M7938">
        <v>15.542</v>
      </c>
    </row>
    <row r="7939" spans="1:13" x14ac:dyDescent="0.3">
      <c r="A7939" s="1" t="s">
        <v>22</v>
      </c>
      <c r="B7939">
        <v>2002</v>
      </c>
      <c r="C7939" s="1" t="s">
        <v>23</v>
      </c>
      <c r="D7939" s="1" t="s">
        <v>95</v>
      </c>
      <c r="E7939">
        <v>175588</v>
      </c>
      <c r="F7939">
        <v>113079</v>
      </c>
      <c r="G7939">
        <v>1001.4</v>
      </c>
      <c r="H7939">
        <v>16622915.960000001</v>
      </c>
      <c r="I7939">
        <v>43897</v>
      </c>
      <c r="J7939">
        <v>0.621</v>
      </c>
      <c r="K7939">
        <v>26.84</v>
      </c>
      <c r="L7939">
        <v>38.118000000000002</v>
      </c>
      <c r="M7939">
        <v>15.542</v>
      </c>
    </row>
    <row r="7940" spans="1:13" x14ac:dyDescent="0.3">
      <c r="A7940" s="1" t="s">
        <v>52</v>
      </c>
      <c r="B7940">
        <v>2002</v>
      </c>
      <c r="C7940" s="1" t="s">
        <v>17</v>
      </c>
      <c r="D7940" s="1" t="s">
        <v>95</v>
      </c>
      <c r="E7940">
        <v>34349</v>
      </c>
      <c r="F7940">
        <v>38127</v>
      </c>
      <c r="G7940">
        <v>1001.4</v>
      </c>
      <c r="H7940">
        <v>3251819.83</v>
      </c>
      <c r="I7940">
        <v>8587.25</v>
      </c>
      <c r="J7940">
        <v>1.1970000000000001</v>
      </c>
      <c r="K7940">
        <v>26.84</v>
      </c>
      <c r="L7940">
        <v>38.118000000000002</v>
      </c>
      <c r="M7940">
        <v>15.542</v>
      </c>
    </row>
    <row r="7941" spans="1:13" x14ac:dyDescent="0.3">
      <c r="A7941" s="1" t="s">
        <v>53</v>
      </c>
      <c r="B7941">
        <v>2002</v>
      </c>
      <c r="C7941" s="1" t="s">
        <v>17</v>
      </c>
      <c r="D7941" s="1" t="s">
        <v>95</v>
      </c>
      <c r="E7941">
        <v>54490</v>
      </c>
      <c r="F7941">
        <v>13149</v>
      </c>
      <c r="G7941">
        <v>1001.4</v>
      </c>
      <c r="H7941">
        <v>5158568.3</v>
      </c>
      <c r="I7941">
        <v>13622.5</v>
      </c>
      <c r="J7941">
        <v>0.25900000000000001</v>
      </c>
      <c r="K7941">
        <v>26.84</v>
      </c>
      <c r="L7941">
        <v>38.118000000000002</v>
      </c>
      <c r="M7941">
        <v>15.542</v>
      </c>
    </row>
    <row r="7942" spans="1:13" x14ac:dyDescent="0.3">
      <c r="A7942" s="1" t="s">
        <v>53</v>
      </c>
      <c r="B7942">
        <v>2002</v>
      </c>
      <c r="C7942" s="1" t="s">
        <v>23</v>
      </c>
      <c r="D7942" s="1" t="s">
        <v>95</v>
      </c>
      <c r="E7942">
        <v>2969</v>
      </c>
      <c r="F7942">
        <v>748</v>
      </c>
      <c r="G7942">
        <v>1001.4</v>
      </c>
      <c r="H7942">
        <v>281075.23</v>
      </c>
      <c r="I7942">
        <v>742.25</v>
      </c>
      <c r="J7942">
        <v>0.25800000000000001</v>
      </c>
      <c r="K7942">
        <v>26.84</v>
      </c>
      <c r="L7942">
        <v>38.118000000000002</v>
      </c>
      <c r="M7942">
        <v>15.542</v>
      </c>
    </row>
    <row r="7943" spans="1:13" x14ac:dyDescent="0.3">
      <c r="A7943" s="1" t="s">
        <v>54</v>
      </c>
      <c r="B7943">
        <v>2002</v>
      </c>
      <c r="C7943" s="1" t="s">
        <v>17</v>
      </c>
      <c r="D7943" s="1" t="s">
        <v>95</v>
      </c>
      <c r="E7943">
        <v>7798</v>
      </c>
      <c r="F7943">
        <v>5770</v>
      </c>
      <c r="G7943">
        <v>1001.4</v>
      </c>
      <c r="H7943">
        <v>738236.66</v>
      </c>
      <c r="I7943">
        <v>1949.5</v>
      </c>
      <c r="J7943">
        <v>0.93700000000000006</v>
      </c>
      <c r="K7943">
        <v>26.84</v>
      </c>
      <c r="L7943">
        <v>38.118000000000002</v>
      </c>
      <c r="M7943">
        <v>15.542</v>
      </c>
    </row>
    <row r="7944" spans="1:13" x14ac:dyDescent="0.3">
      <c r="A7944" s="1" t="s">
        <v>63</v>
      </c>
      <c r="B7944">
        <v>2002</v>
      </c>
      <c r="C7944" s="1" t="s">
        <v>23</v>
      </c>
      <c r="D7944" s="1" t="s">
        <v>95</v>
      </c>
      <c r="E7944">
        <v>330126</v>
      </c>
      <c r="F7944">
        <v>170345</v>
      </c>
      <c r="G7944">
        <v>1001.4</v>
      </c>
      <c r="H7944">
        <v>31253028.420000002</v>
      </c>
      <c r="I7944">
        <v>82531.5</v>
      </c>
      <c r="J7944">
        <v>0.52700000000000002</v>
      </c>
      <c r="K7944">
        <v>26.84</v>
      </c>
      <c r="L7944">
        <v>38.118000000000002</v>
      </c>
      <c r="M7944">
        <v>15.542</v>
      </c>
    </row>
    <row r="7945" spans="1:13" x14ac:dyDescent="0.3">
      <c r="A7945" s="1" t="s">
        <v>25</v>
      </c>
      <c r="B7945">
        <v>2002</v>
      </c>
      <c r="C7945" s="1" t="s">
        <v>23</v>
      </c>
      <c r="D7945" s="1" t="s">
        <v>95</v>
      </c>
      <c r="E7945">
        <v>67624</v>
      </c>
      <c r="F7945">
        <v>19746</v>
      </c>
      <c r="G7945">
        <v>1001.4</v>
      </c>
      <c r="H7945">
        <v>6401964.0800000001</v>
      </c>
      <c r="I7945">
        <v>16906</v>
      </c>
      <c r="J7945">
        <v>0.27800000000000002</v>
      </c>
      <c r="K7945">
        <v>26.84</v>
      </c>
      <c r="L7945">
        <v>38.118000000000002</v>
      </c>
      <c r="M7945">
        <v>15.542</v>
      </c>
    </row>
    <row r="7946" spans="1:13" x14ac:dyDescent="0.3">
      <c r="A7946" s="1" t="s">
        <v>26</v>
      </c>
      <c r="B7946">
        <v>2002</v>
      </c>
      <c r="C7946" s="1" t="s">
        <v>17</v>
      </c>
      <c r="D7946" s="1" t="s">
        <v>95</v>
      </c>
      <c r="E7946">
        <v>93955</v>
      </c>
      <c r="F7946">
        <v>122611</v>
      </c>
      <c r="G7946">
        <v>1001.4</v>
      </c>
      <c r="H7946">
        <v>8894719.8499999996</v>
      </c>
      <c r="I7946">
        <v>23488.75</v>
      </c>
      <c r="J7946">
        <v>1.2789999999999999</v>
      </c>
      <c r="K7946">
        <v>26.84</v>
      </c>
      <c r="L7946">
        <v>38.118000000000002</v>
      </c>
      <c r="M7946">
        <v>15.542</v>
      </c>
    </row>
    <row r="7947" spans="1:13" x14ac:dyDescent="0.3">
      <c r="A7947" s="1" t="s">
        <v>64</v>
      </c>
      <c r="B7947">
        <v>2002</v>
      </c>
      <c r="C7947" s="1" t="s">
        <v>23</v>
      </c>
      <c r="D7947" s="1" t="s">
        <v>95</v>
      </c>
      <c r="E7947">
        <v>14999</v>
      </c>
      <c r="F7947">
        <v>4634</v>
      </c>
      <c r="G7947">
        <v>1001.4</v>
      </c>
      <c r="H7947">
        <v>1419955.33</v>
      </c>
      <c r="I7947">
        <v>3749.75</v>
      </c>
      <c r="J7947">
        <v>0.28899999999999998</v>
      </c>
      <c r="K7947">
        <v>26.84</v>
      </c>
      <c r="L7947">
        <v>38.118000000000002</v>
      </c>
      <c r="M7947">
        <v>15.542</v>
      </c>
    </row>
    <row r="7948" spans="1:13" x14ac:dyDescent="0.3">
      <c r="A7948" s="1" t="s">
        <v>27</v>
      </c>
      <c r="B7948">
        <v>2002</v>
      </c>
      <c r="C7948" s="1" t="s">
        <v>17</v>
      </c>
      <c r="D7948" s="1" t="s">
        <v>95</v>
      </c>
      <c r="E7948">
        <v>1052</v>
      </c>
      <c r="F7948">
        <v>1918</v>
      </c>
      <c r="G7948">
        <v>1001.4</v>
      </c>
      <c r="H7948">
        <v>99592.84</v>
      </c>
      <c r="I7948">
        <v>263</v>
      </c>
      <c r="J7948">
        <v>1.867</v>
      </c>
      <c r="K7948">
        <v>26.84</v>
      </c>
      <c r="L7948">
        <v>38.118000000000002</v>
      </c>
      <c r="M7948">
        <v>15.542</v>
      </c>
    </row>
    <row r="7949" spans="1:13" x14ac:dyDescent="0.3">
      <c r="A7949" s="1" t="s">
        <v>65</v>
      </c>
      <c r="B7949">
        <v>2002</v>
      </c>
      <c r="C7949" s="1" t="s">
        <v>17</v>
      </c>
      <c r="D7949" s="1" t="s">
        <v>95</v>
      </c>
      <c r="E7949">
        <v>9625</v>
      </c>
      <c r="F7949">
        <v>2253</v>
      </c>
      <c r="G7949">
        <v>1001.4</v>
      </c>
      <c r="H7949">
        <v>911198.75</v>
      </c>
      <c r="I7949">
        <v>2406.25</v>
      </c>
      <c r="J7949">
        <v>0.21099999999999999</v>
      </c>
      <c r="K7949">
        <v>26.84</v>
      </c>
      <c r="L7949">
        <v>38.118000000000002</v>
      </c>
      <c r="M7949">
        <v>15.542</v>
      </c>
    </row>
    <row r="7950" spans="1:13" x14ac:dyDescent="0.3">
      <c r="A7950" s="1" t="s">
        <v>65</v>
      </c>
      <c r="B7950">
        <v>2002</v>
      </c>
      <c r="C7950" s="1" t="s">
        <v>23</v>
      </c>
      <c r="D7950" s="1" t="s">
        <v>95</v>
      </c>
      <c r="E7950">
        <v>6822</v>
      </c>
      <c r="F7950">
        <v>1698</v>
      </c>
      <c r="G7950">
        <v>1001.4</v>
      </c>
      <c r="H7950">
        <v>645838.74</v>
      </c>
      <c r="I7950">
        <v>1705.5</v>
      </c>
      <c r="J7950">
        <v>0.249</v>
      </c>
      <c r="K7950">
        <v>26.84</v>
      </c>
      <c r="L7950">
        <v>38.118000000000002</v>
      </c>
      <c r="M7950">
        <v>15.542</v>
      </c>
    </row>
    <row r="7951" spans="1:13" x14ac:dyDescent="0.3">
      <c r="A7951" s="1" t="s">
        <v>28</v>
      </c>
      <c r="B7951">
        <v>2002</v>
      </c>
      <c r="C7951" s="1" t="s">
        <v>17</v>
      </c>
      <c r="D7951" s="1" t="s">
        <v>95</v>
      </c>
      <c r="E7951">
        <v>71979</v>
      </c>
      <c r="F7951">
        <v>11512</v>
      </c>
      <c r="G7951">
        <v>1001.4</v>
      </c>
      <c r="H7951">
        <v>6814251.9299999997</v>
      </c>
      <c r="I7951">
        <v>17994.75</v>
      </c>
      <c r="J7951">
        <v>0.159</v>
      </c>
      <c r="K7951">
        <v>26.84</v>
      </c>
      <c r="L7951">
        <v>38.118000000000002</v>
      </c>
      <c r="M7951">
        <v>15.542</v>
      </c>
    </row>
    <row r="7952" spans="1:13" x14ac:dyDescent="0.3">
      <c r="A7952" s="1" t="s">
        <v>29</v>
      </c>
      <c r="B7952">
        <v>2002</v>
      </c>
      <c r="C7952" s="1" t="s">
        <v>14</v>
      </c>
      <c r="D7952" s="1" t="s">
        <v>95</v>
      </c>
      <c r="E7952">
        <v>4145</v>
      </c>
      <c r="F7952">
        <v>34830</v>
      </c>
      <c r="G7952">
        <v>1001.4</v>
      </c>
      <c r="H7952">
        <v>392407.15</v>
      </c>
      <c r="I7952">
        <v>1036.25</v>
      </c>
      <c r="J7952">
        <v>8.0679999999999996</v>
      </c>
      <c r="K7952">
        <v>26.84</v>
      </c>
      <c r="L7952">
        <v>38.118000000000002</v>
      </c>
      <c r="M7952">
        <v>15.542</v>
      </c>
    </row>
    <row r="7953" spans="1:13" x14ac:dyDescent="0.3">
      <c r="A7953" s="1" t="s">
        <v>30</v>
      </c>
      <c r="B7953">
        <v>2002</v>
      </c>
      <c r="C7953" s="1" t="s">
        <v>23</v>
      </c>
      <c r="D7953" s="1" t="s">
        <v>95</v>
      </c>
      <c r="E7953">
        <v>1156</v>
      </c>
      <c r="F7953">
        <v>391</v>
      </c>
      <c r="G7953">
        <v>1001.4</v>
      </c>
      <c r="H7953">
        <v>109438.52</v>
      </c>
      <c r="I7953">
        <v>289</v>
      </c>
      <c r="J7953">
        <v>0.314</v>
      </c>
      <c r="K7953">
        <v>26.84</v>
      </c>
      <c r="L7953">
        <v>38.118000000000002</v>
      </c>
      <c r="M7953">
        <v>15.542</v>
      </c>
    </row>
    <row r="7954" spans="1:13" x14ac:dyDescent="0.3">
      <c r="A7954" s="1" t="s">
        <v>66</v>
      </c>
      <c r="B7954">
        <v>2002</v>
      </c>
      <c r="C7954" s="1" t="s">
        <v>17</v>
      </c>
      <c r="D7954" s="1" t="s">
        <v>95</v>
      </c>
      <c r="E7954">
        <v>5565</v>
      </c>
      <c r="F7954">
        <v>1814</v>
      </c>
      <c r="G7954">
        <v>1001.4</v>
      </c>
      <c r="H7954">
        <v>526838.55000000005</v>
      </c>
      <c r="I7954">
        <v>1391.25</v>
      </c>
      <c r="J7954">
        <v>0.32100000000000001</v>
      </c>
      <c r="K7954">
        <v>26.84</v>
      </c>
      <c r="L7954">
        <v>38.118000000000002</v>
      </c>
      <c r="M7954">
        <v>15.542</v>
      </c>
    </row>
    <row r="7955" spans="1:13" x14ac:dyDescent="0.3">
      <c r="A7955" s="1" t="s">
        <v>73</v>
      </c>
      <c r="B7955">
        <v>2002</v>
      </c>
      <c r="C7955" s="1" t="s">
        <v>23</v>
      </c>
      <c r="D7955" s="1" t="s">
        <v>95</v>
      </c>
      <c r="E7955">
        <v>12181</v>
      </c>
      <c r="F7955">
        <v>4180</v>
      </c>
      <c r="G7955">
        <v>1001.4</v>
      </c>
      <c r="H7955">
        <v>1153175.27</v>
      </c>
      <c r="I7955">
        <v>3045.25</v>
      </c>
      <c r="J7955">
        <v>0.309</v>
      </c>
      <c r="K7955">
        <v>26.84</v>
      </c>
      <c r="L7955">
        <v>38.118000000000002</v>
      </c>
      <c r="M7955">
        <v>15.542</v>
      </c>
    </row>
    <row r="7956" spans="1:13" x14ac:dyDescent="0.3">
      <c r="A7956" s="1" t="s">
        <v>31</v>
      </c>
      <c r="B7956">
        <v>2002</v>
      </c>
      <c r="C7956" s="1" t="s">
        <v>14</v>
      </c>
      <c r="D7956" s="1" t="s">
        <v>95</v>
      </c>
      <c r="E7956">
        <v>9564</v>
      </c>
      <c r="F7956">
        <v>61104</v>
      </c>
      <c r="G7956">
        <v>1001.4</v>
      </c>
      <c r="H7956">
        <v>905423.88</v>
      </c>
      <c r="I7956">
        <v>2391</v>
      </c>
      <c r="J7956">
        <v>6.6319999999999997</v>
      </c>
      <c r="K7956">
        <v>26.84</v>
      </c>
      <c r="L7956">
        <v>38.118000000000002</v>
      </c>
      <c r="M7956">
        <v>15.542</v>
      </c>
    </row>
    <row r="7957" spans="1:13" x14ac:dyDescent="0.3">
      <c r="A7957" s="1" t="s">
        <v>55</v>
      </c>
      <c r="B7957">
        <v>2002</v>
      </c>
      <c r="C7957" s="1" t="s">
        <v>17</v>
      </c>
      <c r="D7957" s="1" t="s">
        <v>95</v>
      </c>
      <c r="E7957">
        <v>10523</v>
      </c>
      <c r="F7957">
        <v>2184</v>
      </c>
      <c r="G7957">
        <v>1001.4</v>
      </c>
      <c r="H7957">
        <v>996212.41</v>
      </c>
      <c r="I7957">
        <v>2630.75</v>
      </c>
      <c r="J7957">
        <v>0.21099999999999999</v>
      </c>
      <c r="K7957">
        <v>26.84</v>
      </c>
      <c r="L7957">
        <v>38.118000000000002</v>
      </c>
      <c r="M7957">
        <v>15.542</v>
      </c>
    </row>
    <row r="7958" spans="1:13" x14ac:dyDescent="0.3">
      <c r="A7958" s="1" t="s">
        <v>32</v>
      </c>
      <c r="B7958">
        <v>2002</v>
      </c>
      <c r="C7958" s="1" t="s">
        <v>23</v>
      </c>
      <c r="D7958" s="1" t="s">
        <v>95</v>
      </c>
      <c r="E7958">
        <v>47494</v>
      </c>
      <c r="F7958">
        <v>15626</v>
      </c>
      <c r="G7958">
        <v>1001.4</v>
      </c>
      <c r="H7958">
        <v>4496256.9800000004</v>
      </c>
      <c r="I7958">
        <v>11873.5</v>
      </c>
      <c r="J7958">
        <v>0.28899999999999998</v>
      </c>
      <c r="K7958">
        <v>26.84</v>
      </c>
      <c r="L7958">
        <v>38.118000000000002</v>
      </c>
      <c r="M7958">
        <v>15.542</v>
      </c>
    </row>
    <row r="7959" spans="1:13" x14ac:dyDescent="0.3">
      <c r="A7959" s="1" t="s">
        <v>33</v>
      </c>
      <c r="B7959">
        <v>2002</v>
      </c>
      <c r="C7959" s="1" t="s">
        <v>17</v>
      </c>
      <c r="D7959" s="1" t="s">
        <v>95</v>
      </c>
      <c r="E7959">
        <v>3777661</v>
      </c>
      <c r="F7959">
        <v>2634853</v>
      </c>
      <c r="G7959">
        <v>1001.4</v>
      </c>
      <c r="H7959">
        <v>357631166.89999998</v>
      </c>
      <c r="I7959">
        <v>944415.25</v>
      </c>
      <c r="J7959">
        <v>0.71099999999999997</v>
      </c>
      <c r="K7959">
        <v>26.84</v>
      </c>
      <c r="L7959">
        <v>38.118000000000002</v>
      </c>
      <c r="M7959">
        <v>15.542</v>
      </c>
    </row>
    <row r="7960" spans="1:13" x14ac:dyDescent="0.3">
      <c r="A7960" s="1" t="s">
        <v>67</v>
      </c>
      <c r="B7960">
        <v>2002</v>
      </c>
      <c r="C7960" s="1" t="s">
        <v>23</v>
      </c>
      <c r="D7960" s="1" t="s">
        <v>95</v>
      </c>
      <c r="E7960">
        <v>515</v>
      </c>
      <c r="F7960">
        <v>119</v>
      </c>
      <c r="G7960">
        <v>1001.4</v>
      </c>
      <c r="H7960">
        <v>48755.05</v>
      </c>
      <c r="I7960">
        <v>128.75</v>
      </c>
      <c r="J7960">
        <v>0.254</v>
      </c>
      <c r="K7960">
        <v>26.84</v>
      </c>
      <c r="L7960">
        <v>38.118000000000002</v>
      </c>
      <c r="M7960">
        <v>15.542</v>
      </c>
    </row>
    <row r="7961" spans="1:13" x14ac:dyDescent="0.3">
      <c r="A7961" s="1" t="s">
        <v>68</v>
      </c>
      <c r="B7961">
        <v>2002</v>
      </c>
      <c r="C7961" s="1" t="s">
        <v>14</v>
      </c>
      <c r="D7961" s="1" t="s">
        <v>95</v>
      </c>
      <c r="E7961">
        <v>1672</v>
      </c>
      <c r="F7961">
        <v>492</v>
      </c>
      <c r="G7961">
        <v>1001.4</v>
      </c>
      <c r="H7961">
        <v>158288.24</v>
      </c>
      <c r="I7961">
        <v>418</v>
      </c>
      <c r="J7961">
        <v>0.29799999999999999</v>
      </c>
      <c r="K7961">
        <v>26.84</v>
      </c>
      <c r="L7961">
        <v>38.118000000000002</v>
      </c>
      <c r="M7961">
        <v>15.542</v>
      </c>
    </row>
    <row r="7962" spans="1:13" x14ac:dyDescent="0.3">
      <c r="A7962" s="1" t="s">
        <v>37</v>
      </c>
      <c r="B7962">
        <v>2002</v>
      </c>
      <c r="C7962" s="1" t="s">
        <v>17</v>
      </c>
      <c r="D7962" s="1" t="s">
        <v>95</v>
      </c>
      <c r="E7962">
        <v>24774</v>
      </c>
      <c r="F7962">
        <v>6442</v>
      </c>
      <c r="G7962">
        <v>1001.4</v>
      </c>
      <c r="H7962">
        <v>2345354.58</v>
      </c>
      <c r="I7962">
        <v>6193.5</v>
      </c>
      <c r="J7962">
        <v>0.254</v>
      </c>
      <c r="K7962">
        <v>26.84</v>
      </c>
      <c r="L7962">
        <v>38.118000000000002</v>
      </c>
      <c r="M7962">
        <v>15.542</v>
      </c>
    </row>
    <row r="7963" spans="1:13" x14ac:dyDescent="0.3">
      <c r="A7963" s="1" t="s">
        <v>38</v>
      </c>
      <c r="B7963">
        <v>2002</v>
      </c>
      <c r="C7963" s="1" t="s">
        <v>17</v>
      </c>
      <c r="D7963" s="1" t="s">
        <v>95</v>
      </c>
      <c r="E7963">
        <v>260007</v>
      </c>
      <c r="F7963">
        <v>40661</v>
      </c>
      <c r="G7963">
        <v>1001.4</v>
      </c>
      <c r="H7963">
        <v>24614862.690000001</v>
      </c>
      <c r="I7963">
        <v>65001.75</v>
      </c>
      <c r="J7963">
        <v>0.156</v>
      </c>
      <c r="K7963">
        <v>26.84</v>
      </c>
      <c r="L7963">
        <v>38.118000000000002</v>
      </c>
      <c r="M7963">
        <v>15.542</v>
      </c>
    </row>
    <row r="7964" spans="1:13" x14ac:dyDescent="0.3">
      <c r="A7964" s="1" t="s">
        <v>60</v>
      </c>
      <c r="B7964">
        <v>2002</v>
      </c>
      <c r="C7964" s="1" t="s">
        <v>17</v>
      </c>
      <c r="D7964" s="1" t="s">
        <v>95</v>
      </c>
      <c r="E7964">
        <v>15155</v>
      </c>
      <c r="F7964">
        <v>8335</v>
      </c>
      <c r="G7964">
        <v>1001.4</v>
      </c>
      <c r="H7964">
        <v>1434723.85</v>
      </c>
      <c r="I7964">
        <v>3788.75</v>
      </c>
      <c r="J7964">
        <v>0.59799999999999998</v>
      </c>
      <c r="K7964">
        <v>26.84</v>
      </c>
      <c r="L7964">
        <v>38.118000000000002</v>
      </c>
      <c r="M7964">
        <v>15.542</v>
      </c>
    </row>
    <row r="7965" spans="1:13" x14ac:dyDescent="0.3">
      <c r="A7965" s="1" t="s">
        <v>39</v>
      </c>
      <c r="B7965">
        <v>2002</v>
      </c>
      <c r="C7965" s="1" t="s">
        <v>14</v>
      </c>
      <c r="D7965" s="1" t="s">
        <v>95</v>
      </c>
      <c r="E7965">
        <v>3957</v>
      </c>
      <c r="F7965">
        <v>9967</v>
      </c>
      <c r="G7965">
        <v>1001.4</v>
      </c>
      <c r="H7965">
        <v>374609.19</v>
      </c>
      <c r="I7965">
        <v>989.25</v>
      </c>
      <c r="J7965">
        <v>2.7509999999999999</v>
      </c>
      <c r="K7965">
        <v>26.84</v>
      </c>
      <c r="L7965">
        <v>38.118000000000002</v>
      </c>
      <c r="M7965">
        <v>15.542</v>
      </c>
    </row>
    <row r="7966" spans="1:13" x14ac:dyDescent="0.3">
      <c r="A7966" s="1" t="s">
        <v>69</v>
      </c>
      <c r="B7966">
        <v>2002</v>
      </c>
      <c r="C7966" s="1" t="s">
        <v>17</v>
      </c>
      <c r="D7966" s="1" t="s">
        <v>95</v>
      </c>
      <c r="E7966">
        <v>2591</v>
      </c>
      <c r="F7966">
        <v>996</v>
      </c>
      <c r="G7966">
        <v>1001.4</v>
      </c>
      <c r="H7966">
        <v>245289.97</v>
      </c>
      <c r="I7966">
        <v>647.75</v>
      </c>
      <c r="J7966">
        <v>0.38900000000000001</v>
      </c>
      <c r="K7966">
        <v>26.84</v>
      </c>
      <c r="L7966">
        <v>38.118000000000002</v>
      </c>
      <c r="M7966">
        <v>15.542</v>
      </c>
    </row>
    <row r="7967" spans="1:13" x14ac:dyDescent="0.3">
      <c r="A7967" s="1" t="s">
        <v>40</v>
      </c>
      <c r="B7967">
        <v>2002</v>
      </c>
      <c r="C7967" s="1" t="s">
        <v>14</v>
      </c>
      <c r="D7967" s="1" t="s">
        <v>95</v>
      </c>
      <c r="E7967">
        <v>2585</v>
      </c>
      <c r="F7967">
        <v>14824</v>
      </c>
      <c r="G7967">
        <v>1001.4</v>
      </c>
      <c r="H7967">
        <v>244721.95</v>
      </c>
      <c r="I7967">
        <v>646.25</v>
      </c>
      <c r="J7967">
        <v>5.37</v>
      </c>
      <c r="K7967">
        <v>26.84</v>
      </c>
      <c r="L7967">
        <v>38.118000000000002</v>
      </c>
      <c r="M7967">
        <v>15.542</v>
      </c>
    </row>
    <row r="7968" spans="1:13" x14ac:dyDescent="0.3">
      <c r="A7968" s="1" t="s">
        <v>42</v>
      </c>
      <c r="B7968">
        <v>2002</v>
      </c>
      <c r="C7968" s="1" t="s">
        <v>14</v>
      </c>
      <c r="D7968" s="1" t="s">
        <v>95</v>
      </c>
      <c r="E7968">
        <v>39</v>
      </c>
      <c r="F7968">
        <v>18</v>
      </c>
      <c r="G7968">
        <v>1001.4</v>
      </c>
      <c r="H7968">
        <v>3692.13</v>
      </c>
      <c r="I7968">
        <v>9.75</v>
      </c>
      <c r="J7968">
        <v>0.52</v>
      </c>
      <c r="K7968">
        <v>26.84</v>
      </c>
      <c r="L7968">
        <v>38.118000000000002</v>
      </c>
      <c r="M7968">
        <v>15.542</v>
      </c>
    </row>
    <row r="7969" spans="1:13" x14ac:dyDescent="0.3">
      <c r="A7969" s="1" t="s">
        <v>43</v>
      </c>
      <c r="B7969">
        <v>2002</v>
      </c>
      <c r="C7969" s="1" t="s">
        <v>14</v>
      </c>
      <c r="D7969" s="1" t="s">
        <v>95</v>
      </c>
      <c r="E7969">
        <v>680</v>
      </c>
      <c r="F7969">
        <v>586</v>
      </c>
      <c r="G7969">
        <v>1001.4</v>
      </c>
      <c r="H7969">
        <v>64375.6</v>
      </c>
      <c r="I7969">
        <v>170</v>
      </c>
      <c r="J7969">
        <v>1.0309999999999999</v>
      </c>
      <c r="K7969">
        <v>26.84</v>
      </c>
      <c r="L7969">
        <v>38.118000000000002</v>
      </c>
      <c r="M7969">
        <v>15.542</v>
      </c>
    </row>
    <row r="7970" spans="1:13" x14ac:dyDescent="0.3">
      <c r="A7970" s="1" t="s">
        <v>70</v>
      </c>
      <c r="B7970">
        <v>2002</v>
      </c>
      <c r="C7970" s="1" t="s">
        <v>17</v>
      </c>
      <c r="D7970" s="1" t="s">
        <v>95</v>
      </c>
      <c r="E7970">
        <v>116301</v>
      </c>
      <c r="F7970">
        <v>30317</v>
      </c>
      <c r="G7970">
        <v>1001.4</v>
      </c>
      <c r="H7970">
        <v>11010215.67</v>
      </c>
      <c r="I7970">
        <v>29075.25</v>
      </c>
      <c r="J7970">
        <v>0.25900000000000001</v>
      </c>
      <c r="K7970">
        <v>26.84</v>
      </c>
      <c r="L7970">
        <v>38.118000000000002</v>
      </c>
      <c r="M7970">
        <v>15.542</v>
      </c>
    </row>
    <row r="7971" spans="1:13" x14ac:dyDescent="0.3">
      <c r="A7971" s="1" t="s">
        <v>70</v>
      </c>
      <c r="B7971">
        <v>2002</v>
      </c>
      <c r="C7971" s="1" t="s">
        <v>23</v>
      </c>
      <c r="D7971" s="1" t="s">
        <v>95</v>
      </c>
      <c r="E7971">
        <v>6210</v>
      </c>
      <c r="F7971">
        <v>1403</v>
      </c>
      <c r="G7971">
        <v>1001.4</v>
      </c>
      <c r="H7971">
        <v>587900.69999999995</v>
      </c>
      <c r="I7971">
        <v>1552.5</v>
      </c>
      <c r="J7971">
        <v>0.23100000000000001</v>
      </c>
      <c r="K7971">
        <v>26.84</v>
      </c>
      <c r="L7971">
        <v>38.118000000000002</v>
      </c>
      <c r="M7971">
        <v>15.542</v>
      </c>
    </row>
    <row r="7972" spans="1:13" x14ac:dyDescent="0.3">
      <c r="A7972" s="1" t="s">
        <v>44</v>
      </c>
      <c r="B7972">
        <v>2002</v>
      </c>
      <c r="C7972" s="1" t="s">
        <v>23</v>
      </c>
      <c r="D7972" s="1" t="s">
        <v>95</v>
      </c>
      <c r="E7972">
        <v>93846</v>
      </c>
      <c r="F7972">
        <v>98592</v>
      </c>
      <c r="G7972">
        <v>1001.4</v>
      </c>
      <c r="H7972">
        <v>8884400.8200000003</v>
      </c>
      <c r="I7972">
        <v>23461.5</v>
      </c>
      <c r="J7972">
        <v>1.1850000000000001</v>
      </c>
      <c r="K7972">
        <v>26.84</v>
      </c>
      <c r="L7972">
        <v>38.118000000000002</v>
      </c>
      <c r="M7972">
        <v>15.542</v>
      </c>
    </row>
    <row r="7973" spans="1:13" x14ac:dyDescent="0.3">
      <c r="A7973" s="1" t="s">
        <v>16</v>
      </c>
      <c r="B7973">
        <v>2002</v>
      </c>
      <c r="C7973" s="1" t="s">
        <v>17</v>
      </c>
      <c r="D7973" s="1" t="s">
        <v>84</v>
      </c>
      <c r="E7973">
        <v>313000</v>
      </c>
      <c r="F7973">
        <v>197100</v>
      </c>
      <c r="G7973">
        <v>458.4</v>
      </c>
      <c r="H7973">
        <v>29631710</v>
      </c>
      <c r="I7973">
        <v>78250</v>
      </c>
      <c r="J7973">
        <v>0.628</v>
      </c>
      <c r="K7973">
        <v>27.782</v>
      </c>
      <c r="L7973">
        <v>40.631999999999998</v>
      </c>
      <c r="M7973">
        <v>16.655000000000001</v>
      </c>
    </row>
    <row r="7974" spans="1:13" x14ac:dyDescent="0.3">
      <c r="A7974" s="1" t="s">
        <v>46</v>
      </c>
      <c r="B7974">
        <v>2002</v>
      </c>
      <c r="C7974" s="1" t="s">
        <v>17</v>
      </c>
      <c r="D7974" s="1" t="s">
        <v>84</v>
      </c>
      <c r="E7974">
        <v>798100</v>
      </c>
      <c r="F7974">
        <v>677700</v>
      </c>
      <c r="G7974">
        <v>458.4</v>
      </c>
      <c r="H7974">
        <v>75556127</v>
      </c>
      <c r="I7974">
        <v>199525</v>
      </c>
      <c r="J7974">
        <v>1.046</v>
      </c>
      <c r="K7974">
        <v>27.782</v>
      </c>
      <c r="L7974">
        <v>40.631999999999998</v>
      </c>
      <c r="M7974">
        <v>16.655000000000001</v>
      </c>
    </row>
    <row r="7975" spans="1:13" x14ac:dyDescent="0.3">
      <c r="A7975" s="1" t="s">
        <v>46</v>
      </c>
      <c r="B7975">
        <v>2002</v>
      </c>
      <c r="C7975" s="1" t="s">
        <v>35</v>
      </c>
      <c r="D7975" s="1" t="s">
        <v>84</v>
      </c>
      <c r="E7975">
        <v>142100</v>
      </c>
      <c r="F7975">
        <v>229300</v>
      </c>
      <c r="G7975">
        <v>458.4</v>
      </c>
      <c r="H7975">
        <v>13452607</v>
      </c>
      <c r="I7975">
        <v>35525</v>
      </c>
      <c r="J7975">
        <v>1.63</v>
      </c>
      <c r="K7975">
        <v>27.782</v>
      </c>
      <c r="L7975">
        <v>40.631999999999998</v>
      </c>
      <c r="M7975">
        <v>16.655000000000001</v>
      </c>
    </row>
    <row r="7976" spans="1:13" x14ac:dyDescent="0.3">
      <c r="A7976" s="1" t="s">
        <v>18</v>
      </c>
      <c r="B7976">
        <v>2002</v>
      </c>
      <c r="C7976" s="1" t="s">
        <v>17</v>
      </c>
      <c r="D7976" s="1" t="s">
        <v>84</v>
      </c>
      <c r="E7976">
        <v>242200</v>
      </c>
      <c r="F7976">
        <v>283100</v>
      </c>
      <c r="G7976">
        <v>458.4</v>
      </c>
      <c r="H7976">
        <v>22929074</v>
      </c>
      <c r="I7976">
        <v>60550</v>
      </c>
      <c r="J7976">
        <v>1.163</v>
      </c>
      <c r="K7976">
        <v>27.782</v>
      </c>
      <c r="L7976">
        <v>40.631999999999998</v>
      </c>
      <c r="M7976">
        <v>16.655000000000001</v>
      </c>
    </row>
    <row r="7977" spans="1:13" x14ac:dyDescent="0.3">
      <c r="A7977" s="1" t="s">
        <v>20</v>
      </c>
      <c r="B7977">
        <v>2002</v>
      </c>
      <c r="C7977" s="1" t="s">
        <v>17</v>
      </c>
      <c r="D7977" s="1" t="s">
        <v>84</v>
      </c>
      <c r="E7977">
        <v>1634800</v>
      </c>
      <c r="F7977">
        <v>1684500</v>
      </c>
      <c r="G7977">
        <v>458.4</v>
      </c>
      <c r="H7977">
        <v>154766516</v>
      </c>
      <c r="I7977">
        <v>408700</v>
      </c>
      <c r="J7977">
        <v>1.349</v>
      </c>
      <c r="K7977">
        <v>27.782</v>
      </c>
      <c r="L7977">
        <v>40.631999999999998</v>
      </c>
      <c r="M7977">
        <v>16.655000000000001</v>
      </c>
    </row>
    <row r="7978" spans="1:13" x14ac:dyDescent="0.3">
      <c r="A7978" s="1" t="s">
        <v>21</v>
      </c>
      <c r="B7978">
        <v>2002</v>
      </c>
      <c r="C7978" s="1" t="s">
        <v>14</v>
      </c>
      <c r="D7978" s="1" t="s">
        <v>84</v>
      </c>
      <c r="E7978">
        <v>12100</v>
      </c>
      <c r="F7978">
        <v>10500</v>
      </c>
      <c r="G7978">
        <v>458.4</v>
      </c>
      <c r="H7978">
        <v>1145507</v>
      </c>
      <c r="I7978">
        <v>3025</v>
      </c>
      <c r="J7978">
        <v>0.83199999999999996</v>
      </c>
      <c r="K7978">
        <v>27.782</v>
      </c>
      <c r="L7978">
        <v>40.631999999999998</v>
      </c>
      <c r="M7978">
        <v>16.655000000000001</v>
      </c>
    </row>
    <row r="7979" spans="1:13" x14ac:dyDescent="0.3">
      <c r="A7979" s="1" t="s">
        <v>50</v>
      </c>
      <c r="B7979">
        <v>2002</v>
      </c>
      <c r="C7979" s="1" t="s">
        <v>14</v>
      </c>
      <c r="D7979" s="1" t="s">
        <v>84</v>
      </c>
      <c r="E7979">
        <v>8500</v>
      </c>
      <c r="F7979">
        <v>46200</v>
      </c>
      <c r="G7979">
        <v>458.4</v>
      </c>
      <c r="H7979">
        <v>804695</v>
      </c>
      <c r="I7979">
        <v>2125</v>
      </c>
      <c r="J7979">
        <v>5.4130000000000003</v>
      </c>
      <c r="K7979">
        <v>27.782</v>
      </c>
      <c r="L7979">
        <v>40.631999999999998</v>
      </c>
      <c r="M7979">
        <v>16.655000000000001</v>
      </c>
    </row>
    <row r="7980" spans="1:13" x14ac:dyDescent="0.3">
      <c r="A7980" s="1" t="s">
        <v>22</v>
      </c>
      <c r="B7980">
        <v>2002</v>
      </c>
      <c r="C7980" s="1" t="s">
        <v>23</v>
      </c>
      <c r="D7980" s="1" t="s">
        <v>84</v>
      </c>
      <c r="E7980">
        <v>57500</v>
      </c>
      <c r="F7980">
        <v>28900</v>
      </c>
      <c r="G7980">
        <v>458.4</v>
      </c>
      <c r="H7980">
        <v>5443525</v>
      </c>
      <c r="I7980">
        <v>14375</v>
      </c>
      <c r="J7980">
        <v>0.52100000000000002</v>
      </c>
      <c r="K7980">
        <v>27.782</v>
      </c>
      <c r="L7980">
        <v>40.631999999999998</v>
      </c>
      <c r="M7980">
        <v>16.655000000000001</v>
      </c>
    </row>
    <row r="7981" spans="1:13" x14ac:dyDescent="0.3">
      <c r="A7981" s="1" t="s">
        <v>52</v>
      </c>
      <c r="B7981">
        <v>2002</v>
      </c>
      <c r="C7981" s="1" t="s">
        <v>17</v>
      </c>
      <c r="D7981" s="1" t="s">
        <v>84</v>
      </c>
      <c r="E7981">
        <v>1972600</v>
      </c>
      <c r="F7981">
        <v>1001300</v>
      </c>
      <c r="G7981">
        <v>458.4</v>
      </c>
      <c r="H7981">
        <v>186746042</v>
      </c>
      <c r="I7981">
        <v>493150</v>
      </c>
      <c r="J7981">
        <v>0.63300000000000001</v>
      </c>
      <c r="K7981">
        <v>27.782</v>
      </c>
      <c r="L7981">
        <v>40.631999999999998</v>
      </c>
      <c r="M7981">
        <v>16.655000000000001</v>
      </c>
    </row>
    <row r="7982" spans="1:13" x14ac:dyDescent="0.3">
      <c r="A7982" s="1" t="s">
        <v>52</v>
      </c>
      <c r="B7982">
        <v>2002</v>
      </c>
      <c r="C7982" s="1" t="s">
        <v>35</v>
      </c>
      <c r="D7982" s="1" t="s">
        <v>84</v>
      </c>
      <c r="E7982">
        <v>56800</v>
      </c>
      <c r="F7982">
        <v>93100</v>
      </c>
      <c r="G7982">
        <v>458.4</v>
      </c>
      <c r="H7982">
        <v>5377256</v>
      </c>
      <c r="I7982">
        <v>14200</v>
      </c>
      <c r="J7982">
        <v>1.5469999999999999</v>
      </c>
      <c r="K7982">
        <v>27.782</v>
      </c>
      <c r="L7982">
        <v>40.631999999999998</v>
      </c>
      <c r="M7982">
        <v>16.655000000000001</v>
      </c>
    </row>
    <row r="7983" spans="1:13" x14ac:dyDescent="0.3">
      <c r="A7983" s="1" t="s">
        <v>80</v>
      </c>
      <c r="B7983">
        <v>2002</v>
      </c>
      <c r="C7983" s="1" t="s">
        <v>14</v>
      </c>
      <c r="D7983" s="1" t="s">
        <v>84</v>
      </c>
      <c r="E7983">
        <v>179600</v>
      </c>
      <c r="F7983">
        <v>55700</v>
      </c>
      <c r="G7983">
        <v>458.4</v>
      </c>
      <c r="H7983">
        <v>17002732</v>
      </c>
      <c r="I7983">
        <v>44900</v>
      </c>
      <c r="J7983">
        <v>0.371</v>
      </c>
      <c r="K7983">
        <v>27.782</v>
      </c>
      <c r="L7983">
        <v>40.631999999999998</v>
      </c>
      <c r="M7983">
        <v>16.655000000000001</v>
      </c>
    </row>
    <row r="7984" spans="1:13" x14ac:dyDescent="0.3">
      <c r="A7984" s="1" t="s">
        <v>54</v>
      </c>
      <c r="B7984">
        <v>2002</v>
      </c>
      <c r="C7984" s="1" t="s">
        <v>17</v>
      </c>
      <c r="D7984" s="1" t="s">
        <v>84</v>
      </c>
      <c r="E7984">
        <v>104400</v>
      </c>
      <c r="F7984">
        <v>87300</v>
      </c>
      <c r="G7984">
        <v>458.4</v>
      </c>
      <c r="H7984">
        <v>9883548</v>
      </c>
      <c r="I7984">
        <v>26100</v>
      </c>
      <c r="J7984">
        <v>0.63600000000000001</v>
      </c>
      <c r="K7984">
        <v>27.782</v>
      </c>
      <c r="L7984">
        <v>40.631999999999998</v>
      </c>
      <c r="M7984">
        <v>16.655000000000001</v>
      </c>
    </row>
    <row r="7985" spans="1:13" x14ac:dyDescent="0.3">
      <c r="A7985" s="1" t="s">
        <v>54</v>
      </c>
      <c r="B7985">
        <v>2002</v>
      </c>
      <c r="C7985" s="1" t="s">
        <v>23</v>
      </c>
      <c r="D7985" s="1" t="s">
        <v>84</v>
      </c>
      <c r="E7985">
        <v>51700</v>
      </c>
      <c r="F7985">
        <v>34400</v>
      </c>
      <c r="G7985">
        <v>458.4</v>
      </c>
      <c r="H7985">
        <v>4894439</v>
      </c>
      <c r="I7985">
        <v>12925</v>
      </c>
      <c r="J7985">
        <v>0.61699999999999999</v>
      </c>
      <c r="K7985">
        <v>27.782</v>
      </c>
      <c r="L7985">
        <v>40.631999999999998</v>
      </c>
      <c r="M7985">
        <v>16.655000000000001</v>
      </c>
    </row>
    <row r="7986" spans="1:13" x14ac:dyDescent="0.3">
      <c r="A7986" s="1" t="s">
        <v>26</v>
      </c>
      <c r="B7986">
        <v>2002</v>
      </c>
      <c r="C7986" s="1" t="s">
        <v>17</v>
      </c>
      <c r="D7986" s="1" t="s">
        <v>84</v>
      </c>
      <c r="E7986">
        <v>464500</v>
      </c>
      <c r="F7986">
        <v>792600</v>
      </c>
      <c r="G7986">
        <v>458.4</v>
      </c>
      <c r="H7986">
        <v>43974215</v>
      </c>
      <c r="I7986">
        <v>116125</v>
      </c>
      <c r="J7986">
        <v>1.6719999999999999</v>
      </c>
      <c r="K7986">
        <v>27.782</v>
      </c>
      <c r="L7986">
        <v>40.631999999999998</v>
      </c>
      <c r="M7986">
        <v>16.655000000000001</v>
      </c>
    </row>
    <row r="7987" spans="1:13" x14ac:dyDescent="0.3">
      <c r="A7987" s="1" t="s">
        <v>65</v>
      </c>
      <c r="B7987">
        <v>2002</v>
      </c>
      <c r="C7987" s="1" t="s">
        <v>17</v>
      </c>
      <c r="D7987" s="1" t="s">
        <v>84</v>
      </c>
      <c r="E7987">
        <v>140200</v>
      </c>
      <c r="F7987">
        <v>32300</v>
      </c>
      <c r="G7987">
        <v>458.4</v>
      </c>
      <c r="H7987">
        <v>13272734</v>
      </c>
      <c r="I7987">
        <v>35050</v>
      </c>
      <c r="J7987">
        <v>0.28299999999999997</v>
      </c>
      <c r="K7987">
        <v>27.782</v>
      </c>
      <c r="L7987">
        <v>40.631999999999998</v>
      </c>
      <c r="M7987">
        <v>16.655000000000001</v>
      </c>
    </row>
    <row r="7988" spans="1:13" x14ac:dyDescent="0.3">
      <c r="A7988" s="1" t="s">
        <v>85</v>
      </c>
      <c r="B7988">
        <v>2002</v>
      </c>
      <c r="C7988" s="1" t="s">
        <v>17</v>
      </c>
      <c r="D7988" s="1" t="s">
        <v>84</v>
      </c>
      <c r="E7988">
        <v>37900</v>
      </c>
      <c r="F7988">
        <v>8800</v>
      </c>
      <c r="G7988">
        <v>458.4</v>
      </c>
      <c r="H7988">
        <v>3587993</v>
      </c>
      <c r="I7988">
        <v>9475</v>
      </c>
      <c r="J7988">
        <v>0.54500000000000004</v>
      </c>
      <c r="K7988">
        <v>27.782</v>
      </c>
      <c r="L7988">
        <v>40.631999999999998</v>
      </c>
      <c r="M7988">
        <v>16.655000000000001</v>
      </c>
    </row>
    <row r="7989" spans="1:13" x14ac:dyDescent="0.3">
      <c r="A7989" s="1" t="s">
        <v>29</v>
      </c>
      <c r="B7989">
        <v>2002</v>
      </c>
      <c r="C7989" s="1" t="s">
        <v>14</v>
      </c>
      <c r="D7989" s="1" t="s">
        <v>84</v>
      </c>
      <c r="E7989">
        <v>25000</v>
      </c>
      <c r="F7989">
        <v>715400</v>
      </c>
      <c r="G7989">
        <v>458.4</v>
      </c>
      <c r="H7989">
        <v>2366750</v>
      </c>
      <c r="I7989">
        <v>6250</v>
      </c>
      <c r="J7989">
        <v>28.609000000000002</v>
      </c>
      <c r="K7989">
        <v>27.782</v>
      </c>
      <c r="L7989">
        <v>40.631999999999998</v>
      </c>
      <c r="M7989">
        <v>16.655000000000001</v>
      </c>
    </row>
    <row r="7990" spans="1:13" x14ac:dyDescent="0.3">
      <c r="A7990" s="1" t="s">
        <v>30</v>
      </c>
      <c r="B7990">
        <v>2002</v>
      </c>
      <c r="C7990" s="1" t="s">
        <v>23</v>
      </c>
      <c r="D7990" s="1" t="s">
        <v>84</v>
      </c>
      <c r="E7990">
        <v>4200</v>
      </c>
      <c r="F7990">
        <v>2200</v>
      </c>
      <c r="G7990">
        <v>458.4</v>
      </c>
      <c r="H7990">
        <v>397614</v>
      </c>
      <c r="I7990">
        <v>1050</v>
      </c>
      <c r="J7990">
        <v>0.52700000000000002</v>
      </c>
      <c r="K7990">
        <v>27.782</v>
      </c>
      <c r="L7990">
        <v>40.631999999999998</v>
      </c>
      <c r="M7990">
        <v>16.655000000000001</v>
      </c>
    </row>
    <row r="7991" spans="1:13" x14ac:dyDescent="0.3">
      <c r="A7991" s="1" t="s">
        <v>66</v>
      </c>
      <c r="B7991">
        <v>2002</v>
      </c>
      <c r="C7991" s="1" t="s">
        <v>17</v>
      </c>
      <c r="D7991" s="1" t="s">
        <v>84</v>
      </c>
      <c r="E7991">
        <v>23300</v>
      </c>
      <c r="F7991">
        <v>12600</v>
      </c>
      <c r="G7991">
        <v>458.4</v>
      </c>
      <c r="H7991">
        <v>2205811</v>
      </c>
      <c r="I7991">
        <v>5825</v>
      </c>
      <c r="J7991">
        <v>0.56399999999999995</v>
      </c>
      <c r="K7991">
        <v>27.782</v>
      </c>
      <c r="L7991">
        <v>40.631999999999998</v>
      </c>
      <c r="M7991">
        <v>16.655000000000001</v>
      </c>
    </row>
    <row r="7992" spans="1:13" x14ac:dyDescent="0.3">
      <c r="A7992" s="1" t="s">
        <v>31</v>
      </c>
      <c r="B7992">
        <v>2002</v>
      </c>
      <c r="C7992" s="1" t="s">
        <v>14</v>
      </c>
      <c r="D7992" s="1" t="s">
        <v>84</v>
      </c>
      <c r="E7992">
        <v>35800</v>
      </c>
      <c r="F7992">
        <v>779700</v>
      </c>
      <c r="G7992">
        <v>458.4</v>
      </c>
      <c r="H7992">
        <v>3389186</v>
      </c>
      <c r="I7992">
        <v>8950</v>
      </c>
      <c r="J7992">
        <v>20.242999999999999</v>
      </c>
      <c r="K7992">
        <v>27.782</v>
      </c>
      <c r="L7992">
        <v>40.631999999999998</v>
      </c>
      <c r="M7992">
        <v>16.655000000000001</v>
      </c>
    </row>
    <row r="7993" spans="1:13" x14ac:dyDescent="0.3">
      <c r="A7993" s="1" t="s">
        <v>55</v>
      </c>
      <c r="B7993">
        <v>2002</v>
      </c>
      <c r="C7993" s="1" t="s">
        <v>17</v>
      </c>
      <c r="D7993" s="1" t="s">
        <v>84</v>
      </c>
      <c r="E7993">
        <v>24600</v>
      </c>
      <c r="F7993">
        <v>15900</v>
      </c>
      <c r="G7993">
        <v>458.4</v>
      </c>
      <c r="H7993">
        <v>2328882</v>
      </c>
      <c r="I7993">
        <v>6150</v>
      </c>
      <c r="J7993">
        <v>0.65</v>
      </c>
      <c r="K7993">
        <v>27.782</v>
      </c>
      <c r="L7993">
        <v>40.631999999999998</v>
      </c>
      <c r="M7993">
        <v>16.655000000000001</v>
      </c>
    </row>
    <row r="7994" spans="1:13" x14ac:dyDescent="0.3">
      <c r="A7994" s="1" t="s">
        <v>32</v>
      </c>
      <c r="B7994">
        <v>2002</v>
      </c>
      <c r="C7994" s="1" t="s">
        <v>23</v>
      </c>
      <c r="D7994" s="1" t="s">
        <v>84</v>
      </c>
      <c r="E7994">
        <v>160800</v>
      </c>
      <c r="F7994">
        <v>172200</v>
      </c>
      <c r="G7994">
        <v>458.4</v>
      </c>
      <c r="H7994">
        <v>15222936</v>
      </c>
      <c r="I7994">
        <v>40200</v>
      </c>
      <c r="J7994">
        <v>1.103</v>
      </c>
      <c r="K7994">
        <v>27.782</v>
      </c>
      <c r="L7994">
        <v>40.631999999999998</v>
      </c>
      <c r="M7994">
        <v>16.655000000000001</v>
      </c>
    </row>
    <row r="7995" spans="1:13" x14ac:dyDescent="0.3">
      <c r="A7995" s="1" t="s">
        <v>33</v>
      </c>
      <c r="B7995">
        <v>2002</v>
      </c>
      <c r="C7995" s="1" t="s">
        <v>17</v>
      </c>
      <c r="D7995" s="1" t="s">
        <v>84</v>
      </c>
      <c r="E7995">
        <v>469000</v>
      </c>
      <c r="F7995">
        <v>541700</v>
      </c>
      <c r="G7995">
        <v>458.4</v>
      </c>
      <c r="H7995">
        <v>44400230</v>
      </c>
      <c r="I7995">
        <v>117250</v>
      </c>
      <c r="J7995">
        <v>1.2090000000000001</v>
      </c>
      <c r="K7995">
        <v>27.782</v>
      </c>
      <c r="L7995">
        <v>40.631999999999998</v>
      </c>
      <c r="M7995">
        <v>16.655000000000001</v>
      </c>
    </row>
    <row r="7996" spans="1:13" x14ac:dyDescent="0.3">
      <c r="A7996" s="1" t="s">
        <v>33</v>
      </c>
      <c r="B7996">
        <v>2002</v>
      </c>
      <c r="C7996" s="1" t="s">
        <v>35</v>
      </c>
      <c r="D7996" s="1" t="s">
        <v>84</v>
      </c>
      <c r="E7996">
        <v>11800</v>
      </c>
      <c r="F7996">
        <v>54700</v>
      </c>
      <c r="G7996">
        <v>458.4</v>
      </c>
      <c r="H7996">
        <v>1117106</v>
      </c>
      <c r="I7996">
        <v>2950</v>
      </c>
      <c r="J7996">
        <v>4.53</v>
      </c>
      <c r="K7996">
        <v>27.782</v>
      </c>
      <c r="L7996">
        <v>40.631999999999998</v>
      </c>
      <c r="M7996">
        <v>16.655000000000001</v>
      </c>
    </row>
    <row r="7997" spans="1:13" x14ac:dyDescent="0.3">
      <c r="A7997" s="1" t="s">
        <v>37</v>
      </c>
      <c r="B7997">
        <v>2002</v>
      </c>
      <c r="C7997" s="1" t="s">
        <v>17</v>
      </c>
      <c r="D7997" s="1" t="s">
        <v>84</v>
      </c>
      <c r="E7997">
        <v>344100</v>
      </c>
      <c r="F7997">
        <v>123200</v>
      </c>
      <c r="G7997">
        <v>458.4</v>
      </c>
      <c r="H7997">
        <v>32575947</v>
      </c>
      <c r="I7997">
        <v>86025</v>
      </c>
      <c r="J7997">
        <v>0.39600000000000002</v>
      </c>
      <c r="K7997">
        <v>27.782</v>
      </c>
      <c r="L7997">
        <v>40.631999999999998</v>
      </c>
      <c r="M7997">
        <v>16.655000000000001</v>
      </c>
    </row>
    <row r="7998" spans="1:13" x14ac:dyDescent="0.3">
      <c r="A7998" s="1" t="s">
        <v>38</v>
      </c>
      <c r="B7998">
        <v>2002</v>
      </c>
      <c r="C7998" s="1" t="s">
        <v>17</v>
      </c>
      <c r="D7998" s="1" t="s">
        <v>84</v>
      </c>
      <c r="E7998">
        <v>11800</v>
      </c>
      <c r="F7998">
        <v>3100</v>
      </c>
      <c r="G7998">
        <v>458.4</v>
      </c>
      <c r="H7998">
        <v>1117106</v>
      </c>
      <c r="I7998">
        <v>2950</v>
      </c>
      <c r="J7998">
        <v>0.29399999999999998</v>
      </c>
      <c r="K7998">
        <v>27.782</v>
      </c>
      <c r="L7998">
        <v>40.631999999999998</v>
      </c>
      <c r="M7998">
        <v>16.655000000000001</v>
      </c>
    </row>
    <row r="7999" spans="1:13" x14ac:dyDescent="0.3">
      <c r="A7999" s="1" t="s">
        <v>38</v>
      </c>
      <c r="B7999">
        <v>2002</v>
      </c>
      <c r="C7999" s="1" t="s">
        <v>23</v>
      </c>
      <c r="D7999" s="1" t="s">
        <v>84</v>
      </c>
      <c r="E7999">
        <v>1800</v>
      </c>
      <c r="F7999">
        <v>500</v>
      </c>
      <c r="G7999">
        <v>458.4</v>
      </c>
      <c r="H7999">
        <v>170406</v>
      </c>
      <c r="I7999">
        <v>450</v>
      </c>
      <c r="J7999">
        <v>0.26</v>
      </c>
      <c r="K7999">
        <v>27.782</v>
      </c>
      <c r="L7999">
        <v>40.631999999999998</v>
      </c>
      <c r="M7999">
        <v>16.655000000000001</v>
      </c>
    </row>
    <row r="8000" spans="1:13" x14ac:dyDescent="0.3">
      <c r="A8000" s="1" t="s">
        <v>39</v>
      </c>
      <c r="B8000">
        <v>2002</v>
      </c>
      <c r="C8000" s="1" t="s">
        <v>14</v>
      </c>
      <c r="D8000" s="1" t="s">
        <v>84</v>
      </c>
      <c r="E8000">
        <v>202900</v>
      </c>
      <c r="F8000">
        <v>14069000</v>
      </c>
      <c r="G8000">
        <v>458.4</v>
      </c>
      <c r="H8000">
        <v>19208543</v>
      </c>
      <c r="I8000">
        <v>50725</v>
      </c>
      <c r="J8000">
        <v>67.236999999999995</v>
      </c>
      <c r="K8000">
        <v>27.782</v>
      </c>
      <c r="L8000">
        <v>40.631999999999998</v>
      </c>
      <c r="M8000">
        <v>16.655000000000001</v>
      </c>
    </row>
    <row r="8001" spans="1:13" x14ac:dyDescent="0.3">
      <c r="A8001" s="1" t="s">
        <v>42</v>
      </c>
      <c r="B8001">
        <v>2002</v>
      </c>
      <c r="C8001" s="1" t="s">
        <v>14</v>
      </c>
      <c r="D8001" s="1" t="s">
        <v>84</v>
      </c>
      <c r="E8001">
        <v>66400</v>
      </c>
      <c r="F8001">
        <v>114600</v>
      </c>
      <c r="G8001">
        <v>458.4</v>
      </c>
      <c r="H8001">
        <v>6286088</v>
      </c>
      <c r="I8001">
        <v>16600</v>
      </c>
      <c r="J8001">
        <v>1.61</v>
      </c>
      <c r="K8001">
        <v>27.782</v>
      </c>
      <c r="L8001">
        <v>40.631999999999998</v>
      </c>
      <c r="M8001">
        <v>16.655000000000001</v>
      </c>
    </row>
    <row r="8002" spans="1:13" x14ac:dyDescent="0.3">
      <c r="A8002" s="1" t="s">
        <v>70</v>
      </c>
      <c r="B8002">
        <v>2002</v>
      </c>
      <c r="C8002" s="1" t="s">
        <v>17</v>
      </c>
      <c r="D8002" s="1" t="s">
        <v>84</v>
      </c>
      <c r="E8002">
        <v>121600</v>
      </c>
      <c r="F8002">
        <v>45300</v>
      </c>
      <c r="G8002">
        <v>458.4</v>
      </c>
      <c r="H8002">
        <v>11511872</v>
      </c>
      <c r="I8002">
        <v>30400</v>
      </c>
      <c r="J8002">
        <v>0.39600000000000002</v>
      </c>
      <c r="K8002">
        <v>27.782</v>
      </c>
      <c r="L8002">
        <v>40.631999999999998</v>
      </c>
      <c r="M8002">
        <v>16.655000000000001</v>
      </c>
    </row>
    <row r="8003" spans="1:13" x14ac:dyDescent="0.3">
      <c r="A8003" s="1" t="s">
        <v>44</v>
      </c>
      <c r="B8003">
        <v>2002</v>
      </c>
      <c r="C8003" s="1" t="s">
        <v>23</v>
      </c>
      <c r="D8003" s="1" t="s">
        <v>84</v>
      </c>
      <c r="E8003">
        <v>435600</v>
      </c>
      <c r="F8003">
        <v>856600</v>
      </c>
      <c r="G8003">
        <v>458.4</v>
      </c>
      <c r="H8003">
        <v>41238252</v>
      </c>
      <c r="I8003">
        <v>108900</v>
      </c>
      <c r="J8003">
        <v>2.1859999999999999</v>
      </c>
      <c r="K8003">
        <v>27.782</v>
      </c>
      <c r="L8003">
        <v>40.631999999999998</v>
      </c>
      <c r="M8003">
        <v>16.655000000000001</v>
      </c>
    </row>
    <row r="8004" spans="1:13" x14ac:dyDescent="0.3">
      <c r="A8004" s="1" t="s">
        <v>16</v>
      </c>
      <c r="B8004">
        <v>2002</v>
      </c>
      <c r="C8004" s="1" t="s">
        <v>17</v>
      </c>
      <c r="D8004" s="1" t="s">
        <v>91</v>
      </c>
      <c r="E8004">
        <v>36972</v>
      </c>
      <c r="F8004">
        <v>30400</v>
      </c>
      <c r="G8004">
        <v>353.9</v>
      </c>
      <c r="H8004">
        <v>3500139.24</v>
      </c>
      <c r="I8004">
        <v>9243</v>
      </c>
      <c r="J8004">
        <v>1.0049999999999999</v>
      </c>
      <c r="K8004">
        <v>27.152000000000001</v>
      </c>
      <c r="L8004">
        <v>39.835999999999999</v>
      </c>
      <c r="M8004">
        <v>15.185</v>
      </c>
    </row>
    <row r="8005" spans="1:13" x14ac:dyDescent="0.3">
      <c r="A8005" s="1" t="s">
        <v>46</v>
      </c>
      <c r="B8005">
        <v>2002</v>
      </c>
      <c r="C8005" s="1" t="s">
        <v>17</v>
      </c>
      <c r="D8005" s="1" t="s">
        <v>91</v>
      </c>
      <c r="E8005">
        <v>513720</v>
      </c>
      <c r="F8005">
        <v>458000</v>
      </c>
      <c r="G8005">
        <v>353.9</v>
      </c>
      <c r="H8005">
        <v>48633872.399999999</v>
      </c>
      <c r="I8005">
        <v>128430</v>
      </c>
      <c r="J8005">
        <v>0.97499999999999998</v>
      </c>
      <c r="K8005">
        <v>27.152000000000001</v>
      </c>
      <c r="L8005">
        <v>39.835999999999999</v>
      </c>
      <c r="M8005">
        <v>15.185</v>
      </c>
    </row>
    <row r="8006" spans="1:13" x14ac:dyDescent="0.3">
      <c r="A8006" s="1" t="s">
        <v>59</v>
      </c>
      <c r="B8006">
        <v>2002</v>
      </c>
      <c r="C8006" s="1" t="s">
        <v>14</v>
      </c>
      <c r="D8006" s="1" t="s">
        <v>91</v>
      </c>
      <c r="E8006">
        <v>154</v>
      </c>
      <c r="F8006">
        <v>0</v>
      </c>
      <c r="G8006">
        <v>353.9</v>
      </c>
      <c r="H8006">
        <v>14579.18</v>
      </c>
      <c r="I8006">
        <v>38.5</v>
      </c>
      <c r="J8006">
        <v>0</v>
      </c>
      <c r="K8006">
        <v>27.152000000000001</v>
      </c>
      <c r="L8006">
        <v>39.835999999999999</v>
      </c>
      <c r="M8006">
        <v>15.185</v>
      </c>
    </row>
    <row r="8007" spans="1:13" x14ac:dyDescent="0.3">
      <c r="A8007" s="1" t="s">
        <v>62</v>
      </c>
      <c r="B8007">
        <v>2002</v>
      </c>
      <c r="C8007" s="1" t="s">
        <v>23</v>
      </c>
      <c r="D8007" s="1" t="s">
        <v>91</v>
      </c>
      <c r="E8007">
        <v>30326</v>
      </c>
      <c r="F8007">
        <v>81000</v>
      </c>
      <c r="G8007">
        <v>353.9</v>
      </c>
      <c r="H8007">
        <v>2870962.42</v>
      </c>
      <c r="I8007">
        <v>7581.5</v>
      </c>
      <c r="J8007">
        <v>1.6</v>
      </c>
      <c r="K8007">
        <v>27.152000000000001</v>
      </c>
      <c r="L8007">
        <v>39.835999999999999</v>
      </c>
      <c r="M8007">
        <v>15.185</v>
      </c>
    </row>
    <row r="8008" spans="1:13" x14ac:dyDescent="0.3">
      <c r="A8008" s="1" t="s">
        <v>20</v>
      </c>
      <c r="B8008">
        <v>2002</v>
      </c>
      <c r="C8008" s="1" t="s">
        <v>17</v>
      </c>
      <c r="D8008" s="1" t="s">
        <v>91</v>
      </c>
      <c r="E8008">
        <v>518328</v>
      </c>
      <c r="F8008">
        <v>1038000</v>
      </c>
      <c r="G8008">
        <v>353.9</v>
      </c>
      <c r="H8008">
        <v>49070111.759999998</v>
      </c>
      <c r="I8008">
        <v>129582</v>
      </c>
      <c r="J8008">
        <v>1.038</v>
      </c>
      <c r="K8008">
        <v>27.152000000000001</v>
      </c>
      <c r="L8008">
        <v>39.835999999999999</v>
      </c>
      <c r="M8008">
        <v>15.185</v>
      </c>
    </row>
    <row r="8009" spans="1:13" x14ac:dyDescent="0.3">
      <c r="A8009" s="1" t="s">
        <v>22</v>
      </c>
      <c r="B8009">
        <v>2002</v>
      </c>
      <c r="C8009" s="1" t="s">
        <v>23</v>
      </c>
      <c r="D8009" s="1" t="s">
        <v>91</v>
      </c>
      <c r="E8009">
        <v>54658</v>
      </c>
      <c r="F8009">
        <v>41000</v>
      </c>
      <c r="G8009">
        <v>353.9</v>
      </c>
      <c r="H8009">
        <v>5174472.8600000003</v>
      </c>
      <c r="I8009">
        <v>13664.5</v>
      </c>
      <c r="J8009">
        <v>0.57799999999999996</v>
      </c>
      <c r="K8009">
        <v>27.152000000000001</v>
      </c>
      <c r="L8009">
        <v>39.835999999999999</v>
      </c>
      <c r="M8009">
        <v>15.185</v>
      </c>
    </row>
    <row r="8010" spans="1:13" x14ac:dyDescent="0.3">
      <c r="A8010" s="1" t="s">
        <v>52</v>
      </c>
      <c r="B8010">
        <v>2002</v>
      </c>
      <c r="C8010" s="1" t="s">
        <v>17</v>
      </c>
      <c r="D8010" s="1" t="s">
        <v>91</v>
      </c>
      <c r="E8010">
        <v>2512</v>
      </c>
      <c r="F8010">
        <v>1900</v>
      </c>
      <c r="G8010">
        <v>353.9</v>
      </c>
      <c r="H8010">
        <v>237811.04</v>
      </c>
      <c r="I8010">
        <v>628</v>
      </c>
      <c r="J8010">
        <v>0.496</v>
      </c>
      <c r="K8010">
        <v>27.152000000000001</v>
      </c>
      <c r="L8010">
        <v>39.835999999999999</v>
      </c>
      <c r="M8010">
        <v>15.185</v>
      </c>
    </row>
    <row r="8011" spans="1:13" x14ac:dyDescent="0.3">
      <c r="A8011" s="1" t="s">
        <v>53</v>
      </c>
      <c r="B8011">
        <v>2002</v>
      </c>
      <c r="C8011" s="1" t="s">
        <v>17</v>
      </c>
      <c r="D8011" s="1" t="s">
        <v>91</v>
      </c>
      <c r="E8011">
        <v>446</v>
      </c>
      <c r="F8011">
        <v>100</v>
      </c>
      <c r="G8011">
        <v>353.9</v>
      </c>
      <c r="H8011">
        <v>42222.82</v>
      </c>
      <c r="I8011">
        <v>111.5</v>
      </c>
      <c r="J8011">
        <v>6.2E-2</v>
      </c>
      <c r="K8011">
        <v>27.152000000000001</v>
      </c>
      <c r="L8011">
        <v>39.835999999999999</v>
      </c>
      <c r="M8011">
        <v>15.185</v>
      </c>
    </row>
    <row r="8012" spans="1:13" x14ac:dyDescent="0.3">
      <c r="A8012" s="1" t="s">
        <v>54</v>
      </c>
      <c r="B8012">
        <v>2002</v>
      </c>
      <c r="C8012" s="1" t="s">
        <v>17</v>
      </c>
      <c r="D8012" s="1" t="s">
        <v>91</v>
      </c>
      <c r="E8012">
        <v>113069</v>
      </c>
      <c r="F8012">
        <v>22000</v>
      </c>
      <c r="G8012">
        <v>353.9</v>
      </c>
      <c r="H8012">
        <v>10704242.23</v>
      </c>
      <c r="I8012">
        <v>28267.25</v>
      </c>
      <c r="J8012">
        <v>9.8000000000000004E-2</v>
      </c>
      <c r="K8012">
        <v>27.152000000000001</v>
      </c>
      <c r="L8012">
        <v>39.835999999999999</v>
      </c>
      <c r="M8012">
        <v>15.185</v>
      </c>
    </row>
    <row r="8013" spans="1:13" x14ac:dyDescent="0.3">
      <c r="A8013" s="1" t="s">
        <v>26</v>
      </c>
      <c r="B8013">
        <v>2002</v>
      </c>
      <c r="C8013" s="1" t="s">
        <v>17</v>
      </c>
      <c r="D8013" s="1" t="s">
        <v>91</v>
      </c>
      <c r="E8013">
        <v>15886</v>
      </c>
      <c r="F8013">
        <v>29000</v>
      </c>
      <c r="G8013">
        <v>353.9</v>
      </c>
      <c r="H8013">
        <v>1503927.62</v>
      </c>
      <c r="I8013">
        <v>3971.5</v>
      </c>
      <c r="J8013">
        <v>0.47799999999999998</v>
      </c>
      <c r="K8013">
        <v>27.152000000000001</v>
      </c>
      <c r="L8013">
        <v>39.835999999999999</v>
      </c>
      <c r="M8013">
        <v>15.185</v>
      </c>
    </row>
    <row r="8014" spans="1:13" x14ac:dyDescent="0.3">
      <c r="A8014" s="1" t="s">
        <v>64</v>
      </c>
      <c r="B8014">
        <v>2002</v>
      </c>
      <c r="C8014" s="1" t="s">
        <v>23</v>
      </c>
      <c r="D8014" s="1" t="s">
        <v>91</v>
      </c>
      <c r="E8014">
        <v>6028</v>
      </c>
      <c r="F8014">
        <v>5400</v>
      </c>
      <c r="G8014">
        <v>353.9</v>
      </c>
      <c r="H8014">
        <v>570670.76</v>
      </c>
      <c r="I8014">
        <v>1507</v>
      </c>
      <c r="J8014">
        <v>0.66800000000000004</v>
      </c>
      <c r="K8014">
        <v>27.152000000000001</v>
      </c>
      <c r="L8014">
        <v>39.835999999999999</v>
      </c>
      <c r="M8014">
        <v>15.185</v>
      </c>
    </row>
    <row r="8015" spans="1:13" x14ac:dyDescent="0.3">
      <c r="A8015" s="1" t="s">
        <v>65</v>
      </c>
      <c r="B8015">
        <v>2002</v>
      </c>
      <c r="C8015" s="1" t="s">
        <v>17</v>
      </c>
      <c r="D8015" s="1" t="s">
        <v>91</v>
      </c>
      <c r="E8015">
        <v>18329</v>
      </c>
      <c r="F8015">
        <v>2800</v>
      </c>
      <c r="G8015">
        <v>353.9</v>
      </c>
      <c r="H8015">
        <v>1735206.43</v>
      </c>
      <c r="I8015">
        <v>4582.25</v>
      </c>
      <c r="J8015">
        <v>0.13800000000000001</v>
      </c>
      <c r="K8015">
        <v>27.152000000000001</v>
      </c>
      <c r="L8015">
        <v>39.835999999999999</v>
      </c>
      <c r="M8015">
        <v>15.185</v>
      </c>
    </row>
    <row r="8016" spans="1:13" x14ac:dyDescent="0.3">
      <c r="A8016" s="1" t="s">
        <v>85</v>
      </c>
      <c r="B8016">
        <v>2002</v>
      </c>
      <c r="C8016" s="1" t="s">
        <v>17</v>
      </c>
      <c r="D8016" s="1" t="s">
        <v>91</v>
      </c>
      <c r="E8016">
        <v>20304</v>
      </c>
      <c r="F8016">
        <v>1000</v>
      </c>
      <c r="G8016">
        <v>353.9</v>
      </c>
      <c r="H8016">
        <v>1922179.68</v>
      </c>
      <c r="I8016">
        <v>5076</v>
      </c>
      <c r="J8016">
        <v>4.2000000000000003E-2</v>
      </c>
      <c r="K8016">
        <v>27.152000000000001</v>
      </c>
      <c r="L8016">
        <v>39.835999999999999</v>
      </c>
      <c r="M8016">
        <v>15.185</v>
      </c>
    </row>
    <row r="8017" spans="1:13" x14ac:dyDescent="0.3">
      <c r="A8017" s="1" t="s">
        <v>29</v>
      </c>
      <c r="B8017">
        <v>2002</v>
      </c>
      <c r="C8017" s="1" t="s">
        <v>14</v>
      </c>
      <c r="D8017" s="1" t="s">
        <v>91</v>
      </c>
      <c r="E8017">
        <v>1609</v>
      </c>
      <c r="F8017">
        <v>36000</v>
      </c>
      <c r="G8017">
        <v>353.9</v>
      </c>
      <c r="H8017">
        <v>152324.03</v>
      </c>
      <c r="I8017">
        <v>402.25</v>
      </c>
      <c r="J8017">
        <v>19.297000000000001</v>
      </c>
      <c r="K8017">
        <v>27.152000000000001</v>
      </c>
      <c r="L8017">
        <v>39.835999999999999</v>
      </c>
      <c r="M8017">
        <v>15.185</v>
      </c>
    </row>
    <row r="8018" spans="1:13" x14ac:dyDescent="0.3">
      <c r="A8018" s="1" t="s">
        <v>73</v>
      </c>
      <c r="B8018">
        <v>2002</v>
      </c>
      <c r="C8018" s="1" t="s">
        <v>23</v>
      </c>
      <c r="D8018" s="1" t="s">
        <v>91</v>
      </c>
      <c r="E8018">
        <v>1113</v>
      </c>
      <c r="F8018">
        <v>1300</v>
      </c>
      <c r="G8018">
        <v>353.9</v>
      </c>
      <c r="H8018">
        <v>105367.71</v>
      </c>
      <c r="I8018">
        <v>278.25</v>
      </c>
      <c r="J8018">
        <v>0.72199999999999998</v>
      </c>
      <c r="K8018">
        <v>27.152000000000001</v>
      </c>
      <c r="L8018">
        <v>39.835999999999999</v>
      </c>
      <c r="M8018">
        <v>15.185</v>
      </c>
    </row>
    <row r="8019" spans="1:13" x14ac:dyDescent="0.3">
      <c r="A8019" s="1" t="s">
        <v>31</v>
      </c>
      <c r="B8019">
        <v>2002</v>
      </c>
      <c r="C8019" s="1" t="s">
        <v>14</v>
      </c>
      <c r="D8019" s="1" t="s">
        <v>91</v>
      </c>
      <c r="E8019">
        <v>10328</v>
      </c>
      <c r="F8019">
        <v>291900</v>
      </c>
      <c r="G8019">
        <v>353.9</v>
      </c>
      <c r="H8019">
        <v>977751.76</v>
      </c>
      <c r="I8019">
        <v>2582</v>
      </c>
      <c r="J8019">
        <v>33.774999999999999</v>
      </c>
      <c r="K8019">
        <v>27.152000000000001</v>
      </c>
      <c r="L8019">
        <v>39.835999999999999</v>
      </c>
      <c r="M8019">
        <v>15.185</v>
      </c>
    </row>
    <row r="8020" spans="1:13" x14ac:dyDescent="0.3">
      <c r="A8020" s="1" t="s">
        <v>32</v>
      </c>
      <c r="B8020">
        <v>2002</v>
      </c>
      <c r="C8020" s="1" t="s">
        <v>23</v>
      </c>
      <c r="D8020" s="1" t="s">
        <v>91</v>
      </c>
      <c r="E8020">
        <v>606983</v>
      </c>
      <c r="F8020">
        <v>697000</v>
      </c>
      <c r="G8020">
        <v>353.9</v>
      </c>
      <c r="H8020">
        <v>57463080.609999999</v>
      </c>
      <c r="I8020">
        <v>151745.75</v>
      </c>
      <c r="J8020">
        <v>1.0960000000000001</v>
      </c>
      <c r="K8020">
        <v>27.152000000000001</v>
      </c>
      <c r="L8020">
        <v>39.835999999999999</v>
      </c>
      <c r="M8020">
        <v>15.185</v>
      </c>
    </row>
    <row r="8021" spans="1:13" x14ac:dyDescent="0.3">
      <c r="A8021" s="1" t="s">
        <v>33</v>
      </c>
      <c r="B8021">
        <v>2002</v>
      </c>
      <c r="C8021" s="1" t="s">
        <v>17</v>
      </c>
      <c r="D8021" s="1" t="s">
        <v>91</v>
      </c>
      <c r="E8021">
        <v>905651</v>
      </c>
      <c r="F8021">
        <v>2468000</v>
      </c>
      <c r="G8021">
        <v>353.9</v>
      </c>
      <c r="H8021">
        <v>85737980.170000002</v>
      </c>
      <c r="I8021">
        <v>226412.75</v>
      </c>
      <c r="J8021">
        <v>2.4950000000000001</v>
      </c>
      <c r="K8021">
        <v>27.152000000000001</v>
      </c>
      <c r="L8021">
        <v>39.835999999999999</v>
      </c>
      <c r="M8021">
        <v>15.185</v>
      </c>
    </row>
    <row r="8022" spans="1:13" x14ac:dyDescent="0.3">
      <c r="A8022" s="1" t="s">
        <v>68</v>
      </c>
      <c r="B8022">
        <v>2002</v>
      </c>
      <c r="C8022" s="1" t="s">
        <v>14</v>
      </c>
      <c r="D8022" s="1" t="s">
        <v>91</v>
      </c>
      <c r="E8022">
        <v>516</v>
      </c>
      <c r="F8022">
        <v>100</v>
      </c>
      <c r="G8022">
        <v>353.9</v>
      </c>
      <c r="H8022">
        <v>48849.72</v>
      </c>
      <c r="I8022">
        <v>129</v>
      </c>
      <c r="J8022">
        <v>0.04</v>
      </c>
      <c r="K8022">
        <v>27.152000000000001</v>
      </c>
      <c r="L8022">
        <v>39.835999999999999</v>
      </c>
      <c r="M8022">
        <v>15.185</v>
      </c>
    </row>
    <row r="8023" spans="1:13" x14ac:dyDescent="0.3">
      <c r="A8023" s="1" t="s">
        <v>37</v>
      </c>
      <c r="B8023">
        <v>2002</v>
      </c>
      <c r="C8023" s="1" t="s">
        <v>17</v>
      </c>
      <c r="D8023" s="1" t="s">
        <v>91</v>
      </c>
      <c r="E8023">
        <v>9432</v>
      </c>
      <c r="F8023">
        <v>3900</v>
      </c>
      <c r="G8023">
        <v>353.9</v>
      </c>
      <c r="H8023">
        <v>892927.44</v>
      </c>
      <c r="I8023">
        <v>2358</v>
      </c>
      <c r="J8023">
        <v>0.16600000000000001</v>
      </c>
      <c r="K8023">
        <v>27.152000000000001</v>
      </c>
      <c r="L8023">
        <v>39.835999999999999</v>
      </c>
      <c r="M8023">
        <v>15.185</v>
      </c>
    </row>
    <row r="8024" spans="1:13" x14ac:dyDescent="0.3">
      <c r="A8024" s="1" t="s">
        <v>39</v>
      </c>
      <c r="B8024">
        <v>2002</v>
      </c>
      <c r="C8024" s="1" t="s">
        <v>14</v>
      </c>
      <c r="D8024" s="1" t="s">
        <v>91</v>
      </c>
      <c r="E8024">
        <v>189010</v>
      </c>
      <c r="F8024">
        <v>10650000</v>
      </c>
      <c r="G8024">
        <v>353.9</v>
      </c>
      <c r="H8024">
        <v>17893576.699999999</v>
      </c>
      <c r="I8024">
        <v>47252.5</v>
      </c>
      <c r="J8024">
        <v>48.529000000000003</v>
      </c>
      <c r="K8024">
        <v>27.152000000000001</v>
      </c>
      <c r="L8024">
        <v>39.835999999999999</v>
      </c>
      <c r="M8024">
        <v>15.185</v>
      </c>
    </row>
    <row r="8025" spans="1:13" x14ac:dyDescent="0.3">
      <c r="A8025" s="1" t="s">
        <v>69</v>
      </c>
      <c r="B8025">
        <v>2002</v>
      </c>
      <c r="C8025" s="1" t="s">
        <v>23</v>
      </c>
      <c r="D8025" s="1" t="s">
        <v>91</v>
      </c>
      <c r="E8025">
        <v>1872</v>
      </c>
      <c r="F8025">
        <v>2800</v>
      </c>
      <c r="G8025">
        <v>353.9</v>
      </c>
      <c r="H8025">
        <v>177222.24</v>
      </c>
      <c r="I8025">
        <v>468</v>
      </c>
      <c r="J8025">
        <v>0.98899999999999999</v>
      </c>
      <c r="K8025">
        <v>27.152000000000001</v>
      </c>
      <c r="L8025">
        <v>39.835999999999999</v>
      </c>
      <c r="M8025">
        <v>15.185</v>
      </c>
    </row>
    <row r="8026" spans="1:13" x14ac:dyDescent="0.3">
      <c r="A8026" s="1" t="s">
        <v>40</v>
      </c>
      <c r="B8026">
        <v>2002</v>
      </c>
      <c r="C8026" s="1" t="s">
        <v>14</v>
      </c>
      <c r="D8026" s="1" t="s">
        <v>91</v>
      </c>
      <c r="E8026">
        <v>47</v>
      </c>
      <c r="F8026">
        <v>900</v>
      </c>
      <c r="G8026">
        <v>353.9</v>
      </c>
      <c r="H8026">
        <v>4449.49</v>
      </c>
      <c r="I8026">
        <v>11.75</v>
      </c>
      <c r="J8026">
        <v>13.981999999999999</v>
      </c>
      <c r="K8026">
        <v>27.152000000000001</v>
      </c>
      <c r="L8026">
        <v>39.835999999999999</v>
      </c>
      <c r="M8026">
        <v>15.185</v>
      </c>
    </row>
    <row r="8027" spans="1:13" x14ac:dyDescent="0.3">
      <c r="A8027" s="1" t="s">
        <v>70</v>
      </c>
      <c r="B8027">
        <v>2002</v>
      </c>
      <c r="C8027" s="1" t="s">
        <v>17</v>
      </c>
      <c r="D8027" s="1" t="s">
        <v>91</v>
      </c>
      <c r="E8027">
        <v>3475</v>
      </c>
      <c r="F8027">
        <v>600</v>
      </c>
      <c r="G8027">
        <v>353.9</v>
      </c>
      <c r="H8027">
        <v>328978.25</v>
      </c>
      <c r="I8027">
        <v>868.75</v>
      </c>
      <c r="J8027">
        <v>4.2999999999999997E-2</v>
      </c>
      <c r="K8027">
        <v>27.152000000000001</v>
      </c>
      <c r="L8027">
        <v>39.835999999999999</v>
      </c>
      <c r="M8027">
        <v>15.185</v>
      </c>
    </row>
    <row r="8028" spans="1:13" x14ac:dyDescent="0.3">
      <c r="A8028" s="1" t="s">
        <v>44</v>
      </c>
      <c r="B8028">
        <v>2002</v>
      </c>
      <c r="C8028" s="1" t="s">
        <v>23</v>
      </c>
      <c r="D8028" s="1" t="s">
        <v>91</v>
      </c>
      <c r="E8028">
        <v>2267140</v>
      </c>
      <c r="F8028">
        <v>9188000</v>
      </c>
      <c r="G8028">
        <v>353.9</v>
      </c>
      <c r="H8028">
        <v>214630143.80000001</v>
      </c>
      <c r="I8028">
        <v>566785</v>
      </c>
      <c r="J8028">
        <v>3.948</v>
      </c>
      <c r="K8028">
        <v>27.152000000000001</v>
      </c>
      <c r="L8028">
        <v>39.835999999999999</v>
      </c>
      <c r="M8028">
        <v>15.185</v>
      </c>
    </row>
    <row r="8029" spans="1:13" x14ac:dyDescent="0.3">
      <c r="A8029" s="1" t="s">
        <v>16</v>
      </c>
      <c r="B8029">
        <v>2002</v>
      </c>
      <c r="C8029" s="1" t="s">
        <v>17</v>
      </c>
      <c r="D8029" s="1" t="s">
        <v>92</v>
      </c>
      <c r="E8029">
        <v>334</v>
      </c>
      <c r="F8029">
        <v>52</v>
      </c>
      <c r="G8029">
        <v>890.8</v>
      </c>
      <c r="H8029">
        <v>31619.78</v>
      </c>
      <c r="I8029">
        <v>83.5</v>
      </c>
      <c r="J8029">
        <v>0.22</v>
      </c>
      <c r="K8029">
        <v>22.164999999999999</v>
      </c>
      <c r="L8029">
        <v>33.735999999999997</v>
      </c>
      <c r="M8029">
        <v>11.913</v>
      </c>
    </row>
    <row r="8030" spans="1:13" x14ac:dyDescent="0.3">
      <c r="A8030" s="1" t="s">
        <v>46</v>
      </c>
      <c r="B8030">
        <v>2002</v>
      </c>
      <c r="C8030" s="1" t="s">
        <v>17</v>
      </c>
      <c r="D8030" s="1" t="s">
        <v>92</v>
      </c>
      <c r="E8030">
        <v>102</v>
      </c>
      <c r="F8030">
        <v>57</v>
      </c>
      <c r="G8030">
        <v>890.8</v>
      </c>
      <c r="H8030">
        <v>9656.34</v>
      </c>
      <c r="I8030">
        <v>25.5</v>
      </c>
      <c r="J8030">
        <v>0.77500000000000002</v>
      </c>
      <c r="K8030">
        <v>22.164999999999999</v>
      </c>
      <c r="L8030">
        <v>33.735999999999997</v>
      </c>
      <c r="M8030">
        <v>11.913</v>
      </c>
    </row>
    <row r="8031" spans="1:13" x14ac:dyDescent="0.3">
      <c r="A8031" s="1" t="s">
        <v>62</v>
      </c>
      <c r="B8031">
        <v>2002</v>
      </c>
      <c r="C8031" s="1" t="s">
        <v>23</v>
      </c>
      <c r="D8031" s="1" t="s">
        <v>92</v>
      </c>
      <c r="E8031">
        <v>23596</v>
      </c>
      <c r="F8031">
        <v>30614</v>
      </c>
      <c r="G8031">
        <v>890.8</v>
      </c>
      <c r="H8031">
        <v>2233833.3199999998</v>
      </c>
      <c r="I8031">
        <v>5899</v>
      </c>
      <c r="J8031">
        <v>1.2989999999999999</v>
      </c>
      <c r="K8031">
        <v>22.164999999999999</v>
      </c>
      <c r="L8031">
        <v>33.735999999999997</v>
      </c>
      <c r="M8031">
        <v>11.913</v>
      </c>
    </row>
    <row r="8032" spans="1:13" x14ac:dyDescent="0.3">
      <c r="A8032" s="1" t="s">
        <v>49</v>
      </c>
      <c r="B8032">
        <v>2002</v>
      </c>
      <c r="C8032" s="1" t="s">
        <v>14</v>
      </c>
      <c r="D8032" s="1" t="s">
        <v>92</v>
      </c>
      <c r="E8032">
        <v>263</v>
      </c>
      <c r="F8032">
        <v>84</v>
      </c>
      <c r="G8032">
        <v>890.8</v>
      </c>
      <c r="H8032">
        <v>24898.21</v>
      </c>
      <c r="I8032">
        <v>65.75</v>
      </c>
      <c r="J8032">
        <v>0.27600000000000002</v>
      </c>
      <c r="K8032">
        <v>22.164999999999999</v>
      </c>
      <c r="L8032">
        <v>33.735999999999997</v>
      </c>
      <c r="M8032">
        <v>11.913</v>
      </c>
    </row>
    <row r="8033" spans="1:13" x14ac:dyDescent="0.3">
      <c r="A8033" s="1" t="s">
        <v>20</v>
      </c>
      <c r="B8033">
        <v>2002</v>
      </c>
      <c r="C8033" s="1" t="s">
        <v>17</v>
      </c>
      <c r="D8033" s="1" t="s">
        <v>92</v>
      </c>
      <c r="E8033">
        <v>28</v>
      </c>
      <c r="F8033">
        <v>15</v>
      </c>
      <c r="G8033">
        <v>890.8</v>
      </c>
      <c r="H8033">
        <v>2650.76</v>
      </c>
      <c r="I8033">
        <v>7</v>
      </c>
      <c r="J8033">
        <v>0.42799999999999999</v>
      </c>
      <c r="K8033">
        <v>22.164999999999999</v>
      </c>
      <c r="L8033">
        <v>33.735999999999997</v>
      </c>
      <c r="M8033">
        <v>11.913</v>
      </c>
    </row>
    <row r="8034" spans="1:13" x14ac:dyDescent="0.3">
      <c r="A8034" s="1" t="s">
        <v>21</v>
      </c>
      <c r="B8034">
        <v>2002</v>
      </c>
      <c r="C8034" s="1" t="s">
        <v>14</v>
      </c>
      <c r="D8034" s="1" t="s">
        <v>92</v>
      </c>
      <c r="E8034">
        <v>837</v>
      </c>
      <c r="F8034">
        <v>87</v>
      </c>
      <c r="G8034">
        <v>890.8</v>
      </c>
      <c r="H8034">
        <v>79238.789999999994</v>
      </c>
      <c r="I8034">
        <v>209.25</v>
      </c>
      <c r="J8034">
        <v>0.20699999999999999</v>
      </c>
      <c r="K8034">
        <v>22.164999999999999</v>
      </c>
      <c r="L8034">
        <v>33.735999999999997</v>
      </c>
      <c r="M8034">
        <v>11.913</v>
      </c>
    </row>
    <row r="8035" spans="1:13" x14ac:dyDescent="0.3">
      <c r="A8035" s="1" t="s">
        <v>50</v>
      </c>
      <c r="B8035">
        <v>2002</v>
      </c>
      <c r="C8035" s="1" t="s">
        <v>14</v>
      </c>
      <c r="D8035" s="1" t="s">
        <v>92</v>
      </c>
      <c r="E8035">
        <v>3180</v>
      </c>
      <c r="F8035">
        <v>2379</v>
      </c>
      <c r="G8035">
        <v>890.8</v>
      </c>
      <c r="H8035">
        <v>301050.59999999998</v>
      </c>
      <c r="I8035">
        <v>795</v>
      </c>
      <c r="J8035">
        <v>0.64</v>
      </c>
      <c r="K8035">
        <v>22.164999999999999</v>
      </c>
      <c r="L8035">
        <v>33.735999999999997</v>
      </c>
      <c r="M8035">
        <v>11.913</v>
      </c>
    </row>
    <row r="8036" spans="1:13" x14ac:dyDescent="0.3">
      <c r="A8036" s="1" t="s">
        <v>51</v>
      </c>
      <c r="B8036">
        <v>2002</v>
      </c>
      <c r="C8036" s="1" t="s">
        <v>17</v>
      </c>
      <c r="D8036" s="1" t="s">
        <v>92</v>
      </c>
      <c r="E8036">
        <v>2455</v>
      </c>
      <c r="F8036">
        <v>17051</v>
      </c>
      <c r="G8036">
        <v>890.8</v>
      </c>
      <c r="H8036">
        <v>232414.85</v>
      </c>
      <c r="I8036">
        <v>613.75</v>
      </c>
      <c r="J8036">
        <v>6.73</v>
      </c>
      <c r="K8036">
        <v>22.164999999999999</v>
      </c>
      <c r="L8036">
        <v>33.735999999999997</v>
      </c>
      <c r="M8036">
        <v>11.913</v>
      </c>
    </row>
    <row r="8037" spans="1:13" x14ac:dyDescent="0.3">
      <c r="A8037" s="1" t="s">
        <v>22</v>
      </c>
      <c r="B8037">
        <v>2002</v>
      </c>
      <c r="C8037" s="1" t="s">
        <v>23</v>
      </c>
      <c r="D8037" s="1" t="s">
        <v>92</v>
      </c>
      <c r="E8037">
        <v>1351</v>
      </c>
      <c r="F8037">
        <v>1012</v>
      </c>
      <c r="G8037">
        <v>890.8</v>
      </c>
      <c r="H8037">
        <v>127899.17</v>
      </c>
      <c r="I8037">
        <v>337.75</v>
      </c>
      <c r="J8037">
        <v>0.72799999999999998</v>
      </c>
      <c r="K8037">
        <v>22.164999999999999</v>
      </c>
      <c r="L8037">
        <v>33.735999999999997</v>
      </c>
      <c r="M8037">
        <v>11.913</v>
      </c>
    </row>
    <row r="8038" spans="1:13" x14ac:dyDescent="0.3">
      <c r="A8038" s="1" t="s">
        <v>52</v>
      </c>
      <c r="B8038">
        <v>2002</v>
      </c>
      <c r="C8038" s="1" t="s">
        <v>17</v>
      </c>
      <c r="D8038" s="1" t="s">
        <v>92</v>
      </c>
      <c r="E8038">
        <v>194</v>
      </c>
      <c r="F8038">
        <v>88</v>
      </c>
      <c r="G8038">
        <v>890.8</v>
      </c>
      <c r="H8038">
        <v>18365.98</v>
      </c>
      <c r="I8038">
        <v>48.5</v>
      </c>
      <c r="J8038">
        <v>0.36699999999999999</v>
      </c>
      <c r="K8038">
        <v>22.164999999999999</v>
      </c>
      <c r="L8038">
        <v>33.735999999999997</v>
      </c>
      <c r="M8038">
        <v>11.913</v>
      </c>
    </row>
    <row r="8039" spans="1:13" x14ac:dyDescent="0.3">
      <c r="A8039" s="1" t="s">
        <v>53</v>
      </c>
      <c r="B8039">
        <v>2002</v>
      </c>
      <c r="C8039" s="1" t="s">
        <v>17</v>
      </c>
      <c r="D8039" s="1" t="s">
        <v>92</v>
      </c>
      <c r="E8039">
        <v>2582</v>
      </c>
      <c r="F8039">
        <v>599</v>
      </c>
      <c r="G8039">
        <v>890.8</v>
      </c>
      <c r="H8039">
        <v>244437.94</v>
      </c>
      <c r="I8039">
        <v>645.5</v>
      </c>
      <c r="J8039">
        <v>0.23799999999999999</v>
      </c>
      <c r="K8039">
        <v>22.164999999999999</v>
      </c>
      <c r="L8039">
        <v>33.735999999999997</v>
      </c>
      <c r="M8039">
        <v>11.913</v>
      </c>
    </row>
    <row r="8040" spans="1:13" x14ac:dyDescent="0.3">
      <c r="A8040" s="1" t="s">
        <v>25</v>
      </c>
      <c r="B8040">
        <v>2002</v>
      </c>
      <c r="C8040" s="1" t="s">
        <v>23</v>
      </c>
      <c r="D8040" s="1" t="s">
        <v>92</v>
      </c>
      <c r="E8040">
        <v>1610</v>
      </c>
      <c r="F8040">
        <v>364</v>
      </c>
      <c r="G8040">
        <v>890.8</v>
      </c>
      <c r="H8040">
        <v>152418.70000000001</v>
      </c>
      <c r="I8040">
        <v>402.5</v>
      </c>
      <c r="J8040">
        <v>0.13500000000000001</v>
      </c>
      <c r="K8040">
        <v>22.164999999999999</v>
      </c>
      <c r="L8040">
        <v>33.735999999999997</v>
      </c>
      <c r="M8040">
        <v>11.913</v>
      </c>
    </row>
    <row r="8041" spans="1:13" x14ac:dyDescent="0.3">
      <c r="A8041" s="1" t="s">
        <v>26</v>
      </c>
      <c r="B8041">
        <v>2002</v>
      </c>
      <c r="C8041" s="1" t="s">
        <v>17</v>
      </c>
      <c r="D8041" s="1" t="s">
        <v>92</v>
      </c>
      <c r="E8041">
        <v>299801</v>
      </c>
      <c r="F8041">
        <v>483333</v>
      </c>
      <c r="G8041">
        <v>890.8</v>
      </c>
      <c r="H8041">
        <v>28382160.670000002</v>
      </c>
      <c r="I8041">
        <v>74950.25</v>
      </c>
      <c r="J8041">
        <v>1.6080000000000001</v>
      </c>
      <c r="K8041">
        <v>22.164999999999999</v>
      </c>
      <c r="L8041">
        <v>33.735999999999997</v>
      </c>
      <c r="M8041">
        <v>11.913</v>
      </c>
    </row>
    <row r="8042" spans="1:13" x14ac:dyDescent="0.3">
      <c r="A8042" s="1" t="s">
        <v>64</v>
      </c>
      <c r="B8042">
        <v>2002</v>
      </c>
      <c r="C8042" s="1" t="s">
        <v>17</v>
      </c>
      <c r="D8042" s="1" t="s">
        <v>92</v>
      </c>
      <c r="E8042">
        <v>872</v>
      </c>
      <c r="F8042">
        <v>359</v>
      </c>
      <c r="G8042">
        <v>890.8</v>
      </c>
      <c r="H8042">
        <v>82552.240000000005</v>
      </c>
      <c r="I8042">
        <v>218</v>
      </c>
      <c r="J8042">
        <v>0.51900000000000002</v>
      </c>
      <c r="K8042">
        <v>22.164999999999999</v>
      </c>
      <c r="L8042">
        <v>33.735999999999997</v>
      </c>
      <c r="M8042">
        <v>11.913</v>
      </c>
    </row>
    <row r="8043" spans="1:13" x14ac:dyDescent="0.3">
      <c r="A8043" s="1" t="s">
        <v>65</v>
      </c>
      <c r="B8043">
        <v>2002</v>
      </c>
      <c r="C8043" s="1" t="s">
        <v>17</v>
      </c>
      <c r="D8043" s="1" t="s">
        <v>92</v>
      </c>
      <c r="E8043">
        <v>394</v>
      </c>
      <c r="F8043">
        <v>112</v>
      </c>
      <c r="G8043">
        <v>890.8</v>
      </c>
      <c r="H8043">
        <v>37299.980000000003</v>
      </c>
      <c r="I8043">
        <v>98.5</v>
      </c>
      <c r="J8043">
        <v>0.24199999999999999</v>
      </c>
      <c r="K8043">
        <v>22.164999999999999</v>
      </c>
      <c r="L8043">
        <v>33.735999999999997</v>
      </c>
      <c r="M8043">
        <v>11.913</v>
      </c>
    </row>
    <row r="8044" spans="1:13" x14ac:dyDescent="0.3">
      <c r="A8044" s="1" t="s">
        <v>29</v>
      </c>
      <c r="B8044">
        <v>2002</v>
      </c>
      <c r="C8044" s="1" t="s">
        <v>14</v>
      </c>
      <c r="D8044" s="1" t="s">
        <v>92</v>
      </c>
      <c r="E8044">
        <v>807</v>
      </c>
      <c r="F8044">
        <v>4541</v>
      </c>
      <c r="G8044">
        <v>890.8</v>
      </c>
      <c r="H8044">
        <v>76398.69</v>
      </c>
      <c r="I8044">
        <v>201.75</v>
      </c>
      <c r="J8044">
        <v>5.3280000000000003</v>
      </c>
      <c r="K8044">
        <v>22.164999999999999</v>
      </c>
      <c r="L8044">
        <v>33.735999999999997</v>
      </c>
      <c r="M8044">
        <v>11.913</v>
      </c>
    </row>
    <row r="8045" spans="1:13" x14ac:dyDescent="0.3">
      <c r="A8045" s="1" t="s">
        <v>30</v>
      </c>
      <c r="B8045">
        <v>2002</v>
      </c>
      <c r="C8045" s="1" t="s">
        <v>23</v>
      </c>
      <c r="D8045" s="1" t="s">
        <v>92</v>
      </c>
      <c r="E8045">
        <v>35</v>
      </c>
      <c r="F8045">
        <v>10</v>
      </c>
      <c r="G8045">
        <v>890.8</v>
      </c>
      <c r="H8045">
        <v>3313.45</v>
      </c>
      <c r="I8045">
        <v>8.75</v>
      </c>
      <c r="J8045">
        <v>0.26</v>
      </c>
      <c r="K8045">
        <v>22.164999999999999</v>
      </c>
      <c r="L8045">
        <v>33.735999999999997</v>
      </c>
      <c r="M8045">
        <v>11.913</v>
      </c>
    </row>
    <row r="8046" spans="1:13" x14ac:dyDescent="0.3">
      <c r="A8046" s="1" t="s">
        <v>66</v>
      </c>
      <c r="B8046">
        <v>2002</v>
      </c>
      <c r="C8046" s="1" t="s">
        <v>17</v>
      </c>
      <c r="D8046" s="1" t="s">
        <v>92</v>
      </c>
      <c r="E8046">
        <v>5605</v>
      </c>
      <c r="F8046">
        <v>1940</v>
      </c>
      <c r="G8046">
        <v>890.8</v>
      </c>
      <c r="H8046">
        <v>530625.35</v>
      </c>
      <c r="I8046">
        <v>1401.25</v>
      </c>
      <c r="J8046">
        <v>0.36399999999999999</v>
      </c>
      <c r="K8046">
        <v>22.164999999999999</v>
      </c>
      <c r="L8046">
        <v>33.735999999999997</v>
      </c>
      <c r="M8046">
        <v>11.913</v>
      </c>
    </row>
    <row r="8047" spans="1:13" x14ac:dyDescent="0.3">
      <c r="A8047" s="1" t="s">
        <v>73</v>
      </c>
      <c r="B8047">
        <v>2002</v>
      </c>
      <c r="C8047" s="1" t="s">
        <v>17</v>
      </c>
      <c r="D8047" s="1" t="s">
        <v>92</v>
      </c>
      <c r="E8047">
        <v>6285</v>
      </c>
      <c r="F8047">
        <v>12057</v>
      </c>
      <c r="G8047">
        <v>890.8</v>
      </c>
      <c r="H8047">
        <v>595000.94999999995</v>
      </c>
      <c r="I8047">
        <v>1571.25</v>
      </c>
      <c r="J8047">
        <v>1.1559999999999999</v>
      </c>
      <c r="K8047">
        <v>22.164999999999999</v>
      </c>
      <c r="L8047">
        <v>33.735999999999997</v>
      </c>
      <c r="M8047">
        <v>11.913</v>
      </c>
    </row>
    <row r="8048" spans="1:13" x14ac:dyDescent="0.3">
      <c r="A8048" s="1" t="s">
        <v>31</v>
      </c>
      <c r="B8048">
        <v>2002</v>
      </c>
      <c r="C8048" s="1" t="s">
        <v>14</v>
      </c>
      <c r="D8048" s="1" t="s">
        <v>92</v>
      </c>
      <c r="E8048">
        <v>13941</v>
      </c>
      <c r="F8048">
        <v>136033</v>
      </c>
      <c r="G8048">
        <v>890.8</v>
      </c>
      <c r="H8048">
        <v>1319794.47</v>
      </c>
      <c r="I8048">
        <v>3485.25</v>
      </c>
      <c r="J8048">
        <v>10.06</v>
      </c>
      <c r="K8048">
        <v>22.164999999999999</v>
      </c>
      <c r="L8048">
        <v>33.735999999999997</v>
      </c>
      <c r="M8048">
        <v>11.913</v>
      </c>
    </row>
    <row r="8049" spans="1:13" x14ac:dyDescent="0.3">
      <c r="A8049" s="1" t="s">
        <v>32</v>
      </c>
      <c r="B8049">
        <v>2002</v>
      </c>
      <c r="C8049" s="1" t="s">
        <v>23</v>
      </c>
      <c r="D8049" s="1" t="s">
        <v>92</v>
      </c>
      <c r="E8049">
        <v>9830</v>
      </c>
      <c r="F8049">
        <v>4599</v>
      </c>
      <c r="G8049">
        <v>890.8</v>
      </c>
      <c r="H8049">
        <v>930606.1</v>
      </c>
      <c r="I8049">
        <v>2457.5</v>
      </c>
      <c r="J8049">
        <v>0.39</v>
      </c>
      <c r="K8049">
        <v>22.164999999999999</v>
      </c>
      <c r="L8049">
        <v>33.735999999999997</v>
      </c>
      <c r="M8049">
        <v>11.913</v>
      </c>
    </row>
    <row r="8050" spans="1:13" x14ac:dyDescent="0.3">
      <c r="A8050" s="1" t="s">
        <v>33</v>
      </c>
      <c r="B8050">
        <v>2002</v>
      </c>
      <c r="C8050" s="1" t="s">
        <v>17</v>
      </c>
      <c r="D8050" s="1" t="s">
        <v>92</v>
      </c>
      <c r="E8050">
        <v>83273</v>
      </c>
      <c r="F8050">
        <v>85653</v>
      </c>
      <c r="G8050">
        <v>890.8</v>
      </c>
      <c r="H8050">
        <v>7883454.9100000001</v>
      </c>
      <c r="I8050">
        <v>20818.25</v>
      </c>
      <c r="J8050">
        <v>1.1339999999999999</v>
      </c>
      <c r="K8050">
        <v>22.164999999999999</v>
      </c>
      <c r="L8050">
        <v>33.735999999999997</v>
      </c>
      <c r="M8050">
        <v>11.913</v>
      </c>
    </row>
    <row r="8051" spans="1:13" x14ac:dyDescent="0.3">
      <c r="A8051" s="1" t="s">
        <v>37</v>
      </c>
      <c r="B8051">
        <v>2002</v>
      </c>
      <c r="C8051" s="1" t="s">
        <v>17</v>
      </c>
      <c r="D8051" s="1" t="s">
        <v>92</v>
      </c>
      <c r="E8051">
        <v>4482</v>
      </c>
      <c r="F8051">
        <v>1890</v>
      </c>
      <c r="G8051">
        <v>890.8</v>
      </c>
      <c r="H8051">
        <v>424310.94</v>
      </c>
      <c r="I8051">
        <v>1120.5</v>
      </c>
      <c r="J8051">
        <v>0.27</v>
      </c>
      <c r="K8051">
        <v>22.164999999999999</v>
      </c>
      <c r="L8051">
        <v>33.735999999999997</v>
      </c>
      <c r="M8051">
        <v>11.913</v>
      </c>
    </row>
    <row r="8052" spans="1:13" x14ac:dyDescent="0.3">
      <c r="A8052" s="1" t="s">
        <v>38</v>
      </c>
      <c r="B8052">
        <v>2002</v>
      </c>
      <c r="C8052" s="1" t="s">
        <v>17</v>
      </c>
      <c r="D8052" s="1" t="s">
        <v>92</v>
      </c>
      <c r="E8052">
        <v>13414</v>
      </c>
      <c r="F8052">
        <v>5764</v>
      </c>
      <c r="G8052">
        <v>890.8</v>
      </c>
      <c r="H8052">
        <v>1269903.3799999999</v>
      </c>
      <c r="I8052">
        <v>3353.5</v>
      </c>
      <c r="J8052">
        <v>0.35699999999999998</v>
      </c>
      <c r="K8052">
        <v>22.164999999999999</v>
      </c>
      <c r="L8052">
        <v>33.735999999999997</v>
      </c>
      <c r="M8052">
        <v>11.913</v>
      </c>
    </row>
    <row r="8053" spans="1:13" x14ac:dyDescent="0.3">
      <c r="A8053" s="1" t="s">
        <v>60</v>
      </c>
      <c r="B8053">
        <v>2002</v>
      </c>
      <c r="C8053" s="1" t="s">
        <v>17</v>
      </c>
      <c r="D8053" s="1" t="s">
        <v>92</v>
      </c>
      <c r="E8053">
        <v>697</v>
      </c>
      <c r="F8053">
        <v>1124</v>
      </c>
      <c r="G8053">
        <v>890.8</v>
      </c>
      <c r="H8053">
        <v>65984.990000000005</v>
      </c>
      <c r="I8053">
        <v>174.25</v>
      </c>
      <c r="J8053">
        <v>1.3819999999999999</v>
      </c>
      <c r="K8053">
        <v>22.164999999999999</v>
      </c>
      <c r="L8053">
        <v>33.735999999999997</v>
      </c>
      <c r="M8053">
        <v>11.913</v>
      </c>
    </row>
    <row r="8054" spans="1:13" x14ac:dyDescent="0.3">
      <c r="A8054" s="1" t="s">
        <v>39</v>
      </c>
      <c r="B8054">
        <v>2002</v>
      </c>
      <c r="C8054" s="1" t="s">
        <v>14</v>
      </c>
      <c r="D8054" s="1" t="s">
        <v>92</v>
      </c>
      <c r="E8054">
        <v>2926</v>
      </c>
      <c r="F8054">
        <v>4649</v>
      </c>
      <c r="G8054">
        <v>890.8</v>
      </c>
      <c r="H8054">
        <v>277004.42</v>
      </c>
      <c r="I8054">
        <v>731.5</v>
      </c>
      <c r="J8054">
        <v>1.887</v>
      </c>
      <c r="K8054">
        <v>22.164999999999999</v>
      </c>
      <c r="L8054">
        <v>33.735999999999997</v>
      </c>
      <c r="M8054">
        <v>11.913</v>
      </c>
    </row>
    <row r="8055" spans="1:13" x14ac:dyDescent="0.3">
      <c r="A8055" s="1" t="s">
        <v>42</v>
      </c>
      <c r="B8055">
        <v>2002</v>
      </c>
      <c r="C8055" s="1" t="s">
        <v>14</v>
      </c>
      <c r="D8055" s="1" t="s">
        <v>92</v>
      </c>
      <c r="E8055">
        <v>32</v>
      </c>
      <c r="F8055">
        <v>38</v>
      </c>
      <c r="G8055">
        <v>890.8</v>
      </c>
      <c r="H8055">
        <v>3029.44</v>
      </c>
      <c r="I8055">
        <v>8</v>
      </c>
      <c r="J8055">
        <v>1.58</v>
      </c>
      <c r="K8055">
        <v>22.164999999999999</v>
      </c>
      <c r="L8055">
        <v>33.735999999999997</v>
      </c>
      <c r="M8055">
        <v>11.913</v>
      </c>
    </row>
    <row r="8056" spans="1:13" x14ac:dyDescent="0.3">
      <c r="A8056" s="1" t="s">
        <v>43</v>
      </c>
      <c r="B8056">
        <v>2002</v>
      </c>
      <c r="C8056" s="1" t="s">
        <v>14</v>
      </c>
      <c r="D8056" s="1" t="s">
        <v>92</v>
      </c>
      <c r="E8056">
        <v>125</v>
      </c>
      <c r="F8056">
        <v>65</v>
      </c>
      <c r="G8056">
        <v>890.8</v>
      </c>
      <c r="H8056">
        <v>11833.75</v>
      </c>
      <c r="I8056">
        <v>31.25</v>
      </c>
      <c r="J8056">
        <v>0.41899999999999998</v>
      </c>
      <c r="K8056">
        <v>22.164999999999999</v>
      </c>
      <c r="L8056">
        <v>33.735999999999997</v>
      </c>
      <c r="M8056">
        <v>11.913</v>
      </c>
    </row>
    <row r="8057" spans="1:13" x14ac:dyDescent="0.3">
      <c r="A8057" s="1" t="s">
        <v>70</v>
      </c>
      <c r="B8057">
        <v>2002</v>
      </c>
      <c r="C8057" s="1" t="s">
        <v>17</v>
      </c>
      <c r="D8057" s="1" t="s">
        <v>92</v>
      </c>
      <c r="E8057">
        <v>12670</v>
      </c>
      <c r="F8057">
        <v>3065</v>
      </c>
      <c r="G8057">
        <v>890.8</v>
      </c>
      <c r="H8057">
        <v>1199468.8999999999</v>
      </c>
      <c r="I8057">
        <v>3167.5</v>
      </c>
      <c r="J8057">
        <v>0.32600000000000001</v>
      </c>
      <c r="K8057">
        <v>22.164999999999999</v>
      </c>
      <c r="L8057">
        <v>33.735999999999997</v>
      </c>
      <c r="M8057">
        <v>11.913</v>
      </c>
    </row>
    <row r="8058" spans="1:13" x14ac:dyDescent="0.3">
      <c r="A8058" s="1" t="s">
        <v>44</v>
      </c>
      <c r="B8058">
        <v>2002</v>
      </c>
      <c r="C8058" s="1" t="s">
        <v>23</v>
      </c>
      <c r="D8058" s="1" t="s">
        <v>92</v>
      </c>
      <c r="E8058">
        <v>359439</v>
      </c>
      <c r="F8058">
        <v>495558</v>
      </c>
      <c r="G8058">
        <v>890.8</v>
      </c>
      <c r="H8058">
        <v>34028090.130000003</v>
      </c>
      <c r="I8058">
        <v>89859.75</v>
      </c>
      <c r="J8058">
        <v>1.389</v>
      </c>
      <c r="K8058">
        <v>22.164999999999999</v>
      </c>
      <c r="L8058">
        <v>33.735999999999997</v>
      </c>
      <c r="M8058">
        <v>11.913</v>
      </c>
    </row>
    <row r="8059" spans="1:13" x14ac:dyDescent="0.3">
      <c r="A8059" s="1" t="s">
        <v>16</v>
      </c>
      <c r="B8059">
        <v>2002</v>
      </c>
      <c r="C8059" s="1" t="s">
        <v>17</v>
      </c>
      <c r="D8059" s="1" t="s">
        <v>45</v>
      </c>
      <c r="E8059">
        <v>513749</v>
      </c>
      <c r="F8059">
        <v>240665</v>
      </c>
      <c r="G8059">
        <v>860.8</v>
      </c>
      <c r="H8059">
        <v>48636617.829999998</v>
      </c>
      <c r="I8059">
        <v>128437.25</v>
      </c>
      <c r="J8059">
        <v>0.36799999999999999</v>
      </c>
      <c r="K8059">
        <v>26.234000000000002</v>
      </c>
      <c r="L8059">
        <v>36.81</v>
      </c>
      <c r="M8059">
        <v>17.305</v>
      </c>
    </row>
    <row r="8060" spans="1:13" x14ac:dyDescent="0.3">
      <c r="A8060" s="1" t="s">
        <v>46</v>
      </c>
      <c r="B8060">
        <v>2002</v>
      </c>
      <c r="C8060" s="1" t="s">
        <v>17</v>
      </c>
      <c r="D8060" s="1" t="s">
        <v>45</v>
      </c>
      <c r="E8060">
        <v>303868</v>
      </c>
      <c r="F8060">
        <v>119475</v>
      </c>
      <c r="G8060">
        <v>860.8</v>
      </c>
      <c r="H8060">
        <v>28767183.559999999</v>
      </c>
      <c r="I8060">
        <v>75967</v>
      </c>
      <c r="J8060">
        <v>0.43099999999999999</v>
      </c>
      <c r="K8060">
        <v>26.234000000000002</v>
      </c>
      <c r="L8060">
        <v>36.81</v>
      </c>
      <c r="M8060">
        <v>17.305</v>
      </c>
    </row>
    <row r="8061" spans="1:13" x14ac:dyDescent="0.3">
      <c r="A8061" s="1" t="s">
        <v>46</v>
      </c>
      <c r="B8061">
        <v>2002</v>
      </c>
      <c r="C8061" s="1" t="s">
        <v>23</v>
      </c>
      <c r="D8061" s="1" t="s">
        <v>45</v>
      </c>
      <c r="E8061">
        <v>271</v>
      </c>
      <c r="F8061">
        <v>215</v>
      </c>
      <c r="G8061">
        <v>860.8</v>
      </c>
      <c r="H8061">
        <v>25655.57</v>
      </c>
      <c r="I8061">
        <v>67.75</v>
      </c>
      <c r="J8061">
        <v>0.79</v>
      </c>
      <c r="K8061">
        <v>26.234000000000002</v>
      </c>
      <c r="L8061">
        <v>36.81</v>
      </c>
      <c r="M8061">
        <v>17.305</v>
      </c>
    </row>
    <row r="8062" spans="1:13" x14ac:dyDescent="0.3">
      <c r="A8062" s="1" t="s">
        <v>46</v>
      </c>
      <c r="B8062">
        <v>2002</v>
      </c>
      <c r="C8062" s="1" t="s">
        <v>35</v>
      </c>
      <c r="D8062" s="1" t="s">
        <v>45</v>
      </c>
      <c r="E8062">
        <v>442</v>
      </c>
      <c r="F8062">
        <v>381</v>
      </c>
      <c r="G8062">
        <v>860.8</v>
      </c>
      <c r="H8062">
        <v>41844.14</v>
      </c>
      <c r="I8062">
        <v>110.5</v>
      </c>
      <c r="J8062">
        <v>0.88</v>
      </c>
      <c r="K8062">
        <v>26.234000000000002</v>
      </c>
      <c r="L8062">
        <v>36.81</v>
      </c>
      <c r="M8062">
        <v>17.305</v>
      </c>
    </row>
    <row r="8063" spans="1:13" x14ac:dyDescent="0.3">
      <c r="A8063" s="1" t="s">
        <v>59</v>
      </c>
      <c r="B8063">
        <v>2002</v>
      </c>
      <c r="C8063" s="1" t="s">
        <v>14</v>
      </c>
      <c r="D8063" s="1" t="s">
        <v>45</v>
      </c>
      <c r="E8063">
        <v>39813</v>
      </c>
      <c r="F8063">
        <v>681663</v>
      </c>
      <c r="G8063">
        <v>860.8</v>
      </c>
      <c r="H8063">
        <v>3769096.71</v>
      </c>
      <c r="I8063">
        <v>9953.25</v>
      </c>
      <c r="J8063">
        <v>16.965</v>
      </c>
      <c r="K8063">
        <v>26.234000000000002</v>
      </c>
      <c r="L8063">
        <v>36.81</v>
      </c>
      <c r="M8063">
        <v>17.305</v>
      </c>
    </row>
    <row r="8064" spans="1:13" x14ac:dyDescent="0.3">
      <c r="A8064" s="1" t="s">
        <v>47</v>
      </c>
      <c r="B8064">
        <v>2002</v>
      </c>
      <c r="C8064" s="1" t="s">
        <v>14</v>
      </c>
      <c r="D8064" s="1" t="s">
        <v>45</v>
      </c>
      <c r="E8064">
        <v>10414</v>
      </c>
      <c r="F8064">
        <v>23178</v>
      </c>
      <c r="G8064">
        <v>860.8</v>
      </c>
      <c r="H8064">
        <v>985893.38</v>
      </c>
      <c r="I8064">
        <v>2603.5</v>
      </c>
      <c r="J8064">
        <v>2.2130000000000001</v>
      </c>
      <c r="K8064">
        <v>26.234000000000002</v>
      </c>
      <c r="L8064">
        <v>36.81</v>
      </c>
      <c r="M8064">
        <v>17.305</v>
      </c>
    </row>
    <row r="8065" spans="1:13" x14ac:dyDescent="0.3">
      <c r="A8065" s="1" t="s">
        <v>48</v>
      </c>
      <c r="B8065">
        <v>2002</v>
      </c>
      <c r="C8065" s="1" t="s">
        <v>14</v>
      </c>
      <c r="D8065" s="1" t="s">
        <v>45</v>
      </c>
      <c r="E8065">
        <v>19405</v>
      </c>
      <c r="F8065">
        <v>1103</v>
      </c>
      <c r="G8065">
        <v>860.8</v>
      </c>
      <c r="H8065">
        <v>1837071.35</v>
      </c>
      <c r="I8065">
        <v>4851.25</v>
      </c>
      <c r="J8065">
        <v>6.3E-2</v>
      </c>
      <c r="K8065">
        <v>26.234000000000002</v>
      </c>
      <c r="L8065">
        <v>36.81</v>
      </c>
      <c r="M8065">
        <v>17.305</v>
      </c>
    </row>
    <row r="8066" spans="1:13" x14ac:dyDescent="0.3">
      <c r="A8066" s="1" t="s">
        <v>18</v>
      </c>
      <c r="B8066">
        <v>2002</v>
      </c>
      <c r="C8066" s="1" t="s">
        <v>17</v>
      </c>
      <c r="D8066" s="1" t="s">
        <v>45</v>
      </c>
      <c r="E8066">
        <v>16991</v>
      </c>
      <c r="F8066">
        <v>15693</v>
      </c>
      <c r="G8066">
        <v>860.8</v>
      </c>
      <c r="H8066">
        <v>1608537.97</v>
      </c>
      <c r="I8066">
        <v>4247.75</v>
      </c>
      <c r="J8066">
        <v>0.89300000000000002</v>
      </c>
      <c r="K8066">
        <v>26.234000000000002</v>
      </c>
      <c r="L8066">
        <v>36.81</v>
      </c>
      <c r="M8066">
        <v>17.305</v>
      </c>
    </row>
    <row r="8067" spans="1:13" x14ac:dyDescent="0.3">
      <c r="A8067" s="1" t="s">
        <v>19</v>
      </c>
      <c r="B8067">
        <v>2002</v>
      </c>
      <c r="C8067" s="1" t="s">
        <v>14</v>
      </c>
      <c r="D8067" s="1" t="s">
        <v>45</v>
      </c>
      <c r="E8067">
        <v>375425</v>
      </c>
      <c r="F8067">
        <v>1525287000</v>
      </c>
      <c r="G8067">
        <v>860.8</v>
      </c>
      <c r="H8067">
        <v>35541484.75</v>
      </c>
      <c r="I8067">
        <v>93856.25</v>
      </c>
      <c r="J8067">
        <v>4165.0879999999997</v>
      </c>
      <c r="K8067">
        <v>26.234000000000002</v>
      </c>
      <c r="L8067">
        <v>36.81</v>
      </c>
      <c r="M8067">
        <v>17.305</v>
      </c>
    </row>
    <row r="8068" spans="1:13" x14ac:dyDescent="0.3">
      <c r="A8068" s="1" t="s">
        <v>49</v>
      </c>
      <c r="B8068">
        <v>2002</v>
      </c>
      <c r="C8068" s="1" t="s">
        <v>14</v>
      </c>
      <c r="D8068" s="1" t="s">
        <v>45</v>
      </c>
      <c r="E8068">
        <v>7685</v>
      </c>
      <c r="F8068">
        <v>1114</v>
      </c>
      <c r="G8068">
        <v>860.8</v>
      </c>
      <c r="H8068">
        <v>727538.95</v>
      </c>
      <c r="I8068">
        <v>1921.25</v>
      </c>
      <c r="J8068">
        <v>0.124</v>
      </c>
      <c r="K8068">
        <v>26.234000000000002</v>
      </c>
      <c r="L8068">
        <v>36.81</v>
      </c>
      <c r="M8068">
        <v>17.305</v>
      </c>
    </row>
    <row r="8069" spans="1:13" x14ac:dyDescent="0.3">
      <c r="A8069" s="1" t="s">
        <v>20</v>
      </c>
      <c r="B8069">
        <v>2002</v>
      </c>
      <c r="C8069" s="1" t="s">
        <v>17</v>
      </c>
      <c r="D8069" s="1" t="s">
        <v>45</v>
      </c>
      <c r="E8069">
        <v>392671</v>
      </c>
      <c r="F8069">
        <v>330913</v>
      </c>
      <c r="G8069">
        <v>860.8</v>
      </c>
      <c r="H8069">
        <v>37174163.57</v>
      </c>
      <c r="I8069">
        <v>98167.75</v>
      </c>
      <c r="J8069">
        <v>1.153</v>
      </c>
      <c r="K8069">
        <v>26.234000000000002</v>
      </c>
      <c r="L8069">
        <v>36.81</v>
      </c>
      <c r="M8069">
        <v>17.305</v>
      </c>
    </row>
    <row r="8070" spans="1:13" x14ac:dyDescent="0.3">
      <c r="A8070" s="1" t="s">
        <v>21</v>
      </c>
      <c r="B8070">
        <v>2002</v>
      </c>
      <c r="C8070" s="1" t="s">
        <v>14</v>
      </c>
      <c r="D8070" s="1" t="s">
        <v>45</v>
      </c>
      <c r="E8070">
        <v>155499</v>
      </c>
      <c r="F8070">
        <v>153443</v>
      </c>
      <c r="G8070">
        <v>860.8</v>
      </c>
      <c r="H8070">
        <v>14721090.33</v>
      </c>
      <c r="I8070">
        <v>38874.75</v>
      </c>
      <c r="J8070">
        <v>1.2669999999999999</v>
      </c>
      <c r="K8070">
        <v>26.234000000000002</v>
      </c>
      <c r="L8070">
        <v>36.81</v>
      </c>
      <c r="M8070">
        <v>17.305</v>
      </c>
    </row>
    <row r="8071" spans="1:13" x14ac:dyDescent="0.3">
      <c r="A8071" s="1" t="s">
        <v>50</v>
      </c>
      <c r="B8071">
        <v>2002</v>
      </c>
      <c r="C8071" s="1" t="s">
        <v>14</v>
      </c>
      <c r="D8071" s="1" t="s">
        <v>45</v>
      </c>
      <c r="E8071">
        <v>5344</v>
      </c>
      <c r="F8071">
        <v>3983</v>
      </c>
      <c r="G8071">
        <v>860.8</v>
      </c>
      <c r="H8071">
        <v>505916.48</v>
      </c>
      <c r="I8071">
        <v>1336</v>
      </c>
      <c r="J8071">
        <v>1.3819999999999999</v>
      </c>
      <c r="K8071">
        <v>26.234000000000002</v>
      </c>
      <c r="L8071">
        <v>36.81</v>
      </c>
      <c r="M8071">
        <v>17.305</v>
      </c>
    </row>
    <row r="8072" spans="1:13" x14ac:dyDescent="0.3">
      <c r="A8072" s="1" t="s">
        <v>51</v>
      </c>
      <c r="B8072">
        <v>2002</v>
      </c>
      <c r="C8072" s="1" t="s">
        <v>17</v>
      </c>
      <c r="D8072" s="1" t="s">
        <v>45</v>
      </c>
      <c r="E8072">
        <v>10940</v>
      </c>
      <c r="F8072">
        <v>143795</v>
      </c>
      <c r="G8072">
        <v>860.8</v>
      </c>
      <c r="H8072">
        <v>1035689.8</v>
      </c>
      <c r="I8072">
        <v>2735</v>
      </c>
      <c r="J8072">
        <v>12.795999999999999</v>
      </c>
      <c r="K8072">
        <v>26.234000000000002</v>
      </c>
      <c r="L8072">
        <v>36.81</v>
      </c>
      <c r="M8072">
        <v>17.305</v>
      </c>
    </row>
    <row r="8073" spans="1:13" x14ac:dyDescent="0.3">
      <c r="A8073" s="1" t="s">
        <v>22</v>
      </c>
      <c r="B8073">
        <v>2002</v>
      </c>
      <c r="C8073" s="1" t="s">
        <v>23</v>
      </c>
      <c r="D8073" s="1" t="s">
        <v>45</v>
      </c>
      <c r="E8073">
        <v>479801</v>
      </c>
      <c r="F8073">
        <v>251857</v>
      </c>
      <c r="G8073">
        <v>860.8</v>
      </c>
      <c r="H8073">
        <v>45422760.670000002</v>
      </c>
      <c r="I8073">
        <v>119950.25</v>
      </c>
      <c r="J8073">
        <v>0.47299999999999998</v>
      </c>
      <c r="K8073">
        <v>26.234000000000002</v>
      </c>
      <c r="L8073">
        <v>36.81</v>
      </c>
      <c r="M8073">
        <v>17.305</v>
      </c>
    </row>
    <row r="8074" spans="1:13" x14ac:dyDescent="0.3">
      <c r="A8074" s="1" t="s">
        <v>52</v>
      </c>
      <c r="B8074">
        <v>2002</v>
      </c>
      <c r="C8074" s="1" t="s">
        <v>17</v>
      </c>
      <c r="D8074" s="1" t="s">
        <v>45</v>
      </c>
      <c r="E8074">
        <v>716940</v>
      </c>
      <c r="F8074">
        <v>393733</v>
      </c>
      <c r="G8074">
        <v>860.8</v>
      </c>
      <c r="H8074">
        <v>67872709.799999997</v>
      </c>
      <c r="I8074">
        <v>179235</v>
      </c>
      <c r="J8074">
        <v>0.58099999999999996</v>
      </c>
      <c r="K8074">
        <v>26.234000000000002</v>
      </c>
      <c r="L8074">
        <v>36.81</v>
      </c>
      <c r="M8074">
        <v>17.305</v>
      </c>
    </row>
    <row r="8075" spans="1:13" x14ac:dyDescent="0.3">
      <c r="A8075" s="1" t="s">
        <v>52</v>
      </c>
      <c r="B8075">
        <v>2002</v>
      </c>
      <c r="C8075" s="1" t="s">
        <v>23</v>
      </c>
      <c r="D8075" s="1" t="s">
        <v>45</v>
      </c>
      <c r="E8075">
        <v>126977</v>
      </c>
      <c r="F8075">
        <v>145254</v>
      </c>
      <c r="G8075">
        <v>860.8</v>
      </c>
      <c r="H8075">
        <v>12020912.59</v>
      </c>
      <c r="I8075">
        <v>31744.25</v>
      </c>
      <c r="J8075">
        <v>1.175</v>
      </c>
      <c r="K8075">
        <v>26.234000000000002</v>
      </c>
      <c r="L8075">
        <v>36.81</v>
      </c>
      <c r="M8075">
        <v>17.305</v>
      </c>
    </row>
    <row r="8076" spans="1:13" x14ac:dyDescent="0.3">
      <c r="A8076" s="1" t="s">
        <v>53</v>
      </c>
      <c r="B8076">
        <v>2002</v>
      </c>
      <c r="C8076" s="1" t="s">
        <v>17</v>
      </c>
      <c r="D8076" s="1" t="s">
        <v>45</v>
      </c>
      <c r="E8076">
        <v>132978</v>
      </c>
      <c r="F8076">
        <v>51995</v>
      </c>
      <c r="G8076">
        <v>860.8</v>
      </c>
      <c r="H8076">
        <v>12589027.26</v>
      </c>
      <c r="I8076">
        <v>33244.5</v>
      </c>
      <c r="J8076">
        <v>0.42699999999999999</v>
      </c>
      <c r="K8076">
        <v>26.234000000000002</v>
      </c>
      <c r="L8076">
        <v>36.81</v>
      </c>
      <c r="M8076">
        <v>17.305</v>
      </c>
    </row>
    <row r="8077" spans="1:13" x14ac:dyDescent="0.3">
      <c r="A8077" s="1" t="s">
        <v>53</v>
      </c>
      <c r="B8077">
        <v>2002</v>
      </c>
      <c r="C8077" s="1" t="s">
        <v>23</v>
      </c>
      <c r="D8077" s="1" t="s">
        <v>45</v>
      </c>
      <c r="E8077">
        <v>202130</v>
      </c>
      <c r="F8077">
        <v>57319</v>
      </c>
      <c r="G8077">
        <v>860.8</v>
      </c>
      <c r="H8077">
        <v>19135647.100000001</v>
      </c>
      <c r="I8077">
        <v>50532.5</v>
      </c>
      <c r="J8077">
        <v>0.40799999999999997</v>
      </c>
      <c r="K8077">
        <v>26.234000000000002</v>
      </c>
      <c r="L8077">
        <v>36.81</v>
      </c>
      <c r="M8077">
        <v>17.305</v>
      </c>
    </row>
    <row r="8078" spans="1:13" x14ac:dyDescent="0.3">
      <c r="A8078" s="1" t="s">
        <v>54</v>
      </c>
      <c r="B8078">
        <v>2002</v>
      </c>
      <c r="C8078" s="1" t="s">
        <v>17</v>
      </c>
      <c r="D8078" s="1" t="s">
        <v>45</v>
      </c>
      <c r="E8078">
        <v>320455</v>
      </c>
      <c r="F8078">
        <v>363172</v>
      </c>
      <c r="G8078">
        <v>860.8</v>
      </c>
      <c r="H8078">
        <v>30337474.850000001</v>
      </c>
      <c r="I8078">
        <v>80113.75</v>
      </c>
      <c r="J8078">
        <v>0.98</v>
      </c>
      <c r="K8078">
        <v>26.234000000000002</v>
      </c>
      <c r="L8078">
        <v>36.81</v>
      </c>
      <c r="M8078">
        <v>17.305</v>
      </c>
    </row>
    <row r="8079" spans="1:13" x14ac:dyDescent="0.3">
      <c r="A8079" s="1" t="s">
        <v>54</v>
      </c>
      <c r="B8079">
        <v>2002</v>
      </c>
      <c r="C8079" s="1" t="s">
        <v>23</v>
      </c>
      <c r="D8079" s="1" t="s">
        <v>45</v>
      </c>
      <c r="E8079">
        <v>1456466</v>
      </c>
      <c r="F8079">
        <v>846323</v>
      </c>
      <c r="G8079">
        <v>860.8</v>
      </c>
      <c r="H8079">
        <v>137883636.19999999</v>
      </c>
      <c r="I8079">
        <v>364116.5</v>
      </c>
      <c r="J8079">
        <v>0.497</v>
      </c>
      <c r="K8079">
        <v>26.234000000000002</v>
      </c>
      <c r="L8079">
        <v>36.81</v>
      </c>
      <c r="M8079">
        <v>17.305</v>
      </c>
    </row>
    <row r="8080" spans="1:13" x14ac:dyDescent="0.3">
      <c r="A8080" s="1" t="s">
        <v>54</v>
      </c>
      <c r="B8080">
        <v>2002</v>
      </c>
      <c r="C8080" s="1" t="s">
        <v>35</v>
      </c>
      <c r="D8080" s="1" t="s">
        <v>45</v>
      </c>
      <c r="E8080">
        <v>9316</v>
      </c>
      <c r="F8080">
        <v>15398</v>
      </c>
      <c r="G8080">
        <v>860.8</v>
      </c>
      <c r="H8080">
        <v>881945.72</v>
      </c>
      <c r="I8080">
        <v>2329</v>
      </c>
      <c r="J8080">
        <v>1.619</v>
      </c>
      <c r="K8080">
        <v>26.234000000000002</v>
      </c>
      <c r="L8080">
        <v>36.81</v>
      </c>
      <c r="M8080">
        <v>17.305</v>
      </c>
    </row>
    <row r="8081" spans="1:13" x14ac:dyDescent="0.3">
      <c r="A8081" s="1" t="s">
        <v>25</v>
      </c>
      <c r="B8081">
        <v>2002</v>
      </c>
      <c r="C8081" s="1" t="s">
        <v>23</v>
      </c>
      <c r="D8081" s="1" t="s">
        <v>45</v>
      </c>
      <c r="E8081">
        <v>17401</v>
      </c>
      <c r="F8081">
        <v>6118</v>
      </c>
      <c r="G8081">
        <v>860.8</v>
      </c>
      <c r="H8081">
        <v>1647352.67</v>
      </c>
      <c r="I8081">
        <v>4350.25</v>
      </c>
      <c r="J8081">
        <v>0.34300000000000003</v>
      </c>
      <c r="K8081">
        <v>26.234000000000002</v>
      </c>
      <c r="L8081">
        <v>36.81</v>
      </c>
      <c r="M8081">
        <v>17.305</v>
      </c>
    </row>
    <row r="8082" spans="1:13" x14ac:dyDescent="0.3">
      <c r="A8082" s="1" t="s">
        <v>26</v>
      </c>
      <c r="B8082">
        <v>2002</v>
      </c>
      <c r="C8082" s="1" t="s">
        <v>17</v>
      </c>
      <c r="D8082" s="1" t="s">
        <v>45</v>
      </c>
      <c r="E8082">
        <v>578711</v>
      </c>
      <c r="F8082">
        <v>1165155</v>
      </c>
      <c r="G8082">
        <v>860.8</v>
      </c>
      <c r="H8082">
        <v>54786570.369999997</v>
      </c>
      <c r="I8082">
        <v>144677.75</v>
      </c>
      <c r="J8082">
        <v>2.1739999999999999</v>
      </c>
      <c r="K8082">
        <v>26.234000000000002</v>
      </c>
      <c r="L8082">
        <v>36.81</v>
      </c>
      <c r="M8082">
        <v>17.305</v>
      </c>
    </row>
    <row r="8083" spans="1:13" x14ac:dyDescent="0.3">
      <c r="A8083" s="1" t="s">
        <v>26</v>
      </c>
      <c r="B8083">
        <v>2002</v>
      </c>
      <c r="C8083" s="1" t="s">
        <v>23</v>
      </c>
      <c r="D8083" s="1" t="s">
        <v>45</v>
      </c>
      <c r="E8083">
        <v>59503</v>
      </c>
      <c r="F8083">
        <v>149203</v>
      </c>
      <c r="G8083">
        <v>860.8</v>
      </c>
      <c r="H8083">
        <v>5633149.0099999998</v>
      </c>
      <c r="I8083">
        <v>14875.75</v>
      </c>
      <c r="J8083">
        <v>2.4830000000000001</v>
      </c>
      <c r="K8083">
        <v>26.234000000000002</v>
      </c>
      <c r="L8083">
        <v>36.81</v>
      </c>
      <c r="M8083">
        <v>17.305</v>
      </c>
    </row>
    <row r="8084" spans="1:13" x14ac:dyDescent="0.3">
      <c r="A8084" s="1" t="s">
        <v>26</v>
      </c>
      <c r="B8084">
        <v>2002</v>
      </c>
      <c r="C8084" s="1" t="s">
        <v>35</v>
      </c>
      <c r="D8084" s="1" t="s">
        <v>45</v>
      </c>
      <c r="E8084">
        <v>11330</v>
      </c>
      <c r="F8084">
        <v>28584</v>
      </c>
      <c r="G8084">
        <v>860.8</v>
      </c>
      <c r="H8084">
        <v>1072611.1000000001</v>
      </c>
      <c r="I8084">
        <v>2832.5</v>
      </c>
      <c r="J8084">
        <v>2.472</v>
      </c>
      <c r="K8084">
        <v>26.234000000000002</v>
      </c>
      <c r="L8084">
        <v>36.81</v>
      </c>
      <c r="M8084">
        <v>17.305</v>
      </c>
    </row>
    <row r="8085" spans="1:13" x14ac:dyDescent="0.3">
      <c r="A8085" s="1" t="s">
        <v>27</v>
      </c>
      <c r="B8085">
        <v>2002</v>
      </c>
      <c r="C8085" s="1" t="s">
        <v>17</v>
      </c>
      <c r="D8085" s="1" t="s">
        <v>45</v>
      </c>
      <c r="E8085">
        <v>3119</v>
      </c>
      <c r="F8085">
        <v>4182</v>
      </c>
      <c r="G8085">
        <v>860.8</v>
      </c>
      <c r="H8085">
        <v>295275.73</v>
      </c>
      <c r="I8085">
        <v>779.75</v>
      </c>
      <c r="J8085">
        <v>2.036</v>
      </c>
      <c r="K8085">
        <v>26.234000000000002</v>
      </c>
      <c r="L8085">
        <v>36.81</v>
      </c>
      <c r="M8085">
        <v>17.305</v>
      </c>
    </row>
    <row r="8086" spans="1:13" x14ac:dyDescent="0.3">
      <c r="A8086" s="1" t="s">
        <v>65</v>
      </c>
      <c r="B8086">
        <v>2002</v>
      </c>
      <c r="C8086" s="1" t="s">
        <v>17</v>
      </c>
      <c r="D8086" s="1" t="s">
        <v>45</v>
      </c>
      <c r="E8086">
        <v>402442</v>
      </c>
      <c r="F8086">
        <v>26399</v>
      </c>
      <c r="G8086">
        <v>860.8</v>
      </c>
      <c r="H8086">
        <v>38099184.140000001</v>
      </c>
      <c r="I8086">
        <v>100610.5</v>
      </c>
      <c r="J8086">
        <v>0.08</v>
      </c>
      <c r="K8086">
        <v>26.234000000000002</v>
      </c>
      <c r="L8086">
        <v>36.81</v>
      </c>
      <c r="M8086">
        <v>17.305</v>
      </c>
    </row>
    <row r="8087" spans="1:13" x14ac:dyDescent="0.3">
      <c r="A8087" s="1" t="s">
        <v>65</v>
      </c>
      <c r="B8087">
        <v>2002</v>
      </c>
      <c r="C8087" s="1" t="s">
        <v>23</v>
      </c>
      <c r="D8087" s="1" t="s">
        <v>45</v>
      </c>
      <c r="E8087">
        <v>10484</v>
      </c>
      <c r="F8087">
        <v>1831</v>
      </c>
      <c r="G8087">
        <v>860.8</v>
      </c>
      <c r="H8087">
        <v>992520.28</v>
      </c>
      <c r="I8087">
        <v>2621</v>
      </c>
      <c r="J8087">
        <v>0.17199999999999999</v>
      </c>
      <c r="K8087">
        <v>26.234000000000002</v>
      </c>
      <c r="L8087">
        <v>36.81</v>
      </c>
      <c r="M8087">
        <v>17.305</v>
      </c>
    </row>
    <row r="8088" spans="1:13" x14ac:dyDescent="0.3">
      <c r="A8088" s="1" t="s">
        <v>28</v>
      </c>
      <c r="B8088">
        <v>2002</v>
      </c>
      <c r="C8088" s="1" t="s">
        <v>17</v>
      </c>
      <c r="D8088" s="1" t="s">
        <v>45</v>
      </c>
      <c r="E8088">
        <v>29281</v>
      </c>
      <c r="F8088">
        <v>5602</v>
      </c>
      <c r="G8088">
        <v>860.8</v>
      </c>
      <c r="H8088">
        <v>2772032.27</v>
      </c>
      <c r="I8088">
        <v>7320.25</v>
      </c>
      <c r="J8088">
        <v>0.214</v>
      </c>
      <c r="K8088">
        <v>26.234000000000002</v>
      </c>
      <c r="L8088">
        <v>36.81</v>
      </c>
      <c r="M8088">
        <v>17.305</v>
      </c>
    </row>
    <row r="8089" spans="1:13" x14ac:dyDescent="0.3">
      <c r="A8089" s="1" t="s">
        <v>29</v>
      </c>
      <c r="B8089">
        <v>2002</v>
      </c>
      <c r="C8089" s="1" t="s">
        <v>14</v>
      </c>
      <c r="D8089" s="1" t="s">
        <v>45</v>
      </c>
      <c r="E8089">
        <v>114975</v>
      </c>
      <c r="F8089">
        <v>535821</v>
      </c>
      <c r="G8089">
        <v>860.8</v>
      </c>
      <c r="H8089">
        <v>10884683.25</v>
      </c>
      <c r="I8089">
        <v>28743.75</v>
      </c>
      <c r="J8089">
        <v>7.0439999999999996</v>
      </c>
      <c r="K8089">
        <v>26.234000000000002</v>
      </c>
      <c r="L8089">
        <v>36.81</v>
      </c>
      <c r="M8089">
        <v>17.305</v>
      </c>
    </row>
    <row r="8090" spans="1:13" x14ac:dyDescent="0.3">
      <c r="A8090" s="1" t="s">
        <v>30</v>
      </c>
      <c r="B8090">
        <v>2002</v>
      </c>
      <c r="C8090" s="1" t="s">
        <v>23</v>
      </c>
      <c r="D8090" s="1" t="s">
        <v>45</v>
      </c>
      <c r="E8090">
        <v>40653</v>
      </c>
      <c r="F8090">
        <v>4715</v>
      </c>
      <c r="G8090">
        <v>860.8</v>
      </c>
      <c r="H8090">
        <v>3848619.51</v>
      </c>
      <c r="I8090">
        <v>10163.25</v>
      </c>
      <c r="J8090">
        <v>0.12</v>
      </c>
      <c r="K8090">
        <v>26.234000000000002</v>
      </c>
      <c r="L8090">
        <v>36.81</v>
      </c>
      <c r="M8090">
        <v>17.305</v>
      </c>
    </row>
    <row r="8091" spans="1:13" x14ac:dyDescent="0.3">
      <c r="A8091" s="1" t="s">
        <v>66</v>
      </c>
      <c r="B8091">
        <v>2002</v>
      </c>
      <c r="C8091" s="1" t="s">
        <v>17</v>
      </c>
      <c r="D8091" s="1" t="s">
        <v>45</v>
      </c>
      <c r="E8091">
        <v>112354</v>
      </c>
      <c r="F8091">
        <v>35523</v>
      </c>
      <c r="G8091">
        <v>860.8</v>
      </c>
      <c r="H8091">
        <v>10636553.18</v>
      </c>
      <c r="I8091">
        <v>28088.5</v>
      </c>
      <c r="J8091">
        <v>0.28199999999999997</v>
      </c>
      <c r="K8091">
        <v>26.234000000000002</v>
      </c>
      <c r="L8091">
        <v>36.81</v>
      </c>
      <c r="M8091">
        <v>17.305</v>
      </c>
    </row>
    <row r="8092" spans="1:13" x14ac:dyDescent="0.3">
      <c r="A8092" s="1" t="s">
        <v>31</v>
      </c>
      <c r="B8092">
        <v>2002</v>
      </c>
      <c r="C8092" s="1" t="s">
        <v>14</v>
      </c>
      <c r="D8092" s="1" t="s">
        <v>45</v>
      </c>
      <c r="E8092">
        <v>50645</v>
      </c>
      <c r="F8092">
        <v>149282</v>
      </c>
      <c r="G8092">
        <v>860.8</v>
      </c>
      <c r="H8092">
        <v>4794562.1500000004</v>
      </c>
      <c r="I8092">
        <v>12661.25</v>
      </c>
      <c r="J8092">
        <v>5.7569999999999997</v>
      </c>
      <c r="K8092">
        <v>26.234000000000002</v>
      </c>
      <c r="L8092">
        <v>36.81</v>
      </c>
      <c r="M8092">
        <v>17.305</v>
      </c>
    </row>
    <row r="8093" spans="1:13" x14ac:dyDescent="0.3">
      <c r="A8093" s="1" t="s">
        <v>55</v>
      </c>
      <c r="B8093">
        <v>2002</v>
      </c>
      <c r="C8093" s="1" t="s">
        <v>17</v>
      </c>
      <c r="D8093" s="1" t="s">
        <v>45</v>
      </c>
      <c r="E8093">
        <v>680801</v>
      </c>
      <c r="F8093">
        <v>646398</v>
      </c>
      <c r="G8093">
        <v>860.8</v>
      </c>
      <c r="H8093">
        <v>64451430.670000002</v>
      </c>
      <c r="I8093">
        <v>170200.25</v>
      </c>
      <c r="J8093">
        <v>0.82499999999999996</v>
      </c>
      <c r="K8093">
        <v>26.234000000000002</v>
      </c>
      <c r="L8093">
        <v>36.81</v>
      </c>
      <c r="M8093">
        <v>17.305</v>
      </c>
    </row>
    <row r="8094" spans="1:13" x14ac:dyDescent="0.3">
      <c r="A8094" s="1" t="s">
        <v>55</v>
      </c>
      <c r="B8094">
        <v>2002</v>
      </c>
      <c r="C8094" s="1" t="s">
        <v>23</v>
      </c>
      <c r="D8094" s="1" t="s">
        <v>45</v>
      </c>
      <c r="E8094">
        <v>79418</v>
      </c>
      <c r="F8094">
        <v>60139</v>
      </c>
      <c r="G8094">
        <v>860.8</v>
      </c>
      <c r="H8094">
        <v>7518502.0599999996</v>
      </c>
      <c r="I8094">
        <v>19854.5</v>
      </c>
      <c r="J8094">
        <v>1.2210000000000001</v>
      </c>
      <c r="K8094">
        <v>26.234000000000002</v>
      </c>
      <c r="L8094">
        <v>36.81</v>
      </c>
      <c r="M8094">
        <v>17.305</v>
      </c>
    </row>
    <row r="8095" spans="1:13" x14ac:dyDescent="0.3">
      <c r="A8095" s="1" t="s">
        <v>55</v>
      </c>
      <c r="B8095">
        <v>2002</v>
      </c>
      <c r="C8095" s="1" t="s">
        <v>35</v>
      </c>
      <c r="D8095" s="1" t="s">
        <v>45</v>
      </c>
      <c r="E8095">
        <v>6929</v>
      </c>
      <c r="F8095">
        <v>7952</v>
      </c>
      <c r="G8095">
        <v>860.8</v>
      </c>
      <c r="H8095">
        <v>655968.43000000005</v>
      </c>
      <c r="I8095">
        <v>1732.25</v>
      </c>
      <c r="J8095">
        <v>1.149</v>
      </c>
      <c r="K8095">
        <v>26.234000000000002</v>
      </c>
      <c r="L8095">
        <v>36.81</v>
      </c>
      <c r="M8095">
        <v>17.305</v>
      </c>
    </row>
    <row r="8096" spans="1:13" x14ac:dyDescent="0.3">
      <c r="A8096" s="1" t="s">
        <v>32</v>
      </c>
      <c r="B8096">
        <v>2002</v>
      </c>
      <c r="C8096" s="1" t="s">
        <v>23</v>
      </c>
      <c r="D8096" s="1" t="s">
        <v>45</v>
      </c>
      <c r="E8096">
        <v>4270</v>
      </c>
      <c r="F8096">
        <v>1134</v>
      </c>
      <c r="G8096">
        <v>860.8</v>
      </c>
      <c r="H8096">
        <v>404240.9</v>
      </c>
      <c r="I8096">
        <v>1067.5</v>
      </c>
      <c r="J8096">
        <v>0.216</v>
      </c>
      <c r="K8096">
        <v>26.234000000000002</v>
      </c>
      <c r="L8096">
        <v>36.81</v>
      </c>
      <c r="M8096">
        <v>17.305</v>
      </c>
    </row>
    <row r="8097" spans="1:13" x14ac:dyDescent="0.3">
      <c r="A8097" s="1" t="s">
        <v>33</v>
      </c>
      <c r="B8097">
        <v>2002</v>
      </c>
      <c r="C8097" s="1" t="s">
        <v>17</v>
      </c>
      <c r="D8097" s="1" t="s">
        <v>45</v>
      </c>
      <c r="E8097">
        <v>1030464</v>
      </c>
      <c r="F8097">
        <v>2103709</v>
      </c>
      <c r="G8097">
        <v>860.8</v>
      </c>
      <c r="H8097">
        <v>97554026.879999995</v>
      </c>
      <c r="I8097">
        <v>257616</v>
      </c>
      <c r="J8097">
        <v>2.0350000000000001</v>
      </c>
      <c r="K8097">
        <v>26.234000000000002</v>
      </c>
      <c r="L8097">
        <v>36.81</v>
      </c>
      <c r="M8097">
        <v>17.305</v>
      </c>
    </row>
    <row r="8098" spans="1:13" x14ac:dyDescent="0.3">
      <c r="A8098" s="1" t="s">
        <v>33</v>
      </c>
      <c r="B8098">
        <v>2002</v>
      </c>
      <c r="C8098" s="1" t="s">
        <v>23</v>
      </c>
      <c r="D8098" s="1" t="s">
        <v>45</v>
      </c>
      <c r="E8098">
        <v>50456</v>
      </c>
      <c r="F8098">
        <v>102312</v>
      </c>
      <c r="G8098">
        <v>860.8</v>
      </c>
      <c r="H8098">
        <v>4776669.5199999996</v>
      </c>
      <c r="I8098">
        <v>12614</v>
      </c>
      <c r="J8098">
        <v>2.0009999999999999</v>
      </c>
      <c r="K8098">
        <v>26.234000000000002</v>
      </c>
      <c r="L8098">
        <v>36.81</v>
      </c>
      <c r="M8098">
        <v>17.305</v>
      </c>
    </row>
    <row r="8099" spans="1:13" x14ac:dyDescent="0.3">
      <c r="A8099" s="1" t="s">
        <v>33</v>
      </c>
      <c r="B8099">
        <v>2002</v>
      </c>
      <c r="C8099" s="1" t="s">
        <v>35</v>
      </c>
      <c r="D8099" s="1" t="s">
        <v>45</v>
      </c>
      <c r="E8099">
        <v>73863</v>
      </c>
      <c r="F8099">
        <v>184064</v>
      </c>
      <c r="G8099">
        <v>860.8</v>
      </c>
      <c r="H8099">
        <v>6992610.21</v>
      </c>
      <c r="I8099">
        <v>18465.75</v>
      </c>
      <c r="J8099">
        <v>2.3780000000000001</v>
      </c>
      <c r="K8099">
        <v>26.234000000000002</v>
      </c>
      <c r="L8099">
        <v>36.81</v>
      </c>
      <c r="M8099">
        <v>17.305</v>
      </c>
    </row>
    <row r="8100" spans="1:13" x14ac:dyDescent="0.3">
      <c r="A8100" s="1" t="s">
        <v>67</v>
      </c>
      <c r="B8100">
        <v>2002</v>
      </c>
      <c r="C8100" s="1" t="s">
        <v>23</v>
      </c>
      <c r="D8100" s="1" t="s">
        <v>45</v>
      </c>
      <c r="E8100">
        <v>84946</v>
      </c>
      <c r="F8100">
        <v>55240</v>
      </c>
      <c r="G8100">
        <v>860.8</v>
      </c>
      <c r="H8100">
        <v>8041837.8200000003</v>
      </c>
      <c r="I8100">
        <v>21236.5</v>
      </c>
      <c r="J8100">
        <v>0.58599999999999997</v>
      </c>
      <c r="K8100">
        <v>26.234000000000002</v>
      </c>
      <c r="L8100">
        <v>36.81</v>
      </c>
      <c r="M8100">
        <v>17.305</v>
      </c>
    </row>
    <row r="8101" spans="1:13" x14ac:dyDescent="0.3">
      <c r="A8101" s="1" t="s">
        <v>68</v>
      </c>
      <c r="B8101">
        <v>2002</v>
      </c>
      <c r="C8101" s="1" t="s">
        <v>14</v>
      </c>
      <c r="D8101" s="1" t="s">
        <v>45</v>
      </c>
      <c r="E8101">
        <v>404</v>
      </c>
      <c r="F8101">
        <v>100</v>
      </c>
      <c r="G8101">
        <v>860.8</v>
      </c>
      <c r="H8101">
        <v>38246.68</v>
      </c>
      <c r="I8101">
        <v>101</v>
      </c>
      <c r="J8101">
        <v>0.23499999999999999</v>
      </c>
      <c r="K8101">
        <v>26.234000000000002</v>
      </c>
      <c r="L8101">
        <v>36.81</v>
      </c>
      <c r="M8101">
        <v>17.305</v>
      </c>
    </row>
    <row r="8102" spans="1:13" x14ac:dyDescent="0.3">
      <c r="A8102" s="1" t="s">
        <v>37</v>
      </c>
      <c r="B8102">
        <v>2002</v>
      </c>
      <c r="C8102" s="1" t="s">
        <v>17</v>
      </c>
      <c r="D8102" s="1" t="s">
        <v>45</v>
      </c>
      <c r="E8102">
        <v>74423</v>
      </c>
      <c r="F8102">
        <v>29253</v>
      </c>
      <c r="G8102">
        <v>860.8</v>
      </c>
      <c r="H8102">
        <v>7045625.4100000001</v>
      </c>
      <c r="I8102">
        <v>18605.75</v>
      </c>
      <c r="J8102">
        <v>0.40300000000000002</v>
      </c>
      <c r="K8102">
        <v>26.234000000000002</v>
      </c>
      <c r="L8102">
        <v>36.81</v>
      </c>
      <c r="M8102">
        <v>17.305</v>
      </c>
    </row>
    <row r="8103" spans="1:13" x14ac:dyDescent="0.3">
      <c r="A8103" s="1" t="s">
        <v>38</v>
      </c>
      <c r="B8103">
        <v>2002</v>
      </c>
      <c r="C8103" s="1" t="s">
        <v>17</v>
      </c>
      <c r="D8103" s="1" t="s">
        <v>45</v>
      </c>
      <c r="E8103">
        <v>54492</v>
      </c>
      <c r="F8103">
        <v>30611</v>
      </c>
      <c r="G8103">
        <v>860.8</v>
      </c>
      <c r="H8103">
        <v>5158757.6399999997</v>
      </c>
      <c r="I8103">
        <v>13623</v>
      </c>
      <c r="J8103">
        <v>0.56200000000000006</v>
      </c>
      <c r="K8103">
        <v>26.234000000000002</v>
      </c>
      <c r="L8103">
        <v>36.81</v>
      </c>
      <c r="M8103">
        <v>17.305</v>
      </c>
    </row>
    <row r="8104" spans="1:13" x14ac:dyDescent="0.3">
      <c r="A8104" s="1" t="s">
        <v>60</v>
      </c>
      <c r="B8104">
        <v>2002</v>
      </c>
      <c r="C8104" s="1" t="s">
        <v>17</v>
      </c>
      <c r="D8104" s="1" t="s">
        <v>45</v>
      </c>
      <c r="E8104">
        <v>57543</v>
      </c>
      <c r="F8104">
        <v>47760</v>
      </c>
      <c r="G8104">
        <v>860.8</v>
      </c>
      <c r="H8104">
        <v>5447595.8099999996</v>
      </c>
      <c r="I8104">
        <v>14385.75</v>
      </c>
      <c r="J8104">
        <v>0.80700000000000005</v>
      </c>
      <c r="K8104">
        <v>26.234000000000002</v>
      </c>
      <c r="L8104">
        <v>36.81</v>
      </c>
      <c r="M8104">
        <v>17.305</v>
      </c>
    </row>
    <row r="8105" spans="1:13" x14ac:dyDescent="0.3">
      <c r="A8105" s="1" t="s">
        <v>39</v>
      </c>
      <c r="B8105">
        <v>2002</v>
      </c>
      <c r="C8105" s="1" t="s">
        <v>14</v>
      </c>
      <c r="D8105" s="1" t="s">
        <v>45</v>
      </c>
      <c r="E8105">
        <v>382719</v>
      </c>
      <c r="F8105">
        <v>32485308</v>
      </c>
      <c r="G8105">
        <v>860.8</v>
      </c>
      <c r="H8105">
        <v>36232007.729999997</v>
      </c>
      <c r="I8105">
        <v>95679.75</v>
      </c>
      <c r="J8105">
        <v>83.891999999999996</v>
      </c>
      <c r="K8105">
        <v>26.234000000000002</v>
      </c>
      <c r="L8105">
        <v>36.81</v>
      </c>
      <c r="M8105">
        <v>17.305</v>
      </c>
    </row>
    <row r="8106" spans="1:13" x14ac:dyDescent="0.3">
      <c r="A8106" s="1" t="s">
        <v>69</v>
      </c>
      <c r="B8106">
        <v>2002</v>
      </c>
      <c r="C8106" s="1" t="s">
        <v>17</v>
      </c>
      <c r="D8106" s="1" t="s">
        <v>45</v>
      </c>
      <c r="E8106">
        <v>298271</v>
      </c>
      <c r="F8106">
        <v>136481</v>
      </c>
      <c r="G8106">
        <v>860.8</v>
      </c>
      <c r="H8106">
        <v>28237315.57</v>
      </c>
      <c r="I8106">
        <v>74567.75</v>
      </c>
      <c r="J8106">
        <v>0.44900000000000001</v>
      </c>
      <c r="K8106">
        <v>26.234000000000002</v>
      </c>
      <c r="L8106">
        <v>36.81</v>
      </c>
      <c r="M8106">
        <v>17.305</v>
      </c>
    </row>
    <row r="8107" spans="1:13" x14ac:dyDescent="0.3">
      <c r="A8107" s="1" t="s">
        <v>69</v>
      </c>
      <c r="B8107">
        <v>2002</v>
      </c>
      <c r="C8107" s="1" t="s">
        <v>23</v>
      </c>
      <c r="D8107" s="1" t="s">
        <v>45</v>
      </c>
      <c r="E8107">
        <v>543248</v>
      </c>
      <c r="F8107">
        <v>216128</v>
      </c>
      <c r="G8107">
        <v>860.8</v>
      </c>
      <c r="H8107">
        <v>51429288.159999996</v>
      </c>
      <c r="I8107">
        <v>135812</v>
      </c>
      <c r="J8107">
        <v>0.47199999999999998</v>
      </c>
      <c r="K8107">
        <v>26.234000000000002</v>
      </c>
      <c r="L8107">
        <v>36.81</v>
      </c>
      <c r="M8107">
        <v>17.305</v>
      </c>
    </row>
    <row r="8108" spans="1:13" x14ac:dyDescent="0.3">
      <c r="A8108" s="1" t="s">
        <v>69</v>
      </c>
      <c r="B8108">
        <v>2002</v>
      </c>
      <c r="C8108" s="1" t="s">
        <v>35</v>
      </c>
      <c r="D8108" s="1" t="s">
        <v>45</v>
      </c>
      <c r="E8108">
        <v>35073</v>
      </c>
      <c r="F8108">
        <v>21327</v>
      </c>
      <c r="G8108">
        <v>860.8</v>
      </c>
      <c r="H8108">
        <v>3320360.91</v>
      </c>
      <c r="I8108">
        <v>8768.25</v>
      </c>
      <c r="J8108">
        <v>0.63800000000000001</v>
      </c>
      <c r="K8108">
        <v>26.234000000000002</v>
      </c>
      <c r="L8108">
        <v>36.81</v>
      </c>
      <c r="M8108">
        <v>17.305</v>
      </c>
    </row>
    <row r="8109" spans="1:13" x14ac:dyDescent="0.3">
      <c r="A8109" s="1" t="s">
        <v>40</v>
      </c>
      <c r="B8109">
        <v>2002</v>
      </c>
      <c r="C8109" s="1" t="s">
        <v>14</v>
      </c>
      <c r="D8109" s="1" t="s">
        <v>45</v>
      </c>
      <c r="E8109">
        <v>3390</v>
      </c>
      <c r="F8109">
        <v>26917</v>
      </c>
      <c r="G8109">
        <v>860.8</v>
      </c>
      <c r="H8109">
        <v>320931.3</v>
      </c>
      <c r="I8109">
        <v>847.5</v>
      </c>
      <c r="J8109">
        <v>6.2859999999999996</v>
      </c>
      <c r="K8109">
        <v>26.234000000000002</v>
      </c>
      <c r="L8109">
        <v>36.81</v>
      </c>
      <c r="M8109">
        <v>17.305</v>
      </c>
    </row>
    <row r="8110" spans="1:13" x14ac:dyDescent="0.3">
      <c r="A8110" s="1" t="s">
        <v>41</v>
      </c>
      <c r="B8110">
        <v>2002</v>
      </c>
      <c r="C8110" s="1" t="s">
        <v>14</v>
      </c>
      <c r="D8110" s="1" t="s">
        <v>45</v>
      </c>
      <c r="E8110">
        <v>1078</v>
      </c>
      <c r="F8110">
        <v>8470</v>
      </c>
      <c r="G8110">
        <v>860.8</v>
      </c>
      <c r="H8110">
        <v>102054.26</v>
      </c>
      <c r="I8110">
        <v>269.5</v>
      </c>
      <c r="J8110">
        <v>9.6039999999999992</v>
      </c>
      <c r="K8110">
        <v>26.234000000000002</v>
      </c>
      <c r="L8110">
        <v>36.81</v>
      </c>
      <c r="M8110">
        <v>17.305</v>
      </c>
    </row>
    <row r="8111" spans="1:13" x14ac:dyDescent="0.3">
      <c r="A8111" s="1" t="s">
        <v>42</v>
      </c>
      <c r="B8111">
        <v>2002</v>
      </c>
      <c r="C8111" s="1" t="s">
        <v>14</v>
      </c>
      <c r="D8111" s="1" t="s">
        <v>45</v>
      </c>
      <c r="E8111">
        <v>82350</v>
      </c>
      <c r="F8111">
        <v>59227</v>
      </c>
      <c r="G8111">
        <v>860.8</v>
      </c>
      <c r="H8111">
        <v>7796074.5</v>
      </c>
      <c r="I8111">
        <v>20587.5</v>
      </c>
      <c r="J8111">
        <v>0.67900000000000005</v>
      </c>
      <c r="K8111">
        <v>26.234000000000002</v>
      </c>
      <c r="L8111">
        <v>36.81</v>
      </c>
      <c r="M8111">
        <v>17.305</v>
      </c>
    </row>
    <row r="8112" spans="1:13" x14ac:dyDescent="0.3">
      <c r="A8112" s="1" t="s">
        <v>43</v>
      </c>
      <c r="B8112">
        <v>2002</v>
      </c>
      <c r="C8112" s="1" t="s">
        <v>14</v>
      </c>
      <c r="D8112" s="1" t="s">
        <v>45</v>
      </c>
      <c r="E8112">
        <v>6596</v>
      </c>
      <c r="F8112">
        <v>28603</v>
      </c>
      <c r="G8112">
        <v>860.8</v>
      </c>
      <c r="H8112">
        <v>624443.31999999995</v>
      </c>
      <c r="I8112">
        <v>1649</v>
      </c>
      <c r="J8112">
        <v>4.05</v>
      </c>
      <c r="K8112">
        <v>26.234000000000002</v>
      </c>
      <c r="L8112">
        <v>36.81</v>
      </c>
      <c r="M8112">
        <v>17.305</v>
      </c>
    </row>
    <row r="8113" spans="1:13" x14ac:dyDescent="0.3">
      <c r="A8113" s="1" t="s">
        <v>70</v>
      </c>
      <c r="B8113">
        <v>2002</v>
      </c>
      <c r="C8113" s="1" t="s">
        <v>17</v>
      </c>
      <c r="D8113" s="1" t="s">
        <v>45</v>
      </c>
      <c r="E8113">
        <v>149369</v>
      </c>
      <c r="F8113">
        <v>21266</v>
      </c>
      <c r="G8113">
        <v>860.8</v>
      </c>
      <c r="H8113">
        <v>14140763.23</v>
      </c>
      <c r="I8113">
        <v>37342.25</v>
      </c>
      <c r="J8113">
        <v>0.13900000000000001</v>
      </c>
      <c r="K8113">
        <v>26.234000000000002</v>
      </c>
      <c r="L8113">
        <v>36.81</v>
      </c>
      <c r="M8113">
        <v>17.305</v>
      </c>
    </row>
    <row r="8114" spans="1:13" x14ac:dyDescent="0.3">
      <c r="A8114" s="1" t="s">
        <v>70</v>
      </c>
      <c r="B8114">
        <v>2002</v>
      </c>
      <c r="C8114" s="1" t="s">
        <v>23</v>
      </c>
      <c r="D8114" s="1" t="s">
        <v>45</v>
      </c>
      <c r="E8114">
        <v>16084</v>
      </c>
      <c r="F8114">
        <v>1895</v>
      </c>
      <c r="G8114">
        <v>860.8</v>
      </c>
      <c r="H8114">
        <v>1522672.28</v>
      </c>
      <c r="I8114">
        <v>4021</v>
      </c>
      <c r="J8114">
        <v>0.11899999999999999</v>
      </c>
      <c r="K8114">
        <v>26.234000000000002</v>
      </c>
      <c r="L8114">
        <v>36.81</v>
      </c>
      <c r="M8114">
        <v>17.305</v>
      </c>
    </row>
    <row r="8115" spans="1:13" x14ac:dyDescent="0.3">
      <c r="A8115" s="1" t="s">
        <v>44</v>
      </c>
      <c r="B8115">
        <v>2002</v>
      </c>
      <c r="C8115" s="1" t="s">
        <v>23</v>
      </c>
      <c r="D8115" s="1" t="s">
        <v>45</v>
      </c>
      <c r="E8115">
        <v>246855</v>
      </c>
      <c r="F8115">
        <v>147748</v>
      </c>
      <c r="G8115">
        <v>860.8</v>
      </c>
      <c r="H8115">
        <v>23369762.850000001</v>
      </c>
      <c r="I8115">
        <v>61713.75</v>
      </c>
      <c r="J8115">
        <v>0.57199999999999995</v>
      </c>
      <c r="K8115">
        <v>26.234000000000002</v>
      </c>
      <c r="L8115">
        <v>36.81</v>
      </c>
      <c r="M8115">
        <v>17.305</v>
      </c>
    </row>
    <row r="8116" spans="1:13" x14ac:dyDescent="0.3">
      <c r="A8116" s="1" t="s">
        <v>16</v>
      </c>
      <c r="B8116">
        <v>2002</v>
      </c>
      <c r="C8116" s="1" t="s">
        <v>17</v>
      </c>
      <c r="D8116" s="1" t="s">
        <v>86</v>
      </c>
      <c r="E8116">
        <v>299548</v>
      </c>
      <c r="F8116">
        <v>183922</v>
      </c>
      <c r="G8116">
        <v>800.8</v>
      </c>
      <c r="H8116">
        <v>28358209.16</v>
      </c>
      <c r="I8116">
        <v>74887</v>
      </c>
      <c r="J8116">
        <v>0.55200000000000005</v>
      </c>
      <c r="K8116">
        <v>26.609000000000002</v>
      </c>
      <c r="L8116">
        <v>38.412999999999997</v>
      </c>
      <c r="M8116">
        <v>15.500999999999999</v>
      </c>
    </row>
    <row r="8117" spans="1:13" x14ac:dyDescent="0.3">
      <c r="A8117" s="1" t="s">
        <v>46</v>
      </c>
      <c r="B8117">
        <v>2002</v>
      </c>
      <c r="C8117" s="1" t="s">
        <v>17</v>
      </c>
      <c r="D8117" s="1" t="s">
        <v>86</v>
      </c>
      <c r="E8117">
        <v>167581</v>
      </c>
      <c r="F8117">
        <v>124680</v>
      </c>
      <c r="G8117">
        <v>800.8</v>
      </c>
      <c r="H8117">
        <v>15864893.27</v>
      </c>
      <c r="I8117">
        <v>41895.25</v>
      </c>
      <c r="J8117">
        <v>0.47599999999999998</v>
      </c>
      <c r="K8117">
        <v>26.609000000000002</v>
      </c>
      <c r="L8117">
        <v>38.412999999999997</v>
      </c>
      <c r="M8117">
        <v>15.500999999999999</v>
      </c>
    </row>
    <row r="8118" spans="1:13" x14ac:dyDescent="0.3">
      <c r="A8118" s="1" t="s">
        <v>59</v>
      </c>
      <c r="B8118">
        <v>2002</v>
      </c>
      <c r="C8118" s="1" t="s">
        <v>14</v>
      </c>
      <c r="D8118" s="1" t="s">
        <v>86</v>
      </c>
      <c r="E8118">
        <v>16117</v>
      </c>
      <c r="F8118">
        <v>363109</v>
      </c>
      <c r="G8118">
        <v>800.8</v>
      </c>
      <c r="H8118">
        <v>1525796.39</v>
      </c>
      <c r="I8118">
        <v>4029.25</v>
      </c>
      <c r="J8118">
        <v>17.725999999999999</v>
      </c>
      <c r="K8118">
        <v>26.609000000000002</v>
      </c>
      <c r="L8118">
        <v>38.412999999999997</v>
      </c>
      <c r="M8118">
        <v>15.500999999999999</v>
      </c>
    </row>
    <row r="8119" spans="1:13" x14ac:dyDescent="0.3">
      <c r="A8119" s="1" t="s">
        <v>62</v>
      </c>
      <c r="B8119">
        <v>2002</v>
      </c>
      <c r="C8119" s="1" t="s">
        <v>23</v>
      </c>
      <c r="D8119" s="1" t="s">
        <v>86</v>
      </c>
      <c r="E8119">
        <v>80761</v>
      </c>
      <c r="F8119">
        <v>101517</v>
      </c>
      <c r="G8119">
        <v>800.8</v>
      </c>
      <c r="H8119">
        <v>7645643.8700000001</v>
      </c>
      <c r="I8119">
        <v>20190.25</v>
      </c>
      <c r="J8119">
        <v>1.405</v>
      </c>
      <c r="K8119">
        <v>26.609000000000002</v>
      </c>
      <c r="L8119">
        <v>38.412999999999997</v>
      </c>
      <c r="M8119">
        <v>15.500999999999999</v>
      </c>
    </row>
    <row r="8120" spans="1:13" x14ac:dyDescent="0.3">
      <c r="A8120" s="1" t="s">
        <v>57</v>
      </c>
      <c r="B8120">
        <v>2002</v>
      </c>
      <c r="C8120" s="1" t="s">
        <v>14</v>
      </c>
      <c r="D8120" s="1" t="s">
        <v>86</v>
      </c>
      <c r="E8120">
        <v>1</v>
      </c>
      <c r="F8120">
        <v>0</v>
      </c>
      <c r="G8120">
        <v>800.8</v>
      </c>
      <c r="H8120">
        <v>94.67</v>
      </c>
      <c r="I8120">
        <v>0.25</v>
      </c>
      <c r="J8120">
        <v>0</v>
      </c>
      <c r="K8120">
        <v>26.609000000000002</v>
      </c>
      <c r="L8120">
        <v>38.412999999999997</v>
      </c>
      <c r="M8120">
        <v>15.500999999999999</v>
      </c>
    </row>
    <row r="8121" spans="1:13" x14ac:dyDescent="0.3">
      <c r="A8121" s="1" t="s">
        <v>18</v>
      </c>
      <c r="B8121">
        <v>2002</v>
      </c>
      <c r="C8121" s="1" t="s">
        <v>17</v>
      </c>
      <c r="D8121" s="1" t="s">
        <v>86</v>
      </c>
      <c r="E8121">
        <v>1591</v>
      </c>
      <c r="F8121">
        <v>546</v>
      </c>
      <c r="G8121">
        <v>800.8</v>
      </c>
      <c r="H8121">
        <v>150619.97</v>
      </c>
      <c r="I8121">
        <v>397.75</v>
      </c>
      <c r="J8121">
        <v>0.33900000000000002</v>
      </c>
      <c r="K8121">
        <v>26.609000000000002</v>
      </c>
      <c r="L8121">
        <v>38.412999999999997</v>
      </c>
      <c r="M8121">
        <v>15.500999999999999</v>
      </c>
    </row>
    <row r="8122" spans="1:13" x14ac:dyDescent="0.3">
      <c r="A8122" s="1" t="s">
        <v>49</v>
      </c>
      <c r="B8122">
        <v>2002</v>
      </c>
      <c r="C8122" s="1" t="s">
        <v>14</v>
      </c>
      <c r="D8122" s="1" t="s">
        <v>86</v>
      </c>
      <c r="E8122">
        <v>62042</v>
      </c>
      <c r="F8122">
        <v>12664</v>
      </c>
      <c r="G8122">
        <v>800.8</v>
      </c>
      <c r="H8122">
        <v>5873516.1399999997</v>
      </c>
      <c r="I8122">
        <v>15510.5</v>
      </c>
      <c r="J8122">
        <v>0.28599999999999998</v>
      </c>
      <c r="K8122">
        <v>26.609000000000002</v>
      </c>
      <c r="L8122">
        <v>38.412999999999997</v>
      </c>
      <c r="M8122">
        <v>15.500999999999999</v>
      </c>
    </row>
    <row r="8123" spans="1:13" x14ac:dyDescent="0.3">
      <c r="A8123" s="1" t="s">
        <v>20</v>
      </c>
      <c r="B8123">
        <v>2002</v>
      </c>
      <c r="C8123" s="1" t="s">
        <v>17</v>
      </c>
      <c r="D8123" s="1" t="s">
        <v>86</v>
      </c>
      <c r="E8123">
        <v>552393</v>
      </c>
      <c r="F8123">
        <v>379455</v>
      </c>
      <c r="G8123">
        <v>800.8</v>
      </c>
      <c r="H8123">
        <v>52295045.310000002</v>
      </c>
      <c r="I8123">
        <v>138098.25</v>
      </c>
      <c r="J8123">
        <v>0.53600000000000003</v>
      </c>
      <c r="K8123">
        <v>26.609000000000002</v>
      </c>
      <c r="L8123">
        <v>38.412999999999997</v>
      </c>
      <c r="M8123">
        <v>15.500999999999999</v>
      </c>
    </row>
    <row r="8124" spans="1:13" x14ac:dyDescent="0.3">
      <c r="A8124" s="1" t="s">
        <v>21</v>
      </c>
      <c r="B8124">
        <v>2002</v>
      </c>
      <c r="C8124" s="1" t="s">
        <v>14</v>
      </c>
      <c r="D8124" s="1" t="s">
        <v>86</v>
      </c>
      <c r="E8124">
        <v>43928</v>
      </c>
      <c r="F8124">
        <v>31627</v>
      </c>
      <c r="G8124">
        <v>800.8</v>
      </c>
      <c r="H8124">
        <v>4158663.76</v>
      </c>
      <c r="I8124">
        <v>10982</v>
      </c>
      <c r="J8124">
        <v>0.52900000000000003</v>
      </c>
      <c r="K8124">
        <v>26.609000000000002</v>
      </c>
      <c r="L8124">
        <v>38.412999999999997</v>
      </c>
      <c r="M8124">
        <v>15.500999999999999</v>
      </c>
    </row>
    <row r="8125" spans="1:13" x14ac:dyDescent="0.3">
      <c r="A8125" s="1" t="s">
        <v>50</v>
      </c>
      <c r="B8125">
        <v>2002</v>
      </c>
      <c r="C8125" s="1" t="s">
        <v>14</v>
      </c>
      <c r="D8125" s="1" t="s">
        <v>86</v>
      </c>
      <c r="E8125">
        <v>22674</v>
      </c>
      <c r="F8125">
        <v>76594</v>
      </c>
      <c r="G8125">
        <v>800.8</v>
      </c>
      <c r="H8125">
        <v>2146547.58</v>
      </c>
      <c r="I8125">
        <v>5668.5</v>
      </c>
      <c r="J8125">
        <v>2.851</v>
      </c>
      <c r="K8125">
        <v>26.609000000000002</v>
      </c>
      <c r="L8125">
        <v>38.412999999999997</v>
      </c>
      <c r="M8125">
        <v>15.500999999999999</v>
      </c>
    </row>
    <row r="8126" spans="1:13" x14ac:dyDescent="0.3">
      <c r="A8126" s="1" t="s">
        <v>51</v>
      </c>
      <c r="B8126">
        <v>2002</v>
      </c>
      <c r="C8126" s="1" t="s">
        <v>17</v>
      </c>
      <c r="D8126" s="1" t="s">
        <v>86</v>
      </c>
      <c r="E8126">
        <v>5187</v>
      </c>
      <c r="F8126">
        <v>5325</v>
      </c>
      <c r="G8126">
        <v>800.8</v>
      </c>
      <c r="H8126">
        <v>491053.29</v>
      </c>
      <c r="I8126">
        <v>1296.75</v>
      </c>
      <c r="J8126">
        <v>0.93200000000000005</v>
      </c>
      <c r="K8126">
        <v>26.609000000000002</v>
      </c>
      <c r="L8126">
        <v>38.412999999999997</v>
      </c>
      <c r="M8126">
        <v>15.500999999999999</v>
      </c>
    </row>
    <row r="8127" spans="1:13" x14ac:dyDescent="0.3">
      <c r="A8127" s="1" t="s">
        <v>22</v>
      </c>
      <c r="B8127">
        <v>2002</v>
      </c>
      <c r="C8127" s="1" t="s">
        <v>23</v>
      </c>
      <c r="D8127" s="1" t="s">
        <v>86</v>
      </c>
      <c r="E8127">
        <v>2464494</v>
      </c>
      <c r="F8127">
        <v>1710359</v>
      </c>
      <c r="G8127">
        <v>800.8</v>
      </c>
      <c r="H8127">
        <v>233313647</v>
      </c>
      <c r="I8127">
        <v>616123.5</v>
      </c>
      <c r="J8127">
        <v>0.74199999999999999</v>
      </c>
      <c r="K8127">
        <v>26.609000000000002</v>
      </c>
      <c r="L8127">
        <v>38.412999999999997</v>
      </c>
      <c r="M8127">
        <v>15.500999999999999</v>
      </c>
    </row>
    <row r="8128" spans="1:13" x14ac:dyDescent="0.3">
      <c r="A8128" s="1" t="s">
        <v>52</v>
      </c>
      <c r="B8128">
        <v>2002</v>
      </c>
      <c r="C8128" s="1" t="s">
        <v>17</v>
      </c>
      <c r="D8128" s="1" t="s">
        <v>86</v>
      </c>
      <c r="E8128">
        <v>204780</v>
      </c>
      <c r="F8128">
        <v>126759</v>
      </c>
      <c r="G8128">
        <v>800.8</v>
      </c>
      <c r="H8128">
        <v>19386522.600000001</v>
      </c>
      <c r="I8128">
        <v>51195</v>
      </c>
      <c r="J8128">
        <v>0.68899999999999995</v>
      </c>
      <c r="K8128">
        <v>26.609000000000002</v>
      </c>
      <c r="L8128">
        <v>38.412999999999997</v>
      </c>
      <c r="M8128">
        <v>15.500999999999999</v>
      </c>
    </row>
    <row r="8129" spans="1:13" x14ac:dyDescent="0.3">
      <c r="A8129" s="1" t="s">
        <v>54</v>
      </c>
      <c r="B8129">
        <v>2002</v>
      </c>
      <c r="C8129" s="1" t="s">
        <v>17</v>
      </c>
      <c r="D8129" s="1" t="s">
        <v>86</v>
      </c>
      <c r="E8129">
        <v>636951</v>
      </c>
      <c r="F8129">
        <v>586632</v>
      </c>
      <c r="G8129">
        <v>800.8</v>
      </c>
      <c r="H8129">
        <v>60300151.170000002</v>
      </c>
      <c r="I8129">
        <v>159237.75</v>
      </c>
      <c r="J8129">
        <v>0.85199999999999998</v>
      </c>
      <c r="K8129">
        <v>26.609000000000002</v>
      </c>
      <c r="L8129">
        <v>38.412999999999997</v>
      </c>
      <c r="M8129">
        <v>15.500999999999999</v>
      </c>
    </row>
    <row r="8130" spans="1:13" x14ac:dyDescent="0.3">
      <c r="A8130" s="1" t="s">
        <v>54</v>
      </c>
      <c r="B8130">
        <v>2002</v>
      </c>
      <c r="C8130" s="1" t="s">
        <v>23</v>
      </c>
      <c r="D8130" s="1" t="s">
        <v>86</v>
      </c>
      <c r="E8130">
        <v>3567</v>
      </c>
      <c r="F8130">
        <v>3285</v>
      </c>
      <c r="G8130">
        <v>800.8</v>
      </c>
      <c r="H8130">
        <v>337687.89</v>
      </c>
      <c r="I8130">
        <v>891.75</v>
      </c>
      <c r="J8130">
        <v>1.0429999999999999</v>
      </c>
      <c r="K8130">
        <v>26.609000000000002</v>
      </c>
      <c r="L8130">
        <v>38.412999999999997</v>
      </c>
      <c r="M8130">
        <v>15.500999999999999</v>
      </c>
    </row>
    <row r="8131" spans="1:13" x14ac:dyDescent="0.3">
      <c r="A8131" s="1" t="s">
        <v>25</v>
      </c>
      <c r="B8131">
        <v>2002</v>
      </c>
      <c r="C8131" s="1" t="s">
        <v>23</v>
      </c>
      <c r="D8131" s="1" t="s">
        <v>86</v>
      </c>
      <c r="E8131">
        <v>142297</v>
      </c>
      <c r="F8131">
        <v>50231</v>
      </c>
      <c r="G8131">
        <v>800.8</v>
      </c>
      <c r="H8131">
        <v>13471256.99</v>
      </c>
      <c r="I8131">
        <v>35574.25</v>
      </c>
      <c r="J8131">
        <v>0.42899999999999999</v>
      </c>
      <c r="K8131">
        <v>26.609000000000002</v>
      </c>
      <c r="L8131">
        <v>38.412999999999997</v>
      </c>
      <c r="M8131">
        <v>15.500999999999999</v>
      </c>
    </row>
    <row r="8132" spans="1:13" x14ac:dyDescent="0.3">
      <c r="A8132" s="1" t="s">
        <v>26</v>
      </c>
      <c r="B8132">
        <v>2002</v>
      </c>
      <c r="C8132" s="1" t="s">
        <v>17</v>
      </c>
      <c r="D8132" s="1" t="s">
        <v>86</v>
      </c>
      <c r="E8132">
        <v>848970</v>
      </c>
      <c r="F8132">
        <v>1486546</v>
      </c>
      <c r="G8132">
        <v>800.8</v>
      </c>
      <c r="H8132">
        <v>80371989.900000006</v>
      </c>
      <c r="I8132">
        <v>212242.5</v>
      </c>
      <c r="J8132">
        <v>1.6619999999999999</v>
      </c>
      <c r="K8132">
        <v>26.609000000000002</v>
      </c>
      <c r="L8132">
        <v>38.412999999999997</v>
      </c>
      <c r="M8132">
        <v>15.500999999999999</v>
      </c>
    </row>
    <row r="8133" spans="1:13" x14ac:dyDescent="0.3">
      <c r="A8133" s="1" t="s">
        <v>28</v>
      </c>
      <c r="B8133">
        <v>2002</v>
      </c>
      <c r="C8133" s="1" t="s">
        <v>17</v>
      </c>
      <c r="D8133" s="1" t="s">
        <v>86</v>
      </c>
      <c r="E8133">
        <v>102500</v>
      </c>
      <c r="F8133">
        <v>17296</v>
      </c>
      <c r="G8133">
        <v>800.8</v>
      </c>
      <c r="H8133">
        <v>9703675</v>
      </c>
      <c r="I8133">
        <v>25625</v>
      </c>
      <c r="J8133">
        <v>0.183</v>
      </c>
      <c r="K8133">
        <v>26.609000000000002</v>
      </c>
      <c r="L8133">
        <v>38.412999999999997</v>
      </c>
      <c r="M8133">
        <v>15.500999999999999</v>
      </c>
    </row>
    <row r="8134" spans="1:13" x14ac:dyDescent="0.3">
      <c r="A8134" s="1" t="s">
        <v>29</v>
      </c>
      <c r="B8134">
        <v>2002</v>
      </c>
      <c r="C8134" s="1" t="s">
        <v>14</v>
      </c>
      <c r="D8134" s="1" t="s">
        <v>86</v>
      </c>
      <c r="E8134">
        <v>24620</v>
      </c>
      <c r="F8134">
        <v>344975</v>
      </c>
      <c r="G8134">
        <v>800.8</v>
      </c>
      <c r="H8134">
        <v>2330775.4</v>
      </c>
      <c r="I8134">
        <v>6155</v>
      </c>
      <c r="J8134">
        <v>12.752000000000001</v>
      </c>
      <c r="K8134">
        <v>26.609000000000002</v>
      </c>
      <c r="L8134">
        <v>38.412999999999997</v>
      </c>
      <c r="M8134">
        <v>15.500999999999999</v>
      </c>
    </row>
    <row r="8135" spans="1:13" x14ac:dyDescent="0.3">
      <c r="A8135" s="1" t="s">
        <v>30</v>
      </c>
      <c r="B8135">
        <v>2002</v>
      </c>
      <c r="C8135" s="1" t="s">
        <v>23</v>
      </c>
      <c r="D8135" s="1" t="s">
        <v>86</v>
      </c>
      <c r="E8135">
        <v>719020</v>
      </c>
      <c r="F8135">
        <v>294556</v>
      </c>
      <c r="G8135">
        <v>800.8</v>
      </c>
      <c r="H8135">
        <v>68069623.400000006</v>
      </c>
      <c r="I8135">
        <v>179755</v>
      </c>
      <c r="J8135">
        <v>0.38300000000000001</v>
      </c>
      <c r="K8135">
        <v>26.609000000000002</v>
      </c>
      <c r="L8135">
        <v>38.412999999999997</v>
      </c>
      <c r="M8135">
        <v>15.500999999999999</v>
      </c>
    </row>
    <row r="8136" spans="1:13" x14ac:dyDescent="0.3">
      <c r="A8136" s="1" t="s">
        <v>66</v>
      </c>
      <c r="B8136">
        <v>2002</v>
      </c>
      <c r="C8136" s="1" t="s">
        <v>17</v>
      </c>
      <c r="D8136" s="1" t="s">
        <v>86</v>
      </c>
      <c r="E8136">
        <v>651323</v>
      </c>
      <c r="F8136">
        <v>175735</v>
      </c>
      <c r="G8136">
        <v>800.8</v>
      </c>
      <c r="H8136">
        <v>61660748.409999996</v>
      </c>
      <c r="I8136">
        <v>162830.75</v>
      </c>
      <c r="J8136">
        <v>0.27400000000000002</v>
      </c>
      <c r="K8136">
        <v>26.609000000000002</v>
      </c>
      <c r="L8136">
        <v>38.412999999999997</v>
      </c>
      <c r="M8136">
        <v>15.500999999999999</v>
      </c>
    </row>
    <row r="8137" spans="1:13" x14ac:dyDescent="0.3">
      <c r="A8137" s="1" t="s">
        <v>31</v>
      </c>
      <c r="B8137">
        <v>2002</v>
      </c>
      <c r="C8137" s="1" t="s">
        <v>14</v>
      </c>
      <c r="D8137" s="1" t="s">
        <v>86</v>
      </c>
      <c r="E8137">
        <v>40871</v>
      </c>
      <c r="F8137">
        <v>487836</v>
      </c>
      <c r="G8137">
        <v>800.8</v>
      </c>
      <c r="H8137">
        <v>3869257.57</v>
      </c>
      <c r="I8137">
        <v>10217.75</v>
      </c>
      <c r="J8137">
        <v>11.896000000000001</v>
      </c>
      <c r="K8137">
        <v>26.609000000000002</v>
      </c>
      <c r="L8137">
        <v>38.412999999999997</v>
      </c>
      <c r="M8137">
        <v>15.500999999999999</v>
      </c>
    </row>
    <row r="8138" spans="1:13" x14ac:dyDescent="0.3">
      <c r="A8138" s="1" t="s">
        <v>55</v>
      </c>
      <c r="B8138">
        <v>2002</v>
      </c>
      <c r="C8138" s="1" t="s">
        <v>17</v>
      </c>
      <c r="D8138" s="1" t="s">
        <v>86</v>
      </c>
      <c r="E8138">
        <v>608</v>
      </c>
      <c r="F8138">
        <v>150</v>
      </c>
      <c r="G8138">
        <v>800.8</v>
      </c>
      <c r="H8138">
        <v>57559.360000000001</v>
      </c>
      <c r="I8138">
        <v>152</v>
      </c>
      <c r="J8138">
        <v>0.185</v>
      </c>
      <c r="K8138">
        <v>26.609000000000002</v>
      </c>
      <c r="L8138">
        <v>38.412999999999997</v>
      </c>
      <c r="M8138">
        <v>15.500999999999999</v>
      </c>
    </row>
    <row r="8139" spans="1:13" x14ac:dyDescent="0.3">
      <c r="A8139" s="1" t="s">
        <v>32</v>
      </c>
      <c r="B8139">
        <v>2002</v>
      </c>
      <c r="C8139" s="1" t="s">
        <v>23</v>
      </c>
      <c r="D8139" s="1" t="s">
        <v>86</v>
      </c>
      <c r="E8139">
        <v>368327</v>
      </c>
      <c r="F8139">
        <v>239413</v>
      </c>
      <c r="G8139">
        <v>800.8</v>
      </c>
      <c r="H8139">
        <v>34869517.090000004</v>
      </c>
      <c r="I8139">
        <v>92081.75</v>
      </c>
      <c r="J8139">
        <v>0.51700000000000002</v>
      </c>
      <c r="K8139">
        <v>26.609000000000002</v>
      </c>
      <c r="L8139">
        <v>38.412999999999997</v>
      </c>
      <c r="M8139">
        <v>15.500999999999999</v>
      </c>
    </row>
    <row r="8140" spans="1:13" x14ac:dyDescent="0.3">
      <c r="A8140" s="1" t="s">
        <v>33</v>
      </c>
      <c r="B8140">
        <v>2002</v>
      </c>
      <c r="C8140" s="1" t="s">
        <v>17</v>
      </c>
      <c r="D8140" s="1" t="s">
        <v>86</v>
      </c>
      <c r="E8140">
        <v>1671107</v>
      </c>
      <c r="F8140">
        <v>1024930</v>
      </c>
      <c r="G8140">
        <v>800.8</v>
      </c>
      <c r="H8140">
        <v>158203699.69999999</v>
      </c>
      <c r="I8140">
        <v>417776.75</v>
      </c>
      <c r="J8140">
        <v>0.60799999999999998</v>
      </c>
      <c r="K8140">
        <v>26.609000000000002</v>
      </c>
      <c r="L8140">
        <v>38.412999999999997</v>
      </c>
      <c r="M8140">
        <v>15.500999999999999</v>
      </c>
    </row>
    <row r="8141" spans="1:13" x14ac:dyDescent="0.3">
      <c r="A8141" s="1" t="s">
        <v>67</v>
      </c>
      <c r="B8141">
        <v>2002</v>
      </c>
      <c r="C8141" s="1" t="s">
        <v>23</v>
      </c>
      <c r="D8141" s="1" t="s">
        <v>86</v>
      </c>
      <c r="E8141">
        <v>280</v>
      </c>
      <c r="F8141">
        <v>47</v>
      </c>
      <c r="G8141">
        <v>800.8</v>
      </c>
      <c r="H8141">
        <v>26507.599999999999</v>
      </c>
      <c r="I8141">
        <v>70</v>
      </c>
      <c r="J8141">
        <v>0.216</v>
      </c>
      <c r="K8141">
        <v>26.609000000000002</v>
      </c>
      <c r="L8141">
        <v>38.412999999999997</v>
      </c>
      <c r="M8141">
        <v>15.500999999999999</v>
      </c>
    </row>
    <row r="8142" spans="1:13" x14ac:dyDescent="0.3">
      <c r="A8142" s="1" t="s">
        <v>68</v>
      </c>
      <c r="B8142">
        <v>2002</v>
      </c>
      <c r="C8142" s="1" t="s">
        <v>14</v>
      </c>
      <c r="D8142" s="1" t="s">
        <v>86</v>
      </c>
      <c r="E8142">
        <v>5767</v>
      </c>
      <c r="F8142">
        <v>9234</v>
      </c>
      <c r="G8142">
        <v>800.8</v>
      </c>
      <c r="H8142">
        <v>545961.89</v>
      </c>
      <c r="I8142">
        <v>1441.75</v>
      </c>
      <c r="J8142">
        <v>1.585</v>
      </c>
      <c r="K8142">
        <v>26.609000000000002</v>
      </c>
      <c r="L8142">
        <v>38.412999999999997</v>
      </c>
      <c r="M8142">
        <v>15.500999999999999</v>
      </c>
    </row>
    <row r="8143" spans="1:13" x14ac:dyDescent="0.3">
      <c r="A8143" s="1" t="s">
        <v>37</v>
      </c>
      <c r="B8143">
        <v>2002</v>
      </c>
      <c r="C8143" s="1" t="s">
        <v>17</v>
      </c>
      <c r="D8143" s="1" t="s">
        <v>86</v>
      </c>
      <c r="E8143">
        <v>126268</v>
      </c>
      <c r="F8143">
        <v>29042</v>
      </c>
      <c r="G8143">
        <v>800.8</v>
      </c>
      <c r="H8143">
        <v>11953791.560000001</v>
      </c>
      <c r="I8143">
        <v>31567</v>
      </c>
      <c r="J8143">
        <v>0.27900000000000003</v>
      </c>
      <c r="K8143">
        <v>26.609000000000002</v>
      </c>
      <c r="L8143">
        <v>38.412999999999997</v>
      </c>
      <c r="M8143">
        <v>15.500999999999999</v>
      </c>
    </row>
    <row r="8144" spans="1:13" x14ac:dyDescent="0.3">
      <c r="A8144" s="1" t="s">
        <v>38</v>
      </c>
      <c r="B8144">
        <v>2002</v>
      </c>
      <c r="C8144" s="1" t="s">
        <v>17</v>
      </c>
      <c r="D8144" s="1" t="s">
        <v>86</v>
      </c>
      <c r="E8144">
        <v>605458</v>
      </c>
      <c r="F8144">
        <v>87520</v>
      </c>
      <c r="G8144">
        <v>800.8</v>
      </c>
      <c r="H8144">
        <v>57318708.859999999</v>
      </c>
      <c r="I8144">
        <v>151364.5</v>
      </c>
      <c r="J8144">
        <v>0.21299999999999999</v>
      </c>
      <c r="K8144">
        <v>26.609000000000002</v>
      </c>
      <c r="L8144">
        <v>38.412999999999997</v>
      </c>
      <c r="M8144">
        <v>15.500999999999999</v>
      </c>
    </row>
    <row r="8145" spans="1:13" x14ac:dyDescent="0.3">
      <c r="A8145" s="1" t="s">
        <v>60</v>
      </c>
      <c r="B8145">
        <v>2002</v>
      </c>
      <c r="C8145" s="1" t="s">
        <v>17</v>
      </c>
      <c r="D8145" s="1" t="s">
        <v>86</v>
      </c>
      <c r="E8145">
        <v>4176744</v>
      </c>
      <c r="F8145">
        <v>2664763</v>
      </c>
      <c r="G8145">
        <v>800.8</v>
      </c>
      <c r="H8145">
        <v>395412354.5</v>
      </c>
      <c r="I8145">
        <v>1044186</v>
      </c>
      <c r="J8145">
        <v>0.63600000000000001</v>
      </c>
      <c r="K8145">
        <v>26.609000000000002</v>
      </c>
      <c r="L8145">
        <v>38.412999999999997</v>
      </c>
      <c r="M8145">
        <v>15.500999999999999</v>
      </c>
    </row>
    <row r="8146" spans="1:13" x14ac:dyDescent="0.3">
      <c r="A8146" s="1" t="s">
        <v>39</v>
      </c>
      <c r="B8146">
        <v>2002</v>
      </c>
      <c r="C8146" s="1" t="s">
        <v>14</v>
      </c>
      <c r="D8146" s="1" t="s">
        <v>86</v>
      </c>
      <c r="E8146">
        <v>39073</v>
      </c>
      <c r="F8146">
        <v>1560420</v>
      </c>
      <c r="G8146">
        <v>800.8</v>
      </c>
      <c r="H8146">
        <v>3699040.91</v>
      </c>
      <c r="I8146">
        <v>9768.25</v>
      </c>
      <c r="J8146">
        <v>28.414999999999999</v>
      </c>
      <c r="K8146">
        <v>26.609000000000002</v>
      </c>
      <c r="L8146">
        <v>38.412999999999997</v>
      </c>
      <c r="M8146">
        <v>15.500999999999999</v>
      </c>
    </row>
    <row r="8147" spans="1:13" x14ac:dyDescent="0.3">
      <c r="A8147" s="1" t="s">
        <v>69</v>
      </c>
      <c r="B8147">
        <v>2002</v>
      </c>
      <c r="C8147" s="1" t="s">
        <v>17</v>
      </c>
      <c r="D8147" s="1" t="s">
        <v>86</v>
      </c>
      <c r="E8147">
        <v>2354</v>
      </c>
      <c r="F8147">
        <v>931</v>
      </c>
      <c r="G8147">
        <v>800.8</v>
      </c>
      <c r="H8147">
        <v>222853.18</v>
      </c>
      <c r="I8147">
        <v>588.5</v>
      </c>
      <c r="J8147">
        <v>0.27200000000000002</v>
      </c>
      <c r="K8147">
        <v>26.609000000000002</v>
      </c>
      <c r="L8147">
        <v>38.412999999999997</v>
      </c>
      <c r="M8147">
        <v>15.500999999999999</v>
      </c>
    </row>
    <row r="8148" spans="1:13" x14ac:dyDescent="0.3">
      <c r="A8148" s="1" t="s">
        <v>40</v>
      </c>
      <c r="B8148">
        <v>2002</v>
      </c>
      <c r="C8148" s="1" t="s">
        <v>14</v>
      </c>
      <c r="D8148" s="1" t="s">
        <v>86</v>
      </c>
      <c r="E8148">
        <v>3757</v>
      </c>
      <c r="F8148">
        <v>21287</v>
      </c>
      <c r="G8148">
        <v>800.8</v>
      </c>
      <c r="H8148">
        <v>355675.19</v>
      </c>
      <c r="I8148">
        <v>939.25</v>
      </c>
      <c r="J8148">
        <v>5.56</v>
      </c>
      <c r="K8148">
        <v>26.609000000000002</v>
      </c>
      <c r="L8148">
        <v>38.412999999999997</v>
      </c>
      <c r="M8148">
        <v>15.500999999999999</v>
      </c>
    </row>
    <row r="8149" spans="1:13" x14ac:dyDescent="0.3">
      <c r="A8149" s="1" t="s">
        <v>42</v>
      </c>
      <c r="B8149">
        <v>2002</v>
      </c>
      <c r="C8149" s="1" t="s">
        <v>14</v>
      </c>
      <c r="D8149" s="1" t="s">
        <v>86</v>
      </c>
      <c r="E8149">
        <v>173</v>
      </c>
      <c r="F8149">
        <v>75</v>
      </c>
      <c r="G8149">
        <v>800.8</v>
      </c>
      <c r="H8149">
        <v>16377.91</v>
      </c>
      <c r="I8149">
        <v>43.25</v>
      </c>
      <c r="J8149">
        <v>0.52200000000000002</v>
      </c>
      <c r="K8149">
        <v>26.609000000000002</v>
      </c>
      <c r="L8149">
        <v>38.412999999999997</v>
      </c>
      <c r="M8149">
        <v>15.500999999999999</v>
      </c>
    </row>
    <row r="8150" spans="1:13" x14ac:dyDescent="0.3">
      <c r="A8150" s="1" t="s">
        <v>43</v>
      </c>
      <c r="B8150">
        <v>2002</v>
      </c>
      <c r="C8150" s="1" t="s">
        <v>14</v>
      </c>
      <c r="D8150" s="1" t="s">
        <v>86</v>
      </c>
      <c r="E8150">
        <v>552394</v>
      </c>
      <c r="F8150">
        <v>379455</v>
      </c>
      <c r="G8150">
        <v>800.8</v>
      </c>
      <c r="H8150">
        <v>52295139.979999997</v>
      </c>
      <c r="I8150">
        <v>138098.5</v>
      </c>
      <c r="J8150">
        <v>0.505</v>
      </c>
      <c r="K8150">
        <v>26.609000000000002</v>
      </c>
      <c r="L8150">
        <v>38.412999999999997</v>
      </c>
      <c r="M8150">
        <v>15.500999999999999</v>
      </c>
    </row>
    <row r="8151" spans="1:13" x14ac:dyDescent="0.3">
      <c r="A8151" s="1" t="s">
        <v>44</v>
      </c>
      <c r="B8151">
        <v>2002</v>
      </c>
      <c r="C8151" s="1" t="s">
        <v>23</v>
      </c>
      <c r="D8151" s="1" t="s">
        <v>86</v>
      </c>
      <c r="E8151">
        <v>3369481</v>
      </c>
      <c r="F8151">
        <v>4916044</v>
      </c>
      <c r="G8151">
        <v>800.8</v>
      </c>
      <c r="H8151">
        <v>318988766.30000001</v>
      </c>
      <c r="I8151">
        <v>842370.25</v>
      </c>
      <c r="J8151">
        <v>1.5009999999999999</v>
      </c>
      <c r="K8151">
        <v>26.609000000000002</v>
      </c>
      <c r="L8151">
        <v>38.412999999999997</v>
      </c>
      <c r="M8151">
        <v>15.500999999999999</v>
      </c>
    </row>
    <row r="8152" spans="1:13" x14ac:dyDescent="0.3">
      <c r="A8152" s="1" t="s">
        <v>16</v>
      </c>
      <c r="B8152">
        <v>2002</v>
      </c>
      <c r="C8152" s="1" t="s">
        <v>17</v>
      </c>
      <c r="D8152" s="1" t="s">
        <v>87</v>
      </c>
      <c r="E8152">
        <v>1059900</v>
      </c>
      <c r="F8152">
        <v>777100</v>
      </c>
      <c r="G8152">
        <v>967.4</v>
      </c>
      <c r="H8152">
        <v>100340733</v>
      </c>
      <c r="I8152">
        <v>264975</v>
      </c>
      <c r="J8152">
        <v>0.63</v>
      </c>
      <c r="K8152">
        <v>26.254999999999999</v>
      </c>
      <c r="L8152">
        <v>37.392000000000003</v>
      </c>
      <c r="M8152">
        <v>16.242000000000001</v>
      </c>
    </row>
    <row r="8153" spans="1:13" x14ac:dyDescent="0.3">
      <c r="A8153" s="1" t="s">
        <v>46</v>
      </c>
      <c r="B8153">
        <v>2002</v>
      </c>
      <c r="C8153" s="1" t="s">
        <v>17</v>
      </c>
      <c r="D8153" s="1" t="s">
        <v>87</v>
      </c>
      <c r="E8153">
        <v>1547200</v>
      </c>
      <c r="F8153">
        <v>1146000</v>
      </c>
      <c r="G8153">
        <v>967.4</v>
      </c>
      <c r="H8153">
        <v>146473424</v>
      </c>
      <c r="I8153">
        <v>386800</v>
      </c>
      <c r="J8153">
        <v>0.67700000000000005</v>
      </c>
      <c r="K8153">
        <v>26.254999999999999</v>
      </c>
      <c r="L8153">
        <v>37.392000000000003</v>
      </c>
      <c r="M8153">
        <v>16.242000000000001</v>
      </c>
    </row>
    <row r="8154" spans="1:13" x14ac:dyDescent="0.3">
      <c r="A8154" s="1" t="s">
        <v>18</v>
      </c>
      <c r="B8154">
        <v>2002</v>
      </c>
      <c r="C8154" s="1" t="s">
        <v>17</v>
      </c>
      <c r="D8154" s="1" t="s">
        <v>87</v>
      </c>
      <c r="E8154">
        <v>29700</v>
      </c>
      <c r="F8154">
        <v>6590</v>
      </c>
      <c r="G8154">
        <v>967.4</v>
      </c>
      <c r="H8154">
        <v>2811699</v>
      </c>
      <c r="I8154">
        <v>7425</v>
      </c>
      <c r="J8154">
        <v>0.182</v>
      </c>
      <c r="K8154">
        <v>26.254999999999999</v>
      </c>
      <c r="L8154">
        <v>37.392000000000003</v>
      </c>
      <c r="M8154">
        <v>16.242000000000001</v>
      </c>
    </row>
    <row r="8155" spans="1:13" x14ac:dyDescent="0.3">
      <c r="A8155" s="1" t="s">
        <v>20</v>
      </c>
      <c r="B8155">
        <v>2002</v>
      </c>
      <c r="C8155" s="1" t="s">
        <v>17</v>
      </c>
      <c r="D8155" s="1" t="s">
        <v>87</v>
      </c>
      <c r="E8155">
        <v>2799900</v>
      </c>
      <c r="F8155">
        <v>2596100</v>
      </c>
      <c r="G8155">
        <v>967.4</v>
      </c>
      <c r="H8155">
        <v>265066533</v>
      </c>
      <c r="I8155">
        <v>699975</v>
      </c>
      <c r="J8155">
        <v>0.99</v>
      </c>
      <c r="K8155">
        <v>26.254999999999999</v>
      </c>
      <c r="L8155">
        <v>37.392000000000003</v>
      </c>
      <c r="M8155">
        <v>16.242000000000001</v>
      </c>
    </row>
    <row r="8156" spans="1:13" x14ac:dyDescent="0.3">
      <c r="A8156" s="1" t="s">
        <v>22</v>
      </c>
      <c r="B8156">
        <v>2002</v>
      </c>
      <c r="C8156" s="1" t="s">
        <v>23</v>
      </c>
      <c r="D8156" s="1" t="s">
        <v>87</v>
      </c>
      <c r="E8156">
        <v>796200</v>
      </c>
      <c r="F8156">
        <v>448500</v>
      </c>
      <c r="G8156">
        <v>967.4</v>
      </c>
      <c r="H8156">
        <v>75376254</v>
      </c>
      <c r="I8156">
        <v>199050</v>
      </c>
      <c r="J8156">
        <v>0.56599999999999995</v>
      </c>
      <c r="K8156">
        <v>26.254999999999999</v>
      </c>
      <c r="L8156">
        <v>37.392000000000003</v>
      </c>
      <c r="M8156">
        <v>16.242000000000001</v>
      </c>
    </row>
    <row r="8157" spans="1:13" x14ac:dyDescent="0.3">
      <c r="A8157" s="1" t="s">
        <v>52</v>
      </c>
      <c r="B8157">
        <v>2002</v>
      </c>
      <c r="C8157" s="1" t="s">
        <v>17</v>
      </c>
      <c r="D8157" s="1" t="s">
        <v>87</v>
      </c>
      <c r="E8157">
        <v>350900</v>
      </c>
      <c r="F8157">
        <v>336300</v>
      </c>
      <c r="G8157">
        <v>967.4</v>
      </c>
      <c r="H8157">
        <v>33219703</v>
      </c>
      <c r="I8157">
        <v>87725</v>
      </c>
      <c r="J8157">
        <v>0.748</v>
      </c>
      <c r="K8157">
        <v>26.254999999999999</v>
      </c>
      <c r="L8157">
        <v>37.392000000000003</v>
      </c>
      <c r="M8157">
        <v>16.242000000000001</v>
      </c>
    </row>
    <row r="8158" spans="1:13" x14ac:dyDescent="0.3">
      <c r="A8158" s="1" t="s">
        <v>52</v>
      </c>
      <c r="B8158">
        <v>2002</v>
      </c>
      <c r="C8158" s="1" t="s">
        <v>35</v>
      </c>
      <c r="D8158" s="1" t="s">
        <v>87</v>
      </c>
      <c r="E8158">
        <v>67800</v>
      </c>
      <c r="F8158">
        <v>113800</v>
      </c>
      <c r="G8158">
        <v>967.4</v>
      </c>
      <c r="H8158">
        <v>6418626</v>
      </c>
      <c r="I8158">
        <v>16950</v>
      </c>
      <c r="J8158">
        <v>1.726</v>
      </c>
      <c r="K8158">
        <v>26.254999999999999</v>
      </c>
      <c r="L8158">
        <v>37.392000000000003</v>
      </c>
      <c r="M8158">
        <v>16.242000000000001</v>
      </c>
    </row>
    <row r="8159" spans="1:13" x14ac:dyDescent="0.3">
      <c r="A8159" s="1" t="s">
        <v>54</v>
      </c>
      <c r="B8159">
        <v>2002</v>
      </c>
      <c r="C8159" s="1" t="s">
        <v>17</v>
      </c>
      <c r="D8159" s="1" t="s">
        <v>87</v>
      </c>
      <c r="E8159">
        <v>1718300</v>
      </c>
      <c r="F8159">
        <v>2428200</v>
      </c>
      <c r="G8159">
        <v>967.4</v>
      </c>
      <c r="H8159">
        <v>162671461</v>
      </c>
      <c r="I8159">
        <v>429575</v>
      </c>
      <c r="J8159">
        <v>1.2529999999999999</v>
      </c>
      <c r="K8159">
        <v>26.254999999999999</v>
      </c>
      <c r="L8159">
        <v>37.392000000000003</v>
      </c>
      <c r="M8159">
        <v>16.242000000000001</v>
      </c>
    </row>
    <row r="8160" spans="1:13" x14ac:dyDescent="0.3">
      <c r="A8160" s="1" t="s">
        <v>54</v>
      </c>
      <c r="B8160">
        <v>2002</v>
      </c>
      <c r="C8160" s="1" t="s">
        <v>23</v>
      </c>
      <c r="D8160" s="1" t="s">
        <v>87</v>
      </c>
      <c r="E8160">
        <v>3086000</v>
      </c>
      <c r="F8160">
        <v>1454200</v>
      </c>
      <c r="G8160">
        <v>967.4</v>
      </c>
      <c r="H8160">
        <v>292151620</v>
      </c>
      <c r="I8160">
        <v>771500</v>
      </c>
      <c r="J8160">
        <v>0.69099999999999995</v>
      </c>
      <c r="K8160">
        <v>26.254999999999999</v>
      </c>
      <c r="L8160">
        <v>37.392000000000003</v>
      </c>
      <c r="M8160">
        <v>16.242000000000001</v>
      </c>
    </row>
    <row r="8161" spans="1:13" x14ac:dyDescent="0.3">
      <c r="A8161" s="1" t="s">
        <v>25</v>
      </c>
      <c r="B8161">
        <v>2002</v>
      </c>
      <c r="C8161" s="1" t="s">
        <v>23</v>
      </c>
      <c r="D8161" s="1" t="s">
        <v>87</v>
      </c>
      <c r="E8161">
        <v>53600</v>
      </c>
      <c r="F8161">
        <v>11700</v>
      </c>
      <c r="G8161">
        <v>967.4</v>
      </c>
      <c r="H8161">
        <v>5074312</v>
      </c>
      <c r="I8161">
        <v>13400</v>
      </c>
      <c r="J8161">
        <v>0.26700000000000002</v>
      </c>
      <c r="K8161">
        <v>26.254999999999999</v>
      </c>
      <c r="L8161">
        <v>37.392000000000003</v>
      </c>
      <c r="M8161">
        <v>16.242000000000001</v>
      </c>
    </row>
    <row r="8162" spans="1:13" x14ac:dyDescent="0.3">
      <c r="A8162" s="1" t="s">
        <v>26</v>
      </c>
      <c r="B8162">
        <v>2002</v>
      </c>
      <c r="C8162" s="1" t="s">
        <v>17</v>
      </c>
      <c r="D8162" s="1" t="s">
        <v>87</v>
      </c>
      <c r="E8162">
        <v>301200</v>
      </c>
      <c r="F8162">
        <v>629700</v>
      </c>
      <c r="G8162">
        <v>967.4</v>
      </c>
      <c r="H8162">
        <v>28514604</v>
      </c>
      <c r="I8162">
        <v>75300</v>
      </c>
      <c r="J8162">
        <v>1.7250000000000001</v>
      </c>
      <c r="K8162">
        <v>26.254999999999999</v>
      </c>
      <c r="L8162">
        <v>37.392000000000003</v>
      </c>
      <c r="M8162">
        <v>16.242000000000001</v>
      </c>
    </row>
    <row r="8163" spans="1:13" x14ac:dyDescent="0.3">
      <c r="A8163" s="1" t="s">
        <v>26</v>
      </c>
      <c r="B8163">
        <v>2002</v>
      </c>
      <c r="C8163" s="1" t="s">
        <v>23</v>
      </c>
      <c r="D8163" s="1" t="s">
        <v>87</v>
      </c>
      <c r="E8163">
        <v>61700</v>
      </c>
      <c r="F8163">
        <v>100100</v>
      </c>
      <c r="G8163">
        <v>967.4</v>
      </c>
      <c r="H8163">
        <v>5841139</v>
      </c>
      <c r="I8163">
        <v>15425</v>
      </c>
      <c r="J8163">
        <v>1.383</v>
      </c>
      <c r="K8163">
        <v>26.254999999999999</v>
      </c>
      <c r="L8163">
        <v>37.392000000000003</v>
      </c>
      <c r="M8163">
        <v>16.242000000000001</v>
      </c>
    </row>
    <row r="8164" spans="1:13" x14ac:dyDescent="0.3">
      <c r="A8164" s="1" t="s">
        <v>26</v>
      </c>
      <c r="B8164">
        <v>2002</v>
      </c>
      <c r="C8164" s="1" t="s">
        <v>35</v>
      </c>
      <c r="D8164" s="1" t="s">
        <v>87</v>
      </c>
      <c r="E8164">
        <v>8300</v>
      </c>
      <c r="F8164">
        <v>13500</v>
      </c>
      <c r="G8164">
        <v>967.4</v>
      </c>
      <c r="H8164">
        <v>785761</v>
      </c>
      <c r="I8164">
        <v>2075</v>
      </c>
      <c r="J8164">
        <v>1.3859999999999999</v>
      </c>
      <c r="K8164">
        <v>26.254999999999999</v>
      </c>
      <c r="L8164">
        <v>37.392000000000003</v>
      </c>
      <c r="M8164">
        <v>16.242000000000001</v>
      </c>
    </row>
    <row r="8165" spans="1:13" x14ac:dyDescent="0.3">
      <c r="A8165" s="1" t="s">
        <v>65</v>
      </c>
      <c r="B8165">
        <v>2002</v>
      </c>
      <c r="C8165" s="1" t="s">
        <v>17</v>
      </c>
      <c r="D8165" s="1" t="s">
        <v>87</v>
      </c>
      <c r="E8165">
        <v>762300</v>
      </c>
      <c r="F8165">
        <v>376100</v>
      </c>
      <c r="G8165">
        <v>967.4</v>
      </c>
      <c r="H8165">
        <v>72166941</v>
      </c>
      <c r="I8165">
        <v>190575</v>
      </c>
      <c r="J8165">
        <v>0.57399999999999995</v>
      </c>
      <c r="K8165">
        <v>26.254999999999999</v>
      </c>
      <c r="L8165">
        <v>37.392000000000003</v>
      </c>
      <c r="M8165">
        <v>16.242000000000001</v>
      </c>
    </row>
    <row r="8166" spans="1:13" x14ac:dyDescent="0.3">
      <c r="A8166" s="1" t="s">
        <v>28</v>
      </c>
      <c r="B8166">
        <v>2002</v>
      </c>
      <c r="C8166" s="1" t="s">
        <v>17</v>
      </c>
      <c r="D8166" s="1" t="s">
        <v>87</v>
      </c>
      <c r="E8166">
        <v>53800</v>
      </c>
      <c r="F8166">
        <v>13830</v>
      </c>
      <c r="G8166">
        <v>967.4</v>
      </c>
      <c r="H8166">
        <v>5093246</v>
      </c>
      <c r="I8166">
        <v>13450</v>
      </c>
      <c r="J8166">
        <v>0.27800000000000002</v>
      </c>
      <c r="K8166">
        <v>26.254999999999999</v>
      </c>
      <c r="L8166">
        <v>37.392000000000003</v>
      </c>
      <c r="M8166">
        <v>16.242000000000001</v>
      </c>
    </row>
    <row r="8167" spans="1:13" x14ac:dyDescent="0.3">
      <c r="A8167" s="1" t="s">
        <v>30</v>
      </c>
      <c r="B8167">
        <v>2002</v>
      </c>
      <c r="C8167" s="1" t="s">
        <v>23</v>
      </c>
      <c r="D8167" s="1" t="s">
        <v>87</v>
      </c>
      <c r="E8167">
        <v>91200</v>
      </c>
      <c r="F8167">
        <v>36200</v>
      </c>
      <c r="G8167">
        <v>967.4</v>
      </c>
      <c r="H8167">
        <v>8633904</v>
      </c>
      <c r="I8167">
        <v>22800</v>
      </c>
      <c r="J8167">
        <v>0.39500000000000002</v>
      </c>
      <c r="K8167">
        <v>26.254999999999999</v>
      </c>
      <c r="L8167">
        <v>37.392000000000003</v>
      </c>
      <c r="M8167">
        <v>16.242000000000001</v>
      </c>
    </row>
    <row r="8168" spans="1:13" x14ac:dyDescent="0.3">
      <c r="A8168" s="1" t="s">
        <v>66</v>
      </c>
      <c r="B8168">
        <v>2002</v>
      </c>
      <c r="C8168" s="1" t="s">
        <v>17</v>
      </c>
      <c r="D8168" s="1" t="s">
        <v>87</v>
      </c>
      <c r="E8168">
        <v>203900</v>
      </c>
      <c r="F8168">
        <v>49400</v>
      </c>
      <c r="G8168">
        <v>967.4</v>
      </c>
      <c r="H8168">
        <v>19303213</v>
      </c>
      <c r="I8168">
        <v>50975</v>
      </c>
      <c r="J8168">
        <v>0.245</v>
      </c>
      <c r="K8168">
        <v>26.254999999999999</v>
      </c>
      <c r="L8168">
        <v>37.392000000000003</v>
      </c>
      <c r="M8168">
        <v>16.242000000000001</v>
      </c>
    </row>
    <row r="8169" spans="1:13" x14ac:dyDescent="0.3">
      <c r="A8169" s="1" t="s">
        <v>55</v>
      </c>
      <c r="B8169">
        <v>2002</v>
      </c>
      <c r="C8169" s="1" t="s">
        <v>17</v>
      </c>
      <c r="D8169" s="1" t="s">
        <v>87</v>
      </c>
      <c r="E8169">
        <v>145900</v>
      </c>
      <c r="F8169">
        <v>124200</v>
      </c>
      <c r="G8169">
        <v>967.4</v>
      </c>
      <c r="H8169">
        <v>13812353</v>
      </c>
      <c r="I8169">
        <v>36475</v>
      </c>
      <c r="J8169">
        <v>0.88</v>
      </c>
      <c r="K8169">
        <v>26.254999999999999</v>
      </c>
      <c r="L8169">
        <v>37.392000000000003</v>
      </c>
      <c r="M8169">
        <v>16.242000000000001</v>
      </c>
    </row>
    <row r="8170" spans="1:13" x14ac:dyDescent="0.3">
      <c r="A8170" s="1" t="s">
        <v>32</v>
      </c>
      <c r="B8170">
        <v>2002</v>
      </c>
      <c r="C8170" s="1" t="s">
        <v>23</v>
      </c>
      <c r="D8170" s="1" t="s">
        <v>87</v>
      </c>
      <c r="E8170">
        <v>8100</v>
      </c>
      <c r="F8170">
        <v>2270</v>
      </c>
      <c r="G8170">
        <v>967.4</v>
      </c>
      <c r="H8170">
        <v>766827</v>
      </c>
      <c r="I8170">
        <v>2025</v>
      </c>
      <c r="J8170">
        <v>0.318</v>
      </c>
      <c r="K8170">
        <v>26.254999999999999</v>
      </c>
      <c r="L8170">
        <v>37.392000000000003</v>
      </c>
      <c r="M8170">
        <v>16.242000000000001</v>
      </c>
    </row>
    <row r="8171" spans="1:13" x14ac:dyDescent="0.3">
      <c r="A8171" s="1" t="s">
        <v>33</v>
      </c>
      <c r="B8171">
        <v>2002</v>
      </c>
      <c r="C8171" s="1" t="s">
        <v>17</v>
      </c>
      <c r="D8171" s="1" t="s">
        <v>87</v>
      </c>
      <c r="E8171">
        <v>1496800</v>
      </c>
      <c r="F8171">
        <v>1793000</v>
      </c>
      <c r="G8171">
        <v>967.4</v>
      </c>
      <c r="H8171">
        <v>141702056</v>
      </c>
      <c r="I8171">
        <v>374200</v>
      </c>
      <c r="J8171">
        <v>0.89</v>
      </c>
      <c r="K8171">
        <v>26.254999999999999</v>
      </c>
      <c r="L8171">
        <v>37.392000000000003</v>
      </c>
      <c r="M8171">
        <v>16.242000000000001</v>
      </c>
    </row>
    <row r="8172" spans="1:13" x14ac:dyDescent="0.3">
      <c r="A8172" s="1" t="s">
        <v>33</v>
      </c>
      <c r="B8172">
        <v>2002</v>
      </c>
      <c r="C8172" s="1" t="s">
        <v>35</v>
      </c>
      <c r="D8172" s="1" t="s">
        <v>87</v>
      </c>
      <c r="E8172">
        <v>26500</v>
      </c>
      <c r="F8172">
        <v>61100</v>
      </c>
      <c r="G8172">
        <v>967.4</v>
      </c>
      <c r="H8172">
        <v>2508755</v>
      </c>
      <c r="I8172">
        <v>6625</v>
      </c>
      <c r="J8172">
        <v>2.2879999999999998</v>
      </c>
      <c r="K8172">
        <v>26.254999999999999</v>
      </c>
      <c r="L8172">
        <v>37.392000000000003</v>
      </c>
      <c r="M8172">
        <v>16.242000000000001</v>
      </c>
    </row>
    <row r="8173" spans="1:13" x14ac:dyDescent="0.3">
      <c r="A8173" s="1" t="s">
        <v>67</v>
      </c>
      <c r="B8173">
        <v>2002</v>
      </c>
      <c r="C8173" s="1" t="s">
        <v>23</v>
      </c>
      <c r="D8173" s="1" t="s">
        <v>87</v>
      </c>
      <c r="E8173">
        <v>262900</v>
      </c>
      <c r="F8173">
        <v>116400</v>
      </c>
      <c r="G8173">
        <v>967.4</v>
      </c>
      <c r="H8173">
        <v>24888743</v>
      </c>
      <c r="I8173">
        <v>65725</v>
      </c>
      <c r="J8173">
        <v>0.42799999999999999</v>
      </c>
      <c r="K8173">
        <v>26.254999999999999</v>
      </c>
      <c r="L8173">
        <v>37.392000000000003</v>
      </c>
      <c r="M8173">
        <v>16.242000000000001</v>
      </c>
    </row>
    <row r="8174" spans="1:13" x14ac:dyDescent="0.3">
      <c r="A8174" s="1" t="s">
        <v>37</v>
      </c>
      <c r="B8174">
        <v>2002</v>
      </c>
      <c r="C8174" s="1" t="s">
        <v>17</v>
      </c>
      <c r="D8174" s="1" t="s">
        <v>87</v>
      </c>
      <c r="E8174">
        <v>110800</v>
      </c>
      <c r="F8174">
        <v>34510</v>
      </c>
      <c r="G8174">
        <v>967.4</v>
      </c>
      <c r="H8174">
        <v>10489436</v>
      </c>
      <c r="I8174">
        <v>27700</v>
      </c>
      <c r="J8174">
        <v>0.29899999999999999</v>
      </c>
      <c r="K8174">
        <v>26.254999999999999</v>
      </c>
      <c r="L8174">
        <v>37.392000000000003</v>
      </c>
      <c r="M8174">
        <v>16.242000000000001</v>
      </c>
    </row>
    <row r="8175" spans="1:13" x14ac:dyDescent="0.3">
      <c r="A8175" s="1" t="s">
        <v>37</v>
      </c>
      <c r="B8175">
        <v>2002</v>
      </c>
      <c r="C8175" s="1" t="s">
        <v>23</v>
      </c>
      <c r="D8175" s="1" t="s">
        <v>87</v>
      </c>
      <c r="E8175">
        <v>4300</v>
      </c>
      <c r="F8175">
        <v>790</v>
      </c>
      <c r="G8175">
        <v>967.4</v>
      </c>
      <c r="H8175">
        <v>407081</v>
      </c>
      <c r="I8175">
        <v>1075</v>
      </c>
      <c r="J8175">
        <v>0.13500000000000001</v>
      </c>
      <c r="K8175">
        <v>26.254999999999999</v>
      </c>
      <c r="L8175">
        <v>37.392000000000003</v>
      </c>
      <c r="M8175">
        <v>16.242000000000001</v>
      </c>
    </row>
    <row r="8176" spans="1:13" x14ac:dyDescent="0.3">
      <c r="A8176" s="1" t="s">
        <v>38</v>
      </c>
      <c r="B8176">
        <v>2002</v>
      </c>
      <c r="C8176" s="1" t="s">
        <v>17</v>
      </c>
      <c r="D8176" s="1" t="s">
        <v>87</v>
      </c>
      <c r="E8176">
        <v>69600</v>
      </c>
      <c r="F8176">
        <v>36100</v>
      </c>
      <c r="G8176">
        <v>967.4</v>
      </c>
      <c r="H8176">
        <v>6589032</v>
      </c>
      <c r="I8176">
        <v>17400</v>
      </c>
      <c r="J8176">
        <v>0.56499999999999995</v>
      </c>
      <c r="K8176">
        <v>26.254999999999999</v>
      </c>
      <c r="L8176">
        <v>37.392000000000003</v>
      </c>
      <c r="M8176">
        <v>16.242000000000001</v>
      </c>
    </row>
    <row r="8177" spans="1:13" x14ac:dyDescent="0.3">
      <c r="A8177" s="1" t="s">
        <v>38</v>
      </c>
      <c r="B8177">
        <v>2002</v>
      </c>
      <c r="C8177" s="1" t="s">
        <v>23</v>
      </c>
      <c r="D8177" s="1" t="s">
        <v>87</v>
      </c>
      <c r="E8177">
        <v>9300</v>
      </c>
      <c r="F8177">
        <v>3000</v>
      </c>
      <c r="G8177">
        <v>967.4</v>
      </c>
      <c r="H8177">
        <v>880431</v>
      </c>
      <c r="I8177">
        <v>2325</v>
      </c>
      <c r="J8177">
        <v>0.433</v>
      </c>
      <c r="K8177">
        <v>26.254999999999999</v>
      </c>
      <c r="L8177">
        <v>37.392000000000003</v>
      </c>
      <c r="M8177">
        <v>16.242000000000001</v>
      </c>
    </row>
    <row r="8178" spans="1:13" x14ac:dyDescent="0.3">
      <c r="A8178" s="1" t="s">
        <v>60</v>
      </c>
      <c r="B8178">
        <v>2002</v>
      </c>
      <c r="C8178" s="1" t="s">
        <v>17</v>
      </c>
      <c r="D8178" s="1" t="s">
        <v>87</v>
      </c>
      <c r="E8178">
        <v>1255500</v>
      </c>
      <c r="F8178">
        <v>1576000</v>
      </c>
      <c r="G8178">
        <v>967.4</v>
      </c>
      <c r="H8178">
        <v>118858185</v>
      </c>
      <c r="I8178">
        <v>313875</v>
      </c>
      <c r="J8178">
        <v>1.3720000000000001</v>
      </c>
      <c r="K8178">
        <v>26.254999999999999</v>
      </c>
      <c r="L8178">
        <v>37.392000000000003</v>
      </c>
      <c r="M8178">
        <v>16.242000000000001</v>
      </c>
    </row>
    <row r="8179" spans="1:13" x14ac:dyDescent="0.3">
      <c r="A8179" s="1" t="s">
        <v>39</v>
      </c>
      <c r="B8179">
        <v>2002</v>
      </c>
      <c r="C8179" s="1" t="s">
        <v>14</v>
      </c>
      <c r="D8179" s="1" t="s">
        <v>87</v>
      </c>
      <c r="E8179">
        <v>573100</v>
      </c>
      <c r="F8179">
        <v>42617000</v>
      </c>
      <c r="G8179">
        <v>967.4</v>
      </c>
      <c r="H8179">
        <v>54255377</v>
      </c>
      <c r="I8179">
        <v>143275</v>
      </c>
      <c r="J8179">
        <v>65.247</v>
      </c>
      <c r="K8179">
        <v>26.254999999999999</v>
      </c>
      <c r="L8179">
        <v>37.392000000000003</v>
      </c>
      <c r="M8179">
        <v>16.242000000000001</v>
      </c>
    </row>
    <row r="8180" spans="1:13" x14ac:dyDescent="0.3">
      <c r="A8180" s="1" t="s">
        <v>69</v>
      </c>
      <c r="B8180">
        <v>2002</v>
      </c>
      <c r="C8180" s="1" t="s">
        <v>17</v>
      </c>
      <c r="D8180" s="1" t="s">
        <v>87</v>
      </c>
      <c r="E8180">
        <v>97400</v>
      </c>
      <c r="F8180">
        <v>46500</v>
      </c>
      <c r="G8180">
        <v>967.4</v>
      </c>
      <c r="H8180">
        <v>9220858</v>
      </c>
      <c r="I8180">
        <v>24350</v>
      </c>
      <c r="J8180">
        <v>0.496</v>
      </c>
      <c r="K8180">
        <v>26.254999999999999</v>
      </c>
      <c r="L8180">
        <v>37.392000000000003</v>
      </c>
      <c r="M8180">
        <v>16.242000000000001</v>
      </c>
    </row>
    <row r="8181" spans="1:13" x14ac:dyDescent="0.3">
      <c r="A8181" s="1" t="s">
        <v>69</v>
      </c>
      <c r="B8181">
        <v>2002</v>
      </c>
      <c r="C8181" s="1" t="s">
        <v>23</v>
      </c>
      <c r="D8181" s="1" t="s">
        <v>87</v>
      </c>
      <c r="E8181">
        <v>187000</v>
      </c>
      <c r="F8181">
        <v>92700</v>
      </c>
      <c r="G8181">
        <v>967.4</v>
      </c>
      <c r="H8181">
        <v>17703290</v>
      </c>
      <c r="I8181">
        <v>46750</v>
      </c>
      <c r="J8181">
        <v>0.54500000000000004</v>
      </c>
      <c r="K8181">
        <v>26.254999999999999</v>
      </c>
      <c r="L8181">
        <v>37.392000000000003</v>
      </c>
      <c r="M8181">
        <v>16.242000000000001</v>
      </c>
    </row>
    <row r="8182" spans="1:13" x14ac:dyDescent="0.3">
      <c r="A8182" s="1" t="s">
        <v>69</v>
      </c>
      <c r="B8182">
        <v>2002</v>
      </c>
      <c r="C8182" s="1" t="s">
        <v>35</v>
      </c>
      <c r="D8182" s="1" t="s">
        <v>87</v>
      </c>
      <c r="E8182">
        <v>4600</v>
      </c>
      <c r="F8182">
        <v>3400</v>
      </c>
      <c r="G8182">
        <v>967.4</v>
      </c>
      <c r="H8182">
        <v>435482</v>
      </c>
      <c r="I8182">
        <v>1150</v>
      </c>
      <c r="J8182">
        <v>0.86599999999999999</v>
      </c>
      <c r="K8182">
        <v>26.254999999999999</v>
      </c>
      <c r="L8182">
        <v>37.392000000000003</v>
      </c>
      <c r="M8182">
        <v>16.242000000000001</v>
      </c>
    </row>
    <row r="8183" spans="1:13" x14ac:dyDescent="0.3">
      <c r="A8183" s="1" t="s">
        <v>70</v>
      </c>
      <c r="B8183">
        <v>2002</v>
      </c>
      <c r="C8183" s="1" t="s">
        <v>17</v>
      </c>
      <c r="D8183" s="1" t="s">
        <v>87</v>
      </c>
      <c r="E8183">
        <v>633600</v>
      </c>
      <c r="F8183">
        <v>359800</v>
      </c>
      <c r="G8183">
        <v>967.4</v>
      </c>
      <c r="H8183">
        <v>59982912</v>
      </c>
      <c r="I8183">
        <v>158400</v>
      </c>
      <c r="J8183">
        <v>0.58299999999999996</v>
      </c>
      <c r="K8183">
        <v>26.254999999999999</v>
      </c>
      <c r="L8183">
        <v>37.392000000000003</v>
      </c>
      <c r="M8183">
        <v>16.242000000000001</v>
      </c>
    </row>
    <row r="8184" spans="1:13" x14ac:dyDescent="0.3">
      <c r="A8184" s="1" t="s">
        <v>44</v>
      </c>
      <c r="B8184">
        <v>2002</v>
      </c>
      <c r="C8184" s="1" t="s">
        <v>23</v>
      </c>
      <c r="D8184" s="1" t="s">
        <v>87</v>
      </c>
      <c r="E8184">
        <v>759800</v>
      </c>
      <c r="F8184">
        <v>983900</v>
      </c>
      <c r="G8184">
        <v>967.4</v>
      </c>
      <c r="H8184">
        <v>71930266</v>
      </c>
      <c r="I8184">
        <v>189950</v>
      </c>
      <c r="J8184">
        <v>1.234</v>
      </c>
      <c r="K8184">
        <v>26.254999999999999</v>
      </c>
      <c r="L8184">
        <v>37.392000000000003</v>
      </c>
      <c r="M8184">
        <v>16.242000000000001</v>
      </c>
    </row>
    <row r="8185" spans="1:13" x14ac:dyDescent="0.3">
      <c r="A8185" s="1" t="s">
        <v>16</v>
      </c>
      <c r="B8185">
        <v>2002</v>
      </c>
      <c r="C8185" s="1" t="s">
        <v>17</v>
      </c>
      <c r="D8185" s="1" t="s">
        <v>58</v>
      </c>
      <c r="E8185">
        <v>810</v>
      </c>
      <c r="F8185">
        <v>632</v>
      </c>
      <c r="G8185">
        <v>4355.3</v>
      </c>
      <c r="H8185">
        <v>76682.7</v>
      </c>
      <c r="I8185">
        <v>202.5</v>
      </c>
      <c r="J8185">
        <v>0.79300000000000004</v>
      </c>
      <c r="K8185">
        <v>18.97</v>
      </c>
      <c r="L8185">
        <v>26.395</v>
      </c>
      <c r="M8185">
        <v>11.138</v>
      </c>
    </row>
    <row r="8186" spans="1:13" x14ac:dyDescent="0.3">
      <c r="A8186" s="1" t="s">
        <v>59</v>
      </c>
      <c r="B8186">
        <v>2002</v>
      </c>
      <c r="C8186" s="1" t="s">
        <v>14</v>
      </c>
      <c r="D8186" s="1" t="s">
        <v>58</v>
      </c>
      <c r="E8186">
        <v>5344</v>
      </c>
      <c r="F8186">
        <v>65659</v>
      </c>
      <c r="G8186">
        <v>4355.3</v>
      </c>
      <c r="H8186">
        <v>505916.48</v>
      </c>
      <c r="I8186">
        <v>1336</v>
      </c>
      <c r="J8186">
        <v>11.427</v>
      </c>
      <c r="K8186">
        <v>18.97</v>
      </c>
      <c r="L8186">
        <v>26.395</v>
      </c>
      <c r="M8186">
        <v>11.138</v>
      </c>
    </row>
    <row r="8187" spans="1:13" x14ac:dyDescent="0.3">
      <c r="A8187" s="1" t="s">
        <v>57</v>
      </c>
      <c r="B8187">
        <v>2002</v>
      </c>
      <c r="C8187" s="1" t="s">
        <v>14</v>
      </c>
      <c r="D8187" s="1" t="s">
        <v>58</v>
      </c>
      <c r="E8187">
        <v>6649</v>
      </c>
      <c r="F8187">
        <v>6730</v>
      </c>
      <c r="G8187">
        <v>4355.3</v>
      </c>
      <c r="H8187">
        <v>629460.82999999996</v>
      </c>
      <c r="I8187">
        <v>1662.25</v>
      </c>
      <c r="J8187">
        <v>1</v>
      </c>
      <c r="K8187">
        <v>18.97</v>
      </c>
      <c r="L8187">
        <v>26.395</v>
      </c>
      <c r="M8187">
        <v>11.138</v>
      </c>
    </row>
    <row r="8188" spans="1:13" x14ac:dyDescent="0.3">
      <c r="A8188" s="1" t="s">
        <v>18</v>
      </c>
      <c r="B8188">
        <v>2002</v>
      </c>
      <c r="C8188" s="1" t="s">
        <v>17</v>
      </c>
      <c r="D8188" s="1" t="s">
        <v>58</v>
      </c>
      <c r="E8188">
        <v>23</v>
      </c>
      <c r="F8188">
        <v>12</v>
      </c>
      <c r="G8188">
        <v>4355.3</v>
      </c>
      <c r="H8188">
        <v>2177.41</v>
      </c>
      <c r="I8188">
        <v>5.75</v>
      </c>
      <c r="J8188">
        <v>0.495</v>
      </c>
      <c r="K8188">
        <v>18.97</v>
      </c>
      <c r="L8188">
        <v>26.395</v>
      </c>
      <c r="M8188">
        <v>11.138</v>
      </c>
    </row>
    <row r="8189" spans="1:13" x14ac:dyDescent="0.3">
      <c r="A8189" s="1" t="s">
        <v>20</v>
      </c>
      <c r="B8189">
        <v>2002</v>
      </c>
      <c r="C8189" s="1" t="s">
        <v>17</v>
      </c>
      <c r="D8189" s="1" t="s">
        <v>58</v>
      </c>
      <c r="E8189">
        <v>7310</v>
      </c>
      <c r="F8189">
        <v>7829</v>
      </c>
      <c r="G8189">
        <v>4355.3</v>
      </c>
      <c r="H8189">
        <v>692037.7</v>
      </c>
      <c r="I8189">
        <v>1827.5</v>
      </c>
      <c r="J8189">
        <v>1.0469999999999999</v>
      </c>
      <c r="K8189">
        <v>18.97</v>
      </c>
      <c r="L8189">
        <v>26.395</v>
      </c>
      <c r="M8189">
        <v>11.138</v>
      </c>
    </row>
    <row r="8190" spans="1:13" x14ac:dyDescent="0.3">
      <c r="A8190" s="1" t="s">
        <v>21</v>
      </c>
      <c r="B8190">
        <v>2002</v>
      </c>
      <c r="C8190" s="1" t="s">
        <v>14</v>
      </c>
      <c r="D8190" s="1" t="s">
        <v>58</v>
      </c>
      <c r="E8190">
        <v>1839</v>
      </c>
      <c r="F8190">
        <v>1150</v>
      </c>
      <c r="G8190">
        <v>4355.3</v>
      </c>
      <c r="H8190">
        <v>174098.13</v>
      </c>
      <c r="I8190">
        <v>459.75</v>
      </c>
      <c r="J8190">
        <v>0.62</v>
      </c>
      <c r="K8190">
        <v>18.97</v>
      </c>
      <c r="L8190">
        <v>26.395</v>
      </c>
      <c r="M8190">
        <v>11.138</v>
      </c>
    </row>
    <row r="8191" spans="1:13" x14ac:dyDescent="0.3">
      <c r="A8191" s="1" t="s">
        <v>51</v>
      </c>
      <c r="B8191">
        <v>2002</v>
      </c>
      <c r="C8191" s="1" t="s">
        <v>17</v>
      </c>
      <c r="D8191" s="1" t="s">
        <v>58</v>
      </c>
      <c r="E8191">
        <v>8896</v>
      </c>
      <c r="F8191">
        <v>46731</v>
      </c>
      <c r="G8191">
        <v>4355.3</v>
      </c>
      <c r="H8191">
        <v>842184.32</v>
      </c>
      <c r="I8191">
        <v>2224</v>
      </c>
      <c r="J8191">
        <v>6.4889999999999999</v>
      </c>
      <c r="K8191">
        <v>18.97</v>
      </c>
      <c r="L8191">
        <v>26.395</v>
      </c>
      <c r="M8191">
        <v>11.138</v>
      </c>
    </row>
    <row r="8192" spans="1:13" x14ac:dyDescent="0.3">
      <c r="A8192" s="1" t="s">
        <v>22</v>
      </c>
      <c r="B8192">
        <v>2002</v>
      </c>
      <c r="C8192" s="1" t="s">
        <v>23</v>
      </c>
      <c r="D8192" s="1" t="s">
        <v>58</v>
      </c>
      <c r="E8192">
        <v>487</v>
      </c>
      <c r="F8192">
        <v>299</v>
      </c>
      <c r="G8192">
        <v>4355.3</v>
      </c>
      <c r="H8192">
        <v>46104.29</v>
      </c>
      <c r="I8192">
        <v>121.75</v>
      </c>
      <c r="J8192">
        <v>0.6</v>
      </c>
      <c r="K8192">
        <v>18.97</v>
      </c>
      <c r="L8192">
        <v>26.395</v>
      </c>
      <c r="M8192">
        <v>11.138</v>
      </c>
    </row>
    <row r="8193" spans="1:13" x14ac:dyDescent="0.3">
      <c r="A8193" s="1" t="s">
        <v>24</v>
      </c>
      <c r="B8193">
        <v>2002</v>
      </c>
      <c r="C8193" s="1" t="s">
        <v>17</v>
      </c>
      <c r="D8193" s="1" t="s">
        <v>58</v>
      </c>
      <c r="E8193">
        <v>4074</v>
      </c>
      <c r="F8193">
        <v>35826</v>
      </c>
      <c r="G8193">
        <v>4355.3</v>
      </c>
      <c r="H8193">
        <v>385685.58</v>
      </c>
      <c r="I8193">
        <v>1018.5</v>
      </c>
      <c r="J8193">
        <v>7.0730000000000004</v>
      </c>
      <c r="K8193">
        <v>18.97</v>
      </c>
      <c r="L8193">
        <v>26.395</v>
      </c>
      <c r="M8193">
        <v>11.138</v>
      </c>
    </row>
    <row r="8194" spans="1:13" x14ac:dyDescent="0.3">
      <c r="A8194" s="1" t="s">
        <v>26</v>
      </c>
      <c r="B8194">
        <v>2002</v>
      </c>
      <c r="C8194" s="1" t="s">
        <v>17</v>
      </c>
      <c r="D8194" s="1" t="s">
        <v>58</v>
      </c>
      <c r="E8194">
        <v>16922</v>
      </c>
      <c r="F8194">
        <v>25879</v>
      </c>
      <c r="G8194">
        <v>4355.3</v>
      </c>
      <c r="H8194">
        <v>1602005.74</v>
      </c>
      <c r="I8194">
        <v>4230.5</v>
      </c>
      <c r="J8194">
        <v>1.5269999999999999</v>
      </c>
      <c r="K8194">
        <v>18.97</v>
      </c>
      <c r="L8194">
        <v>26.395</v>
      </c>
      <c r="M8194">
        <v>11.138</v>
      </c>
    </row>
    <row r="8195" spans="1:13" x14ac:dyDescent="0.3">
      <c r="A8195" s="1" t="s">
        <v>27</v>
      </c>
      <c r="B8195">
        <v>2002</v>
      </c>
      <c r="C8195" s="1" t="s">
        <v>17</v>
      </c>
      <c r="D8195" s="1" t="s">
        <v>58</v>
      </c>
      <c r="E8195">
        <v>4513</v>
      </c>
      <c r="F8195">
        <v>20599</v>
      </c>
      <c r="G8195">
        <v>4355.3</v>
      </c>
      <c r="H8195">
        <v>427245.71</v>
      </c>
      <c r="I8195">
        <v>1128.25</v>
      </c>
      <c r="J8195">
        <v>4.7069999999999999</v>
      </c>
      <c r="K8195">
        <v>18.97</v>
      </c>
      <c r="L8195">
        <v>26.395</v>
      </c>
      <c r="M8195">
        <v>11.138</v>
      </c>
    </row>
    <row r="8196" spans="1:13" x14ac:dyDescent="0.3">
      <c r="A8196" s="1" t="s">
        <v>30</v>
      </c>
      <c r="B8196">
        <v>2002</v>
      </c>
      <c r="C8196" s="1" t="s">
        <v>23</v>
      </c>
      <c r="D8196" s="1" t="s">
        <v>58</v>
      </c>
      <c r="E8196">
        <v>2074</v>
      </c>
      <c r="F8196">
        <v>1615</v>
      </c>
      <c r="G8196">
        <v>4355.3</v>
      </c>
      <c r="H8196">
        <v>196345.58</v>
      </c>
      <c r="I8196">
        <v>518.5</v>
      </c>
      <c r="J8196">
        <v>0.75900000000000001</v>
      </c>
      <c r="K8196">
        <v>18.97</v>
      </c>
      <c r="L8196">
        <v>26.395</v>
      </c>
      <c r="M8196">
        <v>11.138</v>
      </c>
    </row>
    <row r="8197" spans="1:13" x14ac:dyDescent="0.3">
      <c r="A8197" s="1" t="s">
        <v>31</v>
      </c>
      <c r="B8197">
        <v>2002</v>
      </c>
      <c r="C8197" s="1" t="s">
        <v>14</v>
      </c>
      <c r="D8197" s="1" t="s">
        <v>58</v>
      </c>
      <c r="E8197">
        <v>18071</v>
      </c>
      <c r="F8197">
        <v>167884</v>
      </c>
      <c r="G8197">
        <v>4355.3</v>
      </c>
      <c r="H8197">
        <v>1710781.57</v>
      </c>
      <c r="I8197">
        <v>4517.75</v>
      </c>
      <c r="J8197">
        <v>7.74</v>
      </c>
      <c r="K8197">
        <v>18.97</v>
      </c>
      <c r="L8197">
        <v>26.395</v>
      </c>
      <c r="M8197">
        <v>11.138</v>
      </c>
    </row>
    <row r="8198" spans="1:13" x14ac:dyDescent="0.3">
      <c r="A8198" s="1" t="s">
        <v>32</v>
      </c>
      <c r="B8198">
        <v>2002</v>
      </c>
      <c r="C8198" s="1" t="s">
        <v>23</v>
      </c>
      <c r="D8198" s="1" t="s">
        <v>58</v>
      </c>
      <c r="E8198">
        <v>7202</v>
      </c>
      <c r="F8198">
        <v>4670</v>
      </c>
      <c r="G8198">
        <v>4355.3</v>
      </c>
      <c r="H8198">
        <v>681813.34</v>
      </c>
      <c r="I8198">
        <v>1800.5</v>
      </c>
      <c r="J8198">
        <v>0.64900000000000002</v>
      </c>
      <c r="K8198">
        <v>18.97</v>
      </c>
      <c r="L8198">
        <v>26.395</v>
      </c>
      <c r="M8198">
        <v>11.138</v>
      </c>
    </row>
    <row r="8199" spans="1:13" x14ac:dyDescent="0.3">
      <c r="A8199" s="1" t="s">
        <v>33</v>
      </c>
      <c r="B8199">
        <v>2002</v>
      </c>
      <c r="C8199" s="1" t="s">
        <v>17</v>
      </c>
      <c r="D8199" s="1" t="s">
        <v>58</v>
      </c>
      <c r="E8199">
        <v>107742</v>
      </c>
      <c r="F8199">
        <v>190937</v>
      </c>
      <c r="G8199">
        <v>4355.3</v>
      </c>
      <c r="H8199">
        <v>10199935.140000001</v>
      </c>
      <c r="I8199">
        <v>26935.5</v>
      </c>
      <c r="J8199">
        <v>1.7669999999999999</v>
      </c>
      <c r="K8199">
        <v>18.97</v>
      </c>
      <c r="L8199">
        <v>26.395</v>
      </c>
      <c r="M8199">
        <v>11.138</v>
      </c>
    </row>
    <row r="8200" spans="1:13" x14ac:dyDescent="0.3">
      <c r="A8200" s="1" t="s">
        <v>37</v>
      </c>
      <c r="B8200">
        <v>2002</v>
      </c>
      <c r="C8200" s="1" t="s">
        <v>17</v>
      </c>
      <c r="D8200" s="1" t="s">
        <v>58</v>
      </c>
      <c r="E8200">
        <v>1629</v>
      </c>
      <c r="F8200">
        <v>858</v>
      </c>
      <c r="G8200">
        <v>4355.3</v>
      </c>
      <c r="H8200">
        <v>154217.43</v>
      </c>
      <c r="I8200">
        <v>407.25</v>
      </c>
      <c r="J8200">
        <v>0.59699999999999998</v>
      </c>
      <c r="K8200">
        <v>18.97</v>
      </c>
      <c r="L8200">
        <v>26.395</v>
      </c>
      <c r="M8200">
        <v>11.138</v>
      </c>
    </row>
    <row r="8201" spans="1:13" x14ac:dyDescent="0.3">
      <c r="A8201" s="1" t="s">
        <v>38</v>
      </c>
      <c r="B8201">
        <v>2002</v>
      </c>
      <c r="C8201" s="1" t="s">
        <v>17</v>
      </c>
      <c r="D8201" s="1" t="s">
        <v>58</v>
      </c>
      <c r="E8201">
        <v>2762</v>
      </c>
      <c r="F8201">
        <v>2313</v>
      </c>
      <c r="G8201">
        <v>4355.3</v>
      </c>
      <c r="H8201">
        <v>261478.54</v>
      </c>
      <c r="I8201">
        <v>690.5</v>
      </c>
      <c r="J8201">
        <v>0.91100000000000003</v>
      </c>
      <c r="K8201">
        <v>18.97</v>
      </c>
      <c r="L8201">
        <v>26.395</v>
      </c>
      <c r="M8201">
        <v>11.138</v>
      </c>
    </row>
    <row r="8202" spans="1:13" x14ac:dyDescent="0.3">
      <c r="A8202" s="1" t="s">
        <v>60</v>
      </c>
      <c r="B8202">
        <v>2002</v>
      </c>
      <c r="C8202" s="1" t="s">
        <v>17</v>
      </c>
      <c r="D8202" s="1" t="s">
        <v>58</v>
      </c>
      <c r="E8202">
        <v>999</v>
      </c>
      <c r="F8202">
        <v>959</v>
      </c>
      <c r="G8202">
        <v>4355.3</v>
      </c>
      <c r="H8202">
        <v>94575.33</v>
      </c>
      <c r="I8202">
        <v>249.75</v>
      </c>
      <c r="J8202">
        <v>0.90100000000000002</v>
      </c>
      <c r="K8202">
        <v>18.97</v>
      </c>
      <c r="L8202">
        <v>26.395</v>
      </c>
      <c r="M8202">
        <v>11.138</v>
      </c>
    </row>
    <row r="8203" spans="1:13" x14ac:dyDescent="0.3">
      <c r="A8203" s="1" t="s">
        <v>39</v>
      </c>
      <c r="B8203">
        <v>2002</v>
      </c>
      <c r="C8203" s="1" t="s">
        <v>14</v>
      </c>
      <c r="D8203" s="1" t="s">
        <v>58</v>
      </c>
      <c r="E8203">
        <v>80</v>
      </c>
      <c r="F8203">
        <v>219</v>
      </c>
      <c r="G8203">
        <v>4355.3</v>
      </c>
      <c r="H8203">
        <v>7573.6</v>
      </c>
      <c r="I8203">
        <v>20</v>
      </c>
      <c r="J8203">
        <v>2.37</v>
      </c>
      <c r="K8203">
        <v>18.97</v>
      </c>
      <c r="L8203">
        <v>26.395</v>
      </c>
      <c r="M8203">
        <v>11.138</v>
      </c>
    </row>
    <row r="8204" spans="1:13" x14ac:dyDescent="0.3">
      <c r="A8204" s="1" t="s">
        <v>40</v>
      </c>
      <c r="B8204">
        <v>2002</v>
      </c>
      <c r="C8204" s="1" t="s">
        <v>14</v>
      </c>
      <c r="D8204" s="1" t="s">
        <v>58</v>
      </c>
      <c r="E8204">
        <v>4953</v>
      </c>
      <c r="F8204">
        <v>16412</v>
      </c>
      <c r="G8204">
        <v>4355.3</v>
      </c>
      <c r="H8204">
        <v>468900.51</v>
      </c>
      <c r="I8204">
        <v>1238.25</v>
      </c>
      <c r="J8204">
        <v>3.42</v>
      </c>
      <c r="K8204">
        <v>18.97</v>
      </c>
      <c r="L8204">
        <v>26.395</v>
      </c>
      <c r="M8204">
        <v>11.138</v>
      </c>
    </row>
    <row r="8205" spans="1:13" x14ac:dyDescent="0.3">
      <c r="A8205" s="1" t="s">
        <v>41</v>
      </c>
      <c r="B8205">
        <v>2002</v>
      </c>
      <c r="C8205" s="1" t="s">
        <v>14</v>
      </c>
      <c r="D8205" s="1" t="s">
        <v>58</v>
      </c>
      <c r="E8205">
        <v>3958</v>
      </c>
      <c r="F8205">
        <v>20950</v>
      </c>
      <c r="G8205">
        <v>4355.3</v>
      </c>
      <c r="H8205">
        <v>374703.86</v>
      </c>
      <c r="I8205">
        <v>989.5</v>
      </c>
      <c r="J8205">
        <v>6.57</v>
      </c>
      <c r="K8205">
        <v>18.97</v>
      </c>
      <c r="L8205">
        <v>26.395</v>
      </c>
      <c r="M8205">
        <v>11.138</v>
      </c>
    </row>
    <row r="8206" spans="1:13" x14ac:dyDescent="0.3">
      <c r="A8206" s="1" t="s">
        <v>42</v>
      </c>
      <c r="B8206">
        <v>2002</v>
      </c>
      <c r="C8206" s="1" t="s">
        <v>14</v>
      </c>
      <c r="D8206" s="1" t="s">
        <v>58</v>
      </c>
      <c r="E8206">
        <v>719</v>
      </c>
      <c r="F8206">
        <v>470</v>
      </c>
      <c r="G8206">
        <v>4355.3</v>
      </c>
      <c r="H8206">
        <v>68067.73</v>
      </c>
      <c r="I8206">
        <v>179.75</v>
      </c>
      <c r="J8206">
        <v>0.58399999999999996</v>
      </c>
      <c r="K8206">
        <v>18.97</v>
      </c>
      <c r="L8206">
        <v>26.395</v>
      </c>
      <c r="M8206">
        <v>11.138</v>
      </c>
    </row>
    <row r="8207" spans="1:13" x14ac:dyDescent="0.3">
      <c r="A8207" s="1" t="s">
        <v>43</v>
      </c>
      <c r="B8207">
        <v>2002</v>
      </c>
      <c r="C8207" s="1" t="s">
        <v>14</v>
      </c>
      <c r="D8207" s="1" t="s">
        <v>58</v>
      </c>
      <c r="E8207">
        <v>1543</v>
      </c>
      <c r="F8207">
        <v>8642</v>
      </c>
      <c r="G8207">
        <v>4355.3</v>
      </c>
      <c r="H8207">
        <v>146075.81</v>
      </c>
      <c r="I8207">
        <v>385.75</v>
      </c>
      <c r="J8207">
        <v>5.4429999999999996</v>
      </c>
      <c r="K8207">
        <v>18.97</v>
      </c>
      <c r="L8207">
        <v>26.395</v>
      </c>
      <c r="M8207">
        <v>11.138</v>
      </c>
    </row>
    <row r="8208" spans="1:13" x14ac:dyDescent="0.3">
      <c r="A8208" s="1" t="s">
        <v>44</v>
      </c>
      <c r="B8208">
        <v>2002</v>
      </c>
      <c r="C8208" s="1" t="s">
        <v>23</v>
      </c>
      <c r="D8208" s="1" t="s">
        <v>58</v>
      </c>
      <c r="E8208">
        <v>2714</v>
      </c>
      <c r="F8208">
        <v>4745</v>
      </c>
      <c r="G8208">
        <v>4355.3</v>
      </c>
      <c r="H8208">
        <v>256934.38</v>
      </c>
      <c r="I8208">
        <v>678.5</v>
      </c>
      <c r="J8208">
        <v>1.4550000000000001</v>
      </c>
      <c r="K8208">
        <v>18.97</v>
      </c>
      <c r="L8208">
        <v>26.395</v>
      </c>
      <c r="M8208">
        <v>11.138</v>
      </c>
    </row>
    <row r="8209" spans="1:13" x14ac:dyDescent="0.3">
      <c r="A8209" s="1" t="s">
        <v>16</v>
      </c>
      <c r="B8209">
        <v>2002</v>
      </c>
      <c r="C8209" s="1" t="s">
        <v>17</v>
      </c>
      <c r="D8209" s="1" t="s">
        <v>88</v>
      </c>
      <c r="E8209">
        <v>101</v>
      </c>
      <c r="F8209">
        <v>75</v>
      </c>
      <c r="G8209">
        <v>2627</v>
      </c>
      <c r="H8209">
        <v>9561.67</v>
      </c>
      <c r="I8209">
        <v>25.25</v>
      </c>
      <c r="J8209">
        <v>0.65300000000000002</v>
      </c>
      <c r="K8209">
        <v>21.788</v>
      </c>
      <c r="L8209">
        <v>32.478999999999999</v>
      </c>
      <c r="M8209">
        <v>12.441000000000001</v>
      </c>
    </row>
    <row r="8210" spans="1:13" x14ac:dyDescent="0.3">
      <c r="A8210" s="1" t="s">
        <v>16</v>
      </c>
      <c r="B8210">
        <v>2002</v>
      </c>
      <c r="C8210" s="1" t="s">
        <v>23</v>
      </c>
      <c r="D8210" s="1" t="s">
        <v>88</v>
      </c>
      <c r="E8210">
        <v>336</v>
      </c>
      <c r="F8210">
        <v>170</v>
      </c>
      <c r="G8210">
        <v>2627</v>
      </c>
      <c r="H8210">
        <v>31809.119999999999</v>
      </c>
      <c r="I8210">
        <v>84</v>
      </c>
      <c r="J8210">
        <v>0.505</v>
      </c>
      <c r="K8210">
        <v>21.788</v>
      </c>
      <c r="L8210">
        <v>32.478999999999999</v>
      </c>
      <c r="M8210">
        <v>12.441000000000001</v>
      </c>
    </row>
    <row r="8211" spans="1:13" x14ac:dyDescent="0.3">
      <c r="A8211" s="1" t="s">
        <v>20</v>
      </c>
      <c r="B8211">
        <v>2002</v>
      </c>
      <c r="C8211" s="1" t="s">
        <v>17</v>
      </c>
      <c r="D8211" s="1" t="s">
        <v>88</v>
      </c>
      <c r="E8211">
        <v>388</v>
      </c>
      <c r="F8211">
        <v>1030</v>
      </c>
      <c r="G8211">
        <v>2627</v>
      </c>
      <c r="H8211">
        <v>36731.96</v>
      </c>
      <c r="I8211">
        <v>97</v>
      </c>
      <c r="J8211">
        <v>2.4119999999999999</v>
      </c>
      <c r="K8211">
        <v>21.788</v>
      </c>
      <c r="L8211">
        <v>32.478999999999999</v>
      </c>
      <c r="M8211">
        <v>12.441000000000001</v>
      </c>
    </row>
    <row r="8212" spans="1:13" x14ac:dyDescent="0.3">
      <c r="A8212" s="1" t="s">
        <v>26</v>
      </c>
      <c r="B8212">
        <v>2002</v>
      </c>
      <c r="C8212" s="1" t="s">
        <v>17</v>
      </c>
      <c r="D8212" s="1" t="s">
        <v>88</v>
      </c>
      <c r="E8212">
        <v>6889</v>
      </c>
      <c r="F8212">
        <v>13820</v>
      </c>
      <c r="G8212">
        <v>2627</v>
      </c>
      <c r="H8212">
        <v>652181.63</v>
      </c>
      <c r="I8212">
        <v>1722.25</v>
      </c>
      <c r="J8212">
        <v>1.89</v>
      </c>
      <c r="K8212">
        <v>21.788</v>
      </c>
      <c r="L8212">
        <v>32.478999999999999</v>
      </c>
      <c r="M8212">
        <v>12.441000000000001</v>
      </c>
    </row>
    <row r="8213" spans="1:13" x14ac:dyDescent="0.3">
      <c r="A8213" s="1" t="s">
        <v>26</v>
      </c>
      <c r="B8213">
        <v>2002</v>
      </c>
      <c r="C8213" s="1" t="s">
        <v>23</v>
      </c>
      <c r="D8213" s="1" t="s">
        <v>88</v>
      </c>
      <c r="E8213">
        <v>600</v>
      </c>
      <c r="F8213">
        <v>1059</v>
      </c>
      <c r="G8213">
        <v>2627</v>
      </c>
      <c r="H8213">
        <v>56802</v>
      </c>
      <c r="I8213">
        <v>150</v>
      </c>
      <c r="J8213">
        <v>1.6950000000000001</v>
      </c>
      <c r="K8213">
        <v>21.788</v>
      </c>
      <c r="L8213">
        <v>32.478999999999999</v>
      </c>
      <c r="M8213">
        <v>12.441000000000001</v>
      </c>
    </row>
    <row r="8214" spans="1:13" x14ac:dyDescent="0.3">
      <c r="A8214" s="1" t="s">
        <v>64</v>
      </c>
      <c r="B8214">
        <v>2002</v>
      </c>
      <c r="C8214" s="1" t="s">
        <v>17</v>
      </c>
      <c r="D8214" s="1" t="s">
        <v>88</v>
      </c>
      <c r="E8214">
        <v>26</v>
      </c>
      <c r="F8214">
        <v>28</v>
      </c>
      <c r="G8214">
        <v>2627</v>
      </c>
      <c r="H8214">
        <v>2461.42</v>
      </c>
      <c r="I8214">
        <v>6.5</v>
      </c>
      <c r="J8214">
        <v>1.08</v>
      </c>
      <c r="K8214">
        <v>21.788</v>
      </c>
      <c r="L8214">
        <v>32.478999999999999</v>
      </c>
      <c r="M8214">
        <v>12.441000000000001</v>
      </c>
    </row>
    <row r="8215" spans="1:13" x14ac:dyDescent="0.3">
      <c r="A8215" s="1" t="s">
        <v>64</v>
      </c>
      <c r="B8215">
        <v>2002</v>
      </c>
      <c r="C8215" s="1" t="s">
        <v>23</v>
      </c>
      <c r="D8215" s="1" t="s">
        <v>88</v>
      </c>
      <c r="E8215">
        <v>56</v>
      </c>
      <c r="F8215">
        <v>65</v>
      </c>
      <c r="G8215">
        <v>2627</v>
      </c>
      <c r="H8215">
        <v>5301.52</v>
      </c>
      <c r="I8215">
        <v>14</v>
      </c>
      <c r="J8215">
        <v>0.873</v>
      </c>
      <c r="K8215">
        <v>21.788</v>
      </c>
      <c r="L8215">
        <v>32.478999999999999</v>
      </c>
      <c r="M8215">
        <v>12.441000000000001</v>
      </c>
    </row>
    <row r="8216" spans="1:13" x14ac:dyDescent="0.3">
      <c r="A8216" s="1" t="s">
        <v>65</v>
      </c>
      <c r="B8216">
        <v>2002</v>
      </c>
      <c r="C8216" s="1" t="s">
        <v>17</v>
      </c>
      <c r="D8216" s="1" t="s">
        <v>88</v>
      </c>
      <c r="E8216">
        <v>13</v>
      </c>
      <c r="F8216">
        <v>9</v>
      </c>
      <c r="G8216">
        <v>2627</v>
      </c>
      <c r="H8216">
        <v>1230.71</v>
      </c>
      <c r="I8216">
        <v>3.25</v>
      </c>
      <c r="J8216">
        <v>0.69</v>
      </c>
      <c r="K8216">
        <v>21.788</v>
      </c>
      <c r="L8216">
        <v>32.478999999999999</v>
      </c>
      <c r="M8216">
        <v>12.441000000000001</v>
      </c>
    </row>
    <row r="8217" spans="1:13" x14ac:dyDescent="0.3">
      <c r="A8217" s="1" t="s">
        <v>65</v>
      </c>
      <c r="B8217">
        <v>2002</v>
      </c>
      <c r="C8217" s="1" t="s">
        <v>23</v>
      </c>
      <c r="D8217" s="1" t="s">
        <v>88</v>
      </c>
      <c r="E8217">
        <v>37</v>
      </c>
      <c r="F8217">
        <v>38</v>
      </c>
      <c r="G8217">
        <v>2627</v>
      </c>
      <c r="H8217">
        <v>3502.79</v>
      </c>
      <c r="I8217">
        <v>9.25</v>
      </c>
      <c r="J8217">
        <v>0.86699999999999999</v>
      </c>
      <c r="K8217">
        <v>21.788</v>
      </c>
      <c r="L8217">
        <v>32.478999999999999</v>
      </c>
      <c r="M8217">
        <v>12.441000000000001</v>
      </c>
    </row>
    <row r="8218" spans="1:13" x14ac:dyDescent="0.3">
      <c r="A8218" s="1" t="s">
        <v>30</v>
      </c>
      <c r="B8218">
        <v>2002</v>
      </c>
      <c r="C8218" s="1" t="s">
        <v>23</v>
      </c>
      <c r="D8218" s="1" t="s">
        <v>88</v>
      </c>
      <c r="E8218">
        <v>2078</v>
      </c>
      <c r="F8218">
        <v>2259</v>
      </c>
      <c r="G8218">
        <v>2627</v>
      </c>
      <c r="H8218">
        <v>196724.26</v>
      </c>
      <c r="I8218">
        <v>519.5</v>
      </c>
      <c r="J8218">
        <v>1.2450000000000001</v>
      </c>
      <c r="K8218">
        <v>21.788</v>
      </c>
      <c r="L8218">
        <v>32.478999999999999</v>
      </c>
      <c r="M8218">
        <v>12.441000000000001</v>
      </c>
    </row>
    <row r="8219" spans="1:13" x14ac:dyDescent="0.3">
      <c r="A8219" s="1" t="s">
        <v>66</v>
      </c>
      <c r="B8219">
        <v>2002</v>
      </c>
      <c r="C8219" s="1" t="s">
        <v>17</v>
      </c>
      <c r="D8219" s="1" t="s">
        <v>88</v>
      </c>
      <c r="E8219">
        <v>2030</v>
      </c>
      <c r="F8219">
        <v>2384</v>
      </c>
      <c r="G8219">
        <v>2627</v>
      </c>
      <c r="H8219">
        <v>192180.1</v>
      </c>
      <c r="I8219">
        <v>507.5</v>
      </c>
      <c r="J8219">
        <v>0.94499999999999995</v>
      </c>
      <c r="K8219">
        <v>21.788</v>
      </c>
      <c r="L8219">
        <v>32.478999999999999</v>
      </c>
      <c r="M8219">
        <v>12.441000000000001</v>
      </c>
    </row>
    <row r="8220" spans="1:13" x14ac:dyDescent="0.3">
      <c r="A8220" s="1" t="s">
        <v>31</v>
      </c>
      <c r="B8220">
        <v>2002</v>
      </c>
      <c r="C8220" s="1" t="s">
        <v>14</v>
      </c>
      <c r="D8220" s="1" t="s">
        <v>88</v>
      </c>
      <c r="E8220">
        <v>369</v>
      </c>
      <c r="F8220">
        <v>726</v>
      </c>
      <c r="G8220">
        <v>2627</v>
      </c>
      <c r="H8220">
        <v>34933.230000000003</v>
      </c>
      <c r="I8220">
        <v>92.25</v>
      </c>
      <c r="J8220">
        <v>1.9770000000000001</v>
      </c>
      <c r="K8220">
        <v>21.788</v>
      </c>
      <c r="L8220">
        <v>32.478999999999999</v>
      </c>
      <c r="M8220">
        <v>12.441000000000001</v>
      </c>
    </row>
    <row r="8221" spans="1:13" x14ac:dyDescent="0.3">
      <c r="A8221" s="1" t="s">
        <v>32</v>
      </c>
      <c r="B8221">
        <v>2002</v>
      </c>
      <c r="C8221" s="1" t="s">
        <v>23</v>
      </c>
      <c r="D8221" s="1" t="s">
        <v>88</v>
      </c>
      <c r="E8221">
        <v>2043</v>
      </c>
      <c r="F8221">
        <v>1471</v>
      </c>
      <c r="G8221">
        <v>2627</v>
      </c>
      <c r="H8221">
        <v>193410.81</v>
      </c>
      <c r="I8221">
        <v>510.75</v>
      </c>
      <c r="J8221">
        <v>0.65800000000000003</v>
      </c>
      <c r="K8221">
        <v>21.788</v>
      </c>
      <c r="L8221">
        <v>32.478999999999999</v>
      </c>
      <c r="M8221">
        <v>12.441000000000001</v>
      </c>
    </row>
    <row r="8222" spans="1:13" x14ac:dyDescent="0.3">
      <c r="A8222" s="1" t="s">
        <v>33</v>
      </c>
      <c r="B8222">
        <v>2002</v>
      </c>
      <c r="C8222" s="1" t="s">
        <v>17</v>
      </c>
      <c r="D8222" s="1" t="s">
        <v>88</v>
      </c>
      <c r="E8222">
        <v>57067</v>
      </c>
      <c r="F8222">
        <v>109205</v>
      </c>
      <c r="G8222">
        <v>2627</v>
      </c>
      <c r="H8222">
        <v>5402532.8899999997</v>
      </c>
      <c r="I8222">
        <v>14266.75</v>
      </c>
      <c r="J8222">
        <v>1.89</v>
      </c>
      <c r="K8222">
        <v>21.788</v>
      </c>
      <c r="L8222">
        <v>32.478999999999999</v>
      </c>
      <c r="M8222">
        <v>12.441000000000001</v>
      </c>
    </row>
    <row r="8223" spans="1:13" x14ac:dyDescent="0.3">
      <c r="A8223" s="1" t="s">
        <v>37</v>
      </c>
      <c r="B8223">
        <v>2002</v>
      </c>
      <c r="C8223" s="1" t="s">
        <v>17</v>
      </c>
      <c r="D8223" s="1" t="s">
        <v>88</v>
      </c>
      <c r="E8223">
        <v>2945</v>
      </c>
      <c r="F8223">
        <v>1806</v>
      </c>
      <c r="G8223">
        <v>2627</v>
      </c>
      <c r="H8223">
        <v>278803.15000000002</v>
      </c>
      <c r="I8223">
        <v>736.25</v>
      </c>
      <c r="J8223">
        <v>0.6</v>
      </c>
      <c r="K8223">
        <v>21.788</v>
      </c>
      <c r="L8223">
        <v>32.478999999999999</v>
      </c>
      <c r="M8223">
        <v>12.441000000000001</v>
      </c>
    </row>
    <row r="8224" spans="1:13" x14ac:dyDescent="0.3">
      <c r="A8224" s="1" t="s">
        <v>60</v>
      </c>
      <c r="B8224">
        <v>2002</v>
      </c>
      <c r="C8224" s="1" t="s">
        <v>17</v>
      </c>
      <c r="D8224" s="1" t="s">
        <v>88</v>
      </c>
      <c r="E8224">
        <v>1950</v>
      </c>
      <c r="F8224">
        <v>1846</v>
      </c>
      <c r="G8224">
        <v>2627</v>
      </c>
      <c r="H8224">
        <v>184606.5</v>
      </c>
      <c r="I8224">
        <v>487.5</v>
      </c>
      <c r="J8224">
        <v>0.95499999999999996</v>
      </c>
      <c r="K8224">
        <v>21.788</v>
      </c>
      <c r="L8224">
        <v>32.478999999999999</v>
      </c>
      <c r="M8224">
        <v>12.441000000000001</v>
      </c>
    </row>
    <row r="8225" spans="1:13" x14ac:dyDescent="0.3">
      <c r="A8225" s="1" t="s">
        <v>39</v>
      </c>
      <c r="B8225">
        <v>2002</v>
      </c>
      <c r="C8225" s="1" t="s">
        <v>14</v>
      </c>
      <c r="D8225" s="1" t="s">
        <v>88</v>
      </c>
      <c r="E8225">
        <v>1370</v>
      </c>
      <c r="F8225">
        <v>7443</v>
      </c>
      <c r="G8225">
        <v>2627</v>
      </c>
      <c r="H8225">
        <v>129697.9</v>
      </c>
      <c r="I8225">
        <v>342.5</v>
      </c>
      <c r="J8225">
        <v>6.4080000000000004</v>
      </c>
      <c r="K8225">
        <v>21.788</v>
      </c>
      <c r="L8225">
        <v>32.478999999999999</v>
      </c>
      <c r="M8225">
        <v>12.441000000000001</v>
      </c>
    </row>
    <row r="8226" spans="1:13" x14ac:dyDescent="0.3">
      <c r="A8226" s="1" t="s">
        <v>41</v>
      </c>
      <c r="B8226">
        <v>2002</v>
      </c>
      <c r="C8226" s="1" t="s">
        <v>14</v>
      </c>
      <c r="D8226" s="1" t="s">
        <v>88</v>
      </c>
      <c r="E8226">
        <v>232</v>
      </c>
      <c r="F8226">
        <v>1330</v>
      </c>
      <c r="G8226">
        <v>2627</v>
      </c>
      <c r="H8226">
        <v>21963.439999999999</v>
      </c>
      <c r="I8226">
        <v>58</v>
      </c>
      <c r="J8226">
        <v>7.0679999999999996</v>
      </c>
      <c r="K8226">
        <v>21.788</v>
      </c>
      <c r="L8226">
        <v>32.478999999999999</v>
      </c>
      <c r="M8226">
        <v>12.441000000000001</v>
      </c>
    </row>
    <row r="8227" spans="1:13" x14ac:dyDescent="0.3">
      <c r="A8227" s="1" t="s">
        <v>42</v>
      </c>
      <c r="B8227">
        <v>2002</v>
      </c>
      <c r="C8227" s="1" t="s">
        <v>14</v>
      </c>
      <c r="D8227" s="1" t="s">
        <v>88</v>
      </c>
      <c r="E8227">
        <v>300</v>
      </c>
      <c r="F8227">
        <v>252</v>
      </c>
      <c r="G8227">
        <v>2627</v>
      </c>
      <c r="H8227">
        <v>28401</v>
      </c>
      <c r="I8227">
        <v>75</v>
      </c>
      <c r="J8227">
        <v>0.79800000000000004</v>
      </c>
      <c r="K8227">
        <v>21.788</v>
      </c>
      <c r="L8227">
        <v>32.478999999999999</v>
      </c>
      <c r="M8227">
        <v>12.441000000000001</v>
      </c>
    </row>
    <row r="8228" spans="1:13" x14ac:dyDescent="0.3">
      <c r="A8228" s="1" t="s">
        <v>70</v>
      </c>
      <c r="B8228">
        <v>2002</v>
      </c>
      <c r="C8228" s="1" t="s">
        <v>17</v>
      </c>
      <c r="D8228" s="1" t="s">
        <v>88</v>
      </c>
      <c r="E8228">
        <v>6</v>
      </c>
      <c r="F8228">
        <v>4</v>
      </c>
      <c r="G8228">
        <v>2627</v>
      </c>
      <c r="H8228">
        <v>568.02</v>
      </c>
      <c r="I8228">
        <v>1.5</v>
      </c>
      <c r="J8228">
        <v>0.67</v>
      </c>
      <c r="K8228">
        <v>21.788</v>
      </c>
      <c r="L8228">
        <v>32.478999999999999</v>
      </c>
      <c r="M8228">
        <v>12.441000000000001</v>
      </c>
    </row>
    <row r="8229" spans="1:13" x14ac:dyDescent="0.3">
      <c r="A8229" s="1" t="s">
        <v>70</v>
      </c>
      <c r="B8229">
        <v>2002</v>
      </c>
      <c r="C8229" s="1" t="s">
        <v>23</v>
      </c>
      <c r="D8229" s="1" t="s">
        <v>88</v>
      </c>
      <c r="E8229">
        <v>33</v>
      </c>
      <c r="F8229">
        <v>20</v>
      </c>
      <c r="G8229">
        <v>2627</v>
      </c>
      <c r="H8229">
        <v>3124.11</v>
      </c>
      <c r="I8229">
        <v>8.25</v>
      </c>
      <c r="J8229">
        <v>0.60699999999999998</v>
      </c>
      <c r="K8229">
        <v>21.788</v>
      </c>
      <c r="L8229">
        <v>32.478999999999999</v>
      </c>
      <c r="M8229">
        <v>12.441000000000001</v>
      </c>
    </row>
    <row r="8230" spans="1:13" x14ac:dyDescent="0.3">
      <c r="A8230" s="1" t="s">
        <v>16</v>
      </c>
      <c r="B8230">
        <v>2002</v>
      </c>
      <c r="C8230" s="1" t="s">
        <v>17</v>
      </c>
      <c r="D8230" s="1" t="s">
        <v>94</v>
      </c>
      <c r="E8230">
        <v>31</v>
      </c>
      <c r="F8230">
        <v>17</v>
      </c>
      <c r="G8230">
        <v>1536.6</v>
      </c>
      <c r="H8230">
        <v>2934.77</v>
      </c>
      <c r="I8230">
        <v>7.75</v>
      </c>
      <c r="J8230">
        <v>0.55000000000000004</v>
      </c>
      <c r="K8230">
        <v>20.492999999999999</v>
      </c>
      <c r="L8230">
        <v>31.535</v>
      </c>
      <c r="M8230">
        <v>11.416</v>
      </c>
    </row>
    <row r="8231" spans="1:13" x14ac:dyDescent="0.3">
      <c r="A8231" s="1" t="s">
        <v>46</v>
      </c>
      <c r="B8231">
        <v>2002</v>
      </c>
      <c r="C8231" s="1" t="s">
        <v>17</v>
      </c>
      <c r="D8231" s="1" t="s">
        <v>94</v>
      </c>
      <c r="E8231">
        <v>2000</v>
      </c>
      <c r="F8231">
        <v>4000</v>
      </c>
      <c r="G8231">
        <v>1536.6</v>
      </c>
      <c r="H8231">
        <v>189340</v>
      </c>
      <c r="I8231">
        <v>500</v>
      </c>
      <c r="J8231">
        <v>1.88</v>
      </c>
      <c r="K8231">
        <v>20.492999999999999</v>
      </c>
      <c r="L8231">
        <v>31.535</v>
      </c>
      <c r="M8231">
        <v>11.416</v>
      </c>
    </row>
    <row r="8232" spans="1:13" x14ac:dyDescent="0.3">
      <c r="A8232" s="1" t="s">
        <v>62</v>
      </c>
      <c r="B8232">
        <v>2002</v>
      </c>
      <c r="C8232" s="1" t="s">
        <v>23</v>
      </c>
      <c r="D8232" s="1" t="s">
        <v>94</v>
      </c>
      <c r="E8232">
        <v>5000</v>
      </c>
      <c r="F8232">
        <v>9500</v>
      </c>
      <c r="G8232">
        <v>1536.6</v>
      </c>
      <c r="H8232">
        <v>473350</v>
      </c>
      <c r="I8232">
        <v>1250</v>
      </c>
      <c r="J8232">
        <v>1.9059999999999999</v>
      </c>
      <c r="K8232">
        <v>20.492999999999999</v>
      </c>
      <c r="L8232">
        <v>31.535</v>
      </c>
      <c r="M8232">
        <v>11.416</v>
      </c>
    </row>
    <row r="8233" spans="1:13" x14ac:dyDescent="0.3">
      <c r="A8233" s="1" t="s">
        <v>20</v>
      </c>
      <c r="B8233">
        <v>2002</v>
      </c>
      <c r="C8233" s="1" t="s">
        <v>17</v>
      </c>
      <c r="D8233" s="1" t="s">
        <v>94</v>
      </c>
      <c r="E8233">
        <v>1000</v>
      </c>
      <c r="F8233">
        <v>5000</v>
      </c>
      <c r="G8233">
        <v>1536.6</v>
      </c>
      <c r="H8233">
        <v>94670</v>
      </c>
      <c r="I8233">
        <v>250</v>
      </c>
      <c r="J8233">
        <v>5.0049999999999999</v>
      </c>
      <c r="K8233">
        <v>20.492999999999999</v>
      </c>
      <c r="L8233">
        <v>31.535</v>
      </c>
      <c r="M8233">
        <v>11.416</v>
      </c>
    </row>
    <row r="8234" spans="1:13" x14ac:dyDescent="0.3">
      <c r="A8234" s="1" t="s">
        <v>22</v>
      </c>
      <c r="B8234">
        <v>2002</v>
      </c>
      <c r="C8234" s="1" t="s">
        <v>23</v>
      </c>
      <c r="D8234" s="1" t="s">
        <v>94</v>
      </c>
      <c r="E8234">
        <v>1000</v>
      </c>
      <c r="F8234">
        <v>750</v>
      </c>
      <c r="G8234">
        <v>1536.6</v>
      </c>
      <c r="H8234">
        <v>94670</v>
      </c>
      <c r="I8234">
        <v>250</v>
      </c>
      <c r="J8234">
        <v>0.71599999999999997</v>
      </c>
      <c r="K8234">
        <v>20.492999999999999</v>
      </c>
      <c r="L8234">
        <v>31.535</v>
      </c>
      <c r="M8234">
        <v>11.416</v>
      </c>
    </row>
    <row r="8235" spans="1:13" x14ac:dyDescent="0.3">
      <c r="A8235" s="1" t="s">
        <v>52</v>
      </c>
      <c r="B8235">
        <v>2002</v>
      </c>
      <c r="C8235" s="1" t="s">
        <v>17</v>
      </c>
      <c r="D8235" s="1" t="s">
        <v>94</v>
      </c>
      <c r="E8235">
        <v>2000</v>
      </c>
      <c r="F8235">
        <v>2500</v>
      </c>
      <c r="G8235">
        <v>1536.6</v>
      </c>
      <c r="H8235">
        <v>189340</v>
      </c>
      <c r="I8235">
        <v>500</v>
      </c>
      <c r="J8235">
        <v>1.339</v>
      </c>
      <c r="K8235">
        <v>20.492999999999999</v>
      </c>
      <c r="L8235">
        <v>31.535</v>
      </c>
      <c r="M8235">
        <v>11.416</v>
      </c>
    </row>
    <row r="8236" spans="1:13" x14ac:dyDescent="0.3">
      <c r="A8236" s="1" t="s">
        <v>54</v>
      </c>
      <c r="B8236">
        <v>2002</v>
      </c>
      <c r="C8236" s="1" t="s">
        <v>17</v>
      </c>
      <c r="D8236" s="1" t="s">
        <v>94</v>
      </c>
      <c r="E8236">
        <v>2000</v>
      </c>
      <c r="F8236">
        <v>4000</v>
      </c>
      <c r="G8236">
        <v>1536.6</v>
      </c>
      <c r="H8236">
        <v>189340</v>
      </c>
      <c r="I8236">
        <v>500</v>
      </c>
      <c r="J8236">
        <v>1.9039999999999999</v>
      </c>
      <c r="K8236">
        <v>20.492999999999999</v>
      </c>
      <c r="L8236">
        <v>31.535</v>
      </c>
      <c r="M8236">
        <v>11.416</v>
      </c>
    </row>
    <row r="8237" spans="1:13" x14ac:dyDescent="0.3">
      <c r="A8237" s="1" t="s">
        <v>24</v>
      </c>
      <c r="B8237">
        <v>2002</v>
      </c>
      <c r="C8237" s="1" t="s">
        <v>17</v>
      </c>
      <c r="D8237" s="1" t="s">
        <v>94</v>
      </c>
      <c r="E8237">
        <v>1500</v>
      </c>
      <c r="F8237">
        <v>5500</v>
      </c>
      <c r="G8237">
        <v>1536.6</v>
      </c>
      <c r="H8237">
        <v>142005</v>
      </c>
      <c r="I8237">
        <v>375</v>
      </c>
      <c r="J8237">
        <v>3.8620000000000001</v>
      </c>
      <c r="K8237">
        <v>20.492999999999999</v>
      </c>
      <c r="L8237">
        <v>31.535</v>
      </c>
      <c r="M8237">
        <v>11.416</v>
      </c>
    </row>
    <row r="8238" spans="1:13" x14ac:dyDescent="0.3">
      <c r="A8238" s="1" t="s">
        <v>25</v>
      </c>
      <c r="B8238">
        <v>2002</v>
      </c>
      <c r="C8238" s="1" t="s">
        <v>23</v>
      </c>
      <c r="D8238" s="1" t="s">
        <v>94</v>
      </c>
      <c r="E8238">
        <v>8000</v>
      </c>
      <c r="F8238">
        <v>8500</v>
      </c>
      <c r="G8238">
        <v>1536.6</v>
      </c>
      <c r="H8238">
        <v>757360</v>
      </c>
      <c r="I8238">
        <v>2000</v>
      </c>
      <c r="J8238">
        <v>1.0900000000000001</v>
      </c>
      <c r="K8238">
        <v>20.492999999999999</v>
      </c>
      <c r="L8238">
        <v>31.535</v>
      </c>
      <c r="M8238">
        <v>11.416</v>
      </c>
    </row>
    <row r="8239" spans="1:13" x14ac:dyDescent="0.3">
      <c r="A8239" s="1" t="s">
        <v>26</v>
      </c>
      <c r="B8239">
        <v>2002</v>
      </c>
      <c r="C8239" s="1" t="s">
        <v>17</v>
      </c>
      <c r="D8239" s="1" t="s">
        <v>94</v>
      </c>
      <c r="E8239">
        <v>40000</v>
      </c>
      <c r="F8239">
        <v>80000</v>
      </c>
      <c r="G8239">
        <v>1536.6</v>
      </c>
      <c r="H8239">
        <v>3786800</v>
      </c>
      <c r="I8239">
        <v>10000</v>
      </c>
      <c r="J8239">
        <v>2.0289999999999999</v>
      </c>
      <c r="K8239">
        <v>20.492999999999999</v>
      </c>
      <c r="L8239">
        <v>31.535</v>
      </c>
      <c r="M8239">
        <v>11.416</v>
      </c>
    </row>
    <row r="8240" spans="1:13" x14ac:dyDescent="0.3">
      <c r="A8240" s="1" t="s">
        <v>65</v>
      </c>
      <c r="B8240">
        <v>2002</v>
      </c>
      <c r="C8240" s="1" t="s">
        <v>17</v>
      </c>
      <c r="D8240" s="1" t="s">
        <v>94</v>
      </c>
      <c r="E8240">
        <v>2000</v>
      </c>
      <c r="F8240">
        <v>2000</v>
      </c>
      <c r="G8240">
        <v>1536.6</v>
      </c>
      <c r="H8240">
        <v>189340</v>
      </c>
      <c r="I8240">
        <v>500</v>
      </c>
      <c r="J8240">
        <v>1.1579999999999999</v>
      </c>
      <c r="K8240">
        <v>20.492999999999999</v>
      </c>
      <c r="L8240">
        <v>31.535</v>
      </c>
      <c r="M8240">
        <v>11.416</v>
      </c>
    </row>
    <row r="8241" spans="1:13" x14ac:dyDescent="0.3">
      <c r="A8241" s="1" t="s">
        <v>30</v>
      </c>
      <c r="B8241">
        <v>2002</v>
      </c>
      <c r="C8241" s="1" t="s">
        <v>23</v>
      </c>
      <c r="D8241" s="1" t="s">
        <v>94</v>
      </c>
      <c r="E8241">
        <v>14690</v>
      </c>
      <c r="F8241">
        <v>12160</v>
      </c>
      <c r="G8241">
        <v>1536.6</v>
      </c>
      <c r="H8241">
        <v>1390702.3</v>
      </c>
      <c r="I8241">
        <v>3672.5</v>
      </c>
      <c r="J8241">
        <v>0.84899999999999998</v>
      </c>
      <c r="K8241">
        <v>20.492999999999999</v>
      </c>
      <c r="L8241">
        <v>31.535</v>
      </c>
      <c r="M8241">
        <v>11.416</v>
      </c>
    </row>
    <row r="8242" spans="1:13" x14ac:dyDescent="0.3">
      <c r="A8242" s="1" t="s">
        <v>66</v>
      </c>
      <c r="B8242">
        <v>2002</v>
      </c>
      <c r="C8242" s="1" t="s">
        <v>17</v>
      </c>
      <c r="D8242" s="1" t="s">
        <v>94</v>
      </c>
      <c r="E8242">
        <v>1800</v>
      </c>
      <c r="F8242">
        <v>950</v>
      </c>
      <c r="G8242">
        <v>1536.6</v>
      </c>
      <c r="H8242">
        <v>170406</v>
      </c>
      <c r="I8242">
        <v>450</v>
      </c>
      <c r="J8242">
        <v>0.47399999999999998</v>
      </c>
      <c r="K8242">
        <v>20.492999999999999</v>
      </c>
      <c r="L8242">
        <v>31.535</v>
      </c>
      <c r="M8242">
        <v>11.416</v>
      </c>
    </row>
    <row r="8243" spans="1:13" x14ac:dyDescent="0.3">
      <c r="A8243" s="1" t="s">
        <v>73</v>
      </c>
      <c r="B8243">
        <v>2002</v>
      </c>
      <c r="C8243" s="1" t="s">
        <v>17</v>
      </c>
      <c r="D8243" s="1" t="s">
        <v>94</v>
      </c>
      <c r="E8243">
        <v>1100</v>
      </c>
      <c r="F8243">
        <v>1250</v>
      </c>
      <c r="G8243">
        <v>1536.6</v>
      </c>
      <c r="H8243">
        <v>104137</v>
      </c>
      <c r="I8243">
        <v>275</v>
      </c>
      <c r="J8243">
        <v>1.1519999999999999</v>
      </c>
      <c r="K8243">
        <v>20.492999999999999</v>
      </c>
      <c r="L8243">
        <v>31.535</v>
      </c>
      <c r="M8243">
        <v>11.416</v>
      </c>
    </row>
    <row r="8244" spans="1:13" x14ac:dyDescent="0.3">
      <c r="A8244" s="1" t="s">
        <v>73</v>
      </c>
      <c r="B8244">
        <v>2002</v>
      </c>
      <c r="C8244" s="1" t="s">
        <v>23</v>
      </c>
      <c r="D8244" s="1" t="s">
        <v>94</v>
      </c>
      <c r="E8244">
        <v>6800</v>
      </c>
      <c r="F8244">
        <v>5260</v>
      </c>
      <c r="G8244">
        <v>1536.6</v>
      </c>
      <c r="H8244">
        <v>643756</v>
      </c>
      <c r="I8244">
        <v>1700</v>
      </c>
      <c r="J8244">
        <v>0.82</v>
      </c>
      <c r="K8244">
        <v>20.492999999999999</v>
      </c>
      <c r="L8244">
        <v>31.535</v>
      </c>
      <c r="M8244">
        <v>11.416</v>
      </c>
    </row>
    <row r="8245" spans="1:13" x14ac:dyDescent="0.3">
      <c r="A8245" s="1" t="s">
        <v>31</v>
      </c>
      <c r="B8245">
        <v>2002</v>
      </c>
      <c r="C8245" s="1" t="s">
        <v>14</v>
      </c>
      <c r="D8245" s="1" t="s">
        <v>94</v>
      </c>
      <c r="E8245">
        <v>5450</v>
      </c>
      <c r="F8245">
        <v>61000</v>
      </c>
      <c r="G8245">
        <v>1536.6</v>
      </c>
      <c r="H8245">
        <v>515951.5</v>
      </c>
      <c r="I8245">
        <v>1362.5</v>
      </c>
      <c r="J8245">
        <v>11.254</v>
      </c>
      <c r="K8245">
        <v>20.492999999999999</v>
      </c>
      <c r="L8245">
        <v>31.535</v>
      </c>
      <c r="M8245">
        <v>11.416</v>
      </c>
    </row>
    <row r="8246" spans="1:13" x14ac:dyDescent="0.3">
      <c r="A8246" s="1" t="s">
        <v>32</v>
      </c>
      <c r="B8246">
        <v>2002</v>
      </c>
      <c r="C8246" s="1" t="s">
        <v>23</v>
      </c>
      <c r="D8246" s="1" t="s">
        <v>94</v>
      </c>
      <c r="E8246">
        <v>15694</v>
      </c>
      <c r="F8246">
        <v>17451</v>
      </c>
      <c r="G8246">
        <v>1536.6</v>
      </c>
      <c r="H8246">
        <v>1485750.98</v>
      </c>
      <c r="I8246">
        <v>3923.5</v>
      </c>
      <c r="J8246">
        <v>1.1299999999999999</v>
      </c>
      <c r="K8246">
        <v>20.492999999999999</v>
      </c>
      <c r="L8246">
        <v>31.535</v>
      </c>
      <c r="M8246">
        <v>11.416</v>
      </c>
    </row>
    <row r="8247" spans="1:13" x14ac:dyDescent="0.3">
      <c r="A8247" s="1" t="s">
        <v>33</v>
      </c>
      <c r="B8247">
        <v>2002</v>
      </c>
      <c r="C8247" s="1" t="s">
        <v>17</v>
      </c>
      <c r="D8247" s="1" t="s">
        <v>94</v>
      </c>
      <c r="E8247">
        <v>150000</v>
      </c>
      <c r="F8247">
        <v>223400</v>
      </c>
      <c r="G8247">
        <v>1536.6</v>
      </c>
      <c r="H8247">
        <v>14200500</v>
      </c>
      <c r="I8247">
        <v>37500</v>
      </c>
      <c r="J8247">
        <v>1.464</v>
      </c>
      <c r="K8247">
        <v>20.492999999999999</v>
      </c>
      <c r="L8247">
        <v>31.535</v>
      </c>
      <c r="M8247">
        <v>11.416</v>
      </c>
    </row>
    <row r="8248" spans="1:13" x14ac:dyDescent="0.3">
      <c r="A8248" s="1" t="s">
        <v>37</v>
      </c>
      <c r="B8248">
        <v>2002</v>
      </c>
      <c r="C8248" s="1" t="s">
        <v>17</v>
      </c>
      <c r="D8248" s="1" t="s">
        <v>94</v>
      </c>
      <c r="E8248">
        <v>5000</v>
      </c>
      <c r="F8248">
        <v>4500</v>
      </c>
      <c r="G8248">
        <v>1536.6</v>
      </c>
      <c r="H8248">
        <v>473350</v>
      </c>
      <c r="I8248">
        <v>1250</v>
      </c>
      <c r="J8248">
        <v>0.90600000000000003</v>
      </c>
      <c r="K8248">
        <v>20.492999999999999</v>
      </c>
      <c r="L8248">
        <v>31.535</v>
      </c>
      <c r="M8248">
        <v>11.416</v>
      </c>
    </row>
    <row r="8249" spans="1:13" x14ac:dyDescent="0.3">
      <c r="A8249" s="1" t="s">
        <v>38</v>
      </c>
      <c r="B8249">
        <v>2002</v>
      </c>
      <c r="C8249" s="1" t="s">
        <v>17</v>
      </c>
      <c r="D8249" s="1" t="s">
        <v>94</v>
      </c>
      <c r="E8249">
        <v>10000</v>
      </c>
      <c r="F8249">
        <v>20000</v>
      </c>
      <c r="G8249">
        <v>1536.6</v>
      </c>
      <c r="H8249">
        <v>946700</v>
      </c>
      <c r="I8249">
        <v>2500</v>
      </c>
      <c r="J8249">
        <v>1.9950000000000001</v>
      </c>
      <c r="K8249">
        <v>20.492999999999999</v>
      </c>
      <c r="L8249">
        <v>31.535</v>
      </c>
      <c r="M8249">
        <v>11.416</v>
      </c>
    </row>
    <row r="8250" spans="1:13" x14ac:dyDescent="0.3">
      <c r="A8250" s="1" t="s">
        <v>60</v>
      </c>
      <c r="B8250">
        <v>2002</v>
      </c>
      <c r="C8250" s="1" t="s">
        <v>17</v>
      </c>
      <c r="D8250" s="1" t="s">
        <v>94</v>
      </c>
      <c r="E8250">
        <v>26000</v>
      </c>
      <c r="F8250">
        <v>35000</v>
      </c>
      <c r="G8250">
        <v>1536.6</v>
      </c>
      <c r="H8250">
        <v>2461420</v>
      </c>
      <c r="I8250">
        <v>6500</v>
      </c>
      <c r="J8250">
        <v>1.4079999999999999</v>
      </c>
      <c r="K8250">
        <v>20.492999999999999</v>
      </c>
      <c r="L8250">
        <v>31.535</v>
      </c>
      <c r="M8250">
        <v>11.416</v>
      </c>
    </row>
    <row r="8251" spans="1:13" x14ac:dyDescent="0.3">
      <c r="A8251" s="1" t="s">
        <v>39</v>
      </c>
      <c r="B8251">
        <v>2002</v>
      </c>
      <c r="C8251" s="1" t="s">
        <v>14</v>
      </c>
      <c r="D8251" s="1" t="s">
        <v>94</v>
      </c>
      <c r="E8251">
        <v>2000</v>
      </c>
      <c r="F8251">
        <v>80000</v>
      </c>
      <c r="G8251">
        <v>1536.6</v>
      </c>
      <c r="H8251">
        <v>189340</v>
      </c>
      <c r="I8251">
        <v>500</v>
      </c>
      <c r="J8251">
        <v>55.631999999999998</v>
      </c>
      <c r="K8251">
        <v>20.492999999999999</v>
      </c>
      <c r="L8251">
        <v>31.535</v>
      </c>
      <c r="M8251">
        <v>11.416</v>
      </c>
    </row>
    <row r="8252" spans="1:13" x14ac:dyDescent="0.3">
      <c r="A8252" s="1" t="s">
        <v>69</v>
      </c>
      <c r="B8252">
        <v>2002</v>
      </c>
      <c r="C8252" s="1" t="s">
        <v>17</v>
      </c>
      <c r="D8252" s="1" t="s">
        <v>94</v>
      </c>
      <c r="E8252">
        <v>2000</v>
      </c>
      <c r="F8252">
        <v>4000</v>
      </c>
      <c r="G8252">
        <v>1536.6</v>
      </c>
      <c r="H8252">
        <v>189340</v>
      </c>
      <c r="I8252">
        <v>500</v>
      </c>
      <c r="J8252">
        <v>1.8160000000000001</v>
      </c>
      <c r="K8252">
        <v>20.492999999999999</v>
      </c>
      <c r="L8252">
        <v>31.535</v>
      </c>
      <c r="M8252">
        <v>11.416</v>
      </c>
    </row>
    <row r="8253" spans="1:13" x14ac:dyDescent="0.3">
      <c r="A8253" s="1" t="s">
        <v>69</v>
      </c>
      <c r="B8253">
        <v>2002</v>
      </c>
      <c r="C8253" s="1" t="s">
        <v>23</v>
      </c>
      <c r="D8253" s="1" t="s">
        <v>94</v>
      </c>
      <c r="E8253">
        <v>1000</v>
      </c>
      <c r="F8253">
        <v>1500</v>
      </c>
      <c r="G8253">
        <v>1536.6</v>
      </c>
      <c r="H8253">
        <v>94670</v>
      </c>
      <c r="I8253">
        <v>250</v>
      </c>
      <c r="J8253">
        <v>1.3440000000000001</v>
      </c>
      <c r="K8253">
        <v>20.492999999999999</v>
      </c>
      <c r="L8253">
        <v>31.535</v>
      </c>
      <c r="M8253">
        <v>11.416</v>
      </c>
    </row>
    <row r="8254" spans="1:13" x14ac:dyDescent="0.3">
      <c r="A8254" s="1" t="s">
        <v>44</v>
      </c>
      <c r="B8254">
        <v>2002</v>
      </c>
      <c r="C8254" s="1" t="s">
        <v>23</v>
      </c>
      <c r="D8254" s="1" t="s">
        <v>94</v>
      </c>
      <c r="E8254">
        <v>7650</v>
      </c>
      <c r="F8254">
        <v>15820</v>
      </c>
      <c r="G8254">
        <v>1536.6</v>
      </c>
      <c r="H8254">
        <v>724225.5</v>
      </c>
      <c r="I8254">
        <v>1912.5</v>
      </c>
      <c r="J8254">
        <v>2.0779999999999998</v>
      </c>
      <c r="K8254">
        <v>20.492999999999999</v>
      </c>
      <c r="L8254">
        <v>31.535</v>
      </c>
      <c r="M8254">
        <v>11.416</v>
      </c>
    </row>
    <row r="8255" spans="1:13" x14ac:dyDescent="0.3">
      <c r="A8255" s="1" t="s">
        <v>16</v>
      </c>
      <c r="B8255">
        <v>2002</v>
      </c>
      <c r="C8255" s="1" t="s">
        <v>17</v>
      </c>
      <c r="D8255" s="1" t="s">
        <v>82</v>
      </c>
      <c r="E8255">
        <v>114190</v>
      </c>
      <c r="F8255">
        <v>73450</v>
      </c>
      <c r="G8255">
        <v>1102.8</v>
      </c>
      <c r="H8255">
        <v>10810367.300000001</v>
      </c>
      <c r="I8255">
        <v>28547.5</v>
      </c>
      <c r="J8255">
        <v>0.66600000000000004</v>
      </c>
      <c r="K8255">
        <v>26.327000000000002</v>
      </c>
      <c r="L8255">
        <v>36.851999999999997</v>
      </c>
      <c r="M8255">
        <v>17.181999999999999</v>
      </c>
    </row>
    <row r="8256" spans="1:13" x14ac:dyDescent="0.3">
      <c r="A8256" s="1" t="s">
        <v>16</v>
      </c>
      <c r="B8256">
        <v>2002</v>
      </c>
      <c r="C8256" s="1" t="s">
        <v>23</v>
      </c>
      <c r="D8256" s="1" t="s">
        <v>82</v>
      </c>
      <c r="E8256">
        <v>70</v>
      </c>
      <c r="F8256">
        <v>50</v>
      </c>
      <c r="G8256">
        <v>1102.8</v>
      </c>
      <c r="H8256">
        <v>6626.9</v>
      </c>
      <c r="I8256">
        <v>17.5</v>
      </c>
      <c r="J8256">
        <v>0.65</v>
      </c>
      <c r="K8256">
        <v>26.327000000000002</v>
      </c>
      <c r="L8256">
        <v>36.851999999999997</v>
      </c>
      <c r="M8256">
        <v>17.181999999999999</v>
      </c>
    </row>
    <row r="8257" spans="1:13" x14ac:dyDescent="0.3">
      <c r="A8257" s="1" t="s">
        <v>46</v>
      </c>
      <c r="B8257">
        <v>2002</v>
      </c>
      <c r="C8257" s="1" t="s">
        <v>17</v>
      </c>
      <c r="D8257" s="1" t="s">
        <v>82</v>
      </c>
      <c r="E8257">
        <v>3760</v>
      </c>
      <c r="F8257">
        <v>1820</v>
      </c>
      <c r="G8257">
        <v>1102.8</v>
      </c>
      <c r="H8257">
        <v>355959.2</v>
      </c>
      <c r="I8257">
        <v>940</v>
      </c>
      <c r="J8257">
        <v>0.52800000000000002</v>
      </c>
      <c r="K8257">
        <v>26.327000000000002</v>
      </c>
      <c r="L8257">
        <v>36.851999999999997</v>
      </c>
      <c r="M8257">
        <v>17.181999999999999</v>
      </c>
    </row>
    <row r="8258" spans="1:13" x14ac:dyDescent="0.3">
      <c r="A8258" s="1" t="s">
        <v>18</v>
      </c>
      <c r="B8258">
        <v>2002</v>
      </c>
      <c r="C8258" s="1" t="s">
        <v>17</v>
      </c>
      <c r="D8258" s="1" t="s">
        <v>82</v>
      </c>
      <c r="E8258">
        <v>7830</v>
      </c>
      <c r="F8258">
        <v>3610</v>
      </c>
      <c r="G8258">
        <v>1102.8</v>
      </c>
      <c r="H8258">
        <v>741266.1</v>
      </c>
      <c r="I8258">
        <v>1957.5</v>
      </c>
      <c r="J8258">
        <v>0.46400000000000002</v>
      </c>
      <c r="K8258">
        <v>26.327000000000002</v>
      </c>
      <c r="L8258">
        <v>36.851999999999997</v>
      </c>
      <c r="M8258">
        <v>17.181999999999999</v>
      </c>
    </row>
    <row r="8259" spans="1:13" x14ac:dyDescent="0.3">
      <c r="A8259" s="1" t="s">
        <v>18</v>
      </c>
      <c r="B8259">
        <v>2002</v>
      </c>
      <c r="C8259" s="1" t="s">
        <v>23</v>
      </c>
      <c r="D8259" s="1" t="s">
        <v>82</v>
      </c>
      <c r="E8259">
        <v>6400</v>
      </c>
      <c r="F8259">
        <v>2750</v>
      </c>
      <c r="G8259">
        <v>1102.8</v>
      </c>
      <c r="H8259">
        <v>605888</v>
      </c>
      <c r="I8259">
        <v>1600</v>
      </c>
      <c r="J8259">
        <v>0.48899999999999999</v>
      </c>
      <c r="K8259">
        <v>26.327000000000002</v>
      </c>
      <c r="L8259">
        <v>36.851999999999997</v>
      </c>
      <c r="M8259">
        <v>17.181999999999999</v>
      </c>
    </row>
    <row r="8260" spans="1:13" x14ac:dyDescent="0.3">
      <c r="A8260" s="1" t="s">
        <v>49</v>
      </c>
      <c r="B8260">
        <v>2002</v>
      </c>
      <c r="C8260" s="1" t="s">
        <v>14</v>
      </c>
      <c r="D8260" s="1" t="s">
        <v>82</v>
      </c>
      <c r="E8260">
        <v>18880</v>
      </c>
      <c r="F8260">
        <v>8950</v>
      </c>
      <c r="G8260">
        <v>1102.8</v>
      </c>
      <c r="H8260">
        <v>1787369.6</v>
      </c>
      <c r="I8260">
        <v>4720</v>
      </c>
      <c r="J8260">
        <v>0.47199999999999998</v>
      </c>
      <c r="K8260">
        <v>26.327000000000002</v>
      </c>
      <c r="L8260">
        <v>36.851999999999997</v>
      </c>
      <c r="M8260">
        <v>17.181999999999999</v>
      </c>
    </row>
    <row r="8261" spans="1:13" x14ac:dyDescent="0.3">
      <c r="A8261" s="1" t="s">
        <v>21</v>
      </c>
      <c r="B8261">
        <v>2002</v>
      </c>
      <c r="C8261" s="1" t="s">
        <v>14</v>
      </c>
      <c r="D8261" s="1" t="s">
        <v>82</v>
      </c>
      <c r="E8261">
        <v>74970</v>
      </c>
      <c r="F8261">
        <v>62910</v>
      </c>
      <c r="G8261">
        <v>1102.8</v>
      </c>
      <c r="H8261">
        <v>7097409.9000000004</v>
      </c>
      <c r="I8261">
        <v>18742.5</v>
      </c>
      <c r="J8261">
        <v>0.83399999999999996</v>
      </c>
      <c r="K8261">
        <v>26.327000000000002</v>
      </c>
      <c r="L8261">
        <v>36.851999999999997</v>
      </c>
      <c r="M8261">
        <v>17.181999999999999</v>
      </c>
    </row>
    <row r="8262" spans="1:13" x14ac:dyDescent="0.3">
      <c r="A8262" s="1" t="s">
        <v>50</v>
      </c>
      <c r="B8262">
        <v>2002</v>
      </c>
      <c r="C8262" s="1" t="s">
        <v>14</v>
      </c>
      <c r="D8262" s="1" t="s">
        <v>82</v>
      </c>
      <c r="E8262">
        <v>10700</v>
      </c>
      <c r="F8262">
        <v>33830</v>
      </c>
      <c r="G8262">
        <v>1102.8</v>
      </c>
      <c r="H8262">
        <v>1012969</v>
      </c>
      <c r="I8262">
        <v>2675</v>
      </c>
      <c r="J8262">
        <v>3.16</v>
      </c>
      <c r="K8262">
        <v>26.327000000000002</v>
      </c>
      <c r="L8262">
        <v>36.851999999999997</v>
      </c>
      <c r="M8262">
        <v>17.181999999999999</v>
      </c>
    </row>
    <row r="8263" spans="1:13" x14ac:dyDescent="0.3">
      <c r="A8263" s="1" t="s">
        <v>51</v>
      </c>
      <c r="B8263">
        <v>2002</v>
      </c>
      <c r="C8263" s="1" t="s">
        <v>17</v>
      </c>
      <c r="D8263" s="1" t="s">
        <v>82</v>
      </c>
      <c r="E8263">
        <v>15340</v>
      </c>
      <c r="F8263">
        <v>29490</v>
      </c>
      <c r="G8263">
        <v>1102.8</v>
      </c>
      <c r="H8263">
        <v>1452237.8</v>
      </c>
      <c r="I8263">
        <v>3835</v>
      </c>
      <c r="J8263">
        <v>1.8280000000000001</v>
      </c>
      <c r="K8263">
        <v>26.327000000000002</v>
      </c>
      <c r="L8263">
        <v>36.851999999999997</v>
      </c>
      <c r="M8263">
        <v>17.181999999999999</v>
      </c>
    </row>
    <row r="8264" spans="1:13" x14ac:dyDescent="0.3">
      <c r="A8264" s="1" t="s">
        <v>22</v>
      </c>
      <c r="B8264">
        <v>2002</v>
      </c>
      <c r="C8264" s="1" t="s">
        <v>23</v>
      </c>
      <c r="D8264" s="1" t="s">
        <v>82</v>
      </c>
      <c r="E8264">
        <v>21040</v>
      </c>
      <c r="F8264">
        <v>13020</v>
      </c>
      <c r="G8264">
        <v>1102.8</v>
      </c>
      <c r="H8264">
        <v>1991856.8</v>
      </c>
      <c r="I8264">
        <v>5260</v>
      </c>
      <c r="J8264">
        <v>0.48899999999999999</v>
      </c>
      <c r="K8264">
        <v>26.327000000000002</v>
      </c>
      <c r="L8264">
        <v>36.851999999999997</v>
      </c>
      <c r="M8264">
        <v>17.181999999999999</v>
      </c>
    </row>
    <row r="8265" spans="1:13" x14ac:dyDescent="0.3">
      <c r="A8265" s="1" t="s">
        <v>52</v>
      </c>
      <c r="B8265">
        <v>2002</v>
      </c>
      <c r="C8265" s="1" t="s">
        <v>17</v>
      </c>
      <c r="D8265" s="1" t="s">
        <v>82</v>
      </c>
      <c r="E8265">
        <v>56137</v>
      </c>
      <c r="F8265">
        <v>48835</v>
      </c>
      <c r="G8265">
        <v>1102.8</v>
      </c>
      <c r="H8265">
        <v>5314489.79</v>
      </c>
      <c r="I8265">
        <v>14034.25</v>
      </c>
      <c r="J8265">
        <v>0.86299999999999999</v>
      </c>
      <c r="K8265">
        <v>26.327000000000002</v>
      </c>
      <c r="L8265">
        <v>36.851999999999997</v>
      </c>
      <c r="M8265">
        <v>17.181999999999999</v>
      </c>
    </row>
    <row r="8266" spans="1:13" x14ac:dyDescent="0.3">
      <c r="A8266" s="1" t="s">
        <v>53</v>
      </c>
      <c r="B8266">
        <v>2002</v>
      </c>
      <c r="C8266" s="1" t="s">
        <v>17</v>
      </c>
      <c r="D8266" s="1" t="s">
        <v>82</v>
      </c>
      <c r="E8266">
        <v>75952</v>
      </c>
      <c r="F8266">
        <v>14322</v>
      </c>
      <c r="G8266">
        <v>1102.8</v>
      </c>
      <c r="H8266">
        <v>7190375.8399999999</v>
      </c>
      <c r="I8266">
        <v>18988</v>
      </c>
      <c r="J8266">
        <v>0.223</v>
      </c>
      <c r="K8266">
        <v>26.327000000000002</v>
      </c>
      <c r="L8266">
        <v>36.851999999999997</v>
      </c>
      <c r="M8266">
        <v>17.181999999999999</v>
      </c>
    </row>
    <row r="8267" spans="1:13" x14ac:dyDescent="0.3">
      <c r="A8267" s="1" t="s">
        <v>54</v>
      </c>
      <c r="B8267">
        <v>2002</v>
      </c>
      <c r="C8267" s="1" t="s">
        <v>17</v>
      </c>
      <c r="D8267" s="1" t="s">
        <v>82</v>
      </c>
      <c r="E8267">
        <v>11000</v>
      </c>
      <c r="F8267">
        <v>5720</v>
      </c>
      <c r="G8267">
        <v>1102.8</v>
      </c>
      <c r="H8267">
        <v>1041370</v>
      </c>
      <c r="I8267">
        <v>2750</v>
      </c>
      <c r="J8267">
        <v>0.56000000000000005</v>
      </c>
      <c r="K8267">
        <v>26.327000000000002</v>
      </c>
      <c r="L8267">
        <v>36.851999999999997</v>
      </c>
      <c r="M8267">
        <v>17.181999999999999</v>
      </c>
    </row>
    <row r="8268" spans="1:13" x14ac:dyDescent="0.3">
      <c r="A8268" s="1" t="s">
        <v>24</v>
      </c>
      <c r="B8268">
        <v>2002</v>
      </c>
      <c r="C8268" s="1" t="s">
        <v>17</v>
      </c>
      <c r="D8268" s="1" t="s">
        <v>82</v>
      </c>
      <c r="E8268">
        <v>5610</v>
      </c>
      <c r="F8268">
        <v>51209</v>
      </c>
      <c r="G8268">
        <v>1102.8</v>
      </c>
      <c r="H8268">
        <v>531098.69999999995</v>
      </c>
      <c r="I8268">
        <v>1402.5</v>
      </c>
      <c r="J8268">
        <v>8.9190000000000005</v>
      </c>
      <c r="K8268">
        <v>26.327000000000002</v>
      </c>
      <c r="L8268">
        <v>36.851999999999997</v>
      </c>
      <c r="M8268">
        <v>17.181999999999999</v>
      </c>
    </row>
    <row r="8269" spans="1:13" x14ac:dyDescent="0.3">
      <c r="A8269" s="1" t="s">
        <v>25</v>
      </c>
      <c r="B8269">
        <v>2002</v>
      </c>
      <c r="C8269" s="1" t="s">
        <v>23</v>
      </c>
      <c r="D8269" s="1" t="s">
        <v>82</v>
      </c>
      <c r="E8269">
        <v>16530</v>
      </c>
      <c r="F8269">
        <v>5410</v>
      </c>
      <c r="G8269">
        <v>1102.8</v>
      </c>
      <c r="H8269">
        <v>1564895.1</v>
      </c>
      <c r="I8269">
        <v>4132.5</v>
      </c>
      <c r="J8269">
        <v>0.32900000000000001</v>
      </c>
      <c r="K8269">
        <v>26.327000000000002</v>
      </c>
      <c r="L8269">
        <v>36.851999999999997</v>
      </c>
      <c r="M8269">
        <v>17.181999999999999</v>
      </c>
    </row>
    <row r="8270" spans="1:13" x14ac:dyDescent="0.3">
      <c r="A8270" s="1" t="s">
        <v>26</v>
      </c>
      <c r="B8270">
        <v>2002</v>
      </c>
      <c r="C8270" s="1" t="s">
        <v>17</v>
      </c>
      <c r="D8270" s="1" t="s">
        <v>82</v>
      </c>
      <c r="E8270">
        <v>43100</v>
      </c>
      <c r="F8270">
        <v>42400</v>
      </c>
      <c r="G8270">
        <v>1102.8</v>
      </c>
      <c r="H8270">
        <v>4080277</v>
      </c>
      <c r="I8270">
        <v>10775</v>
      </c>
      <c r="J8270">
        <v>0.92500000000000004</v>
      </c>
      <c r="K8270">
        <v>26.327000000000002</v>
      </c>
      <c r="L8270">
        <v>36.851999999999997</v>
      </c>
      <c r="M8270">
        <v>17.181999999999999</v>
      </c>
    </row>
    <row r="8271" spans="1:13" x14ac:dyDescent="0.3">
      <c r="A8271" s="1" t="s">
        <v>64</v>
      </c>
      <c r="B8271">
        <v>2002</v>
      </c>
      <c r="C8271" s="1" t="s">
        <v>23</v>
      </c>
      <c r="D8271" s="1" t="s">
        <v>82</v>
      </c>
      <c r="E8271">
        <v>3810</v>
      </c>
      <c r="F8271">
        <v>1400</v>
      </c>
      <c r="G8271">
        <v>1102.8</v>
      </c>
      <c r="H8271">
        <v>360692.7</v>
      </c>
      <c r="I8271">
        <v>952.5</v>
      </c>
      <c r="J8271">
        <v>0.36</v>
      </c>
      <c r="K8271">
        <v>26.327000000000002</v>
      </c>
      <c r="L8271">
        <v>36.851999999999997</v>
      </c>
      <c r="M8271">
        <v>17.181999999999999</v>
      </c>
    </row>
    <row r="8272" spans="1:13" x14ac:dyDescent="0.3">
      <c r="A8272" s="1" t="s">
        <v>65</v>
      </c>
      <c r="B8272">
        <v>2002</v>
      </c>
      <c r="C8272" s="1" t="s">
        <v>17</v>
      </c>
      <c r="D8272" s="1" t="s">
        <v>82</v>
      </c>
      <c r="E8272">
        <v>168305</v>
      </c>
      <c r="F8272">
        <v>38348</v>
      </c>
      <c r="G8272">
        <v>1102.8</v>
      </c>
      <c r="H8272">
        <v>15933434.35</v>
      </c>
      <c r="I8272">
        <v>42076.25</v>
      </c>
      <c r="J8272">
        <v>0.20599999999999999</v>
      </c>
      <c r="K8272">
        <v>26.327000000000002</v>
      </c>
      <c r="L8272">
        <v>36.851999999999997</v>
      </c>
      <c r="M8272">
        <v>17.181999999999999</v>
      </c>
    </row>
    <row r="8273" spans="1:13" x14ac:dyDescent="0.3">
      <c r="A8273" s="1" t="s">
        <v>28</v>
      </c>
      <c r="B8273">
        <v>2002</v>
      </c>
      <c r="C8273" s="1" t="s">
        <v>17</v>
      </c>
      <c r="D8273" s="1" t="s">
        <v>82</v>
      </c>
      <c r="E8273">
        <v>98060</v>
      </c>
      <c r="F8273">
        <v>15560</v>
      </c>
      <c r="G8273">
        <v>1102.8</v>
      </c>
      <c r="H8273">
        <v>9283340.1999999993</v>
      </c>
      <c r="I8273">
        <v>24515</v>
      </c>
      <c r="J8273">
        <v>0.247</v>
      </c>
      <c r="K8273">
        <v>26.327000000000002</v>
      </c>
      <c r="L8273">
        <v>36.851999999999997</v>
      </c>
      <c r="M8273">
        <v>17.181999999999999</v>
      </c>
    </row>
    <row r="8274" spans="1:13" x14ac:dyDescent="0.3">
      <c r="A8274" s="1" t="s">
        <v>28</v>
      </c>
      <c r="B8274">
        <v>2002</v>
      </c>
      <c r="C8274" s="1" t="s">
        <v>23</v>
      </c>
      <c r="D8274" s="1" t="s">
        <v>82</v>
      </c>
      <c r="E8274">
        <v>19930</v>
      </c>
      <c r="F8274">
        <v>5810</v>
      </c>
      <c r="G8274">
        <v>1102.8</v>
      </c>
      <c r="H8274">
        <v>1886773.1</v>
      </c>
      <c r="I8274">
        <v>4982.5</v>
      </c>
      <c r="J8274">
        <v>0.33100000000000002</v>
      </c>
      <c r="K8274">
        <v>26.327000000000002</v>
      </c>
      <c r="L8274">
        <v>36.851999999999997</v>
      </c>
      <c r="M8274">
        <v>17.181999999999999</v>
      </c>
    </row>
    <row r="8275" spans="1:13" x14ac:dyDescent="0.3">
      <c r="A8275" s="1" t="s">
        <v>29</v>
      </c>
      <c r="B8275">
        <v>2002</v>
      </c>
      <c r="C8275" s="1" t="s">
        <v>14</v>
      </c>
      <c r="D8275" s="1" t="s">
        <v>82</v>
      </c>
      <c r="E8275">
        <v>26410</v>
      </c>
      <c r="F8275">
        <v>238790</v>
      </c>
      <c r="G8275">
        <v>1102.8</v>
      </c>
      <c r="H8275">
        <v>2500234.7000000002</v>
      </c>
      <c r="I8275">
        <v>6602.5</v>
      </c>
      <c r="J8275">
        <v>8.8529999999999998</v>
      </c>
      <c r="K8275">
        <v>26.327000000000002</v>
      </c>
      <c r="L8275">
        <v>36.851999999999997</v>
      </c>
      <c r="M8275">
        <v>17.181999999999999</v>
      </c>
    </row>
    <row r="8276" spans="1:13" x14ac:dyDescent="0.3">
      <c r="A8276" s="1" t="s">
        <v>30</v>
      </c>
      <c r="B8276">
        <v>2002</v>
      </c>
      <c r="C8276" s="1" t="s">
        <v>23</v>
      </c>
      <c r="D8276" s="1" t="s">
        <v>82</v>
      </c>
      <c r="E8276">
        <v>26900</v>
      </c>
      <c r="F8276">
        <v>15730</v>
      </c>
      <c r="G8276">
        <v>1102.8</v>
      </c>
      <c r="H8276">
        <v>2546623</v>
      </c>
      <c r="I8276">
        <v>6725</v>
      </c>
      <c r="J8276">
        <v>0.59299999999999997</v>
      </c>
      <c r="K8276">
        <v>26.327000000000002</v>
      </c>
      <c r="L8276">
        <v>36.851999999999997</v>
      </c>
      <c r="M8276">
        <v>17.181999999999999</v>
      </c>
    </row>
    <row r="8277" spans="1:13" x14ac:dyDescent="0.3">
      <c r="A8277" s="1" t="s">
        <v>66</v>
      </c>
      <c r="B8277">
        <v>2002</v>
      </c>
      <c r="C8277" s="1" t="s">
        <v>17</v>
      </c>
      <c r="D8277" s="1" t="s">
        <v>82</v>
      </c>
      <c r="E8277">
        <v>20790</v>
      </c>
      <c r="F8277">
        <v>10461</v>
      </c>
      <c r="G8277">
        <v>1102.8</v>
      </c>
      <c r="H8277">
        <v>1968189.3</v>
      </c>
      <c r="I8277">
        <v>5197.5</v>
      </c>
      <c r="J8277">
        <v>0.45600000000000002</v>
      </c>
      <c r="K8277">
        <v>26.327000000000002</v>
      </c>
      <c r="L8277">
        <v>36.851999999999997</v>
      </c>
      <c r="M8277">
        <v>17.181999999999999</v>
      </c>
    </row>
    <row r="8278" spans="1:13" x14ac:dyDescent="0.3">
      <c r="A8278" s="1" t="s">
        <v>31</v>
      </c>
      <c r="B8278">
        <v>2002</v>
      </c>
      <c r="C8278" s="1" t="s">
        <v>14</v>
      </c>
      <c r="D8278" s="1" t="s">
        <v>82</v>
      </c>
      <c r="E8278">
        <v>7076</v>
      </c>
      <c r="F8278">
        <v>70320</v>
      </c>
      <c r="G8278">
        <v>1102.8</v>
      </c>
      <c r="H8278">
        <v>669884.92000000004</v>
      </c>
      <c r="I8278">
        <v>1769</v>
      </c>
      <c r="J8278">
        <v>8.9079999999999995</v>
      </c>
      <c r="K8278">
        <v>26.327000000000002</v>
      </c>
      <c r="L8278">
        <v>36.851999999999997</v>
      </c>
      <c r="M8278">
        <v>17.181999999999999</v>
      </c>
    </row>
    <row r="8279" spans="1:13" x14ac:dyDescent="0.3">
      <c r="A8279" s="1" t="s">
        <v>55</v>
      </c>
      <c r="B8279">
        <v>2002</v>
      </c>
      <c r="C8279" s="1" t="s">
        <v>17</v>
      </c>
      <c r="D8279" s="1" t="s">
        <v>82</v>
      </c>
      <c r="E8279">
        <v>77095</v>
      </c>
      <c r="F8279">
        <v>35504</v>
      </c>
      <c r="G8279">
        <v>1102.8</v>
      </c>
      <c r="H8279">
        <v>7298583.6500000004</v>
      </c>
      <c r="I8279">
        <v>19273.75</v>
      </c>
      <c r="J8279">
        <v>0.38800000000000001</v>
      </c>
      <c r="K8279">
        <v>26.327000000000002</v>
      </c>
      <c r="L8279">
        <v>36.851999999999997</v>
      </c>
      <c r="M8279">
        <v>17.181999999999999</v>
      </c>
    </row>
    <row r="8280" spans="1:13" x14ac:dyDescent="0.3">
      <c r="A8280" s="1" t="s">
        <v>32</v>
      </c>
      <c r="B8280">
        <v>2002</v>
      </c>
      <c r="C8280" s="1" t="s">
        <v>23</v>
      </c>
      <c r="D8280" s="1" t="s">
        <v>82</v>
      </c>
      <c r="E8280">
        <v>12193</v>
      </c>
      <c r="F8280">
        <v>1604</v>
      </c>
      <c r="G8280">
        <v>1102.8</v>
      </c>
      <c r="H8280">
        <v>1154311.31</v>
      </c>
      <c r="I8280">
        <v>3048.25</v>
      </c>
      <c r="J8280">
        <v>0.11799999999999999</v>
      </c>
      <c r="K8280">
        <v>26.327000000000002</v>
      </c>
      <c r="L8280">
        <v>36.851999999999997</v>
      </c>
      <c r="M8280">
        <v>17.181999999999999</v>
      </c>
    </row>
    <row r="8281" spans="1:13" x14ac:dyDescent="0.3">
      <c r="A8281" s="1" t="s">
        <v>33</v>
      </c>
      <c r="B8281">
        <v>2002</v>
      </c>
      <c r="C8281" s="1" t="s">
        <v>17</v>
      </c>
      <c r="D8281" s="1" t="s">
        <v>82</v>
      </c>
      <c r="E8281">
        <v>4273000</v>
      </c>
      <c r="F8281">
        <v>3278000</v>
      </c>
      <c r="G8281">
        <v>1102.8</v>
      </c>
      <c r="H8281">
        <v>404524910</v>
      </c>
      <c r="I8281">
        <v>1068250</v>
      </c>
      <c r="J8281">
        <v>0.753</v>
      </c>
      <c r="K8281">
        <v>26.327000000000002</v>
      </c>
      <c r="L8281">
        <v>36.851999999999997</v>
      </c>
      <c r="M8281">
        <v>17.181999999999999</v>
      </c>
    </row>
    <row r="8282" spans="1:13" x14ac:dyDescent="0.3">
      <c r="A8282" s="1" t="s">
        <v>67</v>
      </c>
      <c r="B8282">
        <v>2002</v>
      </c>
      <c r="C8282" s="1" t="s">
        <v>23</v>
      </c>
      <c r="D8282" s="1" t="s">
        <v>82</v>
      </c>
      <c r="E8282">
        <v>1250</v>
      </c>
      <c r="F8282">
        <v>500</v>
      </c>
      <c r="G8282">
        <v>1102.8</v>
      </c>
      <c r="H8282">
        <v>118337.5</v>
      </c>
      <c r="I8282">
        <v>312.5</v>
      </c>
      <c r="J8282">
        <v>0.51</v>
      </c>
      <c r="K8282">
        <v>26.327000000000002</v>
      </c>
      <c r="L8282">
        <v>36.851999999999997</v>
      </c>
      <c r="M8282">
        <v>17.181999999999999</v>
      </c>
    </row>
    <row r="8283" spans="1:13" x14ac:dyDescent="0.3">
      <c r="A8283" s="1" t="s">
        <v>37</v>
      </c>
      <c r="B8283">
        <v>2002</v>
      </c>
      <c r="C8283" s="1" t="s">
        <v>17</v>
      </c>
      <c r="D8283" s="1" t="s">
        <v>82</v>
      </c>
      <c r="E8283">
        <v>43471</v>
      </c>
      <c r="F8283">
        <v>7022</v>
      </c>
      <c r="G8283">
        <v>1102.8</v>
      </c>
      <c r="H8283">
        <v>4115399.57</v>
      </c>
      <c r="I8283">
        <v>10867.75</v>
      </c>
      <c r="J8283">
        <v>0.20300000000000001</v>
      </c>
      <c r="K8283">
        <v>26.327000000000002</v>
      </c>
      <c r="L8283">
        <v>36.851999999999997</v>
      </c>
      <c r="M8283">
        <v>17.181999999999999</v>
      </c>
    </row>
    <row r="8284" spans="1:13" x14ac:dyDescent="0.3">
      <c r="A8284" s="1" t="s">
        <v>38</v>
      </c>
      <c r="B8284">
        <v>2002</v>
      </c>
      <c r="C8284" s="1" t="s">
        <v>17</v>
      </c>
      <c r="D8284" s="1" t="s">
        <v>82</v>
      </c>
      <c r="E8284">
        <v>30440</v>
      </c>
      <c r="F8284">
        <v>11440</v>
      </c>
      <c r="G8284">
        <v>1102.8</v>
      </c>
      <c r="H8284">
        <v>2881754.8</v>
      </c>
      <c r="I8284">
        <v>7610</v>
      </c>
      <c r="J8284">
        <v>0.39500000000000002</v>
      </c>
      <c r="K8284">
        <v>26.327000000000002</v>
      </c>
      <c r="L8284">
        <v>36.851999999999997</v>
      </c>
      <c r="M8284">
        <v>17.181999999999999</v>
      </c>
    </row>
    <row r="8285" spans="1:13" x14ac:dyDescent="0.3">
      <c r="A8285" s="1" t="s">
        <v>39</v>
      </c>
      <c r="B8285">
        <v>2002</v>
      </c>
      <c r="C8285" s="1" t="s">
        <v>14</v>
      </c>
      <c r="D8285" s="1" t="s">
        <v>82</v>
      </c>
      <c r="E8285">
        <v>14177</v>
      </c>
      <c r="F8285">
        <v>753194</v>
      </c>
      <c r="G8285">
        <v>1102.8</v>
      </c>
      <c r="H8285">
        <v>1342136.5900000001</v>
      </c>
      <c r="I8285">
        <v>3544.25</v>
      </c>
      <c r="J8285">
        <v>52.076000000000001</v>
      </c>
      <c r="K8285">
        <v>26.327000000000002</v>
      </c>
      <c r="L8285">
        <v>36.851999999999997</v>
      </c>
      <c r="M8285">
        <v>17.181999999999999</v>
      </c>
    </row>
    <row r="8286" spans="1:13" x14ac:dyDescent="0.3">
      <c r="A8286" s="1" t="s">
        <v>69</v>
      </c>
      <c r="B8286">
        <v>2002</v>
      </c>
      <c r="C8286" s="1" t="s">
        <v>17</v>
      </c>
      <c r="D8286" s="1" t="s">
        <v>82</v>
      </c>
      <c r="E8286">
        <v>50</v>
      </c>
      <c r="F8286">
        <v>30</v>
      </c>
      <c r="G8286">
        <v>1102.8</v>
      </c>
      <c r="H8286">
        <v>4733.5</v>
      </c>
      <c r="I8286">
        <v>12.5</v>
      </c>
      <c r="J8286">
        <v>0.66700000000000004</v>
      </c>
      <c r="K8286">
        <v>26.327000000000002</v>
      </c>
      <c r="L8286">
        <v>36.851999999999997</v>
      </c>
      <c r="M8286">
        <v>17.181999999999999</v>
      </c>
    </row>
    <row r="8287" spans="1:13" x14ac:dyDescent="0.3">
      <c r="A8287" s="1" t="s">
        <v>69</v>
      </c>
      <c r="B8287">
        <v>2002</v>
      </c>
      <c r="C8287" s="1" t="s">
        <v>23</v>
      </c>
      <c r="D8287" s="1" t="s">
        <v>82</v>
      </c>
      <c r="E8287">
        <v>3860</v>
      </c>
      <c r="F8287">
        <v>2610</v>
      </c>
      <c r="G8287">
        <v>1102.8</v>
      </c>
      <c r="H8287">
        <v>365426.2</v>
      </c>
      <c r="I8287">
        <v>965</v>
      </c>
      <c r="J8287">
        <v>0.6</v>
      </c>
      <c r="K8287">
        <v>26.327000000000002</v>
      </c>
      <c r="L8287">
        <v>36.851999999999997</v>
      </c>
      <c r="M8287">
        <v>17.181999999999999</v>
      </c>
    </row>
    <row r="8288" spans="1:13" x14ac:dyDescent="0.3">
      <c r="A8288" s="1" t="s">
        <v>40</v>
      </c>
      <c r="B8288">
        <v>2002</v>
      </c>
      <c r="C8288" s="1" t="s">
        <v>14</v>
      </c>
      <c r="D8288" s="1" t="s">
        <v>82</v>
      </c>
      <c r="E8288">
        <v>46890</v>
      </c>
      <c r="F8288">
        <v>384260</v>
      </c>
      <c r="G8288">
        <v>1102.8</v>
      </c>
      <c r="H8288">
        <v>4439076.3</v>
      </c>
      <c r="I8288">
        <v>11722.5</v>
      </c>
      <c r="J8288">
        <v>8.2289999999999992</v>
      </c>
      <c r="K8288">
        <v>26.327000000000002</v>
      </c>
      <c r="L8288">
        <v>36.851999999999997</v>
      </c>
      <c r="M8288">
        <v>17.181999999999999</v>
      </c>
    </row>
    <row r="8289" spans="1:13" x14ac:dyDescent="0.3">
      <c r="A8289" s="1" t="s">
        <v>42</v>
      </c>
      <c r="B8289">
        <v>2002</v>
      </c>
      <c r="C8289" s="1" t="s">
        <v>14</v>
      </c>
      <c r="D8289" s="1" t="s">
        <v>82</v>
      </c>
      <c r="E8289">
        <v>4090</v>
      </c>
      <c r="F8289">
        <v>2600</v>
      </c>
      <c r="G8289">
        <v>1102.8</v>
      </c>
      <c r="H8289">
        <v>387200.3</v>
      </c>
      <c r="I8289">
        <v>1022.5</v>
      </c>
      <c r="J8289">
        <v>0.52200000000000002</v>
      </c>
      <c r="K8289">
        <v>26.327000000000002</v>
      </c>
      <c r="L8289">
        <v>36.851999999999997</v>
      </c>
      <c r="M8289">
        <v>17.181999999999999</v>
      </c>
    </row>
    <row r="8290" spans="1:13" x14ac:dyDescent="0.3">
      <c r="A8290" s="1" t="s">
        <v>43</v>
      </c>
      <c r="B8290">
        <v>2002</v>
      </c>
      <c r="C8290" s="1" t="s">
        <v>14</v>
      </c>
      <c r="D8290" s="1" t="s">
        <v>82</v>
      </c>
      <c r="E8290">
        <v>23640</v>
      </c>
      <c r="F8290">
        <v>33700</v>
      </c>
      <c r="G8290">
        <v>1102.8</v>
      </c>
      <c r="H8290">
        <v>2237998.7999999998</v>
      </c>
      <c r="I8290">
        <v>5910</v>
      </c>
      <c r="J8290">
        <v>2.165</v>
      </c>
      <c r="K8290">
        <v>26.327000000000002</v>
      </c>
      <c r="L8290">
        <v>36.851999999999997</v>
      </c>
      <c r="M8290">
        <v>17.181999999999999</v>
      </c>
    </row>
    <row r="8291" spans="1:13" x14ac:dyDescent="0.3">
      <c r="A8291" s="1" t="s">
        <v>70</v>
      </c>
      <c r="B8291">
        <v>2002</v>
      </c>
      <c r="C8291" s="1" t="s">
        <v>17</v>
      </c>
      <c r="D8291" s="1" t="s">
        <v>82</v>
      </c>
      <c r="E8291">
        <v>117293</v>
      </c>
      <c r="F8291">
        <v>27067</v>
      </c>
      <c r="G8291">
        <v>1102.8</v>
      </c>
      <c r="H8291">
        <v>11104128.310000001</v>
      </c>
      <c r="I8291">
        <v>29323.25</v>
      </c>
      <c r="J8291">
        <v>0.20200000000000001</v>
      </c>
      <c r="K8291">
        <v>26.327000000000002</v>
      </c>
      <c r="L8291">
        <v>36.851999999999997</v>
      </c>
      <c r="M8291">
        <v>17.181999999999999</v>
      </c>
    </row>
    <row r="8292" spans="1:13" x14ac:dyDescent="0.3">
      <c r="A8292" s="1" t="s">
        <v>44</v>
      </c>
      <c r="B8292">
        <v>2002</v>
      </c>
      <c r="C8292" s="1" t="s">
        <v>23</v>
      </c>
      <c r="D8292" s="1" t="s">
        <v>82</v>
      </c>
      <c r="E8292">
        <v>4627</v>
      </c>
      <c r="F8292">
        <v>5767</v>
      </c>
      <c r="G8292">
        <v>1102.8</v>
      </c>
      <c r="H8292">
        <v>438038.09</v>
      </c>
      <c r="I8292">
        <v>1156.75</v>
      </c>
      <c r="J8292">
        <v>1.1339999999999999</v>
      </c>
      <c r="K8292">
        <v>26.327000000000002</v>
      </c>
      <c r="L8292">
        <v>36.851999999999997</v>
      </c>
      <c r="M8292">
        <v>17.181999999999999</v>
      </c>
    </row>
    <row r="8293" spans="1:13" x14ac:dyDescent="0.3">
      <c r="A8293" s="1" t="s">
        <v>16</v>
      </c>
      <c r="B8293">
        <v>2002</v>
      </c>
      <c r="C8293" s="1" t="s">
        <v>17</v>
      </c>
      <c r="D8293" s="1" t="s">
        <v>89</v>
      </c>
      <c r="E8293">
        <v>7800</v>
      </c>
      <c r="F8293">
        <v>6700</v>
      </c>
      <c r="G8293">
        <v>301.8</v>
      </c>
      <c r="H8293">
        <v>738426</v>
      </c>
      <c r="I8293">
        <v>1950</v>
      </c>
      <c r="J8293">
        <v>0.92700000000000005</v>
      </c>
      <c r="K8293">
        <v>26.797000000000001</v>
      </c>
      <c r="L8293">
        <v>39.536999999999999</v>
      </c>
      <c r="M8293">
        <v>14.648</v>
      </c>
    </row>
    <row r="8294" spans="1:13" x14ac:dyDescent="0.3">
      <c r="A8294" s="1" t="s">
        <v>46</v>
      </c>
      <c r="B8294">
        <v>2002</v>
      </c>
      <c r="C8294" s="1" t="s">
        <v>17</v>
      </c>
      <c r="D8294" s="1" t="s">
        <v>89</v>
      </c>
      <c r="E8294">
        <v>7000</v>
      </c>
      <c r="F8294">
        <v>6000</v>
      </c>
      <c r="G8294">
        <v>301.8</v>
      </c>
      <c r="H8294">
        <v>662690</v>
      </c>
      <c r="I8294">
        <v>1750</v>
      </c>
      <c r="J8294">
        <v>0.9</v>
      </c>
      <c r="K8294">
        <v>26.797000000000001</v>
      </c>
      <c r="L8294">
        <v>39.536999999999999</v>
      </c>
      <c r="M8294">
        <v>14.648</v>
      </c>
    </row>
    <row r="8295" spans="1:13" x14ac:dyDescent="0.3">
      <c r="A8295" s="1" t="s">
        <v>62</v>
      </c>
      <c r="B8295">
        <v>2002</v>
      </c>
      <c r="C8295" s="1" t="s">
        <v>23</v>
      </c>
      <c r="D8295" s="1" t="s">
        <v>89</v>
      </c>
      <c r="E8295">
        <v>26000</v>
      </c>
      <c r="F8295">
        <v>85000</v>
      </c>
      <c r="G8295">
        <v>301.8</v>
      </c>
      <c r="H8295">
        <v>2461420</v>
      </c>
      <c r="I8295">
        <v>6500</v>
      </c>
      <c r="J8295">
        <v>3.1989999999999998</v>
      </c>
      <c r="K8295">
        <v>26.797000000000001</v>
      </c>
      <c r="L8295">
        <v>39.536999999999999</v>
      </c>
      <c r="M8295">
        <v>14.648</v>
      </c>
    </row>
    <row r="8296" spans="1:13" x14ac:dyDescent="0.3">
      <c r="A8296" s="1" t="s">
        <v>20</v>
      </c>
      <c r="B8296">
        <v>2002</v>
      </c>
      <c r="C8296" s="1" t="s">
        <v>17</v>
      </c>
      <c r="D8296" s="1" t="s">
        <v>89</v>
      </c>
      <c r="E8296">
        <v>449000</v>
      </c>
      <c r="F8296">
        <v>1083000</v>
      </c>
      <c r="G8296">
        <v>301.8</v>
      </c>
      <c r="H8296">
        <v>42506830</v>
      </c>
      <c r="I8296">
        <v>112250</v>
      </c>
      <c r="J8296">
        <v>1.8360000000000001</v>
      </c>
      <c r="K8296">
        <v>26.797000000000001</v>
      </c>
      <c r="L8296">
        <v>39.536999999999999</v>
      </c>
      <c r="M8296">
        <v>14.648</v>
      </c>
    </row>
    <row r="8297" spans="1:13" x14ac:dyDescent="0.3">
      <c r="A8297" s="1" t="s">
        <v>22</v>
      </c>
      <c r="B8297">
        <v>2002</v>
      </c>
      <c r="C8297" s="1" t="s">
        <v>23</v>
      </c>
      <c r="D8297" s="1" t="s">
        <v>89</v>
      </c>
      <c r="E8297">
        <v>7000</v>
      </c>
      <c r="F8297">
        <v>6700</v>
      </c>
      <c r="G8297">
        <v>301.8</v>
      </c>
      <c r="H8297">
        <v>662690</v>
      </c>
      <c r="I8297">
        <v>1750</v>
      </c>
      <c r="J8297">
        <v>0.96699999999999997</v>
      </c>
      <c r="K8297">
        <v>26.797000000000001</v>
      </c>
      <c r="L8297">
        <v>39.536999999999999</v>
      </c>
      <c r="M8297">
        <v>14.648</v>
      </c>
    </row>
    <row r="8298" spans="1:13" x14ac:dyDescent="0.3">
      <c r="A8298" s="1" t="s">
        <v>52</v>
      </c>
      <c r="B8298">
        <v>2002</v>
      </c>
      <c r="C8298" s="1" t="s">
        <v>17</v>
      </c>
      <c r="D8298" s="1" t="s">
        <v>89</v>
      </c>
      <c r="E8298">
        <v>5300</v>
      </c>
      <c r="F8298">
        <v>3800</v>
      </c>
      <c r="G8298">
        <v>301.8</v>
      </c>
      <c r="H8298">
        <v>501751</v>
      </c>
      <c r="I8298">
        <v>1325</v>
      </c>
      <c r="J8298">
        <v>0.78400000000000003</v>
      </c>
      <c r="K8298">
        <v>26.797000000000001</v>
      </c>
      <c r="L8298">
        <v>39.536999999999999</v>
      </c>
      <c r="M8298">
        <v>14.648</v>
      </c>
    </row>
    <row r="8299" spans="1:13" x14ac:dyDescent="0.3">
      <c r="A8299" s="1" t="s">
        <v>80</v>
      </c>
      <c r="B8299">
        <v>2002</v>
      </c>
      <c r="C8299" s="1" t="s">
        <v>14</v>
      </c>
      <c r="D8299" s="1" t="s">
        <v>89</v>
      </c>
      <c r="E8299">
        <v>30800</v>
      </c>
      <c r="F8299">
        <v>22700</v>
      </c>
      <c r="G8299">
        <v>301.8</v>
      </c>
      <c r="H8299">
        <v>2915836</v>
      </c>
      <c r="I8299">
        <v>7700</v>
      </c>
      <c r="J8299">
        <v>0.70799999999999996</v>
      </c>
      <c r="K8299">
        <v>26.797000000000001</v>
      </c>
      <c r="L8299">
        <v>39.536999999999999</v>
      </c>
      <c r="M8299">
        <v>14.648</v>
      </c>
    </row>
    <row r="8300" spans="1:13" x14ac:dyDescent="0.3">
      <c r="A8300" s="1" t="s">
        <v>26</v>
      </c>
      <c r="B8300">
        <v>2002</v>
      </c>
      <c r="C8300" s="1" t="s">
        <v>17</v>
      </c>
      <c r="D8300" s="1" t="s">
        <v>89</v>
      </c>
      <c r="E8300">
        <v>152000</v>
      </c>
      <c r="F8300">
        <v>310000</v>
      </c>
      <c r="G8300">
        <v>301.8</v>
      </c>
      <c r="H8300">
        <v>14389840</v>
      </c>
      <c r="I8300">
        <v>38000</v>
      </c>
      <c r="J8300">
        <v>2.0830000000000002</v>
      </c>
      <c r="K8300">
        <v>26.797000000000001</v>
      </c>
      <c r="L8300">
        <v>39.536999999999999</v>
      </c>
      <c r="M8300">
        <v>14.648</v>
      </c>
    </row>
    <row r="8301" spans="1:13" x14ac:dyDescent="0.3">
      <c r="A8301" s="1" t="s">
        <v>64</v>
      </c>
      <c r="B8301">
        <v>2002</v>
      </c>
      <c r="C8301" s="1" t="s">
        <v>23</v>
      </c>
      <c r="D8301" s="1" t="s">
        <v>89</v>
      </c>
      <c r="E8301">
        <v>4000</v>
      </c>
      <c r="F8301">
        <v>2700</v>
      </c>
      <c r="G8301">
        <v>301.8</v>
      </c>
      <c r="H8301">
        <v>378680</v>
      </c>
      <c r="I8301">
        <v>1000</v>
      </c>
      <c r="J8301">
        <v>0.751</v>
      </c>
      <c r="K8301">
        <v>26.797000000000001</v>
      </c>
      <c r="L8301">
        <v>39.536999999999999</v>
      </c>
      <c r="M8301">
        <v>14.648</v>
      </c>
    </row>
    <row r="8302" spans="1:13" x14ac:dyDescent="0.3">
      <c r="A8302" s="1" t="s">
        <v>65</v>
      </c>
      <c r="B8302">
        <v>2002</v>
      </c>
      <c r="C8302" s="1" t="s">
        <v>17</v>
      </c>
      <c r="D8302" s="1" t="s">
        <v>89</v>
      </c>
      <c r="E8302">
        <v>15700</v>
      </c>
      <c r="F8302">
        <v>10500</v>
      </c>
      <c r="G8302">
        <v>301.8</v>
      </c>
      <c r="H8302">
        <v>1486319</v>
      </c>
      <c r="I8302">
        <v>3925</v>
      </c>
      <c r="J8302">
        <v>0.70399999999999996</v>
      </c>
      <c r="K8302">
        <v>26.797000000000001</v>
      </c>
      <c r="L8302">
        <v>39.536999999999999</v>
      </c>
      <c r="M8302">
        <v>14.648</v>
      </c>
    </row>
    <row r="8303" spans="1:13" x14ac:dyDescent="0.3">
      <c r="A8303" s="1" t="s">
        <v>85</v>
      </c>
      <c r="B8303">
        <v>2002</v>
      </c>
      <c r="C8303" s="1" t="s">
        <v>17</v>
      </c>
      <c r="D8303" s="1" t="s">
        <v>89</v>
      </c>
      <c r="E8303">
        <v>300</v>
      </c>
      <c r="F8303">
        <v>200</v>
      </c>
      <c r="G8303">
        <v>301.8</v>
      </c>
      <c r="H8303">
        <v>28401</v>
      </c>
      <c r="I8303">
        <v>75</v>
      </c>
      <c r="J8303">
        <v>0.75</v>
      </c>
      <c r="K8303">
        <v>26.797000000000001</v>
      </c>
      <c r="L8303">
        <v>39.536999999999999</v>
      </c>
      <c r="M8303">
        <v>14.648</v>
      </c>
    </row>
    <row r="8304" spans="1:13" x14ac:dyDescent="0.3">
      <c r="A8304" s="1" t="s">
        <v>32</v>
      </c>
      <c r="B8304">
        <v>2002</v>
      </c>
      <c r="C8304" s="1" t="s">
        <v>23</v>
      </c>
      <c r="D8304" s="1" t="s">
        <v>89</v>
      </c>
      <c r="E8304">
        <v>66000</v>
      </c>
      <c r="F8304">
        <v>60000</v>
      </c>
      <c r="G8304">
        <v>301.8</v>
      </c>
      <c r="H8304">
        <v>6248220</v>
      </c>
      <c r="I8304">
        <v>16500</v>
      </c>
      <c r="J8304">
        <v>0.94199999999999995</v>
      </c>
      <c r="K8304">
        <v>26.797000000000001</v>
      </c>
      <c r="L8304">
        <v>39.536999999999999</v>
      </c>
      <c r="M8304">
        <v>14.648</v>
      </c>
    </row>
    <row r="8305" spans="1:13" x14ac:dyDescent="0.3">
      <c r="A8305" s="1" t="s">
        <v>33</v>
      </c>
      <c r="B8305">
        <v>2002</v>
      </c>
      <c r="C8305" s="1" t="s">
        <v>17</v>
      </c>
      <c r="D8305" s="1" t="s">
        <v>89</v>
      </c>
      <c r="E8305">
        <v>2530000</v>
      </c>
      <c r="F8305">
        <v>8880000</v>
      </c>
      <c r="G8305">
        <v>301.8</v>
      </c>
      <c r="H8305">
        <v>239515100</v>
      </c>
      <c r="I8305">
        <v>632500</v>
      </c>
      <c r="J8305">
        <v>3.4390000000000001</v>
      </c>
      <c r="K8305">
        <v>26.797000000000001</v>
      </c>
      <c r="L8305">
        <v>39.536999999999999</v>
      </c>
      <c r="M8305">
        <v>14.648</v>
      </c>
    </row>
    <row r="8306" spans="1:13" x14ac:dyDescent="0.3">
      <c r="A8306" s="1" t="s">
        <v>37</v>
      </c>
      <c r="B8306">
        <v>2002</v>
      </c>
      <c r="C8306" s="1" t="s">
        <v>17</v>
      </c>
      <c r="D8306" s="1" t="s">
        <v>89</v>
      </c>
      <c r="E8306">
        <v>17300</v>
      </c>
      <c r="F8306">
        <v>4900</v>
      </c>
      <c r="G8306">
        <v>301.8</v>
      </c>
      <c r="H8306">
        <v>1637791</v>
      </c>
      <c r="I8306">
        <v>4325</v>
      </c>
      <c r="J8306">
        <v>0.251</v>
      </c>
      <c r="K8306">
        <v>26.797000000000001</v>
      </c>
      <c r="L8306">
        <v>39.536999999999999</v>
      </c>
      <c r="M8306">
        <v>14.648</v>
      </c>
    </row>
    <row r="8307" spans="1:13" x14ac:dyDescent="0.3">
      <c r="A8307" s="1" t="s">
        <v>39</v>
      </c>
      <c r="B8307">
        <v>2002</v>
      </c>
      <c r="C8307" s="1" t="s">
        <v>14</v>
      </c>
      <c r="D8307" s="1" t="s">
        <v>89</v>
      </c>
      <c r="E8307">
        <v>153000</v>
      </c>
      <c r="F8307">
        <v>9110000</v>
      </c>
      <c r="G8307">
        <v>301.8</v>
      </c>
      <c r="H8307">
        <v>14484510</v>
      </c>
      <c r="I8307">
        <v>38250</v>
      </c>
      <c r="J8307">
        <v>58.851999999999997</v>
      </c>
      <c r="K8307">
        <v>26.797000000000001</v>
      </c>
      <c r="L8307">
        <v>39.536999999999999</v>
      </c>
      <c r="M8307">
        <v>14.648</v>
      </c>
    </row>
    <row r="8308" spans="1:13" x14ac:dyDescent="0.3">
      <c r="A8308" s="1" t="s">
        <v>70</v>
      </c>
      <c r="B8308">
        <v>2002</v>
      </c>
      <c r="C8308" s="1" t="s">
        <v>17</v>
      </c>
      <c r="D8308" s="1" t="s">
        <v>89</v>
      </c>
      <c r="E8308">
        <v>3900</v>
      </c>
      <c r="F8308">
        <v>1900</v>
      </c>
      <c r="G8308">
        <v>301.8</v>
      </c>
      <c r="H8308">
        <v>369213</v>
      </c>
      <c r="I8308">
        <v>975</v>
      </c>
      <c r="J8308">
        <v>0.59299999999999997</v>
      </c>
      <c r="K8308">
        <v>26.797000000000001</v>
      </c>
      <c r="L8308">
        <v>39.536999999999999</v>
      </c>
      <c r="M8308">
        <v>14.648</v>
      </c>
    </row>
    <row r="8309" spans="1:13" x14ac:dyDescent="0.3">
      <c r="A8309" s="1" t="s">
        <v>44</v>
      </c>
      <c r="B8309">
        <v>2002</v>
      </c>
      <c r="C8309" s="1" t="s">
        <v>23</v>
      </c>
      <c r="D8309" s="1" t="s">
        <v>89</v>
      </c>
      <c r="E8309">
        <v>3375000</v>
      </c>
      <c r="F8309">
        <v>14175000</v>
      </c>
      <c r="G8309">
        <v>301.8</v>
      </c>
      <c r="H8309">
        <v>319511250</v>
      </c>
      <c r="I8309">
        <v>843750</v>
      </c>
      <c r="J8309">
        <v>4.13</v>
      </c>
      <c r="K8309">
        <v>26.797000000000001</v>
      </c>
      <c r="L8309">
        <v>39.536999999999999</v>
      </c>
      <c r="M8309">
        <v>14.648</v>
      </c>
    </row>
    <row r="8310" spans="1:13" x14ac:dyDescent="0.3">
      <c r="A8310" s="1" t="s">
        <v>16</v>
      </c>
      <c r="B8310">
        <v>2002</v>
      </c>
      <c r="C8310" s="1" t="s">
        <v>17</v>
      </c>
      <c r="D8310" s="1" t="s">
        <v>96</v>
      </c>
      <c r="E8310">
        <v>1793</v>
      </c>
      <c r="F8310">
        <v>860</v>
      </c>
      <c r="G8310">
        <v>1610.3</v>
      </c>
      <c r="H8310">
        <v>169743.31</v>
      </c>
      <c r="I8310">
        <v>448.25</v>
      </c>
      <c r="J8310">
        <v>0.53900000000000003</v>
      </c>
      <c r="K8310">
        <v>19.5</v>
      </c>
      <c r="L8310">
        <v>29.837</v>
      </c>
      <c r="M8310">
        <v>10.036</v>
      </c>
    </row>
    <row r="8311" spans="1:13" x14ac:dyDescent="0.3">
      <c r="A8311" s="1" t="s">
        <v>46</v>
      </c>
      <c r="B8311">
        <v>2002</v>
      </c>
      <c r="C8311" s="1" t="s">
        <v>17</v>
      </c>
      <c r="D8311" s="1" t="s">
        <v>96</v>
      </c>
      <c r="E8311">
        <v>4</v>
      </c>
      <c r="F8311">
        <v>5</v>
      </c>
      <c r="G8311">
        <v>1610.3</v>
      </c>
      <c r="H8311">
        <v>378.68</v>
      </c>
      <c r="I8311">
        <v>1</v>
      </c>
      <c r="J8311">
        <v>1.165</v>
      </c>
      <c r="K8311">
        <v>19.5</v>
      </c>
      <c r="L8311">
        <v>29.837</v>
      </c>
      <c r="M8311">
        <v>10.036</v>
      </c>
    </row>
    <row r="8312" spans="1:13" x14ac:dyDescent="0.3">
      <c r="A8312" s="1" t="s">
        <v>62</v>
      </c>
      <c r="B8312">
        <v>2002</v>
      </c>
      <c r="C8312" s="1" t="s">
        <v>23</v>
      </c>
      <c r="D8312" s="1" t="s">
        <v>96</v>
      </c>
      <c r="E8312">
        <v>25664</v>
      </c>
      <c r="F8312">
        <v>31566</v>
      </c>
      <c r="G8312">
        <v>1610.3</v>
      </c>
      <c r="H8312">
        <v>2429610.88</v>
      </c>
      <c r="I8312">
        <v>6416</v>
      </c>
      <c r="J8312">
        <v>1.282</v>
      </c>
      <c r="K8312">
        <v>19.5</v>
      </c>
      <c r="L8312">
        <v>29.837</v>
      </c>
      <c r="M8312">
        <v>10.036</v>
      </c>
    </row>
    <row r="8313" spans="1:13" x14ac:dyDescent="0.3">
      <c r="A8313" s="1" t="s">
        <v>50</v>
      </c>
      <c r="B8313">
        <v>2002</v>
      </c>
      <c r="C8313" s="1" t="s">
        <v>14</v>
      </c>
      <c r="D8313" s="1" t="s">
        <v>96</v>
      </c>
      <c r="E8313">
        <v>2180</v>
      </c>
      <c r="F8313">
        <v>16513</v>
      </c>
      <c r="G8313">
        <v>1610.3</v>
      </c>
      <c r="H8313">
        <v>206380.6</v>
      </c>
      <c r="I8313">
        <v>545</v>
      </c>
      <c r="J8313">
        <v>4.2930000000000001</v>
      </c>
      <c r="K8313">
        <v>19.5</v>
      </c>
      <c r="L8313">
        <v>29.837</v>
      </c>
      <c r="M8313">
        <v>10.036</v>
      </c>
    </row>
    <row r="8314" spans="1:13" x14ac:dyDescent="0.3">
      <c r="A8314" s="1" t="s">
        <v>22</v>
      </c>
      <c r="B8314">
        <v>2002</v>
      </c>
      <c r="C8314" s="1" t="s">
        <v>23</v>
      </c>
      <c r="D8314" s="1" t="s">
        <v>96</v>
      </c>
      <c r="E8314">
        <v>954</v>
      </c>
      <c r="F8314">
        <v>577</v>
      </c>
      <c r="G8314">
        <v>1610.3</v>
      </c>
      <c r="H8314">
        <v>90315.18</v>
      </c>
      <c r="I8314">
        <v>238.5</v>
      </c>
      <c r="J8314">
        <v>0.59899999999999998</v>
      </c>
      <c r="K8314">
        <v>19.5</v>
      </c>
      <c r="L8314">
        <v>29.837</v>
      </c>
      <c r="M8314">
        <v>10.036</v>
      </c>
    </row>
    <row r="8315" spans="1:13" x14ac:dyDescent="0.3">
      <c r="A8315" s="1" t="s">
        <v>52</v>
      </c>
      <c r="B8315">
        <v>2002</v>
      </c>
      <c r="C8315" s="1" t="s">
        <v>17</v>
      </c>
      <c r="D8315" s="1" t="s">
        <v>96</v>
      </c>
      <c r="E8315">
        <v>1179</v>
      </c>
      <c r="F8315">
        <v>920</v>
      </c>
      <c r="G8315">
        <v>1610.3</v>
      </c>
      <c r="H8315">
        <v>111615.93</v>
      </c>
      <c r="I8315">
        <v>294.75</v>
      </c>
      <c r="J8315">
        <v>0.755</v>
      </c>
      <c r="K8315">
        <v>19.5</v>
      </c>
      <c r="L8315">
        <v>29.837</v>
      </c>
      <c r="M8315">
        <v>10.036</v>
      </c>
    </row>
    <row r="8316" spans="1:13" x14ac:dyDescent="0.3">
      <c r="A8316" s="1" t="s">
        <v>53</v>
      </c>
      <c r="B8316">
        <v>2002</v>
      </c>
      <c r="C8316" s="1" t="s">
        <v>17</v>
      </c>
      <c r="D8316" s="1" t="s">
        <v>96</v>
      </c>
      <c r="E8316">
        <v>7589</v>
      </c>
      <c r="F8316">
        <v>3499</v>
      </c>
      <c r="G8316">
        <v>1610.3</v>
      </c>
      <c r="H8316">
        <v>718450.63</v>
      </c>
      <c r="I8316">
        <v>1897.25</v>
      </c>
      <c r="J8316">
        <v>0.49399999999999999</v>
      </c>
      <c r="K8316">
        <v>19.5</v>
      </c>
      <c r="L8316">
        <v>29.837</v>
      </c>
      <c r="M8316">
        <v>10.036</v>
      </c>
    </row>
    <row r="8317" spans="1:13" x14ac:dyDescent="0.3">
      <c r="A8317" s="1" t="s">
        <v>25</v>
      </c>
      <c r="B8317">
        <v>2002</v>
      </c>
      <c r="C8317" s="1" t="s">
        <v>23</v>
      </c>
      <c r="D8317" s="1" t="s">
        <v>96</v>
      </c>
      <c r="E8317">
        <v>37500</v>
      </c>
      <c r="F8317">
        <v>16195</v>
      </c>
      <c r="G8317">
        <v>1610.3</v>
      </c>
      <c r="H8317">
        <v>3550125</v>
      </c>
      <c r="I8317">
        <v>9375</v>
      </c>
      <c r="J8317">
        <v>0.33700000000000002</v>
      </c>
      <c r="K8317">
        <v>19.5</v>
      </c>
      <c r="L8317">
        <v>29.837</v>
      </c>
      <c r="M8317">
        <v>10.036</v>
      </c>
    </row>
    <row r="8318" spans="1:13" x14ac:dyDescent="0.3">
      <c r="A8318" s="1" t="s">
        <v>26</v>
      </c>
      <c r="B8318">
        <v>2002</v>
      </c>
      <c r="C8318" s="1" t="s">
        <v>17</v>
      </c>
      <c r="D8318" s="1" t="s">
        <v>96</v>
      </c>
      <c r="E8318">
        <v>28506</v>
      </c>
      <c r="F8318">
        <v>32127</v>
      </c>
      <c r="G8318">
        <v>1610.3</v>
      </c>
      <c r="H8318">
        <v>2698663.02</v>
      </c>
      <c r="I8318">
        <v>7126.5</v>
      </c>
      <c r="J8318">
        <v>1.0429999999999999</v>
      </c>
      <c r="K8318">
        <v>19.5</v>
      </c>
      <c r="L8318">
        <v>29.837</v>
      </c>
      <c r="M8318">
        <v>10.036</v>
      </c>
    </row>
    <row r="8319" spans="1:13" x14ac:dyDescent="0.3">
      <c r="A8319" s="1" t="s">
        <v>26</v>
      </c>
      <c r="B8319">
        <v>2002</v>
      </c>
      <c r="C8319" s="1" t="s">
        <v>23</v>
      </c>
      <c r="D8319" s="1" t="s">
        <v>96</v>
      </c>
      <c r="E8319">
        <v>82</v>
      </c>
      <c r="F8319">
        <v>127</v>
      </c>
      <c r="G8319">
        <v>1610.3</v>
      </c>
      <c r="H8319">
        <v>7762.94</v>
      </c>
      <c r="I8319">
        <v>20.5</v>
      </c>
      <c r="J8319">
        <v>1.4550000000000001</v>
      </c>
      <c r="K8319">
        <v>19.5</v>
      </c>
      <c r="L8319">
        <v>29.837</v>
      </c>
      <c r="M8319">
        <v>10.036</v>
      </c>
    </row>
    <row r="8320" spans="1:13" x14ac:dyDescent="0.3">
      <c r="A8320" s="1" t="s">
        <v>64</v>
      </c>
      <c r="B8320">
        <v>2002</v>
      </c>
      <c r="C8320" s="1" t="s">
        <v>23</v>
      </c>
      <c r="D8320" s="1" t="s">
        <v>96</v>
      </c>
      <c r="E8320">
        <v>14451</v>
      </c>
      <c r="F8320">
        <v>6437</v>
      </c>
      <c r="G8320">
        <v>1610.3</v>
      </c>
      <c r="H8320">
        <v>1368076.17</v>
      </c>
      <c r="I8320">
        <v>3612.75</v>
      </c>
      <c r="J8320">
        <v>0.437</v>
      </c>
      <c r="K8320">
        <v>19.5</v>
      </c>
      <c r="L8320">
        <v>29.837</v>
      </c>
      <c r="M8320">
        <v>10.036</v>
      </c>
    </row>
    <row r="8321" spans="1:13" x14ac:dyDescent="0.3">
      <c r="A8321" s="1" t="s">
        <v>65</v>
      </c>
      <c r="B8321">
        <v>2002</v>
      </c>
      <c r="C8321" s="1" t="s">
        <v>17</v>
      </c>
      <c r="D8321" s="1" t="s">
        <v>96</v>
      </c>
      <c r="E8321">
        <v>76</v>
      </c>
      <c r="F8321">
        <v>22</v>
      </c>
      <c r="G8321">
        <v>1610.3</v>
      </c>
      <c r="H8321">
        <v>7194.92</v>
      </c>
      <c r="I8321">
        <v>19</v>
      </c>
      <c r="J8321">
        <v>0.37</v>
      </c>
      <c r="K8321">
        <v>19.5</v>
      </c>
      <c r="L8321">
        <v>29.837</v>
      </c>
      <c r="M8321">
        <v>10.036</v>
      </c>
    </row>
    <row r="8322" spans="1:13" x14ac:dyDescent="0.3">
      <c r="A8322" s="1" t="s">
        <v>65</v>
      </c>
      <c r="B8322">
        <v>2002</v>
      </c>
      <c r="C8322" s="1" t="s">
        <v>23</v>
      </c>
      <c r="D8322" s="1" t="s">
        <v>96</v>
      </c>
      <c r="E8322">
        <v>48</v>
      </c>
      <c r="F8322">
        <v>12</v>
      </c>
      <c r="G8322">
        <v>1610.3</v>
      </c>
      <c r="H8322">
        <v>4544.16</v>
      </c>
      <c r="I8322">
        <v>12</v>
      </c>
      <c r="J8322">
        <v>0.25</v>
      </c>
      <c r="K8322">
        <v>19.5</v>
      </c>
      <c r="L8322">
        <v>29.837</v>
      </c>
      <c r="M8322">
        <v>10.036</v>
      </c>
    </row>
    <row r="8323" spans="1:13" x14ac:dyDescent="0.3">
      <c r="A8323" s="1" t="s">
        <v>65</v>
      </c>
      <c r="B8323">
        <v>2002</v>
      </c>
      <c r="C8323" s="1" t="s">
        <v>35</v>
      </c>
      <c r="D8323" s="1" t="s">
        <v>96</v>
      </c>
      <c r="E8323">
        <v>34489</v>
      </c>
      <c r="F8323">
        <v>19967</v>
      </c>
      <c r="G8323">
        <v>1610.3</v>
      </c>
      <c r="H8323">
        <v>3265073.63</v>
      </c>
      <c r="I8323">
        <v>8622.25</v>
      </c>
      <c r="J8323">
        <v>0.57999999999999996</v>
      </c>
      <c r="K8323">
        <v>19.5</v>
      </c>
      <c r="L8323">
        <v>29.837</v>
      </c>
      <c r="M8323">
        <v>10.036</v>
      </c>
    </row>
    <row r="8324" spans="1:13" x14ac:dyDescent="0.3">
      <c r="A8324" s="1" t="s">
        <v>29</v>
      </c>
      <c r="B8324">
        <v>2002</v>
      </c>
      <c r="C8324" s="1" t="s">
        <v>23</v>
      </c>
      <c r="D8324" s="1" t="s">
        <v>96</v>
      </c>
      <c r="E8324">
        <v>8497</v>
      </c>
      <c r="F8324">
        <v>87690</v>
      </c>
      <c r="G8324">
        <v>1610.3</v>
      </c>
      <c r="H8324">
        <v>804410.99</v>
      </c>
      <c r="I8324">
        <v>2124.25</v>
      </c>
      <c r="J8324">
        <v>10.32</v>
      </c>
      <c r="K8324">
        <v>19.5</v>
      </c>
      <c r="L8324">
        <v>29.837</v>
      </c>
      <c r="M8324">
        <v>10.036</v>
      </c>
    </row>
    <row r="8325" spans="1:13" x14ac:dyDescent="0.3">
      <c r="A8325" s="1" t="s">
        <v>29</v>
      </c>
      <c r="B8325">
        <v>2002</v>
      </c>
      <c r="C8325" s="1" t="s">
        <v>35</v>
      </c>
      <c r="D8325" s="1" t="s">
        <v>96</v>
      </c>
      <c r="E8325">
        <v>11216</v>
      </c>
      <c r="F8325">
        <v>125394</v>
      </c>
      <c r="G8325">
        <v>1610.3</v>
      </c>
      <c r="H8325">
        <v>1061818.72</v>
      </c>
      <c r="I8325">
        <v>2804</v>
      </c>
      <c r="J8325">
        <v>11.18</v>
      </c>
      <c r="K8325">
        <v>19.5</v>
      </c>
      <c r="L8325">
        <v>29.837</v>
      </c>
      <c r="M8325">
        <v>10.036</v>
      </c>
    </row>
    <row r="8326" spans="1:13" x14ac:dyDescent="0.3">
      <c r="A8326" s="1" t="s">
        <v>29</v>
      </c>
      <c r="B8326">
        <v>2002</v>
      </c>
      <c r="C8326" s="1" t="s">
        <v>14</v>
      </c>
      <c r="D8326" s="1" t="s">
        <v>96</v>
      </c>
      <c r="E8326">
        <v>1920</v>
      </c>
      <c r="F8326">
        <v>8839</v>
      </c>
      <c r="G8326">
        <v>1610.3</v>
      </c>
      <c r="H8326">
        <v>181766.39999999999</v>
      </c>
      <c r="I8326">
        <v>480</v>
      </c>
      <c r="J8326">
        <v>6.4550000000000001</v>
      </c>
      <c r="K8326">
        <v>19.5</v>
      </c>
      <c r="L8326">
        <v>29.837</v>
      </c>
      <c r="M8326">
        <v>10.036</v>
      </c>
    </row>
    <row r="8327" spans="1:13" x14ac:dyDescent="0.3">
      <c r="A8327" s="1" t="s">
        <v>30</v>
      </c>
      <c r="B8327">
        <v>2002</v>
      </c>
      <c r="C8327" s="1" t="s">
        <v>23</v>
      </c>
      <c r="D8327" s="1" t="s">
        <v>96</v>
      </c>
      <c r="E8327">
        <v>64</v>
      </c>
      <c r="F8327">
        <v>28</v>
      </c>
      <c r="G8327">
        <v>1610.3</v>
      </c>
      <c r="H8327">
        <v>6058.88</v>
      </c>
      <c r="I8327">
        <v>16</v>
      </c>
      <c r="J8327">
        <v>0.36299999999999999</v>
      </c>
      <c r="K8327">
        <v>19.5</v>
      </c>
      <c r="L8327">
        <v>29.837</v>
      </c>
      <c r="M8327">
        <v>10.036</v>
      </c>
    </row>
    <row r="8328" spans="1:13" x14ac:dyDescent="0.3">
      <c r="A8328" s="1" t="s">
        <v>77</v>
      </c>
      <c r="B8328">
        <v>2002</v>
      </c>
      <c r="C8328" s="1" t="s">
        <v>17</v>
      </c>
      <c r="D8328" s="1" t="s">
        <v>96</v>
      </c>
      <c r="E8328">
        <v>8854</v>
      </c>
      <c r="F8328">
        <v>2494</v>
      </c>
      <c r="G8328">
        <v>1610.3</v>
      </c>
      <c r="H8328">
        <v>838208.18</v>
      </c>
      <c r="I8328">
        <v>2213.5</v>
      </c>
      <c r="J8328">
        <v>0.29499999999999998</v>
      </c>
      <c r="K8328">
        <v>19.5</v>
      </c>
      <c r="L8328">
        <v>29.837</v>
      </c>
      <c r="M8328">
        <v>10.036</v>
      </c>
    </row>
    <row r="8329" spans="1:13" x14ac:dyDescent="0.3">
      <c r="A8329" s="1" t="s">
        <v>77</v>
      </c>
      <c r="B8329">
        <v>2002</v>
      </c>
      <c r="C8329" s="1" t="s">
        <v>23</v>
      </c>
      <c r="D8329" s="1" t="s">
        <v>96</v>
      </c>
      <c r="E8329">
        <v>471</v>
      </c>
      <c r="F8329">
        <v>474</v>
      </c>
      <c r="G8329">
        <v>1610.3</v>
      </c>
      <c r="H8329">
        <v>44589.57</v>
      </c>
      <c r="I8329">
        <v>117.75</v>
      </c>
      <c r="J8329">
        <v>1.038</v>
      </c>
      <c r="K8329">
        <v>19.5</v>
      </c>
      <c r="L8329">
        <v>29.837</v>
      </c>
      <c r="M8329">
        <v>10.036</v>
      </c>
    </row>
    <row r="8330" spans="1:13" x14ac:dyDescent="0.3">
      <c r="A8330" s="1" t="s">
        <v>66</v>
      </c>
      <c r="B8330">
        <v>2002</v>
      </c>
      <c r="C8330" s="1" t="s">
        <v>17</v>
      </c>
      <c r="D8330" s="1" t="s">
        <v>96</v>
      </c>
      <c r="E8330">
        <v>10844</v>
      </c>
      <c r="F8330">
        <v>6391</v>
      </c>
      <c r="G8330">
        <v>1610.3</v>
      </c>
      <c r="H8330">
        <v>1026601.48</v>
      </c>
      <c r="I8330">
        <v>2711</v>
      </c>
      <c r="J8330">
        <v>0.57099999999999995</v>
      </c>
      <c r="K8330">
        <v>19.5</v>
      </c>
      <c r="L8330">
        <v>29.837</v>
      </c>
      <c r="M8330">
        <v>10.036</v>
      </c>
    </row>
    <row r="8331" spans="1:13" x14ac:dyDescent="0.3">
      <c r="A8331" s="1" t="s">
        <v>73</v>
      </c>
      <c r="B8331">
        <v>2002</v>
      </c>
      <c r="C8331" s="1" t="s">
        <v>23</v>
      </c>
      <c r="D8331" s="1" t="s">
        <v>96</v>
      </c>
      <c r="E8331">
        <v>3550</v>
      </c>
      <c r="F8331">
        <v>2636</v>
      </c>
      <c r="G8331">
        <v>1610.3</v>
      </c>
      <c r="H8331">
        <v>336078.5</v>
      </c>
      <c r="I8331">
        <v>887.5</v>
      </c>
      <c r="J8331">
        <v>0.628</v>
      </c>
      <c r="K8331">
        <v>19.5</v>
      </c>
      <c r="L8331">
        <v>29.837</v>
      </c>
      <c r="M8331">
        <v>10.036</v>
      </c>
    </row>
    <row r="8332" spans="1:13" x14ac:dyDescent="0.3">
      <c r="A8332" s="1" t="s">
        <v>31</v>
      </c>
      <c r="B8332">
        <v>2002</v>
      </c>
      <c r="C8332" s="1" t="s">
        <v>17</v>
      </c>
      <c r="D8332" s="1" t="s">
        <v>96</v>
      </c>
      <c r="E8332">
        <v>7741</v>
      </c>
      <c r="F8332">
        <v>154194</v>
      </c>
      <c r="G8332">
        <v>1610.3</v>
      </c>
      <c r="H8332">
        <v>732840.47</v>
      </c>
      <c r="I8332">
        <v>1935.25</v>
      </c>
      <c r="J8332">
        <v>20.172000000000001</v>
      </c>
      <c r="K8332">
        <v>19.5</v>
      </c>
      <c r="L8332">
        <v>29.837</v>
      </c>
      <c r="M8332">
        <v>10.036</v>
      </c>
    </row>
    <row r="8333" spans="1:13" x14ac:dyDescent="0.3">
      <c r="A8333" s="1" t="s">
        <v>31</v>
      </c>
      <c r="B8333">
        <v>2002</v>
      </c>
      <c r="C8333" s="1" t="s">
        <v>23</v>
      </c>
      <c r="D8333" s="1" t="s">
        <v>96</v>
      </c>
      <c r="E8333">
        <v>6803</v>
      </c>
      <c r="F8333">
        <v>143706</v>
      </c>
      <c r="G8333">
        <v>1610.3</v>
      </c>
      <c r="H8333">
        <v>644040.01</v>
      </c>
      <c r="I8333">
        <v>1700.75</v>
      </c>
      <c r="J8333">
        <v>19.995000000000001</v>
      </c>
      <c r="K8333">
        <v>19.5</v>
      </c>
      <c r="L8333">
        <v>29.837</v>
      </c>
      <c r="M8333">
        <v>10.036</v>
      </c>
    </row>
    <row r="8334" spans="1:13" x14ac:dyDescent="0.3">
      <c r="A8334" s="1" t="s">
        <v>55</v>
      </c>
      <c r="B8334">
        <v>2002</v>
      </c>
      <c r="C8334" s="1" t="s">
        <v>17</v>
      </c>
      <c r="D8334" s="1" t="s">
        <v>96</v>
      </c>
      <c r="E8334">
        <v>127391</v>
      </c>
      <c r="F8334">
        <v>129586</v>
      </c>
      <c r="G8334">
        <v>1610.3</v>
      </c>
      <c r="H8334">
        <v>12060105.970000001</v>
      </c>
      <c r="I8334">
        <v>31847.75</v>
      </c>
      <c r="J8334">
        <v>1.1679999999999999</v>
      </c>
      <c r="K8334">
        <v>19.5</v>
      </c>
      <c r="L8334">
        <v>29.837</v>
      </c>
      <c r="M8334">
        <v>10.036</v>
      </c>
    </row>
    <row r="8335" spans="1:13" x14ac:dyDescent="0.3">
      <c r="A8335" s="1" t="s">
        <v>32</v>
      </c>
      <c r="B8335">
        <v>2002</v>
      </c>
      <c r="C8335" s="1" t="s">
        <v>23</v>
      </c>
      <c r="D8335" s="1" t="s">
        <v>96</v>
      </c>
      <c r="E8335">
        <v>11423</v>
      </c>
      <c r="F8335">
        <v>6497</v>
      </c>
      <c r="G8335">
        <v>1610.3</v>
      </c>
      <c r="H8335">
        <v>1081415.4099999999</v>
      </c>
      <c r="I8335">
        <v>2855.75</v>
      </c>
      <c r="J8335">
        <v>0.48099999999999998</v>
      </c>
      <c r="K8335">
        <v>19.5</v>
      </c>
      <c r="L8335">
        <v>29.837</v>
      </c>
      <c r="M8335">
        <v>10.036</v>
      </c>
    </row>
    <row r="8336" spans="1:13" x14ac:dyDescent="0.3">
      <c r="A8336" s="1" t="s">
        <v>33</v>
      </c>
      <c r="B8336">
        <v>2002</v>
      </c>
      <c r="C8336" s="1" t="s">
        <v>17</v>
      </c>
      <c r="D8336" s="1" t="s">
        <v>96</v>
      </c>
      <c r="E8336">
        <v>271219</v>
      </c>
      <c r="F8336">
        <v>511526</v>
      </c>
      <c r="G8336">
        <v>1610.3</v>
      </c>
      <c r="H8336">
        <v>25676302.73</v>
      </c>
      <c r="I8336">
        <v>67804.75</v>
      </c>
      <c r="J8336">
        <v>1.462</v>
      </c>
      <c r="K8336">
        <v>19.5</v>
      </c>
      <c r="L8336">
        <v>29.837</v>
      </c>
      <c r="M8336">
        <v>10.036</v>
      </c>
    </row>
    <row r="8337" spans="1:13" x14ac:dyDescent="0.3">
      <c r="A8337" s="1" t="s">
        <v>33</v>
      </c>
      <c r="B8337">
        <v>2002</v>
      </c>
      <c r="C8337" s="1" t="s">
        <v>23</v>
      </c>
      <c r="D8337" s="1" t="s">
        <v>96</v>
      </c>
      <c r="E8337">
        <v>4090</v>
      </c>
      <c r="F8337">
        <v>11649</v>
      </c>
      <c r="G8337">
        <v>1610.3</v>
      </c>
      <c r="H8337">
        <v>387200.3</v>
      </c>
      <c r="I8337">
        <v>1022.5</v>
      </c>
      <c r="J8337">
        <v>2.8</v>
      </c>
      <c r="K8337">
        <v>19.5</v>
      </c>
      <c r="L8337">
        <v>29.837</v>
      </c>
      <c r="M8337">
        <v>10.036</v>
      </c>
    </row>
    <row r="8338" spans="1:13" x14ac:dyDescent="0.3">
      <c r="A8338" s="1" t="s">
        <v>68</v>
      </c>
      <c r="B8338">
        <v>2002</v>
      </c>
      <c r="C8338" s="1" t="s">
        <v>14</v>
      </c>
      <c r="D8338" s="1" t="s">
        <v>96</v>
      </c>
      <c r="E8338">
        <v>4007</v>
      </c>
      <c r="F8338">
        <v>1262</v>
      </c>
      <c r="G8338">
        <v>1610.3</v>
      </c>
      <c r="H8338">
        <v>379342.69</v>
      </c>
      <c r="I8338">
        <v>1001.75</v>
      </c>
      <c r="J8338">
        <v>0.31</v>
      </c>
      <c r="K8338">
        <v>19.5</v>
      </c>
      <c r="L8338">
        <v>29.837</v>
      </c>
      <c r="M8338">
        <v>10.036</v>
      </c>
    </row>
    <row r="8339" spans="1:13" x14ac:dyDescent="0.3">
      <c r="A8339" s="1" t="s">
        <v>37</v>
      </c>
      <c r="B8339">
        <v>2002</v>
      </c>
      <c r="C8339" s="1" t="s">
        <v>17</v>
      </c>
      <c r="D8339" s="1" t="s">
        <v>96</v>
      </c>
      <c r="E8339">
        <v>2152</v>
      </c>
      <c r="F8339">
        <v>269</v>
      </c>
      <c r="G8339">
        <v>1610.3</v>
      </c>
      <c r="H8339">
        <v>203729.84</v>
      </c>
      <c r="I8339">
        <v>538</v>
      </c>
      <c r="J8339">
        <v>0.123</v>
      </c>
      <c r="K8339">
        <v>19.5</v>
      </c>
      <c r="L8339">
        <v>29.837</v>
      </c>
      <c r="M8339">
        <v>10.036</v>
      </c>
    </row>
    <row r="8340" spans="1:13" x14ac:dyDescent="0.3">
      <c r="A8340" s="1" t="s">
        <v>38</v>
      </c>
      <c r="B8340">
        <v>2002</v>
      </c>
      <c r="C8340" s="1" t="s">
        <v>17</v>
      </c>
      <c r="D8340" s="1" t="s">
        <v>96</v>
      </c>
      <c r="E8340">
        <v>73179</v>
      </c>
      <c r="F8340">
        <v>62634</v>
      </c>
      <c r="G8340">
        <v>1610.3</v>
      </c>
      <c r="H8340">
        <v>6927855.9299999997</v>
      </c>
      <c r="I8340">
        <v>18294.75</v>
      </c>
      <c r="J8340">
        <v>0.90600000000000003</v>
      </c>
      <c r="K8340">
        <v>19.5</v>
      </c>
      <c r="L8340">
        <v>29.837</v>
      </c>
      <c r="M8340">
        <v>10.036</v>
      </c>
    </row>
    <row r="8341" spans="1:13" x14ac:dyDescent="0.3">
      <c r="A8341" s="1" t="s">
        <v>38</v>
      </c>
      <c r="B8341">
        <v>2002</v>
      </c>
      <c r="C8341" s="1" t="s">
        <v>23</v>
      </c>
      <c r="D8341" s="1" t="s">
        <v>96</v>
      </c>
      <c r="E8341">
        <v>1</v>
      </c>
      <c r="F8341">
        <v>1</v>
      </c>
      <c r="G8341">
        <v>1610.3</v>
      </c>
      <c r="H8341">
        <v>94.67</v>
      </c>
      <c r="I8341">
        <v>0.25</v>
      </c>
      <c r="J8341">
        <v>1</v>
      </c>
      <c r="K8341">
        <v>19.5</v>
      </c>
      <c r="L8341">
        <v>29.837</v>
      </c>
      <c r="M8341">
        <v>10.036</v>
      </c>
    </row>
    <row r="8342" spans="1:13" x14ac:dyDescent="0.3">
      <c r="A8342" s="1" t="s">
        <v>60</v>
      </c>
      <c r="B8342">
        <v>2002</v>
      </c>
      <c r="C8342" s="1" t="s">
        <v>17</v>
      </c>
      <c r="D8342" s="1" t="s">
        <v>96</v>
      </c>
      <c r="E8342">
        <v>11488</v>
      </c>
      <c r="F8342">
        <v>7295</v>
      </c>
      <c r="G8342">
        <v>1610.3</v>
      </c>
      <c r="H8342">
        <v>1087568.96</v>
      </c>
      <c r="I8342">
        <v>2872</v>
      </c>
      <c r="J8342">
        <v>0.54400000000000004</v>
      </c>
      <c r="K8342">
        <v>19.5</v>
      </c>
      <c r="L8342">
        <v>29.837</v>
      </c>
      <c r="M8342">
        <v>10.036</v>
      </c>
    </row>
    <row r="8343" spans="1:13" x14ac:dyDescent="0.3">
      <c r="A8343" s="1" t="s">
        <v>39</v>
      </c>
      <c r="B8343">
        <v>2002</v>
      </c>
      <c r="C8343" s="1" t="s">
        <v>14</v>
      </c>
      <c r="D8343" s="1" t="s">
        <v>96</v>
      </c>
      <c r="E8343">
        <v>122453</v>
      </c>
      <c r="F8343">
        <v>7362658</v>
      </c>
      <c r="G8343">
        <v>1610.3</v>
      </c>
      <c r="H8343">
        <v>11592625.51</v>
      </c>
      <c r="I8343">
        <v>30613.25</v>
      </c>
      <c r="J8343">
        <v>58.185000000000002</v>
      </c>
      <c r="K8343">
        <v>19.5</v>
      </c>
      <c r="L8343">
        <v>29.837</v>
      </c>
      <c r="M8343">
        <v>10.036</v>
      </c>
    </row>
    <row r="8344" spans="1:13" x14ac:dyDescent="0.3">
      <c r="A8344" s="1" t="s">
        <v>69</v>
      </c>
      <c r="B8344">
        <v>2002</v>
      </c>
      <c r="C8344" s="1" t="s">
        <v>17</v>
      </c>
      <c r="D8344" s="1" t="s">
        <v>96</v>
      </c>
      <c r="E8344">
        <v>238</v>
      </c>
      <c r="F8344">
        <v>182</v>
      </c>
      <c r="G8344">
        <v>1610.3</v>
      </c>
      <c r="H8344">
        <v>22531.46</v>
      </c>
      <c r="I8344">
        <v>59.5</v>
      </c>
      <c r="J8344">
        <v>0.63400000000000001</v>
      </c>
      <c r="K8344">
        <v>19.5</v>
      </c>
      <c r="L8344">
        <v>29.837</v>
      </c>
      <c r="M8344">
        <v>10.036</v>
      </c>
    </row>
    <row r="8345" spans="1:13" x14ac:dyDescent="0.3">
      <c r="A8345" s="1" t="s">
        <v>42</v>
      </c>
      <c r="B8345">
        <v>2002</v>
      </c>
      <c r="C8345" s="1" t="s">
        <v>14</v>
      </c>
      <c r="D8345" s="1" t="s">
        <v>96</v>
      </c>
      <c r="E8345">
        <v>738</v>
      </c>
      <c r="F8345">
        <v>2858</v>
      </c>
      <c r="G8345">
        <v>1610.3</v>
      </c>
      <c r="H8345">
        <v>69866.460000000006</v>
      </c>
      <c r="I8345">
        <v>184.5</v>
      </c>
      <c r="J8345">
        <v>6.7030000000000003</v>
      </c>
      <c r="K8345">
        <v>19.5</v>
      </c>
      <c r="L8345">
        <v>29.837</v>
      </c>
      <c r="M8345">
        <v>10.036</v>
      </c>
    </row>
    <row r="8346" spans="1:13" x14ac:dyDescent="0.3">
      <c r="A8346" s="1" t="s">
        <v>43</v>
      </c>
      <c r="B8346">
        <v>2002</v>
      </c>
      <c r="C8346" s="1" t="s">
        <v>14</v>
      </c>
      <c r="D8346" s="1" t="s">
        <v>96</v>
      </c>
      <c r="E8346">
        <v>142</v>
      </c>
      <c r="F8346">
        <v>295</v>
      </c>
      <c r="G8346">
        <v>1610.3</v>
      </c>
      <c r="H8346">
        <v>13443.14</v>
      </c>
      <c r="I8346">
        <v>35.5</v>
      </c>
      <c r="J8346">
        <v>1.9259999999999999</v>
      </c>
      <c r="K8346">
        <v>19.5</v>
      </c>
      <c r="L8346">
        <v>29.837</v>
      </c>
      <c r="M8346">
        <v>10.036</v>
      </c>
    </row>
    <row r="8347" spans="1:13" x14ac:dyDescent="0.3">
      <c r="A8347" s="1" t="s">
        <v>70</v>
      </c>
      <c r="B8347">
        <v>2002</v>
      </c>
      <c r="C8347" s="1" t="s">
        <v>17</v>
      </c>
      <c r="D8347" s="1" t="s">
        <v>96</v>
      </c>
      <c r="E8347">
        <v>9805</v>
      </c>
      <c r="F8347">
        <v>3680</v>
      </c>
      <c r="G8347">
        <v>1610.3</v>
      </c>
      <c r="H8347">
        <v>928239.35</v>
      </c>
      <c r="I8347">
        <v>2451.25</v>
      </c>
      <c r="J8347">
        <v>0.40100000000000002</v>
      </c>
      <c r="K8347">
        <v>19.5</v>
      </c>
      <c r="L8347">
        <v>29.837</v>
      </c>
      <c r="M8347">
        <v>10.036</v>
      </c>
    </row>
    <row r="8348" spans="1:13" x14ac:dyDescent="0.3">
      <c r="A8348" s="1" t="s">
        <v>70</v>
      </c>
      <c r="B8348">
        <v>2002</v>
      </c>
      <c r="C8348" s="1" t="s">
        <v>23</v>
      </c>
      <c r="D8348" s="1" t="s">
        <v>96</v>
      </c>
      <c r="E8348">
        <v>801</v>
      </c>
      <c r="F8348">
        <v>360</v>
      </c>
      <c r="G8348">
        <v>1610.3</v>
      </c>
      <c r="H8348">
        <v>75830.67</v>
      </c>
      <c r="I8348">
        <v>200.25</v>
      </c>
      <c r="J8348">
        <v>0.3</v>
      </c>
      <c r="K8348">
        <v>19.5</v>
      </c>
      <c r="L8348">
        <v>29.837</v>
      </c>
      <c r="M8348">
        <v>10.036</v>
      </c>
    </row>
    <row r="8349" spans="1:13" x14ac:dyDescent="0.3">
      <c r="A8349" s="1" t="s">
        <v>44</v>
      </c>
      <c r="B8349">
        <v>2002</v>
      </c>
      <c r="C8349" s="1" t="s">
        <v>23</v>
      </c>
      <c r="D8349" s="1" t="s">
        <v>96</v>
      </c>
      <c r="E8349">
        <v>374802</v>
      </c>
      <c r="F8349">
        <v>721653</v>
      </c>
      <c r="G8349">
        <v>1610.3</v>
      </c>
      <c r="H8349">
        <v>35482505.340000004</v>
      </c>
      <c r="I8349">
        <v>93700.5</v>
      </c>
      <c r="J8349">
        <v>1.651</v>
      </c>
      <c r="K8349">
        <v>19.5</v>
      </c>
      <c r="L8349">
        <v>29.837</v>
      </c>
      <c r="M8349">
        <v>10.036</v>
      </c>
    </row>
    <row r="8350" spans="1:13" x14ac:dyDescent="0.3">
      <c r="A8350" s="1" t="s">
        <v>75</v>
      </c>
      <c r="B8350">
        <v>2002</v>
      </c>
      <c r="C8350" s="1" t="s">
        <v>23</v>
      </c>
      <c r="D8350" s="1" t="s">
        <v>96</v>
      </c>
      <c r="E8350">
        <v>587</v>
      </c>
      <c r="F8350">
        <v>318</v>
      </c>
      <c r="G8350">
        <v>1610.3</v>
      </c>
      <c r="H8350">
        <v>55571.29</v>
      </c>
      <c r="I8350">
        <v>146.75</v>
      </c>
      <c r="J8350">
        <v>0.499</v>
      </c>
      <c r="K8350">
        <v>19.5</v>
      </c>
      <c r="L8350">
        <v>29.837</v>
      </c>
      <c r="M8350">
        <v>10.036</v>
      </c>
    </row>
    <row r="8351" spans="1:13" x14ac:dyDescent="0.3">
      <c r="A8351" s="1" t="s">
        <v>16</v>
      </c>
      <c r="B8351">
        <v>2002</v>
      </c>
      <c r="C8351" s="1" t="s">
        <v>23</v>
      </c>
      <c r="D8351" s="1" t="s">
        <v>97</v>
      </c>
      <c r="E8351">
        <v>18045</v>
      </c>
      <c r="F8351">
        <v>30067</v>
      </c>
      <c r="G8351">
        <v>1041.2</v>
      </c>
      <c r="H8351">
        <v>1708334.351</v>
      </c>
      <c r="I8351">
        <v>4511.2879999999996</v>
      </c>
      <c r="J8351">
        <v>1.69</v>
      </c>
      <c r="K8351">
        <v>23.763999999999999</v>
      </c>
      <c r="L8351">
        <v>34.445999999999998</v>
      </c>
      <c r="M8351">
        <v>14.311</v>
      </c>
    </row>
    <row r="8352" spans="1:13" x14ac:dyDescent="0.3">
      <c r="A8352" s="1" t="s">
        <v>22</v>
      </c>
      <c r="B8352">
        <v>2002</v>
      </c>
      <c r="C8352" s="1" t="s">
        <v>23</v>
      </c>
      <c r="D8352" s="1" t="s">
        <v>97</v>
      </c>
      <c r="E8352">
        <v>9748</v>
      </c>
      <c r="F8352">
        <v>8312</v>
      </c>
      <c r="G8352">
        <v>1041.2</v>
      </c>
      <c r="H8352">
        <v>922887.65500000003</v>
      </c>
      <c r="I8352">
        <v>2437.1179999999999</v>
      </c>
      <c r="J8352">
        <v>0.871</v>
      </c>
      <c r="K8352">
        <v>23.763999999999999</v>
      </c>
      <c r="L8352">
        <v>34.445999999999998</v>
      </c>
      <c r="M8352">
        <v>14.311</v>
      </c>
    </row>
    <row r="8353" spans="1:13" x14ac:dyDescent="0.3">
      <c r="A8353" s="1" t="s">
        <v>26</v>
      </c>
      <c r="B8353">
        <v>2002</v>
      </c>
      <c r="C8353" s="1" t="s">
        <v>34</v>
      </c>
      <c r="D8353" s="1" t="s">
        <v>97</v>
      </c>
      <c r="E8353">
        <v>62780</v>
      </c>
      <c r="F8353">
        <v>74310</v>
      </c>
      <c r="G8353">
        <v>1041.2</v>
      </c>
      <c r="H8353">
        <v>5943413.841</v>
      </c>
      <c r="I8353">
        <v>15695.082</v>
      </c>
      <c r="J8353">
        <v>1.204</v>
      </c>
      <c r="K8353">
        <v>23.763999999999999</v>
      </c>
      <c r="L8353">
        <v>34.445999999999998</v>
      </c>
      <c r="M8353">
        <v>14.311</v>
      </c>
    </row>
    <row r="8354" spans="1:13" x14ac:dyDescent="0.3">
      <c r="A8354" s="1" t="s">
        <v>64</v>
      </c>
      <c r="B8354">
        <v>2002</v>
      </c>
      <c r="C8354" s="1" t="s">
        <v>23</v>
      </c>
      <c r="D8354" s="1" t="s">
        <v>97</v>
      </c>
      <c r="E8354">
        <v>3054</v>
      </c>
      <c r="F8354">
        <v>2381</v>
      </c>
      <c r="G8354">
        <v>1041.2</v>
      </c>
      <c r="H8354">
        <v>289089.99200000003</v>
      </c>
      <c r="I8354">
        <v>763.41499999999996</v>
      </c>
      <c r="J8354">
        <v>0.79700000000000004</v>
      </c>
      <c r="K8354">
        <v>23.763999999999999</v>
      </c>
      <c r="L8354">
        <v>34.445999999999998</v>
      </c>
      <c r="M8354">
        <v>14.311</v>
      </c>
    </row>
    <row r="8355" spans="1:13" x14ac:dyDescent="0.3">
      <c r="A8355" s="1" t="s">
        <v>31</v>
      </c>
      <c r="B8355">
        <v>2002</v>
      </c>
      <c r="C8355" s="1" t="s">
        <v>23</v>
      </c>
      <c r="D8355" s="1" t="s">
        <v>97</v>
      </c>
      <c r="E8355">
        <v>12269</v>
      </c>
      <c r="F8355">
        <v>91201</v>
      </c>
      <c r="G8355">
        <v>1041.2</v>
      </c>
      <c r="H8355">
        <v>1161541.2579999999</v>
      </c>
      <c r="I8355">
        <v>3067.3420000000001</v>
      </c>
      <c r="J8355">
        <v>7.4180000000000001</v>
      </c>
      <c r="K8355">
        <v>23.763999999999999</v>
      </c>
      <c r="L8355">
        <v>34.445999999999998</v>
      </c>
      <c r="M8355">
        <v>14.311</v>
      </c>
    </row>
    <row r="8356" spans="1:13" x14ac:dyDescent="0.3">
      <c r="A8356" s="1" t="s">
        <v>31</v>
      </c>
      <c r="B8356">
        <v>2002</v>
      </c>
      <c r="C8356" s="1" t="s">
        <v>36</v>
      </c>
      <c r="D8356" s="1" t="s">
        <v>97</v>
      </c>
      <c r="E8356">
        <v>10526</v>
      </c>
      <c r="F8356">
        <v>74589</v>
      </c>
      <c r="G8356">
        <v>1041.2</v>
      </c>
      <c r="H8356">
        <v>996475.59299999999</v>
      </c>
      <c r="I8356">
        <v>2631.4450000000002</v>
      </c>
      <c r="J8356">
        <v>6.7169999999999996</v>
      </c>
      <c r="K8356">
        <v>23.763999999999999</v>
      </c>
      <c r="L8356">
        <v>34.445999999999998</v>
      </c>
      <c r="M8356">
        <v>14.311</v>
      </c>
    </row>
    <row r="8357" spans="1:13" x14ac:dyDescent="0.3">
      <c r="A8357" s="1" t="s">
        <v>55</v>
      </c>
      <c r="B8357">
        <v>2002</v>
      </c>
      <c r="C8357" s="1" t="s">
        <v>34</v>
      </c>
      <c r="D8357" s="1" t="s">
        <v>97</v>
      </c>
      <c r="E8357">
        <v>26660</v>
      </c>
      <c r="F8357">
        <v>32959</v>
      </c>
      <c r="G8357">
        <v>1041.2</v>
      </c>
      <c r="H8357">
        <v>2523876.639</v>
      </c>
      <c r="I8357">
        <v>6664.9319999999998</v>
      </c>
      <c r="J8357">
        <v>1.0489999999999999</v>
      </c>
      <c r="K8357">
        <v>23.763999999999999</v>
      </c>
      <c r="L8357">
        <v>34.445999999999998</v>
      </c>
      <c r="M8357">
        <v>14.311</v>
      </c>
    </row>
    <row r="8358" spans="1:13" x14ac:dyDescent="0.3">
      <c r="A8358" s="1" t="s">
        <v>32</v>
      </c>
      <c r="B8358">
        <v>2002</v>
      </c>
      <c r="C8358" s="1" t="s">
        <v>23</v>
      </c>
      <c r="D8358" s="1" t="s">
        <v>97</v>
      </c>
      <c r="E8358">
        <v>4704</v>
      </c>
      <c r="F8358">
        <v>3602</v>
      </c>
      <c r="G8358">
        <v>1041.2</v>
      </c>
      <c r="H8358">
        <v>445359.86800000002</v>
      </c>
      <c r="I8358">
        <v>1176.085</v>
      </c>
      <c r="J8358">
        <v>0.78100000000000003</v>
      </c>
      <c r="K8358">
        <v>23.763999999999999</v>
      </c>
      <c r="L8358">
        <v>34.445999999999998</v>
      </c>
      <c r="M8358">
        <v>14.311</v>
      </c>
    </row>
    <row r="8359" spans="1:13" x14ac:dyDescent="0.3">
      <c r="A8359" s="1" t="s">
        <v>33</v>
      </c>
      <c r="B8359">
        <v>2002</v>
      </c>
      <c r="C8359" s="1" t="s">
        <v>34</v>
      </c>
      <c r="D8359" s="1" t="s">
        <v>97</v>
      </c>
      <c r="E8359">
        <v>136360</v>
      </c>
      <c r="F8359">
        <v>89082</v>
      </c>
      <c r="G8359">
        <v>1041.2</v>
      </c>
      <c r="H8359">
        <v>12909164.279999999</v>
      </c>
      <c r="I8359">
        <v>34089.902000000002</v>
      </c>
      <c r="J8359">
        <v>1.5169999999999999</v>
      </c>
      <c r="K8359">
        <v>23.763999999999999</v>
      </c>
      <c r="L8359">
        <v>34.445999999999998</v>
      </c>
      <c r="M8359">
        <v>14.311</v>
      </c>
    </row>
    <row r="8360" spans="1:13" x14ac:dyDescent="0.3">
      <c r="A8360" s="1" t="s">
        <v>33</v>
      </c>
      <c r="B8360">
        <v>2002</v>
      </c>
      <c r="C8360" s="1" t="s">
        <v>36</v>
      </c>
      <c r="D8360" s="1" t="s">
        <v>97</v>
      </c>
      <c r="E8360">
        <v>922659</v>
      </c>
      <c r="F8360">
        <v>974008</v>
      </c>
      <c r="G8360">
        <v>1041.2</v>
      </c>
      <c r="H8360">
        <v>87348097.239999995</v>
      </c>
      <c r="I8360">
        <v>230664.67</v>
      </c>
      <c r="J8360">
        <v>1.0620000000000001</v>
      </c>
      <c r="K8360">
        <v>23.763999999999999</v>
      </c>
      <c r="L8360">
        <v>34.445999999999998</v>
      </c>
      <c r="M8360">
        <v>14.311</v>
      </c>
    </row>
    <row r="8361" spans="1:13" x14ac:dyDescent="0.3">
      <c r="A8361" s="1" t="s">
        <v>44</v>
      </c>
      <c r="B8361">
        <v>2002</v>
      </c>
      <c r="C8361" s="1" t="s">
        <v>23</v>
      </c>
      <c r="D8361" s="1" t="s">
        <v>97</v>
      </c>
      <c r="E8361">
        <v>57204</v>
      </c>
      <c r="F8361">
        <v>78365</v>
      </c>
      <c r="G8361">
        <v>1041.2</v>
      </c>
      <c r="H8361">
        <v>5415473.3320000004</v>
      </c>
      <c r="I8361">
        <v>14300.922</v>
      </c>
      <c r="J8361">
        <v>1.421</v>
      </c>
      <c r="K8361">
        <v>23.763999999999999</v>
      </c>
      <c r="L8361">
        <v>34.445999999999998</v>
      </c>
      <c r="M8361">
        <v>14.311</v>
      </c>
    </row>
    <row r="8362" spans="1:13" x14ac:dyDescent="0.3">
      <c r="A8362" s="1" t="s">
        <v>16</v>
      </c>
      <c r="B8362">
        <v>2003</v>
      </c>
      <c r="C8362" s="1" t="s">
        <v>17</v>
      </c>
      <c r="D8362" s="1" t="s">
        <v>83</v>
      </c>
      <c r="E8362">
        <v>38855</v>
      </c>
      <c r="F8362">
        <v>48100</v>
      </c>
      <c r="G8362">
        <v>1353.9</v>
      </c>
      <c r="H8362">
        <v>3845867.9</v>
      </c>
      <c r="I8362">
        <v>9325.2000000000007</v>
      </c>
      <c r="J8362">
        <v>1.206</v>
      </c>
      <c r="K8362">
        <v>25.975000000000001</v>
      </c>
      <c r="L8362">
        <v>36.601999999999997</v>
      </c>
      <c r="M8362">
        <v>15.384</v>
      </c>
    </row>
    <row r="8363" spans="1:13" x14ac:dyDescent="0.3">
      <c r="A8363" s="1" t="s">
        <v>46</v>
      </c>
      <c r="B8363">
        <v>2003</v>
      </c>
      <c r="C8363" s="1" t="s">
        <v>17</v>
      </c>
      <c r="D8363" s="1" t="s">
        <v>83</v>
      </c>
      <c r="E8363">
        <v>1568</v>
      </c>
      <c r="F8363">
        <v>1638</v>
      </c>
      <c r="G8363">
        <v>1353.9</v>
      </c>
      <c r="H8363">
        <v>155200.64000000001</v>
      </c>
      <c r="I8363">
        <v>376.32</v>
      </c>
      <c r="J8363">
        <v>1.0429999999999999</v>
      </c>
      <c r="K8363">
        <v>25.975000000000001</v>
      </c>
      <c r="L8363">
        <v>36.601999999999997</v>
      </c>
      <c r="M8363">
        <v>15.384</v>
      </c>
    </row>
    <row r="8364" spans="1:13" x14ac:dyDescent="0.3">
      <c r="A8364" s="1" t="s">
        <v>59</v>
      </c>
      <c r="B8364">
        <v>2003</v>
      </c>
      <c r="C8364" s="1" t="s">
        <v>14</v>
      </c>
      <c r="D8364" s="1" t="s">
        <v>83</v>
      </c>
      <c r="E8364">
        <v>13007</v>
      </c>
      <c r="F8364">
        <v>215248</v>
      </c>
      <c r="G8364">
        <v>1353.9</v>
      </c>
      <c r="H8364">
        <v>1287432.8600000001</v>
      </c>
      <c r="I8364">
        <v>3121.68</v>
      </c>
      <c r="J8364">
        <v>19.391999999999999</v>
      </c>
      <c r="K8364">
        <v>25.975000000000001</v>
      </c>
      <c r="L8364">
        <v>36.601999999999997</v>
      </c>
      <c r="M8364">
        <v>15.384</v>
      </c>
    </row>
    <row r="8365" spans="1:13" x14ac:dyDescent="0.3">
      <c r="A8365" s="1" t="s">
        <v>62</v>
      </c>
      <c r="B8365">
        <v>2003</v>
      </c>
      <c r="C8365" s="1" t="s">
        <v>23</v>
      </c>
      <c r="D8365" s="1" t="s">
        <v>83</v>
      </c>
      <c r="E8365">
        <v>21446</v>
      </c>
      <c r="F8365">
        <v>24007</v>
      </c>
      <c r="G8365">
        <v>1353.9</v>
      </c>
      <c r="H8365">
        <v>2122725.08</v>
      </c>
      <c r="I8365">
        <v>5147.04</v>
      </c>
      <c r="J8365">
        <v>1.147</v>
      </c>
      <c r="K8365">
        <v>25.975000000000001</v>
      </c>
      <c r="L8365">
        <v>36.601999999999997</v>
      </c>
      <c r="M8365">
        <v>15.384</v>
      </c>
    </row>
    <row r="8366" spans="1:13" x14ac:dyDescent="0.3">
      <c r="A8366" s="1" t="s">
        <v>18</v>
      </c>
      <c r="B8366">
        <v>2003</v>
      </c>
      <c r="C8366" s="1" t="s">
        <v>17</v>
      </c>
      <c r="D8366" s="1" t="s">
        <v>83</v>
      </c>
      <c r="E8366">
        <v>155</v>
      </c>
      <c r="F8366">
        <v>154</v>
      </c>
      <c r="G8366">
        <v>1353.9</v>
      </c>
      <c r="H8366">
        <v>15341.9</v>
      </c>
      <c r="I8366">
        <v>37.200000000000003</v>
      </c>
      <c r="J8366">
        <v>0.999</v>
      </c>
      <c r="K8366">
        <v>25.975000000000001</v>
      </c>
      <c r="L8366">
        <v>36.601999999999997</v>
      </c>
      <c r="M8366">
        <v>15.384</v>
      </c>
    </row>
    <row r="8367" spans="1:13" x14ac:dyDescent="0.3">
      <c r="A8367" s="1" t="s">
        <v>49</v>
      </c>
      <c r="B8367">
        <v>2003</v>
      </c>
      <c r="C8367" s="1" t="s">
        <v>14</v>
      </c>
      <c r="D8367" s="1" t="s">
        <v>83</v>
      </c>
      <c r="E8367">
        <v>2169</v>
      </c>
      <c r="F8367">
        <v>1500</v>
      </c>
      <c r="G8367">
        <v>1353.9</v>
      </c>
      <c r="H8367">
        <v>214687.62</v>
      </c>
      <c r="I8367">
        <v>520.55999999999995</v>
      </c>
      <c r="J8367">
        <v>0.69099999999999995</v>
      </c>
      <c r="K8367">
        <v>25.975000000000001</v>
      </c>
      <c r="L8367">
        <v>36.601999999999997</v>
      </c>
      <c r="M8367">
        <v>15.384</v>
      </c>
    </row>
    <row r="8368" spans="1:13" x14ac:dyDescent="0.3">
      <c r="A8368" s="1" t="s">
        <v>21</v>
      </c>
      <c r="B8368">
        <v>2003</v>
      </c>
      <c r="C8368" s="1" t="s">
        <v>14</v>
      </c>
      <c r="D8368" s="1" t="s">
        <v>83</v>
      </c>
      <c r="E8368">
        <v>3233</v>
      </c>
      <c r="F8368">
        <v>2198</v>
      </c>
      <c r="G8368">
        <v>1353.9</v>
      </c>
      <c r="H8368">
        <v>320002.34000000003</v>
      </c>
      <c r="I8368">
        <v>775.92</v>
      </c>
      <c r="J8368">
        <v>0.73299999999999998</v>
      </c>
      <c r="K8368">
        <v>25.975000000000001</v>
      </c>
      <c r="L8368">
        <v>36.601999999999997</v>
      </c>
      <c r="M8368">
        <v>15.384</v>
      </c>
    </row>
    <row r="8369" spans="1:13" x14ac:dyDescent="0.3">
      <c r="A8369" s="1" t="s">
        <v>50</v>
      </c>
      <c r="B8369">
        <v>2003</v>
      </c>
      <c r="C8369" s="1" t="s">
        <v>14</v>
      </c>
      <c r="D8369" s="1" t="s">
        <v>83</v>
      </c>
      <c r="E8369">
        <v>2797</v>
      </c>
      <c r="F8369">
        <v>3605</v>
      </c>
      <c r="G8369">
        <v>1353.9</v>
      </c>
      <c r="H8369">
        <v>276847.06</v>
      </c>
      <c r="I8369">
        <v>671.28</v>
      </c>
      <c r="J8369">
        <v>1.484</v>
      </c>
      <c r="K8369">
        <v>25.975000000000001</v>
      </c>
      <c r="L8369">
        <v>36.601999999999997</v>
      </c>
      <c r="M8369">
        <v>15.384</v>
      </c>
    </row>
    <row r="8370" spans="1:13" x14ac:dyDescent="0.3">
      <c r="A8370" s="1" t="s">
        <v>51</v>
      </c>
      <c r="B8370">
        <v>2003</v>
      </c>
      <c r="C8370" s="1" t="s">
        <v>17</v>
      </c>
      <c r="D8370" s="1" t="s">
        <v>83</v>
      </c>
      <c r="E8370">
        <v>350</v>
      </c>
      <c r="F8370">
        <v>539</v>
      </c>
      <c r="G8370">
        <v>1353.9</v>
      </c>
      <c r="H8370">
        <v>34643</v>
      </c>
      <c r="I8370">
        <v>84</v>
      </c>
      <c r="J8370">
        <v>1.4930000000000001</v>
      </c>
      <c r="K8370">
        <v>25.975000000000001</v>
      </c>
      <c r="L8370">
        <v>36.601999999999997</v>
      </c>
      <c r="M8370">
        <v>15.384</v>
      </c>
    </row>
    <row r="8371" spans="1:13" x14ac:dyDescent="0.3">
      <c r="A8371" s="1" t="s">
        <v>22</v>
      </c>
      <c r="B8371">
        <v>2003</v>
      </c>
      <c r="C8371" s="1" t="s">
        <v>23</v>
      </c>
      <c r="D8371" s="1" t="s">
        <v>83</v>
      </c>
      <c r="E8371">
        <v>80322</v>
      </c>
      <c r="F8371">
        <v>78593</v>
      </c>
      <c r="G8371">
        <v>1353.9</v>
      </c>
      <c r="H8371">
        <v>7950271.5599999996</v>
      </c>
      <c r="I8371">
        <v>19277.28</v>
      </c>
      <c r="J8371">
        <v>0.91800000000000004</v>
      </c>
      <c r="K8371">
        <v>25.975000000000001</v>
      </c>
      <c r="L8371">
        <v>36.601999999999997</v>
      </c>
      <c r="M8371">
        <v>15.384</v>
      </c>
    </row>
    <row r="8372" spans="1:13" x14ac:dyDescent="0.3">
      <c r="A8372" s="1" t="s">
        <v>52</v>
      </c>
      <c r="B8372">
        <v>2003</v>
      </c>
      <c r="C8372" s="1" t="s">
        <v>17</v>
      </c>
      <c r="D8372" s="1" t="s">
        <v>83</v>
      </c>
      <c r="E8372">
        <v>468</v>
      </c>
      <c r="F8372">
        <v>231</v>
      </c>
      <c r="G8372">
        <v>1353.9</v>
      </c>
      <c r="H8372">
        <v>46322.64</v>
      </c>
      <c r="I8372">
        <v>112.32</v>
      </c>
      <c r="J8372">
        <v>0.441</v>
      </c>
      <c r="K8372">
        <v>25.975000000000001</v>
      </c>
      <c r="L8372">
        <v>36.601999999999997</v>
      </c>
      <c r="M8372">
        <v>15.384</v>
      </c>
    </row>
    <row r="8373" spans="1:13" x14ac:dyDescent="0.3">
      <c r="A8373" s="1" t="s">
        <v>53</v>
      </c>
      <c r="B8373">
        <v>2003</v>
      </c>
      <c r="C8373" s="1" t="s">
        <v>17</v>
      </c>
      <c r="D8373" s="1" t="s">
        <v>83</v>
      </c>
      <c r="E8373">
        <v>15425</v>
      </c>
      <c r="F8373">
        <v>11399</v>
      </c>
      <c r="G8373">
        <v>1353.9</v>
      </c>
      <c r="H8373">
        <v>1526766.5</v>
      </c>
      <c r="I8373">
        <v>3702</v>
      </c>
      <c r="J8373">
        <v>0.74299999999999999</v>
      </c>
      <c r="K8373">
        <v>25.975000000000001</v>
      </c>
      <c r="L8373">
        <v>36.601999999999997</v>
      </c>
      <c r="M8373">
        <v>15.384</v>
      </c>
    </row>
    <row r="8374" spans="1:13" x14ac:dyDescent="0.3">
      <c r="A8374" s="1" t="s">
        <v>54</v>
      </c>
      <c r="B8374">
        <v>2003</v>
      </c>
      <c r="C8374" s="1" t="s">
        <v>17</v>
      </c>
      <c r="D8374" s="1" t="s">
        <v>83</v>
      </c>
      <c r="E8374">
        <v>1513</v>
      </c>
      <c r="F8374">
        <v>1527</v>
      </c>
      <c r="G8374">
        <v>1353.9</v>
      </c>
      <c r="H8374">
        <v>149756.74</v>
      </c>
      <c r="I8374">
        <v>363.12</v>
      </c>
      <c r="J8374">
        <v>1.0049999999999999</v>
      </c>
      <c r="K8374">
        <v>25.975000000000001</v>
      </c>
      <c r="L8374">
        <v>36.601999999999997</v>
      </c>
      <c r="M8374">
        <v>15.384</v>
      </c>
    </row>
    <row r="8375" spans="1:13" x14ac:dyDescent="0.3">
      <c r="A8375" s="1" t="s">
        <v>24</v>
      </c>
      <c r="B8375">
        <v>2003</v>
      </c>
      <c r="C8375" s="1" t="s">
        <v>17</v>
      </c>
      <c r="D8375" s="1" t="s">
        <v>83</v>
      </c>
      <c r="E8375">
        <v>154588</v>
      </c>
      <c r="F8375">
        <v>1147358</v>
      </c>
      <c r="G8375">
        <v>1353.9</v>
      </c>
      <c r="H8375">
        <v>15301120.24</v>
      </c>
      <c r="I8375">
        <v>37101.120000000003</v>
      </c>
      <c r="J8375">
        <v>8.0150000000000006</v>
      </c>
      <c r="K8375">
        <v>25.975000000000001</v>
      </c>
      <c r="L8375">
        <v>36.601999999999997</v>
      </c>
      <c r="M8375">
        <v>15.384</v>
      </c>
    </row>
    <row r="8376" spans="1:13" x14ac:dyDescent="0.3">
      <c r="A8376" s="1" t="s">
        <v>63</v>
      </c>
      <c r="B8376">
        <v>2003</v>
      </c>
      <c r="C8376" s="1" t="s">
        <v>23</v>
      </c>
      <c r="D8376" s="1" t="s">
        <v>83</v>
      </c>
      <c r="E8376">
        <v>133064</v>
      </c>
      <c r="F8376">
        <v>122574</v>
      </c>
      <c r="G8376">
        <v>1353.9</v>
      </c>
      <c r="H8376">
        <v>13170674.720000001</v>
      </c>
      <c r="I8376">
        <v>31935.360000000001</v>
      </c>
      <c r="J8376">
        <v>0.83599999999999997</v>
      </c>
      <c r="K8376">
        <v>25.975000000000001</v>
      </c>
      <c r="L8376">
        <v>36.601999999999997</v>
      </c>
      <c r="M8376">
        <v>15.384</v>
      </c>
    </row>
    <row r="8377" spans="1:13" x14ac:dyDescent="0.3">
      <c r="A8377" s="1" t="s">
        <v>25</v>
      </c>
      <c r="B8377">
        <v>2003</v>
      </c>
      <c r="C8377" s="1" t="s">
        <v>23</v>
      </c>
      <c r="D8377" s="1" t="s">
        <v>83</v>
      </c>
      <c r="E8377">
        <v>34696</v>
      </c>
      <c r="F8377">
        <v>27202</v>
      </c>
      <c r="G8377">
        <v>1353.9</v>
      </c>
      <c r="H8377">
        <v>3434210.08</v>
      </c>
      <c r="I8377">
        <v>8327.0400000000009</v>
      </c>
      <c r="J8377">
        <v>0.77100000000000002</v>
      </c>
      <c r="K8377">
        <v>25.975000000000001</v>
      </c>
      <c r="L8377">
        <v>36.601999999999997</v>
      </c>
      <c r="M8377">
        <v>15.384</v>
      </c>
    </row>
    <row r="8378" spans="1:13" x14ac:dyDescent="0.3">
      <c r="A8378" s="1" t="s">
        <v>26</v>
      </c>
      <c r="B8378">
        <v>2003</v>
      </c>
      <c r="C8378" s="1" t="s">
        <v>17</v>
      </c>
      <c r="D8378" s="1" t="s">
        <v>83</v>
      </c>
      <c r="E8378">
        <v>259030</v>
      </c>
      <c r="F8378">
        <v>438013</v>
      </c>
      <c r="G8378">
        <v>1353.9</v>
      </c>
      <c r="H8378">
        <v>25638789.399999999</v>
      </c>
      <c r="I8378">
        <v>62167.199999999997</v>
      </c>
      <c r="J8378">
        <v>1.68</v>
      </c>
      <c r="K8378">
        <v>25.975000000000001</v>
      </c>
      <c r="L8378">
        <v>36.601999999999997</v>
      </c>
      <c r="M8378">
        <v>15.384</v>
      </c>
    </row>
    <row r="8379" spans="1:13" x14ac:dyDescent="0.3">
      <c r="A8379" s="1" t="s">
        <v>26</v>
      </c>
      <c r="B8379">
        <v>2003</v>
      </c>
      <c r="C8379" s="1" t="s">
        <v>23</v>
      </c>
      <c r="D8379" s="1" t="s">
        <v>83</v>
      </c>
      <c r="E8379">
        <v>196338</v>
      </c>
      <c r="F8379">
        <v>594736</v>
      </c>
      <c r="G8379">
        <v>1353.9</v>
      </c>
      <c r="H8379">
        <v>19433535.239999998</v>
      </c>
      <c r="I8379">
        <v>47121.120000000003</v>
      </c>
      <c r="J8379">
        <v>2.9260000000000002</v>
      </c>
      <c r="K8379">
        <v>25.975000000000001</v>
      </c>
      <c r="L8379">
        <v>36.601999999999997</v>
      </c>
      <c r="M8379">
        <v>15.384</v>
      </c>
    </row>
    <row r="8380" spans="1:13" x14ac:dyDescent="0.3">
      <c r="A8380" s="1" t="s">
        <v>26</v>
      </c>
      <c r="B8380">
        <v>2003</v>
      </c>
      <c r="C8380" s="1" t="s">
        <v>35</v>
      </c>
      <c r="D8380" s="1" t="s">
        <v>83</v>
      </c>
      <c r="E8380">
        <v>161062</v>
      </c>
      <c r="F8380">
        <v>440821</v>
      </c>
      <c r="G8380">
        <v>1353.9</v>
      </c>
      <c r="H8380">
        <v>15941916.76</v>
      </c>
      <c r="I8380">
        <v>38654.879999999997</v>
      </c>
      <c r="J8380">
        <v>2.7749999999999999</v>
      </c>
      <c r="K8380">
        <v>25.975000000000001</v>
      </c>
      <c r="L8380">
        <v>36.601999999999997</v>
      </c>
      <c r="M8380">
        <v>15.384</v>
      </c>
    </row>
    <row r="8381" spans="1:13" x14ac:dyDescent="0.3">
      <c r="A8381" s="1" t="s">
        <v>64</v>
      </c>
      <c r="B8381">
        <v>2003</v>
      </c>
      <c r="C8381" s="1" t="s">
        <v>23</v>
      </c>
      <c r="D8381" s="1" t="s">
        <v>83</v>
      </c>
      <c r="E8381">
        <v>171037</v>
      </c>
      <c r="F8381">
        <v>159754</v>
      </c>
      <c r="G8381">
        <v>1353.9</v>
      </c>
      <c r="H8381">
        <v>16929242.260000002</v>
      </c>
      <c r="I8381">
        <v>41048.879999999997</v>
      </c>
      <c r="J8381">
        <v>0.84299999999999997</v>
      </c>
      <c r="K8381">
        <v>25.975000000000001</v>
      </c>
      <c r="L8381">
        <v>36.601999999999997</v>
      </c>
      <c r="M8381">
        <v>15.384</v>
      </c>
    </row>
    <row r="8382" spans="1:13" x14ac:dyDescent="0.3">
      <c r="A8382" s="1" t="s">
        <v>27</v>
      </c>
      <c r="B8382">
        <v>2003</v>
      </c>
      <c r="C8382" s="1" t="s">
        <v>17</v>
      </c>
      <c r="D8382" s="1" t="s">
        <v>83</v>
      </c>
      <c r="E8382">
        <v>20011</v>
      </c>
      <c r="F8382">
        <v>138908</v>
      </c>
      <c r="G8382">
        <v>1353.9</v>
      </c>
      <c r="H8382">
        <v>1980688.78</v>
      </c>
      <c r="I8382">
        <v>4802.6400000000003</v>
      </c>
      <c r="J8382">
        <v>6.4560000000000004</v>
      </c>
      <c r="K8382">
        <v>25.975000000000001</v>
      </c>
      <c r="L8382">
        <v>36.601999999999997</v>
      </c>
      <c r="M8382">
        <v>15.384</v>
      </c>
    </row>
    <row r="8383" spans="1:13" x14ac:dyDescent="0.3">
      <c r="A8383" s="1" t="s">
        <v>65</v>
      </c>
      <c r="B8383">
        <v>2003</v>
      </c>
      <c r="C8383" s="1" t="s">
        <v>17</v>
      </c>
      <c r="D8383" s="1" t="s">
        <v>83</v>
      </c>
      <c r="E8383">
        <v>8398</v>
      </c>
      <c r="F8383">
        <v>4231</v>
      </c>
      <c r="G8383">
        <v>1353.9</v>
      </c>
      <c r="H8383">
        <v>831234.04</v>
      </c>
      <c r="I8383">
        <v>2015.52</v>
      </c>
      <c r="J8383">
        <v>0.52800000000000002</v>
      </c>
      <c r="K8383">
        <v>25.975000000000001</v>
      </c>
      <c r="L8383">
        <v>36.601999999999997</v>
      </c>
      <c r="M8383">
        <v>15.384</v>
      </c>
    </row>
    <row r="8384" spans="1:13" x14ac:dyDescent="0.3">
      <c r="A8384" s="1" t="s">
        <v>65</v>
      </c>
      <c r="B8384">
        <v>2003</v>
      </c>
      <c r="C8384" s="1" t="s">
        <v>23</v>
      </c>
      <c r="D8384" s="1" t="s">
        <v>83</v>
      </c>
      <c r="E8384">
        <v>24894</v>
      </c>
      <c r="F8384">
        <v>11255</v>
      </c>
      <c r="G8384">
        <v>1353.9</v>
      </c>
      <c r="H8384">
        <v>2464008.12</v>
      </c>
      <c r="I8384">
        <v>5974.56</v>
      </c>
      <c r="J8384">
        <v>0.47</v>
      </c>
      <c r="K8384">
        <v>25.975000000000001</v>
      </c>
      <c r="L8384">
        <v>36.601999999999997</v>
      </c>
      <c r="M8384">
        <v>15.384</v>
      </c>
    </row>
    <row r="8385" spans="1:13" x14ac:dyDescent="0.3">
      <c r="A8385" s="1" t="s">
        <v>65</v>
      </c>
      <c r="B8385">
        <v>2003</v>
      </c>
      <c r="C8385" s="1" t="s">
        <v>35</v>
      </c>
      <c r="D8385" s="1" t="s">
        <v>83</v>
      </c>
      <c r="E8385">
        <v>181373</v>
      </c>
      <c r="F8385">
        <v>88908</v>
      </c>
      <c r="G8385">
        <v>1353.9</v>
      </c>
      <c r="H8385">
        <v>17952299.539999999</v>
      </c>
      <c r="I8385">
        <v>43529.52</v>
      </c>
      <c r="J8385">
        <v>0.497</v>
      </c>
      <c r="K8385">
        <v>25.975000000000001</v>
      </c>
      <c r="L8385">
        <v>36.601999999999997</v>
      </c>
      <c r="M8385">
        <v>15.384</v>
      </c>
    </row>
    <row r="8386" spans="1:13" x14ac:dyDescent="0.3">
      <c r="A8386" s="1" t="s">
        <v>29</v>
      </c>
      <c r="B8386">
        <v>2003</v>
      </c>
      <c r="C8386" s="1" t="s">
        <v>14</v>
      </c>
      <c r="D8386" s="1" t="s">
        <v>83</v>
      </c>
      <c r="E8386">
        <v>14545</v>
      </c>
      <c r="F8386">
        <v>137965</v>
      </c>
      <c r="G8386">
        <v>1353.9</v>
      </c>
      <c r="H8386">
        <v>1439664.1</v>
      </c>
      <c r="I8386">
        <v>3490.8</v>
      </c>
      <c r="J8386">
        <v>9.2850000000000001</v>
      </c>
      <c r="K8386">
        <v>25.975000000000001</v>
      </c>
      <c r="L8386">
        <v>36.601999999999997</v>
      </c>
      <c r="M8386">
        <v>15.384</v>
      </c>
    </row>
    <row r="8387" spans="1:13" x14ac:dyDescent="0.3">
      <c r="A8387" s="1" t="s">
        <v>30</v>
      </c>
      <c r="B8387">
        <v>2003</v>
      </c>
      <c r="C8387" s="1" t="s">
        <v>23</v>
      </c>
      <c r="D8387" s="1" t="s">
        <v>83</v>
      </c>
      <c r="E8387">
        <v>3298</v>
      </c>
      <c r="F8387">
        <v>2450</v>
      </c>
      <c r="G8387">
        <v>1353.9</v>
      </c>
      <c r="H8387">
        <v>326436.03999999998</v>
      </c>
      <c r="I8387">
        <v>791.52</v>
      </c>
      <c r="J8387">
        <v>0.75700000000000001</v>
      </c>
      <c r="K8387">
        <v>25.975000000000001</v>
      </c>
      <c r="L8387">
        <v>36.601999999999997</v>
      </c>
      <c r="M8387">
        <v>15.384</v>
      </c>
    </row>
    <row r="8388" spans="1:13" x14ac:dyDescent="0.3">
      <c r="A8388" s="1" t="s">
        <v>66</v>
      </c>
      <c r="B8388">
        <v>2003</v>
      </c>
      <c r="C8388" s="1" t="s">
        <v>17</v>
      </c>
      <c r="D8388" s="1" t="s">
        <v>83</v>
      </c>
      <c r="E8388">
        <v>1180</v>
      </c>
      <c r="F8388">
        <v>614</v>
      </c>
      <c r="G8388">
        <v>1353.9</v>
      </c>
      <c r="H8388">
        <v>116796.4</v>
      </c>
      <c r="I8388">
        <v>283.2</v>
      </c>
      <c r="J8388">
        <v>0.68</v>
      </c>
      <c r="K8388">
        <v>25.975000000000001</v>
      </c>
      <c r="L8388">
        <v>36.601999999999997</v>
      </c>
      <c r="M8388">
        <v>15.384</v>
      </c>
    </row>
    <row r="8389" spans="1:13" x14ac:dyDescent="0.3">
      <c r="A8389" s="1" t="s">
        <v>73</v>
      </c>
      <c r="B8389">
        <v>2003</v>
      </c>
      <c r="C8389" s="1" t="s">
        <v>23</v>
      </c>
      <c r="D8389" s="1" t="s">
        <v>83</v>
      </c>
      <c r="E8389">
        <v>23740</v>
      </c>
      <c r="F8389">
        <v>22172</v>
      </c>
      <c r="G8389">
        <v>1353.9</v>
      </c>
      <c r="H8389">
        <v>2349785.2000000002</v>
      </c>
      <c r="I8389">
        <v>5697.6</v>
      </c>
      <c r="J8389">
        <v>0.93200000000000005</v>
      </c>
      <c r="K8389">
        <v>25.975000000000001</v>
      </c>
      <c r="L8389">
        <v>36.601999999999997</v>
      </c>
      <c r="M8389">
        <v>15.384</v>
      </c>
    </row>
    <row r="8390" spans="1:13" x14ac:dyDescent="0.3">
      <c r="A8390" s="1" t="s">
        <v>31</v>
      </c>
      <c r="B8390">
        <v>2003</v>
      </c>
      <c r="C8390" s="1" t="s">
        <v>14</v>
      </c>
      <c r="D8390" s="1" t="s">
        <v>83</v>
      </c>
      <c r="E8390">
        <v>142013</v>
      </c>
      <c r="F8390">
        <v>1351846</v>
      </c>
      <c r="G8390">
        <v>1353.9</v>
      </c>
      <c r="H8390">
        <v>14056446.74</v>
      </c>
      <c r="I8390">
        <v>34083.120000000003</v>
      </c>
      <c r="J8390">
        <v>9.9890000000000008</v>
      </c>
      <c r="K8390">
        <v>25.975000000000001</v>
      </c>
      <c r="L8390">
        <v>36.601999999999997</v>
      </c>
      <c r="M8390">
        <v>15.384</v>
      </c>
    </row>
    <row r="8391" spans="1:13" x14ac:dyDescent="0.3">
      <c r="A8391" s="1" t="s">
        <v>55</v>
      </c>
      <c r="B8391">
        <v>2003</v>
      </c>
      <c r="C8391" s="1" t="s">
        <v>17</v>
      </c>
      <c r="D8391" s="1" t="s">
        <v>83</v>
      </c>
      <c r="E8391">
        <v>15187</v>
      </c>
      <c r="F8391">
        <v>10236</v>
      </c>
      <c r="G8391">
        <v>1353.9</v>
      </c>
      <c r="H8391">
        <v>1503209.26</v>
      </c>
      <c r="I8391">
        <v>3644.88</v>
      </c>
      <c r="J8391">
        <v>0.66600000000000004</v>
      </c>
      <c r="K8391">
        <v>25.975000000000001</v>
      </c>
      <c r="L8391">
        <v>36.601999999999997</v>
      </c>
      <c r="M8391">
        <v>15.384</v>
      </c>
    </row>
    <row r="8392" spans="1:13" x14ac:dyDescent="0.3">
      <c r="A8392" s="1" t="s">
        <v>32</v>
      </c>
      <c r="B8392">
        <v>2003</v>
      </c>
      <c r="C8392" s="1" t="s">
        <v>23</v>
      </c>
      <c r="D8392" s="1" t="s">
        <v>83</v>
      </c>
      <c r="E8392">
        <v>83666</v>
      </c>
      <c r="F8392">
        <v>68975</v>
      </c>
      <c r="G8392">
        <v>1353.9</v>
      </c>
      <c r="H8392">
        <v>8281260.6799999997</v>
      </c>
      <c r="I8392">
        <v>20079.84</v>
      </c>
      <c r="J8392">
        <v>0.81200000000000006</v>
      </c>
      <c r="K8392">
        <v>25.975000000000001</v>
      </c>
      <c r="L8392">
        <v>36.601999999999997</v>
      </c>
      <c r="M8392">
        <v>15.384</v>
      </c>
    </row>
    <row r="8393" spans="1:13" x14ac:dyDescent="0.3">
      <c r="A8393" s="1" t="s">
        <v>33</v>
      </c>
      <c r="B8393">
        <v>2003</v>
      </c>
      <c r="C8393" s="1" t="s">
        <v>34</v>
      </c>
      <c r="D8393" s="1" t="s">
        <v>83</v>
      </c>
      <c r="E8393">
        <v>553904</v>
      </c>
      <c r="F8393">
        <v>688189</v>
      </c>
      <c r="G8393">
        <v>1353.9</v>
      </c>
      <c r="H8393">
        <v>54825417.920000002</v>
      </c>
      <c r="I8393">
        <v>132936.95999999999</v>
      </c>
      <c r="J8393">
        <v>1.1419999999999999</v>
      </c>
      <c r="K8393">
        <v>25.975000000000001</v>
      </c>
      <c r="L8393">
        <v>36.601999999999997</v>
      </c>
      <c r="M8393">
        <v>15.384</v>
      </c>
    </row>
    <row r="8394" spans="1:13" x14ac:dyDescent="0.3">
      <c r="A8394" s="1" t="s">
        <v>33</v>
      </c>
      <c r="B8394">
        <v>2003</v>
      </c>
      <c r="C8394" s="1" t="s">
        <v>17</v>
      </c>
      <c r="D8394" s="1" t="s">
        <v>83</v>
      </c>
      <c r="E8394">
        <v>190236</v>
      </c>
      <c r="F8394">
        <v>270831</v>
      </c>
      <c r="G8394">
        <v>1353.9</v>
      </c>
      <c r="H8394">
        <v>18829559.280000001</v>
      </c>
      <c r="I8394">
        <v>45656.639999999999</v>
      </c>
      <c r="J8394">
        <v>1.42</v>
      </c>
      <c r="K8394">
        <v>25.975000000000001</v>
      </c>
      <c r="L8394">
        <v>36.601999999999997</v>
      </c>
      <c r="M8394">
        <v>15.384</v>
      </c>
    </row>
    <row r="8395" spans="1:13" x14ac:dyDescent="0.3">
      <c r="A8395" s="1" t="s">
        <v>33</v>
      </c>
      <c r="B8395">
        <v>2003</v>
      </c>
      <c r="C8395" s="1" t="s">
        <v>35</v>
      </c>
      <c r="D8395" s="1" t="s">
        <v>83</v>
      </c>
      <c r="E8395">
        <v>116885</v>
      </c>
      <c r="F8395">
        <v>169902</v>
      </c>
      <c r="G8395">
        <v>1353.9</v>
      </c>
      <c r="H8395">
        <v>11569277.300000001</v>
      </c>
      <c r="I8395">
        <v>28052.400000000001</v>
      </c>
      <c r="J8395">
        <v>1.325</v>
      </c>
      <c r="K8395">
        <v>25.975000000000001</v>
      </c>
      <c r="L8395">
        <v>36.601999999999997</v>
      </c>
      <c r="M8395">
        <v>15.384</v>
      </c>
    </row>
    <row r="8396" spans="1:13" x14ac:dyDescent="0.3">
      <c r="A8396" s="1" t="s">
        <v>33</v>
      </c>
      <c r="B8396">
        <v>2003</v>
      </c>
      <c r="C8396" s="1" t="s">
        <v>36</v>
      </c>
      <c r="D8396" s="1" t="s">
        <v>83</v>
      </c>
      <c r="E8396">
        <v>2907199</v>
      </c>
      <c r="F8396">
        <v>4589705</v>
      </c>
      <c r="G8396">
        <v>1353.9</v>
      </c>
      <c r="H8396">
        <v>287754557</v>
      </c>
      <c r="I8396">
        <v>697727.76</v>
      </c>
      <c r="J8396">
        <v>1.456</v>
      </c>
      <c r="K8396">
        <v>25.975000000000001</v>
      </c>
      <c r="L8396">
        <v>36.601999999999997</v>
      </c>
      <c r="M8396">
        <v>15.384</v>
      </c>
    </row>
    <row r="8397" spans="1:13" x14ac:dyDescent="0.3">
      <c r="A8397" s="1" t="s">
        <v>67</v>
      </c>
      <c r="B8397">
        <v>2003</v>
      </c>
      <c r="C8397" s="1" t="s">
        <v>23</v>
      </c>
      <c r="D8397" s="1" t="s">
        <v>83</v>
      </c>
      <c r="E8397">
        <v>200</v>
      </c>
      <c r="F8397">
        <v>162</v>
      </c>
      <c r="G8397">
        <v>1353.9</v>
      </c>
      <c r="H8397">
        <v>19796</v>
      </c>
      <c r="I8397">
        <v>48</v>
      </c>
      <c r="J8397">
        <v>0.86399999999999999</v>
      </c>
      <c r="K8397">
        <v>25.975000000000001</v>
      </c>
      <c r="L8397">
        <v>36.601999999999997</v>
      </c>
      <c r="M8397">
        <v>15.384</v>
      </c>
    </row>
    <row r="8398" spans="1:13" x14ac:dyDescent="0.3">
      <c r="A8398" s="1" t="s">
        <v>68</v>
      </c>
      <c r="B8398">
        <v>2003</v>
      </c>
      <c r="C8398" s="1" t="s">
        <v>14</v>
      </c>
      <c r="D8398" s="1" t="s">
        <v>83</v>
      </c>
      <c r="E8398">
        <v>3441</v>
      </c>
      <c r="F8398">
        <v>2467</v>
      </c>
      <c r="G8398">
        <v>1353.9</v>
      </c>
      <c r="H8398">
        <v>340590.18</v>
      </c>
      <c r="I8398">
        <v>825.84</v>
      </c>
      <c r="J8398">
        <v>0.71299999999999997</v>
      </c>
      <c r="K8398">
        <v>25.975000000000001</v>
      </c>
      <c r="L8398">
        <v>36.601999999999997</v>
      </c>
      <c r="M8398">
        <v>15.384</v>
      </c>
    </row>
    <row r="8399" spans="1:13" x14ac:dyDescent="0.3">
      <c r="A8399" s="1" t="s">
        <v>37</v>
      </c>
      <c r="B8399">
        <v>2003</v>
      </c>
      <c r="C8399" s="1" t="s">
        <v>17</v>
      </c>
      <c r="D8399" s="1" t="s">
        <v>83</v>
      </c>
      <c r="E8399">
        <v>3795</v>
      </c>
      <c r="F8399">
        <v>2840</v>
      </c>
      <c r="G8399">
        <v>1353.9</v>
      </c>
      <c r="H8399">
        <v>375629.1</v>
      </c>
      <c r="I8399">
        <v>910.8</v>
      </c>
      <c r="J8399">
        <v>0.73199999999999998</v>
      </c>
      <c r="K8399">
        <v>25.975000000000001</v>
      </c>
      <c r="L8399">
        <v>36.601999999999997</v>
      </c>
      <c r="M8399">
        <v>15.384</v>
      </c>
    </row>
    <row r="8400" spans="1:13" x14ac:dyDescent="0.3">
      <c r="A8400" s="1" t="s">
        <v>38</v>
      </c>
      <c r="B8400">
        <v>2003</v>
      </c>
      <c r="C8400" s="1" t="s">
        <v>17</v>
      </c>
      <c r="D8400" s="1" t="s">
        <v>83</v>
      </c>
      <c r="E8400">
        <v>7010</v>
      </c>
      <c r="F8400">
        <v>5325</v>
      </c>
      <c r="G8400">
        <v>1353.9</v>
      </c>
      <c r="H8400">
        <v>693849.8</v>
      </c>
      <c r="I8400">
        <v>1682.4</v>
      </c>
      <c r="J8400">
        <v>0.78100000000000003</v>
      </c>
      <c r="K8400">
        <v>25.975000000000001</v>
      </c>
      <c r="L8400">
        <v>36.601999999999997</v>
      </c>
      <c r="M8400">
        <v>15.384</v>
      </c>
    </row>
    <row r="8401" spans="1:13" x14ac:dyDescent="0.3">
      <c r="A8401" s="1" t="s">
        <v>39</v>
      </c>
      <c r="B8401">
        <v>2003</v>
      </c>
      <c r="C8401" s="1" t="s">
        <v>14</v>
      </c>
      <c r="D8401" s="1" t="s">
        <v>83</v>
      </c>
      <c r="E8401">
        <v>103100</v>
      </c>
      <c r="F8401">
        <v>4285888</v>
      </c>
      <c r="G8401">
        <v>1353.9</v>
      </c>
      <c r="H8401">
        <v>10204838</v>
      </c>
      <c r="I8401">
        <v>24744</v>
      </c>
      <c r="J8401">
        <v>39.122</v>
      </c>
      <c r="K8401">
        <v>25.975000000000001</v>
      </c>
      <c r="L8401">
        <v>36.601999999999997</v>
      </c>
      <c r="M8401">
        <v>15.384</v>
      </c>
    </row>
    <row r="8402" spans="1:13" x14ac:dyDescent="0.3">
      <c r="A8402" s="1" t="s">
        <v>69</v>
      </c>
      <c r="B8402">
        <v>2003</v>
      </c>
      <c r="C8402" s="1" t="s">
        <v>17</v>
      </c>
      <c r="D8402" s="1" t="s">
        <v>83</v>
      </c>
      <c r="E8402">
        <v>17531</v>
      </c>
      <c r="F8402">
        <v>24157</v>
      </c>
      <c r="G8402">
        <v>1353.9</v>
      </c>
      <c r="H8402">
        <v>1735218.38</v>
      </c>
      <c r="I8402">
        <v>4207.4399999999996</v>
      </c>
      <c r="J8402">
        <v>1.353</v>
      </c>
      <c r="K8402">
        <v>25.975000000000001</v>
      </c>
      <c r="L8402">
        <v>36.601999999999997</v>
      </c>
      <c r="M8402">
        <v>15.384</v>
      </c>
    </row>
    <row r="8403" spans="1:13" x14ac:dyDescent="0.3">
      <c r="A8403" s="1" t="s">
        <v>40</v>
      </c>
      <c r="B8403">
        <v>2003</v>
      </c>
      <c r="C8403" s="1" t="s">
        <v>14</v>
      </c>
      <c r="D8403" s="1" t="s">
        <v>83</v>
      </c>
      <c r="E8403">
        <v>4551</v>
      </c>
      <c r="F8403">
        <v>63938</v>
      </c>
      <c r="G8403">
        <v>1353.9</v>
      </c>
      <c r="H8403">
        <v>450457.98</v>
      </c>
      <c r="I8403">
        <v>1092.24</v>
      </c>
      <c r="J8403">
        <v>12.98</v>
      </c>
      <c r="K8403">
        <v>25.975000000000001</v>
      </c>
      <c r="L8403">
        <v>36.601999999999997</v>
      </c>
      <c r="M8403">
        <v>15.384</v>
      </c>
    </row>
    <row r="8404" spans="1:13" x14ac:dyDescent="0.3">
      <c r="A8404" s="1" t="s">
        <v>42</v>
      </c>
      <c r="B8404">
        <v>2003</v>
      </c>
      <c r="C8404" s="1" t="s">
        <v>14</v>
      </c>
      <c r="D8404" s="1" t="s">
        <v>83</v>
      </c>
      <c r="E8404">
        <v>14353</v>
      </c>
      <c r="F8404">
        <v>15960</v>
      </c>
      <c r="G8404">
        <v>1353.9</v>
      </c>
      <c r="H8404">
        <v>1420659.94</v>
      </c>
      <c r="I8404">
        <v>3444.72</v>
      </c>
      <c r="J8404">
        <v>1.103</v>
      </c>
      <c r="K8404">
        <v>25.975000000000001</v>
      </c>
      <c r="L8404">
        <v>36.601999999999997</v>
      </c>
      <c r="M8404">
        <v>15.384</v>
      </c>
    </row>
    <row r="8405" spans="1:13" x14ac:dyDescent="0.3">
      <c r="A8405" s="1" t="s">
        <v>43</v>
      </c>
      <c r="B8405">
        <v>2003</v>
      </c>
      <c r="C8405" s="1" t="s">
        <v>14</v>
      </c>
      <c r="D8405" s="1" t="s">
        <v>83</v>
      </c>
      <c r="E8405">
        <v>2789</v>
      </c>
      <c r="F8405">
        <v>2758</v>
      </c>
      <c r="G8405">
        <v>1353.9</v>
      </c>
      <c r="H8405">
        <v>276055.21999999997</v>
      </c>
      <c r="I8405">
        <v>669.36</v>
      </c>
      <c r="J8405">
        <v>0.995</v>
      </c>
      <c r="K8405">
        <v>25.975000000000001</v>
      </c>
      <c r="L8405">
        <v>36.601999999999997</v>
      </c>
      <c r="M8405">
        <v>15.384</v>
      </c>
    </row>
    <row r="8406" spans="1:13" x14ac:dyDescent="0.3">
      <c r="A8406" s="1" t="s">
        <v>70</v>
      </c>
      <c r="B8406">
        <v>2003</v>
      </c>
      <c r="C8406" s="1" t="s">
        <v>17</v>
      </c>
      <c r="D8406" s="1" t="s">
        <v>83</v>
      </c>
      <c r="E8406">
        <v>24199</v>
      </c>
      <c r="F8406">
        <v>18009</v>
      </c>
      <c r="G8406">
        <v>1353.9</v>
      </c>
      <c r="H8406">
        <v>2395217.02</v>
      </c>
      <c r="I8406">
        <v>5807.76</v>
      </c>
      <c r="J8406">
        <v>0.748</v>
      </c>
      <c r="K8406">
        <v>25.975000000000001</v>
      </c>
      <c r="L8406">
        <v>36.601999999999997</v>
      </c>
      <c r="M8406">
        <v>15.384</v>
      </c>
    </row>
    <row r="8407" spans="1:13" x14ac:dyDescent="0.3">
      <c r="A8407" s="1" t="s">
        <v>44</v>
      </c>
      <c r="B8407">
        <v>2003</v>
      </c>
      <c r="C8407" s="1" t="s">
        <v>23</v>
      </c>
      <c r="D8407" s="1" t="s">
        <v>83</v>
      </c>
      <c r="E8407">
        <v>2076839</v>
      </c>
      <c r="F8407">
        <v>3688941</v>
      </c>
      <c r="G8407">
        <v>1353.9</v>
      </c>
      <c r="H8407">
        <v>205565524.19999999</v>
      </c>
      <c r="I8407">
        <v>498441.36</v>
      </c>
      <c r="J8407">
        <v>1.7470000000000001</v>
      </c>
      <c r="K8407">
        <v>25.975000000000001</v>
      </c>
      <c r="L8407">
        <v>36.601999999999997</v>
      </c>
      <c r="M8407">
        <v>15.384</v>
      </c>
    </row>
    <row r="8408" spans="1:13" x14ac:dyDescent="0.3">
      <c r="A8408" s="1" t="s">
        <v>16</v>
      </c>
      <c r="B8408">
        <v>2003</v>
      </c>
      <c r="C8408" s="1" t="s">
        <v>17</v>
      </c>
      <c r="D8408" s="1" t="s">
        <v>95</v>
      </c>
      <c r="E8408">
        <v>52307</v>
      </c>
      <c r="F8408">
        <v>31541</v>
      </c>
      <c r="G8408">
        <v>1643.7</v>
      </c>
      <c r="H8408">
        <v>5177346.8600000003</v>
      </c>
      <c r="I8408">
        <v>12553.68</v>
      </c>
      <c r="J8408">
        <v>0.58099999999999996</v>
      </c>
      <c r="K8408">
        <v>26.552</v>
      </c>
      <c r="L8408">
        <v>37.408000000000001</v>
      </c>
      <c r="M8408">
        <v>15.616</v>
      </c>
    </row>
    <row r="8409" spans="1:13" x14ac:dyDescent="0.3">
      <c r="A8409" s="1" t="s">
        <v>46</v>
      </c>
      <c r="B8409">
        <v>2003</v>
      </c>
      <c r="C8409" s="1" t="s">
        <v>17</v>
      </c>
      <c r="D8409" s="1" t="s">
        <v>95</v>
      </c>
      <c r="E8409">
        <v>47</v>
      </c>
      <c r="F8409">
        <v>19</v>
      </c>
      <c r="G8409">
        <v>1643.7</v>
      </c>
      <c r="H8409">
        <v>4652.0600000000004</v>
      </c>
      <c r="I8409">
        <v>11.28</v>
      </c>
      <c r="J8409">
        <v>0.55800000000000005</v>
      </c>
      <c r="K8409">
        <v>26.552</v>
      </c>
      <c r="L8409">
        <v>37.408000000000001</v>
      </c>
      <c r="M8409">
        <v>15.616</v>
      </c>
    </row>
    <row r="8410" spans="1:13" x14ac:dyDescent="0.3">
      <c r="A8410" s="1" t="s">
        <v>46</v>
      </c>
      <c r="B8410">
        <v>2003</v>
      </c>
      <c r="C8410" s="1" t="s">
        <v>14</v>
      </c>
      <c r="D8410" s="1" t="s">
        <v>95</v>
      </c>
      <c r="E8410">
        <v>283</v>
      </c>
      <c r="F8410">
        <v>11291</v>
      </c>
      <c r="G8410">
        <v>1643.7</v>
      </c>
      <c r="H8410">
        <v>28011.34</v>
      </c>
      <c r="I8410">
        <v>67.92</v>
      </c>
      <c r="J8410">
        <v>38.706000000000003</v>
      </c>
      <c r="K8410">
        <v>26.552</v>
      </c>
      <c r="L8410">
        <v>37.408000000000001</v>
      </c>
      <c r="M8410">
        <v>15.616</v>
      </c>
    </row>
    <row r="8411" spans="1:13" x14ac:dyDescent="0.3">
      <c r="A8411" s="1" t="s">
        <v>62</v>
      </c>
      <c r="B8411">
        <v>2003</v>
      </c>
      <c r="C8411" s="1" t="s">
        <v>23</v>
      </c>
      <c r="D8411" s="1" t="s">
        <v>95</v>
      </c>
      <c r="E8411">
        <v>4354</v>
      </c>
      <c r="F8411">
        <v>4337</v>
      </c>
      <c r="G8411">
        <v>1643.7</v>
      </c>
      <c r="H8411">
        <v>430958.92</v>
      </c>
      <c r="I8411">
        <v>1044.96</v>
      </c>
      <c r="J8411">
        <v>0.89600000000000002</v>
      </c>
      <c r="K8411">
        <v>26.552</v>
      </c>
      <c r="L8411">
        <v>37.408000000000001</v>
      </c>
      <c r="M8411">
        <v>15.616</v>
      </c>
    </row>
    <row r="8412" spans="1:13" x14ac:dyDescent="0.3">
      <c r="A8412" s="1" t="s">
        <v>18</v>
      </c>
      <c r="B8412">
        <v>2003</v>
      </c>
      <c r="C8412" s="1" t="s">
        <v>17</v>
      </c>
      <c r="D8412" s="1" t="s">
        <v>95</v>
      </c>
      <c r="E8412">
        <v>84</v>
      </c>
      <c r="F8412">
        <v>27</v>
      </c>
      <c r="G8412">
        <v>1643.7</v>
      </c>
      <c r="H8412">
        <v>8314.32</v>
      </c>
      <c r="I8412">
        <v>20.16</v>
      </c>
      <c r="J8412">
        <v>0.40400000000000003</v>
      </c>
      <c r="K8412">
        <v>26.552</v>
      </c>
      <c r="L8412">
        <v>37.408000000000001</v>
      </c>
      <c r="M8412">
        <v>15.616</v>
      </c>
    </row>
    <row r="8413" spans="1:13" x14ac:dyDescent="0.3">
      <c r="A8413" s="1" t="s">
        <v>49</v>
      </c>
      <c r="B8413">
        <v>2003</v>
      </c>
      <c r="C8413" s="1" t="s">
        <v>14</v>
      </c>
      <c r="D8413" s="1" t="s">
        <v>95</v>
      </c>
      <c r="E8413">
        <v>3958</v>
      </c>
      <c r="F8413">
        <v>1159</v>
      </c>
      <c r="G8413">
        <v>1643.7</v>
      </c>
      <c r="H8413">
        <v>391762.84</v>
      </c>
      <c r="I8413">
        <v>949.92</v>
      </c>
      <c r="J8413">
        <v>0.26500000000000001</v>
      </c>
      <c r="K8413">
        <v>26.552</v>
      </c>
      <c r="L8413">
        <v>37.408000000000001</v>
      </c>
      <c r="M8413">
        <v>15.616</v>
      </c>
    </row>
    <row r="8414" spans="1:13" x14ac:dyDescent="0.3">
      <c r="A8414" s="1" t="s">
        <v>20</v>
      </c>
      <c r="B8414">
        <v>2003</v>
      </c>
      <c r="C8414" s="1" t="s">
        <v>17</v>
      </c>
      <c r="D8414" s="1" t="s">
        <v>95</v>
      </c>
      <c r="E8414">
        <v>92</v>
      </c>
      <c r="F8414">
        <v>182</v>
      </c>
      <c r="G8414">
        <v>1643.7</v>
      </c>
      <c r="H8414">
        <v>9106.16</v>
      </c>
      <c r="I8414">
        <v>22.08</v>
      </c>
      <c r="J8414">
        <v>1.8320000000000001</v>
      </c>
      <c r="K8414">
        <v>26.552</v>
      </c>
      <c r="L8414">
        <v>37.408000000000001</v>
      </c>
      <c r="M8414">
        <v>15.616</v>
      </c>
    </row>
    <row r="8415" spans="1:13" x14ac:dyDescent="0.3">
      <c r="A8415" s="1" t="s">
        <v>21</v>
      </c>
      <c r="B8415">
        <v>2003</v>
      </c>
      <c r="C8415" s="1" t="s">
        <v>14</v>
      </c>
      <c r="D8415" s="1" t="s">
        <v>95</v>
      </c>
      <c r="E8415">
        <v>6486</v>
      </c>
      <c r="F8415">
        <v>4248</v>
      </c>
      <c r="G8415">
        <v>1643.7</v>
      </c>
      <c r="H8415">
        <v>641984.28</v>
      </c>
      <c r="I8415">
        <v>1556.64</v>
      </c>
      <c r="J8415">
        <v>0.64500000000000002</v>
      </c>
      <c r="K8415">
        <v>26.552</v>
      </c>
      <c r="L8415">
        <v>37.408000000000001</v>
      </c>
      <c r="M8415">
        <v>15.616</v>
      </c>
    </row>
    <row r="8416" spans="1:13" x14ac:dyDescent="0.3">
      <c r="A8416" s="1" t="s">
        <v>50</v>
      </c>
      <c r="B8416">
        <v>2003</v>
      </c>
      <c r="C8416" s="1" t="s">
        <v>14</v>
      </c>
      <c r="D8416" s="1" t="s">
        <v>95</v>
      </c>
      <c r="E8416">
        <v>910</v>
      </c>
      <c r="F8416">
        <v>2576</v>
      </c>
      <c r="G8416">
        <v>1643.7</v>
      </c>
      <c r="H8416">
        <v>90071.8</v>
      </c>
      <c r="I8416">
        <v>218.4</v>
      </c>
      <c r="J8416">
        <v>3.0089999999999999</v>
      </c>
      <c r="K8416">
        <v>26.552</v>
      </c>
      <c r="L8416">
        <v>37.408000000000001</v>
      </c>
      <c r="M8416">
        <v>15.616</v>
      </c>
    </row>
    <row r="8417" spans="1:13" x14ac:dyDescent="0.3">
      <c r="A8417" s="1" t="s">
        <v>51</v>
      </c>
      <c r="B8417">
        <v>2003</v>
      </c>
      <c r="C8417" s="1" t="s">
        <v>14</v>
      </c>
      <c r="D8417" s="1" t="s">
        <v>95</v>
      </c>
      <c r="E8417">
        <v>1291</v>
      </c>
      <c r="F8417">
        <v>1353</v>
      </c>
      <c r="G8417">
        <v>1643.7</v>
      </c>
      <c r="H8417">
        <v>127783.18</v>
      </c>
      <c r="I8417">
        <v>309.83999999999997</v>
      </c>
      <c r="J8417">
        <v>1.2050000000000001</v>
      </c>
      <c r="K8417">
        <v>26.552</v>
      </c>
      <c r="L8417">
        <v>37.408000000000001</v>
      </c>
      <c r="M8417">
        <v>15.616</v>
      </c>
    </row>
    <row r="8418" spans="1:13" x14ac:dyDescent="0.3">
      <c r="A8418" s="1" t="s">
        <v>22</v>
      </c>
      <c r="B8418">
        <v>2003</v>
      </c>
      <c r="C8418" s="1" t="s">
        <v>23</v>
      </c>
      <c r="D8418" s="1" t="s">
        <v>95</v>
      </c>
      <c r="E8418">
        <v>204701</v>
      </c>
      <c r="F8418">
        <v>197332</v>
      </c>
      <c r="G8418">
        <v>1643.7</v>
      </c>
      <c r="H8418">
        <v>20261304.98</v>
      </c>
      <c r="I8418">
        <v>49128.24</v>
      </c>
      <c r="J8418">
        <v>0.90700000000000003</v>
      </c>
      <c r="K8418">
        <v>26.552</v>
      </c>
      <c r="L8418">
        <v>37.408000000000001</v>
      </c>
      <c r="M8418">
        <v>15.616</v>
      </c>
    </row>
    <row r="8419" spans="1:13" x14ac:dyDescent="0.3">
      <c r="A8419" s="1" t="s">
        <v>52</v>
      </c>
      <c r="B8419">
        <v>2003</v>
      </c>
      <c r="C8419" s="1" t="s">
        <v>17</v>
      </c>
      <c r="D8419" s="1" t="s">
        <v>95</v>
      </c>
      <c r="E8419">
        <v>36318</v>
      </c>
      <c r="F8419">
        <v>40240</v>
      </c>
      <c r="G8419">
        <v>1643.7</v>
      </c>
      <c r="H8419">
        <v>3594755.64</v>
      </c>
      <c r="I8419">
        <v>8716.32</v>
      </c>
      <c r="J8419">
        <v>1.069</v>
      </c>
      <c r="K8419">
        <v>26.552</v>
      </c>
      <c r="L8419">
        <v>37.408000000000001</v>
      </c>
      <c r="M8419">
        <v>15.616</v>
      </c>
    </row>
    <row r="8420" spans="1:13" x14ac:dyDescent="0.3">
      <c r="A8420" s="1" t="s">
        <v>53</v>
      </c>
      <c r="B8420">
        <v>2003</v>
      </c>
      <c r="C8420" s="1" t="s">
        <v>17</v>
      </c>
      <c r="D8420" s="1" t="s">
        <v>95</v>
      </c>
      <c r="E8420">
        <v>52598</v>
      </c>
      <c r="F8420">
        <v>17492</v>
      </c>
      <c r="G8420">
        <v>1643.7</v>
      </c>
      <c r="H8420">
        <v>5206150.04</v>
      </c>
      <c r="I8420">
        <v>12623.52</v>
      </c>
      <c r="J8420">
        <v>0.32400000000000001</v>
      </c>
      <c r="K8420">
        <v>26.552</v>
      </c>
      <c r="L8420">
        <v>37.408000000000001</v>
      </c>
      <c r="M8420">
        <v>15.616</v>
      </c>
    </row>
    <row r="8421" spans="1:13" x14ac:dyDescent="0.3">
      <c r="A8421" s="1" t="s">
        <v>53</v>
      </c>
      <c r="B8421">
        <v>2003</v>
      </c>
      <c r="C8421" s="1" t="s">
        <v>23</v>
      </c>
      <c r="D8421" s="1" t="s">
        <v>95</v>
      </c>
      <c r="E8421">
        <v>3149</v>
      </c>
      <c r="F8421">
        <v>910</v>
      </c>
      <c r="G8421">
        <v>1643.7</v>
      </c>
      <c r="H8421">
        <v>311688.02</v>
      </c>
      <c r="I8421">
        <v>755.76</v>
      </c>
      <c r="J8421">
        <v>0.32800000000000001</v>
      </c>
      <c r="K8421">
        <v>26.552</v>
      </c>
      <c r="L8421">
        <v>37.408000000000001</v>
      </c>
      <c r="M8421">
        <v>15.616</v>
      </c>
    </row>
    <row r="8422" spans="1:13" x14ac:dyDescent="0.3">
      <c r="A8422" s="1" t="s">
        <v>54</v>
      </c>
      <c r="B8422">
        <v>2003</v>
      </c>
      <c r="C8422" s="1" t="s">
        <v>17</v>
      </c>
      <c r="D8422" s="1" t="s">
        <v>95</v>
      </c>
      <c r="E8422">
        <v>7595</v>
      </c>
      <c r="F8422">
        <v>7603</v>
      </c>
      <c r="G8422">
        <v>1643.7</v>
      </c>
      <c r="H8422">
        <v>751753.1</v>
      </c>
      <c r="I8422">
        <v>1822.8</v>
      </c>
      <c r="J8422">
        <v>0.94199999999999995</v>
      </c>
      <c r="K8422">
        <v>26.552</v>
      </c>
      <c r="L8422">
        <v>37.408000000000001</v>
      </c>
      <c r="M8422">
        <v>15.616</v>
      </c>
    </row>
    <row r="8423" spans="1:13" x14ac:dyDescent="0.3">
      <c r="A8423" s="1" t="s">
        <v>63</v>
      </c>
      <c r="B8423">
        <v>2003</v>
      </c>
      <c r="C8423" s="1" t="s">
        <v>23</v>
      </c>
      <c r="D8423" s="1" t="s">
        <v>95</v>
      </c>
      <c r="E8423">
        <v>460893</v>
      </c>
      <c r="F8423">
        <v>278840</v>
      </c>
      <c r="G8423">
        <v>1643.7</v>
      </c>
      <c r="H8423">
        <v>45619189.140000001</v>
      </c>
      <c r="I8423">
        <v>110614.32</v>
      </c>
      <c r="J8423">
        <v>0.622</v>
      </c>
      <c r="K8423">
        <v>26.552</v>
      </c>
      <c r="L8423">
        <v>37.408000000000001</v>
      </c>
      <c r="M8423">
        <v>15.616</v>
      </c>
    </row>
    <row r="8424" spans="1:13" x14ac:dyDescent="0.3">
      <c r="A8424" s="1" t="s">
        <v>25</v>
      </c>
      <c r="B8424">
        <v>2003</v>
      </c>
      <c r="C8424" s="1" t="s">
        <v>23</v>
      </c>
      <c r="D8424" s="1" t="s">
        <v>95</v>
      </c>
      <c r="E8424">
        <v>74975</v>
      </c>
      <c r="F8424">
        <v>23092</v>
      </c>
      <c r="G8424">
        <v>1643.7</v>
      </c>
      <c r="H8424">
        <v>7421025.5</v>
      </c>
      <c r="I8424">
        <v>17994</v>
      </c>
      <c r="J8424">
        <v>0.313</v>
      </c>
      <c r="K8424">
        <v>26.552</v>
      </c>
      <c r="L8424">
        <v>37.408000000000001</v>
      </c>
      <c r="M8424">
        <v>15.616</v>
      </c>
    </row>
    <row r="8425" spans="1:13" x14ac:dyDescent="0.3">
      <c r="A8425" s="1" t="s">
        <v>26</v>
      </c>
      <c r="B8425">
        <v>2003</v>
      </c>
      <c r="C8425" s="1" t="s">
        <v>17</v>
      </c>
      <c r="D8425" s="1" t="s">
        <v>95</v>
      </c>
      <c r="E8425">
        <v>98575</v>
      </c>
      <c r="F8425">
        <v>135048</v>
      </c>
      <c r="G8425">
        <v>1643.7</v>
      </c>
      <c r="H8425">
        <v>9756953.5</v>
      </c>
      <c r="I8425">
        <v>23658</v>
      </c>
      <c r="J8425">
        <v>1.206</v>
      </c>
      <c r="K8425">
        <v>26.552</v>
      </c>
      <c r="L8425">
        <v>37.408000000000001</v>
      </c>
      <c r="M8425">
        <v>15.616</v>
      </c>
    </row>
    <row r="8426" spans="1:13" x14ac:dyDescent="0.3">
      <c r="A8426" s="1" t="s">
        <v>64</v>
      </c>
      <c r="B8426">
        <v>2003</v>
      </c>
      <c r="C8426" s="1" t="s">
        <v>23</v>
      </c>
      <c r="D8426" s="1" t="s">
        <v>95</v>
      </c>
      <c r="E8426">
        <v>18024</v>
      </c>
      <c r="F8426">
        <v>6163</v>
      </c>
      <c r="G8426">
        <v>1643.7</v>
      </c>
      <c r="H8426">
        <v>1784015.52</v>
      </c>
      <c r="I8426">
        <v>4325.76</v>
      </c>
      <c r="J8426">
        <v>0.313</v>
      </c>
      <c r="K8426">
        <v>26.552</v>
      </c>
      <c r="L8426">
        <v>37.408000000000001</v>
      </c>
      <c r="M8426">
        <v>15.616</v>
      </c>
    </row>
    <row r="8427" spans="1:13" x14ac:dyDescent="0.3">
      <c r="A8427" s="1" t="s">
        <v>27</v>
      </c>
      <c r="B8427">
        <v>2003</v>
      </c>
      <c r="C8427" s="1" t="s">
        <v>17</v>
      </c>
      <c r="D8427" s="1" t="s">
        <v>95</v>
      </c>
      <c r="E8427">
        <v>1219</v>
      </c>
      <c r="F8427">
        <v>2432</v>
      </c>
      <c r="G8427">
        <v>1643.7</v>
      </c>
      <c r="H8427">
        <v>120656.62</v>
      </c>
      <c r="I8427">
        <v>292.56</v>
      </c>
      <c r="J8427">
        <v>2.1080000000000001</v>
      </c>
      <c r="K8427">
        <v>26.552</v>
      </c>
      <c r="L8427">
        <v>37.408000000000001</v>
      </c>
      <c r="M8427">
        <v>15.616</v>
      </c>
    </row>
    <row r="8428" spans="1:13" x14ac:dyDescent="0.3">
      <c r="A8428" s="1" t="s">
        <v>65</v>
      </c>
      <c r="B8428">
        <v>2003</v>
      </c>
      <c r="C8428" s="1" t="s">
        <v>17</v>
      </c>
      <c r="D8428" s="1" t="s">
        <v>95</v>
      </c>
      <c r="E8428">
        <v>9804</v>
      </c>
      <c r="F8428">
        <v>2713</v>
      </c>
      <c r="G8428">
        <v>1643.7</v>
      </c>
      <c r="H8428">
        <v>970399.92</v>
      </c>
      <c r="I8428">
        <v>2352.96</v>
      </c>
      <c r="J8428">
        <v>0.25800000000000001</v>
      </c>
      <c r="K8428">
        <v>26.552</v>
      </c>
      <c r="L8428">
        <v>37.408000000000001</v>
      </c>
      <c r="M8428">
        <v>15.616</v>
      </c>
    </row>
    <row r="8429" spans="1:13" x14ac:dyDescent="0.3">
      <c r="A8429" s="1" t="s">
        <v>65</v>
      </c>
      <c r="B8429">
        <v>2003</v>
      </c>
      <c r="C8429" s="1" t="s">
        <v>23</v>
      </c>
      <c r="D8429" s="1" t="s">
        <v>95</v>
      </c>
      <c r="E8429">
        <v>8197</v>
      </c>
      <c r="F8429">
        <v>2081</v>
      </c>
      <c r="G8429">
        <v>1643.7</v>
      </c>
      <c r="H8429">
        <v>811339.06</v>
      </c>
      <c r="I8429">
        <v>1967.28</v>
      </c>
      <c r="J8429">
        <v>0.23799999999999999</v>
      </c>
      <c r="K8429">
        <v>26.552</v>
      </c>
      <c r="L8429">
        <v>37.408000000000001</v>
      </c>
      <c r="M8429">
        <v>15.616</v>
      </c>
    </row>
    <row r="8430" spans="1:13" x14ac:dyDescent="0.3">
      <c r="A8430" s="1" t="s">
        <v>28</v>
      </c>
      <c r="B8430">
        <v>2003</v>
      </c>
      <c r="C8430" s="1" t="s">
        <v>17</v>
      </c>
      <c r="D8430" s="1" t="s">
        <v>95</v>
      </c>
      <c r="E8430">
        <v>74381</v>
      </c>
      <c r="F8430">
        <v>13100</v>
      </c>
      <c r="G8430">
        <v>1643.7</v>
      </c>
      <c r="H8430">
        <v>7362231.3799999999</v>
      </c>
      <c r="I8430">
        <v>17851.439999999999</v>
      </c>
      <c r="J8430">
        <v>0.193</v>
      </c>
      <c r="K8430">
        <v>26.552</v>
      </c>
      <c r="L8430">
        <v>37.408000000000001</v>
      </c>
      <c r="M8430">
        <v>15.616</v>
      </c>
    </row>
    <row r="8431" spans="1:13" x14ac:dyDescent="0.3">
      <c r="A8431" s="1" t="s">
        <v>29</v>
      </c>
      <c r="B8431">
        <v>2003</v>
      </c>
      <c r="C8431" s="1" t="s">
        <v>14</v>
      </c>
      <c r="D8431" s="1" t="s">
        <v>95</v>
      </c>
      <c r="E8431">
        <v>4441</v>
      </c>
      <c r="F8431">
        <v>32548</v>
      </c>
      <c r="G8431">
        <v>1643.7</v>
      </c>
      <c r="H8431">
        <v>439570.18</v>
      </c>
      <c r="I8431">
        <v>1065.8399999999999</v>
      </c>
      <c r="J8431">
        <v>7.3339999999999996</v>
      </c>
      <c r="K8431">
        <v>26.552</v>
      </c>
      <c r="L8431">
        <v>37.408000000000001</v>
      </c>
      <c r="M8431">
        <v>15.616</v>
      </c>
    </row>
    <row r="8432" spans="1:13" x14ac:dyDescent="0.3">
      <c r="A8432" s="1" t="s">
        <v>30</v>
      </c>
      <c r="B8432">
        <v>2003</v>
      </c>
      <c r="C8432" s="1" t="s">
        <v>23</v>
      </c>
      <c r="D8432" s="1" t="s">
        <v>95</v>
      </c>
      <c r="E8432">
        <v>1318</v>
      </c>
      <c r="F8432">
        <v>429</v>
      </c>
      <c r="G8432">
        <v>1643.7</v>
      </c>
      <c r="H8432">
        <v>130455.64</v>
      </c>
      <c r="I8432">
        <v>316.32</v>
      </c>
      <c r="J8432">
        <v>0.33700000000000002</v>
      </c>
      <c r="K8432">
        <v>26.552</v>
      </c>
      <c r="L8432">
        <v>37.408000000000001</v>
      </c>
      <c r="M8432">
        <v>15.616</v>
      </c>
    </row>
    <row r="8433" spans="1:13" x14ac:dyDescent="0.3">
      <c r="A8433" s="1" t="s">
        <v>66</v>
      </c>
      <c r="B8433">
        <v>2003</v>
      </c>
      <c r="C8433" s="1" t="s">
        <v>17</v>
      </c>
      <c r="D8433" s="1" t="s">
        <v>95</v>
      </c>
      <c r="E8433">
        <v>5479</v>
      </c>
      <c r="F8433">
        <v>1738</v>
      </c>
      <c r="G8433">
        <v>1643.7</v>
      </c>
      <c r="H8433">
        <v>542311.42000000004</v>
      </c>
      <c r="I8433">
        <v>1314.96</v>
      </c>
      <c r="J8433">
        <v>0.33100000000000002</v>
      </c>
      <c r="K8433">
        <v>26.552</v>
      </c>
      <c r="L8433">
        <v>37.408000000000001</v>
      </c>
      <c r="M8433">
        <v>15.616</v>
      </c>
    </row>
    <row r="8434" spans="1:13" x14ac:dyDescent="0.3">
      <c r="A8434" s="1" t="s">
        <v>73</v>
      </c>
      <c r="B8434">
        <v>2003</v>
      </c>
      <c r="C8434" s="1" t="s">
        <v>23</v>
      </c>
      <c r="D8434" s="1" t="s">
        <v>95</v>
      </c>
      <c r="E8434">
        <v>17307</v>
      </c>
      <c r="F8434">
        <v>6497</v>
      </c>
      <c r="G8434">
        <v>1643.7</v>
      </c>
      <c r="H8434">
        <v>1713046.86</v>
      </c>
      <c r="I8434">
        <v>4153.68</v>
      </c>
      <c r="J8434">
        <v>0.34599999999999997</v>
      </c>
      <c r="K8434">
        <v>26.552</v>
      </c>
      <c r="L8434">
        <v>37.408000000000001</v>
      </c>
      <c r="M8434">
        <v>15.616</v>
      </c>
    </row>
    <row r="8435" spans="1:13" x14ac:dyDescent="0.3">
      <c r="A8435" s="1" t="s">
        <v>31</v>
      </c>
      <c r="B8435">
        <v>2003</v>
      </c>
      <c r="C8435" s="1" t="s">
        <v>14</v>
      </c>
      <c r="D8435" s="1" t="s">
        <v>95</v>
      </c>
      <c r="E8435">
        <v>10228</v>
      </c>
      <c r="F8435">
        <v>49238</v>
      </c>
      <c r="G8435">
        <v>1643.7</v>
      </c>
      <c r="H8435">
        <v>1012367.44</v>
      </c>
      <c r="I8435">
        <v>2454.7199999999998</v>
      </c>
      <c r="J8435">
        <v>5.1580000000000004</v>
      </c>
      <c r="K8435">
        <v>26.552</v>
      </c>
      <c r="L8435">
        <v>37.408000000000001</v>
      </c>
      <c r="M8435">
        <v>15.616</v>
      </c>
    </row>
    <row r="8436" spans="1:13" x14ac:dyDescent="0.3">
      <c r="A8436" s="1" t="s">
        <v>55</v>
      </c>
      <c r="B8436">
        <v>2003</v>
      </c>
      <c r="C8436" s="1" t="s">
        <v>17</v>
      </c>
      <c r="D8436" s="1" t="s">
        <v>95</v>
      </c>
      <c r="E8436">
        <v>10647</v>
      </c>
      <c r="F8436">
        <v>3109</v>
      </c>
      <c r="G8436">
        <v>1643.7</v>
      </c>
      <c r="H8436">
        <v>1053840.06</v>
      </c>
      <c r="I8436">
        <v>2555.2800000000002</v>
      </c>
      <c r="J8436">
        <v>0.26500000000000001</v>
      </c>
      <c r="K8436">
        <v>26.552</v>
      </c>
      <c r="L8436">
        <v>37.408000000000001</v>
      </c>
      <c r="M8436">
        <v>15.616</v>
      </c>
    </row>
    <row r="8437" spans="1:13" x14ac:dyDescent="0.3">
      <c r="A8437" s="1" t="s">
        <v>32</v>
      </c>
      <c r="B8437">
        <v>2003</v>
      </c>
      <c r="C8437" s="1" t="s">
        <v>23</v>
      </c>
      <c r="D8437" s="1" t="s">
        <v>95</v>
      </c>
      <c r="E8437">
        <v>55314</v>
      </c>
      <c r="F8437">
        <v>22789</v>
      </c>
      <c r="G8437">
        <v>1643.7</v>
      </c>
      <c r="H8437">
        <v>5474979.7199999997</v>
      </c>
      <c r="I8437">
        <v>13275.36</v>
      </c>
      <c r="J8437">
        <v>0.39600000000000002</v>
      </c>
      <c r="K8437">
        <v>26.552</v>
      </c>
      <c r="L8437">
        <v>37.408000000000001</v>
      </c>
      <c r="M8437">
        <v>15.616</v>
      </c>
    </row>
    <row r="8438" spans="1:13" x14ac:dyDescent="0.3">
      <c r="A8438" s="1" t="s">
        <v>33</v>
      </c>
      <c r="B8438">
        <v>2003</v>
      </c>
      <c r="C8438" s="1" t="s">
        <v>17</v>
      </c>
      <c r="D8438" s="1" t="s">
        <v>95</v>
      </c>
      <c r="E8438">
        <v>3828992</v>
      </c>
      <c r="F8438">
        <v>5567644</v>
      </c>
      <c r="G8438">
        <v>1643.7</v>
      </c>
      <c r="H8438">
        <v>378993628.19999999</v>
      </c>
      <c r="I8438">
        <v>918958.07999999996</v>
      </c>
      <c r="J8438">
        <v>1.4379999999999999</v>
      </c>
      <c r="K8438">
        <v>26.552</v>
      </c>
      <c r="L8438">
        <v>37.408000000000001</v>
      </c>
      <c r="M8438">
        <v>15.616</v>
      </c>
    </row>
    <row r="8439" spans="1:13" x14ac:dyDescent="0.3">
      <c r="A8439" s="1" t="s">
        <v>67</v>
      </c>
      <c r="B8439">
        <v>2003</v>
      </c>
      <c r="C8439" s="1" t="s">
        <v>23</v>
      </c>
      <c r="D8439" s="1" t="s">
        <v>95</v>
      </c>
      <c r="E8439">
        <v>880</v>
      </c>
      <c r="F8439">
        <v>214</v>
      </c>
      <c r="G8439">
        <v>1643.7</v>
      </c>
      <c r="H8439">
        <v>87102.399999999994</v>
      </c>
      <c r="I8439">
        <v>211.2</v>
      </c>
      <c r="J8439">
        <v>0.193</v>
      </c>
      <c r="K8439">
        <v>26.552</v>
      </c>
      <c r="L8439">
        <v>37.408000000000001</v>
      </c>
      <c r="M8439">
        <v>15.616</v>
      </c>
    </row>
    <row r="8440" spans="1:13" x14ac:dyDescent="0.3">
      <c r="A8440" s="1" t="s">
        <v>68</v>
      </c>
      <c r="B8440">
        <v>2003</v>
      </c>
      <c r="C8440" s="1" t="s">
        <v>14</v>
      </c>
      <c r="D8440" s="1" t="s">
        <v>95</v>
      </c>
      <c r="E8440">
        <v>1702</v>
      </c>
      <c r="F8440">
        <v>577</v>
      </c>
      <c r="G8440">
        <v>1643.7</v>
      </c>
      <c r="H8440">
        <v>168463.96</v>
      </c>
      <c r="I8440">
        <v>408.48</v>
      </c>
      <c r="J8440">
        <v>0.32200000000000001</v>
      </c>
      <c r="K8440">
        <v>26.552</v>
      </c>
      <c r="L8440">
        <v>37.408000000000001</v>
      </c>
      <c r="M8440">
        <v>15.616</v>
      </c>
    </row>
    <row r="8441" spans="1:13" x14ac:dyDescent="0.3">
      <c r="A8441" s="1" t="s">
        <v>37</v>
      </c>
      <c r="B8441">
        <v>2003</v>
      </c>
      <c r="C8441" s="1" t="s">
        <v>17</v>
      </c>
      <c r="D8441" s="1" t="s">
        <v>95</v>
      </c>
      <c r="E8441">
        <v>25084</v>
      </c>
      <c r="F8441">
        <v>7099</v>
      </c>
      <c r="G8441">
        <v>1643.7</v>
      </c>
      <c r="H8441">
        <v>2482814.3199999998</v>
      </c>
      <c r="I8441">
        <v>6020.16</v>
      </c>
      <c r="J8441">
        <v>0.28799999999999998</v>
      </c>
      <c r="K8441">
        <v>26.552</v>
      </c>
      <c r="L8441">
        <v>37.408000000000001</v>
      </c>
      <c r="M8441">
        <v>15.616</v>
      </c>
    </row>
    <row r="8442" spans="1:13" x14ac:dyDescent="0.3">
      <c r="A8442" s="1" t="s">
        <v>38</v>
      </c>
      <c r="B8442">
        <v>2003</v>
      </c>
      <c r="C8442" s="1" t="s">
        <v>17</v>
      </c>
      <c r="D8442" s="1" t="s">
        <v>95</v>
      </c>
      <c r="E8442">
        <v>251048</v>
      </c>
      <c r="F8442">
        <v>64646</v>
      </c>
      <c r="G8442">
        <v>1643.7</v>
      </c>
      <c r="H8442">
        <v>24848731.039999999</v>
      </c>
      <c r="I8442">
        <v>60251.519999999997</v>
      </c>
      <c r="J8442">
        <v>0.253</v>
      </c>
      <c r="K8442">
        <v>26.552</v>
      </c>
      <c r="L8442">
        <v>37.408000000000001</v>
      </c>
      <c r="M8442">
        <v>15.616</v>
      </c>
    </row>
    <row r="8443" spans="1:13" x14ac:dyDescent="0.3">
      <c r="A8443" s="1" t="s">
        <v>60</v>
      </c>
      <c r="B8443">
        <v>2003</v>
      </c>
      <c r="C8443" s="1" t="s">
        <v>17</v>
      </c>
      <c r="D8443" s="1" t="s">
        <v>95</v>
      </c>
      <c r="E8443">
        <v>20835</v>
      </c>
      <c r="F8443">
        <v>18376</v>
      </c>
      <c r="G8443">
        <v>1643.7</v>
      </c>
      <c r="H8443">
        <v>2062248.3</v>
      </c>
      <c r="I8443">
        <v>5000.3999999999996</v>
      </c>
      <c r="J8443">
        <v>0.99</v>
      </c>
      <c r="K8443">
        <v>26.552</v>
      </c>
      <c r="L8443">
        <v>37.408000000000001</v>
      </c>
      <c r="M8443">
        <v>15.616</v>
      </c>
    </row>
    <row r="8444" spans="1:13" x14ac:dyDescent="0.3">
      <c r="A8444" s="1" t="s">
        <v>39</v>
      </c>
      <c r="B8444">
        <v>2003</v>
      </c>
      <c r="C8444" s="1" t="s">
        <v>14</v>
      </c>
      <c r="D8444" s="1" t="s">
        <v>95</v>
      </c>
      <c r="E8444">
        <v>5148</v>
      </c>
      <c r="F8444">
        <v>13290</v>
      </c>
      <c r="G8444">
        <v>1643.7</v>
      </c>
      <c r="H8444">
        <v>509549.04</v>
      </c>
      <c r="I8444">
        <v>1235.52</v>
      </c>
      <c r="J8444">
        <v>2.843</v>
      </c>
      <c r="K8444">
        <v>26.552</v>
      </c>
      <c r="L8444">
        <v>37.408000000000001</v>
      </c>
      <c r="M8444">
        <v>15.616</v>
      </c>
    </row>
    <row r="8445" spans="1:13" x14ac:dyDescent="0.3">
      <c r="A8445" s="1" t="s">
        <v>69</v>
      </c>
      <c r="B8445">
        <v>2003</v>
      </c>
      <c r="C8445" s="1" t="s">
        <v>17</v>
      </c>
      <c r="D8445" s="1" t="s">
        <v>95</v>
      </c>
      <c r="E8445">
        <v>6092</v>
      </c>
      <c r="F8445">
        <v>2076</v>
      </c>
      <c r="G8445">
        <v>1643.7</v>
      </c>
      <c r="H8445">
        <v>602986.16</v>
      </c>
      <c r="I8445">
        <v>1462.08</v>
      </c>
      <c r="J8445">
        <v>0.379</v>
      </c>
      <c r="K8445">
        <v>26.552</v>
      </c>
      <c r="L8445">
        <v>37.408000000000001</v>
      </c>
      <c r="M8445">
        <v>15.616</v>
      </c>
    </row>
    <row r="8446" spans="1:13" x14ac:dyDescent="0.3">
      <c r="A8446" s="1" t="s">
        <v>40</v>
      </c>
      <c r="B8446">
        <v>2003</v>
      </c>
      <c r="C8446" s="1" t="s">
        <v>14</v>
      </c>
      <c r="D8446" s="1" t="s">
        <v>95</v>
      </c>
      <c r="E8446">
        <v>2665</v>
      </c>
      <c r="F8446">
        <v>15235</v>
      </c>
      <c r="G8446">
        <v>1643.7</v>
      </c>
      <c r="H8446">
        <v>263781.7</v>
      </c>
      <c r="I8446">
        <v>639.6</v>
      </c>
      <c r="J8446">
        <v>5.7160000000000002</v>
      </c>
      <c r="K8446">
        <v>26.552</v>
      </c>
      <c r="L8446">
        <v>37.408000000000001</v>
      </c>
      <c r="M8446">
        <v>15.616</v>
      </c>
    </row>
    <row r="8447" spans="1:13" x14ac:dyDescent="0.3">
      <c r="A8447" s="1" t="s">
        <v>42</v>
      </c>
      <c r="B8447">
        <v>2003</v>
      </c>
      <c r="C8447" s="1" t="s">
        <v>14</v>
      </c>
      <c r="D8447" s="1" t="s">
        <v>95</v>
      </c>
      <c r="E8447">
        <v>41</v>
      </c>
      <c r="F8447">
        <v>23</v>
      </c>
      <c r="G8447">
        <v>1643.7</v>
      </c>
      <c r="H8447">
        <v>4058.18</v>
      </c>
      <c r="I8447">
        <v>9.84</v>
      </c>
      <c r="J8447">
        <v>0.65600000000000003</v>
      </c>
      <c r="K8447">
        <v>26.552</v>
      </c>
      <c r="L8447">
        <v>37.408000000000001</v>
      </c>
      <c r="M8447">
        <v>15.616</v>
      </c>
    </row>
    <row r="8448" spans="1:13" x14ac:dyDescent="0.3">
      <c r="A8448" s="1" t="s">
        <v>43</v>
      </c>
      <c r="B8448">
        <v>2003</v>
      </c>
      <c r="C8448" s="1" t="s">
        <v>14</v>
      </c>
      <c r="D8448" s="1" t="s">
        <v>95</v>
      </c>
      <c r="E8448">
        <v>678</v>
      </c>
      <c r="F8448">
        <v>616</v>
      </c>
      <c r="G8448">
        <v>1643.7</v>
      </c>
      <c r="H8448">
        <v>67108.44</v>
      </c>
      <c r="I8448">
        <v>162.72</v>
      </c>
      <c r="J8448">
        <v>1.079</v>
      </c>
      <c r="K8448">
        <v>26.552</v>
      </c>
      <c r="L8448">
        <v>37.408000000000001</v>
      </c>
      <c r="M8448">
        <v>15.616</v>
      </c>
    </row>
    <row r="8449" spans="1:13" x14ac:dyDescent="0.3">
      <c r="A8449" s="1" t="s">
        <v>70</v>
      </c>
      <c r="B8449">
        <v>2003</v>
      </c>
      <c r="C8449" s="1" t="s">
        <v>17</v>
      </c>
      <c r="D8449" s="1" t="s">
        <v>95</v>
      </c>
      <c r="E8449">
        <v>115663</v>
      </c>
      <c r="F8449">
        <v>33645</v>
      </c>
      <c r="G8449">
        <v>1643.7</v>
      </c>
      <c r="H8449">
        <v>11448323.74</v>
      </c>
      <c r="I8449">
        <v>27759.119999999999</v>
      </c>
      <c r="J8449">
        <v>0.3</v>
      </c>
      <c r="K8449">
        <v>26.552</v>
      </c>
      <c r="L8449">
        <v>37.408000000000001</v>
      </c>
      <c r="M8449">
        <v>15.616</v>
      </c>
    </row>
    <row r="8450" spans="1:13" x14ac:dyDescent="0.3">
      <c r="A8450" s="1" t="s">
        <v>70</v>
      </c>
      <c r="B8450">
        <v>2003</v>
      </c>
      <c r="C8450" s="1" t="s">
        <v>23</v>
      </c>
      <c r="D8450" s="1" t="s">
        <v>95</v>
      </c>
      <c r="E8450">
        <v>5621</v>
      </c>
      <c r="F8450">
        <v>1438</v>
      </c>
      <c r="G8450">
        <v>1643.7</v>
      </c>
      <c r="H8450">
        <v>556366.57999999996</v>
      </c>
      <c r="I8450">
        <v>1349.04</v>
      </c>
      <c r="J8450">
        <v>0.26600000000000001</v>
      </c>
      <c r="K8450">
        <v>26.552</v>
      </c>
      <c r="L8450">
        <v>37.408000000000001</v>
      </c>
      <c r="M8450">
        <v>15.616</v>
      </c>
    </row>
    <row r="8451" spans="1:13" x14ac:dyDescent="0.3">
      <c r="A8451" s="1" t="s">
        <v>44</v>
      </c>
      <c r="B8451">
        <v>2003</v>
      </c>
      <c r="C8451" s="1" t="s">
        <v>23</v>
      </c>
      <c r="D8451" s="1" t="s">
        <v>95</v>
      </c>
      <c r="E8451">
        <v>106109</v>
      </c>
      <c r="F8451">
        <v>113138</v>
      </c>
      <c r="G8451">
        <v>1643.7</v>
      </c>
      <c r="H8451">
        <v>10502668.82</v>
      </c>
      <c r="I8451">
        <v>25466.16</v>
      </c>
      <c r="J8451">
        <v>1.2090000000000001</v>
      </c>
      <c r="K8451">
        <v>26.552</v>
      </c>
      <c r="L8451">
        <v>37.408000000000001</v>
      </c>
      <c r="M8451">
        <v>15.616</v>
      </c>
    </row>
    <row r="8452" spans="1:13" x14ac:dyDescent="0.3">
      <c r="A8452" s="1" t="s">
        <v>16</v>
      </c>
      <c r="B8452">
        <v>2003</v>
      </c>
      <c r="C8452" s="1" t="s">
        <v>17</v>
      </c>
      <c r="D8452" s="1" t="s">
        <v>98</v>
      </c>
      <c r="E8452">
        <v>134</v>
      </c>
      <c r="F8452">
        <v>189</v>
      </c>
      <c r="G8452">
        <v>962.3</v>
      </c>
      <c r="H8452">
        <v>13263.32</v>
      </c>
      <c r="I8452">
        <v>32.159999999999997</v>
      </c>
      <c r="J8452">
        <v>1.41</v>
      </c>
      <c r="K8452">
        <v>25.183</v>
      </c>
      <c r="L8452">
        <v>37.521999999999998</v>
      </c>
      <c r="M8452">
        <v>13.452</v>
      </c>
    </row>
    <row r="8453" spans="1:13" x14ac:dyDescent="0.3">
      <c r="A8453" s="1" t="s">
        <v>46</v>
      </c>
      <c r="B8453">
        <v>2003</v>
      </c>
      <c r="C8453" s="1" t="s">
        <v>17</v>
      </c>
      <c r="D8453" s="1" t="s">
        <v>98</v>
      </c>
      <c r="E8453">
        <v>2334</v>
      </c>
      <c r="F8453">
        <v>3762</v>
      </c>
      <c r="G8453">
        <v>962.3</v>
      </c>
      <c r="H8453">
        <v>231019.32</v>
      </c>
      <c r="I8453">
        <v>560.16</v>
      </c>
      <c r="J8453">
        <v>1.61</v>
      </c>
      <c r="K8453">
        <v>25.183</v>
      </c>
      <c r="L8453">
        <v>37.521999999999998</v>
      </c>
      <c r="M8453">
        <v>13.452</v>
      </c>
    </row>
    <row r="8454" spans="1:13" x14ac:dyDescent="0.3">
      <c r="A8454" s="1" t="s">
        <v>62</v>
      </c>
      <c r="B8454">
        <v>2003</v>
      </c>
      <c r="C8454" s="1" t="s">
        <v>17</v>
      </c>
      <c r="D8454" s="1" t="s">
        <v>98</v>
      </c>
      <c r="E8454">
        <v>86</v>
      </c>
      <c r="F8454">
        <v>255</v>
      </c>
      <c r="G8454">
        <v>962.3</v>
      </c>
      <c r="H8454">
        <v>8512.2800000000007</v>
      </c>
      <c r="I8454">
        <v>20.64</v>
      </c>
      <c r="J8454">
        <v>2.97</v>
      </c>
      <c r="K8454">
        <v>25.183</v>
      </c>
      <c r="L8454">
        <v>37.521999999999998</v>
      </c>
      <c r="M8454">
        <v>13.452</v>
      </c>
    </row>
    <row r="8455" spans="1:13" x14ac:dyDescent="0.3">
      <c r="A8455" s="1" t="s">
        <v>22</v>
      </c>
      <c r="B8455">
        <v>2003</v>
      </c>
      <c r="C8455" s="1" t="s">
        <v>23</v>
      </c>
      <c r="D8455" s="1" t="s">
        <v>98</v>
      </c>
      <c r="E8455">
        <v>42</v>
      </c>
      <c r="F8455">
        <v>64</v>
      </c>
      <c r="G8455">
        <v>962.3</v>
      </c>
      <c r="H8455">
        <v>4157.16</v>
      </c>
      <c r="I8455">
        <v>10.08</v>
      </c>
      <c r="J8455">
        <v>1.52</v>
      </c>
      <c r="K8455">
        <v>25.183</v>
      </c>
      <c r="L8455">
        <v>37.521999999999998</v>
      </c>
      <c r="M8455">
        <v>13.452</v>
      </c>
    </row>
    <row r="8456" spans="1:13" x14ac:dyDescent="0.3">
      <c r="A8456" s="1" t="s">
        <v>54</v>
      </c>
      <c r="B8456">
        <v>2003</v>
      </c>
      <c r="C8456" s="1" t="s">
        <v>17</v>
      </c>
      <c r="D8456" s="1" t="s">
        <v>98</v>
      </c>
      <c r="E8456">
        <v>8686</v>
      </c>
      <c r="F8456">
        <v>10727</v>
      </c>
      <c r="G8456">
        <v>962.3</v>
      </c>
      <c r="H8456">
        <v>859740.28</v>
      </c>
      <c r="I8456">
        <v>2084.64</v>
      </c>
      <c r="J8456">
        <v>1.23</v>
      </c>
      <c r="K8456">
        <v>25.183</v>
      </c>
      <c r="L8456">
        <v>37.521999999999998</v>
      </c>
      <c r="M8456">
        <v>13.452</v>
      </c>
    </row>
    <row r="8457" spans="1:13" x14ac:dyDescent="0.3">
      <c r="A8457" s="1" t="s">
        <v>26</v>
      </c>
      <c r="B8457">
        <v>2003</v>
      </c>
      <c r="C8457" s="1" t="s">
        <v>17</v>
      </c>
      <c r="D8457" s="1" t="s">
        <v>98</v>
      </c>
      <c r="E8457">
        <v>93</v>
      </c>
      <c r="F8457">
        <v>184</v>
      </c>
      <c r="G8457">
        <v>962.3</v>
      </c>
      <c r="H8457">
        <v>9205.14</v>
      </c>
      <c r="I8457">
        <v>22.32</v>
      </c>
      <c r="J8457">
        <v>1.98</v>
      </c>
      <c r="K8457">
        <v>25.183</v>
      </c>
      <c r="L8457">
        <v>37.521999999999998</v>
      </c>
      <c r="M8457">
        <v>13.452</v>
      </c>
    </row>
    <row r="8458" spans="1:13" x14ac:dyDescent="0.3">
      <c r="A8458" s="1" t="s">
        <v>66</v>
      </c>
      <c r="B8458">
        <v>2003</v>
      </c>
      <c r="C8458" s="1" t="s">
        <v>17</v>
      </c>
      <c r="D8458" s="1" t="s">
        <v>98</v>
      </c>
      <c r="E8458">
        <v>163</v>
      </c>
      <c r="F8458">
        <v>230</v>
      </c>
      <c r="G8458">
        <v>962.3</v>
      </c>
      <c r="H8458">
        <v>16133.74</v>
      </c>
      <c r="I8458">
        <v>39.119999999999997</v>
      </c>
      <c r="J8458">
        <v>1.41</v>
      </c>
      <c r="K8458">
        <v>25.183</v>
      </c>
      <c r="L8458">
        <v>37.521999999999998</v>
      </c>
      <c r="M8458">
        <v>13.452</v>
      </c>
    </row>
    <row r="8459" spans="1:13" x14ac:dyDescent="0.3">
      <c r="A8459" s="1" t="s">
        <v>31</v>
      </c>
      <c r="B8459">
        <v>2003</v>
      </c>
      <c r="C8459" s="1" t="s">
        <v>14</v>
      </c>
      <c r="D8459" s="1" t="s">
        <v>98</v>
      </c>
      <c r="E8459">
        <v>62</v>
      </c>
      <c r="F8459">
        <v>306</v>
      </c>
      <c r="G8459">
        <v>962.3</v>
      </c>
      <c r="H8459">
        <v>6136.76</v>
      </c>
      <c r="I8459">
        <v>14.88</v>
      </c>
      <c r="J8459">
        <v>4.9400000000000004</v>
      </c>
      <c r="K8459">
        <v>25.183</v>
      </c>
      <c r="L8459">
        <v>37.521999999999998</v>
      </c>
      <c r="M8459">
        <v>13.452</v>
      </c>
    </row>
    <row r="8460" spans="1:13" x14ac:dyDescent="0.3">
      <c r="A8460" s="1" t="s">
        <v>33</v>
      </c>
      <c r="B8460">
        <v>2003</v>
      </c>
      <c r="C8460" s="1" t="s">
        <v>17</v>
      </c>
      <c r="D8460" s="1" t="s">
        <v>98</v>
      </c>
      <c r="E8460">
        <v>6549</v>
      </c>
      <c r="F8460">
        <v>17909</v>
      </c>
      <c r="G8460">
        <v>962.3</v>
      </c>
      <c r="H8460">
        <v>648220.02</v>
      </c>
      <c r="I8460">
        <v>1571.76</v>
      </c>
      <c r="J8460">
        <v>2.73</v>
      </c>
      <c r="K8460">
        <v>25.183</v>
      </c>
      <c r="L8460">
        <v>37.521999999999998</v>
      </c>
      <c r="M8460">
        <v>13.452</v>
      </c>
    </row>
    <row r="8461" spans="1:13" x14ac:dyDescent="0.3">
      <c r="A8461" s="1" t="s">
        <v>39</v>
      </c>
      <c r="B8461">
        <v>2003</v>
      </c>
      <c r="C8461" s="1" t="s">
        <v>14</v>
      </c>
      <c r="D8461" s="1" t="s">
        <v>98</v>
      </c>
      <c r="E8461">
        <v>4</v>
      </c>
      <c r="F8461">
        <v>293</v>
      </c>
      <c r="G8461">
        <v>962.3</v>
      </c>
      <c r="H8461">
        <v>395.92</v>
      </c>
      <c r="I8461">
        <v>0.96</v>
      </c>
      <c r="J8461">
        <v>73.25</v>
      </c>
      <c r="K8461">
        <v>25.183</v>
      </c>
      <c r="L8461">
        <v>37.521999999999998</v>
      </c>
      <c r="M8461">
        <v>13.452</v>
      </c>
    </row>
    <row r="8462" spans="1:13" x14ac:dyDescent="0.3">
      <c r="A8462" s="1" t="s">
        <v>44</v>
      </c>
      <c r="B8462">
        <v>2003</v>
      </c>
      <c r="C8462" s="1" t="s">
        <v>23</v>
      </c>
      <c r="D8462" s="1" t="s">
        <v>98</v>
      </c>
      <c r="E8462">
        <v>18973</v>
      </c>
      <c r="F8462">
        <v>82893</v>
      </c>
      <c r="G8462">
        <v>962.3</v>
      </c>
      <c r="H8462">
        <v>1877947.54</v>
      </c>
      <c r="I8462">
        <v>4553.5200000000004</v>
      </c>
      <c r="J8462">
        <v>4.37</v>
      </c>
      <c r="K8462">
        <v>25.183</v>
      </c>
      <c r="L8462">
        <v>37.521999999999998</v>
      </c>
      <c r="M8462">
        <v>13.452</v>
      </c>
    </row>
    <row r="8463" spans="1:13" x14ac:dyDescent="0.3">
      <c r="A8463" s="1" t="s">
        <v>16</v>
      </c>
      <c r="B8463">
        <v>2003</v>
      </c>
      <c r="C8463" s="1" t="s">
        <v>17</v>
      </c>
      <c r="D8463" s="1" t="s">
        <v>84</v>
      </c>
      <c r="E8463">
        <v>296700</v>
      </c>
      <c r="F8463">
        <v>258000</v>
      </c>
      <c r="G8463">
        <v>902.5</v>
      </c>
      <c r="H8463">
        <v>29367366</v>
      </c>
      <c r="I8463">
        <v>71208</v>
      </c>
      <c r="J8463">
        <v>0.91500000000000004</v>
      </c>
      <c r="K8463">
        <v>26.757000000000001</v>
      </c>
      <c r="L8463">
        <v>38.578000000000003</v>
      </c>
      <c r="M8463">
        <v>16.152000000000001</v>
      </c>
    </row>
    <row r="8464" spans="1:13" x14ac:dyDescent="0.3">
      <c r="A8464" s="1" t="s">
        <v>46</v>
      </c>
      <c r="B8464">
        <v>2003</v>
      </c>
      <c r="C8464" s="1" t="s">
        <v>17</v>
      </c>
      <c r="D8464" s="1" t="s">
        <v>84</v>
      </c>
      <c r="E8464">
        <v>900700</v>
      </c>
      <c r="F8464">
        <v>1234300</v>
      </c>
      <c r="G8464">
        <v>902.5</v>
      </c>
      <c r="H8464">
        <v>89151286</v>
      </c>
      <c r="I8464">
        <v>216168</v>
      </c>
      <c r="J8464">
        <v>1.421</v>
      </c>
      <c r="K8464">
        <v>26.757000000000001</v>
      </c>
      <c r="L8464">
        <v>38.578000000000003</v>
      </c>
      <c r="M8464">
        <v>16.152000000000001</v>
      </c>
    </row>
    <row r="8465" spans="1:13" x14ac:dyDescent="0.3">
      <c r="A8465" s="1" t="s">
        <v>46</v>
      </c>
      <c r="B8465">
        <v>2003</v>
      </c>
      <c r="C8465" s="1" t="s">
        <v>35</v>
      </c>
      <c r="D8465" s="1" t="s">
        <v>84</v>
      </c>
      <c r="E8465">
        <v>170500</v>
      </c>
      <c r="F8465">
        <v>365500</v>
      </c>
      <c r="G8465">
        <v>902.5</v>
      </c>
      <c r="H8465">
        <v>16876090</v>
      </c>
      <c r="I8465">
        <v>40920</v>
      </c>
      <c r="J8465">
        <v>2.1789999999999998</v>
      </c>
      <c r="K8465">
        <v>26.757000000000001</v>
      </c>
      <c r="L8465">
        <v>38.578000000000003</v>
      </c>
      <c r="M8465">
        <v>16.152000000000001</v>
      </c>
    </row>
    <row r="8466" spans="1:13" x14ac:dyDescent="0.3">
      <c r="A8466" s="1" t="s">
        <v>59</v>
      </c>
      <c r="B8466">
        <v>2003</v>
      </c>
      <c r="C8466" s="1" t="s">
        <v>14</v>
      </c>
      <c r="D8466" s="1" t="s">
        <v>84</v>
      </c>
      <c r="E8466">
        <v>28200</v>
      </c>
      <c r="F8466">
        <v>2027400</v>
      </c>
      <c r="G8466">
        <v>902.5</v>
      </c>
      <c r="H8466">
        <v>2791236</v>
      </c>
      <c r="I8466">
        <v>6768</v>
      </c>
      <c r="J8466">
        <v>65.116</v>
      </c>
      <c r="K8466">
        <v>26.757000000000001</v>
      </c>
      <c r="L8466">
        <v>38.578000000000003</v>
      </c>
      <c r="M8466">
        <v>16.152000000000001</v>
      </c>
    </row>
    <row r="8467" spans="1:13" x14ac:dyDescent="0.3">
      <c r="A8467" s="1" t="s">
        <v>18</v>
      </c>
      <c r="B8467">
        <v>2003</v>
      </c>
      <c r="C8467" s="1" t="s">
        <v>17</v>
      </c>
      <c r="D8467" s="1" t="s">
        <v>84</v>
      </c>
      <c r="E8467">
        <v>290300</v>
      </c>
      <c r="F8467">
        <v>541100</v>
      </c>
      <c r="G8467">
        <v>902.5</v>
      </c>
      <c r="H8467">
        <v>28733894</v>
      </c>
      <c r="I8467">
        <v>69672</v>
      </c>
      <c r="J8467">
        <v>1.982</v>
      </c>
      <c r="K8467">
        <v>26.757000000000001</v>
      </c>
      <c r="L8467">
        <v>38.578000000000003</v>
      </c>
      <c r="M8467">
        <v>16.152000000000001</v>
      </c>
    </row>
    <row r="8468" spans="1:13" x14ac:dyDescent="0.3">
      <c r="A8468" s="1" t="s">
        <v>20</v>
      </c>
      <c r="B8468">
        <v>2003</v>
      </c>
      <c r="C8468" s="1" t="s">
        <v>17</v>
      </c>
      <c r="D8468" s="1" t="s">
        <v>84</v>
      </c>
      <c r="E8468">
        <v>1641000</v>
      </c>
      <c r="F8468">
        <v>4026900</v>
      </c>
      <c r="G8468">
        <v>902.5</v>
      </c>
      <c r="H8468">
        <v>162426180</v>
      </c>
      <c r="I8468">
        <v>393840</v>
      </c>
      <c r="J8468">
        <v>2.8180000000000001</v>
      </c>
      <c r="K8468">
        <v>26.757000000000001</v>
      </c>
      <c r="L8468">
        <v>38.578000000000003</v>
      </c>
      <c r="M8468">
        <v>16.152000000000001</v>
      </c>
    </row>
    <row r="8469" spans="1:13" x14ac:dyDescent="0.3">
      <c r="A8469" s="1" t="s">
        <v>21</v>
      </c>
      <c r="B8469">
        <v>2003</v>
      </c>
      <c r="C8469" s="1" t="s">
        <v>14</v>
      </c>
      <c r="D8469" s="1" t="s">
        <v>84</v>
      </c>
      <c r="E8469">
        <v>9100</v>
      </c>
      <c r="F8469">
        <v>8400</v>
      </c>
      <c r="G8469">
        <v>902.5</v>
      </c>
      <c r="H8469">
        <v>900718</v>
      </c>
      <c r="I8469">
        <v>2184</v>
      </c>
      <c r="J8469">
        <v>0.874</v>
      </c>
      <c r="K8469">
        <v>26.757000000000001</v>
      </c>
      <c r="L8469">
        <v>38.578000000000003</v>
      </c>
      <c r="M8469">
        <v>16.152000000000001</v>
      </c>
    </row>
    <row r="8470" spans="1:13" x14ac:dyDescent="0.3">
      <c r="A8470" s="1" t="s">
        <v>50</v>
      </c>
      <c r="B8470">
        <v>2003</v>
      </c>
      <c r="C8470" s="1" t="s">
        <v>14</v>
      </c>
      <c r="D8470" s="1" t="s">
        <v>84</v>
      </c>
      <c r="E8470">
        <v>27100</v>
      </c>
      <c r="F8470">
        <v>189800</v>
      </c>
      <c r="G8470">
        <v>902.5</v>
      </c>
      <c r="H8470">
        <v>2682358</v>
      </c>
      <c r="I8470">
        <v>6504</v>
      </c>
      <c r="J8470">
        <v>6.95</v>
      </c>
      <c r="K8470">
        <v>26.757000000000001</v>
      </c>
      <c r="L8470">
        <v>38.578000000000003</v>
      </c>
      <c r="M8470">
        <v>16.152000000000001</v>
      </c>
    </row>
    <row r="8471" spans="1:13" x14ac:dyDescent="0.3">
      <c r="A8471" s="1" t="s">
        <v>22</v>
      </c>
      <c r="B8471">
        <v>2003</v>
      </c>
      <c r="C8471" s="1" t="s">
        <v>23</v>
      </c>
      <c r="D8471" s="1" t="s">
        <v>84</v>
      </c>
      <c r="E8471">
        <v>149600</v>
      </c>
      <c r="F8471">
        <v>132300</v>
      </c>
      <c r="G8471">
        <v>902.5</v>
      </c>
      <c r="H8471">
        <v>14807408</v>
      </c>
      <c r="I8471">
        <v>35904</v>
      </c>
      <c r="J8471">
        <v>0.84799999999999998</v>
      </c>
      <c r="K8471">
        <v>26.757000000000001</v>
      </c>
      <c r="L8471">
        <v>38.578000000000003</v>
      </c>
      <c r="M8471">
        <v>16.152000000000001</v>
      </c>
    </row>
    <row r="8472" spans="1:13" x14ac:dyDescent="0.3">
      <c r="A8472" s="1" t="s">
        <v>52</v>
      </c>
      <c r="B8472">
        <v>2003</v>
      </c>
      <c r="C8472" s="1" t="s">
        <v>17</v>
      </c>
      <c r="D8472" s="1" t="s">
        <v>84</v>
      </c>
      <c r="E8472">
        <v>1912800</v>
      </c>
      <c r="F8472">
        <v>4336500</v>
      </c>
      <c r="G8472">
        <v>902.5</v>
      </c>
      <c r="H8472">
        <v>189328944</v>
      </c>
      <c r="I8472">
        <v>459072</v>
      </c>
      <c r="J8472">
        <v>2.1320000000000001</v>
      </c>
      <c r="K8472">
        <v>26.757000000000001</v>
      </c>
      <c r="L8472">
        <v>38.578000000000003</v>
      </c>
      <c r="M8472">
        <v>16.152000000000001</v>
      </c>
    </row>
    <row r="8473" spans="1:13" x14ac:dyDescent="0.3">
      <c r="A8473" s="1" t="s">
        <v>52</v>
      </c>
      <c r="B8473">
        <v>2003</v>
      </c>
      <c r="C8473" s="1" t="s">
        <v>35</v>
      </c>
      <c r="D8473" s="1" t="s">
        <v>84</v>
      </c>
      <c r="E8473">
        <v>90600</v>
      </c>
      <c r="F8473">
        <v>141000</v>
      </c>
      <c r="G8473">
        <v>902.5</v>
      </c>
      <c r="H8473">
        <v>8967588</v>
      </c>
      <c r="I8473">
        <v>21744</v>
      </c>
      <c r="J8473">
        <v>1.53</v>
      </c>
      <c r="K8473">
        <v>26.757000000000001</v>
      </c>
      <c r="L8473">
        <v>38.578000000000003</v>
      </c>
      <c r="M8473">
        <v>16.152000000000001</v>
      </c>
    </row>
    <row r="8474" spans="1:13" x14ac:dyDescent="0.3">
      <c r="A8474" s="1" t="s">
        <v>80</v>
      </c>
      <c r="B8474">
        <v>2003</v>
      </c>
      <c r="C8474" s="1" t="s">
        <v>14</v>
      </c>
      <c r="D8474" s="1" t="s">
        <v>84</v>
      </c>
      <c r="E8474">
        <v>266000</v>
      </c>
      <c r="F8474">
        <v>203800</v>
      </c>
      <c r="G8474">
        <v>902.5</v>
      </c>
      <c r="H8474">
        <v>26328680</v>
      </c>
      <c r="I8474">
        <v>63840</v>
      </c>
      <c r="J8474">
        <v>0.79800000000000004</v>
      </c>
      <c r="K8474">
        <v>26.757000000000001</v>
      </c>
      <c r="L8474">
        <v>38.578000000000003</v>
      </c>
      <c r="M8474">
        <v>16.152000000000001</v>
      </c>
    </row>
    <row r="8475" spans="1:13" x14ac:dyDescent="0.3">
      <c r="A8475" s="1" t="s">
        <v>54</v>
      </c>
      <c r="B8475">
        <v>2003</v>
      </c>
      <c r="C8475" s="1" t="s">
        <v>17</v>
      </c>
      <c r="D8475" s="1" t="s">
        <v>84</v>
      </c>
      <c r="E8475">
        <v>122100</v>
      </c>
      <c r="F8475">
        <v>135900</v>
      </c>
      <c r="G8475">
        <v>902.5</v>
      </c>
      <c r="H8475">
        <v>12085458</v>
      </c>
      <c r="I8475">
        <v>29304</v>
      </c>
      <c r="J8475">
        <v>1.0109999999999999</v>
      </c>
      <c r="K8475">
        <v>26.757000000000001</v>
      </c>
      <c r="L8475">
        <v>38.578000000000003</v>
      </c>
      <c r="M8475">
        <v>16.152000000000001</v>
      </c>
    </row>
    <row r="8476" spans="1:13" x14ac:dyDescent="0.3">
      <c r="A8476" s="1" t="s">
        <v>54</v>
      </c>
      <c r="B8476">
        <v>2003</v>
      </c>
      <c r="C8476" s="1" t="s">
        <v>23</v>
      </c>
      <c r="D8476" s="1" t="s">
        <v>84</v>
      </c>
      <c r="E8476">
        <v>50500</v>
      </c>
      <c r="F8476">
        <v>37700</v>
      </c>
      <c r="G8476">
        <v>902.5</v>
      </c>
      <c r="H8476">
        <v>4998490</v>
      </c>
      <c r="I8476">
        <v>12120</v>
      </c>
      <c r="J8476">
        <v>0.72099999999999997</v>
      </c>
      <c r="K8476">
        <v>26.757000000000001</v>
      </c>
      <c r="L8476">
        <v>38.578000000000003</v>
      </c>
      <c r="M8476">
        <v>16.152000000000001</v>
      </c>
    </row>
    <row r="8477" spans="1:13" x14ac:dyDescent="0.3">
      <c r="A8477" s="1" t="s">
        <v>26</v>
      </c>
      <c r="B8477">
        <v>2003</v>
      </c>
      <c r="C8477" s="1" t="s">
        <v>17</v>
      </c>
      <c r="D8477" s="1" t="s">
        <v>84</v>
      </c>
      <c r="E8477">
        <v>484400</v>
      </c>
      <c r="F8477">
        <v>831900</v>
      </c>
      <c r="G8477">
        <v>902.5</v>
      </c>
      <c r="H8477">
        <v>47945912</v>
      </c>
      <c r="I8477">
        <v>116256</v>
      </c>
      <c r="J8477">
        <v>1.825</v>
      </c>
      <c r="K8477">
        <v>26.757000000000001</v>
      </c>
      <c r="L8477">
        <v>38.578000000000003</v>
      </c>
      <c r="M8477">
        <v>16.152000000000001</v>
      </c>
    </row>
    <row r="8478" spans="1:13" x14ac:dyDescent="0.3">
      <c r="A8478" s="1" t="s">
        <v>65</v>
      </c>
      <c r="B8478">
        <v>2003</v>
      </c>
      <c r="C8478" s="1" t="s">
        <v>17</v>
      </c>
      <c r="D8478" s="1" t="s">
        <v>84</v>
      </c>
      <c r="E8478">
        <v>206800</v>
      </c>
      <c r="F8478">
        <v>121200</v>
      </c>
      <c r="G8478">
        <v>902.5</v>
      </c>
      <c r="H8478">
        <v>20469064</v>
      </c>
      <c r="I8478">
        <v>49632</v>
      </c>
      <c r="J8478">
        <v>0.59699999999999998</v>
      </c>
      <c r="K8478">
        <v>26.757000000000001</v>
      </c>
      <c r="L8478">
        <v>38.578000000000003</v>
      </c>
      <c r="M8478">
        <v>16.152000000000001</v>
      </c>
    </row>
    <row r="8479" spans="1:13" x14ac:dyDescent="0.3">
      <c r="A8479" s="1" t="s">
        <v>85</v>
      </c>
      <c r="B8479">
        <v>2003</v>
      </c>
      <c r="C8479" s="1" t="s">
        <v>17</v>
      </c>
      <c r="D8479" s="1" t="s">
        <v>84</v>
      </c>
      <c r="E8479">
        <v>47200</v>
      </c>
      <c r="F8479">
        <v>27100</v>
      </c>
      <c r="G8479">
        <v>902.5</v>
      </c>
      <c r="H8479">
        <v>4671856</v>
      </c>
      <c r="I8479">
        <v>11328</v>
      </c>
      <c r="J8479">
        <v>0.53300000000000003</v>
      </c>
      <c r="K8479">
        <v>26.757000000000001</v>
      </c>
      <c r="L8479">
        <v>38.578000000000003</v>
      </c>
      <c r="M8479">
        <v>16.152000000000001</v>
      </c>
    </row>
    <row r="8480" spans="1:13" x14ac:dyDescent="0.3">
      <c r="A8480" s="1" t="s">
        <v>29</v>
      </c>
      <c r="B8480">
        <v>2003</v>
      </c>
      <c r="C8480" s="1" t="s">
        <v>14</v>
      </c>
      <c r="D8480" s="1" t="s">
        <v>84</v>
      </c>
      <c r="E8480">
        <v>49100</v>
      </c>
      <c r="F8480">
        <v>1474600</v>
      </c>
      <c r="G8480">
        <v>902.5</v>
      </c>
      <c r="H8480">
        <v>4859918</v>
      </c>
      <c r="I8480">
        <v>11784</v>
      </c>
      <c r="J8480">
        <v>31.655999999999999</v>
      </c>
      <c r="K8480">
        <v>26.757000000000001</v>
      </c>
      <c r="L8480">
        <v>38.578000000000003</v>
      </c>
      <c r="M8480">
        <v>16.152000000000001</v>
      </c>
    </row>
    <row r="8481" spans="1:13" x14ac:dyDescent="0.3">
      <c r="A8481" s="1" t="s">
        <v>30</v>
      </c>
      <c r="B8481">
        <v>2003</v>
      </c>
      <c r="C8481" s="1" t="s">
        <v>23</v>
      </c>
      <c r="D8481" s="1" t="s">
        <v>84</v>
      </c>
      <c r="E8481">
        <v>5100</v>
      </c>
      <c r="F8481">
        <v>2600</v>
      </c>
      <c r="G8481">
        <v>902.5</v>
      </c>
      <c r="H8481">
        <v>504798</v>
      </c>
      <c r="I8481">
        <v>1224</v>
      </c>
      <c r="J8481">
        <v>0.66500000000000004</v>
      </c>
      <c r="K8481">
        <v>26.757000000000001</v>
      </c>
      <c r="L8481">
        <v>38.578000000000003</v>
      </c>
      <c r="M8481">
        <v>16.152000000000001</v>
      </c>
    </row>
    <row r="8482" spans="1:13" x14ac:dyDescent="0.3">
      <c r="A8482" s="1" t="s">
        <v>66</v>
      </c>
      <c r="B8482">
        <v>2003</v>
      </c>
      <c r="C8482" s="1" t="s">
        <v>17</v>
      </c>
      <c r="D8482" s="1" t="s">
        <v>84</v>
      </c>
      <c r="E8482">
        <v>19700</v>
      </c>
      <c r="F8482">
        <v>9400</v>
      </c>
      <c r="G8482">
        <v>902.5</v>
      </c>
      <c r="H8482">
        <v>1949906</v>
      </c>
      <c r="I8482">
        <v>4728</v>
      </c>
      <c r="J8482">
        <v>0.53500000000000003</v>
      </c>
      <c r="K8482">
        <v>26.757000000000001</v>
      </c>
      <c r="L8482">
        <v>38.578000000000003</v>
      </c>
      <c r="M8482">
        <v>16.152000000000001</v>
      </c>
    </row>
    <row r="8483" spans="1:13" x14ac:dyDescent="0.3">
      <c r="A8483" s="1" t="s">
        <v>31</v>
      </c>
      <c r="B8483">
        <v>2003</v>
      </c>
      <c r="C8483" s="1" t="s">
        <v>14</v>
      </c>
      <c r="D8483" s="1" t="s">
        <v>84</v>
      </c>
      <c r="E8483">
        <v>31000</v>
      </c>
      <c r="F8483">
        <v>738300</v>
      </c>
      <c r="G8483">
        <v>902.5</v>
      </c>
      <c r="H8483">
        <v>3068380</v>
      </c>
      <c r="I8483">
        <v>7440</v>
      </c>
      <c r="J8483">
        <v>22.146000000000001</v>
      </c>
      <c r="K8483">
        <v>26.757000000000001</v>
      </c>
      <c r="L8483">
        <v>38.578000000000003</v>
      </c>
      <c r="M8483">
        <v>16.152000000000001</v>
      </c>
    </row>
    <row r="8484" spans="1:13" x14ac:dyDescent="0.3">
      <c r="A8484" s="1" t="s">
        <v>55</v>
      </c>
      <c r="B8484">
        <v>2003</v>
      </c>
      <c r="C8484" s="1" t="s">
        <v>17</v>
      </c>
      <c r="D8484" s="1" t="s">
        <v>84</v>
      </c>
      <c r="E8484">
        <v>20800</v>
      </c>
      <c r="F8484">
        <v>24000</v>
      </c>
      <c r="G8484">
        <v>902.5</v>
      </c>
      <c r="H8484">
        <v>2058784</v>
      </c>
      <c r="I8484">
        <v>4992</v>
      </c>
      <c r="J8484">
        <v>1.0780000000000001</v>
      </c>
      <c r="K8484">
        <v>26.757000000000001</v>
      </c>
      <c r="L8484">
        <v>38.578000000000003</v>
      </c>
      <c r="M8484">
        <v>16.152000000000001</v>
      </c>
    </row>
    <row r="8485" spans="1:13" x14ac:dyDescent="0.3">
      <c r="A8485" s="1" t="s">
        <v>32</v>
      </c>
      <c r="B8485">
        <v>2003</v>
      </c>
      <c r="C8485" s="1" t="s">
        <v>23</v>
      </c>
      <c r="D8485" s="1" t="s">
        <v>84</v>
      </c>
      <c r="E8485">
        <v>269300</v>
      </c>
      <c r="F8485">
        <v>395500</v>
      </c>
      <c r="G8485">
        <v>902.5</v>
      </c>
      <c r="H8485">
        <v>26655314</v>
      </c>
      <c r="I8485">
        <v>64632</v>
      </c>
      <c r="J8485">
        <v>1.4390000000000001</v>
      </c>
      <c r="K8485">
        <v>26.757000000000001</v>
      </c>
      <c r="L8485">
        <v>38.578000000000003</v>
      </c>
      <c r="M8485">
        <v>16.152000000000001</v>
      </c>
    </row>
    <row r="8486" spans="1:13" x14ac:dyDescent="0.3">
      <c r="A8486" s="1" t="s">
        <v>33</v>
      </c>
      <c r="B8486">
        <v>2003</v>
      </c>
      <c r="C8486" s="1" t="s">
        <v>17</v>
      </c>
      <c r="D8486" s="1" t="s">
        <v>84</v>
      </c>
      <c r="E8486">
        <v>651400</v>
      </c>
      <c r="F8486">
        <v>1193200</v>
      </c>
      <c r="G8486">
        <v>902.5</v>
      </c>
      <c r="H8486">
        <v>64475572</v>
      </c>
      <c r="I8486">
        <v>156336</v>
      </c>
      <c r="J8486">
        <v>1.712</v>
      </c>
      <c r="K8486">
        <v>26.757000000000001</v>
      </c>
      <c r="L8486">
        <v>38.578000000000003</v>
      </c>
      <c r="M8486">
        <v>16.152000000000001</v>
      </c>
    </row>
    <row r="8487" spans="1:13" x14ac:dyDescent="0.3">
      <c r="A8487" s="1" t="s">
        <v>33</v>
      </c>
      <c r="B8487">
        <v>2003</v>
      </c>
      <c r="C8487" s="1" t="s">
        <v>35</v>
      </c>
      <c r="D8487" s="1" t="s">
        <v>84</v>
      </c>
      <c r="E8487">
        <v>23900</v>
      </c>
      <c r="F8487">
        <v>83800</v>
      </c>
      <c r="G8487">
        <v>902.5</v>
      </c>
      <c r="H8487">
        <v>2365622</v>
      </c>
      <c r="I8487">
        <v>5736</v>
      </c>
      <c r="J8487">
        <v>3.5659999999999998</v>
      </c>
      <c r="K8487">
        <v>26.757000000000001</v>
      </c>
      <c r="L8487">
        <v>38.578000000000003</v>
      </c>
      <c r="M8487">
        <v>16.152000000000001</v>
      </c>
    </row>
    <row r="8488" spans="1:13" x14ac:dyDescent="0.3">
      <c r="A8488" s="1" t="s">
        <v>37</v>
      </c>
      <c r="B8488">
        <v>2003</v>
      </c>
      <c r="C8488" s="1" t="s">
        <v>17</v>
      </c>
      <c r="D8488" s="1" t="s">
        <v>84</v>
      </c>
      <c r="E8488">
        <v>402400</v>
      </c>
      <c r="F8488">
        <v>240800</v>
      </c>
      <c r="G8488">
        <v>902.5</v>
      </c>
      <c r="H8488">
        <v>39829552</v>
      </c>
      <c r="I8488">
        <v>96576</v>
      </c>
      <c r="J8488">
        <v>0.58799999999999997</v>
      </c>
      <c r="K8488">
        <v>26.757000000000001</v>
      </c>
      <c r="L8488">
        <v>38.578000000000003</v>
      </c>
      <c r="M8488">
        <v>16.152000000000001</v>
      </c>
    </row>
    <row r="8489" spans="1:13" x14ac:dyDescent="0.3">
      <c r="A8489" s="1" t="s">
        <v>38</v>
      </c>
      <c r="B8489">
        <v>2003</v>
      </c>
      <c r="C8489" s="1" t="s">
        <v>17</v>
      </c>
      <c r="D8489" s="1" t="s">
        <v>84</v>
      </c>
      <c r="E8489">
        <v>6800</v>
      </c>
      <c r="F8489">
        <v>2100</v>
      </c>
      <c r="G8489">
        <v>902.5</v>
      </c>
      <c r="H8489">
        <v>673064</v>
      </c>
      <c r="I8489">
        <v>1632</v>
      </c>
      <c r="J8489">
        <v>0.27300000000000002</v>
      </c>
      <c r="K8489">
        <v>26.757000000000001</v>
      </c>
      <c r="L8489">
        <v>38.578000000000003</v>
      </c>
      <c r="M8489">
        <v>16.152000000000001</v>
      </c>
    </row>
    <row r="8490" spans="1:13" x14ac:dyDescent="0.3">
      <c r="A8490" s="1" t="s">
        <v>38</v>
      </c>
      <c r="B8490">
        <v>2003</v>
      </c>
      <c r="C8490" s="1" t="s">
        <v>23</v>
      </c>
      <c r="D8490" s="1" t="s">
        <v>84</v>
      </c>
      <c r="E8490">
        <v>10300</v>
      </c>
      <c r="F8490">
        <v>3700</v>
      </c>
      <c r="G8490">
        <v>902.5</v>
      </c>
      <c r="H8490">
        <v>1019494</v>
      </c>
      <c r="I8490">
        <v>2472</v>
      </c>
      <c r="J8490">
        <v>0.40100000000000002</v>
      </c>
      <c r="K8490">
        <v>26.757000000000001</v>
      </c>
      <c r="L8490">
        <v>38.578000000000003</v>
      </c>
      <c r="M8490">
        <v>16.152000000000001</v>
      </c>
    </row>
    <row r="8491" spans="1:13" x14ac:dyDescent="0.3">
      <c r="A8491" s="1" t="s">
        <v>39</v>
      </c>
      <c r="B8491">
        <v>2003</v>
      </c>
      <c r="C8491" s="1" t="s">
        <v>14</v>
      </c>
      <c r="D8491" s="1" t="s">
        <v>84</v>
      </c>
      <c r="E8491">
        <v>176200</v>
      </c>
      <c r="F8491">
        <v>12669000</v>
      </c>
      <c r="G8491">
        <v>902.5</v>
      </c>
      <c r="H8491">
        <v>17440276</v>
      </c>
      <c r="I8491">
        <v>42288</v>
      </c>
      <c r="J8491">
        <v>71.596999999999994</v>
      </c>
      <c r="K8491">
        <v>26.757000000000001</v>
      </c>
      <c r="L8491">
        <v>38.578000000000003</v>
      </c>
      <c r="M8491">
        <v>16.152000000000001</v>
      </c>
    </row>
    <row r="8492" spans="1:13" x14ac:dyDescent="0.3">
      <c r="A8492" s="1" t="s">
        <v>42</v>
      </c>
      <c r="B8492">
        <v>2003</v>
      </c>
      <c r="C8492" s="1" t="s">
        <v>14</v>
      </c>
      <c r="D8492" s="1" t="s">
        <v>84</v>
      </c>
      <c r="E8492">
        <v>68200</v>
      </c>
      <c r="F8492">
        <v>124800</v>
      </c>
      <c r="G8492">
        <v>902.5</v>
      </c>
      <c r="H8492">
        <v>6750436</v>
      </c>
      <c r="I8492">
        <v>16368</v>
      </c>
      <c r="J8492">
        <v>1.79</v>
      </c>
      <c r="K8492">
        <v>26.757000000000001</v>
      </c>
      <c r="L8492">
        <v>38.578000000000003</v>
      </c>
      <c r="M8492">
        <v>16.152000000000001</v>
      </c>
    </row>
    <row r="8493" spans="1:13" x14ac:dyDescent="0.3">
      <c r="A8493" s="1" t="s">
        <v>70</v>
      </c>
      <c r="B8493">
        <v>2003</v>
      </c>
      <c r="C8493" s="1" t="s">
        <v>17</v>
      </c>
      <c r="D8493" s="1" t="s">
        <v>84</v>
      </c>
      <c r="E8493">
        <v>107500</v>
      </c>
      <c r="F8493">
        <v>71300</v>
      </c>
      <c r="G8493">
        <v>902.5</v>
      </c>
      <c r="H8493">
        <v>10640350</v>
      </c>
      <c r="I8493">
        <v>25800</v>
      </c>
      <c r="J8493">
        <v>0.66700000000000004</v>
      </c>
      <c r="K8493">
        <v>26.757000000000001</v>
      </c>
      <c r="L8493">
        <v>38.578000000000003</v>
      </c>
      <c r="M8493">
        <v>16.152000000000001</v>
      </c>
    </row>
    <row r="8494" spans="1:13" x14ac:dyDescent="0.3">
      <c r="A8494" s="1" t="s">
        <v>44</v>
      </c>
      <c r="B8494">
        <v>2003</v>
      </c>
      <c r="C8494" s="1" t="s">
        <v>23</v>
      </c>
      <c r="D8494" s="1" t="s">
        <v>84</v>
      </c>
      <c r="E8494">
        <v>759500</v>
      </c>
      <c r="F8494">
        <v>2036500</v>
      </c>
      <c r="G8494">
        <v>902.5</v>
      </c>
      <c r="H8494">
        <v>75175310</v>
      </c>
      <c r="I8494">
        <v>182280</v>
      </c>
      <c r="J8494">
        <v>2.6890000000000001</v>
      </c>
      <c r="K8494">
        <v>26.757000000000001</v>
      </c>
      <c r="L8494">
        <v>38.578000000000003</v>
      </c>
      <c r="M8494">
        <v>16.152000000000001</v>
      </c>
    </row>
    <row r="8495" spans="1:13" x14ac:dyDescent="0.3">
      <c r="A8495" s="1" t="s">
        <v>16</v>
      </c>
      <c r="B8495">
        <v>2003</v>
      </c>
      <c r="C8495" s="1" t="s">
        <v>17</v>
      </c>
      <c r="D8495" s="1" t="s">
        <v>91</v>
      </c>
      <c r="E8495">
        <v>25807</v>
      </c>
      <c r="F8495">
        <v>31000</v>
      </c>
      <c r="G8495">
        <v>592.29999999999995</v>
      </c>
      <c r="H8495">
        <v>2554376.86</v>
      </c>
      <c r="I8495">
        <v>6193.68</v>
      </c>
      <c r="J8495">
        <v>1.1100000000000001</v>
      </c>
      <c r="K8495">
        <v>25.434999999999999</v>
      </c>
      <c r="L8495">
        <v>38.161999999999999</v>
      </c>
      <c r="M8495">
        <v>13.544</v>
      </c>
    </row>
    <row r="8496" spans="1:13" x14ac:dyDescent="0.3">
      <c r="A8496" s="1" t="s">
        <v>46</v>
      </c>
      <c r="B8496">
        <v>2003</v>
      </c>
      <c r="C8496" s="1" t="s">
        <v>17</v>
      </c>
      <c r="D8496" s="1" t="s">
        <v>91</v>
      </c>
      <c r="E8496">
        <v>624513</v>
      </c>
      <c r="F8496">
        <v>886300</v>
      </c>
      <c r="G8496">
        <v>592.29999999999995</v>
      </c>
      <c r="H8496">
        <v>61814296.740000002</v>
      </c>
      <c r="I8496">
        <v>149883.12</v>
      </c>
      <c r="J8496">
        <v>1.6459999999999999</v>
      </c>
      <c r="K8496">
        <v>25.434999999999999</v>
      </c>
      <c r="L8496">
        <v>38.161999999999999</v>
      </c>
      <c r="M8496">
        <v>13.544</v>
      </c>
    </row>
    <row r="8497" spans="1:13" x14ac:dyDescent="0.3">
      <c r="A8497" s="1" t="s">
        <v>59</v>
      </c>
      <c r="B8497">
        <v>2003</v>
      </c>
      <c r="C8497" s="1" t="s">
        <v>14</v>
      </c>
      <c r="D8497" s="1" t="s">
        <v>91</v>
      </c>
      <c r="E8497">
        <v>52</v>
      </c>
      <c r="F8497">
        <v>0</v>
      </c>
      <c r="G8497">
        <v>592.29999999999995</v>
      </c>
      <c r="H8497">
        <v>5146.96</v>
      </c>
      <c r="I8497">
        <v>12.48</v>
      </c>
      <c r="J8497">
        <v>0</v>
      </c>
      <c r="K8497">
        <v>25.434999999999999</v>
      </c>
      <c r="L8497">
        <v>38.161999999999999</v>
      </c>
      <c r="M8497">
        <v>13.544</v>
      </c>
    </row>
    <row r="8498" spans="1:13" x14ac:dyDescent="0.3">
      <c r="A8498" s="1" t="s">
        <v>62</v>
      </c>
      <c r="B8498">
        <v>2003</v>
      </c>
      <c r="C8498" s="1" t="s">
        <v>23</v>
      </c>
      <c r="D8498" s="1" t="s">
        <v>91</v>
      </c>
      <c r="E8498">
        <v>27100</v>
      </c>
      <c r="F8498">
        <v>73000</v>
      </c>
      <c r="G8498">
        <v>592.29999999999995</v>
      </c>
      <c r="H8498">
        <v>2682358</v>
      </c>
      <c r="I8498">
        <v>6504</v>
      </c>
      <c r="J8498">
        <v>1.6910000000000001</v>
      </c>
      <c r="K8498">
        <v>25.434999999999999</v>
      </c>
      <c r="L8498">
        <v>38.161999999999999</v>
      </c>
      <c r="M8498">
        <v>13.544</v>
      </c>
    </row>
    <row r="8499" spans="1:13" x14ac:dyDescent="0.3">
      <c r="A8499" s="1" t="s">
        <v>20</v>
      </c>
      <c r="B8499">
        <v>2003</v>
      </c>
      <c r="C8499" s="1" t="s">
        <v>17</v>
      </c>
      <c r="D8499" s="1" t="s">
        <v>91</v>
      </c>
      <c r="E8499">
        <v>526038</v>
      </c>
      <c r="F8499">
        <v>1407000</v>
      </c>
      <c r="G8499">
        <v>592.29999999999995</v>
      </c>
      <c r="H8499">
        <v>52067241.240000002</v>
      </c>
      <c r="I8499">
        <v>126249.12</v>
      </c>
      <c r="J8499">
        <v>1.4359999999999999</v>
      </c>
      <c r="K8499">
        <v>25.434999999999999</v>
      </c>
      <c r="L8499">
        <v>38.161999999999999</v>
      </c>
      <c r="M8499">
        <v>13.544</v>
      </c>
    </row>
    <row r="8500" spans="1:13" x14ac:dyDescent="0.3">
      <c r="A8500" s="1" t="s">
        <v>21</v>
      </c>
      <c r="B8500">
        <v>2003</v>
      </c>
      <c r="C8500" s="1" t="s">
        <v>14</v>
      </c>
      <c r="D8500" s="1" t="s">
        <v>91</v>
      </c>
      <c r="E8500">
        <v>1342</v>
      </c>
      <c r="F8500">
        <v>1400</v>
      </c>
      <c r="G8500">
        <v>592.29999999999995</v>
      </c>
      <c r="H8500">
        <v>132831.16</v>
      </c>
      <c r="I8500">
        <v>322.08</v>
      </c>
      <c r="J8500">
        <v>1.01</v>
      </c>
      <c r="K8500">
        <v>25.434999999999999</v>
      </c>
      <c r="L8500">
        <v>38.161999999999999</v>
      </c>
      <c r="M8500">
        <v>13.544</v>
      </c>
    </row>
    <row r="8501" spans="1:13" x14ac:dyDescent="0.3">
      <c r="A8501" s="1" t="s">
        <v>22</v>
      </c>
      <c r="B8501">
        <v>2003</v>
      </c>
      <c r="C8501" s="1" t="s">
        <v>23</v>
      </c>
      <c r="D8501" s="1" t="s">
        <v>91</v>
      </c>
      <c r="E8501">
        <v>122845</v>
      </c>
      <c r="F8501">
        <v>100000</v>
      </c>
      <c r="G8501">
        <v>592.29999999999995</v>
      </c>
      <c r="H8501">
        <v>12159198.1</v>
      </c>
      <c r="I8501">
        <v>29482.799999999999</v>
      </c>
      <c r="J8501">
        <v>0.624</v>
      </c>
      <c r="K8501">
        <v>25.434999999999999</v>
      </c>
      <c r="L8501">
        <v>38.161999999999999</v>
      </c>
      <c r="M8501">
        <v>13.544</v>
      </c>
    </row>
    <row r="8502" spans="1:13" x14ac:dyDescent="0.3">
      <c r="A8502" s="1" t="s">
        <v>52</v>
      </c>
      <c r="B8502">
        <v>2003</v>
      </c>
      <c r="C8502" s="1" t="s">
        <v>17</v>
      </c>
      <c r="D8502" s="1" t="s">
        <v>91</v>
      </c>
      <c r="E8502">
        <v>1538</v>
      </c>
      <c r="F8502">
        <v>1100</v>
      </c>
      <c r="G8502">
        <v>592.29999999999995</v>
      </c>
      <c r="H8502">
        <v>152231.24</v>
      </c>
      <c r="I8502">
        <v>369.12</v>
      </c>
      <c r="J8502">
        <v>0.502</v>
      </c>
      <c r="K8502">
        <v>25.434999999999999</v>
      </c>
      <c r="L8502">
        <v>38.161999999999999</v>
      </c>
      <c r="M8502">
        <v>13.544</v>
      </c>
    </row>
    <row r="8503" spans="1:13" x14ac:dyDescent="0.3">
      <c r="A8503" s="1" t="s">
        <v>53</v>
      </c>
      <c r="B8503">
        <v>2003</v>
      </c>
      <c r="C8503" s="1" t="s">
        <v>17</v>
      </c>
      <c r="D8503" s="1" t="s">
        <v>91</v>
      </c>
      <c r="E8503">
        <v>4336</v>
      </c>
      <c r="F8503">
        <v>700</v>
      </c>
      <c r="G8503">
        <v>592.29999999999995</v>
      </c>
      <c r="H8503">
        <v>429177.28</v>
      </c>
      <c r="I8503">
        <v>1040.6400000000001</v>
      </c>
      <c r="J8503">
        <v>8.7999999999999995E-2</v>
      </c>
      <c r="K8503">
        <v>25.434999999999999</v>
      </c>
      <c r="L8503">
        <v>38.161999999999999</v>
      </c>
      <c r="M8503">
        <v>13.544</v>
      </c>
    </row>
    <row r="8504" spans="1:13" x14ac:dyDescent="0.3">
      <c r="A8504" s="1" t="s">
        <v>54</v>
      </c>
      <c r="B8504">
        <v>2003</v>
      </c>
      <c r="C8504" s="1" t="s">
        <v>17</v>
      </c>
      <c r="D8504" s="1" t="s">
        <v>91</v>
      </c>
      <c r="E8504">
        <v>100945</v>
      </c>
      <c r="F8504">
        <v>26000</v>
      </c>
      <c r="G8504">
        <v>592.29999999999995</v>
      </c>
      <c r="H8504">
        <v>9991536.0999999996</v>
      </c>
      <c r="I8504">
        <v>24226.799999999999</v>
      </c>
      <c r="J8504">
        <v>0.186</v>
      </c>
      <c r="K8504">
        <v>25.434999999999999</v>
      </c>
      <c r="L8504">
        <v>38.161999999999999</v>
      </c>
      <c r="M8504">
        <v>13.544</v>
      </c>
    </row>
    <row r="8505" spans="1:13" x14ac:dyDescent="0.3">
      <c r="A8505" s="1" t="s">
        <v>26</v>
      </c>
      <c r="B8505">
        <v>2003</v>
      </c>
      <c r="C8505" s="1" t="s">
        <v>17</v>
      </c>
      <c r="D8505" s="1" t="s">
        <v>91</v>
      </c>
      <c r="E8505">
        <v>16570</v>
      </c>
      <c r="F8505">
        <v>41000</v>
      </c>
      <c r="G8505">
        <v>592.29999999999995</v>
      </c>
      <c r="H8505">
        <v>1640098.6</v>
      </c>
      <c r="I8505">
        <v>3976.8</v>
      </c>
      <c r="J8505">
        <v>0.96099999999999997</v>
      </c>
      <c r="K8505">
        <v>25.434999999999999</v>
      </c>
      <c r="L8505">
        <v>38.161999999999999</v>
      </c>
      <c r="M8505">
        <v>13.544</v>
      </c>
    </row>
    <row r="8506" spans="1:13" x14ac:dyDescent="0.3">
      <c r="A8506" s="1" t="s">
        <v>64</v>
      </c>
      <c r="B8506">
        <v>2003</v>
      </c>
      <c r="C8506" s="1" t="s">
        <v>23</v>
      </c>
      <c r="D8506" s="1" t="s">
        <v>91</v>
      </c>
      <c r="E8506">
        <v>6264</v>
      </c>
      <c r="F8506">
        <v>5100</v>
      </c>
      <c r="G8506">
        <v>592.29999999999995</v>
      </c>
      <c r="H8506">
        <v>620010.72</v>
      </c>
      <c r="I8506">
        <v>1503.36</v>
      </c>
      <c r="J8506">
        <v>0.64400000000000002</v>
      </c>
      <c r="K8506">
        <v>25.434999999999999</v>
      </c>
      <c r="L8506">
        <v>38.161999999999999</v>
      </c>
      <c r="M8506">
        <v>13.544</v>
      </c>
    </row>
    <row r="8507" spans="1:13" x14ac:dyDescent="0.3">
      <c r="A8507" s="1" t="s">
        <v>65</v>
      </c>
      <c r="B8507">
        <v>2003</v>
      </c>
      <c r="C8507" s="1" t="s">
        <v>17</v>
      </c>
      <c r="D8507" s="1" t="s">
        <v>91</v>
      </c>
      <c r="E8507">
        <v>25215</v>
      </c>
      <c r="F8507">
        <v>4000</v>
      </c>
      <c r="G8507">
        <v>592.29999999999995</v>
      </c>
      <c r="H8507">
        <v>2495780.7000000002</v>
      </c>
      <c r="I8507">
        <v>6051.6</v>
      </c>
      <c r="J8507">
        <v>8.2000000000000003E-2</v>
      </c>
      <c r="K8507">
        <v>25.434999999999999</v>
      </c>
      <c r="L8507">
        <v>38.161999999999999</v>
      </c>
      <c r="M8507">
        <v>13.544</v>
      </c>
    </row>
    <row r="8508" spans="1:13" x14ac:dyDescent="0.3">
      <c r="A8508" s="1" t="s">
        <v>85</v>
      </c>
      <c r="B8508">
        <v>2003</v>
      </c>
      <c r="C8508" s="1" t="s">
        <v>17</v>
      </c>
      <c r="D8508" s="1" t="s">
        <v>91</v>
      </c>
      <c r="E8508">
        <v>10365</v>
      </c>
      <c r="F8508">
        <v>800</v>
      </c>
      <c r="G8508">
        <v>592.29999999999995</v>
      </c>
      <c r="H8508">
        <v>1025927.7</v>
      </c>
      <c r="I8508">
        <v>2487.6</v>
      </c>
      <c r="J8508">
        <v>3.1E-2</v>
      </c>
      <c r="K8508">
        <v>25.434999999999999</v>
      </c>
      <c r="L8508">
        <v>38.161999999999999</v>
      </c>
      <c r="M8508">
        <v>13.544</v>
      </c>
    </row>
    <row r="8509" spans="1:13" x14ac:dyDescent="0.3">
      <c r="A8509" s="1" t="s">
        <v>29</v>
      </c>
      <c r="B8509">
        <v>2003</v>
      </c>
      <c r="C8509" s="1" t="s">
        <v>14</v>
      </c>
      <c r="D8509" s="1" t="s">
        <v>91</v>
      </c>
      <c r="E8509">
        <v>3319</v>
      </c>
      <c r="F8509">
        <v>80700</v>
      </c>
      <c r="G8509">
        <v>592.29999999999995</v>
      </c>
      <c r="H8509">
        <v>328514.62</v>
      </c>
      <c r="I8509">
        <v>796.56</v>
      </c>
      <c r="J8509">
        <v>21.084</v>
      </c>
      <c r="K8509">
        <v>25.434999999999999</v>
      </c>
      <c r="L8509">
        <v>38.161999999999999</v>
      </c>
      <c r="M8509">
        <v>13.544</v>
      </c>
    </row>
    <row r="8510" spans="1:13" x14ac:dyDescent="0.3">
      <c r="A8510" s="1" t="s">
        <v>73</v>
      </c>
      <c r="B8510">
        <v>2003</v>
      </c>
      <c r="C8510" s="1" t="s">
        <v>23</v>
      </c>
      <c r="D8510" s="1" t="s">
        <v>91</v>
      </c>
      <c r="E8510">
        <v>994</v>
      </c>
      <c r="F8510">
        <v>1100</v>
      </c>
      <c r="G8510">
        <v>592.29999999999995</v>
      </c>
      <c r="H8510">
        <v>98386.12</v>
      </c>
      <c r="I8510">
        <v>238.56</v>
      </c>
      <c r="J8510">
        <v>0.97599999999999998</v>
      </c>
      <c r="K8510">
        <v>25.434999999999999</v>
      </c>
      <c r="L8510">
        <v>38.161999999999999</v>
      </c>
      <c r="M8510">
        <v>13.544</v>
      </c>
    </row>
    <row r="8511" spans="1:13" x14ac:dyDescent="0.3">
      <c r="A8511" s="1" t="s">
        <v>31</v>
      </c>
      <c r="B8511">
        <v>2003</v>
      </c>
      <c r="C8511" s="1" t="s">
        <v>14</v>
      </c>
      <c r="D8511" s="1" t="s">
        <v>91</v>
      </c>
      <c r="E8511">
        <v>10521</v>
      </c>
      <c r="F8511">
        <v>256900</v>
      </c>
      <c r="G8511">
        <v>592.29999999999995</v>
      </c>
      <c r="H8511">
        <v>1041368.58</v>
      </c>
      <c r="I8511">
        <v>2525.04</v>
      </c>
      <c r="J8511">
        <v>22.606000000000002</v>
      </c>
      <c r="K8511">
        <v>25.434999999999999</v>
      </c>
      <c r="L8511">
        <v>38.161999999999999</v>
      </c>
      <c r="M8511">
        <v>13.544</v>
      </c>
    </row>
    <row r="8512" spans="1:13" x14ac:dyDescent="0.3">
      <c r="A8512" s="1" t="s">
        <v>32</v>
      </c>
      <c r="B8512">
        <v>2003</v>
      </c>
      <c r="C8512" s="1" t="s">
        <v>23</v>
      </c>
      <c r="D8512" s="1" t="s">
        <v>91</v>
      </c>
      <c r="E8512">
        <v>619257</v>
      </c>
      <c r="F8512">
        <v>965000</v>
      </c>
      <c r="G8512">
        <v>592.29999999999995</v>
      </c>
      <c r="H8512">
        <v>61294057.859999999</v>
      </c>
      <c r="I8512">
        <v>148621.68</v>
      </c>
      <c r="J8512">
        <v>1.351</v>
      </c>
      <c r="K8512">
        <v>25.434999999999999</v>
      </c>
      <c r="L8512">
        <v>38.161999999999999</v>
      </c>
      <c r="M8512">
        <v>13.544</v>
      </c>
    </row>
    <row r="8513" spans="1:13" x14ac:dyDescent="0.3">
      <c r="A8513" s="1" t="s">
        <v>33</v>
      </c>
      <c r="B8513">
        <v>2003</v>
      </c>
      <c r="C8513" s="1" t="s">
        <v>17</v>
      </c>
      <c r="D8513" s="1" t="s">
        <v>91</v>
      </c>
      <c r="E8513">
        <v>1015191</v>
      </c>
      <c r="F8513">
        <v>2790000</v>
      </c>
      <c r="G8513">
        <v>592.29999999999995</v>
      </c>
      <c r="H8513">
        <v>100483605.2</v>
      </c>
      <c r="I8513">
        <v>243645.84</v>
      </c>
      <c r="J8513">
        <v>2.7330000000000001</v>
      </c>
      <c r="K8513">
        <v>25.434999999999999</v>
      </c>
      <c r="L8513">
        <v>38.161999999999999</v>
      </c>
      <c r="M8513">
        <v>13.544</v>
      </c>
    </row>
    <row r="8514" spans="1:13" x14ac:dyDescent="0.3">
      <c r="A8514" s="1" t="s">
        <v>68</v>
      </c>
      <c r="B8514">
        <v>2003</v>
      </c>
      <c r="C8514" s="1" t="s">
        <v>14</v>
      </c>
      <c r="D8514" s="1" t="s">
        <v>91</v>
      </c>
      <c r="E8514">
        <v>462</v>
      </c>
      <c r="F8514">
        <v>100</v>
      </c>
      <c r="G8514">
        <v>592.29999999999995</v>
      </c>
      <c r="H8514">
        <v>45728.76</v>
      </c>
      <c r="I8514">
        <v>110.88</v>
      </c>
      <c r="J8514">
        <v>5.6000000000000001E-2</v>
      </c>
      <c r="K8514">
        <v>25.434999999999999</v>
      </c>
      <c r="L8514">
        <v>38.161999999999999</v>
      </c>
      <c r="M8514">
        <v>13.544</v>
      </c>
    </row>
    <row r="8515" spans="1:13" x14ac:dyDescent="0.3">
      <c r="A8515" s="1" t="s">
        <v>37</v>
      </c>
      <c r="B8515">
        <v>2003</v>
      </c>
      <c r="C8515" s="1" t="s">
        <v>17</v>
      </c>
      <c r="D8515" s="1" t="s">
        <v>91</v>
      </c>
      <c r="E8515">
        <v>3569</v>
      </c>
      <c r="F8515">
        <v>1000</v>
      </c>
      <c r="G8515">
        <v>592.29999999999995</v>
      </c>
      <c r="H8515">
        <v>353259.62</v>
      </c>
      <c r="I8515">
        <v>856.56</v>
      </c>
      <c r="J8515">
        <v>0.13100000000000001</v>
      </c>
      <c r="K8515">
        <v>25.434999999999999</v>
      </c>
      <c r="L8515">
        <v>38.161999999999999</v>
      </c>
      <c r="M8515">
        <v>13.544</v>
      </c>
    </row>
    <row r="8516" spans="1:13" x14ac:dyDescent="0.3">
      <c r="A8516" s="1" t="s">
        <v>39</v>
      </c>
      <c r="B8516">
        <v>2003</v>
      </c>
      <c r="C8516" s="1" t="s">
        <v>14</v>
      </c>
      <c r="D8516" s="1" t="s">
        <v>91</v>
      </c>
      <c r="E8516">
        <v>160257</v>
      </c>
      <c r="F8516">
        <v>9280000</v>
      </c>
      <c r="G8516">
        <v>592.29999999999995</v>
      </c>
      <c r="H8516">
        <v>15862237.859999999</v>
      </c>
      <c r="I8516">
        <v>38461.68</v>
      </c>
      <c r="J8516">
        <v>50.103000000000002</v>
      </c>
      <c r="K8516">
        <v>25.434999999999999</v>
      </c>
      <c r="L8516">
        <v>38.161999999999999</v>
      </c>
      <c r="M8516">
        <v>13.544</v>
      </c>
    </row>
    <row r="8517" spans="1:13" x14ac:dyDescent="0.3">
      <c r="A8517" s="1" t="s">
        <v>69</v>
      </c>
      <c r="B8517">
        <v>2003</v>
      </c>
      <c r="C8517" s="1" t="s">
        <v>23</v>
      </c>
      <c r="D8517" s="1" t="s">
        <v>91</v>
      </c>
      <c r="E8517">
        <v>5785</v>
      </c>
      <c r="F8517">
        <v>9700</v>
      </c>
      <c r="G8517">
        <v>592.29999999999995</v>
      </c>
      <c r="H8517">
        <v>572599.30000000005</v>
      </c>
      <c r="I8517">
        <v>1388.4</v>
      </c>
      <c r="J8517">
        <v>0.85599999999999998</v>
      </c>
      <c r="K8517">
        <v>25.434999999999999</v>
      </c>
      <c r="L8517">
        <v>38.161999999999999</v>
      </c>
      <c r="M8517">
        <v>13.544</v>
      </c>
    </row>
    <row r="8518" spans="1:13" x14ac:dyDescent="0.3">
      <c r="A8518" s="1" t="s">
        <v>40</v>
      </c>
      <c r="B8518">
        <v>2003</v>
      </c>
      <c r="C8518" s="1" t="s">
        <v>14</v>
      </c>
      <c r="D8518" s="1" t="s">
        <v>91</v>
      </c>
      <c r="E8518">
        <v>77</v>
      </c>
      <c r="F8518">
        <v>1600</v>
      </c>
      <c r="G8518">
        <v>592.29999999999995</v>
      </c>
      <c r="H8518">
        <v>7621.46</v>
      </c>
      <c r="I8518">
        <v>18.48</v>
      </c>
      <c r="J8518">
        <v>16.481999999999999</v>
      </c>
      <c r="K8518">
        <v>25.434999999999999</v>
      </c>
      <c r="L8518">
        <v>38.161999999999999</v>
      </c>
      <c r="M8518">
        <v>13.544</v>
      </c>
    </row>
    <row r="8519" spans="1:13" x14ac:dyDescent="0.3">
      <c r="A8519" s="1" t="s">
        <v>70</v>
      </c>
      <c r="B8519">
        <v>2003</v>
      </c>
      <c r="C8519" s="1" t="s">
        <v>17</v>
      </c>
      <c r="D8519" s="1" t="s">
        <v>91</v>
      </c>
      <c r="E8519">
        <v>2419</v>
      </c>
      <c r="F8519">
        <v>400</v>
      </c>
      <c r="G8519">
        <v>592.29999999999995</v>
      </c>
      <c r="H8519">
        <v>239432.62</v>
      </c>
      <c r="I8519">
        <v>580.55999999999995</v>
      </c>
      <c r="J8519">
        <v>4.2999999999999997E-2</v>
      </c>
      <c r="K8519">
        <v>25.434999999999999</v>
      </c>
      <c r="L8519">
        <v>38.161999999999999</v>
      </c>
      <c r="M8519">
        <v>13.544</v>
      </c>
    </row>
    <row r="8520" spans="1:13" x14ac:dyDescent="0.3">
      <c r="A8520" s="1" t="s">
        <v>44</v>
      </c>
      <c r="B8520">
        <v>2003</v>
      </c>
      <c r="C8520" s="1" t="s">
        <v>23</v>
      </c>
      <c r="D8520" s="1" t="s">
        <v>91</v>
      </c>
      <c r="E8520">
        <v>2315496</v>
      </c>
      <c r="F8520">
        <v>9114000</v>
      </c>
      <c r="G8520">
        <v>592.29999999999995</v>
      </c>
      <c r="H8520">
        <v>229187794.09999999</v>
      </c>
      <c r="I8520">
        <v>555719.04</v>
      </c>
      <c r="J8520">
        <v>3.8260000000000001</v>
      </c>
      <c r="K8520">
        <v>25.434999999999999</v>
      </c>
      <c r="L8520">
        <v>38.161999999999999</v>
      </c>
      <c r="M8520">
        <v>13.544</v>
      </c>
    </row>
    <row r="8521" spans="1:13" x14ac:dyDescent="0.3">
      <c r="A8521" s="1" t="s">
        <v>75</v>
      </c>
      <c r="B8521">
        <v>2003</v>
      </c>
      <c r="C8521" s="1" t="s">
        <v>23</v>
      </c>
      <c r="D8521" s="1" t="s">
        <v>91</v>
      </c>
      <c r="E8521">
        <v>24</v>
      </c>
      <c r="F8521">
        <v>0</v>
      </c>
      <c r="G8521">
        <v>592.29999999999995</v>
      </c>
      <c r="H8521">
        <v>2375.52</v>
      </c>
      <c r="I8521">
        <v>5.76</v>
      </c>
      <c r="J8521">
        <v>0</v>
      </c>
      <c r="K8521">
        <v>25.434999999999999</v>
      </c>
      <c r="L8521">
        <v>38.161999999999999</v>
      </c>
      <c r="M8521">
        <v>13.544</v>
      </c>
    </row>
    <row r="8522" spans="1:13" x14ac:dyDescent="0.3">
      <c r="A8522" s="1" t="s">
        <v>16</v>
      </c>
      <c r="B8522">
        <v>2003</v>
      </c>
      <c r="C8522" s="1" t="s">
        <v>17</v>
      </c>
      <c r="D8522" s="1" t="s">
        <v>97</v>
      </c>
      <c r="E8522">
        <v>22500</v>
      </c>
      <c r="F8522">
        <v>32221</v>
      </c>
      <c r="G8522">
        <v>1258.3</v>
      </c>
      <c r="H8522">
        <v>2227055.9389999998</v>
      </c>
      <c r="I8522">
        <v>5400.0140000000001</v>
      </c>
      <c r="J8522">
        <v>1.425</v>
      </c>
      <c r="K8522">
        <v>23.404</v>
      </c>
      <c r="L8522">
        <v>33.868000000000002</v>
      </c>
      <c r="M8522">
        <v>14.037000000000001</v>
      </c>
    </row>
    <row r="8523" spans="1:13" x14ac:dyDescent="0.3">
      <c r="A8523" s="1" t="s">
        <v>62</v>
      </c>
      <c r="B8523">
        <v>2003</v>
      </c>
      <c r="C8523" s="1" t="s">
        <v>23</v>
      </c>
      <c r="D8523" s="1" t="s">
        <v>97</v>
      </c>
      <c r="E8523">
        <v>4520</v>
      </c>
      <c r="F8523">
        <v>3990</v>
      </c>
      <c r="G8523">
        <v>1258.3</v>
      </c>
      <c r="H8523">
        <v>447371.78399999999</v>
      </c>
      <c r="I8523">
        <v>1084.7570000000001</v>
      </c>
      <c r="J8523">
        <v>0.94299999999999995</v>
      </c>
      <c r="K8523">
        <v>23.404</v>
      </c>
      <c r="L8523">
        <v>33.868000000000002</v>
      </c>
      <c r="M8523">
        <v>14.037000000000001</v>
      </c>
    </row>
    <row r="8524" spans="1:13" x14ac:dyDescent="0.3">
      <c r="A8524" s="1" t="s">
        <v>22</v>
      </c>
      <c r="B8524">
        <v>2003</v>
      </c>
      <c r="C8524" s="1" t="s">
        <v>23</v>
      </c>
      <c r="D8524" s="1" t="s">
        <v>97</v>
      </c>
      <c r="E8524">
        <v>15155</v>
      </c>
      <c r="F8524">
        <v>12862</v>
      </c>
      <c r="G8524">
        <v>1258.3</v>
      </c>
      <c r="H8524">
        <v>1500062.686</v>
      </c>
      <c r="I8524">
        <v>3637.25</v>
      </c>
      <c r="J8524">
        <v>0.90800000000000003</v>
      </c>
      <c r="K8524">
        <v>23.404</v>
      </c>
      <c r="L8524">
        <v>33.868000000000002</v>
      </c>
      <c r="M8524">
        <v>14.037000000000001</v>
      </c>
    </row>
    <row r="8525" spans="1:13" x14ac:dyDescent="0.3">
      <c r="A8525" s="1" t="s">
        <v>26</v>
      </c>
      <c r="B8525">
        <v>2003</v>
      </c>
      <c r="C8525" s="1" t="s">
        <v>34</v>
      </c>
      <c r="D8525" s="1" t="s">
        <v>97</v>
      </c>
      <c r="E8525">
        <v>89592</v>
      </c>
      <c r="F8525">
        <v>136371</v>
      </c>
      <c r="G8525">
        <v>1258.3</v>
      </c>
      <c r="H8525">
        <v>8867807.2520000003</v>
      </c>
      <c r="I8525">
        <v>21502.058000000001</v>
      </c>
      <c r="J8525">
        <v>1.39</v>
      </c>
      <c r="K8525">
        <v>23.404</v>
      </c>
      <c r="L8525">
        <v>33.868000000000002</v>
      </c>
      <c r="M8525">
        <v>14.037000000000001</v>
      </c>
    </row>
    <row r="8526" spans="1:13" x14ac:dyDescent="0.3">
      <c r="A8526" s="1" t="s">
        <v>64</v>
      </c>
      <c r="B8526">
        <v>2003</v>
      </c>
      <c r="C8526" s="1" t="s">
        <v>23</v>
      </c>
      <c r="D8526" s="1" t="s">
        <v>97</v>
      </c>
      <c r="E8526">
        <v>6994</v>
      </c>
      <c r="F8526">
        <v>8681</v>
      </c>
      <c r="G8526">
        <v>1258.3</v>
      </c>
      <c r="H8526">
        <v>692227.51800000004</v>
      </c>
      <c r="I8526">
        <v>1678.4659999999999</v>
      </c>
      <c r="J8526">
        <v>1.175</v>
      </c>
      <c r="K8526">
        <v>23.404</v>
      </c>
      <c r="L8526">
        <v>33.868000000000002</v>
      </c>
      <c r="M8526">
        <v>14.037000000000001</v>
      </c>
    </row>
    <row r="8527" spans="1:13" x14ac:dyDescent="0.3">
      <c r="A8527" s="1" t="s">
        <v>29</v>
      </c>
      <c r="B8527">
        <v>2003</v>
      </c>
      <c r="C8527" s="1" t="s">
        <v>14</v>
      </c>
      <c r="D8527" s="1" t="s">
        <v>97</v>
      </c>
      <c r="E8527">
        <v>1138</v>
      </c>
      <c r="F8527">
        <v>9198</v>
      </c>
      <c r="G8527">
        <v>1258.3</v>
      </c>
      <c r="H8527">
        <v>112637.26</v>
      </c>
      <c r="I8527">
        <v>273.11500000000001</v>
      </c>
      <c r="J8527">
        <v>9.1199999999999992</v>
      </c>
      <c r="K8527">
        <v>23.404</v>
      </c>
      <c r="L8527">
        <v>33.868000000000002</v>
      </c>
      <c r="M8527">
        <v>14.037000000000001</v>
      </c>
    </row>
    <row r="8528" spans="1:13" x14ac:dyDescent="0.3">
      <c r="A8528" s="1" t="s">
        <v>31</v>
      </c>
      <c r="B8528">
        <v>2003</v>
      </c>
      <c r="C8528" s="1" t="s">
        <v>23</v>
      </c>
      <c r="D8528" s="1" t="s">
        <v>97</v>
      </c>
      <c r="E8528">
        <v>9350</v>
      </c>
      <c r="F8528">
        <v>73414</v>
      </c>
      <c r="G8528">
        <v>1258.3</v>
      </c>
      <c r="H8528">
        <v>925466.95900000003</v>
      </c>
      <c r="I8528">
        <v>2244.0100000000002</v>
      </c>
      <c r="J8528">
        <v>6.9859999999999998</v>
      </c>
      <c r="K8528">
        <v>23.404</v>
      </c>
      <c r="L8528">
        <v>33.868000000000002</v>
      </c>
      <c r="M8528">
        <v>14.037000000000001</v>
      </c>
    </row>
    <row r="8529" spans="1:13" x14ac:dyDescent="0.3">
      <c r="A8529" s="1" t="s">
        <v>31</v>
      </c>
      <c r="B8529">
        <v>2003</v>
      </c>
      <c r="C8529" s="1" t="s">
        <v>36</v>
      </c>
      <c r="D8529" s="1" t="s">
        <v>97</v>
      </c>
      <c r="E8529">
        <v>13174</v>
      </c>
      <c r="F8529">
        <v>121890</v>
      </c>
      <c r="G8529">
        <v>1258.3</v>
      </c>
      <c r="H8529">
        <v>1303999.1429999999</v>
      </c>
      <c r="I8529">
        <v>3161.8490000000002</v>
      </c>
      <c r="J8529">
        <v>8.6280000000000001</v>
      </c>
      <c r="K8529">
        <v>23.404</v>
      </c>
      <c r="L8529">
        <v>33.868000000000002</v>
      </c>
      <c r="M8529">
        <v>14.037000000000001</v>
      </c>
    </row>
    <row r="8530" spans="1:13" x14ac:dyDescent="0.3">
      <c r="A8530" s="1" t="s">
        <v>55</v>
      </c>
      <c r="B8530">
        <v>2003</v>
      </c>
      <c r="C8530" s="1" t="s">
        <v>34</v>
      </c>
      <c r="D8530" s="1" t="s">
        <v>97</v>
      </c>
      <c r="E8530">
        <v>73301</v>
      </c>
      <c r="F8530">
        <v>50316</v>
      </c>
      <c r="G8530">
        <v>1258.3</v>
      </c>
      <c r="H8530">
        <v>7255362.6739999996</v>
      </c>
      <c r="I8530">
        <v>17592.312000000002</v>
      </c>
      <c r="J8530">
        <v>0.79</v>
      </c>
      <c r="K8530">
        <v>23.404</v>
      </c>
      <c r="L8530">
        <v>33.868000000000002</v>
      </c>
      <c r="M8530">
        <v>14.037000000000001</v>
      </c>
    </row>
    <row r="8531" spans="1:13" x14ac:dyDescent="0.3">
      <c r="A8531" s="1" t="s">
        <v>32</v>
      </c>
      <c r="B8531">
        <v>2003</v>
      </c>
      <c r="C8531" s="1" t="s">
        <v>23</v>
      </c>
      <c r="D8531" s="1" t="s">
        <v>97</v>
      </c>
      <c r="E8531">
        <v>6119</v>
      </c>
      <c r="F8531">
        <v>4851</v>
      </c>
      <c r="G8531">
        <v>1258.3</v>
      </c>
      <c r="H8531">
        <v>605658.62</v>
      </c>
      <c r="I8531">
        <v>1468.56</v>
      </c>
      <c r="J8531">
        <v>0.80400000000000005</v>
      </c>
      <c r="K8531">
        <v>23.404</v>
      </c>
      <c r="L8531">
        <v>33.868000000000002</v>
      </c>
      <c r="M8531">
        <v>14.037000000000001</v>
      </c>
    </row>
    <row r="8532" spans="1:13" x14ac:dyDescent="0.3">
      <c r="A8532" s="1" t="s">
        <v>33</v>
      </c>
      <c r="B8532">
        <v>2003</v>
      </c>
      <c r="C8532" s="1" t="s">
        <v>34</v>
      </c>
      <c r="D8532" s="1" t="s">
        <v>97</v>
      </c>
      <c r="E8532">
        <v>614160</v>
      </c>
      <c r="F8532">
        <v>418254</v>
      </c>
      <c r="G8532">
        <v>1258.3</v>
      </c>
      <c r="H8532">
        <v>60789566.700000003</v>
      </c>
      <c r="I8532">
        <v>147398.424</v>
      </c>
      <c r="J8532">
        <v>0.74</v>
      </c>
      <c r="K8532">
        <v>23.404</v>
      </c>
      <c r="L8532">
        <v>33.868000000000002</v>
      </c>
      <c r="M8532">
        <v>14.037000000000001</v>
      </c>
    </row>
    <row r="8533" spans="1:13" x14ac:dyDescent="0.3">
      <c r="A8533" s="1" t="s">
        <v>33</v>
      </c>
      <c r="B8533">
        <v>2003</v>
      </c>
      <c r="C8533" s="1" t="s">
        <v>36</v>
      </c>
      <c r="D8533" s="1" t="s">
        <v>97</v>
      </c>
      <c r="E8533">
        <v>1437561</v>
      </c>
      <c r="F8533">
        <v>1525099</v>
      </c>
      <c r="G8533">
        <v>1258.3</v>
      </c>
      <c r="H8533">
        <v>142289747.19999999</v>
      </c>
      <c r="I8533">
        <v>345014.54200000002</v>
      </c>
      <c r="J8533">
        <v>0.999</v>
      </c>
      <c r="K8533">
        <v>23.404</v>
      </c>
      <c r="L8533">
        <v>33.868000000000002</v>
      </c>
      <c r="M8533">
        <v>14.037000000000001</v>
      </c>
    </row>
    <row r="8534" spans="1:13" x14ac:dyDescent="0.3">
      <c r="A8534" s="1" t="s">
        <v>39</v>
      </c>
      <c r="B8534">
        <v>2003</v>
      </c>
      <c r="C8534" s="1" t="s">
        <v>14</v>
      </c>
      <c r="D8534" s="1" t="s">
        <v>97</v>
      </c>
      <c r="E8534">
        <v>338</v>
      </c>
      <c r="F8534">
        <v>966</v>
      </c>
      <c r="G8534">
        <v>1258.3</v>
      </c>
      <c r="H8534">
        <v>33499.781000000003</v>
      </c>
      <c r="I8534">
        <v>81.227999999999994</v>
      </c>
      <c r="J8534">
        <v>2.85</v>
      </c>
      <c r="K8534">
        <v>23.404</v>
      </c>
      <c r="L8534">
        <v>33.868000000000002</v>
      </c>
      <c r="M8534">
        <v>14.037000000000001</v>
      </c>
    </row>
    <row r="8535" spans="1:13" x14ac:dyDescent="0.3">
      <c r="A8535" s="1" t="s">
        <v>44</v>
      </c>
      <c r="B8535">
        <v>2003</v>
      </c>
      <c r="C8535" s="1" t="s">
        <v>23</v>
      </c>
      <c r="D8535" s="1" t="s">
        <v>97</v>
      </c>
      <c r="E8535">
        <v>60270</v>
      </c>
      <c r="F8535">
        <v>80183</v>
      </c>
      <c r="G8535">
        <v>1258.3</v>
      </c>
      <c r="H8535">
        <v>5965494.9060000004</v>
      </c>
      <c r="I8535">
        <v>14464.727999999999</v>
      </c>
      <c r="J8535">
        <v>1.361</v>
      </c>
      <c r="K8535">
        <v>23.404</v>
      </c>
      <c r="L8535">
        <v>33.868000000000002</v>
      </c>
      <c r="M8535">
        <v>14.037000000000001</v>
      </c>
    </row>
    <row r="8536" spans="1:13" x14ac:dyDescent="0.3">
      <c r="A8536" s="1" t="s">
        <v>16</v>
      </c>
      <c r="B8536">
        <v>2003</v>
      </c>
      <c r="C8536" s="1" t="s">
        <v>17</v>
      </c>
      <c r="D8536" s="1" t="s">
        <v>86</v>
      </c>
      <c r="E8536">
        <v>311195</v>
      </c>
      <c r="F8536">
        <v>251757</v>
      </c>
      <c r="G8536">
        <v>1163</v>
      </c>
      <c r="H8536">
        <v>30802081.100000001</v>
      </c>
      <c r="I8536">
        <v>74686.8</v>
      </c>
      <c r="J8536">
        <v>0.74299999999999999</v>
      </c>
      <c r="K8536">
        <v>25.823</v>
      </c>
      <c r="L8536">
        <v>37.101999999999997</v>
      </c>
      <c r="M8536">
        <v>15.023</v>
      </c>
    </row>
    <row r="8537" spans="1:13" x14ac:dyDescent="0.3">
      <c r="A8537" s="1" t="s">
        <v>46</v>
      </c>
      <c r="B8537">
        <v>2003</v>
      </c>
      <c r="C8537" s="1" t="s">
        <v>17</v>
      </c>
      <c r="D8537" s="1" t="s">
        <v>86</v>
      </c>
      <c r="E8537">
        <v>201165</v>
      </c>
      <c r="F8537">
        <v>281430</v>
      </c>
      <c r="G8537">
        <v>1163</v>
      </c>
      <c r="H8537">
        <v>19911311.699999999</v>
      </c>
      <c r="I8537">
        <v>48279.6</v>
      </c>
      <c r="J8537">
        <v>1.0780000000000001</v>
      </c>
      <c r="K8537">
        <v>25.823</v>
      </c>
      <c r="L8537">
        <v>37.101999999999997</v>
      </c>
      <c r="M8537">
        <v>15.023</v>
      </c>
    </row>
    <row r="8538" spans="1:13" x14ac:dyDescent="0.3">
      <c r="A8538" s="1" t="s">
        <v>59</v>
      </c>
      <c r="B8538">
        <v>2003</v>
      </c>
      <c r="C8538" s="1" t="s">
        <v>14</v>
      </c>
      <c r="D8538" s="1" t="s">
        <v>86</v>
      </c>
      <c r="E8538">
        <v>15985</v>
      </c>
      <c r="F8538">
        <v>457194</v>
      </c>
      <c r="G8538">
        <v>1163</v>
      </c>
      <c r="H8538">
        <v>1582195.3</v>
      </c>
      <c r="I8538">
        <v>3836.4</v>
      </c>
      <c r="J8538">
        <v>17.957000000000001</v>
      </c>
      <c r="K8538">
        <v>25.823</v>
      </c>
      <c r="L8538">
        <v>37.101999999999997</v>
      </c>
      <c r="M8538">
        <v>15.023</v>
      </c>
    </row>
    <row r="8539" spans="1:13" x14ac:dyDescent="0.3">
      <c r="A8539" s="1" t="s">
        <v>62</v>
      </c>
      <c r="B8539">
        <v>2003</v>
      </c>
      <c r="C8539" s="1" t="s">
        <v>23</v>
      </c>
      <c r="D8539" s="1" t="s">
        <v>86</v>
      </c>
      <c r="E8539">
        <v>84256</v>
      </c>
      <c r="F8539">
        <v>123182</v>
      </c>
      <c r="G8539">
        <v>1163</v>
      </c>
      <c r="H8539">
        <v>8339658.8799999999</v>
      </c>
      <c r="I8539">
        <v>20221.439999999999</v>
      </c>
      <c r="J8539">
        <v>1.62</v>
      </c>
      <c r="K8539">
        <v>25.823</v>
      </c>
      <c r="L8539">
        <v>37.101999999999997</v>
      </c>
      <c r="M8539">
        <v>15.023</v>
      </c>
    </row>
    <row r="8540" spans="1:13" x14ac:dyDescent="0.3">
      <c r="A8540" s="1" t="s">
        <v>18</v>
      </c>
      <c r="B8540">
        <v>2003</v>
      </c>
      <c r="C8540" s="1" t="s">
        <v>17</v>
      </c>
      <c r="D8540" s="1" t="s">
        <v>86</v>
      </c>
      <c r="E8540">
        <v>1523</v>
      </c>
      <c r="F8540">
        <v>572</v>
      </c>
      <c r="G8540">
        <v>1163</v>
      </c>
      <c r="H8540">
        <v>150746.54</v>
      </c>
      <c r="I8540">
        <v>365.52</v>
      </c>
      <c r="J8540">
        <v>0.25</v>
      </c>
      <c r="K8540">
        <v>25.823</v>
      </c>
      <c r="L8540">
        <v>37.101999999999997</v>
      </c>
      <c r="M8540">
        <v>15.023</v>
      </c>
    </row>
    <row r="8541" spans="1:13" x14ac:dyDescent="0.3">
      <c r="A8541" s="1" t="s">
        <v>49</v>
      </c>
      <c r="B8541">
        <v>2003</v>
      </c>
      <c r="C8541" s="1" t="s">
        <v>14</v>
      </c>
      <c r="D8541" s="1" t="s">
        <v>86</v>
      </c>
      <c r="E8541">
        <v>125074</v>
      </c>
      <c r="F8541">
        <v>46968</v>
      </c>
      <c r="G8541">
        <v>1163</v>
      </c>
      <c r="H8541">
        <v>12379824.52</v>
      </c>
      <c r="I8541">
        <v>30017.759999999998</v>
      </c>
      <c r="J8541">
        <v>0.33600000000000002</v>
      </c>
      <c r="K8541">
        <v>25.823</v>
      </c>
      <c r="L8541">
        <v>37.101999999999997</v>
      </c>
      <c r="M8541">
        <v>15.023</v>
      </c>
    </row>
    <row r="8542" spans="1:13" x14ac:dyDescent="0.3">
      <c r="A8542" s="1" t="s">
        <v>20</v>
      </c>
      <c r="B8542">
        <v>2003</v>
      </c>
      <c r="C8542" s="1" t="s">
        <v>17</v>
      </c>
      <c r="D8542" s="1" t="s">
        <v>86</v>
      </c>
      <c r="E8542">
        <v>557169</v>
      </c>
      <c r="F8542">
        <v>628304</v>
      </c>
      <c r="G8542">
        <v>1163</v>
      </c>
      <c r="H8542">
        <v>55148587.619999997</v>
      </c>
      <c r="I8542">
        <v>133720.56</v>
      </c>
      <c r="J8542">
        <v>0.97299999999999998</v>
      </c>
      <c r="K8542">
        <v>25.823</v>
      </c>
      <c r="L8542">
        <v>37.101999999999997</v>
      </c>
      <c r="M8542">
        <v>15.023</v>
      </c>
    </row>
    <row r="8543" spans="1:13" x14ac:dyDescent="0.3">
      <c r="A8543" s="1" t="s">
        <v>21</v>
      </c>
      <c r="B8543">
        <v>2003</v>
      </c>
      <c r="C8543" s="1" t="s">
        <v>14</v>
      </c>
      <c r="D8543" s="1" t="s">
        <v>86</v>
      </c>
      <c r="E8543">
        <v>48810</v>
      </c>
      <c r="F8543">
        <v>38365</v>
      </c>
      <c r="G8543">
        <v>1163</v>
      </c>
      <c r="H8543">
        <v>4831213.8</v>
      </c>
      <c r="I8543">
        <v>11714.4</v>
      </c>
      <c r="J8543">
        <v>0.624</v>
      </c>
      <c r="K8543">
        <v>25.823</v>
      </c>
      <c r="L8543">
        <v>37.101999999999997</v>
      </c>
      <c r="M8543">
        <v>15.023</v>
      </c>
    </row>
    <row r="8544" spans="1:13" x14ac:dyDescent="0.3">
      <c r="A8544" s="1" t="s">
        <v>50</v>
      </c>
      <c r="B8544">
        <v>2003</v>
      </c>
      <c r="C8544" s="1" t="s">
        <v>14</v>
      </c>
      <c r="D8544" s="1" t="s">
        <v>86</v>
      </c>
      <c r="E8544">
        <v>33158</v>
      </c>
      <c r="F8544">
        <v>137875</v>
      </c>
      <c r="G8544">
        <v>1163</v>
      </c>
      <c r="H8544">
        <v>3281978.84</v>
      </c>
      <c r="I8544">
        <v>7957.92</v>
      </c>
      <c r="J8544">
        <v>3.0030000000000001</v>
      </c>
      <c r="K8544">
        <v>25.823</v>
      </c>
      <c r="L8544">
        <v>37.101999999999997</v>
      </c>
      <c r="M8544">
        <v>15.023</v>
      </c>
    </row>
    <row r="8545" spans="1:13" x14ac:dyDescent="0.3">
      <c r="A8545" s="1" t="s">
        <v>51</v>
      </c>
      <c r="B8545">
        <v>2003</v>
      </c>
      <c r="C8545" s="1" t="s">
        <v>17</v>
      </c>
      <c r="D8545" s="1" t="s">
        <v>86</v>
      </c>
      <c r="E8545">
        <v>5067</v>
      </c>
      <c r="F8545">
        <v>6284</v>
      </c>
      <c r="G8545">
        <v>1163</v>
      </c>
      <c r="H8545">
        <v>501531.66</v>
      </c>
      <c r="I8545">
        <v>1216.08</v>
      </c>
      <c r="J8545">
        <v>1.1299999999999999</v>
      </c>
      <c r="K8545">
        <v>25.823</v>
      </c>
      <c r="L8545">
        <v>37.101999999999997</v>
      </c>
      <c r="M8545">
        <v>15.023</v>
      </c>
    </row>
    <row r="8546" spans="1:13" x14ac:dyDescent="0.3">
      <c r="A8546" s="1" t="s">
        <v>22</v>
      </c>
      <c r="B8546">
        <v>2003</v>
      </c>
      <c r="C8546" s="1" t="s">
        <v>23</v>
      </c>
      <c r="D8546" s="1" t="s">
        <v>86</v>
      </c>
      <c r="E8546">
        <v>2785209</v>
      </c>
      <c r="F8546">
        <v>2581889</v>
      </c>
      <c r="G8546">
        <v>1163</v>
      </c>
      <c r="H8546">
        <v>275679986.80000001</v>
      </c>
      <c r="I8546">
        <v>668450.16</v>
      </c>
      <c r="J8546">
        <v>0.91200000000000003</v>
      </c>
      <c r="K8546">
        <v>25.823</v>
      </c>
      <c r="L8546">
        <v>37.101999999999997</v>
      </c>
      <c r="M8546">
        <v>15.023</v>
      </c>
    </row>
    <row r="8547" spans="1:13" x14ac:dyDescent="0.3">
      <c r="A8547" s="1" t="s">
        <v>52</v>
      </c>
      <c r="B8547">
        <v>2003</v>
      </c>
      <c r="C8547" s="1" t="s">
        <v>17</v>
      </c>
      <c r="D8547" s="1" t="s">
        <v>86</v>
      </c>
      <c r="E8547">
        <v>214353</v>
      </c>
      <c r="F8547">
        <v>247578</v>
      </c>
      <c r="G8547">
        <v>1163</v>
      </c>
      <c r="H8547">
        <v>21216659.940000001</v>
      </c>
      <c r="I8547">
        <v>51444.72</v>
      </c>
      <c r="J8547">
        <v>1.0449999999999999</v>
      </c>
      <c r="K8547">
        <v>25.823</v>
      </c>
      <c r="L8547">
        <v>37.101999999999997</v>
      </c>
      <c r="M8547">
        <v>15.023</v>
      </c>
    </row>
    <row r="8548" spans="1:13" x14ac:dyDescent="0.3">
      <c r="A8548" s="1" t="s">
        <v>53</v>
      </c>
      <c r="B8548">
        <v>2003</v>
      </c>
      <c r="C8548" s="1" t="s">
        <v>17</v>
      </c>
      <c r="D8548" s="1" t="s">
        <v>86</v>
      </c>
      <c r="E8548">
        <v>30880</v>
      </c>
      <c r="F8548">
        <v>9527</v>
      </c>
      <c r="G8548">
        <v>1163</v>
      </c>
      <c r="H8548">
        <v>3056502.4</v>
      </c>
      <c r="I8548">
        <v>7411.2</v>
      </c>
      <c r="J8548">
        <v>0.255</v>
      </c>
      <c r="K8548">
        <v>25.823</v>
      </c>
      <c r="L8548">
        <v>37.101999999999997</v>
      </c>
      <c r="M8548">
        <v>15.023</v>
      </c>
    </row>
    <row r="8549" spans="1:13" x14ac:dyDescent="0.3">
      <c r="A8549" s="1" t="s">
        <v>53</v>
      </c>
      <c r="B8549">
        <v>2003</v>
      </c>
      <c r="C8549" s="1" t="s">
        <v>23</v>
      </c>
      <c r="D8549" s="1" t="s">
        <v>86</v>
      </c>
      <c r="E8549">
        <v>152</v>
      </c>
      <c r="F8549">
        <v>43</v>
      </c>
      <c r="G8549">
        <v>1163</v>
      </c>
      <c r="H8549">
        <v>15044.96</v>
      </c>
      <c r="I8549">
        <v>36.479999999999997</v>
      </c>
      <c r="J8549">
        <v>0.30499999999999999</v>
      </c>
      <c r="K8549">
        <v>25.823</v>
      </c>
      <c r="L8549">
        <v>37.101999999999997</v>
      </c>
      <c r="M8549">
        <v>15.023</v>
      </c>
    </row>
    <row r="8550" spans="1:13" x14ac:dyDescent="0.3">
      <c r="A8550" s="1" t="s">
        <v>54</v>
      </c>
      <c r="B8550">
        <v>2003</v>
      </c>
      <c r="C8550" s="1" t="s">
        <v>17</v>
      </c>
      <c r="D8550" s="1" t="s">
        <v>86</v>
      </c>
      <c r="E8550">
        <v>768501</v>
      </c>
      <c r="F8550">
        <v>936803</v>
      </c>
      <c r="G8550">
        <v>1163</v>
      </c>
      <c r="H8550">
        <v>76066228.980000004</v>
      </c>
      <c r="I8550">
        <v>184440.24</v>
      </c>
      <c r="J8550">
        <v>1.226</v>
      </c>
      <c r="K8550">
        <v>25.823</v>
      </c>
      <c r="L8550">
        <v>37.101999999999997</v>
      </c>
      <c r="M8550">
        <v>15.023</v>
      </c>
    </row>
    <row r="8551" spans="1:13" x14ac:dyDescent="0.3">
      <c r="A8551" s="1" t="s">
        <v>54</v>
      </c>
      <c r="B8551">
        <v>2003</v>
      </c>
      <c r="C8551" s="1" t="s">
        <v>23</v>
      </c>
      <c r="D8551" s="1" t="s">
        <v>86</v>
      </c>
      <c r="E8551">
        <v>3431</v>
      </c>
      <c r="F8551">
        <v>4182</v>
      </c>
      <c r="G8551">
        <v>1163</v>
      </c>
      <c r="H8551">
        <v>339600.38</v>
      </c>
      <c r="I8551">
        <v>823.44</v>
      </c>
      <c r="J8551">
        <v>1.5289999999999999</v>
      </c>
      <c r="K8551">
        <v>25.823</v>
      </c>
      <c r="L8551">
        <v>37.101999999999997</v>
      </c>
      <c r="M8551">
        <v>15.023</v>
      </c>
    </row>
    <row r="8552" spans="1:13" x14ac:dyDescent="0.3">
      <c r="A8552" s="1" t="s">
        <v>25</v>
      </c>
      <c r="B8552">
        <v>2003</v>
      </c>
      <c r="C8552" s="1" t="s">
        <v>23</v>
      </c>
      <c r="D8552" s="1" t="s">
        <v>86</v>
      </c>
      <c r="E8552">
        <v>143384</v>
      </c>
      <c r="F8552">
        <v>61655</v>
      </c>
      <c r="G8552">
        <v>1163</v>
      </c>
      <c r="H8552">
        <v>14192148.32</v>
      </c>
      <c r="I8552">
        <v>34412.160000000003</v>
      </c>
      <c r="J8552">
        <v>0.57899999999999996</v>
      </c>
      <c r="K8552">
        <v>25.823</v>
      </c>
      <c r="L8552">
        <v>37.101999999999997</v>
      </c>
      <c r="M8552">
        <v>15.023</v>
      </c>
    </row>
    <row r="8553" spans="1:13" x14ac:dyDescent="0.3">
      <c r="A8553" s="1" t="s">
        <v>26</v>
      </c>
      <c r="B8553">
        <v>2003</v>
      </c>
      <c r="C8553" s="1" t="s">
        <v>17</v>
      </c>
      <c r="D8553" s="1" t="s">
        <v>86</v>
      </c>
      <c r="E8553">
        <v>898618</v>
      </c>
      <c r="F8553">
        <v>1858342</v>
      </c>
      <c r="G8553">
        <v>1163</v>
      </c>
      <c r="H8553">
        <v>88945209.640000001</v>
      </c>
      <c r="I8553">
        <v>215668.32</v>
      </c>
      <c r="J8553">
        <v>1.9159999999999999</v>
      </c>
      <c r="K8553">
        <v>25.823</v>
      </c>
      <c r="L8553">
        <v>37.101999999999997</v>
      </c>
      <c r="M8553">
        <v>15.023</v>
      </c>
    </row>
    <row r="8554" spans="1:13" x14ac:dyDescent="0.3">
      <c r="A8554" s="1" t="s">
        <v>64</v>
      </c>
      <c r="B8554">
        <v>2003</v>
      </c>
      <c r="C8554" s="1" t="s">
        <v>23</v>
      </c>
      <c r="D8554" s="1" t="s">
        <v>86</v>
      </c>
      <c r="E8554">
        <v>17</v>
      </c>
      <c r="F8554">
        <v>8</v>
      </c>
      <c r="G8554">
        <v>1163</v>
      </c>
      <c r="H8554">
        <v>1682.66</v>
      </c>
      <c r="I8554">
        <v>4.08</v>
      </c>
      <c r="J8554">
        <v>0.47</v>
      </c>
      <c r="K8554">
        <v>25.823</v>
      </c>
      <c r="L8554">
        <v>37.101999999999997</v>
      </c>
      <c r="M8554">
        <v>15.023</v>
      </c>
    </row>
    <row r="8555" spans="1:13" x14ac:dyDescent="0.3">
      <c r="A8555" s="1" t="s">
        <v>27</v>
      </c>
      <c r="B8555">
        <v>2003</v>
      </c>
      <c r="C8555" s="1" t="s">
        <v>17</v>
      </c>
      <c r="D8555" s="1" t="s">
        <v>86</v>
      </c>
      <c r="E8555">
        <v>4700</v>
      </c>
      <c r="F8555">
        <v>10600</v>
      </c>
      <c r="G8555">
        <v>1163</v>
      </c>
      <c r="H8555">
        <v>465206</v>
      </c>
      <c r="I8555">
        <v>1128</v>
      </c>
      <c r="J8555">
        <v>2.0750000000000002</v>
      </c>
      <c r="K8555">
        <v>25.823</v>
      </c>
      <c r="L8555">
        <v>37.101999999999997</v>
      </c>
      <c r="M8555">
        <v>15.023</v>
      </c>
    </row>
    <row r="8556" spans="1:13" x14ac:dyDescent="0.3">
      <c r="A8556" s="1" t="s">
        <v>65</v>
      </c>
      <c r="B8556">
        <v>2003</v>
      </c>
      <c r="C8556" s="1" t="s">
        <v>17</v>
      </c>
      <c r="D8556" s="1" t="s">
        <v>86</v>
      </c>
      <c r="E8556">
        <v>709</v>
      </c>
      <c r="F8556">
        <v>172</v>
      </c>
      <c r="G8556">
        <v>1163</v>
      </c>
      <c r="H8556">
        <v>70176.820000000007</v>
      </c>
      <c r="I8556">
        <v>170.16</v>
      </c>
      <c r="J8556">
        <v>0.24</v>
      </c>
      <c r="K8556">
        <v>25.823</v>
      </c>
      <c r="L8556">
        <v>37.101999999999997</v>
      </c>
      <c r="M8556">
        <v>15.023</v>
      </c>
    </row>
    <row r="8557" spans="1:13" x14ac:dyDescent="0.3">
      <c r="A8557" s="1" t="s">
        <v>65</v>
      </c>
      <c r="B8557">
        <v>2003</v>
      </c>
      <c r="C8557" s="1" t="s">
        <v>23</v>
      </c>
      <c r="D8557" s="1" t="s">
        <v>86</v>
      </c>
      <c r="E8557">
        <v>13</v>
      </c>
      <c r="F8557">
        <v>3</v>
      </c>
      <c r="G8557">
        <v>1163</v>
      </c>
      <c r="H8557">
        <v>1286.74</v>
      </c>
      <c r="I8557">
        <v>3.12</v>
      </c>
      <c r="J8557">
        <v>0.23</v>
      </c>
      <c r="K8557">
        <v>25.823</v>
      </c>
      <c r="L8557">
        <v>37.101999999999997</v>
      </c>
      <c r="M8557">
        <v>15.023</v>
      </c>
    </row>
    <row r="8558" spans="1:13" x14ac:dyDescent="0.3">
      <c r="A8558" s="1" t="s">
        <v>28</v>
      </c>
      <c r="B8558">
        <v>2003</v>
      </c>
      <c r="C8558" s="1" t="s">
        <v>17</v>
      </c>
      <c r="D8558" s="1" t="s">
        <v>86</v>
      </c>
      <c r="E8558">
        <v>102368</v>
      </c>
      <c r="F8558">
        <v>23455</v>
      </c>
      <c r="G8558">
        <v>1163</v>
      </c>
      <c r="H8558">
        <v>10132384.640000001</v>
      </c>
      <c r="I8558">
        <v>24568.32</v>
      </c>
      <c r="J8558">
        <v>0.245</v>
      </c>
      <c r="K8558">
        <v>25.823</v>
      </c>
      <c r="L8558">
        <v>37.101999999999997</v>
      </c>
      <c r="M8558">
        <v>15.023</v>
      </c>
    </row>
    <row r="8559" spans="1:13" x14ac:dyDescent="0.3">
      <c r="A8559" s="1" t="s">
        <v>29</v>
      </c>
      <c r="B8559">
        <v>2003</v>
      </c>
      <c r="C8559" s="1" t="s">
        <v>14</v>
      </c>
      <c r="D8559" s="1" t="s">
        <v>86</v>
      </c>
      <c r="E8559">
        <v>30958</v>
      </c>
      <c r="F8559">
        <v>416137</v>
      </c>
      <c r="G8559">
        <v>1163</v>
      </c>
      <c r="H8559">
        <v>3064222.84</v>
      </c>
      <c r="I8559">
        <v>7429.92</v>
      </c>
      <c r="J8559">
        <v>12.869</v>
      </c>
      <c r="K8559">
        <v>25.823</v>
      </c>
      <c r="L8559">
        <v>37.101999999999997</v>
      </c>
      <c r="M8559">
        <v>15.023</v>
      </c>
    </row>
    <row r="8560" spans="1:13" x14ac:dyDescent="0.3">
      <c r="A8560" s="1" t="s">
        <v>30</v>
      </c>
      <c r="B8560">
        <v>2003</v>
      </c>
      <c r="C8560" s="1" t="s">
        <v>23</v>
      </c>
      <c r="D8560" s="1" t="s">
        <v>86</v>
      </c>
      <c r="E8560">
        <v>737005</v>
      </c>
      <c r="F8560">
        <v>377983</v>
      </c>
      <c r="G8560">
        <v>1163</v>
      </c>
      <c r="H8560">
        <v>72948754.900000006</v>
      </c>
      <c r="I8560">
        <v>176881.2</v>
      </c>
      <c r="J8560">
        <v>0.49099999999999999</v>
      </c>
      <c r="K8560">
        <v>25.823</v>
      </c>
      <c r="L8560">
        <v>37.101999999999997</v>
      </c>
      <c r="M8560">
        <v>15.023</v>
      </c>
    </row>
    <row r="8561" spans="1:13" x14ac:dyDescent="0.3">
      <c r="A8561" s="1" t="s">
        <v>66</v>
      </c>
      <c r="B8561">
        <v>2003</v>
      </c>
      <c r="C8561" s="1" t="s">
        <v>17</v>
      </c>
      <c r="D8561" s="1" t="s">
        <v>86</v>
      </c>
      <c r="E8561">
        <v>725486</v>
      </c>
      <c r="F8561">
        <v>264389</v>
      </c>
      <c r="G8561">
        <v>1163</v>
      </c>
      <c r="H8561">
        <v>71808604.280000001</v>
      </c>
      <c r="I8561">
        <v>174116.64</v>
      </c>
      <c r="J8561">
        <v>0.34499999999999997</v>
      </c>
      <c r="K8561">
        <v>25.823</v>
      </c>
      <c r="L8561">
        <v>37.101999999999997</v>
      </c>
      <c r="M8561">
        <v>15.023</v>
      </c>
    </row>
    <row r="8562" spans="1:13" x14ac:dyDescent="0.3">
      <c r="A8562" s="1" t="s">
        <v>73</v>
      </c>
      <c r="B8562">
        <v>2003</v>
      </c>
      <c r="C8562" s="1" t="s">
        <v>23</v>
      </c>
      <c r="D8562" s="1" t="s">
        <v>86</v>
      </c>
      <c r="E8562">
        <v>5</v>
      </c>
      <c r="F8562">
        <v>2</v>
      </c>
      <c r="G8562">
        <v>1163</v>
      </c>
      <c r="H8562">
        <v>494.9</v>
      </c>
      <c r="I8562">
        <v>1.2</v>
      </c>
      <c r="J8562">
        <v>0.4</v>
      </c>
      <c r="K8562">
        <v>25.823</v>
      </c>
      <c r="L8562">
        <v>37.101999999999997</v>
      </c>
      <c r="M8562">
        <v>15.023</v>
      </c>
    </row>
    <row r="8563" spans="1:13" x14ac:dyDescent="0.3">
      <c r="A8563" s="1" t="s">
        <v>31</v>
      </c>
      <c r="B8563">
        <v>2003</v>
      </c>
      <c r="C8563" s="1" t="s">
        <v>14</v>
      </c>
      <c r="D8563" s="1" t="s">
        <v>86</v>
      </c>
      <c r="E8563">
        <v>46546</v>
      </c>
      <c r="F8563">
        <v>667656</v>
      </c>
      <c r="G8563">
        <v>1163</v>
      </c>
      <c r="H8563">
        <v>4607123.08</v>
      </c>
      <c r="I8563">
        <v>11171.04</v>
      </c>
      <c r="J8563">
        <v>13.334</v>
      </c>
      <c r="K8563">
        <v>25.823</v>
      </c>
      <c r="L8563">
        <v>37.101999999999997</v>
      </c>
      <c r="M8563">
        <v>15.023</v>
      </c>
    </row>
    <row r="8564" spans="1:13" x14ac:dyDescent="0.3">
      <c r="A8564" s="1" t="s">
        <v>55</v>
      </c>
      <c r="B8564">
        <v>2003</v>
      </c>
      <c r="C8564" s="1" t="s">
        <v>17</v>
      </c>
      <c r="D8564" s="1" t="s">
        <v>86</v>
      </c>
      <c r="E8564">
        <v>514</v>
      </c>
      <c r="F8564">
        <v>136</v>
      </c>
      <c r="G8564">
        <v>1163</v>
      </c>
      <c r="H8564">
        <v>50875.72</v>
      </c>
      <c r="I8564">
        <v>123.36</v>
      </c>
      <c r="J8564">
        <v>0.23699999999999999</v>
      </c>
      <c r="K8564">
        <v>25.823</v>
      </c>
      <c r="L8564">
        <v>37.101999999999997</v>
      </c>
      <c r="M8564">
        <v>15.023</v>
      </c>
    </row>
    <row r="8565" spans="1:13" x14ac:dyDescent="0.3">
      <c r="A8565" s="1" t="s">
        <v>32</v>
      </c>
      <c r="B8565">
        <v>2003</v>
      </c>
      <c r="C8565" s="1" t="s">
        <v>23</v>
      </c>
      <c r="D8565" s="1" t="s">
        <v>86</v>
      </c>
      <c r="E8565">
        <v>535540</v>
      </c>
      <c r="F8565">
        <v>579990</v>
      </c>
      <c r="G8565">
        <v>1163</v>
      </c>
      <c r="H8565">
        <v>53007749.200000003</v>
      </c>
      <c r="I8565">
        <v>128529.60000000001</v>
      </c>
      <c r="J8565">
        <v>0.74299999999999999</v>
      </c>
      <c r="K8565">
        <v>25.823</v>
      </c>
      <c r="L8565">
        <v>37.101999999999997</v>
      </c>
      <c r="M8565">
        <v>15.023</v>
      </c>
    </row>
    <row r="8566" spans="1:13" x14ac:dyDescent="0.3">
      <c r="A8566" s="1" t="s">
        <v>33</v>
      </c>
      <c r="B8566">
        <v>2003</v>
      </c>
      <c r="C8566" s="1" t="s">
        <v>17</v>
      </c>
      <c r="D8566" s="1" t="s">
        <v>86</v>
      </c>
      <c r="E8566">
        <v>1708583</v>
      </c>
      <c r="F8566">
        <v>1743430</v>
      </c>
      <c r="G8566">
        <v>1163</v>
      </c>
      <c r="H8566">
        <v>169115545.30000001</v>
      </c>
      <c r="I8566">
        <v>410059.92</v>
      </c>
      <c r="J8566">
        <v>0.998</v>
      </c>
      <c r="K8566">
        <v>25.823</v>
      </c>
      <c r="L8566">
        <v>37.101999999999997</v>
      </c>
      <c r="M8566">
        <v>15.023</v>
      </c>
    </row>
    <row r="8567" spans="1:13" x14ac:dyDescent="0.3">
      <c r="A8567" s="1" t="s">
        <v>67</v>
      </c>
      <c r="B8567">
        <v>2003</v>
      </c>
      <c r="C8567" s="1" t="s">
        <v>23</v>
      </c>
      <c r="D8567" s="1" t="s">
        <v>86</v>
      </c>
      <c r="E8567">
        <v>632</v>
      </c>
      <c r="F8567">
        <v>172</v>
      </c>
      <c r="G8567">
        <v>1163</v>
      </c>
      <c r="H8567">
        <v>62555.360000000001</v>
      </c>
      <c r="I8567">
        <v>151.68</v>
      </c>
      <c r="J8567">
        <v>0.24</v>
      </c>
      <c r="K8567">
        <v>25.823</v>
      </c>
      <c r="L8567">
        <v>37.101999999999997</v>
      </c>
      <c r="M8567">
        <v>15.023</v>
      </c>
    </row>
    <row r="8568" spans="1:13" x14ac:dyDescent="0.3">
      <c r="A8568" s="1" t="s">
        <v>68</v>
      </c>
      <c r="B8568">
        <v>2003</v>
      </c>
      <c r="C8568" s="1" t="s">
        <v>14</v>
      </c>
      <c r="D8568" s="1" t="s">
        <v>86</v>
      </c>
      <c r="E8568">
        <v>5584</v>
      </c>
      <c r="F8568">
        <v>11127</v>
      </c>
      <c r="G8568">
        <v>1163</v>
      </c>
      <c r="H8568">
        <v>552704.31999999995</v>
      </c>
      <c r="I8568">
        <v>1340.16</v>
      </c>
      <c r="J8568">
        <v>2.1560000000000001</v>
      </c>
      <c r="K8568">
        <v>25.823</v>
      </c>
      <c r="L8568">
        <v>37.101999999999997</v>
      </c>
      <c r="M8568">
        <v>15.023</v>
      </c>
    </row>
    <row r="8569" spans="1:13" x14ac:dyDescent="0.3">
      <c r="A8569" s="1" t="s">
        <v>37</v>
      </c>
      <c r="B8569">
        <v>2003</v>
      </c>
      <c r="C8569" s="1" t="s">
        <v>17</v>
      </c>
      <c r="D8569" s="1" t="s">
        <v>86</v>
      </c>
      <c r="E8569">
        <v>144080</v>
      </c>
      <c r="F8569">
        <v>50572</v>
      </c>
      <c r="G8569">
        <v>1163</v>
      </c>
      <c r="H8569">
        <v>14261038.4</v>
      </c>
      <c r="I8569">
        <v>34579.199999999997</v>
      </c>
      <c r="J8569">
        <v>0.433</v>
      </c>
      <c r="K8569">
        <v>25.823</v>
      </c>
      <c r="L8569">
        <v>37.101999999999997</v>
      </c>
      <c r="M8569">
        <v>15.023</v>
      </c>
    </row>
    <row r="8570" spans="1:13" x14ac:dyDescent="0.3">
      <c r="A8570" s="1" t="s">
        <v>38</v>
      </c>
      <c r="B8570">
        <v>2003</v>
      </c>
      <c r="C8570" s="1" t="s">
        <v>17</v>
      </c>
      <c r="D8570" s="1" t="s">
        <v>86</v>
      </c>
      <c r="E8570">
        <v>400775</v>
      </c>
      <c r="F8570">
        <v>122503</v>
      </c>
      <c r="G8570">
        <v>1163</v>
      </c>
      <c r="H8570">
        <v>39668709.5</v>
      </c>
      <c r="I8570">
        <v>96186</v>
      </c>
      <c r="J8570">
        <v>0.30199999999999999</v>
      </c>
      <c r="K8570">
        <v>25.823</v>
      </c>
      <c r="L8570">
        <v>37.101999999999997</v>
      </c>
      <c r="M8570">
        <v>15.023</v>
      </c>
    </row>
    <row r="8571" spans="1:13" x14ac:dyDescent="0.3">
      <c r="A8571" s="1" t="s">
        <v>60</v>
      </c>
      <c r="B8571">
        <v>2003</v>
      </c>
      <c r="C8571" s="1" t="s">
        <v>17</v>
      </c>
      <c r="D8571" s="1" t="s">
        <v>86</v>
      </c>
      <c r="E8571">
        <v>4198619</v>
      </c>
      <c r="F8571">
        <v>4643673</v>
      </c>
      <c r="G8571">
        <v>1163</v>
      </c>
      <c r="H8571">
        <v>415579308.60000002</v>
      </c>
      <c r="I8571">
        <v>1007668.56</v>
      </c>
      <c r="J8571">
        <v>1.02</v>
      </c>
      <c r="K8571">
        <v>25.823</v>
      </c>
      <c r="L8571">
        <v>37.101999999999997</v>
      </c>
      <c r="M8571">
        <v>15.023</v>
      </c>
    </row>
    <row r="8572" spans="1:13" x14ac:dyDescent="0.3">
      <c r="A8572" s="1" t="s">
        <v>39</v>
      </c>
      <c r="B8572">
        <v>2003</v>
      </c>
      <c r="C8572" s="1" t="s">
        <v>14</v>
      </c>
      <c r="D8572" s="1" t="s">
        <v>86</v>
      </c>
      <c r="E8572">
        <v>43141</v>
      </c>
      <c r="F8572">
        <v>1870120</v>
      </c>
      <c r="G8572">
        <v>1163</v>
      </c>
      <c r="H8572">
        <v>4270096.18</v>
      </c>
      <c r="I8572">
        <v>10353.84</v>
      </c>
      <c r="J8572">
        <v>31.466000000000001</v>
      </c>
      <c r="K8572">
        <v>25.823</v>
      </c>
      <c r="L8572">
        <v>37.101999999999997</v>
      </c>
      <c r="M8572">
        <v>15.023</v>
      </c>
    </row>
    <row r="8573" spans="1:13" x14ac:dyDescent="0.3">
      <c r="A8573" s="1" t="s">
        <v>69</v>
      </c>
      <c r="B8573">
        <v>2003</v>
      </c>
      <c r="C8573" s="1" t="s">
        <v>17</v>
      </c>
      <c r="D8573" s="1" t="s">
        <v>86</v>
      </c>
      <c r="E8573">
        <v>1984</v>
      </c>
      <c r="F8573">
        <v>1062</v>
      </c>
      <c r="G8573">
        <v>1163</v>
      </c>
      <c r="H8573">
        <v>196376.32000000001</v>
      </c>
      <c r="I8573">
        <v>476.16</v>
      </c>
      <c r="J8573">
        <v>0.35799999999999998</v>
      </c>
      <c r="K8573">
        <v>25.823</v>
      </c>
      <c r="L8573">
        <v>37.101999999999997</v>
      </c>
      <c r="M8573">
        <v>15.023</v>
      </c>
    </row>
    <row r="8574" spans="1:13" x14ac:dyDescent="0.3">
      <c r="A8574" s="1" t="s">
        <v>40</v>
      </c>
      <c r="B8574">
        <v>2003</v>
      </c>
      <c r="C8574" s="1" t="s">
        <v>14</v>
      </c>
      <c r="D8574" s="1" t="s">
        <v>86</v>
      </c>
      <c r="E8574">
        <v>3821</v>
      </c>
      <c r="F8574">
        <v>21742</v>
      </c>
      <c r="G8574">
        <v>1163</v>
      </c>
      <c r="H8574">
        <v>378202.58</v>
      </c>
      <c r="I8574">
        <v>917.04</v>
      </c>
      <c r="J8574">
        <v>5.9320000000000004</v>
      </c>
      <c r="K8574">
        <v>25.823</v>
      </c>
      <c r="L8574">
        <v>37.101999999999997</v>
      </c>
      <c r="M8574">
        <v>15.023</v>
      </c>
    </row>
    <row r="8575" spans="1:13" x14ac:dyDescent="0.3">
      <c r="A8575" s="1" t="s">
        <v>43</v>
      </c>
      <c r="B8575">
        <v>2003</v>
      </c>
      <c r="C8575" s="1" t="s">
        <v>14</v>
      </c>
      <c r="D8575" s="1" t="s">
        <v>86</v>
      </c>
      <c r="E8575">
        <v>655</v>
      </c>
      <c r="F8575">
        <v>682</v>
      </c>
      <c r="G8575">
        <v>1163</v>
      </c>
      <c r="H8575">
        <v>64831.9</v>
      </c>
      <c r="I8575">
        <v>157.19999999999999</v>
      </c>
      <c r="J8575">
        <v>1.006</v>
      </c>
      <c r="K8575">
        <v>25.823</v>
      </c>
      <c r="L8575">
        <v>37.101999999999997</v>
      </c>
      <c r="M8575">
        <v>15.023</v>
      </c>
    </row>
    <row r="8576" spans="1:13" x14ac:dyDescent="0.3">
      <c r="A8576" s="1" t="s">
        <v>70</v>
      </c>
      <c r="B8576">
        <v>2003</v>
      </c>
      <c r="C8576" s="1" t="s">
        <v>17</v>
      </c>
      <c r="D8576" s="1" t="s">
        <v>86</v>
      </c>
      <c r="E8576">
        <v>610876</v>
      </c>
      <c r="F8576">
        <v>224268</v>
      </c>
      <c r="G8576">
        <v>1163</v>
      </c>
      <c r="H8576">
        <v>60464506.479999997</v>
      </c>
      <c r="I8576">
        <v>146610.23999999999</v>
      </c>
      <c r="J8576">
        <v>0.34899999999999998</v>
      </c>
      <c r="K8576">
        <v>25.823</v>
      </c>
      <c r="L8576">
        <v>37.101999999999997</v>
      </c>
      <c r="M8576">
        <v>15.023</v>
      </c>
    </row>
    <row r="8577" spans="1:13" x14ac:dyDescent="0.3">
      <c r="A8577" s="1" t="s">
        <v>70</v>
      </c>
      <c r="B8577">
        <v>2003</v>
      </c>
      <c r="C8577" s="1" t="s">
        <v>23</v>
      </c>
      <c r="D8577" s="1" t="s">
        <v>86</v>
      </c>
      <c r="E8577">
        <v>5693</v>
      </c>
      <c r="F8577">
        <v>2331</v>
      </c>
      <c r="G8577">
        <v>1163</v>
      </c>
      <c r="H8577">
        <v>563493.14</v>
      </c>
      <c r="I8577">
        <v>1366.32</v>
      </c>
      <c r="J8577">
        <v>0.24299999999999999</v>
      </c>
      <c r="K8577">
        <v>25.823</v>
      </c>
      <c r="L8577">
        <v>37.101999999999997</v>
      </c>
      <c r="M8577">
        <v>15.023</v>
      </c>
    </row>
    <row r="8578" spans="1:13" x14ac:dyDescent="0.3">
      <c r="A8578" s="1" t="s">
        <v>44</v>
      </c>
      <c r="B8578">
        <v>2003</v>
      </c>
      <c r="C8578" s="1" t="s">
        <v>23</v>
      </c>
      <c r="D8578" s="1" t="s">
        <v>86</v>
      </c>
      <c r="E8578">
        <v>4078974</v>
      </c>
      <c r="F8578">
        <v>7357255</v>
      </c>
      <c r="G8578">
        <v>1163</v>
      </c>
      <c r="H8578">
        <v>403736846.5</v>
      </c>
      <c r="I8578">
        <v>978953.76</v>
      </c>
      <c r="J8578">
        <v>1.798</v>
      </c>
      <c r="K8578">
        <v>25.823</v>
      </c>
      <c r="L8578">
        <v>37.101999999999997</v>
      </c>
      <c r="M8578">
        <v>15.023</v>
      </c>
    </row>
    <row r="8579" spans="1:13" x14ac:dyDescent="0.3">
      <c r="A8579" s="1" t="s">
        <v>16</v>
      </c>
      <c r="B8579">
        <v>2003</v>
      </c>
      <c r="C8579" s="1" t="s">
        <v>17</v>
      </c>
      <c r="D8579" s="1" t="s">
        <v>87</v>
      </c>
      <c r="E8579">
        <v>1046300</v>
      </c>
      <c r="F8579">
        <v>693000</v>
      </c>
      <c r="G8579">
        <v>1037.4000000000001</v>
      </c>
      <c r="H8579">
        <v>103562774</v>
      </c>
      <c r="I8579">
        <v>251112</v>
      </c>
      <c r="J8579">
        <v>0.59099999999999997</v>
      </c>
      <c r="K8579">
        <v>26.198</v>
      </c>
      <c r="L8579">
        <v>36.93</v>
      </c>
      <c r="M8579">
        <v>15.859</v>
      </c>
    </row>
    <row r="8580" spans="1:13" x14ac:dyDescent="0.3">
      <c r="A8580" s="1" t="s">
        <v>46</v>
      </c>
      <c r="B8580">
        <v>2003</v>
      </c>
      <c r="C8580" s="1" t="s">
        <v>17</v>
      </c>
      <c r="D8580" s="1" t="s">
        <v>87</v>
      </c>
      <c r="E8580">
        <v>1325400</v>
      </c>
      <c r="F8580">
        <v>896300</v>
      </c>
      <c r="G8580">
        <v>1037.4000000000001</v>
      </c>
      <c r="H8580">
        <v>131188092</v>
      </c>
      <c r="I8580">
        <v>318096</v>
      </c>
      <c r="J8580">
        <v>0.58299999999999996</v>
      </c>
      <c r="K8580">
        <v>26.198</v>
      </c>
      <c r="L8580">
        <v>36.93</v>
      </c>
      <c r="M8580">
        <v>15.859</v>
      </c>
    </row>
    <row r="8581" spans="1:13" x14ac:dyDescent="0.3">
      <c r="A8581" s="1" t="s">
        <v>59</v>
      </c>
      <c r="B8581">
        <v>2003</v>
      </c>
      <c r="C8581" s="1" t="s">
        <v>14</v>
      </c>
      <c r="D8581" s="1" t="s">
        <v>87</v>
      </c>
      <c r="E8581">
        <v>57700</v>
      </c>
      <c r="F8581">
        <v>3634720</v>
      </c>
      <c r="G8581">
        <v>1037.4000000000001</v>
      </c>
      <c r="H8581">
        <v>5711146</v>
      </c>
      <c r="I8581">
        <v>13848</v>
      </c>
      <c r="J8581">
        <v>57.569000000000003</v>
      </c>
      <c r="K8581">
        <v>26.198</v>
      </c>
      <c r="L8581">
        <v>36.93</v>
      </c>
      <c r="M8581">
        <v>15.859</v>
      </c>
    </row>
    <row r="8582" spans="1:13" x14ac:dyDescent="0.3">
      <c r="A8582" s="1" t="s">
        <v>20</v>
      </c>
      <c r="B8582">
        <v>2003</v>
      </c>
      <c r="C8582" s="1" t="s">
        <v>17</v>
      </c>
      <c r="D8582" s="1" t="s">
        <v>87</v>
      </c>
      <c r="E8582">
        <v>2762400</v>
      </c>
      <c r="F8582">
        <v>3080100</v>
      </c>
      <c r="G8582">
        <v>1037.4000000000001</v>
      </c>
      <c r="H8582">
        <v>273422352</v>
      </c>
      <c r="I8582">
        <v>662976</v>
      </c>
      <c r="J8582">
        <v>1.181</v>
      </c>
      <c r="K8582">
        <v>26.198</v>
      </c>
      <c r="L8582">
        <v>36.93</v>
      </c>
      <c r="M8582">
        <v>15.859</v>
      </c>
    </row>
    <row r="8583" spans="1:13" x14ac:dyDescent="0.3">
      <c r="A8583" s="1" t="s">
        <v>22</v>
      </c>
      <c r="B8583">
        <v>2003</v>
      </c>
      <c r="C8583" s="1" t="s">
        <v>23</v>
      </c>
      <c r="D8583" s="1" t="s">
        <v>87</v>
      </c>
      <c r="E8583">
        <v>795200</v>
      </c>
      <c r="F8583">
        <v>421100</v>
      </c>
      <c r="G8583">
        <v>1037.4000000000001</v>
      </c>
      <c r="H8583">
        <v>78708896</v>
      </c>
      <c r="I8583">
        <v>190848</v>
      </c>
      <c r="J8583">
        <v>0.55600000000000005</v>
      </c>
      <c r="K8583">
        <v>26.198</v>
      </c>
      <c r="L8583">
        <v>36.93</v>
      </c>
      <c r="M8583">
        <v>15.859</v>
      </c>
    </row>
    <row r="8584" spans="1:13" x14ac:dyDescent="0.3">
      <c r="A8584" s="1" t="s">
        <v>52</v>
      </c>
      <c r="B8584">
        <v>2003</v>
      </c>
      <c r="C8584" s="1" t="s">
        <v>17</v>
      </c>
      <c r="D8584" s="1" t="s">
        <v>87</v>
      </c>
      <c r="E8584">
        <v>324100</v>
      </c>
      <c r="F8584">
        <v>355200</v>
      </c>
      <c r="G8584">
        <v>1037.4000000000001</v>
      </c>
      <c r="H8584">
        <v>32079418</v>
      </c>
      <c r="I8584">
        <v>77784</v>
      </c>
      <c r="J8584">
        <v>0.79400000000000004</v>
      </c>
      <c r="K8584">
        <v>26.198</v>
      </c>
      <c r="L8584">
        <v>36.93</v>
      </c>
      <c r="M8584">
        <v>15.859</v>
      </c>
    </row>
    <row r="8585" spans="1:13" x14ac:dyDescent="0.3">
      <c r="A8585" s="1" t="s">
        <v>52</v>
      </c>
      <c r="B8585">
        <v>2003</v>
      </c>
      <c r="C8585" s="1" t="s">
        <v>35</v>
      </c>
      <c r="D8585" s="1" t="s">
        <v>87</v>
      </c>
      <c r="E8585">
        <v>54700</v>
      </c>
      <c r="F8585">
        <v>81600</v>
      </c>
      <c r="G8585">
        <v>1037.4000000000001</v>
      </c>
      <c r="H8585">
        <v>5414206</v>
      </c>
      <c r="I8585">
        <v>13128</v>
      </c>
      <c r="J8585">
        <v>1.4019999999999999</v>
      </c>
      <c r="K8585">
        <v>26.198</v>
      </c>
      <c r="L8585">
        <v>36.93</v>
      </c>
      <c r="M8585">
        <v>15.859</v>
      </c>
    </row>
    <row r="8586" spans="1:13" x14ac:dyDescent="0.3">
      <c r="A8586" s="1" t="s">
        <v>54</v>
      </c>
      <c r="B8586">
        <v>2003</v>
      </c>
      <c r="C8586" s="1" t="s">
        <v>17</v>
      </c>
      <c r="D8586" s="1" t="s">
        <v>87</v>
      </c>
      <c r="E8586">
        <v>1586100</v>
      </c>
      <c r="F8586">
        <v>2111000</v>
      </c>
      <c r="G8586">
        <v>1037.4000000000001</v>
      </c>
      <c r="H8586">
        <v>156992178</v>
      </c>
      <c r="I8586">
        <v>380664</v>
      </c>
      <c r="J8586">
        <v>1.2529999999999999</v>
      </c>
      <c r="K8586">
        <v>26.198</v>
      </c>
      <c r="L8586">
        <v>36.93</v>
      </c>
      <c r="M8586">
        <v>15.859</v>
      </c>
    </row>
    <row r="8587" spans="1:13" x14ac:dyDescent="0.3">
      <c r="A8587" s="1" t="s">
        <v>54</v>
      </c>
      <c r="B8587">
        <v>2003</v>
      </c>
      <c r="C8587" s="1" t="s">
        <v>23</v>
      </c>
      <c r="D8587" s="1" t="s">
        <v>87</v>
      </c>
      <c r="E8587">
        <v>2853900</v>
      </c>
      <c r="F8587">
        <v>777300</v>
      </c>
      <c r="G8587">
        <v>1037.4000000000001</v>
      </c>
      <c r="H8587">
        <v>282479022</v>
      </c>
      <c r="I8587">
        <v>684936</v>
      </c>
      <c r="J8587">
        <v>0.61099999999999999</v>
      </c>
      <c r="K8587">
        <v>26.198</v>
      </c>
      <c r="L8587">
        <v>36.93</v>
      </c>
      <c r="M8587">
        <v>15.859</v>
      </c>
    </row>
    <row r="8588" spans="1:13" x14ac:dyDescent="0.3">
      <c r="A8588" s="1" t="s">
        <v>25</v>
      </c>
      <c r="B8588">
        <v>2003</v>
      </c>
      <c r="C8588" s="1" t="s">
        <v>23</v>
      </c>
      <c r="D8588" s="1" t="s">
        <v>87</v>
      </c>
      <c r="E8588">
        <v>63400</v>
      </c>
      <c r="F8588">
        <v>14700</v>
      </c>
      <c r="G8588">
        <v>1037.4000000000001</v>
      </c>
      <c r="H8588">
        <v>6275332</v>
      </c>
      <c r="I8588">
        <v>15216</v>
      </c>
      <c r="J8588">
        <v>0.25800000000000001</v>
      </c>
      <c r="K8588">
        <v>26.198</v>
      </c>
      <c r="L8588">
        <v>36.93</v>
      </c>
      <c r="M8588">
        <v>15.859</v>
      </c>
    </row>
    <row r="8589" spans="1:13" x14ac:dyDescent="0.3">
      <c r="A8589" s="1" t="s">
        <v>26</v>
      </c>
      <c r="B8589">
        <v>2003</v>
      </c>
      <c r="C8589" s="1" t="s">
        <v>17</v>
      </c>
      <c r="D8589" s="1" t="s">
        <v>87</v>
      </c>
      <c r="E8589">
        <v>311800</v>
      </c>
      <c r="F8589">
        <v>671000</v>
      </c>
      <c r="G8589">
        <v>1037.4000000000001</v>
      </c>
      <c r="H8589">
        <v>30861964</v>
      </c>
      <c r="I8589">
        <v>74832</v>
      </c>
      <c r="J8589">
        <v>1.724</v>
      </c>
      <c r="K8589">
        <v>26.198</v>
      </c>
      <c r="L8589">
        <v>36.93</v>
      </c>
      <c r="M8589">
        <v>15.859</v>
      </c>
    </row>
    <row r="8590" spans="1:13" x14ac:dyDescent="0.3">
      <c r="A8590" s="1" t="s">
        <v>26</v>
      </c>
      <c r="B8590">
        <v>2003</v>
      </c>
      <c r="C8590" s="1" t="s">
        <v>23</v>
      </c>
      <c r="D8590" s="1" t="s">
        <v>87</v>
      </c>
      <c r="E8590">
        <v>57900</v>
      </c>
      <c r="F8590">
        <v>81100</v>
      </c>
      <c r="G8590">
        <v>1037.4000000000001</v>
      </c>
      <c r="H8590">
        <v>5730942</v>
      </c>
      <c r="I8590">
        <v>13896</v>
      </c>
      <c r="J8590">
        <v>1.6890000000000001</v>
      </c>
      <c r="K8590">
        <v>26.198</v>
      </c>
      <c r="L8590">
        <v>36.93</v>
      </c>
      <c r="M8590">
        <v>15.859</v>
      </c>
    </row>
    <row r="8591" spans="1:13" x14ac:dyDescent="0.3">
      <c r="A8591" s="1" t="s">
        <v>65</v>
      </c>
      <c r="B8591">
        <v>2003</v>
      </c>
      <c r="C8591" s="1" t="s">
        <v>17</v>
      </c>
      <c r="D8591" s="1" t="s">
        <v>87</v>
      </c>
      <c r="E8591">
        <v>700100</v>
      </c>
      <c r="F8591">
        <v>390500</v>
      </c>
      <c r="G8591">
        <v>1037.4000000000001</v>
      </c>
      <c r="H8591">
        <v>69295898</v>
      </c>
      <c r="I8591">
        <v>168024</v>
      </c>
      <c r="J8591">
        <v>0.58399999999999996</v>
      </c>
      <c r="K8591">
        <v>26.198</v>
      </c>
      <c r="L8591">
        <v>36.93</v>
      </c>
      <c r="M8591">
        <v>15.859</v>
      </c>
    </row>
    <row r="8592" spans="1:13" x14ac:dyDescent="0.3">
      <c r="A8592" s="1" t="s">
        <v>28</v>
      </c>
      <c r="B8592">
        <v>2003</v>
      </c>
      <c r="C8592" s="1" t="s">
        <v>17</v>
      </c>
      <c r="D8592" s="1" t="s">
        <v>87</v>
      </c>
      <c r="E8592">
        <v>53600</v>
      </c>
      <c r="F8592">
        <v>17400</v>
      </c>
      <c r="G8592">
        <v>1037.4000000000001</v>
      </c>
      <c r="H8592">
        <v>5305328</v>
      </c>
      <c r="I8592">
        <v>12864</v>
      </c>
      <c r="J8592">
        <v>0.38600000000000001</v>
      </c>
      <c r="K8592">
        <v>26.198</v>
      </c>
      <c r="L8592">
        <v>36.93</v>
      </c>
      <c r="M8592">
        <v>15.859</v>
      </c>
    </row>
    <row r="8593" spans="1:13" x14ac:dyDescent="0.3">
      <c r="A8593" s="1" t="s">
        <v>29</v>
      </c>
      <c r="B8593">
        <v>2003</v>
      </c>
      <c r="C8593" s="1" t="s">
        <v>14</v>
      </c>
      <c r="D8593" s="1" t="s">
        <v>87</v>
      </c>
      <c r="E8593">
        <v>133622</v>
      </c>
      <c r="F8593">
        <v>1663240</v>
      </c>
      <c r="G8593">
        <v>1037.4000000000001</v>
      </c>
      <c r="H8593">
        <v>13225905.560000001</v>
      </c>
      <c r="I8593">
        <v>32069.279999999999</v>
      </c>
      <c r="J8593">
        <v>12.448</v>
      </c>
      <c r="K8593">
        <v>26.198</v>
      </c>
      <c r="L8593">
        <v>36.93</v>
      </c>
      <c r="M8593">
        <v>15.859</v>
      </c>
    </row>
    <row r="8594" spans="1:13" x14ac:dyDescent="0.3">
      <c r="A8594" s="1" t="s">
        <v>30</v>
      </c>
      <c r="B8594">
        <v>2003</v>
      </c>
      <c r="C8594" s="1" t="s">
        <v>23</v>
      </c>
      <c r="D8594" s="1" t="s">
        <v>87</v>
      </c>
      <c r="E8594">
        <v>129800</v>
      </c>
      <c r="F8594">
        <v>50100</v>
      </c>
      <c r="G8594">
        <v>1037.4000000000001</v>
      </c>
      <c r="H8594">
        <v>12847604</v>
      </c>
      <c r="I8594">
        <v>31152</v>
      </c>
      <c r="J8594">
        <v>0.43099999999999999</v>
      </c>
      <c r="K8594">
        <v>26.198</v>
      </c>
      <c r="L8594">
        <v>36.93</v>
      </c>
      <c r="M8594">
        <v>15.859</v>
      </c>
    </row>
    <row r="8595" spans="1:13" x14ac:dyDescent="0.3">
      <c r="A8595" s="1" t="s">
        <v>66</v>
      </c>
      <c r="B8595">
        <v>2003</v>
      </c>
      <c r="C8595" s="1" t="s">
        <v>17</v>
      </c>
      <c r="D8595" s="1" t="s">
        <v>87</v>
      </c>
      <c r="E8595">
        <v>164300</v>
      </c>
      <c r="F8595">
        <v>41400</v>
      </c>
      <c r="G8595">
        <v>1037.4000000000001</v>
      </c>
      <c r="H8595">
        <v>16262414</v>
      </c>
      <c r="I8595">
        <v>39432</v>
      </c>
      <c r="J8595">
        <v>0.28199999999999997</v>
      </c>
      <c r="K8595">
        <v>26.198</v>
      </c>
      <c r="L8595">
        <v>36.93</v>
      </c>
      <c r="M8595">
        <v>15.859</v>
      </c>
    </row>
    <row r="8596" spans="1:13" x14ac:dyDescent="0.3">
      <c r="A8596" s="1" t="s">
        <v>55</v>
      </c>
      <c r="B8596">
        <v>2003</v>
      </c>
      <c r="C8596" s="1" t="s">
        <v>17</v>
      </c>
      <c r="D8596" s="1" t="s">
        <v>87</v>
      </c>
      <c r="E8596">
        <v>146900</v>
      </c>
      <c r="F8596">
        <v>170000</v>
      </c>
      <c r="G8596">
        <v>1037.4000000000001</v>
      </c>
      <c r="H8596">
        <v>14540162</v>
      </c>
      <c r="I8596">
        <v>35256</v>
      </c>
      <c r="J8596">
        <v>1.222</v>
      </c>
      <c r="K8596">
        <v>26.198</v>
      </c>
      <c r="L8596">
        <v>36.93</v>
      </c>
      <c r="M8596">
        <v>15.859</v>
      </c>
    </row>
    <row r="8597" spans="1:13" x14ac:dyDescent="0.3">
      <c r="A8597" s="1" t="s">
        <v>32</v>
      </c>
      <c r="B8597">
        <v>2003</v>
      </c>
      <c r="C8597" s="1" t="s">
        <v>23</v>
      </c>
      <c r="D8597" s="1" t="s">
        <v>87</v>
      </c>
      <c r="E8597">
        <v>10300</v>
      </c>
      <c r="F8597">
        <v>2600</v>
      </c>
      <c r="G8597">
        <v>1037.4000000000001</v>
      </c>
      <c r="H8597">
        <v>1019494</v>
      </c>
      <c r="I8597">
        <v>2472</v>
      </c>
      <c r="J8597">
        <v>0.223</v>
      </c>
      <c r="K8597">
        <v>26.198</v>
      </c>
      <c r="L8597">
        <v>36.93</v>
      </c>
      <c r="M8597">
        <v>15.859</v>
      </c>
    </row>
    <row r="8598" spans="1:13" x14ac:dyDescent="0.3">
      <c r="A8598" s="1" t="s">
        <v>33</v>
      </c>
      <c r="B8598">
        <v>2003</v>
      </c>
      <c r="C8598" s="1" t="s">
        <v>17</v>
      </c>
      <c r="D8598" s="1" t="s">
        <v>87</v>
      </c>
      <c r="E8598">
        <v>1500400</v>
      </c>
      <c r="F8598">
        <v>2768600</v>
      </c>
      <c r="G8598">
        <v>1037.4000000000001</v>
      </c>
      <c r="H8598">
        <v>148509592</v>
      </c>
      <c r="I8598">
        <v>360096</v>
      </c>
      <c r="J8598">
        <v>1.232</v>
      </c>
      <c r="K8598">
        <v>26.198</v>
      </c>
      <c r="L8598">
        <v>36.93</v>
      </c>
      <c r="M8598">
        <v>15.859</v>
      </c>
    </row>
    <row r="8599" spans="1:13" x14ac:dyDescent="0.3">
      <c r="A8599" s="1" t="s">
        <v>33</v>
      </c>
      <c r="B8599">
        <v>2003</v>
      </c>
      <c r="C8599" s="1" t="s">
        <v>35</v>
      </c>
      <c r="D8599" s="1" t="s">
        <v>87</v>
      </c>
      <c r="E8599">
        <v>29500</v>
      </c>
      <c r="F8599">
        <v>65500</v>
      </c>
      <c r="G8599">
        <v>1037.4000000000001</v>
      </c>
      <c r="H8599">
        <v>2919910</v>
      </c>
      <c r="I8599">
        <v>7080</v>
      </c>
      <c r="J8599">
        <v>2.2170000000000001</v>
      </c>
      <c r="K8599">
        <v>26.198</v>
      </c>
      <c r="L8599">
        <v>36.93</v>
      </c>
      <c r="M8599">
        <v>15.859</v>
      </c>
    </row>
    <row r="8600" spans="1:13" x14ac:dyDescent="0.3">
      <c r="A8600" s="1" t="s">
        <v>67</v>
      </c>
      <c r="B8600">
        <v>2003</v>
      </c>
      <c r="C8600" s="1" t="s">
        <v>23</v>
      </c>
      <c r="D8600" s="1" t="s">
        <v>87</v>
      </c>
      <c r="E8600">
        <v>244700</v>
      </c>
      <c r="F8600">
        <v>87300</v>
      </c>
      <c r="G8600">
        <v>1037.4000000000001</v>
      </c>
      <c r="H8600">
        <v>24220406</v>
      </c>
      <c r="I8600">
        <v>58728</v>
      </c>
      <c r="J8600">
        <v>0.39800000000000002</v>
      </c>
      <c r="K8600">
        <v>26.198</v>
      </c>
      <c r="L8600">
        <v>36.93</v>
      </c>
      <c r="M8600">
        <v>15.859</v>
      </c>
    </row>
    <row r="8601" spans="1:13" x14ac:dyDescent="0.3">
      <c r="A8601" s="1" t="s">
        <v>37</v>
      </c>
      <c r="B8601">
        <v>2003</v>
      </c>
      <c r="C8601" s="1" t="s">
        <v>17</v>
      </c>
      <c r="D8601" s="1" t="s">
        <v>87</v>
      </c>
      <c r="E8601">
        <v>116800</v>
      </c>
      <c r="F8601">
        <v>37200</v>
      </c>
      <c r="G8601">
        <v>1037.4000000000001</v>
      </c>
      <c r="H8601">
        <v>11560864</v>
      </c>
      <c r="I8601">
        <v>28032</v>
      </c>
      <c r="J8601">
        <v>0.36399999999999999</v>
      </c>
      <c r="K8601">
        <v>26.198</v>
      </c>
      <c r="L8601">
        <v>36.93</v>
      </c>
      <c r="M8601">
        <v>15.859</v>
      </c>
    </row>
    <row r="8602" spans="1:13" x14ac:dyDescent="0.3">
      <c r="A8602" s="1" t="s">
        <v>37</v>
      </c>
      <c r="B8602">
        <v>2003</v>
      </c>
      <c r="C8602" s="1" t="s">
        <v>23</v>
      </c>
      <c r="D8602" s="1" t="s">
        <v>87</v>
      </c>
      <c r="E8602">
        <v>3600</v>
      </c>
      <c r="F8602">
        <v>800</v>
      </c>
      <c r="G8602">
        <v>1037.4000000000001</v>
      </c>
      <c r="H8602">
        <v>356328</v>
      </c>
      <c r="I8602">
        <v>864</v>
      </c>
      <c r="J8602">
        <v>0.223</v>
      </c>
      <c r="K8602">
        <v>26.198</v>
      </c>
      <c r="L8602">
        <v>36.93</v>
      </c>
      <c r="M8602">
        <v>15.859</v>
      </c>
    </row>
    <row r="8603" spans="1:13" x14ac:dyDescent="0.3">
      <c r="A8603" s="1" t="s">
        <v>38</v>
      </c>
      <c r="B8603">
        <v>2003</v>
      </c>
      <c r="C8603" s="1" t="s">
        <v>17</v>
      </c>
      <c r="D8603" s="1" t="s">
        <v>87</v>
      </c>
      <c r="E8603">
        <v>68600</v>
      </c>
      <c r="F8603">
        <v>38100</v>
      </c>
      <c r="G8603">
        <v>1037.4000000000001</v>
      </c>
      <c r="H8603">
        <v>6790028</v>
      </c>
      <c r="I8603">
        <v>16464</v>
      </c>
      <c r="J8603">
        <v>0.55400000000000005</v>
      </c>
      <c r="K8603">
        <v>26.198</v>
      </c>
      <c r="L8603">
        <v>36.93</v>
      </c>
      <c r="M8603">
        <v>15.859</v>
      </c>
    </row>
    <row r="8604" spans="1:13" x14ac:dyDescent="0.3">
      <c r="A8604" s="1" t="s">
        <v>38</v>
      </c>
      <c r="B8604">
        <v>2003</v>
      </c>
      <c r="C8604" s="1" t="s">
        <v>23</v>
      </c>
      <c r="D8604" s="1" t="s">
        <v>87</v>
      </c>
      <c r="E8604">
        <v>16200</v>
      </c>
      <c r="F8604">
        <v>5000</v>
      </c>
      <c r="G8604">
        <v>1037.4000000000001</v>
      </c>
      <c r="H8604">
        <v>1603476</v>
      </c>
      <c r="I8604">
        <v>3888</v>
      </c>
      <c r="J8604">
        <v>0.45100000000000001</v>
      </c>
      <c r="K8604">
        <v>26.198</v>
      </c>
      <c r="L8604">
        <v>36.93</v>
      </c>
      <c r="M8604">
        <v>15.859</v>
      </c>
    </row>
    <row r="8605" spans="1:13" x14ac:dyDescent="0.3">
      <c r="A8605" s="1" t="s">
        <v>60</v>
      </c>
      <c r="B8605">
        <v>2003</v>
      </c>
      <c r="C8605" s="1" t="s">
        <v>17</v>
      </c>
      <c r="D8605" s="1" t="s">
        <v>87</v>
      </c>
      <c r="E8605">
        <v>1589100</v>
      </c>
      <c r="F8605">
        <v>2219200</v>
      </c>
      <c r="G8605">
        <v>1037.4000000000001</v>
      </c>
      <c r="H8605">
        <v>157289118</v>
      </c>
      <c r="I8605">
        <v>381384</v>
      </c>
      <c r="J8605">
        <v>1.4990000000000001</v>
      </c>
      <c r="K8605">
        <v>26.198</v>
      </c>
      <c r="L8605">
        <v>36.93</v>
      </c>
      <c r="M8605">
        <v>15.859</v>
      </c>
    </row>
    <row r="8606" spans="1:13" x14ac:dyDescent="0.3">
      <c r="A8606" s="1" t="s">
        <v>39</v>
      </c>
      <c r="B8606">
        <v>2003</v>
      </c>
      <c r="C8606" s="1" t="s">
        <v>14</v>
      </c>
      <c r="D8606" s="1" t="s">
        <v>87</v>
      </c>
      <c r="E8606">
        <v>442500</v>
      </c>
      <c r="F8606">
        <v>25668400</v>
      </c>
      <c r="G8606">
        <v>1037.4000000000001</v>
      </c>
      <c r="H8606">
        <v>43798650</v>
      </c>
      <c r="I8606">
        <v>106200</v>
      </c>
      <c r="J8606">
        <v>56.658000000000001</v>
      </c>
      <c r="K8606">
        <v>26.198</v>
      </c>
      <c r="L8606">
        <v>36.93</v>
      </c>
      <c r="M8606">
        <v>15.859</v>
      </c>
    </row>
    <row r="8607" spans="1:13" x14ac:dyDescent="0.3">
      <c r="A8607" s="1" t="s">
        <v>69</v>
      </c>
      <c r="B8607">
        <v>2003</v>
      </c>
      <c r="C8607" s="1" t="s">
        <v>17</v>
      </c>
      <c r="D8607" s="1" t="s">
        <v>87</v>
      </c>
      <c r="E8607">
        <v>89000</v>
      </c>
      <c r="F8607">
        <v>32400</v>
      </c>
      <c r="G8607">
        <v>1037.4000000000001</v>
      </c>
      <c r="H8607">
        <v>8809220</v>
      </c>
      <c r="I8607">
        <v>21360</v>
      </c>
      <c r="J8607">
        <v>0.4</v>
      </c>
      <c r="K8607">
        <v>26.198</v>
      </c>
      <c r="L8607">
        <v>36.93</v>
      </c>
      <c r="M8607">
        <v>15.859</v>
      </c>
    </row>
    <row r="8608" spans="1:13" x14ac:dyDescent="0.3">
      <c r="A8608" s="1" t="s">
        <v>69</v>
      </c>
      <c r="B8608">
        <v>2003</v>
      </c>
      <c r="C8608" s="1" t="s">
        <v>23</v>
      </c>
      <c r="D8608" s="1" t="s">
        <v>87</v>
      </c>
      <c r="E8608">
        <v>182500</v>
      </c>
      <c r="F8608">
        <v>65400</v>
      </c>
      <c r="G8608">
        <v>1037.4000000000001</v>
      </c>
      <c r="H8608">
        <v>18063850</v>
      </c>
      <c r="I8608">
        <v>43800</v>
      </c>
      <c r="J8608">
        <v>0.42299999999999999</v>
      </c>
      <c r="K8608">
        <v>26.198</v>
      </c>
      <c r="L8608">
        <v>36.93</v>
      </c>
      <c r="M8608">
        <v>15.859</v>
      </c>
    </row>
    <row r="8609" spans="1:13" x14ac:dyDescent="0.3">
      <c r="A8609" s="1" t="s">
        <v>69</v>
      </c>
      <c r="B8609">
        <v>2003</v>
      </c>
      <c r="C8609" s="1" t="s">
        <v>35</v>
      </c>
      <c r="D8609" s="1" t="s">
        <v>87</v>
      </c>
      <c r="E8609">
        <v>4000</v>
      </c>
      <c r="F8609">
        <v>3200</v>
      </c>
      <c r="G8609">
        <v>1037.4000000000001</v>
      </c>
      <c r="H8609">
        <v>395920</v>
      </c>
      <c r="I8609">
        <v>960</v>
      </c>
      <c r="J8609">
        <v>0.73299999999999998</v>
      </c>
      <c r="K8609">
        <v>26.198</v>
      </c>
      <c r="L8609">
        <v>36.93</v>
      </c>
      <c r="M8609">
        <v>15.859</v>
      </c>
    </row>
    <row r="8610" spans="1:13" x14ac:dyDescent="0.3">
      <c r="A8610" s="1" t="s">
        <v>70</v>
      </c>
      <c r="B8610">
        <v>2003</v>
      </c>
      <c r="C8610" s="1" t="s">
        <v>17</v>
      </c>
      <c r="D8610" s="1" t="s">
        <v>87</v>
      </c>
      <c r="E8610">
        <v>600700</v>
      </c>
      <c r="F8610">
        <v>359200</v>
      </c>
      <c r="G8610">
        <v>1037.4000000000001</v>
      </c>
      <c r="H8610">
        <v>59457286</v>
      </c>
      <c r="I8610">
        <v>144168</v>
      </c>
      <c r="J8610">
        <v>0.59599999999999997</v>
      </c>
      <c r="K8610">
        <v>26.198</v>
      </c>
      <c r="L8610">
        <v>36.93</v>
      </c>
      <c r="M8610">
        <v>15.859</v>
      </c>
    </row>
    <row r="8611" spans="1:13" x14ac:dyDescent="0.3">
      <c r="A8611" s="1" t="s">
        <v>44</v>
      </c>
      <c r="B8611">
        <v>2003</v>
      </c>
      <c r="C8611" s="1" t="s">
        <v>23</v>
      </c>
      <c r="D8611" s="1" t="s">
        <v>87</v>
      </c>
      <c r="E8611">
        <v>664700</v>
      </c>
      <c r="F8611">
        <v>778200</v>
      </c>
      <c r="G8611">
        <v>1037.4000000000001</v>
      </c>
      <c r="H8611">
        <v>65792006</v>
      </c>
      <c r="I8611">
        <v>159528</v>
      </c>
      <c r="J8611">
        <v>1.1719999999999999</v>
      </c>
      <c r="K8611">
        <v>26.198</v>
      </c>
      <c r="L8611">
        <v>36.93</v>
      </c>
      <c r="M8611">
        <v>15.859</v>
      </c>
    </row>
    <row r="8612" spans="1:13" x14ac:dyDescent="0.3">
      <c r="A8612" s="1" t="s">
        <v>75</v>
      </c>
      <c r="B8612">
        <v>2003</v>
      </c>
      <c r="C8612" s="1" t="s">
        <v>17</v>
      </c>
      <c r="D8612" s="1" t="s">
        <v>87</v>
      </c>
      <c r="E8612">
        <v>25600</v>
      </c>
      <c r="F8612">
        <v>4700</v>
      </c>
      <c r="G8612">
        <v>1037.4000000000001</v>
      </c>
      <c r="H8612">
        <v>2533888</v>
      </c>
      <c r="I8612">
        <v>6144</v>
      </c>
      <c r="J8612">
        <v>0.20200000000000001</v>
      </c>
      <c r="K8612">
        <v>26.198</v>
      </c>
      <c r="L8612">
        <v>36.93</v>
      </c>
      <c r="M8612">
        <v>15.859</v>
      </c>
    </row>
    <row r="8613" spans="1:13" x14ac:dyDescent="0.3">
      <c r="A8613" s="1" t="s">
        <v>16</v>
      </c>
      <c r="B8613">
        <v>2003</v>
      </c>
      <c r="C8613" s="1" t="s">
        <v>17</v>
      </c>
      <c r="D8613" s="1" t="s">
        <v>99</v>
      </c>
      <c r="E8613">
        <v>40</v>
      </c>
      <c r="F8613">
        <v>20</v>
      </c>
      <c r="G8613">
        <v>687.7</v>
      </c>
      <c r="H8613">
        <v>3959.2</v>
      </c>
      <c r="I8613">
        <v>9.6</v>
      </c>
      <c r="J8613">
        <v>0.5</v>
      </c>
      <c r="K8613">
        <v>21.462</v>
      </c>
      <c r="L8613">
        <v>31.954999999999998</v>
      </c>
      <c r="M8613">
        <v>13.292999999999999</v>
      </c>
    </row>
    <row r="8614" spans="1:13" x14ac:dyDescent="0.3">
      <c r="A8614" s="1" t="s">
        <v>59</v>
      </c>
      <c r="B8614">
        <v>2003</v>
      </c>
      <c r="C8614" s="1" t="s">
        <v>14</v>
      </c>
      <c r="D8614" s="1" t="s">
        <v>99</v>
      </c>
      <c r="E8614">
        <v>1950</v>
      </c>
      <c r="F8614">
        <v>15308</v>
      </c>
      <c r="G8614">
        <v>687.7</v>
      </c>
      <c r="H8614">
        <v>193011</v>
      </c>
      <c r="I8614">
        <v>468</v>
      </c>
      <c r="J8614">
        <v>7.851</v>
      </c>
      <c r="K8614">
        <v>21.462</v>
      </c>
      <c r="L8614">
        <v>31.954999999999998</v>
      </c>
      <c r="M8614">
        <v>13.292999999999999</v>
      </c>
    </row>
    <row r="8615" spans="1:13" x14ac:dyDescent="0.3">
      <c r="A8615" s="1" t="s">
        <v>57</v>
      </c>
      <c r="B8615">
        <v>2003</v>
      </c>
      <c r="C8615" s="1" t="s">
        <v>14</v>
      </c>
      <c r="D8615" s="1" t="s">
        <v>99</v>
      </c>
      <c r="E8615">
        <v>325</v>
      </c>
      <c r="F8615">
        <v>130</v>
      </c>
      <c r="G8615">
        <v>687.7</v>
      </c>
      <c r="H8615">
        <v>32168.5</v>
      </c>
      <c r="I8615">
        <v>78</v>
      </c>
      <c r="J8615">
        <v>0.4</v>
      </c>
      <c r="K8615">
        <v>21.462</v>
      </c>
      <c r="L8615">
        <v>31.954999999999998</v>
      </c>
      <c r="M8615">
        <v>13.292999999999999</v>
      </c>
    </row>
    <row r="8616" spans="1:13" x14ac:dyDescent="0.3">
      <c r="A8616" s="1" t="s">
        <v>21</v>
      </c>
      <c r="B8616">
        <v>2003</v>
      </c>
      <c r="C8616" s="1" t="s">
        <v>14</v>
      </c>
      <c r="D8616" s="1" t="s">
        <v>99</v>
      </c>
      <c r="E8616">
        <v>13390</v>
      </c>
      <c r="F8616">
        <v>7850</v>
      </c>
      <c r="G8616">
        <v>687.7</v>
      </c>
      <c r="H8616">
        <v>1325342.2</v>
      </c>
      <c r="I8616">
        <v>3213.6</v>
      </c>
      <c r="J8616">
        <v>0.54300000000000004</v>
      </c>
      <c r="K8616">
        <v>21.462</v>
      </c>
      <c r="L8616">
        <v>31.954999999999998</v>
      </c>
      <c r="M8616">
        <v>13.292999999999999</v>
      </c>
    </row>
    <row r="8617" spans="1:13" x14ac:dyDescent="0.3">
      <c r="A8617" s="1" t="s">
        <v>51</v>
      </c>
      <c r="B8617">
        <v>2003</v>
      </c>
      <c r="C8617" s="1" t="s">
        <v>17</v>
      </c>
      <c r="D8617" s="1" t="s">
        <v>99</v>
      </c>
      <c r="E8617">
        <v>1450</v>
      </c>
      <c r="F8617">
        <v>2390</v>
      </c>
      <c r="G8617">
        <v>687.7</v>
      </c>
      <c r="H8617">
        <v>143521</v>
      </c>
      <c r="I8617">
        <v>348</v>
      </c>
      <c r="J8617">
        <v>1.63</v>
      </c>
      <c r="K8617">
        <v>21.462</v>
      </c>
      <c r="L8617">
        <v>31.954999999999998</v>
      </c>
      <c r="M8617">
        <v>13.292999999999999</v>
      </c>
    </row>
    <row r="8618" spans="1:13" x14ac:dyDescent="0.3">
      <c r="A8618" s="1" t="s">
        <v>26</v>
      </c>
      <c r="B8618">
        <v>2003</v>
      </c>
      <c r="C8618" s="1" t="s">
        <v>17</v>
      </c>
      <c r="D8618" s="1" t="s">
        <v>99</v>
      </c>
      <c r="E8618">
        <v>2340</v>
      </c>
      <c r="F8618">
        <v>7530</v>
      </c>
      <c r="G8618">
        <v>687.7</v>
      </c>
      <c r="H8618">
        <v>231613.2</v>
      </c>
      <c r="I8618">
        <v>561.6</v>
      </c>
      <c r="J8618">
        <v>2.76</v>
      </c>
      <c r="K8618">
        <v>21.462</v>
      </c>
      <c r="L8618">
        <v>31.954999999999998</v>
      </c>
      <c r="M8618">
        <v>13.292999999999999</v>
      </c>
    </row>
    <row r="8619" spans="1:13" x14ac:dyDescent="0.3">
      <c r="A8619" s="1" t="s">
        <v>29</v>
      </c>
      <c r="B8619">
        <v>2003</v>
      </c>
      <c r="C8619" s="1" t="s">
        <v>14</v>
      </c>
      <c r="D8619" s="1" t="s">
        <v>99</v>
      </c>
      <c r="E8619">
        <v>970</v>
      </c>
      <c r="F8619">
        <v>2060</v>
      </c>
      <c r="G8619">
        <v>687.7</v>
      </c>
      <c r="H8619">
        <v>96010.6</v>
      </c>
      <c r="I8619">
        <v>232.8</v>
      </c>
      <c r="J8619">
        <v>2.0680000000000001</v>
      </c>
      <c r="K8619">
        <v>21.462</v>
      </c>
      <c r="L8619">
        <v>31.954999999999998</v>
      </c>
      <c r="M8619">
        <v>13.292999999999999</v>
      </c>
    </row>
    <row r="8620" spans="1:13" x14ac:dyDescent="0.3">
      <c r="A8620" s="1" t="s">
        <v>66</v>
      </c>
      <c r="B8620">
        <v>2003</v>
      </c>
      <c r="C8620" s="1" t="s">
        <v>17</v>
      </c>
      <c r="D8620" s="1" t="s">
        <v>99</v>
      </c>
      <c r="E8620">
        <v>2340</v>
      </c>
      <c r="F8620">
        <v>1190</v>
      </c>
      <c r="G8620">
        <v>687.7</v>
      </c>
      <c r="H8620">
        <v>231613.2</v>
      </c>
      <c r="I8620">
        <v>561.6</v>
      </c>
      <c r="J8620">
        <v>0.50700000000000001</v>
      </c>
      <c r="K8620">
        <v>21.462</v>
      </c>
      <c r="L8620">
        <v>31.954999999999998</v>
      </c>
      <c r="M8620">
        <v>13.292999999999999</v>
      </c>
    </row>
    <row r="8621" spans="1:13" x14ac:dyDescent="0.3">
      <c r="A8621" s="1" t="s">
        <v>73</v>
      </c>
      <c r="B8621">
        <v>2003</v>
      </c>
      <c r="C8621" s="1" t="s">
        <v>17</v>
      </c>
      <c r="D8621" s="1" t="s">
        <v>99</v>
      </c>
      <c r="E8621">
        <v>3980</v>
      </c>
      <c r="F8621">
        <v>2030</v>
      </c>
      <c r="G8621">
        <v>687.7</v>
      </c>
      <c r="H8621">
        <v>393940.4</v>
      </c>
      <c r="I8621">
        <v>955.2</v>
      </c>
      <c r="J8621">
        <v>0.52</v>
      </c>
      <c r="K8621">
        <v>21.462</v>
      </c>
      <c r="L8621">
        <v>31.954999999999998</v>
      </c>
      <c r="M8621">
        <v>13.292999999999999</v>
      </c>
    </row>
    <row r="8622" spans="1:13" x14ac:dyDescent="0.3">
      <c r="A8622" s="1" t="s">
        <v>32</v>
      </c>
      <c r="B8622">
        <v>2003</v>
      </c>
      <c r="C8622" s="1" t="s">
        <v>23</v>
      </c>
      <c r="D8622" s="1" t="s">
        <v>99</v>
      </c>
      <c r="E8622">
        <v>20</v>
      </c>
      <c r="F8622">
        <v>10</v>
      </c>
      <c r="G8622">
        <v>687.7</v>
      </c>
      <c r="H8622">
        <v>1979.6</v>
      </c>
      <c r="I8622">
        <v>4.8</v>
      </c>
      <c r="J8622">
        <v>0.5</v>
      </c>
      <c r="K8622">
        <v>21.462</v>
      </c>
      <c r="L8622">
        <v>31.954999999999998</v>
      </c>
      <c r="M8622">
        <v>13.292999999999999</v>
      </c>
    </row>
    <row r="8623" spans="1:13" x14ac:dyDescent="0.3">
      <c r="A8623" s="1" t="s">
        <v>33</v>
      </c>
      <c r="B8623">
        <v>2003</v>
      </c>
      <c r="C8623" s="1" t="s">
        <v>17</v>
      </c>
      <c r="D8623" s="1" t="s">
        <v>99</v>
      </c>
      <c r="E8623">
        <v>157830</v>
      </c>
      <c r="F8623">
        <v>381240</v>
      </c>
      <c r="G8623">
        <v>687.7</v>
      </c>
      <c r="H8623">
        <v>15622013.4</v>
      </c>
      <c r="I8623">
        <v>37879.199999999997</v>
      </c>
      <c r="J8623">
        <v>2.306</v>
      </c>
      <c r="K8623">
        <v>21.462</v>
      </c>
      <c r="L8623">
        <v>31.954999999999998</v>
      </c>
      <c r="M8623">
        <v>13.292999999999999</v>
      </c>
    </row>
    <row r="8624" spans="1:13" x14ac:dyDescent="0.3">
      <c r="A8624" s="1" t="s">
        <v>37</v>
      </c>
      <c r="B8624">
        <v>2003</v>
      </c>
      <c r="C8624" s="1" t="s">
        <v>17</v>
      </c>
      <c r="D8624" s="1" t="s">
        <v>99</v>
      </c>
      <c r="E8624">
        <v>810</v>
      </c>
      <c r="F8624">
        <v>400</v>
      </c>
      <c r="G8624">
        <v>687.7</v>
      </c>
      <c r="H8624">
        <v>80173.8</v>
      </c>
      <c r="I8624">
        <v>194.4</v>
      </c>
      <c r="J8624">
        <v>0.497</v>
      </c>
      <c r="K8624">
        <v>21.462</v>
      </c>
      <c r="L8624">
        <v>31.954999999999998</v>
      </c>
      <c r="M8624">
        <v>13.292999999999999</v>
      </c>
    </row>
    <row r="8625" spans="1:13" x14ac:dyDescent="0.3">
      <c r="A8625" s="1" t="s">
        <v>60</v>
      </c>
      <c r="B8625">
        <v>2003</v>
      </c>
      <c r="C8625" s="1" t="s">
        <v>17</v>
      </c>
      <c r="D8625" s="1" t="s">
        <v>99</v>
      </c>
      <c r="E8625">
        <v>320</v>
      </c>
      <c r="F8625">
        <v>290</v>
      </c>
      <c r="G8625">
        <v>687.7</v>
      </c>
      <c r="H8625">
        <v>31673.599999999999</v>
      </c>
      <c r="I8625">
        <v>76.8</v>
      </c>
      <c r="J8625">
        <v>0.875</v>
      </c>
      <c r="K8625">
        <v>21.462</v>
      </c>
      <c r="L8625">
        <v>31.954999999999998</v>
      </c>
      <c r="M8625">
        <v>13.292999999999999</v>
      </c>
    </row>
    <row r="8626" spans="1:13" x14ac:dyDescent="0.3">
      <c r="A8626" s="1" t="s">
        <v>39</v>
      </c>
      <c r="B8626">
        <v>2003</v>
      </c>
      <c r="C8626" s="1" t="s">
        <v>14</v>
      </c>
      <c r="D8626" s="1" t="s">
        <v>99</v>
      </c>
      <c r="E8626">
        <v>330</v>
      </c>
      <c r="F8626">
        <v>10780</v>
      </c>
      <c r="G8626">
        <v>687.7</v>
      </c>
      <c r="H8626">
        <v>32663.4</v>
      </c>
      <c r="I8626">
        <v>79.2</v>
      </c>
      <c r="J8626">
        <v>32.71</v>
      </c>
      <c r="K8626">
        <v>21.462</v>
      </c>
      <c r="L8626">
        <v>31.954999999999998</v>
      </c>
      <c r="M8626">
        <v>13.292999999999999</v>
      </c>
    </row>
    <row r="8627" spans="1:13" x14ac:dyDescent="0.3">
      <c r="A8627" s="1" t="s">
        <v>40</v>
      </c>
      <c r="B8627">
        <v>2003</v>
      </c>
      <c r="C8627" s="1" t="s">
        <v>14</v>
      </c>
      <c r="D8627" s="1" t="s">
        <v>99</v>
      </c>
      <c r="E8627">
        <v>102</v>
      </c>
      <c r="F8627">
        <v>673</v>
      </c>
      <c r="G8627">
        <v>687.7</v>
      </c>
      <c r="H8627">
        <v>10095.959999999999</v>
      </c>
      <c r="I8627">
        <v>24.48</v>
      </c>
      <c r="J8627">
        <v>6.59</v>
      </c>
      <c r="K8627">
        <v>21.462</v>
      </c>
      <c r="L8627">
        <v>31.954999999999998</v>
      </c>
      <c r="M8627">
        <v>13.292999999999999</v>
      </c>
    </row>
    <row r="8628" spans="1:13" x14ac:dyDescent="0.3">
      <c r="A8628" s="1" t="s">
        <v>41</v>
      </c>
      <c r="B8628">
        <v>2003</v>
      </c>
      <c r="C8628" s="1" t="s">
        <v>14</v>
      </c>
      <c r="D8628" s="1" t="s">
        <v>99</v>
      </c>
      <c r="E8628">
        <v>243</v>
      </c>
      <c r="F8628">
        <v>1360</v>
      </c>
      <c r="G8628">
        <v>687.7</v>
      </c>
      <c r="H8628">
        <v>24052.14</v>
      </c>
      <c r="I8628">
        <v>58.32</v>
      </c>
      <c r="J8628">
        <v>5.593</v>
      </c>
      <c r="K8628">
        <v>21.462</v>
      </c>
      <c r="L8628">
        <v>31.954999999999998</v>
      </c>
      <c r="M8628">
        <v>13.292999999999999</v>
      </c>
    </row>
    <row r="8629" spans="1:13" x14ac:dyDescent="0.3">
      <c r="A8629" s="1" t="s">
        <v>43</v>
      </c>
      <c r="B8629">
        <v>2003</v>
      </c>
      <c r="C8629" s="1" t="s">
        <v>14</v>
      </c>
      <c r="D8629" s="1" t="s">
        <v>99</v>
      </c>
      <c r="E8629">
        <v>550</v>
      </c>
      <c r="F8629">
        <v>380</v>
      </c>
      <c r="G8629">
        <v>687.7</v>
      </c>
      <c r="H8629">
        <v>54439</v>
      </c>
      <c r="I8629">
        <v>132</v>
      </c>
      <c r="J8629">
        <v>0.72</v>
      </c>
      <c r="K8629">
        <v>21.462</v>
      </c>
      <c r="L8629">
        <v>31.954999999999998</v>
      </c>
      <c r="M8629">
        <v>13.292999999999999</v>
      </c>
    </row>
    <row r="8630" spans="1:13" x14ac:dyDescent="0.3">
      <c r="A8630" s="1" t="s">
        <v>16</v>
      </c>
      <c r="B8630">
        <v>2003</v>
      </c>
      <c r="C8630" s="1" t="s">
        <v>17</v>
      </c>
      <c r="D8630" s="1" t="s">
        <v>88</v>
      </c>
      <c r="E8630">
        <v>61</v>
      </c>
      <c r="F8630">
        <v>67</v>
      </c>
      <c r="G8630">
        <v>2499.5</v>
      </c>
      <c r="H8630">
        <v>6037.78</v>
      </c>
      <c r="I8630">
        <v>14.64</v>
      </c>
      <c r="J8630">
        <v>0.93</v>
      </c>
      <c r="K8630">
        <v>21.852</v>
      </c>
      <c r="L8630">
        <v>33.232999999999997</v>
      </c>
      <c r="M8630">
        <v>12.917999999999999</v>
      </c>
    </row>
    <row r="8631" spans="1:13" x14ac:dyDescent="0.3">
      <c r="A8631" s="1" t="s">
        <v>16</v>
      </c>
      <c r="B8631">
        <v>2003</v>
      </c>
      <c r="C8631" s="1" t="s">
        <v>23</v>
      </c>
      <c r="D8631" s="1" t="s">
        <v>88</v>
      </c>
      <c r="E8631">
        <v>211</v>
      </c>
      <c r="F8631">
        <v>110</v>
      </c>
      <c r="G8631">
        <v>2499.5</v>
      </c>
      <c r="H8631">
        <v>20884.78</v>
      </c>
      <c r="I8631">
        <v>50.64</v>
      </c>
      <c r="J8631">
        <v>0.91200000000000003</v>
      </c>
      <c r="K8631">
        <v>21.852</v>
      </c>
      <c r="L8631">
        <v>33.232999999999997</v>
      </c>
      <c r="M8631">
        <v>12.917999999999999</v>
      </c>
    </row>
    <row r="8632" spans="1:13" x14ac:dyDescent="0.3">
      <c r="A8632" s="1" t="s">
        <v>20</v>
      </c>
      <c r="B8632">
        <v>2003</v>
      </c>
      <c r="C8632" s="1" t="s">
        <v>17</v>
      </c>
      <c r="D8632" s="1" t="s">
        <v>88</v>
      </c>
      <c r="E8632">
        <v>343</v>
      </c>
      <c r="F8632">
        <v>1336</v>
      </c>
      <c r="G8632">
        <v>2499.5</v>
      </c>
      <c r="H8632">
        <v>33950.14</v>
      </c>
      <c r="I8632">
        <v>82.32</v>
      </c>
      <c r="J8632">
        <v>3.5019999999999998</v>
      </c>
      <c r="K8632">
        <v>21.852</v>
      </c>
      <c r="L8632">
        <v>33.232999999999997</v>
      </c>
      <c r="M8632">
        <v>12.917999999999999</v>
      </c>
    </row>
    <row r="8633" spans="1:13" x14ac:dyDescent="0.3">
      <c r="A8633" s="1" t="s">
        <v>22</v>
      </c>
      <c r="B8633">
        <v>2003</v>
      </c>
      <c r="C8633" s="1" t="s">
        <v>17</v>
      </c>
      <c r="D8633" s="1" t="s">
        <v>88</v>
      </c>
      <c r="E8633">
        <v>23</v>
      </c>
      <c r="F8633">
        <v>25</v>
      </c>
      <c r="G8633">
        <v>2499.5</v>
      </c>
      <c r="H8633">
        <v>2276.54</v>
      </c>
      <c r="I8633">
        <v>5.52</v>
      </c>
      <c r="J8633">
        <v>0.91700000000000004</v>
      </c>
      <c r="K8633">
        <v>21.852</v>
      </c>
      <c r="L8633">
        <v>33.232999999999997</v>
      </c>
      <c r="M8633">
        <v>12.917999999999999</v>
      </c>
    </row>
    <row r="8634" spans="1:13" x14ac:dyDescent="0.3">
      <c r="A8634" s="1" t="s">
        <v>22</v>
      </c>
      <c r="B8634">
        <v>2003</v>
      </c>
      <c r="C8634" s="1" t="s">
        <v>23</v>
      </c>
      <c r="D8634" s="1" t="s">
        <v>88</v>
      </c>
      <c r="E8634">
        <v>23</v>
      </c>
      <c r="F8634">
        <v>18</v>
      </c>
      <c r="G8634">
        <v>2499.5</v>
      </c>
      <c r="H8634">
        <v>2276.54</v>
      </c>
      <c r="I8634">
        <v>5.52</v>
      </c>
      <c r="J8634">
        <v>1.177</v>
      </c>
      <c r="K8634">
        <v>21.852</v>
      </c>
      <c r="L8634">
        <v>33.232999999999997</v>
      </c>
      <c r="M8634">
        <v>12.917999999999999</v>
      </c>
    </row>
    <row r="8635" spans="1:13" x14ac:dyDescent="0.3">
      <c r="A8635" s="1" t="s">
        <v>26</v>
      </c>
      <c r="B8635">
        <v>2003</v>
      </c>
      <c r="C8635" s="1" t="s">
        <v>17</v>
      </c>
      <c r="D8635" s="1" t="s">
        <v>88</v>
      </c>
      <c r="E8635">
        <v>9765</v>
      </c>
      <c r="F8635">
        <v>19005</v>
      </c>
      <c r="G8635">
        <v>2499.5</v>
      </c>
      <c r="H8635">
        <v>966539.7</v>
      </c>
      <c r="I8635">
        <v>2343.6</v>
      </c>
      <c r="J8635">
        <v>1.982</v>
      </c>
      <c r="K8635">
        <v>21.852</v>
      </c>
      <c r="L8635">
        <v>33.232999999999997</v>
      </c>
      <c r="M8635">
        <v>12.917999999999999</v>
      </c>
    </row>
    <row r="8636" spans="1:13" x14ac:dyDescent="0.3">
      <c r="A8636" s="1" t="s">
        <v>26</v>
      </c>
      <c r="B8636">
        <v>2003</v>
      </c>
      <c r="C8636" s="1" t="s">
        <v>23</v>
      </c>
      <c r="D8636" s="1" t="s">
        <v>88</v>
      </c>
      <c r="E8636">
        <v>716</v>
      </c>
      <c r="F8636">
        <v>1277</v>
      </c>
      <c r="G8636">
        <v>2499.5</v>
      </c>
      <c r="H8636">
        <v>70869.679999999993</v>
      </c>
      <c r="I8636">
        <v>171.84</v>
      </c>
      <c r="J8636">
        <v>1.802</v>
      </c>
      <c r="K8636">
        <v>21.852</v>
      </c>
      <c r="L8636">
        <v>33.232999999999997</v>
      </c>
      <c r="M8636">
        <v>12.917999999999999</v>
      </c>
    </row>
    <row r="8637" spans="1:13" x14ac:dyDescent="0.3">
      <c r="A8637" s="1" t="s">
        <v>64</v>
      </c>
      <c r="B8637">
        <v>2003</v>
      </c>
      <c r="C8637" s="1" t="s">
        <v>23</v>
      </c>
      <c r="D8637" s="1" t="s">
        <v>88</v>
      </c>
      <c r="E8637">
        <v>11</v>
      </c>
      <c r="F8637">
        <v>8</v>
      </c>
      <c r="G8637">
        <v>2499.5</v>
      </c>
      <c r="H8637">
        <v>1088.78</v>
      </c>
      <c r="I8637">
        <v>2.64</v>
      </c>
      <c r="J8637">
        <v>0.72299999999999998</v>
      </c>
      <c r="K8637">
        <v>21.852</v>
      </c>
      <c r="L8637">
        <v>33.232999999999997</v>
      </c>
      <c r="M8637">
        <v>12.917999999999999</v>
      </c>
    </row>
    <row r="8638" spans="1:13" x14ac:dyDescent="0.3">
      <c r="A8638" s="1" t="s">
        <v>65</v>
      </c>
      <c r="B8638">
        <v>2003</v>
      </c>
      <c r="C8638" s="1" t="s">
        <v>17</v>
      </c>
      <c r="D8638" s="1" t="s">
        <v>88</v>
      </c>
      <c r="E8638">
        <v>24</v>
      </c>
      <c r="F8638">
        <v>30</v>
      </c>
      <c r="G8638">
        <v>2499.5</v>
      </c>
      <c r="H8638">
        <v>2375.52</v>
      </c>
      <c r="I8638">
        <v>5.76</v>
      </c>
      <c r="J8638">
        <v>1.2450000000000001</v>
      </c>
      <c r="K8638">
        <v>21.852</v>
      </c>
      <c r="L8638">
        <v>33.232999999999997</v>
      </c>
      <c r="M8638">
        <v>12.917999999999999</v>
      </c>
    </row>
    <row r="8639" spans="1:13" x14ac:dyDescent="0.3">
      <c r="A8639" s="1" t="s">
        <v>65</v>
      </c>
      <c r="B8639">
        <v>2003</v>
      </c>
      <c r="C8639" s="1" t="s">
        <v>23</v>
      </c>
      <c r="D8639" s="1" t="s">
        <v>88</v>
      </c>
      <c r="E8639">
        <v>44</v>
      </c>
      <c r="F8639">
        <v>46</v>
      </c>
      <c r="G8639">
        <v>2499.5</v>
      </c>
      <c r="H8639">
        <v>4355.12</v>
      </c>
      <c r="I8639">
        <v>10.56</v>
      </c>
      <c r="J8639">
        <v>0.94399999999999995</v>
      </c>
      <c r="K8639">
        <v>21.852</v>
      </c>
      <c r="L8639">
        <v>33.232999999999997</v>
      </c>
      <c r="M8639">
        <v>12.917999999999999</v>
      </c>
    </row>
    <row r="8640" spans="1:13" x14ac:dyDescent="0.3">
      <c r="A8640" s="1" t="s">
        <v>30</v>
      </c>
      <c r="B8640">
        <v>2003</v>
      </c>
      <c r="C8640" s="1" t="s">
        <v>23</v>
      </c>
      <c r="D8640" s="1" t="s">
        <v>88</v>
      </c>
      <c r="E8640">
        <v>1925</v>
      </c>
      <c r="F8640">
        <v>1570</v>
      </c>
      <c r="G8640">
        <v>2499.5</v>
      </c>
      <c r="H8640">
        <v>190536.5</v>
      </c>
      <c r="I8640">
        <v>462</v>
      </c>
      <c r="J8640">
        <v>0.92</v>
      </c>
      <c r="K8640">
        <v>21.852</v>
      </c>
      <c r="L8640">
        <v>33.232999999999997</v>
      </c>
      <c r="M8640">
        <v>12.917999999999999</v>
      </c>
    </row>
    <row r="8641" spans="1:13" x14ac:dyDescent="0.3">
      <c r="A8641" s="1" t="s">
        <v>66</v>
      </c>
      <c r="B8641">
        <v>2003</v>
      </c>
      <c r="C8641" s="1" t="s">
        <v>17</v>
      </c>
      <c r="D8641" s="1" t="s">
        <v>88</v>
      </c>
      <c r="E8641">
        <v>2053</v>
      </c>
      <c r="F8641">
        <v>1887</v>
      </c>
      <c r="G8641">
        <v>2499.5</v>
      </c>
      <c r="H8641">
        <v>203205.94</v>
      </c>
      <c r="I8641">
        <v>492.72</v>
      </c>
      <c r="J8641">
        <v>0.88200000000000001</v>
      </c>
      <c r="K8641">
        <v>21.852</v>
      </c>
      <c r="L8641">
        <v>33.232999999999997</v>
      </c>
      <c r="M8641">
        <v>12.917999999999999</v>
      </c>
    </row>
    <row r="8642" spans="1:13" x14ac:dyDescent="0.3">
      <c r="A8642" s="1" t="s">
        <v>73</v>
      </c>
      <c r="B8642">
        <v>2003</v>
      </c>
      <c r="C8642" s="1" t="s">
        <v>17</v>
      </c>
      <c r="D8642" s="1" t="s">
        <v>88</v>
      </c>
      <c r="E8642">
        <v>165</v>
      </c>
      <c r="F8642">
        <v>172</v>
      </c>
      <c r="G8642">
        <v>2499.5</v>
      </c>
      <c r="H8642">
        <v>16331.7</v>
      </c>
      <c r="I8642">
        <v>39.6</v>
      </c>
      <c r="J8642">
        <v>0.90200000000000002</v>
      </c>
      <c r="K8642">
        <v>21.852</v>
      </c>
      <c r="L8642">
        <v>33.232999999999997</v>
      </c>
      <c r="M8642">
        <v>12.917999999999999</v>
      </c>
    </row>
    <row r="8643" spans="1:13" x14ac:dyDescent="0.3">
      <c r="A8643" s="1" t="s">
        <v>73</v>
      </c>
      <c r="B8643">
        <v>2003</v>
      </c>
      <c r="C8643" s="1" t="s">
        <v>23</v>
      </c>
      <c r="D8643" s="1" t="s">
        <v>88</v>
      </c>
      <c r="E8643">
        <v>346</v>
      </c>
      <c r="F8643">
        <v>376</v>
      </c>
      <c r="G8643">
        <v>2499.5</v>
      </c>
      <c r="H8643">
        <v>34247.08</v>
      </c>
      <c r="I8643">
        <v>83.04</v>
      </c>
      <c r="J8643">
        <v>1.018</v>
      </c>
      <c r="K8643">
        <v>21.852</v>
      </c>
      <c r="L8643">
        <v>33.232999999999997</v>
      </c>
      <c r="M8643">
        <v>12.917999999999999</v>
      </c>
    </row>
    <row r="8644" spans="1:13" x14ac:dyDescent="0.3">
      <c r="A8644" s="1" t="s">
        <v>31</v>
      </c>
      <c r="B8644">
        <v>2003</v>
      </c>
      <c r="C8644" s="1" t="s">
        <v>14</v>
      </c>
      <c r="D8644" s="1" t="s">
        <v>88</v>
      </c>
      <c r="E8644">
        <v>363</v>
      </c>
      <c r="F8644">
        <v>893</v>
      </c>
      <c r="G8644">
        <v>2499.5</v>
      </c>
      <c r="H8644">
        <v>35929.74</v>
      </c>
      <c r="I8644">
        <v>87.12</v>
      </c>
      <c r="J8644">
        <v>3.302</v>
      </c>
      <c r="K8644">
        <v>21.852</v>
      </c>
      <c r="L8644">
        <v>33.232999999999997</v>
      </c>
      <c r="M8644">
        <v>12.917999999999999</v>
      </c>
    </row>
    <row r="8645" spans="1:13" x14ac:dyDescent="0.3">
      <c r="A8645" s="1" t="s">
        <v>33</v>
      </c>
      <c r="B8645">
        <v>2003</v>
      </c>
      <c r="C8645" s="1" t="s">
        <v>17</v>
      </c>
      <c r="D8645" s="1" t="s">
        <v>88</v>
      </c>
      <c r="E8645">
        <v>59196</v>
      </c>
      <c r="F8645">
        <v>114630</v>
      </c>
      <c r="G8645">
        <v>2499.5</v>
      </c>
      <c r="H8645">
        <v>5859220.0800000001</v>
      </c>
      <c r="I8645">
        <v>14207.04</v>
      </c>
      <c r="J8645">
        <v>1.925</v>
      </c>
      <c r="K8645">
        <v>21.852</v>
      </c>
      <c r="L8645">
        <v>33.232999999999997</v>
      </c>
      <c r="M8645">
        <v>12.917999999999999</v>
      </c>
    </row>
    <row r="8646" spans="1:13" x14ac:dyDescent="0.3">
      <c r="A8646" s="1" t="s">
        <v>37</v>
      </c>
      <c r="B8646">
        <v>2003</v>
      </c>
      <c r="C8646" s="1" t="s">
        <v>17</v>
      </c>
      <c r="D8646" s="1" t="s">
        <v>88</v>
      </c>
      <c r="E8646">
        <v>3285</v>
      </c>
      <c r="F8646">
        <v>2019</v>
      </c>
      <c r="G8646">
        <v>2499.5</v>
      </c>
      <c r="H8646">
        <v>325149.3</v>
      </c>
      <c r="I8646">
        <v>788.4</v>
      </c>
      <c r="J8646">
        <v>0.61499999999999999</v>
      </c>
      <c r="K8646">
        <v>21.852</v>
      </c>
      <c r="L8646">
        <v>33.232999999999997</v>
      </c>
      <c r="M8646">
        <v>12.917999999999999</v>
      </c>
    </row>
    <row r="8647" spans="1:13" x14ac:dyDescent="0.3">
      <c r="A8647" s="1" t="s">
        <v>60</v>
      </c>
      <c r="B8647">
        <v>2003</v>
      </c>
      <c r="C8647" s="1" t="s">
        <v>17</v>
      </c>
      <c r="D8647" s="1" t="s">
        <v>88</v>
      </c>
      <c r="E8647">
        <v>1978</v>
      </c>
      <c r="F8647">
        <v>1963</v>
      </c>
      <c r="G8647">
        <v>2499.5</v>
      </c>
      <c r="H8647">
        <v>195782.44</v>
      </c>
      <c r="I8647">
        <v>474.72</v>
      </c>
      <c r="J8647">
        <v>1.085</v>
      </c>
      <c r="K8647">
        <v>21.852</v>
      </c>
      <c r="L8647">
        <v>33.232999999999997</v>
      </c>
      <c r="M8647">
        <v>12.917999999999999</v>
      </c>
    </row>
    <row r="8648" spans="1:13" x14ac:dyDescent="0.3">
      <c r="A8648" s="1" t="s">
        <v>39</v>
      </c>
      <c r="B8648">
        <v>2003</v>
      </c>
      <c r="C8648" s="1" t="s">
        <v>14</v>
      </c>
      <c r="D8648" s="1" t="s">
        <v>88</v>
      </c>
      <c r="E8648">
        <v>1393</v>
      </c>
      <c r="F8648">
        <v>36174</v>
      </c>
      <c r="G8648">
        <v>2499.5</v>
      </c>
      <c r="H8648">
        <v>137879.14000000001</v>
      </c>
      <c r="I8648">
        <v>334.32</v>
      </c>
      <c r="J8648">
        <v>25.87</v>
      </c>
      <c r="K8648">
        <v>21.852</v>
      </c>
      <c r="L8648">
        <v>33.232999999999997</v>
      </c>
      <c r="M8648">
        <v>12.917999999999999</v>
      </c>
    </row>
    <row r="8649" spans="1:13" x14ac:dyDescent="0.3">
      <c r="A8649" s="1" t="s">
        <v>41</v>
      </c>
      <c r="B8649">
        <v>2003</v>
      </c>
      <c r="C8649" s="1" t="s">
        <v>14</v>
      </c>
      <c r="D8649" s="1" t="s">
        <v>88</v>
      </c>
      <c r="E8649">
        <v>139</v>
      </c>
      <c r="F8649">
        <v>690</v>
      </c>
      <c r="G8649">
        <v>2499.5</v>
      </c>
      <c r="H8649">
        <v>13758.22</v>
      </c>
      <c r="I8649">
        <v>33.36</v>
      </c>
      <c r="J8649">
        <v>7.7080000000000002</v>
      </c>
      <c r="K8649">
        <v>21.852</v>
      </c>
      <c r="L8649">
        <v>33.232999999999997</v>
      </c>
      <c r="M8649">
        <v>12.917999999999999</v>
      </c>
    </row>
    <row r="8650" spans="1:13" x14ac:dyDescent="0.3">
      <c r="A8650" s="1" t="s">
        <v>42</v>
      </c>
      <c r="B8650">
        <v>2003</v>
      </c>
      <c r="C8650" s="1" t="s">
        <v>14</v>
      </c>
      <c r="D8650" s="1" t="s">
        <v>88</v>
      </c>
      <c r="E8650">
        <v>460</v>
      </c>
      <c r="F8650">
        <v>404</v>
      </c>
      <c r="G8650">
        <v>2499.5</v>
      </c>
      <c r="H8650">
        <v>45530.8</v>
      </c>
      <c r="I8650">
        <v>110.4</v>
      </c>
      <c r="J8650">
        <v>0.86699999999999999</v>
      </c>
      <c r="K8650">
        <v>21.852</v>
      </c>
      <c r="L8650">
        <v>33.232999999999997</v>
      </c>
      <c r="M8650">
        <v>12.917999999999999</v>
      </c>
    </row>
    <row r="8651" spans="1:13" x14ac:dyDescent="0.3">
      <c r="A8651" s="1" t="s">
        <v>16</v>
      </c>
      <c r="B8651">
        <v>2003</v>
      </c>
      <c r="C8651" s="1" t="s">
        <v>17</v>
      </c>
      <c r="D8651" s="1" t="s">
        <v>94</v>
      </c>
      <c r="E8651">
        <v>7500</v>
      </c>
      <c r="F8651">
        <v>7000</v>
      </c>
      <c r="G8651">
        <v>1709.8</v>
      </c>
      <c r="H8651">
        <v>742350</v>
      </c>
      <c r="I8651">
        <v>1800</v>
      </c>
      <c r="J8651">
        <v>1.0149999999999999</v>
      </c>
      <c r="K8651">
        <v>20.321999999999999</v>
      </c>
      <c r="L8651">
        <v>30.866</v>
      </c>
      <c r="M8651">
        <v>12.068</v>
      </c>
    </row>
    <row r="8652" spans="1:13" x14ac:dyDescent="0.3">
      <c r="A8652" s="1" t="s">
        <v>46</v>
      </c>
      <c r="B8652">
        <v>2003</v>
      </c>
      <c r="C8652" s="1" t="s">
        <v>17</v>
      </c>
      <c r="D8652" s="1" t="s">
        <v>94</v>
      </c>
      <c r="E8652">
        <v>3000</v>
      </c>
      <c r="F8652">
        <v>5000</v>
      </c>
      <c r="G8652">
        <v>1709.8</v>
      </c>
      <c r="H8652">
        <v>296940</v>
      </c>
      <c r="I8652">
        <v>720</v>
      </c>
      <c r="J8652">
        <v>1.615</v>
      </c>
      <c r="K8652">
        <v>20.321999999999999</v>
      </c>
      <c r="L8652">
        <v>30.866</v>
      </c>
      <c r="M8652">
        <v>12.068</v>
      </c>
    </row>
    <row r="8653" spans="1:13" x14ac:dyDescent="0.3">
      <c r="A8653" s="1" t="s">
        <v>62</v>
      </c>
      <c r="B8653">
        <v>2003</v>
      </c>
      <c r="C8653" s="1" t="s">
        <v>23</v>
      </c>
      <c r="D8653" s="1" t="s">
        <v>94</v>
      </c>
      <c r="E8653">
        <v>6000</v>
      </c>
      <c r="F8653">
        <v>10000</v>
      </c>
      <c r="G8653">
        <v>1709.8</v>
      </c>
      <c r="H8653">
        <v>593880</v>
      </c>
      <c r="I8653">
        <v>1440</v>
      </c>
      <c r="J8653">
        <v>1.62</v>
      </c>
      <c r="K8653">
        <v>20.321999999999999</v>
      </c>
      <c r="L8653">
        <v>30.866</v>
      </c>
      <c r="M8653">
        <v>12.068</v>
      </c>
    </row>
    <row r="8654" spans="1:13" x14ac:dyDescent="0.3">
      <c r="A8654" s="1" t="s">
        <v>20</v>
      </c>
      <c r="B8654">
        <v>2003</v>
      </c>
      <c r="C8654" s="1" t="s">
        <v>17</v>
      </c>
      <c r="D8654" s="1" t="s">
        <v>94</v>
      </c>
      <c r="E8654">
        <v>2000</v>
      </c>
      <c r="F8654">
        <v>150</v>
      </c>
      <c r="G8654">
        <v>1709.8</v>
      </c>
      <c r="H8654">
        <v>197960</v>
      </c>
      <c r="I8654">
        <v>480</v>
      </c>
      <c r="J8654">
        <v>8.4000000000000005E-2</v>
      </c>
      <c r="K8654">
        <v>20.321999999999999</v>
      </c>
      <c r="L8654">
        <v>30.866</v>
      </c>
      <c r="M8654">
        <v>12.068</v>
      </c>
    </row>
    <row r="8655" spans="1:13" x14ac:dyDescent="0.3">
      <c r="A8655" s="1" t="s">
        <v>22</v>
      </c>
      <c r="B8655">
        <v>2003</v>
      </c>
      <c r="C8655" s="1" t="s">
        <v>23</v>
      </c>
      <c r="D8655" s="1" t="s">
        <v>94</v>
      </c>
      <c r="E8655">
        <v>1500</v>
      </c>
      <c r="F8655">
        <v>2000</v>
      </c>
      <c r="G8655">
        <v>1709.8</v>
      </c>
      <c r="H8655">
        <v>148470</v>
      </c>
      <c r="I8655">
        <v>360</v>
      </c>
      <c r="J8655">
        <v>1.3480000000000001</v>
      </c>
      <c r="K8655">
        <v>20.321999999999999</v>
      </c>
      <c r="L8655">
        <v>30.866</v>
      </c>
      <c r="M8655">
        <v>12.068</v>
      </c>
    </row>
    <row r="8656" spans="1:13" x14ac:dyDescent="0.3">
      <c r="A8656" s="1" t="s">
        <v>52</v>
      </c>
      <c r="B8656">
        <v>2003</v>
      </c>
      <c r="C8656" s="1" t="s">
        <v>17</v>
      </c>
      <c r="D8656" s="1" t="s">
        <v>94</v>
      </c>
      <c r="E8656">
        <v>2000</v>
      </c>
      <c r="F8656">
        <v>3000</v>
      </c>
      <c r="G8656">
        <v>1709.8</v>
      </c>
      <c r="H8656">
        <v>197960</v>
      </c>
      <c r="I8656">
        <v>480</v>
      </c>
      <c r="J8656">
        <v>1.516</v>
      </c>
      <c r="K8656">
        <v>20.321999999999999</v>
      </c>
      <c r="L8656">
        <v>30.866</v>
      </c>
      <c r="M8656">
        <v>12.068</v>
      </c>
    </row>
    <row r="8657" spans="1:13" x14ac:dyDescent="0.3">
      <c r="A8657" s="1" t="s">
        <v>54</v>
      </c>
      <c r="B8657">
        <v>2003</v>
      </c>
      <c r="C8657" s="1" t="s">
        <v>17</v>
      </c>
      <c r="D8657" s="1" t="s">
        <v>94</v>
      </c>
      <c r="E8657">
        <v>3000</v>
      </c>
      <c r="F8657">
        <v>5000</v>
      </c>
      <c r="G8657">
        <v>1709.8</v>
      </c>
      <c r="H8657">
        <v>296940</v>
      </c>
      <c r="I8657">
        <v>720</v>
      </c>
      <c r="J8657">
        <v>1.6080000000000001</v>
      </c>
      <c r="K8657">
        <v>20.321999999999999</v>
      </c>
      <c r="L8657">
        <v>30.866</v>
      </c>
      <c r="M8657">
        <v>12.068</v>
      </c>
    </row>
    <row r="8658" spans="1:13" x14ac:dyDescent="0.3">
      <c r="A8658" s="1" t="s">
        <v>24</v>
      </c>
      <c r="B8658">
        <v>2003</v>
      </c>
      <c r="C8658" s="1" t="s">
        <v>17</v>
      </c>
      <c r="D8658" s="1" t="s">
        <v>94</v>
      </c>
      <c r="E8658">
        <v>2000</v>
      </c>
      <c r="F8658">
        <v>11000</v>
      </c>
      <c r="G8658">
        <v>1709.8</v>
      </c>
      <c r="H8658">
        <v>197960</v>
      </c>
      <c r="I8658">
        <v>480</v>
      </c>
      <c r="J8658">
        <v>6.758</v>
      </c>
      <c r="K8658">
        <v>20.321999999999999</v>
      </c>
      <c r="L8658">
        <v>30.866</v>
      </c>
      <c r="M8658">
        <v>12.068</v>
      </c>
    </row>
    <row r="8659" spans="1:13" x14ac:dyDescent="0.3">
      <c r="A8659" s="1" t="s">
        <v>25</v>
      </c>
      <c r="B8659">
        <v>2003</v>
      </c>
      <c r="C8659" s="1" t="s">
        <v>23</v>
      </c>
      <c r="D8659" s="1" t="s">
        <v>94</v>
      </c>
      <c r="E8659">
        <v>8000</v>
      </c>
      <c r="F8659">
        <v>6400</v>
      </c>
      <c r="G8659">
        <v>1709.8</v>
      </c>
      <c r="H8659">
        <v>791840</v>
      </c>
      <c r="I8659">
        <v>1920</v>
      </c>
      <c r="J8659">
        <v>0.88800000000000001</v>
      </c>
      <c r="K8659">
        <v>20.321999999999999</v>
      </c>
      <c r="L8659">
        <v>30.866</v>
      </c>
      <c r="M8659">
        <v>12.068</v>
      </c>
    </row>
    <row r="8660" spans="1:13" x14ac:dyDescent="0.3">
      <c r="A8660" s="1" t="s">
        <v>26</v>
      </c>
      <c r="B8660">
        <v>2003</v>
      </c>
      <c r="C8660" s="1" t="s">
        <v>17</v>
      </c>
      <c r="D8660" s="1" t="s">
        <v>94</v>
      </c>
      <c r="E8660">
        <v>45000</v>
      </c>
      <c r="F8660">
        <v>78000</v>
      </c>
      <c r="G8660">
        <v>1709.8</v>
      </c>
      <c r="H8660">
        <v>4454100</v>
      </c>
      <c r="I8660">
        <v>10800</v>
      </c>
      <c r="J8660">
        <v>1.6910000000000001</v>
      </c>
      <c r="K8660">
        <v>20.321999999999999</v>
      </c>
      <c r="L8660">
        <v>30.866</v>
      </c>
      <c r="M8660">
        <v>12.068</v>
      </c>
    </row>
    <row r="8661" spans="1:13" x14ac:dyDescent="0.3">
      <c r="A8661" s="1" t="s">
        <v>26</v>
      </c>
      <c r="B8661">
        <v>2003</v>
      </c>
      <c r="C8661" s="1" t="s">
        <v>23</v>
      </c>
      <c r="D8661" s="1" t="s">
        <v>94</v>
      </c>
      <c r="E8661">
        <v>140</v>
      </c>
      <c r="F8661">
        <v>260</v>
      </c>
      <c r="G8661">
        <v>1709.8</v>
      </c>
      <c r="H8661">
        <v>13857.2</v>
      </c>
      <c r="I8661">
        <v>33.6</v>
      </c>
      <c r="J8661">
        <v>1.71</v>
      </c>
      <c r="K8661">
        <v>20.321999999999999</v>
      </c>
      <c r="L8661">
        <v>30.866</v>
      </c>
      <c r="M8661">
        <v>12.068</v>
      </c>
    </row>
    <row r="8662" spans="1:13" x14ac:dyDescent="0.3">
      <c r="A8662" s="1" t="s">
        <v>64</v>
      </c>
      <c r="B8662">
        <v>2003</v>
      </c>
      <c r="C8662" s="1" t="s">
        <v>23</v>
      </c>
      <c r="D8662" s="1" t="s">
        <v>94</v>
      </c>
      <c r="E8662">
        <v>2500</v>
      </c>
      <c r="F8662">
        <v>1070</v>
      </c>
      <c r="G8662">
        <v>1709.8</v>
      </c>
      <c r="H8662">
        <v>247450</v>
      </c>
      <c r="I8662">
        <v>600</v>
      </c>
      <c r="J8662">
        <v>0.44800000000000001</v>
      </c>
      <c r="K8662">
        <v>20.321999999999999</v>
      </c>
      <c r="L8662">
        <v>30.866</v>
      </c>
      <c r="M8662">
        <v>12.068</v>
      </c>
    </row>
    <row r="8663" spans="1:13" x14ac:dyDescent="0.3">
      <c r="A8663" s="1" t="s">
        <v>65</v>
      </c>
      <c r="B8663">
        <v>2003</v>
      </c>
      <c r="C8663" s="1" t="s">
        <v>17</v>
      </c>
      <c r="D8663" s="1" t="s">
        <v>94</v>
      </c>
      <c r="E8663">
        <v>2000</v>
      </c>
      <c r="F8663">
        <v>3000</v>
      </c>
      <c r="G8663">
        <v>1709.8</v>
      </c>
      <c r="H8663">
        <v>197960</v>
      </c>
      <c r="I8663">
        <v>480</v>
      </c>
      <c r="J8663">
        <v>1.494</v>
      </c>
      <c r="K8663">
        <v>20.321999999999999</v>
      </c>
      <c r="L8663">
        <v>30.866</v>
      </c>
      <c r="M8663">
        <v>12.068</v>
      </c>
    </row>
    <row r="8664" spans="1:13" x14ac:dyDescent="0.3">
      <c r="A8664" s="1" t="s">
        <v>30</v>
      </c>
      <c r="B8664">
        <v>2003</v>
      </c>
      <c r="C8664" s="1" t="s">
        <v>23</v>
      </c>
      <c r="D8664" s="1" t="s">
        <v>94</v>
      </c>
      <c r="E8664">
        <v>4030</v>
      </c>
      <c r="F8664">
        <v>3500</v>
      </c>
      <c r="G8664">
        <v>1709.8</v>
      </c>
      <c r="H8664">
        <v>398889.4</v>
      </c>
      <c r="I8664">
        <v>967.2</v>
      </c>
      <c r="J8664">
        <v>0.85099999999999998</v>
      </c>
      <c r="K8664">
        <v>20.321999999999999</v>
      </c>
      <c r="L8664">
        <v>30.866</v>
      </c>
      <c r="M8664">
        <v>12.068</v>
      </c>
    </row>
    <row r="8665" spans="1:13" x14ac:dyDescent="0.3">
      <c r="A8665" s="1" t="s">
        <v>66</v>
      </c>
      <c r="B8665">
        <v>2003</v>
      </c>
      <c r="C8665" s="1" t="s">
        <v>17</v>
      </c>
      <c r="D8665" s="1" t="s">
        <v>94</v>
      </c>
      <c r="E8665">
        <v>6990</v>
      </c>
      <c r="F8665">
        <v>8810</v>
      </c>
      <c r="G8665">
        <v>1709.8</v>
      </c>
      <c r="H8665">
        <v>691870.2</v>
      </c>
      <c r="I8665">
        <v>1677.6</v>
      </c>
      <c r="J8665">
        <v>1.292</v>
      </c>
      <c r="K8665">
        <v>20.321999999999999</v>
      </c>
      <c r="L8665">
        <v>30.866</v>
      </c>
      <c r="M8665">
        <v>12.068</v>
      </c>
    </row>
    <row r="8666" spans="1:13" x14ac:dyDescent="0.3">
      <c r="A8666" s="1" t="s">
        <v>73</v>
      </c>
      <c r="B8666">
        <v>2003</v>
      </c>
      <c r="C8666" s="1" t="s">
        <v>17</v>
      </c>
      <c r="D8666" s="1" t="s">
        <v>94</v>
      </c>
      <c r="E8666">
        <v>1370</v>
      </c>
      <c r="F8666">
        <v>2000</v>
      </c>
      <c r="G8666">
        <v>1709.8</v>
      </c>
      <c r="H8666">
        <v>135602.6</v>
      </c>
      <c r="I8666">
        <v>328.8</v>
      </c>
      <c r="J8666">
        <v>1.5820000000000001</v>
      </c>
      <c r="K8666">
        <v>20.321999999999999</v>
      </c>
      <c r="L8666">
        <v>30.866</v>
      </c>
      <c r="M8666">
        <v>12.068</v>
      </c>
    </row>
    <row r="8667" spans="1:13" x14ac:dyDescent="0.3">
      <c r="A8667" s="1" t="s">
        <v>73</v>
      </c>
      <c r="B8667">
        <v>2003</v>
      </c>
      <c r="C8667" s="1" t="s">
        <v>23</v>
      </c>
      <c r="D8667" s="1" t="s">
        <v>94</v>
      </c>
      <c r="E8667">
        <v>6840</v>
      </c>
      <c r="F8667">
        <v>4930</v>
      </c>
      <c r="G8667">
        <v>1709.8</v>
      </c>
      <c r="H8667">
        <v>677023.2</v>
      </c>
      <c r="I8667">
        <v>1641.6</v>
      </c>
      <c r="J8667">
        <v>0.68200000000000005</v>
      </c>
      <c r="K8667">
        <v>20.321999999999999</v>
      </c>
      <c r="L8667">
        <v>30.866</v>
      </c>
      <c r="M8667">
        <v>12.068</v>
      </c>
    </row>
    <row r="8668" spans="1:13" x14ac:dyDescent="0.3">
      <c r="A8668" s="1" t="s">
        <v>31</v>
      </c>
      <c r="B8668">
        <v>2003</v>
      </c>
      <c r="C8668" s="1" t="s">
        <v>14</v>
      </c>
      <c r="D8668" s="1" t="s">
        <v>94</v>
      </c>
      <c r="E8668">
        <v>5110</v>
      </c>
      <c r="F8668">
        <v>43540</v>
      </c>
      <c r="G8668">
        <v>1709.8</v>
      </c>
      <c r="H8668">
        <v>505787.8</v>
      </c>
      <c r="I8668">
        <v>1226.4000000000001</v>
      </c>
      <c r="J8668">
        <v>8.298</v>
      </c>
      <c r="K8668">
        <v>20.321999999999999</v>
      </c>
      <c r="L8668">
        <v>30.866</v>
      </c>
      <c r="M8668">
        <v>12.068</v>
      </c>
    </row>
    <row r="8669" spans="1:13" x14ac:dyDescent="0.3">
      <c r="A8669" s="1" t="s">
        <v>32</v>
      </c>
      <c r="B8669">
        <v>2003</v>
      </c>
      <c r="C8669" s="1" t="s">
        <v>23</v>
      </c>
      <c r="D8669" s="1" t="s">
        <v>94</v>
      </c>
      <c r="E8669">
        <v>16000</v>
      </c>
      <c r="F8669">
        <v>12800</v>
      </c>
      <c r="G8669">
        <v>1709.8</v>
      </c>
      <c r="H8669">
        <v>1583680</v>
      </c>
      <c r="I8669">
        <v>3840</v>
      </c>
      <c r="J8669">
        <v>0.77600000000000002</v>
      </c>
      <c r="K8669">
        <v>20.321999999999999</v>
      </c>
      <c r="L8669">
        <v>30.866</v>
      </c>
      <c r="M8669">
        <v>12.068</v>
      </c>
    </row>
    <row r="8670" spans="1:13" x14ac:dyDescent="0.3">
      <c r="A8670" s="1" t="s">
        <v>33</v>
      </c>
      <c r="B8670">
        <v>2003</v>
      </c>
      <c r="C8670" s="1" t="s">
        <v>17</v>
      </c>
      <c r="D8670" s="1" t="s">
        <v>94</v>
      </c>
      <c r="E8670">
        <v>155000</v>
      </c>
      <c r="F8670">
        <v>220990</v>
      </c>
      <c r="G8670">
        <v>1709.8</v>
      </c>
      <c r="H8670">
        <v>15341900</v>
      </c>
      <c r="I8670">
        <v>37200</v>
      </c>
      <c r="J8670">
        <v>1.36</v>
      </c>
      <c r="K8670">
        <v>20.321999999999999</v>
      </c>
      <c r="L8670">
        <v>30.866</v>
      </c>
      <c r="M8670">
        <v>12.068</v>
      </c>
    </row>
    <row r="8671" spans="1:13" x14ac:dyDescent="0.3">
      <c r="A8671" s="1" t="s">
        <v>33</v>
      </c>
      <c r="B8671">
        <v>2003</v>
      </c>
      <c r="C8671" s="1" t="s">
        <v>23</v>
      </c>
      <c r="D8671" s="1" t="s">
        <v>94</v>
      </c>
      <c r="E8671">
        <v>1000</v>
      </c>
      <c r="F8671">
        <v>2000</v>
      </c>
      <c r="G8671">
        <v>1709.8</v>
      </c>
      <c r="H8671">
        <v>98980</v>
      </c>
      <c r="I8671">
        <v>240</v>
      </c>
      <c r="J8671">
        <v>1.9450000000000001</v>
      </c>
      <c r="K8671">
        <v>20.321999999999999</v>
      </c>
      <c r="L8671">
        <v>30.866</v>
      </c>
      <c r="M8671">
        <v>12.068</v>
      </c>
    </row>
    <row r="8672" spans="1:13" x14ac:dyDescent="0.3">
      <c r="A8672" s="1" t="s">
        <v>37</v>
      </c>
      <c r="B8672">
        <v>2003</v>
      </c>
      <c r="C8672" s="1" t="s">
        <v>17</v>
      </c>
      <c r="D8672" s="1" t="s">
        <v>94</v>
      </c>
      <c r="E8672">
        <v>5000</v>
      </c>
      <c r="F8672">
        <v>5000</v>
      </c>
      <c r="G8672">
        <v>1709.8</v>
      </c>
      <c r="H8672">
        <v>494900</v>
      </c>
      <c r="I8672">
        <v>1200</v>
      </c>
      <c r="J8672">
        <v>1.038</v>
      </c>
      <c r="K8672">
        <v>20.321999999999999</v>
      </c>
      <c r="L8672">
        <v>30.866</v>
      </c>
      <c r="M8672">
        <v>12.068</v>
      </c>
    </row>
    <row r="8673" spans="1:13" x14ac:dyDescent="0.3">
      <c r="A8673" s="1" t="s">
        <v>38</v>
      </c>
      <c r="B8673">
        <v>2003</v>
      </c>
      <c r="C8673" s="1" t="s">
        <v>17</v>
      </c>
      <c r="D8673" s="1" t="s">
        <v>94</v>
      </c>
      <c r="E8673">
        <v>7830</v>
      </c>
      <c r="F8673">
        <v>8000</v>
      </c>
      <c r="G8673">
        <v>1709.8</v>
      </c>
      <c r="H8673">
        <v>775013.4</v>
      </c>
      <c r="I8673">
        <v>1879.2</v>
      </c>
      <c r="J8673">
        <v>0.94199999999999995</v>
      </c>
      <c r="K8673">
        <v>20.321999999999999</v>
      </c>
      <c r="L8673">
        <v>30.866</v>
      </c>
      <c r="M8673">
        <v>12.068</v>
      </c>
    </row>
    <row r="8674" spans="1:13" x14ac:dyDescent="0.3">
      <c r="A8674" s="1" t="s">
        <v>60</v>
      </c>
      <c r="B8674">
        <v>2003</v>
      </c>
      <c r="C8674" s="1" t="s">
        <v>17</v>
      </c>
      <c r="D8674" s="1" t="s">
        <v>94</v>
      </c>
      <c r="E8674">
        <v>26000</v>
      </c>
      <c r="F8674">
        <v>36000</v>
      </c>
      <c r="G8674">
        <v>1709.8</v>
      </c>
      <c r="H8674">
        <v>2573480</v>
      </c>
      <c r="I8674">
        <v>6240</v>
      </c>
      <c r="J8674">
        <v>1.38</v>
      </c>
      <c r="K8674">
        <v>20.321999999999999</v>
      </c>
      <c r="L8674">
        <v>30.866</v>
      </c>
      <c r="M8674">
        <v>12.068</v>
      </c>
    </row>
    <row r="8675" spans="1:13" x14ac:dyDescent="0.3">
      <c r="A8675" s="1" t="s">
        <v>39</v>
      </c>
      <c r="B8675">
        <v>2003</v>
      </c>
      <c r="C8675" s="1" t="s">
        <v>14</v>
      </c>
      <c r="D8675" s="1" t="s">
        <v>94</v>
      </c>
      <c r="E8675">
        <v>2800</v>
      </c>
      <c r="F8675">
        <v>128890</v>
      </c>
      <c r="G8675">
        <v>1709.8</v>
      </c>
      <c r="H8675">
        <v>277144</v>
      </c>
      <c r="I8675">
        <v>672</v>
      </c>
      <c r="J8675">
        <v>37.281999999999996</v>
      </c>
      <c r="K8675">
        <v>20.321999999999999</v>
      </c>
      <c r="L8675">
        <v>30.866</v>
      </c>
      <c r="M8675">
        <v>12.068</v>
      </c>
    </row>
    <row r="8676" spans="1:13" x14ac:dyDescent="0.3">
      <c r="A8676" s="1" t="s">
        <v>69</v>
      </c>
      <c r="B8676">
        <v>2003</v>
      </c>
      <c r="C8676" s="1" t="s">
        <v>17</v>
      </c>
      <c r="D8676" s="1" t="s">
        <v>94</v>
      </c>
      <c r="E8676">
        <v>2500</v>
      </c>
      <c r="F8676">
        <v>5000</v>
      </c>
      <c r="G8676">
        <v>1709.8</v>
      </c>
      <c r="H8676">
        <v>247450</v>
      </c>
      <c r="I8676">
        <v>600</v>
      </c>
      <c r="J8676">
        <v>2.0539999999999998</v>
      </c>
      <c r="K8676">
        <v>20.321999999999999</v>
      </c>
      <c r="L8676">
        <v>30.866</v>
      </c>
      <c r="M8676">
        <v>12.068</v>
      </c>
    </row>
    <row r="8677" spans="1:13" x14ac:dyDescent="0.3">
      <c r="A8677" s="1" t="s">
        <v>69</v>
      </c>
      <c r="B8677">
        <v>2003</v>
      </c>
      <c r="C8677" s="1" t="s">
        <v>23</v>
      </c>
      <c r="D8677" s="1" t="s">
        <v>94</v>
      </c>
      <c r="E8677">
        <v>1000</v>
      </c>
      <c r="F8677">
        <v>1000</v>
      </c>
      <c r="G8677">
        <v>1709.8</v>
      </c>
      <c r="H8677">
        <v>98980</v>
      </c>
      <c r="I8677">
        <v>240</v>
      </c>
      <c r="J8677">
        <v>1.181</v>
      </c>
      <c r="K8677">
        <v>20.321999999999999</v>
      </c>
      <c r="L8677">
        <v>30.866</v>
      </c>
      <c r="M8677">
        <v>12.068</v>
      </c>
    </row>
    <row r="8678" spans="1:13" x14ac:dyDescent="0.3">
      <c r="A8678" s="1" t="s">
        <v>44</v>
      </c>
      <c r="B8678">
        <v>2003</v>
      </c>
      <c r="C8678" s="1" t="s">
        <v>23</v>
      </c>
      <c r="D8678" s="1" t="s">
        <v>94</v>
      </c>
      <c r="E8678">
        <v>10000</v>
      </c>
      <c r="F8678">
        <v>19500</v>
      </c>
      <c r="G8678">
        <v>1709.8</v>
      </c>
      <c r="H8678">
        <v>989800</v>
      </c>
      <c r="I8678">
        <v>2400</v>
      </c>
      <c r="J8678">
        <v>1.8660000000000001</v>
      </c>
      <c r="K8678">
        <v>20.321999999999999</v>
      </c>
      <c r="L8678">
        <v>30.866</v>
      </c>
      <c r="M8678">
        <v>12.068</v>
      </c>
    </row>
    <row r="8679" spans="1:13" x14ac:dyDescent="0.3">
      <c r="A8679" s="1" t="s">
        <v>16</v>
      </c>
      <c r="B8679">
        <v>2003</v>
      </c>
      <c r="C8679" s="1" t="s">
        <v>17</v>
      </c>
      <c r="D8679" s="1" t="s">
        <v>82</v>
      </c>
      <c r="E8679">
        <v>136540</v>
      </c>
      <c r="F8679">
        <v>95590</v>
      </c>
      <c r="G8679">
        <v>1648.2</v>
      </c>
      <c r="H8679">
        <v>13514729.199999999</v>
      </c>
      <c r="I8679">
        <v>32769.599999999999</v>
      </c>
      <c r="J8679">
        <v>0.68200000000000005</v>
      </c>
      <c r="K8679">
        <v>26.335999999999999</v>
      </c>
      <c r="L8679">
        <v>36.365000000000002</v>
      </c>
      <c r="M8679">
        <v>17.085999999999999</v>
      </c>
    </row>
    <row r="8680" spans="1:13" x14ac:dyDescent="0.3">
      <c r="A8680" s="1" t="s">
        <v>46</v>
      </c>
      <c r="B8680">
        <v>2003</v>
      </c>
      <c r="C8680" s="1" t="s">
        <v>17</v>
      </c>
      <c r="D8680" s="1" t="s">
        <v>82</v>
      </c>
      <c r="E8680">
        <v>3270</v>
      </c>
      <c r="F8680">
        <v>1720</v>
      </c>
      <c r="G8680">
        <v>1648.2</v>
      </c>
      <c r="H8680">
        <v>323664.59999999998</v>
      </c>
      <c r="I8680">
        <v>784.8</v>
      </c>
      <c r="J8680">
        <v>0.53800000000000003</v>
      </c>
      <c r="K8680">
        <v>26.335999999999999</v>
      </c>
      <c r="L8680">
        <v>36.365000000000002</v>
      </c>
      <c r="M8680">
        <v>17.085999999999999</v>
      </c>
    </row>
    <row r="8681" spans="1:13" x14ac:dyDescent="0.3">
      <c r="A8681" s="1" t="s">
        <v>18</v>
      </c>
      <c r="B8681">
        <v>2003</v>
      </c>
      <c r="C8681" s="1" t="s">
        <v>17</v>
      </c>
      <c r="D8681" s="1" t="s">
        <v>82</v>
      </c>
      <c r="E8681">
        <v>10900</v>
      </c>
      <c r="F8681">
        <v>5590</v>
      </c>
      <c r="G8681">
        <v>1648.2</v>
      </c>
      <c r="H8681">
        <v>1078882</v>
      </c>
      <c r="I8681">
        <v>2616</v>
      </c>
      <c r="J8681">
        <v>0.48099999999999998</v>
      </c>
      <c r="K8681">
        <v>26.335999999999999</v>
      </c>
      <c r="L8681">
        <v>36.365000000000002</v>
      </c>
      <c r="M8681">
        <v>17.085999999999999</v>
      </c>
    </row>
    <row r="8682" spans="1:13" x14ac:dyDescent="0.3">
      <c r="A8682" s="1" t="s">
        <v>18</v>
      </c>
      <c r="B8682">
        <v>2003</v>
      </c>
      <c r="C8682" s="1" t="s">
        <v>23</v>
      </c>
      <c r="D8682" s="1" t="s">
        <v>82</v>
      </c>
      <c r="E8682">
        <v>6830</v>
      </c>
      <c r="F8682">
        <v>3050</v>
      </c>
      <c r="G8682">
        <v>1648.2</v>
      </c>
      <c r="H8682">
        <v>676033.4</v>
      </c>
      <c r="I8682">
        <v>1639.2</v>
      </c>
      <c r="J8682">
        <v>0.48599999999999999</v>
      </c>
      <c r="K8682">
        <v>26.335999999999999</v>
      </c>
      <c r="L8682">
        <v>36.365000000000002</v>
      </c>
      <c r="M8682">
        <v>17.085999999999999</v>
      </c>
    </row>
    <row r="8683" spans="1:13" x14ac:dyDescent="0.3">
      <c r="A8683" s="1" t="s">
        <v>49</v>
      </c>
      <c r="B8683">
        <v>2003</v>
      </c>
      <c r="C8683" s="1" t="s">
        <v>14</v>
      </c>
      <c r="D8683" s="1" t="s">
        <v>82</v>
      </c>
      <c r="E8683">
        <v>19010</v>
      </c>
      <c r="F8683">
        <v>9000</v>
      </c>
      <c r="G8683">
        <v>1648.2</v>
      </c>
      <c r="H8683">
        <v>1881609.8</v>
      </c>
      <c r="I8683">
        <v>4562.3999999999996</v>
      </c>
      <c r="J8683">
        <v>0.48099999999999998</v>
      </c>
      <c r="K8683">
        <v>26.335999999999999</v>
      </c>
      <c r="L8683">
        <v>36.365000000000002</v>
      </c>
      <c r="M8683">
        <v>17.085999999999999</v>
      </c>
    </row>
    <row r="8684" spans="1:13" x14ac:dyDescent="0.3">
      <c r="A8684" s="1" t="s">
        <v>21</v>
      </c>
      <c r="B8684">
        <v>2003</v>
      </c>
      <c r="C8684" s="1" t="s">
        <v>14</v>
      </c>
      <c r="D8684" s="1" t="s">
        <v>82</v>
      </c>
      <c r="E8684">
        <v>75040</v>
      </c>
      <c r="F8684">
        <v>63180</v>
      </c>
      <c r="G8684">
        <v>1648.2</v>
      </c>
      <c r="H8684">
        <v>7427459.2000000002</v>
      </c>
      <c r="I8684">
        <v>18009.599999999999</v>
      </c>
      <c r="J8684">
        <v>0.83899999999999997</v>
      </c>
      <c r="K8684">
        <v>26.335999999999999</v>
      </c>
      <c r="L8684">
        <v>36.365000000000002</v>
      </c>
      <c r="M8684">
        <v>17.085999999999999</v>
      </c>
    </row>
    <row r="8685" spans="1:13" x14ac:dyDescent="0.3">
      <c r="A8685" s="1" t="s">
        <v>50</v>
      </c>
      <c r="B8685">
        <v>2003</v>
      </c>
      <c r="C8685" s="1" t="s">
        <v>14</v>
      </c>
      <c r="D8685" s="1" t="s">
        <v>82</v>
      </c>
      <c r="E8685">
        <v>10850</v>
      </c>
      <c r="F8685">
        <v>34320</v>
      </c>
      <c r="G8685">
        <v>1648.2</v>
      </c>
      <c r="H8685">
        <v>1073933</v>
      </c>
      <c r="I8685">
        <v>2604</v>
      </c>
      <c r="J8685">
        <v>3.145</v>
      </c>
      <c r="K8685">
        <v>26.335999999999999</v>
      </c>
      <c r="L8685">
        <v>36.365000000000002</v>
      </c>
      <c r="M8685">
        <v>17.085999999999999</v>
      </c>
    </row>
    <row r="8686" spans="1:13" x14ac:dyDescent="0.3">
      <c r="A8686" s="1" t="s">
        <v>51</v>
      </c>
      <c r="B8686">
        <v>2003</v>
      </c>
      <c r="C8686" s="1" t="s">
        <v>17</v>
      </c>
      <c r="D8686" s="1" t="s">
        <v>82</v>
      </c>
      <c r="E8686">
        <v>15480</v>
      </c>
      <c r="F8686">
        <v>30020</v>
      </c>
      <c r="G8686">
        <v>1648.2</v>
      </c>
      <c r="H8686">
        <v>1532210.4</v>
      </c>
      <c r="I8686">
        <v>3715.2</v>
      </c>
      <c r="J8686">
        <v>1.81</v>
      </c>
      <c r="K8686">
        <v>26.335999999999999</v>
      </c>
      <c r="L8686">
        <v>36.365000000000002</v>
      </c>
      <c r="M8686">
        <v>17.085999999999999</v>
      </c>
    </row>
    <row r="8687" spans="1:13" x14ac:dyDescent="0.3">
      <c r="A8687" s="1" t="s">
        <v>22</v>
      </c>
      <c r="B8687">
        <v>2003</v>
      </c>
      <c r="C8687" s="1" t="s">
        <v>23</v>
      </c>
      <c r="D8687" s="1" t="s">
        <v>82</v>
      </c>
      <c r="E8687">
        <v>28570</v>
      </c>
      <c r="F8687">
        <v>17670</v>
      </c>
      <c r="G8687">
        <v>1648.2</v>
      </c>
      <c r="H8687">
        <v>2827858.6</v>
      </c>
      <c r="I8687">
        <v>6856.8</v>
      </c>
      <c r="J8687">
        <v>0.505</v>
      </c>
      <c r="K8687">
        <v>26.335999999999999</v>
      </c>
      <c r="L8687">
        <v>36.365000000000002</v>
      </c>
      <c r="M8687">
        <v>17.085999999999999</v>
      </c>
    </row>
    <row r="8688" spans="1:13" x14ac:dyDescent="0.3">
      <c r="A8688" s="1" t="s">
        <v>52</v>
      </c>
      <c r="B8688">
        <v>2003</v>
      </c>
      <c r="C8688" s="1" t="s">
        <v>17</v>
      </c>
      <c r="D8688" s="1" t="s">
        <v>82</v>
      </c>
      <c r="E8688">
        <v>77176</v>
      </c>
      <c r="F8688">
        <v>93133</v>
      </c>
      <c r="G8688">
        <v>1648.2</v>
      </c>
      <c r="H8688">
        <v>7638880.4800000004</v>
      </c>
      <c r="I8688">
        <v>18522.240000000002</v>
      </c>
      <c r="J8688">
        <v>1.0840000000000001</v>
      </c>
      <c r="K8688">
        <v>26.335999999999999</v>
      </c>
      <c r="L8688">
        <v>36.365000000000002</v>
      </c>
      <c r="M8688">
        <v>17.085999999999999</v>
      </c>
    </row>
    <row r="8689" spans="1:13" x14ac:dyDescent="0.3">
      <c r="A8689" s="1" t="s">
        <v>53</v>
      </c>
      <c r="B8689">
        <v>2003</v>
      </c>
      <c r="C8689" s="1" t="s">
        <v>17</v>
      </c>
      <c r="D8689" s="1" t="s">
        <v>82</v>
      </c>
      <c r="E8689">
        <v>87826</v>
      </c>
      <c r="F8689">
        <v>24752</v>
      </c>
      <c r="G8689">
        <v>1648.2</v>
      </c>
      <c r="H8689">
        <v>8693017.4800000004</v>
      </c>
      <c r="I8689">
        <v>21078.240000000002</v>
      </c>
      <c r="J8689">
        <v>0.29299999999999998</v>
      </c>
      <c r="K8689">
        <v>26.335999999999999</v>
      </c>
      <c r="L8689">
        <v>36.365000000000002</v>
      </c>
      <c r="M8689">
        <v>17.085999999999999</v>
      </c>
    </row>
    <row r="8690" spans="1:13" x14ac:dyDescent="0.3">
      <c r="A8690" s="1" t="s">
        <v>54</v>
      </c>
      <c r="B8690">
        <v>2003</v>
      </c>
      <c r="C8690" s="1" t="s">
        <v>17</v>
      </c>
      <c r="D8690" s="1" t="s">
        <v>82</v>
      </c>
      <c r="E8690">
        <v>11090</v>
      </c>
      <c r="F8690">
        <v>6380</v>
      </c>
      <c r="G8690">
        <v>1648.2</v>
      </c>
      <c r="H8690">
        <v>1097688.2</v>
      </c>
      <c r="I8690">
        <v>2661.6</v>
      </c>
      <c r="J8690">
        <v>0.60399999999999998</v>
      </c>
      <c r="K8690">
        <v>26.335999999999999</v>
      </c>
      <c r="L8690">
        <v>36.365000000000002</v>
      </c>
      <c r="M8690">
        <v>17.085999999999999</v>
      </c>
    </row>
    <row r="8691" spans="1:13" x14ac:dyDescent="0.3">
      <c r="A8691" s="1" t="s">
        <v>24</v>
      </c>
      <c r="B8691">
        <v>2003</v>
      </c>
      <c r="C8691" s="1" t="s">
        <v>17</v>
      </c>
      <c r="D8691" s="1" t="s">
        <v>82</v>
      </c>
      <c r="E8691">
        <v>2590</v>
      </c>
      <c r="F8691">
        <v>18148</v>
      </c>
      <c r="G8691">
        <v>1648.2</v>
      </c>
      <c r="H8691">
        <v>256358.2</v>
      </c>
      <c r="I8691">
        <v>621.6</v>
      </c>
      <c r="J8691">
        <v>7.077</v>
      </c>
      <c r="K8691">
        <v>26.335999999999999</v>
      </c>
      <c r="L8691">
        <v>36.365000000000002</v>
      </c>
      <c r="M8691">
        <v>17.085999999999999</v>
      </c>
    </row>
    <row r="8692" spans="1:13" x14ac:dyDescent="0.3">
      <c r="A8692" s="1" t="s">
        <v>25</v>
      </c>
      <c r="B8692">
        <v>2003</v>
      </c>
      <c r="C8692" s="1" t="s">
        <v>23</v>
      </c>
      <c r="D8692" s="1" t="s">
        <v>82</v>
      </c>
      <c r="E8692">
        <v>18240</v>
      </c>
      <c r="F8692">
        <v>7180</v>
      </c>
      <c r="G8692">
        <v>1648.2</v>
      </c>
      <c r="H8692">
        <v>1805395.2</v>
      </c>
      <c r="I8692">
        <v>4377.6000000000004</v>
      </c>
      <c r="J8692">
        <v>0.33</v>
      </c>
      <c r="K8692">
        <v>26.335999999999999</v>
      </c>
      <c r="L8692">
        <v>36.365000000000002</v>
      </c>
      <c r="M8692">
        <v>17.085999999999999</v>
      </c>
    </row>
    <row r="8693" spans="1:13" x14ac:dyDescent="0.3">
      <c r="A8693" s="1" t="s">
        <v>26</v>
      </c>
      <c r="B8693">
        <v>2003</v>
      </c>
      <c r="C8693" s="1" t="s">
        <v>17</v>
      </c>
      <c r="D8693" s="1" t="s">
        <v>82</v>
      </c>
      <c r="E8693">
        <v>55549</v>
      </c>
      <c r="F8693">
        <v>78744</v>
      </c>
      <c r="G8693">
        <v>1648.2</v>
      </c>
      <c r="H8693">
        <v>5498240.0199999996</v>
      </c>
      <c r="I8693">
        <v>13331.76</v>
      </c>
      <c r="J8693">
        <v>0.88700000000000001</v>
      </c>
      <c r="K8693">
        <v>26.335999999999999</v>
      </c>
      <c r="L8693">
        <v>36.365000000000002</v>
      </c>
      <c r="M8693">
        <v>17.085999999999999</v>
      </c>
    </row>
    <row r="8694" spans="1:13" x14ac:dyDescent="0.3">
      <c r="A8694" s="1" t="s">
        <v>26</v>
      </c>
      <c r="B8694">
        <v>2003</v>
      </c>
      <c r="C8694" s="1" t="s">
        <v>23</v>
      </c>
      <c r="D8694" s="1" t="s">
        <v>82</v>
      </c>
      <c r="E8694">
        <v>13760</v>
      </c>
      <c r="F8694">
        <v>18180</v>
      </c>
      <c r="G8694">
        <v>1648.2</v>
      </c>
      <c r="H8694">
        <v>1361964.8</v>
      </c>
      <c r="I8694">
        <v>3302.4</v>
      </c>
      <c r="J8694">
        <v>1.32</v>
      </c>
      <c r="K8694">
        <v>26.335999999999999</v>
      </c>
      <c r="L8694">
        <v>36.365000000000002</v>
      </c>
      <c r="M8694">
        <v>17.085999999999999</v>
      </c>
    </row>
    <row r="8695" spans="1:13" x14ac:dyDescent="0.3">
      <c r="A8695" s="1" t="s">
        <v>64</v>
      </c>
      <c r="B8695">
        <v>2003</v>
      </c>
      <c r="C8695" s="1" t="s">
        <v>23</v>
      </c>
      <c r="D8695" s="1" t="s">
        <v>82</v>
      </c>
      <c r="E8695">
        <v>5860</v>
      </c>
      <c r="F8695">
        <v>2430</v>
      </c>
      <c r="G8695">
        <v>1648.2</v>
      </c>
      <c r="H8695">
        <v>580022.80000000005</v>
      </c>
      <c r="I8695">
        <v>1406.4</v>
      </c>
      <c r="J8695">
        <v>0.40200000000000002</v>
      </c>
      <c r="K8695">
        <v>26.335999999999999</v>
      </c>
      <c r="L8695">
        <v>36.365000000000002</v>
      </c>
      <c r="M8695">
        <v>17.085999999999999</v>
      </c>
    </row>
    <row r="8696" spans="1:13" x14ac:dyDescent="0.3">
      <c r="A8696" s="1" t="s">
        <v>65</v>
      </c>
      <c r="B8696">
        <v>2003</v>
      </c>
      <c r="C8696" s="1" t="s">
        <v>17</v>
      </c>
      <c r="D8696" s="1" t="s">
        <v>82</v>
      </c>
      <c r="E8696">
        <v>257261</v>
      </c>
      <c r="F8696">
        <v>60081</v>
      </c>
      <c r="G8696">
        <v>1648.2</v>
      </c>
      <c r="H8696">
        <v>25463693.780000001</v>
      </c>
      <c r="I8696">
        <v>61742.64</v>
      </c>
      <c r="J8696">
        <v>0.22900000000000001</v>
      </c>
      <c r="K8696">
        <v>26.335999999999999</v>
      </c>
      <c r="L8696">
        <v>36.365000000000002</v>
      </c>
      <c r="M8696">
        <v>17.085999999999999</v>
      </c>
    </row>
    <row r="8697" spans="1:13" x14ac:dyDescent="0.3">
      <c r="A8697" s="1" t="s">
        <v>28</v>
      </c>
      <c r="B8697">
        <v>2003</v>
      </c>
      <c r="C8697" s="1" t="s">
        <v>17</v>
      </c>
      <c r="D8697" s="1" t="s">
        <v>82</v>
      </c>
      <c r="E8697">
        <v>110640</v>
      </c>
      <c r="F8697">
        <v>25660</v>
      </c>
      <c r="G8697">
        <v>1648.2</v>
      </c>
      <c r="H8697">
        <v>10951147.199999999</v>
      </c>
      <c r="I8697">
        <v>26553.599999999999</v>
      </c>
      <c r="J8697">
        <v>0.27700000000000002</v>
      </c>
      <c r="K8697">
        <v>26.335999999999999</v>
      </c>
      <c r="L8697">
        <v>36.365000000000002</v>
      </c>
      <c r="M8697">
        <v>17.085999999999999</v>
      </c>
    </row>
    <row r="8698" spans="1:13" x14ac:dyDescent="0.3">
      <c r="A8698" s="1" t="s">
        <v>28</v>
      </c>
      <c r="B8698">
        <v>2003</v>
      </c>
      <c r="C8698" s="1" t="s">
        <v>23</v>
      </c>
      <c r="D8698" s="1" t="s">
        <v>82</v>
      </c>
      <c r="E8698">
        <v>19610</v>
      </c>
      <c r="F8698">
        <v>6170</v>
      </c>
      <c r="G8698">
        <v>1648.2</v>
      </c>
      <c r="H8698">
        <v>1940997.8</v>
      </c>
      <c r="I8698">
        <v>4706.3999999999996</v>
      </c>
      <c r="J8698">
        <v>0.38</v>
      </c>
      <c r="K8698">
        <v>26.335999999999999</v>
      </c>
      <c r="L8698">
        <v>36.365000000000002</v>
      </c>
      <c r="M8698">
        <v>17.085999999999999</v>
      </c>
    </row>
    <row r="8699" spans="1:13" x14ac:dyDescent="0.3">
      <c r="A8699" s="1" t="s">
        <v>29</v>
      </c>
      <c r="B8699">
        <v>2003</v>
      </c>
      <c r="C8699" s="1" t="s">
        <v>14</v>
      </c>
      <c r="D8699" s="1" t="s">
        <v>82</v>
      </c>
      <c r="E8699">
        <v>26550</v>
      </c>
      <c r="F8699">
        <v>240340</v>
      </c>
      <c r="G8699">
        <v>1648.2</v>
      </c>
      <c r="H8699">
        <v>2627919</v>
      </c>
      <c r="I8699">
        <v>6372</v>
      </c>
      <c r="J8699">
        <v>8.8460000000000001</v>
      </c>
      <c r="K8699">
        <v>26.335999999999999</v>
      </c>
      <c r="L8699">
        <v>36.365000000000002</v>
      </c>
      <c r="M8699">
        <v>17.085999999999999</v>
      </c>
    </row>
    <row r="8700" spans="1:13" x14ac:dyDescent="0.3">
      <c r="A8700" s="1" t="s">
        <v>30</v>
      </c>
      <c r="B8700">
        <v>2003</v>
      </c>
      <c r="C8700" s="1" t="s">
        <v>23</v>
      </c>
      <c r="D8700" s="1" t="s">
        <v>82</v>
      </c>
      <c r="E8700">
        <v>35250</v>
      </c>
      <c r="F8700">
        <v>20190</v>
      </c>
      <c r="G8700">
        <v>1648.2</v>
      </c>
      <c r="H8700">
        <v>3489045</v>
      </c>
      <c r="I8700">
        <v>8460</v>
      </c>
      <c r="J8700">
        <v>0.58299999999999996</v>
      </c>
      <c r="K8700">
        <v>26.335999999999999</v>
      </c>
      <c r="L8700">
        <v>36.365000000000002</v>
      </c>
      <c r="M8700">
        <v>17.085999999999999</v>
      </c>
    </row>
    <row r="8701" spans="1:13" x14ac:dyDescent="0.3">
      <c r="A8701" s="1" t="s">
        <v>66</v>
      </c>
      <c r="B8701">
        <v>2003</v>
      </c>
      <c r="C8701" s="1" t="s">
        <v>17</v>
      </c>
      <c r="D8701" s="1" t="s">
        <v>82</v>
      </c>
      <c r="E8701">
        <v>27280</v>
      </c>
      <c r="F8701">
        <v>15020</v>
      </c>
      <c r="G8701">
        <v>1648.2</v>
      </c>
      <c r="H8701">
        <v>2700174.4</v>
      </c>
      <c r="I8701">
        <v>6547.2</v>
      </c>
      <c r="J8701">
        <v>0.50600000000000001</v>
      </c>
      <c r="K8701">
        <v>26.335999999999999</v>
      </c>
      <c r="L8701">
        <v>36.365000000000002</v>
      </c>
      <c r="M8701">
        <v>17.085999999999999</v>
      </c>
    </row>
    <row r="8702" spans="1:13" x14ac:dyDescent="0.3">
      <c r="A8702" s="1" t="s">
        <v>31</v>
      </c>
      <c r="B8702">
        <v>2003</v>
      </c>
      <c r="C8702" s="1" t="s">
        <v>14</v>
      </c>
      <c r="D8702" s="1" t="s">
        <v>82</v>
      </c>
      <c r="E8702">
        <v>7303</v>
      </c>
      <c r="F8702">
        <v>75823</v>
      </c>
      <c r="G8702">
        <v>1648.2</v>
      </c>
      <c r="H8702">
        <v>722850.94</v>
      </c>
      <c r="I8702">
        <v>1752.72</v>
      </c>
      <c r="J8702">
        <v>9.6890000000000001</v>
      </c>
      <c r="K8702">
        <v>26.335999999999999</v>
      </c>
      <c r="L8702">
        <v>36.365000000000002</v>
      </c>
      <c r="M8702">
        <v>17.085999999999999</v>
      </c>
    </row>
    <row r="8703" spans="1:13" x14ac:dyDescent="0.3">
      <c r="A8703" s="1" t="s">
        <v>55</v>
      </c>
      <c r="B8703">
        <v>2003</v>
      </c>
      <c r="C8703" s="1" t="s">
        <v>17</v>
      </c>
      <c r="D8703" s="1" t="s">
        <v>82</v>
      </c>
      <c r="E8703">
        <v>70490</v>
      </c>
      <c r="F8703">
        <v>44575</v>
      </c>
      <c r="G8703">
        <v>1648.2</v>
      </c>
      <c r="H8703">
        <v>6977100.2000000002</v>
      </c>
      <c r="I8703">
        <v>16917.599999999999</v>
      </c>
      <c r="J8703">
        <v>0.47699999999999998</v>
      </c>
      <c r="K8703">
        <v>26.335999999999999</v>
      </c>
      <c r="L8703">
        <v>36.365000000000002</v>
      </c>
      <c r="M8703">
        <v>17.085999999999999</v>
      </c>
    </row>
    <row r="8704" spans="1:13" x14ac:dyDescent="0.3">
      <c r="A8704" s="1" t="s">
        <v>32</v>
      </c>
      <c r="B8704">
        <v>2003</v>
      </c>
      <c r="C8704" s="1" t="s">
        <v>23</v>
      </c>
      <c r="D8704" s="1" t="s">
        <v>82</v>
      </c>
      <c r="E8704">
        <v>15907</v>
      </c>
      <c r="F8704">
        <v>3065</v>
      </c>
      <c r="G8704">
        <v>1648.2</v>
      </c>
      <c r="H8704">
        <v>1574474.86</v>
      </c>
      <c r="I8704">
        <v>3817.68</v>
      </c>
      <c r="J8704">
        <v>0.16900000000000001</v>
      </c>
      <c r="K8704">
        <v>26.335999999999999</v>
      </c>
      <c r="L8704">
        <v>36.365000000000002</v>
      </c>
      <c r="M8704">
        <v>17.085999999999999</v>
      </c>
    </row>
    <row r="8705" spans="1:13" x14ac:dyDescent="0.3">
      <c r="A8705" s="1" t="s">
        <v>33</v>
      </c>
      <c r="B8705">
        <v>2003</v>
      </c>
      <c r="C8705" s="1" t="s">
        <v>17</v>
      </c>
      <c r="D8705" s="1" t="s">
        <v>82</v>
      </c>
      <c r="E8705">
        <v>4501000</v>
      </c>
      <c r="F8705">
        <v>6801000</v>
      </c>
      <c r="G8705">
        <v>1648.2</v>
      </c>
      <c r="H8705">
        <v>445508980</v>
      </c>
      <c r="I8705">
        <v>1080240</v>
      </c>
      <c r="J8705">
        <v>1.516</v>
      </c>
      <c r="K8705">
        <v>26.335999999999999</v>
      </c>
      <c r="L8705">
        <v>36.365000000000002</v>
      </c>
      <c r="M8705">
        <v>17.085999999999999</v>
      </c>
    </row>
    <row r="8706" spans="1:13" x14ac:dyDescent="0.3">
      <c r="A8706" s="1" t="s">
        <v>67</v>
      </c>
      <c r="B8706">
        <v>2003</v>
      </c>
      <c r="C8706" s="1" t="s">
        <v>23</v>
      </c>
      <c r="D8706" s="1" t="s">
        <v>82</v>
      </c>
      <c r="E8706">
        <v>1620</v>
      </c>
      <c r="F8706">
        <v>710</v>
      </c>
      <c r="G8706">
        <v>1648.2</v>
      </c>
      <c r="H8706">
        <v>160347.6</v>
      </c>
      <c r="I8706">
        <v>388.8</v>
      </c>
      <c r="J8706">
        <v>0.42899999999999999</v>
      </c>
      <c r="K8706">
        <v>26.335999999999999</v>
      </c>
      <c r="L8706">
        <v>36.365000000000002</v>
      </c>
      <c r="M8706">
        <v>17.085999999999999</v>
      </c>
    </row>
    <row r="8707" spans="1:13" x14ac:dyDescent="0.3">
      <c r="A8707" s="1" t="s">
        <v>37</v>
      </c>
      <c r="B8707">
        <v>2003</v>
      </c>
      <c r="C8707" s="1" t="s">
        <v>17</v>
      </c>
      <c r="D8707" s="1" t="s">
        <v>82</v>
      </c>
      <c r="E8707">
        <v>37716</v>
      </c>
      <c r="F8707">
        <v>7776</v>
      </c>
      <c r="G8707">
        <v>1648.2</v>
      </c>
      <c r="H8707">
        <v>3733129.68</v>
      </c>
      <c r="I8707">
        <v>9051.84</v>
      </c>
      <c r="J8707">
        <v>0.219</v>
      </c>
      <c r="K8707">
        <v>26.335999999999999</v>
      </c>
      <c r="L8707">
        <v>36.365000000000002</v>
      </c>
      <c r="M8707">
        <v>17.085999999999999</v>
      </c>
    </row>
    <row r="8708" spans="1:13" x14ac:dyDescent="0.3">
      <c r="A8708" s="1" t="s">
        <v>38</v>
      </c>
      <c r="B8708">
        <v>2003</v>
      </c>
      <c r="C8708" s="1" t="s">
        <v>17</v>
      </c>
      <c r="D8708" s="1" t="s">
        <v>82</v>
      </c>
      <c r="E8708">
        <v>26570</v>
      </c>
      <c r="F8708">
        <v>11510</v>
      </c>
      <c r="G8708">
        <v>1648.2</v>
      </c>
      <c r="H8708">
        <v>2629898.6</v>
      </c>
      <c r="I8708">
        <v>6376.8</v>
      </c>
      <c r="J8708">
        <v>0.436</v>
      </c>
      <c r="K8708">
        <v>26.335999999999999</v>
      </c>
      <c r="L8708">
        <v>36.365000000000002</v>
      </c>
      <c r="M8708">
        <v>17.085999999999999</v>
      </c>
    </row>
    <row r="8709" spans="1:13" x14ac:dyDescent="0.3">
      <c r="A8709" s="1" t="s">
        <v>39</v>
      </c>
      <c r="B8709">
        <v>2003</v>
      </c>
      <c r="C8709" s="1" t="s">
        <v>14</v>
      </c>
      <c r="D8709" s="1" t="s">
        <v>82</v>
      </c>
      <c r="E8709">
        <v>14565</v>
      </c>
      <c r="F8709">
        <v>858096</v>
      </c>
      <c r="G8709">
        <v>1648.2</v>
      </c>
      <c r="H8709">
        <v>1441643.7</v>
      </c>
      <c r="I8709">
        <v>3495.6</v>
      </c>
      <c r="J8709">
        <v>54.546999999999997</v>
      </c>
      <c r="K8709">
        <v>26.335999999999999</v>
      </c>
      <c r="L8709">
        <v>36.365000000000002</v>
      </c>
      <c r="M8709">
        <v>17.085999999999999</v>
      </c>
    </row>
    <row r="8710" spans="1:13" x14ac:dyDescent="0.3">
      <c r="A8710" s="1" t="s">
        <v>69</v>
      </c>
      <c r="B8710">
        <v>2003</v>
      </c>
      <c r="C8710" s="1" t="s">
        <v>17</v>
      </c>
      <c r="D8710" s="1" t="s">
        <v>82</v>
      </c>
      <c r="E8710">
        <v>820</v>
      </c>
      <c r="F8710">
        <v>470</v>
      </c>
      <c r="G8710">
        <v>1648.2</v>
      </c>
      <c r="H8710">
        <v>81163.600000000006</v>
      </c>
      <c r="I8710">
        <v>196.8</v>
      </c>
      <c r="J8710">
        <v>0.60799999999999998</v>
      </c>
      <c r="K8710">
        <v>26.335999999999999</v>
      </c>
      <c r="L8710">
        <v>36.365000000000002</v>
      </c>
      <c r="M8710">
        <v>17.085999999999999</v>
      </c>
    </row>
    <row r="8711" spans="1:13" x14ac:dyDescent="0.3">
      <c r="A8711" s="1" t="s">
        <v>69</v>
      </c>
      <c r="B8711">
        <v>2003</v>
      </c>
      <c r="C8711" s="1" t="s">
        <v>23</v>
      </c>
      <c r="D8711" s="1" t="s">
        <v>82</v>
      </c>
      <c r="E8711">
        <v>5230</v>
      </c>
      <c r="F8711">
        <v>3920</v>
      </c>
      <c r="G8711">
        <v>1648.2</v>
      </c>
      <c r="H8711">
        <v>517665.4</v>
      </c>
      <c r="I8711">
        <v>1255.2</v>
      </c>
      <c r="J8711">
        <v>0.64800000000000002</v>
      </c>
      <c r="K8711">
        <v>26.335999999999999</v>
      </c>
      <c r="L8711">
        <v>36.365000000000002</v>
      </c>
      <c r="M8711">
        <v>17.085999999999999</v>
      </c>
    </row>
    <row r="8712" spans="1:13" x14ac:dyDescent="0.3">
      <c r="A8712" s="1" t="s">
        <v>40</v>
      </c>
      <c r="B8712">
        <v>2003</v>
      </c>
      <c r="C8712" s="1" t="s">
        <v>14</v>
      </c>
      <c r="D8712" s="1" t="s">
        <v>82</v>
      </c>
      <c r="E8712">
        <v>47030</v>
      </c>
      <c r="F8712">
        <v>393560</v>
      </c>
      <c r="G8712">
        <v>1648.2</v>
      </c>
      <c r="H8712">
        <v>4655029.4000000004</v>
      </c>
      <c r="I8712">
        <v>11287.2</v>
      </c>
      <c r="J8712">
        <v>8.4540000000000006</v>
      </c>
      <c r="K8712">
        <v>26.335999999999999</v>
      </c>
      <c r="L8712">
        <v>36.365000000000002</v>
      </c>
      <c r="M8712">
        <v>17.085999999999999</v>
      </c>
    </row>
    <row r="8713" spans="1:13" x14ac:dyDescent="0.3">
      <c r="A8713" s="1" t="s">
        <v>42</v>
      </c>
      <c r="B8713">
        <v>2003</v>
      </c>
      <c r="C8713" s="1" t="s">
        <v>14</v>
      </c>
      <c r="D8713" s="1" t="s">
        <v>82</v>
      </c>
      <c r="E8713">
        <v>5310</v>
      </c>
      <c r="F8713">
        <v>3490</v>
      </c>
      <c r="G8713">
        <v>1648.2</v>
      </c>
      <c r="H8713">
        <v>525583.80000000005</v>
      </c>
      <c r="I8713">
        <v>1274.4000000000001</v>
      </c>
      <c r="J8713">
        <v>0.53700000000000003</v>
      </c>
      <c r="K8713">
        <v>26.335999999999999</v>
      </c>
      <c r="L8713">
        <v>36.365000000000002</v>
      </c>
      <c r="M8713">
        <v>17.085999999999999</v>
      </c>
    </row>
    <row r="8714" spans="1:13" x14ac:dyDescent="0.3">
      <c r="A8714" s="1" t="s">
        <v>43</v>
      </c>
      <c r="B8714">
        <v>2003</v>
      </c>
      <c r="C8714" s="1" t="s">
        <v>14</v>
      </c>
      <c r="D8714" s="1" t="s">
        <v>82</v>
      </c>
      <c r="E8714">
        <v>23780</v>
      </c>
      <c r="F8714">
        <v>56420</v>
      </c>
      <c r="G8714">
        <v>1648.2</v>
      </c>
      <c r="H8714">
        <v>2353744.4</v>
      </c>
      <c r="I8714">
        <v>5707.2</v>
      </c>
      <c r="J8714">
        <v>2.2410000000000001</v>
      </c>
      <c r="K8714">
        <v>26.335999999999999</v>
      </c>
      <c r="L8714">
        <v>36.365000000000002</v>
      </c>
      <c r="M8714">
        <v>17.085999999999999</v>
      </c>
    </row>
    <row r="8715" spans="1:13" x14ac:dyDescent="0.3">
      <c r="A8715" s="1" t="s">
        <v>70</v>
      </c>
      <c r="B8715">
        <v>2003</v>
      </c>
      <c r="C8715" s="1" t="s">
        <v>17</v>
      </c>
      <c r="D8715" s="1" t="s">
        <v>82</v>
      </c>
      <c r="E8715">
        <v>135994</v>
      </c>
      <c r="F8715">
        <v>36794</v>
      </c>
      <c r="G8715">
        <v>1648.2</v>
      </c>
      <c r="H8715">
        <v>13460686.119999999</v>
      </c>
      <c r="I8715">
        <v>32638.560000000001</v>
      </c>
      <c r="J8715">
        <v>0.25600000000000001</v>
      </c>
      <c r="K8715">
        <v>26.335999999999999</v>
      </c>
      <c r="L8715">
        <v>36.365000000000002</v>
      </c>
      <c r="M8715">
        <v>17.085999999999999</v>
      </c>
    </row>
    <row r="8716" spans="1:13" x14ac:dyDescent="0.3">
      <c r="A8716" s="1" t="s">
        <v>44</v>
      </c>
      <c r="B8716">
        <v>2003</v>
      </c>
      <c r="C8716" s="1" t="s">
        <v>23</v>
      </c>
      <c r="D8716" s="1" t="s">
        <v>82</v>
      </c>
      <c r="E8716">
        <v>5129</v>
      </c>
      <c r="F8716">
        <v>7517</v>
      </c>
      <c r="G8716">
        <v>1648.2</v>
      </c>
      <c r="H8716">
        <v>507668.42</v>
      </c>
      <c r="I8716">
        <v>1230.96</v>
      </c>
      <c r="J8716">
        <v>1.377</v>
      </c>
      <c r="K8716">
        <v>26.335999999999999</v>
      </c>
      <c r="L8716">
        <v>36.365000000000002</v>
      </c>
      <c r="M8716">
        <v>17.085999999999999</v>
      </c>
    </row>
    <row r="8717" spans="1:13" x14ac:dyDescent="0.3">
      <c r="A8717" s="1" t="s">
        <v>16</v>
      </c>
      <c r="B8717">
        <v>2003</v>
      </c>
      <c r="C8717" s="1" t="s">
        <v>17</v>
      </c>
      <c r="D8717" s="1" t="s">
        <v>89</v>
      </c>
      <c r="E8717">
        <v>9700</v>
      </c>
      <c r="F8717">
        <v>9000</v>
      </c>
      <c r="G8717">
        <v>451.7</v>
      </c>
      <c r="H8717">
        <v>960106</v>
      </c>
      <c r="I8717">
        <v>2328</v>
      </c>
      <c r="J8717">
        <v>0.94699999999999995</v>
      </c>
      <c r="K8717">
        <v>25.391999999999999</v>
      </c>
      <c r="L8717">
        <v>38.244999999999997</v>
      </c>
      <c r="M8717">
        <v>13.439</v>
      </c>
    </row>
    <row r="8718" spans="1:13" x14ac:dyDescent="0.3">
      <c r="A8718" s="1" t="s">
        <v>46</v>
      </c>
      <c r="B8718">
        <v>2003</v>
      </c>
      <c r="C8718" s="1" t="s">
        <v>17</v>
      </c>
      <c r="D8718" s="1" t="s">
        <v>89</v>
      </c>
      <c r="E8718">
        <v>8000</v>
      </c>
      <c r="F8718">
        <v>8000</v>
      </c>
      <c r="G8718">
        <v>451.7</v>
      </c>
      <c r="H8718">
        <v>791840</v>
      </c>
      <c r="I8718">
        <v>1920</v>
      </c>
      <c r="J8718">
        <v>1</v>
      </c>
      <c r="K8718">
        <v>25.391999999999999</v>
      </c>
      <c r="L8718">
        <v>38.244999999999997</v>
      </c>
      <c r="M8718">
        <v>13.439</v>
      </c>
    </row>
    <row r="8719" spans="1:13" x14ac:dyDescent="0.3">
      <c r="A8719" s="1" t="s">
        <v>62</v>
      </c>
      <c r="B8719">
        <v>2003</v>
      </c>
      <c r="C8719" s="1" t="s">
        <v>23</v>
      </c>
      <c r="D8719" s="1" t="s">
        <v>89</v>
      </c>
      <c r="E8719">
        <v>23000</v>
      </c>
      <c r="F8719">
        <v>77000</v>
      </c>
      <c r="G8719">
        <v>451.7</v>
      </c>
      <c r="H8719">
        <v>2276540</v>
      </c>
      <c r="I8719">
        <v>5520</v>
      </c>
      <c r="J8719">
        <v>3.246</v>
      </c>
      <c r="K8719">
        <v>25.391999999999999</v>
      </c>
      <c r="L8719">
        <v>38.244999999999997</v>
      </c>
      <c r="M8719">
        <v>13.439</v>
      </c>
    </row>
    <row r="8720" spans="1:13" x14ac:dyDescent="0.3">
      <c r="A8720" s="1" t="s">
        <v>20</v>
      </c>
      <c r="B8720">
        <v>2003</v>
      </c>
      <c r="C8720" s="1" t="s">
        <v>17</v>
      </c>
      <c r="D8720" s="1" t="s">
        <v>89</v>
      </c>
      <c r="E8720">
        <v>452000</v>
      </c>
      <c r="F8720">
        <v>1478000</v>
      </c>
      <c r="G8720">
        <v>451.7</v>
      </c>
      <c r="H8720">
        <v>44738960</v>
      </c>
      <c r="I8720">
        <v>108480</v>
      </c>
      <c r="J8720">
        <v>2.7360000000000002</v>
      </c>
      <c r="K8720">
        <v>25.391999999999999</v>
      </c>
      <c r="L8720">
        <v>38.244999999999997</v>
      </c>
      <c r="M8720">
        <v>13.439</v>
      </c>
    </row>
    <row r="8721" spans="1:13" x14ac:dyDescent="0.3">
      <c r="A8721" s="1" t="s">
        <v>22</v>
      </c>
      <c r="B8721">
        <v>2003</v>
      </c>
      <c r="C8721" s="1" t="s">
        <v>23</v>
      </c>
      <c r="D8721" s="1" t="s">
        <v>89</v>
      </c>
      <c r="E8721">
        <v>6000</v>
      </c>
      <c r="F8721">
        <v>5400</v>
      </c>
      <c r="G8721">
        <v>451.7</v>
      </c>
      <c r="H8721">
        <v>593880</v>
      </c>
      <c r="I8721">
        <v>1440</v>
      </c>
      <c r="J8721">
        <v>0.92700000000000005</v>
      </c>
      <c r="K8721">
        <v>25.391999999999999</v>
      </c>
      <c r="L8721">
        <v>38.244999999999997</v>
      </c>
      <c r="M8721">
        <v>13.439</v>
      </c>
    </row>
    <row r="8722" spans="1:13" x14ac:dyDescent="0.3">
      <c r="A8722" s="1" t="s">
        <v>52</v>
      </c>
      <c r="B8722">
        <v>2003</v>
      </c>
      <c r="C8722" s="1" t="s">
        <v>17</v>
      </c>
      <c r="D8722" s="1" t="s">
        <v>89</v>
      </c>
      <c r="E8722">
        <v>4400</v>
      </c>
      <c r="F8722">
        <v>4000</v>
      </c>
      <c r="G8722">
        <v>451.7</v>
      </c>
      <c r="H8722">
        <v>435512</v>
      </c>
      <c r="I8722">
        <v>1056</v>
      </c>
      <c r="J8722">
        <v>0.871</v>
      </c>
      <c r="K8722">
        <v>25.391999999999999</v>
      </c>
      <c r="L8722">
        <v>38.244999999999997</v>
      </c>
      <c r="M8722">
        <v>13.439</v>
      </c>
    </row>
    <row r="8723" spans="1:13" x14ac:dyDescent="0.3">
      <c r="A8723" s="1" t="s">
        <v>80</v>
      </c>
      <c r="B8723">
        <v>2003</v>
      </c>
      <c r="C8723" s="1" t="s">
        <v>14</v>
      </c>
      <c r="D8723" s="1" t="s">
        <v>89</v>
      </c>
      <c r="E8723">
        <v>38500</v>
      </c>
      <c r="F8723">
        <v>27100</v>
      </c>
      <c r="G8723">
        <v>451.7</v>
      </c>
      <c r="H8723">
        <v>3810730</v>
      </c>
      <c r="I8723">
        <v>9240</v>
      </c>
      <c r="J8723">
        <v>0.67400000000000004</v>
      </c>
      <c r="K8723">
        <v>25.391999999999999</v>
      </c>
      <c r="L8723">
        <v>38.244999999999997</v>
      </c>
      <c r="M8723">
        <v>13.439</v>
      </c>
    </row>
    <row r="8724" spans="1:13" x14ac:dyDescent="0.3">
      <c r="A8724" s="1" t="s">
        <v>26</v>
      </c>
      <c r="B8724">
        <v>2003</v>
      </c>
      <c r="C8724" s="1" t="s">
        <v>17</v>
      </c>
      <c r="D8724" s="1" t="s">
        <v>89</v>
      </c>
      <c r="E8724">
        <v>154000</v>
      </c>
      <c r="F8724">
        <v>459000</v>
      </c>
      <c r="G8724">
        <v>451.7</v>
      </c>
      <c r="H8724">
        <v>15242920</v>
      </c>
      <c r="I8724">
        <v>36960</v>
      </c>
      <c r="J8724">
        <v>3.0870000000000002</v>
      </c>
      <c r="K8724">
        <v>25.391999999999999</v>
      </c>
      <c r="L8724">
        <v>38.244999999999997</v>
      </c>
      <c r="M8724">
        <v>13.439</v>
      </c>
    </row>
    <row r="8725" spans="1:13" x14ac:dyDescent="0.3">
      <c r="A8725" s="1" t="s">
        <v>64</v>
      </c>
      <c r="B8725">
        <v>2003</v>
      </c>
      <c r="C8725" s="1" t="s">
        <v>23</v>
      </c>
      <c r="D8725" s="1" t="s">
        <v>89</v>
      </c>
      <c r="E8725">
        <v>3600</v>
      </c>
      <c r="F8725">
        <v>2300</v>
      </c>
      <c r="G8725">
        <v>451.7</v>
      </c>
      <c r="H8725">
        <v>356328</v>
      </c>
      <c r="I8725">
        <v>864</v>
      </c>
      <c r="J8725">
        <v>0.71</v>
      </c>
      <c r="K8725">
        <v>25.391999999999999</v>
      </c>
      <c r="L8725">
        <v>38.244999999999997</v>
      </c>
      <c r="M8725">
        <v>13.439</v>
      </c>
    </row>
    <row r="8726" spans="1:13" x14ac:dyDescent="0.3">
      <c r="A8726" s="1" t="s">
        <v>65</v>
      </c>
      <c r="B8726">
        <v>2003</v>
      </c>
      <c r="C8726" s="1" t="s">
        <v>17</v>
      </c>
      <c r="D8726" s="1" t="s">
        <v>89</v>
      </c>
      <c r="E8726">
        <v>18900</v>
      </c>
      <c r="F8726">
        <v>15800</v>
      </c>
      <c r="G8726">
        <v>451.7</v>
      </c>
      <c r="H8726">
        <v>1870722</v>
      </c>
      <c r="I8726">
        <v>4536</v>
      </c>
      <c r="J8726">
        <v>0.81499999999999995</v>
      </c>
      <c r="K8726">
        <v>25.391999999999999</v>
      </c>
      <c r="L8726">
        <v>38.244999999999997</v>
      </c>
      <c r="M8726">
        <v>13.439</v>
      </c>
    </row>
    <row r="8727" spans="1:13" x14ac:dyDescent="0.3">
      <c r="A8727" s="1" t="s">
        <v>85</v>
      </c>
      <c r="B8727">
        <v>2003</v>
      </c>
      <c r="C8727" s="1" t="s">
        <v>17</v>
      </c>
      <c r="D8727" s="1" t="s">
        <v>89</v>
      </c>
      <c r="E8727">
        <v>600</v>
      </c>
      <c r="F8727">
        <v>400</v>
      </c>
      <c r="G8727">
        <v>451.7</v>
      </c>
      <c r="H8727">
        <v>59388</v>
      </c>
      <c r="I8727">
        <v>144</v>
      </c>
      <c r="J8727">
        <v>0.83299999999999996</v>
      </c>
      <c r="K8727">
        <v>25.391999999999999</v>
      </c>
      <c r="L8727">
        <v>38.244999999999997</v>
      </c>
      <c r="M8727">
        <v>13.439</v>
      </c>
    </row>
    <row r="8728" spans="1:13" x14ac:dyDescent="0.3">
      <c r="A8728" s="1" t="s">
        <v>32</v>
      </c>
      <c r="B8728">
        <v>2003</v>
      </c>
      <c r="C8728" s="1" t="s">
        <v>23</v>
      </c>
      <c r="D8728" s="1" t="s">
        <v>89</v>
      </c>
      <c r="E8728">
        <v>52000</v>
      </c>
      <c r="F8728">
        <v>62000</v>
      </c>
      <c r="G8728">
        <v>451.7</v>
      </c>
      <c r="H8728">
        <v>5146960</v>
      </c>
      <c r="I8728">
        <v>12480</v>
      </c>
      <c r="J8728">
        <v>1.1379999999999999</v>
      </c>
      <c r="K8728">
        <v>25.391999999999999</v>
      </c>
      <c r="L8728">
        <v>38.244999999999997</v>
      </c>
      <c r="M8728">
        <v>13.439</v>
      </c>
    </row>
    <row r="8729" spans="1:13" x14ac:dyDescent="0.3">
      <c r="A8729" s="1" t="s">
        <v>33</v>
      </c>
      <c r="B8729">
        <v>2003</v>
      </c>
      <c r="C8729" s="1" t="s">
        <v>17</v>
      </c>
      <c r="D8729" s="1" t="s">
        <v>89</v>
      </c>
      <c r="E8729">
        <v>2614000</v>
      </c>
      <c r="F8729">
        <v>9656000</v>
      </c>
      <c r="G8729">
        <v>451.7</v>
      </c>
      <c r="H8729">
        <v>258733720</v>
      </c>
      <c r="I8729">
        <v>627360</v>
      </c>
      <c r="J8729">
        <v>3.6779999999999999</v>
      </c>
      <c r="K8729">
        <v>25.391999999999999</v>
      </c>
      <c r="L8729">
        <v>38.244999999999997</v>
      </c>
      <c r="M8729">
        <v>13.439</v>
      </c>
    </row>
    <row r="8730" spans="1:13" x14ac:dyDescent="0.3">
      <c r="A8730" s="1" t="s">
        <v>37</v>
      </c>
      <c r="B8730">
        <v>2003</v>
      </c>
      <c r="C8730" s="1" t="s">
        <v>17</v>
      </c>
      <c r="D8730" s="1" t="s">
        <v>89</v>
      </c>
      <c r="E8730">
        <v>10600</v>
      </c>
      <c r="F8730">
        <v>3600</v>
      </c>
      <c r="G8730">
        <v>451.7</v>
      </c>
      <c r="H8730">
        <v>1049188</v>
      </c>
      <c r="I8730">
        <v>2544</v>
      </c>
      <c r="J8730">
        <v>0.26900000000000002</v>
      </c>
      <c r="K8730">
        <v>25.391999999999999</v>
      </c>
      <c r="L8730">
        <v>38.244999999999997</v>
      </c>
      <c r="M8730">
        <v>13.439</v>
      </c>
    </row>
    <row r="8731" spans="1:13" x14ac:dyDescent="0.3">
      <c r="A8731" s="1" t="s">
        <v>39</v>
      </c>
      <c r="B8731">
        <v>2003</v>
      </c>
      <c r="C8731" s="1" t="s">
        <v>14</v>
      </c>
      <c r="D8731" s="1" t="s">
        <v>89</v>
      </c>
      <c r="E8731">
        <v>123000</v>
      </c>
      <c r="F8731">
        <v>6620000</v>
      </c>
      <c r="G8731">
        <v>451.7</v>
      </c>
      <c r="H8731">
        <v>12174540</v>
      </c>
      <c r="I8731">
        <v>29520</v>
      </c>
      <c r="J8731">
        <v>54.72</v>
      </c>
      <c r="K8731">
        <v>25.391999999999999</v>
      </c>
      <c r="L8731">
        <v>38.244999999999997</v>
      </c>
      <c r="M8731">
        <v>13.439</v>
      </c>
    </row>
    <row r="8732" spans="1:13" x14ac:dyDescent="0.3">
      <c r="A8732" s="1" t="s">
        <v>69</v>
      </c>
      <c r="B8732">
        <v>2003</v>
      </c>
      <c r="C8732" s="1" t="s">
        <v>23</v>
      </c>
      <c r="D8732" s="1" t="s">
        <v>89</v>
      </c>
      <c r="E8732">
        <v>20000</v>
      </c>
      <c r="F8732">
        <v>34000</v>
      </c>
      <c r="G8732">
        <v>451.7</v>
      </c>
      <c r="H8732">
        <v>1979600</v>
      </c>
      <c r="I8732">
        <v>4800</v>
      </c>
      <c r="J8732">
        <v>1.7889999999999999</v>
      </c>
      <c r="K8732">
        <v>25.391999999999999</v>
      </c>
      <c r="L8732">
        <v>38.244999999999997</v>
      </c>
      <c r="M8732">
        <v>13.439</v>
      </c>
    </row>
    <row r="8733" spans="1:13" x14ac:dyDescent="0.3">
      <c r="A8733" s="1" t="s">
        <v>70</v>
      </c>
      <c r="B8733">
        <v>2003</v>
      </c>
      <c r="C8733" s="1" t="s">
        <v>17</v>
      </c>
      <c r="D8733" s="1" t="s">
        <v>89</v>
      </c>
      <c r="E8733">
        <v>5200</v>
      </c>
      <c r="F8733">
        <v>2200</v>
      </c>
      <c r="G8733">
        <v>451.7</v>
      </c>
      <c r="H8733">
        <v>514696</v>
      </c>
      <c r="I8733">
        <v>1248</v>
      </c>
      <c r="J8733">
        <v>0.64100000000000001</v>
      </c>
      <c r="K8733">
        <v>25.391999999999999</v>
      </c>
      <c r="L8733">
        <v>38.244999999999997</v>
      </c>
      <c r="M8733">
        <v>13.439</v>
      </c>
    </row>
    <row r="8734" spans="1:13" x14ac:dyDescent="0.3">
      <c r="A8734" s="1" t="s">
        <v>44</v>
      </c>
      <c r="B8734">
        <v>2003</v>
      </c>
      <c r="C8734" s="1" t="s">
        <v>23</v>
      </c>
      <c r="D8734" s="1" t="s">
        <v>89</v>
      </c>
      <c r="E8734">
        <v>3444000</v>
      </c>
      <c r="F8734">
        <v>14489000</v>
      </c>
      <c r="G8734">
        <v>451.7</v>
      </c>
      <c r="H8734">
        <v>340887120</v>
      </c>
      <c r="I8734">
        <v>826560</v>
      </c>
      <c r="J8734">
        <v>4.1660000000000004</v>
      </c>
      <c r="K8734">
        <v>25.391999999999999</v>
      </c>
      <c r="L8734">
        <v>38.244999999999997</v>
      </c>
      <c r="M8734">
        <v>13.439</v>
      </c>
    </row>
    <row r="8735" spans="1:13" x14ac:dyDescent="0.3">
      <c r="A8735" s="1" t="s">
        <v>16</v>
      </c>
      <c r="B8735">
        <v>2003</v>
      </c>
      <c r="C8735" s="1" t="s">
        <v>17</v>
      </c>
      <c r="D8735" s="1" t="s">
        <v>90</v>
      </c>
      <c r="E8735">
        <v>360467</v>
      </c>
      <c r="F8735">
        <v>395677</v>
      </c>
      <c r="G8735">
        <v>1075.5999999999999</v>
      </c>
      <c r="H8735">
        <v>35679023.659999996</v>
      </c>
      <c r="I8735">
        <v>86512.08</v>
      </c>
      <c r="J8735">
        <v>0.98799999999999999</v>
      </c>
      <c r="K8735">
        <v>25.837</v>
      </c>
      <c r="L8735">
        <v>37.802</v>
      </c>
      <c r="M8735">
        <v>14.657999999999999</v>
      </c>
    </row>
    <row r="8736" spans="1:13" x14ac:dyDescent="0.3">
      <c r="A8736" s="1" t="s">
        <v>46</v>
      </c>
      <c r="B8736">
        <v>2003</v>
      </c>
      <c r="C8736" s="1" t="s">
        <v>17</v>
      </c>
      <c r="D8736" s="1" t="s">
        <v>90</v>
      </c>
      <c r="E8736">
        <v>924202</v>
      </c>
      <c r="F8736">
        <v>1188103</v>
      </c>
      <c r="G8736">
        <v>1075.5999999999999</v>
      </c>
      <c r="H8736">
        <v>91477513.959999993</v>
      </c>
      <c r="I8736">
        <v>221808.48</v>
      </c>
      <c r="J8736">
        <v>1.2370000000000001</v>
      </c>
      <c r="K8736">
        <v>25.837</v>
      </c>
      <c r="L8736">
        <v>37.802</v>
      </c>
      <c r="M8736">
        <v>14.657999999999999</v>
      </c>
    </row>
    <row r="8737" spans="1:13" x14ac:dyDescent="0.3">
      <c r="A8737" s="1" t="s">
        <v>62</v>
      </c>
      <c r="B8737">
        <v>2003</v>
      </c>
      <c r="C8737" s="1" t="s">
        <v>23</v>
      </c>
      <c r="D8737" s="1" t="s">
        <v>90</v>
      </c>
      <c r="E8737">
        <v>233928</v>
      </c>
      <c r="F8737">
        <v>516818</v>
      </c>
      <c r="G8737">
        <v>1075.5999999999999</v>
      </c>
      <c r="H8737">
        <v>23154193.440000001</v>
      </c>
      <c r="I8737">
        <v>56142.720000000001</v>
      </c>
      <c r="J8737">
        <v>2.085</v>
      </c>
      <c r="K8737">
        <v>25.837</v>
      </c>
      <c r="L8737">
        <v>37.802</v>
      </c>
      <c r="M8737">
        <v>14.657999999999999</v>
      </c>
    </row>
    <row r="8738" spans="1:13" x14ac:dyDescent="0.3">
      <c r="A8738" s="1" t="s">
        <v>22</v>
      </c>
      <c r="B8738">
        <v>2003</v>
      </c>
      <c r="C8738" s="1" t="s">
        <v>23</v>
      </c>
      <c r="D8738" s="1" t="s">
        <v>90</v>
      </c>
      <c r="E8738">
        <v>771682</v>
      </c>
      <c r="F8738">
        <v>800270</v>
      </c>
      <c r="G8738">
        <v>1075.5999999999999</v>
      </c>
      <c r="H8738">
        <v>76381084.359999999</v>
      </c>
      <c r="I8738">
        <v>185203.68</v>
      </c>
      <c r="J8738">
        <v>1.0429999999999999</v>
      </c>
      <c r="K8738">
        <v>25.837</v>
      </c>
      <c r="L8738">
        <v>37.802</v>
      </c>
      <c r="M8738">
        <v>14.657999999999999</v>
      </c>
    </row>
    <row r="8739" spans="1:13" x14ac:dyDescent="0.3">
      <c r="A8739" s="1" t="s">
        <v>52</v>
      </c>
      <c r="B8739">
        <v>2003</v>
      </c>
      <c r="C8739" s="1" t="s">
        <v>17</v>
      </c>
      <c r="D8739" s="1" t="s">
        <v>90</v>
      </c>
      <c r="E8739">
        <v>85143</v>
      </c>
      <c r="F8739">
        <v>56879</v>
      </c>
      <c r="G8739">
        <v>1075.5999999999999</v>
      </c>
      <c r="H8739">
        <v>8427454.1400000006</v>
      </c>
      <c r="I8739">
        <v>20434.32</v>
      </c>
      <c r="J8739">
        <v>0.70699999999999996</v>
      </c>
      <c r="K8739">
        <v>25.837</v>
      </c>
      <c r="L8739">
        <v>37.802</v>
      </c>
      <c r="M8739">
        <v>14.657999999999999</v>
      </c>
    </row>
    <row r="8740" spans="1:13" x14ac:dyDescent="0.3">
      <c r="A8740" s="1" t="s">
        <v>54</v>
      </c>
      <c r="B8740">
        <v>2003</v>
      </c>
      <c r="C8740" s="1" t="s">
        <v>17</v>
      </c>
      <c r="D8740" s="1" t="s">
        <v>90</v>
      </c>
      <c r="E8740">
        <v>300167</v>
      </c>
      <c r="F8740">
        <v>298075</v>
      </c>
      <c r="G8740">
        <v>1075.5999999999999</v>
      </c>
      <c r="H8740">
        <v>29710529.66</v>
      </c>
      <c r="I8740">
        <v>72040.08</v>
      </c>
      <c r="J8740">
        <v>1.0149999999999999</v>
      </c>
      <c r="K8740">
        <v>25.837</v>
      </c>
      <c r="L8740">
        <v>37.802</v>
      </c>
      <c r="M8740">
        <v>14.657999999999999</v>
      </c>
    </row>
    <row r="8741" spans="1:13" x14ac:dyDescent="0.3">
      <c r="A8741" s="1" t="s">
        <v>25</v>
      </c>
      <c r="B8741">
        <v>2003</v>
      </c>
      <c r="C8741" s="1" t="s">
        <v>23</v>
      </c>
      <c r="D8741" s="1" t="s">
        <v>90</v>
      </c>
      <c r="E8741">
        <v>36435</v>
      </c>
      <c r="F8741">
        <v>17968</v>
      </c>
      <c r="G8741">
        <v>1075.5999999999999</v>
      </c>
      <c r="H8741">
        <v>3606336.3</v>
      </c>
      <c r="I8741">
        <v>8744.4</v>
      </c>
      <c r="J8741">
        <v>0.503</v>
      </c>
      <c r="K8741">
        <v>25.837</v>
      </c>
      <c r="L8741">
        <v>37.802</v>
      </c>
      <c r="M8741">
        <v>14.657999999999999</v>
      </c>
    </row>
    <row r="8742" spans="1:13" x14ac:dyDescent="0.3">
      <c r="A8742" s="1" t="s">
        <v>26</v>
      </c>
      <c r="B8742">
        <v>2003</v>
      </c>
      <c r="C8742" s="1" t="s">
        <v>17</v>
      </c>
      <c r="D8742" s="1" t="s">
        <v>90</v>
      </c>
      <c r="E8742">
        <v>817385</v>
      </c>
      <c r="F8742">
        <v>1117621</v>
      </c>
      <c r="G8742">
        <v>1075.5999999999999</v>
      </c>
      <c r="H8742">
        <v>80904767.299999997</v>
      </c>
      <c r="I8742">
        <v>196172.4</v>
      </c>
      <c r="J8742">
        <v>1.296</v>
      </c>
      <c r="K8742">
        <v>25.837</v>
      </c>
      <c r="L8742">
        <v>37.802</v>
      </c>
      <c r="M8742">
        <v>14.657999999999999</v>
      </c>
    </row>
    <row r="8743" spans="1:13" x14ac:dyDescent="0.3">
      <c r="A8743" s="1" t="s">
        <v>26</v>
      </c>
      <c r="B8743">
        <v>2003</v>
      </c>
      <c r="C8743" s="1" t="s">
        <v>23</v>
      </c>
      <c r="D8743" s="1" t="s">
        <v>90</v>
      </c>
      <c r="E8743">
        <v>4172</v>
      </c>
      <c r="F8743">
        <v>5704</v>
      </c>
      <c r="G8743">
        <v>1075.5999999999999</v>
      </c>
      <c r="H8743">
        <v>412944.56</v>
      </c>
      <c r="I8743">
        <v>1001.28</v>
      </c>
      <c r="J8743">
        <v>1.349</v>
      </c>
      <c r="K8743">
        <v>25.837</v>
      </c>
      <c r="L8743">
        <v>37.802</v>
      </c>
      <c r="M8743">
        <v>14.657999999999999</v>
      </c>
    </row>
    <row r="8744" spans="1:13" x14ac:dyDescent="0.3">
      <c r="A8744" s="1" t="s">
        <v>26</v>
      </c>
      <c r="B8744">
        <v>2003</v>
      </c>
      <c r="C8744" s="1" t="s">
        <v>35</v>
      </c>
      <c r="D8744" s="1" t="s">
        <v>90</v>
      </c>
      <c r="E8744">
        <v>20641</v>
      </c>
      <c r="F8744">
        <v>28216</v>
      </c>
      <c r="G8744">
        <v>1075.5999999999999</v>
      </c>
      <c r="H8744">
        <v>2043046.18</v>
      </c>
      <c r="I8744">
        <v>4953.84</v>
      </c>
      <c r="J8744">
        <v>1.3620000000000001</v>
      </c>
      <c r="K8744">
        <v>25.837</v>
      </c>
      <c r="L8744">
        <v>37.802</v>
      </c>
      <c r="M8744">
        <v>14.657999999999999</v>
      </c>
    </row>
    <row r="8745" spans="1:13" x14ac:dyDescent="0.3">
      <c r="A8745" s="1" t="s">
        <v>64</v>
      </c>
      <c r="B8745">
        <v>2003</v>
      </c>
      <c r="C8745" s="1" t="s">
        <v>23</v>
      </c>
      <c r="D8745" s="1" t="s">
        <v>90</v>
      </c>
      <c r="E8745">
        <v>571992</v>
      </c>
      <c r="F8745">
        <v>515023</v>
      </c>
      <c r="G8745">
        <v>1075.5999999999999</v>
      </c>
      <c r="H8745">
        <v>56615768.159999996</v>
      </c>
      <c r="I8745">
        <v>137278.07999999999</v>
      </c>
      <c r="J8745">
        <v>0.88700000000000001</v>
      </c>
      <c r="K8745">
        <v>25.837</v>
      </c>
      <c r="L8745">
        <v>37.802</v>
      </c>
      <c r="M8745">
        <v>14.657999999999999</v>
      </c>
    </row>
    <row r="8746" spans="1:13" x14ac:dyDescent="0.3">
      <c r="A8746" s="1" t="s">
        <v>65</v>
      </c>
      <c r="B8746">
        <v>2003</v>
      </c>
      <c r="C8746" s="1" t="s">
        <v>17</v>
      </c>
      <c r="D8746" s="1" t="s">
        <v>90</v>
      </c>
      <c r="E8746">
        <v>35227</v>
      </c>
      <c r="F8746">
        <v>8228</v>
      </c>
      <c r="G8746">
        <v>1075.5999999999999</v>
      </c>
      <c r="H8746">
        <v>3486768.46</v>
      </c>
      <c r="I8746">
        <v>8454.48</v>
      </c>
      <c r="J8746">
        <v>0.29399999999999998</v>
      </c>
      <c r="K8746">
        <v>25.837</v>
      </c>
      <c r="L8746">
        <v>37.802</v>
      </c>
      <c r="M8746">
        <v>14.657999999999999</v>
      </c>
    </row>
    <row r="8747" spans="1:13" x14ac:dyDescent="0.3">
      <c r="A8747" s="1" t="s">
        <v>65</v>
      </c>
      <c r="B8747">
        <v>2003</v>
      </c>
      <c r="C8747" s="1" t="s">
        <v>35</v>
      </c>
      <c r="D8747" s="1" t="s">
        <v>90</v>
      </c>
      <c r="E8747">
        <v>34070</v>
      </c>
      <c r="F8747">
        <v>18128</v>
      </c>
      <c r="G8747">
        <v>1075.5999999999999</v>
      </c>
      <c r="H8747">
        <v>3372248.6</v>
      </c>
      <c r="I8747">
        <v>8176.8</v>
      </c>
      <c r="J8747">
        <v>0.55700000000000005</v>
      </c>
      <c r="K8747">
        <v>25.837</v>
      </c>
      <c r="L8747">
        <v>37.802</v>
      </c>
      <c r="M8747">
        <v>14.657999999999999</v>
      </c>
    </row>
    <row r="8748" spans="1:13" x14ac:dyDescent="0.3">
      <c r="A8748" s="1" t="s">
        <v>85</v>
      </c>
      <c r="B8748">
        <v>2003</v>
      </c>
      <c r="C8748" s="1" t="s">
        <v>17</v>
      </c>
      <c r="D8748" s="1" t="s">
        <v>90</v>
      </c>
      <c r="E8748">
        <v>379</v>
      </c>
      <c r="F8748">
        <v>146</v>
      </c>
      <c r="G8748">
        <v>1075.5999999999999</v>
      </c>
      <c r="H8748">
        <v>37513.42</v>
      </c>
      <c r="I8748">
        <v>90.96</v>
      </c>
      <c r="J8748">
        <v>0.38900000000000001</v>
      </c>
      <c r="K8748">
        <v>25.837</v>
      </c>
      <c r="L8748">
        <v>37.802</v>
      </c>
      <c r="M8748">
        <v>14.657999999999999</v>
      </c>
    </row>
    <row r="8749" spans="1:13" x14ac:dyDescent="0.3">
      <c r="A8749" s="1" t="s">
        <v>29</v>
      </c>
      <c r="B8749">
        <v>2003</v>
      </c>
      <c r="C8749" s="1" t="s">
        <v>23</v>
      </c>
      <c r="D8749" s="1" t="s">
        <v>90</v>
      </c>
      <c r="E8749">
        <v>8781</v>
      </c>
      <c r="F8749">
        <v>126033</v>
      </c>
      <c r="G8749">
        <v>1075.5999999999999</v>
      </c>
      <c r="H8749">
        <v>869143.38</v>
      </c>
      <c r="I8749">
        <v>2107.44</v>
      </c>
      <c r="J8749">
        <v>14.353999999999999</v>
      </c>
      <c r="K8749">
        <v>25.837</v>
      </c>
      <c r="L8749">
        <v>37.802</v>
      </c>
      <c r="M8749">
        <v>14.657999999999999</v>
      </c>
    </row>
    <row r="8750" spans="1:13" x14ac:dyDescent="0.3">
      <c r="A8750" s="1" t="s">
        <v>29</v>
      </c>
      <c r="B8750">
        <v>2003</v>
      </c>
      <c r="C8750" s="1" t="s">
        <v>35</v>
      </c>
      <c r="D8750" s="1" t="s">
        <v>90</v>
      </c>
      <c r="E8750">
        <v>11390</v>
      </c>
      <c r="F8750">
        <v>112405</v>
      </c>
      <c r="G8750">
        <v>1075.5999999999999</v>
      </c>
      <c r="H8750">
        <v>1127382.2</v>
      </c>
      <c r="I8750">
        <v>2733.6</v>
      </c>
      <c r="J8750">
        <v>9.8940000000000001</v>
      </c>
      <c r="K8750">
        <v>25.837</v>
      </c>
      <c r="L8750">
        <v>37.802</v>
      </c>
      <c r="M8750">
        <v>14.657999999999999</v>
      </c>
    </row>
    <row r="8751" spans="1:13" x14ac:dyDescent="0.3">
      <c r="A8751" s="1" t="s">
        <v>73</v>
      </c>
      <c r="B8751">
        <v>2003</v>
      </c>
      <c r="C8751" s="1" t="s">
        <v>23</v>
      </c>
      <c r="D8751" s="1" t="s">
        <v>90</v>
      </c>
      <c r="E8751">
        <v>399208</v>
      </c>
      <c r="F8751">
        <v>547690</v>
      </c>
      <c r="G8751">
        <v>1075.5999999999999</v>
      </c>
      <c r="H8751">
        <v>39513607.840000004</v>
      </c>
      <c r="I8751">
        <v>95809.919999999998</v>
      </c>
      <c r="J8751">
        <v>1.357</v>
      </c>
      <c r="K8751">
        <v>25.837</v>
      </c>
      <c r="L8751">
        <v>37.802</v>
      </c>
      <c r="M8751">
        <v>14.657999999999999</v>
      </c>
    </row>
    <row r="8752" spans="1:13" x14ac:dyDescent="0.3">
      <c r="A8752" s="1" t="s">
        <v>31</v>
      </c>
      <c r="B8752">
        <v>2003</v>
      </c>
      <c r="C8752" s="1" t="s">
        <v>14</v>
      </c>
      <c r="D8752" s="1" t="s">
        <v>90</v>
      </c>
      <c r="E8752">
        <v>441796</v>
      </c>
      <c r="F8752">
        <v>9540059</v>
      </c>
      <c r="G8752">
        <v>1075.5999999999999</v>
      </c>
      <c r="H8752">
        <v>43728968.079999998</v>
      </c>
      <c r="I8752">
        <v>106031.03999999999</v>
      </c>
      <c r="J8752">
        <v>19.603999999999999</v>
      </c>
      <c r="K8752">
        <v>25.837</v>
      </c>
      <c r="L8752">
        <v>37.802</v>
      </c>
      <c r="M8752">
        <v>14.657999999999999</v>
      </c>
    </row>
    <row r="8753" spans="1:13" x14ac:dyDescent="0.3">
      <c r="A8753" s="1" t="s">
        <v>55</v>
      </c>
      <c r="B8753">
        <v>2003</v>
      </c>
      <c r="C8753" s="1" t="s">
        <v>23</v>
      </c>
      <c r="D8753" s="1" t="s">
        <v>90</v>
      </c>
      <c r="E8753">
        <v>221</v>
      </c>
      <c r="F8753">
        <v>323</v>
      </c>
      <c r="G8753">
        <v>1075.5999999999999</v>
      </c>
      <c r="H8753">
        <v>21874.58</v>
      </c>
      <c r="I8753">
        <v>53.04</v>
      </c>
      <c r="J8753">
        <v>1.423</v>
      </c>
      <c r="K8753">
        <v>25.837</v>
      </c>
      <c r="L8753">
        <v>37.802</v>
      </c>
      <c r="M8753">
        <v>14.657999999999999</v>
      </c>
    </row>
    <row r="8754" spans="1:13" x14ac:dyDescent="0.3">
      <c r="A8754" s="1" t="s">
        <v>32</v>
      </c>
      <c r="B8754">
        <v>2003</v>
      </c>
      <c r="C8754" s="1" t="s">
        <v>23</v>
      </c>
      <c r="D8754" s="1" t="s">
        <v>90</v>
      </c>
      <c r="E8754">
        <v>536115</v>
      </c>
      <c r="F8754">
        <v>533534</v>
      </c>
      <c r="G8754">
        <v>1075.5999999999999</v>
      </c>
      <c r="H8754">
        <v>53064662.700000003</v>
      </c>
      <c r="I8754">
        <v>128667.6</v>
      </c>
      <c r="J8754">
        <v>0.84599999999999997</v>
      </c>
      <c r="K8754">
        <v>25.837</v>
      </c>
      <c r="L8754">
        <v>37.802</v>
      </c>
      <c r="M8754">
        <v>14.657999999999999</v>
      </c>
    </row>
    <row r="8755" spans="1:13" x14ac:dyDescent="0.3">
      <c r="A8755" s="1" t="s">
        <v>33</v>
      </c>
      <c r="B8755">
        <v>2003</v>
      </c>
      <c r="C8755" s="1" t="s">
        <v>17</v>
      </c>
      <c r="D8755" s="1" t="s">
        <v>90</v>
      </c>
      <c r="E8755">
        <v>5719933</v>
      </c>
      <c r="F8755">
        <v>12476923</v>
      </c>
      <c r="G8755">
        <v>1075.5999999999999</v>
      </c>
      <c r="H8755">
        <v>566158968.29999995</v>
      </c>
      <c r="I8755">
        <v>1372783.92</v>
      </c>
      <c r="J8755">
        <v>2.0659999999999998</v>
      </c>
      <c r="K8755">
        <v>25.837</v>
      </c>
      <c r="L8755">
        <v>37.802</v>
      </c>
      <c r="M8755">
        <v>14.657999999999999</v>
      </c>
    </row>
    <row r="8756" spans="1:13" x14ac:dyDescent="0.3">
      <c r="A8756" s="1" t="s">
        <v>33</v>
      </c>
      <c r="B8756">
        <v>2003</v>
      </c>
      <c r="C8756" s="1" t="s">
        <v>35</v>
      </c>
      <c r="D8756" s="1" t="s">
        <v>90</v>
      </c>
      <c r="E8756">
        <v>7839</v>
      </c>
      <c r="F8756">
        <v>18016</v>
      </c>
      <c r="G8756">
        <v>1075.5999999999999</v>
      </c>
      <c r="H8756">
        <v>775904.22</v>
      </c>
      <c r="I8756">
        <v>1881.36</v>
      </c>
      <c r="J8756">
        <v>2.16</v>
      </c>
      <c r="K8756">
        <v>25.837</v>
      </c>
      <c r="L8756">
        <v>37.802</v>
      </c>
      <c r="M8756">
        <v>14.657999999999999</v>
      </c>
    </row>
    <row r="8757" spans="1:13" x14ac:dyDescent="0.3">
      <c r="A8757" s="1" t="s">
        <v>68</v>
      </c>
      <c r="B8757">
        <v>2003</v>
      </c>
      <c r="C8757" s="1" t="s">
        <v>14</v>
      </c>
      <c r="D8757" s="1" t="s">
        <v>90</v>
      </c>
      <c r="E8757">
        <v>3876</v>
      </c>
      <c r="F8757">
        <v>1167</v>
      </c>
      <c r="G8757">
        <v>1075.5999999999999</v>
      </c>
      <c r="H8757">
        <v>383646.48</v>
      </c>
      <c r="I8757">
        <v>930.24</v>
      </c>
      <c r="J8757">
        <v>0.27800000000000002</v>
      </c>
      <c r="K8757">
        <v>25.837</v>
      </c>
      <c r="L8757">
        <v>37.802</v>
      </c>
      <c r="M8757">
        <v>14.657999999999999</v>
      </c>
    </row>
    <row r="8758" spans="1:13" x14ac:dyDescent="0.3">
      <c r="A8758" s="1" t="s">
        <v>37</v>
      </c>
      <c r="B8758">
        <v>2003</v>
      </c>
      <c r="C8758" s="1" t="s">
        <v>17</v>
      </c>
      <c r="D8758" s="1" t="s">
        <v>90</v>
      </c>
      <c r="E8758">
        <v>94950</v>
      </c>
      <c r="F8758">
        <v>12307</v>
      </c>
      <c r="G8758">
        <v>1075.5999999999999</v>
      </c>
      <c r="H8758">
        <v>9398151</v>
      </c>
      <c r="I8758">
        <v>22788</v>
      </c>
      <c r="J8758">
        <v>0.13800000000000001</v>
      </c>
      <c r="K8758">
        <v>25.837</v>
      </c>
      <c r="L8758">
        <v>37.802</v>
      </c>
      <c r="M8758">
        <v>14.657999999999999</v>
      </c>
    </row>
    <row r="8759" spans="1:13" x14ac:dyDescent="0.3">
      <c r="A8759" s="1" t="s">
        <v>60</v>
      </c>
      <c r="B8759">
        <v>2003</v>
      </c>
      <c r="C8759" s="1" t="s">
        <v>17</v>
      </c>
      <c r="D8759" s="1" t="s">
        <v>90</v>
      </c>
      <c r="E8759">
        <v>4954</v>
      </c>
      <c r="F8759">
        <v>5315</v>
      </c>
      <c r="G8759">
        <v>1075.5999999999999</v>
      </c>
      <c r="H8759">
        <v>490346.92</v>
      </c>
      <c r="I8759">
        <v>1188.96</v>
      </c>
      <c r="J8759">
        <v>1.0580000000000001</v>
      </c>
      <c r="K8759">
        <v>25.837</v>
      </c>
      <c r="L8759">
        <v>37.802</v>
      </c>
      <c r="M8759">
        <v>14.657999999999999</v>
      </c>
    </row>
    <row r="8760" spans="1:13" x14ac:dyDescent="0.3">
      <c r="A8760" s="1" t="s">
        <v>39</v>
      </c>
      <c r="B8760">
        <v>2003</v>
      </c>
      <c r="C8760" s="1" t="s">
        <v>14</v>
      </c>
      <c r="D8760" s="1" t="s">
        <v>90</v>
      </c>
      <c r="E8760">
        <v>2110126</v>
      </c>
      <c r="F8760">
        <v>117566725</v>
      </c>
      <c r="G8760">
        <v>1075.5999999999999</v>
      </c>
      <c r="H8760">
        <v>208860271.5</v>
      </c>
      <c r="I8760">
        <v>506430.24</v>
      </c>
      <c r="J8760">
        <v>48.921999999999997</v>
      </c>
      <c r="K8760">
        <v>25.837</v>
      </c>
      <c r="L8760">
        <v>37.802</v>
      </c>
      <c r="M8760">
        <v>14.657999999999999</v>
      </c>
    </row>
    <row r="8761" spans="1:13" x14ac:dyDescent="0.3">
      <c r="A8761" s="1" t="s">
        <v>69</v>
      </c>
      <c r="B8761">
        <v>2003</v>
      </c>
      <c r="C8761" s="1" t="s">
        <v>17</v>
      </c>
      <c r="D8761" s="1" t="s">
        <v>90</v>
      </c>
      <c r="E8761">
        <v>12044</v>
      </c>
      <c r="F8761">
        <v>20111</v>
      </c>
      <c r="G8761">
        <v>1075.5999999999999</v>
      </c>
      <c r="H8761">
        <v>1192115.1200000001</v>
      </c>
      <c r="I8761">
        <v>2890.56</v>
      </c>
      <c r="J8761">
        <v>1.6779999999999999</v>
      </c>
      <c r="K8761">
        <v>25.837</v>
      </c>
      <c r="L8761">
        <v>37.802</v>
      </c>
      <c r="M8761">
        <v>14.657999999999999</v>
      </c>
    </row>
    <row r="8762" spans="1:13" x14ac:dyDescent="0.3">
      <c r="A8762" s="1" t="s">
        <v>42</v>
      </c>
      <c r="B8762">
        <v>2003</v>
      </c>
      <c r="C8762" s="1" t="s">
        <v>14</v>
      </c>
      <c r="D8762" s="1" t="s">
        <v>90</v>
      </c>
      <c r="E8762">
        <v>23384</v>
      </c>
      <c r="F8762">
        <v>155821</v>
      </c>
      <c r="G8762">
        <v>1075.5999999999999</v>
      </c>
      <c r="H8762">
        <v>2314548.3199999998</v>
      </c>
      <c r="I8762">
        <v>5612.16</v>
      </c>
      <c r="J8762">
        <v>6.3689999999999998</v>
      </c>
      <c r="K8762">
        <v>25.837</v>
      </c>
      <c r="L8762">
        <v>37.802</v>
      </c>
      <c r="M8762">
        <v>14.657999999999999</v>
      </c>
    </row>
    <row r="8763" spans="1:13" x14ac:dyDescent="0.3">
      <c r="A8763" s="1" t="s">
        <v>43</v>
      </c>
      <c r="B8763">
        <v>2003</v>
      </c>
      <c r="C8763" s="1" t="s">
        <v>14</v>
      </c>
      <c r="D8763" s="1" t="s">
        <v>90</v>
      </c>
      <c r="E8763">
        <v>887</v>
      </c>
      <c r="F8763">
        <v>1604</v>
      </c>
      <c r="G8763">
        <v>1075.5999999999999</v>
      </c>
      <c r="H8763">
        <v>87795.26</v>
      </c>
      <c r="I8763">
        <v>212.88</v>
      </c>
      <c r="J8763">
        <v>1.823</v>
      </c>
      <c r="K8763">
        <v>25.837</v>
      </c>
      <c r="L8763">
        <v>37.802</v>
      </c>
      <c r="M8763">
        <v>14.657999999999999</v>
      </c>
    </row>
    <row r="8764" spans="1:13" x14ac:dyDescent="0.3">
      <c r="A8764" s="1" t="s">
        <v>70</v>
      </c>
      <c r="B8764">
        <v>2003</v>
      </c>
      <c r="C8764" s="1" t="s">
        <v>17</v>
      </c>
      <c r="D8764" s="1" t="s">
        <v>90</v>
      </c>
      <c r="E8764">
        <v>566876</v>
      </c>
      <c r="F8764">
        <v>134187</v>
      </c>
      <c r="G8764">
        <v>1075.5999999999999</v>
      </c>
      <c r="H8764">
        <v>56109386.479999997</v>
      </c>
      <c r="I8764">
        <v>136050.23999999999</v>
      </c>
      <c r="J8764">
        <v>0.36699999999999999</v>
      </c>
      <c r="K8764">
        <v>25.837</v>
      </c>
      <c r="L8764">
        <v>37.802</v>
      </c>
      <c r="M8764">
        <v>14.657999999999999</v>
      </c>
    </row>
    <row r="8765" spans="1:13" x14ac:dyDescent="0.3">
      <c r="A8765" s="1" t="s">
        <v>70</v>
      </c>
      <c r="B8765">
        <v>2003</v>
      </c>
      <c r="C8765" s="1" t="s">
        <v>35</v>
      </c>
      <c r="D8765" s="1" t="s">
        <v>90</v>
      </c>
      <c r="E8765">
        <v>57741</v>
      </c>
      <c r="F8765">
        <v>28301</v>
      </c>
      <c r="G8765">
        <v>1075.5999999999999</v>
      </c>
      <c r="H8765">
        <v>5715204.1799999997</v>
      </c>
      <c r="I8765">
        <v>13857.84</v>
      </c>
      <c r="J8765">
        <v>0.54</v>
      </c>
      <c r="K8765">
        <v>25.837</v>
      </c>
      <c r="L8765">
        <v>37.802</v>
      </c>
      <c r="M8765">
        <v>14.657999999999999</v>
      </c>
    </row>
    <row r="8766" spans="1:13" x14ac:dyDescent="0.3">
      <c r="A8766" s="1" t="s">
        <v>44</v>
      </c>
      <c r="B8766">
        <v>2003</v>
      </c>
      <c r="C8766" s="1" t="s">
        <v>23</v>
      </c>
      <c r="D8766" s="1" t="s">
        <v>90</v>
      </c>
      <c r="E8766">
        <v>9443104</v>
      </c>
      <c r="F8766">
        <v>26349910</v>
      </c>
      <c r="G8766">
        <v>1075.5999999999999</v>
      </c>
      <c r="H8766">
        <v>934678433.89999998</v>
      </c>
      <c r="I8766">
        <v>2266344.96</v>
      </c>
      <c r="J8766">
        <v>2.7669999999999999</v>
      </c>
      <c r="K8766">
        <v>25.837</v>
      </c>
      <c r="L8766">
        <v>37.802</v>
      </c>
      <c r="M8766">
        <v>14.657999999999999</v>
      </c>
    </row>
    <row r="8767" spans="1:13" x14ac:dyDescent="0.3">
      <c r="A8767" s="1" t="s">
        <v>16</v>
      </c>
      <c r="B8767">
        <v>2003</v>
      </c>
      <c r="C8767" s="1" t="s">
        <v>17</v>
      </c>
      <c r="D8767" s="1" t="s">
        <v>96</v>
      </c>
      <c r="E8767">
        <v>1962</v>
      </c>
      <c r="F8767">
        <v>1453</v>
      </c>
      <c r="G8767">
        <v>1734.3</v>
      </c>
      <c r="H8767">
        <v>194198.76</v>
      </c>
      <c r="I8767">
        <v>470.88</v>
      </c>
      <c r="J8767">
        <v>0.75600000000000001</v>
      </c>
      <c r="K8767">
        <v>18.824000000000002</v>
      </c>
      <c r="L8767">
        <v>29.361999999999998</v>
      </c>
      <c r="M8767">
        <v>9.6460000000000008</v>
      </c>
    </row>
    <row r="8768" spans="1:13" x14ac:dyDescent="0.3">
      <c r="A8768" s="1" t="s">
        <v>46</v>
      </c>
      <c r="B8768">
        <v>2003</v>
      </c>
      <c r="C8768" s="1" t="s">
        <v>17</v>
      </c>
      <c r="D8768" s="1" t="s">
        <v>96</v>
      </c>
      <c r="E8768">
        <v>3</v>
      </c>
      <c r="F8768">
        <v>3</v>
      </c>
      <c r="G8768">
        <v>1734.3</v>
      </c>
      <c r="H8768">
        <v>296.94</v>
      </c>
      <c r="I8768">
        <v>0.72</v>
      </c>
      <c r="J8768">
        <v>1</v>
      </c>
      <c r="K8768">
        <v>18.824000000000002</v>
      </c>
      <c r="L8768">
        <v>29.361999999999998</v>
      </c>
      <c r="M8768">
        <v>9.6460000000000008</v>
      </c>
    </row>
    <row r="8769" spans="1:13" x14ac:dyDescent="0.3">
      <c r="A8769" s="1" t="s">
        <v>62</v>
      </c>
      <c r="B8769">
        <v>2003</v>
      </c>
      <c r="C8769" s="1" t="s">
        <v>23</v>
      </c>
      <c r="D8769" s="1" t="s">
        <v>96</v>
      </c>
      <c r="E8769">
        <v>24940</v>
      </c>
      <c r="F8769">
        <v>25126</v>
      </c>
      <c r="G8769">
        <v>1734.3</v>
      </c>
      <c r="H8769">
        <v>2468561.2000000002</v>
      </c>
      <c r="I8769">
        <v>5985.6</v>
      </c>
      <c r="J8769">
        <v>1.0609999999999999</v>
      </c>
      <c r="K8769">
        <v>18.824000000000002</v>
      </c>
      <c r="L8769">
        <v>29.361999999999998</v>
      </c>
      <c r="M8769">
        <v>9.6460000000000008</v>
      </c>
    </row>
    <row r="8770" spans="1:13" x14ac:dyDescent="0.3">
      <c r="A8770" s="1" t="s">
        <v>50</v>
      </c>
      <c r="B8770">
        <v>2003</v>
      </c>
      <c r="C8770" s="1" t="s">
        <v>14</v>
      </c>
      <c r="D8770" s="1" t="s">
        <v>96</v>
      </c>
      <c r="E8770">
        <v>2747</v>
      </c>
      <c r="F8770">
        <v>17920</v>
      </c>
      <c r="G8770">
        <v>1734.3</v>
      </c>
      <c r="H8770">
        <v>271898.06</v>
      </c>
      <c r="I8770">
        <v>659.28</v>
      </c>
      <c r="J8770">
        <v>4.4619999999999997</v>
      </c>
      <c r="K8770">
        <v>18.824000000000002</v>
      </c>
      <c r="L8770">
        <v>29.361999999999998</v>
      </c>
      <c r="M8770">
        <v>9.6460000000000008</v>
      </c>
    </row>
    <row r="8771" spans="1:13" x14ac:dyDescent="0.3">
      <c r="A8771" s="1" t="s">
        <v>22</v>
      </c>
      <c r="B8771">
        <v>2003</v>
      </c>
      <c r="C8771" s="1" t="s">
        <v>23</v>
      </c>
      <c r="D8771" s="1" t="s">
        <v>96</v>
      </c>
      <c r="E8771">
        <v>766</v>
      </c>
      <c r="F8771">
        <v>601</v>
      </c>
      <c r="G8771">
        <v>1734.3</v>
      </c>
      <c r="H8771">
        <v>75818.679999999993</v>
      </c>
      <c r="I8771">
        <v>183.84</v>
      </c>
      <c r="J8771">
        <v>0.73899999999999999</v>
      </c>
      <c r="K8771">
        <v>18.824000000000002</v>
      </c>
      <c r="L8771">
        <v>29.361999999999998</v>
      </c>
      <c r="M8771">
        <v>9.6460000000000008</v>
      </c>
    </row>
    <row r="8772" spans="1:13" x14ac:dyDescent="0.3">
      <c r="A8772" s="1" t="s">
        <v>52</v>
      </c>
      <c r="B8772">
        <v>2003</v>
      </c>
      <c r="C8772" s="1" t="s">
        <v>17</v>
      </c>
      <c r="D8772" s="1" t="s">
        <v>96</v>
      </c>
      <c r="E8772">
        <v>1273</v>
      </c>
      <c r="F8772">
        <v>1267</v>
      </c>
      <c r="G8772">
        <v>1734.3</v>
      </c>
      <c r="H8772">
        <v>126001.54</v>
      </c>
      <c r="I8772">
        <v>305.52</v>
      </c>
      <c r="J8772">
        <v>0.95499999999999996</v>
      </c>
      <c r="K8772">
        <v>18.824000000000002</v>
      </c>
      <c r="L8772">
        <v>29.361999999999998</v>
      </c>
      <c r="M8772">
        <v>9.6460000000000008</v>
      </c>
    </row>
    <row r="8773" spans="1:13" x14ac:dyDescent="0.3">
      <c r="A8773" s="1" t="s">
        <v>53</v>
      </c>
      <c r="B8773">
        <v>2003</v>
      </c>
      <c r="C8773" s="1" t="s">
        <v>17</v>
      </c>
      <c r="D8773" s="1" t="s">
        <v>96</v>
      </c>
      <c r="E8773">
        <v>8171</v>
      </c>
      <c r="F8773">
        <v>6066</v>
      </c>
      <c r="G8773">
        <v>1734.3</v>
      </c>
      <c r="H8773">
        <v>808765.58</v>
      </c>
      <c r="I8773">
        <v>1961.04</v>
      </c>
      <c r="J8773">
        <v>0.749</v>
      </c>
      <c r="K8773">
        <v>18.824000000000002</v>
      </c>
      <c r="L8773">
        <v>29.361999999999998</v>
      </c>
      <c r="M8773">
        <v>9.6460000000000008</v>
      </c>
    </row>
    <row r="8774" spans="1:13" x14ac:dyDescent="0.3">
      <c r="A8774" s="1" t="s">
        <v>25</v>
      </c>
      <c r="B8774">
        <v>2003</v>
      </c>
      <c r="C8774" s="1" t="s">
        <v>23</v>
      </c>
      <c r="D8774" s="1" t="s">
        <v>96</v>
      </c>
      <c r="E8774">
        <v>11</v>
      </c>
      <c r="F8774">
        <v>4</v>
      </c>
      <c r="G8774">
        <v>1734.3</v>
      </c>
      <c r="H8774">
        <v>1088.78</v>
      </c>
      <c r="I8774">
        <v>2.64</v>
      </c>
      <c r="J8774">
        <v>0.36</v>
      </c>
      <c r="K8774">
        <v>18.824000000000002</v>
      </c>
      <c r="L8774">
        <v>29.361999999999998</v>
      </c>
      <c r="M8774">
        <v>9.6460000000000008</v>
      </c>
    </row>
    <row r="8775" spans="1:13" x14ac:dyDescent="0.3">
      <c r="A8775" s="1" t="s">
        <v>26</v>
      </c>
      <c r="B8775">
        <v>2003</v>
      </c>
      <c r="C8775" s="1" t="s">
        <v>17</v>
      </c>
      <c r="D8775" s="1" t="s">
        <v>96</v>
      </c>
      <c r="E8775">
        <v>31209</v>
      </c>
      <c r="F8775">
        <v>47446</v>
      </c>
      <c r="G8775">
        <v>1734.3</v>
      </c>
      <c r="H8775">
        <v>3089066.82</v>
      </c>
      <c r="I8775">
        <v>7490.16</v>
      </c>
      <c r="J8775">
        <v>1.456</v>
      </c>
      <c r="K8775">
        <v>18.824000000000002</v>
      </c>
      <c r="L8775">
        <v>29.361999999999998</v>
      </c>
      <c r="M8775">
        <v>9.6460000000000008</v>
      </c>
    </row>
    <row r="8776" spans="1:13" x14ac:dyDescent="0.3">
      <c r="A8776" s="1" t="s">
        <v>26</v>
      </c>
      <c r="B8776">
        <v>2003</v>
      </c>
      <c r="C8776" s="1" t="s">
        <v>35</v>
      </c>
      <c r="D8776" s="1" t="s">
        <v>96</v>
      </c>
      <c r="E8776">
        <v>137</v>
      </c>
      <c r="F8776">
        <v>224</v>
      </c>
      <c r="G8776">
        <v>1734.3</v>
      </c>
      <c r="H8776">
        <v>13560.26</v>
      </c>
      <c r="I8776">
        <v>32.880000000000003</v>
      </c>
      <c r="J8776">
        <v>1.623</v>
      </c>
      <c r="K8776">
        <v>18.824000000000002</v>
      </c>
      <c r="L8776">
        <v>29.361999999999998</v>
      </c>
      <c r="M8776">
        <v>9.6460000000000008</v>
      </c>
    </row>
    <row r="8777" spans="1:13" x14ac:dyDescent="0.3">
      <c r="A8777" s="1" t="s">
        <v>64</v>
      </c>
      <c r="B8777">
        <v>2003</v>
      </c>
      <c r="C8777" s="1" t="s">
        <v>23</v>
      </c>
      <c r="D8777" s="1" t="s">
        <v>96</v>
      </c>
      <c r="E8777">
        <v>11618</v>
      </c>
      <c r="F8777">
        <v>7168</v>
      </c>
      <c r="G8777">
        <v>1734.3</v>
      </c>
      <c r="H8777">
        <v>1149949.6399999999</v>
      </c>
      <c r="I8777">
        <v>2788.32</v>
      </c>
      <c r="J8777">
        <v>0.61</v>
      </c>
      <c r="K8777">
        <v>18.824000000000002</v>
      </c>
      <c r="L8777">
        <v>29.361999999999998</v>
      </c>
      <c r="M8777">
        <v>9.6460000000000008</v>
      </c>
    </row>
    <row r="8778" spans="1:13" x14ac:dyDescent="0.3">
      <c r="A8778" s="1" t="s">
        <v>65</v>
      </c>
      <c r="B8778">
        <v>2003</v>
      </c>
      <c r="C8778" s="1" t="s">
        <v>17</v>
      </c>
      <c r="D8778" s="1" t="s">
        <v>96</v>
      </c>
      <c r="E8778">
        <v>13</v>
      </c>
      <c r="F8778">
        <v>5</v>
      </c>
      <c r="G8778">
        <v>1734.3</v>
      </c>
      <c r="H8778">
        <v>1286.74</v>
      </c>
      <c r="I8778">
        <v>3.12</v>
      </c>
      <c r="J8778">
        <v>0.443</v>
      </c>
      <c r="K8778">
        <v>18.824000000000002</v>
      </c>
      <c r="L8778">
        <v>29.361999999999998</v>
      </c>
      <c r="M8778">
        <v>9.6460000000000008</v>
      </c>
    </row>
    <row r="8779" spans="1:13" x14ac:dyDescent="0.3">
      <c r="A8779" s="1" t="s">
        <v>65</v>
      </c>
      <c r="B8779">
        <v>2003</v>
      </c>
      <c r="C8779" s="1" t="s">
        <v>35</v>
      </c>
      <c r="D8779" s="1" t="s">
        <v>96</v>
      </c>
      <c r="E8779">
        <v>39</v>
      </c>
      <c r="F8779">
        <v>12</v>
      </c>
      <c r="G8779">
        <v>1734.3</v>
      </c>
      <c r="H8779">
        <v>3860.22</v>
      </c>
      <c r="I8779">
        <v>9.36</v>
      </c>
      <c r="J8779">
        <v>0.30499999999999999</v>
      </c>
      <c r="K8779">
        <v>18.824000000000002</v>
      </c>
      <c r="L8779">
        <v>29.361999999999998</v>
      </c>
      <c r="M8779">
        <v>9.6460000000000008</v>
      </c>
    </row>
    <row r="8780" spans="1:13" x14ac:dyDescent="0.3">
      <c r="A8780" s="1" t="s">
        <v>85</v>
      </c>
      <c r="B8780">
        <v>2003</v>
      </c>
      <c r="C8780" s="1" t="s">
        <v>17</v>
      </c>
      <c r="D8780" s="1" t="s">
        <v>96</v>
      </c>
      <c r="E8780">
        <v>2</v>
      </c>
      <c r="F8780">
        <v>1</v>
      </c>
      <c r="G8780">
        <v>1734.3</v>
      </c>
      <c r="H8780">
        <v>197.96</v>
      </c>
      <c r="I8780">
        <v>0.48</v>
      </c>
      <c r="J8780">
        <v>0.5</v>
      </c>
      <c r="K8780">
        <v>18.824000000000002</v>
      </c>
      <c r="L8780">
        <v>29.361999999999998</v>
      </c>
      <c r="M8780">
        <v>9.6460000000000008</v>
      </c>
    </row>
    <row r="8781" spans="1:13" x14ac:dyDescent="0.3">
      <c r="A8781" s="1" t="s">
        <v>29</v>
      </c>
      <c r="B8781">
        <v>2003</v>
      </c>
      <c r="C8781" s="1" t="s">
        <v>14</v>
      </c>
      <c r="D8781" s="1" t="s">
        <v>96</v>
      </c>
      <c r="E8781">
        <v>1719</v>
      </c>
      <c r="F8781">
        <v>19183</v>
      </c>
      <c r="G8781">
        <v>1734.3</v>
      </c>
      <c r="H8781">
        <v>170146.62</v>
      </c>
      <c r="I8781">
        <v>412.56</v>
      </c>
      <c r="J8781">
        <v>11.308</v>
      </c>
      <c r="K8781">
        <v>18.824000000000002</v>
      </c>
      <c r="L8781">
        <v>29.361999999999998</v>
      </c>
      <c r="M8781">
        <v>9.6460000000000008</v>
      </c>
    </row>
    <row r="8782" spans="1:13" x14ac:dyDescent="0.3">
      <c r="A8782" s="1" t="s">
        <v>30</v>
      </c>
      <c r="B8782">
        <v>2003</v>
      </c>
      <c r="C8782" s="1" t="s">
        <v>23</v>
      </c>
      <c r="D8782" s="1" t="s">
        <v>96</v>
      </c>
      <c r="E8782">
        <v>43</v>
      </c>
      <c r="F8782">
        <v>22</v>
      </c>
      <c r="G8782">
        <v>1734.3</v>
      </c>
      <c r="H8782">
        <v>4256.1400000000003</v>
      </c>
      <c r="I8782">
        <v>10.32</v>
      </c>
      <c r="J8782">
        <v>0.443</v>
      </c>
      <c r="K8782">
        <v>18.824000000000002</v>
      </c>
      <c r="L8782">
        <v>29.361999999999998</v>
      </c>
      <c r="M8782">
        <v>9.6460000000000008</v>
      </c>
    </row>
    <row r="8783" spans="1:13" x14ac:dyDescent="0.3">
      <c r="A8783" s="1" t="s">
        <v>77</v>
      </c>
      <c r="B8783">
        <v>2003</v>
      </c>
      <c r="C8783" s="1" t="s">
        <v>17</v>
      </c>
      <c r="D8783" s="1" t="s">
        <v>96</v>
      </c>
      <c r="E8783">
        <v>77717</v>
      </c>
      <c r="F8783">
        <v>87277</v>
      </c>
      <c r="G8783">
        <v>1734.3</v>
      </c>
      <c r="H8783">
        <v>7692428.6600000001</v>
      </c>
      <c r="I8783">
        <v>18652.080000000002</v>
      </c>
      <c r="J8783">
        <v>1.0009999999999999</v>
      </c>
      <c r="K8783">
        <v>18.824000000000002</v>
      </c>
      <c r="L8783">
        <v>29.361999999999998</v>
      </c>
      <c r="M8783">
        <v>9.6460000000000008</v>
      </c>
    </row>
    <row r="8784" spans="1:13" x14ac:dyDescent="0.3">
      <c r="A8784" s="1" t="s">
        <v>77</v>
      </c>
      <c r="B8784">
        <v>2003</v>
      </c>
      <c r="C8784" s="1" t="s">
        <v>23</v>
      </c>
      <c r="D8784" s="1" t="s">
        <v>96</v>
      </c>
      <c r="E8784">
        <v>660</v>
      </c>
      <c r="F8784">
        <v>755</v>
      </c>
      <c r="G8784">
        <v>1734.3</v>
      </c>
      <c r="H8784">
        <v>65326.8</v>
      </c>
      <c r="I8784">
        <v>158.4</v>
      </c>
      <c r="J8784">
        <v>1.1120000000000001</v>
      </c>
      <c r="K8784">
        <v>18.824000000000002</v>
      </c>
      <c r="L8784">
        <v>29.361999999999998</v>
      </c>
      <c r="M8784">
        <v>9.6460000000000008</v>
      </c>
    </row>
    <row r="8785" spans="1:13" x14ac:dyDescent="0.3">
      <c r="A8785" s="1" t="s">
        <v>66</v>
      </c>
      <c r="B8785">
        <v>2003</v>
      </c>
      <c r="C8785" s="1" t="s">
        <v>17</v>
      </c>
      <c r="D8785" s="1" t="s">
        <v>96</v>
      </c>
      <c r="E8785">
        <v>12064</v>
      </c>
      <c r="F8785">
        <v>7776</v>
      </c>
      <c r="G8785">
        <v>1734.3</v>
      </c>
      <c r="H8785">
        <v>1194094.72</v>
      </c>
      <c r="I8785">
        <v>2895.36</v>
      </c>
      <c r="J8785">
        <v>0.65600000000000003</v>
      </c>
      <c r="K8785">
        <v>18.824000000000002</v>
      </c>
      <c r="L8785">
        <v>29.361999999999998</v>
      </c>
      <c r="M8785">
        <v>9.6460000000000008</v>
      </c>
    </row>
    <row r="8786" spans="1:13" x14ac:dyDescent="0.3">
      <c r="A8786" s="1" t="s">
        <v>73</v>
      </c>
      <c r="B8786">
        <v>2003</v>
      </c>
      <c r="C8786" s="1" t="s">
        <v>23</v>
      </c>
      <c r="D8786" s="1" t="s">
        <v>96</v>
      </c>
      <c r="E8786">
        <v>4451</v>
      </c>
      <c r="F8786">
        <v>3386</v>
      </c>
      <c r="G8786">
        <v>1734.3</v>
      </c>
      <c r="H8786">
        <v>440559.98</v>
      </c>
      <c r="I8786">
        <v>1068.24</v>
      </c>
      <c r="J8786">
        <v>0.66300000000000003</v>
      </c>
      <c r="K8786">
        <v>18.824000000000002</v>
      </c>
      <c r="L8786">
        <v>29.361999999999998</v>
      </c>
      <c r="M8786">
        <v>9.6460000000000008</v>
      </c>
    </row>
    <row r="8787" spans="1:13" x14ac:dyDescent="0.3">
      <c r="A8787" s="1" t="s">
        <v>31</v>
      </c>
      <c r="B8787">
        <v>2003</v>
      </c>
      <c r="C8787" s="1" t="s">
        <v>14</v>
      </c>
      <c r="D8787" s="1" t="s">
        <v>96</v>
      </c>
      <c r="E8787">
        <v>16054</v>
      </c>
      <c r="F8787">
        <v>261765</v>
      </c>
      <c r="G8787">
        <v>1734.3</v>
      </c>
      <c r="H8787">
        <v>1589024.92</v>
      </c>
      <c r="I8787">
        <v>3852.96</v>
      </c>
      <c r="J8787">
        <v>15.821999999999999</v>
      </c>
      <c r="K8787">
        <v>18.824000000000002</v>
      </c>
      <c r="L8787">
        <v>29.361999999999998</v>
      </c>
      <c r="M8787">
        <v>9.6460000000000008</v>
      </c>
    </row>
    <row r="8788" spans="1:13" x14ac:dyDescent="0.3">
      <c r="A8788" s="1" t="s">
        <v>55</v>
      </c>
      <c r="B8788">
        <v>2003</v>
      </c>
      <c r="C8788" s="1" t="s">
        <v>17</v>
      </c>
      <c r="D8788" s="1" t="s">
        <v>96</v>
      </c>
      <c r="E8788">
        <v>126421</v>
      </c>
      <c r="F8788">
        <v>165549</v>
      </c>
      <c r="G8788">
        <v>1734.3</v>
      </c>
      <c r="H8788">
        <v>12513150.58</v>
      </c>
      <c r="I8788">
        <v>30341.040000000001</v>
      </c>
      <c r="J8788">
        <v>1.4</v>
      </c>
      <c r="K8788">
        <v>18.824000000000002</v>
      </c>
      <c r="L8788">
        <v>29.361999999999998</v>
      </c>
      <c r="M8788">
        <v>9.6460000000000008</v>
      </c>
    </row>
    <row r="8789" spans="1:13" x14ac:dyDescent="0.3">
      <c r="A8789" s="1" t="s">
        <v>32</v>
      </c>
      <c r="B8789">
        <v>2003</v>
      </c>
      <c r="C8789" s="1" t="s">
        <v>23</v>
      </c>
      <c r="D8789" s="1" t="s">
        <v>96</v>
      </c>
      <c r="E8789">
        <v>12545</v>
      </c>
      <c r="F8789">
        <v>10025</v>
      </c>
      <c r="G8789">
        <v>1734.3</v>
      </c>
      <c r="H8789">
        <v>1241704.1000000001</v>
      </c>
      <c r="I8789">
        <v>3010.8</v>
      </c>
      <c r="J8789">
        <v>0.69499999999999995</v>
      </c>
      <c r="K8789">
        <v>18.824000000000002</v>
      </c>
      <c r="L8789">
        <v>29.361999999999998</v>
      </c>
      <c r="M8789">
        <v>9.6460000000000008</v>
      </c>
    </row>
    <row r="8790" spans="1:13" x14ac:dyDescent="0.3">
      <c r="A8790" s="1" t="s">
        <v>33</v>
      </c>
      <c r="B8790">
        <v>2003</v>
      </c>
      <c r="C8790" s="1" t="s">
        <v>17</v>
      </c>
      <c r="D8790" s="1" t="s">
        <v>96</v>
      </c>
      <c r="E8790">
        <v>271671</v>
      </c>
      <c r="F8790">
        <v>520831</v>
      </c>
      <c r="G8790">
        <v>1734.3</v>
      </c>
      <c r="H8790">
        <v>26889995.579999998</v>
      </c>
      <c r="I8790">
        <v>65201.04</v>
      </c>
      <c r="J8790">
        <v>1.641</v>
      </c>
      <c r="K8790">
        <v>18.824000000000002</v>
      </c>
      <c r="L8790">
        <v>29.361999999999998</v>
      </c>
      <c r="M8790">
        <v>9.6460000000000008</v>
      </c>
    </row>
    <row r="8791" spans="1:13" x14ac:dyDescent="0.3">
      <c r="A8791" s="1" t="s">
        <v>33</v>
      </c>
      <c r="B8791">
        <v>2003</v>
      </c>
      <c r="C8791" s="1" t="s">
        <v>35</v>
      </c>
      <c r="D8791" s="1" t="s">
        <v>96</v>
      </c>
      <c r="E8791">
        <v>5655</v>
      </c>
      <c r="F8791">
        <v>21126</v>
      </c>
      <c r="G8791">
        <v>1734.3</v>
      </c>
      <c r="H8791">
        <v>559731.9</v>
      </c>
      <c r="I8791">
        <v>1357.2</v>
      </c>
      <c r="J8791">
        <v>3.66</v>
      </c>
      <c r="K8791">
        <v>18.824000000000002</v>
      </c>
      <c r="L8791">
        <v>29.361999999999998</v>
      </c>
      <c r="M8791">
        <v>9.6460000000000008</v>
      </c>
    </row>
    <row r="8792" spans="1:13" x14ac:dyDescent="0.3">
      <c r="A8792" s="1" t="s">
        <v>37</v>
      </c>
      <c r="B8792">
        <v>2003</v>
      </c>
      <c r="C8792" s="1" t="s">
        <v>17</v>
      </c>
      <c r="D8792" s="1" t="s">
        <v>96</v>
      </c>
      <c r="E8792">
        <v>1857</v>
      </c>
      <c r="F8792">
        <v>294</v>
      </c>
      <c r="G8792">
        <v>1734.3</v>
      </c>
      <c r="H8792">
        <v>183805.86</v>
      </c>
      <c r="I8792">
        <v>445.68</v>
      </c>
      <c r="J8792">
        <v>0.155</v>
      </c>
      <c r="K8792">
        <v>18.824000000000002</v>
      </c>
      <c r="L8792">
        <v>29.361999999999998</v>
      </c>
      <c r="M8792">
        <v>9.6460000000000008</v>
      </c>
    </row>
    <row r="8793" spans="1:13" x14ac:dyDescent="0.3">
      <c r="A8793" s="1" t="s">
        <v>60</v>
      </c>
      <c r="B8793">
        <v>2003</v>
      </c>
      <c r="C8793" s="1" t="s">
        <v>17</v>
      </c>
      <c r="D8793" s="1" t="s">
        <v>96</v>
      </c>
      <c r="E8793">
        <v>13998</v>
      </c>
      <c r="F8793">
        <v>15045</v>
      </c>
      <c r="G8793">
        <v>1734.3</v>
      </c>
      <c r="H8793">
        <v>1385522.04</v>
      </c>
      <c r="I8793">
        <v>3359.52</v>
      </c>
      <c r="J8793">
        <v>1.331</v>
      </c>
      <c r="K8793">
        <v>18.824000000000002</v>
      </c>
      <c r="L8793">
        <v>29.361999999999998</v>
      </c>
      <c r="M8793">
        <v>9.6460000000000008</v>
      </c>
    </row>
    <row r="8794" spans="1:13" x14ac:dyDescent="0.3">
      <c r="A8794" s="1" t="s">
        <v>39</v>
      </c>
      <c r="B8794">
        <v>2003</v>
      </c>
      <c r="C8794" s="1" t="s">
        <v>14</v>
      </c>
      <c r="D8794" s="1" t="s">
        <v>96</v>
      </c>
      <c r="E8794">
        <v>116877</v>
      </c>
      <c r="F8794">
        <v>7023220</v>
      </c>
      <c r="G8794">
        <v>1734.3</v>
      </c>
      <c r="H8794">
        <v>11568485.460000001</v>
      </c>
      <c r="I8794">
        <v>28050.48</v>
      </c>
      <c r="J8794">
        <v>58.12</v>
      </c>
      <c r="K8794">
        <v>18.824000000000002</v>
      </c>
      <c r="L8794">
        <v>29.361999999999998</v>
      </c>
      <c r="M8794">
        <v>9.6460000000000008</v>
      </c>
    </row>
    <row r="8795" spans="1:13" x14ac:dyDescent="0.3">
      <c r="A8795" s="1" t="s">
        <v>69</v>
      </c>
      <c r="B8795">
        <v>2003</v>
      </c>
      <c r="C8795" s="1" t="s">
        <v>17</v>
      </c>
      <c r="D8795" s="1" t="s">
        <v>96</v>
      </c>
      <c r="E8795">
        <v>262</v>
      </c>
      <c r="F8795">
        <v>301</v>
      </c>
      <c r="G8795">
        <v>1734.3</v>
      </c>
      <c r="H8795">
        <v>25932.76</v>
      </c>
      <c r="I8795">
        <v>62.88</v>
      </c>
      <c r="J8795">
        <v>1.024</v>
      </c>
      <c r="K8795">
        <v>18.824000000000002</v>
      </c>
      <c r="L8795">
        <v>29.361999999999998</v>
      </c>
      <c r="M8795">
        <v>9.6460000000000008</v>
      </c>
    </row>
    <row r="8796" spans="1:13" x14ac:dyDescent="0.3">
      <c r="A8796" s="1" t="s">
        <v>42</v>
      </c>
      <c r="B8796">
        <v>2003</v>
      </c>
      <c r="C8796" s="1" t="s">
        <v>14</v>
      </c>
      <c r="D8796" s="1" t="s">
        <v>96</v>
      </c>
      <c r="E8796">
        <v>23</v>
      </c>
      <c r="F8796">
        <v>78</v>
      </c>
      <c r="G8796">
        <v>1734.3</v>
      </c>
      <c r="H8796">
        <v>2276.54</v>
      </c>
      <c r="I8796">
        <v>5.52</v>
      </c>
      <c r="J8796">
        <v>3.26</v>
      </c>
      <c r="K8796">
        <v>18.824000000000002</v>
      </c>
      <c r="L8796">
        <v>29.361999999999998</v>
      </c>
      <c r="M8796">
        <v>9.6460000000000008</v>
      </c>
    </row>
    <row r="8797" spans="1:13" x14ac:dyDescent="0.3">
      <c r="A8797" s="1" t="s">
        <v>70</v>
      </c>
      <c r="B8797">
        <v>2003</v>
      </c>
      <c r="C8797" s="1" t="s">
        <v>17</v>
      </c>
      <c r="D8797" s="1" t="s">
        <v>96</v>
      </c>
      <c r="E8797">
        <v>10774</v>
      </c>
      <c r="F8797">
        <v>3905</v>
      </c>
      <c r="G8797">
        <v>1734.3</v>
      </c>
      <c r="H8797">
        <v>1066410.52</v>
      </c>
      <c r="I8797">
        <v>2585.7600000000002</v>
      </c>
      <c r="J8797">
        <v>0.37</v>
      </c>
      <c r="K8797">
        <v>18.824000000000002</v>
      </c>
      <c r="L8797">
        <v>29.361999999999998</v>
      </c>
      <c r="M8797">
        <v>9.6460000000000008</v>
      </c>
    </row>
    <row r="8798" spans="1:13" x14ac:dyDescent="0.3">
      <c r="A8798" s="1" t="s">
        <v>70</v>
      </c>
      <c r="B8798">
        <v>2003</v>
      </c>
      <c r="C8798" s="1" t="s">
        <v>35</v>
      </c>
      <c r="D8798" s="1" t="s">
        <v>96</v>
      </c>
      <c r="E8798">
        <v>645</v>
      </c>
      <c r="F8798">
        <v>233</v>
      </c>
      <c r="G8798">
        <v>1734.3</v>
      </c>
      <c r="H8798">
        <v>63842.1</v>
      </c>
      <c r="I8798">
        <v>154.80000000000001</v>
      </c>
      <c r="J8798">
        <v>0.24299999999999999</v>
      </c>
      <c r="K8798">
        <v>18.824000000000002</v>
      </c>
      <c r="L8798">
        <v>29.361999999999998</v>
      </c>
      <c r="M8798">
        <v>9.6460000000000008</v>
      </c>
    </row>
    <row r="8799" spans="1:13" x14ac:dyDescent="0.3">
      <c r="A8799" s="1" t="s">
        <v>44</v>
      </c>
      <c r="B8799">
        <v>2003</v>
      </c>
      <c r="C8799" s="1" t="s">
        <v>23</v>
      </c>
      <c r="D8799" s="1" t="s">
        <v>96</v>
      </c>
      <c r="E8799">
        <v>383387</v>
      </c>
      <c r="F8799">
        <v>729653</v>
      </c>
      <c r="G8799">
        <v>1734.3</v>
      </c>
      <c r="H8799">
        <v>37947645.259999998</v>
      </c>
      <c r="I8799">
        <v>92012.88</v>
      </c>
      <c r="J8799">
        <v>1.5249999999999999</v>
      </c>
      <c r="K8799">
        <v>18.824000000000002</v>
      </c>
      <c r="L8799">
        <v>29.361999999999998</v>
      </c>
      <c r="M8799">
        <v>9.6460000000000008</v>
      </c>
    </row>
    <row r="8800" spans="1:13" x14ac:dyDescent="0.3">
      <c r="A8800" s="1" t="s">
        <v>75</v>
      </c>
      <c r="B8800">
        <v>2003</v>
      </c>
      <c r="C8800" s="1" t="s">
        <v>17</v>
      </c>
      <c r="D8800" s="1" t="s">
        <v>96</v>
      </c>
      <c r="E8800">
        <v>411</v>
      </c>
      <c r="F8800">
        <v>294</v>
      </c>
      <c r="G8800">
        <v>1734.3</v>
      </c>
      <c r="H8800">
        <v>40680.78</v>
      </c>
      <c r="I8800">
        <v>98.64</v>
      </c>
      <c r="J8800">
        <v>0.63700000000000001</v>
      </c>
      <c r="K8800">
        <v>18.824000000000002</v>
      </c>
      <c r="L8800">
        <v>29.361999999999998</v>
      </c>
      <c r="M8800">
        <v>9.6460000000000008</v>
      </c>
    </row>
    <row r="8801" spans="1:13" x14ac:dyDescent="0.3">
      <c r="A8801" s="1" t="s">
        <v>75</v>
      </c>
      <c r="B8801">
        <v>2003</v>
      </c>
      <c r="C8801" s="1" t="s">
        <v>23</v>
      </c>
      <c r="D8801" s="1" t="s">
        <v>96</v>
      </c>
      <c r="E8801">
        <v>87</v>
      </c>
      <c r="F8801">
        <v>29</v>
      </c>
      <c r="G8801">
        <v>1734.3</v>
      </c>
      <c r="H8801">
        <v>8611.26</v>
      </c>
      <c r="I8801">
        <v>20.88</v>
      </c>
      <c r="J8801">
        <v>0.29799999999999999</v>
      </c>
      <c r="K8801">
        <v>18.824000000000002</v>
      </c>
      <c r="L8801">
        <v>29.361999999999998</v>
      </c>
      <c r="M8801">
        <v>9.6460000000000008</v>
      </c>
    </row>
    <row r="8802" spans="1:13" x14ac:dyDescent="0.3">
      <c r="A8802" s="1" t="s">
        <v>16</v>
      </c>
      <c r="B8802">
        <v>2004</v>
      </c>
      <c r="C8802" s="1" t="s">
        <v>17</v>
      </c>
      <c r="D8802" s="1" t="s">
        <v>74</v>
      </c>
      <c r="E8802">
        <v>471825</v>
      </c>
      <c r="F8802">
        <v>215214</v>
      </c>
      <c r="G8802">
        <v>781.8</v>
      </c>
      <c r="H8802">
        <v>51117520.5</v>
      </c>
      <c r="I8802">
        <v>99083.25</v>
      </c>
      <c r="J8802">
        <v>0.47899999999999998</v>
      </c>
      <c r="K8802">
        <v>27.83</v>
      </c>
      <c r="L8802">
        <v>37.341999999999999</v>
      </c>
      <c r="M8802">
        <v>20.184000000000001</v>
      </c>
    </row>
    <row r="8803" spans="1:13" x14ac:dyDescent="0.3">
      <c r="A8803" s="1" t="s">
        <v>16</v>
      </c>
      <c r="B8803">
        <v>2004</v>
      </c>
      <c r="C8803" s="1" t="s">
        <v>23</v>
      </c>
      <c r="D8803" s="1" t="s">
        <v>74</v>
      </c>
      <c r="E8803">
        <v>8452</v>
      </c>
      <c r="F8803">
        <v>3792</v>
      </c>
      <c r="G8803">
        <v>781.8</v>
      </c>
      <c r="H8803">
        <v>915689.68</v>
      </c>
      <c r="I8803">
        <v>1774.92</v>
      </c>
      <c r="J8803">
        <v>0.48499999999999999</v>
      </c>
      <c r="K8803">
        <v>27.83</v>
      </c>
      <c r="L8803">
        <v>37.341999999999999</v>
      </c>
      <c r="M8803">
        <v>20.184000000000001</v>
      </c>
    </row>
    <row r="8804" spans="1:13" x14ac:dyDescent="0.3">
      <c r="A8804" s="1" t="s">
        <v>46</v>
      </c>
      <c r="B8804">
        <v>2004</v>
      </c>
      <c r="C8804" s="1" t="s">
        <v>17</v>
      </c>
      <c r="D8804" s="1" t="s">
        <v>74</v>
      </c>
      <c r="E8804">
        <v>83441</v>
      </c>
      <c r="F8804">
        <v>74571</v>
      </c>
      <c r="G8804">
        <v>781.8</v>
      </c>
      <c r="H8804">
        <v>9039997.9399999995</v>
      </c>
      <c r="I8804">
        <v>17522.61</v>
      </c>
      <c r="J8804">
        <v>0.86</v>
      </c>
      <c r="K8804">
        <v>27.83</v>
      </c>
      <c r="L8804">
        <v>37.341999999999999</v>
      </c>
      <c r="M8804">
        <v>20.184000000000001</v>
      </c>
    </row>
    <row r="8805" spans="1:13" x14ac:dyDescent="0.3">
      <c r="A8805" s="1" t="s">
        <v>46</v>
      </c>
      <c r="B8805">
        <v>2004</v>
      </c>
      <c r="C8805" s="1" t="s">
        <v>23</v>
      </c>
      <c r="D8805" s="1" t="s">
        <v>74</v>
      </c>
      <c r="E8805">
        <v>10128</v>
      </c>
      <c r="F8805">
        <v>6712</v>
      </c>
      <c r="G8805">
        <v>781.8</v>
      </c>
      <c r="H8805">
        <v>1097267.52</v>
      </c>
      <c r="I8805">
        <v>2126.88</v>
      </c>
      <c r="J8805">
        <v>0.66200000000000003</v>
      </c>
      <c r="K8805">
        <v>27.83</v>
      </c>
      <c r="L8805">
        <v>37.341999999999999</v>
      </c>
      <c r="M8805">
        <v>20.184000000000001</v>
      </c>
    </row>
    <row r="8806" spans="1:13" x14ac:dyDescent="0.3">
      <c r="A8806" s="1" t="s">
        <v>59</v>
      </c>
      <c r="B8806">
        <v>2004</v>
      </c>
      <c r="C8806" s="1" t="s">
        <v>14</v>
      </c>
      <c r="D8806" s="1" t="s">
        <v>74</v>
      </c>
      <c r="E8806">
        <v>40906</v>
      </c>
      <c r="F8806">
        <v>980481</v>
      </c>
      <c r="G8806">
        <v>781.8</v>
      </c>
      <c r="H8806">
        <v>4431756.04</v>
      </c>
      <c r="I8806">
        <v>8590.26</v>
      </c>
      <c r="J8806">
        <v>26.37</v>
      </c>
      <c r="K8806">
        <v>27.83</v>
      </c>
      <c r="L8806">
        <v>37.341999999999999</v>
      </c>
      <c r="M8806">
        <v>20.184000000000001</v>
      </c>
    </row>
    <row r="8807" spans="1:13" x14ac:dyDescent="0.3">
      <c r="A8807" s="1" t="s">
        <v>57</v>
      </c>
      <c r="B8807">
        <v>2004</v>
      </c>
      <c r="C8807" s="1" t="s">
        <v>14</v>
      </c>
      <c r="D8807" s="1" t="s">
        <v>74</v>
      </c>
      <c r="E8807">
        <v>150352</v>
      </c>
      <c r="F8807">
        <v>33571</v>
      </c>
      <c r="G8807">
        <v>781.8</v>
      </c>
      <c r="H8807">
        <v>16289135.68</v>
      </c>
      <c r="I8807">
        <v>31573.919999999998</v>
      </c>
      <c r="J8807">
        <v>0.25700000000000001</v>
      </c>
      <c r="K8807">
        <v>27.83</v>
      </c>
      <c r="L8807">
        <v>37.341999999999999</v>
      </c>
      <c r="M8807">
        <v>20.184000000000001</v>
      </c>
    </row>
    <row r="8808" spans="1:13" x14ac:dyDescent="0.3">
      <c r="A8808" s="1" t="s">
        <v>18</v>
      </c>
      <c r="B8808">
        <v>2004</v>
      </c>
      <c r="C8808" s="1" t="s">
        <v>17</v>
      </c>
      <c r="D8808" s="1" t="s">
        <v>74</v>
      </c>
      <c r="E8808">
        <v>271600</v>
      </c>
      <c r="F8808">
        <v>105437</v>
      </c>
      <c r="G8808">
        <v>781.8</v>
      </c>
      <c r="H8808">
        <v>29425144</v>
      </c>
      <c r="I8808">
        <v>57036</v>
      </c>
      <c r="J8808">
        <v>0.48399999999999999</v>
      </c>
      <c r="K8808">
        <v>27.83</v>
      </c>
      <c r="L8808">
        <v>37.341999999999999</v>
      </c>
      <c r="M8808">
        <v>20.184000000000001</v>
      </c>
    </row>
    <row r="8809" spans="1:13" x14ac:dyDescent="0.3">
      <c r="A8809" s="1" t="s">
        <v>19</v>
      </c>
      <c r="B8809">
        <v>2004</v>
      </c>
      <c r="C8809" s="1" t="s">
        <v>14</v>
      </c>
      <c r="D8809" s="1" t="s">
        <v>74</v>
      </c>
      <c r="E8809">
        <v>103869</v>
      </c>
      <c r="F8809">
        <v>1199311362</v>
      </c>
      <c r="G8809">
        <v>781.8</v>
      </c>
      <c r="H8809">
        <v>11253167.460000001</v>
      </c>
      <c r="I8809">
        <v>21812.49</v>
      </c>
      <c r="J8809">
        <v>10469.714</v>
      </c>
      <c r="K8809">
        <v>27.83</v>
      </c>
      <c r="L8809">
        <v>37.341999999999999</v>
      </c>
      <c r="M8809">
        <v>20.184000000000001</v>
      </c>
    </row>
    <row r="8810" spans="1:13" x14ac:dyDescent="0.3">
      <c r="A8810" s="1" t="s">
        <v>49</v>
      </c>
      <c r="B8810">
        <v>2004</v>
      </c>
      <c r="C8810" s="1" t="s">
        <v>14</v>
      </c>
      <c r="D8810" s="1" t="s">
        <v>74</v>
      </c>
      <c r="E8810">
        <v>23981</v>
      </c>
      <c r="F8810">
        <v>9314</v>
      </c>
      <c r="G8810">
        <v>781.8</v>
      </c>
      <c r="H8810">
        <v>2598101.54</v>
      </c>
      <c r="I8810">
        <v>5036.01</v>
      </c>
      <c r="J8810">
        <v>0.51600000000000001</v>
      </c>
      <c r="K8810">
        <v>27.83</v>
      </c>
      <c r="L8810">
        <v>37.341999999999999</v>
      </c>
      <c r="M8810">
        <v>20.184000000000001</v>
      </c>
    </row>
    <row r="8811" spans="1:13" x14ac:dyDescent="0.3">
      <c r="A8811" s="1" t="s">
        <v>20</v>
      </c>
      <c r="B8811">
        <v>2004</v>
      </c>
      <c r="C8811" s="1" t="s">
        <v>17</v>
      </c>
      <c r="D8811" s="1" t="s">
        <v>74</v>
      </c>
      <c r="E8811">
        <v>1178419</v>
      </c>
      <c r="F8811">
        <v>2190549</v>
      </c>
      <c r="G8811">
        <v>781.8</v>
      </c>
      <c r="H8811">
        <v>127669914.5</v>
      </c>
      <c r="I8811">
        <v>247467.99</v>
      </c>
      <c r="J8811">
        <v>1.901</v>
      </c>
      <c r="K8811">
        <v>27.83</v>
      </c>
      <c r="L8811">
        <v>37.341999999999999</v>
      </c>
      <c r="M8811">
        <v>20.184000000000001</v>
      </c>
    </row>
    <row r="8812" spans="1:13" x14ac:dyDescent="0.3">
      <c r="A8812" s="1" t="s">
        <v>21</v>
      </c>
      <c r="B8812">
        <v>2004</v>
      </c>
      <c r="C8812" s="1" t="s">
        <v>17</v>
      </c>
      <c r="D8812" s="1" t="s">
        <v>74</v>
      </c>
      <c r="E8812">
        <v>186120</v>
      </c>
      <c r="F8812">
        <v>599570</v>
      </c>
      <c r="G8812">
        <v>781.8</v>
      </c>
      <c r="H8812">
        <v>20164240.800000001</v>
      </c>
      <c r="I8812">
        <v>39085.199999999997</v>
      </c>
      <c r="J8812">
        <v>2.911</v>
      </c>
      <c r="K8812">
        <v>27.83</v>
      </c>
      <c r="L8812">
        <v>37.341999999999999</v>
      </c>
      <c r="M8812">
        <v>20.184000000000001</v>
      </c>
    </row>
    <row r="8813" spans="1:13" x14ac:dyDescent="0.3">
      <c r="A8813" s="1" t="s">
        <v>21</v>
      </c>
      <c r="B8813">
        <v>2004</v>
      </c>
      <c r="C8813" s="1" t="s">
        <v>23</v>
      </c>
      <c r="D8813" s="1" t="s">
        <v>74</v>
      </c>
      <c r="E8813">
        <v>50419</v>
      </c>
      <c r="F8813">
        <v>148939</v>
      </c>
      <c r="G8813">
        <v>781.8</v>
      </c>
      <c r="H8813">
        <v>5462394.46</v>
      </c>
      <c r="I8813">
        <v>10587.99</v>
      </c>
      <c r="J8813">
        <v>3.149</v>
      </c>
      <c r="K8813">
        <v>27.83</v>
      </c>
      <c r="L8813">
        <v>37.341999999999999</v>
      </c>
      <c r="M8813">
        <v>20.184000000000001</v>
      </c>
    </row>
    <row r="8814" spans="1:13" x14ac:dyDescent="0.3">
      <c r="A8814" s="1" t="s">
        <v>50</v>
      </c>
      <c r="B8814">
        <v>2004</v>
      </c>
      <c r="C8814" s="1" t="s">
        <v>14</v>
      </c>
      <c r="D8814" s="1" t="s">
        <v>74</v>
      </c>
      <c r="E8814">
        <v>552</v>
      </c>
      <c r="F8814">
        <v>0</v>
      </c>
      <c r="G8814">
        <v>781.8</v>
      </c>
      <c r="H8814">
        <v>59803.68</v>
      </c>
      <c r="I8814">
        <v>115.92</v>
      </c>
      <c r="J8814">
        <v>0</v>
      </c>
      <c r="K8814">
        <v>27.83</v>
      </c>
      <c r="L8814">
        <v>37.341999999999999</v>
      </c>
      <c r="M8814">
        <v>20.184000000000001</v>
      </c>
    </row>
    <row r="8815" spans="1:13" x14ac:dyDescent="0.3">
      <c r="A8815" s="1" t="s">
        <v>51</v>
      </c>
      <c r="B8815">
        <v>2004</v>
      </c>
      <c r="C8815" s="1" t="s">
        <v>14</v>
      </c>
      <c r="D8815" s="1" t="s">
        <v>74</v>
      </c>
      <c r="E8815">
        <v>1873</v>
      </c>
      <c r="F8815">
        <v>10906</v>
      </c>
      <c r="G8815">
        <v>781.8</v>
      </c>
      <c r="H8815">
        <v>202920.82</v>
      </c>
      <c r="I8815">
        <v>393.33</v>
      </c>
      <c r="J8815">
        <v>5.2779999999999996</v>
      </c>
      <c r="K8815">
        <v>27.83</v>
      </c>
      <c r="L8815">
        <v>37.341999999999999</v>
      </c>
      <c r="M8815">
        <v>20.184000000000001</v>
      </c>
    </row>
    <row r="8816" spans="1:13" x14ac:dyDescent="0.3">
      <c r="A8816" s="1" t="s">
        <v>22</v>
      </c>
      <c r="B8816">
        <v>2004</v>
      </c>
      <c r="C8816" s="1" t="s">
        <v>17</v>
      </c>
      <c r="D8816" s="1" t="s">
        <v>74</v>
      </c>
      <c r="E8816">
        <v>111</v>
      </c>
      <c r="F8816">
        <v>98</v>
      </c>
      <c r="G8816">
        <v>781.8</v>
      </c>
      <c r="H8816">
        <v>12025.74</v>
      </c>
      <c r="I8816">
        <v>23.31</v>
      </c>
      <c r="J8816">
        <v>0.88500000000000001</v>
      </c>
      <c r="K8816">
        <v>27.83</v>
      </c>
      <c r="L8816">
        <v>37.341999999999999</v>
      </c>
      <c r="M8816">
        <v>20.184000000000001</v>
      </c>
    </row>
    <row r="8817" spans="1:13" x14ac:dyDescent="0.3">
      <c r="A8817" s="1" t="s">
        <v>22</v>
      </c>
      <c r="B8817">
        <v>2004</v>
      </c>
      <c r="C8817" s="1" t="s">
        <v>23</v>
      </c>
      <c r="D8817" s="1" t="s">
        <v>74</v>
      </c>
      <c r="E8817">
        <v>341228</v>
      </c>
      <c r="F8817">
        <v>345312</v>
      </c>
      <c r="G8817">
        <v>781.8</v>
      </c>
      <c r="H8817">
        <v>36968641.520000003</v>
      </c>
      <c r="I8817">
        <v>71657.88</v>
      </c>
      <c r="J8817">
        <v>1.0900000000000001</v>
      </c>
      <c r="K8817">
        <v>27.83</v>
      </c>
      <c r="L8817">
        <v>37.341999999999999</v>
      </c>
      <c r="M8817">
        <v>20.184000000000001</v>
      </c>
    </row>
    <row r="8818" spans="1:13" x14ac:dyDescent="0.3">
      <c r="A8818" s="1" t="s">
        <v>52</v>
      </c>
      <c r="B8818">
        <v>2004</v>
      </c>
      <c r="C8818" s="1" t="s">
        <v>17</v>
      </c>
      <c r="D8818" s="1" t="s">
        <v>74</v>
      </c>
      <c r="E8818">
        <v>1605390</v>
      </c>
      <c r="F8818">
        <v>1248565</v>
      </c>
      <c r="G8818">
        <v>781.8</v>
      </c>
      <c r="H8818">
        <v>173927952.59999999</v>
      </c>
      <c r="I8818">
        <v>337131.9</v>
      </c>
      <c r="J8818">
        <v>0.97899999999999998</v>
      </c>
      <c r="K8818">
        <v>27.83</v>
      </c>
      <c r="L8818">
        <v>37.341999999999999</v>
      </c>
      <c r="M8818">
        <v>20.184000000000001</v>
      </c>
    </row>
    <row r="8819" spans="1:13" x14ac:dyDescent="0.3">
      <c r="A8819" s="1" t="s">
        <v>52</v>
      </c>
      <c r="B8819">
        <v>2004</v>
      </c>
      <c r="C8819" s="1" t="s">
        <v>23</v>
      </c>
      <c r="D8819" s="1" t="s">
        <v>74</v>
      </c>
      <c r="E8819">
        <v>235743</v>
      </c>
      <c r="F8819">
        <v>390676</v>
      </c>
      <c r="G8819">
        <v>781.8</v>
      </c>
      <c r="H8819">
        <v>25540396.620000001</v>
      </c>
      <c r="I8819">
        <v>49506.03</v>
      </c>
      <c r="J8819">
        <v>1.7549999999999999</v>
      </c>
      <c r="K8819">
        <v>27.83</v>
      </c>
      <c r="L8819">
        <v>37.341999999999999</v>
      </c>
      <c r="M8819">
        <v>20.184000000000001</v>
      </c>
    </row>
    <row r="8820" spans="1:13" x14ac:dyDescent="0.3">
      <c r="A8820" s="1" t="s">
        <v>53</v>
      </c>
      <c r="B8820">
        <v>2004</v>
      </c>
      <c r="C8820" s="1" t="s">
        <v>17</v>
      </c>
      <c r="D8820" s="1" t="s">
        <v>74</v>
      </c>
      <c r="E8820">
        <v>10077</v>
      </c>
      <c r="F8820">
        <v>4552</v>
      </c>
      <c r="G8820">
        <v>781.8</v>
      </c>
      <c r="H8820">
        <v>1091742.18</v>
      </c>
      <c r="I8820">
        <v>2116.17</v>
      </c>
      <c r="J8820">
        <v>0.433</v>
      </c>
      <c r="K8820">
        <v>27.83</v>
      </c>
      <c r="L8820">
        <v>37.341999999999999</v>
      </c>
      <c r="M8820">
        <v>20.184000000000001</v>
      </c>
    </row>
    <row r="8821" spans="1:13" x14ac:dyDescent="0.3">
      <c r="A8821" s="1" t="s">
        <v>53</v>
      </c>
      <c r="B8821">
        <v>2004</v>
      </c>
      <c r="C8821" s="1" t="s">
        <v>23</v>
      </c>
      <c r="D8821" s="1" t="s">
        <v>74</v>
      </c>
      <c r="E8821">
        <v>56470</v>
      </c>
      <c r="F8821">
        <v>21003</v>
      </c>
      <c r="G8821">
        <v>781.8</v>
      </c>
      <c r="H8821">
        <v>6117959.7999999998</v>
      </c>
      <c r="I8821">
        <v>11858.7</v>
      </c>
      <c r="J8821">
        <v>0.33900000000000002</v>
      </c>
      <c r="K8821">
        <v>27.83</v>
      </c>
      <c r="L8821">
        <v>37.341999999999999</v>
      </c>
      <c r="M8821">
        <v>20.184000000000001</v>
      </c>
    </row>
    <row r="8822" spans="1:13" x14ac:dyDescent="0.3">
      <c r="A8822" s="1" t="s">
        <v>54</v>
      </c>
      <c r="B8822">
        <v>2004</v>
      </c>
      <c r="C8822" s="1" t="s">
        <v>17</v>
      </c>
      <c r="D8822" s="1" t="s">
        <v>74</v>
      </c>
      <c r="E8822">
        <v>200661</v>
      </c>
      <c r="F8822">
        <v>224757</v>
      </c>
      <c r="G8822">
        <v>781.8</v>
      </c>
      <c r="H8822">
        <v>21739612.739999998</v>
      </c>
      <c r="I8822">
        <v>42138.81</v>
      </c>
      <c r="J8822">
        <v>0.86399999999999999</v>
      </c>
      <c r="K8822">
        <v>27.83</v>
      </c>
      <c r="L8822">
        <v>37.341999999999999</v>
      </c>
      <c r="M8822">
        <v>20.184000000000001</v>
      </c>
    </row>
    <row r="8823" spans="1:13" x14ac:dyDescent="0.3">
      <c r="A8823" s="1" t="s">
        <v>54</v>
      </c>
      <c r="B8823">
        <v>2004</v>
      </c>
      <c r="C8823" s="1" t="s">
        <v>23</v>
      </c>
      <c r="D8823" s="1" t="s">
        <v>74</v>
      </c>
      <c r="E8823">
        <v>299732</v>
      </c>
      <c r="F8823">
        <v>290800</v>
      </c>
      <c r="G8823">
        <v>781.8</v>
      </c>
      <c r="H8823">
        <v>32472964.879999999</v>
      </c>
      <c r="I8823">
        <v>62943.72</v>
      </c>
      <c r="J8823">
        <v>1.39</v>
      </c>
      <c r="K8823">
        <v>27.83</v>
      </c>
      <c r="L8823">
        <v>37.341999999999999</v>
      </c>
      <c r="M8823">
        <v>20.184000000000001</v>
      </c>
    </row>
    <row r="8824" spans="1:13" x14ac:dyDescent="0.3">
      <c r="A8824" s="1" t="s">
        <v>25</v>
      </c>
      <c r="B8824">
        <v>2004</v>
      </c>
      <c r="C8824" s="1" t="s">
        <v>23</v>
      </c>
      <c r="D8824" s="1" t="s">
        <v>74</v>
      </c>
      <c r="E8824">
        <v>4181</v>
      </c>
      <c r="F8824">
        <v>467</v>
      </c>
      <c r="G8824">
        <v>781.8</v>
      </c>
      <c r="H8824">
        <v>452969.54</v>
      </c>
      <c r="I8824">
        <v>878.01</v>
      </c>
      <c r="J8824">
        <v>0.127</v>
      </c>
      <c r="K8824">
        <v>27.83</v>
      </c>
      <c r="L8824">
        <v>37.341999999999999</v>
      </c>
      <c r="M8824">
        <v>20.184000000000001</v>
      </c>
    </row>
    <row r="8825" spans="1:13" x14ac:dyDescent="0.3">
      <c r="A8825" s="1" t="s">
        <v>26</v>
      </c>
      <c r="B8825">
        <v>2004</v>
      </c>
      <c r="C8825" s="1" t="s">
        <v>17</v>
      </c>
      <c r="D8825" s="1" t="s">
        <v>74</v>
      </c>
      <c r="E8825">
        <v>505358</v>
      </c>
      <c r="F8825">
        <v>1238622</v>
      </c>
      <c r="G8825">
        <v>781.8</v>
      </c>
      <c r="H8825">
        <v>54750485.719999999</v>
      </c>
      <c r="I8825">
        <v>106125.18</v>
      </c>
      <c r="J8825">
        <v>2.82</v>
      </c>
      <c r="K8825">
        <v>27.83</v>
      </c>
      <c r="L8825">
        <v>37.341999999999999</v>
      </c>
      <c r="M8825">
        <v>20.184000000000001</v>
      </c>
    </row>
    <row r="8826" spans="1:13" x14ac:dyDescent="0.3">
      <c r="A8826" s="1" t="s">
        <v>26</v>
      </c>
      <c r="B8826">
        <v>2004</v>
      </c>
      <c r="C8826" s="1" t="s">
        <v>23</v>
      </c>
      <c r="D8826" s="1" t="s">
        <v>74</v>
      </c>
      <c r="E8826">
        <v>151474</v>
      </c>
      <c r="F8826">
        <v>824920</v>
      </c>
      <c r="G8826">
        <v>781.8</v>
      </c>
      <c r="H8826">
        <v>16410693.16</v>
      </c>
      <c r="I8826">
        <v>31809.54</v>
      </c>
      <c r="J8826">
        <v>5.2359999999999998</v>
      </c>
      <c r="K8826">
        <v>27.83</v>
      </c>
      <c r="L8826">
        <v>37.341999999999999</v>
      </c>
      <c r="M8826">
        <v>20.184000000000001</v>
      </c>
    </row>
    <row r="8827" spans="1:13" x14ac:dyDescent="0.3">
      <c r="A8827" s="1" t="s">
        <v>27</v>
      </c>
      <c r="B8827">
        <v>2004</v>
      </c>
      <c r="C8827" s="1" t="s">
        <v>17</v>
      </c>
      <c r="D8827" s="1" t="s">
        <v>74</v>
      </c>
      <c r="E8827">
        <v>53629</v>
      </c>
      <c r="F8827">
        <v>458390</v>
      </c>
      <c r="G8827">
        <v>781.8</v>
      </c>
      <c r="H8827">
        <v>5810165.8600000003</v>
      </c>
      <c r="I8827">
        <v>11262.09</v>
      </c>
      <c r="J8827">
        <v>8.4139999999999997</v>
      </c>
      <c r="K8827">
        <v>27.83</v>
      </c>
      <c r="L8827">
        <v>37.341999999999999</v>
      </c>
      <c r="M8827">
        <v>20.184000000000001</v>
      </c>
    </row>
    <row r="8828" spans="1:13" x14ac:dyDescent="0.3">
      <c r="A8828" s="1" t="s">
        <v>65</v>
      </c>
      <c r="B8828">
        <v>2004</v>
      </c>
      <c r="C8828" s="1" t="s">
        <v>17</v>
      </c>
      <c r="D8828" s="1" t="s">
        <v>74</v>
      </c>
      <c r="E8828">
        <v>304051</v>
      </c>
      <c r="F8828">
        <v>110550</v>
      </c>
      <c r="G8828">
        <v>781.8</v>
      </c>
      <c r="H8828">
        <v>32940885.34</v>
      </c>
      <c r="I8828">
        <v>63850.71</v>
      </c>
      <c r="J8828">
        <v>0.36799999999999999</v>
      </c>
      <c r="K8828">
        <v>27.83</v>
      </c>
      <c r="L8828">
        <v>37.341999999999999</v>
      </c>
      <c r="M8828">
        <v>20.184000000000001</v>
      </c>
    </row>
    <row r="8829" spans="1:13" x14ac:dyDescent="0.3">
      <c r="A8829" s="1" t="s">
        <v>65</v>
      </c>
      <c r="B8829">
        <v>2004</v>
      </c>
      <c r="C8829" s="1" t="s">
        <v>23</v>
      </c>
      <c r="D8829" s="1" t="s">
        <v>74</v>
      </c>
      <c r="E8829">
        <v>150094</v>
      </c>
      <c r="F8829">
        <v>48901</v>
      </c>
      <c r="G8829">
        <v>781.8</v>
      </c>
      <c r="H8829">
        <v>16261183.960000001</v>
      </c>
      <c r="I8829">
        <v>31519.74</v>
      </c>
      <c r="J8829">
        <v>0.36799999999999999</v>
      </c>
      <c r="K8829">
        <v>27.83</v>
      </c>
      <c r="L8829">
        <v>37.341999999999999</v>
      </c>
      <c r="M8829">
        <v>20.184000000000001</v>
      </c>
    </row>
    <row r="8830" spans="1:13" x14ac:dyDescent="0.3">
      <c r="A8830" s="1" t="s">
        <v>28</v>
      </c>
      <c r="B8830">
        <v>2004</v>
      </c>
      <c r="C8830" s="1" t="s">
        <v>17</v>
      </c>
      <c r="D8830" s="1" t="s">
        <v>74</v>
      </c>
      <c r="E8830">
        <v>15640</v>
      </c>
      <c r="F8830">
        <v>6101</v>
      </c>
      <c r="G8830">
        <v>781.8</v>
      </c>
      <c r="H8830">
        <v>1694437.6</v>
      </c>
      <c r="I8830">
        <v>3284.4</v>
      </c>
      <c r="J8830">
        <v>0.42499999999999999</v>
      </c>
      <c r="K8830">
        <v>27.83</v>
      </c>
      <c r="L8830">
        <v>37.341999999999999</v>
      </c>
      <c r="M8830">
        <v>20.184000000000001</v>
      </c>
    </row>
    <row r="8831" spans="1:13" x14ac:dyDescent="0.3">
      <c r="A8831" s="1" t="s">
        <v>29</v>
      </c>
      <c r="B8831">
        <v>2004</v>
      </c>
      <c r="C8831" s="1" t="s">
        <v>17</v>
      </c>
      <c r="D8831" s="1" t="s">
        <v>74</v>
      </c>
      <c r="E8831">
        <v>21907</v>
      </c>
      <c r="F8831">
        <v>344540</v>
      </c>
      <c r="G8831">
        <v>781.8</v>
      </c>
      <c r="H8831">
        <v>2373404.38</v>
      </c>
      <c r="I8831">
        <v>4600.47</v>
      </c>
      <c r="J8831">
        <v>14.4</v>
      </c>
      <c r="K8831">
        <v>27.83</v>
      </c>
      <c r="L8831">
        <v>37.341999999999999</v>
      </c>
      <c r="M8831">
        <v>20.184000000000001</v>
      </c>
    </row>
    <row r="8832" spans="1:13" x14ac:dyDescent="0.3">
      <c r="A8832" s="1" t="s">
        <v>29</v>
      </c>
      <c r="B8832">
        <v>2004</v>
      </c>
      <c r="C8832" s="1" t="s">
        <v>23</v>
      </c>
      <c r="D8832" s="1" t="s">
        <v>74</v>
      </c>
      <c r="E8832">
        <v>12248</v>
      </c>
      <c r="F8832">
        <v>258886</v>
      </c>
      <c r="G8832">
        <v>781.8</v>
      </c>
      <c r="H8832">
        <v>1326948.32</v>
      </c>
      <c r="I8832">
        <v>2572.08</v>
      </c>
      <c r="J8832">
        <v>20.170000000000002</v>
      </c>
      <c r="K8832">
        <v>27.83</v>
      </c>
      <c r="L8832">
        <v>37.341999999999999</v>
      </c>
      <c r="M8832">
        <v>20.184000000000001</v>
      </c>
    </row>
    <row r="8833" spans="1:13" x14ac:dyDescent="0.3">
      <c r="A8833" s="1" t="s">
        <v>30</v>
      </c>
      <c r="B8833">
        <v>2004</v>
      </c>
      <c r="C8833" s="1" t="s">
        <v>23</v>
      </c>
      <c r="D8833" s="1" t="s">
        <v>74</v>
      </c>
      <c r="E8833">
        <v>17609</v>
      </c>
      <c r="F8833">
        <v>4724</v>
      </c>
      <c r="G8833">
        <v>781.8</v>
      </c>
      <c r="H8833">
        <v>1907759.06</v>
      </c>
      <c r="I8833">
        <v>3697.89</v>
      </c>
      <c r="J8833">
        <v>0.25600000000000001</v>
      </c>
      <c r="K8833">
        <v>27.83</v>
      </c>
      <c r="L8833">
        <v>37.341999999999999</v>
      </c>
      <c r="M8833">
        <v>20.184000000000001</v>
      </c>
    </row>
    <row r="8834" spans="1:13" x14ac:dyDescent="0.3">
      <c r="A8834" s="1" t="s">
        <v>66</v>
      </c>
      <c r="B8834">
        <v>2004</v>
      </c>
      <c r="C8834" s="1" t="s">
        <v>17</v>
      </c>
      <c r="D8834" s="1" t="s">
        <v>74</v>
      </c>
      <c r="E8834">
        <v>16234</v>
      </c>
      <c r="F8834">
        <v>4193</v>
      </c>
      <c r="G8834">
        <v>781.8</v>
      </c>
      <c r="H8834">
        <v>1758791.56</v>
      </c>
      <c r="I8834">
        <v>3409.14</v>
      </c>
      <c r="J8834">
        <v>0.26800000000000002</v>
      </c>
      <c r="K8834">
        <v>27.83</v>
      </c>
      <c r="L8834">
        <v>37.341999999999999</v>
      </c>
      <c r="M8834">
        <v>20.184000000000001</v>
      </c>
    </row>
    <row r="8835" spans="1:13" x14ac:dyDescent="0.3">
      <c r="A8835" s="1" t="s">
        <v>31</v>
      </c>
      <c r="B8835">
        <v>2004</v>
      </c>
      <c r="C8835" s="1" t="s">
        <v>14</v>
      </c>
      <c r="D8835" s="1" t="s">
        <v>74</v>
      </c>
      <c r="E8835">
        <v>4037</v>
      </c>
      <c r="F8835">
        <v>27527</v>
      </c>
      <c r="G8835">
        <v>781.8</v>
      </c>
      <c r="H8835">
        <v>437368.58</v>
      </c>
      <c r="I8835">
        <v>847.77</v>
      </c>
      <c r="J8835">
        <v>7.64</v>
      </c>
      <c r="K8835">
        <v>27.83</v>
      </c>
      <c r="L8835">
        <v>37.341999999999999</v>
      </c>
      <c r="M8835">
        <v>20.184000000000001</v>
      </c>
    </row>
    <row r="8836" spans="1:13" x14ac:dyDescent="0.3">
      <c r="A8836" s="1" t="s">
        <v>55</v>
      </c>
      <c r="B8836">
        <v>2004</v>
      </c>
      <c r="C8836" s="1" t="s">
        <v>17</v>
      </c>
      <c r="D8836" s="1" t="s">
        <v>74</v>
      </c>
      <c r="E8836">
        <v>61063</v>
      </c>
      <c r="F8836">
        <v>73142</v>
      </c>
      <c r="G8836">
        <v>781.8</v>
      </c>
      <c r="H8836">
        <v>6615565.4199999999</v>
      </c>
      <c r="I8836">
        <v>12823.23</v>
      </c>
      <c r="J8836">
        <v>1.4390000000000001</v>
      </c>
      <c r="K8836">
        <v>27.83</v>
      </c>
      <c r="L8836">
        <v>37.341999999999999</v>
      </c>
      <c r="M8836">
        <v>20.184000000000001</v>
      </c>
    </row>
    <row r="8837" spans="1:13" x14ac:dyDescent="0.3">
      <c r="A8837" s="1" t="s">
        <v>55</v>
      </c>
      <c r="B8837">
        <v>2004</v>
      </c>
      <c r="C8837" s="1" t="s">
        <v>23</v>
      </c>
      <c r="D8837" s="1" t="s">
        <v>74</v>
      </c>
      <c r="E8837">
        <v>7924</v>
      </c>
      <c r="F8837">
        <v>14276</v>
      </c>
      <c r="G8837">
        <v>781.8</v>
      </c>
      <c r="H8837">
        <v>858486.16</v>
      </c>
      <c r="I8837">
        <v>1664.04</v>
      </c>
      <c r="J8837">
        <v>1.823</v>
      </c>
      <c r="K8837">
        <v>27.83</v>
      </c>
      <c r="L8837">
        <v>37.341999999999999</v>
      </c>
      <c r="M8837">
        <v>20.184000000000001</v>
      </c>
    </row>
    <row r="8838" spans="1:13" x14ac:dyDescent="0.3">
      <c r="A8838" s="1" t="s">
        <v>32</v>
      </c>
      <c r="B8838">
        <v>2004</v>
      </c>
      <c r="C8838" s="1" t="s">
        <v>23</v>
      </c>
      <c r="D8838" s="1" t="s">
        <v>74</v>
      </c>
      <c r="E8838">
        <v>3623</v>
      </c>
      <c r="F8838">
        <v>904</v>
      </c>
      <c r="G8838">
        <v>781.8</v>
      </c>
      <c r="H8838">
        <v>392515.82</v>
      </c>
      <c r="I8838">
        <v>760.83</v>
      </c>
      <c r="J8838">
        <v>0.20200000000000001</v>
      </c>
      <c r="K8838">
        <v>27.83</v>
      </c>
      <c r="L8838">
        <v>37.341999999999999</v>
      </c>
      <c r="M8838">
        <v>20.184000000000001</v>
      </c>
    </row>
    <row r="8839" spans="1:13" x14ac:dyDescent="0.3">
      <c r="A8839" s="1" t="s">
        <v>33</v>
      </c>
      <c r="B8839">
        <v>2004</v>
      </c>
      <c r="C8839" s="1" t="s">
        <v>17</v>
      </c>
      <c r="D8839" s="1" t="s">
        <v>74</v>
      </c>
      <c r="E8839">
        <v>2215067</v>
      </c>
      <c r="F8839">
        <v>6392717</v>
      </c>
      <c r="G8839">
        <v>781.8</v>
      </c>
      <c r="H8839">
        <v>239980358.80000001</v>
      </c>
      <c r="I8839">
        <v>465164.07</v>
      </c>
      <c r="J8839">
        <v>2.72</v>
      </c>
      <c r="K8839">
        <v>27.83</v>
      </c>
      <c r="L8839">
        <v>37.341999999999999</v>
      </c>
      <c r="M8839">
        <v>20.184000000000001</v>
      </c>
    </row>
    <row r="8840" spans="1:13" x14ac:dyDescent="0.3">
      <c r="A8840" s="1" t="s">
        <v>33</v>
      </c>
      <c r="B8840">
        <v>2004</v>
      </c>
      <c r="C8840" s="1" t="s">
        <v>23</v>
      </c>
      <c r="D8840" s="1" t="s">
        <v>74</v>
      </c>
      <c r="E8840">
        <v>871135</v>
      </c>
      <c r="F8840">
        <v>3208328</v>
      </c>
      <c r="G8840">
        <v>781.8</v>
      </c>
      <c r="H8840">
        <v>94378765.900000006</v>
      </c>
      <c r="I8840">
        <v>182938.35</v>
      </c>
      <c r="J8840">
        <v>2.83</v>
      </c>
      <c r="K8840">
        <v>27.83</v>
      </c>
      <c r="L8840">
        <v>37.341999999999999</v>
      </c>
      <c r="M8840">
        <v>20.184000000000001</v>
      </c>
    </row>
    <row r="8841" spans="1:13" x14ac:dyDescent="0.3">
      <c r="A8841" s="1" t="s">
        <v>67</v>
      </c>
      <c r="B8841">
        <v>2004</v>
      </c>
      <c r="C8841" s="1" t="s">
        <v>23</v>
      </c>
      <c r="D8841" s="1" t="s">
        <v>74</v>
      </c>
      <c r="E8841">
        <v>19007</v>
      </c>
      <c r="F8841">
        <v>8288</v>
      </c>
      <c r="G8841">
        <v>781.8</v>
      </c>
      <c r="H8841">
        <v>2059218.38</v>
      </c>
      <c r="I8841">
        <v>3991.47</v>
      </c>
      <c r="J8841">
        <v>0.35399999999999998</v>
      </c>
      <c r="K8841">
        <v>27.83</v>
      </c>
      <c r="L8841">
        <v>37.341999999999999</v>
      </c>
      <c r="M8841">
        <v>20.184000000000001</v>
      </c>
    </row>
    <row r="8842" spans="1:13" x14ac:dyDescent="0.3">
      <c r="A8842" s="1" t="s">
        <v>37</v>
      </c>
      <c r="B8842">
        <v>2004</v>
      </c>
      <c r="C8842" s="1" t="s">
        <v>17</v>
      </c>
      <c r="D8842" s="1" t="s">
        <v>74</v>
      </c>
      <c r="E8842">
        <v>169457</v>
      </c>
      <c r="F8842">
        <v>23861</v>
      </c>
      <c r="G8842">
        <v>781.8</v>
      </c>
      <c r="H8842">
        <v>18358971.379999999</v>
      </c>
      <c r="I8842">
        <v>35585.97</v>
      </c>
      <c r="J8842">
        <v>0.188</v>
      </c>
      <c r="K8842">
        <v>27.83</v>
      </c>
      <c r="L8842">
        <v>37.341999999999999</v>
      </c>
      <c r="M8842">
        <v>20.184000000000001</v>
      </c>
    </row>
    <row r="8843" spans="1:13" x14ac:dyDescent="0.3">
      <c r="A8843" s="1" t="s">
        <v>37</v>
      </c>
      <c r="B8843">
        <v>2004</v>
      </c>
      <c r="C8843" s="1" t="s">
        <v>23</v>
      </c>
      <c r="D8843" s="1" t="s">
        <v>74</v>
      </c>
      <c r="E8843">
        <v>39827</v>
      </c>
      <c r="F8843">
        <v>13803</v>
      </c>
      <c r="G8843">
        <v>781.8</v>
      </c>
      <c r="H8843">
        <v>4314857.18</v>
      </c>
      <c r="I8843">
        <v>8363.67</v>
      </c>
      <c r="J8843">
        <v>0.36</v>
      </c>
      <c r="K8843">
        <v>27.83</v>
      </c>
      <c r="L8843">
        <v>37.341999999999999</v>
      </c>
      <c r="M8843">
        <v>20.184000000000001</v>
      </c>
    </row>
    <row r="8844" spans="1:13" x14ac:dyDescent="0.3">
      <c r="A8844" s="1" t="s">
        <v>38</v>
      </c>
      <c r="B8844">
        <v>2004</v>
      </c>
      <c r="C8844" s="1" t="s">
        <v>17</v>
      </c>
      <c r="D8844" s="1" t="s">
        <v>74</v>
      </c>
      <c r="E8844">
        <v>47209</v>
      </c>
      <c r="F8844">
        <v>23108</v>
      </c>
      <c r="G8844">
        <v>781.8</v>
      </c>
      <c r="H8844">
        <v>5114623.0599999996</v>
      </c>
      <c r="I8844">
        <v>9913.89</v>
      </c>
      <c r="J8844">
        <v>0.504</v>
      </c>
      <c r="K8844">
        <v>27.83</v>
      </c>
      <c r="L8844">
        <v>37.341999999999999</v>
      </c>
      <c r="M8844">
        <v>20.184000000000001</v>
      </c>
    </row>
    <row r="8845" spans="1:13" x14ac:dyDescent="0.3">
      <c r="A8845" s="1" t="s">
        <v>38</v>
      </c>
      <c r="B8845">
        <v>2004</v>
      </c>
      <c r="C8845" s="1" t="s">
        <v>23</v>
      </c>
      <c r="D8845" s="1" t="s">
        <v>74</v>
      </c>
      <c r="E8845">
        <v>515</v>
      </c>
      <c r="F8845">
        <v>257</v>
      </c>
      <c r="G8845">
        <v>781.8</v>
      </c>
      <c r="H8845">
        <v>55795.1</v>
      </c>
      <c r="I8845">
        <v>108.15</v>
      </c>
      <c r="J8845">
        <v>0.502</v>
      </c>
      <c r="K8845">
        <v>27.83</v>
      </c>
      <c r="L8845">
        <v>37.341999999999999</v>
      </c>
      <c r="M8845">
        <v>20.184000000000001</v>
      </c>
    </row>
    <row r="8846" spans="1:13" x14ac:dyDescent="0.3">
      <c r="A8846" s="1" t="s">
        <v>60</v>
      </c>
      <c r="B8846">
        <v>2004</v>
      </c>
      <c r="C8846" s="1" t="s">
        <v>17</v>
      </c>
      <c r="D8846" s="1" t="s">
        <v>74</v>
      </c>
      <c r="E8846">
        <v>77158</v>
      </c>
      <c r="F8846">
        <v>117898</v>
      </c>
      <c r="G8846">
        <v>781.8</v>
      </c>
      <c r="H8846">
        <v>8359297.7199999997</v>
      </c>
      <c r="I8846">
        <v>16203.18</v>
      </c>
      <c r="J8846">
        <v>1.236</v>
      </c>
      <c r="K8846">
        <v>27.83</v>
      </c>
      <c r="L8846">
        <v>37.341999999999999</v>
      </c>
      <c r="M8846">
        <v>20.184000000000001</v>
      </c>
    </row>
    <row r="8847" spans="1:13" x14ac:dyDescent="0.3">
      <c r="A8847" s="1" t="s">
        <v>39</v>
      </c>
      <c r="B8847">
        <v>2004</v>
      </c>
      <c r="C8847" s="1" t="s">
        <v>14</v>
      </c>
      <c r="D8847" s="1" t="s">
        <v>74</v>
      </c>
      <c r="E8847">
        <v>209536</v>
      </c>
      <c r="F8847">
        <v>15739172</v>
      </c>
      <c r="G8847">
        <v>781.8</v>
      </c>
      <c r="H8847">
        <v>22701130.239999998</v>
      </c>
      <c r="I8847">
        <v>44002.559999999998</v>
      </c>
      <c r="J8847">
        <v>77.126000000000005</v>
      </c>
      <c r="K8847">
        <v>27.83</v>
      </c>
      <c r="L8847">
        <v>37.341999999999999</v>
      </c>
      <c r="M8847">
        <v>20.184000000000001</v>
      </c>
    </row>
    <row r="8848" spans="1:13" x14ac:dyDescent="0.3">
      <c r="A8848" s="1" t="s">
        <v>69</v>
      </c>
      <c r="B8848">
        <v>2004</v>
      </c>
      <c r="C8848" s="1" t="s">
        <v>17</v>
      </c>
      <c r="D8848" s="1" t="s">
        <v>74</v>
      </c>
      <c r="E8848">
        <v>476116</v>
      </c>
      <c r="F8848">
        <v>290245</v>
      </c>
      <c r="G8848">
        <v>781.8</v>
      </c>
      <c r="H8848">
        <v>51582407.439999998</v>
      </c>
      <c r="I8848">
        <v>99984.36</v>
      </c>
      <c r="J8848">
        <v>0.71499999999999997</v>
      </c>
      <c r="K8848">
        <v>27.83</v>
      </c>
      <c r="L8848">
        <v>37.341999999999999</v>
      </c>
      <c r="M8848">
        <v>20.184000000000001</v>
      </c>
    </row>
    <row r="8849" spans="1:13" x14ac:dyDescent="0.3">
      <c r="A8849" s="1" t="s">
        <v>69</v>
      </c>
      <c r="B8849">
        <v>2004</v>
      </c>
      <c r="C8849" s="1" t="s">
        <v>23</v>
      </c>
      <c r="D8849" s="1" t="s">
        <v>74</v>
      </c>
      <c r="E8849">
        <v>332752</v>
      </c>
      <c r="F8849">
        <v>210955</v>
      </c>
      <c r="G8849">
        <v>781.8</v>
      </c>
      <c r="H8849">
        <v>36050351.68</v>
      </c>
      <c r="I8849">
        <v>69877.919999999998</v>
      </c>
      <c r="J8849">
        <v>0.72699999999999998</v>
      </c>
      <c r="K8849">
        <v>27.83</v>
      </c>
      <c r="L8849">
        <v>37.341999999999999</v>
      </c>
      <c r="M8849">
        <v>20.184000000000001</v>
      </c>
    </row>
    <row r="8850" spans="1:13" x14ac:dyDescent="0.3">
      <c r="A8850" s="1" t="s">
        <v>40</v>
      </c>
      <c r="B8850">
        <v>2004</v>
      </c>
      <c r="C8850" s="1" t="s">
        <v>14</v>
      </c>
      <c r="D8850" s="1" t="s">
        <v>74</v>
      </c>
      <c r="E8850">
        <v>1193</v>
      </c>
      <c r="F8850">
        <v>7829</v>
      </c>
      <c r="G8850">
        <v>781.8</v>
      </c>
      <c r="H8850">
        <v>129249.62</v>
      </c>
      <c r="I8850">
        <v>250.53</v>
      </c>
      <c r="J8850">
        <v>6.883</v>
      </c>
      <c r="K8850">
        <v>27.83</v>
      </c>
      <c r="L8850">
        <v>37.341999999999999</v>
      </c>
      <c r="M8850">
        <v>20.184000000000001</v>
      </c>
    </row>
    <row r="8851" spans="1:13" x14ac:dyDescent="0.3">
      <c r="A8851" s="1" t="s">
        <v>41</v>
      </c>
      <c r="B8851">
        <v>2004</v>
      </c>
      <c r="C8851" s="1" t="s">
        <v>14</v>
      </c>
      <c r="D8851" s="1" t="s">
        <v>74</v>
      </c>
      <c r="E8851">
        <v>20137</v>
      </c>
      <c r="F8851">
        <v>146784</v>
      </c>
      <c r="G8851">
        <v>781.8</v>
      </c>
      <c r="H8851">
        <v>2181642.58</v>
      </c>
      <c r="I8851">
        <v>4228.7700000000004</v>
      </c>
      <c r="J8851">
        <v>6.7480000000000002</v>
      </c>
      <c r="K8851">
        <v>27.83</v>
      </c>
      <c r="L8851">
        <v>37.341999999999999</v>
      </c>
      <c r="M8851">
        <v>20.184000000000001</v>
      </c>
    </row>
    <row r="8852" spans="1:13" x14ac:dyDescent="0.3">
      <c r="A8852" s="1" t="s">
        <v>42</v>
      </c>
      <c r="B8852">
        <v>2004</v>
      </c>
      <c r="C8852" s="1" t="s">
        <v>14</v>
      </c>
      <c r="D8852" s="1" t="s">
        <v>74</v>
      </c>
      <c r="E8852">
        <v>189484</v>
      </c>
      <c r="F8852">
        <v>585193</v>
      </c>
      <c r="G8852">
        <v>781.8</v>
      </c>
      <c r="H8852">
        <v>20528696.559999999</v>
      </c>
      <c r="I8852">
        <v>39791.64</v>
      </c>
      <c r="J8852">
        <v>4.5449999999999999</v>
      </c>
      <c r="K8852">
        <v>27.83</v>
      </c>
      <c r="L8852">
        <v>37.341999999999999</v>
      </c>
      <c r="M8852">
        <v>20.184000000000001</v>
      </c>
    </row>
    <row r="8853" spans="1:13" x14ac:dyDescent="0.3">
      <c r="A8853" s="1" t="s">
        <v>70</v>
      </c>
      <c r="B8853">
        <v>2004</v>
      </c>
      <c r="C8853" s="1" t="s">
        <v>17</v>
      </c>
      <c r="D8853" s="1" t="s">
        <v>74</v>
      </c>
      <c r="E8853">
        <v>76464</v>
      </c>
      <c r="F8853">
        <v>35130</v>
      </c>
      <c r="G8853">
        <v>781.8</v>
      </c>
      <c r="H8853">
        <v>8284109.7599999998</v>
      </c>
      <c r="I8853">
        <v>16057.44</v>
      </c>
      <c r="J8853">
        <v>0.47399999999999998</v>
      </c>
      <c r="K8853">
        <v>27.83</v>
      </c>
      <c r="L8853">
        <v>37.341999999999999</v>
      </c>
      <c r="M8853">
        <v>20.184000000000001</v>
      </c>
    </row>
    <row r="8854" spans="1:13" x14ac:dyDescent="0.3">
      <c r="A8854" s="1" t="s">
        <v>70</v>
      </c>
      <c r="B8854">
        <v>2004</v>
      </c>
      <c r="C8854" s="1" t="s">
        <v>23</v>
      </c>
      <c r="D8854" s="1" t="s">
        <v>74</v>
      </c>
      <c r="E8854">
        <v>351048</v>
      </c>
      <c r="F8854">
        <v>223561</v>
      </c>
      <c r="G8854">
        <v>781.8</v>
      </c>
      <c r="H8854">
        <v>38032540.32</v>
      </c>
      <c r="I8854">
        <v>73720.08</v>
      </c>
      <c r="J8854">
        <v>0.60899999999999999</v>
      </c>
      <c r="K8854">
        <v>27.83</v>
      </c>
      <c r="L8854">
        <v>37.341999999999999</v>
      </c>
      <c r="M8854">
        <v>20.184000000000001</v>
      </c>
    </row>
    <row r="8855" spans="1:13" x14ac:dyDescent="0.3">
      <c r="A8855" s="1" t="s">
        <v>44</v>
      </c>
      <c r="B8855">
        <v>2004</v>
      </c>
      <c r="C8855" s="1" t="s">
        <v>23</v>
      </c>
      <c r="D8855" s="1" t="s">
        <v>74</v>
      </c>
      <c r="E8855">
        <v>9174</v>
      </c>
      <c r="F8855">
        <v>4605</v>
      </c>
      <c r="G8855">
        <v>781.8</v>
      </c>
      <c r="H8855">
        <v>993911.16</v>
      </c>
      <c r="I8855">
        <v>1926.54</v>
      </c>
      <c r="J8855">
        <v>0.38700000000000001</v>
      </c>
      <c r="K8855">
        <v>27.83</v>
      </c>
      <c r="L8855">
        <v>37.341999999999999</v>
      </c>
      <c r="M8855">
        <v>20.184000000000001</v>
      </c>
    </row>
    <row r="8856" spans="1:13" x14ac:dyDescent="0.3">
      <c r="A8856" s="1" t="s">
        <v>16</v>
      </c>
      <c r="B8856">
        <v>2004</v>
      </c>
      <c r="C8856" s="1" t="s">
        <v>17</v>
      </c>
      <c r="D8856" s="1" t="s">
        <v>15</v>
      </c>
      <c r="E8856">
        <v>6733</v>
      </c>
      <c r="F8856">
        <v>4751</v>
      </c>
      <c r="G8856">
        <v>2536.9</v>
      </c>
      <c r="H8856">
        <v>729453.22</v>
      </c>
      <c r="I8856">
        <v>1413.93</v>
      </c>
      <c r="J8856">
        <v>0.71</v>
      </c>
      <c r="K8856">
        <v>23.535</v>
      </c>
      <c r="L8856">
        <v>32.408000000000001</v>
      </c>
      <c r="M8856">
        <v>15.154</v>
      </c>
    </row>
    <row r="8857" spans="1:13" x14ac:dyDescent="0.3">
      <c r="A8857" s="1" t="s">
        <v>18</v>
      </c>
      <c r="B8857">
        <v>2004</v>
      </c>
      <c r="C8857" s="1" t="s">
        <v>17</v>
      </c>
      <c r="D8857" s="1" t="s">
        <v>15</v>
      </c>
      <c r="E8857">
        <v>1349</v>
      </c>
      <c r="F8857">
        <v>572</v>
      </c>
      <c r="G8857">
        <v>2536.9</v>
      </c>
      <c r="H8857">
        <v>146150.66</v>
      </c>
      <c r="I8857">
        <v>283.29000000000002</v>
      </c>
      <c r="J8857">
        <v>0.42799999999999999</v>
      </c>
      <c r="K8857">
        <v>23.535</v>
      </c>
      <c r="L8857">
        <v>32.408000000000001</v>
      </c>
      <c r="M8857">
        <v>15.154</v>
      </c>
    </row>
    <row r="8858" spans="1:13" x14ac:dyDescent="0.3">
      <c r="A8858" s="1" t="s">
        <v>20</v>
      </c>
      <c r="B8858">
        <v>2004</v>
      </c>
      <c r="C8858" s="1" t="s">
        <v>17</v>
      </c>
      <c r="D8858" s="1" t="s">
        <v>15</v>
      </c>
      <c r="E8858">
        <v>1389</v>
      </c>
      <c r="F8858">
        <v>663</v>
      </c>
      <c r="G8858">
        <v>2536.9</v>
      </c>
      <c r="H8858">
        <v>150484.26</v>
      </c>
      <c r="I8858">
        <v>291.69</v>
      </c>
      <c r="J8858">
        <v>0.48299999999999998</v>
      </c>
      <c r="K8858">
        <v>23.535</v>
      </c>
      <c r="L8858">
        <v>32.408000000000001</v>
      </c>
      <c r="M8858">
        <v>15.154</v>
      </c>
    </row>
    <row r="8859" spans="1:13" x14ac:dyDescent="0.3">
      <c r="A8859" s="1" t="s">
        <v>21</v>
      </c>
      <c r="B8859">
        <v>2004</v>
      </c>
      <c r="C8859" s="1" t="s">
        <v>14</v>
      </c>
      <c r="D8859" s="1" t="s">
        <v>15</v>
      </c>
      <c r="E8859">
        <v>14283</v>
      </c>
      <c r="F8859">
        <v>9155</v>
      </c>
      <c r="G8859">
        <v>2536.9</v>
      </c>
      <c r="H8859">
        <v>1547420.22</v>
      </c>
      <c r="I8859">
        <v>2999.43</v>
      </c>
      <c r="J8859">
        <v>0.63100000000000001</v>
      </c>
      <c r="K8859">
        <v>23.535</v>
      </c>
      <c r="L8859">
        <v>32.408000000000001</v>
      </c>
      <c r="M8859">
        <v>15.154</v>
      </c>
    </row>
    <row r="8860" spans="1:13" x14ac:dyDescent="0.3">
      <c r="A8860" s="1" t="s">
        <v>22</v>
      </c>
      <c r="B8860">
        <v>2004</v>
      </c>
      <c r="C8860" s="1" t="s">
        <v>23</v>
      </c>
      <c r="D8860" s="1" t="s">
        <v>15</v>
      </c>
      <c r="E8860">
        <v>2141</v>
      </c>
      <c r="F8860">
        <v>1084</v>
      </c>
      <c r="G8860">
        <v>2536.9</v>
      </c>
      <c r="H8860">
        <v>231955.94</v>
      </c>
      <c r="I8860">
        <v>449.61</v>
      </c>
      <c r="J8860">
        <v>0.47</v>
      </c>
      <c r="K8860">
        <v>23.535</v>
      </c>
      <c r="L8860">
        <v>32.408000000000001</v>
      </c>
      <c r="M8860">
        <v>15.154</v>
      </c>
    </row>
    <row r="8861" spans="1:13" x14ac:dyDescent="0.3">
      <c r="A8861" s="1" t="s">
        <v>24</v>
      </c>
      <c r="B8861">
        <v>2004</v>
      </c>
      <c r="C8861" s="1" t="s">
        <v>17</v>
      </c>
      <c r="D8861" s="1" t="s">
        <v>15</v>
      </c>
      <c r="E8861">
        <v>57981</v>
      </c>
      <c r="F8861">
        <v>410409</v>
      </c>
      <c r="G8861">
        <v>2536.9</v>
      </c>
      <c r="H8861">
        <v>6281661.54</v>
      </c>
      <c r="I8861">
        <v>12176.01</v>
      </c>
      <c r="J8861">
        <v>7.1929999999999996</v>
      </c>
      <c r="K8861">
        <v>23.535</v>
      </c>
      <c r="L8861">
        <v>32.408000000000001</v>
      </c>
      <c r="M8861">
        <v>15.154</v>
      </c>
    </row>
    <row r="8862" spans="1:13" x14ac:dyDescent="0.3">
      <c r="A8862" s="1" t="s">
        <v>25</v>
      </c>
      <c r="B8862">
        <v>2004</v>
      </c>
      <c r="C8862" s="1" t="s">
        <v>23</v>
      </c>
      <c r="D8862" s="1" t="s">
        <v>15</v>
      </c>
      <c r="E8862">
        <v>9262</v>
      </c>
      <c r="F8862">
        <v>4842</v>
      </c>
      <c r="G8862">
        <v>2536.9</v>
      </c>
      <c r="H8862">
        <v>1003445.08</v>
      </c>
      <c r="I8862">
        <v>1945.02</v>
      </c>
      <c r="J8862">
        <v>0.52</v>
      </c>
      <c r="K8862">
        <v>23.535</v>
      </c>
      <c r="L8862">
        <v>32.408000000000001</v>
      </c>
      <c r="M8862">
        <v>15.154</v>
      </c>
    </row>
    <row r="8863" spans="1:13" x14ac:dyDescent="0.3">
      <c r="A8863" s="1" t="s">
        <v>64</v>
      </c>
      <c r="B8863">
        <v>2004</v>
      </c>
      <c r="C8863" s="1" t="s">
        <v>23</v>
      </c>
      <c r="D8863" s="1" t="s">
        <v>15</v>
      </c>
      <c r="E8863">
        <v>20386</v>
      </c>
      <c r="F8863">
        <v>11041</v>
      </c>
      <c r="G8863">
        <v>2536.9</v>
      </c>
      <c r="H8863">
        <v>2208619.2400000002</v>
      </c>
      <c r="I8863">
        <v>4281.0600000000004</v>
      </c>
      <c r="J8863">
        <v>0.50600000000000001</v>
      </c>
      <c r="K8863">
        <v>23.535</v>
      </c>
      <c r="L8863">
        <v>32.408000000000001</v>
      </c>
      <c r="M8863">
        <v>15.154</v>
      </c>
    </row>
    <row r="8864" spans="1:13" x14ac:dyDescent="0.3">
      <c r="A8864" s="1" t="s">
        <v>27</v>
      </c>
      <c r="B8864">
        <v>2004</v>
      </c>
      <c r="C8864" s="1" t="s">
        <v>17</v>
      </c>
      <c r="D8864" s="1" t="s">
        <v>15</v>
      </c>
      <c r="E8864">
        <v>5095</v>
      </c>
      <c r="F8864">
        <v>25454</v>
      </c>
      <c r="G8864">
        <v>2536.9</v>
      </c>
      <c r="H8864">
        <v>551992.30000000005</v>
      </c>
      <c r="I8864">
        <v>1069.95</v>
      </c>
      <c r="J8864">
        <v>4.6609999999999996</v>
      </c>
      <c r="K8864">
        <v>23.535</v>
      </c>
      <c r="L8864">
        <v>32.408000000000001</v>
      </c>
      <c r="M8864">
        <v>15.154</v>
      </c>
    </row>
    <row r="8865" spans="1:13" x14ac:dyDescent="0.3">
      <c r="A8865" s="1" t="s">
        <v>65</v>
      </c>
      <c r="B8865">
        <v>2004</v>
      </c>
      <c r="C8865" s="1" t="s">
        <v>23</v>
      </c>
      <c r="D8865" s="1" t="s">
        <v>15</v>
      </c>
      <c r="E8865">
        <v>7293</v>
      </c>
      <c r="F8865">
        <v>3429</v>
      </c>
      <c r="G8865">
        <v>2536.9</v>
      </c>
      <c r="H8865">
        <v>790123.62</v>
      </c>
      <c r="I8865">
        <v>1531.53</v>
      </c>
      <c r="J8865">
        <v>0.45</v>
      </c>
      <c r="K8865">
        <v>23.535</v>
      </c>
      <c r="L8865">
        <v>32.408000000000001</v>
      </c>
      <c r="M8865">
        <v>15.154</v>
      </c>
    </row>
    <row r="8866" spans="1:13" x14ac:dyDescent="0.3">
      <c r="A8866" s="1" t="s">
        <v>28</v>
      </c>
      <c r="B8866">
        <v>2004</v>
      </c>
      <c r="C8866" s="1" t="s">
        <v>17</v>
      </c>
      <c r="D8866" s="1" t="s">
        <v>15</v>
      </c>
      <c r="E8866">
        <v>8730</v>
      </c>
      <c r="F8866">
        <v>4487</v>
      </c>
      <c r="G8866">
        <v>2536.9</v>
      </c>
      <c r="H8866">
        <v>945808.2</v>
      </c>
      <c r="I8866">
        <v>1833.3</v>
      </c>
      <c r="J8866">
        <v>0.53300000000000003</v>
      </c>
      <c r="K8866">
        <v>23.535</v>
      </c>
      <c r="L8866">
        <v>32.408000000000001</v>
      </c>
      <c r="M8866">
        <v>15.154</v>
      </c>
    </row>
    <row r="8867" spans="1:13" x14ac:dyDescent="0.3">
      <c r="A8867" s="1" t="s">
        <v>29</v>
      </c>
      <c r="B8867">
        <v>2004</v>
      </c>
      <c r="C8867" s="1" t="s">
        <v>14</v>
      </c>
      <c r="D8867" s="1" t="s">
        <v>15</v>
      </c>
      <c r="E8867">
        <v>7122</v>
      </c>
      <c r="F8867">
        <v>16786</v>
      </c>
      <c r="G8867">
        <v>2536.9</v>
      </c>
      <c r="H8867">
        <v>771597.48</v>
      </c>
      <c r="I8867">
        <v>1495.62</v>
      </c>
      <c r="J8867">
        <v>2.3969999999999998</v>
      </c>
      <c r="K8867">
        <v>23.535</v>
      </c>
      <c r="L8867">
        <v>32.408000000000001</v>
      </c>
      <c r="M8867">
        <v>15.154</v>
      </c>
    </row>
    <row r="8868" spans="1:13" x14ac:dyDescent="0.3">
      <c r="A8868" s="1" t="s">
        <v>30</v>
      </c>
      <c r="B8868">
        <v>2004</v>
      </c>
      <c r="C8868" s="1" t="s">
        <v>23</v>
      </c>
      <c r="D8868" s="1" t="s">
        <v>15</v>
      </c>
      <c r="E8868">
        <v>78945</v>
      </c>
      <c r="F8868">
        <v>45468</v>
      </c>
      <c r="G8868">
        <v>2536.9</v>
      </c>
      <c r="H8868">
        <v>8552901.3000000007</v>
      </c>
      <c r="I8868">
        <v>16578.45</v>
      </c>
      <c r="J8868">
        <v>0.56100000000000005</v>
      </c>
      <c r="K8868">
        <v>23.535</v>
      </c>
      <c r="L8868">
        <v>32.408000000000001</v>
      </c>
      <c r="M8868">
        <v>15.154</v>
      </c>
    </row>
    <row r="8869" spans="1:13" x14ac:dyDescent="0.3">
      <c r="A8869" s="1" t="s">
        <v>73</v>
      </c>
      <c r="B8869">
        <v>2004</v>
      </c>
      <c r="C8869" s="1" t="s">
        <v>23</v>
      </c>
      <c r="D8869" s="1" t="s">
        <v>15</v>
      </c>
      <c r="E8869">
        <v>22238</v>
      </c>
      <c r="F8869">
        <v>13339</v>
      </c>
      <c r="G8869">
        <v>2536.9</v>
      </c>
      <c r="H8869">
        <v>2409264.92</v>
      </c>
      <c r="I8869">
        <v>4669.9799999999996</v>
      </c>
      <c r="J8869">
        <v>0.59699999999999998</v>
      </c>
      <c r="K8869">
        <v>23.535</v>
      </c>
      <c r="L8869">
        <v>32.408000000000001</v>
      </c>
      <c r="M8869">
        <v>15.154</v>
      </c>
    </row>
    <row r="8870" spans="1:13" x14ac:dyDescent="0.3">
      <c r="A8870" s="1" t="s">
        <v>31</v>
      </c>
      <c r="B8870">
        <v>2004</v>
      </c>
      <c r="C8870" s="1" t="s">
        <v>14</v>
      </c>
      <c r="D8870" s="1" t="s">
        <v>15</v>
      </c>
      <c r="E8870">
        <v>73104</v>
      </c>
      <c r="F8870">
        <v>589070</v>
      </c>
      <c r="G8870">
        <v>2536.9</v>
      </c>
      <c r="H8870">
        <v>7920087.3600000003</v>
      </c>
      <c r="I8870">
        <v>15351.84</v>
      </c>
      <c r="J8870">
        <v>7.4829999999999997</v>
      </c>
      <c r="K8870">
        <v>23.535</v>
      </c>
      <c r="L8870">
        <v>32.408000000000001</v>
      </c>
      <c r="M8870">
        <v>15.154</v>
      </c>
    </row>
    <row r="8871" spans="1:13" x14ac:dyDescent="0.3">
      <c r="A8871" s="1" t="s">
        <v>32</v>
      </c>
      <c r="B8871">
        <v>2004</v>
      </c>
      <c r="C8871" s="1" t="s">
        <v>23</v>
      </c>
      <c r="D8871" s="1" t="s">
        <v>15</v>
      </c>
      <c r="E8871">
        <v>244948</v>
      </c>
      <c r="F8871">
        <v>129395</v>
      </c>
      <c r="G8871">
        <v>2536.9</v>
      </c>
      <c r="H8871">
        <v>26537666.32</v>
      </c>
      <c r="I8871">
        <v>51439.08</v>
      </c>
      <c r="J8871">
        <v>0.51500000000000001</v>
      </c>
      <c r="K8871">
        <v>23.535</v>
      </c>
      <c r="L8871">
        <v>32.408000000000001</v>
      </c>
      <c r="M8871">
        <v>15.154</v>
      </c>
    </row>
    <row r="8872" spans="1:13" x14ac:dyDescent="0.3">
      <c r="A8872" s="1" t="s">
        <v>33</v>
      </c>
      <c r="B8872">
        <v>2004</v>
      </c>
      <c r="C8872" s="1" t="s">
        <v>34</v>
      </c>
      <c r="D8872" s="1" t="s">
        <v>15</v>
      </c>
      <c r="E8872">
        <v>436244</v>
      </c>
      <c r="F8872">
        <v>286330</v>
      </c>
      <c r="G8872">
        <v>2536.9</v>
      </c>
      <c r="H8872">
        <v>47262674.960000001</v>
      </c>
      <c r="I8872">
        <v>91611.24</v>
      </c>
      <c r="J8872">
        <v>0.80200000000000005</v>
      </c>
      <c r="K8872">
        <v>23.535</v>
      </c>
      <c r="L8872">
        <v>32.408000000000001</v>
      </c>
      <c r="M8872">
        <v>15.154</v>
      </c>
    </row>
    <row r="8873" spans="1:13" x14ac:dyDescent="0.3">
      <c r="A8873" s="1" t="s">
        <v>33</v>
      </c>
      <c r="B8873">
        <v>2004</v>
      </c>
      <c r="C8873" s="1" t="s">
        <v>35</v>
      </c>
      <c r="D8873" s="1" t="s">
        <v>15</v>
      </c>
      <c r="E8873">
        <v>311437</v>
      </c>
      <c r="F8873">
        <v>610136</v>
      </c>
      <c r="G8873">
        <v>2536.9</v>
      </c>
      <c r="H8873">
        <v>33741084.579999998</v>
      </c>
      <c r="I8873">
        <v>65401.77</v>
      </c>
      <c r="J8873">
        <v>1.764</v>
      </c>
      <c r="K8873">
        <v>23.535</v>
      </c>
      <c r="L8873">
        <v>32.408000000000001</v>
      </c>
      <c r="M8873">
        <v>15.154</v>
      </c>
    </row>
    <row r="8874" spans="1:13" x14ac:dyDescent="0.3">
      <c r="A8874" s="1" t="s">
        <v>33</v>
      </c>
      <c r="B8874">
        <v>2004</v>
      </c>
      <c r="C8874" s="1" t="s">
        <v>36</v>
      </c>
      <c r="D8874" s="1" t="s">
        <v>15</v>
      </c>
      <c r="E8874">
        <v>1636050</v>
      </c>
      <c r="F8874">
        <v>2574284</v>
      </c>
      <c r="G8874">
        <v>2536.9</v>
      </c>
      <c r="H8874">
        <v>177249657</v>
      </c>
      <c r="I8874">
        <v>343570.5</v>
      </c>
      <c r="J8874">
        <v>1.5509999999999999</v>
      </c>
      <c r="K8874">
        <v>23.535</v>
      </c>
      <c r="L8874">
        <v>32.408000000000001</v>
      </c>
      <c r="M8874">
        <v>15.154</v>
      </c>
    </row>
    <row r="8875" spans="1:13" x14ac:dyDescent="0.3">
      <c r="A8875" s="1" t="s">
        <v>37</v>
      </c>
      <c r="B8875">
        <v>2004</v>
      </c>
      <c r="C8875" s="1" t="s">
        <v>17</v>
      </c>
      <c r="D8875" s="1" t="s">
        <v>15</v>
      </c>
      <c r="E8875">
        <v>13159</v>
      </c>
      <c r="F8875">
        <v>7498</v>
      </c>
      <c r="G8875">
        <v>2536.9</v>
      </c>
      <c r="H8875">
        <v>1425646.06</v>
      </c>
      <c r="I8875">
        <v>2763.39</v>
      </c>
      <c r="J8875">
        <v>0.503</v>
      </c>
      <c r="K8875">
        <v>23.535</v>
      </c>
      <c r="L8875">
        <v>32.408000000000001</v>
      </c>
      <c r="M8875">
        <v>15.154</v>
      </c>
    </row>
    <row r="8876" spans="1:13" x14ac:dyDescent="0.3">
      <c r="A8876" s="1" t="s">
        <v>38</v>
      </c>
      <c r="B8876">
        <v>2004</v>
      </c>
      <c r="C8876" s="1" t="s">
        <v>17</v>
      </c>
      <c r="D8876" s="1" t="s">
        <v>15</v>
      </c>
      <c r="E8876">
        <v>7982</v>
      </c>
      <c r="F8876">
        <v>4145</v>
      </c>
      <c r="G8876">
        <v>2536.9</v>
      </c>
      <c r="H8876">
        <v>864769.88</v>
      </c>
      <c r="I8876">
        <v>1676.22</v>
      </c>
      <c r="J8876">
        <v>0.52</v>
      </c>
      <c r="K8876">
        <v>23.535</v>
      </c>
      <c r="L8876">
        <v>32.408000000000001</v>
      </c>
      <c r="M8876">
        <v>15.154</v>
      </c>
    </row>
    <row r="8877" spans="1:13" x14ac:dyDescent="0.3">
      <c r="A8877" s="1" t="s">
        <v>39</v>
      </c>
      <c r="B8877">
        <v>2004</v>
      </c>
      <c r="C8877" s="1" t="s">
        <v>14</v>
      </c>
      <c r="D8877" s="1" t="s">
        <v>15</v>
      </c>
      <c r="E8877">
        <v>23942</v>
      </c>
      <c r="F8877">
        <v>883925</v>
      </c>
      <c r="G8877">
        <v>2536.9</v>
      </c>
      <c r="H8877">
        <v>2593876.2799999998</v>
      </c>
      <c r="I8877">
        <v>5027.82</v>
      </c>
      <c r="J8877">
        <v>37.409999999999997</v>
      </c>
      <c r="K8877">
        <v>23.535</v>
      </c>
      <c r="L8877">
        <v>32.408000000000001</v>
      </c>
      <c r="M8877">
        <v>15.154</v>
      </c>
    </row>
    <row r="8878" spans="1:13" x14ac:dyDescent="0.3">
      <c r="A8878" s="1" t="s">
        <v>40</v>
      </c>
      <c r="B8878">
        <v>2004</v>
      </c>
      <c r="C8878" s="1" t="s">
        <v>14</v>
      </c>
      <c r="D8878" s="1" t="s">
        <v>15</v>
      </c>
      <c r="E8878">
        <v>8026</v>
      </c>
      <c r="F8878">
        <v>28030</v>
      </c>
      <c r="G8878">
        <v>2536.9</v>
      </c>
      <c r="H8878">
        <v>869536.84</v>
      </c>
      <c r="I8878">
        <v>1685.46</v>
      </c>
      <c r="J8878">
        <v>3.407</v>
      </c>
      <c r="K8878">
        <v>23.535</v>
      </c>
      <c r="L8878">
        <v>32.408000000000001</v>
      </c>
      <c r="M8878">
        <v>15.154</v>
      </c>
    </row>
    <row r="8879" spans="1:13" x14ac:dyDescent="0.3">
      <c r="A8879" s="1" t="s">
        <v>42</v>
      </c>
      <c r="B8879">
        <v>2004</v>
      </c>
      <c r="C8879" s="1" t="s">
        <v>14</v>
      </c>
      <c r="D8879" s="1" t="s">
        <v>15</v>
      </c>
      <c r="E8879">
        <v>678</v>
      </c>
      <c r="F8879">
        <v>365</v>
      </c>
      <c r="G8879">
        <v>2536.9</v>
      </c>
      <c r="H8879">
        <v>73454.52</v>
      </c>
      <c r="I8879">
        <v>142.38</v>
      </c>
      <c r="J8879">
        <v>0.58099999999999996</v>
      </c>
      <c r="K8879">
        <v>23.535</v>
      </c>
      <c r="L8879">
        <v>32.408000000000001</v>
      </c>
      <c r="M8879">
        <v>15.154</v>
      </c>
    </row>
    <row r="8880" spans="1:13" x14ac:dyDescent="0.3">
      <c r="A8880" s="1" t="s">
        <v>43</v>
      </c>
      <c r="B8880">
        <v>2004</v>
      </c>
      <c r="C8880" s="1" t="s">
        <v>14</v>
      </c>
      <c r="D8880" s="1" t="s">
        <v>15</v>
      </c>
      <c r="E8880">
        <v>11697</v>
      </c>
      <c r="F8880">
        <v>8401</v>
      </c>
      <c r="G8880">
        <v>2536.9</v>
      </c>
      <c r="H8880">
        <v>1267252.98</v>
      </c>
      <c r="I8880">
        <v>2456.37</v>
      </c>
      <c r="J8880">
        <v>0.72199999999999998</v>
      </c>
      <c r="K8880">
        <v>23.535</v>
      </c>
      <c r="L8880">
        <v>32.408000000000001</v>
      </c>
      <c r="M8880">
        <v>15.154</v>
      </c>
    </row>
    <row r="8881" spans="1:13" x14ac:dyDescent="0.3">
      <c r="A8881" s="1" t="s">
        <v>70</v>
      </c>
      <c r="B8881">
        <v>2004</v>
      </c>
      <c r="C8881" s="1" t="s">
        <v>23</v>
      </c>
      <c r="D8881" s="1" t="s">
        <v>15</v>
      </c>
      <c r="E8881">
        <v>36367</v>
      </c>
      <c r="F8881">
        <v>20914</v>
      </c>
      <c r="G8881">
        <v>2536.9</v>
      </c>
      <c r="H8881">
        <v>3940000.78</v>
      </c>
      <c r="I8881">
        <v>7637.07</v>
      </c>
      <c r="J8881">
        <v>0.56200000000000006</v>
      </c>
      <c r="K8881">
        <v>23.535</v>
      </c>
      <c r="L8881">
        <v>32.408000000000001</v>
      </c>
      <c r="M8881">
        <v>15.154</v>
      </c>
    </row>
    <row r="8882" spans="1:13" x14ac:dyDescent="0.3">
      <c r="A8882" s="1" t="s">
        <v>44</v>
      </c>
      <c r="B8882">
        <v>2004</v>
      </c>
      <c r="C8882" s="1" t="s">
        <v>23</v>
      </c>
      <c r="D8882" s="1" t="s">
        <v>15</v>
      </c>
      <c r="E8882">
        <v>63854</v>
      </c>
      <c r="F8882">
        <v>68083</v>
      </c>
      <c r="G8882">
        <v>2536.9</v>
      </c>
      <c r="H8882">
        <v>6917942.3600000003</v>
      </c>
      <c r="I8882">
        <v>13409.34</v>
      </c>
      <c r="J8882">
        <v>1.0569999999999999</v>
      </c>
      <c r="K8882">
        <v>23.535</v>
      </c>
      <c r="L8882">
        <v>32.408000000000001</v>
      </c>
      <c r="M8882">
        <v>15.154</v>
      </c>
    </row>
    <row r="8883" spans="1:13" x14ac:dyDescent="0.3">
      <c r="A8883" s="1" t="s">
        <v>16</v>
      </c>
      <c r="B8883">
        <v>2004</v>
      </c>
      <c r="C8883" s="1" t="s">
        <v>17</v>
      </c>
      <c r="D8883" s="1" t="s">
        <v>83</v>
      </c>
      <c r="E8883">
        <v>35839</v>
      </c>
      <c r="F8883">
        <v>44223</v>
      </c>
      <c r="G8883">
        <v>1147.8</v>
      </c>
      <c r="H8883">
        <v>3882797.26</v>
      </c>
      <c r="I8883">
        <v>7526.19</v>
      </c>
      <c r="J8883">
        <v>1.226</v>
      </c>
      <c r="K8883">
        <v>26.113</v>
      </c>
      <c r="L8883">
        <v>37.218000000000004</v>
      </c>
      <c r="M8883">
        <v>15.564</v>
      </c>
    </row>
    <row r="8884" spans="1:13" x14ac:dyDescent="0.3">
      <c r="A8884" s="1" t="s">
        <v>46</v>
      </c>
      <c r="B8884">
        <v>2004</v>
      </c>
      <c r="C8884" s="1" t="s">
        <v>17</v>
      </c>
      <c r="D8884" s="1" t="s">
        <v>83</v>
      </c>
      <c r="E8884">
        <v>1200</v>
      </c>
      <c r="F8884">
        <v>1297</v>
      </c>
      <c r="G8884">
        <v>1147.8</v>
      </c>
      <c r="H8884">
        <v>130008</v>
      </c>
      <c r="I8884">
        <v>252</v>
      </c>
      <c r="J8884">
        <v>1.0640000000000001</v>
      </c>
      <c r="K8884">
        <v>26.113</v>
      </c>
      <c r="L8884">
        <v>37.218000000000004</v>
      </c>
      <c r="M8884">
        <v>15.564</v>
      </c>
    </row>
    <row r="8885" spans="1:13" x14ac:dyDescent="0.3">
      <c r="A8885" s="1" t="s">
        <v>59</v>
      </c>
      <c r="B8885">
        <v>2004</v>
      </c>
      <c r="C8885" s="1" t="s">
        <v>14</v>
      </c>
      <c r="D8885" s="1" t="s">
        <v>83</v>
      </c>
      <c r="E8885">
        <v>14784</v>
      </c>
      <c r="F8885">
        <v>189572</v>
      </c>
      <c r="G8885">
        <v>1147.8</v>
      </c>
      <c r="H8885">
        <v>1601698.56</v>
      </c>
      <c r="I8885">
        <v>3104.64</v>
      </c>
      <c r="J8885">
        <v>14.465</v>
      </c>
      <c r="K8885">
        <v>26.113</v>
      </c>
      <c r="L8885">
        <v>37.218000000000004</v>
      </c>
      <c r="M8885">
        <v>15.564</v>
      </c>
    </row>
    <row r="8886" spans="1:13" x14ac:dyDescent="0.3">
      <c r="A8886" s="1" t="s">
        <v>62</v>
      </c>
      <c r="B8886">
        <v>2004</v>
      </c>
      <c r="C8886" s="1" t="s">
        <v>23</v>
      </c>
      <c r="D8886" s="1" t="s">
        <v>83</v>
      </c>
      <c r="E8886">
        <v>17346</v>
      </c>
      <c r="F8886">
        <v>18284</v>
      </c>
      <c r="G8886">
        <v>1147.8</v>
      </c>
      <c r="H8886">
        <v>1879265.64</v>
      </c>
      <c r="I8886">
        <v>3642.66</v>
      </c>
      <c r="J8886">
        <v>1.0920000000000001</v>
      </c>
      <c r="K8886">
        <v>26.113</v>
      </c>
      <c r="L8886">
        <v>37.218000000000004</v>
      </c>
      <c r="M8886">
        <v>15.564</v>
      </c>
    </row>
    <row r="8887" spans="1:13" x14ac:dyDescent="0.3">
      <c r="A8887" s="1" t="s">
        <v>18</v>
      </c>
      <c r="B8887">
        <v>2004</v>
      </c>
      <c r="C8887" s="1" t="s">
        <v>17</v>
      </c>
      <c r="D8887" s="1" t="s">
        <v>83</v>
      </c>
      <c r="E8887">
        <v>173</v>
      </c>
      <c r="F8887">
        <v>163</v>
      </c>
      <c r="G8887">
        <v>1147.8</v>
      </c>
      <c r="H8887">
        <v>18742.82</v>
      </c>
      <c r="I8887">
        <v>36.33</v>
      </c>
      <c r="J8887">
        <v>0.96199999999999997</v>
      </c>
      <c r="K8887">
        <v>26.113</v>
      </c>
      <c r="L8887">
        <v>37.218000000000004</v>
      </c>
      <c r="M8887">
        <v>15.564</v>
      </c>
    </row>
    <row r="8888" spans="1:13" x14ac:dyDescent="0.3">
      <c r="A8888" s="1" t="s">
        <v>49</v>
      </c>
      <c r="B8888">
        <v>2004</v>
      </c>
      <c r="C8888" s="1" t="s">
        <v>14</v>
      </c>
      <c r="D8888" s="1" t="s">
        <v>83</v>
      </c>
      <c r="E8888">
        <v>2078</v>
      </c>
      <c r="F8888">
        <v>1362</v>
      </c>
      <c r="G8888">
        <v>1147.8</v>
      </c>
      <c r="H8888">
        <v>225130.52</v>
      </c>
      <c r="I8888">
        <v>436.38</v>
      </c>
      <c r="J8888">
        <v>0.64400000000000002</v>
      </c>
      <c r="K8888">
        <v>26.113</v>
      </c>
      <c r="L8888">
        <v>37.218000000000004</v>
      </c>
      <c r="M8888">
        <v>15.564</v>
      </c>
    </row>
    <row r="8889" spans="1:13" x14ac:dyDescent="0.3">
      <c r="A8889" s="1" t="s">
        <v>21</v>
      </c>
      <c r="B8889">
        <v>2004</v>
      </c>
      <c r="C8889" s="1" t="s">
        <v>14</v>
      </c>
      <c r="D8889" s="1" t="s">
        <v>83</v>
      </c>
      <c r="E8889">
        <v>3126</v>
      </c>
      <c r="F8889">
        <v>2245</v>
      </c>
      <c r="G8889">
        <v>1147.8</v>
      </c>
      <c r="H8889">
        <v>338670.84</v>
      </c>
      <c r="I8889">
        <v>656.46</v>
      </c>
      <c r="J8889">
        <v>0.71899999999999997</v>
      </c>
      <c r="K8889">
        <v>26.113</v>
      </c>
      <c r="L8889">
        <v>37.218000000000004</v>
      </c>
      <c r="M8889">
        <v>15.564</v>
      </c>
    </row>
    <row r="8890" spans="1:13" x14ac:dyDescent="0.3">
      <c r="A8890" s="1" t="s">
        <v>50</v>
      </c>
      <c r="B8890">
        <v>2004</v>
      </c>
      <c r="C8890" s="1" t="s">
        <v>14</v>
      </c>
      <c r="D8890" s="1" t="s">
        <v>83</v>
      </c>
      <c r="E8890">
        <v>2479</v>
      </c>
      <c r="F8890">
        <v>3735</v>
      </c>
      <c r="G8890">
        <v>1147.8</v>
      </c>
      <c r="H8890">
        <v>268574.86</v>
      </c>
      <c r="I8890">
        <v>520.59</v>
      </c>
      <c r="J8890">
        <v>1.528</v>
      </c>
      <c r="K8890">
        <v>26.113</v>
      </c>
      <c r="L8890">
        <v>37.218000000000004</v>
      </c>
      <c r="M8890">
        <v>15.564</v>
      </c>
    </row>
    <row r="8891" spans="1:13" x14ac:dyDescent="0.3">
      <c r="A8891" s="1" t="s">
        <v>51</v>
      </c>
      <c r="B8891">
        <v>2004</v>
      </c>
      <c r="C8891" s="1" t="s">
        <v>17</v>
      </c>
      <c r="D8891" s="1" t="s">
        <v>83</v>
      </c>
      <c r="E8891">
        <v>365</v>
      </c>
      <c r="F8891">
        <v>555</v>
      </c>
      <c r="G8891">
        <v>1147.8</v>
      </c>
      <c r="H8891">
        <v>39544.1</v>
      </c>
      <c r="I8891">
        <v>76.650000000000006</v>
      </c>
      <c r="J8891">
        <v>1.4510000000000001</v>
      </c>
      <c r="K8891">
        <v>26.113</v>
      </c>
      <c r="L8891">
        <v>37.218000000000004</v>
      </c>
      <c r="M8891">
        <v>15.564</v>
      </c>
    </row>
    <row r="8892" spans="1:13" x14ac:dyDescent="0.3">
      <c r="A8892" s="1" t="s">
        <v>51</v>
      </c>
      <c r="B8892">
        <v>2004</v>
      </c>
      <c r="C8892" s="1" t="s">
        <v>14</v>
      </c>
      <c r="D8892" s="1" t="s">
        <v>83</v>
      </c>
      <c r="E8892">
        <v>394</v>
      </c>
      <c r="F8892">
        <v>596</v>
      </c>
      <c r="G8892">
        <v>1147.8</v>
      </c>
      <c r="H8892">
        <v>42685.96</v>
      </c>
      <c r="I8892">
        <v>82.74</v>
      </c>
      <c r="J8892">
        <v>1.486</v>
      </c>
      <c r="K8892">
        <v>26.113</v>
      </c>
      <c r="L8892">
        <v>37.218000000000004</v>
      </c>
      <c r="M8892">
        <v>15.564</v>
      </c>
    </row>
    <row r="8893" spans="1:13" x14ac:dyDescent="0.3">
      <c r="A8893" s="1" t="s">
        <v>22</v>
      </c>
      <c r="B8893">
        <v>2004</v>
      </c>
      <c r="C8893" s="1" t="s">
        <v>23</v>
      </c>
      <c r="D8893" s="1" t="s">
        <v>83</v>
      </c>
      <c r="E8893">
        <v>72112</v>
      </c>
      <c r="F8893">
        <v>60159</v>
      </c>
      <c r="G8893">
        <v>1147.8</v>
      </c>
      <c r="H8893">
        <v>7812614.0800000001</v>
      </c>
      <c r="I8893">
        <v>15143.52</v>
      </c>
      <c r="J8893">
        <v>0.81</v>
      </c>
      <c r="K8893">
        <v>26.113</v>
      </c>
      <c r="L8893">
        <v>37.218000000000004</v>
      </c>
      <c r="M8893">
        <v>15.564</v>
      </c>
    </row>
    <row r="8894" spans="1:13" x14ac:dyDescent="0.3">
      <c r="A8894" s="1" t="s">
        <v>52</v>
      </c>
      <c r="B8894">
        <v>2004</v>
      </c>
      <c r="C8894" s="1" t="s">
        <v>17</v>
      </c>
      <c r="D8894" s="1" t="s">
        <v>83</v>
      </c>
      <c r="E8894">
        <v>539</v>
      </c>
      <c r="F8894">
        <v>266</v>
      </c>
      <c r="G8894">
        <v>1147.8</v>
      </c>
      <c r="H8894">
        <v>58395.26</v>
      </c>
      <c r="I8894">
        <v>113.19</v>
      </c>
      <c r="J8894">
        <v>0.497</v>
      </c>
      <c r="K8894">
        <v>26.113</v>
      </c>
      <c r="L8894">
        <v>37.218000000000004</v>
      </c>
      <c r="M8894">
        <v>15.564</v>
      </c>
    </row>
    <row r="8895" spans="1:13" x14ac:dyDescent="0.3">
      <c r="A8895" s="1" t="s">
        <v>53</v>
      </c>
      <c r="B8895">
        <v>2004</v>
      </c>
      <c r="C8895" s="1" t="s">
        <v>17</v>
      </c>
      <c r="D8895" s="1" t="s">
        <v>83</v>
      </c>
      <c r="E8895">
        <v>15011</v>
      </c>
      <c r="F8895">
        <v>12130</v>
      </c>
      <c r="G8895">
        <v>1147.8</v>
      </c>
      <c r="H8895">
        <v>1626291.74</v>
      </c>
      <c r="I8895">
        <v>3152.31</v>
      </c>
      <c r="J8895">
        <v>0.78</v>
      </c>
      <c r="K8895">
        <v>26.113</v>
      </c>
      <c r="L8895">
        <v>37.218000000000004</v>
      </c>
      <c r="M8895">
        <v>15.564</v>
      </c>
    </row>
    <row r="8896" spans="1:13" x14ac:dyDescent="0.3">
      <c r="A8896" s="1" t="s">
        <v>54</v>
      </c>
      <c r="B8896">
        <v>2004</v>
      </c>
      <c r="C8896" s="1" t="s">
        <v>17</v>
      </c>
      <c r="D8896" s="1" t="s">
        <v>83</v>
      </c>
      <c r="E8896">
        <v>3755</v>
      </c>
      <c r="F8896">
        <v>3807</v>
      </c>
      <c r="G8896">
        <v>1147.8</v>
      </c>
      <c r="H8896">
        <v>406816.7</v>
      </c>
      <c r="I8896">
        <v>788.55</v>
      </c>
      <c r="J8896">
        <v>1.0309999999999999</v>
      </c>
      <c r="K8896">
        <v>26.113</v>
      </c>
      <c r="L8896">
        <v>37.218000000000004</v>
      </c>
      <c r="M8896">
        <v>15.564</v>
      </c>
    </row>
    <row r="8897" spans="1:13" x14ac:dyDescent="0.3">
      <c r="A8897" s="1" t="s">
        <v>24</v>
      </c>
      <c r="B8897">
        <v>2004</v>
      </c>
      <c r="C8897" s="1" t="s">
        <v>17</v>
      </c>
      <c r="D8897" s="1" t="s">
        <v>83</v>
      </c>
      <c r="E8897">
        <v>134450</v>
      </c>
      <c r="F8897">
        <v>1056205</v>
      </c>
      <c r="G8897">
        <v>1147.8</v>
      </c>
      <c r="H8897">
        <v>14566313</v>
      </c>
      <c r="I8897">
        <v>28234.5</v>
      </c>
      <c r="J8897">
        <v>7.891</v>
      </c>
      <c r="K8897">
        <v>26.113</v>
      </c>
      <c r="L8897">
        <v>37.218000000000004</v>
      </c>
      <c r="M8897">
        <v>15.564</v>
      </c>
    </row>
    <row r="8898" spans="1:13" x14ac:dyDescent="0.3">
      <c r="A8898" s="1" t="s">
        <v>63</v>
      </c>
      <c r="B8898">
        <v>2004</v>
      </c>
      <c r="C8898" s="1" t="s">
        <v>23</v>
      </c>
      <c r="D8898" s="1" t="s">
        <v>83</v>
      </c>
      <c r="E8898">
        <v>118220</v>
      </c>
      <c r="F8898">
        <v>79661</v>
      </c>
      <c r="G8898">
        <v>1147.8</v>
      </c>
      <c r="H8898">
        <v>12807954.800000001</v>
      </c>
      <c r="I8898">
        <v>24826.2</v>
      </c>
      <c r="J8898">
        <v>0.57199999999999995</v>
      </c>
      <c r="K8898">
        <v>26.113</v>
      </c>
      <c r="L8898">
        <v>37.218000000000004</v>
      </c>
      <c r="M8898">
        <v>15.564</v>
      </c>
    </row>
    <row r="8899" spans="1:13" x14ac:dyDescent="0.3">
      <c r="A8899" s="1" t="s">
        <v>25</v>
      </c>
      <c r="B8899">
        <v>2004</v>
      </c>
      <c r="C8899" s="1" t="s">
        <v>23</v>
      </c>
      <c r="D8899" s="1" t="s">
        <v>83</v>
      </c>
      <c r="E8899">
        <v>27560</v>
      </c>
      <c r="F8899">
        <v>23233</v>
      </c>
      <c r="G8899">
        <v>1147.8</v>
      </c>
      <c r="H8899">
        <v>2985850.4</v>
      </c>
      <c r="I8899">
        <v>5787.6</v>
      </c>
      <c r="J8899">
        <v>0.84799999999999998</v>
      </c>
      <c r="K8899">
        <v>26.113</v>
      </c>
      <c r="L8899">
        <v>37.218000000000004</v>
      </c>
      <c r="M8899">
        <v>15.564</v>
      </c>
    </row>
    <row r="8900" spans="1:13" x14ac:dyDescent="0.3">
      <c r="A8900" s="1" t="s">
        <v>26</v>
      </c>
      <c r="B8900">
        <v>2004</v>
      </c>
      <c r="C8900" s="1" t="s">
        <v>17</v>
      </c>
      <c r="D8900" s="1" t="s">
        <v>83</v>
      </c>
      <c r="E8900">
        <v>270973</v>
      </c>
      <c r="F8900">
        <v>443819</v>
      </c>
      <c r="G8900">
        <v>1147.8</v>
      </c>
      <c r="H8900">
        <v>29357214.82</v>
      </c>
      <c r="I8900">
        <v>56904.33</v>
      </c>
      <c r="J8900">
        <v>1.5980000000000001</v>
      </c>
      <c r="K8900">
        <v>26.113</v>
      </c>
      <c r="L8900">
        <v>37.218000000000004</v>
      </c>
      <c r="M8900">
        <v>15.564</v>
      </c>
    </row>
    <row r="8901" spans="1:13" x14ac:dyDescent="0.3">
      <c r="A8901" s="1" t="s">
        <v>26</v>
      </c>
      <c r="B8901">
        <v>2004</v>
      </c>
      <c r="C8901" s="1" t="s">
        <v>23</v>
      </c>
      <c r="D8901" s="1" t="s">
        <v>83</v>
      </c>
      <c r="E8901">
        <v>192685</v>
      </c>
      <c r="F8901">
        <v>596181</v>
      </c>
      <c r="G8901">
        <v>1147.8</v>
      </c>
      <c r="H8901">
        <v>20875492.899999999</v>
      </c>
      <c r="I8901">
        <v>40463.85</v>
      </c>
      <c r="J8901">
        <v>3.198</v>
      </c>
      <c r="K8901">
        <v>26.113</v>
      </c>
      <c r="L8901">
        <v>37.218000000000004</v>
      </c>
      <c r="M8901">
        <v>15.564</v>
      </c>
    </row>
    <row r="8902" spans="1:13" x14ac:dyDescent="0.3">
      <c r="A8902" s="1" t="s">
        <v>26</v>
      </c>
      <c r="B8902">
        <v>2004</v>
      </c>
      <c r="C8902" s="1" t="s">
        <v>35</v>
      </c>
      <c r="D8902" s="1" t="s">
        <v>83</v>
      </c>
      <c r="E8902">
        <v>153596</v>
      </c>
      <c r="F8902">
        <v>489273</v>
      </c>
      <c r="G8902">
        <v>1147.8</v>
      </c>
      <c r="H8902">
        <v>16640590.640000001</v>
      </c>
      <c r="I8902">
        <v>32255.16</v>
      </c>
      <c r="J8902">
        <v>2.952</v>
      </c>
      <c r="K8902">
        <v>26.113</v>
      </c>
      <c r="L8902">
        <v>37.218000000000004</v>
      </c>
      <c r="M8902">
        <v>15.564</v>
      </c>
    </row>
    <row r="8903" spans="1:13" x14ac:dyDescent="0.3">
      <c r="A8903" s="1" t="s">
        <v>64</v>
      </c>
      <c r="B8903">
        <v>2004</v>
      </c>
      <c r="C8903" s="1" t="s">
        <v>23</v>
      </c>
      <c r="D8903" s="1" t="s">
        <v>83</v>
      </c>
      <c r="E8903">
        <v>178768</v>
      </c>
      <c r="F8903">
        <v>127032</v>
      </c>
      <c r="G8903">
        <v>1147.8</v>
      </c>
      <c r="H8903">
        <v>19367725.120000001</v>
      </c>
      <c r="I8903">
        <v>37541.279999999999</v>
      </c>
      <c r="J8903">
        <v>0.63100000000000001</v>
      </c>
      <c r="K8903">
        <v>26.113</v>
      </c>
      <c r="L8903">
        <v>37.218000000000004</v>
      </c>
      <c r="M8903">
        <v>15.564</v>
      </c>
    </row>
    <row r="8904" spans="1:13" x14ac:dyDescent="0.3">
      <c r="A8904" s="1" t="s">
        <v>27</v>
      </c>
      <c r="B8904">
        <v>2004</v>
      </c>
      <c r="C8904" s="1" t="s">
        <v>17</v>
      </c>
      <c r="D8904" s="1" t="s">
        <v>83</v>
      </c>
      <c r="E8904">
        <v>15549</v>
      </c>
      <c r="F8904">
        <v>124048</v>
      </c>
      <c r="G8904">
        <v>1147.8</v>
      </c>
      <c r="H8904">
        <v>1684578.66</v>
      </c>
      <c r="I8904">
        <v>3265.29</v>
      </c>
      <c r="J8904">
        <v>7.9489999999999998</v>
      </c>
      <c r="K8904">
        <v>26.113</v>
      </c>
      <c r="L8904">
        <v>37.218000000000004</v>
      </c>
      <c r="M8904">
        <v>15.564</v>
      </c>
    </row>
    <row r="8905" spans="1:13" x14ac:dyDescent="0.3">
      <c r="A8905" s="1" t="s">
        <v>65</v>
      </c>
      <c r="B8905">
        <v>2004</v>
      </c>
      <c r="C8905" s="1" t="s">
        <v>17</v>
      </c>
      <c r="D8905" s="1" t="s">
        <v>83</v>
      </c>
      <c r="E8905">
        <v>7323</v>
      </c>
      <c r="F8905">
        <v>3617</v>
      </c>
      <c r="G8905">
        <v>1147.8</v>
      </c>
      <c r="H8905">
        <v>793373.82</v>
      </c>
      <c r="I8905">
        <v>1537.83</v>
      </c>
      <c r="J8905">
        <v>0.47099999999999997</v>
      </c>
      <c r="K8905">
        <v>26.113</v>
      </c>
      <c r="L8905">
        <v>37.218000000000004</v>
      </c>
      <c r="M8905">
        <v>15.564</v>
      </c>
    </row>
    <row r="8906" spans="1:13" x14ac:dyDescent="0.3">
      <c r="A8906" s="1" t="s">
        <v>65</v>
      </c>
      <c r="B8906">
        <v>2004</v>
      </c>
      <c r="C8906" s="1" t="s">
        <v>35</v>
      </c>
      <c r="D8906" s="1" t="s">
        <v>83</v>
      </c>
      <c r="E8906">
        <v>175402</v>
      </c>
      <c r="F8906">
        <v>96750</v>
      </c>
      <c r="G8906">
        <v>1147.8</v>
      </c>
      <c r="H8906">
        <v>19003052.68</v>
      </c>
      <c r="I8906">
        <v>36834.42</v>
      </c>
      <c r="J8906">
        <v>0.501</v>
      </c>
      <c r="K8906">
        <v>26.113</v>
      </c>
      <c r="L8906">
        <v>37.218000000000004</v>
      </c>
      <c r="M8906">
        <v>15.564</v>
      </c>
    </row>
    <row r="8907" spans="1:13" x14ac:dyDescent="0.3">
      <c r="A8907" s="1" t="s">
        <v>29</v>
      </c>
      <c r="B8907">
        <v>2004</v>
      </c>
      <c r="C8907" s="1" t="s">
        <v>14</v>
      </c>
      <c r="D8907" s="1" t="s">
        <v>83</v>
      </c>
      <c r="E8907">
        <v>14115</v>
      </c>
      <c r="F8907">
        <v>106528</v>
      </c>
      <c r="G8907">
        <v>1147.8</v>
      </c>
      <c r="H8907">
        <v>1529219.1</v>
      </c>
      <c r="I8907">
        <v>2964.15</v>
      </c>
      <c r="J8907">
        <v>7.4640000000000004</v>
      </c>
      <c r="K8907">
        <v>26.113</v>
      </c>
      <c r="L8907">
        <v>37.218000000000004</v>
      </c>
      <c r="M8907">
        <v>15.564</v>
      </c>
    </row>
    <row r="8908" spans="1:13" x14ac:dyDescent="0.3">
      <c r="A8908" s="1" t="s">
        <v>30</v>
      </c>
      <c r="B8908">
        <v>2004</v>
      </c>
      <c r="C8908" s="1" t="s">
        <v>23</v>
      </c>
      <c r="D8908" s="1" t="s">
        <v>83</v>
      </c>
      <c r="E8908">
        <v>2492</v>
      </c>
      <c r="F8908">
        <v>1886</v>
      </c>
      <c r="G8908">
        <v>1147.8</v>
      </c>
      <c r="H8908">
        <v>269983.28000000003</v>
      </c>
      <c r="I8908">
        <v>523.32000000000005</v>
      </c>
      <c r="J8908">
        <v>0.81899999999999995</v>
      </c>
      <c r="K8908">
        <v>26.113</v>
      </c>
      <c r="L8908">
        <v>37.218000000000004</v>
      </c>
      <c r="M8908">
        <v>15.564</v>
      </c>
    </row>
    <row r="8909" spans="1:13" x14ac:dyDescent="0.3">
      <c r="A8909" s="1" t="s">
        <v>66</v>
      </c>
      <c r="B8909">
        <v>2004</v>
      </c>
      <c r="C8909" s="1" t="s">
        <v>17</v>
      </c>
      <c r="D8909" s="1" t="s">
        <v>83</v>
      </c>
      <c r="E8909">
        <v>6116</v>
      </c>
      <c r="F8909">
        <v>3365</v>
      </c>
      <c r="G8909">
        <v>1147.8</v>
      </c>
      <c r="H8909">
        <v>662607.43999999994</v>
      </c>
      <c r="I8909">
        <v>1284.3599999999999</v>
      </c>
      <c r="J8909">
        <v>0.51</v>
      </c>
      <c r="K8909">
        <v>26.113</v>
      </c>
      <c r="L8909">
        <v>37.218000000000004</v>
      </c>
      <c r="M8909">
        <v>15.564</v>
      </c>
    </row>
    <row r="8910" spans="1:13" x14ac:dyDescent="0.3">
      <c r="A8910" s="1" t="s">
        <v>73</v>
      </c>
      <c r="B8910">
        <v>2004</v>
      </c>
      <c r="C8910" s="1" t="s">
        <v>23</v>
      </c>
      <c r="D8910" s="1" t="s">
        <v>83</v>
      </c>
      <c r="E8910">
        <v>22824</v>
      </c>
      <c r="F8910">
        <v>20085</v>
      </c>
      <c r="G8910">
        <v>1147.8</v>
      </c>
      <c r="H8910">
        <v>2472752.16</v>
      </c>
      <c r="I8910">
        <v>4793.04</v>
      </c>
      <c r="J8910">
        <v>0.89100000000000001</v>
      </c>
      <c r="K8910">
        <v>26.113</v>
      </c>
      <c r="L8910">
        <v>37.218000000000004</v>
      </c>
      <c r="M8910">
        <v>15.564</v>
      </c>
    </row>
    <row r="8911" spans="1:13" x14ac:dyDescent="0.3">
      <c r="A8911" s="1" t="s">
        <v>31</v>
      </c>
      <c r="B8911">
        <v>2004</v>
      </c>
      <c r="C8911" s="1" t="s">
        <v>14</v>
      </c>
      <c r="D8911" s="1" t="s">
        <v>83</v>
      </c>
      <c r="E8911">
        <v>138730</v>
      </c>
      <c r="F8911">
        <v>1062822</v>
      </c>
      <c r="G8911">
        <v>1147.8</v>
      </c>
      <c r="H8911">
        <v>15030008.199999999</v>
      </c>
      <c r="I8911">
        <v>29133.3</v>
      </c>
      <c r="J8911">
        <v>8.02</v>
      </c>
      <c r="K8911">
        <v>26.113</v>
      </c>
      <c r="L8911">
        <v>37.218000000000004</v>
      </c>
      <c r="M8911">
        <v>15.564</v>
      </c>
    </row>
    <row r="8912" spans="1:13" x14ac:dyDescent="0.3">
      <c r="A8912" s="1" t="s">
        <v>55</v>
      </c>
      <c r="B8912">
        <v>2004</v>
      </c>
      <c r="C8912" s="1" t="s">
        <v>17</v>
      </c>
      <c r="D8912" s="1" t="s">
        <v>83</v>
      </c>
      <c r="E8912">
        <v>15570</v>
      </c>
      <c r="F8912">
        <v>10512</v>
      </c>
      <c r="G8912">
        <v>1147.8</v>
      </c>
      <c r="H8912">
        <v>1686853.8</v>
      </c>
      <c r="I8912">
        <v>3269.7</v>
      </c>
      <c r="J8912">
        <v>0.65500000000000003</v>
      </c>
      <c r="K8912">
        <v>26.113</v>
      </c>
      <c r="L8912">
        <v>37.218000000000004</v>
      </c>
      <c r="M8912">
        <v>15.564</v>
      </c>
    </row>
    <row r="8913" spans="1:13" x14ac:dyDescent="0.3">
      <c r="A8913" s="1" t="s">
        <v>32</v>
      </c>
      <c r="B8913">
        <v>2004</v>
      </c>
      <c r="C8913" s="1" t="s">
        <v>23</v>
      </c>
      <c r="D8913" s="1" t="s">
        <v>83</v>
      </c>
      <c r="E8913">
        <v>83112</v>
      </c>
      <c r="F8913">
        <v>66877</v>
      </c>
      <c r="G8913">
        <v>1147.8</v>
      </c>
      <c r="H8913">
        <v>9004354.0800000001</v>
      </c>
      <c r="I8913">
        <v>17453.52</v>
      </c>
      <c r="J8913">
        <v>0.86699999999999999</v>
      </c>
      <c r="K8913">
        <v>26.113</v>
      </c>
      <c r="L8913">
        <v>37.218000000000004</v>
      </c>
      <c r="M8913">
        <v>15.564</v>
      </c>
    </row>
    <row r="8914" spans="1:13" x14ac:dyDescent="0.3">
      <c r="A8914" s="1" t="s">
        <v>33</v>
      </c>
      <c r="B8914">
        <v>2004</v>
      </c>
      <c r="C8914" s="1" t="s">
        <v>34</v>
      </c>
      <c r="D8914" s="1" t="s">
        <v>83</v>
      </c>
      <c r="E8914">
        <v>534477</v>
      </c>
      <c r="F8914">
        <v>477325</v>
      </c>
      <c r="G8914">
        <v>1147.8</v>
      </c>
      <c r="H8914">
        <v>57905238.18</v>
      </c>
      <c r="I8914">
        <v>112240.17</v>
      </c>
      <c r="J8914">
        <v>0.78800000000000003</v>
      </c>
      <c r="K8914">
        <v>26.113</v>
      </c>
      <c r="L8914">
        <v>37.218000000000004</v>
      </c>
      <c r="M8914">
        <v>15.564</v>
      </c>
    </row>
    <row r="8915" spans="1:13" x14ac:dyDescent="0.3">
      <c r="A8915" s="1" t="s">
        <v>33</v>
      </c>
      <c r="B8915">
        <v>2004</v>
      </c>
      <c r="C8915" s="1" t="s">
        <v>35</v>
      </c>
      <c r="D8915" s="1" t="s">
        <v>83</v>
      </c>
      <c r="E8915">
        <v>116220</v>
      </c>
      <c r="F8915">
        <v>166198</v>
      </c>
      <c r="G8915">
        <v>1147.8</v>
      </c>
      <c r="H8915">
        <v>12591274.800000001</v>
      </c>
      <c r="I8915">
        <v>24406.2</v>
      </c>
      <c r="J8915">
        <v>1.4370000000000001</v>
      </c>
      <c r="K8915">
        <v>26.113</v>
      </c>
      <c r="L8915">
        <v>37.218000000000004</v>
      </c>
      <c r="M8915">
        <v>15.564</v>
      </c>
    </row>
    <row r="8916" spans="1:13" x14ac:dyDescent="0.3">
      <c r="A8916" s="1" t="s">
        <v>33</v>
      </c>
      <c r="B8916">
        <v>2004</v>
      </c>
      <c r="C8916" s="1" t="s">
        <v>36</v>
      </c>
      <c r="D8916" s="1" t="s">
        <v>83</v>
      </c>
      <c r="E8916">
        <v>2489419</v>
      </c>
      <c r="F8916">
        <v>1828633</v>
      </c>
      <c r="G8916">
        <v>1147.8</v>
      </c>
      <c r="H8916">
        <v>269703654.5</v>
      </c>
      <c r="I8916">
        <v>522777.99</v>
      </c>
      <c r="J8916">
        <v>0.64700000000000002</v>
      </c>
      <c r="K8916">
        <v>26.113</v>
      </c>
      <c r="L8916">
        <v>37.218000000000004</v>
      </c>
      <c r="M8916">
        <v>15.564</v>
      </c>
    </row>
    <row r="8917" spans="1:13" x14ac:dyDescent="0.3">
      <c r="A8917" s="1" t="s">
        <v>67</v>
      </c>
      <c r="B8917">
        <v>2004</v>
      </c>
      <c r="C8917" s="1" t="s">
        <v>23</v>
      </c>
      <c r="D8917" s="1" t="s">
        <v>83</v>
      </c>
      <c r="E8917">
        <v>215</v>
      </c>
      <c r="F8917">
        <v>173</v>
      </c>
      <c r="G8917">
        <v>1147.8</v>
      </c>
      <c r="H8917">
        <v>23293.1</v>
      </c>
      <c r="I8917">
        <v>45.15</v>
      </c>
      <c r="J8917">
        <v>0.83399999999999996</v>
      </c>
      <c r="K8917">
        <v>26.113</v>
      </c>
      <c r="L8917">
        <v>37.218000000000004</v>
      </c>
      <c r="M8917">
        <v>15.564</v>
      </c>
    </row>
    <row r="8918" spans="1:13" x14ac:dyDescent="0.3">
      <c r="A8918" s="1" t="s">
        <v>68</v>
      </c>
      <c r="B8918">
        <v>2004</v>
      </c>
      <c r="C8918" s="1" t="s">
        <v>14</v>
      </c>
      <c r="D8918" s="1" t="s">
        <v>83</v>
      </c>
      <c r="E8918">
        <v>4388</v>
      </c>
      <c r="F8918">
        <v>3532</v>
      </c>
      <c r="G8918">
        <v>1147.8</v>
      </c>
      <c r="H8918">
        <v>475395.92</v>
      </c>
      <c r="I8918">
        <v>921.48</v>
      </c>
      <c r="J8918">
        <v>0.83299999999999996</v>
      </c>
      <c r="K8918">
        <v>26.113</v>
      </c>
      <c r="L8918">
        <v>37.218000000000004</v>
      </c>
      <c r="M8918">
        <v>15.564</v>
      </c>
    </row>
    <row r="8919" spans="1:13" x14ac:dyDescent="0.3">
      <c r="A8919" s="1" t="s">
        <v>37</v>
      </c>
      <c r="B8919">
        <v>2004</v>
      </c>
      <c r="C8919" s="1" t="s">
        <v>17</v>
      </c>
      <c r="D8919" s="1" t="s">
        <v>83</v>
      </c>
      <c r="E8919">
        <v>3516</v>
      </c>
      <c r="F8919">
        <v>2717</v>
      </c>
      <c r="G8919">
        <v>1147.8</v>
      </c>
      <c r="H8919">
        <v>380923.44</v>
      </c>
      <c r="I8919">
        <v>738.36</v>
      </c>
      <c r="J8919">
        <v>0.76400000000000001</v>
      </c>
      <c r="K8919">
        <v>26.113</v>
      </c>
      <c r="L8919">
        <v>37.218000000000004</v>
      </c>
      <c r="M8919">
        <v>15.564</v>
      </c>
    </row>
    <row r="8920" spans="1:13" x14ac:dyDescent="0.3">
      <c r="A8920" s="1" t="s">
        <v>38</v>
      </c>
      <c r="B8920">
        <v>2004</v>
      </c>
      <c r="C8920" s="1" t="s">
        <v>17</v>
      </c>
      <c r="D8920" s="1" t="s">
        <v>83</v>
      </c>
      <c r="E8920">
        <v>6310</v>
      </c>
      <c r="F8920">
        <v>4892</v>
      </c>
      <c r="G8920">
        <v>1147.8</v>
      </c>
      <c r="H8920">
        <v>683625.4</v>
      </c>
      <c r="I8920">
        <v>1325.1</v>
      </c>
      <c r="J8920">
        <v>0.78900000000000003</v>
      </c>
      <c r="K8920">
        <v>26.113</v>
      </c>
      <c r="L8920">
        <v>37.218000000000004</v>
      </c>
      <c r="M8920">
        <v>15.564</v>
      </c>
    </row>
    <row r="8921" spans="1:13" x14ac:dyDescent="0.3">
      <c r="A8921" s="1" t="s">
        <v>39</v>
      </c>
      <c r="B8921">
        <v>2004</v>
      </c>
      <c r="C8921" s="1" t="s">
        <v>14</v>
      </c>
      <c r="D8921" s="1" t="s">
        <v>83</v>
      </c>
      <c r="E8921">
        <v>104189</v>
      </c>
      <c r="F8921">
        <v>4111722</v>
      </c>
      <c r="G8921">
        <v>1147.8</v>
      </c>
      <c r="H8921">
        <v>11287836.26</v>
      </c>
      <c r="I8921">
        <v>21879.69</v>
      </c>
      <c r="J8921">
        <v>36.052</v>
      </c>
      <c r="K8921">
        <v>26.113</v>
      </c>
      <c r="L8921">
        <v>37.218000000000004</v>
      </c>
      <c r="M8921">
        <v>15.564</v>
      </c>
    </row>
    <row r="8922" spans="1:13" x14ac:dyDescent="0.3">
      <c r="A8922" s="1" t="s">
        <v>69</v>
      </c>
      <c r="B8922">
        <v>2004</v>
      </c>
      <c r="C8922" s="1" t="s">
        <v>17</v>
      </c>
      <c r="D8922" s="1" t="s">
        <v>83</v>
      </c>
      <c r="E8922">
        <v>16555</v>
      </c>
      <c r="F8922">
        <v>23429</v>
      </c>
      <c r="G8922">
        <v>1147.8</v>
      </c>
      <c r="H8922">
        <v>1793568.7</v>
      </c>
      <c r="I8922">
        <v>3476.55</v>
      </c>
      <c r="J8922">
        <v>1.369</v>
      </c>
      <c r="K8922">
        <v>26.113</v>
      </c>
      <c r="L8922">
        <v>37.218000000000004</v>
      </c>
      <c r="M8922">
        <v>15.564</v>
      </c>
    </row>
    <row r="8923" spans="1:13" x14ac:dyDescent="0.3">
      <c r="A8923" s="1" t="s">
        <v>40</v>
      </c>
      <c r="B8923">
        <v>2004</v>
      </c>
      <c r="C8923" s="1" t="s">
        <v>14</v>
      </c>
      <c r="D8923" s="1" t="s">
        <v>83</v>
      </c>
      <c r="E8923">
        <v>4279</v>
      </c>
      <c r="F8923">
        <v>64343</v>
      </c>
      <c r="G8923">
        <v>1147.8</v>
      </c>
      <c r="H8923">
        <v>463586.86</v>
      </c>
      <c r="I8923">
        <v>898.59</v>
      </c>
      <c r="J8923">
        <v>13.324999999999999</v>
      </c>
      <c r="K8923">
        <v>26.113</v>
      </c>
      <c r="L8923">
        <v>37.218000000000004</v>
      </c>
      <c r="M8923">
        <v>15.564</v>
      </c>
    </row>
    <row r="8924" spans="1:13" x14ac:dyDescent="0.3">
      <c r="A8924" s="1" t="s">
        <v>42</v>
      </c>
      <c r="B8924">
        <v>2004</v>
      </c>
      <c r="C8924" s="1" t="s">
        <v>14</v>
      </c>
      <c r="D8924" s="1" t="s">
        <v>83</v>
      </c>
      <c r="E8924">
        <v>16071</v>
      </c>
      <c r="F8924">
        <v>18659</v>
      </c>
      <c r="G8924">
        <v>1147.8</v>
      </c>
      <c r="H8924">
        <v>1741132.14</v>
      </c>
      <c r="I8924">
        <v>3374.91</v>
      </c>
      <c r="J8924">
        <v>1.1379999999999999</v>
      </c>
      <c r="K8924">
        <v>26.113</v>
      </c>
      <c r="L8924">
        <v>37.218000000000004</v>
      </c>
      <c r="M8924">
        <v>15.564</v>
      </c>
    </row>
    <row r="8925" spans="1:13" x14ac:dyDescent="0.3">
      <c r="A8925" s="1" t="s">
        <v>43</v>
      </c>
      <c r="B8925">
        <v>2004</v>
      </c>
      <c r="C8925" s="1" t="s">
        <v>14</v>
      </c>
      <c r="D8925" s="1" t="s">
        <v>83</v>
      </c>
      <c r="E8925">
        <v>2823</v>
      </c>
      <c r="F8925">
        <v>2788</v>
      </c>
      <c r="G8925">
        <v>1147.8</v>
      </c>
      <c r="H8925">
        <v>305843.82</v>
      </c>
      <c r="I8925">
        <v>592.83000000000004</v>
      </c>
      <c r="J8925">
        <v>0.99299999999999999</v>
      </c>
      <c r="K8925">
        <v>26.113</v>
      </c>
      <c r="L8925">
        <v>37.218000000000004</v>
      </c>
      <c r="M8925">
        <v>15.564</v>
      </c>
    </row>
    <row r="8926" spans="1:13" x14ac:dyDescent="0.3">
      <c r="A8926" s="1" t="s">
        <v>70</v>
      </c>
      <c r="B8926">
        <v>2004</v>
      </c>
      <c r="C8926" s="1" t="s">
        <v>17</v>
      </c>
      <c r="D8926" s="1" t="s">
        <v>83</v>
      </c>
      <c r="E8926">
        <v>23960</v>
      </c>
      <c r="F8926">
        <v>17871</v>
      </c>
      <c r="G8926">
        <v>1147.8</v>
      </c>
      <c r="H8926">
        <v>2595826.4</v>
      </c>
      <c r="I8926">
        <v>5031.6000000000004</v>
      </c>
      <c r="J8926">
        <v>0.74199999999999999</v>
      </c>
      <c r="K8926">
        <v>26.113</v>
      </c>
      <c r="L8926">
        <v>37.218000000000004</v>
      </c>
      <c r="M8926">
        <v>15.564</v>
      </c>
    </row>
    <row r="8927" spans="1:13" x14ac:dyDescent="0.3">
      <c r="A8927" s="1" t="s">
        <v>44</v>
      </c>
      <c r="B8927">
        <v>2004</v>
      </c>
      <c r="C8927" s="1" t="s">
        <v>23</v>
      </c>
      <c r="D8927" s="1" t="s">
        <v>83</v>
      </c>
      <c r="E8927">
        <v>2027643</v>
      </c>
      <c r="F8927">
        <v>3263385</v>
      </c>
      <c r="G8927">
        <v>1147.8</v>
      </c>
      <c r="H8927">
        <v>219674842.59999999</v>
      </c>
      <c r="I8927">
        <v>425805.03</v>
      </c>
      <c r="J8927">
        <v>1.569</v>
      </c>
      <c r="K8927">
        <v>26.113</v>
      </c>
      <c r="L8927">
        <v>37.218000000000004</v>
      </c>
      <c r="M8927">
        <v>15.564</v>
      </c>
    </row>
    <row r="8928" spans="1:13" x14ac:dyDescent="0.3">
      <c r="A8928" s="1" t="s">
        <v>16</v>
      </c>
      <c r="B8928">
        <v>2004</v>
      </c>
      <c r="C8928" s="1" t="s">
        <v>17</v>
      </c>
      <c r="D8928" s="1" t="s">
        <v>95</v>
      </c>
      <c r="E8928">
        <v>52499</v>
      </c>
      <c r="F8928">
        <v>26879</v>
      </c>
      <c r="G8928">
        <v>1122.8</v>
      </c>
      <c r="H8928">
        <v>5687741.6600000001</v>
      </c>
      <c r="I8928">
        <v>11024.79</v>
      </c>
      <c r="J8928">
        <v>0.49099999999999999</v>
      </c>
      <c r="K8928">
        <v>25.774999999999999</v>
      </c>
      <c r="L8928">
        <v>36.878</v>
      </c>
      <c r="M8928">
        <v>15.577</v>
      </c>
    </row>
    <row r="8929" spans="1:13" x14ac:dyDescent="0.3">
      <c r="A8929" s="1" t="s">
        <v>46</v>
      </c>
      <c r="B8929">
        <v>2004</v>
      </c>
      <c r="C8929" s="1" t="s">
        <v>17</v>
      </c>
      <c r="D8929" s="1" t="s">
        <v>95</v>
      </c>
      <c r="E8929">
        <v>49</v>
      </c>
      <c r="F8929">
        <v>17</v>
      </c>
      <c r="G8929">
        <v>1122.8</v>
      </c>
      <c r="H8929">
        <v>5308.66</v>
      </c>
      <c r="I8929">
        <v>10.29</v>
      </c>
      <c r="J8929">
        <v>0.42199999999999999</v>
      </c>
      <c r="K8929">
        <v>25.774999999999999</v>
      </c>
      <c r="L8929">
        <v>36.878</v>
      </c>
      <c r="M8929">
        <v>15.577</v>
      </c>
    </row>
    <row r="8930" spans="1:13" x14ac:dyDescent="0.3">
      <c r="A8930" s="1" t="s">
        <v>46</v>
      </c>
      <c r="B8930">
        <v>2004</v>
      </c>
      <c r="C8930" s="1" t="s">
        <v>14</v>
      </c>
      <c r="D8930" s="1" t="s">
        <v>95</v>
      </c>
      <c r="E8930">
        <v>244</v>
      </c>
      <c r="F8930">
        <v>9682</v>
      </c>
      <c r="G8930">
        <v>1122.8</v>
      </c>
      <c r="H8930">
        <v>26434.959999999999</v>
      </c>
      <c r="I8930">
        <v>51.24</v>
      </c>
      <c r="J8930">
        <v>37.774999999999999</v>
      </c>
      <c r="K8930">
        <v>25.774999999999999</v>
      </c>
      <c r="L8930">
        <v>36.878</v>
      </c>
      <c r="M8930">
        <v>15.577</v>
      </c>
    </row>
    <row r="8931" spans="1:13" x14ac:dyDescent="0.3">
      <c r="A8931" s="1" t="s">
        <v>62</v>
      </c>
      <c r="B8931">
        <v>2004</v>
      </c>
      <c r="C8931" s="1" t="s">
        <v>23</v>
      </c>
      <c r="D8931" s="1" t="s">
        <v>95</v>
      </c>
      <c r="E8931">
        <v>3959</v>
      </c>
      <c r="F8931">
        <v>3539</v>
      </c>
      <c r="G8931">
        <v>1122.8</v>
      </c>
      <c r="H8931">
        <v>428918.06</v>
      </c>
      <c r="I8931">
        <v>831.39</v>
      </c>
      <c r="J8931">
        <v>0.81499999999999995</v>
      </c>
      <c r="K8931">
        <v>25.774999999999999</v>
      </c>
      <c r="L8931">
        <v>36.878</v>
      </c>
      <c r="M8931">
        <v>15.577</v>
      </c>
    </row>
    <row r="8932" spans="1:13" x14ac:dyDescent="0.3">
      <c r="A8932" s="1" t="s">
        <v>18</v>
      </c>
      <c r="B8932">
        <v>2004</v>
      </c>
      <c r="C8932" s="1" t="s">
        <v>17</v>
      </c>
      <c r="D8932" s="1" t="s">
        <v>95</v>
      </c>
      <c r="E8932">
        <v>137</v>
      </c>
      <c r="F8932">
        <v>50</v>
      </c>
      <c r="G8932">
        <v>1122.8</v>
      </c>
      <c r="H8932">
        <v>14842.58</v>
      </c>
      <c r="I8932">
        <v>28.77</v>
      </c>
      <c r="J8932">
        <v>0.34599999999999997</v>
      </c>
      <c r="K8932">
        <v>25.774999999999999</v>
      </c>
      <c r="L8932">
        <v>36.878</v>
      </c>
      <c r="M8932">
        <v>15.577</v>
      </c>
    </row>
    <row r="8933" spans="1:13" x14ac:dyDescent="0.3">
      <c r="A8933" s="1" t="s">
        <v>49</v>
      </c>
      <c r="B8933">
        <v>2004</v>
      </c>
      <c r="C8933" s="1" t="s">
        <v>14</v>
      </c>
      <c r="D8933" s="1" t="s">
        <v>95</v>
      </c>
      <c r="E8933">
        <v>4087</v>
      </c>
      <c r="F8933">
        <v>1011</v>
      </c>
      <c r="G8933">
        <v>1122.8</v>
      </c>
      <c r="H8933">
        <v>442785.58</v>
      </c>
      <c r="I8933">
        <v>858.27</v>
      </c>
      <c r="J8933">
        <v>0.248</v>
      </c>
      <c r="K8933">
        <v>25.774999999999999</v>
      </c>
      <c r="L8933">
        <v>36.878</v>
      </c>
      <c r="M8933">
        <v>15.577</v>
      </c>
    </row>
    <row r="8934" spans="1:13" x14ac:dyDescent="0.3">
      <c r="A8934" s="1" t="s">
        <v>20</v>
      </c>
      <c r="B8934">
        <v>2004</v>
      </c>
      <c r="C8934" s="1" t="s">
        <v>17</v>
      </c>
      <c r="D8934" s="1" t="s">
        <v>95</v>
      </c>
      <c r="E8934">
        <v>468</v>
      </c>
      <c r="F8934">
        <v>763</v>
      </c>
      <c r="G8934">
        <v>1122.8</v>
      </c>
      <c r="H8934">
        <v>50703.12</v>
      </c>
      <c r="I8934">
        <v>98.28</v>
      </c>
      <c r="J8934">
        <v>1.778</v>
      </c>
      <c r="K8934">
        <v>25.774999999999999</v>
      </c>
      <c r="L8934">
        <v>36.878</v>
      </c>
      <c r="M8934">
        <v>15.577</v>
      </c>
    </row>
    <row r="8935" spans="1:13" x14ac:dyDescent="0.3">
      <c r="A8935" s="1" t="s">
        <v>21</v>
      </c>
      <c r="B8935">
        <v>2004</v>
      </c>
      <c r="C8935" s="1" t="s">
        <v>14</v>
      </c>
      <c r="D8935" s="1" t="s">
        <v>95</v>
      </c>
      <c r="E8935">
        <v>6511</v>
      </c>
      <c r="F8935">
        <v>3601</v>
      </c>
      <c r="G8935">
        <v>1122.8</v>
      </c>
      <c r="H8935">
        <v>705401.74</v>
      </c>
      <c r="I8935">
        <v>1367.31</v>
      </c>
      <c r="J8935">
        <v>0.53400000000000003</v>
      </c>
      <c r="K8935">
        <v>25.774999999999999</v>
      </c>
      <c r="L8935">
        <v>36.878</v>
      </c>
      <c r="M8935">
        <v>15.577</v>
      </c>
    </row>
    <row r="8936" spans="1:13" x14ac:dyDescent="0.3">
      <c r="A8936" s="1" t="s">
        <v>50</v>
      </c>
      <c r="B8936">
        <v>2004</v>
      </c>
      <c r="C8936" s="1" t="s">
        <v>14</v>
      </c>
      <c r="D8936" s="1" t="s">
        <v>95</v>
      </c>
      <c r="E8936">
        <v>860</v>
      </c>
      <c r="F8936">
        <v>2309</v>
      </c>
      <c r="G8936">
        <v>1122.8</v>
      </c>
      <c r="H8936">
        <v>93172.4</v>
      </c>
      <c r="I8936">
        <v>180.6</v>
      </c>
      <c r="J8936">
        <v>2.91</v>
      </c>
      <c r="K8936">
        <v>25.774999999999999</v>
      </c>
      <c r="L8936">
        <v>36.878</v>
      </c>
      <c r="M8936">
        <v>15.577</v>
      </c>
    </row>
    <row r="8937" spans="1:13" x14ac:dyDescent="0.3">
      <c r="A8937" s="1" t="s">
        <v>51</v>
      </c>
      <c r="B8937">
        <v>2004</v>
      </c>
      <c r="C8937" s="1" t="s">
        <v>14</v>
      </c>
      <c r="D8937" s="1" t="s">
        <v>95</v>
      </c>
      <c r="E8937">
        <v>1330</v>
      </c>
      <c r="F8937">
        <v>1318</v>
      </c>
      <c r="G8937">
        <v>1122.8</v>
      </c>
      <c r="H8937">
        <v>144092.20000000001</v>
      </c>
      <c r="I8937">
        <v>279.3</v>
      </c>
      <c r="J8937">
        <v>1.1240000000000001</v>
      </c>
      <c r="K8937">
        <v>25.774999999999999</v>
      </c>
      <c r="L8937">
        <v>36.878</v>
      </c>
      <c r="M8937">
        <v>15.577</v>
      </c>
    </row>
    <row r="8938" spans="1:13" x14ac:dyDescent="0.3">
      <c r="A8938" s="1" t="s">
        <v>22</v>
      </c>
      <c r="B8938">
        <v>2004</v>
      </c>
      <c r="C8938" s="1" t="s">
        <v>23</v>
      </c>
      <c r="D8938" s="1" t="s">
        <v>95</v>
      </c>
      <c r="E8938">
        <v>233322</v>
      </c>
      <c r="F8938">
        <v>119694</v>
      </c>
      <c r="G8938">
        <v>1122.8</v>
      </c>
      <c r="H8938">
        <v>25278105.48</v>
      </c>
      <c r="I8938">
        <v>48997.62</v>
      </c>
      <c r="J8938">
        <v>0.53300000000000003</v>
      </c>
      <c r="K8938">
        <v>25.774999999999999</v>
      </c>
      <c r="L8938">
        <v>36.878</v>
      </c>
      <c r="M8938">
        <v>15.577</v>
      </c>
    </row>
    <row r="8939" spans="1:13" x14ac:dyDescent="0.3">
      <c r="A8939" s="1" t="s">
        <v>52</v>
      </c>
      <c r="B8939">
        <v>2004</v>
      </c>
      <c r="C8939" s="1" t="s">
        <v>17</v>
      </c>
      <c r="D8939" s="1" t="s">
        <v>95</v>
      </c>
      <c r="E8939">
        <v>34086</v>
      </c>
      <c r="F8939">
        <v>38108</v>
      </c>
      <c r="G8939">
        <v>1122.8</v>
      </c>
      <c r="H8939">
        <v>3692877.24</v>
      </c>
      <c r="I8939">
        <v>7158.06</v>
      </c>
      <c r="J8939">
        <v>1.2010000000000001</v>
      </c>
      <c r="K8939">
        <v>25.774999999999999</v>
      </c>
      <c r="L8939">
        <v>36.878</v>
      </c>
      <c r="M8939">
        <v>15.577</v>
      </c>
    </row>
    <row r="8940" spans="1:13" x14ac:dyDescent="0.3">
      <c r="A8940" s="1" t="s">
        <v>53</v>
      </c>
      <c r="B8940">
        <v>2004</v>
      </c>
      <c r="C8940" s="1" t="s">
        <v>17</v>
      </c>
      <c r="D8940" s="1" t="s">
        <v>95</v>
      </c>
      <c r="E8940">
        <v>55371</v>
      </c>
      <c r="F8940">
        <v>16431</v>
      </c>
      <c r="G8940">
        <v>1122.8</v>
      </c>
      <c r="H8940">
        <v>5998894.1399999997</v>
      </c>
      <c r="I8940">
        <v>11627.91</v>
      </c>
      <c r="J8940">
        <v>0.29199999999999998</v>
      </c>
      <c r="K8940">
        <v>25.774999999999999</v>
      </c>
      <c r="L8940">
        <v>36.878</v>
      </c>
      <c r="M8940">
        <v>15.577</v>
      </c>
    </row>
    <row r="8941" spans="1:13" x14ac:dyDescent="0.3">
      <c r="A8941" s="1" t="s">
        <v>54</v>
      </c>
      <c r="B8941">
        <v>2004</v>
      </c>
      <c r="C8941" s="1" t="s">
        <v>17</v>
      </c>
      <c r="D8941" s="1" t="s">
        <v>95</v>
      </c>
      <c r="E8941">
        <v>8388</v>
      </c>
      <c r="F8941">
        <v>4902</v>
      </c>
      <c r="G8941">
        <v>1122.8</v>
      </c>
      <c r="H8941">
        <v>908755.92</v>
      </c>
      <c r="I8941">
        <v>1761.48</v>
      </c>
      <c r="J8941">
        <v>0.66700000000000004</v>
      </c>
      <c r="K8941">
        <v>25.774999999999999</v>
      </c>
      <c r="L8941">
        <v>36.878</v>
      </c>
      <c r="M8941">
        <v>15.577</v>
      </c>
    </row>
    <row r="8942" spans="1:13" x14ac:dyDescent="0.3">
      <c r="A8942" s="1" t="s">
        <v>63</v>
      </c>
      <c r="B8942">
        <v>2004</v>
      </c>
      <c r="C8942" s="1" t="s">
        <v>23</v>
      </c>
      <c r="D8942" s="1" t="s">
        <v>95</v>
      </c>
      <c r="E8942">
        <v>449423</v>
      </c>
      <c r="F8942">
        <v>175275</v>
      </c>
      <c r="G8942">
        <v>1122.8</v>
      </c>
      <c r="H8942">
        <v>48690487.82</v>
      </c>
      <c r="I8942">
        <v>94378.83</v>
      </c>
      <c r="J8942">
        <v>0.433</v>
      </c>
      <c r="K8942">
        <v>25.774999999999999</v>
      </c>
      <c r="L8942">
        <v>36.878</v>
      </c>
      <c r="M8942">
        <v>15.577</v>
      </c>
    </row>
    <row r="8943" spans="1:13" x14ac:dyDescent="0.3">
      <c r="A8943" s="1" t="s">
        <v>25</v>
      </c>
      <c r="B8943">
        <v>2004</v>
      </c>
      <c r="C8943" s="1" t="s">
        <v>23</v>
      </c>
      <c r="D8943" s="1" t="s">
        <v>95</v>
      </c>
      <c r="E8943">
        <v>71171</v>
      </c>
      <c r="F8943">
        <v>16298</v>
      </c>
      <c r="G8943">
        <v>1122.8</v>
      </c>
      <c r="H8943">
        <v>7710666.1399999997</v>
      </c>
      <c r="I8943">
        <v>14945.91</v>
      </c>
      <c r="J8943">
        <v>0.24199999999999999</v>
      </c>
      <c r="K8943">
        <v>25.774999999999999</v>
      </c>
      <c r="L8943">
        <v>36.878</v>
      </c>
      <c r="M8943">
        <v>15.577</v>
      </c>
    </row>
    <row r="8944" spans="1:13" x14ac:dyDescent="0.3">
      <c r="A8944" s="1" t="s">
        <v>26</v>
      </c>
      <c r="B8944">
        <v>2004</v>
      </c>
      <c r="C8944" s="1" t="s">
        <v>17</v>
      </c>
      <c r="D8944" s="1" t="s">
        <v>95</v>
      </c>
      <c r="E8944">
        <v>97851</v>
      </c>
      <c r="F8944">
        <v>139927</v>
      </c>
      <c r="G8944">
        <v>1122.8</v>
      </c>
      <c r="H8944">
        <v>10601177.34</v>
      </c>
      <c r="I8944">
        <v>20548.71</v>
      </c>
      <c r="J8944">
        <v>1.343</v>
      </c>
      <c r="K8944">
        <v>25.774999999999999</v>
      </c>
      <c r="L8944">
        <v>36.878</v>
      </c>
      <c r="M8944">
        <v>15.577</v>
      </c>
    </row>
    <row r="8945" spans="1:13" x14ac:dyDescent="0.3">
      <c r="A8945" s="1" t="s">
        <v>64</v>
      </c>
      <c r="B8945">
        <v>2004</v>
      </c>
      <c r="C8945" s="1" t="s">
        <v>23</v>
      </c>
      <c r="D8945" s="1" t="s">
        <v>95</v>
      </c>
      <c r="E8945">
        <v>18880</v>
      </c>
      <c r="F8945">
        <v>4878</v>
      </c>
      <c r="G8945">
        <v>1122.8</v>
      </c>
      <c r="H8945">
        <v>2045459.2</v>
      </c>
      <c r="I8945">
        <v>3964.8</v>
      </c>
      <c r="J8945">
        <v>0.28100000000000003</v>
      </c>
      <c r="K8945">
        <v>25.774999999999999</v>
      </c>
      <c r="L8945">
        <v>36.878</v>
      </c>
      <c r="M8945">
        <v>15.577</v>
      </c>
    </row>
    <row r="8946" spans="1:13" x14ac:dyDescent="0.3">
      <c r="A8946" s="1" t="s">
        <v>27</v>
      </c>
      <c r="B8946">
        <v>2004</v>
      </c>
      <c r="C8946" s="1" t="s">
        <v>17</v>
      </c>
      <c r="D8946" s="1" t="s">
        <v>95</v>
      </c>
      <c r="E8946">
        <v>1360</v>
      </c>
      <c r="F8946">
        <v>2456</v>
      </c>
      <c r="G8946">
        <v>1122.8</v>
      </c>
      <c r="H8946">
        <v>147342.39999999999</v>
      </c>
      <c r="I8946">
        <v>285.60000000000002</v>
      </c>
      <c r="J8946">
        <v>1.853</v>
      </c>
      <c r="K8946">
        <v>25.774999999999999</v>
      </c>
      <c r="L8946">
        <v>36.878</v>
      </c>
      <c r="M8946">
        <v>15.577</v>
      </c>
    </row>
    <row r="8947" spans="1:13" x14ac:dyDescent="0.3">
      <c r="A8947" s="1" t="s">
        <v>65</v>
      </c>
      <c r="B8947">
        <v>2004</v>
      </c>
      <c r="C8947" s="1" t="s">
        <v>17</v>
      </c>
      <c r="D8947" s="1" t="s">
        <v>95</v>
      </c>
      <c r="E8947">
        <v>9939</v>
      </c>
      <c r="F8947">
        <v>2554</v>
      </c>
      <c r="G8947">
        <v>1122.8</v>
      </c>
      <c r="H8947">
        <v>1076791.26</v>
      </c>
      <c r="I8947">
        <v>2087.19</v>
      </c>
      <c r="J8947">
        <v>0.253</v>
      </c>
      <c r="K8947">
        <v>25.774999999999999</v>
      </c>
      <c r="L8947">
        <v>36.878</v>
      </c>
      <c r="M8947">
        <v>15.577</v>
      </c>
    </row>
    <row r="8948" spans="1:13" x14ac:dyDescent="0.3">
      <c r="A8948" s="1" t="s">
        <v>65</v>
      </c>
      <c r="B8948">
        <v>2004</v>
      </c>
      <c r="C8948" s="1" t="s">
        <v>23</v>
      </c>
      <c r="D8948" s="1" t="s">
        <v>95</v>
      </c>
      <c r="E8948">
        <v>6428</v>
      </c>
      <c r="F8948">
        <v>1334</v>
      </c>
      <c r="G8948">
        <v>1122.8</v>
      </c>
      <c r="H8948">
        <v>696409.52</v>
      </c>
      <c r="I8948">
        <v>1349.88</v>
      </c>
      <c r="J8948">
        <v>0.20100000000000001</v>
      </c>
      <c r="K8948">
        <v>25.774999999999999</v>
      </c>
      <c r="L8948">
        <v>36.878</v>
      </c>
      <c r="M8948">
        <v>15.577</v>
      </c>
    </row>
    <row r="8949" spans="1:13" x14ac:dyDescent="0.3">
      <c r="A8949" s="1" t="s">
        <v>28</v>
      </c>
      <c r="B8949">
        <v>2004</v>
      </c>
      <c r="C8949" s="1" t="s">
        <v>17</v>
      </c>
      <c r="D8949" s="1" t="s">
        <v>95</v>
      </c>
      <c r="E8949">
        <v>73104</v>
      </c>
      <c r="F8949">
        <v>12121</v>
      </c>
      <c r="G8949">
        <v>1122.8</v>
      </c>
      <c r="H8949">
        <v>7920087.3600000003</v>
      </c>
      <c r="I8949">
        <v>15351.84</v>
      </c>
      <c r="J8949">
        <v>0.16200000000000001</v>
      </c>
      <c r="K8949">
        <v>25.774999999999999</v>
      </c>
      <c r="L8949">
        <v>36.878</v>
      </c>
      <c r="M8949">
        <v>15.577</v>
      </c>
    </row>
    <row r="8950" spans="1:13" x14ac:dyDescent="0.3">
      <c r="A8950" s="1" t="s">
        <v>29</v>
      </c>
      <c r="B8950">
        <v>2004</v>
      </c>
      <c r="C8950" s="1" t="s">
        <v>14</v>
      </c>
      <c r="D8950" s="1" t="s">
        <v>95</v>
      </c>
      <c r="E8950">
        <v>4472</v>
      </c>
      <c r="F8950">
        <v>27002</v>
      </c>
      <c r="G8950">
        <v>1122.8</v>
      </c>
      <c r="H8950">
        <v>484496.48</v>
      </c>
      <c r="I8950">
        <v>939.12</v>
      </c>
      <c r="J8950">
        <v>6.1020000000000003</v>
      </c>
      <c r="K8950">
        <v>25.774999999999999</v>
      </c>
      <c r="L8950">
        <v>36.878</v>
      </c>
      <c r="M8950">
        <v>15.577</v>
      </c>
    </row>
    <row r="8951" spans="1:13" x14ac:dyDescent="0.3">
      <c r="A8951" s="1" t="s">
        <v>30</v>
      </c>
      <c r="B8951">
        <v>2004</v>
      </c>
      <c r="C8951" s="1" t="s">
        <v>23</v>
      </c>
      <c r="D8951" s="1" t="s">
        <v>95</v>
      </c>
      <c r="E8951">
        <v>1393</v>
      </c>
      <c r="F8951">
        <v>331</v>
      </c>
      <c r="G8951">
        <v>1122.8</v>
      </c>
      <c r="H8951">
        <v>150917.62</v>
      </c>
      <c r="I8951">
        <v>292.52999999999997</v>
      </c>
      <c r="J8951">
        <v>0.9</v>
      </c>
      <c r="K8951">
        <v>25.774999999999999</v>
      </c>
      <c r="L8951">
        <v>36.878</v>
      </c>
      <c r="M8951">
        <v>15.577</v>
      </c>
    </row>
    <row r="8952" spans="1:13" x14ac:dyDescent="0.3">
      <c r="A8952" s="1" t="s">
        <v>66</v>
      </c>
      <c r="B8952">
        <v>2004</v>
      </c>
      <c r="C8952" s="1" t="s">
        <v>17</v>
      </c>
      <c r="D8952" s="1" t="s">
        <v>95</v>
      </c>
      <c r="E8952">
        <v>7220</v>
      </c>
      <c r="F8952">
        <v>1773</v>
      </c>
      <c r="G8952">
        <v>1122.8</v>
      </c>
      <c r="H8952">
        <v>782214.8</v>
      </c>
      <c r="I8952">
        <v>1516.2</v>
      </c>
      <c r="J8952">
        <v>0.27800000000000002</v>
      </c>
      <c r="K8952">
        <v>25.774999999999999</v>
      </c>
      <c r="L8952">
        <v>36.878</v>
      </c>
      <c r="M8952">
        <v>15.577</v>
      </c>
    </row>
    <row r="8953" spans="1:13" x14ac:dyDescent="0.3">
      <c r="A8953" s="1" t="s">
        <v>73</v>
      </c>
      <c r="B8953">
        <v>2004</v>
      </c>
      <c r="C8953" s="1" t="s">
        <v>23</v>
      </c>
      <c r="D8953" s="1" t="s">
        <v>95</v>
      </c>
      <c r="E8953">
        <v>16359</v>
      </c>
      <c r="F8953">
        <v>5316</v>
      </c>
      <c r="G8953">
        <v>1122.8</v>
      </c>
      <c r="H8953">
        <v>1772334.06</v>
      </c>
      <c r="I8953">
        <v>3435.39</v>
      </c>
      <c r="J8953">
        <v>0.28599999999999998</v>
      </c>
      <c r="K8953">
        <v>25.774999999999999</v>
      </c>
      <c r="L8953">
        <v>36.878</v>
      </c>
      <c r="M8953">
        <v>15.577</v>
      </c>
    </row>
    <row r="8954" spans="1:13" x14ac:dyDescent="0.3">
      <c r="A8954" s="1" t="s">
        <v>31</v>
      </c>
      <c r="B8954">
        <v>2004</v>
      </c>
      <c r="C8954" s="1" t="s">
        <v>14</v>
      </c>
      <c r="D8954" s="1" t="s">
        <v>95</v>
      </c>
      <c r="E8954">
        <v>10638</v>
      </c>
      <c r="F8954">
        <v>59892</v>
      </c>
      <c r="G8954">
        <v>1122.8</v>
      </c>
      <c r="H8954">
        <v>1152520.92</v>
      </c>
      <c r="I8954">
        <v>2233.98</v>
      </c>
      <c r="J8954">
        <v>5.8959999999999999</v>
      </c>
      <c r="K8954">
        <v>25.774999999999999</v>
      </c>
      <c r="L8954">
        <v>36.878</v>
      </c>
      <c r="M8954">
        <v>15.577</v>
      </c>
    </row>
    <row r="8955" spans="1:13" x14ac:dyDescent="0.3">
      <c r="A8955" s="1" t="s">
        <v>55</v>
      </c>
      <c r="B8955">
        <v>2004</v>
      </c>
      <c r="C8955" s="1" t="s">
        <v>17</v>
      </c>
      <c r="D8955" s="1" t="s">
        <v>95</v>
      </c>
      <c r="E8955">
        <v>10108</v>
      </c>
      <c r="F8955">
        <v>2665</v>
      </c>
      <c r="G8955">
        <v>1122.8</v>
      </c>
      <c r="H8955">
        <v>1095100.72</v>
      </c>
      <c r="I8955">
        <v>2122.6799999999998</v>
      </c>
      <c r="J8955">
        <v>0.23799999999999999</v>
      </c>
      <c r="K8955">
        <v>25.774999999999999</v>
      </c>
      <c r="L8955">
        <v>36.878</v>
      </c>
      <c r="M8955">
        <v>15.577</v>
      </c>
    </row>
    <row r="8956" spans="1:13" x14ac:dyDescent="0.3">
      <c r="A8956" s="1" t="s">
        <v>32</v>
      </c>
      <c r="B8956">
        <v>2004</v>
      </c>
      <c r="C8956" s="1" t="s">
        <v>23</v>
      </c>
      <c r="D8956" s="1" t="s">
        <v>95</v>
      </c>
      <c r="E8956">
        <v>54501</v>
      </c>
      <c r="F8956">
        <v>20601</v>
      </c>
      <c r="G8956">
        <v>1122.8</v>
      </c>
      <c r="H8956">
        <v>5904638.3399999999</v>
      </c>
      <c r="I8956">
        <v>11445.21</v>
      </c>
      <c r="J8956">
        <v>0.36299999999999999</v>
      </c>
      <c r="K8956">
        <v>25.774999999999999</v>
      </c>
      <c r="L8956">
        <v>36.878</v>
      </c>
      <c r="M8956">
        <v>15.577</v>
      </c>
    </row>
    <row r="8957" spans="1:13" x14ac:dyDescent="0.3">
      <c r="A8957" s="1" t="s">
        <v>33</v>
      </c>
      <c r="B8957">
        <v>2004</v>
      </c>
      <c r="C8957" s="1" t="s">
        <v>17</v>
      </c>
      <c r="D8957" s="1" t="s">
        <v>95</v>
      </c>
      <c r="E8957">
        <v>3843825</v>
      </c>
      <c r="F8957">
        <v>4586818</v>
      </c>
      <c r="G8957">
        <v>1122.8</v>
      </c>
      <c r="H8957">
        <v>416440000.5</v>
      </c>
      <c r="I8957">
        <v>807203.25</v>
      </c>
      <c r="J8957">
        <v>1.161</v>
      </c>
      <c r="K8957">
        <v>25.774999999999999</v>
      </c>
      <c r="L8957">
        <v>36.878</v>
      </c>
      <c r="M8957">
        <v>15.577</v>
      </c>
    </row>
    <row r="8958" spans="1:13" x14ac:dyDescent="0.3">
      <c r="A8958" s="1" t="s">
        <v>67</v>
      </c>
      <c r="B8958">
        <v>2004</v>
      </c>
      <c r="C8958" s="1" t="s">
        <v>23</v>
      </c>
      <c r="D8958" s="1" t="s">
        <v>95</v>
      </c>
      <c r="E8958">
        <v>964</v>
      </c>
      <c r="F8958">
        <v>206</v>
      </c>
      <c r="G8958">
        <v>1122.8</v>
      </c>
      <c r="H8958">
        <v>104439.76</v>
      </c>
      <c r="I8958">
        <v>202.44</v>
      </c>
      <c r="J8958">
        <v>0.223</v>
      </c>
      <c r="K8958">
        <v>25.774999999999999</v>
      </c>
      <c r="L8958">
        <v>36.878</v>
      </c>
      <c r="M8958">
        <v>15.577</v>
      </c>
    </row>
    <row r="8959" spans="1:13" x14ac:dyDescent="0.3">
      <c r="A8959" s="1" t="s">
        <v>68</v>
      </c>
      <c r="B8959">
        <v>2004</v>
      </c>
      <c r="C8959" s="1" t="s">
        <v>14</v>
      </c>
      <c r="D8959" s="1" t="s">
        <v>95</v>
      </c>
      <c r="E8959">
        <v>1673</v>
      </c>
      <c r="F8959">
        <v>528</v>
      </c>
      <c r="G8959">
        <v>1122.8</v>
      </c>
      <c r="H8959">
        <v>181252.82</v>
      </c>
      <c r="I8959">
        <v>351.33</v>
      </c>
      <c r="J8959">
        <v>0.30299999999999999</v>
      </c>
      <c r="K8959">
        <v>25.774999999999999</v>
      </c>
      <c r="L8959">
        <v>36.878</v>
      </c>
      <c r="M8959">
        <v>15.577</v>
      </c>
    </row>
    <row r="8960" spans="1:13" x14ac:dyDescent="0.3">
      <c r="A8960" s="1" t="s">
        <v>37</v>
      </c>
      <c r="B8960">
        <v>2004</v>
      </c>
      <c r="C8960" s="1" t="s">
        <v>17</v>
      </c>
      <c r="D8960" s="1" t="s">
        <v>95</v>
      </c>
      <c r="E8960">
        <v>24281</v>
      </c>
      <c r="F8960">
        <v>7309</v>
      </c>
      <c r="G8960">
        <v>1122.8</v>
      </c>
      <c r="H8960">
        <v>2630603.54</v>
      </c>
      <c r="I8960">
        <v>5099.01</v>
      </c>
      <c r="J8960">
        <v>0.308</v>
      </c>
      <c r="K8960">
        <v>25.774999999999999</v>
      </c>
      <c r="L8960">
        <v>36.878</v>
      </c>
      <c r="M8960">
        <v>15.577</v>
      </c>
    </row>
    <row r="8961" spans="1:13" x14ac:dyDescent="0.3">
      <c r="A8961" s="1" t="s">
        <v>38</v>
      </c>
      <c r="B8961">
        <v>2004</v>
      </c>
      <c r="C8961" s="1" t="s">
        <v>17</v>
      </c>
      <c r="D8961" s="1" t="s">
        <v>95</v>
      </c>
      <c r="E8961">
        <v>217787</v>
      </c>
      <c r="F8961">
        <v>52109</v>
      </c>
      <c r="G8961">
        <v>1122.8</v>
      </c>
      <c r="H8961">
        <v>23595043.579999998</v>
      </c>
      <c r="I8961">
        <v>45735.27</v>
      </c>
      <c r="J8961">
        <v>0.27800000000000002</v>
      </c>
      <c r="K8961">
        <v>25.774999999999999</v>
      </c>
      <c r="L8961">
        <v>36.878</v>
      </c>
      <c r="M8961">
        <v>15.577</v>
      </c>
    </row>
    <row r="8962" spans="1:13" x14ac:dyDescent="0.3">
      <c r="A8962" s="1" t="s">
        <v>60</v>
      </c>
      <c r="B8962">
        <v>2004</v>
      </c>
      <c r="C8962" s="1" t="s">
        <v>17</v>
      </c>
      <c r="D8962" s="1" t="s">
        <v>95</v>
      </c>
      <c r="E8962">
        <v>32336</v>
      </c>
      <c r="F8962">
        <v>30978</v>
      </c>
      <c r="G8962">
        <v>1122.8</v>
      </c>
      <c r="H8962">
        <v>3503282.24</v>
      </c>
      <c r="I8962">
        <v>6790.56</v>
      </c>
      <c r="J8962">
        <v>1.014</v>
      </c>
      <c r="K8962">
        <v>25.774999999999999</v>
      </c>
      <c r="L8962">
        <v>36.878</v>
      </c>
      <c r="M8962">
        <v>15.577</v>
      </c>
    </row>
    <row r="8963" spans="1:13" x14ac:dyDescent="0.3">
      <c r="A8963" s="1" t="s">
        <v>39</v>
      </c>
      <c r="B8963">
        <v>2004</v>
      </c>
      <c r="C8963" s="1" t="s">
        <v>14</v>
      </c>
      <c r="D8963" s="1" t="s">
        <v>95</v>
      </c>
      <c r="E8963">
        <v>6770</v>
      </c>
      <c r="F8963">
        <v>16450</v>
      </c>
      <c r="G8963">
        <v>1122.8</v>
      </c>
      <c r="H8963">
        <v>733461.8</v>
      </c>
      <c r="I8963">
        <v>1421.7</v>
      </c>
      <c r="J8963">
        <v>2.7639999999999998</v>
      </c>
      <c r="K8963">
        <v>25.774999999999999</v>
      </c>
      <c r="L8963">
        <v>36.878</v>
      </c>
      <c r="M8963">
        <v>15.577</v>
      </c>
    </row>
    <row r="8964" spans="1:13" x14ac:dyDescent="0.3">
      <c r="A8964" s="1" t="s">
        <v>69</v>
      </c>
      <c r="B8964">
        <v>2004</v>
      </c>
      <c r="C8964" s="1" t="s">
        <v>17</v>
      </c>
      <c r="D8964" s="1" t="s">
        <v>95</v>
      </c>
      <c r="E8964">
        <v>5607</v>
      </c>
      <c r="F8964">
        <v>1985</v>
      </c>
      <c r="G8964">
        <v>1122.8</v>
      </c>
      <c r="H8964">
        <v>607462.38</v>
      </c>
      <c r="I8964">
        <v>1177.47</v>
      </c>
      <c r="J8964">
        <v>0.40500000000000003</v>
      </c>
      <c r="K8964">
        <v>25.774999999999999</v>
      </c>
      <c r="L8964">
        <v>36.878</v>
      </c>
      <c r="M8964">
        <v>15.577</v>
      </c>
    </row>
    <row r="8965" spans="1:13" x14ac:dyDescent="0.3">
      <c r="A8965" s="1" t="s">
        <v>40</v>
      </c>
      <c r="B8965">
        <v>2004</v>
      </c>
      <c r="C8965" s="1" t="s">
        <v>14</v>
      </c>
      <c r="D8965" s="1" t="s">
        <v>95</v>
      </c>
      <c r="E8965">
        <v>2707</v>
      </c>
      <c r="F8965">
        <v>14673</v>
      </c>
      <c r="G8965">
        <v>1122.8</v>
      </c>
      <c r="H8965">
        <v>293276.38</v>
      </c>
      <c r="I8965">
        <v>568.47</v>
      </c>
      <c r="J8965">
        <v>5.3789999999999996</v>
      </c>
      <c r="K8965">
        <v>25.774999999999999</v>
      </c>
      <c r="L8965">
        <v>36.878</v>
      </c>
      <c r="M8965">
        <v>15.577</v>
      </c>
    </row>
    <row r="8966" spans="1:13" x14ac:dyDescent="0.3">
      <c r="A8966" s="1" t="s">
        <v>42</v>
      </c>
      <c r="B8966">
        <v>2004</v>
      </c>
      <c r="C8966" s="1" t="s">
        <v>14</v>
      </c>
      <c r="D8966" s="1" t="s">
        <v>95</v>
      </c>
      <c r="E8966">
        <v>33</v>
      </c>
      <c r="F8966">
        <v>17</v>
      </c>
      <c r="G8966">
        <v>1122.8</v>
      </c>
      <c r="H8966">
        <v>3575.22</v>
      </c>
      <c r="I8966">
        <v>6.93</v>
      </c>
      <c r="J8966">
        <v>0.68</v>
      </c>
      <c r="K8966">
        <v>25.774999999999999</v>
      </c>
      <c r="L8966">
        <v>36.878</v>
      </c>
      <c r="M8966">
        <v>15.577</v>
      </c>
    </row>
    <row r="8967" spans="1:13" x14ac:dyDescent="0.3">
      <c r="A8967" s="1" t="s">
        <v>43</v>
      </c>
      <c r="B8967">
        <v>2004</v>
      </c>
      <c r="C8967" s="1" t="s">
        <v>14</v>
      </c>
      <c r="D8967" s="1" t="s">
        <v>95</v>
      </c>
      <c r="E8967">
        <v>738</v>
      </c>
      <c r="F8967">
        <v>642</v>
      </c>
      <c r="G8967">
        <v>1122.8</v>
      </c>
      <c r="H8967">
        <v>79954.92</v>
      </c>
      <c r="I8967">
        <v>154.97999999999999</v>
      </c>
      <c r="J8967">
        <v>1.0409999999999999</v>
      </c>
      <c r="K8967">
        <v>25.774999999999999</v>
      </c>
      <c r="L8967">
        <v>36.878</v>
      </c>
      <c r="M8967">
        <v>15.577</v>
      </c>
    </row>
    <row r="8968" spans="1:13" x14ac:dyDescent="0.3">
      <c r="A8968" s="1" t="s">
        <v>70</v>
      </c>
      <c r="B8968">
        <v>2004</v>
      </c>
      <c r="C8968" s="1" t="s">
        <v>17</v>
      </c>
      <c r="D8968" s="1" t="s">
        <v>95</v>
      </c>
      <c r="E8968">
        <v>113848</v>
      </c>
      <c r="F8968">
        <v>31462</v>
      </c>
      <c r="G8968">
        <v>1122.8</v>
      </c>
      <c r="H8968">
        <v>12334292.32</v>
      </c>
      <c r="I8968">
        <v>23908.080000000002</v>
      </c>
      <c r="J8968">
        <v>0.29099999999999998</v>
      </c>
      <c r="K8968">
        <v>25.774999999999999</v>
      </c>
      <c r="L8968">
        <v>36.878</v>
      </c>
      <c r="M8968">
        <v>15.577</v>
      </c>
    </row>
    <row r="8969" spans="1:13" x14ac:dyDescent="0.3">
      <c r="A8969" s="1" t="s">
        <v>70</v>
      </c>
      <c r="B8969">
        <v>2004</v>
      </c>
      <c r="C8969" s="1" t="s">
        <v>23</v>
      </c>
      <c r="D8969" s="1" t="s">
        <v>95</v>
      </c>
      <c r="E8969">
        <v>5667</v>
      </c>
      <c r="F8969">
        <v>1166</v>
      </c>
      <c r="G8969">
        <v>1122.8</v>
      </c>
      <c r="H8969">
        <v>613962.78</v>
      </c>
      <c r="I8969">
        <v>1190.07</v>
      </c>
      <c r="J8969">
        <v>0.23200000000000001</v>
      </c>
      <c r="K8969">
        <v>25.774999999999999</v>
      </c>
      <c r="L8969">
        <v>36.878</v>
      </c>
      <c r="M8969">
        <v>15.577</v>
      </c>
    </row>
    <row r="8970" spans="1:13" x14ac:dyDescent="0.3">
      <c r="A8970" s="1" t="s">
        <v>44</v>
      </c>
      <c r="B8970">
        <v>2004</v>
      </c>
      <c r="C8970" s="1" t="s">
        <v>23</v>
      </c>
      <c r="D8970" s="1" t="s">
        <v>95</v>
      </c>
      <c r="E8970">
        <v>99245</v>
      </c>
      <c r="F8970">
        <v>85215</v>
      </c>
      <c r="G8970">
        <v>1122.8</v>
      </c>
      <c r="H8970">
        <v>10752203.300000001</v>
      </c>
      <c r="I8970">
        <v>20841.45</v>
      </c>
      <c r="J8970">
        <v>0.96299999999999997</v>
      </c>
      <c r="K8970">
        <v>25.774999999999999</v>
      </c>
      <c r="L8970">
        <v>36.878</v>
      </c>
      <c r="M8970">
        <v>15.577</v>
      </c>
    </row>
    <row r="8971" spans="1:13" x14ac:dyDescent="0.3">
      <c r="A8971" s="1" t="s">
        <v>16</v>
      </c>
      <c r="B8971">
        <v>2004</v>
      </c>
      <c r="C8971" s="1" t="s">
        <v>17</v>
      </c>
      <c r="D8971" s="1" t="s">
        <v>98</v>
      </c>
      <c r="E8971">
        <v>119</v>
      </c>
      <c r="F8971">
        <v>170</v>
      </c>
      <c r="G8971">
        <v>651.9</v>
      </c>
      <c r="H8971">
        <v>12892.46</v>
      </c>
      <c r="I8971">
        <v>24.99</v>
      </c>
      <c r="J8971">
        <v>1.43</v>
      </c>
      <c r="K8971">
        <v>26.384</v>
      </c>
      <c r="L8971">
        <v>38.956000000000003</v>
      </c>
      <c r="M8971">
        <v>14.869</v>
      </c>
    </row>
    <row r="8972" spans="1:13" x14ac:dyDescent="0.3">
      <c r="A8972" s="1" t="s">
        <v>46</v>
      </c>
      <c r="B8972">
        <v>2004</v>
      </c>
      <c r="C8972" s="1" t="s">
        <v>17</v>
      </c>
      <c r="D8972" s="1" t="s">
        <v>98</v>
      </c>
      <c r="E8972">
        <v>1708</v>
      </c>
      <c r="F8972">
        <v>3117</v>
      </c>
      <c r="G8972">
        <v>651.9</v>
      </c>
      <c r="H8972">
        <v>185044.72</v>
      </c>
      <c r="I8972">
        <v>358.68</v>
      </c>
      <c r="J8972">
        <v>1.82</v>
      </c>
      <c r="K8972">
        <v>26.384</v>
      </c>
      <c r="L8972">
        <v>38.956000000000003</v>
      </c>
      <c r="M8972">
        <v>14.869</v>
      </c>
    </row>
    <row r="8973" spans="1:13" x14ac:dyDescent="0.3">
      <c r="A8973" s="1" t="s">
        <v>62</v>
      </c>
      <c r="B8973">
        <v>2004</v>
      </c>
      <c r="C8973" s="1" t="s">
        <v>17</v>
      </c>
      <c r="D8973" s="1" t="s">
        <v>98</v>
      </c>
      <c r="E8973">
        <v>71</v>
      </c>
      <c r="F8973">
        <v>191</v>
      </c>
      <c r="G8973">
        <v>651.9</v>
      </c>
      <c r="H8973">
        <v>7692.14</v>
      </c>
      <c r="I8973">
        <v>14.91</v>
      </c>
      <c r="J8973">
        <v>2.69</v>
      </c>
      <c r="K8973">
        <v>26.384</v>
      </c>
      <c r="L8973">
        <v>38.956000000000003</v>
      </c>
      <c r="M8973">
        <v>14.869</v>
      </c>
    </row>
    <row r="8974" spans="1:13" x14ac:dyDescent="0.3">
      <c r="A8974" s="1" t="s">
        <v>22</v>
      </c>
      <c r="B8974">
        <v>2004</v>
      </c>
      <c r="C8974" s="1" t="s">
        <v>23</v>
      </c>
      <c r="D8974" s="1" t="s">
        <v>98</v>
      </c>
      <c r="E8974">
        <v>57</v>
      </c>
      <c r="F8974">
        <v>75</v>
      </c>
      <c r="G8974">
        <v>651.9</v>
      </c>
      <c r="H8974">
        <v>6175.38</v>
      </c>
      <c r="I8974">
        <v>11.97</v>
      </c>
      <c r="J8974">
        <v>1.32</v>
      </c>
      <c r="K8974">
        <v>26.384</v>
      </c>
      <c r="L8974">
        <v>38.956000000000003</v>
      </c>
      <c r="M8974">
        <v>14.869</v>
      </c>
    </row>
    <row r="8975" spans="1:13" x14ac:dyDescent="0.3">
      <c r="A8975" s="1" t="s">
        <v>54</v>
      </c>
      <c r="B8975">
        <v>2004</v>
      </c>
      <c r="C8975" s="1" t="s">
        <v>17</v>
      </c>
      <c r="D8975" s="1" t="s">
        <v>98</v>
      </c>
      <c r="E8975">
        <v>9208</v>
      </c>
      <c r="F8975">
        <v>6350</v>
      </c>
      <c r="G8975">
        <v>651.9</v>
      </c>
      <c r="H8975">
        <v>997594.72</v>
      </c>
      <c r="I8975">
        <v>1933.68</v>
      </c>
      <c r="J8975">
        <v>0.69</v>
      </c>
      <c r="K8975">
        <v>26.384</v>
      </c>
      <c r="L8975">
        <v>38.956000000000003</v>
      </c>
      <c r="M8975">
        <v>14.869</v>
      </c>
    </row>
    <row r="8976" spans="1:13" x14ac:dyDescent="0.3">
      <c r="A8976" s="1" t="s">
        <v>26</v>
      </c>
      <c r="B8976">
        <v>2004</v>
      </c>
      <c r="C8976" s="1" t="s">
        <v>17</v>
      </c>
      <c r="D8976" s="1" t="s">
        <v>98</v>
      </c>
      <c r="E8976">
        <v>82</v>
      </c>
      <c r="F8976">
        <v>125</v>
      </c>
      <c r="G8976">
        <v>651.9</v>
      </c>
      <c r="H8976">
        <v>8883.8799999999992</v>
      </c>
      <c r="I8976">
        <v>17.22</v>
      </c>
      <c r="J8976">
        <v>1.52</v>
      </c>
      <c r="K8976">
        <v>26.384</v>
      </c>
      <c r="L8976">
        <v>38.956000000000003</v>
      </c>
      <c r="M8976">
        <v>14.869</v>
      </c>
    </row>
    <row r="8977" spans="1:13" x14ac:dyDescent="0.3">
      <c r="A8977" s="1" t="s">
        <v>66</v>
      </c>
      <c r="B8977">
        <v>2004</v>
      </c>
      <c r="C8977" s="1" t="s">
        <v>17</v>
      </c>
      <c r="D8977" s="1" t="s">
        <v>98</v>
      </c>
      <c r="E8977">
        <v>150</v>
      </c>
      <c r="F8977">
        <v>215</v>
      </c>
      <c r="G8977">
        <v>651.9</v>
      </c>
      <c r="H8977">
        <v>16251</v>
      </c>
      <c r="I8977">
        <v>31.5</v>
      </c>
      <c r="J8977">
        <v>1.43</v>
      </c>
      <c r="K8977">
        <v>26.384</v>
      </c>
      <c r="L8977">
        <v>38.956000000000003</v>
      </c>
      <c r="M8977">
        <v>14.869</v>
      </c>
    </row>
    <row r="8978" spans="1:13" x14ac:dyDescent="0.3">
      <c r="A8978" s="1" t="s">
        <v>33</v>
      </c>
      <c r="B8978">
        <v>2004</v>
      </c>
      <c r="C8978" s="1" t="s">
        <v>17</v>
      </c>
      <c r="D8978" s="1" t="s">
        <v>98</v>
      </c>
      <c r="E8978">
        <v>8431</v>
      </c>
      <c r="F8978">
        <v>28216</v>
      </c>
      <c r="G8978">
        <v>651.9</v>
      </c>
      <c r="H8978">
        <v>913414.54</v>
      </c>
      <c r="I8978">
        <v>1770.51</v>
      </c>
      <c r="J8978">
        <v>3.35</v>
      </c>
      <c r="K8978">
        <v>26.384</v>
      </c>
      <c r="L8978">
        <v>38.956000000000003</v>
      </c>
      <c r="M8978">
        <v>14.869</v>
      </c>
    </row>
    <row r="8979" spans="1:13" x14ac:dyDescent="0.3">
      <c r="A8979" s="1" t="s">
        <v>39</v>
      </c>
      <c r="B8979">
        <v>2004</v>
      </c>
      <c r="C8979" s="1" t="s">
        <v>14</v>
      </c>
      <c r="D8979" s="1" t="s">
        <v>98</v>
      </c>
      <c r="E8979">
        <v>4</v>
      </c>
      <c r="F8979">
        <v>301</v>
      </c>
      <c r="G8979">
        <v>651.9</v>
      </c>
      <c r="H8979">
        <v>433.36</v>
      </c>
      <c r="I8979">
        <v>0.84</v>
      </c>
      <c r="J8979">
        <v>75.25</v>
      </c>
      <c r="K8979">
        <v>26.384</v>
      </c>
      <c r="L8979">
        <v>38.956000000000003</v>
      </c>
      <c r="M8979">
        <v>14.869</v>
      </c>
    </row>
    <row r="8980" spans="1:13" x14ac:dyDescent="0.3">
      <c r="A8980" s="1" t="s">
        <v>44</v>
      </c>
      <c r="B8980">
        <v>2004</v>
      </c>
      <c r="C8980" s="1" t="s">
        <v>23</v>
      </c>
      <c r="D8980" s="1" t="s">
        <v>98</v>
      </c>
      <c r="E8980">
        <v>18695</v>
      </c>
      <c r="F8980">
        <v>80800</v>
      </c>
      <c r="G8980">
        <v>651.9</v>
      </c>
      <c r="H8980">
        <v>2025416.3</v>
      </c>
      <c r="I8980">
        <v>3925.95</v>
      </c>
      <c r="J8980">
        <v>4.32</v>
      </c>
      <c r="K8980">
        <v>26.384</v>
      </c>
      <c r="L8980">
        <v>38.956000000000003</v>
      </c>
      <c r="M8980">
        <v>14.869</v>
      </c>
    </row>
    <row r="8981" spans="1:13" x14ac:dyDescent="0.3">
      <c r="A8981" s="1" t="s">
        <v>16</v>
      </c>
      <c r="B8981">
        <v>2004</v>
      </c>
      <c r="C8981" s="1" t="s">
        <v>17</v>
      </c>
      <c r="D8981" s="1" t="s">
        <v>84</v>
      </c>
      <c r="E8981">
        <v>254400</v>
      </c>
      <c r="F8981">
        <v>236000</v>
      </c>
      <c r="G8981">
        <v>719.8</v>
      </c>
      <c r="H8981">
        <v>27561696</v>
      </c>
      <c r="I8981">
        <v>53424</v>
      </c>
      <c r="J8981">
        <v>0.95499999999999996</v>
      </c>
      <c r="K8981">
        <v>26.995999999999999</v>
      </c>
      <c r="L8981">
        <v>38.758000000000003</v>
      </c>
      <c r="M8981">
        <v>16.779</v>
      </c>
    </row>
    <row r="8982" spans="1:13" x14ac:dyDescent="0.3">
      <c r="A8982" s="1" t="s">
        <v>46</v>
      </c>
      <c r="B8982">
        <v>2004</v>
      </c>
      <c r="C8982" s="1" t="s">
        <v>17</v>
      </c>
      <c r="D8982" s="1" t="s">
        <v>84</v>
      </c>
      <c r="E8982">
        <v>770100</v>
      </c>
      <c r="F8982">
        <v>785900</v>
      </c>
      <c r="G8982">
        <v>719.8</v>
      </c>
      <c r="H8982">
        <v>83432634</v>
      </c>
      <c r="I8982">
        <v>161721</v>
      </c>
      <c r="J8982">
        <v>1.133</v>
      </c>
      <c r="K8982">
        <v>26.995999999999999</v>
      </c>
      <c r="L8982">
        <v>38.758000000000003</v>
      </c>
      <c r="M8982">
        <v>16.779</v>
      </c>
    </row>
    <row r="8983" spans="1:13" x14ac:dyDescent="0.3">
      <c r="A8983" s="1" t="s">
        <v>46</v>
      </c>
      <c r="B8983">
        <v>2004</v>
      </c>
      <c r="C8983" s="1" t="s">
        <v>35</v>
      </c>
      <c r="D8983" s="1" t="s">
        <v>84</v>
      </c>
      <c r="E8983">
        <v>145000</v>
      </c>
      <c r="F8983">
        <v>303100</v>
      </c>
      <c r="G8983">
        <v>719.8</v>
      </c>
      <c r="H8983">
        <v>15709300</v>
      </c>
      <c r="I8983">
        <v>30450</v>
      </c>
      <c r="J8983">
        <v>1.923</v>
      </c>
      <c r="K8983">
        <v>26.995999999999999</v>
      </c>
      <c r="L8983">
        <v>38.758000000000003</v>
      </c>
      <c r="M8983">
        <v>16.779</v>
      </c>
    </row>
    <row r="8984" spans="1:13" x14ac:dyDescent="0.3">
      <c r="A8984" s="1" t="s">
        <v>59</v>
      </c>
      <c r="B8984">
        <v>2004</v>
      </c>
      <c r="C8984" s="1" t="s">
        <v>14</v>
      </c>
      <c r="D8984" s="1" t="s">
        <v>84</v>
      </c>
      <c r="E8984">
        <v>32200</v>
      </c>
      <c r="F8984">
        <v>1931400</v>
      </c>
      <c r="G8984">
        <v>719.8</v>
      </c>
      <c r="H8984">
        <v>3488548</v>
      </c>
      <c r="I8984">
        <v>6762</v>
      </c>
      <c r="J8984">
        <v>59.4</v>
      </c>
      <c r="K8984">
        <v>26.995999999999999</v>
      </c>
      <c r="L8984">
        <v>38.758000000000003</v>
      </c>
      <c r="M8984">
        <v>16.779</v>
      </c>
    </row>
    <row r="8985" spans="1:13" x14ac:dyDescent="0.3">
      <c r="A8985" s="1" t="s">
        <v>18</v>
      </c>
      <c r="B8985">
        <v>2004</v>
      </c>
      <c r="C8985" s="1" t="s">
        <v>17</v>
      </c>
      <c r="D8985" s="1" t="s">
        <v>84</v>
      </c>
      <c r="E8985">
        <v>330500</v>
      </c>
      <c r="F8985">
        <v>564800</v>
      </c>
      <c r="G8985">
        <v>719.8</v>
      </c>
      <c r="H8985">
        <v>35806370</v>
      </c>
      <c r="I8985">
        <v>69405</v>
      </c>
      <c r="J8985">
        <v>1.7470000000000001</v>
      </c>
      <c r="K8985">
        <v>26.995999999999999</v>
      </c>
      <c r="L8985">
        <v>38.758000000000003</v>
      </c>
      <c r="M8985">
        <v>16.779</v>
      </c>
    </row>
    <row r="8986" spans="1:13" x14ac:dyDescent="0.3">
      <c r="A8986" s="1" t="s">
        <v>20</v>
      </c>
      <c r="B8986">
        <v>2004</v>
      </c>
      <c r="C8986" s="1" t="s">
        <v>17</v>
      </c>
      <c r="D8986" s="1" t="s">
        <v>84</v>
      </c>
      <c r="E8986">
        <v>1906300</v>
      </c>
      <c r="F8986">
        <v>5443500</v>
      </c>
      <c r="G8986">
        <v>719.8</v>
      </c>
      <c r="H8986">
        <v>206528542</v>
      </c>
      <c r="I8986">
        <v>400323</v>
      </c>
      <c r="J8986">
        <v>3.2090000000000001</v>
      </c>
      <c r="K8986">
        <v>26.995999999999999</v>
      </c>
      <c r="L8986">
        <v>38.758000000000003</v>
      </c>
      <c r="M8986">
        <v>16.779</v>
      </c>
    </row>
    <row r="8987" spans="1:13" x14ac:dyDescent="0.3">
      <c r="A8987" s="1" t="s">
        <v>21</v>
      </c>
      <c r="B8987">
        <v>2004</v>
      </c>
      <c r="C8987" s="1" t="s">
        <v>14</v>
      </c>
      <c r="D8987" s="1" t="s">
        <v>84</v>
      </c>
      <c r="E8987">
        <v>6400</v>
      </c>
      <c r="F8987">
        <v>5700</v>
      </c>
      <c r="G8987">
        <v>719.8</v>
      </c>
      <c r="H8987">
        <v>693376</v>
      </c>
      <c r="I8987">
        <v>1344</v>
      </c>
      <c r="J8987">
        <v>0.81</v>
      </c>
      <c r="K8987">
        <v>26.995999999999999</v>
      </c>
      <c r="L8987">
        <v>38.758000000000003</v>
      </c>
      <c r="M8987">
        <v>16.779</v>
      </c>
    </row>
    <row r="8988" spans="1:13" x14ac:dyDescent="0.3">
      <c r="A8988" s="1" t="s">
        <v>50</v>
      </c>
      <c r="B8988">
        <v>2004</v>
      </c>
      <c r="C8988" s="1" t="s">
        <v>14</v>
      </c>
      <c r="D8988" s="1" t="s">
        <v>84</v>
      </c>
      <c r="E8988">
        <v>25900</v>
      </c>
      <c r="F8988">
        <v>157700</v>
      </c>
      <c r="G8988">
        <v>719.8</v>
      </c>
      <c r="H8988">
        <v>2806006</v>
      </c>
      <c r="I8988">
        <v>5439</v>
      </c>
      <c r="J8988">
        <v>4.9660000000000002</v>
      </c>
      <c r="K8988">
        <v>26.995999999999999</v>
      </c>
      <c r="L8988">
        <v>38.758000000000003</v>
      </c>
      <c r="M8988">
        <v>16.779</v>
      </c>
    </row>
    <row r="8989" spans="1:13" x14ac:dyDescent="0.3">
      <c r="A8989" s="1" t="s">
        <v>22</v>
      </c>
      <c r="B8989">
        <v>2004</v>
      </c>
      <c r="C8989" s="1" t="s">
        <v>23</v>
      </c>
      <c r="D8989" s="1" t="s">
        <v>84</v>
      </c>
      <c r="E8989">
        <v>122700</v>
      </c>
      <c r="F8989">
        <v>98500</v>
      </c>
      <c r="G8989">
        <v>719.8</v>
      </c>
      <c r="H8989">
        <v>13293318</v>
      </c>
      <c r="I8989">
        <v>25767</v>
      </c>
      <c r="J8989">
        <v>0.72799999999999998</v>
      </c>
      <c r="K8989">
        <v>26.995999999999999</v>
      </c>
      <c r="L8989">
        <v>38.758000000000003</v>
      </c>
      <c r="M8989">
        <v>16.779</v>
      </c>
    </row>
    <row r="8990" spans="1:13" x14ac:dyDescent="0.3">
      <c r="A8990" s="1" t="s">
        <v>52</v>
      </c>
      <c r="B8990">
        <v>2004</v>
      </c>
      <c r="C8990" s="1" t="s">
        <v>17</v>
      </c>
      <c r="D8990" s="1" t="s">
        <v>84</v>
      </c>
      <c r="E8990">
        <v>1924500</v>
      </c>
      <c r="F8990">
        <v>1705500</v>
      </c>
      <c r="G8990">
        <v>719.8</v>
      </c>
      <c r="H8990">
        <v>208500330</v>
      </c>
      <c r="I8990">
        <v>404145</v>
      </c>
      <c r="J8990">
        <v>0.94599999999999995</v>
      </c>
      <c r="K8990">
        <v>26.995999999999999</v>
      </c>
      <c r="L8990">
        <v>38.758000000000003</v>
      </c>
      <c r="M8990">
        <v>16.779</v>
      </c>
    </row>
    <row r="8991" spans="1:13" x14ac:dyDescent="0.3">
      <c r="A8991" s="1" t="s">
        <v>52</v>
      </c>
      <c r="B8991">
        <v>2004</v>
      </c>
      <c r="C8991" s="1" t="s">
        <v>35</v>
      </c>
      <c r="D8991" s="1" t="s">
        <v>84</v>
      </c>
      <c r="E8991">
        <v>60500</v>
      </c>
      <c r="F8991">
        <v>106500</v>
      </c>
      <c r="G8991">
        <v>719.8</v>
      </c>
      <c r="H8991">
        <v>6554570</v>
      </c>
      <c r="I8991">
        <v>12705</v>
      </c>
      <c r="J8991">
        <v>1.583</v>
      </c>
      <c r="K8991">
        <v>26.995999999999999</v>
      </c>
      <c r="L8991">
        <v>38.758000000000003</v>
      </c>
      <c r="M8991">
        <v>16.779</v>
      </c>
    </row>
    <row r="8992" spans="1:13" x14ac:dyDescent="0.3">
      <c r="A8992" s="1" t="s">
        <v>80</v>
      </c>
      <c r="B8992">
        <v>2004</v>
      </c>
      <c r="C8992" s="1" t="s">
        <v>14</v>
      </c>
      <c r="D8992" s="1" t="s">
        <v>84</v>
      </c>
      <c r="E8992">
        <v>214400</v>
      </c>
      <c r="F8992">
        <v>157100</v>
      </c>
      <c r="G8992">
        <v>719.8</v>
      </c>
      <c r="H8992">
        <v>23228096</v>
      </c>
      <c r="I8992">
        <v>45024</v>
      </c>
      <c r="J8992">
        <v>0.80400000000000005</v>
      </c>
      <c r="K8992">
        <v>26.995999999999999</v>
      </c>
      <c r="L8992">
        <v>38.758000000000003</v>
      </c>
      <c r="M8992">
        <v>16.779</v>
      </c>
    </row>
    <row r="8993" spans="1:13" x14ac:dyDescent="0.3">
      <c r="A8993" s="1" t="s">
        <v>54</v>
      </c>
      <c r="B8993">
        <v>2004</v>
      </c>
      <c r="C8993" s="1" t="s">
        <v>17</v>
      </c>
      <c r="D8993" s="1" t="s">
        <v>84</v>
      </c>
      <c r="E8993">
        <v>67300</v>
      </c>
      <c r="F8993">
        <v>91500</v>
      </c>
      <c r="G8993">
        <v>719.8</v>
      </c>
      <c r="H8993">
        <v>7291282</v>
      </c>
      <c r="I8993">
        <v>14133</v>
      </c>
      <c r="J8993">
        <v>1.135</v>
      </c>
      <c r="K8993">
        <v>26.995999999999999</v>
      </c>
      <c r="L8993">
        <v>38.758000000000003</v>
      </c>
      <c r="M8993">
        <v>16.779</v>
      </c>
    </row>
    <row r="8994" spans="1:13" x14ac:dyDescent="0.3">
      <c r="A8994" s="1" t="s">
        <v>54</v>
      </c>
      <c r="B8994">
        <v>2004</v>
      </c>
      <c r="C8994" s="1" t="s">
        <v>23</v>
      </c>
      <c r="D8994" s="1" t="s">
        <v>84</v>
      </c>
      <c r="E8994">
        <v>54500</v>
      </c>
      <c r="F8994">
        <v>42900</v>
      </c>
      <c r="G8994">
        <v>719.8</v>
      </c>
      <c r="H8994">
        <v>5904530</v>
      </c>
      <c r="I8994">
        <v>11445</v>
      </c>
      <c r="J8994">
        <v>0.84099999999999997</v>
      </c>
      <c r="K8994">
        <v>26.995999999999999</v>
      </c>
      <c r="L8994">
        <v>38.758000000000003</v>
      </c>
      <c r="M8994">
        <v>16.779</v>
      </c>
    </row>
    <row r="8995" spans="1:13" x14ac:dyDescent="0.3">
      <c r="A8995" s="1" t="s">
        <v>26</v>
      </c>
      <c r="B8995">
        <v>2004</v>
      </c>
      <c r="C8995" s="1" t="s">
        <v>17</v>
      </c>
      <c r="D8995" s="1" t="s">
        <v>84</v>
      </c>
      <c r="E8995">
        <v>459500</v>
      </c>
      <c r="F8995">
        <v>412500</v>
      </c>
      <c r="G8995">
        <v>719.8</v>
      </c>
      <c r="H8995">
        <v>49782230</v>
      </c>
      <c r="I8995">
        <v>96495</v>
      </c>
      <c r="J8995">
        <v>1.038</v>
      </c>
      <c r="K8995">
        <v>26.995999999999999</v>
      </c>
      <c r="L8995">
        <v>38.758000000000003</v>
      </c>
      <c r="M8995">
        <v>16.779</v>
      </c>
    </row>
    <row r="8996" spans="1:13" x14ac:dyDescent="0.3">
      <c r="A8996" s="1" t="s">
        <v>65</v>
      </c>
      <c r="B8996">
        <v>2004</v>
      </c>
      <c r="C8996" s="1" t="s">
        <v>17</v>
      </c>
      <c r="D8996" s="1" t="s">
        <v>84</v>
      </c>
      <c r="E8996">
        <v>173100</v>
      </c>
      <c r="F8996">
        <v>71700</v>
      </c>
      <c r="G8996">
        <v>719.8</v>
      </c>
      <c r="H8996">
        <v>18753654</v>
      </c>
      <c r="I8996">
        <v>36351</v>
      </c>
      <c r="J8996">
        <v>0.44900000000000001</v>
      </c>
      <c r="K8996">
        <v>26.995999999999999</v>
      </c>
      <c r="L8996">
        <v>38.758000000000003</v>
      </c>
      <c r="M8996">
        <v>16.779</v>
      </c>
    </row>
    <row r="8997" spans="1:13" x14ac:dyDescent="0.3">
      <c r="A8997" s="1" t="s">
        <v>85</v>
      </c>
      <c r="B8997">
        <v>2004</v>
      </c>
      <c r="C8997" s="1" t="s">
        <v>17</v>
      </c>
      <c r="D8997" s="1" t="s">
        <v>84</v>
      </c>
      <c r="E8997">
        <v>41000</v>
      </c>
      <c r="F8997">
        <v>14700</v>
      </c>
      <c r="G8997">
        <v>719.8</v>
      </c>
      <c r="H8997">
        <v>4441940</v>
      </c>
      <c r="I8997">
        <v>8610</v>
      </c>
      <c r="J8997">
        <v>0.41399999999999998</v>
      </c>
      <c r="K8997">
        <v>26.995999999999999</v>
      </c>
      <c r="L8997">
        <v>38.758000000000003</v>
      </c>
      <c r="M8997">
        <v>16.779</v>
      </c>
    </row>
    <row r="8998" spans="1:13" x14ac:dyDescent="0.3">
      <c r="A8998" s="1" t="s">
        <v>29</v>
      </c>
      <c r="B8998">
        <v>2004</v>
      </c>
      <c r="C8998" s="1" t="s">
        <v>14</v>
      </c>
      <c r="D8998" s="1" t="s">
        <v>84</v>
      </c>
      <c r="E8998">
        <v>44000</v>
      </c>
      <c r="F8998">
        <v>1221300</v>
      </c>
      <c r="G8998">
        <v>719.8</v>
      </c>
      <c r="H8998">
        <v>4766960</v>
      </c>
      <c r="I8998">
        <v>9240</v>
      </c>
      <c r="J8998">
        <v>28.478999999999999</v>
      </c>
      <c r="K8998">
        <v>26.995999999999999</v>
      </c>
      <c r="L8998">
        <v>38.758000000000003</v>
      </c>
      <c r="M8998">
        <v>16.779</v>
      </c>
    </row>
    <row r="8999" spans="1:13" x14ac:dyDescent="0.3">
      <c r="A8999" s="1" t="s">
        <v>30</v>
      </c>
      <c r="B8999">
        <v>2004</v>
      </c>
      <c r="C8999" s="1" t="s">
        <v>23</v>
      </c>
      <c r="D8999" s="1" t="s">
        <v>84</v>
      </c>
      <c r="E8999">
        <v>3700</v>
      </c>
      <c r="F8999">
        <v>1500</v>
      </c>
      <c r="G8999">
        <v>719.8</v>
      </c>
      <c r="H8999">
        <v>400858</v>
      </c>
      <c r="I8999">
        <v>777</v>
      </c>
      <c r="J8999">
        <v>0.22900000000000001</v>
      </c>
      <c r="K8999">
        <v>26.995999999999999</v>
      </c>
      <c r="L8999">
        <v>38.758000000000003</v>
      </c>
      <c r="M8999">
        <v>16.779</v>
      </c>
    </row>
    <row r="9000" spans="1:13" x14ac:dyDescent="0.3">
      <c r="A9000" s="1" t="s">
        <v>77</v>
      </c>
      <c r="B9000">
        <v>2004</v>
      </c>
      <c r="C9000" s="1" t="s">
        <v>17</v>
      </c>
      <c r="D9000" s="1" t="s">
        <v>84</v>
      </c>
      <c r="E9000">
        <v>12300</v>
      </c>
      <c r="F9000">
        <v>4000</v>
      </c>
      <c r="G9000">
        <v>719.8</v>
      </c>
      <c r="H9000">
        <v>1332582</v>
      </c>
      <c r="I9000">
        <v>2583</v>
      </c>
      <c r="J9000">
        <v>0.51</v>
      </c>
      <c r="K9000">
        <v>26.995999999999999</v>
      </c>
      <c r="L9000">
        <v>38.758000000000003</v>
      </c>
      <c r="M9000">
        <v>16.779</v>
      </c>
    </row>
    <row r="9001" spans="1:13" x14ac:dyDescent="0.3">
      <c r="A9001" s="1" t="s">
        <v>77</v>
      </c>
      <c r="B9001">
        <v>2004</v>
      </c>
      <c r="C9001" s="1" t="s">
        <v>23</v>
      </c>
      <c r="D9001" s="1" t="s">
        <v>84</v>
      </c>
      <c r="E9001">
        <v>10900</v>
      </c>
      <c r="F9001">
        <v>3900</v>
      </c>
      <c r="G9001">
        <v>719.8</v>
      </c>
      <c r="H9001">
        <v>1180906</v>
      </c>
      <c r="I9001">
        <v>2289</v>
      </c>
      <c r="J9001">
        <v>0.153</v>
      </c>
      <c r="K9001">
        <v>26.995999999999999</v>
      </c>
      <c r="L9001">
        <v>38.758000000000003</v>
      </c>
      <c r="M9001">
        <v>16.779</v>
      </c>
    </row>
    <row r="9002" spans="1:13" x14ac:dyDescent="0.3">
      <c r="A9002" s="1" t="s">
        <v>66</v>
      </c>
      <c r="B9002">
        <v>2004</v>
      </c>
      <c r="C9002" s="1" t="s">
        <v>17</v>
      </c>
      <c r="D9002" s="1" t="s">
        <v>84</v>
      </c>
      <c r="E9002">
        <v>18900</v>
      </c>
      <c r="F9002">
        <v>10000</v>
      </c>
      <c r="G9002">
        <v>719.8</v>
      </c>
      <c r="H9002">
        <v>2047626</v>
      </c>
      <c r="I9002">
        <v>3969</v>
      </c>
      <c r="J9002">
        <v>0.56399999999999995</v>
      </c>
      <c r="K9002">
        <v>26.995999999999999</v>
      </c>
      <c r="L9002">
        <v>38.758000000000003</v>
      </c>
      <c r="M9002">
        <v>16.779</v>
      </c>
    </row>
    <row r="9003" spans="1:13" x14ac:dyDescent="0.3">
      <c r="A9003" s="1" t="s">
        <v>31</v>
      </c>
      <c r="B9003">
        <v>2004</v>
      </c>
      <c r="C9003" s="1" t="s">
        <v>14</v>
      </c>
      <c r="D9003" s="1" t="s">
        <v>84</v>
      </c>
      <c r="E9003">
        <v>39300</v>
      </c>
      <c r="F9003">
        <v>1086400</v>
      </c>
      <c r="G9003">
        <v>719.8</v>
      </c>
      <c r="H9003">
        <v>4257762</v>
      </c>
      <c r="I9003">
        <v>8253</v>
      </c>
      <c r="J9003">
        <v>26.097000000000001</v>
      </c>
      <c r="K9003">
        <v>26.995999999999999</v>
      </c>
      <c r="L9003">
        <v>38.758000000000003</v>
      </c>
      <c r="M9003">
        <v>16.779</v>
      </c>
    </row>
    <row r="9004" spans="1:13" x14ac:dyDescent="0.3">
      <c r="A9004" s="1" t="s">
        <v>55</v>
      </c>
      <c r="B9004">
        <v>2004</v>
      </c>
      <c r="C9004" s="1" t="s">
        <v>17</v>
      </c>
      <c r="D9004" s="1" t="s">
        <v>84</v>
      </c>
      <c r="E9004">
        <v>24300</v>
      </c>
      <c r="F9004">
        <v>25800</v>
      </c>
      <c r="G9004">
        <v>719.8</v>
      </c>
      <c r="H9004">
        <v>2632662</v>
      </c>
      <c r="I9004">
        <v>5103</v>
      </c>
      <c r="J9004">
        <v>1.028</v>
      </c>
      <c r="K9004">
        <v>26.995999999999999</v>
      </c>
      <c r="L9004">
        <v>38.758000000000003</v>
      </c>
      <c r="M9004">
        <v>16.779</v>
      </c>
    </row>
    <row r="9005" spans="1:13" x14ac:dyDescent="0.3">
      <c r="A9005" s="1" t="s">
        <v>32</v>
      </c>
      <c r="B9005">
        <v>2004</v>
      </c>
      <c r="C9005" s="1" t="s">
        <v>23</v>
      </c>
      <c r="D9005" s="1" t="s">
        <v>84</v>
      </c>
      <c r="E9005">
        <v>291200</v>
      </c>
      <c r="F9005">
        <v>404900</v>
      </c>
      <c r="G9005">
        <v>719.8</v>
      </c>
      <c r="H9005">
        <v>31548608</v>
      </c>
      <c r="I9005">
        <v>61152</v>
      </c>
      <c r="J9005">
        <v>1.452</v>
      </c>
      <c r="K9005">
        <v>26.995999999999999</v>
      </c>
      <c r="L9005">
        <v>38.758000000000003</v>
      </c>
      <c r="M9005">
        <v>16.779</v>
      </c>
    </row>
    <row r="9006" spans="1:13" x14ac:dyDescent="0.3">
      <c r="A9006" s="1" t="s">
        <v>33</v>
      </c>
      <c r="B9006">
        <v>2004</v>
      </c>
      <c r="C9006" s="1" t="s">
        <v>17</v>
      </c>
      <c r="D9006" s="1" t="s">
        <v>84</v>
      </c>
      <c r="E9006">
        <v>665600</v>
      </c>
      <c r="F9006">
        <v>1157300</v>
      </c>
      <c r="G9006">
        <v>719.8</v>
      </c>
      <c r="H9006">
        <v>72111104</v>
      </c>
      <c r="I9006">
        <v>139776</v>
      </c>
      <c r="J9006">
        <v>1.7310000000000001</v>
      </c>
      <c r="K9006">
        <v>26.995999999999999</v>
      </c>
      <c r="L9006">
        <v>38.758000000000003</v>
      </c>
      <c r="M9006">
        <v>16.779</v>
      </c>
    </row>
    <row r="9007" spans="1:13" x14ac:dyDescent="0.3">
      <c r="A9007" s="1" t="s">
        <v>33</v>
      </c>
      <c r="B9007">
        <v>2004</v>
      </c>
      <c r="C9007" s="1" t="s">
        <v>35</v>
      </c>
      <c r="D9007" s="1" t="s">
        <v>84</v>
      </c>
      <c r="E9007">
        <v>13800</v>
      </c>
      <c r="F9007">
        <v>39200</v>
      </c>
      <c r="G9007">
        <v>719.8</v>
      </c>
      <c r="H9007">
        <v>1495092</v>
      </c>
      <c r="I9007">
        <v>2898</v>
      </c>
      <c r="J9007">
        <v>2.6859999999999999</v>
      </c>
      <c r="K9007">
        <v>26.995999999999999</v>
      </c>
      <c r="L9007">
        <v>38.758000000000003</v>
      </c>
      <c r="M9007">
        <v>16.779</v>
      </c>
    </row>
    <row r="9008" spans="1:13" x14ac:dyDescent="0.3">
      <c r="A9008" s="1" t="s">
        <v>37</v>
      </c>
      <c r="B9008">
        <v>2004</v>
      </c>
      <c r="C9008" s="1" t="s">
        <v>17</v>
      </c>
      <c r="D9008" s="1" t="s">
        <v>84</v>
      </c>
      <c r="E9008">
        <v>371900</v>
      </c>
      <c r="F9008">
        <v>117100</v>
      </c>
      <c r="G9008">
        <v>719.8</v>
      </c>
      <c r="H9008">
        <v>40291646</v>
      </c>
      <c r="I9008">
        <v>78099</v>
      </c>
      <c r="J9008">
        <v>0.32400000000000001</v>
      </c>
      <c r="K9008">
        <v>26.995999999999999</v>
      </c>
      <c r="L9008">
        <v>38.758000000000003</v>
      </c>
      <c r="M9008">
        <v>16.779</v>
      </c>
    </row>
    <row r="9009" spans="1:13" x14ac:dyDescent="0.3">
      <c r="A9009" s="1" t="s">
        <v>38</v>
      </c>
      <c r="B9009">
        <v>2004</v>
      </c>
      <c r="C9009" s="1" t="s">
        <v>17</v>
      </c>
      <c r="D9009" s="1" t="s">
        <v>84</v>
      </c>
      <c r="E9009">
        <v>12300</v>
      </c>
      <c r="F9009">
        <v>4000</v>
      </c>
      <c r="G9009">
        <v>719.8</v>
      </c>
      <c r="H9009">
        <v>1332582</v>
      </c>
      <c r="I9009">
        <v>2583</v>
      </c>
      <c r="J9009">
        <v>0.51</v>
      </c>
      <c r="K9009">
        <v>26.995999999999999</v>
      </c>
      <c r="L9009">
        <v>38.758000000000003</v>
      </c>
      <c r="M9009">
        <v>16.779</v>
      </c>
    </row>
    <row r="9010" spans="1:13" x14ac:dyDescent="0.3">
      <c r="A9010" s="1" t="s">
        <v>38</v>
      </c>
      <c r="B9010">
        <v>2004</v>
      </c>
      <c r="C9010" s="1" t="s">
        <v>23</v>
      </c>
      <c r="D9010" s="1" t="s">
        <v>84</v>
      </c>
      <c r="E9010">
        <v>10400</v>
      </c>
      <c r="F9010">
        <v>3900</v>
      </c>
      <c r="G9010">
        <v>719.8</v>
      </c>
      <c r="H9010">
        <v>1126736</v>
      </c>
      <c r="I9010">
        <v>2184</v>
      </c>
      <c r="J9010">
        <v>0.34499999999999997</v>
      </c>
      <c r="K9010">
        <v>26.995999999999999</v>
      </c>
      <c r="L9010">
        <v>38.758000000000003</v>
      </c>
      <c r="M9010">
        <v>16.779</v>
      </c>
    </row>
    <row r="9011" spans="1:13" x14ac:dyDescent="0.3">
      <c r="A9011" s="1" t="s">
        <v>39</v>
      </c>
      <c r="B9011">
        <v>2004</v>
      </c>
      <c r="C9011" s="1" t="s">
        <v>14</v>
      </c>
      <c r="D9011" s="1" t="s">
        <v>84</v>
      </c>
      <c r="E9011">
        <v>196600</v>
      </c>
      <c r="F9011">
        <v>14558000</v>
      </c>
      <c r="G9011">
        <v>719.8</v>
      </c>
      <c r="H9011">
        <v>21299644</v>
      </c>
      <c r="I9011">
        <v>41286</v>
      </c>
      <c r="J9011">
        <v>71.646000000000001</v>
      </c>
      <c r="K9011">
        <v>26.995999999999999</v>
      </c>
      <c r="L9011">
        <v>38.758000000000003</v>
      </c>
      <c r="M9011">
        <v>16.779</v>
      </c>
    </row>
    <row r="9012" spans="1:13" x14ac:dyDescent="0.3">
      <c r="A9012" s="1" t="s">
        <v>42</v>
      </c>
      <c r="B9012">
        <v>2004</v>
      </c>
      <c r="C9012" s="1" t="s">
        <v>14</v>
      </c>
      <c r="D9012" s="1" t="s">
        <v>84</v>
      </c>
      <c r="E9012">
        <v>71300</v>
      </c>
      <c r="F9012">
        <v>113900</v>
      </c>
      <c r="G9012">
        <v>719.8</v>
      </c>
      <c r="H9012">
        <v>7724642</v>
      </c>
      <c r="I9012">
        <v>14973</v>
      </c>
      <c r="J9012">
        <v>1.6259999999999999</v>
      </c>
      <c r="K9012">
        <v>26.995999999999999</v>
      </c>
      <c r="L9012">
        <v>38.758000000000003</v>
      </c>
      <c r="M9012">
        <v>16.779</v>
      </c>
    </row>
    <row r="9013" spans="1:13" x14ac:dyDescent="0.3">
      <c r="A9013" s="1" t="s">
        <v>70</v>
      </c>
      <c r="B9013">
        <v>2004</v>
      </c>
      <c r="C9013" s="1" t="s">
        <v>17</v>
      </c>
      <c r="D9013" s="1" t="s">
        <v>84</v>
      </c>
      <c r="E9013">
        <v>96000</v>
      </c>
      <c r="F9013">
        <v>48600</v>
      </c>
      <c r="G9013">
        <v>719.8</v>
      </c>
      <c r="H9013">
        <v>10400640</v>
      </c>
      <c r="I9013">
        <v>20160</v>
      </c>
      <c r="J9013">
        <v>0.53200000000000003</v>
      </c>
      <c r="K9013">
        <v>26.995999999999999</v>
      </c>
      <c r="L9013">
        <v>38.758000000000003</v>
      </c>
      <c r="M9013">
        <v>16.779</v>
      </c>
    </row>
    <row r="9014" spans="1:13" x14ac:dyDescent="0.3">
      <c r="A9014" s="1" t="s">
        <v>44</v>
      </c>
      <c r="B9014">
        <v>2004</v>
      </c>
      <c r="C9014" s="1" t="s">
        <v>23</v>
      </c>
      <c r="D9014" s="1" t="s">
        <v>84</v>
      </c>
      <c r="E9014">
        <v>727400</v>
      </c>
      <c r="F9014">
        <v>1805500</v>
      </c>
      <c r="G9014">
        <v>719.8</v>
      </c>
      <c r="H9014">
        <v>78806516</v>
      </c>
      <c r="I9014">
        <v>152754</v>
      </c>
      <c r="J9014">
        <v>2.6309999999999998</v>
      </c>
      <c r="K9014">
        <v>26.995999999999999</v>
      </c>
      <c r="L9014">
        <v>38.758000000000003</v>
      </c>
      <c r="M9014">
        <v>16.779</v>
      </c>
    </row>
    <row r="9015" spans="1:13" x14ac:dyDescent="0.3">
      <c r="A9015" s="1" t="s">
        <v>16</v>
      </c>
      <c r="B9015">
        <v>2004</v>
      </c>
      <c r="C9015" s="1" t="s">
        <v>17</v>
      </c>
      <c r="D9015" s="1" t="s">
        <v>91</v>
      </c>
      <c r="E9015">
        <v>28860</v>
      </c>
      <c r="F9015">
        <v>30100</v>
      </c>
      <c r="G9015">
        <v>484.6</v>
      </c>
      <c r="H9015">
        <v>3126692.4</v>
      </c>
      <c r="I9015">
        <v>6060.6</v>
      </c>
      <c r="J9015">
        <v>0.84099999999999997</v>
      </c>
      <c r="K9015">
        <v>26.667000000000002</v>
      </c>
      <c r="L9015">
        <v>39.097999999999999</v>
      </c>
      <c r="M9015">
        <v>14.94</v>
      </c>
    </row>
    <row r="9016" spans="1:13" x14ac:dyDescent="0.3">
      <c r="A9016" s="1" t="s">
        <v>46</v>
      </c>
      <c r="B9016">
        <v>2004</v>
      </c>
      <c r="C9016" s="1" t="s">
        <v>17</v>
      </c>
      <c r="D9016" s="1" t="s">
        <v>91</v>
      </c>
      <c r="E9016">
        <v>565313</v>
      </c>
      <c r="F9016">
        <v>746000</v>
      </c>
      <c r="G9016">
        <v>484.6</v>
      </c>
      <c r="H9016">
        <v>61246010.420000002</v>
      </c>
      <c r="I9016">
        <v>118715.73</v>
      </c>
      <c r="J9016">
        <v>1.768</v>
      </c>
      <c r="K9016">
        <v>26.667000000000002</v>
      </c>
      <c r="L9016">
        <v>39.097999999999999</v>
      </c>
      <c r="M9016">
        <v>14.94</v>
      </c>
    </row>
    <row r="9017" spans="1:13" x14ac:dyDescent="0.3">
      <c r="A9017" s="1" t="s">
        <v>62</v>
      </c>
      <c r="B9017">
        <v>2004</v>
      </c>
      <c r="C9017" s="1" t="s">
        <v>23</v>
      </c>
      <c r="D9017" s="1" t="s">
        <v>91</v>
      </c>
      <c r="E9017">
        <v>22432</v>
      </c>
      <c r="F9017">
        <v>58000</v>
      </c>
      <c r="G9017">
        <v>484.6</v>
      </c>
      <c r="H9017">
        <v>2430282.88</v>
      </c>
      <c r="I9017">
        <v>4710.72</v>
      </c>
      <c r="J9017">
        <v>1.595</v>
      </c>
      <c r="K9017">
        <v>26.667000000000002</v>
      </c>
      <c r="L9017">
        <v>39.097999999999999</v>
      </c>
      <c r="M9017">
        <v>14.94</v>
      </c>
    </row>
    <row r="9018" spans="1:13" x14ac:dyDescent="0.3">
      <c r="A9018" s="1" t="s">
        <v>20</v>
      </c>
      <c r="B9018">
        <v>2004</v>
      </c>
      <c r="C9018" s="1" t="s">
        <v>17</v>
      </c>
      <c r="D9018" s="1" t="s">
        <v>91</v>
      </c>
      <c r="E9018">
        <v>621234</v>
      </c>
      <c r="F9018">
        <v>2075000</v>
      </c>
      <c r="G9018">
        <v>484.6</v>
      </c>
      <c r="H9018">
        <v>67304491.560000002</v>
      </c>
      <c r="I9018">
        <v>130459.14</v>
      </c>
      <c r="J9018">
        <v>1.804</v>
      </c>
      <c r="K9018">
        <v>26.667000000000002</v>
      </c>
      <c r="L9018">
        <v>39.097999999999999</v>
      </c>
      <c r="M9018">
        <v>14.94</v>
      </c>
    </row>
    <row r="9019" spans="1:13" x14ac:dyDescent="0.3">
      <c r="A9019" s="1" t="s">
        <v>21</v>
      </c>
      <c r="B9019">
        <v>2004</v>
      </c>
      <c r="C9019" s="1" t="s">
        <v>14</v>
      </c>
      <c r="D9019" s="1" t="s">
        <v>91</v>
      </c>
      <c r="E9019">
        <v>1280</v>
      </c>
      <c r="F9019">
        <v>9600</v>
      </c>
      <c r="G9019">
        <v>484.6</v>
      </c>
      <c r="H9019">
        <v>138675.20000000001</v>
      </c>
      <c r="I9019">
        <v>268.8</v>
      </c>
      <c r="J9019">
        <v>6.3230000000000004</v>
      </c>
      <c r="K9019">
        <v>26.667000000000002</v>
      </c>
      <c r="L9019">
        <v>39.097999999999999</v>
      </c>
      <c r="M9019">
        <v>14.94</v>
      </c>
    </row>
    <row r="9020" spans="1:13" x14ac:dyDescent="0.3">
      <c r="A9020" s="1" t="s">
        <v>50</v>
      </c>
      <c r="B9020">
        <v>2004</v>
      </c>
      <c r="C9020" s="1" t="s">
        <v>14</v>
      </c>
      <c r="D9020" s="1" t="s">
        <v>91</v>
      </c>
      <c r="E9020">
        <v>357</v>
      </c>
      <c r="F9020">
        <v>2900</v>
      </c>
      <c r="G9020">
        <v>484.6</v>
      </c>
      <c r="H9020">
        <v>38677.379999999997</v>
      </c>
      <c r="I9020">
        <v>74.97</v>
      </c>
      <c r="J9020">
        <v>6.101</v>
      </c>
      <c r="K9020">
        <v>26.667000000000002</v>
      </c>
      <c r="L9020">
        <v>39.097999999999999</v>
      </c>
      <c r="M9020">
        <v>14.94</v>
      </c>
    </row>
    <row r="9021" spans="1:13" x14ac:dyDescent="0.3">
      <c r="A9021" s="1" t="s">
        <v>22</v>
      </c>
      <c r="B9021">
        <v>2004</v>
      </c>
      <c r="C9021" s="1" t="s">
        <v>23</v>
      </c>
      <c r="D9021" s="1" t="s">
        <v>91</v>
      </c>
      <c r="E9021">
        <v>107920</v>
      </c>
      <c r="F9021">
        <v>91000</v>
      </c>
      <c r="G9021">
        <v>484.6</v>
      </c>
      <c r="H9021">
        <v>11692052.800000001</v>
      </c>
      <c r="I9021">
        <v>22663.200000000001</v>
      </c>
      <c r="J9021">
        <v>0.72099999999999997</v>
      </c>
      <c r="K9021">
        <v>26.667000000000002</v>
      </c>
      <c r="L9021">
        <v>39.097999999999999</v>
      </c>
      <c r="M9021">
        <v>14.94</v>
      </c>
    </row>
    <row r="9022" spans="1:13" x14ac:dyDescent="0.3">
      <c r="A9022" s="1" t="s">
        <v>52</v>
      </c>
      <c r="B9022">
        <v>2004</v>
      </c>
      <c r="C9022" s="1" t="s">
        <v>17</v>
      </c>
      <c r="D9022" s="1" t="s">
        <v>91</v>
      </c>
      <c r="E9022">
        <v>2071</v>
      </c>
      <c r="F9022">
        <v>1500</v>
      </c>
      <c r="G9022">
        <v>484.6</v>
      </c>
      <c r="H9022">
        <v>224372.14</v>
      </c>
      <c r="I9022">
        <v>434.91</v>
      </c>
      <c r="J9022">
        <v>0.57999999999999996</v>
      </c>
      <c r="K9022">
        <v>26.667000000000002</v>
      </c>
      <c r="L9022">
        <v>39.097999999999999</v>
      </c>
      <c r="M9022">
        <v>14.94</v>
      </c>
    </row>
    <row r="9023" spans="1:13" x14ac:dyDescent="0.3">
      <c r="A9023" s="1" t="s">
        <v>53</v>
      </c>
      <c r="B9023">
        <v>2004</v>
      </c>
      <c r="C9023" s="1" t="s">
        <v>17</v>
      </c>
      <c r="D9023" s="1" t="s">
        <v>91</v>
      </c>
      <c r="E9023">
        <v>515</v>
      </c>
      <c r="F9023">
        <v>100</v>
      </c>
      <c r="G9023">
        <v>484.6</v>
      </c>
      <c r="H9023">
        <v>55795.1</v>
      </c>
      <c r="I9023">
        <v>108.15</v>
      </c>
      <c r="J9023">
        <v>0.10299999999999999</v>
      </c>
      <c r="K9023">
        <v>26.667000000000002</v>
      </c>
      <c r="L9023">
        <v>39.097999999999999</v>
      </c>
      <c r="M9023">
        <v>14.94</v>
      </c>
    </row>
    <row r="9024" spans="1:13" x14ac:dyDescent="0.3">
      <c r="A9024" s="1" t="s">
        <v>54</v>
      </c>
      <c r="B9024">
        <v>2004</v>
      </c>
      <c r="C9024" s="1" t="s">
        <v>17</v>
      </c>
      <c r="D9024" s="1" t="s">
        <v>91</v>
      </c>
      <c r="E9024">
        <v>96718</v>
      </c>
      <c r="F9024">
        <v>26000</v>
      </c>
      <c r="G9024">
        <v>484.6</v>
      </c>
      <c r="H9024">
        <v>10478428.119999999</v>
      </c>
      <c r="I9024">
        <v>20310.78</v>
      </c>
      <c r="J9024">
        <v>0.13500000000000001</v>
      </c>
      <c r="K9024">
        <v>26.667000000000002</v>
      </c>
      <c r="L9024">
        <v>39.097999999999999</v>
      </c>
      <c r="M9024">
        <v>14.94</v>
      </c>
    </row>
    <row r="9025" spans="1:13" x14ac:dyDescent="0.3">
      <c r="A9025" s="1" t="s">
        <v>26</v>
      </c>
      <c r="B9025">
        <v>2004</v>
      </c>
      <c r="C9025" s="1" t="s">
        <v>17</v>
      </c>
      <c r="D9025" s="1" t="s">
        <v>91</v>
      </c>
      <c r="E9025">
        <v>15768</v>
      </c>
      <c r="F9025">
        <v>39000</v>
      </c>
      <c r="G9025">
        <v>484.6</v>
      </c>
      <c r="H9025">
        <v>1708305.12</v>
      </c>
      <c r="I9025">
        <v>3311.28</v>
      </c>
      <c r="J9025">
        <v>0.747</v>
      </c>
      <c r="K9025">
        <v>26.667000000000002</v>
      </c>
      <c r="L9025">
        <v>39.097999999999999</v>
      </c>
      <c r="M9025">
        <v>14.94</v>
      </c>
    </row>
    <row r="9026" spans="1:13" x14ac:dyDescent="0.3">
      <c r="A9026" s="1" t="s">
        <v>64</v>
      </c>
      <c r="B9026">
        <v>2004</v>
      </c>
      <c r="C9026" s="1" t="s">
        <v>23</v>
      </c>
      <c r="D9026" s="1" t="s">
        <v>91</v>
      </c>
      <c r="E9026">
        <v>5911</v>
      </c>
      <c r="F9026">
        <v>4700</v>
      </c>
      <c r="G9026">
        <v>484.6</v>
      </c>
      <c r="H9026">
        <v>640397.74</v>
      </c>
      <c r="I9026">
        <v>1241.31</v>
      </c>
      <c r="J9026">
        <v>0.77800000000000002</v>
      </c>
      <c r="K9026">
        <v>26.667000000000002</v>
      </c>
      <c r="L9026">
        <v>39.097999999999999</v>
      </c>
      <c r="M9026">
        <v>14.94</v>
      </c>
    </row>
    <row r="9027" spans="1:13" x14ac:dyDescent="0.3">
      <c r="A9027" s="1" t="s">
        <v>65</v>
      </c>
      <c r="B9027">
        <v>2004</v>
      </c>
      <c r="C9027" s="1" t="s">
        <v>17</v>
      </c>
      <c r="D9027" s="1" t="s">
        <v>91</v>
      </c>
      <c r="E9027">
        <v>16039</v>
      </c>
      <c r="F9027">
        <v>6100</v>
      </c>
      <c r="G9027">
        <v>484.6</v>
      </c>
      <c r="H9027">
        <v>1737665.26</v>
      </c>
      <c r="I9027">
        <v>3368.19</v>
      </c>
      <c r="J9027">
        <v>0.14899999999999999</v>
      </c>
      <c r="K9027">
        <v>26.667000000000002</v>
      </c>
      <c r="L9027">
        <v>39.097999999999999</v>
      </c>
      <c r="M9027">
        <v>14.94</v>
      </c>
    </row>
    <row r="9028" spans="1:13" x14ac:dyDescent="0.3">
      <c r="A9028" s="1" t="s">
        <v>85</v>
      </c>
      <c r="B9028">
        <v>2004</v>
      </c>
      <c r="C9028" s="1" t="s">
        <v>17</v>
      </c>
      <c r="D9028" s="1" t="s">
        <v>91</v>
      </c>
      <c r="E9028">
        <v>10719</v>
      </c>
      <c r="F9028">
        <v>1400</v>
      </c>
      <c r="G9028">
        <v>484.6</v>
      </c>
      <c r="H9028">
        <v>1161296.46</v>
      </c>
      <c r="I9028">
        <v>2250.9899999999998</v>
      </c>
      <c r="J9028">
        <v>0.128</v>
      </c>
      <c r="K9028">
        <v>26.667000000000002</v>
      </c>
      <c r="L9028">
        <v>39.097999999999999</v>
      </c>
      <c r="M9028">
        <v>14.94</v>
      </c>
    </row>
    <row r="9029" spans="1:13" x14ac:dyDescent="0.3">
      <c r="A9029" s="1" t="s">
        <v>29</v>
      </c>
      <c r="B9029">
        <v>2004</v>
      </c>
      <c r="C9029" s="1" t="s">
        <v>14</v>
      </c>
      <c r="D9029" s="1" t="s">
        <v>91</v>
      </c>
      <c r="E9029">
        <v>2823</v>
      </c>
      <c r="F9029">
        <v>68400</v>
      </c>
      <c r="G9029">
        <v>484.6</v>
      </c>
      <c r="H9029">
        <v>305843.82</v>
      </c>
      <c r="I9029">
        <v>592.83000000000004</v>
      </c>
      <c r="J9029">
        <v>20.795000000000002</v>
      </c>
      <c r="K9029">
        <v>26.667000000000002</v>
      </c>
      <c r="L9029">
        <v>39.097999999999999</v>
      </c>
      <c r="M9029">
        <v>14.94</v>
      </c>
    </row>
    <row r="9030" spans="1:13" x14ac:dyDescent="0.3">
      <c r="A9030" s="1" t="s">
        <v>73</v>
      </c>
      <c r="B9030">
        <v>2004</v>
      </c>
      <c r="C9030" s="1" t="s">
        <v>23</v>
      </c>
      <c r="D9030" s="1" t="s">
        <v>91</v>
      </c>
      <c r="E9030">
        <v>716</v>
      </c>
      <c r="F9030">
        <v>800</v>
      </c>
      <c r="G9030">
        <v>484.6</v>
      </c>
      <c r="H9030">
        <v>77571.44</v>
      </c>
      <c r="I9030">
        <v>150.36000000000001</v>
      </c>
      <c r="J9030">
        <v>0.61499999999999999</v>
      </c>
      <c r="K9030">
        <v>26.667000000000002</v>
      </c>
      <c r="L9030">
        <v>39.097999999999999</v>
      </c>
      <c r="M9030">
        <v>14.94</v>
      </c>
    </row>
    <row r="9031" spans="1:13" x14ac:dyDescent="0.3">
      <c r="A9031" s="1" t="s">
        <v>31</v>
      </c>
      <c r="B9031">
        <v>2004</v>
      </c>
      <c r="C9031" s="1" t="s">
        <v>14</v>
      </c>
      <c r="D9031" s="1" t="s">
        <v>91</v>
      </c>
      <c r="E9031">
        <v>10832</v>
      </c>
      <c r="F9031">
        <v>269100</v>
      </c>
      <c r="G9031">
        <v>484.6</v>
      </c>
      <c r="H9031">
        <v>1173538.8799999999</v>
      </c>
      <c r="I9031">
        <v>2274.7199999999998</v>
      </c>
      <c r="J9031">
        <v>23.108000000000001</v>
      </c>
      <c r="K9031">
        <v>26.667000000000002</v>
      </c>
      <c r="L9031">
        <v>39.097999999999999</v>
      </c>
      <c r="M9031">
        <v>14.94</v>
      </c>
    </row>
    <row r="9032" spans="1:13" x14ac:dyDescent="0.3">
      <c r="A9032" s="1" t="s">
        <v>32</v>
      </c>
      <c r="B9032">
        <v>2004</v>
      </c>
      <c r="C9032" s="1" t="s">
        <v>23</v>
      </c>
      <c r="D9032" s="1" t="s">
        <v>91</v>
      </c>
      <c r="E9032">
        <v>699824</v>
      </c>
      <c r="F9032">
        <v>824000</v>
      </c>
      <c r="G9032">
        <v>484.6</v>
      </c>
      <c r="H9032">
        <v>75818932.159999996</v>
      </c>
      <c r="I9032">
        <v>146963.04</v>
      </c>
      <c r="J9032">
        <v>1.1970000000000001</v>
      </c>
      <c r="K9032">
        <v>26.667000000000002</v>
      </c>
      <c r="L9032">
        <v>39.097999999999999</v>
      </c>
      <c r="M9032">
        <v>14.94</v>
      </c>
    </row>
    <row r="9033" spans="1:13" x14ac:dyDescent="0.3">
      <c r="A9033" s="1" t="s">
        <v>33</v>
      </c>
      <c r="B9033">
        <v>2004</v>
      </c>
      <c r="C9033" s="1" t="s">
        <v>17</v>
      </c>
      <c r="D9033" s="1" t="s">
        <v>91</v>
      </c>
      <c r="E9033">
        <v>1024236</v>
      </c>
      <c r="F9033">
        <v>3010000</v>
      </c>
      <c r="G9033">
        <v>484.6</v>
      </c>
      <c r="H9033">
        <v>110965728.2</v>
      </c>
      <c r="I9033">
        <v>215089.56</v>
      </c>
      <c r="J9033">
        <v>2.8330000000000002</v>
      </c>
      <c r="K9033">
        <v>26.667000000000002</v>
      </c>
      <c r="L9033">
        <v>39.097999999999999</v>
      </c>
      <c r="M9033">
        <v>14.94</v>
      </c>
    </row>
    <row r="9034" spans="1:13" x14ac:dyDescent="0.3">
      <c r="A9034" s="1" t="s">
        <v>68</v>
      </c>
      <c r="B9034">
        <v>2004</v>
      </c>
      <c r="C9034" s="1" t="s">
        <v>14</v>
      </c>
      <c r="D9034" s="1" t="s">
        <v>91</v>
      </c>
      <c r="E9034">
        <v>465</v>
      </c>
      <c r="F9034">
        <v>100</v>
      </c>
      <c r="G9034">
        <v>484.6</v>
      </c>
      <c r="H9034">
        <v>50378.1</v>
      </c>
      <c r="I9034">
        <v>97.65</v>
      </c>
      <c r="J9034">
        <v>8.1000000000000003E-2</v>
      </c>
      <c r="K9034">
        <v>26.667000000000002</v>
      </c>
      <c r="L9034">
        <v>39.097999999999999</v>
      </c>
      <c r="M9034">
        <v>14.94</v>
      </c>
    </row>
    <row r="9035" spans="1:13" x14ac:dyDescent="0.3">
      <c r="A9035" s="1" t="s">
        <v>37</v>
      </c>
      <c r="B9035">
        <v>2004</v>
      </c>
      <c r="C9035" s="1" t="s">
        <v>17</v>
      </c>
      <c r="D9035" s="1" t="s">
        <v>91</v>
      </c>
      <c r="E9035">
        <v>3686</v>
      </c>
      <c r="F9035">
        <v>1200</v>
      </c>
      <c r="G9035">
        <v>484.6</v>
      </c>
      <c r="H9035">
        <v>399341.24</v>
      </c>
      <c r="I9035">
        <v>774.06</v>
      </c>
      <c r="J9035">
        <v>0.16200000000000001</v>
      </c>
      <c r="K9035">
        <v>26.667000000000002</v>
      </c>
      <c r="L9035">
        <v>39.097999999999999</v>
      </c>
      <c r="M9035">
        <v>14.94</v>
      </c>
    </row>
    <row r="9036" spans="1:13" x14ac:dyDescent="0.3">
      <c r="A9036" s="1" t="s">
        <v>39</v>
      </c>
      <c r="B9036">
        <v>2004</v>
      </c>
      <c r="C9036" s="1" t="s">
        <v>14</v>
      </c>
      <c r="D9036" s="1" t="s">
        <v>91</v>
      </c>
      <c r="E9036">
        <v>133042</v>
      </c>
      <c r="F9036">
        <v>8230000</v>
      </c>
      <c r="G9036">
        <v>484.6</v>
      </c>
      <c r="H9036">
        <v>14413770.279999999</v>
      </c>
      <c r="I9036">
        <v>27938.82</v>
      </c>
      <c r="J9036">
        <v>49.249000000000002</v>
      </c>
      <c r="K9036">
        <v>26.667000000000002</v>
      </c>
      <c r="L9036">
        <v>39.097999999999999</v>
      </c>
      <c r="M9036">
        <v>14.94</v>
      </c>
    </row>
    <row r="9037" spans="1:13" x14ac:dyDescent="0.3">
      <c r="A9037" s="1" t="s">
        <v>69</v>
      </c>
      <c r="B9037">
        <v>2004</v>
      </c>
      <c r="C9037" s="1" t="s">
        <v>23</v>
      </c>
      <c r="D9037" s="1" t="s">
        <v>91</v>
      </c>
      <c r="E9037">
        <v>5334</v>
      </c>
      <c r="F9037">
        <v>9200</v>
      </c>
      <c r="G9037">
        <v>484.6</v>
      </c>
      <c r="H9037">
        <v>577885.56000000006</v>
      </c>
      <c r="I9037">
        <v>1120.1400000000001</v>
      </c>
      <c r="J9037">
        <v>2.694</v>
      </c>
      <c r="K9037">
        <v>26.667000000000002</v>
      </c>
      <c r="L9037">
        <v>39.097999999999999</v>
      </c>
      <c r="M9037">
        <v>14.94</v>
      </c>
    </row>
    <row r="9038" spans="1:13" x14ac:dyDescent="0.3">
      <c r="A9038" s="1" t="s">
        <v>40</v>
      </c>
      <c r="B9038">
        <v>2004</v>
      </c>
      <c r="C9038" s="1" t="s">
        <v>14</v>
      </c>
      <c r="D9038" s="1" t="s">
        <v>91</v>
      </c>
      <c r="E9038">
        <v>75</v>
      </c>
      <c r="F9038">
        <v>1500</v>
      </c>
      <c r="G9038">
        <v>484.6</v>
      </c>
      <c r="H9038">
        <v>8125.5</v>
      </c>
      <c r="I9038">
        <v>15.75</v>
      </c>
      <c r="J9038">
        <v>18.602</v>
      </c>
      <c r="K9038">
        <v>26.667000000000002</v>
      </c>
      <c r="L9038">
        <v>39.097999999999999</v>
      </c>
      <c r="M9038">
        <v>14.94</v>
      </c>
    </row>
    <row r="9039" spans="1:13" x14ac:dyDescent="0.3">
      <c r="A9039" s="1" t="s">
        <v>70</v>
      </c>
      <c r="B9039">
        <v>2004</v>
      </c>
      <c r="C9039" s="1" t="s">
        <v>17</v>
      </c>
      <c r="D9039" s="1" t="s">
        <v>91</v>
      </c>
      <c r="E9039">
        <v>2155</v>
      </c>
      <c r="F9039">
        <v>700</v>
      </c>
      <c r="G9039">
        <v>484.6</v>
      </c>
      <c r="H9039">
        <v>233472.7</v>
      </c>
      <c r="I9039">
        <v>452.55</v>
      </c>
      <c r="J9039">
        <v>0.14499999999999999</v>
      </c>
      <c r="K9039">
        <v>26.667000000000002</v>
      </c>
      <c r="L9039">
        <v>39.097999999999999</v>
      </c>
      <c r="M9039">
        <v>14.94</v>
      </c>
    </row>
    <row r="9040" spans="1:13" x14ac:dyDescent="0.3">
      <c r="A9040" s="1" t="s">
        <v>44</v>
      </c>
      <c r="B9040">
        <v>2004</v>
      </c>
      <c r="C9040" s="1" t="s">
        <v>23</v>
      </c>
      <c r="D9040" s="1" t="s">
        <v>91</v>
      </c>
      <c r="E9040">
        <v>2316674</v>
      </c>
      <c r="F9040">
        <v>9043000</v>
      </c>
      <c r="G9040">
        <v>484.6</v>
      </c>
      <c r="H9040">
        <v>250988461.19999999</v>
      </c>
      <c r="I9040">
        <v>486501.54</v>
      </c>
      <c r="J9040">
        <v>3.7749999999999999</v>
      </c>
      <c r="K9040">
        <v>26.667000000000002</v>
      </c>
      <c r="L9040">
        <v>39.097999999999999</v>
      </c>
      <c r="M9040">
        <v>14.94</v>
      </c>
    </row>
    <row r="9041" spans="1:13" x14ac:dyDescent="0.3">
      <c r="A9041" s="1" t="s">
        <v>16</v>
      </c>
      <c r="B9041">
        <v>2004</v>
      </c>
      <c r="C9041" s="1" t="s">
        <v>17</v>
      </c>
      <c r="D9041" s="1" t="s">
        <v>86</v>
      </c>
      <c r="E9041">
        <v>314422</v>
      </c>
      <c r="F9041">
        <v>243677</v>
      </c>
      <c r="G9041">
        <v>895.7</v>
      </c>
      <c r="H9041">
        <v>34064479.479999997</v>
      </c>
      <c r="I9041">
        <v>66028.62</v>
      </c>
      <c r="J9041">
        <v>0.69199999999999995</v>
      </c>
      <c r="K9041">
        <v>26.236999999999998</v>
      </c>
      <c r="L9041">
        <v>37.942</v>
      </c>
      <c r="M9041">
        <v>15.342000000000001</v>
      </c>
    </row>
    <row r="9042" spans="1:13" x14ac:dyDescent="0.3">
      <c r="A9042" s="1" t="s">
        <v>46</v>
      </c>
      <c r="B9042">
        <v>2004</v>
      </c>
      <c r="C9042" s="1" t="s">
        <v>17</v>
      </c>
      <c r="D9042" s="1" t="s">
        <v>86</v>
      </c>
      <c r="E9042">
        <v>184058</v>
      </c>
      <c r="F9042">
        <v>248478</v>
      </c>
      <c r="G9042">
        <v>895.7</v>
      </c>
      <c r="H9042">
        <v>19940843.719999999</v>
      </c>
      <c r="I9042">
        <v>38652.18</v>
      </c>
      <c r="J9042">
        <v>0.93799999999999994</v>
      </c>
      <c r="K9042">
        <v>26.236999999999998</v>
      </c>
      <c r="L9042">
        <v>37.942</v>
      </c>
      <c r="M9042">
        <v>15.342000000000001</v>
      </c>
    </row>
    <row r="9043" spans="1:13" x14ac:dyDescent="0.3">
      <c r="A9043" s="1" t="s">
        <v>62</v>
      </c>
      <c r="B9043">
        <v>2004</v>
      </c>
      <c r="C9043" s="1" t="s">
        <v>23</v>
      </c>
      <c r="D9043" s="1" t="s">
        <v>86</v>
      </c>
      <c r="E9043">
        <v>82522</v>
      </c>
      <c r="F9043">
        <v>102327</v>
      </c>
      <c r="G9043">
        <v>895.7</v>
      </c>
      <c r="H9043">
        <v>8940433.4800000004</v>
      </c>
      <c r="I9043">
        <v>17329.62</v>
      </c>
      <c r="J9043">
        <v>1.4279999999999999</v>
      </c>
      <c r="K9043">
        <v>26.236999999999998</v>
      </c>
      <c r="L9043">
        <v>37.942</v>
      </c>
      <c r="M9043">
        <v>15.342000000000001</v>
      </c>
    </row>
    <row r="9044" spans="1:13" x14ac:dyDescent="0.3">
      <c r="A9044" s="1" t="s">
        <v>18</v>
      </c>
      <c r="B9044">
        <v>2004</v>
      </c>
      <c r="C9044" s="1" t="s">
        <v>17</v>
      </c>
      <c r="D9044" s="1" t="s">
        <v>86</v>
      </c>
      <c r="E9044">
        <v>1773</v>
      </c>
      <c r="F9044">
        <v>671</v>
      </c>
      <c r="G9044">
        <v>895.7</v>
      </c>
      <c r="H9044">
        <v>192086.82</v>
      </c>
      <c r="I9044">
        <v>372.33</v>
      </c>
      <c r="J9044">
        <v>0.35399999999999998</v>
      </c>
      <c r="K9044">
        <v>26.236999999999998</v>
      </c>
      <c r="L9044">
        <v>37.942</v>
      </c>
      <c r="M9044">
        <v>15.342000000000001</v>
      </c>
    </row>
    <row r="9045" spans="1:13" x14ac:dyDescent="0.3">
      <c r="A9045" s="1" t="s">
        <v>49</v>
      </c>
      <c r="B9045">
        <v>2004</v>
      </c>
      <c r="C9045" s="1" t="s">
        <v>14</v>
      </c>
      <c r="D9045" s="1" t="s">
        <v>86</v>
      </c>
      <c r="E9045">
        <v>136352</v>
      </c>
      <c r="F9045">
        <v>52565</v>
      </c>
      <c r="G9045">
        <v>895.7</v>
      </c>
      <c r="H9045">
        <v>14772375.68</v>
      </c>
      <c r="I9045">
        <v>28633.919999999998</v>
      </c>
      <c r="J9045">
        <v>0.34</v>
      </c>
      <c r="K9045">
        <v>26.236999999999998</v>
      </c>
      <c r="L9045">
        <v>37.942</v>
      </c>
      <c r="M9045">
        <v>15.342000000000001</v>
      </c>
    </row>
    <row r="9046" spans="1:13" x14ac:dyDescent="0.3">
      <c r="A9046" s="1" t="s">
        <v>20</v>
      </c>
      <c r="B9046">
        <v>2004</v>
      </c>
      <c r="C9046" s="1" t="s">
        <v>17</v>
      </c>
      <c r="D9046" s="1" t="s">
        <v>86</v>
      </c>
      <c r="E9046">
        <v>584347</v>
      </c>
      <c r="F9046">
        <v>644360</v>
      </c>
      <c r="G9046">
        <v>895.7</v>
      </c>
      <c r="H9046">
        <v>63308153.979999997</v>
      </c>
      <c r="I9046">
        <v>122712.87</v>
      </c>
      <c r="J9046">
        <v>0.94799999999999995</v>
      </c>
      <c r="K9046">
        <v>26.236999999999998</v>
      </c>
      <c r="L9046">
        <v>37.942</v>
      </c>
      <c r="M9046">
        <v>15.342000000000001</v>
      </c>
    </row>
    <row r="9047" spans="1:13" x14ac:dyDescent="0.3">
      <c r="A9047" s="1" t="s">
        <v>50</v>
      </c>
      <c r="B9047">
        <v>2004</v>
      </c>
      <c r="C9047" s="1" t="s">
        <v>14</v>
      </c>
      <c r="D9047" s="1" t="s">
        <v>86</v>
      </c>
      <c r="E9047">
        <v>42254</v>
      </c>
      <c r="F9047">
        <v>178505</v>
      </c>
      <c r="G9047">
        <v>895.7</v>
      </c>
      <c r="H9047">
        <v>4577798.3600000003</v>
      </c>
      <c r="I9047">
        <v>8873.34</v>
      </c>
      <c r="J9047">
        <v>3.0529999999999999</v>
      </c>
      <c r="K9047">
        <v>26.236999999999998</v>
      </c>
      <c r="L9047">
        <v>37.942</v>
      </c>
      <c r="M9047">
        <v>15.342000000000001</v>
      </c>
    </row>
    <row r="9048" spans="1:13" x14ac:dyDescent="0.3">
      <c r="A9048" s="1" t="s">
        <v>51</v>
      </c>
      <c r="B9048">
        <v>2004</v>
      </c>
      <c r="C9048" s="1" t="s">
        <v>17</v>
      </c>
      <c r="D9048" s="1" t="s">
        <v>86</v>
      </c>
      <c r="E9048">
        <v>5216</v>
      </c>
      <c r="F9048">
        <v>5918</v>
      </c>
      <c r="G9048">
        <v>895.7</v>
      </c>
      <c r="H9048">
        <v>565101.43999999994</v>
      </c>
      <c r="I9048">
        <v>1095.3599999999999</v>
      </c>
      <c r="J9048">
        <v>1.093</v>
      </c>
      <c r="K9048">
        <v>26.236999999999998</v>
      </c>
      <c r="L9048">
        <v>37.942</v>
      </c>
      <c r="M9048">
        <v>15.342000000000001</v>
      </c>
    </row>
    <row r="9049" spans="1:13" x14ac:dyDescent="0.3">
      <c r="A9049" s="1" t="s">
        <v>22</v>
      </c>
      <c r="B9049">
        <v>2004</v>
      </c>
      <c r="C9049" s="1" t="s">
        <v>23</v>
      </c>
      <c r="D9049" s="1" t="s">
        <v>86</v>
      </c>
      <c r="E9049">
        <v>2686452</v>
      </c>
      <c r="F9049">
        <v>2471539</v>
      </c>
      <c r="G9049">
        <v>895.7</v>
      </c>
      <c r="H9049">
        <v>291050209.69999999</v>
      </c>
      <c r="I9049">
        <v>564154.92000000004</v>
      </c>
      <c r="J9049">
        <v>0.88100000000000001</v>
      </c>
      <c r="K9049">
        <v>26.236999999999998</v>
      </c>
      <c r="L9049">
        <v>37.942</v>
      </c>
      <c r="M9049">
        <v>15.342000000000001</v>
      </c>
    </row>
    <row r="9050" spans="1:13" x14ac:dyDescent="0.3">
      <c r="A9050" s="1" t="s">
        <v>52</v>
      </c>
      <c r="B9050">
        <v>2004</v>
      </c>
      <c r="C9050" s="1" t="s">
        <v>17</v>
      </c>
      <c r="D9050" s="1" t="s">
        <v>86</v>
      </c>
      <c r="E9050">
        <v>211696</v>
      </c>
      <c r="F9050">
        <v>240698</v>
      </c>
      <c r="G9050">
        <v>895.7</v>
      </c>
      <c r="H9050">
        <v>22935144.640000001</v>
      </c>
      <c r="I9050">
        <v>44456.160000000003</v>
      </c>
      <c r="J9050">
        <v>1.151</v>
      </c>
      <c r="K9050">
        <v>26.236999999999998</v>
      </c>
      <c r="L9050">
        <v>37.942</v>
      </c>
      <c r="M9050">
        <v>15.342000000000001</v>
      </c>
    </row>
    <row r="9051" spans="1:13" x14ac:dyDescent="0.3">
      <c r="A9051" s="1" t="s">
        <v>53</v>
      </c>
      <c r="B9051">
        <v>2004</v>
      </c>
      <c r="C9051" s="1" t="s">
        <v>17</v>
      </c>
      <c r="D9051" s="1" t="s">
        <v>86</v>
      </c>
      <c r="E9051">
        <v>29682</v>
      </c>
      <c r="F9051">
        <v>7675</v>
      </c>
      <c r="G9051">
        <v>895.7</v>
      </c>
      <c r="H9051">
        <v>3215747.88</v>
      </c>
      <c r="I9051">
        <v>6233.22</v>
      </c>
      <c r="J9051">
        <v>0.27800000000000002</v>
      </c>
      <c r="K9051">
        <v>26.236999999999998</v>
      </c>
      <c r="L9051">
        <v>37.942</v>
      </c>
      <c r="M9051">
        <v>15.342000000000001</v>
      </c>
    </row>
    <row r="9052" spans="1:13" x14ac:dyDescent="0.3">
      <c r="A9052" s="1" t="s">
        <v>53</v>
      </c>
      <c r="B9052">
        <v>2004</v>
      </c>
      <c r="C9052" s="1" t="s">
        <v>23</v>
      </c>
      <c r="D9052" s="1" t="s">
        <v>86</v>
      </c>
      <c r="E9052">
        <v>160</v>
      </c>
      <c r="F9052">
        <v>45</v>
      </c>
      <c r="G9052">
        <v>895.7</v>
      </c>
      <c r="H9052">
        <v>17334.400000000001</v>
      </c>
      <c r="I9052">
        <v>33.6</v>
      </c>
      <c r="J9052">
        <v>0.30499999999999999</v>
      </c>
      <c r="K9052">
        <v>26.236999999999998</v>
      </c>
      <c r="L9052">
        <v>37.942</v>
      </c>
      <c r="M9052">
        <v>15.342000000000001</v>
      </c>
    </row>
    <row r="9053" spans="1:13" x14ac:dyDescent="0.3">
      <c r="A9053" s="1" t="s">
        <v>54</v>
      </c>
      <c r="B9053">
        <v>2004</v>
      </c>
      <c r="C9053" s="1" t="s">
        <v>17</v>
      </c>
      <c r="D9053" s="1" t="s">
        <v>86</v>
      </c>
      <c r="E9053">
        <v>628945</v>
      </c>
      <c r="F9053">
        <v>604416</v>
      </c>
      <c r="G9053">
        <v>895.7</v>
      </c>
      <c r="H9053">
        <v>68139901.299999997</v>
      </c>
      <c r="I9053">
        <v>132078.45000000001</v>
      </c>
      <c r="J9053">
        <v>1.054</v>
      </c>
      <c r="K9053">
        <v>26.236999999999998</v>
      </c>
      <c r="L9053">
        <v>37.942</v>
      </c>
      <c r="M9053">
        <v>15.342000000000001</v>
      </c>
    </row>
    <row r="9054" spans="1:13" x14ac:dyDescent="0.3">
      <c r="A9054" s="1" t="s">
        <v>54</v>
      </c>
      <c r="B9054">
        <v>2004</v>
      </c>
      <c r="C9054" s="1" t="s">
        <v>23</v>
      </c>
      <c r="D9054" s="1" t="s">
        <v>86</v>
      </c>
      <c r="E9054">
        <v>4115</v>
      </c>
      <c r="F9054">
        <v>3955</v>
      </c>
      <c r="G9054">
        <v>895.7</v>
      </c>
      <c r="H9054">
        <v>445819.1</v>
      </c>
      <c r="I9054">
        <v>864.15</v>
      </c>
      <c r="J9054">
        <v>1.2050000000000001</v>
      </c>
      <c r="K9054">
        <v>26.236999999999998</v>
      </c>
      <c r="L9054">
        <v>37.942</v>
      </c>
      <c r="M9054">
        <v>15.342000000000001</v>
      </c>
    </row>
    <row r="9055" spans="1:13" x14ac:dyDescent="0.3">
      <c r="A9055" s="1" t="s">
        <v>25</v>
      </c>
      <c r="B9055">
        <v>2004</v>
      </c>
      <c r="C9055" s="1" t="s">
        <v>23</v>
      </c>
      <c r="D9055" s="1" t="s">
        <v>86</v>
      </c>
      <c r="E9055">
        <v>129121</v>
      </c>
      <c r="F9055">
        <v>55264</v>
      </c>
      <c r="G9055">
        <v>895.7</v>
      </c>
      <c r="H9055">
        <v>13988969.140000001</v>
      </c>
      <c r="I9055">
        <v>27115.41</v>
      </c>
      <c r="J9055">
        <v>0.56699999999999995</v>
      </c>
      <c r="K9055">
        <v>26.236999999999998</v>
      </c>
      <c r="L9055">
        <v>37.942</v>
      </c>
      <c r="M9055">
        <v>15.342000000000001</v>
      </c>
    </row>
    <row r="9056" spans="1:13" x14ac:dyDescent="0.3">
      <c r="A9056" s="1" t="s">
        <v>26</v>
      </c>
      <c r="B9056">
        <v>2004</v>
      </c>
      <c r="C9056" s="1" t="s">
        <v>17</v>
      </c>
      <c r="D9056" s="1" t="s">
        <v>86</v>
      </c>
      <c r="E9056">
        <v>873546</v>
      </c>
      <c r="F9056">
        <v>1222964</v>
      </c>
      <c r="G9056">
        <v>895.7</v>
      </c>
      <c r="H9056">
        <v>94639973.640000001</v>
      </c>
      <c r="I9056">
        <v>183444.66</v>
      </c>
      <c r="J9056">
        <v>1.341</v>
      </c>
      <c r="K9056">
        <v>26.236999999999998</v>
      </c>
      <c r="L9056">
        <v>37.942</v>
      </c>
      <c r="M9056">
        <v>15.342000000000001</v>
      </c>
    </row>
    <row r="9057" spans="1:13" x14ac:dyDescent="0.3">
      <c r="A9057" s="1" t="s">
        <v>64</v>
      </c>
      <c r="B9057">
        <v>2004</v>
      </c>
      <c r="C9057" s="1" t="s">
        <v>23</v>
      </c>
      <c r="D9057" s="1" t="s">
        <v>86</v>
      </c>
      <c r="E9057">
        <v>528897</v>
      </c>
      <c r="F9057">
        <v>262204</v>
      </c>
      <c r="G9057">
        <v>895.7</v>
      </c>
      <c r="H9057">
        <v>57300700.979999997</v>
      </c>
      <c r="I9057">
        <v>111068.37</v>
      </c>
      <c r="J9057">
        <v>0.47</v>
      </c>
      <c r="K9057">
        <v>26.236999999999998</v>
      </c>
      <c r="L9057">
        <v>37.942</v>
      </c>
      <c r="M9057">
        <v>15.342000000000001</v>
      </c>
    </row>
    <row r="9058" spans="1:13" x14ac:dyDescent="0.3">
      <c r="A9058" s="1" t="s">
        <v>28</v>
      </c>
      <c r="B9058">
        <v>2004</v>
      </c>
      <c r="C9058" s="1" t="s">
        <v>17</v>
      </c>
      <c r="D9058" s="1" t="s">
        <v>86</v>
      </c>
      <c r="E9058">
        <v>97833</v>
      </c>
      <c r="F9058">
        <v>23236</v>
      </c>
      <c r="G9058">
        <v>895.7</v>
      </c>
      <c r="H9058">
        <v>10599227.220000001</v>
      </c>
      <c r="I9058">
        <v>20544.93</v>
      </c>
      <c r="J9058">
        <v>0.22700000000000001</v>
      </c>
      <c r="K9058">
        <v>26.236999999999998</v>
      </c>
      <c r="L9058">
        <v>37.942</v>
      </c>
      <c r="M9058">
        <v>15.342000000000001</v>
      </c>
    </row>
    <row r="9059" spans="1:13" x14ac:dyDescent="0.3">
      <c r="A9059" s="1" t="s">
        <v>29</v>
      </c>
      <c r="B9059">
        <v>2004</v>
      </c>
      <c r="C9059" s="1" t="s">
        <v>14</v>
      </c>
      <c r="D9059" s="1" t="s">
        <v>86</v>
      </c>
      <c r="E9059">
        <v>35661</v>
      </c>
      <c r="F9059">
        <v>560306</v>
      </c>
      <c r="G9059">
        <v>895.7</v>
      </c>
      <c r="H9059">
        <v>3863512.74</v>
      </c>
      <c r="I9059">
        <v>7488.81</v>
      </c>
      <c r="J9059">
        <v>15.032</v>
      </c>
      <c r="K9059">
        <v>26.236999999999998</v>
      </c>
      <c r="L9059">
        <v>37.942</v>
      </c>
      <c r="M9059">
        <v>15.342000000000001</v>
      </c>
    </row>
    <row r="9060" spans="1:13" x14ac:dyDescent="0.3">
      <c r="A9060" s="1" t="s">
        <v>31</v>
      </c>
      <c r="B9060">
        <v>2004</v>
      </c>
      <c r="C9060" s="1" t="s">
        <v>14</v>
      </c>
      <c r="D9060" s="1" t="s">
        <v>86</v>
      </c>
      <c r="E9060">
        <v>47570</v>
      </c>
      <c r="F9060">
        <v>713265</v>
      </c>
      <c r="G9060">
        <v>895.7</v>
      </c>
      <c r="H9060">
        <v>5153733.8</v>
      </c>
      <c r="I9060">
        <v>9989.7000000000007</v>
      </c>
      <c r="J9060">
        <v>14.714</v>
      </c>
      <c r="K9060">
        <v>26.236999999999998</v>
      </c>
      <c r="L9060">
        <v>37.942</v>
      </c>
      <c r="M9060">
        <v>15.342000000000001</v>
      </c>
    </row>
    <row r="9061" spans="1:13" x14ac:dyDescent="0.3">
      <c r="A9061" s="1" t="s">
        <v>55</v>
      </c>
      <c r="B9061">
        <v>2004</v>
      </c>
      <c r="C9061" s="1" t="s">
        <v>17</v>
      </c>
      <c r="D9061" s="1" t="s">
        <v>86</v>
      </c>
      <c r="E9061">
        <v>403</v>
      </c>
      <c r="F9061">
        <v>112</v>
      </c>
      <c r="G9061">
        <v>895.7</v>
      </c>
      <c r="H9061">
        <v>43661.02</v>
      </c>
      <c r="I9061">
        <v>84.63</v>
      </c>
      <c r="J9061">
        <v>0.30199999999999999</v>
      </c>
      <c r="K9061">
        <v>26.236999999999998</v>
      </c>
      <c r="L9061">
        <v>37.942</v>
      </c>
      <c r="M9061">
        <v>15.342000000000001</v>
      </c>
    </row>
    <row r="9062" spans="1:13" x14ac:dyDescent="0.3">
      <c r="A9062" s="1" t="s">
        <v>32</v>
      </c>
      <c r="B9062">
        <v>2004</v>
      </c>
      <c r="C9062" s="1" t="s">
        <v>23</v>
      </c>
      <c r="D9062" s="1" t="s">
        <v>86</v>
      </c>
      <c r="E9062">
        <v>760363</v>
      </c>
      <c r="F9062">
        <v>755801</v>
      </c>
      <c r="G9062">
        <v>895.7</v>
      </c>
      <c r="H9062">
        <v>82377727.420000002</v>
      </c>
      <c r="I9062">
        <v>159676.23000000001</v>
      </c>
      <c r="J9062">
        <v>0.73799999999999999</v>
      </c>
      <c r="K9062">
        <v>26.236999999999998</v>
      </c>
      <c r="L9062">
        <v>37.942</v>
      </c>
      <c r="M9062">
        <v>15.342000000000001</v>
      </c>
    </row>
    <row r="9063" spans="1:13" x14ac:dyDescent="0.3">
      <c r="A9063" s="1" t="s">
        <v>33</v>
      </c>
      <c r="B9063">
        <v>2004</v>
      </c>
      <c r="C9063" s="1" t="s">
        <v>17</v>
      </c>
      <c r="D9063" s="1" t="s">
        <v>86</v>
      </c>
      <c r="E9063">
        <v>1675513</v>
      </c>
      <c r="F9063">
        <v>1302615</v>
      </c>
      <c r="G9063">
        <v>895.7</v>
      </c>
      <c r="H9063">
        <v>181525078.40000001</v>
      </c>
      <c r="I9063">
        <v>351857.73</v>
      </c>
      <c r="J9063">
        <v>0.80400000000000005</v>
      </c>
      <c r="K9063">
        <v>26.236999999999998</v>
      </c>
      <c r="L9063">
        <v>37.942</v>
      </c>
      <c r="M9063">
        <v>15.342000000000001</v>
      </c>
    </row>
    <row r="9064" spans="1:13" x14ac:dyDescent="0.3">
      <c r="A9064" s="1" t="s">
        <v>67</v>
      </c>
      <c r="B9064">
        <v>2004</v>
      </c>
      <c r="C9064" s="1" t="s">
        <v>23</v>
      </c>
      <c r="D9064" s="1" t="s">
        <v>86</v>
      </c>
      <c r="E9064">
        <v>1205</v>
      </c>
      <c r="F9064">
        <v>328</v>
      </c>
      <c r="G9064">
        <v>895.7</v>
      </c>
      <c r="H9064">
        <v>130549.7</v>
      </c>
      <c r="I9064">
        <v>253.05</v>
      </c>
      <c r="J9064">
        <v>0.26600000000000001</v>
      </c>
      <c r="K9064">
        <v>26.236999999999998</v>
      </c>
      <c r="L9064">
        <v>37.942</v>
      </c>
      <c r="M9064">
        <v>15.342000000000001</v>
      </c>
    </row>
    <row r="9065" spans="1:13" x14ac:dyDescent="0.3">
      <c r="A9065" s="1" t="s">
        <v>37</v>
      </c>
      <c r="B9065">
        <v>2004</v>
      </c>
      <c r="C9065" s="1" t="s">
        <v>17</v>
      </c>
      <c r="D9065" s="1" t="s">
        <v>86</v>
      </c>
      <c r="E9065">
        <v>160464</v>
      </c>
      <c r="F9065">
        <v>65148</v>
      </c>
      <c r="G9065">
        <v>895.7</v>
      </c>
      <c r="H9065">
        <v>17384669.760000002</v>
      </c>
      <c r="I9065">
        <v>33697.440000000002</v>
      </c>
      <c r="J9065">
        <v>0.46700000000000003</v>
      </c>
      <c r="K9065">
        <v>26.236999999999998</v>
      </c>
      <c r="L9065">
        <v>37.942</v>
      </c>
      <c r="M9065">
        <v>15.342000000000001</v>
      </c>
    </row>
    <row r="9066" spans="1:13" x14ac:dyDescent="0.3">
      <c r="A9066" s="1" t="s">
        <v>38</v>
      </c>
      <c r="B9066">
        <v>2004</v>
      </c>
      <c r="C9066" s="1" t="s">
        <v>17</v>
      </c>
      <c r="D9066" s="1" t="s">
        <v>86</v>
      </c>
      <c r="E9066">
        <v>371536</v>
      </c>
      <c r="F9066">
        <v>97368</v>
      </c>
      <c r="G9066">
        <v>895.7</v>
      </c>
      <c r="H9066">
        <v>40252210.240000002</v>
      </c>
      <c r="I9066">
        <v>78022.559999999998</v>
      </c>
      <c r="J9066">
        <v>0.25600000000000001</v>
      </c>
      <c r="K9066">
        <v>26.236999999999998</v>
      </c>
      <c r="L9066">
        <v>37.942</v>
      </c>
      <c r="M9066">
        <v>15.342000000000001</v>
      </c>
    </row>
    <row r="9067" spans="1:13" x14ac:dyDescent="0.3">
      <c r="A9067" s="1" t="s">
        <v>60</v>
      </c>
      <c r="B9067">
        <v>2004</v>
      </c>
      <c r="C9067" s="1" t="s">
        <v>17</v>
      </c>
      <c r="D9067" s="1" t="s">
        <v>86</v>
      </c>
      <c r="E9067">
        <v>4580458</v>
      </c>
      <c r="F9067">
        <v>3751395</v>
      </c>
      <c r="G9067">
        <v>895.7</v>
      </c>
      <c r="H9067">
        <v>496246819.69999999</v>
      </c>
      <c r="I9067">
        <v>961896.18</v>
      </c>
      <c r="J9067">
        <v>0.82199999999999995</v>
      </c>
      <c r="K9067">
        <v>26.236999999999998</v>
      </c>
      <c r="L9067">
        <v>37.942</v>
      </c>
      <c r="M9067">
        <v>15.342000000000001</v>
      </c>
    </row>
    <row r="9068" spans="1:13" x14ac:dyDescent="0.3">
      <c r="A9068" s="1" t="s">
        <v>39</v>
      </c>
      <c r="B9068">
        <v>2004</v>
      </c>
      <c r="C9068" s="1" t="s">
        <v>14</v>
      </c>
      <c r="D9068" s="1" t="s">
        <v>86</v>
      </c>
      <c r="E9068">
        <v>41925</v>
      </c>
      <c r="F9068">
        <v>1794420</v>
      </c>
      <c r="G9068">
        <v>895.7</v>
      </c>
      <c r="H9068">
        <v>4542154.5</v>
      </c>
      <c r="I9068">
        <v>8804.25</v>
      </c>
      <c r="J9068">
        <v>30.82</v>
      </c>
      <c r="K9068">
        <v>26.236999999999998</v>
      </c>
      <c r="L9068">
        <v>37.942</v>
      </c>
      <c r="M9068">
        <v>15.342000000000001</v>
      </c>
    </row>
    <row r="9069" spans="1:13" x14ac:dyDescent="0.3">
      <c r="A9069" s="1" t="s">
        <v>69</v>
      </c>
      <c r="B9069">
        <v>2004</v>
      </c>
      <c r="C9069" s="1" t="s">
        <v>17</v>
      </c>
      <c r="D9069" s="1" t="s">
        <v>86</v>
      </c>
      <c r="E9069">
        <v>1897</v>
      </c>
      <c r="F9069">
        <v>943</v>
      </c>
      <c r="G9069">
        <v>895.7</v>
      </c>
      <c r="H9069">
        <v>205520.98</v>
      </c>
      <c r="I9069">
        <v>398.37</v>
      </c>
      <c r="J9069">
        <v>0.316</v>
      </c>
      <c r="K9069">
        <v>26.236999999999998</v>
      </c>
      <c r="L9069">
        <v>37.942</v>
      </c>
      <c r="M9069">
        <v>15.342000000000001</v>
      </c>
    </row>
    <row r="9070" spans="1:13" x14ac:dyDescent="0.3">
      <c r="A9070" s="1" t="s">
        <v>40</v>
      </c>
      <c r="B9070">
        <v>2004</v>
      </c>
      <c r="C9070" s="1" t="s">
        <v>14</v>
      </c>
      <c r="D9070" s="1" t="s">
        <v>86</v>
      </c>
      <c r="E9070">
        <v>4172</v>
      </c>
      <c r="F9070">
        <v>24117</v>
      </c>
      <c r="G9070">
        <v>895.7</v>
      </c>
      <c r="H9070">
        <v>451994.48</v>
      </c>
      <c r="I9070">
        <v>876.12</v>
      </c>
      <c r="J9070">
        <v>5.9390000000000001</v>
      </c>
      <c r="K9070">
        <v>26.236999999999998</v>
      </c>
      <c r="L9070">
        <v>37.942</v>
      </c>
      <c r="M9070">
        <v>15.342000000000001</v>
      </c>
    </row>
    <row r="9071" spans="1:13" x14ac:dyDescent="0.3">
      <c r="A9071" s="1" t="s">
        <v>43</v>
      </c>
      <c r="B9071">
        <v>2004</v>
      </c>
      <c r="C9071" s="1" t="s">
        <v>14</v>
      </c>
      <c r="D9071" s="1" t="s">
        <v>86</v>
      </c>
      <c r="E9071">
        <v>662</v>
      </c>
      <c r="F9071">
        <v>633</v>
      </c>
      <c r="G9071">
        <v>895.7</v>
      </c>
      <c r="H9071">
        <v>71721.08</v>
      </c>
      <c r="I9071">
        <v>139.02000000000001</v>
      </c>
      <c r="J9071">
        <v>1.0129999999999999</v>
      </c>
      <c r="K9071">
        <v>26.236999999999998</v>
      </c>
      <c r="L9071">
        <v>37.942</v>
      </c>
      <c r="M9071">
        <v>15.342000000000001</v>
      </c>
    </row>
    <row r="9072" spans="1:13" x14ac:dyDescent="0.3">
      <c r="A9072" s="1" t="s">
        <v>70</v>
      </c>
      <c r="B9072">
        <v>2004</v>
      </c>
      <c r="C9072" s="1" t="s">
        <v>17</v>
      </c>
      <c r="D9072" s="1" t="s">
        <v>86</v>
      </c>
      <c r="E9072">
        <v>547073</v>
      </c>
      <c r="F9072">
        <v>193237</v>
      </c>
      <c r="G9072">
        <v>895.7</v>
      </c>
      <c r="H9072">
        <v>59269888.82</v>
      </c>
      <c r="I9072">
        <v>114885.33</v>
      </c>
      <c r="J9072">
        <v>0.34599999999999997</v>
      </c>
      <c r="K9072">
        <v>26.236999999999998</v>
      </c>
      <c r="L9072">
        <v>37.942</v>
      </c>
      <c r="M9072">
        <v>15.342000000000001</v>
      </c>
    </row>
    <row r="9073" spans="1:13" x14ac:dyDescent="0.3">
      <c r="A9073" s="1" t="s">
        <v>70</v>
      </c>
      <c r="B9073">
        <v>2004</v>
      </c>
      <c r="C9073" s="1" t="s">
        <v>23</v>
      </c>
      <c r="D9073" s="1" t="s">
        <v>86</v>
      </c>
      <c r="E9073">
        <v>5292</v>
      </c>
      <c r="F9073">
        <v>2178</v>
      </c>
      <c r="G9073">
        <v>895.7</v>
      </c>
      <c r="H9073">
        <v>573335.28</v>
      </c>
      <c r="I9073">
        <v>1111.32</v>
      </c>
      <c r="J9073">
        <v>0.28000000000000003</v>
      </c>
      <c r="K9073">
        <v>26.236999999999998</v>
      </c>
      <c r="L9073">
        <v>37.942</v>
      </c>
      <c r="M9073">
        <v>15.342000000000001</v>
      </c>
    </row>
    <row r="9074" spans="1:13" x14ac:dyDescent="0.3">
      <c r="A9074" s="1" t="s">
        <v>44</v>
      </c>
      <c r="B9074">
        <v>2004</v>
      </c>
      <c r="C9074" s="1" t="s">
        <v>23</v>
      </c>
      <c r="D9074" s="1" t="s">
        <v>86</v>
      </c>
      <c r="E9074">
        <v>4188248</v>
      </c>
      <c r="F9074">
        <v>7320042</v>
      </c>
      <c r="G9074">
        <v>895.7</v>
      </c>
      <c r="H9074">
        <v>453754788.30000001</v>
      </c>
      <c r="I9074">
        <v>879532.08</v>
      </c>
      <c r="J9074">
        <v>1.708</v>
      </c>
      <c r="K9074">
        <v>26.236999999999998</v>
      </c>
      <c r="L9074">
        <v>37.942</v>
      </c>
      <c r="M9074">
        <v>15.342000000000001</v>
      </c>
    </row>
    <row r="9075" spans="1:13" x14ac:dyDescent="0.3">
      <c r="A9075" s="1" t="s">
        <v>16</v>
      </c>
      <c r="B9075">
        <v>2004</v>
      </c>
      <c r="C9075" s="1" t="s">
        <v>17</v>
      </c>
      <c r="D9075" s="1" t="s">
        <v>87</v>
      </c>
      <c r="E9075">
        <v>1074000</v>
      </c>
      <c r="F9075">
        <v>658200</v>
      </c>
      <c r="G9075">
        <v>1052</v>
      </c>
      <c r="H9075">
        <v>116357160</v>
      </c>
      <c r="I9075">
        <v>225540</v>
      </c>
      <c r="J9075">
        <v>0.57699999999999996</v>
      </c>
      <c r="K9075">
        <v>25.734999999999999</v>
      </c>
      <c r="L9075">
        <v>36.31</v>
      </c>
      <c r="M9075">
        <v>15.839</v>
      </c>
    </row>
    <row r="9076" spans="1:13" x14ac:dyDescent="0.3">
      <c r="A9076" s="1" t="s">
        <v>46</v>
      </c>
      <c r="B9076">
        <v>2004</v>
      </c>
      <c r="C9076" s="1" t="s">
        <v>17</v>
      </c>
      <c r="D9076" s="1" t="s">
        <v>87</v>
      </c>
      <c r="E9076">
        <v>1528900</v>
      </c>
      <c r="F9076">
        <v>1126300</v>
      </c>
      <c r="G9076">
        <v>1052</v>
      </c>
      <c r="H9076">
        <v>165641026</v>
      </c>
      <c r="I9076">
        <v>321069</v>
      </c>
      <c r="J9076">
        <v>0.622</v>
      </c>
      <c r="K9076">
        <v>25.734999999999999</v>
      </c>
      <c r="L9076">
        <v>36.31</v>
      </c>
      <c r="M9076">
        <v>15.839</v>
      </c>
    </row>
    <row r="9077" spans="1:13" x14ac:dyDescent="0.3">
      <c r="A9077" s="1" t="s">
        <v>18</v>
      </c>
      <c r="B9077">
        <v>2004</v>
      </c>
      <c r="C9077" s="1" t="s">
        <v>17</v>
      </c>
      <c r="D9077" s="1" t="s">
        <v>87</v>
      </c>
      <c r="E9077">
        <v>12300</v>
      </c>
      <c r="F9077">
        <v>3500</v>
      </c>
      <c r="G9077">
        <v>1052</v>
      </c>
      <c r="H9077">
        <v>1332582</v>
      </c>
      <c r="I9077">
        <v>2583</v>
      </c>
      <c r="J9077">
        <v>0.253</v>
      </c>
      <c r="K9077">
        <v>25.734999999999999</v>
      </c>
      <c r="L9077">
        <v>36.31</v>
      </c>
      <c r="M9077">
        <v>15.839</v>
      </c>
    </row>
    <row r="9078" spans="1:13" x14ac:dyDescent="0.3">
      <c r="A9078" s="1" t="s">
        <v>20</v>
      </c>
      <c r="B9078">
        <v>2004</v>
      </c>
      <c r="C9078" s="1" t="s">
        <v>17</v>
      </c>
      <c r="D9078" s="1" t="s">
        <v>87</v>
      </c>
      <c r="E9078">
        <v>2839500</v>
      </c>
      <c r="F9078">
        <v>2938500</v>
      </c>
      <c r="G9078">
        <v>1052</v>
      </c>
      <c r="H9078">
        <v>307631430</v>
      </c>
      <c r="I9078">
        <v>596295</v>
      </c>
      <c r="J9078">
        <v>1.089</v>
      </c>
      <c r="K9078">
        <v>25.734999999999999</v>
      </c>
      <c r="L9078">
        <v>36.31</v>
      </c>
      <c r="M9078">
        <v>15.839</v>
      </c>
    </row>
    <row r="9079" spans="1:13" x14ac:dyDescent="0.3">
      <c r="A9079" s="1" t="s">
        <v>22</v>
      </c>
      <c r="B9079">
        <v>2004</v>
      </c>
      <c r="C9079" s="1" t="s">
        <v>23</v>
      </c>
      <c r="D9079" s="1" t="s">
        <v>87</v>
      </c>
      <c r="E9079">
        <v>829900</v>
      </c>
      <c r="F9079">
        <v>466200</v>
      </c>
      <c r="G9079">
        <v>1052</v>
      </c>
      <c r="H9079">
        <v>89911366</v>
      </c>
      <c r="I9079">
        <v>174279</v>
      </c>
      <c r="J9079">
        <v>0.53900000000000003</v>
      </c>
      <c r="K9079">
        <v>25.734999999999999</v>
      </c>
      <c r="L9079">
        <v>36.31</v>
      </c>
      <c r="M9079">
        <v>15.839</v>
      </c>
    </row>
    <row r="9080" spans="1:13" x14ac:dyDescent="0.3">
      <c r="A9080" s="1" t="s">
        <v>52</v>
      </c>
      <c r="B9080">
        <v>2004</v>
      </c>
      <c r="C9080" s="1" t="s">
        <v>17</v>
      </c>
      <c r="D9080" s="1" t="s">
        <v>87</v>
      </c>
      <c r="E9080">
        <v>346600</v>
      </c>
      <c r="F9080">
        <v>358800</v>
      </c>
      <c r="G9080">
        <v>1052</v>
      </c>
      <c r="H9080">
        <v>37550644</v>
      </c>
      <c r="I9080">
        <v>72786</v>
      </c>
      <c r="J9080">
        <v>0.73299999999999998</v>
      </c>
      <c r="K9080">
        <v>25.734999999999999</v>
      </c>
      <c r="L9080">
        <v>36.31</v>
      </c>
      <c r="M9080">
        <v>15.839</v>
      </c>
    </row>
    <row r="9081" spans="1:13" x14ac:dyDescent="0.3">
      <c r="A9081" s="1" t="s">
        <v>52</v>
      </c>
      <c r="B9081">
        <v>2004</v>
      </c>
      <c r="C9081" s="1" t="s">
        <v>35</v>
      </c>
      <c r="D9081" s="1" t="s">
        <v>87</v>
      </c>
      <c r="E9081">
        <v>69400</v>
      </c>
      <c r="F9081">
        <v>100200</v>
      </c>
      <c r="G9081">
        <v>1052</v>
      </c>
      <c r="H9081">
        <v>7518796</v>
      </c>
      <c r="I9081">
        <v>14574</v>
      </c>
      <c r="J9081">
        <v>1.3140000000000001</v>
      </c>
      <c r="K9081">
        <v>25.734999999999999</v>
      </c>
      <c r="L9081">
        <v>36.31</v>
      </c>
      <c r="M9081">
        <v>15.839</v>
      </c>
    </row>
    <row r="9082" spans="1:13" x14ac:dyDescent="0.3">
      <c r="A9082" s="1" t="s">
        <v>54</v>
      </c>
      <c r="B9082">
        <v>2004</v>
      </c>
      <c r="C9082" s="1" t="s">
        <v>17</v>
      </c>
      <c r="D9082" s="1" t="s">
        <v>87</v>
      </c>
      <c r="E9082">
        <v>1532900</v>
      </c>
      <c r="F9082">
        <v>1791800</v>
      </c>
      <c r="G9082">
        <v>1052</v>
      </c>
      <c r="H9082">
        <v>166074386</v>
      </c>
      <c r="I9082">
        <v>321909</v>
      </c>
      <c r="J9082">
        <v>1.129</v>
      </c>
      <c r="K9082">
        <v>25.734999999999999</v>
      </c>
      <c r="L9082">
        <v>36.31</v>
      </c>
      <c r="M9082">
        <v>15.839</v>
      </c>
    </row>
    <row r="9083" spans="1:13" x14ac:dyDescent="0.3">
      <c r="A9083" s="1" t="s">
        <v>54</v>
      </c>
      <c r="B9083">
        <v>2004</v>
      </c>
      <c r="C9083" s="1" t="s">
        <v>23</v>
      </c>
      <c r="D9083" s="1" t="s">
        <v>87</v>
      </c>
      <c r="E9083">
        <v>3223200</v>
      </c>
      <c r="F9083">
        <v>1831500</v>
      </c>
      <c r="G9083">
        <v>1052</v>
      </c>
      <c r="H9083">
        <v>349201488</v>
      </c>
      <c r="I9083">
        <v>676872</v>
      </c>
      <c r="J9083">
        <v>0.67500000000000004</v>
      </c>
      <c r="K9083">
        <v>25.734999999999999</v>
      </c>
      <c r="L9083">
        <v>36.31</v>
      </c>
      <c r="M9083">
        <v>15.839</v>
      </c>
    </row>
    <row r="9084" spans="1:13" x14ac:dyDescent="0.3">
      <c r="A9084" s="1" t="s">
        <v>25</v>
      </c>
      <c r="B9084">
        <v>2004</v>
      </c>
      <c r="C9084" s="1" t="s">
        <v>23</v>
      </c>
      <c r="D9084" s="1" t="s">
        <v>87</v>
      </c>
      <c r="E9084">
        <v>50300</v>
      </c>
      <c r="F9084">
        <v>11200</v>
      </c>
      <c r="G9084">
        <v>1052</v>
      </c>
      <c r="H9084">
        <v>5449502</v>
      </c>
      <c r="I9084">
        <v>10563</v>
      </c>
      <c r="J9084">
        <v>0.29399999999999998</v>
      </c>
      <c r="K9084">
        <v>25.734999999999999</v>
      </c>
      <c r="L9084">
        <v>36.31</v>
      </c>
      <c r="M9084">
        <v>15.839</v>
      </c>
    </row>
    <row r="9085" spans="1:13" x14ac:dyDescent="0.3">
      <c r="A9085" s="1" t="s">
        <v>26</v>
      </c>
      <c r="B9085">
        <v>2004</v>
      </c>
      <c r="C9085" s="1" t="s">
        <v>17</v>
      </c>
      <c r="D9085" s="1" t="s">
        <v>87</v>
      </c>
      <c r="E9085">
        <v>353200</v>
      </c>
      <c r="F9085">
        <v>606900</v>
      </c>
      <c r="G9085">
        <v>1052</v>
      </c>
      <c r="H9085">
        <v>38265688</v>
      </c>
      <c r="I9085">
        <v>74172</v>
      </c>
      <c r="J9085">
        <v>1.3879999999999999</v>
      </c>
      <c r="K9085">
        <v>25.734999999999999</v>
      </c>
      <c r="L9085">
        <v>36.31</v>
      </c>
      <c r="M9085">
        <v>15.839</v>
      </c>
    </row>
    <row r="9086" spans="1:13" x14ac:dyDescent="0.3">
      <c r="A9086" s="1" t="s">
        <v>26</v>
      </c>
      <c r="B9086">
        <v>2004</v>
      </c>
      <c r="C9086" s="1" t="s">
        <v>23</v>
      </c>
      <c r="D9086" s="1" t="s">
        <v>87</v>
      </c>
      <c r="E9086">
        <v>65000</v>
      </c>
      <c r="F9086">
        <v>130500</v>
      </c>
      <c r="G9086">
        <v>1052</v>
      </c>
      <c r="H9086">
        <v>7042100</v>
      </c>
      <c r="I9086">
        <v>13650</v>
      </c>
      <c r="J9086">
        <v>1.7230000000000001</v>
      </c>
      <c r="K9086">
        <v>25.734999999999999</v>
      </c>
      <c r="L9086">
        <v>36.31</v>
      </c>
      <c r="M9086">
        <v>15.839</v>
      </c>
    </row>
    <row r="9087" spans="1:13" x14ac:dyDescent="0.3">
      <c r="A9087" s="1" t="s">
        <v>26</v>
      </c>
      <c r="B9087">
        <v>2004</v>
      </c>
      <c r="C9087" s="1" t="s">
        <v>35</v>
      </c>
      <c r="D9087" s="1" t="s">
        <v>87</v>
      </c>
      <c r="E9087">
        <v>13400</v>
      </c>
      <c r="F9087">
        <v>20400</v>
      </c>
      <c r="G9087">
        <v>1052</v>
      </c>
      <c r="H9087">
        <v>1451756</v>
      </c>
      <c r="I9087">
        <v>2814</v>
      </c>
      <c r="J9087">
        <v>1.4630000000000001</v>
      </c>
      <c r="K9087">
        <v>25.734999999999999</v>
      </c>
      <c r="L9087">
        <v>36.31</v>
      </c>
      <c r="M9087">
        <v>15.839</v>
      </c>
    </row>
    <row r="9088" spans="1:13" x14ac:dyDescent="0.3">
      <c r="A9088" s="1" t="s">
        <v>65</v>
      </c>
      <c r="B9088">
        <v>2004</v>
      </c>
      <c r="C9088" s="1" t="s">
        <v>17</v>
      </c>
      <c r="D9088" s="1" t="s">
        <v>87</v>
      </c>
      <c r="E9088">
        <v>656000</v>
      </c>
      <c r="F9088">
        <v>227800</v>
      </c>
      <c r="G9088">
        <v>1052</v>
      </c>
      <c r="H9088">
        <v>71071040</v>
      </c>
      <c r="I9088">
        <v>137760</v>
      </c>
      <c r="J9088">
        <v>0.50900000000000001</v>
      </c>
      <c r="K9088">
        <v>25.734999999999999</v>
      </c>
      <c r="L9088">
        <v>36.31</v>
      </c>
      <c r="M9088">
        <v>15.839</v>
      </c>
    </row>
    <row r="9089" spans="1:13" x14ac:dyDescent="0.3">
      <c r="A9089" s="1" t="s">
        <v>28</v>
      </c>
      <c r="B9089">
        <v>2004</v>
      </c>
      <c r="C9089" s="1" t="s">
        <v>17</v>
      </c>
      <c r="D9089" s="1" t="s">
        <v>87</v>
      </c>
      <c r="E9089">
        <v>54200</v>
      </c>
      <c r="F9089">
        <v>16700</v>
      </c>
      <c r="G9089">
        <v>1052</v>
      </c>
      <c r="H9089">
        <v>5872028</v>
      </c>
      <c r="I9089">
        <v>11382</v>
      </c>
      <c r="J9089">
        <v>0.34</v>
      </c>
      <c r="K9089">
        <v>25.734999999999999</v>
      </c>
      <c r="L9089">
        <v>36.31</v>
      </c>
      <c r="M9089">
        <v>15.839</v>
      </c>
    </row>
    <row r="9090" spans="1:13" x14ac:dyDescent="0.3">
      <c r="A9090" s="1" t="s">
        <v>30</v>
      </c>
      <c r="B9090">
        <v>2004</v>
      </c>
      <c r="C9090" s="1" t="s">
        <v>23</v>
      </c>
      <c r="D9090" s="1" t="s">
        <v>87</v>
      </c>
      <c r="E9090">
        <v>91200</v>
      </c>
      <c r="F9090">
        <v>28200</v>
      </c>
      <c r="G9090">
        <v>1052</v>
      </c>
      <c r="H9090">
        <v>9880608</v>
      </c>
      <c r="I9090">
        <v>19152</v>
      </c>
      <c r="J9090">
        <v>0.36399999999999999</v>
      </c>
      <c r="K9090">
        <v>25.734999999999999</v>
      </c>
      <c r="L9090">
        <v>36.31</v>
      </c>
      <c r="M9090">
        <v>15.839</v>
      </c>
    </row>
    <row r="9091" spans="1:13" x14ac:dyDescent="0.3">
      <c r="A9091" s="1" t="s">
        <v>77</v>
      </c>
      <c r="B9091">
        <v>2004</v>
      </c>
      <c r="C9091" s="1" t="s">
        <v>17</v>
      </c>
      <c r="D9091" s="1" t="s">
        <v>87</v>
      </c>
      <c r="E9091">
        <v>75000</v>
      </c>
      <c r="F9091">
        <v>41700</v>
      </c>
      <c r="G9091">
        <v>1052</v>
      </c>
      <c r="H9091">
        <v>8125500</v>
      </c>
      <c r="I9091">
        <v>15750</v>
      </c>
      <c r="J9091">
        <v>0.47399999999999998</v>
      </c>
      <c r="K9091">
        <v>25.734999999999999</v>
      </c>
      <c r="L9091">
        <v>36.31</v>
      </c>
      <c r="M9091">
        <v>15.839</v>
      </c>
    </row>
    <row r="9092" spans="1:13" x14ac:dyDescent="0.3">
      <c r="A9092" s="1" t="s">
        <v>77</v>
      </c>
      <c r="B9092">
        <v>2004</v>
      </c>
      <c r="C9092" s="1" t="s">
        <v>23</v>
      </c>
      <c r="D9092" s="1" t="s">
        <v>87</v>
      </c>
      <c r="E9092">
        <v>9300</v>
      </c>
      <c r="F9092">
        <v>3100</v>
      </c>
      <c r="G9092">
        <v>1052</v>
      </c>
      <c r="H9092">
        <v>1007562</v>
      </c>
      <c r="I9092">
        <v>1953</v>
      </c>
      <c r="J9092">
        <v>0.36899999999999999</v>
      </c>
      <c r="K9092">
        <v>25.734999999999999</v>
      </c>
      <c r="L9092">
        <v>36.31</v>
      </c>
      <c r="M9092">
        <v>15.839</v>
      </c>
    </row>
    <row r="9093" spans="1:13" x14ac:dyDescent="0.3">
      <c r="A9093" s="1" t="s">
        <v>66</v>
      </c>
      <c r="B9093">
        <v>2004</v>
      </c>
      <c r="C9093" s="1" t="s">
        <v>17</v>
      </c>
      <c r="D9093" s="1" t="s">
        <v>87</v>
      </c>
      <c r="E9093">
        <v>203800</v>
      </c>
      <c r="F9093">
        <v>71300</v>
      </c>
      <c r="G9093">
        <v>1052</v>
      </c>
      <c r="H9093">
        <v>22079692</v>
      </c>
      <c r="I9093">
        <v>42798</v>
      </c>
      <c r="J9093">
        <v>0.312</v>
      </c>
      <c r="K9093">
        <v>25.734999999999999</v>
      </c>
      <c r="L9093">
        <v>36.31</v>
      </c>
      <c r="M9093">
        <v>15.839</v>
      </c>
    </row>
    <row r="9094" spans="1:13" x14ac:dyDescent="0.3">
      <c r="A9094" s="1" t="s">
        <v>55</v>
      </c>
      <c r="B9094">
        <v>2004</v>
      </c>
      <c r="C9094" s="1" t="s">
        <v>17</v>
      </c>
      <c r="D9094" s="1" t="s">
        <v>87</v>
      </c>
      <c r="E9094">
        <v>144600</v>
      </c>
      <c r="F9094">
        <v>147200</v>
      </c>
      <c r="G9094">
        <v>1052</v>
      </c>
      <c r="H9094">
        <v>15665964</v>
      </c>
      <c r="I9094">
        <v>30366</v>
      </c>
      <c r="J9094">
        <v>1.0129999999999999</v>
      </c>
      <c r="K9094">
        <v>25.734999999999999</v>
      </c>
      <c r="L9094">
        <v>36.31</v>
      </c>
      <c r="M9094">
        <v>15.839</v>
      </c>
    </row>
    <row r="9095" spans="1:13" x14ac:dyDescent="0.3">
      <c r="A9095" s="1" t="s">
        <v>32</v>
      </c>
      <c r="B9095">
        <v>2004</v>
      </c>
      <c r="C9095" s="1" t="s">
        <v>23</v>
      </c>
      <c r="D9095" s="1" t="s">
        <v>87</v>
      </c>
      <c r="E9095">
        <v>8600</v>
      </c>
      <c r="F9095">
        <v>2500</v>
      </c>
      <c r="G9095">
        <v>1052</v>
      </c>
      <c r="H9095">
        <v>931724</v>
      </c>
      <c r="I9095">
        <v>1806</v>
      </c>
      <c r="J9095">
        <v>0.33300000000000002</v>
      </c>
      <c r="K9095">
        <v>25.734999999999999</v>
      </c>
      <c r="L9095">
        <v>36.31</v>
      </c>
      <c r="M9095">
        <v>15.839</v>
      </c>
    </row>
    <row r="9096" spans="1:13" x14ac:dyDescent="0.3">
      <c r="A9096" s="1" t="s">
        <v>33</v>
      </c>
      <c r="B9096">
        <v>2004</v>
      </c>
      <c r="C9096" s="1" t="s">
        <v>17</v>
      </c>
      <c r="D9096" s="1" t="s">
        <v>87</v>
      </c>
      <c r="E9096">
        <v>1488200</v>
      </c>
      <c r="F9096">
        <v>2098200</v>
      </c>
      <c r="G9096">
        <v>1052</v>
      </c>
      <c r="H9096">
        <v>161231588</v>
      </c>
      <c r="I9096">
        <v>312522</v>
      </c>
      <c r="J9096">
        <v>1.0229999999999999</v>
      </c>
      <c r="K9096">
        <v>25.734999999999999</v>
      </c>
      <c r="L9096">
        <v>36.31</v>
      </c>
      <c r="M9096">
        <v>15.839</v>
      </c>
    </row>
    <row r="9097" spans="1:13" x14ac:dyDescent="0.3">
      <c r="A9097" s="1" t="s">
        <v>33</v>
      </c>
      <c r="B9097">
        <v>2004</v>
      </c>
      <c r="C9097" s="1" t="s">
        <v>35</v>
      </c>
      <c r="D9097" s="1" t="s">
        <v>87</v>
      </c>
      <c r="E9097">
        <v>20500</v>
      </c>
      <c r="F9097">
        <v>49000</v>
      </c>
      <c r="G9097">
        <v>1052</v>
      </c>
      <c r="H9097">
        <v>2220970</v>
      </c>
      <c r="I9097">
        <v>4305</v>
      </c>
      <c r="J9097">
        <v>2.4630000000000001</v>
      </c>
      <c r="K9097">
        <v>25.734999999999999</v>
      </c>
      <c r="L9097">
        <v>36.31</v>
      </c>
      <c r="M9097">
        <v>15.839</v>
      </c>
    </row>
    <row r="9098" spans="1:13" x14ac:dyDescent="0.3">
      <c r="A9098" s="1" t="s">
        <v>67</v>
      </c>
      <c r="B9098">
        <v>2004</v>
      </c>
      <c r="C9098" s="1" t="s">
        <v>23</v>
      </c>
      <c r="D9098" s="1" t="s">
        <v>87</v>
      </c>
      <c r="E9098">
        <v>251900</v>
      </c>
      <c r="F9098">
        <v>120100</v>
      </c>
      <c r="G9098">
        <v>1052</v>
      </c>
      <c r="H9098">
        <v>27290846</v>
      </c>
      <c r="I9098">
        <v>52899</v>
      </c>
      <c r="J9098">
        <v>0.52200000000000002</v>
      </c>
      <c r="K9098">
        <v>25.734999999999999</v>
      </c>
      <c r="L9098">
        <v>36.31</v>
      </c>
      <c r="M9098">
        <v>15.839</v>
      </c>
    </row>
    <row r="9099" spans="1:13" x14ac:dyDescent="0.3">
      <c r="A9099" s="1" t="s">
        <v>37</v>
      </c>
      <c r="B9099">
        <v>2004</v>
      </c>
      <c r="C9099" s="1" t="s">
        <v>17</v>
      </c>
      <c r="D9099" s="1" t="s">
        <v>87</v>
      </c>
      <c r="E9099">
        <v>105200</v>
      </c>
      <c r="F9099">
        <v>24600</v>
      </c>
      <c r="G9099">
        <v>1052</v>
      </c>
      <c r="H9099">
        <v>11397368</v>
      </c>
      <c r="I9099">
        <v>22092</v>
      </c>
      <c r="J9099">
        <v>0.27500000000000002</v>
      </c>
      <c r="K9099">
        <v>25.734999999999999</v>
      </c>
      <c r="L9099">
        <v>36.31</v>
      </c>
      <c r="M9099">
        <v>15.839</v>
      </c>
    </row>
    <row r="9100" spans="1:13" x14ac:dyDescent="0.3">
      <c r="A9100" s="1" t="s">
        <v>37</v>
      </c>
      <c r="B9100">
        <v>2004</v>
      </c>
      <c r="C9100" s="1" t="s">
        <v>23</v>
      </c>
      <c r="D9100" s="1" t="s">
        <v>87</v>
      </c>
      <c r="E9100">
        <v>3800</v>
      </c>
      <c r="F9100">
        <v>900</v>
      </c>
      <c r="G9100">
        <v>1052</v>
      </c>
      <c r="H9100">
        <v>411692</v>
      </c>
      <c r="I9100">
        <v>798</v>
      </c>
      <c r="J9100">
        <v>0.224</v>
      </c>
      <c r="K9100">
        <v>25.734999999999999</v>
      </c>
      <c r="L9100">
        <v>36.31</v>
      </c>
      <c r="M9100">
        <v>15.839</v>
      </c>
    </row>
    <row r="9101" spans="1:13" x14ac:dyDescent="0.3">
      <c r="A9101" s="1" t="s">
        <v>38</v>
      </c>
      <c r="B9101">
        <v>2004</v>
      </c>
      <c r="C9101" s="1" t="s">
        <v>17</v>
      </c>
      <c r="D9101" s="1" t="s">
        <v>87</v>
      </c>
      <c r="E9101">
        <v>75000</v>
      </c>
      <c r="F9101">
        <v>41700</v>
      </c>
      <c r="G9101">
        <v>1052</v>
      </c>
      <c r="H9101">
        <v>8125500</v>
      </c>
      <c r="I9101">
        <v>15750</v>
      </c>
      <c r="J9101">
        <v>0.47399999999999998</v>
      </c>
      <c r="K9101">
        <v>25.734999999999999</v>
      </c>
      <c r="L9101">
        <v>36.31</v>
      </c>
      <c r="M9101">
        <v>15.839</v>
      </c>
    </row>
    <row r="9102" spans="1:13" x14ac:dyDescent="0.3">
      <c r="A9102" s="1" t="s">
        <v>38</v>
      </c>
      <c r="B9102">
        <v>2004</v>
      </c>
      <c r="C9102" s="1" t="s">
        <v>23</v>
      </c>
      <c r="D9102" s="1" t="s">
        <v>87</v>
      </c>
      <c r="E9102">
        <v>9300</v>
      </c>
      <c r="F9102">
        <v>3100</v>
      </c>
      <c r="G9102">
        <v>1052</v>
      </c>
      <c r="H9102">
        <v>1007562</v>
      </c>
      <c r="I9102">
        <v>1953</v>
      </c>
      <c r="J9102">
        <v>0.36899999999999999</v>
      </c>
      <c r="K9102">
        <v>25.734999999999999</v>
      </c>
      <c r="L9102">
        <v>36.31</v>
      </c>
      <c r="M9102">
        <v>15.839</v>
      </c>
    </row>
    <row r="9103" spans="1:13" x14ac:dyDescent="0.3">
      <c r="A9103" s="1" t="s">
        <v>60</v>
      </c>
      <c r="B9103">
        <v>2004</v>
      </c>
      <c r="C9103" s="1" t="s">
        <v>17</v>
      </c>
      <c r="D9103" s="1" t="s">
        <v>87</v>
      </c>
      <c r="E9103">
        <v>2102200</v>
      </c>
      <c r="F9103">
        <v>1892400</v>
      </c>
      <c r="G9103">
        <v>1052</v>
      </c>
      <c r="H9103">
        <v>227752348</v>
      </c>
      <c r="I9103">
        <v>441462</v>
      </c>
      <c r="J9103">
        <v>1.204</v>
      </c>
      <c r="K9103">
        <v>25.734999999999999</v>
      </c>
      <c r="L9103">
        <v>36.31</v>
      </c>
      <c r="M9103">
        <v>15.839</v>
      </c>
    </row>
    <row r="9104" spans="1:13" x14ac:dyDescent="0.3">
      <c r="A9104" s="1" t="s">
        <v>39</v>
      </c>
      <c r="B9104">
        <v>2004</v>
      </c>
      <c r="C9104" s="1" t="s">
        <v>14</v>
      </c>
      <c r="D9104" s="1" t="s">
        <v>87</v>
      </c>
      <c r="E9104">
        <v>326900</v>
      </c>
      <c r="F9104">
        <v>23913700</v>
      </c>
      <c r="G9104">
        <v>1052</v>
      </c>
      <c r="H9104">
        <v>35416346</v>
      </c>
      <c r="I9104">
        <v>68649</v>
      </c>
      <c r="J9104">
        <v>64.510000000000005</v>
      </c>
      <c r="K9104">
        <v>25.734999999999999</v>
      </c>
      <c r="L9104">
        <v>36.31</v>
      </c>
      <c r="M9104">
        <v>15.839</v>
      </c>
    </row>
    <row r="9105" spans="1:13" x14ac:dyDescent="0.3">
      <c r="A9105" s="1" t="s">
        <v>69</v>
      </c>
      <c r="B9105">
        <v>2004</v>
      </c>
      <c r="C9105" s="1" t="s">
        <v>17</v>
      </c>
      <c r="D9105" s="1" t="s">
        <v>87</v>
      </c>
      <c r="E9105">
        <v>113100</v>
      </c>
      <c r="F9105">
        <v>53600</v>
      </c>
      <c r="G9105">
        <v>1052</v>
      </c>
      <c r="H9105">
        <v>12253254</v>
      </c>
      <c r="I9105">
        <v>23751</v>
      </c>
      <c r="J9105">
        <v>0.51</v>
      </c>
      <c r="K9105">
        <v>25.734999999999999</v>
      </c>
      <c r="L9105">
        <v>36.31</v>
      </c>
      <c r="M9105">
        <v>15.839</v>
      </c>
    </row>
    <row r="9106" spans="1:13" x14ac:dyDescent="0.3">
      <c r="A9106" s="1" t="s">
        <v>69</v>
      </c>
      <c r="B9106">
        <v>2004</v>
      </c>
      <c r="C9106" s="1" t="s">
        <v>23</v>
      </c>
      <c r="D9106" s="1" t="s">
        <v>87</v>
      </c>
      <c r="E9106">
        <v>200700</v>
      </c>
      <c r="F9106">
        <v>107800</v>
      </c>
      <c r="G9106">
        <v>1052</v>
      </c>
      <c r="H9106">
        <v>21743838</v>
      </c>
      <c r="I9106">
        <v>42147</v>
      </c>
      <c r="J9106">
        <v>0.55800000000000005</v>
      </c>
      <c r="K9106">
        <v>25.734999999999999</v>
      </c>
      <c r="L9106">
        <v>36.31</v>
      </c>
      <c r="M9106">
        <v>15.839</v>
      </c>
    </row>
    <row r="9107" spans="1:13" x14ac:dyDescent="0.3">
      <c r="A9107" s="1" t="s">
        <v>69</v>
      </c>
      <c r="B9107">
        <v>2004</v>
      </c>
      <c r="C9107" s="1" t="s">
        <v>35</v>
      </c>
      <c r="D9107" s="1" t="s">
        <v>87</v>
      </c>
      <c r="E9107">
        <v>6900</v>
      </c>
      <c r="F9107">
        <v>5200</v>
      </c>
      <c r="G9107">
        <v>1052</v>
      </c>
      <c r="H9107">
        <v>747546</v>
      </c>
      <c r="I9107">
        <v>1449</v>
      </c>
      <c r="J9107">
        <v>0.87</v>
      </c>
      <c r="K9107">
        <v>25.734999999999999</v>
      </c>
      <c r="L9107">
        <v>36.31</v>
      </c>
      <c r="M9107">
        <v>15.839</v>
      </c>
    </row>
    <row r="9108" spans="1:13" x14ac:dyDescent="0.3">
      <c r="A9108" s="1" t="s">
        <v>70</v>
      </c>
      <c r="B9108">
        <v>2004</v>
      </c>
      <c r="C9108" s="1" t="s">
        <v>17</v>
      </c>
      <c r="D9108" s="1" t="s">
        <v>87</v>
      </c>
      <c r="E9108">
        <v>530500</v>
      </c>
      <c r="F9108">
        <v>216500</v>
      </c>
      <c r="G9108">
        <v>1052</v>
      </c>
      <c r="H9108">
        <v>57474370</v>
      </c>
      <c r="I9108">
        <v>111405</v>
      </c>
      <c r="J9108">
        <v>0.52200000000000002</v>
      </c>
      <c r="K9108">
        <v>25.734999999999999</v>
      </c>
      <c r="L9108">
        <v>36.31</v>
      </c>
      <c r="M9108">
        <v>15.839</v>
      </c>
    </row>
    <row r="9109" spans="1:13" x14ac:dyDescent="0.3">
      <c r="A9109" s="1" t="s">
        <v>44</v>
      </c>
      <c r="B9109">
        <v>2004</v>
      </c>
      <c r="C9109" s="1" t="s">
        <v>23</v>
      </c>
      <c r="D9109" s="1" t="s">
        <v>87</v>
      </c>
      <c r="E9109">
        <v>755700</v>
      </c>
      <c r="F9109">
        <v>1016300</v>
      </c>
      <c r="G9109">
        <v>1052</v>
      </c>
      <c r="H9109">
        <v>81872538</v>
      </c>
      <c r="I9109">
        <v>158697</v>
      </c>
      <c r="J9109">
        <v>1.2</v>
      </c>
      <c r="K9109">
        <v>25.734999999999999</v>
      </c>
      <c r="L9109">
        <v>36.31</v>
      </c>
      <c r="M9109">
        <v>15.839</v>
      </c>
    </row>
    <row r="9110" spans="1:13" x14ac:dyDescent="0.3">
      <c r="A9110" s="1" t="s">
        <v>16</v>
      </c>
      <c r="B9110">
        <v>2004</v>
      </c>
      <c r="C9110" s="1" t="s">
        <v>17</v>
      </c>
      <c r="D9110" s="1" t="s">
        <v>94</v>
      </c>
      <c r="E9110">
        <v>6400</v>
      </c>
      <c r="F9110">
        <v>6000</v>
      </c>
      <c r="G9110">
        <v>1711.5</v>
      </c>
      <c r="H9110">
        <v>693376</v>
      </c>
      <c r="I9110">
        <v>1344</v>
      </c>
      <c r="J9110">
        <v>0.94099999999999995</v>
      </c>
      <c r="K9110">
        <v>19.89</v>
      </c>
      <c r="L9110">
        <v>29.818000000000001</v>
      </c>
      <c r="M9110">
        <v>11.537000000000001</v>
      </c>
    </row>
    <row r="9111" spans="1:13" x14ac:dyDescent="0.3">
      <c r="A9111" s="1" t="s">
        <v>46</v>
      </c>
      <c r="B9111">
        <v>2004</v>
      </c>
      <c r="C9111" s="1" t="s">
        <v>17</v>
      </c>
      <c r="D9111" s="1" t="s">
        <v>94</v>
      </c>
      <c r="E9111">
        <v>2680</v>
      </c>
      <c r="F9111">
        <v>4000</v>
      </c>
      <c r="G9111">
        <v>1711.5</v>
      </c>
      <c r="H9111">
        <v>290351.2</v>
      </c>
      <c r="I9111">
        <v>562.79999999999995</v>
      </c>
      <c r="J9111">
        <v>1.5089999999999999</v>
      </c>
      <c r="K9111">
        <v>19.89</v>
      </c>
      <c r="L9111">
        <v>29.818000000000001</v>
      </c>
      <c r="M9111">
        <v>11.537000000000001</v>
      </c>
    </row>
    <row r="9112" spans="1:13" x14ac:dyDescent="0.3">
      <c r="A9112" s="1" t="s">
        <v>62</v>
      </c>
      <c r="B9112">
        <v>2004</v>
      </c>
      <c r="C9112" s="1" t="s">
        <v>23</v>
      </c>
      <c r="D9112" s="1" t="s">
        <v>94</v>
      </c>
      <c r="E9112">
        <v>4400</v>
      </c>
      <c r="F9112">
        <v>7000</v>
      </c>
      <c r="G9112">
        <v>1711.5</v>
      </c>
      <c r="H9112">
        <v>476696</v>
      </c>
      <c r="I9112">
        <v>924</v>
      </c>
      <c r="J9112">
        <v>1.581</v>
      </c>
      <c r="K9112">
        <v>19.89</v>
      </c>
      <c r="L9112">
        <v>29.818000000000001</v>
      </c>
      <c r="M9112">
        <v>11.537000000000001</v>
      </c>
    </row>
    <row r="9113" spans="1:13" x14ac:dyDescent="0.3">
      <c r="A9113" s="1" t="s">
        <v>20</v>
      </c>
      <c r="B9113">
        <v>2004</v>
      </c>
      <c r="C9113" s="1" t="s">
        <v>17</v>
      </c>
      <c r="D9113" s="1" t="s">
        <v>94</v>
      </c>
      <c r="E9113">
        <v>1500</v>
      </c>
      <c r="F9113">
        <v>150</v>
      </c>
      <c r="G9113">
        <v>1711.5</v>
      </c>
      <c r="H9113">
        <v>162510</v>
      </c>
      <c r="I9113">
        <v>315</v>
      </c>
      <c r="J9113">
        <v>9.7000000000000003E-2</v>
      </c>
      <c r="K9113">
        <v>19.89</v>
      </c>
      <c r="L9113">
        <v>29.818000000000001</v>
      </c>
      <c r="M9113">
        <v>11.537000000000001</v>
      </c>
    </row>
    <row r="9114" spans="1:13" x14ac:dyDescent="0.3">
      <c r="A9114" s="1" t="s">
        <v>22</v>
      </c>
      <c r="B9114">
        <v>2004</v>
      </c>
      <c r="C9114" s="1" t="s">
        <v>23</v>
      </c>
      <c r="D9114" s="1" t="s">
        <v>94</v>
      </c>
      <c r="E9114">
        <v>1360</v>
      </c>
      <c r="F9114">
        <v>1000</v>
      </c>
      <c r="G9114">
        <v>1711.5</v>
      </c>
      <c r="H9114">
        <v>147342.39999999999</v>
      </c>
      <c r="I9114">
        <v>285.60000000000002</v>
      </c>
      <c r="J9114">
        <v>0.78900000000000003</v>
      </c>
      <c r="K9114">
        <v>19.89</v>
      </c>
      <c r="L9114">
        <v>29.818000000000001</v>
      </c>
      <c r="M9114">
        <v>11.537000000000001</v>
      </c>
    </row>
    <row r="9115" spans="1:13" x14ac:dyDescent="0.3">
      <c r="A9115" s="1" t="s">
        <v>52</v>
      </c>
      <c r="B9115">
        <v>2004</v>
      </c>
      <c r="C9115" s="1" t="s">
        <v>17</v>
      </c>
      <c r="D9115" s="1" t="s">
        <v>94</v>
      </c>
      <c r="E9115">
        <v>5540</v>
      </c>
      <c r="F9115">
        <v>6980</v>
      </c>
      <c r="G9115">
        <v>1711.5</v>
      </c>
      <c r="H9115">
        <v>600203.6</v>
      </c>
      <c r="I9115">
        <v>1163.4000000000001</v>
      </c>
      <c r="J9115">
        <v>1.264</v>
      </c>
      <c r="K9115">
        <v>19.89</v>
      </c>
      <c r="L9115">
        <v>29.818000000000001</v>
      </c>
      <c r="M9115">
        <v>11.537000000000001</v>
      </c>
    </row>
    <row r="9116" spans="1:13" x14ac:dyDescent="0.3">
      <c r="A9116" s="1" t="s">
        <v>54</v>
      </c>
      <c r="B9116">
        <v>2004</v>
      </c>
      <c r="C9116" s="1" t="s">
        <v>17</v>
      </c>
      <c r="D9116" s="1" t="s">
        <v>94</v>
      </c>
      <c r="E9116">
        <v>2500</v>
      </c>
      <c r="F9116">
        <v>4000</v>
      </c>
      <c r="G9116">
        <v>1711.5</v>
      </c>
      <c r="H9116">
        <v>270850</v>
      </c>
      <c r="I9116">
        <v>525</v>
      </c>
      <c r="J9116">
        <v>1.5980000000000001</v>
      </c>
      <c r="K9116">
        <v>19.89</v>
      </c>
      <c r="L9116">
        <v>29.818000000000001</v>
      </c>
      <c r="M9116">
        <v>11.537000000000001</v>
      </c>
    </row>
    <row r="9117" spans="1:13" x14ac:dyDescent="0.3">
      <c r="A9117" s="1" t="s">
        <v>24</v>
      </c>
      <c r="B9117">
        <v>2004</v>
      </c>
      <c r="C9117" s="1" t="s">
        <v>17</v>
      </c>
      <c r="D9117" s="1" t="s">
        <v>94</v>
      </c>
      <c r="E9117">
        <v>2000</v>
      </c>
      <c r="F9117">
        <v>12100</v>
      </c>
      <c r="G9117">
        <v>1711.5</v>
      </c>
      <c r="H9117">
        <v>216680</v>
      </c>
      <c r="I9117">
        <v>420</v>
      </c>
      <c r="J9117">
        <v>8.34</v>
      </c>
      <c r="K9117">
        <v>19.89</v>
      </c>
      <c r="L9117">
        <v>29.818000000000001</v>
      </c>
      <c r="M9117">
        <v>11.537000000000001</v>
      </c>
    </row>
    <row r="9118" spans="1:13" x14ac:dyDescent="0.3">
      <c r="A9118" s="1" t="s">
        <v>25</v>
      </c>
      <c r="B9118">
        <v>2004</v>
      </c>
      <c r="C9118" s="1" t="s">
        <v>23</v>
      </c>
      <c r="D9118" s="1" t="s">
        <v>94</v>
      </c>
      <c r="E9118">
        <v>7300</v>
      </c>
      <c r="F9118">
        <v>5640</v>
      </c>
      <c r="G9118">
        <v>1711.5</v>
      </c>
      <c r="H9118">
        <v>790882</v>
      </c>
      <c r="I9118">
        <v>1533</v>
      </c>
      <c r="J9118">
        <v>0.64</v>
      </c>
      <c r="K9118">
        <v>19.89</v>
      </c>
      <c r="L9118">
        <v>29.818000000000001</v>
      </c>
      <c r="M9118">
        <v>11.537000000000001</v>
      </c>
    </row>
    <row r="9119" spans="1:13" x14ac:dyDescent="0.3">
      <c r="A9119" s="1" t="s">
        <v>26</v>
      </c>
      <c r="B9119">
        <v>2004</v>
      </c>
      <c r="C9119" s="1" t="s">
        <v>17</v>
      </c>
      <c r="D9119" s="1" t="s">
        <v>94</v>
      </c>
      <c r="E9119">
        <v>45400</v>
      </c>
      <c r="F9119">
        <v>81700</v>
      </c>
      <c r="G9119">
        <v>1711.5</v>
      </c>
      <c r="H9119">
        <v>4918636</v>
      </c>
      <c r="I9119">
        <v>9534</v>
      </c>
      <c r="J9119">
        <v>1.8009999999999999</v>
      </c>
      <c r="K9119">
        <v>19.89</v>
      </c>
      <c r="L9119">
        <v>29.818000000000001</v>
      </c>
      <c r="M9119">
        <v>11.537000000000001</v>
      </c>
    </row>
    <row r="9120" spans="1:13" x14ac:dyDescent="0.3">
      <c r="A9120" s="1" t="s">
        <v>26</v>
      </c>
      <c r="B9120">
        <v>2004</v>
      </c>
      <c r="C9120" s="1" t="s">
        <v>23</v>
      </c>
      <c r="D9120" s="1" t="s">
        <v>94</v>
      </c>
      <c r="E9120">
        <v>1000</v>
      </c>
      <c r="F9120">
        <v>1800</v>
      </c>
      <c r="G9120">
        <v>1711.5</v>
      </c>
      <c r="H9120">
        <v>108340</v>
      </c>
      <c r="I9120">
        <v>210</v>
      </c>
      <c r="J9120">
        <v>1.905</v>
      </c>
      <c r="K9120">
        <v>19.89</v>
      </c>
      <c r="L9120">
        <v>29.818000000000001</v>
      </c>
      <c r="M9120">
        <v>11.537000000000001</v>
      </c>
    </row>
    <row r="9121" spans="1:13" x14ac:dyDescent="0.3">
      <c r="A9121" s="1" t="s">
        <v>64</v>
      </c>
      <c r="B9121">
        <v>2004</v>
      </c>
      <c r="C9121" s="1" t="s">
        <v>23</v>
      </c>
      <c r="D9121" s="1" t="s">
        <v>94</v>
      </c>
      <c r="E9121">
        <v>2530</v>
      </c>
      <c r="F9121">
        <v>1100</v>
      </c>
      <c r="G9121">
        <v>1711.5</v>
      </c>
      <c r="H9121">
        <v>274100.2</v>
      </c>
      <c r="I9121">
        <v>531.29999999999995</v>
      </c>
      <c r="J9121">
        <v>0.439</v>
      </c>
      <c r="K9121">
        <v>19.89</v>
      </c>
      <c r="L9121">
        <v>29.818000000000001</v>
      </c>
      <c r="M9121">
        <v>11.537000000000001</v>
      </c>
    </row>
    <row r="9122" spans="1:13" x14ac:dyDescent="0.3">
      <c r="A9122" s="1" t="s">
        <v>65</v>
      </c>
      <c r="B9122">
        <v>2004</v>
      </c>
      <c r="C9122" s="1" t="s">
        <v>17</v>
      </c>
      <c r="D9122" s="1" t="s">
        <v>94</v>
      </c>
      <c r="E9122">
        <v>1300</v>
      </c>
      <c r="F9122">
        <v>840</v>
      </c>
      <c r="G9122">
        <v>1711.5</v>
      </c>
      <c r="H9122">
        <v>140842</v>
      </c>
      <c r="I9122">
        <v>273</v>
      </c>
      <c r="J9122">
        <v>0.621</v>
      </c>
      <c r="K9122">
        <v>19.89</v>
      </c>
      <c r="L9122">
        <v>29.818000000000001</v>
      </c>
      <c r="M9122">
        <v>11.537000000000001</v>
      </c>
    </row>
    <row r="9123" spans="1:13" x14ac:dyDescent="0.3">
      <c r="A9123" s="1" t="s">
        <v>28</v>
      </c>
      <c r="B9123">
        <v>2004</v>
      </c>
      <c r="C9123" s="1" t="s">
        <v>17</v>
      </c>
      <c r="D9123" s="1" t="s">
        <v>94</v>
      </c>
      <c r="E9123">
        <v>800</v>
      </c>
      <c r="F9123">
        <v>880</v>
      </c>
      <c r="G9123">
        <v>1711.5</v>
      </c>
      <c r="H9123">
        <v>86672</v>
      </c>
      <c r="I9123">
        <v>168</v>
      </c>
      <c r="J9123">
        <v>1.1100000000000001</v>
      </c>
      <c r="K9123">
        <v>19.89</v>
      </c>
      <c r="L9123">
        <v>29.818000000000001</v>
      </c>
      <c r="M9123">
        <v>11.537000000000001</v>
      </c>
    </row>
    <row r="9124" spans="1:13" x14ac:dyDescent="0.3">
      <c r="A9124" s="1" t="s">
        <v>30</v>
      </c>
      <c r="B9124">
        <v>2004</v>
      </c>
      <c r="C9124" s="1" t="s">
        <v>23</v>
      </c>
      <c r="D9124" s="1" t="s">
        <v>94</v>
      </c>
      <c r="E9124">
        <v>4300</v>
      </c>
      <c r="F9124">
        <v>3650</v>
      </c>
      <c r="G9124">
        <v>1711.5</v>
      </c>
      <c r="H9124">
        <v>465862</v>
      </c>
      <c r="I9124">
        <v>903</v>
      </c>
      <c r="J9124">
        <v>0.86199999999999999</v>
      </c>
      <c r="K9124">
        <v>19.89</v>
      </c>
      <c r="L9124">
        <v>29.818000000000001</v>
      </c>
      <c r="M9124">
        <v>11.537000000000001</v>
      </c>
    </row>
    <row r="9125" spans="1:13" x14ac:dyDescent="0.3">
      <c r="A9125" s="1" t="s">
        <v>66</v>
      </c>
      <c r="B9125">
        <v>2004</v>
      </c>
      <c r="C9125" s="1" t="s">
        <v>17</v>
      </c>
      <c r="D9125" s="1" t="s">
        <v>94</v>
      </c>
      <c r="E9125">
        <v>6630</v>
      </c>
      <c r="F9125">
        <v>5400</v>
      </c>
      <c r="G9125">
        <v>1711.5</v>
      </c>
      <c r="H9125">
        <v>718294.2</v>
      </c>
      <c r="I9125">
        <v>1392.3</v>
      </c>
      <c r="J9125">
        <v>0.94499999999999995</v>
      </c>
      <c r="K9125">
        <v>19.89</v>
      </c>
      <c r="L9125">
        <v>29.818000000000001</v>
      </c>
      <c r="M9125">
        <v>11.537000000000001</v>
      </c>
    </row>
    <row r="9126" spans="1:13" x14ac:dyDescent="0.3">
      <c r="A9126" s="1" t="s">
        <v>73</v>
      </c>
      <c r="B9126">
        <v>2004</v>
      </c>
      <c r="C9126" s="1" t="s">
        <v>17</v>
      </c>
      <c r="D9126" s="1" t="s">
        <v>94</v>
      </c>
      <c r="E9126">
        <v>1270</v>
      </c>
      <c r="F9126">
        <v>1000</v>
      </c>
      <c r="G9126">
        <v>1711.5</v>
      </c>
      <c r="H9126">
        <v>137591.79999999999</v>
      </c>
      <c r="I9126">
        <v>266.7</v>
      </c>
      <c r="J9126">
        <v>0.77800000000000002</v>
      </c>
      <c r="K9126">
        <v>19.89</v>
      </c>
      <c r="L9126">
        <v>29.818000000000001</v>
      </c>
      <c r="M9126">
        <v>11.537000000000001</v>
      </c>
    </row>
    <row r="9127" spans="1:13" x14ac:dyDescent="0.3">
      <c r="A9127" s="1" t="s">
        <v>73</v>
      </c>
      <c r="B9127">
        <v>2004</v>
      </c>
      <c r="C9127" s="1" t="s">
        <v>23</v>
      </c>
      <c r="D9127" s="1" t="s">
        <v>94</v>
      </c>
      <c r="E9127">
        <v>7070</v>
      </c>
      <c r="F9127">
        <v>5440</v>
      </c>
      <c r="G9127">
        <v>1711.5</v>
      </c>
      <c r="H9127">
        <v>765963.8</v>
      </c>
      <c r="I9127">
        <v>1484.7</v>
      </c>
      <c r="J9127">
        <v>0.746</v>
      </c>
      <c r="K9127">
        <v>19.89</v>
      </c>
      <c r="L9127">
        <v>29.818000000000001</v>
      </c>
      <c r="M9127">
        <v>11.537000000000001</v>
      </c>
    </row>
    <row r="9128" spans="1:13" x14ac:dyDescent="0.3">
      <c r="A9128" s="1" t="s">
        <v>31</v>
      </c>
      <c r="B9128">
        <v>2004</v>
      </c>
      <c r="C9128" s="1" t="s">
        <v>14</v>
      </c>
      <c r="D9128" s="1" t="s">
        <v>94</v>
      </c>
      <c r="E9128">
        <v>13750</v>
      </c>
      <c r="F9128">
        <v>95000</v>
      </c>
      <c r="G9128">
        <v>1711.5</v>
      </c>
      <c r="H9128">
        <v>1489675</v>
      </c>
      <c r="I9128">
        <v>2887.5</v>
      </c>
      <c r="J9128">
        <v>6.5810000000000004</v>
      </c>
      <c r="K9128">
        <v>19.89</v>
      </c>
      <c r="L9128">
        <v>29.818000000000001</v>
      </c>
      <c r="M9128">
        <v>11.537000000000001</v>
      </c>
    </row>
    <row r="9129" spans="1:13" x14ac:dyDescent="0.3">
      <c r="A9129" s="1" t="s">
        <v>32</v>
      </c>
      <c r="B9129">
        <v>2004</v>
      </c>
      <c r="C9129" s="1" t="s">
        <v>23</v>
      </c>
      <c r="D9129" s="1" t="s">
        <v>94</v>
      </c>
      <c r="E9129">
        <v>26330</v>
      </c>
      <c r="F9129">
        <v>20490</v>
      </c>
      <c r="G9129">
        <v>1711.5</v>
      </c>
      <c r="H9129">
        <v>2852592.2</v>
      </c>
      <c r="I9129">
        <v>5529.3</v>
      </c>
      <c r="J9129">
        <v>0.755</v>
      </c>
      <c r="K9129">
        <v>19.89</v>
      </c>
      <c r="L9129">
        <v>29.818000000000001</v>
      </c>
      <c r="M9129">
        <v>11.537000000000001</v>
      </c>
    </row>
    <row r="9130" spans="1:13" x14ac:dyDescent="0.3">
      <c r="A9130" s="1" t="s">
        <v>33</v>
      </c>
      <c r="B9130">
        <v>2004</v>
      </c>
      <c r="C9130" s="1" t="s">
        <v>17</v>
      </c>
      <c r="D9130" s="1" t="s">
        <v>94</v>
      </c>
      <c r="E9130">
        <v>153000</v>
      </c>
      <c r="F9130">
        <v>259750</v>
      </c>
      <c r="G9130">
        <v>1711.5</v>
      </c>
      <c r="H9130">
        <v>16576020</v>
      </c>
      <c r="I9130">
        <v>32130</v>
      </c>
      <c r="J9130">
        <v>1.6559999999999999</v>
      </c>
      <c r="K9130">
        <v>19.89</v>
      </c>
      <c r="L9130">
        <v>29.818000000000001</v>
      </c>
      <c r="M9130">
        <v>11.537000000000001</v>
      </c>
    </row>
    <row r="9131" spans="1:13" x14ac:dyDescent="0.3">
      <c r="A9131" s="1" t="s">
        <v>33</v>
      </c>
      <c r="B9131">
        <v>2004</v>
      </c>
      <c r="C9131" s="1" t="s">
        <v>23</v>
      </c>
      <c r="D9131" s="1" t="s">
        <v>94</v>
      </c>
      <c r="E9131">
        <v>1000</v>
      </c>
      <c r="F9131">
        <v>2000</v>
      </c>
      <c r="G9131">
        <v>1711.5</v>
      </c>
      <c r="H9131">
        <v>108340</v>
      </c>
      <c r="I9131">
        <v>210</v>
      </c>
      <c r="J9131">
        <v>1.99</v>
      </c>
      <c r="K9131">
        <v>19.89</v>
      </c>
      <c r="L9131">
        <v>29.818000000000001</v>
      </c>
      <c r="M9131">
        <v>11.537000000000001</v>
      </c>
    </row>
    <row r="9132" spans="1:13" x14ac:dyDescent="0.3">
      <c r="A9132" s="1" t="s">
        <v>37</v>
      </c>
      <c r="B9132">
        <v>2004</v>
      </c>
      <c r="C9132" s="1" t="s">
        <v>17</v>
      </c>
      <c r="D9132" s="1" t="s">
        <v>94</v>
      </c>
      <c r="E9132">
        <v>500</v>
      </c>
      <c r="F9132">
        <v>250</v>
      </c>
      <c r="G9132">
        <v>1711.5</v>
      </c>
      <c r="H9132">
        <v>54170</v>
      </c>
      <c r="I9132">
        <v>105</v>
      </c>
      <c r="J9132">
        <v>0.432</v>
      </c>
      <c r="K9132">
        <v>19.89</v>
      </c>
      <c r="L9132">
        <v>29.818000000000001</v>
      </c>
      <c r="M9132">
        <v>11.537000000000001</v>
      </c>
    </row>
    <row r="9133" spans="1:13" x14ac:dyDescent="0.3">
      <c r="A9133" s="1" t="s">
        <v>38</v>
      </c>
      <c r="B9133">
        <v>2004</v>
      </c>
      <c r="C9133" s="1" t="s">
        <v>17</v>
      </c>
      <c r="D9133" s="1" t="s">
        <v>94</v>
      </c>
      <c r="E9133">
        <v>7000</v>
      </c>
      <c r="F9133">
        <v>7000</v>
      </c>
      <c r="G9133">
        <v>1711.5</v>
      </c>
      <c r="H9133">
        <v>758380</v>
      </c>
      <c r="I9133">
        <v>1470</v>
      </c>
      <c r="J9133">
        <v>0.998</v>
      </c>
      <c r="K9133">
        <v>19.89</v>
      </c>
      <c r="L9133">
        <v>29.818000000000001</v>
      </c>
      <c r="M9133">
        <v>11.537000000000001</v>
      </c>
    </row>
    <row r="9134" spans="1:13" x14ac:dyDescent="0.3">
      <c r="A9134" s="1" t="s">
        <v>60</v>
      </c>
      <c r="B9134">
        <v>2004</v>
      </c>
      <c r="C9134" s="1" t="s">
        <v>17</v>
      </c>
      <c r="D9134" s="1" t="s">
        <v>94</v>
      </c>
      <c r="E9134">
        <v>30000</v>
      </c>
      <c r="F9134">
        <v>48000</v>
      </c>
      <c r="G9134">
        <v>1711.5</v>
      </c>
      <c r="H9134">
        <v>3250200</v>
      </c>
      <c r="I9134">
        <v>6300</v>
      </c>
      <c r="J9134">
        <v>1.649</v>
      </c>
      <c r="K9134">
        <v>19.89</v>
      </c>
      <c r="L9134">
        <v>29.818000000000001</v>
      </c>
      <c r="M9134">
        <v>11.537000000000001</v>
      </c>
    </row>
    <row r="9135" spans="1:13" x14ac:dyDescent="0.3">
      <c r="A9135" s="1" t="s">
        <v>39</v>
      </c>
      <c r="B9135">
        <v>2004</v>
      </c>
      <c r="C9135" s="1" t="s">
        <v>23</v>
      </c>
      <c r="D9135" s="1" t="s">
        <v>94</v>
      </c>
      <c r="E9135">
        <v>210</v>
      </c>
      <c r="F9135">
        <v>3350</v>
      </c>
      <c r="G9135">
        <v>1711.5</v>
      </c>
      <c r="H9135">
        <v>22751.4</v>
      </c>
      <c r="I9135">
        <v>44.1</v>
      </c>
      <c r="J9135">
        <v>15.95</v>
      </c>
      <c r="K9135">
        <v>19.89</v>
      </c>
      <c r="L9135">
        <v>29.818000000000001</v>
      </c>
      <c r="M9135">
        <v>11.537000000000001</v>
      </c>
    </row>
    <row r="9136" spans="1:13" x14ac:dyDescent="0.3">
      <c r="A9136" s="1" t="s">
        <v>39</v>
      </c>
      <c r="B9136">
        <v>2004</v>
      </c>
      <c r="C9136" s="1" t="s">
        <v>14</v>
      </c>
      <c r="D9136" s="1" t="s">
        <v>94</v>
      </c>
      <c r="E9136">
        <v>2770</v>
      </c>
      <c r="F9136">
        <v>138750</v>
      </c>
      <c r="G9136">
        <v>1711.5</v>
      </c>
      <c r="H9136">
        <v>300101.8</v>
      </c>
      <c r="I9136">
        <v>581.70000000000005</v>
      </c>
      <c r="J9136">
        <v>33.994999999999997</v>
      </c>
      <c r="K9136">
        <v>19.89</v>
      </c>
      <c r="L9136">
        <v>29.818000000000001</v>
      </c>
      <c r="M9136">
        <v>11.537000000000001</v>
      </c>
    </row>
    <row r="9137" spans="1:13" x14ac:dyDescent="0.3">
      <c r="A9137" s="1" t="s">
        <v>69</v>
      </c>
      <c r="B9137">
        <v>2004</v>
      </c>
      <c r="C9137" s="1" t="s">
        <v>17</v>
      </c>
      <c r="D9137" s="1" t="s">
        <v>94</v>
      </c>
      <c r="E9137">
        <v>450</v>
      </c>
      <c r="F9137">
        <v>330</v>
      </c>
      <c r="G9137">
        <v>1711.5</v>
      </c>
      <c r="H9137">
        <v>48753</v>
      </c>
      <c r="I9137">
        <v>94.5</v>
      </c>
      <c r="J9137">
        <v>0.77</v>
      </c>
      <c r="K9137">
        <v>19.89</v>
      </c>
      <c r="L9137">
        <v>29.818000000000001</v>
      </c>
      <c r="M9137">
        <v>11.537000000000001</v>
      </c>
    </row>
    <row r="9138" spans="1:13" x14ac:dyDescent="0.3">
      <c r="A9138" s="1" t="s">
        <v>69</v>
      </c>
      <c r="B9138">
        <v>2004</v>
      </c>
      <c r="C9138" s="1" t="s">
        <v>23</v>
      </c>
      <c r="D9138" s="1" t="s">
        <v>94</v>
      </c>
      <c r="E9138">
        <v>150</v>
      </c>
      <c r="F9138">
        <v>240</v>
      </c>
      <c r="G9138">
        <v>1711.5</v>
      </c>
      <c r="H9138">
        <v>16251</v>
      </c>
      <c r="I9138">
        <v>31.5</v>
      </c>
      <c r="J9138">
        <v>1.4</v>
      </c>
      <c r="K9138">
        <v>19.89</v>
      </c>
      <c r="L9138">
        <v>29.818000000000001</v>
      </c>
      <c r="M9138">
        <v>11.537000000000001</v>
      </c>
    </row>
    <row r="9139" spans="1:13" x14ac:dyDescent="0.3">
      <c r="A9139" s="1" t="s">
        <v>44</v>
      </c>
      <c r="B9139">
        <v>2004</v>
      </c>
      <c r="C9139" s="1" t="s">
        <v>23</v>
      </c>
      <c r="D9139" s="1" t="s">
        <v>94</v>
      </c>
      <c r="E9139">
        <v>8200</v>
      </c>
      <c r="F9139">
        <v>13000</v>
      </c>
      <c r="G9139">
        <v>1711.5</v>
      </c>
      <c r="H9139">
        <v>888388</v>
      </c>
      <c r="I9139">
        <v>1722</v>
      </c>
      <c r="J9139">
        <v>1.4910000000000001</v>
      </c>
      <c r="K9139">
        <v>19.89</v>
      </c>
      <c r="L9139">
        <v>29.818000000000001</v>
      </c>
      <c r="M9139">
        <v>11.537000000000001</v>
      </c>
    </row>
    <row r="9140" spans="1:13" x14ac:dyDescent="0.3">
      <c r="A9140" s="1" t="s">
        <v>16</v>
      </c>
      <c r="B9140">
        <v>2004</v>
      </c>
      <c r="C9140" s="1" t="s">
        <v>17</v>
      </c>
      <c r="D9140" s="1" t="s">
        <v>89</v>
      </c>
      <c r="E9140">
        <v>8900</v>
      </c>
      <c r="F9140">
        <v>7700</v>
      </c>
      <c r="G9140">
        <v>366.4</v>
      </c>
      <c r="H9140">
        <v>964226</v>
      </c>
      <c r="I9140">
        <v>1869</v>
      </c>
      <c r="J9140">
        <v>0.92900000000000005</v>
      </c>
      <c r="K9140">
        <v>26.295000000000002</v>
      </c>
      <c r="L9140">
        <v>38.784999999999997</v>
      </c>
      <c r="M9140">
        <v>14.023</v>
      </c>
    </row>
    <row r="9141" spans="1:13" x14ac:dyDescent="0.3">
      <c r="A9141" s="1" t="s">
        <v>46</v>
      </c>
      <c r="B9141">
        <v>2004</v>
      </c>
      <c r="C9141" s="1" t="s">
        <v>17</v>
      </c>
      <c r="D9141" s="1" t="s">
        <v>89</v>
      </c>
      <c r="E9141">
        <v>7000</v>
      </c>
      <c r="F9141">
        <v>7000</v>
      </c>
      <c r="G9141">
        <v>366.4</v>
      </c>
      <c r="H9141">
        <v>758380</v>
      </c>
      <c r="I9141">
        <v>1470</v>
      </c>
      <c r="J9141">
        <v>1</v>
      </c>
      <c r="K9141">
        <v>26.295000000000002</v>
      </c>
      <c r="L9141">
        <v>38.784999999999997</v>
      </c>
      <c r="M9141">
        <v>14.023</v>
      </c>
    </row>
    <row r="9142" spans="1:13" x14ac:dyDescent="0.3">
      <c r="A9142" s="1" t="s">
        <v>62</v>
      </c>
      <c r="B9142">
        <v>2004</v>
      </c>
      <c r="C9142" s="1" t="s">
        <v>23</v>
      </c>
      <c r="D9142" s="1" t="s">
        <v>89</v>
      </c>
      <c r="E9142">
        <v>22000</v>
      </c>
      <c r="F9142">
        <v>74000</v>
      </c>
      <c r="G9142">
        <v>366.4</v>
      </c>
      <c r="H9142">
        <v>2383480</v>
      </c>
      <c r="I9142">
        <v>4620</v>
      </c>
      <c r="J9142">
        <v>3.32</v>
      </c>
      <c r="K9142">
        <v>26.295000000000002</v>
      </c>
      <c r="L9142">
        <v>38.784999999999997</v>
      </c>
      <c r="M9142">
        <v>14.023</v>
      </c>
    </row>
    <row r="9143" spans="1:13" x14ac:dyDescent="0.3">
      <c r="A9143" s="1" t="s">
        <v>20</v>
      </c>
      <c r="B9143">
        <v>2004</v>
      </c>
      <c r="C9143" s="1" t="s">
        <v>17</v>
      </c>
      <c r="D9143" s="1" t="s">
        <v>89</v>
      </c>
      <c r="E9143">
        <v>509000</v>
      </c>
      <c r="F9143">
        <v>2087000</v>
      </c>
      <c r="G9143">
        <v>366.4</v>
      </c>
      <c r="H9143">
        <v>55145060</v>
      </c>
      <c r="I9143">
        <v>106890</v>
      </c>
      <c r="J9143">
        <v>3.6389999999999998</v>
      </c>
      <c r="K9143">
        <v>26.295000000000002</v>
      </c>
      <c r="L9143">
        <v>38.784999999999997</v>
      </c>
      <c r="M9143">
        <v>14.023</v>
      </c>
    </row>
    <row r="9144" spans="1:13" x14ac:dyDescent="0.3">
      <c r="A9144" s="1" t="s">
        <v>22</v>
      </c>
      <c r="B9144">
        <v>2004</v>
      </c>
      <c r="C9144" s="1" t="s">
        <v>23</v>
      </c>
      <c r="D9144" s="1" t="s">
        <v>89</v>
      </c>
      <c r="E9144">
        <v>5100</v>
      </c>
      <c r="F9144">
        <v>4400</v>
      </c>
      <c r="G9144">
        <v>366.4</v>
      </c>
      <c r="H9144">
        <v>552534</v>
      </c>
      <c r="I9144">
        <v>1071</v>
      </c>
      <c r="J9144">
        <v>0.84499999999999997</v>
      </c>
      <c r="K9144">
        <v>26.295000000000002</v>
      </c>
      <c r="L9144">
        <v>38.784999999999997</v>
      </c>
      <c r="M9144">
        <v>14.023</v>
      </c>
    </row>
    <row r="9145" spans="1:13" x14ac:dyDescent="0.3">
      <c r="A9145" s="1" t="s">
        <v>52</v>
      </c>
      <c r="B9145">
        <v>2004</v>
      </c>
      <c r="C9145" s="1" t="s">
        <v>17</v>
      </c>
      <c r="D9145" s="1" t="s">
        <v>89</v>
      </c>
      <c r="E9145">
        <v>4300</v>
      </c>
      <c r="F9145">
        <v>3600</v>
      </c>
      <c r="G9145">
        <v>366.4</v>
      </c>
      <c r="H9145">
        <v>465862</v>
      </c>
      <c r="I9145">
        <v>903</v>
      </c>
      <c r="J9145">
        <v>0.82</v>
      </c>
      <c r="K9145">
        <v>26.295000000000002</v>
      </c>
      <c r="L9145">
        <v>38.784999999999997</v>
      </c>
      <c r="M9145">
        <v>14.023</v>
      </c>
    </row>
    <row r="9146" spans="1:13" x14ac:dyDescent="0.3">
      <c r="A9146" s="1" t="s">
        <v>80</v>
      </c>
      <c r="B9146">
        <v>2004</v>
      </c>
      <c r="C9146" s="1" t="s">
        <v>14</v>
      </c>
      <c r="D9146" s="1" t="s">
        <v>89</v>
      </c>
      <c r="E9146">
        <v>27100</v>
      </c>
      <c r="F9146">
        <v>19400</v>
      </c>
      <c r="G9146">
        <v>366.4</v>
      </c>
      <c r="H9146">
        <v>2936014</v>
      </c>
      <c r="I9146">
        <v>5691</v>
      </c>
      <c r="J9146">
        <v>0.8</v>
      </c>
      <c r="K9146">
        <v>26.295000000000002</v>
      </c>
      <c r="L9146">
        <v>38.784999999999997</v>
      </c>
      <c r="M9146">
        <v>14.023</v>
      </c>
    </row>
    <row r="9147" spans="1:13" x14ac:dyDescent="0.3">
      <c r="A9147" s="1" t="s">
        <v>26</v>
      </c>
      <c r="B9147">
        <v>2004</v>
      </c>
      <c r="C9147" s="1" t="s">
        <v>17</v>
      </c>
      <c r="D9147" s="1" t="s">
        <v>89</v>
      </c>
      <c r="E9147">
        <v>154000</v>
      </c>
      <c r="F9147">
        <v>422000</v>
      </c>
      <c r="G9147">
        <v>366.4</v>
      </c>
      <c r="H9147">
        <v>16684360</v>
      </c>
      <c r="I9147">
        <v>32340</v>
      </c>
      <c r="J9147">
        <v>2.8839999999999999</v>
      </c>
      <c r="K9147">
        <v>26.295000000000002</v>
      </c>
      <c r="L9147">
        <v>38.784999999999997</v>
      </c>
      <c r="M9147">
        <v>14.023</v>
      </c>
    </row>
    <row r="9148" spans="1:13" x14ac:dyDescent="0.3">
      <c r="A9148" s="1" t="s">
        <v>64</v>
      </c>
      <c r="B9148">
        <v>2004</v>
      </c>
      <c r="C9148" s="1" t="s">
        <v>23</v>
      </c>
      <c r="D9148" s="1" t="s">
        <v>89</v>
      </c>
      <c r="E9148">
        <v>3300</v>
      </c>
      <c r="F9148">
        <v>1600</v>
      </c>
      <c r="G9148">
        <v>366.4</v>
      </c>
      <c r="H9148">
        <v>357522</v>
      </c>
      <c r="I9148">
        <v>693</v>
      </c>
      <c r="J9148">
        <v>0.504</v>
      </c>
      <c r="K9148">
        <v>26.295000000000002</v>
      </c>
      <c r="L9148">
        <v>38.784999999999997</v>
      </c>
      <c r="M9148">
        <v>14.023</v>
      </c>
    </row>
    <row r="9149" spans="1:13" x14ac:dyDescent="0.3">
      <c r="A9149" s="1" t="s">
        <v>65</v>
      </c>
      <c r="B9149">
        <v>2004</v>
      </c>
      <c r="C9149" s="1" t="s">
        <v>17</v>
      </c>
      <c r="D9149" s="1" t="s">
        <v>89</v>
      </c>
      <c r="E9149">
        <v>15000</v>
      </c>
      <c r="F9149">
        <v>12000</v>
      </c>
      <c r="G9149">
        <v>366.4</v>
      </c>
      <c r="H9149">
        <v>1625100</v>
      </c>
      <c r="I9149">
        <v>3150</v>
      </c>
      <c r="J9149">
        <v>0.81200000000000006</v>
      </c>
      <c r="K9149">
        <v>26.295000000000002</v>
      </c>
      <c r="L9149">
        <v>38.784999999999997</v>
      </c>
      <c r="M9149">
        <v>14.023</v>
      </c>
    </row>
    <row r="9150" spans="1:13" x14ac:dyDescent="0.3">
      <c r="A9150" s="1" t="s">
        <v>85</v>
      </c>
      <c r="B9150">
        <v>2004</v>
      </c>
      <c r="C9150" s="1" t="s">
        <v>17</v>
      </c>
      <c r="D9150" s="1" t="s">
        <v>89</v>
      </c>
      <c r="E9150">
        <v>300</v>
      </c>
      <c r="F9150">
        <v>200</v>
      </c>
      <c r="G9150">
        <v>366.4</v>
      </c>
      <c r="H9150">
        <v>32502</v>
      </c>
      <c r="I9150">
        <v>63</v>
      </c>
      <c r="J9150">
        <v>0.66700000000000004</v>
      </c>
      <c r="K9150">
        <v>26.295000000000002</v>
      </c>
      <c r="L9150">
        <v>38.784999999999997</v>
      </c>
      <c r="M9150">
        <v>14.023</v>
      </c>
    </row>
    <row r="9151" spans="1:13" x14ac:dyDescent="0.3">
      <c r="A9151" s="1" t="s">
        <v>32</v>
      </c>
      <c r="B9151">
        <v>2004</v>
      </c>
      <c r="C9151" s="1" t="s">
        <v>23</v>
      </c>
      <c r="D9151" s="1" t="s">
        <v>89</v>
      </c>
      <c r="E9151">
        <v>60000</v>
      </c>
      <c r="F9151">
        <v>62000</v>
      </c>
      <c r="G9151">
        <v>366.4</v>
      </c>
      <c r="H9151">
        <v>6500400</v>
      </c>
      <c r="I9151">
        <v>12600</v>
      </c>
      <c r="J9151">
        <v>1.081</v>
      </c>
      <c r="K9151">
        <v>26.295000000000002</v>
      </c>
      <c r="L9151">
        <v>38.784999999999997</v>
      </c>
      <c r="M9151">
        <v>14.023</v>
      </c>
    </row>
    <row r="9152" spans="1:13" x14ac:dyDescent="0.3">
      <c r="A9152" s="1" t="s">
        <v>33</v>
      </c>
      <c r="B9152">
        <v>2004</v>
      </c>
      <c r="C9152" s="1" t="s">
        <v>17</v>
      </c>
      <c r="D9152" s="1" t="s">
        <v>89</v>
      </c>
      <c r="E9152">
        <v>2800000</v>
      </c>
      <c r="F9152">
        <v>10437000</v>
      </c>
      <c r="G9152">
        <v>366.4</v>
      </c>
      <c r="H9152">
        <v>303352000</v>
      </c>
      <c r="I9152">
        <v>588000</v>
      </c>
      <c r="J9152">
        <v>3.7890000000000001</v>
      </c>
      <c r="K9152">
        <v>26.295000000000002</v>
      </c>
      <c r="L9152">
        <v>38.784999999999997</v>
      </c>
      <c r="M9152">
        <v>14.023</v>
      </c>
    </row>
    <row r="9153" spans="1:13" x14ac:dyDescent="0.3">
      <c r="A9153" s="1" t="s">
        <v>37</v>
      </c>
      <c r="B9153">
        <v>2004</v>
      </c>
      <c r="C9153" s="1" t="s">
        <v>17</v>
      </c>
      <c r="D9153" s="1" t="s">
        <v>89</v>
      </c>
      <c r="E9153">
        <v>10100</v>
      </c>
      <c r="F9153">
        <v>4100</v>
      </c>
      <c r="G9153">
        <v>366.4</v>
      </c>
      <c r="H9153">
        <v>1094234</v>
      </c>
      <c r="I9153">
        <v>2121</v>
      </c>
      <c r="J9153">
        <v>0.379</v>
      </c>
      <c r="K9153">
        <v>26.295000000000002</v>
      </c>
      <c r="L9153">
        <v>38.784999999999997</v>
      </c>
      <c r="M9153">
        <v>14.023</v>
      </c>
    </row>
    <row r="9154" spans="1:13" x14ac:dyDescent="0.3">
      <c r="A9154" s="1" t="s">
        <v>39</v>
      </c>
      <c r="B9154">
        <v>2004</v>
      </c>
      <c r="C9154" s="1" t="s">
        <v>14</v>
      </c>
      <c r="D9154" s="1" t="s">
        <v>89</v>
      </c>
      <c r="E9154">
        <v>86000</v>
      </c>
      <c r="F9154">
        <v>5170000</v>
      </c>
      <c r="G9154">
        <v>366.4</v>
      </c>
      <c r="H9154">
        <v>9317240</v>
      </c>
      <c r="I9154">
        <v>18060</v>
      </c>
      <c r="J9154">
        <v>60.966000000000001</v>
      </c>
      <c r="K9154">
        <v>26.295000000000002</v>
      </c>
      <c r="L9154">
        <v>38.784999999999997</v>
      </c>
      <c r="M9154">
        <v>14.023</v>
      </c>
    </row>
    <row r="9155" spans="1:13" x14ac:dyDescent="0.3">
      <c r="A9155" s="1" t="s">
        <v>70</v>
      </c>
      <c r="B9155">
        <v>2004</v>
      </c>
      <c r="C9155" s="1" t="s">
        <v>17</v>
      </c>
      <c r="D9155" s="1" t="s">
        <v>89</v>
      </c>
      <c r="E9155">
        <v>3400</v>
      </c>
      <c r="F9155">
        <v>1800</v>
      </c>
      <c r="G9155">
        <v>366.4</v>
      </c>
      <c r="H9155">
        <v>368356</v>
      </c>
      <c r="I9155">
        <v>714</v>
      </c>
      <c r="J9155">
        <v>0.63300000000000001</v>
      </c>
      <c r="K9155">
        <v>26.295000000000002</v>
      </c>
      <c r="L9155">
        <v>38.784999999999997</v>
      </c>
      <c r="M9155">
        <v>14.023</v>
      </c>
    </row>
    <row r="9156" spans="1:13" x14ac:dyDescent="0.3">
      <c r="A9156" s="1" t="s">
        <v>44</v>
      </c>
      <c r="B9156">
        <v>2004</v>
      </c>
      <c r="C9156" s="1" t="s">
        <v>23</v>
      </c>
      <c r="D9156" s="1" t="s">
        <v>89</v>
      </c>
      <c r="E9156">
        <v>3482000</v>
      </c>
      <c r="F9156">
        <v>14698000</v>
      </c>
      <c r="G9156">
        <v>366.4</v>
      </c>
      <c r="H9156">
        <v>377239880</v>
      </c>
      <c r="I9156">
        <v>731220</v>
      </c>
      <c r="J9156">
        <v>4.1790000000000003</v>
      </c>
      <c r="K9156">
        <v>26.295000000000002</v>
      </c>
      <c r="L9156">
        <v>38.784999999999997</v>
      </c>
      <c r="M9156">
        <v>14.023</v>
      </c>
    </row>
    <row r="9157" spans="1:13" x14ac:dyDescent="0.3">
      <c r="A9157" s="1" t="s">
        <v>16</v>
      </c>
      <c r="B9157">
        <v>2004</v>
      </c>
      <c r="C9157" s="1" t="s">
        <v>17</v>
      </c>
      <c r="D9157" s="1" t="s">
        <v>93</v>
      </c>
      <c r="E9157">
        <v>1481</v>
      </c>
      <c r="F9157">
        <v>997</v>
      </c>
      <c r="G9157">
        <v>2706.3</v>
      </c>
      <c r="H9157">
        <v>160451.54</v>
      </c>
      <c r="I9157">
        <v>311.01</v>
      </c>
      <c r="J9157">
        <v>0.69</v>
      </c>
      <c r="K9157">
        <v>24.318000000000001</v>
      </c>
      <c r="L9157">
        <v>33.078000000000003</v>
      </c>
      <c r="M9157">
        <v>16.125</v>
      </c>
    </row>
    <row r="9158" spans="1:13" x14ac:dyDescent="0.3">
      <c r="A9158" s="1" t="s">
        <v>20</v>
      </c>
      <c r="B9158">
        <v>2004</v>
      </c>
      <c r="C9158" s="1" t="s">
        <v>17</v>
      </c>
      <c r="D9158" s="1" t="s">
        <v>93</v>
      </c>
      <c r="E9158">
        <v>1045</v>
      </c>
      <c r="F9158">
        <v>1555</v>
      </c>
      <c r="G9158">
        <v>2706.3</v>
      </c>
      <c r="H9158">
        <v>113215.3</v>
      </c>
      <c r="I9158">
        <v>219.45</v>
      </c>
      <c r="J9158">
        <v>1.488</v>
      </c>
      <c r="K9158">
        <v>24.318000000000001</v>
      </c>
      <c r="L9158">
        <v>33.078000000000003</v>
      </c>
      <c r="M9158">
        <v>16.125</v>
      </c>
    </row>
    <row r="9159" spans="1:13" x14ac:dyDescent="0.3">
      <c r="A9159" s="1" t="s">
        <v>22</v>
      </c>
      <c r="B9159">
        <v>2004</v>
      </c>
      <c r="C9159" s="1" t="s">
        <v>23</v>
      </c>
      <c r="D9159" s="1" t="s">
        <v>93</v>
      </c>
      <c r="E9159">
        <v>266</v>
      </c>
      <c r="F9159">
        <v>187</v>
      </c>
      <c r="G9159">
        <v>2706.3</v>
      </c>
      <c r="H9159">
        <v>28818.44</v>
      </c>
      <c r="I9159">
        <v>55.86</v>
      </c>
      <c r="J9159">
        <v>0.70199999999999996</v>
      </c>
      <c r="K9159">
        <v>24.318000000000001</v>
      </c>
      <c r="L9159">
        <v>33.078000000000003</v>
      </c>
      <c r="M9159">
        <v>16.125</v>
      </c>
    </row>
    <row r="9160" spans="1:13" x14ac:dyDescent="0.3">
      <c r="A9160" s="1" t="s">
        <v>52</v>
      </c>
      <c r="B9160">
        <v>2004</v>
      </c>
      <c r="C9160" s="1" t="s">
        <v>17</v>
      </c>
      <c r="D9160" s="1" t="s">
        <v>93</v>
      </c>
      <c r="E9160">
        <v>442</v>
      </c>
      <c r="F9160">
        <v>459</v>
      </c>
      <c r="G9160">
        <v>2706.3</v>
      </c>
      <c r="H9160">
        <v>47886.28</v>
      </c>
      <c r="I9160">
        <v>92.82</v>
      </c>
      <c r="J9160">
        <v>1.0049999999999999</v>
      </c>
      <c r="K9160">
        <v>24.318000000000001</v>
      </c>
      <c r="L9160">
        <v>33.078000000000003</v>
      </c>
      <c r="M9160">
        <v>16.125</v>
      </c>
    </row>
    <row r="9161" spans="1:13" x14ac:dyDescent="0.3">
      <c r="A9161" s="1" t="s">
        <v>52</v>
      </c>
      <c r="B9161">
        <v>2004</v>
      </c>
      <c r="C9161" s="1" t="s">
        <v>23</v>
      </c>
      <c r="D9161" s="1" t="s">
        <v>93</v>
      </c>
      <c r="E9161">
        <v>197</v>
      </c>
      <c r="F9161">
        <v>210</v>
      </c>
      <c r="G9161">
        <v>2706.3</v>
      </c>
      <c r="H9161">
        <v>21342.98</v>
      </c>
      <c r="I9161">
        <v>41.37</v>
      </c>
      <c r="J9161">
        <v>1.1579999999999999</v>
      </c>
      <c r="K9161">
        <v>24.318000000000001</v>
      </c>
      <c r="L9161">
        <v>33.078000000000003</v>
      </c>
      <c r="M9161">
        <v>16.125</v>
      </c>
    </row>
    <row r="9162" spans="1:13" x14ac:dyDescent="0.3">
      <c r="A9162" s="1" t="s">
        <v>24</v>
      </c>
      <c r="B9162">
        <v>2004</v>
      </c>
      <c r="C9162" s="1" t="s">
        <v>17</v>
      </c>
      <c r="D9162" s="1" t="s">
        <v>93</v>
      </c>
      <c r="E9162">
        <v>978</v>
      </c>
      <c r="F9162">
        <v>7748</v>
      </c>
      <c r="G9162">
        <v>2706.3</v>
      </c>
      <c r="H9162">
        <v>105956.52</v>
      </c>
      <c r="I9162">
        <v>205.38</v>
      </c>
      <c r="J9162">
        <v>7.88</v>
      </c>
      <c r="K9162">
        <v>24.318000000000001</v>
      </c>
      <c r="L9162">
        <v>33.078000000000003</v>
      </c>
      <c r="M9162">
        <v>16.125</v>
      </c>
    </row>
    <row r="9163" spans="1:13" x14ac:dyDescent="0.3">
      <c r="A9163" s="1" t="s">
        <v>26</v>
      </c>
      <c r="B9163">
        <v>2004</v>
      </c>
      <c r="C9163" s="1" t="s">
        <v>17</v>
      </c>
      <c r="D9163" s="1" t="s">
        <v>93</v>
      </c>
      <c r="E9163">
        <v>2790</v>
      </c>
      <c r="F9163">
        <v>2967</v>
      </c>
      <c r="G9163">
        <v>2706.3</v>
      </c>
      <c r="H9163">
        <v>302268.59999999998</v>
      </c>
      <c r="I9163">
        <v>585.9</v>
      </c>
      <c r="J9163">
        <v>1.052</v>
      </c>
      <c r="K9163">
        <v>24.318000000000001</v>
      </c>
      <c r="L9163">
        <v>33.078000000000003</v>
      </c>
      <c r="M9163">
        <v>16.125</v>
      </c>
    </row>
    <row r="9164" spans="1:13" x14ac:dyDescent="0.3">
      <c r="A9164" s="1" t="s">
        <v>64</v>
      </c>
      <c r="B9164">
        <v>2004</v>
      </c>
      <c r="C9164" s="1" t="s">
        <v>23</v>
      </c>
      <c r="D9164" s="1" t="s">
        <v>93</v>
      </c>
      <c r="E9164">
        <v>422</v>
      </c>
      <c r="F9164">
        <v>215</v>
      </c>
      <c r="G9164">
        <v>2706.3</v>
      </c>
      <c r="H9164">
        <v>45719.48</v>
      </c>
      <c r="I9164">
        <v>88.62</v>
      </c>
      <c r="J9164">
        <v>0.52200000000000002</v>
      </c>
      <c r="K9164">
        <v>24.318000000000001</v>
      </c>
      <c r="L9164">
        <v>33.078000000000003</v>
      </c>
      <c r="M9164">
        <v>16.125</v>
      </c>
    </row>
    <row r="9165" spans="1:13" x14ac:dyDescent="0.3">
      <c r="A9165" s="1" t="s">
        <v>27</v>
      </c>
      <c r="B9165">
        <v>2004</v>
      </c>
      <c r="C9165" s="1" t="s">
        <v>17</v>
      </c>
      <c r="D9165" s="1" t="s">
        <v>93</v>
      </c>
      <c r="E9165">
        <v>1250</v>
      </c>
      <c r="F9165">
        <v>9650</v>
      </c>
      <c r="G9165">
        <v>2706.3</v>
      </c>
      <c r="H9165">
        <v>135425</v>
      </c>
      <c r="I9165">
        <v>262.5</v>
      </c>
      <c r="J9165">
        <v>7.9420000000000002</v>
      </c>
      <c r="K9165">
        <v>24.318000000000001</v>
      </c>
      <c r="L9165">
        <v>33.078000000000003</v>
      </c>
      <c r="M9165">
        <v>16.125</v>
      </c>
    </row>
    <row r="9166" spans="1:13" x14ac:dyDescent="0.3">
      <c r="A9166" s="1" t="s">
        <v>65</v>
      </c>
      <c r="B9166">
        <v>2004</v>
      </c>
      <c r="C9166" s="1" t="s">
        <v>17</v>
      </c>
      <c r="D9166" s="1" t="s">
        <v>93</v>
      </c>
      <c r="E9166">
        <v>340</v>
      </c>
      <c r="F9166">
        <v>183</v>
      </c>
      <c r="G9166">
        <v>2706.3</v>
      </c>
      <c r="H9166">
        <v>36835.599999999999</v>
      </c>
      <c r="I9166">
        <v>71.400000000000006</v>
      </c>
      <c r="J9166">
        <v>0.53800000000000003</v>
      </c>
      <c r="K9166">
        <v>24.318000000000001</v>
      </c>
      <c r="L9166">
        <v>33.078000000000003</v>
      </c>
      <c r="M9166">
        <v>16.125</v>
      </c>
    </row>
    <row r="9167" spans="1:13" x14ac:dyDescent="0.3">
      <c r="A9167" s="1" t="s">
        <v>65</v>
      </c>
      <c r="B9167">
        <v>2004</v>
      </c>
      <c r="C9167" s="1" t="s">
        <v>23</v>
      </c>
      <c r="D9167" s="1" t="s">
        <v>93</v>
      </c>
      <c r="E9167">
        <v>442</v>
      </c>
      <c r="F9167">
        <v>220</v>
      </c>
      <c r="G9167">
        <v>2706.3</v>
      </c>
      <c r="H9167">
        <v>47886.28</v>
      </c>
      <c r="I9167">
        <v>92.82</v>
      </c>
      <c r="J9167">
        <v>0.505</v>
      </c>
      <c r="K9167">
        <v>24.318000000000001</v>
      </c>
      <c r="L9167">
        <v>33.078000000000003</v>
      </c>
      <c r="M9167">
        <v>16.125</v>
      </c>
    </row>
    <row r="9168" spans="1:13" x14ac:dyDescent="0.3">
      <c r="A9168" s="1" t="s">
        <v>30</v>
      </c>
      <c r="B9168">
        <v>2004</v>
      </c>
      <c r="C9168" s="1" t="s">
        <v>23</v>
      </c>
      <c r="D9168" s="1" t="s">
        <v>93</v>
      </c>
      <c r="E9168">
        <v>930</v>
      </c>
      <c r="F9168">
        <v>628</v>
      </c>
      <c r="G9168">
        <v>2706.3</v>
      </c>
      <c r="H9168">
        <v>100756.2</v>
      </c>
      <c r="I9168">
        <v>195.3</v>
      </c>
      <c r="J9168">
        <v>0.72</v>
      </c>
      <c r="K9168">
        <v>24.318000000000001</v>
      </c>
      <c r="L9168">
        <v>33.078000000000003</v>
      </c>
      <c r="M9168">
        <v>16.125</v>
      </c>
    </row>
    <row r="9169" spans="1:13" x14ac:dyDescent="0.3">
      <c r="A9169" s="1" t="s">
        <v>66</v>
      </c>
      <c r="B9169">
        <v>2004</v>
      </c>
      <c r="C9169" s="1" t="s">
        <v>17</v>
      </c>
      <c r="D9169" s="1" t="s">
        <v>93</v>
      </c>
      <c r="E9169">
        <v>1724</v>
      </c>
      <c r="F9169">
        <v>1151</v>
      </c>
      <c r="G9169">
        <v>2706.3</v>
      </c>
      <c r="H9169">
        <v>186778.16</v>
      </c>
      <c r="I9169">
        <v>362.04</v>
      </c>
      <c r="J9169">
        <v>0.66800000000000004</v>
      </c>
      <c r="K9169">
        <v>24.318000000000001</v>
      </c>
      <c r="L9169">
        <v>33.078000000000003</v>
      </c>
      <c r="M9169">
        <v>16.125</v>
      </c>
    </row>
    <row r="9170" spans="1:13" x14ac:dyDescent="0.3">
      <c r="A9170" s="1" t="s">
        <v>73</v>
      </c>
      <c r="B9170">
        <v>2004</v>
      </c>
      <c r="C9170" s="1" t="s">
        <v>23</v>
      </c>
      <c r="D9170" s="1" t="s">
        <v>93</v>
      </c>
      <c r="E9170">
        <v>1033</v>
      </c>
      <c r="F9170">
        <v>720</v>
      </c>
      <c r="G9170">
        <v>2706.3</v>
      </c>
      <c r="H9170">
        <v>111915.22</v>
      </c>
      <c r="I9170">
        <v>216.93</v>
      </c>
      <c r="J9170">
        <v>0.68799999999999994</v>
      </c>
      <c r="K9170">
        <v>24.318000000000001</v>
      </c>
      <c r="L9170">
        <v>33.078000000000003</v>
      </c>
      <c r="M9170">
        <v>16.125</v>
      </c>
    </row>
    <row r="9171" spans="1:13" x14ac:dyDescent="0.3">
      <c r="A9171" s="1" t="s">
        <v>32</v>
      </c>
      <c r="B9171">
        <v>2004</v>
      </c>
      <c r="C9171" s="1" t="s">
        <v>23</v>
      </c>
      <c r="D9171" s="1" t="s">
        <v>93</v>
      </c>
      <c r="E9171">
        <v>1720</v>
      </c>
      <c r="F9171">
        <v>1315</v>
      </c>
      <c r="G9171">
        <v>2706.3</v>
      </c>
      <c r="H9171">
        <v>186344.8</v>
      </c>
      <c r="I9171">
        <v>361.2</v>
      </c>
      <c r="J9171">
        <v>0.76500000000000001</v>
      </c>
      <c r="K9171">
        <v>24.318000000000001</v>
      </c>
      <c r="L9171">
        <v>33.078000000000003</v>
      </c>
      <c r="M9171">
        <v>16.125</v>
      </c>
    </row>
    <row r="9172" spans="1:13" x14ac:dyDescent="0.3">
      <c r="A9172" s="1" t="s">
        <v>33</v>
      </c>
      <c r="B9172">
        <v>2004</v>
      </c>
      <c r="C9172" s="1" t="s">
        <v>17</v>
      </c>
      <c r="D9172" s="1" t="s">
        <v>93</v>
      </c>
      <c r="E9172">
        <v>256076</v>
      </c>
      <c r="F9172">
        <v>602221</v>
      </c>
      <c r="G9172">
        <v>2706.3</v>
      </c>
      <c r="H9172">
        <v>27743273.84</v>
      </c>
      <c r="I9172">
        <v>53775.96</v>
      </c>
      <c r="J9172">
        <v>2.2400000000000002</v>
      </c>
      <c r="K9172">
        <v>24.318000000000001</v>
      </c>
      <c r="L9172">
        <v>33.078000000000003</v>
      </c>
      <c r="M9172">
        <v>16.125</v>
      </c>
    </row>
    <row r="9173" spans="1:13" x14ac:dyDescent="0.3">
      <c r="A9173" s="1" t="s">
        <v>37</v>
      </c>
      <c r="B9173">
        <v>2004</v>
      </c>
      <c r="C9173" s="1" t="s">
        <v>17</v>
      </c>
      <c r="D9173" s="1" t="s">
        <v>93</v>
      </c>
      <c r="E9173">
        <v>1580</v>
      </c>
      <c r="F9173">
        <v>715</v>
      </c>
      <c r="G9173">
        <v>2706.3</v>
      </c>
      <c r="H9173">
        <v>171177.2</v>
      </c>
      <c r="I9173">
        <v>331.8</v>
      </c>
      <c r="J9173">
        <v>0.45500000000000002</v>
      </c>
      <c r="K9173">
        <v>24.318000000000001</v>
      </c>
      <c r="L9173">
        <v>33.078000000000003</v>
      </c>
      <c r="M9173">
        <v>16.125</v>
      </c>
    </row>
    <row r="9174" spans="1:13" x14ac:dyDescent="0.3">
      <c r="A9174" s="1" t="s">
        <v>39</v>
      </c>
      <c r="B9174">
        <v>2004</v>
      </c>
      <c r="C9174" s="1" t="s">
        <v>14</v>
      </c>
      <c r="D9174" s="1" t="s">
        <v>93</v>
      </c>
      <c r="E9174">
        <v>1030</v>
      </c>
      <c r="F9174">
        <v>50413</v>
      </c>
      <c r="G9174">
        <v>2706.3</v>
      </c>
      <c r="H9174">
        <v>111590.2</v>
      </c>
      <c r="I9174">
        <v>216.3</v>
      </c>
      <c r="J9174">
        <v>48.851999999999997</v>
      </c>
      <c r="K9174">
        <v>24.318000000000001</v>
      </c>
      <c r="L9174">
        <v>33.078000000000003</v>
      </c>
      <c r="M9174">
        <v>16.125</v>
      </c>
    </row>
    <row r="9175" spans="1:13" x14ac:dyDescent="0.3">
      <c r="A9175" s="1" t="s">
        <v>70</v>
      </c>
      <c r="B9175">
        <v>2004</v>
      </c>
      <c r="C9175" s="1" t="s">
        <v>17</v>
      </c>
      <c r="D9175" s="1" t="s">
        <v>93</v>
      </c>
      <c r="E9175">
        <v>1026</v>
      </c>
      <c r="F9175">
        <v>611</v>
      </c>
      <c r="G9175">
        <v>2706.3</v>
      </c>
      <c r="H9175">
        <v>111156.84</v>
      </c>
      <c r="I9175">
        <v>215.46</v>
      </c>
      <c r="J9175">
        <v>0.57499999999999996</v>
      </c>
      <c r="K9175">
        <v>24.318000000000001</v>
      </c>
      <c r="L9175">
        <v>33.078000000000003</v>
      </c>
      <c r="M9175">
        <v>16.125</v>
      </c>
    </row>
    <row r="9176" spans="1:13" x14ac:dyDescent="0.3">
      <c r="A9176" s="1" t="s">
        <v>70</v>
      </c>
      <c r="B9176">
        <v>2004</v>
      </c>
      <c r="C9176" s="1" t="s">
        <v>23</v>
      </c>
      <c r="D9176" s="1" t="s">
        <v>93</v>
      </c>
      <c r="E9176">
        <v>407</v>
      </c>
      <c r="F9176">
        <v>245</v>
      </c>
      <c r="G9176">
        <v>2706.3</v>
      </c>
      <c r="H9176">
        <v>44094.38</v>
      </c>
      <c r="I9176">
        <v>85.47</v>
      </c>
      <c r="J9176">
        <v>0.59499999999999997</v>
      </c>
      <c r="K9176">
        <v>24.318000000000001</v>
      </c>
      <c r="L9176">
        <v>33.078000000000003</v>
      </c>
      <c r="M9176">
        <v>16.125</v>
      </c>
    </row>
    <row r="9177" spans="1:13" x14ac:dyDescent="0.3">
      <c r="A9177" s="1" t="s">
        <v>44</v>
      </c>
      <c r="B9177">
        <v>2004</v>
      </c>
      <c r="C9177" s="1" t="s">
        <v>23</v>
      </c>
      <c r="D9177" s="1" t="s">
        <v>93</v>
      </c>
      <c r="E9177">
        <v>944</v>
      </c>
      <c r="F9177">
        <v>1942</v>
      </c>
      <c r="G9177">
        <v>2706.3</v>
      </c>
      <c r="H9177">
        <v>102272.96000000001</v>
      </c>
      <c r="I9177">
        <v>198.24</v>
      </c>
      <c r="J9177">
        <v>2.052</v>
      </c>
      <c r="K9177">
        <v>24.318000000000001</v>
      </c>
      <c r="L9177">
        <v>33.078000000000003</v>
      </c>
      <c r="M9177">
        <v>16.125</v>
      </c>
    </row>
    <row r="9178" spans="1:13" x14ac:dyDescent="0.3">
      <c r="A9178" s="1" t="s">
        <v>16</v>
      </c>
      <c r="B9178">
        <v>2004</v>
      </c>
      <c r="C9178" s="1" t="s">
        <v>17</v>
      </c>
      <c r="D9178" s="1" t="s">
        <v>96</v>
      </c>
      <c r="E9178">
        <v>1833</v>
      </c>
      <c r="F9178">
        <v>1182</v>
      </c>
      <c r="G9178">
        <v>1219.5999999999999</v>
      </c>
      <c r="H9178">
        <v>198587.22</v>
      </c>
      <c r="I9178">
        <v>384.93</v>
      </c>
      <c r="J9178">
        <v>0.68100000000000005</v>
      </c>
      <c r="K9178">
        <v>18.931999999999999</v>
      </c>
      <c r="L9178">
        <v>29.082000000000001</v>
      </c>
      <c r="M9178">
        <v>9.9779999999999998</v>
      </c>
    </row>
    <row r="9179" spans="1:13" x14ac:dyDescent="0.3">
      <c r="A9179" s="1" t="s">
        <v>62</v>
      </c>
      <c r="B9179">
        <v>2004</v>
      </c>
      <c r="C9179" s="1" t="s">
        <v>23</v>
      </c>
      <c r="D9179" s="1" t="s">
        <v>96</v>
      </c>
      <c r="E9179">
        <v>24180</v>
      </c>
      <c r="F9179">
        <v>33514</v>
      </c>
      <c r="G9179">
        <v>1219.5999999999999</v>
      </c>
      <c r="H9179">
        <v>2619661.2000000002</v>
      </c>
      <c r="I9179">
        <v>5077.8</v>
      </c>
      <c r="J9179">
        <v>1.4419999999999999</v>
      </c>
      <c r="K9179">
        <v>18.931999999999999</v>
      </c>
      <c r="L9179">
        <v>29.082000000000001</v>
      </c>
      <c r="M9179">
        <v>9.9779999999999998</v>
      </c>
    </row>
    <row r="9180" spans="1:13" x14ac:dyDescent="0.3">
      <c r="A9180" s="1" t="s">
        <v>50</v>
      </c>
      <c r="B9180">
        <v>2004</v>
      </c>
      <c r="C9180" s="1" t="s">
        <v>14</v>
      </c>
      <c r="D9180" s="1" t="s">
        <v>96</v>
      </c>
      <c r="E9180">
        <v>1849</v>
      </c>
      <c r="F9180">
        <v>16770</v>
      </c>
      <c r="G9180">
        <v>1219.5999999999999</v>
      </c>
      <c r="H9180">
        <v>200320.66</v>
      </c>
      <c r="I9180">
        <v>388.29</v>
      </c>
      <c r="J9180">
        <v>9.343</v>
      </c>
      <c r="K9180">
        <v>18.931999999999999</v>
      </c>
      <c r="L9180">
        <v>29.082000000000001</v>
      </c>
      <c r="M9180">
        <v>9.9779999999999998</v>
      </c>
    </row>
    <row r="9181" spans="1:13" x14ac:dyDescent="0.3">
      <c r="A9181" s="1" t="s">
        <v>22</v>
      </c>
      <c r="B9181">
        <v>2004</v>
      </c>
      <c r="C9181" s="1" t="s">
        <v>23</v>
      </c>
      <c r="D9181" s="1" t="s">
        <v>96</v>
      </c>
      <c r="E9181">
        <v>823</v>
      </c>
      <c r="F9181">
        <v>639</v>
      </c>
      <c r="G9181">
        <v>1219.5999999999999</v>
      </c>
      <c r="H9181">
        <v>89163.82</v>
      </c>
      <c r="I9181">
        <v>172.83</v>
      </c>
      <c r="J9181">
        <v>0.73699999999999999</v>
      </c>
      <c r="K9181">
        <v>18.931999999999999</v>
      </c>
      <c r="L9181">
        <v>29.082000000000001</v>
      </c>
      <c r="M9181">
        <v>9.9779999999999998</v>
      </c>
    </row>
    <row r="9182" spans="1:13" x14ac:dyDescent="0.3">
      <c r="A9182" s="1" t="s">
        <v>52</v>
      </c>
      <c r="B9182">
        <v>2004</v>
      </c>
      <c r="C9182" s="1" t="s">
        <v>17</v>
      </c>
      <c r="D9182" s="1" t="s">
        <v>96</v>
      </c>
      <c r="E9182">
        <v>1624</v>
      </c>
      <c r="F9182">
        <v>2005</v>
      </c>
      <c r="G9182">
        <v>1219.5999999999999</v>
      </c>
      <c r="H9182">
        <v>175944.16</v>
      </c>
      <c r="I9182">
        <v>341.04</v>
      </c>
      <c r="J9182">
        <v>1.1839999999999999</v>
      </c>
      <c r="K9182">
        <v>18.931999999999999</v>
      </c>
      <c r="L9182">
        <v>29.082000000000001</v>
      </c>
      <c r="M9182">
        <v>9.9779999999999998</v>
      </c>
    </row>
    <row r="9183" spans="1:13" x14ac:dyDescent="0.3">
      <c r="A9183" s="1" t="s">
        <v>53</v>
      </c>
      <c r="B9183">
        <v>2004</v>
      </c>
      <c r="C9183" s="1" t="s">
        <v>17</v>
      </c>
      <c r="D9183" s="1" t="s">
        <v>96</v>
      </c>
      <c r="E9183">
        <v>8575</v>
      </c>
      <c r="F9183">
        <v>6134</v>
      </c>
      <c r="G9183">
        <v>1219.5999999999999</v>
      </c>
      <c r="H9183">
        <v>929015.5</v>
      </c>
      <c r="I9183">
        <v>1800.75</v>
      </c>
      <c r="J9183">
        <v>0.72499999999999998</v>
      </c>
      <c r="K9183">
        <v>18.931999999999999</v>
      </c>
      <c r="L9183">
        <v>29.082000000000001</v>
      </c>
      <c r="M9183">
        <v>9.9779999999999998</v>
      </c>
    </row>
    <row r="9184" spans="1:13" x14ac:dyDescent="0.3">
      <c r="A9184" s="1" t="s">
        <v>25</v>
      </c>
      <c r="B9184">
        <v>2004</v>
      </c>
      <c r="C9184" s="1" t="s">
        <v>23</v>
      </c>
      <c r="D9184" s="1" t="s">
        <v>96</v>
      </c>
      <c r="E9184">
        <v>21</v>
      </c>
      <c r="F9184">
        <v>7</v>
      </c>
      <c r="G9184">
        <v>1219.5999999999999</v>
      </c>
      <c r="H9184">
        <v>2275.14</v>
      </c>
      <c r="I9184">
        <v>4.41</v>
      </c>
      <c r="J9184">
        <v>0.315</v>
      </c>
      <c r="K9184">
        <v>18.931999999999999</v>
      </c>
      <c r="L9184">
        <v>29.082000000000001</v>
      </c>
      <c r="M9184">
        <v>9.9779999999999998</v>
      </c>
    </row>
    <row r="9185" spans="1:13" x14ac:dyDescent="0.3">
      <c r="A9185" s="1" t="s">
        <v>26</v>
      </c>
      <c r="B9185">
        <v>2004</v>
      </c>
      <c r="C9185" s="1" t="s">
        <v>17</v>
      </c>
      <c r="D9185" s="1" t="s">
        <v>96</v>
      </c>
      <c r="E9185">
        <v>29501</v>
      </c>
      <c r="F9185">
        <v>44967</v>
      </c>
      <c r="G9185">
        <v>1219.5999999999999</v>
      </c>
      <c r="H9185">
        <v>3196138.34</v>
      </c>
      <c r="I9185">
        <v>6195.21</v>
      </c>
      <c r="J9185">
        <v>1.4379999999999999</v>
      </c>
      <c r="K9185">
        <v>18.931999999999999</v>
      </c>
      <c r="L9185">
        <v>29.082000000000001</v>
      </c>
      <c r="M9185">
        <v>9.9779999999999998</v>
      </c>
    </row>
    <row r="9186" spans="1:13" x14ac:dyDescent="0.3">
      <c r="A9186" s="1" t="s">
        <v>26</v>
      </c>
      <c r="B9186">
        <v>2004</v>
      </c>
      <c r="C9186" s="1" t="s">
        <v>35</v>
      </c>
      <c r="D9186" s="1" t="s">
        <v>96</v>
      </c>
      <c r="E9186">
        <v>74</v>
      </c>
      <c r="F9186">
        <v>147</v>
      </c>
      <c r="G9186">
        <v>1219.5999999999999</v>
      </c>
      <c r="H9186">
        <v>8017.16</v>
      </c>
      <c r="I9186">
        <v>15.54</v>
      </c>
      <c r="J9186">
        <v>1.96</v>
      </c>
      <c r="K9186">
        <v>18.931999999999999</v>
      </c>
      <c r="L9186">
        <v>29.082000000000001</v>
      </c>
      <c r="M9186">
        <v>9.9779999999999998</v>
      </c>
    </row>
    <row r="9187" spans="1:13" x14ac:dyDescent="0.3">
      <c r="A9187" s="1" t="s">
        <v>64</v>
      </c>
      <c r="B9187">
        <v>2004</v>
      </c>
      <c r="C9187" s="1" t="s">
        <v>23</v>
      </c>
      <c r="D9187" s="1" t="s">
        <v>96</v>
      </c>
      <c r="E9187">
        <v>11803</v>
      </c>
      <c r="F9187">
        <v>7001</v>
      </c>
      <c r="G9187">
        <v>1219.5999999999999</v>
      </c>
      <c r="H9187">
        <v>1278737.02</v>
      </c>
      <c r="I9187">
        <v>2478.63</v>
      </c>
      <c r="J9187">
        <v>0.60499999999999998</v>
      </c>
      <c r="K9187">
        <v>18.931999999999999</v>
      </c>
      <c r="L9187">
        <v>29.082000000000001</v>
      </c>
      <c r="M9187">
        <v>9.9779999999999998</v>
      </c>
    </row>
    <row r="9188" spans="1:13" x14ac:dyDescent="0.3">
      <c r="A9188" s="1" t="s">
        <v>65</v>
      </c>
      <c r="B9188">
        <v>2004</v>
      </c>
      <c r="C9188" s="1" t="s">
        <v>17</v>
      </c>
      <c r="D9188" s="1" t="s">
        <v>96</v>
      </c>
      <c r="E9188">
        <v>4</v>
      </c>
      <c r="F9188">
        <v>1</v>
      </c>
      <c r="G9188">
        <v>1219.5999999999999</v>
      </c>
      <c r="H9188">
        <v>433.36</v>
      </c>
      <c r="I9188">
        <v>0.84</v>
      </c>
      <c r="J9188">
        <v>0.16700000000000001</v>
      </c>
      <c r="K9188">
        <v>18.931999999999999</v>
      </c>
      <c r="L9188">
        <v>29.082000000000001</v>
      </c>
      <c r="M9188">
        <v>9.9779999999999998</v>
      </c>
    </row>
    <row r="9189" spans="1:13" x14ac:dyDescent="0.3">
      <c r="A9189" s="1" t="s">
        <v>65</v>
      </c>
      <c r="B9189">
        <v>2004</v>
      </c>
      <c r="C9189" s="1" t="s">
        <v>35</v>
      </c>
      <c r="D9189" s="1" t="s">
        <v>96</v>
      </c>
      <c r="E9189">
        <v>16</v>
      </c>
      <c r="F9189">
        <v>6</v>
      </c>
      <c r="G9189">
        <v>1219.5999999999999</v>
      </c>
      <c r="H9189">
        <v>1733.44</v>
      </c>
      <c r="I9189">
        <v>3.36</v>
      </c>
      <c r="J9189">
        <v>0.36499999999999999</v>
      </c>
      <c r="K9189">
        <v>18.931999999999999</v>
      </c>
      <c r="L9189">
        <v>29.082000000000001</v>
      </c>
      <c r="M9189">
        <v>9.9779999999999998</v>
      </c>
    </row>
    <row r="9190" spans="1:13" x14ac:dyDescent="0.3">
      <c r="A9190" s="1" t="s">
        <v>85</v>
      </c>
      <c r="B9190">
        <v>2004</v>
      </c>
      <c r="C9190" s="1" t="s">
        <v>17</v>
      </c>
      <c r="D9190" s="1" t="s">
        <v>96</v>
      </c>
      <c r="E9190">
        <v>4</v>
      </c>
      <c r="F9190">
        <v>1</v>
      </c>
      <c r="G9190">
        <v>1219.5999999999999</v>
      </c>
      <c r="H9190">
        <v>433.36</v>
      </c>
      <c r="I9190">
        <v>0.84</v>
      </c>
      <c r="J9190">
        <v>0.25</v>
      </c>
      <c r="K9190">
        <v>18.931999999999999</v>
      </c>
      <c r="L9190">
        <v>29.082000000000001</v>
      </c>
      <c r="M9190">
        <v>9.9779999999999998</v>
      </c>
    </row>
    <row r="9191" spans="1:13" x14ac:dyDescent="0.3">
      <c r="A9191" s="1" t="s">
        <v>29</v>
      </c>
      <c r="B9191">
        <v>2004</v>
      </c>
      <c r="C9191" s="1" t="s">
        <v>14</v>
      </c>
      <c r="D9191" s="1" t="s">
        <v>96</v>
      </c>
      <c r="E9191">
        <v>2045</v>
      </c>
      <c r="F9191">
        <v>17694</v>
      </c>
      <c r="G9191">
        <v>1219.5999999999999</v>
      </c>
      <c r="H9191">
        <v>221555.3</v>
      </c>
      <c r="I9191">
        <v>429.45</v>
      </c>
      <c r="J9191">
        <v>9.1880000000000006</v>
      </c>
      <c r="K9191">
        <v>18.931999999999999</v>
      </c>
      <c r="L9191">
        <v>29.082000000000001</v>
      </c>
      <c r="M9191">
        <v>9.9779999999999998</v>
      </c>
    </row>
    <row r="9192" spans="1:13" x14ac:dyDescent="0.3">
      <c r="A9192" s="1" t="s">
        <v>30</v>
      </c>
      <c r="B9192">
        <v>2004</v>
      </c>
      <c r="C9192" s="1" t="s">
        <v>23</v>
      </c>
      <c r="D9192" s="1" t="s">
        <v>96</v>
      </c>
      <c r="E9192">
        <v>756</v>
      </c>
      <c r="F9192">
        <v>364</v>
      </c>
      <c r="G9192">
        <v>1219.5999999999999</v>
      </c>
      <c r="H9192">
        <v>81905.039999999994</v>
      </c>
      <c r="I9192">
        <v>158.76</v>
      </c>
      <c r="J9192">
        <v>0.64200000000000002</v>
      </c>
      <c r="K9192">
        <v>18.931999999999999</v>
      </c>
      <c r="L9192">
        <v>29.082000000000001</v>
      </c>
      <c r="M9192">
        <v>9.9779999999999998</v>
      </c>
    </row>
    <row r="9193" spans="1:13" x14ac:dyDescent="0.3">
      <c r="A9193" s="1" t="s">
        <v>77</v>
      </c>
      <c r="B9193">
        <v>2004</v>
      </c>
      <c r="C9193" s="1" t="s">
        <v>17</v>
      </c>
      <c r="D9193" s="1" t="s">
        <v>96</v>
      </c>
      <c r="E9193">
        <v>75993</v>
      </c>
      <c r="F9193">
        <v>88540</v>
      </c>
      <c r="G9193">
        <v>1219.5999999999999</v>
      </c>
      <c r="H9193">
        <v>8233081.6200000001</v>
      </c>
      <c r="I9193">
        <v>15958.53</v>
      </c>
      <c r="J9193">
        <v>1.117</v>
      </c>
      <c r="K9193">
        <v>18.931999999999999</v>
      </c>
      <c r="L9193">
        <v>29.082000000000001</v>
      </c>
      <c r="M9193">
        <v>9.9779999999999998</v>
      </c>
    </row>
    <row r="9194" spans="1:13" x14ac:dyDescent="0.3">
      <c r="A9194" s="1" t="s">
        <v>77</v>
      </c>
      <c r="B9194">
        <v>2004</v>
      </c>
      <c r="C9194" s="1" t="s">
        <v>23</v>
      </c>
      <c r="D9194" s="1" t="s">
        <v>96</v>
      </c>
      <c r="E9194">
        <v>512</v>
      </c>
      <c r="F9194">
        <v>806</v>
      </c>
      <c r="G9194">
        <v>1219.5999999999999</v>
      </c>
      <c r="H9194">
        <v>55470.080000000002</v>
      </c>
      <c r="I9194">
        <v>107.52</v>
      </c>
      <c r="J9194">
        <v>1.464</v>
      </c>
      <c r="K9194">
        <v>18.931999999999999</v>
      </c>
      <c r="L9194">
        <v>29.082000000000001</v>
      </c>
      <c r="M9194">
        <v>9.9779999999999998</v>
      </c>
    </row>
    <row r="9195" spans="1:13" x14ac:dyDescent="0.3">
      <c r="A9195" s="1" t="s">
        <v>66</v>
      </c>
      <c r="B9195">
        <v>2004</v>
      </c>
      <c r="C9195" s="1" t="s">
        <v>17</v>
      </c>
      <c r="D9195" s="1" t="s">
        <v>96</v>
      </c>
      <c r="E9195">
        <v>14316</v>
      </c>
      <c r="F9195">
        <v>9918</v>
      </c>
      <c r="G9195">
        <v>1219.5999999999999</v>
      </c>
      <c r="H9195">
        <v>1550995.44</v>
      </c>
      <c r="I9195">
        <v>3006.36</v>
      </c>
      <c r="J9195">
        <v>0.621</v>
      </c>
      <c r="K9195">
        <v>18.931999999999999</v>
      </c>
      <c r="L9195">
        <v>29.082000000000001</v>
      </c>
      <c r="M9195">
        <v>9.9779999999999998</v>
      </c>
    </row>
    <row r="9196" spans="1:13" x14ac:dyDescent="0.3">
      <c r="A9196" s="1" t="s">
        <v>73</v>
      </c>
      <c r="B9196">
        <v>2004</v>
      </c>
      <c r="C9196" s="1" t="s">
        <v>23</v>
      </c>
      <c r="D9196" s="1" t="s">
        <v>96</v>
      </c>
      <c r="E9196">
        <v>3852</v>
      </c>
      <c r="F9196">
        <v>2987</v>
      </c>
      <c r="G9196">
        <v>1219.5999999999999</v>
      </c>
      <c r="H9196">
        <v>417325.68</v>
      </c>
      <c r="I9196">
        <v>808.92</v>
      </c>
      <c r="J9196">
        <v>0.68400000000000005</v>
      </c>
      <c r="K9196">
        <v>18.931999999999999</v>
      </c>
      <c r="L9196">
        <v>29.082000000000001</v>
      </c>
      <c r="M9196">
        <v>9.9779999999999998</v>
      </c>
    </row>
    <row r="9197" spans="1:13" x14ac:dyDescent="0.3">
      <c r="A9197" s="1" t="s">
        <v>31</v>
      </c>
      <c r="B9197">
        <v>2004</v>
      </c>
      <c r="C9197" s="1" t="s">
        <v>14</v>
      </c>
      <c r="D9197" s="1" t="s">
        <v>96</v>
      </c>
      <c r="E9197">
        <v>14104</v>
      </c>
      <c r="F9197">
        <v>180857</v>
      </c>
      <c r="G9197">
        <v>1219.5999999999999</v>
      </c>
      <c r="H9197">
        <v>1528027.36</v>
      </c>
      <c r="I9197">
        <v>2961.84</v>
      </c>
      <c r="J9197">
        <v>13.045</v>
      </c>
      <c r="K9197">
        <v>18.931999999999999</v>
      </c>
      <c r="L9197">
        <v>29.082000000000001</v>
      </c>
      <c r="M9197">
        <v>9.9779999999999998</v>
      </c>
    </row>
    <row r="9198" spans="1:13" x14ac:dyDescent="0.3">
      <c r="A9198" s="1" t="s">
        <v>55</v>
      </c>
      <c r="B9198">
        <v>2004</v>
      </c>
      <c r="C9198" s="1" t="s">
        <v>17</v>
      </c>
      <c r="D9198" s="1" t="s">
        <v>96</v>
      </c>
      <c r="E9198">
        <v>131003</v>
      </c>
      <c r="F9198">
        <v>164096</v>
      </c>
      <c r="G9198">
        <v>1219.5999999999999</v>
      </c>
      <c r="H9198">
        <v>14192865.02</v>
      </c>
      <c r="I9198">
        <v>27510.63</v>
      </c>
      <c r="J9198">
        <v>1.351</v>
      </c>
      <c r="K9198">
        <v>18.931999999999999</v>
      </c>
      <c r="L9198">
        <v>29.082000000000001</v>
      </c>
      <c r="M9198">
        <v>9.9779999999999998</v>
      </c>
    </row>
    <row r="9199" spans="1:13" x14ac:dyDescent="0.3">
      <c r="A9199" s="1" t="s">
        <v>32</v>
      </c>
      <c r="B9199">
        <v>2004</v>
      </c>
      <c r="C9199" s="1" t="s">
        <v>23</v>
      </c>
      <c r="D9199" s="1" t="s">
        <v>96</v>
      </c>
      <c r="E9199">
        <v>14790</v>
      </c>
      <c r="F9199">
        <v>9600</v>
      </c>
      <c r="G9199">
        <v>1219.5999999999999</v>
      </c>
      <c r="H9199">
        <v>1602348.6</v>
      </c>
      <c r="I9199">
        <v>3105.9</v>
      </c>
      <c r="J9199">
        <v>0.59</v>
      </c>
      <c r="K9199">
        <v>18.931999999999999</v>
      </c>
      <c r="L9199">
        <v>29.082000000000001</v>
      </c>
      <c r="M9199">
        <v>9.9779999999999998</v>
      </c>
    </row>
    <row r="9200" spans="1:13" x14ac:dyDescent="0.3">
      <c r="A9200" s="1" t="s">
        <v>33</v>
      </c>
      <c r="B9200">
        <v>2004</v>
      </c>
      <c r="C9200" s="1" t="s">
        <v>17</v>
      </c>
      <c r="D9200" s="1" t="s">
        <v>96</v>
      </c>
      <c r="E9200">
        <v>281464</v>
      </c>
      <c r="F9200">
        <v>537876</v>
      </c>
      <c r="G9200">
        <v>1219.5999999999999</v>
      </c>
      <c r="H9200">
        <v>30493809.760000002</v>
      </c>
      <c r="I9200">
        <v>59107.44</v>
      </c>
      <c r="J9200">
        <v>1.5920000000000001</v>
      </c>
      <c r="K9200">
        <v>18.931999999999999</v>
      </c>
      <c r="L9200">
        <v>29.082000000000001</v>
      </c>
      <c r="M9200">
        <v>9.9779999999999998</v>
      </c>
    </row>
    <row r="9201" spans="1:13" x14ac:dyDescent="0.3">
      <c r="A9201" s="1" t="s">
        <v>33</v>
      </c>
      <c r="B9201">
        <v>2004</v>
      </c>
      <c r="C9201" s="1" t="s">
        <v>35</v>
      </c>
      <c r="D9201" s="1" t="s">
        <v>96</v>
      </c>
      <c r="E9201">
        <v>7511</v>
      </c>
      <c r="F9201">
        <v>22367</v>
      </c>
      <c r="G9201">
        <v>1219.5999999999999</v>
      </c>
      <c r="H9201">
        <v>813741.74</v>
      </c>
      <c r="I9201">
        <v>1577.31</v>
      </c>
      <c r="J9201">
        <v>2.9750000000000001</v>
      </c>
      <c r="K9201">
        <v>18.931999999999999</v>
      </c>
      <c r="L9201">
        <v>29.082000000000001</v>
      </c>
      <c r="M9201">
        <v>9.9779999999999998</v>
      </c>
    </row>
    <row r="9202" spans="1:13" x14ac:dyDescent="0.3">
      <c r="A9202" s="1" t="s">
        <v>37</v>
      </c>
      <c r="B9202">
        <v>2004</v>
      </c>
      <c r="C9202" s="1" t="s">
        <v>17</v>
      </c>
      <c r="D9202" s="1" t="s">
        <v>96</v>
      </c>
      <c r="E9202">
        <v>2035</v>
      </c>
      <c r="F9202">
        <v>468</v>
      </c>
      <c r="G9202">
        <v>1219.5999999999999</v>
      </c>
      <c r="H9202">
        <v>220471.9</v>
      </c>
      <c r="I9202">
        <v>427.35</v>
      </c>
      <c r="J9202">
        <v>0.23400000000000001</v>
      </c>
      <c r="K9202">
        <v>18.931999999999999</v>
      </c>
      <c r="L9202">
        <v>29.082000000000001</v>
      </c>
      <c r="M9202">
        <v>9.9779999999999998</v>
      </c>
    </row>
    <row r="9203" spans="1:13" x14ac:dyDescent="0.3">
      <c r="A9203" s="1" t="s">
        <v>60</v>
      </c>
      <c r="B9203">
        <v>2004</v>
      </c>
      <c r="C9203" s="1" t="s">
        <v>17</v>
      </c>
      <c r="D9203" s="1" t="s">
        <v>96</v>
      </c>
      <c r="E9203">
        <v>13347</v>
      </c>
      <c r="F9203">
        <v>17768</v>
      </c>
      <c r="G9203">
        <v>1219.5999999999999</v>
      </c>
      <c r="H9203">
        <v>1446013.98</v>
      </c>
      <c r="I9203">
        <v>2802.87</v>
      </c>
      <c r="J9203">
        <v>1.159</v>
      </c>
      <c r="K9203">
        <v>18.931999999999999</v>
      </c>
      <c r="L9203">
        <v>29.082000000000001</v>
      </c>
      <c r="M9203">
        <v>9.9779999999999998</v>
      </c>
    </row>
    <row r="9204" spans="1:13" x14ac:dyDescent="0.3">
      <c r="A9204" s="1" t="s">
        <v>39</v>
      </c>
      <c r="B9204">
        <v>2004</v>
      </c>
      <c r="C9204" s="1" t="s">
        <v>14</v>
      </c>
      <c r="D9204" s="1" t="s">
        <v>96</v>
      </c>
      <c r="E9204">
        <v>106267</v>
      </c>
      <c r="F9204">
        <v>6358655</v>
      </c>
      <c r="G9204">
        <v>1219.5999999999999</v>
      </c>
      <c r="H9204">
        <v>11512966.779999999</v>
      </c>
      <c r="I9204">
        <v>22316.07</v>
      </c>
      <c r="J9204">
        <v>58.472000000000001</v>
      </c>
      <c r="K9204">
        <v>18.931999999999999</v>
      </c>
      <c r="L9204">
        <v>29.082000000000001</v>
      </c>
      <c r="M9204">
        <v>9.9779999999999998</v>
      </c>
    </row>
    <row r="9205" spans="1:13" x14ac:dyDescent="0.3">
      <c r="A9205" s="1" t="s">
        <v>69</v>
      </c>
      <c r="B9205">
        <v>2004</v>
      </c>
      <c r="C9205" s="1" t="s">
        <v>17</v>
      </c>
      <c r="D9205" s="1" t="s">
        <v>96</v>
      </c>
      <c r="E9205">
        <v>206</v>
      </c>
      <c r="F9205">
        <v>246</v>
      </c>
      <c r="G9205">
        <v>1219.5999999999999</v>
      </c>
      <c r="H9205">
        <v>22318.04</v>
      </c>
      <c r="I9205">
        <v>43.26</v>
      </c>
      <c r="J9205">
        <v>1.05</v>
      </c>
      <c r="K9205">
        <v>18.931999999999999</v>
      </c>
      <c r="L9205">
        <v>29.082000000000001</v>
      </c>
      <c r="M9205">
        <v>9.9779999999999998</v>
      </c>
    </row>
    <row r="9206" spans="1:13" x14ac:dyDescent="0.3">
      <c r="A9206" s="1" t="s">
        <v>42</v>
      </c>
      <c r="B9206">
        <v>2004</v>
      </c>
      <c r="C9206" s="1" t="s">
        <v>14</v>
      </c>
      <c r="D9206" s="1" t="s">
        <v>96</v>
      </c>
      <c r="E9206">
        <v>31</v>
      </c>
      <c r="F9206">
        <v>117</v>
      </c>
      <c r="G9206">
        <v>1219.5999999999999</v>
      </c>
      <c r="H9206">
        <v>3358.54</v>
      </c>
      <c r="I9206">
        <v>6.51</v>
      </c>
      <c r="J9206">
        <v>3.4860000000000002</v>
      </c>
      <c r="K9206">
        <v>18.931999999999999</v>
      </c>
      <c r="L9206">
        <v>29.082000000000001</v>
      </c>
      <c r="M9206">
        <v>9.9779999999999998</v>
      </c>
    </row>
    <row r="9207" spans="1:13" x14ac:dyDescent="0.3">
      <c r="A9207" s="1" t="s">
        <v>70</v>
      </c>
      <c r="B9207">
        <v>2004</v>
      </c>
      <c r="C9207" s="1" t="s">
        <v>17</v>
      </c>
      <c r="D9207" s="1" t="s">
        <v>96</v>
      </c>
      <c r="E9207">
        <v>11212</v>
      </c>
      <c r="F9207">
        <v>4937</v>
      </c>
      <c r="G9207">
        <v>1219.5999999999999</v>
      </c>
      <c r="H9207">
        <v>1214708.08</v>
      </c>
      <c r="I9207">
        <v>2354.52</v>
      </c>
      <c r="J9207">
        <v>0.435</v>
      </c>
      <c r="K9207">
        <v>18.931999999999999</v>
      </c>
      <c r="L9207">
        <v>29.082000000000001</v>
      </c>
      <c r="M9207">
        <v>9.9779999999999998</v>
      </c>
    </row>
    <row r="9208" spans="1:13" x14ac:dyDescent="0.3">
      <c r="A9208" s="1" t="s">
        <v>70</v>
      </c>
      <c r="B9208">
        <v>2004</v>
      </c>
      <c r="C9208" s="1" t="s">
        <v>35</v>
      </c>
      <c r="D9208" s="1" t="s">
        <v>96</v>
      </c>
      <c r="E9208">
        <v>25</v>
      </c>
      <c r="F9208">
        <v>11</v>
      </c>
      <c r="G9208">
        <v>1219.5999999999999</v>
      </c>
      <c r="H9208">
        <v>2708.5</v>
      </c>
      <c r="I9208">
        <v>5.25</v>
      </c>
      <c r="J9208">
        <v>0.44</v>
      </c>
      <c r="K9208">
        <v>18.931999999999999</v>
      </c>
      <c r="L9208">
        <v>29.082000000000001</v>
      </c>
      <c r="M9208">
        <v>9.9779999999999998</v>
      </c>
    </row>
    <row r="9209" spans="1:13" x14ac:dyDescent="0.3">
      <c r="A9209" s="1" t="s">
        <v>44</v>
      </c>
      <c r="B9209">
        <v>2004</v>
      </c>
      <c r="C9209" s="1" t="s">
        <v>23</v>
      </c>
      <c r="D9209" s="1" t="s">
        <v>96</v>
      </c>
      <c r="E9209">
        <v>387103</v>
      </c>
      <c r="F9209">
        <v>799221</v>
      </c>
      <c r="G9209">
        <v>1219.5999999999999</v>
      </c>
      <c r="H9209">
        <v>41938739.020000003</v>
      </c>
      <c r="I9209">
        <v>81291.63</v>
      </c>
      <c r="J9209">
        <v>1.7769999999999999</v>
      </c>
      <c r="K9209">
        <v>18.931999999999999</v>
      </c>
      <c r="L9209">
        <v>29.082000000000001</v>
      </c>
      <c r="M9209">
        <v>9.9779999999999998</v>
      </c>
    </row>
    <row r="9210" spans="1:13" x14ac:dyDescent="0.3">
      <c r="A9210" s="1" t="s">
        <v>75</v>
      </c>
      <c r="B9210">
        <v>2004</v>
      </c>
      <c r="C9210" s="1" t="s">
        <v>17</v>
      </c>
      <c r="D9210" s="1" t="s">
        <v>96</v>
      </c>
      <c r="E9210">
        <v>257</v>
      </c>
      <c r="F9210">
        <v>170</v>
      </c>
      <c r="G9210">
        <v>1219.5999999999999</v>
      </c>
      <c r="H9210">
        <v>27843.38</v>
      </c>
      <c r="I9210">
        <v>53.97</v>
      </c>
      <c r="J9210">
        <v>0.64400000000000002</v>
      </c>
      <c r="K9210">
        <v>18.931999999999999</v>
      </c>
      <c r="L9210">
        <v>29.082000000000001</v>
      </c>
      <c r="M9210">
        <v>9.9779999999999998</v>
      </c>
    </row>
    <row r="9211" spans="1:13" x14ac:dyDescent="0.3">
      <c r="A9211" s="1" t="s">
        <v>75</v>
      </c>
      <c r="B9211">
        <v>2004</v>
      </c>
      <c r="C9211" s="1" t="s">
        <v>23</v>
      </c>
      <c r="D9211" s="1" t="s">
        <v>96</v>
      </c>
      <c r="E9211">
        <v>121</v>
      </c>
      <c r="F9211">
        <v>69</v>
      </c>
      <c r="G9211">
        <v>1219.5999999999999</v>
      </c>
      <c r="H9211">
        <v>13109.14</v>
      </c>
      <c r="I9211">
        <v>25.41</v>
      </c>
      <c r="J9211">
        <v>0.56999999999999995</v>
      </c>
      <c r="K9211">
        <v>18.931999999999999</v>
      </c>
      <c r="L9211">
        <v>29.082000000000001</v>
      </c>
      <c r="M9211">
        <v>9.9779999999999998</v>
      </c>
    </row>
    <row r="9212" spans="1:13" x14ac:dyDescent="0.3">
      <c r="A9212" s="1" t="s">
        <v>16</v>
      </c>
      <c r="B9212">
        <v>2004</v>
      </c>
      <c r="C9212" s="1" t="s">
        <v>23</v>
      </c>
      <c r="D9212" s="1" t="s">
        <v>97</v>
      </c>
      <c r="E9212">
        <v>20377</v>
      </c>
      <c r="F9212">
        <v>30381</v>
      </c>
      <c r="G9212">
        <v>1149.2</v>
      </c>
      <c r="H9212">
        <v>2207652.8470000001</v>
      </c>
      <c r="I9212">
        <v>4279.1869999999999</v>
      </c>
      <c r="J9212">
        <v>1.506</v>
      </c>
      <c r="K9212">
        <v>23.125</v>
      </c>
      <c r="L9212">
        <v>33.558</v>
      </c>
      <c r="M9212">
        <v>13.680999999999999</v>
      </c>
    </row>
    <row r="9213" spans="1:13" x14ac:dyDescent="0.3">
      <c r="A9213" s="1" t="s">
        <v>62</v>
      </c>
      <c r="B9213">
        <v>2004</v>
      </c>
      <c r="C9213" s="1" t="s">
        <v>23</v>
      </c>
      <c r="D9213" s="1" t="s">
        <v>97</v>
      </c>
      <c r="E9213">
        <v>2963</v>
      </c>
      <c r="F9213">
        <v>1801</v>
      </c>
      <c r="G9213">
        <v>1149.2</v>
      </c>
      <c r="H9213">
        <v>320964.83399999997</v>
      </c>
      <c r="I9213">
        <v>622.14</v>
      </c>
      <c r="J9213">
        <v>0.61</v>
      </c>
      <c r="K9213">
        <v>23.125</v>
      </c>
      <c r="L9213">
        <v>33.558</v>
      </c>
      <c r="M9213">
        <v>13.680999999999999</v>
      </c>
    </row>
    <row r="9214" spans="1:13" x14ac:dyDescent="0.3">
      <c r="A9214" s="1" t="s">
        <v>22</v>
      </c>
      <c r="B9214">
        <v>2004</v>
      </c>
      <c r="C9214" s="1" t="s">
        <v>23</v>
      </c>
      <c r="D9214" s="1" t="s">
        <v>97</v>
      </c>
      <c r="E9214">
        <v>17622</v>
      </c>
      <c r="F9214">
        <v>13790</v>
      </c>
      <c r="G9214">
        <v>1149.2</v>
      </c>
      <c r="H9214">
        <v>1909191.3149999999</v>
      </c>
      <c r="I9214">
        <v>3700.6660000000002</v>
      </c>
      <c r="J9214">
        <v>0.85899999999999999</v>
      </c>
      <c r="K9214">
        <v>23.125</v>
      </c>
      <c r="L9214">
        <v>33.558</v>
      </c>
      <c r="M9214">
        <v>13.680999999999999</v>
      </c>
    </row>
    <row r="9215" spans="1:13" x14ac:dyDescent="0.3">
      <c r="A9215" s="1" t="s">
        <v>26</v>
      </c>
      <c r="B9215">
        <v>2004</v>
      </c>
      <c r="C9215" s="1" t="s">
        <v>34</v>
      </c>
      <c r="D9215" s="1" t="s">
        <v>97</v>
      </c>
      <c r="E9215">
        <v>92036</v>
      </c>
      <c r="F9215">
        <v>133582</v>
      </c>
      <c r="G9215">
        <v>1149.2</v>
      </c>
      <c r="H9215">
        <v>9971196.4910000004</v>
      </c>
      <c r="I9215">
        <v>19327.592000000001</v>
      </c>
      <c r="J9215">
        <v>1.3680000000000001</v>
      </c>
      <c r="K9215">
        <v>23.125</v>
      </c>
      <c r="L9215">
        <v>33.558</v>
      </c>
      <c r="M9215">
        <v>13.680999999999999</v>
      </c>
    </row>
    <row r="9216" spans="1:13" x14ac:dyDescent="0.3">
      <c r="A9216" s="1" t="s">
        <v>64</v>
      </c>
      <c r="B9216">
        <v>2004</v>
      </c>
      <c r="C9216" s="1" t="s">
        <v>23</v>
      </c>
      <c r="D9216" s="1" t="s">
        <v>97</v>
      </c>
      <c r="E9216">
        <v>2692</v>
      </c>
      <c r="F9216">
        <v>1619</v>
      </c>
      <c r="G9216">
        <v>1149.2</v>
      </c>
      <c r="H9216">
        <v>291620.94500000001</v>
      </c>
      <c r="I9216">
        <v>565.26099999999997</v>
      </c>
      <c r="J9216">
        <v>0.58199999999999996</v>
      </c>
      <c r="K9216">
        <v>23.125</v>
      </c>
      <c r="L9216">
        <v>33.558</v>
      </c>
      <c r="M9216">
        <v>13.680999999999999</v>
      </c>
    </row>
    <row r="9217" spans="1:13" x14ac:dyDescent="0.3">
      <c r="A9217" s="1" t="s">
        <v>29</v>
      </c>
      <c r="B9217">
        <v>2004</v>
      </c>
      <c r="C9217" s="1" t="s">
        <v>23</v>
      </c>
      <c r="D9217" s="1" t="s">
        <v>97</v>
      </c>
      <c r="E9217">
        <v>1360</v>
      </c>
      <c r="F9217">
        <v>9804</v>
      </c>
      <c r="G9217">
        <v>1149.2</v>
      </c>
      <c r="H9217">
        <v>147362.98499999999</v>
      </c>
      <c r="I9217">
        <v>285.64</v>
      </c>
      <c r="J9217">
        <v>8.532</v>
      </c>
      <c r="K9217">
        <v>23.125</v>
      </c>
      <c r="L9217">
        <v>33.558</v>
      </c>
      <c r="M9217">
        <v>13.680999999999999</v>
      </c>
    </row>
    <row r="9218" spans="1:13" x14ac:dyDescent="0.3">
      <c r="A9218" s="1" t="s">
        <v>31</v>
      </c>
      <c r="B9218">
        <v>2004</v>
      </c>
      <c r="C9218" s="1" t="s">
        <v>23</v>
      </c>
      <c r="D9218" s="1" t="s">
        <v>97</v>
      </c>
      <c r="E9218">
        <v>8321</v>
      </c>
      <c r="F9218">
        <v>63812</v>
      </c>
      <c r="G9218">
        <v>1149.2</v>
      </c>
      <c r="H9218">
        <v>901493.89</v>
      </c>
      <c r="I9218">
        <v>1747.404</v>
      </c>
      <c r="J9218">
        <v>7.8449999999999998</v>
      </c>
      <c r="K9218">
        <v>23.125</v>
      </c>
      <c r="L9218">
        <v>33.558</v>
      </c>
      <c r="M9218">
        <v>13.680999999999999</v>
      </c>
    </row>
    <row r="9219" spans="1:13" x14ac:dyDescent="0.3">
      <c r="A9219" s="1" t="s">
        <v>31</v>
      </c>
      <c r="B9219">
        <v>2004</v>
      </c>
      <c r="C9219" s="1" t="s">
        <v>36</v>
      </c>
      <c r="D9219" s="1" t="s">
        <v>97</v>
      </c>
      <c r="E9219">
        <v>10356</v>
      </c>
      <c r="F9219">
        <v>75518</v>
      </c>
      <c r="G9219">
        <v>1149.2</v>
      </c>
      <c r="H9219">
        <v>1122013.459</v>
      </c>
      <c r="I9219">
        <v>2174.846</v>
      </c>
      <c r="J9219">
        <v>7.218</v>
      </c>
      <c r="K9219">
        <v>23.125</v>
      </c>
      <c r="L9219">
        <v>33.558</v>
      </c>
      <c r="M9219">
        <v>13.680999999999999</v>
      </c>
    </row>
    <row r="9220" spans="1:13" x14ac:dyDescent="0.3">
      <c r="A9220" s="1" t="s">
        <v>55</v>
      </c>
      <c r="B9220">
        <v>2004</v>
      </c>
      <c r="C9220" s="1" t="s">
        <v>34</v>
      </c>
      <c r="D9220" s="1" t="s">
        <v>97</v>
      </c>
      <c r="E9220">
        <v>29029</v>
      </c>
      <c r="F9220">
        <v>23846</v>
      </c>
      <c r="G9220">
        <v>1149.2</v>
      </c>
      <c r="H9220">
        <v>3145019.1940000001</v>
      </c>
      <c r="I9220">
        <v>6096.1239999999998</v>
      </c>
      <c r="J9220">
        <v>0.81100000000000005</v>
      </c>
      <c r="K9220">
        <v>23.125</v>
      </c>
      <c r="L9220">
        <v>33.558</v>
      </c>
      <c r="M9220">
        <v>13.680999999999999</v>
      </c>
    </row>
    <row r="9221" spans="1:13" x14ac:dyDescent="0.3">
      <c r="A9221" s="1" t="s">
        <v>32</v>
      </c>
      <c r="B9221">
        <v>2004</v>
      </c>
      <c r="C9221" s="1" t="s">
        <v>23</v>
      </c>
      <c r="D9221" s="1" t="s">
        <v>97</v>
      </c>
      <c r="E9221">
        <v>6412</v>
      </c>
      <c r="F9221">
        <v>6335</v>
      </c>
      <c r="G9221">
        <v>1149.2</v>
      </c>
      <c r="H9221">
        <v>694704.24800000002</v>
      </c>
      <c r="I9221">
        <v>1346.575</v>
      </c>
      <c r="J9221">
        <v>0.90500000000000003</v>
      </c>
      <c r="K9221">
        <v>23.125</v>
      </c>
      <c r="L9221">
        <v>33.558</v>
      </c>
      <c r="M9221">
        <v>13.680999999999999</v>
      </c>
    </row>
    <row r="9222" spans="1:13" x14ac:dyDescent="0.3">
      <c r="A9222" s="1" t="s">
        <v>33</v>
      </c>
      <c r="B9222">
        <v>2004</v>
      </c>
      <c r="C9222" s="1" t="s">
        <v>34</v>
      </c>
      <c r="D9222" s="1" t="s">
        <v>97</v>
      </c>
      <c r="E9222">
        <v>153609</v>
      </c>
      <c r="F9222">
        <v>105328</v>
      </c>
      <c r="G9222">
        <v>1149.2</v>
      </c>
      <c r="H9222">
        <v>16641988.23</v>
      </c>
      <c r="I9222">
        <v>32257.868999999999</v>
      </c>
      <c r="J9222">
        <v>0.71399999999999997</v>
      </c>
      <c r="K9222">
        <v>23.125</v>
      </c>
      <c r="L9222">
        <v>33.558</v>
      </c>
      <c r="M9222">
        <v>13.680999999999999</v>
      </c>
    </row>
    <row r="9223" spans="1:13" x14ac:dyDescent="0.3">
      <c r="A9223" s="1" t="s">
        <v>33</v>
      </c>
      <c r="B9223">
        <v>2004</v>
      </c>
      <c r="C9223" s="1" t="s">
        <v>36</v>
      </c>
      <c r="D9223" s="1" t="s">
        <v>97</v>
      </c>
      <c r="E9223">
        <v>980642</v>
      </c>
      <c r="F9223">
        <v>901045</v>
      </c>
      <c r="G9223">
        <v>1149.2</v>
      </c>
      <c r="H9223">
        <v>106242798.7</v>
      </c>
      <c r="I9223">
        <v>205934.90599999999</v>
      </c>
      <c r="J9223">
        <v>0.85</v>
      </c>
      <c r="K9223">
        <v>23.125</v>
      </c>
      <c r="L9223">
        <v>33.558</v>
      </c>
      <c r="M9223">
        <v>13.680999999999999</v>
      </c>
    </row>
    <row r="9224" spans="1:13" x14ac:dyDescent="0.3">
      <c r="A9224" s="1" t="s">
        <v>39</v>
      </c>
      <c r="B9224">
        <v>2004</v>
      </c>
      <c r="C9224" s="1" t="s">
        <v>14</v>
      </c>
      <c r="D9224" s="1" t="s">
        <v>97</v>
      </c>
      <c r="E9224">
        <v>543</v>
      </c>
      <c r="F9224">
        <v>13958</v>
      </c>
      <c r="G9224">
        <v>1149.2</v>
      </c>
      <c r="H9224">
        <v>58825.37</v>
      </c>
      <c r="I9224">
        <v>114.024</v>
      </c>
      <c r="J9224">
        <v>25.71</v>
      </c>
      <c r="K9224">
        <v>23.125</v>
      </c>
      <c r="L9224">
        <v>33.558</v>
      </c>
      <c r="M9224">
        <v>13.680999999999999</v>
      </c>
    </row>
    <row r="9225" spans="1:13" x14ac:dyDescent="0.3">
      <c r="A9225" s="1" t="s">
        <v>44</v>
      </c>
      <c r="B9225">
        <v>2004</v>
      </c>
      <c r="C9225" s="1" t="s">
        <v>23</v>
      </c>
      <c r="D9225" s="1" t="s">
        <v>97</v>
      </c>
      <c r="E9225">
        <v>57906</v>
      </c>
      <c r="F9225">
        <v>72740</v>
      </c>
      <c r="G9225">
        <v>1149.2</v>
      </c>
      <c r="H9225">
        <v>6273490.5369999995</v>
      </c>
      <c r="I9225">
        <v>12160.172</v>
      </c>
      <c r="J9225">
        <v>1.258</v>
      </c>
      <c r="K9225">
        <v>23.125</v>
      </c>
      <c r="L9225">
        <v>33.558</v>
      </c>
      <c r="M9225">
        <v>13.680999999999999</v>
      </c>
    </row>
    <row r="9226" spans="1:13" x14ac:dyDescent="0.3">
      <c r="A9226" s="1" t="s">
        <v>16</v>
      </c>
      <c r="B9226">
        <v>2004</v>
      </c>
      <c r="C9226" s="1" t="s">
        <v>23</v>
      </c>
      <c r="D9226" s="1" t="s">
        <v>61</v>
      </c>
      <c r="E9226">
        <v>1481</v>
      </c>
      <c r="F9226">
        <v>1054</v>
      </c>
      <c r="G9226">
        <v>1612.9</v>
      </c>
      <c r="H9226">
        <v>160451.54</v>
      </c>
      <c r="I9226">
        <v>311.01</v>
      </c>
      <c r="J9226">
        <v>0.77800000000000002</v>
      </c>
      <c r="K9226">
        <v>25.704000000000001</v>
      </c>
      <c r="L9226">
        <v>35.662999999999997</v>
      </c>
      <c r="M9226">
        <v>16.593</v>
      </c>
    </row>
    <row r="9227" spans="1:13" x14ac:dyDescent="0.3">
      <c r="A9227" s="1" t="s">
        <v>46</v>
      </c>
      <c r="B9227">
        <v>2004</v>
      </c>
      <c r="C9227" s="1" t="s">
        <v>17</v>
      </c>
      <c r="D9227" s="1" t="s">
        <v>61</v>
      </c>
      <c r="E9227">
        <v>129</v>
      </c>
      <c r="F9227">
        <v>45</v>
      </c>
      <c r="G9227">
        <v>1612.9</v>
      </c>
      <c r="H9227">
        <v>13975.86</v>
      </c>
      <c r="I9227">
        <v>27.09</v>
      </c>
      <c r="J9227">
        <v>0.44</v>
      </c>
      <c r="K9227">
        <v>25.704000000000001</v>
      </c>
      <c r="L9227">
        <v>35.662999999999997</v>
      </c>
      <c r="M9227">
        <v>16.593</v>
      </c>
    </row>
    <row r="9228" spans="1:13" x14ac:dyDescent="0.3">
      <c r="A9228" s="1" t="s">
        <v>62</v>
      </c>
      <c r="B9228">
        <v>2004</v>
      </c>
      <c r="C9228" s="1" t="s">
        <v>23</v>
      </c>
      <c r="D9228" s="1" t="s">
        <v>61</v>
      </c>
      <c r="E9228">
        <v>2421</v>
      </c>
      <c r="F9228">
        <v>4047</v>
      </c>
      <c r="G9228">
        <v>1612.9</v>
      </c>
      <c r="H9228">
        <v>262291.14</v>
      </c>
      <c r="I9228">
        <v>508.41</v>
      </c>
      <c r="J9228">
        <v>1.5740000000000001</v>
      </c>
      <c r="K9228">
        <v>25.704000000000001</v>
      </c>
      <c r="L9228">
        <v>35.662999999999997</v>
      </c>
      <c r="M9228">
        <v>16.593</v>
      </c>
    </row>
    <row r="9229" spans="1:13" x14ac:dyDescent="0.3">
      <c r="A9229" s="1" t="s">
        <v>48</v>
      </c>
      <c r="B9229">
        <v>2004</v>
      </c>
      <c r="C9229" s="1" t="s">
        <v>14</v>
      </c>
      <c r="D9229" s="1" t="s">
        <v>61</v>
      </c>
      <c r="E9229">
        <v>3</v>
      </c>
      <c r="F9229">
        <v>1</v>
      </c>
      <c r="G9229">
        <v>1612.9</v>
      </c>
      <c r="H9229">
        <v>311.36900000000003</v>
      </c>
      <c r="I9229">
        <v>0.60399999999999998</v>
      </c>
      <c r="J9229">
        <v>0.24</v>
      </c>
      <c r="K9229">
        <v>25.704000000000001</v>
      </c>
      <c r="L9229">
        <v>35.662999999999997</v>
      </c>
      <c r="M9229">
        <v>16.593</v>
      </c>
    </row>
    <row r="9230" spans="1:13" x14ac:dyDescent="0.3">
      <c r="A9230" s="1" t="s">
        <v>18</v>
      </c>
      <c r="B9230">
        <v>2004</v>
      </c>
      <c r="C9230" s="1" t="s">
        <v>23</v>
      </c>
      <c r="D9230" s="1" t="s">
        <v>61</v>
      </c>
      <c r="E9230">
        <v>45</v>
      </c>
      <c r="F9230">
        <v>43</v>
      </c>
      <c r="G9230">
        <v>1612.9</v>
      </c>
      <c r="H9230">
        <v>4875.3</v>
      </c>
      <c r="I9230">
        <v>9.4499999999999993</v>
      </c>
      <c r="J9230">
        <v>0.96</v>
      </c>
      <c r="K9230">
        <v>25.704000000000001</v>
      </c>
      <c r="L9230">
        <v>35.662999999999997</v>
      </c>
      <c r="M9230">
        <v>16.593</v>
      </c>
    </row>
    <row r="9231" spans="1:13" x14ac:dyDescent="0.3">
      <c r="A9231" s="1" t="s">
        <v>19</v>
      </c>
      <c r="B9231">
        <v>2004</v>
      </c>
      <c r="C9231" s="1" t="s">
        <v>14</v>
      </c>
      <c r="D9231" s="1" t="s">
        <v>61</v>
      </c>
      <c r="E9231">
        <v>24294</v>
      </c>
      <c r="F9231">
        <v>310874400</v>
      </c>
      <c r="G9231">
        <v>1612.9</v>
      </c>
      <c r="H9231">
        <v>2632011.96</v>
      </c>
      <c r="I9231">
        <v>5101.74</v>
      </c>
      <c r="J9231">
        <v>12630.527</v>
      </c>
      <c r="K9231">
        <v>25.704000000000001</v>
      </c>
      <c r="L9231">
        <v>35.662999999999997</v>
      </c>
      <c r="M9231">
        <v>16.593</v>
      </c>
    </row>
    <row r="9232" spans="1:13" x14ac:dyDescent="0.3">
      <c r="A9232" s="1" t="s">
        <v>20</v>
      </c>
      <c r="B9232">
        <v>2004</v>
      </c>
      <c r="C9232" s="1" t="s">
        <v>17</v>
      </c>
      <c r="D9232" s="1" t="s">
        <v>61</v>
      </c>
      <c r="E9232">
        <v>959</v>
      </c>
      <c r="F9232">
        <v>4581</v>
      </c>
      <c r="G9232">
        <v>1612.9</v>
      </c>
      <c r="H9232">
        <v>103898.06</v>
      </c>
      <c r="I9232">
        <v>201.39</v>
      </c>
      <c r="J9232">
        <v>5.2949999999999999</v>
      </c>
      <c r="K9232">
        <v>25.704000000000001</v>
      </c>
      <c r="L9232">
        <v>35.662999999999997</v>
      </c>
      <c r="M9232">
        <v>16.593</v>
      </c>
    </row>
    <row r="9233" spans="1:13" x14ac:dyDescent="0.3">
      <c r="A9233" s="1" t="s">
        <v>21</v>
      </c>
      <c r="B9233">
        <v>2004</v>
      </c>
      <c r="C9233" s="1" t="s">
        <v>14</v>
      </c>
      <c r="D9233" s="1" t="s">
        <v>61</v>
      </c>
      <c r="E9233">
        <v>52182</v>
      </c>
      <c r="F9233">
        <v>61442</v>
      </c>
      <c r="G9233">
        <v>1612.9</v>
      </c>
      <c r="H9233">
        <v>5653397.8799999999</v>
      </c>
      <c r="I9233">
        <v>10958.22</v>
      </c>
      <c r="J9233">
        <v>1.0389999999999999</v>
      </c>
      <c r="K9233">
        <v>25.704000000000001</v>
      </c>
      <c r="L9233">
        <v>35.662999999999997</v>
      </c>
      <c r="M9233">
        <v>16.593</v>
      </c>
    </row>
    <row r="9234" spans="1:13" x14ac:dyDescent="0.3">
      <c r="A9234" s="1" t="s">
        <v>51</v>
      </c>
      <c r="B9234">
        <v>2004</v>
      </c>
      <c r="C9234" s="1" t="s">
        <v>17</v>
      </c>
      <c r="D9234" s="1" t="s">
        <v>61</v>
      </c>
      <c r="E9234">
        <v>9125</v>
      </c>
      <c r="F9234">
        <v>18781</v>
      </c>
      <c r="G9234">
        <v>1612.9</v>
      </c>
      <c r="H9234">
        <v>988602.5</v>
      </c>
      <c r="I9234">
        <v>1916.25</v>
      </c>
      <c r="J9234">
        <v>1.766</v>
      </c>
      <c r="K9234">
        <v>25.704000000000001</v>
      </c>
      <c r="L9234">
        <v>35.662999999999997</v>
      </c>
      <c r="M9234">
        <v>16.593</v>
      </c>
    </row>
    <row r="9235" spans="1:13" x14ac:dyDescent="0.3">
      <c r="A9235" s="1" t="s">
        <v>22</v>
      </c>
      <c r="B9235">
        <v>2004</v>
      </c>
      <c r="C9235" s="1" t="s">
        <v>23</v>
      </c>
      <c r="D9235" s="1" t="s">
        <v>61</v>
      </c>
      <c r="E9235">
        <v>37987</v>
      </c>
      <c r="F9235">
        <v>38896</v>
      </c>
      <c r="G9235">
        <v>1612.9</v>
      </c>
      <c r="H9235">
        <v>4115511.58</v>
      </c>
      <c r="I9235">
        <v>7977.27</v>
      </c>
      <c r="J9235">
        <v>1.038</v>
      </c>
      <c r="K9235">
        <v>25.704000000000001</v>
      </c>
      <c r="L9235">
        <v>35.662999999999997</v>
      </c>
      <c r="M9235">
        <v>16.593</v>
      </c>
    </row>
    <row r="9236" spans="1:13" x14ac:dyDescent="0.3">
      <c r="A9236" s="1" t="s">
        <v>52</v>
      </c>
      <c r="B9236">
        <v>2004</v>
      </c>
      <c r="C9236" s="1" t="s">
        <v>14</v>
      </c>
      <c r="D9236" s="1" t="s">
        <v>61</v>
      </c>
      <c r="E9236">
        <v>46467</v>
      </c>
      <c r="F9236">
        <v>71469</v>
      </c>
      <c r="G9236">
        <v>1612.9</v>
      </c>
      <c r="H9236">
        <v>5034234.78</v>
      </c>
      <c r="I9236">
        <v>9758.07</v>
      </c>
      <c r="J9236">
        <v>1.383</v>
      </c>
      <c r="K9236">
        <v>25.704000000000001</v>
      </c>
      <c r="L9236">
        <v>35.662999999999997</v>
      </c>
      <c r="M9236">
        <v>16.593</v>
      </c>
    </row>
    <row r="9237" spans="1:13" x14ac:dyDescent="0.3">
      <c r="A9237" s="1" t="s">
        <v>53</v>
      </c>
      <c r="B9237">
        <v>2004</v>
      </c>
      <c r="C9237" s="1" t="s">
        <v>23</v>
      </c>
      <c r="D9237" s="1" t="s">
        <v>61</v>
      </c>
      <c r="E9237">
        <v>2785</v>
      </c>
      <c r="F9237">
        <v>1163</v>
      </c>
      <c r="G9237">
        <v>1612.9</v>
      </c>
      <c r="H9237">
        <v>301726.90000000002</v>
      </c>
      <c r="I9237">
        <v>584.85</v>
      </c>
      <c r="J9237">
        <v>0.36399999999999999</v>
      </c>
      <c r="K9237">
        <v>25.704000000000001</v>
      </c>
      <c r="L9237">
        <v>35.662999999999997</v>
      </c>
      <c r="M9237">
        <v>16.593</v>
      </c>
    </row>
    <row r="9238" spans="1:13" x14ac:dyDescent="0.3">
      <c r="A9238" s="1" t="s">
        <v>54</v>
      </c>
      <c r="B9238">
        <v>2004</v>
      </c>
      <c r="C9238" s="1" t="s">
        <v>17</v>
      </c>
      <c r="D9238" s="1" t="s">
        <v>61</v>
      </c>
      <c r="E9238">
        <v>1498</v>
      </c>
      <c r="F9238">
        <v>649</v>
      </c>
      <c r="G9238">
        <v>1612.9</v>
      </c>
      <c r="H9238">
        <v>162293.32</v>
      </c>
      <c r="I9238">
        <v>314.58</v>
      </c>
      <c r="J9238">
        <v>0.51800000000000002</v>
      </c>
      <c r="K9238">
        <v>25.704000000000001</v>
      </c>
      <c r="L9238">
        <v>35.662999999999997</v>
      </c>
      <c r="M9238">
        <v>16.593</v>
      </c>
    </row>
    <row r="9239" spans="1:13" x14ac:dyDescent="0.3">
      <c r="A9239" s="1" t="s">
        <v>24</v>
      </c>
      <c r="B9239">
        <v>2004</v>
      </c>
      <c r="C9239" s="1" t="s">
        <v>17</v>
      </c>
      <c r="D9239" s="1" t="s">
        <v>61</v>
      </c>
      <c r="E9239">
        <v>569157</v>
      </c>
      <c r="F9239">
        <v>7853203</v>
      </c>
      <c r="G9239">
        <v>1612.9</v>
      </c>
      <c r="H9239">
        <v>61662469.380000003</v>
      </c>
      <c r="I9239">
        <v>119522.97</v>
      </c>
      <c r="J9239">
        <v>14.439</v>
      </c>
      <c r="K9239">
        <v>25.704000000000001</v>
      </c>
      <c r="L9239">
        <v>35.662999999999997</v>
      </c>
      <c r="M9239">
        <v>16.593</v>
      </c>
    </row>
    <row r="9240" spans="1:13" x14ac:dyDescent="0.3">
      <c r="A9240" s="1" t="s">
        <v>63</v>
      </c>
      <c r="B9240">
        <v>2004</v>
      </c>
      <c r="C9240" s="1" t="s">
        <v>23</v>
      </c>
      <c r="D9240" s="1" t="s">
        <v>61</v>
      </c>
      <c r="E9240">
        <v>35048</v>
      </c>
      <c r="F9240">
        <v>33277</v>
      </c>
      <c r="G9240">
        <v>1612.9</v>
      </c>
      <c r="H9240">
        <v>3797100.32</v>
      </c>
      <c r="I9240">
        <v>7360.08</v>
      </c>
      <c r="J9240">
        <v>0.83899999999999997</v>
      </c>
      <c r="K9240">
        <v>25.704000000000001</v>
      </c>
      <c r="L9240">
        <v>35.662999999999997</v>
      </c>
      <c r="M9240">
        <v>16.593</v>
      </c>
    </row>
    <row r="9241" spans="1:13" x14ac:dyDescent="0.3">
      <c r="A9241" s="1" t="s">
        <v>25</v>
      </c>
      <c r="B9241">
        <v>2004</v>
      </c>
      <c r="C9241" s="1" t="s">
        <v>23</v>
      </c>
      <c r="D9241" s="1" t="s">
        <v>61</v>
      </c>
      <c r="E9241">
        <v>5320</v>
      </c>
      <c r="F9241">
        <v>1430</v>
      </c>
      <c r="G9241">
        <v>1612.9</v>
      </c>
      <c r="H9241">
        <v>576368.80000000005</v>
      </c>
      <c r="I9241">
        <v>1117.2</v>
      </c>
      <c r="J9241">
        <v>0.28499999999999998</v>
      </c>
      <c r="K9241">
        <v>25.704000000000001</v>
      </c>
      <c r="L9241">
        <v>35.662999999999997</v>
      </c>
      <c r="M9241">
        <v>16.593</v>
      </c>
    </row>
    <row r="9242" spans="1:13" x14ac:dyDescent="0.3">
      <c r="A9242" s="1" t="s">
        <v>26</v>
      </c>
      <c r="B9242">
        <v>2004</v>
      </c>
      <c r="C9242" s="1" t="s">
        <v>17</v>
      </c>
      <c r="D9242" s="1" t="s">
        <v>61</v>
      </c>
      <c r="E9242">
        <v>64629</v>
      </c>
      <c r="F9242">
        <v>190546</v>
      </c>
      <c r="G9242">
        <v>1612.9</v>
      </c>
      <c r="H9242">
        <v>7001905.8600000003</v>
      </c>
      <c r="I9242">
        <v>13572.09</v>
      </c>
      <c r="J9242">
        <v>2.5840000000000001</v>
      </c>
      <c r="K9242">
        <v>25.704000000000001</v>
      </c>
      <c r="L9242">
        <v>35.662999999999997</v>
      </c>
      <c r="M9242">
        <v>16.593</v>
      </c>
    </row>
    <row r="9243" spans="1:13" x14ac:dyDescent="0.3">
      <c r="A9243" s="1" t="s">
        <v>64</v>
      </c>
      <c r="B9243">
        <v>2004</v>
      </c>
      <c r="C9243" s="1" t="s">
        <v>23</v>
      </c>
      <c r="D9243" s="1" t="s">
        <v>61</v>
      </c>
      <c r="E9243">
        <v>62698</v>
      </c>
      <c r="F9243">
        <v>37874</v>
      </c>
      <c r="G9243">
        <v>1612.9</v>
      </c>
      <c r="H9243">
        <v>6792701.3200000003</v>
      </c>
      <c r="I9243">
        <v>13166.58</v>
      </c>
      <c r="J9243">
        <v>0.57399999999999995</v>
      </c>
      <c r="K9243">
        <v>25.704000000000001</v>
      </c>
      <c r="L9243">
        <v>35.662999999999997</v>
      </c>
      <c r="M9243">
        <v>16.593</v>
      </c>
    </row>
    <row r="9244" spans="1:13" x14ac:dyDescent="0.3">
      <c r="A9244" s="1" t="s">
        <v>27</v>
      </c>
      <c r="B9244">
        <v>2004</v>
      </c>
      <c r="C9244" s="1" t="s">
        <v>17</v>
      </c>
      <c r="D9244" s="1" t="s">
        <v>61</v>
      </c>
      <c r="E9244">
        <v>8632</v>
      </c>
      <c r="F9244">
        <v>81843</v>
      </c>
      <c r="G9244">
        <v>1612.9</v>
      </c>
      <c r="H9244">
        <v>935190.88</v>
      </c>
      <c r="I9244">
        <v>1812.72</v>
      </c>
      <c r="J9244">
        <v>6.7030000000000003</v>
      </c>
      <c r="K9244">
        <v>25.704000000000001</v>
      </c>
      <c r="L9244">
        <v>35.662999999999997</v>
      </c>
      <c r="M9244">
        <v>16.593</v>
      </c>
    </row>
    <row r="9245" spans="1:13" x14ac:dyDescent="0.3">
      <c r="A9245" s="1" t="s">
        <v>65</v>
      </c>
      <c r="B9245">
        <v>2004</v>
      </c>
      <c r="C9245" s="1" t="s">
        <v>17</v>
      </c>
      <c r="D9245" s="1" t="s">
        <v>61</v>
      </c>
      <c r="E9245">
        <v>674</v>
      </c>
      <c r="F9245">
        <v>315</v>
      </c>
      <c r="G9245">
        <v>1612.9</v>
      </c>
      <c r="H9245">
        <v>73021.16</v>
      </c>
      <c r="I9245">
        <v>141.54</v>
      </c>
      <c r="J9245">
        <v>0.48399999999999999</v>
      </c>
      <c r="K9245">
        <v>25.704000000000001</v>
      </c>
      <c r="L9245">
        <v>35.662999999999997</v>
      </c>
      <c r="M9245">
        <v>16.593</v>
      </c>
    </row>
    <row r="9246" spans="1:13" x14ac:dyDescent="0.3">
      <c r="A9246" s="1" t="s">
        <v>65</v>
      </c>
      <c r="B9246">
        <v>2004</v>
      </c>
      <c r="C9246" s="1" t="s">
        <v>23</v>
      </c>
      <c r="D9246" s="1" t="s">
        <v>61</v>
      </c>
      <c r="E9246">
        <v>1238</v>
      </c>
      <c r="F9246">
        <v>831</v>
      </c>
      <c r="G9246">
        <v>1612.9</v>
      </c>
      <c r="H9246">
        <v>134124.92000000001</v>
      </c>
      <c r="I9246">
        <v>259.98</v>
      </c>
      <c r="J9246">
        <v>0.60699999999999998</v>
      </c>
      <c r="K9246">
        <v>25.704000000000001</v>
      </c>
      <c r="L9246">
        <v>35.662999999999997</v>
      </c>
      <c r="M9246">
        <v>16.593</v>
      </c>
    </row>
    <row r="9247" spans="1:13" x14ac:dyDescent="0.3">
      <c r="A9247" s="1" t="s">
        <v>65</v>
      </c>
      <c r="B9247">
        <v>2004</v>
      </c>
      <c r="C9247" s="1" t="s">
        <v>35</v>
      </c>
      <c r="D9247" s="1" t="s">
        <v>61</v>
      </c>
      <c r="E9247">
        <v>9804</v>
      </c>
      <c r="F9247">
        <v>3249</v>
      </c>
      <c r="G9247">
        <v>1612.9</v>
      </c>
      <c r="H9247">
        <v>1062165.3600000001</v>
      </c>
      <c r="I9247">
        <v>2058.84</v>
      </c>
      <c r="J9247">
        <v>0.34200000000000003</v>
      </c>
      <c r="K9247">
        <v>25.704000000000001</v>
      </c>
      <c r="L9247">
        <v>35.662999999999997</v>
      </c>
      <c r="M9247">
        <v>16.593</v>
      </c>
    </row>
    <row r="9248" spans="1:13" x14ac:dyDescent="0.3">
      <c r="A9248" s="1" t="s">
        <v>28</v>
      </c>
      <c r="B9248">
        <v>2004</v>
      </c>
      <c r="C9248" s="1" t="s">
        <v>17</v>
      </c>
      <c r="D9248" s="1" t="s">
        <v>61</v>
      </c>
      <c r="E9248">
        <v>6593</v>
      </c>
      <c r="F9248">
        <v>4249</v>
      </c>
      <c r="G9248">
        <v>1612.9</v>
      </c>
      <c r="H9248">
        <v>714285.62</v>
      </c>
      <c r="I9248">
        <v>1384.53</v>
      </c>
      <c r="J9248">
        <v>0.54200000000000004</v>
      </c>
      <c r="K9248">
        <v>25.704000000000001</v>
      </c>
      <c r="L9248">
        <v>35.662999999999997</v>
      </c>
      <c r="M9248">
        <v>16.593</v>
      </c>
    </row>
    <row r="9249" spans="1:13" x14ac:dyDescent="0.3">
      <c r="A9249" s="1" t="s">
        <v>66</v>
      </c>
      <c r="B9249">
        <v>2004</v>
      </c>
      <c r="C9249" s="1" t="s">
        <v>17</v>
      </c>
      <c r="D9249" s="1" t="s">
        <v>61</v>
      </c>
      <c r="E9249">
        <v>846</v>
      </c>
      <c r="F9249">
        <v>518</v>
      </c>
      <c r="G9249">
        <v>1612.9</v>
      </c>
      <c r="H9249">
        <v>91655.64</v>
      </c>
      <c r="I9249">
        <v>177.66</v>
      </c>
      <c r="J9249">
        <v>0.51200000000000001</v>
      </c>
      <c r="K9249">
        <v>25.704000000000001</v>
      </c>
      <c r="L9249">
        <v>35.662999999999997</v>
      </c>
      <c r="M9249">
        <v>16.593</v>
      </c>
    </row>
    <row r="9250" spans="1:13" x14ac:dyDescent="0.3">
      <c r="A9250" s="1" t="s">
        <v>73</v>
      </c>
      <c r="B9250">
        <v>2004</v>
      </c>
      <c r="C9250" s="1" t="s">
        <v>23</v>
      </c>
      <c r="D9250" s="1" t="s">
        <v>61</v>
      </c>
      <c r="E9250">
        <v>14347</v>
      </c>
      <c r="F9250">
        <v>9402</v>
      </c>
      <c r="G9250">
        <v>1612.9</v>
      </c>
      <c r="H9250">
        <v>1554353.98</v>
      </c>
      <c r="I9250">
        <v>3012.87</v>
      </c>
      <c r="J9250">
        <v>0.68799999999999994</v>
      </c>
      <c r="K9250">
        <v>25.704000000000001</v>
      </c>
      <c r="L9250">
        <v>35.662999999999997</v>
      </c>
      <c r="M9250">
        <v>16.593</v>
      </c>
    </row>
    <row r="9251" spans="1:13" x14ac:dyDescent="0.3">
      <c r="A9251" s="1" t="s">
        <v>31</v>
      </c>
      <c r="B9251">
        <v>2004</v>
      </c>
      <c r="C9251" s="1" t="s">
        <v>14</v>
      </c>
      <c r="D9251" s="1" t="s">
        <v>61</v>
      </c>
      <c r="E9251">
        <v>320552</v>
      </c>
      <c r="F9251">
        <v>7106581</v>
      </c>
      <c r="G9251">
        <v>1612.9</v>
      </c>
      <c r="H9251">
        <v>34728603.68</v>
      </c>
      <c r="I9251">
        <v>67315.92</v>
      </c>
      <c r="J9251">
        <v>21.129000000000001</v>
      </c>
      <c r="K9251">
        <v>25.704000000000001</v>
      </c>
      <c r="L9251">
        <v>35.662999999999997</v>
      </c>
      <c r="M9251">
        <v>16.593</v>
      </c>
    </row>
    <row r="9252" spans="1:13" x14ac:dyDescent="0.3">
      <c r="A9252" s="1" t="s">
        <v>55</v>
      </c>
      <c r="B9252">
        <v>2004</v>
      </c>
      <c r="C9252" s="1" t="s">
        <v>17</v>
      </c>
      <c r="D9252" s="1" t="s">
        <v>61</v>
      </c>
      <c r="E9252">
        <v>12358</v>
      </c>
      <c r="F9252">
        <v>15118</v>
      </c>
      <c r="G9252">
        <v>1612.9</v>
      </c>
      <c r="H9252">
        <v>1338865.72</v>
      </c>
      <c r="I9252">
        <v>2595.1799999999998</v>
      </c>
      <c r="J9252">
        <v>0.83799999999999997</v>
      </c>
      <c r="K9252">
        <v>25.704000000000001</v>
      </c>
      <c r="L9252">
        <v>35.662999999999997</v>
      </c>
      <c r="M9252">
        <v>16.593</v>
      </c>
    </row>
    <row r="9253" spans="1:13" x14ac:dyDescent="0.3">
      <c r="A9253" s="1" t="s">
        <v>32</v>
      </c>
      <c r="B9253">
        <v>2004</v>
      </c>
      <c r="C9253" s="1" t="s">
        <v>23</v>
      </c>
      <c r="D9253" s="1" t="s">
        <v>61</v>
      </c>
      <c r="E9253">
        <v>457495</v>
      </c>
      <c r="F9253">
        <v>342698</v>
      </c>
      <c r="G9253">
        <v>1612.9</v>
      </c>
      <c r="H9253">
        <v>49565008.299999997</v>
      </c>
      <c r="I9253">
        <v>96073.95</v>
      </c>
      <c r="J9253">
        <v>0.70699999999999996</v>
      </c>
      <c r="K9253">
        <v>25.704000000000001</v>
      </c>
      <c r="L9253">
        <v>35.662999999999997</v>
      </c>
      <c r="M9253">
        <v>16.593</v>
      </c>
    </row>
    <row r="9254" spans="1:13" x14ac:dyDescent="0.3">
      <c r="A9254" s="1" t="s">
        <v>33</v>
      </c>
      <c r="B9254">
        <v>2004</v>
      </c>
      <c r="C9254" s="1" t="s">
        <v>34</v>
      </c>
      <c r="D9254" s="1" t="s">
        <v>61</v>
      </c>
      <c r="E9254">
        <v>320822</v>
      </c>
      <c r="F9254">
        <v>653044</v>
      </c>
      <c r="G9254">
        <v>1612.9</v>
      </c>
      <c r="H9254">
        <v>34757855.479999997</v>
      </c>
      <c r="I9254">
        <v>67372.62</v>
      </c>
      <c r="J9254">
        <v>2.0369999999999999</v>
      </c>
      <c r="K9254">
        <v>25.704000000000001</v>
      </c>
      <c r="L9254">
        <v>35.662999999999997</v>
      </c>
      <c r="M9254">
        <v>16.593</v>
      </c>
    </row>
    <row r="9255" spans="1:13" x14ac:dyDescent="0.3">
      <c r="A9255" s="1" t="s">
        <v>33</v>
      </c>
      <c r="B9255">
        <v>2004</v>
      </c>
      <c r="C9255" s="1" t="s">
        <v>35</v>
      </c>
      <c r="D9255" s="1" t="s">
        <v>61</v>
      </c>
      <c r="E9255">
        <v>1376387</v>
      </c>
      <c r="F9255">
        <v>4257111</v>
      </c>
      <c r="G9255">
        <v>1612.9</v>
      </c>
      <c r="H9255">
        <v>149117767.59999999</v>
      </c>
      <c r="I9255">
        <v>289041.27</v>
      </c>
      <c r="J9255">
        <v>2.8580000000000001</v>
      </c>
      <c r="K9255">
        <v>25.704000000000001</v>
      </c>
      <c r="L9255">
        <v>35.662999999999997</v>
      </c>
      <c r="M9255">
        <v>16.593</v>
      </c>
    </row>
    <row r="9256" spans="1:13" x14ac:dyDescent="0.3">
      <c r="A9256" s="1" t="s">
        <v>33</v>
      </c>
      <c r="B9256">
        <v>2004</v>
      </c>
      <c r="C9256" s="1" t="s">
        <v>36</v>
      </c>
      <c r="D9256" s="1" t="s">
        <v>61</v>
      </c>
      <c r="E9256">
        <v>4086404</v>
      </c>
      <c r="F9256">
        <v>9974734</v>
      </c>
      <c r="G9256">
        <v>1612.9</v>
      </c>
      <c r="H9256">
        <v>442721009.39999998</v>
      </c>
      <c r="I9256">
        <v>858144.84</v>
      </c>
      <c r="J9256">
        <v>2.3359999999999999</v>
      </c>
      <c r="K9256">
        <v>25.704000000000001</v>
      </c>
      <c r="L9256">
        <v>35.662999999999997</v>
      </c>
      <c r="M9256">
        <v>16.593</v>
      </c>
    </row>
    <row r="9257" spans="1:13" x14ac:dyDescent="0.3">
      <c r="A9257" s="1" t="s">
        <v>67</v>
      </c>
      <c r="B9257">
        <v>2004</v>
      </c>
      <c r="C9257" s="1" t="s">
        <v>23</v>
      </c>
      <c r="D9257" s="1" t="s">
        <v>61</v>
      </c>
      <c r="E9257">
        <v>419</v>
      </c>
      <c r="F9257">
        <v>462</v>
      </c>
      <c r="G9257">
        <v>1612.9</v>
      </c>
      <c r="H9257">
        <v>45394.46</v>
      </c>
      <c r="I9257">
        <v>87.99</v>
      </c>
      <c r="J9257">
        <v>0.80800000000000005</v>
      </c>
      <c r="K9257">
        <v>25.704000000000001</v>
      </c>
      <c r="L9257">
        <v>35.662999999999997</v>
      </c>
      <c r="M9257">
        <v>16.593</v>
      </c>
    </row>
    <row r="9258" spans="1:13" x14ac:dyDescent="0.3">
      <c r="A9258" s="1" t="s">
        <v>68</v>
      </c>
      <c r="B9258">
        <v>2004</v>
      </c>
      <c r="C9258" s="1" t="s">
        <v>14</v>
      </c>
      <c r="D9258" s="1" t="s">
        <v>61</v>
      </c>
      <c r="E9258">
        <v>1526</v>
      </c>
      <c r="F9258">
        <v>7658</v>
      </c>
      <c r="G9258">
        <v>1612.9</v>
      </c>
      <c r="H9258">
        <v>165326.84</v>
      </c>
      <c r="I9258">
        <v>320.45999999999998</v>
      </c>
      <c r="J9258">
        <v>5.0449999999999999</v>
      </c>
      <c r="K9258">
        <v>25.704000000000001</v>
      </c>
      <c r="L9258">
        <v>35.662999999999997</v>
      </c>
      <c r="M9258">
        <v>16.593</v>
      </c>
    </row>
    <row r="9259" spans="1:13" x14ac:dyDescent="0.3">
      <c r="A9259" s="1" t="s">
        <v>37</v>
      </c>
      <c r="B9259">
        <v>2004</v>
      </c>
      <c r="C9259" s="1" t="s">
        <v>14</v>
      </c>
      <c r="D9259" s="1" t="s">
        <v>61</v>
      </c>
      <c r="E9259">
        <v>148267</v>
      </c>
      <c r="F9259">
        <v>125041</v>
      </c>
      <c r="G9259">
        <v>1612.9</v>
      </c>
      <c r="H9259">
        <v>16063246.779999999</v>
      </c>
      <c r="I9259">
        <v>31136.07</v>
      </c>
      <c r="J9259">
        <v>0.76200000000000001</v>
      </c>
      <c r="K9259">
        <v>25.704000000000001</v>
      </c>
      <c r="L9259">
        <v>35.662999999999997</v>
      </c>
      <c r="M9259">
        <v>16.593</v>
      </c>
    </row>
    <row r="9260" spans="1:13" x14ac:dyDescent="0.3">
      <c r="A9260" s="1" t="s">
        <v>38</v>
      </c>
      <c r="B9260">
        <v>2004</v>
      </c>
      <c r="C9260" s="1" t="s">
        <v>17</v>
      </c>
      <c r="D9260" s="1" t="s">
        <v>61</v>
      </c>
      <c r="E9260">
        <v>2249</v>
      </c>
      <c r="F9260">
        <v>1627</v>
      </c>
      <c r="G9260">
        <v>1612.9</v>
      </c>
      <c r="H9260">
        <v>243656.66</v>
      </c>
      <c r="I9260">
        <v>472.29</v>
      </c>
      <c r="J9260">
        <v>0.81100000000000005</v>
      </c>
      <c r="K9260">
        <v>25.704000000000001</v>
      </c>
      <c r="L9260">
        <v>35.662999999999997</v>
      </c>
      <c r="M9260">
        <v>16.593</v>
      </c>
    </row>
    <row r="9261" spans="1:13" x14ac:dyDescent="0.3">
      <c r="A9261" s="1" t="s">
        <v>38</v>
      </c>
      <c r="B9261">
        <v>2004</v>
      </c>
      <c r="C9261" s="1" t="s">
        <v>23</v>
      </c>
      <c r="D9261" s="1" t="s">
        <v>61</v>
      </c>
      <c r="E9261">
        <v>750</v>
      </c>
      <c r="F9261">
        <v>1034</v>
      </c>
      <c r="G9261">
        <v>1612.9</v>
      </c>
      <c r="H9261">
        <v>81255</v>
      </c>
      <c r="I9261">
        <v>157.5</v>
      </c>
      <c r="J9261">
        <v>1.2450000000000001</v>
      </c>
      <c r="K9261">
        <v>25.704000000000001</v>
      </c>
      <c r="L9261">
        <v>35.662999999999997</v>
      </c>
      <c r="M9261">
        <v>16.593</v>
      </c>
    </row>
    <row r="9262" spans="1:13" x14ac:dyDescent="0.3">
      <c r="A9262" s="1" t="s">
        <v>60</v>
      </c>
      <c r="B9262">
        <v>2004</v>
      </c>
      <c r="C9262" s="1" t="s">
        <v>17</v>
      </c>
      <c r="D9262" s="1" t="s">
        <v>61</v>
      </c>
      <c r="E9262">
        <v>540</v>
      </c>
      <c r="F9262">
        <v>305</v>
      </c>
      <c r="G9262">
        <v>1612.9</v>
      </c>
      <c r="H9262">
        <v>58503.6</v>
      </c>
      <c r="I9262">
        <v>113.4</v>
      </c>
      <c r="J9262">
        <v>0.53800000000000003</v>
      </c>
      <c r="K9262">
        <v>25.704000000000001</v>
      </c>
      <c r="L9262">
        <v>35.662999999999997</v>
      </c>
      <c r="M9262">
        <v>16.593</v>
      </c>
    </row>
    <row r="9263" spans="1:13" x14ac:dyDescent="0.3">
      <c r="A9263" s="1" t="s">
        <v>39</v>
      </c>
      <c r="B9263">
        <v>2004</v>
      </c>
      <c r="C9263" s="1" t="s">
        <v>14</v>
      </c>
      <c r="D9263" s="1" t="s">
        <v>61</v>
      </c>
      <c r="E9263">
        <v>15647</v>
      </c>
      <c r="F9263">
        <v>1033235</v>
      </c>
      <c r="G9263">
        <v>1612.9</v>
      </c>
      <c r="H9263">
        <v>1695195.98</v>
      </c>
      <c r="I9263">
        <v>3285.87</v>
      </c>
      <c r="J9263">
        <v>64.3</v>
      </c>
      <c r="K9263">
        <v>25.704000000000001</v>
      </c>
      <c r="L9263">
        <v>35.662999999999997</v>
      </c>
      <c r="M9263">
        <v>16.593</v>
      </c>
    </row>
    <row r="9264" spans="1:13" x14ac:dyDescent="0.3">
      <c r="A9264" s="1" t="s">
        <v>69</v>
      </c>
      <c r="B9264">
        <v>2004</v>
      </c>
      <c r="C9264" s="1" t="s">
        <v>17</v>
      </c>
      <c r="D9264" s="1" t="s">
        <v>61</v>
      </c>
      <c r="E9264">
        <v>8541</v>
      </c>
      <c r="F9264">
        <v>11211</v>
      </c>
      <c r="G9264">
        <v>1612.9</v>
      </c>
      <c r="H9264">
        <v>925331.94</v>
      </c>
      <c r="I9264">
        <v>1793.61</v>
      </c>
      <c r="J9264">
        <v>1.073</v>
      </c>
      <c r="K9264">
        <v>25.704000000000001</v>
      </c>
      <c r="L9264">
        <v>35.662999999999997</v>
      </c>
      <c r="M9264">
        <v>16.593</v>
      </c>
    </row>
    <row r="9265" spans="1:13" x14ac:dyDescent="0.3">
      <c r="A9265" s="1" t="s">
        <v>42</v>
      </c>
      <c r="B9265">
        <v>2004</v>
      </c>
      <c r="C9265" s="1" t="s">
        <v>14</v>
      </c>
      <c r="D9265" s="1" t="s">
        <v>61</v>
      </c>
      <c r="E9265">
        <v>15058</v>
      </c>
      <c r="F9265">
        <v>20060</v>
      </c>
      <c r="G9265">
        <v>1612.9</v>
      </c>
      <c r="H9265">
        <v>1631383.72</v>
      </c>
      <c r="I9265">
        <v>3162.18</v>
      </c>
      <c r="J9265">
        <v>0.69499999999999995</v>
      </c>
      <c r="K9265">
        <v>25.704000000000001</v>
      </c>
      <c r="L9265">
        <v>35.662999999999997</v>
      </c>
      <c r="M9265">
        <v>16.593</v>
      </c>
    </row>
    <row r="9266" spans="1:13" x14ac:dyDescent="0.3">
      <c r="A9266" s="1" t="s">
        <v>43</v>
      </c>
      <c r="B9266">
        <v>2004</v>
      </c>
      <c r="C9266" s="1" t="s">
        <v>14</v>
      </c>
      <c r="D9266" s="1" t="s">
        <v>61</v>
      </c>
      <c r="E9266">
        <v>12400</v>
      </c>
      <c r="F9266">
        <v>24478</v>
      </c>
      <c r="G9266">
        <v>1612.9</v>
      </c>
      <c r="H9266">
        <v>1343416</v>
      </c>
      <c r="I9266">
        <v>2604</v>
      </c>
      <c r="J9266">
        <v>1.851</v>
      </c>
      <c r="K9266">
        <v>25.704000000000001</v>
      </c>
      <c r="L9266">
        <v>35.662999999999997</v>
      </c>
      <c r="M9266">
        <v>16.593</v>
      </c>
    </row>
    <row r="9267" spans="1:13" x14ac:dyDescent="0.3">
      <c r="A9267" s="1" t="s">
        <v>70</v>
      </c>
      <c r="B9267">
        <v>2004</v>
      </c>
      <c r="C9267" s="1" t="s">
        <v>17</v>
      </c>
      <c r="D9267" s="1" t="s">
        <v>61</v>
      </c>
      <c r="E9267">
        <v>47508</v>
      </c>
      <c r="F9267">
        <v>32022</v>
      </c>
      <c r="G9267">
        <v>1612.9</v>
      </c>
      <c r="H9267">
        <v>5147016.72</v>
      </c>
      <c r="I9267">
        <v>9976.68</v>
      </c>
      <c r="J9267">
        <v>0.65300000000000002</v>
      </c>
      <c r="K9267">
        <v>25.704000000000001</v>
      </c>
      <c r="L9267">
        <v>35.662999999999997</v>
      </c>
      <c r="M9267">
        <v>16.593</v>
      </c>
    </row>
    <row r="9268" spans="1:13" x14ac:dyDescent="0.3">
      <c r="A9268" s="1" t="s">
        <v>70</v>
      </c>
      <c r="B9268">
        <v>2004</v>
      </c>
      <c r="C9268" s="1" t="s">
        <v>23</v>
      </c>
      <c r="D9268" s="1" t="s">
        <v>61</v>
      </c>
      <c r="E9268">
        <v>11425</v>
      </c>
      <c r="F9268">
        <v>8398</v>
      </c>
      <c r="G9268">
        <v>1612.9</v>
      </c>
      <c r="H9268">
        <v>1237784.5</v>
      </c>
      <c r="I9268">
        <v>2399.25</v>
      </c>
      <c r="J9268">
        <v>0.67200000000000004</v>
      </c>
      <c r="K9268">
        <v>25.704000000000001</v>
      </c>
      <c r="L9268">
        <v>35.662999999999997</v>
      </c>
      <c r="M9268">
        <v>16.593</v>
      </c>
    </row>
    <row r="9269" spans="1:13" x14ac:dyDescent="0.3">
      <c r="A9269" s="1" t="s">
        <v>44</v>
      </c>
      <c r="B9269">
        <v>2004</v>
      </c>
      <c r="C9269" s="1" t="s">
        <v>23</v>
      </c>
      <c r="D9269" s="1" t="s">
        <v>61</v>
      </c>
      <c r="E9269">
        <v>400093</v>
      </c>
      <c r="F9269">
        <v>841471</v>
      </c>
      <c r="G9269">
        <v>1612.9</v>
      </c>
      <c r="H9269">
        <v>43346075.619999997</v>
      </c>
      <c r="I9269">
        <v>84019.53</v>
      </c>
      <c r="J9269">
        <v>2.1040000000000001</v>
      </c>
      <c r="K9269">
        <v>25.704000000000001</v>
      </c>
      <c r="L9269">
        <v>35.662999999999997</v>
      </c>
      <c r="M9269">
        <v>16.593</v>
      </c>
    </row>
    <row r="9270" spans="1:13" x14ac:dyDescent="0.3">
      <c r="A9270" s="1" t="s">
        <v>16</v>
      </c>
      <c r="B9270">
        <v>2005</v>
      </c>
      <c r="C9270" s="1" t="s">
        <v>17</v>
      </c>
      <c r="D9270" s="1" t="s">
        <v>83</v>
      </c>
      <c r="E9270">
        <v>34204</v>
      </c>
      <c r="F9270">
        <v>45211</v>
      </c>
      <c r="G9270">
        <v>907.8</v>
      </c>
      <c r="H9270">
        <v>4101743.68</v>
      </c>
      <c r="I9270">
        <v>7182.84</v>
      </c>
      <c r="J9270">
        <v>1.288</v>
      </c>
      <c r="K9270">
        <v>26.870999999999999</v>
      </c>
      <c r="L9270">
        <v>37.942999999999998</v>
      </c>
      <c r="M9270">
        <v>16.193000000000001</v>
      </c>
    </row>
    <row r="9271" spans="1:13" x14ac:dyDescent="0.3">
      <c r="A9271" s="1" t="s">
        <v>46</v>
      </c>
      <c r="B9271">
        <v>2005</v>
      </c>
      <c r="C9271" s="1" t="s">
        <v>17</v>
      </c>
      <c r="D9271" s="1" t="s">
        <v>83</v>
      </c>
      <c r="E9271">
        <v>4338</v>
      </c>
      <c r="F9271">
        <v>4591</v>
      </c>
      <c r="G9271">
        <v>907.8</v>
      </c>
      <c r="H9271">
        <v>520212.96</v>
      </c>
      <c r="I9271">
        <v>910.98</v>
      </c>
      <c r="J9271">
        <v>1.0449999999999999</v>
      </c>
      <c r="K9271">
        <v>26.870999999999999</v>
      </c>
      <c r="L9271">
        <v>37.942999999999998</v>
      </c>
      <c r="M9271">
        <v>16.193000000000001</v>
      </c>
    </row>
    <row r="9272" spans="1:13" x14ac:dyDescent="0.3">
      <c r="A9272" s="1" t="s">
        <v>59</v>
      </c>
      <c r="B9272">
        <v>2005</v>
      </c>
      <c r="C9272" s="1" t="s">
        <v>14</v>
      </c>
      <c r="D9272" s="1" t="s">
        <v>83</v>
      </c>
      <c r="E9272">
        <v>15596</v>
      </c>
      <c r="F9272">
        <v>239311</v>
      </c>
      <c r="G9272">
        <v>907.8</v>
      </c>
      <c r="H9272">
        <v>1870272.32</v>
      </c>
      <c r="I9272">
        <v>3275.16</v>
      </c>
      <c r="J9272">
        <v>17.247</v>
      </c>
      <c r="K9272">
        <v>26.870999999999999</v>
      </c>
      <c r="L9272">
        <v>37.942999999999998</v>
      </c>
      <c r="M9272">
        <v>16.193000000000001</v>
      </c>
    </row>
    <row r="9273" spans="1:13" x14ac:dyDescent="0.3">
      <c r="A9273" s="1" t="s">
        <v>62</v>
      </c>
      <c r="B9273">
        <v>2005</v>
      </c>
      <c r="C9273" s="1" t="s">
        <v>23</v>
      </c>
      <c r="D9273" s="1" t="s">
        <v>83</v>
      </c>
      <c r="E9273">
        <v>16001</v>
      </c>
      <c r="F9273">
        <v>16563</v>
      </c>
      <c r="G9273">
        <v>907.8</v>
      </c>
      <c r="H9273">
        <v>1918839.92</v>
      </c>
      <c r="I9273">
        <v>3360.21</v>
      </c>
      <c r="J9273">
        <v>0.98899999999999999</v>
      </c>
      <c r="K9273">
        <v>26.870999999999999</v>
      </c>
      <c r="L9273">
        <v>37.942999999999998</v>
      </c>
      <c r="M9273">
        <v>16.193000000000001</v>
      </c>
    </row>
    <row r="9274" spans="1:13" x14ac:dyDescent="0.3">
      <c r="A9274" s="1" t="s">
        <v>18</v>
      </c>
      <c r="B9274">
        <v>2005</v>
      </c>
      <c r="C9274" s="1" t="s">
        <v>17</v>
      </c>
      <c r="D9274" s="1" t="s">
        <v>83</v>
      </c>
      <c r="E9274">
        <v>164</v>
      </c>
      <c r="F9274">
        <v>154</v>
      </c>
      <c r="G9274">
        <v>907.8</v>
      </c>
      <c r="H9274">
        <v>19666.88</v>
      </c>
      <c r="I9274">
        <v>34.44</v>
      </c>
      <c r="J9274">
        <v>0.96499999999999997</v>
      </c>
      <c r="K9274">
        <v>26.870999999999999</v>
      </c>
      <c r="L9274">
        <v>37.942999999999998</v>
      </c>
      <c r="M9274">
        <v>16.193000000000001</v>
      </c>
    </row>
    <row r="9275" spans="1:13" x14ac:dyDescent="0.3">
      <c r="A9275" s="1" t="s">
        <v>49</v>
      </c>
      <c r="B9275">
        <v>2005</v>
      </c>
      <c r="C9275" s="1" t="s">
        <v>14</v>
      </c>
      <c r="D9275" s="1" t="s">
        <v>83</v>
      </c>
      <c r="E9275">
        <v>2227</v>
      </c>
      <c r="F9275">
        <v>1749</v>
      </c>
      <c r="G9275">
        <v>907.8</v>
      </c>
      <c r="H9275">
        <v>267061.84000000003</v>
      </c>
      <c r="I9275">
        <v>467.67</v>
      </c>
      <c r="J9275">
        <v>0.80300000000000005</v>
      </c>
      <c r="K9275">
        <v>26.870999999999999</v>
      </c>
      <c r="L9275">
        <v>37.942999999999998</v>
      </c>
      <c r="M9275">
        <v>16.193000000000001</v>
      </c>
    </row>
    <row r="9276" spans="1:13" x14ac:dyDescent="0.3">
      <c r="A9276" s="1" t="s">
        <v>21</v>
      </c>
      <c r="B9276">
        <v>2005</v>
      </c>
      <c r="C9276" s="1" t="s">
        <v>14</v>
      </c>
      <c r="D9276" s="1" t="s">
        <v>83</v>
      </c>
      <c r="E9276">
        <v>3107</v>
      </c>
      <c r="F9276">
        <v>3029</v>
      </c>
      <c r="G9276">
        <v>907.8</v>
      </c>
      <c r="H9276">
        <v>372591.44</v>
      </c>
      <c r="I9276">
        <v>652.47</v>
      </c>
      <c r="J9276">
        <v>0.93700000000000006</v>
      </c>
      <c r="K9276">
        <v>26.870999999999999</v>
      </c>
      <c r="L9276">
        <v>37.942999999999998</v>
      </c>
      <c r="M9276">
        <v>16.193000000000001</v>
      </c>
    </row>
    <row r="9277" spans="1:13" x14ac:dyDescent="0.3">
      <c r="A9277" s="1" t="s">
        <v>50</v>
      </c>
      <c r="B9277">
        <v>2005</v>
      </c>
      <c r="C9277" s="1" t="s">
        <v>14</v>
      </c>
      <c r="D9277" s="1" t="s">
        <v>83</v>
      </c>
      <c r="E9277">
        <v>2711</v>
      </c>
      <c r="F9277">
        <v>4003</v>
      </c>
      <c r="G9277">
        <v>907.8</v>
      </c>
      <c r="H9277">
        <v>325103.12</v>
      </c>
      <c r="I9277">
        <v>569.30999999999995</v>
      </c>
      <c r="J9277">
        <v>1.4770000000000001</v>
      </c>
      <c r="K9277">
        <v>26.870999999999999</v>
      </c>
      <c r="L9277">
        <v>37.942999999999998</v>
      </c>
      <c r="M9277">
        <v>16.193000000000001</v>
      </c>
    </row>
    <row r="9278" spans="1:13" x14ac:dyDescent="0.3">
      <c r="A9278" s="1" t="s">
        <v>51</v>
      </c>
      <c r="B9278">
        <v>2005</v>
      </c>
      <c r="C9278" s="1" t="s">
        <v>14</v>
      </c>
      <c r="D9278" s="1" t="s">
        <v>83</v>
      </c>
      <c r="E9278">
        <v>824</v>
      </c>
      <c r="F9278">
        <v>1243</v>
      </c>
      <c r="G9278">
        <v>907.8</v>
      </c>
      <c r="H9278">
        <v>98814.080000000002</v>
      </c>
      <c r="I9278">
        <v>173.04</v>
      </c>
      <c r="J9278">
        <v>1.53</v>
      </c>
      <c r="K9278">
        <v>26.870999999999999</v>
      </c>
      <c r="L9278">
        <v>37.942999999999998</v>
      </c>
      <c r="M9278">
        <v>16.193000000000001</v>
      </c>
    </row>
    <row r="9279" spans="1:13" x14ac:dyDescent="0.3">
      <c r="A9279" s="1" t="s">
        <v>22</v>
      </c>
      <c r="B9279">
        <v>2005</v>
      </c>
      <c r="C9279" s="1" t="s">
        <v>23</v>
      </c>
      <c r="D9279" s="1" t="s">
        <v>83</v>
      </c>
      <c r="E9279">
        <v>62693</v>
      </c>
      <c r="F9279">
        <v>58905</v>
      </c>
      <c r="G9279">
        <v>907.8</v>
      </c>
      <c r="H9279">
        <v>7518144.5599999996</v>
      </c>
      <c r="I9279">
        <v>13165.53</v>
      </c>
      <c r="J9279">
        <v>0.95799999999999996</v>
      </c>
      <c r="K9279">
        <v>26.870999999999999</v>
      </c>
      <c r="L9279">
        <v>37.942999999999998</v>
      </c>
      <c r="M9279">
        <v>16.193000000000001</v>
      </c>
    </row>
    <row r="9280" spans="1:13" x14ac:dyDescent="0.3">
      <c r="A9280" s="1" t="s">
        <v>52</v>
      </c>
      <c r="B9280">
        <v>2005</v>
      </c>
      <c r="C9280" s="1" t="s">
        <v>17</v>
      </c>
      <c r="D9280" s="1" t="s">
        <v>83</v>
      </c>
      <c r="E9280">
        <v>911</v>
      </c>
      <c r="F9280">
        <v>450</v>
      </c>
      <c r="G9280">
        <v>907.8</v>
      </c>
      <c r="H9280">
        <v>109247.12</v>
      </c>
      <c r="I9280">
        <v>191.31</v>
      </c>
      <c r="J9280">
        <v>0.495</v>
      </c>
      <c r="K9280">
        <v>26.870999999999999</v>
      </c>
      <c r="L9280">
        <v>37.942999999999998</v>
      </c>
      <c r="M9280">
        <v>16.193000000000001</v>
      </c>
    </row>
    <row r="9281" spans="1:13" x14ac:dyDescent="0.3">
      <c r="A9281" s="1" t="s">
        <v>53</v>
      </c>
      <c r="B9281">
        <v>2005</v>
      </c>
      <c r="C9281" s="1" t="s">
        <v>17</v>
      </c>
      <c r="D9281" s="1" t="s">
        <v>83</v>
      </c>
      <c r="E9281">
        <v>11744</v>
      </c>
      <c r="F9281">
        <v>10101</v>
      </c>
      <c r="G9281">
        <v>907.8</v>
      </c>
      <c r="H9281">
        <v>1408340.48</v>
      </c>
      <c r="I9281">
        <v>2466.2399999999998</v>
      </c>
      <c r="J9281">
        <v>0.84199999999999997</v>
      </c>
      <c r="K9281">
        <v>26.870999999999999</v>
      </c>
      <c r="L9281">
        <v>37.942999999999998</v>
      </c>
      <c r="M9281">
        <v>16.193000000000001</v>
      </c>
    </row>
    <row r="9282" spans="1:13" x14ac:dyDescent="0.3">
      <c r="A9282" s="1" t="s">
        <v>54</v>
      </c>
      <c r="B9282">
        <v>2005</v>
      </c>
      <c r="C9282" s="1" t="s">
        <v>17</v>
      </c>
      <c r="D9282" s="1" t="s">
        <v>83</v>
      </c>
      <c r="E9282">
        <v>4112</v>
      </c>
      <c r="F9282">
        <v>4236</v>
      </c>
      <c r="G9282">
        <v>907.8</v>
      </c>
      <c r="H9282">
        <v>493111.03999999998</v>
      </c>
      <c r="I9282">
        <v>863.52</v>
      </c>
      <c r="J9282">
        <v>1.0329999999999999</v>
      </c>
      <c r="K9282">
        <v>26.870999999999999</v>
      </c>
      <c r="L9282">
        <v>37.942999999999998</v>
      </c>
      <c r="M9282">
        <v>16.193000000000001</v>
      </c>
    </row>
    <row r="9283" spans="1:13" x14ac:dyDescent="0.3">
      <c r="A9283" s="1" t="s">
        <v>24</v>
      </c>
      <c r="B9283">
        <v>2005</v>
      </c>
      <c r="C9283" s="1" t="s">
        <v>17</v>
      </c>
      <c r="D9283" s="1" t="s">
        <v>83</v>
      </c>
      <c r="E9283">
        <v>131049</v>
      </c>
      <c r="F9283">
        <v>1329252</v>
      </c>
      <c r="G9283">
        <v>907.8</v>
      </c>
      <c r="H9283">
        <v>15715396.08</v>
      </c>
      <c r="I9283">
        <v>27520.29</v>
      </c>
      <c r="J9283">
        <v>11.935</v>
      </c>
      <c r="K9283">
        <v>26.870999999999999</v>
      </c>
      <c r="L9283">
        <v>37.942999999999998</v>
      </c>
      <c r="M9283">
        <v>16.193000000000001</v>
      </c>
    </row>
    <row r="9284" spans="1:13" x14ac:dyDescent="0.3">
      <c r="A9284" s="1" t="s">
        <v>63</v>
      </c>
      <c r="B9284">
        <v>2005</v>
      </c>
      <c r="C9284" s="1" t="s">
        <v>23</v>
      </c>
      <c r="D9284" s="1" t="s">
        <v>83</v>
      </c>
      <c r="E9284">
        <v>99047</v>
      </c>
      <c r="F9284">
        <v>78799</v>
      </c>
      <c r="G9284">
        <v>907.8</v>
      </c>
      <c r="H9284">
        <v>11877716.24</v>
      </c>
      <c r="I9284">
        <v>20799.87</v>
      </c>
      <c r="J9284">
        <v>0.73399999999999999</v>
      </c>
      <c r="K9284">
        <v>26.870999999999999</v>
      </c>
      <c r="L9284">
        <v>37.942999999999998</v>
      </c>
      <c r="M9284">
        <v>16.193000000000001</v>
      </c>
    </row>
    <row r="9285" spans="1:13" x14ac:dyDescent="0.3">
      <c r="A9285" s="1" t="s">
        <v>25</v>
      </c>
      <c r="B9285">
        <v>2005</v>
      </c>
      <c r="C9285" s="1" t="s">
        <v>23</v>
      </c>
      <c r="D9285" s="1" t="s">
        <v>83</v>
      </c>
      <c r="E9285">
        <v>27135</v>
      </c>
      <c r="F9285">
        <v>23227</v>
      </c>
      <c r="G9285">
        <v>907.8</v>
      </c>
      <c r="H9285">
        <v>3254029.2</v>
      </c>
      <c r="I9285">
        <v>5698.35</v>
      </c>
      <c r="J9285">
        <v>0.85099999999999998</v>
      </c>
      <c r="K9285">
        <v>26.870999999999999</v>
      </c>
      <c r="L9285">
        <v>37.942999999999998</v>
      </c>
      <c r="M9285">
        <v>16.193000000000001</v>
      </c>
    </row>
    <row r="9286" spans="1:13" x14ac:dyDescent="0.3">
      <c r="A9286" s="1" t="s">
        <v>26</v>
      </c>
      <c r="B9286">
        <v>2005</v>
      </c>
      <c r="C9286" s="1" t="s">
        <v>17</v>
      </c>
      <c r="D9286" s="1" t="s">
        <v>83</v>
      </c>
      <c r="E9286">
        <v>276983</v>
      </c>
      <c r="F9286">
        <v>456105</v>
      </c>
      <c r="G9286">
        <v>907.8</v>
      </c>
      <c r="H9286">
        <v>33215801.359999999</v>
      </c>
      <c r="I9286">
        <v>58166.43</v>
      </c>
      <c r="J9286">
        <v>1.619</v>
      </c>
      <c r="K9286">
        <v>26.870999999999999</v>
      </c>
      <c r="L9286">
        <v>37.942999999999998</v>
      </c>
      <c r="M9286">
        <v>16.193000000000001</v>
      </c>
    </row>
    <row r="9287" spans="1:13" x14ac:dyDescent="0.3">
      <c r="A9287" s="1" t="s">
        <v>26</v>
      </c>
      <c r="B9287">
        <v>2005</v>
      </c>
      <c r="C9287" s="1" t="s">
        <v>23</v>
      </c>
      <c r="D9287" s="1" t="s">
        <v>83</v>
      </c>
      <c r="E9287">
        <v>212073</v>
      </c>
      <c r="F9287">
        <v>637203</v>
      </c>
      <c r="G9287">
        <v>907.8</v>
      </c>
      <c r="H9287">
        <v>25431794.16</v>
      </c>
      <c r="I9287">
        <v>44535.33</v>
      </c>
      <c r="J9287">
        <v>2.774</v>
      </c>
      <c r="K9287">
        <v>26.870999999999999</v>
      </c>
      <c r="L9287">
        <v>37.942999999999998</v>
      </c>
      <c r="M9287">
        <v>16.193000000000001</v>
      </c>
    </row>
    <row r="9288" spans="1:13" x14ac:dyDescent="0.3">
      <c r="A9288" s="1" t="s">
        <v>26</v>
      </c>
      <c r="B9288">
        <v>2005</v>
      </c>
      <c r="C9288" s="1" t="s">
        <v>35</v>
      </c>
      <c r="D9288" s="1" t="s">
        <v>83</v>
      </c>
      <c r="E9288">
        <v>175218</v>
      </c>
      <c r="F9288">
        <v>426534</v>
      </c>
      <c r="G9288">
        <v>907.8</v>
      </c>
      <c r="H9288">
        <v>21012142.559999999</v>
      </c>
      <c r="I9288">
        <v>36795.78</v>
      </c>
      <c r="J9288">
        <v>2.3639999999999999</v>
      </c>
      <c r="K9288">
        <v>26.870999999999999</v>
      </c>
      <c r="L9288">
        <v>37.942999999999998</v>
      </c>
      <c r="M9288">
        <v>16.193000000000001</v>
      </c>
    </row>
    <row r="9289" spans="1:13" x14ac:dyDescent="0.3">
      <c r="A9289" s="1" t="s">
        <v>64</v>
      </c>
      <c r="B9289">
        <v>2005</v>
      </c>
      <c r="C9289" s="1" t="s">
        <v>23</v>
      </c>
      <c r="D9289" s="1" t="s">
        <v>83</v>
      </c>
      <c r="E9289">
        <v>159358</v>
      </c>
      <c r="F9289">
        <v>117763</v>
      </c>
      <c r="G9289">
        <v>907.8</v>
      </c>
      <c r="H9289">
        <v>19110211.359999999</v>
      </c>
      <c r="I9289">
        <v>33465.18</v>
      </c>
      <c r="J9289">
        <v>0.67300000000000004</v>
      </c>
      <c r="K9289">
        <v>26.870999999999999</v>
      </c>
      <c r="L9289">
        <v>37.942999999999998</v>
      </c>
      <c r="M9289">
        <v>16.193000000000001</v>
      </c>
    </row>
    <row r="9290" spans="1:13" x14ac:dyDescent="0.3">
      <c r="A9290" s="1" t="s">
        <v>27</v>
      </c>
      <c r="B9290">
        <v>2005</v>
      </c>
      <c r="C9290" s="1" t="s">
        <v>17</v>
      </c>
      <c r="D9290" s="1" t="s">
        <v>83</v>
      </c>
      <c r="E9290">
        <v>14532</v>
      </c>
      <c r="F9290">
        <v>143039</v>
      </c>
      <c r="G9290">
        <v>907.8</v>
      </c>
      <c r="H9290">
        <v>1742677.44</v>
      </c>
      <c r="I9290">
        <v>3051.72</v>
      </c>
      <c r="J9290">
        <v>8.9</v>
      </c>
      <c r="K9290">
        <v>26.870999999999999</v>
      </c>
      <c r="L9290">
        <v>37.942999999999998</v>
      </c>
      <c r="M9290">
        <v>16.193000000000001</v>
      </c>
    </row>
    <row r="9291" spans="1:13" x14ac:dyDescent="0.3">
      <c r="A9291" s="1" t="s">
        <v>65</v>
      </c>
      <c r="B9291">
        <v>2005</v>
      </c>
      <c r="C9291" s="1" t="s">
        <v>17</v>
      </c>
      <c r="D9291" s="1" t="s">
        <v>83</v>
      </c>
      <c r="E9291">
        <v>8247</v>
      </c>
      <c r="F9291">
        <v>4898</v>
      </c>
      <c r="G9291">
        <v>907.8</v>
      </c>
      <c r="H9291">
        <v>988980.24</v>
      </c>
      <c r="I9291">
        <v>1731.87</v>
      </c>
      <c r="J9291">
        <v>0.56399999999999995</v>
      </c>
      <c r="K9291">
        <v>26.870999999999999</v>
      </c>
      <c r="L9291">
        <v>37.942999999999998</v>
      </c>
      <c r="M9291">
        <v>16.193000000000001</v>
      </c>
    </row>
    <row r="9292" spans="1:13" x14ac:dyDescent="0.3">
      <c r="A9292" s="1" t="s">
        <v>65</v>
      </c>
      <c r="B9292">
        <v>2005</v>
      </c>
      <c r="C9292" s="1" t="s">
        <v>35</v>
      </c>
      <c r="D9292" s="1" t="s">
        <v>83</v>
      </c>
      <c r="E9292">
        <v>163458</v>
      </c>
      <c r="F9292">
        <v>93615</v>
      </c>
      <c r="G9292">
        <v>907.8</v>
      </c>
      <c r="H9292">
        <v>19601883.359999999</v>
      </c>
      <c r="I9292">
        <v>34326.18</v>
      </c>
      <c r="J9292">
        <v>0.59099999999999997</v>
      </c>
      <c r="K9292">
        <v>26.870999999999999</v>
      </c>
      <c r="L9292">
        <v>37.942999999999998</v>
      </c>
      <c r="M9292">
        <v>16.193000000000001</v>
      </c>
    </row>
    <row r="9293" spans="1:13" x14ac:dyDescent="0.3">
      <c r="A9293" s="1" t="s">
        <v>29</v>
      </c>
      <c r="B9293">
        <v>2005</v>
      </c>
      <c r="C9293" s="1" t="s">
        <v>14</v>
      </c>
      <c r="D9293" s="1" t="s">
        <v>83</v>
      </c>
      <c r="E9293">
        <v>18401</v>
      </c>
      <c r="F9293">
        <v>160656</v>
      </c>
      <c r="G9293">
        <v>907.8</v>
      </c>
      <c r="H9293">
        <v>2206647.92</v>
      </c>
      <c r="I9293">
        <v>3864.21</v>
      </c>
      <c r="J9293">
        <v>8.1349999999999998</v>
      </c>
      <c r="K9293">
        <v>26.870999999999999</v>
      </c>
      <c r="L9293">
        <v>37.942999999999998</v>
      </c>
      <c r="M9293">
        <v>16.193000000000001</v>
      </c>
    </row>
    <row r="9294" spans="1:13" x14ac:dyDescent="0.3">
      <c r="A9294" s="1" t="s">
        <v>30</v>
      </c>
      <c r="B9294">
        <v>2005</v>
      </c>
      <c r="C9294" s="1" t="s">
        <v>23</v>
      </c>
      <c r="D9294" s="1" t="s">
        <v>83</v>
      </c>
      <c r="E9294">
        <v>2978</v>
      </c>
      <c r="F9294">
        <v>2257</v>
      </c>
      <c r="G9294">
        <v>907.8</v>
      </c>
      <c r="H9294">
        <v>357121.76</v>
      </c>
      <c r="I9294">
        <v>625.38</v>
      </c>
      <c r="J9294">
        <v>0.84799999999999998</v>
      </c>
      <c r="K9294">
        <v>26.870999999999999</v>
      </c>
      <c r="L9294">
        <v>37.942999999999998</v>
      </c>
      <c r="M9294">
        <v>16.193000000000001</v>
      </c>
    </row>
    <row r="9295" spans="1:13" x14ac:dyDescent="0.3">
      <c r="A9295" s="1" t="s">
        <v>66</v>
      </c>
      <c r="B9295">
        <v>2005</v>
      </c>
      <c r="C9295" s="1" t="s">
        <v>17</v>
      </c>
      <c r="D9295" s="1" t="s">
        <v>83</v>
      </c>
      <c r="E9295">
        <v>1380</v>
      </c>
      <c r="F9295">
        <v>756</v>
      </c>
      <c r="G9295">
        <v>907.8</v>
      </c>
      <c r="H9295">
        <v>165489.60000000001</v>
      </c>
      <c r="I9295">
        <v>289.8</v>
      </c>
      <c r="J9295">
        <v>0.505</v>
      </c>
      <c r="K9295">
        <v>26.870999999999999</v>
      </c>
      <c r="L9295">
        <v>37.942999999999998</v>
      </c>
      <c r="M9295">
        <v>16.193000000000001</v>
      </c>
    </row>
    <row r="9296" spans="1:13" x14ac:dyDescent="0.3">
      <c r="A9296" s="1" t="s">
        <v>73</v>
      </c>
      <c r="B9296">
        <v>2005</v>
      </c>
      <c r="C9296" s="1" t="s">
        <v>23</v>
      </c>
      <c r="D9296" s="1" t="s">
        <v>83</v>
      </c>
      <c r="E9296">
        <v>24579</v>
      </c>
      <c r="F9296">
        <v>22618</v>
      </c>
      <c r="G9296">
        <v>907.8</v>
      </c>
      <c r="H9296">
        <v>2947513.68</v>
      </c>
      <c r="I9296">
        <v>5161.59</v>
      </c>
      <c r="J9296">
        <v>0.92600000000000005</v>
      </c>
      <c r="K9296">
        <v>26.870999999999999</v>
      </c>
      <c r="L9296">
        <v>37.942999999999998</v>
      </c>
      <c r="M9296">
        <v>16.193000000000001</v>
      </c>
    </row>
    <row r="9297" spans="1:13" x14ac:dyDescent="0.3">
      <c r="A9297" s="1" t="s">
        <v>31</v>
      </c>
      <c r="B9297">
        <v>2005</v>
      </c>
      <c r="C9297" s="1" t="s">
        <v>14</v>
      </c>
      <c r="D9297" s="1" t="s">
        <v>83</v>
      </c>
      <c r="E9297">
        <v>140539</v>
      </c>
      <c r="F9297">
        <v>1225728</v>
      </c>
      <c r="G9297">
        <v>907.8</v>
      </c>
      <c r="H9297">
        <v>16853436.879999999</v>
      </c>
      <c r="I9297">
        <v>29513.19</v>
      </c>
      <c r="J9297">
        <v>8.7870000000000008</v>
      </c>
      <c r="K9297">
        <v>26.870999999999999</v>
      </c>
      <c r="L9297">
        <v>37.942999999999998</v>
      </c>
      <c r="M9297">
        <v>16.193000000000001</v>
      </c>
    </row>
    <row r="9298" spans="1:13" x14ac:dyDescent="0.3">
      <c r="A9298" s="1" t="s">
        <v>55</v>
      </c>
      <c r="B9298">
        <v>2005</v>
      </c>
      <c r="C9298" s="1" t="s">
        <v>17</v>
      </c>
      <c r="D9298" s="1" t="s">
        <v>83</v>
      </c>
      <c r="E9298">
        <v>14237</v>
      </c>
      <c r="F9298">
        <v>12825</v>
      </c>
      <c r="G9298">
        <v>907.8</v>
      </c>
      <c r="H9298">
        <v>1707301.04</v>
      </c>
      <c r="I9298">
        <v>2989.77</v>
      </c>
      <c r="J9298">
        <v>0.80400000000000005</v>
      </c>
      <c r="K9298">
        <v>26.870999999999999</v>
      </c>
      <c r="L9298">
        <v>37.942999999999998</v>
      </c>
      <c r="M9298">
        <v>16.193000000000001</v>
      </c>
    </row>
    <row r="9299" spans="1:13" x14ac:dyDescent="0.3">
      <c r="A9299" s="1" t="s">
        <v>32</v>
      </c>
      <c r="B9299">
        <v>2005</v>
      </c>
      <c r="C9299" s="1" t="s">
        <v>23</v>
      </c>
      <c r="D9299" s="1" t="s">
        <v>83</v>
      </c>
      <c r="E9299">
        <v>83622</v>
      </c>
      <c r="F9299">
        <v>77365</v>
      </c>
      <c r="G9299">
        <v>907.8</v>
      </c>
      <c r="H9299">
        <v>10027950.24</v>
      </c>
      <c r="I9299">
        <v>17560.62</v>
      </c>
      <c r="J9299">
        <v>0.89400000000000002</v>
      </c>
      <c r="K9299">
        <v>26.870999999999999</v>
      </c>
      <c r="L9299">
        <v>37.942999999999998</v>
      </c>
      <c r="M9299">
        <v>16.193000000000001</v>
      </c>
    </row>
    <row r="9300" spans="1:13" x14ac:dyDescent="0.3">
      <c r="A9300" s="1" t="s">
        <v>33</v>
      </c>
      <c r="B9300">
        <v>2005</v>
      </c>
      <c r="C9300" s="1" t="s">
        <v>34</v>
      </c>
      <c r="D9300" s="1" t="s">
        <v>83</v>
      </c>
      <c r="E9300">
        <v>533233</v>
      </c>
      <c r="F9300">
        <v>503448</v>
      </c>
      <c r="G9300">
        <v>907.8</v>
      </c>
      <c r="H9300">
        <v>63945301.359999999</v>
      </c>
      <c r="I9300">
        <v>111978.93</v>
      </c>
      <c r="J9300">
        <v>0.96299999999999997</v>
      </c>
      <c r="K9300">
        <v>26.870999999999999</v>
      </c>
      <c r="L9300">
        <v>37.942999999999998</v>
      </c>
      <c r="M9300">
        <v>16.193000000000001</v>
      </c>
    </row>
    <row r="9301" spans="1:13" x14ac:dyDescent="0.3">
      <c r="A9301" s="1" t="s">
        <v>33</v>
      </c>
      <c r="B9301">
        <v>2005</v>
      </c>
      <c r="C9301" s="1" t="s">
        <v>35</v>
      </c>
      <c r="D9301" s="1" t="s">
        <v>83</v>
      </c>
      <c r="E9301">
        <v>113251</v>
      </c>
      <c r="F9301">
        <v>182827</v>
      </c>
      <c r="G9301">
        <v>907.8</v>
      </c>
      <c r="H9301">
        <v>13581059.92</v>
      </c>
      <c r="I9301">
        <v>23782.71</v>
      </c>
      <c r="J9301">
        <v>1.3049999999999999</v>
      </c>
      <c r="K9301">
        <v>26.870999999999999</v>
      </c>
      <c r="L9301">
        <v>37.942999999999998</v>
      </c>
      <c r="M9301">
        <v>16.193000000000001</v>
      </c>
    </row>
    <row r="9302" spans="1:13" x14ac:dyDescent="0.3">
      <c r="A9302" s="1" t="s">
        <v>33</v>
      </c>
      <c r="B9302">
        <v>2005</v>
      </c>
      <c r="C9302" s="1" t="s">
        <v>36</v>
      </c>
      <c r="D9302" s="1" t="s">
        <v>83</v>
      </c>
      <c r="E9302">
        <v>2604752</v>
      </c>
      <c r="F9302">
        <v>3023010</v>
      </c>
      <c r="G9302">
        <v>907.8</v>
      </c>
      <c r="H9302">
        <v>312361859.80000001</v>
      </c>
      <c r="I9302">
        <v>546997.92000000004</v>
      </c>
      <c r="J9302">
        <v>1.0349999999999999</v>
      </c>
      <c r="K9302">
        <v>26.870999999999999</v>
      </c>
      <c r="L9302">
        <v>37.942999999999998</v>
      </c>
      <c r="M9302">
        <v>16.193000000000001</v>
      </c>
    </row>
    <row r="9303" spans="1:13" x14ac:dyDescent="0.3">
      <c r="A9303" s="1" t="s">
        <v>67</v>
      </c>
      <c r="B9303">
        <v>2005</v>
      </c>
      <c r="C9303" s="1" t="s">
        <v>23</v>
      </c>
      <c r="D9303" s="1" t="s">
        <v>83</v>
      </c>
      <c r="E9303">
        <v>173</v>
      </c>
      <c r="F9303">
        <v>138</v>
      </c>
      <c r="G9303">
        <v>907.8</v>
      </c>
      <c r="H9303">
        <v>20746.16</v>
      </c>
      <c r="I9303">
        <v>36.33</v>
      </c>
      <c r="J9303">
        <v>0.83799999999999997</v>
      </c>
      <c r="K9303">
        <v>26.870999999999999</v>
      </c>
      <c r="L9303">
        <v>37.942999999999998</v>
      </c>
      <c r="M9303">
        <v>16.193000000000001</v>
      </c>
    </row>
    <row r="9304" spans="1:13" x14ac:dyDescent="0.3">
      <c r="A9304" s="1" t="s">
        <v>68</v>
      </c>
      <c r="B9304">
        <v>2005</v>
      </c>
      <c r="C9304" s="1" t="s">
        <v>14</v>
      </c>
      <c r="D9304" s="1" t="s">
        <v>83</v>
      </c>
      <c r="E9304">
        <v>3191</v>
      </c>
      <c r="F9304">
        <v>2587</v>
      </c>
      <c r="G9304">
        <v>907.8</v>
      </c>
      <c r="H9304">
        <v>382664.72</v>
      </c>
      <c r="I9304">
        <v>670.11</v>
      </c>
      <c r="J9304">
        <v>0.77300000000000002</v>
      </c>
      <c r="K9304">
        <v>26.870999999999999</v>
      </c>
      <c r="L9304">
        <v>37.942999999999998</v>
      </c>
      <c r="M9304">
        <v>16.193000000000001</v>
      </c>
    </row>
    <row r="9305" spans="1:13" x14ac:dyDescent="0.3">
      <c r="A9305" s="1" t="s">
        <v>37</v>
      </c>
      <c r="B9305">
        <v>2005</v>
      </c>
      <c r="C9305" s="1" t="s">
        <v>17</v>
      </c>
      <c r="D9305" s="1" t="s">
        <v>83</v>
      </c>
      <c r="E9305">
        <v>3188</v>
      </c>
      <c r="F9305">
        <v>2554</v>
      </c>
      <c r="G9305">
        <v>907.8</v>
      </c>
      <c r="H9305">
        <v>382304.96</v>
      </c>
      <c r="I9305">
        <v>669.48</v>
      </c>
      <c r="J9305">
        <v>0.83</v>
      </c>
      <c r="K9305">
        <v>26.870999999999999</v>
      </c>
      <c r="L9305">
        <v>37.942999999999998</v>
      </c>
      <c r="M9305">
        <v>16.193000000000001</v>
      </c>
    </row>
    <row r="9306" spans="1:13" x14ac:dyDescent="0.3">
      <c r="A9306" s="1" t="s">
        <v>38</v>
      </c>
      <c r="B9306">
        <v>2005</v>
      </c>
      <c r="C9306" s="1" t="s">
        <v>17</v>
      </c>
      <c r="D9306" s="1" t="s">
        <v>83</v>
      </c>
      <c r="E9306">
        <v>6900</v>
      </c>
      <c r="F9306">
        <v>5159</v>
      </c>
      <c r="G9306">
        <v>907.8</v>
      </c>
      <c r="H9306">
        <v>827448</v>
      </c>
      <c r="I9306">
        <v>1449</v>
      </c>
      <c r="J9306">
        <v>0.76800000000000002</v>
      </c>
      <c r="K9306">
        <v>26.870999999999999</v>
      </c>
      <c r="L9306">
        <v>37.942999999999998</v>
      </c>
      <c r="M9306">
        <v>16.193000000000001</v>
      </c>
    </row>
    <row r="9307" spans="1:13" x14ac:dyDescent="0.3">
      <c r="A9307" s="1" t="s">
        <v>39</v>
      </c>
      <c r="B9307">
        <v>2005</v>
      </c>
      <c r="C9307" s="1" t="s">
        <v>14</v>
      </c>
      <c r="D9307" s="1" t="s">
        <v>83</v>
      </c>
      <c r="E9307">
        <v>101243</v>
      </c>
      <c r="F9307">
        <v>4240463</v>
      </c>
      <c r="G9307">
        <v>907.8</v>
      </c>
      <c r="H9307">
        <v>12141060.560000001</v>
      </c>
      <c r="I9307">
        <v>21261.03</v>
      </c>
      <c r="J9307">
        <v>36.432000000000002</v>
      </c>
      <c r="K9307">
        <v>26.870999999999999</v>
      </c>
      <c r="L9307">
        <v>37.942999999999998</v>
      </c>
      <c r="M9307">
        <v>16.193000000000001</v>
      </c>
    </row>
    <row r="9308" spans="1:13" x14ac:dyDescent="0.3">
      <c r="A9308" s="1" t="s">
        <v>69</v>
      </c>
      <c r="B9308">
        <v>2005</v>
      </c>
      <c r="C9308" s="1" t="s">
        <v>17</v>
      </c>
      <c r="D9308" s="1" t="s">
        <v>83</v>
      </c>
      <c r="E9308">
        <v>22713</v>
      </c>
      <c r="F9308">
        <v>30541</v>
      </c>
      <c r="G9308">
        <v>907.8</v>
      </c>
      <c r="H9308">
        <v>2723742.96</v>
      </c>
      <c r="I9308">
        <v>4769.7299999999996</v>
      </c>
      <c r="J9308">
        <v>1.321</v>
      </c>
      <c r="K9308">
        <v>26.870999999999999</v>
      </c>
      <c r="L9308">
        <v>37.942999999999998</v>
      </c>
      <c r="M9308">
        <v>16.193000000000001</v>
      </c>
    </row>
    <row r="9309" spans="1:13" x14ac:dyDescent="0.3">
      <c r="A9309" s="1" t="s">
        <v>40</v>
      </c>
      <c r="B9309">
        <v>2005</v>
      </c>
      <c r="C9309" s="1" t="s">
        <v>14</v>
      </c>
      <c r="D9309" s="1" t="s">
        <v>83</v>
      </c>
      <c r="E9309">
        <v>4397</v>
      </c>
      <c r="F9309">
        <v>68398</v>
      </c>
      <c r="G9309">
        <v>907.8</v>
      </c>
      <c r="H9309">
        <v>527288.24</v>
      </c>
      <c r="I9309">
        <v>923.37</v>
      </c>
      <c r="J9309">
        <v>15.474</v>
      </c>
      <c r="K9309">
        <v>26.870999999999999</v>
      </c>
      <c r="L9309">
        <v>37.942999999999998</v>
      </c>
      <c r="M9309">
        <v>16.193000000000001</v>
      </c>
    </row>
    <row r="9310" spans="1:13" x14ac:dyDescent="0.3">
      <c r="A9310" s="1" t="s">
        <v>42</v>
      </c>
      <c r="B9310">
        <v>2005</v>
      </c>
      <c r="C9310" s="1" t="s">
        <v>14</v>
      </c>
      <c r="D9310" s="1" t="s">
        <v>83</v>
      </c>
      <c r="E9310">
        <v>14901</v>
      </c>
      <c r="F9310">
        <v>17242</v>
      </c>
      <c r="G9310">
        <v>907.8</v>
      </c>
      <c r="H9310">
        <v>1786927.92</v>
      </c>
      <c r="I9310">
        <v>3129.21</v>
      </c>
      <c r="J9310">
        <v>1.151</v>
      </c>
      <c r="K9310">
        <v>26.870999999999999</v>
      </c>
      <c r="L9310">
        <v>37.942999999999998</v>
      </c>
      <c r="M9310">
        <v>16.193000000000001</v>
      </c>
    </row>
    <row r="9311" spans="1:13" x14ac:dyDescent="0.3">
      <c r="A9311" s="1" t="s">
        <v>43</v>
      </c>
      <c r="B9311">
        <v>2005</v>
      </c>
      <c r="C9311" s="1" t="s">
        <v>14</v>
      </c>
      <c r="D9311" s="1" t="s">
        <v>83</v>
      </c>
      <c r="E9311">
        <v>3515</v>
      </c>
      <c r="F9311">
        <v>3417</v>
      </c>
      <c r="G9311">
        <v>907.8</v>
      </c>
      <c r="H9311">
        <v>421518.8</v>
      </c>
      <c r="I9311">
        <v>738.15</v>
      </c>
      <c r="J9311">
        <v>0.97499999999999998</v>
      </c>
      <c r="K9311">
        <v>26.870999999999999</v>
      </c>
      <c r="L9311">
        <v>37.942999999999998</v>
      </c>
      <c r="M9311">
        <v>16.193000000000001</v>
      </c>
    </row>
    <row r="9312" spans="1:13" x14ac:dyDescent="0.3">
      <c r="A9312" s="1" t="s">
        <v>70</v>
      </c>
      <c r="B9312">
        <v>2005</v>
      </c>
      <c r="C9312" s="1" t="s">
        <v>17</v>
      </c>
      <c r="D9312" s="1" t="s">
        <v>83</v>
      </c>
      <c r="E9312">
        <v>25197</v>
      </c>
      <c r="F9312">
        <v>19443</v>
      </c>
      <c r="G9312">
        <v>907.8</v>
      </c>
      <c r="H9312">
        <v>3021624.24</v>
      </c>
      <c r="I9312">
        <v>5291.37</v>
      </c>
      <c r="J9312">
        <v>0.79300000000000004</v>
      </c>
      <c r="K9312">
        <v>26.870999999999999</v>
      </c>
      <c r="L9312">
        <v>37.942999999999998</v>
      </c>
      <c r="M9312">
        <v>16.193000000000001</v>
      </c>
    </row>
    <row r="9313" spans="1:13" x14ac:dyDescent="0.3">
      <c r="A9313" s="1" t="s">
        <v>44</v>
      </c>
      <c r="B9313">
        <v>2005</v>
      </c>
      <c r="C9313" s="1" t="s">
        <v>23</v>
      </c>
      <c r="D9313" s="1" t="s">
        <v>83</v>
      </c>
      <c r="E9313">
        <v>2001771</v>
      </c>
      <c r="F9313">
        <v>2821120</v>
      </c>
      <c r="G9313">
        <v>907.8</v>
      </c>
      <c r="H9313">
        <v>240052378.30000001</v>
      </c>
      <c r="I9313">
        <v>420371.91</v>
      </c>
      <c r="J9313">
        <v>1.35</v>
      </c>
      <c r="K9313">
        <v>26.870999999999999</v>
      </c>
      <c r="L9313">
        <v>37.942999999999998</v>
      </c>
      <c r="M9313">
        <v>16.193000000000001</v>
      </c>
    </row>
    <row r="9314" spans="1:13" x14ac:dyDescent="0.3">
      <c r="A9314" s="1" t="s">
        <v>16</v>
      </c>
      <c r="B9314">
        <v>2005</v>
      </c>
      <c r="C9314" s="1" t="s">
        <v>17</v>
      </c>
      <c r="D9314" s="1" t="s">
        <v>95</v>
      </c>
      <c r="E9314">
        <v>50719</v>
      </c>
      <c r="F9314">
        <v>22470</v>
      </c>
      <c r="G9314">
        <v>1292.7</v>
      </c>
      <c r="H9314">
        <v>6082222.4800000004</v>
      </c>
      <c r="I9314">
        <v>10650.99</v>
      </c>
      <c r="J9314">
        <v>0.42899999999999999</v>
      </c>
      <c r="K9314">
        <v>26.175000000000001</v>
      </c>
      <c r="L9314">
        <v>36.616</v>
      </c>
      <c r="M9314">
        <v>15.645</v>
      </c>
    </row>
    <row r="9315" spans="1:13" x14ac:dyDescent="0.3">
      <c r="A9315" s="1" t="s">
        <v>46</v>
      </c>
      <c r="B9315">
        <v>2005</v>
      </c>
      <c r="C9315" s="1" t="s">
        <v>17</v>
      </c>
      <c r="D9315" s="1" t="s">
        <v>95</v>
      </c>
      <c r="E9315">
        <v>81</v>
      </c>
      <c r="F9315">
        <v>31</v>
      </c>
      <c r="G9315">
        <v>1292.7</v>
      </c>
      <c r="H9315">
        <v>9713.52</v>
      </c>
      <c r="I9315">
        <v>17.010000000000002</v>
      </c>
      <c r="J9315">
        <v>0.57999999999999996</v>
      </c>
      <c r="K9315">
        <v>26.175000000000001</v>
      </c>
      <c r="L9315">
        <v>36.616</v>
      </c>
      <c r="M9315">
        <v>15.645</v>
      </c>
    </row>
    <row r="9316" spans="1:13" x14ac:dyDescent="0.3">
      <c r="A9316" s="1" t="s">
        <v>46</v>
      </c>
      <c r="B9316">
        <v>2005</v>
      </c>
      <c r="C9316" s="1" t="s">
        <v>14</v>
      </c>
      <c r="D9316" s="1" t="s">
        <v>95</v>
      </c>
      <c r="E9316">
        <v>493</v>
      </c>
      <c r="F9316">
        <v>19037</v>
      </c>
      <c r="G9316">
        <v>1292.7</v>
      </c>
      <c r="H9316">
        <v>59120.56</v>
      </c>
      <c r="I9316">
        <v>103.53</v>
      </c>
      <c r="J9316">
        <v>37.390999999999998</v>
      </c>
      <c r="K9316">
        <v>26.175000000000001</v>
      </c>
      <c r="L9316">
        <v>36.616</v>
      </c>
      <c r="M9316">
        <v>15.645</v>
      </c>
    </row>
    <row r="9317" spans="1:13" x14ac:dyDescent="0.3">
      <c r="A9317" s="1" t="s">
        <v>62</v>
      </c>
      <c r="B9317">
        <v>2005</v>
      </c>
      <c r="C9317" s="1" t="s">
        <v>23</v>
      </c>
      <c r="D9317" s="1" t="s">
        <v>95</v>
      </c>
      <c r="E9317">
        <v>3604</v>
      </c>
      <c r="F9317">
        <v>2981</v>
      </c>
      <c r="G9317">
        <v>1292.7</v>
      </c>
      <c r="H9317">
        <v>432191.68</v>
      </c>
      <c r="I9317">
        <v>756.84</v>
      </c>
      <c r="J9317">
        <v>0.877</v>
      </c>
      <c r="K9317">
        <v>26.175000000000001</v>
      </c>
      <c r="L9317">
        <v>36.616</v>
      </c>
      <c r="M9317">
        <v>15.645</v>
      </c>
    </row>
    <row r="9318" spans="1:13" x14ac:dyDescent="0.3">
      <c r="A9318" s="1" t="s">
        <v>18</v>
      </c>
      <c r="B9318">
        <v>2005</v>
      </c>
      <c r="C9318" s="1" t="s">
        <v>17</v>
      </c>
      <c r="D9318" s="1" t="s">
        <v>95</v>
      </c>
      <c r="E9318">
        <v>95</v>
      </c>
      <c r="F9318">
        <v>30</v>
      </c>
      <c r="G9318">
        <v>1292.7</v>
      </c>
      <c r="H9318">
        <v>11392.4</v>
      </c>
      <c r="I9318">
        <v>19.95</v>
      </c>
      <c r="J9318">
        <v>0.25700000000000001</v>
      </c>
      <c r="K9318">
        <v>26.175000000000001</v>
      </c>
      <c r="L9318">
        <v>36.616</v>
      </c>
      <c r="M9318">
        <v>15.645</v>
      </c>
    </row>
    <row r="9319" spans="1:13" x14ac:dyDescent="0.3">
      <c r="A9319" s="1" t="s">
        <v>49</v>
      </c>
      <c r="B9319">
        <v>2005</v>
      </c>
      <c r="C9319" s="1" t="s">
        <v>14</v>
      </c>
      <c r="D9319" s="1" t="s">
        <v>95</v>
      </c>
      <c r="E9319">
        <v>4008</v>
      </c>
      <c r="F9319">
        <v>1110</v>
      </c>
      <c r="G9319">
        <v>1292.7</v>
      </c>
      <c r="H9319">
        <v>480639.36</v>
      </c>
      <c r="I9319">
        <v>841.68</v>
      </c>
      <c r="J9319">
        <v>0.25800000000000001</v>
      </c>
      <c r="K9319">
        <v>26.175000000000001</v>
      </c>
      <c r="L9319">
        <v>36.616</v>
      </c>
      <c r="M9319">
        <v>15.645</v>
      </c>
    </row>
    <row r="9320" spans="1:13" x14ac:dyDescent="0.3">
      <c r="A9320" s="1" t="s">
        <v>20</v>
      </c>
      <c r="B9320">
        <v>2005</v>
      </c>
      <c r="C9320" s="1" t="s">
        <v>17</v>
      </c>
      <c r="D9320" s="1" t="s">
        <v>95</v>
      </c>
      <c r="E9320">
        <v>248</v>
      </c>
      <c r="F9320">
        <v>392</v>
      </c>
      <c r="G9320">
        <v>1292.7</v>
      </c>
      <c r="H9320">
        <v>29740.16</v>
      </c>
      <c r="I9320">
        <v>52.08</v>
      </c>
      <c r="J9320">
        <v>1.278</v>
      </c>
      <c r="K9320">
        <v>26.175000000000001</v>
      </c>
      <c r="L9320">
        <v>36.616</v>
      </c>
      <c r="M9320">
        <v>15.645</v>
      </c>
    </row>
    <row r="9321" spans="1:13" x14ac:dyDescent="0.3">
      <c r="A9321" s="1" t="s">
        <v>21</v>
      </c>
      <c r="B9321">
        <v>2005</v>
      </c>
      <c r="C9321" s="1" t="s">
        <v>14</v>
      </c>
      <c r="D9321" s="1" t="s">
        <v>95</v>
      </c>
      <c r="E9321">
        <v>6389</v>
      </c>
      <c r="F9321">
        <v>1666</v>
      </c>
      <c r="G9321">
        <v>1292.7</v>
      </c>
      <c r="H9321">
        <v>766168.88</v>
      </c>
      <c r="I9321">
        <v>1341.69</v>
      </c>
      <c r="J9321">
        <v>0.25600000000000001</v>
      </c>
      <c r="K9321">
        <v>26.175000000000001</v>
      </c>
      <c r="L9321">
        <v>36.616</v>
      </c>
      <c r="M9321">
        <v>15.645</v>
      </c>
    </row>
    <row r="9322" spans="1:13" x14ac:dyDescent="0.3">
      <c r="A9322" s="1" t="s">
        <v>50</v>
      </c>
      <c r="B9322">
        <v>2005</v>
      </c>
      <c r="C9322" s="1" t="s">
        <v>14</v>
      </c>
      <c r="D9322" s="1" t="s">
        <v>95</v>
      </c>
      <c r="E9322">
        <v>899</v>
      </c>
      <c r="F9322">
        <v>2518</v>
      </c>
      <c r="G9322">
        <v>1292.7</v>
      </c>
      <c r="H9322">
        <v>107808.08</v>
      </c>
      <c r="I9322">
        <v>188.79</v>
      </c>
      <c r="J9322">
        <v>2.9860000000000002</v>
      </c>
      <c r="K9322">
        <v>26.175000000000001</v>
      </c>
      <c r="L9322">
        <v>36.616</v>
      </c>
      <c r="M9322">
        <v>15.645</v>
      </c>
    </row>
    <row r="9323" spans="1:13" x14ac:dyDescent="0.3">
      <c r="A9323" s="1" t="s">
        <v>51</v>
      </c>
      <c r="B9323">
        <v>2005</v>
      </c>
      <c r="C9323" s="1" t="s">
        <v>14</v>
      </c>
      <c r="D9323" s="1" t="s">
        <v>95</v>
      </c>
      <c r="E9323">
        <v>1727</v>
      </c>
      <c r="F9323">
        <v>1582</v>
      </c>
      <c r="G9323">
        <v>1292.7</v>
      </c>
      <c r="H9323">
        <v>207101.84</v>
      </c>
      <c r="I9323">
        <v>362.67</v>
      </c>
      <c r="J9323">
        <v>1.0269999999999999</v>
      </c>
      <c r="K9323">
        <v>26.175000000000001</v>
      </c>
      <c r="L9323">
        <v>36.616</v>
      </c>
      <c r="M9323">
        <v>15.645</v>
      </c>
    </row>
    <row r="9324" spans="1:13" x14ac:dyDescent="0.3">
      <c r="A9324" s="1" t="s">
        <v>22</v>
      </c>
      <c r="B9324">
        <v>2005</v>
      </c>
      <c r="C9324" s="1" t="s">
        <v>23</v>
      </c>
      <c r="D9324" s="1" t="s">
        <v>95</v>
      </c>
      <c r="E9324">
        <v>242687</v>
      </c>
      <c r="F9324">
        <v>172249</v>
      </c>
      <c r="G9324">
        <v>1292.7</v>
      </c>
      <c r="H9324">
        <v>29103025.039999999</v>
      </c>
      <c r="I9324">
        <v>50964.27</v>
      </c>
      <c r="J9324">
        <v>0.67400000000000004</v>
      </c>
      <c r="K9324">
        <v>26.175000000000001</v>
      </c>
      <c r="L9324">
        <v>36.616</v>
      </c>
      <c r="M9324">
        <v>15.645</v>
      </c>
    </row>
    <row r="9325" spans="1:13" x14ac:dyDescent="0.3">
      <c r="A9325" s="1" t="s">
        <v>52</v>
      </c>
      <c r="B9325">
        <v>2005</v>
      </c>
      <c r="C9325" s="1" t="s">
        <v>17</v>
      </c>
      <c r="D9325" s="1" t="s">
        <v>95</v>
      </c>
      <c r="E9325">
        <v>32816</v>
      </c>
      <c r="F9325">
        <v>35525</v>
      </c>
      <c r="G9325">
        <v>1292.7</v>
      </c>
      <c r="H9325">
        <v>3935294.72</v>
      </c>
      <c r="I9325">
        <v>6891.36</v>
      </c>
      <c r="J9325">
        <v>1.159</v>
      </c>
      <c r="K9325">
        <v>26.175000000000001</v>
      </c>
      <c r="L9325">
        <v>36.616</v>
      </c>
      <c r="M9325">
        <v>15.645</v>
      </c>
    </row>
    <row r="9326" spans="1:13" x14ac:dyDescent="0.3">
      <c r="A9326" s="1" t="s">
        <v>53</v>
      </c>
      <c r="B9326">
        <v>2005</v>
      </c>
      <c r="C9326" s="1" t="s">
        <v>17</v>
      </c>
      <c r="D9326" s="1" t="s">
        <v>95</v>
      </c>
      <c r="E9326">
        <v>51006</v>
      </c>
      <c r="F9326">
        <v>16802</v>
      </c>
      <c r="G9326">
        <v>1292.7</v>
      </c>
      <c r="H9326">
        <v>6116639.5199999996</v>
      </c>
      <c r="I9326">
        <v>10711.26</v>
      </c>
      <c r="J9326">
        <v>0.47899999999999998</v>
      </c>
      <c r="K9326">
        <v>26.175000000000001</v>
      </c>
      <c r="L9326">
        <v>36.616</v>
      </c>
      <c r="M9326">
        <v>15.645</v>
      </c>
    </row>
    <row r="9327" spans="1:13" x14ac:dyDescent="0.3">
      <c r="A9327" s="1" t="s">
        <v>53</v>
      </c>
      <c r="B9327">
        <v>2005</v>
      </c>
      <c r="C9327" s="1" t="s">
        <v>23</v>
      </c>
      <c r="D9327" s="1" t="s">
        <v>95</v>
      </c>
      <c r="E9327">
        <v>2860</v>
      </c>
      <c r="F9327">
        <v>790</v>
      </c>
      <c r="G9327">
        <v>1292.7</v>
      </c>
      <c r="H9327">
        <v>342971.2</v>
      </c>
      <c r="I9327">
        <v>600.6</v>
      </c>
      <c r="J9327">
        <v>0.27900000000000003</v>
      </c>
      <c r="K9327">
        <v>26.175000000000001</v>
      </c>
      <c r="L9327">
        <v>36.616</v>
      </c>
      <c r="M9327">
        <v>15.645</v>
      </c>
    </row>
    <row r="9328" spans="1:13" x14ac:dyDescent="0.3">
      <c r="A9328" s="1" t="s">
        <v>54</v>
      </c>
      <c r="B9328">
        <v>2005</v>
      </c>
      <c r="C9328" s="1" t="s">
        <v>17</v>
      </c>
      <c r="D9328" s="1" t="s">
        <v>95</v>
      </c>
      <c r="E9328">
        <v>8455</v>
      </c>
      <c r="F9328">
        <v>5827</v>
      </c>
      <c r="G9328">
        <v>1292.7</v>
      </c>
      <c r="H9328">
        <v>1013923.6</v>
      </c>
      <c r="I9328">
        <v>1775.55</v>
      </c>
      <c r="J9328">
        <v>0.79300000000000004</v>
      </c>
      <c r="K9328">
        <v>26.175000000000001</v>
      </c>
      <c r="L9328">
        <v>36.616</v>
      </c>
      <c r="M9328">
        <v>15.645</v>
      </c>
    </row>
    <row r="9329" spans="1:13" x14ac:dyDescent="0.3">
      <c r="A9329" s="1" t="s">
        <v>63</v>
      </c>
      <c r="B9329">
        <v>2005</v>
      </c>
      <c r="C9329" s="1" t="s">
        <v>23</v>
      </c>
      <c r="D9329" s="1" t="s">
        <v>95</v>
      </c>
      <c r="E9329">
        <v>458064</v>
      </c>
      <c r="F9329">
        <v>208265</v>
      </c>
      <c r="G9329">
        <v>1292.7</v>
      </c>
      <c r="H9329">
        <v>54931034.880000003</v>
      </c>
      <c r="I9329">
        <v>96193.44</v>
      </c>
      <c r="J9329">
        <v>0.45700000000000002</v>
      </c>
      <c r="K9329">
        <v>26.175000000000001</v>
      </c>
      <c r="L9329">
        <v>36.616</v>
      </c>
      <c r="M9329">
        <v>15.645</v>
      </c>
    </row>
    <row r="9330" spans="1:13" x14ac:dyDescent="0.3">
      <c r="A9330" s="1" t="s">
        <v>25</v>
      </c>
      <c r="B9330">
        <v>2005</v>
      </c>
      <c r="C9330" s="1" t="s">
        <v>23</v>
      </c>
      <c r="D9330" s="1" t="s">
        <v>95</v>
      </c>
      <c r="E9330">
        <v>70816</v>
      </c>
      <c r="F9330">
        <v>17495</v>
      </c>
      <c r="G9330">
        <v>1292.7</v>
      </c>
      <c r="H9330">
        <v>8492254.7200000007</v>
      </c>
      <c r="I9330">
        <v>14871.36</v>
      </c>
      <c r="J9330">
        <v>0.245</v>
      </c>
      <c r="K9330">
        <v>26.175000000000001</v>
      </c>
      <c r="L9330">
        <v>36.616</v>
      </c>
      <c r="M9330">
        <v>15.645</v>
      </c>
    </row>
    <row r="9331" spans="1:13" x14ac:dyDescent="0.3">
      <c r="A9331" s="1" t="s">
        <v>26</v>
      </c>
      <c r="B9331">
        <v>2005</v>
      </c>
      <c r="C9331" s="1" t="s">
        <v>17</v>
      </c>
      <c r="D9331" s="1" t="s">
        <v>95</v>
      </c>
      <c r="E9331">
        <v>101587</v>
      </c>
      <c r="F9331">
        <v>109598</v>
      </c>
      <c r="G9331">
        <v>1292.7</v>
      </c>
      <c r="H9331">
        <v>12182313.039999999</v>
      </c>
      <c r="I9331">
        <v>21333.27</v>
      </c>
      <c r="J9331">
        <v>1.0880000000000001</v>
      </c>
      <c r="K9331">
        <v>26.175000000000001</v>
      </c>
      <c r="L9331">
        <v>36.616</v>
      </c>
      <c r="M9331">
        <v>15.645</v>
      </c>
    </row>
    <row r="9332" spans="1:13" x14ac:dyDescent="0.3">
      <c r="A9332" s="1" t="s">
        <v>64</v>
      </c>
      <c r="B9332">
        <v>2005</v>
      </c>
      <c r="C9332" s="1" t="s">
        <v>23</v>
      </c>
      <c r="D9332" s="1" t="s">
        <v>95</v>
      </c>
      <c r="E9332">
        <v>18857</v>
      </c>
      <c r="F9332">
        <v>6820</v>
      </c>
      <c r="G9332">
        <v>1292.7</v>
      </c>
      <c r="H9332">
        <v>2261331.44</v>
      </c>
      <c r="I9332">
        <v>3959.97</v>
      </c>
      <c r="J9332">
        <v>0.30599999999999999</v>
      </c>
      <c r="K9332">
        <v>26.175000000000001</v>
      </c>
      <c r="L9332">
        <v>36.616</v>
      </c>
      <c r="M9332">
        <v>15.645</v>
      </c>
    </row>
    <row r="9333" spans="1:13" x14ac:dyDescent="0.3">
      <c r="A9333" s="1" t="s">
        <v>27</v>
      </c>
      <c r="B9333">
        <v>2005</v>
      </c>
      <c r="C9333" s="1" t="s">
        <v>17</v>
      </c>
      <c r="D9333" s="1" t="s">
        <v>95</v>
      </c>
      <c r="E9333">
        <v>1214</v>
      </c>
      <c r="F9333">
        <v>2385</v>
      </c>
      <c r="G9333">
        <v>1292.7</v>
      </c>
      <c r="H9333">
        <v>145582.88</v>
      </c>
      <c r="I9333">
        <v>254.94</v>
      </c>
      <c r="J9333">
        <v>2.0739999999999998</v>
      </c>
      <c r="K9333">
        <v>26.175000000000001</v>
      </c>
      <c r="L9333">
        <v>36.616</v>
      </c>
      <c r="M9333">
        <v>15.645</v>
      </c>
    </row>
    <row r="9334" spans="1:13" x14ac:dyDescent="0.3">
      <c r="A9334" s="1" t="s">
        <v>65</v>
      </c>
      <c r="B9334">
        <v>2005</v>
      </c>
      <c r="C9334" s="1" t="s">
        <v>17</v>
      </c>
      <c r="D9334" s="1" t="s">
        <v>95</v>
      </c>
      <c r="E9334">
        <v>10068</v>
      </c>
      <c r="F9334">
        <v>2745</v>
      </c>
      <c r="G9334">
        <v>1292.7</v>
      </c>
      <c r="H9334">
        <v>1207354.56</v>
      </c>
      <c r="I9334">
        <v>2114.2800000000002</v>
      </c>
      <c r="J9334">
        <v>0.25</v>
      </c>
      <c r="K9334">
        <v>26.175000000000001</v>
      </c>
      <c r="L9334">
        <v>36.616</v>
      </c>
      <c r="M9334">
        <v>15.645</v>
      </c>
    </row>
    <row r="9335" spans="1:13" x14ac:dyDescent="0.3">
      <c r="A9335" s="1" t="s">
        <v>65</v>
      </c>
      <c r="B9335">
        <v>2005</v>
      </c>
      <c r="C9335" s="1" t="s">
        <v>23</v>
      </c>
      <c r="D9335" s="1" t="s">
        <v>95</v>
      </c>
      <c r="E9335">
        <v>6999</v>
      </c>
      <c r="F9335">
        <v>1576</v>
      </c>
      <c r="G9335">
        <v>1292.7</v>
      </c>
      <c r="H9335">
        <v>839320.08</v>
      </c>
      <c r="I9335">
        <v>1469.79</v>
      </c>
      <c r="J9335">
        <v>0.23499999999999999</v>
      </c>
      <c r="K9335">
        <v>26.175000000000001</v>
      </c>
      <c r="L9335">
        <v>36.616</v>
      </c>
      <c r="M9335">
        <v>15.645</v>
      </c>
    </row>
    <row r="9336" spans="1:13" x14ac:dyDescent="0.3">
      <c r="A9336" s="1" t="s">
        <v>28</v>
      </c>
      <c r="B9336">
        <v>2005</v>
      </c>
      <c r="C9336" s="1" t="s">
        <v>17</v>
      </c>
      <c r="D9336" s="1" t="s">
        <v>95</v>
      </c>
      <c r="E9336">
        <v>72798</v>
      </c>
      <c r="F9336">
        <v>12263</v>
      </c>
      <c r="G9336">
        <v>1292.7</v>
      </c>
      <c r="H9336">
        <v>8729936.1600000001</v>
      </c>
      <c r="I9336">
        <v>15287.58</v>
      </c>
      <c r="J9336">
        <v>0.16400000000000001</v>
      </c>
      <c r="K9336">
        <v>26.175000000000001</v>
      </c>
      <c r="L9336">
        <v>36.616</v>
      </c>
      <c r="M9336">
        <v>15.645</v>
      </c>
    </row>
    <row r="9337" spans="1:13" x14ac:dyDescent="0.3">
      <c r="A9337" s="1" t="s">
        <v>29</v>
      </c>
      <c r="B9337">
        <v>2005</v>
      </c>
      <c r="C9337" s="1" t="s">
        <v>14</v>
      </c>
      <c r="D9337" s="1" t="s">
        <v>95</v>
      </c>
      <c r="E9337">
        <v>4534</v>
      </c>
      <c r="F9337">
        <v>25491</v>
      </c>
      <c r="G9337">
        <v>1292.7</v>
      </c>
      <c r="H9337">
        <v>543717.28</v>
      </c>
      <c r="I9337">
        <v>952.14</v>
      </c>
      <c r="J9337">
        <v>5.4130000000000003</v>
      </c>
      <c r="K9337">
        <v>26.175000000000001</v>
      </c>
      <c r="L9337">
        <v>36.616</v>
      </c>
      <c r="M9337">
        <v>15.645</v>
      </c>
    </row>
    <row r="9338" spans="1:13" x14ac:dyDescent="0.3">
      <c r="A9338" s="1" t="s">
        <v>30</v>
      </c>
      <c r="B9338">
        <v>2005</v>
      </c>
      <c r="C9338" s="1" t="s">
        <v>23</v>
      </c>
      <c r="D9338" s="1" t="s">
        <v>95</v>
      </c>
      <c r="E9338">
        <v>2617</v>
      </c>
      <c r="F9338">
        <v>436</v>
      </c>
      <c r="G9338">
        <v>1292.7</v>
      </c>
      <c r="H9338">
        <v>313830.64</v>
      </c>
      <c r="I9338">
        <v>549.57000000000005</v>
      </c>
      <c r="J9338">
        <v>0.30499999999999999</v>
      </c>
      <c r="K9338">
        <v>26.175000000000001</v>
      </c>
      <c r="L9338">
        <v>36.616</v>
      </c>
      <c r="M9338">
        <v>15.645</v>
      </c>
    </row>
    <row r="9339" spans="1:13" x14ac:dyDescent="0.3">
      <c r="A9339" s="1" t="s">
        <v>66</v>
      </c>
      <c r="B9339">
        <v>2005</v>
      </c>
      <c r="C9339" s="1" t="s">
        <v>17</v>
      </c>
      <c r="D9339" s="1" t="s">
        <v>95</v>
      </c>
      <c r="E9339">
        <v>6927</v>
      </c>
      <c r="F9339">
        <v>1762</v>
      </c>
      <c r="G9339">
        <v>1292.7</v>
      </c>
      <c r="H9339">
        <v>830685.84</v>
      </c>
      <c r="I9339">
        <v>1454.67</v>
      </c>
      <c r="J9339">
        <v>0.26800000000000002</v>
      </c>
      <c r="K9339">
        <v>26.175000000000001</v>
      </c>
      <c r="L9339">
        <v>36.616</v>
      </c>
      <c r="M9339">
        <v>15.645</v>
      </c>
    </row>
    <row r="9340" spans="1:13" x14ac:dyDescent="0.3">
      <c r="A9340" s="1" t="s">
        <v>73</v>
      </c>
      <c r="B9340">
        <v>2005</v>
      </c>
      <c r="C9340" s="1" t="s">
        <v>23</v>
      </c>
      <c r="D9340" s="1" t="s">
        <v>95</v>
      </c>
      <c r="E9340">
        <v>17158</v>
      </c>
      <c r="F9340">
        <v>6034</v>
      </c>
      <c r="G9340">
        <v>1292.7</v>
      </c>
      <c r="H9340">
        <v>2057587.36</v>
      </c>
      <c r="I9340">
        <v>3603.18</v>
      </c>
      <c r="J9340">
        <v>0.32900000000000001</v>
      </c>
      <c r="K9340">
        <v>26.175000000000001</v>
      </c>
      <c r="L9340">
        <v>36.616</v>
      </c>
      <c r="M9340">
        <v>15.645</v>
      </c>
    </row>
    <row r="9341" spans="1:13" x14ac:dyDescent="0.3">
      <c r="A9341" s="1" t="s">
        <v>31</v>
      </c>
      <c r="B9341">
        <v>2005</v>
      </c>
      <c r="C9341" s="1" t="s">
        <v>14</v>
      </c>
      <c r="D9341" s="1" t="s">
        <v>95</v>
      </c>
      <c r="E9341">
        <v>10614</v>
      </c>
      <c r="F9341">
        <v>48548</v>
      </c>
      <c r="G9341">
        <v>1292.7</v>
      </c>
      <c r="H9341">
        <v>1272830.8799999999</v>
      </c>
      <c r="I9341">
        <v>2228.94</v>
      </c>
      <c r="J9341">
        <v>4.9649999999999999</v>
      </c>
      <c r="K9341">
        <v>26.175000000000001</v>
      </c>
      <c r="L9341">
        <v>36.616</v>
      </c>
      <c r="M9341">
        <v>15.645</v>
      </c>
    </row>
    <row r="9342" spans="1:13" x14ac:dyDescent="0.3">
      <c r="A9342" s="1" t="s">
        <v>32</v>
      </c>
      <c r="B9342">
        <v>2005</v>
      </c>
      <c r="C9342" s="1" t="s">
        <v>23</v>
      </c>
      <c r="D9342" s="1" t="s">
        <v>95</v>
      </c>
      <c r="E9342">
        <v>57193</v>
      </c>
      <c r="F9342">
        <v>18185</v>
      </c>
      <c r="G9342">
        <v>1292.7</v>
      </c>
      <c r="H9342">
        <v>6858584.5599999996</v>
      </c>
      <c r="I9342">
        <v>12010.53</v>
      </c>
      <c r="J9342">
        <v>0.30599999999999999</v>
      </c>
      <c r="K9342">
        <v>26.175000000000001</v>
      </c>
      <c r="L9342">
        <v>36.616</v>
      </c>
      <c r="M9342">
        <v>15.645</v>
      </c>
    </row>
    <row r="9343" spans="1:13" x14ac:dyDescent="0.3">
      <c r="A9343" s="1" t="s">
        <v>33</v>
      </c>
      <c r="B9343">
        <v>2005</v>
      </c>
      <c r="C9343" s="1" t="s">
        <v>17</v>
      </c>
      <c r="D9343" s="1" t="s">
        <v>95</v>
      </c>
      <c r="E9343">
        <v>3854352</v>
      </c>
      <c r="F9343">
        <v>5267537</v>
      </c>
      <c r="G9343">
        <v>1292.7</v>
      </c>
      <c r="H9343">
        <v>462213891.80000001</v>
      </c>
      <c r="I9343">
        <v>809413.92</v>
      </c>
      <c r="J9343">
        <v>1.304</v>
      </c>
      <c r="K9343">
        <v>26.175000000000001</v>
      </c>
      <c r="L9343">
        <v>36.616</v>
      </c>
      <c r="M9343">
        <v>15.645</v>
      </c>
    </row>
    <row r="9344" spans="1:13" x14ac:dyDescent="0.3">
      <c r="A9344" s="1" t="s">
        <v>67</v>
      </c>
      <c r="B9344">
        <v>2005</v>
      </c>
      <c r="C9344" s="1" t="s">
        <v>23</v>
      </c>
      <c r="D9344" s="1" t="s">
        <v>95</v>
      </c>
      <c r="E9344">
        <v>960</v>
      </c>
      <c r="F9344">
        <v>232</v>
      </c>
      <c r="G9344">
        <v>1292.7</v>
      </c>
      <c r="H9344">
        <v>115123.2</v>
      </c>
      <c r="I9344">
        <v>201.6</v>
      </c>
      <c r="J9344">
        <v>0.189</v>
      </c>
      <c r="K9344">
        <v>26.175000000000001</v>
      </c>
      <c r="L9344">
        <v>36.616</v>
      </c>
      <c r="M9344">
        <v>15.645</v>
      </c>
    </row>
    <row r="9345" spans="1:13" x14ac:dyDescent="0.3">
      <c r="A9345" s="1" t="s">
        <v>68</v>
      </c>
      <c r="B9345">
        <v>2005</v>
      </c>
      <c r="C9345" s="1" t="s">
        <v>14</v>
      </c>
      <c r="D9345" s="1" t="s">
        <v>95</v>
      </c>
      <c r="E9345">
        <v>1652</v>
      </c>
      <c r="F9345">
        <v>530</v>
      </c>
      <c r="G9345">
        <v>1292.7</v>
      </c>
      <c r="H9345">
        <v>198107.84</v>
      </c>
      <c r="I9345">
        <v>346.92</v>
      </c>
      <c r="J9345">
        <v>0.32700000000000001</v>
      </c>
      <c r="K9345">
        <v>26.175000000000001</v>
      </c>
      <c r="L9345">
        <v>36.616</v>
      </c>
      <c r="M9345">
        <v>15.645</v>
      </c>
    </row>
    <row r="9346" spans="1:13" x14ac:dyDescent="0.3">
      <c r="A9346" s="1" t="s">
        <v>37</v>
      </c>
      <c r="B9346">
        <v>2005</v>
      </c>
      <c r="C9346" s="1" t="s">
        <v>17</v>
      </c>
      <c r="D9346" s="1" t="s">
        <v>95</v>
      </c>
      <c r="E9346">
        <v>24646</v>
      </c>
      <c r="F9346">
        <v>7293</v>
      </c>
      <c r="G9346">
        <v>1292.7</v>
      </c>
      <c r="H9346">
        <v>2955548.32</v>
      </c>
      <c r="I9346">
        <v>5175.66</v>
      </c>
      <c r="J9346">
        <v>0.29399999999999998</v>
      </c>
      <c r="K9346">
        <v>26.175000000000001</v>
      </c>
      <c r="L9346">
        <v>36.616</v>
      </c>
      <c r="M9346">
        <v>15.645</v>
      </c>
    </row>
    <row r="9347" spans="1:13" x14ac:dyDescent="0.3">
      <c r="A9347" s="1" t="s">
        <v>38</v>
      </c>
      <c r="B9347">
        <v>2005</v>
      </c>
      <c r="C9347" s="1" t="s">
        <v>17</v>
      </c>
      <c r="D9347" s="1" t="s">
        <v>95</v>
      </c>
      <c r="E9347">
        <v>253376</v>
      </c>
      <c r="F9347">
        <v>42413</v>
      </c>
      <c r="G9347">
        <v>1292.7</v>
      </c>
      <c r="H9347">
        <v>30384849.920000002</v>
      </c>
      <c r="I9347">
        <v>53208.959999999999</v>
      </c>
      <c r="J9347">
        <v>0.187</v>
      </c>
      <c r="K9347">
        <v>26.175000000000001</v>
      </c>
      <c r="L9347">
        <v>36.616</v>
      </c>
      <c r="M9347">
        <v>15.645</v>
      </c>
    </row>
    <row r="9348" spans="1:13" x14ac:dyDescent="0.3">
      <c r="A9348" s="1" t="s">
        <v>60</v>
      </c>
      <c r="B9348">
        <v>2005</v>
      </c>
      <c r="C9348" s="1" t="s">
        <v>17</v>
      </c>
      <c r="D9348" s="1" t="s">
        <v>95</v>
      </c>
      <c r="E9348">
        <v>46785</v>
      </c>
      <c r="F9348">
        <v>41879</v>
      </c>
      <c r="G9348">
        <v>1292.7</v>
      </c>
      <c r="H9348">
        <v>5610457.2000000002</v>
      </c>
      <c r="I9348">
        <v>9824.85</v>
      </c>
      <c r="J9348">
        <v>0.97899999999999998</v>
      </c>
      <c r="K9348">
        <v>26.175000000000001</v>
      </c>
      <c r="L9348">
        <v>36.616</v>
      </c>
      <c r="M9348">
        <v>15.645</v>
      </c>
    </row>
    <row r="9349" spans="1:13" x14ac:dyDescent="0.3">
      <c r="A9349" s="1" t="s">
        <v>39</v>
      </c>
      <c r="B9349">
        <v>2005</v>
      </c>
      <c r="C9349" s="1" t="s">
        <v>14</v>
      </c>
      <c r="D9349" s="1" t="s">
        <v>95</v>
      </c>
      <c r="E9349">
        <v>7422</v>
      </c>
      <c r="F9349">
        <v>18562</v>
      </c>
      <c r="G9349">
        <v>1292.7</v>
      </c>
      <c r="H9349">
        <v>890046.24</v>
      </c>
      <c r="I9349">
        <v>1558.62</v>
      </c>
      <c r="J9349">
        <v>2.8610000000000002</v>
      </c>
      <c r="K9349">
        <v>26.175000000000001</v>
      </c>
      <c r="L9349">
        <v>36.616</v>
      </c>
      <c r="M9349">
        <v>15.645</v>
      </c>
    </row>
    <row r="9350" spans="1:13" x14ac:dyDescent="0.3">
      <c r="A9350" s="1" t="s">
        <v>69</v>
      </c>
      <c r="B9350">
        <v>2005</v>
      </c>
      <c r="C9350" s="1" t="s">
        <v>17</v>
      </c>
      <c r="D9350" s="1" t="s">
        <v>95</v>
      </c>
      <c r="E9350">
        <v>7795</v>
      </c>
      <c r="F9350">
        <v>2857</v>
      </c>
      <c r="G9350">
        <v>1292.7</v>
      </c>
      <c r="H9350">
        <v>934776.4</v>
      </c>
      <c r="I9350">
        <v>1636.95</v>
      </c>
      <c r="J9350">
        <v>0.39100000000000001</v>
      </c>
      <c r="K9350">
        <v>26.175000000000001</v>
      </c>
      <c r="L9350">
        <v>36.616</v>
      </c>
      <c r="M9350">
        <v>15.645</v>
      </c>
    </row>
    <row r="9351" spans="1:13" x14ac:dyDescent="0.3">
      <c r="A9351" s="1" t="s">
        <v>40</v>
      </c>
      <c r="B9351">
        <v>2005</v>
      </c>
      <c r="C9351" s="1" t="s">
        <v>14</v>
      </c>
      <c r="D9351" s="1" t="s">
        <v>95</v>
      </c>
      <c r="E9351">
        <v>2700</v>
      </c>
      <c r="F9351">
        <v>15487</v>
      </c>
      <c r="G9351">
        <v>1292.7</v>
      </c>
      <c r="H9351">
        <v>323784</v>
      </c>
      <c r="I9351">
        <v>567</v>
      </c>
      <c r="J9351">
        <v>5.5439999999999996</v>
      </c>
      <c r="K9351">
        <v>26.175000000000001</v>
      </c>
      <c r="L9351">
        <v>36.616</v>
      </c>
      <c r="M9351">
        <v>15.645</v>
      </c>
    </row>
    <row r="9352" spans="1:13" x14ac:dyDescent="0.3">
      <c r="A9352" s="1" t="s">
        <v>42</v>
      </c>
      <c r="B9352">
        <v>2005</v>
      </c>
      <c r="C9352" s="1" t="s">
        <v>14</v>
      </c>
      <c r="D9352" s="1" t="s">
        <v>95</v>
      </c>
      <c r="E9352">
        <v>29</v>
      </c>
      <c r="F9352">
        <v>15</v>
      </c>
      <c r="G9352">
        <v>1292.7</v>
      </c>
      <c r="H9352">
        <v>3477.68</v>
      </c>
      <c r="I9352">
        <v>6.09</v>
      </c>
      <c r="J9352">
        <v>0.52500000000000002</v>
      </c>
      <c r="K9352">
        <v>26.175000000000001</v>
      </c>
      <c r="L9352">
        <v>36.616</v>
      </c>
      <c r="M9352">
        <v>15.645</v>
      </c>
    </row>
    <row r="9353" spans="1:13" x14ac:dyDescent="0.3">
      <c r="A9353" s="1" t="s">
        <v>43</v>
      </c>
      <c r="B9353">
        <v>2005</v>
      </c>
      <c r="C9353" s="1" t="s">
        <v>14</v>
      </c>
      <c r="D9353" s="1" t="s">
        <v>95</v>
      </c>
      <c r="E9353">
        <v>772</v>
      </c>
      <c r="F9353">
        <v>683</v>
      </c>
      <c r="G9353">
        <v>1292.7</v>
      </c>
      <c r="H9353">
        <v>92578.240000000005</v>
      </c>
      <c r="I9353">
        <v>162.12</v>
      </c>
      <c r="J9353">
        <v>1.034</v>
      </c>
      <c r="K9353">
        <v>26.175000000000001</v>
      </c>
      <c r="L9353">
        <v>36.616</v>
      </c>
      <c r="M9353">
        <v>15.645</v>
      </c>
    </row>
    <row r="9354" spans="1:13" x14ac:dyDescent="0.3">
      <c r="A9354" s="1" t="s">
        <v>70</v>
      </c>
      <c r="B9354">
        <v>2005</v>
      </c>
      <c r="C9354" s="1" t="s">
        <v>17</v>
      </c>
      <c r="D9354" s="1" t="s">
        <v>95</v>
      </c>
      <c r="E9354">
        <v>111872</v>
      </c>
      <c r="F9354">
        <v>32496</v>
      </c>
      <c r="G9354">
        <v>1292.7</v>
      </c>
      <c r="H9354">
        <v>13415690.24</v>
      </c>
      <c r="I9354">
        <v>23493.119999999999</v>
      </c>
      <c r="J9354">
        <v>0.29899999999999999</v>
      </c>
      <c r="K9354">
        <v>26.175000000000001</v>
      </c>
      <c r="L9354">
        <v>36.616</v>
      </c>
      <c r="M9354">
        <v>15.645</v>
      </c>
    </row>
    <row r="9355" spans="1:13" x14ac:dyDescent="0.3">
      <c r="A9355" s="1" t="s">
        <v>70</v>
      </c>
      <c r="B9355">
        <v>2005</v>
      </c>
      <c r="C9355" s="1" t="s">
        <v>23</v>
      </c>
      <c r="D9355" s="1" t="s">
        <v>95</v>
      </c>
      <c r="E9355">
        <v>5677</v>
      </c>
      <c r="F9355">
        <v>1379</v>
      </c>
      <c r="G9355">
        <v>1292.7</v>
      </c>
      <c r="H9355">
        <v>680785.84</v>
      </c>
      <c r="I9355">
        <v>1192.17</v>
      </c>
      <c r="J9355">
        <v>0.22</v>
      </c>
      <c r="K9355">
        <v>26.175000000000001</v>
      </c>
      <c r="L9355">
        <v>36.616</v>
      </c>
      <c r="M9355">
        <v>15.645</v>
      </c>
    </row>
    <row r="9356" spans="1:13" x14ac:dyDescent="0.3">
      <c r="A9356" s="1" t="s">
        <v>44</v>
      </c>
      <c r="B9356">
        <v>2005</v>
      </c>
      <c r="C9356" s="1" t="s">
        <v>23</v>
      </c>
      <c r="D9356" s="1" t="s">
        <v>95</v>
      </c>
      <c r="E9356">
        <v>97074</v>
      </c>
      <c r="F9356">
        <v>85191</v>
      </c>
      <c r="G9356">
        <v>1292.7</v>
      </c>
      <c r="H9356">
        <v>11641114.08</v>
      </c>
      <c r="I9356">
        <v>20385.54</v>
      </c>
      <c r="J9356">
        <v>1.012</v>
      </c>
      <c r="K9356">
        <v>26.175000000000001</v>
      </c>
      <c r="L9356">
        <v>36.616</v>
      </c>
      <c r="M9356">
        <v>15.645</v>
      </c>
    </row>
    <row r="9357" spans="1:13" x14ac:dyDescent="0.3">
      <c r="A9357" s="1" t="s">
        <v>16</v>
      </c>
      <c r="B9357">
        <v>2005</v>
      </c>
      <c r="C9357" s="1" t="s">
        <v>17</v>
      </c>
      <c r="D9357" s="1" t="s">
        <v>98</v>
      </c>
      <c r="E9357">
        <v>151</v>
      </c>
      <c r="F9357">
        <v>227</v>
      </c>
      <c r="G9357">
        <v>653.1</v>
      </c>
      <c r="H9357">
        <v>18107.919999999998</v>
      </c>
      <c r="I9357">
        <v>31.71</v>
      </c>
      <c r="J9357">
        <v>1.5</v>
      </c>
      <c r="K9357">
        <v>25.445</v>
      </c>
      <c r="L9357">
        <v>37.841000000000001</v>
      </c>
      <c r="M9357">
        <v>14.135</v>
      </c>
    </row>
    <row r="9358" spans="1:13" x14ac:dyDescent="0.3">
      <c r="A9358" s="1" t="s">
        <v>46</v>
      </c>
      <c r="B9358">
        <v>2005</v>
      </c>
      <c r="C9358" s="1" t="s">
        <v>17</v>
      </c>
      <c r="D9358" s="1" t="s">
        <v>98</v>
      </c>
      <c r="E9358">
        <v>1690</v>
      </c>
      <c r="F9358">
        <v>3031</v>
      </c>
      <c r="G9358">
        <v>653.1</v>
      </c>
      <c r="H9358">
        <v>202664.8</v>
      </c>
      <c r="I9358">
        <v>354.9</v>
      </c>
      <c r="J9358">
        <v>1.79</v>
      </c>
      <c r="K9358">
        <v>25.445</v>
      </c>
      <c r="L9358">
        <v>37.841000000000001</v>
      </c>
      <c r="M9358">
        <v>14.135</v>
      </c>
    </row>
    <row r="9359" spans="1:13" x14ac:dyDescent="0.3">
      <c r="A9359" s="1" t="s">
        <v>62</v>
      </c>
      <c r="B9359">
        <v>2005</v>
      </c>
      <c r="C9359" s="1" t="s">
        <v>17</v>
      </c>
      <c r="D9359" s="1" t="s">
        <v>98</v>
      </c>
      <c r="E9359">
        <v>70</v>
      </c>
      <c r="F9359">
        <v>183</v>
      </c>
      <c r="G9359">
        <v>653.1</v>
      </c>
      <c r="H9359">
        <v>8394.4</v>
      </c>
      <c r="I9359">
        <v>14.7</v>
      </c>
      <c r="J9359">
        <v>2.61</v>
      </c>
      <c r="K9359">
        <v>25.445</v>
      </c>
      <c r="L9359">
        <v>37.841000000000001</v>
      </c>
      <c r="M9359">
        <v>14.135</v>
      </c>
    </row>
    <row r="9360" spans="1:13" x14ac:dyDescent="0.3">
      <c r="A9360" s="1" t="s">
        <v>22</v>
      </c>
      <c r="B9360">
        <v>2005</v>
      </c>
      <c r="C9360" s="1" t="s">
        <v>23</v>
      </c>
      <c r="D9360" s="1" t="s">
        <v>98</v>
      </c>
      <c r="E9360">
        <v>47</v>
      </c>
      <c r="F9360">
        <v>67</v>
      </c>
      <c r="G9360">
        <v>653.1</v>
      </c>
      <c r="H9360">
        <v>5636.24</v>
      </c>
      <c r="I9360">
        <v>9.8699999999999992</v>
      </c>
      <c r="J9360">
        <v>1.43</v>
      </c>
      <c r="K9360">
        <v>25.445</v>
      </c>
      <c r="L9360">
        <v>37.841000000000001</v>
      </c>
      <c r="M9360">
        <v>14.135</v>
      </c>
    </row>
    <row r="9361" spans="1:13" x14ac:dyDescent="0.3">
      <c r="A9361" s="1" t="s">
        <v>54</v>
      </c>
      <c r="B9361">
        <v>2005</v>
      </c>
      <c r="C9361" s="1" t="s">
        <v>17</v>
      </c>
      <c r="D9361" s="1" t="s">
        <v>98</v>
      </c>
      <c r="E9361">
        <v>8912</v>
      </c>
      <c r="F9361">
        <v>7843</v>
      </c>
      <c r="G9361">
        <v>653.1</v>
      </c>
      <c r="H9361">
        <v>1068727.04</v>
      </c>
      <c r="I9361">
        <v>1871.52</v>
      </c>
      <c r="J9361">
        <v>0.88</v>
      </c>
      <c r="K9361">
        <v>25.445</v>
      </c>
      <c r="L9361">
        <v>37.841000000000001</v>
      </c>
      <c r="M9361">
        <v>14.135</v>
      </c>
    </row>
    <row r="9362" spans="1:13" x14ac:dyDescent="0.3">
      <c r="A9362" s="1" t="s">
        <v>26</v>
      </c>
      <c r="B9362">
        <v>2005</v>
      </c>
      <c r="C9362" s="1" t="s">
        <v>17</v>
      </c>
      <c r="D9362" s="1" t="s">
        <v>98</v>
      </c>
      <c r="E9362">
        <v>79</v>
      </c>
      <c r="F9362">
        <v>144</v>
      </c>
      <c r="G9362">
        <v>653.1</v>
      </c>
      <c r="H9362">
        <v>9473.68</v>
      </c>
      <c r="I9362">
        <v>16.59</v>
      </c>
      <c r="J9362">
        <v>1.82</v>
      </c>
      <c r="K9362">
        <v>25.445</v>
      </c>
      <c r="L9362">
        <v>37.841000000000001</v>
      </c>
      <c r="M9362">
        <v>14.135</v>
      </c>
    </row>
    <row r="9363" spans="1:13" x14ac:dyDescent="0.3">
      <c r="A9363" s="1" t="s">
        <v>66</v>
      </c>
      <c r="B9363">
        <v>2005</v>
      </c>
      <c r="C9363" s="1" t="s">
        <v>17</v>
      </c>
      <c r="D9363" s="1" t="s">
        <v>98</v>
      </c>
      <c r="E9363">
        <v>180</v>
      </c>
      <c r="F9363">
        <v>270</v>
      </c>
      <c r="G9363">
        <v>653.1</v>
      </c>
      <c r="H9363">
        <v>21585.599999999999</v>
      </c>
      <c r="I9363">
        <v>37.799999999999997</v>
      </c>
      <c r="J9363">
        <v>1.5</v>
      </c>
      <c r="K9363">
        <v>25.445</v>
      </c>
      <c r="L9363">
        <v>37.841000000000001</v>
      </c>
      <c r="M9363">
        <v>14.135</v>
      </c>
    </row>
    <row r="9364" spans="1:13" x14ac:dyDescent="0.3">
      <c r="A9364" s="1" t="s">
        <v>31</v>
      </c>
      <c r="B9364">
        <v>2005</v>
      </c>
      <c r="C9364" s="1" t="s">
        <v>14</v>
      </c>
      <c r="D9364" s="1" t="s">
        <v>98</v>
      </c>
      <c r="E9364">
        <v>53</v>
      </c>
      <c r="F9364">
        <v>841</v>
      </c>
      <c r="G9364">
        <v>653.1</v>
      </c>
      <c r="H9364">
        <v>6355.76</v>
      </c>
      <c r="I9364">
        <v>11.13</v>
      </c>
      <c r="J9364">
        <v>15.87</v>
      </c>
      <c r="K9364">
        <v>25.445</v>
      </c>
      <c r="L9364">
        <v>37.841000000000001</v>
      </c>
      <c r="M9364">
        <v>14.135</v>
      </c>
    </row>
    <row r="9365" spans="1:13" x14ac:dyDescent="0.3">
      <c r="A9365" s="1" t="s">
        <v>33</v>
      </c>
      <c r="B9365">
        <v>2005</v>
      </c>
      <c r="C9365" s="1" t="s">
        <v>17</v>
      </c>
      <c r="D9365" s="1" t="s">
        <v>98</v>
      </c>
      <c r="E9365">
        <v>7506</v>
      </c>
      <c r="F9365">
        <v>21092</v>
      </c>
      <c r="G9365">
        <v>653.1</v>
      </c>
      <c r="H9365">
        <v>900119.52</v>
      </c>
      <c r="I9365">
        <v>1576.26</v>
      </c>
      <c r="J9365">
        <v>2.81</v>
      </c>
      <c r="K9365">
        <v>25.445</v>
      </c>
      <c r="L9365">
        <v>37.841000000000001</v>
      </c>
      <c r="M9365">
        <v>14.135</v>
      </c>
    </row>
    <row r="9366" spans="1:13" x14ac:dyDescent="0.3">
      <c r="A9366" s="1" t="s">
        <v>39</v>
      </c>
      <c r="B9366">
        <v>2005</v>
      </c>
      <c r="C9366" s="1" t="s">
        <v>14</v>
      </c>
      <c r="D9366" s="1" t="s">
        <v>98</v>
      </c>
      <c r="E9366">
        <v>4</v>
      </c>
      <c r="F9366">
        <v>225</v>
      </c>
      <c r="G9366">
        <v>653.1</v>
      </c>
      <c r="H9366">
        <v>479.68</v>
      </c>
      <c r="I9366">
        <v>0.84</v>
      </c>
      <c r="J9366">
        <v>56.25</v>
      </c>
      <c r="K9366">
        <v>25.445</v>
      </c>
      <c r="L9366">
        <v>37.841000000000001</v>
      </c>
      <c r="M9366">
        <v>14.135</v>
      </c>
    </row>
    <row r="9367" spans="1:13" x14ac:dyDescent="0.3">
      <c r="A9367" s="1" t="s">
        <v>44</v>
      </c>
      <c r="B9367">
        <v>2005</v>
      </c>
      <c r="C9367" s="1" t="s">
        <v>23</v>
      </c>
      <c r="D9367" s="1" t="s">
        <v>98</v>
      </c>
      <c r="E9367">
        <v>18279</v>
      </c>
      <c r="F9367">
        <v>79404</v>
      </c>
      <c r="G9367">
        <v>653.1</v>
      </c>
      <c r="H9367">
        <v>2192017.6800000002</v>
      </c>
      <c r="I9367">
        <v>3838.59</v>
      </c>
      <c r="J9367">
        <v>4.34</v>
      </c>
      <c r="K9367">
        <v>25.445</v>
      </c>
      <c r="L9367">
        <v>37.841000000000001</v>
      </c>
      <c r="M9367">
        <v>14.135</v>
      </c>
    </row>
    <row r="9368" spans="1:13" x14ac:dyDescent="0.3">
      <c r="A9368" s="1" t="s">
        <v>16</v>
      </c>
      <c r="B9368">
        <v>2005</v>
      </c>
      <c r="C9368" s="1" t="s">
        <v>17</v>
      </c>
      <c r="D9368" s="1" t="s">
        <v>84</v>
      </c>
      <c r="E9368">
        <v>263700</v>
      </c>
      <c r="F9368">
        <v>276000</v>
      </c>
      <c r="G9368">
        <v>942.4</v>
      </c>
      <c r="H9368">
        <v>31622904</v>
      </c>
      <c r="I9368">
        <v>55377</v>
      </c>
      <c r="J9368">
        <v>1.044</v>
      </c>
      <c r="K9368">
        <v>26.257999999999999</v>
      </c>
      <c r="L9368">
        <v>37.707999999999998</v>
      </c>
      <c r="M9368">
        <v>15.176</v>
      </c>
    </row>
    <row r="9369" spans="1:13" x14ac:dyDescent="0.3">
      <c r="A9369" s="1" t="s">
        <v>46</v>
      </c>
      <c r="B9369">
        <v>2005</v>
      </c>
      <c r="C9369" s="1" t="s">
        <v>17</v>
      </c>
      <c r="D9369" s="1" t="s">
        <v>84</v>
      </c>
      <c r="E9369">
        <v>781600</v>
      </c>
      <c r="F9369">
        <v>831300</v>
      </c>
      <c r="G9369">
        <v>942.4</v>
      </c>
      <c r="H9369">
        <v>93729472</v>
      </c>
      <c r="I9369">
        <v>164136</v>
      </c>
      <c r="J9369">
        <v>1.167</v>
      </c>
      <c r="K9369">
        <v>26.257999999999999</v>
      </c>
      <c r="L9369">
        <v>37.707999999999998</v>
      </c>
      <c r="M9369">
        <v>15.176</v>
      </c>
    </row>
    <row r="9370" spans="1:13" x14ac:dyDescent="0.3">
      <c r="A9370" s="1" t="s">
        <v>46</v>
      </c>
      <c r="B9370">
        <v>2005</v>
      </c>
      <c r="C9370" s="1" t="s">
        <v>35</v>
      </c>
      <c r="D9370" s="1" t="s">
        <v>84</v>
      </c>
      <c r="E9370">
        <v>164400</v>
      </c>
      <c r="F9370">
        <v>374500</v>
      </c>
      <c r="G9370">
        <v>942.4</v>
      </c>
      <c r="H9370">
        <v>19714848</v>
      </c>
      <c r="I9370">
        <v>34524</v>
      </c>
      <c r="J9370">
        <v>2.33</v>
      </c>
      <c r="K9370">
        <v>26.257999999999999</v>
      </c>
      <c r="L9370">
        <v>37.707999999999998</v>
      </c>
      <c r="M9370">
        <v>15.176</v>
      </c>
    </row>
    <row r="9371" spans="1:13" x14ac:dyDescent="0.3">
      <c r="A9371" s="1" t="s">
        <v>59</v>
      </c>
      <c r="B9371">
        <v>2005</v>
      </c>
      <c r="C9371" s="1" t="s">
        <v>14</v>
      </c>
      <c r="D9371" s="1" t="s">
        <v>84</v>
      </c>
      <c r="E9371">
        <v>30700</v>
      </c>
      <c r="F9371">
        <v>2101700</v>
      </c>
      <c r="G9371">
        <v>942.4</v>
      </c>
      <c r="H9371">
        <v>3681544</v>
      </c>
      <c r="I9371">
        <v>6447</v>
      </c>
      <c r="J9371">
        <v>66.870999999999995</v>
      </c>
      <c r="K9371">
        <v>26.257999999999999</v>
      </c>
      <c r="L9371">
        <v>37.707999999999998</v>
      </c>
      <c r="M9371">
        <v>15.176</v>
      </c>
    </row>
    <row r="9372" spans="1:13" x14ac:dyDescent="0.3">
      <c r="A9372" s="1" t="s">
        <v>18</v>
      </c>
      <c r="B9372">
        <v>2005</v>
      </c>
      <c r="C9372" s="1" t="s">
        <v>17</v>
      </c>
      <c r="D9372" s="1" t="s">
        <v>84</v>
      </c>
      <c r="E9372">
        <v>341600</v>
      </c>
      <c r="F9372">
        <v>665000</v>
      </c>
      <c r="G9372">
        <v>942.4</v>
      </c>
      <c r="H9372">
        <v>40964672</v>
      </c>
      <c r="I9372">
        <v>71736</v>
      </c>
      <c r="J9372">
        <v>2.06</v>
      </c>
      <c r="K9372">
        <v>26.257999999999999</v>
      </c>
      <c r="L9372">
        <v>37.707999999999998</v>
      </c>
      <c r="M9372">
        <v>15.176</v>
      </c>
    </row>
    <row r="9373" spans="1:13" x14ac:dyDescent="0.3">
      <c r="A9373" s="1" t="s">
        <v>20</v>
      </c>
      <c r="B9373">
        <v>2005</v>
      </c>
      <c r="C9373" s="1" t="s">
        <v>17</v>
      </c>
      <c r="D9373" s="1" t="s">
        <v>84</v>
      </c>
      <c r="E9373">
        <v>2010800</v>
      </c>
      <c r="F9373">
        <v>6871600</v>
      </c>
      <c r="G9373">
        <v>942.4</v>
      </c>
      <c r="H9373">
        <v>241135136</v>
      </c>
      <c r="I9373">
        <v>422268</v>
      </c>
      <c r="J9373">
        <v>3.512</v>
      </c>
      <c r="K9373">
        <v>26.257999999999999</v>
      </c>
      <c r="L9373">
        <v>37.707999999999998</v>
      </c>
      <c r="M9373">
        <v>15.176</v>
      </c>
    </row>
    <row r="9374" spans="1:13" x14ac:dyDescent="0.3">
      <c r="A9374" s="1" t="s">
        <v>21</v>
      </c>
      <c r="B9374">
        <v>2005</v>
      </c>
      <c r="C9374" s="1" t="s">
        <v>14</v>
      </c>
      <c r="D9374" s="1" t="s">
        <v>84</v>
      </c>
      <c r="E9374">
        <v>7500</v>
      </c>
      <c r="F9374">
        <v>6800</v>
      </c>
      <c r="G9374">
        <v>942.4</v>
      </c>
      <c r="H9374">
        <v>899400</v>
      </c>
      <c r="I9374">
        <v>1575</v>
      </c>
      <c r="J9374">
        <v>0.94299999999999995</v>
      </c>
      <c r="K9374">
        <v>26.257999999999999</v>
      </c>
      <c r="L9374">
        <v>37.707999999999998</v>
      </c>
      <c r="M9374">
        <v>15.176</v>
      </c>
    </row>
    <row r="9375" spans="1:13" x14ac:dyDescent="0.3">
      <c r="A9375" s="1" t="s">
        <v>50</v>
      </c>
      <c r="B9375">
        <v>2005</v>
      </c>
      <c r="C9375" s="1" t="s">
        <v>14</v>
      </c>
      <c r="D9375" s="1" t="s">
        <v>84</v>
      </c>
      <c r="E9375">
        <v>36100</v>
      </c>
      <c r="F9375">
        <v>263300</v>
      </c>
      <c r="G9375">
        <v>942.4</v>
      </c>
      <c r="H9375">
        <v>4329112</v>
      </c>
      <c r="I9375">
        <v>7581</v>
      </c>
      <c r="J9375">
        <v>6.7480000000000002</v>
      </c>
      <c r="K9375">
        <v>26.257999999999999</v>
      </c>
      <c r="L9375">
        <v>37.707999999999998</v>
      </c>
      <c r="M9375">
        <v>15.176</v>
      </c>
    </row>
    <row r="9376" spans="1:13" x14ac:dyDescent="0.3">
      <c r="A9376" s="1" t="s">
        <v>22</v>
      </c>
      <c r="B9376">
        <v>2005</v>
      </c>
      <c r="C9376" s="1" t="s">
        <v>23</v>
      </c>
      <c r="D9376" s="1" t="s">
        <v>84</v>
      </c>
      <c r="E9376">
        <v>125600</v>
      </c>
      <c r="F9376">
        <v>126300</v>
      </c>
      <c r="G9376">
        <v>942.4</v>
      </c>
      <c r="H9376">
        <v>15061952</v>
      </c>
      <c r="I9376">
        <v>26376</v>
      </c>
      <c r="J9376">
        <v>0.97599999999999998</v>
      </c>
      <c r="K9376">
        <v>26.257999999999999</v>
      </c>
      <c r="L9376">
        <v>37.707999999999998</v>
      </c>
      <c r="M9376">
        <v>15.176</v>
      </c>
    </row>
    <row r="9377" spans="1:13" x14ac:dyDescent="0.3">
      <c r="A9377" s="1" t="s">
        <v>52</v>
      </c>
      <c r="B9377">
        <v>2005</v>
      </c>
      <c r="C9377" s="1" t="s">
        <v>17</v>
      </c>
      <c r="D9377" s="1" t="s">
        <v>84</v>
      </c>
      <c r="E9377">
        <v>1851900</v>
      </c>
      <c r="F9377">
        <v>3204900</v>
      </c>
      <c r="G9377">
        <v>942.4</v>
      </c>
      <c r="H9377">
        <v>222079848</v>
      </c>
      <c r="I9377">
        <v>388899</v>
      </c>
      <c r="J9377">
        <v>1.673</v>
      </c>
      <c r="K9377">
        <v>26.257999999999999</v>
      </c>
      <c r="L9377">
        <v>37.707999999999998</v>
      </c>
      <c r="M9377">
        <v>15.176</v>
      </c>
    </row>
    <row r="9378" spans="1:13" x14ac:dyDescent="0.3">
      <c r="A9378" s="1" t="s">
        <v>52</v>
      </c>
      <c r="B9378">
        <v>2005</v>
      </c>
      <c r="C9378" s="1" t="s">
        <v>35</v>
      </c>
      <c r="D9378" s="1" t="s">
        <v>84</v>
      </c>
      <c r="E9378">
        <v>90100</v>
      </c>
      <c r="F9378">
        <v>153200</v>
      </c>
      <c r="G9378">
        <v>942.4</v>
      </c>
      <c r="H9378">
        <v>10804792</v>
      </c>
      <c r="I9378">
        <v>18921</v>
      </c>
      <c r="J9378">
        <v>1.609</v>
      </c>
      <c r="K9378">
        <v>26.257999999999999</v>
      </c>
      <c r="L9378">
        <v>37.707999999999998</v>
      </c>
      <c r="M9378">
        <v>15.176</v>
      </c>
    </row>
    <row r="9379" spans="1:13" x14ac:dyDescent="0.3">
      <c r="A9379" s="1" t="s">
        <v>80</v>
      </c>
      <c r="B9379">
        <v>2005</v>
      </c>
      <c r="C9379" s="1" t="s">
        <v>14</v>
      </c>
      <c r="D9379" s="1" t="s">
        <v>84</v>
      </c>
      <c r="E9379">
        <v>188100</v>
      </c>
      <c r="F9379">
        <v>108100</v>
      </c>
      <c r="G9379">
        <v>942.4</v>
      </c>
      <c r="H9379">
        <v>22556952</v>
      </c>
      <c r="I9379">
        <v>39501</v>
      </c>
      <c r="J9379">
        <v>0.61799999999999999</v>
      </c>
      <c r="K9379">
        <v>26.257999999999999</v>
      </c>
      <c r="L9379">
        <v>37.707999999999998</v>
      </c>
      <c r="M9379">
        <v>15.176</v>
      </c>
    </row>
    <row r="9380" spans="1:13" x14ac:dyDescent="0.3">
      <c r="A9380" s="1" t="s">
        <v>54</v>
      </c>
      <c r="B9380">
        <v>2005</v>
      </c>
      <c r="C9380" s="1" t="s">
        <v>17</v>
      </c>
      <c r="D9380" s="1" t="s">
        <v>84</v>
      </c>
      <c r="E9380">
        <v>80200</v>
      </c>
      <c r="F9380">
        <v>110700</v>
      </c>
      <c r="G9380">
        <v>942.4</v>
      </c>
      <c r="H9380">
        <v>9617584</v>
      </c>
      <c r="I9380">
        <v>16842</v>
      </c>
      <c r="J9380">
        <v>1.2290000000000001</v>
      </c>
      <c r="K9380">
        <v>26.257999999999999</v>
      </c>
      <c r="L9380">
        <v>37.707999999999998</v>
      </c>
      <c r="M9380">
        <v>15.176</v>
      </c>
    </row>
    <row r="9381" spans="1:13" x14ac:dyDescent="0.3">
      <c r="A9381" s="1" t="s">
        <v>54</v>
      </c>
      <c r="B9381">
        <v>2005</v>
      </c>
      <c r="C9381" s="1" t="s">
        <v>23</v>
      </c>
      <c r="D9381" s="1" t="s">
        <v>84</v>
      </c>
      <c r="E9381">
        <v>48900</v>
      </c>
      <c r="F9381">
        <v>46300</v>
      </c>
      <c r="G9381">
        <v>942.4</v>
      </c>
      <c r="H9381">
        <v>5864088</v>
      </c>
      <c r="I9381">
        <v>10269</v>
      </c>
      <c r="J9381">
        <v>0.98</v>
      </c>
      <c r="K9381">
        <v>26.257999999999999</v>
      </c>
      <c r="L9381">
        <v>37.707999999999998</v>
      </c>
      <c r="M9381">
        <v>15.176</v>
      </c>
    </row>
    <row r="9382" spans="1:13" x14ac:dyDescent="0.3">
      <c r="A9382" s="1" t="s">
        <v>26</v>
      </c>
      <c r="B9382">
        <v>2005</v>
      </c>
      <c r="C9382" s="1" t="s">
        <v>17</v>
      </c>
      <c r="D9382" s="1" t="s">
        <v>84</v>
      </c>
      <c r="E9382">
        <v>456900</v>
      </c>
      <c r="F9382">
        <v>722400</v>
      </c>
      <c r="G9382">
        <v>942.4</v>
      </c>
      <c r="H9382">
        <v>54791448</v>
      </c>
      <c r="I9382">
        <v>95949</v>
      </c>
      <c r="J9382">
        <v>1.6180000000000001</v>
      </c>
      <c r="K9382">
        <v>26.257999999999999</v>
      </c>
      <c r="L9382">
        <v>37.707999999999998</v>
      </c>
      <c r="M9382">
        <v>15.176</v>
      </c>
    </row>
    <row r="9383" spans="1:13" x14ac:dyDescent="0.3">
      <c r="A9383" s="1" t="s">
        <v>65</v>
      </c>
      <c r="B9383">
        <v>2005</v>
      </c>
      <c r="C9383" s="1" t="s">
        <v>17</v>
      </c>
      <c r="D9383" s="1" t="s">
        <v>84</v>
      </c>
      <c r="E9383">
        <v>153700</v>
      </c>
      <c r="F9383">
        <v>92400</v>
      </c>
      <c r="G9383">
        <v>942.4</v>
      </c>
      <c r="H9383">
        <v>18431704</v>
      </c>
      <c r="I9383">
        <v>32277</v>
      </c>
      <c r="J9383">
        <v>0.58799999999999997</v>
      </c>
      <c r="K9383">
        <v>26.257999999999999</v>
      </c>
      <c r="L9383">
        <v>37.707999999999998</v>
      </c>
      <c r="M9383">
        <v>15.176</v>
      </c>
    </row>
    <row r="9384" spans="1:13" x14ac:dyDescent="0.3">
      <c r="A9384" s="1" t="s">
        <v>85</v>
      </c>
      <c r="B9384">
        <v>2005</v>
      </c>
      <c r="C9384" s="1" t="s">
        <v>17</v>
      </c>
      <c r="D9384" s="1" t="s">
        <v>84</v>
      </c>
      <c r="E9384">
        <v>46100</v>
      </c>
      <c r="F9384">
        <v>23800</v>
      </c>
      <c r="G9384">
        <v>942.4</v>
      </c>
      <c r="H9384">
        <v>5528312</v>
      </c>
      <c r="I9384">
        <v>9681</v>
      </c>
      <c r="J9384">
        <v>0.51100000000000001</v>
      </c>
      <c r="K9384">
        <v>26.257999999999999</v>
      </c>
      <c r="L9384">
        <v>37.707999999999998</v>
      </c>
      <c r="M9384">
        <v>15.176</v>
      </c>
    </row>
    <row r="9385" spans="1:13" x14ac:dyDescent="0.3">
      <c r="A9385" s="1" t="s">
        <v>29</v>
      </c>
      <c r="B9385">
        <v>2005</v>
      </c>
      <c r="C9385" s="1" t="s">
        <v>14</v>
      </c>
      <c r="D9385" s="1" t="s">
        <v>84</v>
      </c>
      <c r="E9385">
        <v>73300</v>
      </c>
      <c r="F9385">
        <v>2057500</v>
      </c>
      <c r="G9385">
        <v>942.4</v>
      </c>
      <c r="H9385">
        <v>8790136</v>
      </c>
      <c r="I9385">
        <v>15393</v>
      </c>
      <c r="J9385">
        <v>29.175000000000001</v>
      </c>
      <c r="K9385">
        <v>26.257999999999999</v>
      </c>
      <c r="L9385">
        <v>37.707999999999998</v>
      </c>
      <c r="M9385">
        <v>15.176</v>
      </c>
    </row>
    <row r="9386" spans="1:13" x14ac:dyDescent="0.3">
      <c r="A9386" s="1" t="s">
        <v>30</v>
      </c>
      <c r="B9386">
        <v>2005</v>
      </c>
      <c r="C9386" s="1" t="s">
        <v>23</v>
      </c>
      <c r="D9386" s="1" t="s">
        <v>84</v>
      </c>
      <c r="E9386">
        <v>11300</v>
      </c>
      <c r="F9386">
        <v>10900</v>
      </c>
      <c r="G9386">
        <v>942.4</v>
      </c>
      <c r="H9386">
        <v>1355096</v>
      </c>
      <c r="I9386">
        <v>2373</v>
      </c>
      <c r="J9386">
        <v>0.97199999999999998</v>
      </c>
      <c r="K9386">
        <v>26.257999999999999</v>
      </c>
      <c r="L9386">
        <v>37.707999999999998</v>
      </c>
      <c r="M9386">
        <v>15.176</v>
      </c>
    </row>
    <row r="9387" spans="1:13" x14ac:dyDescent="0.3">
      <c r="A9387" s="1" t="s">
        <v>77</v>
      </c>
      <c r="B9387">
        <v>2005</v>
      </c>
      <c r="C9387" s="1" t="s">
        <v>17</v>
      </c>
      <c r="D9387" s="1" t="s">
        <v>84</v>
      </c>
      <c r="E9387">
        <v>16600</v>
      </c>
      <c r="F9387">
        <v>4400</v>
      </c>
      <c r="G9387">
        <v>942.4</v>
      </c>
      <c r="H9387">
        <v>1990672</v>
      </c>
      <c r="I9387">
        <v>3486</v>
      </c>
      <c r="J9387">
        <v>0.19800000000000001</v>
      </c>
      <c r="K9387">
        <v>26.257999999999999</v>
      </c>
      <c r="L9387">
        <v>37.707999999999998</v>
      </c>
      <c r="M9387">
        <v>15.176</v>
      </c>
    </row>
    <row r="9388" spans="1:13" x14ac:dyDescent="0.3">
      <c r="A9388" s="1" t="s">
        <v>77</v>
      </c>
      <c r="B9388">
        <v>2005</v>
      </c>
      <c r="C9388" s="1" t="s">
        <v>23</v>
      </c>
      <c r="D9388" s="1" t="s">
        <v>84</v>
      </c>
      <c r="E9388">
        <v>17200</v>
      </c>
      <c r="F9388">
        <v>21300</v>
      </c>
      <c r="G9388">
        <v>942.4</v>
      </c>
      <c r="H9388">
        <v>2062624</v>
      </c>
      <c r="I9388">
        <v>3612</v>
      </c>
      <c r="J9388">
        <v>1.2070000000000001</v>
      </c>
      <c r="K9388">
        <v>26.257999999999999</v>
      </c>
      <c r="L9388">
        <v>37.707999999999998</v>
      </c>
      <c r="M9388">
        <v>15.176</v>
      </c>
    </row>
    <row r="9389" spans="1:13" x14ac:dyDescent="0.3">
      <c r="A9389" s="1" t="s">
        <v>66</v>
      </c>
      <c r="B9389">
        <v>2005</v>
      </c>
      <c r="C9389" s="1" t="s">
        <v>17</v>
      </c>
      <c r="D9389" s="1" t="s">
        <v>84</v>
      </c>
      <c r="E9389">
        <v>32200</v>
      </c>
      <c r="F9389">
        <v>16900</v>
      </c>
      <c r="G9389">
        <v>942.4</v>
      </c>
      <c r="H9389">
        <v>3861424</v>
      </c>
      <c r="I9389">
        <v>6762</v>
      </c>
      <c r="J9389">
        <v>0.44500000000000001</v>
      </c>
      <c r="K9389">
        <v>26.257999999999999</v>
      </c>
      <c r="L9389">
        <v>37.707999999999998</v>
      </c>
      <c r="M9389">
        <v>15.176</v>
      </c>
    </row>
    <row r="9390" spans="1:13" x14ac:dyDescent="0.3">
      <c r="A9390" s="1" t="s">
        <v>31</v>
      </c>
      <c r="B9390">
        <v>2005</v>
      </c>
      <c r="C9390" s="1" t="s">
        <v>14</v>
      </c>
      <c r="D9390" s="1" t="s">
        <v>84</v>
      </c>
      <c r="E9390">
        <v>44600</v>
      </c>
      <c r="F9390">
        <v>1238300</v>
      </c>
      <c r="G9390">
        <v>942.4</v>
      </c>
      <c r="H9390">
        <v>5348432</v>
      </c>
      <c r="I9390">
        <v>9366</v>
      </c>
      <c r="J9390">
        <v>26.462</v>
      </c>
      <c r="K9390">
        <v>26.257999999999999</v>
      </c>
      <c r="L9390">
        <v>37.707999999999998</v>
      </c>
      <c r="M9390">
        <v>15.176</v>
      </c>
    </row>
    <row r="9391" spans="1:13" x14ac:dyDescent="0.3">
      <c r="A9391" s="1" t="s">
        <v>55</v>
      </c>
      <c r="B9391">
        <v>2005</v>
      </c>
      <c r="C9391" s="1" t="s">
        <v>17</v>
      </c>
      <c r="D9391" s="1" t="s">
        <v>84</v>
      </c>
      <c r="E9391">
        <v>21700</v>
      </c>
      <c r="F9391">
        <v>23200</v>
      </c>
      <c r="G9391">
        <v>942.4</v>
      </c>
      <c r="H9391">
        <v>2602264</v>
      </c>
      <c r="I9391">
        <v>4557</v>
      </c>
      <c r="J9391">
        <v>1.04</v>
      </c>
      <c r="K9391">
        <v>26.257999999999999</v>
      </c>
      <c r="L9391">
        <v>37.707999999999998</v>
      </c>
      <c r="M9391">
        <v>15.176</v>
      </c>
    </row>
    <row r="9392" spans="1:13" x14ac:dyDescent="0.3">
      <c r="A9392" s="1" t="s">
        <v>32</v>
      </c>
      <c r="B9392">
        <v>2005</v>
      </c>
      <c r="C9392" s="1" t="s">
        <v>23</v>
      </c>
      <c r="D9392" s="1" t="s">
        <v>84</v>
      </c>
      <c r="E9392">
        <v>314400</v>
      </c>
      <c r="F9392">
        <v>491800</v>
      </c>
      <c r="G9392">
        <v>942.4</v>
      </c>
      <c r="H9392">
        <v>37702848</v>
      </c>
      <c r="I9392">
        <v>66024</v>
      </c>
      <c r="J9392">
        <v>1.431</v>
      </c>
      <c r="K9392">
        <v>26.257999999999999</v>
      </c>
      <c r="L9392">
        <v>37.707999999999998</v>
      </c>
      <c r="M9392">
        <v>15.176</v>
      </c>
    </row>
    <row r="9393" spans="1:13" x14ac:dyDescent="0.3">
      <c r="A9393" s="1" t="s">
        <v>33</v>
      </c>
      <c r="B9393">
        <v>2005</v>
      </c>
      <c r="C9393" s="1" t="s">
        <v>17</v>
      </c>
      <c r="D9393" s="1" t="s">
        <v>84</v>
      </c>
      <c r="E9393">
        <v>648300</v>
      </c>
      <c r="F9393">
        <v>1209300</v>
      </c>
      <c r="G9393">
        <v>942.4</v>
      </c>
      <c r="H9393">
        <v>77744136</v>
      </c>
      <c r="I9393">
        <v>136143</v>
      </c>
      <c r="J9393">
        <v>1.843</v>
      </c>
      <c r="K9393">
        <v>26.257999999999999</v>
      </c>
      <c r="L9393">
        <v>37.707999999999998</v>
      </c>
      <c r="M9393">
        <v>15.176</v>
      </c>
    </row>
    <row r="9394" spans="1:13" x14ac:dyDescent="0.3">
      <c r="A9394" s="1" t="s">
        <v>33</v>
      </c>
      <c r="B9394">
        <v>2005</v>
      </c>
      <c r="C9394" s="1" t="s">
        <v>35</v>
      </c>
      <c r="D9394" s="1" t="s">
        <v>84</v>
      </c>
      <c r="E9394">
        <v>24600</v>
      </c>
      <c r="F9394">
        <v>74300</v>
      </c>
      <c r="G9394">
        <v>942.4</v>
      </c>
      <c r="H9394">
        <v>2950032</v>
      </c>
      <c r="I9394">
        <v>5166</v>
      </c>
      <c r="J9394">
        <v>3.0539999999999998</v>
      </c>
      <c r="K9394">
        <v>26.257999999999999</v>
      </c>
      <c r="L9394">
        <v>37.707999999999998</v>
      </c>
      <c r="M9394">
        <v>15.176</v>
      </c>
    </row>
    <row r="9395" spans="1:13" x14ac:dyDescent="0.3">
      <c r="A9395" s="1" t="s">
        <v>37</v>
      </c>
      <c r="B9395">
        <v>2005</v>
      </c>
      <c r="C9395" s="1" t="s">
        <v>17</v>
      </c>
      <c r="D9395" s="1" t="s">
        <v>84</v>
      </c>
      <c r="E9395">
        <v>364000</v>
      </c>
      <c r="F9395">
        <v>142500</v>
      </c>
      <c r="G9395">
        <v>942.4</v>
      </c>
      <c r="H9395">
        <v>43650880</v>
      </c>
      <c r="I9395">
        <v>76440</v>
      </c>
      <c r="J9395">
        <v>0.41299999999999998</v>
      </c>
      <c r="K9395">
        <v>26.257999999999999</v>
      </c>
      <c r="L9395">
        <v>37.707999999999998</v>
      </c>
      <c r="M9395">
        <v>15.176</v>
      </c>
    </row>
    <row r="9396" spans="1:13" x14ac:dyDescent="0.3">
      <c r="A9396" s="1" t="s">
        <v>39</v>
      </c>
      <c r="B9396">
        <v>2005</v>
      </c>
      <c r="C9396" s="1" t="s">
        <v>14</v>
      </c>
      <c r="D9396" s="1" t="s">
        <v>84</v>
      </c>
      <c r="E9396">
        <v>213200</v>
      </c>
      <c r="F9396">
        <v>17786000</v>
      </c>
      <c r="G9396">
        <v>942.4</v>
      </c>
      <c r="H9396">
        <v>25566944</v>
      </c>
      <c r="I9396">
        <v>44772</v>
      </c>
      <c r="J9396">
        <v>75.316999999999993</v>
      </c>
      <c r="K9396">
        <v>26.257999999999999</v>
      </c>
      <c r="L9396">
        <v>37.707999999999998</v>
      </c>
      <c r="M9396">
        <v>15.176</v>
      </c>
    </row>
    <row r="9397" spans="1:13" x14ac:dyDescent="0.3">
      <c r="A9397" s="1" t="s">
        <v>42</v>
      </c>
      <c r="B9397">
        <v>2005</v>
      </c>
      <c r="C9397" s="1" t="s">
        <v>14</v>
      </c>
      <c r="D9397" s="1" t="s">
        <v>84</v>
      </c>
      <c r="E9397">
        <v>65100</v>
      </c>
      <c r="F9397">
        <v>101500</v>
      </c>
      <c r="G9397">
        <v>942.4</v>
      </c>
      <c r="H9397">
        <v>7806792</v>
      </c>
      <c r="I9397">
        <v>13671</v>
      </c>
      <c r="J9397">
        <v>1.41</v>
      </c>
      <c r="K9397">
        <v>26.257999999999999</v>
      </c>
      <c r="L9397">
        <v>37.707999999999998</v>
      </c>
      <c r="M9397">
        <v>15.176</v>
      </c>
    </row>
    <row r="9398" spans="1:13" x14ac:dyDescent="0.3">
      <c r="A9398" s="1" t="s">
        <v>70</v>
      </c>
      <c r="B9398">
        <v>2005</v>
      </c>
      <c r="C9398" s="1" t="s">
        <v>17</v>
      </c>
      <c r="D9398" s="1" t="s">
        <v>84</v>
      </c>
      <c r="E9398">
        <v>92700</v>
      </c>
      <c r="F9398">
        <v>61500</v>
      </c>
      <c r="G9398">
        <v>942.4</v>
      </c>
      <c r="H9398">
        <v>11116584</v>
      </c>
      <c r="I9398">
        <v>19467</v>
      </c>
      <c r="J9398">
        <v>0.73399999999999999</v>
      </c>
      <c r="K9398">
        <v>26.257999999999999</v>
      </c>
      <c r="L9398">
        <v>37.707999999999998</v>
      </c>
      <c r="M9398">
        <v>15.176</v>
      </c>
    </row>
    <row r="9399" spans="1:13" x14ac:dyDescent="0.3">
      <c r="A9399" s="1" t="s">
        <v>44</v>
      </c>
      <c r="B9399">
        <v>2005</v>
      </c>
      <c r="C9399" s="1" t="s">
        <v>23</v>
      </c>
      <c r="D9399" s="1" t="s">
        <v>84</v>
      </c>
      <c r="E9399">
        <v>858800</v>
      </c>
      <c r="F9399">
        <v>2319200</v>
      </c>
      <c r="G9399">
        <v>942.4</v>
      </c>
      <c r="H9399">
        <v>102987296</v>
      </c>
      <c r="I9399">
        <v>180348</v>
      </c>
      <c r="J9399">
        <v>2.5790000000000002</v>
      </c>
      <c r="K9399">
        <v>26.257999999999999</v>
      </c>
      <c r="L9399">
        <v>37.707999999999998</v>
      </c>
      <c r="M9399">
        <v>15.176</v>
      </c>
    </row>
    <row r="9400" spans="1:13" x14ac:dyDescent="0.3">
      <c r="A9400" s="1" t="s">
        <v>16</v>
      </c>
      <c r="B9400">
        <v>2005</v>
      </c>
      <c r="C9400" s="1" t="s">
        <v>17</v>
      </c>
      <c r="D9400" s="1" t="s">
        <v>91</v>
      </c>
      <c r="E9400">
        <v>30067</v>
      </c>
      <c r="F9400">
        <v>24400</v>
      </c>
      <c r="G9400">
        <v>516.9</v>
      </c>
      <c r="H9400">
        <v>3605634.64</v>
      </c>
      <c r="I9400">
        <v>6314.07</v>
      </c>
      <c r="J9400">
        <v>0.73599999999999999</v>
      </c>
      <c r="K9400">
        <v>25.452000000000002</v>
      </c>
      <c r="L9400">
        <v>37.99</v>
      </c>
      <c r="M9400">
        <v>13.991</v>
      </c>
    </row>
    <row r="9401" spans="1:13" x14ac:dyDescent="0.3">
      <c r="A9401" s="1" t="s">
        <v>46</v>
      </c>
      <c r="B9401">
        <v>2005</v>
      </c>
      <c r="C9401" s="1" t="s">
        <v>17</v>
      </c>
      <c r="D9401" s="1" t="s">
        <v>91</v>
      </c>
      <c r="E9401">
        <v>631660</v>
      </c>
      <c r="F9401">
        <v>706000</v>
      </c>
      <c r="G9401">
        <v>516.9</v>
      </c>
      <c r="H9401">
        <v>75748667.200000003</v>
      </c>
      <c r="I9401">
        <v>132648.6</v>
      </c>
      <c r="J9401">
        <v>1.3839999999999999</v>
      </c>
      <c r="K9401">
        <v>25.452000000000002</v>
      </c>
      <c r="L9401">
        <v>37.99</v>
      </c>
      <c r="M9401">
        <v>13.991</v>
      </c>
    </row>
    <row r="9402" spans="1:13" x14ac:dyDescent="0.3">
      <c r="A9402" s="1" t="s">
        <v>62</v>
      </c>
      <c r="B9402">
        <v>2005</v>
      </c>
      <c r="C9402" s="1" t="s">
        <v>23</v>
      </c>
      <c r="D9402" s="1" t="s">
        <v>91</v>
      </c>
      <c r="E9402">
        <v>28234</v>
      </c>
      <c r="F9402">
        <v>79000</v>
      </c>
      <c r="G9402">
        <v>516.9</v>
      </c>
      <c r="H9402">
        <v>3385821.28</v>
      </c>
      <c r="I9402">
        <v>5929.14</v>
      </c>
      <c r="J9402">
        <v>2.0880000000000001</v>
      </c>
      <c r="K9402">
        <v>25.452000000000002</v>
      </c>
      <c r="L9402">
        <v>37.99</v>
      </c>
      <c r="M9402">
        <v>13.991</v>
      </c>
    </row>
    <row r="9403" spans="1:13" x14ac:dyDescent="0.3">
      <c r="A9403" s="1" t="s">
        <v>20</v>
      </c>
      <c r="B9403">
        <v>2005</v>
      </c>
      <c r="C9403" s="1" t="s">
        <v>17</v>
      </c>
      <c r="D9403" s="1" t="s">
        <v>91</v>
      </c>
      <c r="E9403">
        <v>583779</v>
      </c>
      <c r="F9403">
        <v>1502000</v>
      </c>
      <c r="G9403">
        <v>516.9</v>
      </c>
      <c r="H9403">
        <v>70006777.680000007</v>
      </c>
      <c r="I9403">
        <v>122593.59</v>
      </c>
      <c r="J9403">
        <v>1.1850000000000001</v>
      </c>
      <c r="K9403">
        <v>25.452000000000002</v>
      </c>
      <c r="L9403">
        <v>37.99</v>
      </c>
      <c r="M9403">
        <v>13.991</v>
      </c>
    </row>
    <row r="9404" spans="1:13" x14ac:dyDescent="0.3">
      <c r="A9404" s="1" t="s">
        <v>21</v>
      </c>
      <c r="B9404">
        <v>2005</v>
      </c>
      <c r="C9404" s="1" t="s">
        <v>14</v>
      </c>
      <c r="D9404" s="1" t="s">
        <v>91</v>
      </c>
      <c r="E9404">
        <v>1548</v>
      </c>
      <c r="F9404">
        <v>1300</v>
      </c>
      <c r="G9404">
        <v>516.9</v>
      </c>
      <c r="H9404">
        <v>185636.16</v>
      </c>
      <c r="I9404">
        <v>325.08</v>
      </c>
      <c r="J9404">
        <v>0.61299999999999999</v>
      </c>
      <c r="K9404">
        <v>25.452000000000002</v>
      </c>
      <c r="L9404">
        <v>37.99</v>
      </c>
      <c r="M9404">
        <v>13.991</v>
      </c>
    </row>
    <row r="9405" spans="1:13" x14ac:dyDescent="0.3">
      <c r="A9405" s="1" t="s">
        <v>22</v>
      </c>
      <c r="B9405">
        <v>2005</v>
      </c>
      <c r="C9405" s="1" t="s">
        <v>23</v>
      </c>
      <c r="D9405" s="1" t="s">
        <v>91</v>
      </c>
      <c r="E9405">
        <v>129782</v>
      </c>
      <c r="F9405">
        <v>72000</v>
      </c>
      <c r="G9405">
        <v>516.9</v>
      </c>
      <c r="H9405">
        <v>15563457.439999999</v>
      </c>
      <c r="I9405">
        <v>27254.22</v>
      </c>
      <c r="J9405">
        <v>0.48</v>
      </c>
      <c r="K9405">
        <v>25.452000000000002</v>
      </c>
      <c r="L9405">
        <v>37.99</v>
      </c>
      <c r="M9405">
        <v>13.991</v>
      </c>
    </row>
    <row r="9406" spans="1:13" x14ac:dyDescent="0.3">
      <c r="A9406" s="1" t="s">
        <v>52</v>
      </c>
      <c r="B9406">
        <v>2005</v>
      </c>
      <c r="C9406" s="1" t="s">
        <v>17</v>
      </c>
      <c r="D9406" s="1" t="s">
        <v>91</v>
      </c>
      <c r="E9406">
        <v>3784</v>
      </c>
      <c r="F9406">
        <v>2900</v>
      </c>
      <c r="G9406">
        <v>516.9</v>
      </c>
      <c r="H9406">
        <v>453777.28</v>
      </c>
      <c r="I9406">
        <v>794.64</v>
      </c>
      <c r="J9406">
        <v>0.53500000000000003</v>
      </c>
      <c r="K9406">
        <v>25.452000000000002</v>
      </c>
      <c r="L9406">
        <v>37.99</v>
      </c>
      <c r="M9406">
        <v>13.991</v>
      </c>
    </row>
    <row r="9407" spans="1:13" x14ac:dyDescent="0.3">
      <c r="A9407" s="1" t="s">
        <v>53</v>
      </c>
      <c r="B9407">
        <v>2005</v>
      </c>
      <c r="C9407" s="1" t="s">
        <v>17</v>
      </c>
      <c r="D9407" s="1" t="s">
        <v>91</v>
      </c>
      <c r="E9407">
        <v>5685</v>
      </c>
      <c r="F9407">
        <v>1200</v>
      </c>
      <c r="G9407">
        <v>516.9</v>
      </c>
      <c r="H9407">
        <v>681745.2</v>
      </c>
      <c r="I9407">
        <v>1193.8499999999999</v>
      </c>
      <c r="J9407">
        <v>0.122</v>
      </c>
      <c r="K9407">
        <v>25.452000000000002</v>
      </c>
      <c r="L9407">
        <v>37.99</v>
      </c>
      <c r="M9407">
        <v>13.991</v>
      </c>
    </row>
    <row r="9408" spans="1:13" x14ac:dyDescent="0.3">
      <c r="A9408" s="1" t="s">
        <v>54</v>
      </c>
      <c r="B9408">
        <v>2005</v>
      </c>
      <c r="C9408" s="1" t="s">
        <v>17</v>
      </c>
      <c r="D9408" s="1" t="s">
        <v>91</v>
      </c>
      <c r="E9408">
        <v>89191</v>
      </c>
      <c r="F9408">
        <v>26000</v>
      </c>
      <c r="G9408">
        <v>516.9</v>
      </c>
      <c r="H9408">
        <v>10695784.720000001</v>
      </c>
      <c r="I9408">
        <v>18730.11</v>
      </c>
      <c r="J9408">
        <v>0.223</v>
      </c>
      <c r="K9408">
        <v>25.452000000000002</v>
      </c>
      <c r="L9408">
        <v>37.99</v>
      </c>
      <c r="M9408">
        <v>13.991</v>
      </c>
    </row>
    <row r="9409" spans="1:13" x14ac:dyDescent="0.3">
      <c r="A9409" s="1" t="s">
        <v>26</v>
      </c>
      <c r="B9409">
        <v>2005</v>
      </c>
      <c r="C9409" s="1" t="s">
        <v>17</v>
      </c>
      <c r="D9409" s="1" t="s">
        <v>91</v>
      </c>
      <c r="E9409">
        <v>17469</v>
      </c>
      <c r="F9409">
        <v>36000</v>
      </c>
      <c r="G9409">
        <v>516.9</v>
      </c>
      <c r="H9409">
        <v>2094882.48</v>
      </c>
      <c r="I9409">
        <v>3668.49</v>
      </c>
      <c r="J9409">
        <v>0.496</v>
      </c>
      <c r="K9409">
        <v>25.452000000000002</v>
      </c>
      <c r="L9409">
        <v>37.99</v>
      </c>
      <c r="M9409">
        <v>13.991</v>
      </c>
    </row>
    <row r="9410" spans="1:13" x14ac:dyDescent="0.3">
      <c r="A9410" s="1" t="s">
        <v>64</v>
      </c>
      <c r="B9410">
        <v>2005</v>
      </c>
      <c r="C9410" s="1" t="s">
        <v>23</v>
      </c>
      <c r="D9410" s="1" t="s">
        <v>91</v>
      </c>
      <c r="E9410">
        <v>5205</v>
      </c>
      <c r="F9410">
        <v>3900</v>
      </c>
      <c r="G9410">
        <v>516.9</v>
      </c>
      <c r="H9410">
        <v>624183.6</v>
      </c>
      <c r="I9410">
        <v>1093.05</v>
      </c>
      <c r="J9410">
        <v>0.77900000000000003</v>
      </c>
      <c r="K9410">
        <v>25.452000000000002</v>
      </c>
      <c r="L9410">
        <v>37.99</v>
      </c>
      <c r="M9410">
        <v>13.991</v>
      </c>
    </row>
    <row r="9411" spans="1:13" x14ac:dyDescent="0.3">
      <c r="A9411" s="1" t="s">
        <v>65</v>
      </c>
      <c r="B9411">
        <v>2005</v>
      </c>
      <c r="C9411" s="1" t="s">
        <v>17</v>
      </c>
      <c r="D9411" s="1" t="s">
        <v>91</v>
      </c>
      <c r="E9411">
        <v>17866</v>
      </c>
      <c r="F9411">
        <v>7700</v>
      </c>
      <c r="G9411">
        <v>516.9</v>
      </c>
      <c r="H9411">
        <v>2142490.7200000002</v>
      </c>
      <c r="I9411">
        <v>3751.86</v>
      </c>
      <c r="J9411">
        <v>0.252</v>
      </c>
      <c r="K9411">
        <v>25.452000000000002</v>
      </c>
      <c r="L9411">
        <v>37.99</v>
      </c>
      <c r="M9411">
        <v>13.991</v>
      </c>
    </row>
    <row r="9412" spans="1:13" x14ac:dyDescent="0.3">
      <c r="A9412" s="1" t="s">
        <v>85</v>
      </c>
      <c r="B9412">
        <v>2005</v>
      </c>
      <c r="C9412" s="1" t="s">
        <v>17</v>
      </c>
      <c r="D9412" s="1" t="s">
        <v>91</v>
      </c>
      <c r="E9412">
        <v>3147</v>
      </c>
      <c r="F9412">
        <v>500</v>
      </c>
      <c r="G9412">
        <v>516.9</v>
      </c>
      <c r="H9412">
        <v>377388.24</v>
      </c>
      <c r="I9412">
        <v>660.87</v>
      </c>
      <c r="J9412">
        <v>9.1999999999999998E-2</v>
      </c>
      <c r="K9412">
        <v>25.452000000000002</v>
      </c>
      <c r="L9412">
        <v>37.99</v>
      </c>
      <c r="M9412">
        <v>13.991</v>
      </c>
    </row>
    <row r="9413" spans="1:13" x14ac:dyDescent="0.3">
      <c r="A9413" s="1" t="s">
        <v>29</v>
      </c>
      <c r="B9413">
        <v>2005</v>
      </c>
      <c r="C9413" s="1" t="s">
        <v>14</v>
      </c>
      <c r="D9413" s="1" t="s">
        <v>91</v>
      </c>
      <c r="E9413">
        <v>4044</v>
      </c>
      <c r="F9413">
        <v>92700</v>
      </c>
      <c r="G9413">
        <v>516.9</v>
      </c>
      <c r="H9413">
        <v>484956.48</v>
      </c>
      <c r="I9413">
        <v>849.24</v>
      </c>
      <c r="J9413">
        <v>18.030999999999999</v>
      </c>
      <c r="K9413">
        <v>25.452000000000002</v>
      </c>
      <c r="L9413">
        <v>37.99</v>
      </c>
      <c r="M9413">
        <v>13.991</v>
      </c>
    </row>
    <row r="9414" spans="1:13" x14ac:dyDescent="0.3">
      <c r="A9414" s="1" t="s">
        <v>73</v>
      </c>
      <c r="B9414">
        <v>2005</v>
      </c>
      <c r="C9414" s="1" t="s">
        <v>23</v>
      </c>
      <c r="D9414" s="1" t="s">
        <v>91</v>
      </c>
      <c r="E9414">
        <v>1048</v>
      </c>
      <c r="F9414">
        <v>1200</v>
      </c>
      <c r="G9414">
        <v>516.9</v>
      </c>
      <c r="H9414">
        <v>125676.16</v>
      </c>
      <c r="I9414">
        <v>220.08</v>
      </c>
      <c r="J9414">
        <v>0.72</v>
      </c>
      <c r="K9414">
        <v>25.452000000000002</v>
      </c>
      <c r="L9414">
        <v>37.99</v>
      </c>
      <c r="M9414">
        <v>13.991</v>
      </c>
    </row>
    <row r="9415" spans="1:13" x14ac:dyDescent="0.3">
      <c r="A9415" s="1" t="s">
        <v>31</v>
      </c>
      <c r="B9415">
        <v>2005</v>
      </c>
      <c r="C9415" s="1" t="s">
        <v>14</v>
      </c>
      <c r="D9415" s="1" t="s">
        <v>91</v>
      </c>
      <c r="E9415">
        <v>12597</v>
      </c>
      <c r="F9415">
        <v>312500</v>
      </c>
      <c r="G9415">
        <v>516.9</v>
      </c>
      <c r="H9415">
        <v>1510632.24</v>
      </c>
      <c r="I9415">
        <v>2645.37</v>
      </c>
      <c r="J9415">
        <v>21.800999999999998</v>
      </c>
      <c r="K9415">
        <v>25.452000000000002</v>
      </c>
      <c r="L9415">
        <v>37.99</v>
      </c>
      <c r="M9415">
        <v>13.991</v>
      </c>
    </row>
    <row r="9416" spans="1:13" x14ac:dyDescent="0.3">
      <c r="A9416" s="1" t="s">
        <v>32</v>
      </c>
      <c r="B9416">
        <v>2005</v>
      </c>
      <c r="C9416" s="1" t="s">
        <v>23</v>
      </c>
      <c r="D9416" s="1" t="s">
        <v>91</v>
      </c>
      <c r="E9416">
        <v>707712</v>
      </c>
      <c r="F9416">
        <v>792800</v>
      </c>
      <c r="G9416">
        <v>516.9</v>
      </c>
      <c r="H9416">
        <v>84868823.040000007</v>
      </c>
      <c r="I9416">
        <v>148619.51999999999</v>
      </c>
      <c r="J9416">
        <v>1.1739999999999999</v>
      </c>
      <c r="K9416">
        <v>25.452000000000002</v>
      </c>
      <c r="L9416">
        <v>37.99</v>
      </c>
      <c r="M9416">
        <v>13.991</v>
      </c>
    </row>
    <row r="9417" spans="1:13" x14ac:dyDescent="0.3">
      <c r="A9417" s="1" t="s">
        <v>33</v>
      </c>
      <c r="B9417">
        <v>2005</v>
      </c>
      <c r="C9417" s="1" t="s">
        <v>17</v>
      </c>
      <c r="D9417" s="1" t="s">
        <v>91</v>
      </c>
      <c r="E9417">
        <v>1046588</v>
      </c>
      <c r="F9417">
        <v>3194000</v>
      </c>
      <c r="G9417">
        <v>516.9</v>
      </c>
      <c r="H9417">
        <v>125506833</v>
      </c>
      <c r="I9417">
        <v>219783.48</v>
      </c>
      <c r="J9417">
        <v>2.9409999999999998</v>
      </c>
      <c r="K9417">
        <v>25.452000000000002</v>
      </c>
      <c r="L9417">
        <v>37.99</v>
      </c>
      <c r="M9417">
        <v>13.991</v>
      </c>
    </row>
    <row r="9418" spans="1:13" x14ac:dyDescent="0.3">
      <c r="A9418" s="1" t="s">
        <v>68</v>
      </c>
      <c r="B9418">
        <v>2005</v>
      </c>
      <c r="C9418" s="1" t="s">
        <v>14</v>
      </c>
      <c r="D9418" s="1" t="s">
        <v>91</v>
      </c>
      <c r="E9418">
        <v>440</v>
      </c>
      <c r="F9418">
        <v>100</v>
      </c>
      <c r="G9418">
        <v>516.9</v>
      </c>
      <c r="H9418">
        <v>52764.800000000003</v>
      </c>
      <c r="I9418">
        <v>92.4</v>
      </c>
      <c r="J9418">
        <v>7.0999999999999994E-2</v>
      </c>
      <c r="K9418">
        <v>25.452000000000002</v>
      </c>
      <c r="L9418">
        <v>37.99</v>
      </c>
      <c r="M9418">
        <v>13.991</v>
      </c>
    </row>
    <row r="9419" spans="1:13" x14ac:dyDescent="0.3">
      <c r="A9419" s="1" t="s">
        <v>37</v>
      </c>
      <c r="B9419">
        <v>2005</v>
      </c>
      <c r="C9419" s="1" t="s">
        <v>17</v>
      </c>
      <c r="D9419" s="1" t="s">
        <v>91</v>
      </c>
      <c r="E9419">
        <v>3959</v>
      </c>
      <c r="F9419">
        <v>1400</v>
      </c>
      <c r="G9419">
        <v>516.9</v>
      </c>
      <c r="H9419">
        <v>474763.28</v>
      </c>
      <c r="I9419">
        <v>831.39</v>
      </c>
      <c r="J9419">
        <v>0.224</v>
      </c>
      <c r="K9419">
        <v>25.452000000000002</v>
      </c>
      <c r="L9419">
        <v>37.99</v>
      </c>
      <c r="M9419">
        <v>13.991</v>
      </c>
    </row>
    <row r="9420" spans="1:13" x14ac:dyDescent="0.3">
      <c r="A9420" s="1" t="s">
        <v>39</v>
      </c>
      <c r="B9420">
        <v>2005</v>
      </c>
      <c r="C9420" s="1" t="s">
        <v>14</v>
      </c>
      <c r="D9420" s="1" t="s">
        <v>91</v>
      </c>
      <c r="E9420">
        <v>129223</v>
      </c>
      <c r="F9420">
        <v>8310000</v>
      </c>
      <c r="G9420">
        <v>516.9</v>
      </c>
      <c r="H9420">
        <v>15496422.16</v>
      </c>
      <c r="I9420">
        <v>27136.83</v>
      </c>
      <c r="J9420">
        <v>49.814999999999998</v>
      </c>
      <c r="K9420">
        <v>25.452000000000002</v>
      </c>
      <c r="L9420">
        <v>37.99</v>
      </c>
      <c r="M9420">
        <v>13.991</v>
      </c>
    </row>
    <row r="9421" spans="1:13" x14ac:dyDescent="0.3">
      <c r="A9421" s="1" t="s">
        <v>69</v>
      </c>
      <c r="B9421">
        <v>2005</v>
      </c>
      <c r="C9421" s="1" t="s">
        <v>23</v>
      </c>
      <c r="D9421" s="1" t="s">
        <v>91</v>
      </c>
      <c r="E9421">
        <v>14504</v>
      </c>
      <c r="F9421">
        <v>25000</v>
      </c>
      <c r="G9421">
        <v>516.9</v>
      </c>
      <c r="H9421">
        <v>1739319.68</v>
      </c>
      <c r="I9421">
        <v>3045.84</v>
      </c>
      <c r="J9421">
        <v>1.3340000000000001</v>
      </c>
      <c r="K9421">
        <v>25.452000000000002</v>
      </c>
      <c r="L9421">
        <v>37.99</v>
      </c>
      <c r="M9421">
        <v>13.991</v>
      </c>
    </row>
    <row r="9422" spans="1:13" x14ac:dyDescent="0.3">
      <c r="A9422" s="1" t="s">
        <v>40</v>
      </c>
      <c r="B9422">
        <v>2005</v>
      </c>
      <c r="C9422" s="1" t="s">
        <v>14</v>
      </c>
      <c r="D9422" s="1" t="s">
        <v>91</v>
      </c>
      <c r="E9422">
        <v>127</v>
      </c>
      <c r="F9422">
        <v>2400</v>
      </c>
      <c r="G9422">
        <v>516.9</v>
      </c>
      <c r="H9422">
        <v>15229.84</v>
      </c>
      <c r="I9422">
        <v>26.67</v>
      </c>
      <c r="J9422">
        <v>15.143000000000001</v>
      </c>
      <c r="K9422">
        <v>25.452000000000002</v>
      </c>
      <c r="L9422">
        <v>37.99</v>
      </c>
      <c r="M9422">
        <v>13.991</v>
      </c>
    </row>
    <row r="9423" spans="1:13" x14ac:dyDescent="0.3">
      <c r="A9423" s="1" t="s">
        <v>70</v>
      </c>
      <c r="B9423">
        <v>2005</v>
      </c>
      <c r="C9423" s="1" t="s">
        <v>17</v>
      </c>
      <c r="D9423" s="1" t="s">
        <v>91</v>
      </c>
      <c r="E9423">
        <v>2490</v>
      </c>
      <c r="F9423">
        <v>900</v>
      </c>
      <c r="G9423">
        <v>516.9</v>
      </c>
      <c r="H9423">
        <v>298600.8</v>
      </c>
      <c r="I9423">
        <v>522.9</v>
      </c>
      <c r="J9423">
        <v>0.19400000000000001</v>
      </c>
      <c r="K9423">
        <v>25.452000000000002</v>
      </c>
      <c r="L9423">
        <v>37.99</v>
      </c>
      <c r="M9423">
        <v>13.991</v>
      </c>
    </row>
    <row r="9424" spans="1:13" x14ac:dyDescent="0.3">
      <c r="A9424" s="1" t="s">
        <v>44</v>
      </c>
      <c r="B9424">
        <v>2005</v>
      </c>
      <c r="C9424" s="1" t="s">
        <v>23</v>
      </c>
      <c r="D9424" s="1" t="s">
        <v>91</v>
      </c>
      <c r="E9424">
        <v>2302682</v>
      </c>
      <c r="F9424">
        <v>8502000</v>
      </c>
      <c r="G9424">
        <v>516.9</v>
      </c>
      <c r="H9424">
        <v>276137625.39999998</v>
      </c>
      <c r="I9424">
        <v>483563.22</v>
      </c>
      <c r="J9424">
        <v>3.6059999999999999</v>
      </c>
      <c r="K9424">
        <v>25.452000000000002</v>
      </c>
      <c r="L9424">
        <v>37.99</v>
      </c>
      <c r="M9424">
        <v>13.991</v>
      </c>
    </row>
    <row r="9425" spans="1:13" x14ac:dyDescent="0.3">
      <c r="A9425" s="1" t="s">
        <v>16</v>
      </c>
      <c r="B9425">
        <v>2005</v>
      </c>
      <c r="C9425" s="1" t="s">
        <v>17</v>
      </c>
      <c r="D9425" s="1" t="s">
        <v>92</v>
      </c>
      <c r="E9425">
        <v>43</v>
      </c>
      <c r="F9425">
        <v>20</v>
      </c>
      <c r="G9425">
        <v>1248.0999999999999</v>
      </c>
      <c r="H9425">
        <v>5156.5600000000004</v>
      </c>
      <c r="I9425">
        <v>9.0299999999999994</v>
      </c>
      <c r="J9425">
        <v>0.36799999999999999</v>
      </c>
      <c r="K9425">
        <v>20.954999999999998</v>
      </c>
      <c r="L9425">
        <v>31.625</v>
      </c>
      <c r="M9425">
        <v>11.702999999999999</v>
      </c>
    </row>
    <row r="9426" spans="1:13" x14ac:dyDescent="0.3">
      <c r="A9426" s="1" t="s">
        <v>46</v>
      </c>
      <c r="B9426">
        <v>2005</v>
      </c>
      <c r="C9426" s="1" t="s">
        <v>17</v>
      </c>
      <c r="D9426" s="1" t="s">
        <v>92</v>
      </c>
      <c r="E9426">
        <v>304</v>
      </c>
      <c r="F9426">
        <v>144</v>
      </c>
      <c r="G9426">
        <v>1248.0999999999999</v>
      </c>
      <c r="H9426">
        <v>36455.68</v>
      </c>
      <c r="I9426">
        <v>63.84</v>
      </c>
      <c r="J9426">
        <v>0.48799999999999999</v>
      </c>
      <c r="K9426">
        <v>20.954999999999998</v>
      </c>
      <c r="L9426">
        <v>31.625</v>
      </c>
      <c r="M9426">
        <v>11.702999999999999</v>
      </c>
    </row>
    <row r="9427" spans="1:13" x14ac:dyDescent="0.3">
      <c r="A9427" s="1" t="s">
        <v>62</v>
      </c>
      <c r="B9427">
        <v>2005</v>
      </c>
      <c r="C9427" s="1" t="s">
        <v>23</v>
      </c>
      <c r="D9427" s="1" t="s">
        <v>92</v>
      </c>
      <c r="E9427">
        <v>25235</v>
      </c>
      <c r="F9427">
        <v>29361</v>
      </c>
      <c r="G9427">
        <v>1248.0999999999999</v>
      </c>
      <c r="H9427">
        <v>3026181.2</v>
      </c>
      <c r="I9427">
        <v>5299.35</v>
      </c>
      <c r="J9427">
        <v>1.1339999999999999</v>
      </c>
      <c r="K9427">
        <v>20.954999999999998</v>
      </c>
      <c r="L9427">
        <v>31.625</v>
      </c>
      <c r="M9427">
        <v>11.702999999999999</v>
      </c>
    </row>
    <row r="9428" spans="1:13" x14ac:dyDescent="0.3">
      <c r="A9428" s="1" t="s">
        <v>49</v>
      </c>
      <c r="B9428">
        <v>2005</v>
      </c>
      <c r="C9428" s="1" t="s">
        <v>23</v>
      </c>
      <c r="D9428" s="1" t="s">
        <v>92</v>
      </c>
      <c r="E9428">
        <v>143</v>
      </c>
      <c r="F9428">
        <v>17</v>
      </c>
      <c r="G9428">
        <v>1248.0999999999999</v>
      </c>
      <c r="H9428">
        <v>17148.560000000001</v>
      </c>
      <c r="I9428">
        <v>30.03</v>
      </c>
      <c r="J9428">
        <v>0.14199999999999999</v>
      </c>
      <c r="K9428">
        <v>20.954999999999998</v>
      </c>
      <c r="L9428">
        <v>31.625</v>
      </c>
      <c r="M9428">
        <v>11.702999999999999</v>
      </c>
    </row>
    <row r="9429" spans="1:13" x14ac:dyDescent="0.3">
      <c r="A9429" s="1" t="s">
        <v>20</v>
      </c>
      <c r="B9429">
        <v>2005</v>
      </c>
      <c r="C9429" s="1" t="s">
        <v>17</v>
      </c>
      <c r="D9429" s="1" t="s">
        <v>92</v>
      </c>
      <c r="E9429">
        <v>53</v>
      </c>
      <c r="F9429">
        <v>24</v>
      </c>
      <c r="G9429">
        <v>1248.0999999999999</v>
      </c>
      <c r="H9429">
        <v>6355.76</v>
      </c>
      <c r="I9429">
        <v>11.13</v>
      </c>
      <c r="J9429">
        <v>0.47499999999999998</v>
      </c>
      <c r="K9429">
        <v>20.954999999999998</v>
      </c>
      <c r="L9429">
        <v>31.625</v>
      </c>
      <c r="M9429">
        <v>11.702999999999999</v>
      </c>
    </row>
    <row r="9430" spans="1:13" x14ac:dyDescent="0.3">
      <c r="A9430" s="1" t="s">
        <v>21</v>
      </c>
      <c r="B9430">
        <v>2005</v>
      </c>
      <c r="C9430" s="1" t="s">
        <v>17</v>
      </c>
      <c r="D9430" s="1" t="s">
        <v>92</v>
      </c>
      <c r="E9430">
        <v>600</v>
      </c>
      <c r="F9430">
        <v>130</v>
      </c>
      <c r="G9430">
        <v>1248.0999999999999</v>
      </c>
      <c r="H9430">
        <v>71952</v>
      </c>
      <c r="I9430">
        <v>126</v>
      </c>
      <c r="J9430">
        <v>0.29199999999999998</v>
      </c>
      <c r="K9430">
        <v>20.954999999999998</v>
      </c>
      <c r="L9430">
        <v>31.625</v>
      </c>
      <c r="M9430">
        <v>11.702999999999999</v>
      </c>
    </row>
    <row r="9431" spans="1:13" x14ac:dyDescent="0.3">
      <c r="A9431" s="1" t="s">
        <v>50</v>
      </c>
      <c r="B9431">
        <v>2005</v>
      </c>
      <c r="C9431" s="1" t="s">
        <v>23</v>
      </c>
      <c r="D9431" s="1" t="s">
        <v>92</v>
      </c>
      <c r="E9431">
        <v>2986</v>
      </c>
      <c r="F9431">
        <v>1965</v>
      </c>
      <c r="G9431">
        <v>1248.0999999999999</v>
      </c>
      <c r="H9431">
        <v>358081.12</v>
      </c>
      <c r="I9431">
        <v>627.05999999999995</v>
      </c>
      <c r="J9431">
        <v>0.76400000000000001</v>
      </c>
      <c r="K9431">
        <v>20.954999999999998</v>
      </c>
      <c r="L9431">
        <v>31.625</v>
      </c>
      <c r="M9431">
        <v>11.702999999999999</v>
      </c>
    </row>
    <row r="9432" spans="1:13" x14ac:dyDescent="0.3">
      <c r="A9432" s="1" t="s">
        <v>51</v>
      </c>
      <c r="B9432">
        <v>2005</v>
      </c>
      <c r="C9432" s="1" t="s">
        <v>17</v>
      </c>
      <c r="D9432" s="1" t="s">
        <v>92</v>
      </c>
      <c r="E9432">
        <v>2179</v>
      </c>
      <c r="F9432">
        <v>16213</v>
      </c>
      <c r="G9432">
        <v>1248.0999999999999</v>
      </c>
      <c r="H9432">
        <v>261305.68</v>
      </c>
      <c r="I9432">
        <v>457.59</v>
      </c>
      <c r="J9432">
        <v>7.3780000000000001</v>
      </c>
      <c r="K9432">
        <v>20.954999999999998</v>
      </c>
      <c r="L9432">
        <v>31.625</v>
      </c>
      <c r="M9432">
        <v>11.702999999999999</v>
      </c>
    </row>
    <row r="9433" spans="1:13" x14ac:dyDescent="0.3">
      <c r="A9433" s="1" t="s">
        <v>22</v>
      </c>
      <c r="B9433">
        <v>2005</v>
      </c>
      <c r="C9433" s="1" t="s">
        <v>23</v>
      </c>
      <c r="D9433" s="1" t="s">
        <v>92</v>
      </c>
      <c r="E9433">
        <v>1338</v>
      </c>
      <c r="F9433">
        <v>715</v>
      </c>
      <c r="G9433">
        <v>1248.0999999999999</v>
      </c>
      <c r="H9433">
        <v>160452.96</v>
      </c>
      <c r="I9433">
        <v>280.98</v>
      </c>
      <c r="J9433">
        <v>0.42599999999999999</v>
      </c>
      <c r="K9433">
        <v>20.954999999999998</v>
      </c>
      <c r="L9433">
        <v>31.625</v>
      </c>
      <c r="M9433">
        <v>11.702999999999999</v>
      </c>
    </row>
    <row r="9434" spans="1:13" x14ac:dyDescent="0.3">
      <c r="A9434" s="1" t="s">
        <v>52</v>
      </c>
      <c r="B9434">
        <v>2005</v>
      </c>
      <c r="C9434" s="1" t="s">
        <v>17</v>
      </c>
      <c r="D9434" s="1" t="s">
        <v>92</v>
      </c>
      <c r="E9434">
        <v>63</v>
      </c>
      <c r="F9434">
        <v>34</v>
      </c>
      <c r="G9434">
        <v>1248.0999999999999</v>
      </c>
      <c r="H9434">
        <v>7554.96</v>
      </c>
      <c r="I9434">
        <v>13.23</v>
      </c>
      <c r="J9434">
        <v>0.64800000000000002</v>
      </c>
      <c r="K9434">
        <v>20.954999999999998</v>
      </c>
      <c r="L9434">
        <v>31.625</v>
      </c>
      <c r="M9434">
        <v>11.702999999999999</v>
      </c>
    </row>
    <row r="9435" spans="1:13" x14ac:dyDescent="0.3">
      <c r="A9435" s="1" t="s">
        <v>53</v>
      </c>
      <c r="B9435">
        <v>2005</v>
      </c>
      <c r="C9435" s="1" t="s">
        <v>17</v>
      </c>
      <c r="D9435" s="1" t="s">
        <v>92</v>
      </c>
      <c r="E9435">
        <v>2370</v>
      </c>
      <c r="F9435">
        <v>871</v>
      </c>
      <c r="G9435">
        <v>1248.0999999999999</v>
      </c>
      <c r="H9435">
        <v>284210.40000000002</v>
      </c>
      <c r="I9435">
        <v>497.7</v>
      </c>
      <c r="J9435">
        <v>0.38100000000000001</v>
      </c>
      <c r="K9435">
        <v>20.954999999999998</v>
      </c>
      <c r="L9435">
        <v>31.625</v>
      </c>
      <c r="M9435">
        <v>11.702999999999999</v>
      </c>
    </row>
    <row r="9436" spans="1:13" x14ac:dyDescent="0.3">
      <c r="A9436" s="1" t="s">
        <v>25</v>
      </c>
      <c r="B9436">
        <v>2005</v>
      </c>
      <c r="C9436" s="1" t="s">
        <v>23</v>
      </c>
      <c r="D9436" s="1" t="s">
        <v>92</v>
      </c>
      <c r="E9436">
        <v>1008</v>
      </c>
      <c r="F9436">
        <v>111</v>
      </c>
      <c r="G9436">
        <v>1248.0999999999999</v>
      </c>
      <c r="H9436">
        <v>120879.36</v>
      </c>
      <c r="I9436">
        <v>211.68</v>
      </c>
      <c r="J9436">
        <v>7.1999999999999995E-2</v>
      </c>
      <c r="K9436">
        <v>20.954999999999998</v>
      </c>
      <c r="L9436">
        <v>31.625</v>
      </c>
      <c r="M9436">
        <v>11.702999999999999</v>
      </c>
    </row>
    <row r="9437" spans="1:13" x14ac:dyDescent="0.3">
      <c r="A9437" s="1" t="s">
        <v>26</v>
      </c>
      <c r="B9437">
        <v>2005</v>
      </c>
      <c r="C9437" s="1" t="s">
        <v>17</v>
      </c>
      <c r="D9437" s="1" t="s">
        <v>92</v>
      </c>
      <c r="E9437">
        <v>295351</v>
      </c>
      <c r="F9437">
        <v>543061</v>
      </c>
      <c r="G9437">
        <v>1248.0999999999999</v>
      </c>
      <c r="H9437">
        <v>35418491.920000002</v>
      </c>
      <c r="I9437">
        <v>62023.71</v>
      </c>
      <c r="J9437">
        <v>1.913</v>
      </c>
      <c r="K9437">
        <v>20.954999999999998</v>
      </c>
      <c r="L9437">
        <v>31.625</v>
      </c>
      <c r="M9437">
        <v>11.702999999999999</v>
      </c>
    </row>
    <row r="9438" spans="1:13" x14ac:dyDescent="0.3">
      <c r="A9438" s="1" t="s">
        <v>64</v>
      </c>
      <c r="B9438">
        <v>2005</v>
      </c>
      <c r="C9438" s="1" t="s">
        <v>23</v>
      </c>
      <c r="D9438" s="1" t="s">
        <v>92</v>
      </c>
      <c r="E9438">
        <v>738</v>
      </c>
      <c r="F9438">
        <v>141</v>
      </c>
      <c r="G9438">
        <v>1248.0999999999999</v>
      </c>
      <c r="H9438">
        <v>88500.96</v>
      </c>
      <c r="I9438">
        <v>154.97999999999999</v>
      </c>
      <c r="J9438">
        <v>0.25900000000000001</v>
      </c>
      <c r="K9438">
        <v>20.954999999999998</v>
      </c>
      <c r="L9438">
        <v>31.625</v>
      </c>
      <c r="M9438">
        <v>11.702999999999999</v>
      </c>
    </row>
    <row r="9439" spans="1:13" x14ac:dyDescent="0.3">
      <c r="A9439" s="1" t="s">
        <v>65</v>
      </c>
      <c r="B9439">
        <v>2005</v>
      </c>
      <c r="C9439" s="1" t="s">
        <v>17</v>
      </c>
      <c r="D9439" s="1" t="s">
        <v>92</v>
      </c>
      <c r="E9439">
        <v>381</v>
      </c>
      <c r="F9439">
        <v>159</v>
      </c>
      <c r="G9439">
        <v>1248.0999999999999</v>
      </c>
      <c r="H9439">
        <v>45689.52</v>
      </c>
      <c r="I9439">
        <v>80.010000000000005</v>
      </c>
      <c r="J9439">
        <v>0.40100000000000002</v>
      </c>
      <c r="K9439">
        <v>20.954999999999998</v>
      </c>
      <c r="L9439">
        <v>31.625</v>
      </c>
      <c r="M9439">
        <v>11.702999999999999</v>
      </c>
    </row>
    <row r="9440" spans="1:13" x14ac:dyDescent="0.3">
      <c r="A9440" s="1" t="s">
        <v>85</v>
      </c>
      <c r="B9440">
        <v>2005</v>
      </c>
      <c r="C9440" s="1" t="s">
        <v>17</v>
      </c>
      <c r="D9440" s="1" t="s">
        <v>92</v>
      </c>
      <c r="E9440">
        <v>6</v>
      </c>
      <c r="F9440">
        <v>1</v>
      </c>
      <c r="G9440">
        <v>1248.0999999999999</v>
      </c>
      <c r="H9440">
        <v>719.52</v>
      </c>
      <c r="I9440">
        <v>1.26</v>
      </c>
      <c r="J9440">
        <v>0.1</v>
      </c>
      <c r="K9440">
        <v>20.954999999999998</v>
      </c>
      <c r="L9440">
        <v>31.625</v>
      </c>
      <c r="M9440">
        <v>11.702999999999999</v>
      </c>
    </row>
    <row r="9441" spans="1:13" x14ac:dyDescent="0.3">
      <c r="A9441" s="1" t="s">
        <v>29</v>
      </c>
      <c r="B9441">
        <v>2005</v>
      </c>
      <c r="C9441" s="1" t="s">
        <v>23</v>
      </c>
      <c r="D9441" s="1" t="s">
        <v>92</v>
      </c>
      <c r="E9441">
        <v>829</v>
      </c>
      <c r="F9441">
        <v>4045</v>
      </c>
      <c r="G9441">
        <v>1248.0999999999999</v>
      </c>
      <c r="H9441">
        <v>99413.68</v>
      </c>
      <c r="I9441">
        <v>174.09</v>
      </c>
      <c r="J9441">
        <v>4.9939999999999998</v>
      </c>
      <c r="K9441">
        <v>20.954999999999998</v>
      </c>
      <c r="L9441">
        <v>31.625</v>
      </c>
      <c r="M9441">
        <v>11.702999999999999</v>
      </c>
    </row>
    <row r="9442" spans="1:13" x14ac:dyDescent="0.3">
      <c r="A9442" s="1" t="s">
        <v>66</v>
      </c>
      <c r="B9442">
        <v>2005</v>
      </c>
      <c r="C9442" s="1" t="s">
        <v>17</v>
      </c>
      <c r="D9442" s="1" t="s">
        <v>92</v>
      </c>
      <c r="E9442">
        <v>6357</v>
      </c>
      <c r="F9442">
        <v>3074</v>
      </c>
      <c r="G9442">
        <v>1248.0999999999999</v>
      </c>
      <c r="H9442">
        <v>762331.44</v>
      </c>
      <c r="I9442">
        <v>1334.97</v>
      </c>
      <c r="J9442">
        <v>0.79300000000000004</v>
      </c>
      <c r="K9442">
        <v>20.954999999999998</v>
      </c>
      <c r="L9442">
        <v>31.625</v>
      </c>
      <c r="M9442">
        <v>11.702999999999999</v>
      </c>
    </row>
    <row r="9443" spans="1:13" x14ac:dyDescent="0.3">
      <c r="A9443" s="1" t="s">
        <v>73</v>
      </c>
      <c r="B9443">
        <v>2005</v>
      </c>
      <c r="C9443" s="1" t="s">
        <v>23</v>
      </c>
      <c r="D9443" s="1" t="s">
        <v>92</v>
      </c>
      <c r="E9443">
        <v>5050</v>
      </c>
      <c r="F9443">
        <v>10475</v>
      </c>
      <c r="G9443">
        <v>1248.0999999999999</v>
      </c>
      <c r="H9443">
        <v>605596</v>
      </c>
      <c r="I9443">
        <v>1060.5</v>
      </c>
      <c r="J9443">
        <v>1.349</v>
      </c>
      <c r="K9443">
        <v>20.954999999999998</v>
      </c>
      <c r="L9443">
        <v>31.625</v>
      </c>
      <c r="M9443">
        <v>11.702999999999999</v>
      </c>
    </row>
    <row r="9444" spans="1:13" x14ac:dyDescent="0.3">
      <c r="A9444" s="1" t="s">
        <v>31</v>
      </c>
      <c r="B9444">
        <v>2005</v>
      </c>
      <c r="C9444" s="1" t="s">
        <v>14</v>
      </c>
      <c r="D9444" s="1" t="s">
        <v>92</v>
      </c>
      <c r="E9444">
        <v>14012</v>
      </c>
      <c r="F9444">
        <v>95900</v>
      </c>
      <c r="G9444">
        <v>1248.0999999999999</v>
      </c>
      <c r="H9444">
        <v>1680319.04</v>
      </c>
      <c r="I9444">
        <v>2942.52</v>
      </c>
      <c r="J9444">
        <v>6.6360000000000001</v>
      </c>
      <c r="K9444">
        <v>20.954999999999998</v>
      </c>
      <c r="L9444">
        <v>31.625</v>
      </c>
      <c r="M9444">
        <v>11.702999999999999</v>
      </c>
    </row>
    <row r="9445" spans="1:13" x14ac:dyDescent="0.3">
      <c r="A9445" s="1" t="s">
        <v>55</v>
      </c>
      <c r="B9445">
        <v>2005</v>
      </c>
      <c r="C9445" s="1" t="s">
        <v>17</v>
      </c>
      <c r="D9445" s="1" t="s">
        <v>92</v>
      </c>
      <c r="E9445">
        <v>3323</v>
      </c>
      <c r="F9445">
        <v>3409</v>
      </c>
      <c r="G9445">
        <v>1248.0999999999999</v>
      </c>
      <c r="H9445">
        <v>398494.16</v>
      </c>
      <c r="I9445">
        <v>697.83</v>
      </c>
      <c r="J9445">
        <v>0.76400000000000001</v>
      </c>
      <c r="K9445">
        <v>20.954999999999998</v>
      </c>
      <c r="L9445">
        <v>31.625</v>
      </c>
      <c r="M9445">
        <v>11.702999999999999</v>
      </c>
    </row>
    <row r="9446" spans="1:13" x14ac:dyDescent="0.3">
      <c r="A9446" s="1" t="s">
        <v>32</v>
      </c>
      <c r="B9446">
        <v>2005</v>
      </c>
      <c r="C9446" s="1" t="s">
        <v>23</v>
      </c>
      <c r="D9446" s="1" t="s">
        <v>92</v>
      </c>
      <c r="E9446">
        <v>9630</v>
      </c>
      <c r="F9446">
        <v>2800</v>
      </c>
      <c r="G9446">
        <v>1248.0999999999999</v>
      </c>
      <c r="H9446">
        <v>1154829.6000000001</v>
      </c>
      <c r="I9446">
        <v>2022.3</v>
      </c>
      <c r="J9446">
        <v>0.33800000000000002</v>
      </c>
      <c r="K9446">
        <v>20.954999999999998</v>
      </c>
      <c r="L9446">
        <v>31.625</v>
      </c>
      <c r="M9446">
        <v>11.702999999999999</v>
      </c>
    </row>
    <row r="9447" spans="1:13" x14ac:dyDescent="0.3">
      <c r="A9447" s="1" t="s">
        <v>33</v>
      </c>
      <c r="B9447">
        <v>2005</v>
      </c>
      <c r="C9447" s="1" t="s">
        <v>17</v>
      </c>
      <c r="D9447" s="1" t="s">
        <v>92</v>
      </c>
      <c r="E9447">
        <v>79366</v>
      </c>
      <c r="F9447">
        <v>112139</v>
      </c>
      <c r="G9447">
        <v>1248.0999999999999</v>
      </c>
      <c r="H9447">
        <v>9517570.7200000007</v>
      </c>
      <c r="I9447">
        <v>16666.86</v>
      </c>
      <c r="J9447">
        <v>1.3959999999999999</v>
      </c>
      <c r="K9447">
        <v>20.954999999999998</v>
      </c>
      <c r="L9447">
        <v>31.625</v>
      </c>
      <c r="M9447">
        <v>11.702999999999999</v>
      </c>
    </row>
    <row r="9448" spans="1:13" x14ac:dyDescent="0.3">
      <c r="A9448" s="1" t="s">
        <v>68</v>
      </c>
      <c r="B9448">
        <v>2005</v>
      </c>
      <c r="C9448" s="1" t="s">
        <v>17</v>
      </c>
      <c r="D9448" s="1" t="s">
        <v>92</v>
      </c>
      <c r="E9448">
        <v>37</v>
      </c>
      <c r="F9448">
        <v>18</v>
      </c>
      <c r="G9448">
        <v>1248.0999999999999</v>
      </c>
      <c r="H9448">
        <v>4437.04</v>
      </c>
      <c r="I9448">
        <v>7.77</v>
      </c>
      <c r="J9448">
        <v>0.61199999999999999</v>
      </c>
      <c r="K9448">
        <v>20.954999999999998</v>
      </c>
      <c r="L9448">
        <v>31.625</v>
      </c>
      <c r="M9448">
        <v>11.702999999999999</v>
      </c>
    </row>
    <row r="9449" spans="1:13" x14ac:dyDescent="0.3">
      <c r="A9449" s="1" t="s">
        <v>37</v>
      </c>
      <c r="B9449">
        <v>2005</v>
      </c>
      <c r="C9449" s="1" t="s">
        <v>17</v>
      </c>
      <c r="D9449" s="1" t="s">
        <v>92</v>
      </c>
      <c r="E9449">
        <v>3808</v>
      </c>
      <c r="F9449">
        <v>1523</v>
      </c>
      <c r="G9449">
        <v>1248.0999999999999</v>
      </c>
      <c r="H9449">
        <v>456655.35999999999</v>
      </c>
      <c r="I9449">
        <v>799.68</v>
      </c>
      <c r="J9449">
        <v>0.29399999999999998</v>
      </c>
      <c r="K9449">
        <v>20.954999999999998</v>
      </c>
      <c r="L9449">
        <v>31.625</v>
      </c>
      <c r="M9449">
        <v>11.702999999999999</v>
      </c>
    </row>
    <row r="9450" spans="1:13" x14ac:dyDescent="0.3">
      <c r="A9450" s="1" t="s">
        <v>38</v>
      </c>
      <c r="B9450">
        <v>2005</v>
      </c>
      <c r="C9450" s="1" t="s">
        <v>17</v>
      </c>
      <c r="D9450" s="1" t="s">
        <v>92</v>
      </c>
      <c r="E9450">
        <v>8501</v>
      </c>
      <c r="F9450">
        <v>5671</v>
      </c>
      <c r="G9450">
        <v>1248.0999999999999</v>
      </c>
      <c r="H9450">
        <v>1019439.92</v>
      </c>
      <c r="I9450">
        <v>1785.21</v>
      </c>
      <c r="J9450">
        <v>0.55300000000000005</v>
      </c>
      <c r="K9450">
        <v>20.954999999999998</v>
      </c>
      <c r="L9450">
        <v>31.625</v>
      </c>
      <c r="M9450">
        <v>11.702999999999999</v>
      </c>
    </row>
    <row r="9451" spans="1:13" x14ac:dyDescent="0.3">
      <c r="A9451" s="1" t="s">
        <v>60</v>
      </c>
      <c r="B9451">
        <v>2005</v>
      </c>
      <c r="C9451" s="1" t="s">
        <v>17</v>
      </c>
      <c r="D9451" s="1" t="s">
        <v>92</v>
      </c>
      <c r="E9451">
        <v>580</v>
      </c>
      <c r="F9451">
        <v>820</v>
      </c>
      <c r="G9451">
        <v>1248.0999999999999</v>
      </c>
      <c r="H9451">
        <v>69553.600000000006</v>
      </c>
      <c r="I9451">
        <v>121.8</v>
      </c>
      <c r="J9451">
        <v>1.45</v>
      </c>
      <c r="K9451">
        <v>20.954999999999998</v>
      </c>
      <c r="L9451">
        <v>31.625</v>
      </c>
      <c r="M9451">
        <v>11.702999999999999</v>
      </c>
    </row>
    <row r="9452" spans="1:13" x14ac:dyDescent="0.3">
      <c r="A9452" s="1" t="s">
        <v>39</v>
      </c>
      <c r="B9452">
        <v>2005</v>
      </c>
      <c r="C9452" s="1" t="s">
        <v>14</v>
      </c>
      <c r="D9452" s="1" t="s">
        <v>92</v>
      </c>
      <c r="E9452">
        <v>2589</v>
      </c>
      <c r="F9452">
        <v>25094</v>
      </c>
      <c r="G9452">
        <v>1248.0999999999999</v>
      </c>
      <c r="H9452">
        <v>310472.88</v>
      </c>
      <c r="I9452">
        <v>543.69000000000005</v>
      </c>
      <c r="J9452">
        <v>6.5430000000000001</v>
      </c>
      <c r="K9452">
        <v>20.954999999999998</v>
      </c>
      <c r="L9452">
        <v>31.625</v>
      </c>
      <c r="M9452">
        <v>11.702999999999999</v>
      </c>
    </row>
    <row r="9453" spans="1:13" x14ac:dyDescent="0.3">
      <c r="A9453" s="1" t="s">
        <v>43</v>
      </c>
      <c r="B9453">
        <v>2005</v>
      </c>
      <c r="C9453" s="1" t="s">
        <v>17</v>
      </c>
      <c r="D9453" s="1" t="s">
        <v>92</v>
      </c>
      <c r="E9453">
        <v>147</v>
      </c>
      <c r="F9453">
        <v>89</v>
      </c>
      <c r="G9453">
        <v>1248.0999999999999</v>
      </c>
      <c r="H9453">
        <v>17628.240000000002</v>
      </c>
      <c r="I9453">
        <v>30.87</v>
      </c>
      <c r="J9453">
        <v>0.58699999999999997</v>
      </c>
      <c r="K9453">
        <v>20.954999999999998</v>
      </c>
      <c r="L9453">
        <v>31.625</v>
      </c>
      <c r="M9453">
        <v>11.702999999999999</v>
      </c>
    </row>
    <row r="9454" spans="1:13" x14ac:dyDescent="0.3">
      <c r="A9454" s="1" t="s">
        <v>70</v>
      </c>
      <c r="B9454">
        <v>2005</v>
      </c>
      <c r="C9454" s="1" t="s">
        <v>17</v>
      </c>
      <c r="D9454" s="1" t="s">
        <v>92</v>
      </c>
      <c r="E9454">
        <v>11267</v>
      </c>
      <c r="F9454">
        <v>4192</v>
      </c>
      <c r="G9454">
        <v>1248.0999999999999</v>
      </c>
      <c r="H9454">
        <v>1351138.64</v>
      </c>
      <c r="I9454">
        <v>2366.0700000000002</v>
      </c>
      <c r="J9454">
        <v>0.42799999999999999</v>
      </c>
      <c r="K9454">
        <v>20.954999999999998</v>
      </c>
      <c r="L9454">
        <v>31.625</v>
      </c>
      <c r="M9454">
        <v>11.702999999999999</v>
      </c>
    </row>
    <row r="9455" spans="1:13" x14ac:dyDescent="0.3">
      <c r="A9455" s="1" t="s">
        <v>44</v>
      </c>
      <c r="B9455">
        <v>2005</v>
      </c>
      <c r="C9455" s="1" t="s">
        <v>23</v>
      </c>
      <c r="D9455" s="1" t="s">
        <v>92</v>
      </c>
      <c r="E9455">
        <v>358453</v>
      </c>
      <c r="F9455">
        <v>365885</v>
      </c>
      <c r="G9455">
        <v>1248.0999999999999</v>
      </c>
      <c r="H9455">
        <v>42985683.759999998</v>
      </c>
      <c r="I9455">
        <v>75275.13</v>
      </c>
      <c r="J9455">
        <v>1.0760000000000001</v>
      </c>
      <c r="K9455">
        <v>20.954999999999998</v>
      </c>
      <c r="L9455">
        <v>31.625</v>
      </c>
      <c r="M9455">
        <v>11.702999999999999</v>
      </c>
    </row>
    <row r="9456" spans="1:13" x14ac:dyDescent="0.3">
      <c r="A9456" s="1" t="s">
        <v>16</v>
      </c>
      <c r="B9456">
        <v>2005</v>
      </c>
      <c r="C9456" s="1" t="s">
        <v>17</v>
      </c>
      <c r="D9456" s="1" t="s">
        <v>86</v>
      </c>
      <c r="E9456">
        <v>319473</v>
      </c>
      <c r="F9456">
        <v>237688</v>
      </c>
      <c r="G9456">
        <v>1032.7</v>
      </c>
      <c r="H9456">
        <v>38311202.159999996</v>
      </c>
      <c r="I9456">
        <v>67089.33</v>
      </c>
      <c r="J9456">
        <v>0.65</v>
      </c>
      <c r="K9456">
        <v>25.853999999999999</v>
      </c>
      <c r="L9456">
        <v>37.021000000000001</v>
      </c>
      <c r="M9456">
        <v>14.901</v>
      </c>
    </row>
    <row r="9457" spans="1:13" x14ac:dyDescent="0.3">
      <c r="A9457" s="1" t="s">
        <v>46</v>
      </c>
      <c r="B9457">
        <v>2005</v>
      </c>
      <c r="C9457" s="1" t="s">
        <v>17</v>
      </c>
      <c r="D9457" s="1" t="s">
        <v>86</v>
      </c>
      <c r="E9457">
        <v>182506</v>
      </c>
      <c r="F9457">
        <v>271934</v>
      </c>
      <c r="G9457">
        <v>1032.7</v>
      </c>
      <c r="H9457">
        <v>21886119.52</v>
      </c>
      <c r="I9457">
        <v>38326.26</v>
      </c>
      <c r="J9457">
        <v>0.98799999999999999</v>
      </c>
      <c r="K9457">
        <v>25.853999999999999</v>
      </c>
      <c r="L9457">
        <v>37.021000000000001</v>
      </c>
      <c r="M9457">
        <v>14.901</v>
      </c>
    </row>
    <row r="9458" spans="1:13" x14ac:dyDescent="0.3">
      <c r="A9458" s="1" t="s">
        <v>62</v>
      </c>
      <c r="B9458">
        <v>2005</v>
      </c>
      <c r="C9458" s="1" t="s">
        <v>23</v>
      </c>
      <c r="D9458" s="1" t="s">
        <v>86</v>
      </c>
      <c r="E9458">
        <v>79165</v>
      </c>
      <c r="F9458">
        <v>98560</v>
      </c>
      <c r="G9458">
        <v>1032.7</v>
      </c>
      <c r="H9458">
        <v>9493466.8000000007</v>
      </c>
      <c r="I9458">
        <v>16624.650000000001</v>
      </c>
      <c r="J9458">
        <v>1.5349999999999999</v>
      </c>
      <c r="K9458">
        <v>25.853999999999999</v>
      </c>
      <c r="L9458">
        <v>37.021000000000001</v>
      </c>
      <c r="M9458">
        <v>14.901</v>
      </c>
    </row>
    <row r="9459" spans="1:13" x14ac:dyDescent="0.3">
      <c r="A9459" s="1" t="s">
        <v>18</v>
      </c>
      <c r="B9459">
        <v>2005</v>
      </c>
      <c r="C9459" s="1" t="s">
        <v>17</v>
      </c>
      <c r="D9459" s="1" t="s">
        <v>86</v>
      </c>
      <c r="E9459">
        <v>1499</v>
      </c>
      <c r="F9459">
        <v>462</v>
      </c>
      <c r="G9459">
        <v>1032.7</v>
      </c>
      <c r="H9459">
        <v>179760.08</v>
      </c>
      <c r="I9459">
        <v>314.79000000000002</v>
      </c>
      <c r="J9459">
        <v>0.24199999999999999</v>
      </c>
      <c r="K9459">
        <v>25.853999999999999</v>
      </c>
      <c r="L9459">
        <v>37.021000000000001</v>
      </c>
      <c r="M9459">
        <v>14.901</v>
      </c>
    </row>
    <row r="9460" spans="1:13" x14ac:dyDescent="0.3">
      <c r="A9460" s="1" t="s">
        <v>20</v>
      </c>
      <c r="B9460">
        <v>2005</v>
      </c>
      <c r="C9460" s="1" t="s">
        <v>17</v>
      </c>
      <c r="D9460" s="1" t="s">
        <v>86</v>
      </c>
      <c r="E9460">
        <v>596392</v>
      </c>
      <c r="F9460">
        <v>698720</v>
      </c>
      <c r="G9460">
        <v>1032.7</v>
      </c>
      <c r="H9460">
        <v>71519328.640000001</v>
      </c>
      <c r="I9460">
        <v>125242.32</v>
      </c>
      <c r="J9460">
        <v>1.02</v>
      </c>
      <c r="K9460">
        <v>25.853999999999999</v>
      </c>
      <c r="L9460">
        <v>37.021000000000001</v>
      </c>
      <c r="M9460">
        <v>14.901</v>
      </c>
    </row>
    <row r="9461" spans="1:13" x14ac:dyDescent="0.3">
      <c r="A9461" s="1" t="s">
        <v>22</v>
      </c>
      <c r="B9461">
        <v>2005</v>
      </c>
      <c r="C9461" s="1" t="s">
        <v>23</v>
      </c>
      <c r="D9461" s="1" t="s">
        <v>86</v>
      </c>
      <c r="E9461">
        <v>2534571</v>
      </c>
      <c r="F9461">
        <v>2374893</v>
      </c>
      <c r="G9461">
        <v>1032.7</v>
      </c>
      <c r="H9461">
        <v>303945754.30000001</v>
      </c>
      <c r="I9461">
        <v>532259.91</v>
      </c>
      <c r="J9461">
        <v>0.89300000000000002</v>
      </c>
      <c r="K9461">
        <v>25.853999999999999</v>
      </c>
      <c r="L9461">
        <v>37.021000000000001</v>
      </c>
      <c r="M9461">
        <v>14.901</v>
      </c>
    </row>
    <row r="9462" spans="1:13" x14ac:dyDescent="0.3">
      <c r="A9462" s="1" t="s">
        <v>52</v>
      </c>
      <c r="B9462">
        <v>2005</v>
      </c>
      <c r="C9462" s="1" t="s">
        <v>17</v>
      </c>
      <c r="D9462" s="1" t="s">
        <v>86</v>
      </c>
      <c r="E9462">
        <v>204793</v>
      </c>
      <c r="F9462">
        <v>226296</v>
      </c>
      <c r="G9462">
        <v>1032.7</v>
      </c>
      <c r="H9462">
        <v>24558776.559999999</v>
      </c>
      <c r="I9462">
        <v>43006.53</v>
      </c>
      <c r="J9462">
        <v>1.008</v>
      </c>
      <c r="K9462">
        <v>25.853999999999999</v>
      </c>
      <c r="L9462">
        <v>37.021000000000001</v>
      </c>
      <c r="M9462">
        <v>14.901</v>
      </c>
    </row>
    <row r="9463" spans="1:13" x14ac:dyDescent="0.3">
      <c r="A9463" s="1" t="s">
        <v>53</v>
      </c>
      <c r="B9463">
        <v>2005</v>
      </c>
      <c r="C9463" s="1" t="s">
        <v>17</v>
      </c>
      <c r="D9463" s="1" t="s">
        <v>86</v>
      </c>
      <c r="E9463">
        <v>27053</v>
      </c>
      <c r="F9463">
        <v>7475</v>
      </c>
      <c r="G9463">
        <v>1032.7</v>
      </c>
      <c r="H9463">
        <v>3244195.76</v>
      </c>
      <c r="I9463">
        <v>5681.13</v>
      </c>
      <c r="J9463">
        <v>0.26700000000000002</v>
      </c>
      <c r="K9463">
        <v>25.853999999999999</v>
      </c>
      <c r="L9463">
        <v>37.021000000000001</v>
      </c>
      <c r="M9463">
        <v>14.901</v>
      </c>
    </row>
    <row r="9464" spans="1:13" x14ac:dyDescent="0.3">
      <c r="A9464" s="1" t="s">
        <v>53</v>
      </c>
      <c r="B9464">
        <v>2005</v>
      </c>
      <c r="C9464" s="1" t="s">
        <v>23</v>
      </c>
      <c r="D9464" s="1" t="s">
        <v>86</v>
      </c>
      <c r="E9464">
        <v>153</v>
      </c>
      <c r="F9464">
        <v>43</v>
      </c>
      <c r="G9464">
        <v>1032.7</v>
      </c>
      <c r="H9464">
        <v>18347.759999999998</v>
      </c>
      <c r="I9464">
        <v>32.130000000000003</v>
      </c>
      <c r="J9464">
        <v>0.16300000000000001</v>
      </c>
      <c r="K9464">
        <v>25.853999999999999</v>
      </c>
      <c r="L9464">
        <v>37.021000000000001</v>
      </c>
      <c r="M9464">
        <v>14.901</v>
      </c>
    </row>
    <row r="9465" spans="1:13" x14ac:dyDescent="0.3">
      <c r="A9465" s="1" t="s">
        <v>54</v>
      </c>
      <c r="B9465">
        <v>2005</v>
      </c>
      <c r="C9465" s="1" t="s">
        <v>17</v>
      </c>
      <c r="D9465" s="1" t="s">
        <v>86</v>
      </c>
      <c r="E9465">
        <v>566097</v>
      </c>
      <c r="F9465">
        <v>593357</v>
      </c>
      <c r="G9465">
        <v>1032.7</v>
      </c>
      <c r="H9465">
        <v>67886352.239999995</v>
      </c>
      <c r="I9465">
        <v>118880.37</v>
      </c>
      <c r="J9465">
        <v>1.1140000000000001</v>
      </c>
      <c r="K9465">
        <v>25.853999999999999</v>
      </c>
      <c r="L9465">
        <v>37.021000000000001</v>
      </c>
      <c r="M9465">
        <v>14.901</v>
      </c>
    </row>
    <row r="9466" spans="1:13" x14ac:dyDescent="0.3">
      <c r="A9466" s="1" t="s">
        <v>54</v>
      </c>
      <c r="B9466">
        <v>2005</v>
      </c>
      <c r="C9466" s="1" t="s">
        <v>23</v>
      </c>
      <c r="D9466" s="1" t="s">
        <v>86</v>
      </c>
      <c r="E9466">
        <v>2624</v>
      </c>
      <c r="F9466">
        <v>2750</v>
      </c>
      <c r="G9466">
        <v>1032.7</v>
      </c>
      <c r="H9466">
        <v>314670.08000000002</v>
      </c>
      <c r="I9466">
        <v>551.04</v>
      </c>
      <c r="J9466">
        <v>1.4339999999999999</v>
      </c>
      <c r="K9466">
        <v>25.853999999999999</v>
      </c>
      <c r="L9466">
        <v>37.021000000000001</v>
      </c>
      <c r="M9466">
        <v>14.901</v>
      </c>
    </row>
    <row r="9467" spans="1:13" x14ac:dyDescent="0.3">
      <c r="A9467" s="1" t="s">
        <v>25</v>
      </c>
      <c r="B9467">
        <v>2005</v>
      </c>
      <c r="C9467" s="1" t="s">
        <v>23</v>
      </c>
      <c r="D9467" s="1" t="s">
        <v>86</v>
      </c>
      <c r="E9467">
        <v>132260</v>
      </c>
      <c r="F9467">
        <v>53036</v>
      </c>
      <c r="G9467">
        <v>1032.7</v>
      </c>
      <c r="H9467">
        <v>15860619.199999999</v>
      </c>
      <c r="I9467">
        <v>27774.6</v>
      </c>
      <c r="J9467">
        <v>0.59299999999999997</v>
      </c>
      <c r="K9467">
        <v>25.853999999999999</v>
      </c>
      <c r="L9467">
        <v>37.021000000000001</v>
      </c>
      <c r="M9467">
        <v>14.901</v>
      </c>
    </row>
    <row r="9468" spans="1:13" x14ac:dyDescent="0.3">
      <c r="A9468" s="1" t="s">
        <v>26</v>
      </c>
      <c r="B9468">
        <v>2005</v>
      </c>
      <c r="C9468" s="1" t="s">
        <v>17</v>
      </c>
      <c r="D9468" s="1" t="s">
        <v>86</v>
      </c>
      <c r="E9468">
        <v>852591</v>
      </c>
      <c r="F9468">
        <v>1240520</v>
      </c>
      <c r="G9468">
        <v>1032.7</v>
      </c>
      <c r="H9468">
        <v>102242712.7</v>
      </c>
      <c r="I9468">
        <v>179044.11</v>
      </c>
      <c r="J9468">
        <v>1.381</v>
      </c>
      <c r="K9468">
        <v>25.853999999999999</v>
      </c>
      <c r="L9468">
        <v>37.021000000000001</v>
      </c>
      <c r="M9468">
        <v>14.901</v>
      </c>
    </row>
    <row r="9469" spans="1:13" x14ac:dyDescent="0.3">
      <c r="A9469" s="1" t="s">
        <v>64</v>
      </c>
      <c r="B9469">
        <v>2005</v>
      </c>
      <c r="C9469" s="1" t="s">
        <v>23</v>
      </c>
      <c r="D9469" s="1" t="s">
        <v>86</v>
      </c>
      <c r="E9469">
        <v>580847</v>
      </c>
      <c r="F9469">
        <v>292290</v>
      </c>
      <c r="G9469">
        <v>1032.7</v>
      </c>
      <c r="H9469">
        <v>69655172.239999995</v>
      </c>
      <c r="I9469">
        <v>121977.87</v>
      </c>
      <c r="J9469">
        <v>0.45300000000000001</v>
      </c>
      <c r="K9469">
        <v>25.853999999999999</v>
      </c>
      <c r="L9469">
        <v>37.021000000000001</v>
      </c>
      <c r="M9469">
        <v>14.901</v>
      </c>
    </row>
    <row r="9470" spans="1:13" x14ac:dyDescent="0.3">
      <c r="A9470" s="1" t="s">
        <v>65</v>
      </c>
      <c r="B9470">
        <v>2005</v>
      </c>
      <c r="C9470" s="1" t="s">
        <v>17</v>
      </c>
      <c r="D9470" s="1" t="s">
        <v>86</v>
      </c>
      <c r="E9470">
        <v>75291</v>
      </c>
      <c r="F9470">
        <v>22940</v>
      </c>
      <c r="G9470">
        <v>1032.7</v>
      </c>
      <c r="H9470">
        <v>9028896.7200000007</v>
      </c>
      <c r="I9470">
        <v>15811.11</v>
      </c>
      <c r="J9470">
        <v>0.32400000000000001</v>
      </c>
      <c r="K9470">
        <v>25.853999999999999</v>
      </c>
      <c r="L9470">
        <v>37.021000000000001</v>
      </c>
      <c r="M9470">
        <v>14.901</v>
      </c>
    </row>
    <row r="9471" spans="1:13" x14ac:dyDescent="0.3">
      <c r="A9471" s="1" t="s">
        <v>28</v>
      </c>
      <c r="B9471">
        <v>2005</v>
      </c>
      <c r="C9471" s="1" t="s">
        <v>17</v>
      </c>
      <c r="D9471" s="1" t="s">
        <v>86</v>
      </c>
      <c r="E9471">
        <v>105484</v>
      </c>
      <c r="F9471">
        <v>23382</v>
      </c>
      <c r="G9471">
        <v>1032.7</v>
      </c>
      <c r="H9471">
        <v>12649641.279999999</v>
      </c>
      <c r="I9471">
        <v>22151.64</v>
      </c>
      <c r="J9471">
        <v>0.22600000000000001</v>
      </c>
      <c r="K9471">
        <v>25.853999999999999</v>
      </c>
      <c r="L9471">
        <v>37.021000000000001</v>
      </c>
      <c r="M9471">
        <v>14.901</v>
      </c>
    </row>
    <row r="9472" spans="1:13" x14ac:dyDescent="0.3">
      <c r="A9472" s="1" t="s">
        <v>29</v>
      </c>
      <c r="B9472">
        <v>2005</v>
      </c>
      <c r="C9472" s="1" t="s">
        <v>14</v>
      </c>
      <c r="D9472" s="1" t="s">
        <v>86</v>
      </c>
      <c r="E9472">
        <v>37656</v>
      </c>
      <c r="F9472">
        <v>575949</v>
      </c>
      <c r="G9472">
        <v>1032.7</v>
      </c>
      <c r="H9472">
        <v>4515707.5199999996</v>
      </c>
      <c r="I9472">
        <v>7907.76</v>
      </c>
      <c r="J9472">
        <v>14.15</v>
      </c>
      <c r="K9472">
        <v>25.853999999999999</v>
      </c>
      <c r="L9472">
        <v>37.021000000000001</v>
      </c>
      <c r="M9472">
        <v>14.901</v>
      </c>
    </row>
    <row r="9473" spans="1:13" x14ac:dyDescent="0.3">
      <c r="A9473" s="1" t="s">
        <v>73</v>
      </c>
      <c r="B9473">
        <v>2005</v>
      </c>
      <c r="C9473" s="1" t="s">
        <v>23</v>
      </c>
      <c r="D9473" s="1" t="s">
        <v>86</v>
      </c>
      <c r="E9473">
        <v>218423</v>
      </c>
      <c r="F9473">
        <v>103563</v>
      </c>
      <c r="G9473">
        <v>1032.7</v>
      </c>
      <c r="H9473">
        <v>26193286.16</v>
      </c>
      <c r="I9473">
        <v>45868.83</v>
      </c>
      <c r="J9473">
        <v>0.44700000000000001</v>
      </c>
      <c r="K9473">
        <v>25.853999999999999</v>
      </c>
      <c r="L9473">
        <v>37.021000000000001</v>
      </c>
      <c r="M9473">
        <v>14.901</v>
      </c>
    </row>
    <row r="9474" spans="1:13" x14ac:dyDescent="0.3">
      <c r="A9474" s="1" t="s">
        <v>31</v>
      </c>
      <c r="B9474">
        <v>2005</v>
      </c>
      <c r="C9474" s="1" t="s">
        <v>14</v>
      </c>
      <c r="D9474" s="1" t="s">
        <v>86</v>
      </c>
      <c r="E9474">
        <v>45967</v>
      </c>
      <c r="F9474">
        <v>614671</v>
      </c>
      <c r="G9474">
        <v>1032.7</v>
      </c>
      <c r="H9474">
        <v>5512362.6399999997</v>
      </c>
      <c r="I9474">
        <v>9653.07</v>
      </c>
      <c r="J9474">
        <v>12.904</v>
      </c>
      <c r="K9474">
        <v>25.853999999999999</v>
      </c>
      <c r="L9474">
        <v>37.021000000000001</v>
      </c>
      <c r="M9474">
        <v>14.901</v>
      </c>
    </row>
    <row r="9475" spans="1:13" x14ac:dyDescent="0.3">
      <c r="A9475" s="1" t="s">
        <v>55</v>
      </c>
      <c r="B9475">
        <v>2005</v>
      </c>
      <c r="C9475" s="1" t="s">
        <v>17</v>
      </c>
      <c r="D9475" s="1" t="s">
        <v>86</v>
      </c>
      <c r="E9475">
        <v>421</v>
      </c>
      <c r="F9475">
        <v>113</v>
      </c>
      <c r="G9475">
        <v>1032.7</v>
      </c>
      <c r="H9475">
        <v>50486.32</v>
      </c>
      <c r="I9475">
        <v>88.41</v>
      </c>
      <c r="J9475">
        <v>0.318</v>
      </c>
      <c r="K9475">
        <v>25.853999999999999</v>
      </c>
      <c r="L9475">
        <v>37.021000000000001</v>
      </c>
      <c r="M9475">
        <v>14.901</v>
      </c>
    </row>
    <row r="9476" spans="1:13" x14ac:dyDescent="0.3">
      <c r="A9476" s="1" t="s">
        <v>32</v>
      </c>
      <c r="B9476">
        <v>2005</v>
      </c>
      <c r="C9476" s="1" t="s">
        <v>23</v>
      </c>
      <c r="D9476" s="1" t="s">
        <v>86</v>
      </c>
      <c r="E9476">
        <v>829550</v>
      </c>
      <c r="F9476">
        <v>856096</v>
      </c>
      <c r="G9476">
        <v>1032.7</v>
      </c>
      <c r="H9476">
        <v>99479636</v>
      </c>
      <c r="I9476">
        <v>174205.5</v>
      </c>
      <c r="J9476">
        <v>0.755</v>
      </c>
      <c r="K9476">
        <v>25.853999999999999</v>
      </c>
      <c r="L9476">
        <v>37.021000000000001</v>
      </c>
      <c r="M9476">
        <v>14.901</v>
      </c>
    </row>
    <row r="9477" spans="1:13" x14ac:dyDescent="0.3">
      <c r="A9477" s="1" t="s">
        <v>33</v>
      </c>
      <c r="B9477">
        <v>2005</v>
      </c>
      <c r="C9477" s="1" t="s">
        <v>17</v>
      </c>
      <c r="D9477" s="1" t="s">
        <v>86</v>
      </c>
      <c r="E9477">
        <v>1700446</v>
      </c>
      <c r="F9477">
        <v>1687475</v>
      </c>
      <c r="G9477">
        <v>1032.7</v>
      </c>
      <c r="H9477">
        <v>203917484.30000001</v>
      </c>
      <c r="I9477">
        <v>357093.66</v>
      </c>
      <c r="J9477">
        <v>0.88100000000000001</v>
      </c>
      <c r="K9477">
        <v>25.853999999999999</v>
      </c>
      <c r="L9477">
        <v>37.021000000000001</v>
      </c>
      <c r="M9477">
        <v>14.901</v>
      </c>
    </row>
    <row r="9478" spans="1:13" x14ac:dyDescent="0.3">
      <c r="A9478" s="1" t="s">
        <v>37</v>
      </c>
      <c r="B9478">
        <v>2005</v>
      </c>
      <c r="C9478" s="1" t="s">
        <v>17</v>
      </c>
      <c r="D9478" s="1" t="s">
        <v>86</v>
      </c>
      <c r="E9478">
        <v>184090</v>
      </c>
      <c r="F9478">
        <v>72531</v>
      </c>
      <c r="G9478">
        <v>1032.7</v>
      </c>
      <c r="H9478">
        <v>22076072.800000001</v>
      </c>
      <c r="I9478">
        <v>38658.9</v>
      </c>
      <c r="J9478">
        <v>0.4</v>
      </c>
      <c r="K9478">
        <v>25.853999999999999</v>
      </c>
      <c r="L9478">
        <v>37.021000000000001</v>
      </c>
      <c r="M9478">
        <v>14.901</v>
      </c>
    </row>
    <row r="9479" spans="1:13" x14ac:dyDescent="0.3">
      <c r="A9479" s="1" t="s">
        <v>38</v>
      </c>
      <c r="B9479">
        <v>2005</v>
      </c>
      <c r="C9479" s="1" t="s">
        <v>17</v>
      </c>
      <c r="D9479" s="1" t="s">
        <v>86</v>
      </c>
      <c r="E9479">
        <v>33926</v>
      </c>
      <c r="F9479">
        <v>12835</v>
      </c>
      <c r="G9479">
        <v>1032.7</v>
      </c>
      <c r="H9479">
        <v>4068405.92</v>
      </c>
      <c r="I9479">
        <v>7124.46</v>
      </c>
      <c r="J9479">
        <v>0.51400000000000001</v>
      </c>
      <c r="K9479">
        <v>25.853999999999999</v>
      </c>
      <c r="L9479">
        <v>37.021000000000001</v>
      </c>
      <c r="M9479">
        <v>14.901</v>
      </c>
    </row>
    <row r="9480" spans="1:13" x14ac:dyDescent="0.3">
      <c r="A9480" s="1" t="s">
        <v>60</v>
      </c>
      <c r="B9480">
        <v>2005</v>
      </c>
      <c r="C9480" s="1" t="s">
        <v>17</v>
      </c>
      <c r="D9480" s="1" t="s">
        <v>86</v>
      </c>
      <c r="E9480">
        <v>4576216</v>
      </c>
      <c r="F9480">
        <v>4805027</v>
      </c>
      <c r="G9480">
        <v>1032.7</v>
      </c>
      <c r="H9480">
        <v>548779822.70000005</v>
      </c>
      <c r="I9480">
        <v>961005.36</v>
      </c>
      <c r="J9480">
        <v>0.93700000000000006</v>
      </c>
      <c r="K9480">
        <v>25.853999999999999</v>
      </c>
      <c r="L9480">
        <v>37.021000000000001</v>
      </c>
      <c r="M9480">
        <v>14.901</v>
      </c>
    </row>
    <row r="9481" spans="1:13" x14ac:dyDescent="0.3">
      <c r="A9481" s="1" t="s">
        <v>39</v>
      </c>
      <c r="B9481">
        <v>2005</v>
      </c>
      <c r="C9481" s="1" t="s">
        <v>14</v>
      </c>
      <c r="D9481" s="1" t="s">
        <v>86</v>
      </c>
      <c r="E9481">
        <v>51620</v>
      </c>
      <c r="F9481">
        <v>2236980</v>
      </c>
      <c r="G9481">
        <v>1032.7</v>
      </c>
      <c r="H9481">
        <v>6190270.4000000004</v>
      </c>
      <c r="I9481">
        <v>10840.2</v>
      </c>
      <c r="J9481">
        <v>31.521999999999998</v>
      </c>
      <c r="K9481">
        <v>25.853999999999999</v>
      </c>
      <c r="L9481">
        <v>37.021000000000001</v>
      </c>
      <c r="M9481">
        <v>14.901</v>
      </c>
    </row>
    <row r="9482" spans="1:13" x14ac:dyDescent="0.3">
      <c r="A9482" s="1" t="s">
        <v>69</v>
      </c>
      <c r="B9482">
        <v>2005</v>
      </c>
      <c r="C9482" s="1" t="s">
        <v>17</v>
      </c>
      <c r="D9482" s="1" t="s">
        <v>86</v>
      </c>
      <c r="E9482">
        <v>1098</v>
      </c>
      <c r="F9482">
        <v>571</v>
      </c>
      <c r="G9482">
        <v>1032.7</v>
      </c>
      <c r="H9482">
        <v>131672.16</v>
      </c>
      <c r="I9482">
        <v>230.58</v>
      </c>
      <c r="J9482">
        <v>0.32700000000000001</v>
      </c>
      <c r="K9482">
        <v>25.853999999999999</v>
      </c>
      <c r="L9482">
        <v>37.021000000000001</v>
      </c>
      <c r="M9482">
        <v>14.901</v>
      </c>
    </row>
    <row r="9483" spans="1:13" x14ac:dyDescent="0.3">
      <c r="A9483" s="1" t="s">
        <v>40</v>
      </c>
      <c r="B9483">
        <v>2005</v>
      </c>
      <c r="C9483" s="1" t="s">
        <v>14</v>
      </c>
      <c r="D9483" s="1" t="s">
        <v>86</v>
      </c>
      <c r="E9483">
        <v>4171</v>
      </c>
      <c r="F9483">
        <v>22869</v>
      </c>
      <c r="G9483">
        <v>1032.7</v>
      </c>
      <c r="H9483">
        <v>500186.32</v>
      </c>
      <c r="I9483">
        <v>875.91</v>
      </c>
      <c r="J9483">
        <v>5.7009999999999996</v>
      </c>
      <c r="K9483">
        <v>25.853999999999999</v>
      </c>
      <c r="L9483">
        <v>37.021000000000001</v>
      </c>
      <c r="M9483">
        <v>14.901</v>
      </c>
    </row>
    <row r="9484" spans="1:13" x14ac:dyDescent="0.3">
      <c r="A9484" s="1" t="s">
        <v>70</v>
      </c>
      <c r="B9484">
        <v>2005</v>
      </c>
      <c r="C9484" s="1" t="s">
        <v>17</v>
      </c>
      <c r="D9484" s="1" t="s">
        <v>86</v>
      </c>
      <c r="E9484">
        <v>480712</v>
      </c>
      <c r="F9484">
        <v>170034</v>
      </c>
      <c r="G9484">
        <v>1032.7</v>
      </c>
      <c r="H9484">
        <v>57646983.039999999</v>
      </c>
      <c r="I9484">
        <v>100949.52</v>
      </c>
      <c r="J9484">
        <v>0.33400000000000002</v>
      </c>
      <c r="K9484">
        <v>25.853999999999999</v>
      </c>
      <c r="L9484">
        <v>37.021000000000001</v>
      </c>
      <c r="M9484">
        <v>14.901</v>
      </c>
    </row>
    <row r="9485" spans="1:13" x14ac:dyDescent="0.3">
      <c r="A9485" s="1" t="s">
        <v>70</v>
      </c>
      <c r="B9485">
        <v>2005</v>
      </c>
      <c r="C9485" s="1" t="s">
        <v>23</v>
      </c>
      <c r="D9485" s="1" t="s">
        <v>86</v>
      </c>
      <c r="E9485">
        <v>5987</v>
      </c>
      <c r="F9485">
        <v>2494</v>
      </c>
      <c r="G9485">
        <v>1032.7</v>
      </c>
      <c r="H9485">
        <v>717961.04</v>
      </c>
      <c r="I9485">
        <v>1257.27</v>
      </c>
      <c r="J9485">
        <v>0.19800000000000001</v>
      </c>
      <c r="K9485">
        <v>25.853999999999999</v>
      </c>
      <c r="L9485">
        <v>37.021000000000001</v>
      </c>
      <c r="M9485">
        <v>14.901</v>
      </c>
    </row>
    <row r="9486" spans="1:13" x14ac:dyDescent="0.3">
      <c r="A9486" s="1" t="s">
        <v>44</v>
      </c>
      <c r="B9486">
        <v>2005</v>
      </c>
      <c r="C9486" s="1" t="s">
        <v>23</v>
      </c>
      <c r="D9486" s="1" t="s">
        <v>86</v>
      </c>
      <c r="E9486">
        <v>3772615</v>
      </c>
      <c r="F9486">
        <v>6192368</v>
      </c>
      <c r="G9486">
        <v>1032.7</v>
      </c>
      <c r="H9486">
        <v>452411990.80000001</v>
      </c>
      <c r="I9486">
        <v>792249.15</v>
      </c>
      <c r="J9486">
        <v>1.647</v>
      </c>
      <c r="K9486">
        <v>25.853999999999999</v>
      </c>
      <c r="L9486">
        <v>37.021000000000001</v>
      </c>
      <c r="M9486">
        <v>14.901</v>
      </c>
    </row>
    <row r="9487" spans="1:13" x14ac:dyDescent="0.3">
      <c r="A9487" s="1" t="s">
        <v>16</v>
      </c>
      <c r="B9487">
        <v>2005</v>
      </c>
      <c r="C9487" s="1" t="s">
        <v>17</v>
      </c>
      <c r="D9487" s="1" t="s">
        <v>87</v>
      </c>
      <c r="E9487">
        <v>1099900</v>
      </c>
      <c r="F9487">
        <v>792200</v>
      </c>
      <c r="G9487">
        <v>1387.2</v>
      </c>
      <c r="H9487">
        <v>131900008</v>
      </c>
      <c r="I9487">
        <v>230979</v>
      </c>
      <c r="J9487">
        <v>0.64200000000000002</v>
      </c>
      <c r="K9487">
        <v>25.108000000000001</v>
      </c>
      <c r="L9487">
        <v>35.585999999999999</v>
      </c>
      <c r="M9487">
        <v>15.455</v>
      </c>
    </row>
    <row r="9488" spans="1:13" x14ac:dyDescent="0.3">
      <c r="A9488" s="1" t="s">
        <v>46</v>
      </c>
      <c r="B9488">
        <v>2005</v>
      </c>
      <c r="C9488" s="1" t="s">
        <v>17</v>
      </c>
      <c r="D9488" s="1" t="s">
        <v>87</v>
      </c>
      <c r="E9488">
        <v>1433800</v>
      </c>
      <c r="F9488">
        <v>932000</v>
      </c>
      <c r="G9488">
        <v>1387.2</v>
      </c>
      <c r="H9488">
        <v>171941296</v>
      </c>
      <c r="I9488">
        <v>301098</v>
      </c>
      <c r="J9488">
        <v>0.59499999999999997</v>
      </c>
      <c r="K9488">
        <v>25.108000000000001</v>
      </c>
      <c r="L9488">
        <v>35.585999999999999</v>
      </c>
      <c r="M9488">
        <v>15.455</v>
      </c>
    </row>
    <row r="9489" spans="1:13" x14ac:dyDescent="0.3">
      <c r="A9489" s="1" t="s">
        <v>18</v>
      </c>
      <c r="B9489">
        <v>2005</v>
      </c>
      <c r="C9489" s="1" t="s">
        <v>17</v>
      </c>
      <c r="D9489" s="1" t="s">
        <v>87</v>
      </c>
      <c r="E9489">
        <v>16100</v>
      </c>
      <c r="F9489">
        <v>6800</v>
      </c>
      <c r="G9489">
        <v>1387.2</v>
      </c>
      <c r="H9489">
        <v>1930712</v>
      </c>
      <c r="I9489">
        <v>3381</v>
      </c>
      <c r="J9489">
        <v>0.63400000000000001</v>
      </c>
      <c r="K9489">
        <v>25.108000000000001</v>
      </c>
      <c r="L9489">
        <v>35.585999999999999</v>
      </c>
      <c r="M9489">
        <v>15.455</v>
      </c>
    </row>
    <row r="9490" spans="1:13" x14ac:dyDescent="0.3">
      <c r="A9490" s="1" t="s">
        <v>20</v>
      </c>
      <c r="B9490">
        <v>2005</v>
      </c>
      <c r="C9490" s="1" t="s">
        <v>17</v>
      </c>
      <c r="D9490" s="1" t="s">
        <v>87</v>
      </c>
      <c r="E9490">
        <v>2875000</v>
      </c>
      <c r="F9490">
        <v>3160100</v>
      </c>
      <c r="G9490">
        <v>1387.2</v>
      </c>
      <c r="H9490">
        <v>344770000</v>
      </c>
      <c r="I9490">
        <v>603750</v>
      </c>
      <c r="J9490">
        <v>1.218</v>
      </c>
      <c r="K9490">
        <v>25.108000000000001</v>
      </c>
      <c r="L9490">
        <v>35.585999999999999</v>
      </c>
      <c r="M9490">
        <v>15.455</v>
      </c>
    </row>
    <row r="9491" spans="1:13" x14ac:dyDescent="0.3">
      <c r="A9491" s="1" t="s">
        <v>22</v>
      </c>
      <c r="B9491">
        <v>2005</v>
      </c>
      <c r="C9491" s="1" t="s">
        <v>23</v>
      </c>
      <c r="D9491" s="1" t="s">
        <v>87</v>
      </c>
      <c r="E9491">
        <v>1020400</v>
      </c>
      <c r="F9491">
        <v>705200</v>
      </c>
      <c r="G9491">
        <v>1387.2</v>
      </c>
      <c r="H9491">
        <v>122366368</v>
      </c>
      <c r="I9491">
        <v>214284</v>
      </c>
      <c r="J9491">
        <v>0.66300000000000003</v>
      </c>
      <c r="K9491">
        <v>25.108000000000001</v>
      </c>
      <c r="L9491">
        <v>35.585999999999999</v>
      </c>
      <c r="M9491">
        <v>15.455</v>
      </c>
    </row>
    <row r="9492" spans="1:13" x14ac:dyDescent="0.3">
      <c r="A9492" s="1" t="s">
        <v>52</v>
      </c>
      <c r="B9492">
        <v>2005</v>
      </c>
      <c r="C9492" s="1" t="s">
        <v>17</v>
      </c>
      <c r="D9492" s="1" t="s">
        <v>87</v>
      </c>
      <c r="E9492">
        <v>336700</v>
      </c>
      <c r="F9492">
        <v>279800</v>
      </c>
      <c r="G9492">
        <v>1387.2</v>
      </c>
      <c r="H9492">
        <v>40377064</v>
      </c>
      <c r="I9492">
        <v>70707</v>
      </c>
      <c r="J9492">
        <v>0.76700000000000002</v>
      </c>
      <c r="K9492">
        <v>25.108000000000001</v>
      </c>
      <c r="L9492">
        <v>35.585999999999999</v>
      </c>
      <c r="M9492">
        <v>15.455</v>
      </c>
    </row>
    <row r="9493" spans="1:13" x14ac:dyDescent="0.3">
      <c r="A9493" s="1" t="s">
        <v>52</v>
      </c>
      <c r="B9493">
        <v>2005</v>
      </c>
      <c r="C9493" s="1" t="s">
        <v>35</v>
      </c>
      <c r="D9493" s="1" t="s">
        <v>87</v>
      </c>
      <c r="E9493">
        <v>104600</v>
      </c>
      <c r="F9493">
        <v>159700</v>
      </c>
      <c r="G9493">
        <v>1387.2</v>
      </c>
      <c r="H9493">
        <v>12543632</v>
      </c>
      <c r="I9493">
        <v>21966</v>
      </c>
      <c r="J9493">
        <v>1.49</v>
      </c>
      <c r="K9493">
        <v>25.108000000000001</v>
      </c>
      <c r="L9493">
        <v>35.585999999999999</v>
      </c>
      <c r="M9493">
        <v>15.455</v>
      </c>
    </row>
    <row r="9494" spans="1:13" x14ac:dyDescent="0.3">
      <c r="A9494" s="1" t="s">
        <v>54</v>
      </c>
      <c r="B9494">
        <v>2005</v>
      </c>
      <c r="C9494" s="1" t="s">
        <v>17</v>
      </c>
      <c r="D9494" s="1" t="s">
        <v>87</v>
      </c>
      <c r="E9494">
        <v>1472400</v>
      </c>
      <c r="F9494">
        <v>1764100</v>
      </c>
      <c r="G9494">
        <v>1387.2</v>
      </c>
      <c r="H9494">
        <v>176570208</v>
      </c>
      <c r="I9494">
        <v>309204</v>
      </c>
      <c r="J9494">
        <v>1.139</v>
      </c>
      <c r="K9494">
        <v>25.108000000000001</v>
      </c>
      <c r="L9494">
        <v>35.585999999999999</v>
      </c>
      <c r="M9494">
        <v>15.455</v>
      </c>
    </row>
    <row r="9495" spans="1:13" x14ac:dyDescent="0.3">
      <c r="A9495" s="1" t="s">
        <v>54</v>
      </c>
      <c r="B9495">
        <v>2005</v>
      </c>
      <c r="C9495" s="1" t="s">
        <v>23</v>
      </c>
      <c r="D9495" s="1" t="s">
        <v>87</v>
      </c>
      <c r="E9495">
        <v>3267600</v>
      </c>
      <c r="F9495">
        <v>1947000</v>
      </c>
      <c r="G9495">
        <v>1387.2</v>
      </c>
      <c r="H9495">
        <v>391850592</v>
      </c>
      <c r="I9495">
        <v>686196</v>
      </c>
      <c r="J9495">
        <v>0.71399999999999997</v>
      </c>
      <c r="K9495">
        <v>25.108000000000001</v>
      </c>
      <c r="L9495">
        <v>35.585999999999999</v>
      </c>
      <c r="M9495">
        <v>15.455</v>
      </c>
    </row>
    <row r="9496" spans="1:13" x14ac:dyDescent="0.3">
      <c r="A9496" s="1" t="s">
        <v>25</v>
      </c>
      <c r="B9496">
        <v>2005</v>
      </c>
      <c r="C9496" s="1" t="s">
        <v>23</v>
      </c>
      <c r="D9496" s="1" t="s">
        <v>87</v>
      </c>
      <c r="E9496">
        <v>65000</v>
      </c>
      <c r="F9496">
        <v>18500</v>
      </c>
      <c r="G9496">
        <v>1387.2</v>
      </c>
      <c r="H9496">
        <v>7794800</v>
      </c>
      <c r="I9496">
        <v>13650</v>
      </c>
      <c r="J9496">
        <v>0.36599999999999999</v>
      </c>
      <c r="K9496">
        <v>25.108000000000001</v>
      </c>
      <c r="L9496">
        <v>35.585999999999999</v>
      </c>
      <c r="M9496">
        <v>15.455</v>
      </c>
    </row>
    <row r="9497" spans="1:13" x14ac:dyDescent="0.3">
      <c r="A9497" s="1" t="s">
        <v>26</v>
      </c>
      <c r="B9497">
        <v>2005</v>
      </c>
      <c r="C9497" s="1" t="s">
        <v>17</v>
      </c>
      <c r="D9497" s="1" t="s">
        <v>87</v>
      </c>
      <c r="E9497">
        <v>389100</v>
      </c>
      <c r="F9497">
        <v>829700</v>
      </c>
      <c r="G9497">
        <v>1387.2</v>
      </c>
      <c r="H9497">
        <v>46660872</v>
      </c>
      <c r="I9497">
        <v>81711</v>
      </c>
      <c r="J9497">
        <v>1.67</v>
      </c>
      <c r="K9497">
        <v>25.108000000000001</v>
      </c>
      <c r="L9497">
        <v>35.585999999999999</v>
      </c>
      <c r="M9497">
        <v>15.455</v>
      </c>
    </row>
    <row r="9498" spans="1:13" x14ac:dyDescent="0.3">
      <c r="A9498" s="1" t="s">
        <v>26</v>
      </c>
      <c r="B9498">
        <v>2005</v>
      </c>
      <c r="C9498" s="1" t="s">
        <v>23</v>
      </c>
      <c r="D9498" s="1" t="s">
        <v>87</v>
      </c>
      <c r="E9498">
        <v>70900</v>
      </c>
      <c r="F9498">
        <v>145400</v>
      </c>
      <c r="G9498">
        <v>1387.2</v>
      </c>
      <c r="H9498">
        <v>8502328</v>
      </c>
      <c r="I9498">
        <v>14889</v>
      </c>
      <c r="J9498">
        <v>2.137</v>
      </c>
      <c r="K9498">
        <v>25.108000000000001</v>
      </c>
      <c r="L9498">
        <v>35.585999999999999</v>
      </c>
      <c r="M9498">
        <v>15.455</v>
      </c>
    </row>
    <row r="9499" spans="1:13" x14ac:dyDescent="0.3">
      <c r="A9499" s="1" t="s">
        <v>26</v>
      </c>
      <c r="B9499">
        <v>2005</v>
      </c>
      <c r="C9499" s="1" t="s">
        <v>35</v>
      </c>
      <c r="D9499" s="1" t="s">
        <v>87</v>
      </c>
      <c r="E9499">
        <v>9500</v>
      </c>
      <c r="F9499">
        <v>13700</v>
      </c>
      <c r="G9499">
        <v>1387.2</v>
      </c>
      <c r="H9499">
        <v>1139240</v>
      </c>
      <c r="I9499">
        <v>1995</v>
      </c>
      <c r="J9499">
        <v>1.2390000000000001</v>
      </c>
      <c r="K9499">
        <v>25.108000000000001</v>
      </c>
      <c r="L9499">
        <v>35.585999999999999</v>
      </c>
      <c r="M9499">
        <v>15.455</v>
      </c>
    </row>
    <row r="9500" spans="1:13" x14ac:dyDescent="0.3">
      <c r="A9500" s="1" t="s">
        <v>65</v>
      </c>
      <c r="B9500">
        <v>2005</v>
      </c>
      <c r="C9500" s="1" t="s">
        <v>17</v>
      </c>
      <c r="D9500" s="1" t="s">
        <v>87</v>
      </c>
      <c r="E9500">
        <v>533800</v>
      </c>
      <c r="F9500">
        <v>189100</v>
      </c>
      <c r="G9500">
        <v>1387.2</v>
      </c>
      <c r="H9500">
        <v>64013296</v>
      </c>
      <c r="I9500">
        <v>112098</v>
      </c>
      <c r="J9500">
        <v>0.46</v>
      </c>
      <c r="K9500">
        <v>25.108000000000001</v>
      </c>
      <c r="L9500">
        <v>35.585999999999999</v>
      </c>
      <c r="M9500">
        <v>15.455</v>
      </c>
    </row>
    <row r="9501" spans="1:13" x14ac:dyDescent="0.3">
      <c r="A9501" s="1" t="s">
        <v>28</v>
      </c>
      <c r="B9501">
        <v>2005</v>
      </c>
      <c r="C9501" s="1" t="s">
        <v>17</v>
      </c>
      <c r="D9501" s="1" t="s">
        <v>87</v>
      </c>
      <c r="E9501">
        <v>53700</v>
      </c>
      <c r="F9501">
        <v>14000</v>
      </c>
      <c r="G9501">
        <v>1387.2</v>
      </c>
      <c r="H9501">
        <v>6439704</v>
      </c>
      <c r="I9501">
        <v>11277</v>
      </c>
      <c r="J9501">
        <v>0.38500000000000001</v>
      </c>
      <c r="K9501">
        <v>25.108000000000001</v>
      </c>
      <c r="L9501">
        <v>35.585999999999999</v>
      </c>
      <c r="M9501">
        <v>15.455</v>
      </c>
    </row>
    <row r="9502" spans="1:13" x14ac:dyDescent="0.3">
      <c r="A9502" s="1" t="s">
        <v>30</v>
      </c>
      <c r="B9502">
        <v>2005</v>
      </c>
      <c r="C9502" s="1" t="s">
        <v>23</v>
      </c>
      <c r="D9502" s="1" t="s">
        <v>87</v>
      </c>
      <c r="E9502">
        <v>141100</v>
      </c>
      <c r="F9502">
        <v>51100</v>
      </c>
      <c r="G9502">
        <v>1387.2</v>
      </c>
      <c r="H9502">
        <v>16920712</v>
      </c>
      <c r="I9502">
        <v>29631</v>
      </c>
      <c r="J9502">
        <v>0.46300000000000002</v>
      </c>
      <c r="K9502">
        <v>25.108000000000001</v>
      </c>
      <c r="L9502">
        <v>35.585999999999999</v>
      </c>
      <c r="M9502">
        <v>15.455</v>
      </c>
    </row>
    <row r="9503" spans="1:13" x14ac:dyDescent="0.3">
      <c r="A9503" s="1" t="s">
        <v>66</v>
      </c>
      <c r="B9503">
        <v>2005</v>
      </c>
      <c r="C9503" s="1" t="s">
        <v>17</v>
      </c>
      <c r="D9503" s="1" t="s">
        <v>87</v>
      </c>
      <c r="E9503">
        <v>189400</v>
      </c>
      <c r="F9503">
        <v>61400</v>
      </c>
      <c r="G9503">
        <v>1387.2</v>
      </c>
      <c r="H9503">
        <v>22712848</v>
      </c>
      <c r="I9503">
        <v>39774</v>
      </c>
      <c r="J9503">
        <v>0.311</v>
      </c>
      <c r="K9503">
        <v>25.108000000000001</v>
      </c>
      <c r="L9503">
        <v>35.585999999999999</v>
      </c>
      <c r="M9503">
        <v>15.455</v>
      </c>
    </row>
    <row r="9504" spans="1:13" x14ac:dyDescent="0.3">
      <c r="A9504" s="1" t="s">
        <v>55</v>
      </c>
      <c r="B9504">
        <v>2005</v>
      </c>
      <c r="C9504" s="1" t="s">
        <v>17</v>
      </c>
      <c r="D9504" s="1" t="s">
        <v>87</v>
      </c>
      <c r="E9504">
        <v>135800</v>
      </c>
      <c r="F9504">
        <v>132300</v>
      </c>
      <c r="G9504">
        <v>1387.2</v>
      </c>
      <c r="H9504">
        <v>16285136</v>
      </c>
      <c r="I9504">
        <v>28518</v>
      </c>
      <c r="J9504">
        <v>0.93899999999999995</v>
      </c>
      <c r="K9504">
        <v>25.108000000000001</v>
      </c>
      <c r="L9504">
        <v>35.585999999999999</v>
      </c>
      <c r="M9504">
        <v>15.455</v>
      </c>
    </row>
    <row r="9505" spans="1:13" x14ac:dyDescent="0.3">
      <c r="A9505" s="1" t="s">
        <v>32</v>
      </c>
      <c r="B9505">
        <v>2005</v>
      </c>
      <c r="C9505" s="1" t="s">
        <v>23</v>
      </c>
      <c r="D9505" s="1" t="s">
        <v>87</v>
      </c>
      <c r="E9505">
        <v>12600</v>
      </c>
      <c r="F9505">
        <v>4430</v>
      </c>
      <c r="G9505">
        <v>1387.2</v>
      </c>
      <c r="H9505">
        <v>1510992</v>
      </c>
      <c r="I9505">
        <v>2646</v>
      </c>
      <c r="J9505">
        <v>0.41399999999999998</v>
      </c>
      <c r="K9505">
        <v>25.108000000000001</v>
      </c>
      <c r="L9505">
        <v>35.585999999999999</v>
      </c>
      <c r="M9505">
        <v>15.455</v>
      </c>
    </row>
    <row r="9506" spans="1:13" x14ac:dyDescent="0.3">
      <c r="A9506" s="1" t="s">
        <v>33</v>
      </c>
      <c r="B9506">
        <v>2005</v>
      </c>
      <c r="C9506" s="1" t="s">
        <v>17</v>
      </c>
      <c r="D9506" s="1" t="s">
        <v>87</v>
      </c>
      <c r="E9506">
        <v>1473700</v>
      </c>
      <c r="F9506">
        <v>2596800</v>
      </c>
      <c r="G9506">
        <v>1387.2</v>
      </c>
      <c r="H9506">
        <v>176726104</v>
      </c>
      <c r="I9506">
        <v>309477</v>
      </c>
      <c r="J9506">
        <v>1.216</v>
      </c>
      <c r="K9506">
        <v>25.108000000000001</v>
      </c>
      <c r="L9506">
        <v>35.585999999999999</v>
      </c>
      <c r="M9506">
        <v>15.455</v>
      </c>
    </row>
    <row r="9507" spans="1:13" x14ac:dyDescent="0.3">
      <c r="A9507" s="1" t="s">
        <v>33</v>
      </c>
      <c r="B9507">
        <v>2005</v>
      </c>
      <c r="C9507" s="1" t="s">
        <v>35</v>
      </c>
      <c r="D9507" s="1" t="s">
        <v>87</v>
      </c>
      <c r="E9507">
        <v>38800</v>
      </c>
      <c r="F9507">
        <v>72200</v>
      </c>
      <c r="G9507">
        <v>1387.2</v>
      </c>
      <c r="H9507">
        <v>4652896</v>
      </c>
      <c r="I9507">
        <v>8148</v>
      </c>
      <c r="J9507">
        <v>2.0070000000000001</v>
      </c>
      <c r="K9507">
        <v>25.108000000000001</v>
      </c>
      <c r="L9507">
        <v>35.585999999999999</v>
      </c>
      <c r="M9507">
        <v>15.455</v>
      </c>
    </row>
    <row r="9508" spans="1:13" x14ac:dyDescent="0.3">
      <c r="A9508" s="1" t="s">
        <v>67</v>
      </c>
      <c r="B9508">
        <v>2005</v>
      </c>
      <c r="C9508" s="1" t="s">
        <v>23</v>
      </c>
      <c r="D9508" s="1" t="s">
        <v>87</v>
      </c>
      <c r="E9508">
        <v>263000</v>
      </c>
      <c r="F9508">
        <v>158900</v>
      </c>
      <c r="G9508">
        <v>1387.2</v>
      </c>
      <c r="H9508">
        <v>31538960</v>
      </c>
      <c r="I9508">
        <v>55230</v>
      </c>
      <c r="J9508">
        <v>0.55800000000000005</v>
      </c>
      <c r="K9508">
        <v>25.108000000000001</v>
      </c>
      <c r="L9508">
        <v>35.585999999999999</v>
      </c>
      <c r="M9508">
        <v>15.455</v>
      </c>
    </row>
    <row r="9509" spans="1:13" x14ac:dyDescent="0.3">
      <c r="A9509" s="1" t="s">
        <v>37</v>
      </c>
      <c r="B9509">
        <v>2005</v>
      </c>
      <c r="C9509" s="1" t="s">
        <v>17</v>
      </c>
      <c r="D9509" s="1" t="s">
        <v>87</v>
      </c>
      <c r="E9509">
        <v>102900</v>
      </c>
      <c r="F9509">
        <v>27700</v>
      </c>
      <c r="G9509">
        <v>1387.2</v>
      </c>
      <c r="H9509">
        <v>12339768</v>
      </c>
      <c r="I9509">
        <v>21609</v>
      </c>
      <c r="J9509">
        <v>0.31900000000000001</v>
      </c>
      <c r="K9509">
        <v>25.108000000000001</v>
      </c>
      <c r="L9509">
        <v>35.585999999999999</v>
      </c>
      <c r="M9509">
        <v>15.455</v>
      </c>
    </row>
    <row r="9510" spans="1:13" x14ac:dyDescent="0.3">
      <c r="A9510" s="1" t="s">
        <v>37</v>
      </c>
      <c r="B9510">
        <v>2005</v>
      </c>
      <c r="C9510" s="1" t="s">
        <v>23</v>
      </c>
      <c r="D9510" s="1" t="s">
        <v>87</v>
      </c>
      <c r="E9510">
        <v>4100</v>
      </c>
      <c r="F9510">
        <v>900</v>
      </c>
      <c r="G9510">
        <v>1387.2</v>
      </c>
      <c r="H9510">
        <v>491672</v>
      </c>
      <c r="I9510">
        <v>861</v>
      </c>
      <c r="J9510">
        <v>0.55300000000000005</v>
      </c>
      <c r="K9510">
        <v>25.108000000000001</v>
      </c>
      <c r="L9510">
        <v>35.585999999999999</v>
      </c>
      <c r="M9510">
        <v>15.455</v>
      </c>
    </row>
    <row r="9511" spans="1:13" x14ac:dyDescent="0.3">
      <c r="A9511" s="1" t="s">
        <v>38</v>
      </c>
      <c r="B9511">
        <v>2005</v>
      </c>
      <c r="C9511" s="1" t="s">
        <v>17</v>
      </c>
      <c r="D9511" s="1" t="s">
        <v>87</v>
      </c>
      <c r="E9511">
        <v>71300</v>
      </c>
      <c r="F9511">
        <v>37600</v>
      </c>
      <c r="G9511">
        <v>1387.2</v>
      </c>
      <c r="H9511">
        <v>8550296</v>
      </c>
      <c r="I9511">
        <v>14973</v>
      </c>
      <c r="J9511">
        <v>0.495</v>
      </c>
      <c r="K9511">
        <v>25.108000000000001</v>
      </c>
      <c r="L9511">
        <v>35.585999999999999</v>
      </c>
      <c r="M9511">
        <v>15.455</v>
      </c>
    </row>
    <row r="9512" spans="1:13" x14ac:dyDescent="0.3">
      <c r="A9512" s="1" t="s">
        <v>38</v>
      </c>
      <c r="B9512">
        <v>2005</v>
      </c>
      <c r="C9512" s="1" t="s">
        <v>23</v>
      </c>
      <c r="D9512" s="1" t="s">
        <v>87</v>
      </c>
      <c r="E9512">
        <v>7500</v>
      </c>
      <c r="F9512">
        <v>4400</v>
      </c>
      <c r="G9512">
        <v>1387.2</v>
      </c>
      <c r="H9512">
        <v>899400</v>
      </c>
      <c r="I9512">
        <v>1575</v>
      </c>
      <c r="J9512">
        <v>0.55800000000000005</v>
      </c>
      <c r="K9512">
        <v>25.108000000000001</v>
      </c>
      <c r="L9512">
        <v>35.585999999999999</v>
      </c>
      <c r="M9512">
        <v>15.455</v>
      </c>
    </row>
    <row r="9513" spans="1:13" x14ac:dyDescent="0.3">
      <c r="A9513" s="1" t="s">
        <v>60</v>
      </c>
      <c r="B9513">
        <v>2005</v>
      </c>
      <c r="C9513" s="1" t="s">
        <v>17</v>
      </c>
      <c r="D9513" s="1" t="s">
        <v>87</v>
      </c>
      <c r="E9513">
        <v>2346800</v>
      </c>
      <c r="F9513">
        <v>2527300</v>
      </c>
      <c r="G9513">
        <v>1387.2</v>
      </c>
      <c r="H9513">
        <v>281428256</v>
      </c>
      <c r="I9513">
        <v>492828</v>
      </c>
      <c r="J9513">
        <v>1.145</v>
      </c>
      <c r="K9513">
        <v>25.108000000000001</v>
      </c>
      <c r="L9513">
        <v>35.585999999999999</v>
      </c>
      <c r="M9513">
        <v>15.455</v>
      </c>
    </row>
    <row r="9514" spans="1:13" x14ac:dyDescent="0.3">
      <c r="A9514" s="1" t="s">
        <v>39</v>
      </c>
      <c r="B9514">
        <v>2005</v>
      </c>
      <c r="C9514" s="1" t="s">
        <v>14</v>
      </c>
      <c r="D9514" s="1" t="s">
        <v>87</v>
      </c>
      <c r="E9514">
        <v>500700</v>
      </c>
      <c r="F9514">
        <v>38813700</v>
      </c>
      <c r="G9514">
        <v>1387.2</v>
      </c>
      <c r="H9514">
        <v>60043944</v>
      </c>
      <c r="I9514">
        <v>105147</v>
      </c>
      <c r="J9514">
        <v>66.299000000000007</v>
      </c>
      <c r="K9514">
        <v>25.108000000000001</v>
      </c>
      <c r="L9514">
        <v>35.585999999999999</v>
      </c>
      <c r="M9514">
        <v>15.455</v>
      </c>
    </row>
    <row r="9515" spans="1:13" x14ac:dyDescent="0.3">
      <c r="A9515" s="1" t="s">
        <v>69</v>
      </c>
      <c r="B9515">
        <v>2005</v>
      </c>
      <c r="C9515" s="1" t="s">
        <v>17</v>
      </c>
      <c r="D9515" s="1" t="s">
        <v>87</v>
      </c>
      <c r="E9515">
        <v>109400</v>
      </c>
      <c r="F9515">
        <v>58200</v>
      </c>
      <c r="G9515">
        <v>1387.2</v>
      </c>
      <c r="H9515">
        <v>13119248</v>
      </c>
      <c r="I9515">
        <v>22974</v>
      </c>
      <c r="J9515">
        <v>0.54700000000000004</v>
      </c>
      <c r="K9515">
        <v>25.108000000000001</v>
      </c>
      <c r="L9515">
        <v>35.585999999999999</v>
      </c>
      <c r="M9515">
        <v>15.455</v>
      </c>
    </row>
    <row r="9516" spans="1:13" x14ac:dyDescent="0.3">
      <c r="A9516" s="1" t="s">
        <v>69</v>
      </c>
      <c r="B9516">
        <v>2005</v>
      </c>
      <c r="C9516" s="1" t="s">
        <v>23</v>
      </c>
      <c r="D9516" s="1" t="s">
        <v>87</v>
      </c>
      <c r="E9516">
        <v>230700</v>
      </c>
      <c r="F9516">
        <v>137100</v>
      </c>
      <c r="G9516">
        <v>1387.2</v>
      </c>
      <c r="H9516">
        <v>27665544</v>
      </c>
      <c r="I9516">
        <v>48447</v>
      </c>
      <c r="J9516">
        <v>0.56999999999999995</v>
      </c>
      <c r="K9516">
        <v>25.108000000000001</v>
      </c>
      <c r="L9516">
        <v>35.585999999999999</v>
      </c>
      <c r="M9516">
        <v>15.455</v>
      </c>
    </row>
    <row r="9517" spans="1:13" x14ac:dyDescent="0.3">
      <c r="A9517" s="1" t="s">
        <v>69</v>
      </c>
      <c r="B9517">
        <v>2005</v>
      </c>
      <c r="C9517" s="1" t="s">
        <v>35</v>
      </c>
      <c r="D9517" s="1" t="s">
        <v>87</v>
      </c>
      <c r="E9517">
        <v>13500</v>
      </c>
      <c r="F9517">
        <v>11300</v>
      </c>
      <c r="G9517">
        <v>1387.2</v>
      </c>
      <c r="H9517">
        <v>1618920</v>
      </c>
      <c r="I9517">
        <v>2835</v>
      </c>
      <c r="J9517">
        <v>0.92100000000000004</v>
      </c>
      <c r="K9517">
        <v>25.108000000000001</v>
      </c>
      <c r="L9517">
        <v>35.585999999999999</v>
      </c>
      <c r="M9517">
        <v>15.455</v>
      </c>
    </row>
    <row r="9518" spans="1:13" x14ac:dyDescent="0.3">
      <c r="A9518" s="1" t="s">
        <v>70</v>
      </c>
      <c r="B9518">
        <v>2005</v>
      </c>
      <c r="C9518" s="1" t="s">
        <v>17</v>
      </c>
      <c r="D9518" s="1" t="s">
        <v>87</v>
      </c>
      <c r="E9518">
        <v>468400</v>
      </c>
      <c r="F9518">
        <v>198700</v>
      </c>
      <c r="G9518">
        <v>1387.2</v>
      </c>
      <c r="H9518">
        <v>56170528</v>
      </c>
      <c r="I9518">
        <v>98364</v>
      </c>
      <c r="J9518">
        <v>0.52600000000000002</v>
      </c>
      <c r="K9518">
        <v>25.108000000000001</v>
      </c>
      <c r="L9518">
        <v>35.585999999999999</v>
      </c>
      <c r="M9518">
        <v>15.455</v>
      </c>
    </row>
    <row r="9519" spans="1:13" x14ac:dyDescent="0.3">
      <c r="A9519" s="1" t="s">
        <v>44</v>
      </c>
      <c r="B9519">
        <v>2005</v>
      </c>
      <c r="C9519" s="1" t="s">
        <v>23</v>
      </c>
      <c r="D9519" s="1" t="s">
        <v>87</v>
      </c>
      <c r="E9519">
        <v>932800</v>
      </c>
      <c r="F9519">
        <v>1300700</v>
      </c>
      <c r="G9519">
        <v>1387.2</v>
      </c>
      <c r="H9519">
        <v>111861376</v>
      </c>
      <c r="I9519">
        <v>195888</v>
      </c>
      <c r="J9519">
        <v>1.329</v>
      </c>
      <c r="K9519">
        <v>25.108000000000001</v>
      </c>
      <c r="L9519">
        <v>35.585999999999999</v>
      </c>
      <c r="M9519">
        <v>15.455</v>
      </c>
    </row>
    <row r="9520" spans="1:13" x14ac:dyDescent="0.3">
      <c r="A9520" s="1" t="s">
        <v>16</v>
      </c>
      <c r="B9520">
        <v>2005</v>
      </c>
      <c r="C9520" s="1" t="s">
        <v>17</v>
      </c>
      <c r="D9520" s="1" t="s">
        <v>88</v>
      </c>
      <c r="E9520">
        <v>97</v>
      </c>
      <c r="F9520">
        <v>93</v>
      </c>
      <c r="G9520">
        <v>2075.4</v>
      </c>
      <c r="H9520">
        <v>11632.24</v>
      </c>
      <c r="I9520">
        <v>20.37</v>
      </c>
      <c r="J9520">
        <v>0.91800000000000004</v>
      </c>
      <c r="K9520">
        <v>22.111000000000001</v>
      </c>
      <c r="L9520">
        <v>32.793999999999997</v>
      </c>
      <c r="M9520">
        <v>13.535</v>
      </c>
    </row>
    <row r="9521" spans="1:13" x14ac:dyDescent="0.3">
      <c r="A9521" s="1" t="s">
        <v>16</v>
      </c>
      <c r="B9521">
        <v>2005</v>
      </c>
      <c r="C9521" s="1" t="s">
        <v>23</v>
      </c>
      <c r="D9521" s="1" t="s">
        <v>88</v>
      </c>
      <c r="E9521">
        <v>46</v>
      </c>
      <c r="F9521">
        <v>42</v>
      </c>
      <c r="G9521">
        <v>2075.4</v>
      </c>
      <c r="H9521">
        <v>5516.32</v>
      </c>
      <c r="I9521">
        <v>9.66</v>
      </c>
      <c r="J9521">
        <v>0.76</v>
      </c>
      <c r="K9521">
        <v>22.111000000000001</v>
      </c>
      <c r="L9521">
        <v>32.793999999999997</v>
      </c>
      <c r="M9521">
        <v>13.535</v>
      </c>
    </row>
    <row r="9522" spans="1:13" x14ac:dyDescent="0.3">
      <c r="A9522" s="1" t="s">
        <v>20</v>
      </c>
      <c r="B9522">
        <v>2005</v>
      </c>
      <c r="C9522" s="1" t="s">
        <v>17</v>
      </c>
      <c r="D9522" s="1" t="s">
        <v>88</v>
      </c>
      <c r="E9522">
        <v>308</v>
      </c>
      <c r="F9522">
        <v>241</v>
      </c>
      <c r="G9522">
        <v>2075.4</v>
      </c>
      <c r="H9522">
        <v>36935.360000000001</v>
      </c>
      <c r="I9522">
        <v>64.680000000000007</v>
      </c>
      <c r="J9522">
        <v>0.81200000000000006</v>
      </c>
      <c r="K9522">
        <v>22.111000000000001</v>
      </c>
      <c r="L9522">
        <v>32.793999999999997</v>
      </c>
      <c r="M9522">
        <v>13.535</v>
      </c>
    </row>
    <row r="9523" spans="1:13" x14ac:dyDescent="0.3">
      <c r="A9523" s="1" t="s">
        <v>52</v>
      </c>
      <c r="B9523">
        <v>2005</v>
      </c>
      <c r="C9523" s="1" t="s">
        <v>17</v>
      </c>
      <c r="D9523" s="1" t="s">
        <v>88</v>
      </c>
      <c r="E9523">
        <v>10</v>
      </c>
      <c r="F9523">
        <v>8</v>
      </c>
      <c r="G9523">
        <v>2075.4</v>
      </c>
      <c r="H9523">
        <v>1199.2</v>
      </c>
      <c r="I9523">
        <v>2.1</v>
      </c>
      <c r="J9523">
        <v>0.83299999999999996</v>
      </c>
      <c r="K9523">
        <v>22.111000000000001</v>
      </c>
      <c r="L9523">
        <v>32.793999999999997</v>
      </c>
      <c r="M9523">
        <v>13.535</v>
      </c>
    </row>
    <row r="9524" spans="1:13" x14ac:dyDescent="0.3">
      <c r="A9524" s="1" t="s">
        <v>26</v>
      </c>
      <c r="B9524">
        <v>2005</v>
      </c>
      <c r="C9524" s="1" t="s">
        <v>17</v>
      </c>
      <c r="D9524" s="1" t="s">
        <v>88</v>
      </c>
      <c r="E9524">
        <v>10810</v>
      </c>
      <c r="F9524">
        <v>20720</v>
      </c>
      <c r="G9524">
        <v>2075.4</v>
      </c>
      <c r="H9524">
        <v>1296335.2</v>
      </c>
      <c r="I9524">
        <v>2270.1</v>
      </c>
      <c r="J9524">
        <v>1.9990000000000001</v>
      </c>
      <c r="K9524">
        <v>22.111000000000001</v>
      </c>
      <c r="L9524">
        <v>32.793999999999997</v>
      </c>
      <c r="M9524">
        <v>13.535</v>
      </c>
    </row>
    <row r="9525" spans="1:13" x14ac:dyDescent="0.3">
      <c r="A9525" s="1" t="s">
        <v>26</v>
      </c>
      <c r="B9525">
        <v>2005</v>
      </c>
      <c r="C9525" s="1" t="s">
        <v>23</v>
      </c>
      <c r="D9525" s="1" t="s">
        <v>88</v>
      </c>
      <c r="E9525">
        <v>932</v>
      </c>
      <c r="F9525">
        <v>1983</v>
      </c>
      <c r="G9525">
        <v>2075.4</v>
      </c>
      <c r="H9525">
        <v>111765.44</v>
      </c>
      <c r="I9525">
        <v>195.72</v>
      </c>
      <c r="J9525">
        <v>2.625</v>
      </c>
      <c r="K9525">
        <v>22.111000000000001</v>
      </c>
      <c r="L9525">
        <v>32.793999999999997</v>
      </c>
      <c r="M9525">
        <v>13.535</v>
      </c>
    </row>
    <row r="9526" spans="1:13" x14ac:dyDescent="0.3">
      <c r="A9526" s="1" t="s">
        <v>64</v>
      </c>
      <c r="B9526">
        <v>2005</v>
      </c>
      <c r="C9526" s="1" t="s">
        <v>23</v>
      </c>
      <c r="D9526" s="1" t="s">
        <v>88</v>
      </c>
      <c r="E9526">
        <v>10</v>
      </c>
      <c r="F9526">
        <v>10</v>
      </c>
      <c r="G9526">
        <v>2075.4</v>
      </c>
      <c r="H9526">
        <v>1199.2</v>
      </c>
      <c r="I9526">
        <v>2.1</v>
      </c>
      <c r="J9526">
        <v>1.19</v>
      </c>
      <c r="K9526">
        <v>22.111000000000001</v>
      </c>
      <c r="L9526">
        <v>32.793999999999997</v>
      </c>
      <c r="M9526">
        <v>13.535</v>
      </c>
    </row>
    <row r="9527" spans="1:13" x14ac:dyDescent="0.3">
      <c r="A9527" s="1" t="s">
        <v>65</v>
      </c>
      <c r="B9527">
        <v>2005</v>
      </c>
      <c r="C9527" s="1" t="s">
        <v>17</v>
      </c>
      <c r="D9527" s="1" t="s">
        <v>88</v>
      </c>
      <c r="E9527">
        <v>18</v>
      </c>
      <c r="F9527">
        <v>23</v>
      </c>
      <c r="G9527">
        <v>2075.4</v>
      </c>
      <c r="H9527">
        <v>2158.56</v>
      </c>
      <c r="I9527">
        <v>3.78</v>
      </c>
      <c r="J9527">
        <v>0.94</v>
      </c>
      <c r="K9527">
        <v>22.111000000000001</v>
      </c>
      <c r="L9527">
        <v>32.793999999999997</v>
      </c>
      <c r="M9527">
        <v>13.535</v>
      </c>
    </row>
    <row r="9528" spans="1:13" x14ac:dyDescent="0.3">
      <c r="A9528" s="1" t="s">
        <v>65</v>
      </c>
      <c r="B9528">
        <v>2005</v>
      </c>
      <c r="C9528" s="1" t="s">
        <v>23</v>
      </c>
      <c r="D9528" s="1" t="s">
        <v>88</v>
      </c>
      <c r="E9528">
        <v>63</v>
      </c>
      <c r="F9528">
        <v>89</v>
      </c>
      <c r="G9528">
        <v>2075.4</v>
      </c>
      <c r="H9528">
        <v>7554.96</v>
      </c>
      <c r="I9528">
        <v>13.23</v>
      </c>
      <c r="J9528">
        <v>1.65</v>
      </c>
      <c r="K9528">
        <v>22.111000000000001</v>
      </c>
      <c r="L9528">
        <v>32.793999999999997</v>
      </c>
      <c r="M9528">
        <v>13.535</v>
      </c>
    </row>
    <row r="9529" spans="1:13" x14ac:dyDescent="0.3">
      <c r="A9529" s="1" t="s">
        <v>30</v>
      </c>
      <c r="B9529">
        <v>2005</v>
      </c>
      <c r="C9529" s="1" t="s">
        <v>23</v>
      </c>
      <c r="D9529" s="1" t="s">
        <v>88</v>
      </c>
      <c r="E9529">
        <v>1598</v>
      </c>
      <c r="F9529">
        <v>2972</v>
      </c>
      <c r="G9529">
        <v>2075.4</v>
      </c>
      <c r="H9529">
        <v>191632.16</v>
      </c>
      <c r="I9529">
        <v>335.58</v>
      </c>
      <c r="J9529">
        <v>1.7909999999999999</v>
      </c>
      <c r="K9529">
        <v>22.111000000000001</v>
      </c>
      <c r="L9529">
        <v>32.793999999999997</v>
      </c>
      <c r="M9529">
        <v>13.535</v>
      </c>
    </row>
    <row r="9530" spans="1:13" x14ac:dyDescent="0.3">
      <c r="A9530" s="1" t="s">
        <v>66</v>
      </c>
      <c r="B9530">
        <v>2005</v>
      </c>
      <c r="C9530" s="1" t="s">
        <v>17</v>
      </c>
      <c r="D9530" s="1" t="s">
        <v>88</v>
      </c>
      <c r="E9530">
        <v>4223</v>
      </c>
      <c r="F9530">
        <v>4644</v>
      </c>
      <c r="G9530">
        <v>2075.4</v>
      </c>
      <c r="H9530">
        <v>506422.16</v>
      </c>
      <c r="I9530">
        <v>886.83</v>
      </c>
      <c r="J9530">
        <v>1.1279999999999999</v>
      </c>
      <c r="K9530">
        <v>22.111000000000001</v>
      </c>
      <c r="L9530">
        <v>32.793999999999997</v>
      </c>
      <c r="M9530">
        <v>13.535</v>
      </c>
    </row>
    <row r="9531" spans="1:13" x14ac:dyDescent="0.3">
      <c r="A9531" s="1" t="s">
        <v>73</v>
      </c>
      <c r="B9531">
        <v>2005</v>
      </c>
      <c r="C9531" s="1" t="s">
        <v>17</v>
      </c>
      <c r="D9531" s="1" t="s">
        <v>88</v>
      </c>
      <c r="E9531">
        <v>123</v>
      </c>
      <c r="F9531">
        <v>110</v>
      </c>
      <c r="G9531">
        <v>2075.4</v>
      </c>
      <c r="H9531">
        <v>14750.16</v>
      </c>
      <c r="I9531">
        <v>25.83</v>
      </c>
      <c r="J9531">
        <v>0.68300000000000005</v>
      </c>
      <c r="K9531">
        <v>22.111000000000001</v>
      </c>
      <c r="L9531">
        <v>32.793999999999997</v>
      </c>
      <c r="M9531">
        <v>13.535</v>
      </c>
    </row>
    <row r="9532" spans="1:13" x14ac:dyDescent="0.3">
      <c r="A9532" s="1" t="s">
        <v>73</v>
      </c>
      <c r="B9532">
        <v>2005</v>
      </c>
      <c r="C9532" s="1" t="s">
        <v>23</v>
      </c>
      <c r="D9532" s="1" t="s">
        <v>88</v>
      </c>
      <c r="E9532">
        <v>621</v>
      </c>
      <c r="F9532">
        <v>590</v>
      </c>
      <c r="G9532">
        <v>2075.4</v>
      </c>
      <c r="H9532">
        <v>74470.320000000007</v>
      </c>
      <c r="I9532">
        <v>130.41</v>
      </c>
      <c r="J9532">
        <v>0.88200000000000001</v>
      </c>
      <c r="K9532">
        <v>22.111000000000001</v>
      </c>
      <c r="L9532">
        <v>32.793999999999997</v>
      </c>
      <c r="M9532">
        <v>13.535</v>
      </c>
    </row>
    <row r="9533" spans="1:13" x14ac:dyDescent="0.3">
      <c r="A9533" s="1" t="s">
        <v>31</v>
      </c>
      <c r="B9533">
        <v>2005</v>
      </c>
      <c r="C9533" s="1" t="s">
        <v>14</v>
      </c>
      <c r="D9533" s="1" t="s">
        <v>88</v>
      </c>
      <c r="E9533">
        <v>953</v>
      </c>
      <c r="F9533">
        <v>3891</v>
      </c>
      <c r="G9533">
        <v>2075.4</v>
      </c>
      <c r="H9533">
        <v>114283.76</v>
      </c>
      <c r="I9533">
        <v>200.13</v>
      </c>
      <c r="J9533">
        <v>5.0510000000000002</v>
      </c>
      <c r="K9533">
        <v>22.111000000000001</v>
      </c>
      <c r="L9533">
        <v>32.793999999999997</v>
      </c>
      <c r="M9533">
        <v>13.535</v>
      </c>
    </row>
    <row r="9534" spans="1:13" x14ac:dyDescent="0.3">
      <c r="A9534" s="1" t="s">
        <v>32</v>
      </c>
      <c r="B9534">
        <v>2005</v>
      </c>
      <c r="C9534" s="1" t="s">
        <v>17</v>
      </c>
      <c r="D9534" s="1" t="s">
        <v>88</v>
      </c>
      <c r="E9534">
        <v>166</v>
      </c>
      <c r="F9534">
        <v>122</v>
      </c>
      <c r="G9534">
        <v>2075.4</v>
      </c>
      <c r="H9534">
        <v>19906.72</v>
      </c>
      <c r="I9534">
        <v>34.86</v>
      </c>
      <c r="J9534">
        <v>0.68</v>
      </c>
      <c r="K9534">
        <v>22.111000000000001</v>
      </c>
      <c r="L9534">
        <v>32.793999999999997</v>
      </c>
      <c r="M9534">
        <v>13.535</v>
      </c>
    </row>
    <row r="9535" spans="1:13" x14ac:dyDescent="0.3">
      <c r="A9535" s="1" t="s">
        <v>32</v>
      </c>
      <c r="B9535">
        <v>2005</v>
      </c>
      <c r="C9535" s="1" t="s">
        <v>23</v>
      </c>
      <c r="D9535" s="1" t="s">
        <v>88</v>
      </c>
      <c r="E9535">
        <v>1634</v>
      </c>
      <c r="F9535">
        <v>1078</v>
      </c>
      <c r="G9535">
        <v>2075.4</v>
      </c>
      <c r="H9535">
        <v>195949.28</v>
      </c>
      <c r="I9535">
        <v>343.14</v>
      </c>
      <c r="J9535">
        <v>0.70199999999999996</v>
      </c>
      <c r="K9535">
        <v>22.111000000000001</v>
      </c>
      <c r="L9535">
        <v>32.793999999999997</v>
      </c>
      <c r="M9535">
        <v>13.535</v>
      </c>
    </row>
    <row r="9536" spans="1:13" x14ac:dyDescent="0.3">
      <c r="A9536" s="1" t="s">
        <v>33</v>
      </c>
      <c r="B9536">
        <v>2005</v>
      </c>
      <c r="C9536" s="1" t="s">
        <v>14</v>
      </c>
      <c r="D9536" s="1" t="s">
        <v>88</v>
      </c>
      <c r="E9536">
        <v>56460</v>
      </c>
      <c r="F9536">
        <v>107740</v>
      </c>
      <c r="G9536">
        <v>2075.4</v>
      </c>
      <c r="H9536">
        <v>6770683.2000000002</v>
      </c>
      <c r="I9536">
        <v>11856.6</v>
      </c>
      <c r="J9536">
        <v>1.9419999999999999</v>
      </c>
      <c r="K9536">
        <v>22.111000000000001</v>
      </c>
      <c r="L9536">
        <v>32.793999999999997</v>
      </c>
      <c r="M9536">
        <v>13.535</v>
      </c>
    </row>
    <row r="9537" spans="1:13" x14ac:dyDescent="0.3">
      <c r="A9537" s="1" t="s">
        <v>37</v>
      </c>
      <c r="B9537">
        <v>2005</v>
      </c>
      <c r="C9537" s="1" t="s">
        <v>17</v>
      </c>
      <c r="D9537" s="1" t="s">
        <v>88</v>
      </c>
      <c r="E9537">
        <v>2600</v>
      </c>
      <c r="F9537">
        <v>1510</v>
      </c>
      <c r="G9537">
        <v>2075.4</v>
      </c>
      <c r="H9537">
        <v>311792</v>
      </c>
      <c r="I9537">
        <v>546</v>
      </c>
      <c r="J9537">
        <v>0.57099999999999995</v>
      </c>
      <c r="K9537">
        <v>22.111000000000001</v>
      </c>
      <c r="L9537">
        <v>32.793999999999997</v>
      </c>
      <c r="M9537">
        <v>13.535</v>
      </c>
    </row>
    <row r="9538" spans="1:13" x14ac:dyDescent="0.3">
      <c r="A9538" s="1" t="s">
        <v>60</v>
      </c>
      <c r="B9538">
        <v>2005</v>
      </c>
      <c r="C9538" s="1" t="s">
        <v>17</v>
      </c>
      <c r="D9538" s="1" t="s">
        <v>88</v>
      </c>
      <c r="E9538">
        <v>1450</v>
      </c>
      <c r="F9538">
        <v>2820</v>
      </c>
      <c r="G9538">
        <v>2075.4</v>
      </c>
      <c r="H9538">
        <v>173884</v>
      </c>
      <c r="I9538">
        <v>304.5</v>
      </c>
      <c r="J9538">
        <v>1.4690000000000001</v>
      </c>
      <c r="K9538">
        <v>22.111000000000001</v>
      </c>
      <c r="L9538">
        <v>32.793999999999997</v>
      </c>
      <c r="M9538">
        <v>13.535</v>
      </c>
    </row>
    <row r="9539" spans="1:13" x14ac:dyDescent="0.3">
      <c r="A9539" s="1" t="s">
        <v>39</v>
      </c>
      <c r="B9539">
        <v>2005</v>
      </c>
      <c r="C9539" s="1" t="s">
        <v>14</v>
      </c>
      <c r="D9539" s="1" t="s">
        <v>88</v>
      </c>
      <c r="E9539">
        <v>1383</v>
      </c>
      <c r="F9539">
        <v>45953</v>
      </c>
      <c r="G9539">
        <v>2075.4</v>
      </c>
      <c r="H9539">
        <v>165849.35999999999</v>
      </c>
      <c r="I9539">
        <v>290.43</v>
      </c>
      <c r="J9539">
        <v>18.324999999999999</v>
      </c>
      <c r="K9539">
        <v>22.111000000000001</v>
      </c>
      <c r="L9539">
        <v>32.793999999999997</v>
      </c>
      <c r="M9539">
        <v>13.535</v>
      </c>
    </row>
    <row r="9540" spans="1:13" x14ac:dyDescent="0.3">
      <c r="A9540" s="1" t="s">
        <v>41</v>
      </c>
      <c r="B9540">
        <v>2005</v>
      </c>
      <c r="C9540" s="1" t="s">
        <v>17</v>
      </c>
      <c r="D9540" s="1" t="s">
        <v>88</v>
      </c>
      <c r="E9540">
        <v>300</v>
      </c>
      <c r="F9540">
        <v>1222</v>
      </c>
      <c r="G9540">
        <v>2075.4</v>
      </c>
      <c r="H9540">
        <v>35976</v>
      </c>
      <c r="I9540">
        <v>63</v>
      </c>
      <c r="J9540">
        <v>6.3470000000000004</v>
      </c>
      <c r="K9540">
        <v>22.111000000000001</v>
      </c>
      <c r="L9540">
        <v>32.793999999999997</v>
      </c>
      <c r="M9540">
        <v>13.535</v>
      </c>
    </row>
    <row r="9541" spans="1:13" x14ac:dyDescent="0.3">
      <c r="A9541" s="1" t="s">
        <v>42</v>
      </c>
      <c r="B9541">
        <v>2005</v>
      </c>
      <c r="C9541" s="1" t="s">
        <v>14</v>
      </c>
      <c r="D9541" s="1" t="s">
        <v>88</v>
      </c>
      <c r="E9541">
        <v>511</v>
      </c>
      <c r="F9541">
        <v>364</v>
      </c>
      <c r="G9541">
        <v>2075.4</v>
      </c>
      <c r="H9541">
        <v>61279.12</v>
      </c>
      <c r="I9541">
        <v>107.31</v>
      </c>
      <c r="J9541">
        <v>0.78300000000000003</v>
      </c>
      <c r="K9541">
        <v>22.111000000000001</v>
      </c>
      <c r="L9541">
        <v>32.793999999999997</v>
      </c>
      <c r="M9541">
        <v>13.535</v>
      </c>
    </row>
    <row r="9542" spans="1:13" x14ac:dyDescent="0.3">
      <c r="A9542" s="1" t="s">
        <v>70</v>
      </c>
      <c r="B9542">
        <v>2005</v>
      </c>
      <c r="C9542" s="1" t="s">
        <v>17</v>
      </c>
      <c r="D9542" s="1" t="s">
        <v>88</v>
      </c>
      <c r="E9542">
        <v>13</v>
      </c>
      <c r="F9542">
        <v>17</v>
      </c>
      <c r="G9542">
        <v>2075.4</v>
      </c>
      <c r="H9542">
        <v>1558.96</v>
      </c>
      <c r="I9542">
        <v>2.73</v>
      </c>
      <c r="J9542">
        <v>1.31</v>
      </c>
      <c r="K9542">
        <v>22.111000000000001</v>
      </c>
      <c r="L9542">
        <v>32.793999999999997</v>
      </c>
      <c r="M9542">
        <v>13.535</v>
      </c>
    </row>
    <row r="9543" spans="1:13" x14ac:dyDescent="0.3">
      <c r="A9543" s="1" t="s">
        <v>70</v>
      </c>
      <c r="B9543">
        <v>2005</v>
      </c>
      <c r="C9543" s="1" t="s">
        <v>23</v>
      </c>
      <c r="D9543" s="1" t="s">
        <v>88</v>
      </c>
      <c r="E9543">
        <v>23</v>
      </c>
      <c r="F9543">
        <v>53</v>
      </c>
      <c r="G9543">
        <v>2075.4</v>
      </c>
      <c r="H9543">
        <v>2758.16</v>
      </c>
      <c r="I9543">
        <v>4.83</v>
      </c>
      <c r="J9543">
        <v>2.2599999999999998</v>
      </c>
      <c r="K9543">
        <v>22.111000000000001</v>
      </c>
      <c r="L9543">
        <v>32.793999999999997</v>
      </c>
      <c r="M9543">
        <v>13.535</v>
      </c>
    </row>
    <row r="9544" spans="1:13" x14ac:dyDescent="0.3">
      <c r="A9544" s="1" t="s">
        <v>16</v>
      </c>
      <c r="B9544">
        <v>2005</v>
      </c>
      <c r="C9544" s="1" t="s">
        <v>17</v>
      </c>
      <c r="D9544" s="1" t="s">
        <v>94</v>
      </c>
      <c r="E9544">
        <v>8000</v>
      </c>
      <c r="F9544">
        <v>7600</v>
      </c>
      <c r="G9544">
        <v>1568.6</v>
      </c>
      <c r="H9544">
        <v>959360</v>
      </c>
      <c r="I9544">
        <v>1680</v>
      </c>
      <c r="J9544">
        <v>0.92200000000000004</v>
      </c>
      <c r="K9544">
        <v>20.413</v>
      </c>
      <c r="L9544">
        <v>30.611999999999998</v>
      </c>
      <c r="M9544">
        <v>12.222</v>
      </c>
    </row>
    <row r="9545" spans="1:13" x14ac:dyDescent="0.3">
      <c r="A9545" s="1" t="s">
        <v>46</v>
      </c>
      <c r="B9545">
        <v>2005</v>
      </c>
      <c r="C9545" s="1" t="s">
        <v>17</v>
      </c>
      <c r="D9545" s="1" t="s">
        <v>94</v>
      </c>
      <c r="E9545">
        <v>3050</v>
      </c>
      <c r="F9545">
        <v>3130</v>
      </c>
      <c r="G9545">
        <v>1568.6</v>
      </c>
      <c r="H9545">
        <v>365756</v>
      </c>
      <c r="I9545">
        <v>640.5</v>
      </c>
      <c r="J9545">
        <v>1.034</v>
      </c>
      <c r="K9545">
        <v>20.413</v>
      </c>
      <c r="L9545">
        <v>30.611999999999998</v>
      </c>
      <c r="M9545">
        <v>12.222</v>
      </c>
    </row>
    <row r="9546" spans="1:13" x14ac:dyDescent="0.3">
      <c r="A9546" s="1" t="s">
        <v>22</v>
      </c>
      <c r="B9546">
        <v>2005</v>
      </c>
      <c r="C9546" s="1" t="s">
        <v>23</v>
      </c>
      <c r="D9546" s="1" t="s">
        <v>94</v>
      </c>
      <c r="E9546">
        <v>400</v>
      </c>
      <c r="F9546">
        <v>400</v>
      </c>
      <c r="G9546">
        <v>1568.6</v>
      </c>
      <c r="H9546">
        <v>47968</v>
      </c>
      <c r="I9546">
        <v>84</v>
      </c>
      <c r="J9546">
        <v>0.96299999999999997</v>
      </c>
      <c r="K9546">
        <v>20.413</v>
      </c>
      <c r="L9546">
        <v>30.611999999999998</v>
      </c>
      <c r="M9546">
        <v>12.222</v>
      </c>
    </row>
    <row r="9547" spans="1:13" x14ac:dyDescent="0.3">
      <c r="A9547" s="1" t="s">
        <v>52</v>
      </c>
      <c r="B9547">
        <v>2005</v>
      </c>
      <c r="C9547" s="1" t="s">
        <v>17</v>
      </c>
      <c r="D9547" s="1" t="s">
        <v>94</v>
      </c>
      <c r="E9547">
        <v>340</v>
      </c>
      <c r="F9547">
        <v>320</v>
      </c>
      <c r="G9547">
        <v>1568.6</v>
      </c>
      <c r="H9547">
        <v>40772.800000000003</v>
      </c>
      <c r="I9547">
        <v>71.400000000000006</v>
      </c>
      <c r="J9547">
        <v>0.97</v>
      </c>
      <c r="K9547">
        <v>20.413</v>
      </c>
      <c r="L9547">
        <v>30.611999999999998</v>
      </c>
      <c r="M9547">
        <v>12.222</v>
      </c>
    </row>
    <row r="9548" spans="1:13" x14ac:dyDescent="0.3">
      <c r="A9548" s="1" t="s">
        <v>54</v>
      </c>
      <c r="B9548">
        <v>2005</v>
      </c>
      <c r="C9548" s="1" t="s">
        <v>17</v>
      </c>
      <c r="D9548" s="1" t="s">
        <v>94</v>
      </c>
      <c r="E9548">
        <v>550</v>
      </c>
      <c r="F9548">
        <v>820</v>
      </c>
      <c r="G9548">
        <v>1568.6</v>
      </c>
      <c r="H9548">
        <v>65956</v>
      </c>
      <c r="I9548">
        <v>115.5</v>
      </c>
      <c r="J9548">
        <v>1.3120000000000001</v>
      </c>
      <c r="K9548">
        <v>20.413</v>
      </c>
      <c r="L9548">
        <v>30.611999999999998</v>
      </c>
      <c r="M9548">
        <v>12.222</v>
      </c>
    </row>
    <row r="9549" spans="1:13" x14ac:dyDescent="0.3">
      <c r="A9549" s="1" t="s">
        <v>24</v>
      </c>
      <c r="B9549">
        <v>2005</v>
      </c>
      <c r="C9549" s="1" t="s">
        <v>17</v>
      </c>
      <c r="D9549" s="1" t="s">
        <v>94</v>
      </c>
      <c r="E9549">
        <v>2100</v>
      </c>
      <c r="F9549">
        <v>10500</v>
      </c>
      <c r="G9549">
        <v>1568.6</v>
      </c>
      <c r="H9549">
        <v>251832</v>
      </c>
      <c r="I9549">
        <v>441</v>
      </c>
      <c r="J9549">
        <v>6.96</v>
      </c>
      <c r="K9549">
        <v>20.413</v>
      </c>
      <c r="L9549">
        <v>30.611999999999998</v>
      </c>
      <c r="M9549">
        <v>12.222</v>
      </c>
    </row>
    <row r="9550" spans="1:13" x14ac:dyDescent="0.3">
      <c r="A9550" s="1" t="s">
        <v>25</v>
      </c>
      <c r="B9550">
        <v>2005</v>
      </c>
      <c r="C9550" s="1" t="s">
        <v>23</v>
      </c>
      <c r="D9550" s="1" t="s">
        <v>94</v>
      </c>
      <c r="E9550">
        <v>8000</v>
      </c>
      <c r="F9550">
        <v>4800</v>
      </c>
      <c r="G9550">
        <v>1568.6</v>
      </c>
      <c r="H9550">
        <v>959360</v>
      </c>
      <c r="I9550">
        <v>1680</v>
      </c>
      <c r="J9550">
        <v>0.42499999999999999</v>
      </c>
      <c r="K9550">
        <v>20.413</v>
      </c>
      <c r="L9550">
        <v>30.611999999999998</v>
      </c>
      <c r="M9550">
        <v>12.222</v>
      </c>
    </row>
    <row r="9551" spans="1:13" x14ac:dyDescent="0.3">
      <c r="A9551" s="1" t="s">
        <v>26</v>
      </c>
      <c r="B9551">
        <v>2005</v>
      </c>
      <c r="C9551" s="1" t="s">
        <v>17</v>
      </c>
      <c r="D9551" s="1" t="s">
        <v>94</v>
      </c>
      <c r="E9551">
        <v>50000</v>
      </c>
      <c r="F9551">
        <v>90000</v>
      </c>
      <c r="G9551">
        <v>1568.6</v>
      </c>
      <c r="H9551">
        <v>5996000</v>
      </c>
      <c r="I9551">
        <v>10500</v>
      </c>
      <c r="J9551">
        <v>1.802</v>
      </c>
      <c r="K9551">
        <v>20.413</v>
      </c>
      <c r="L9551">
        <v>30.611999999999998</v>
      </c>
      <c r="M9551">
        <v>12.222</v>
      </c>
    </row>
    <row r="9552" spans="1:13" x14ac:dyDescent="0.3">
      <c r="A9552" s="1" t="s">
        <v>26</v>
      </c>
      <c r="B9552">
        <v>2005</v>
      </c>
      <c r="C9552" s="1" t="s">
        <v>23</v>
      </c>
      <c r="D9552" s="1" t="s">
        <v>94</v>
      </c>
      <c r="E9552">
        <v>1600</v>
      </c>
      <c r="F9552">
        <v>2880</v>
      </c>
      <c r="G9552">
        <v>1568.6</v>
      </c>
      <c r="H9552">
        <v>191872</v>
      </c>
      <c r="I9552">
        <v>336</v>
      </c>
      <c r="J9552">
        <v>1.9850000000000001</v>
      </c>
      <c r="K9552">
        <v>20.413</v>
      </c>
      <c r="L9552">
        <v>30.611999999999998</v>
      </c>
      <c r="M9552">
        <v>12.222</v>
      </c>
    </row>
    <row r="9553" spans="1:13" x14ac:dyDescent="0.3">
      <c r="A9553" s="1" t="s">
        <v>64</v>
      </c>
      <c r="B9553">
        <v>2005</v>
      </c>
      <c r="C9553" s="1" t="s">
        <v>23</v>
      </c>
      <c r="D9553" s="1" t="s">
        <v>94</v>
      </c>
      <c r="E9553">
        <v>2800</v>
      </c>
      <c r="F9553">
        <v>5500</v>
      </c>
      <c r="G9553">
        <v>1568.6</v>
      </c>
      <c r="H9553">
        <v>335776</v>
      </c>
      <c r="I9553">
        <v>588</v>
      </c>
      <c r="J9553">
        <v>2.1240000000000001</v>
      </c>
      <c r="K9553">
        <v>20.413</v>
      </c>
      <c r="L9553">
        <v>30.611999999999998</v>
      </c>
      <c r="M9553">
        <v>12.222</v>
      </c>
    </row>
    <row r="9554" spans="1:13" x14ac:dyDescent="0.3">
      <c r="A9554" s="1" t="s">
        <v>65</v>
      </c>
      <c r="B9554">
        <v>2005</v>
      </c>
      <c r="C9554" s="1" t="s">
        <v>17</v>
      </c>
      <c r="D9554" s="1" t="s">
        <v>94</v>
      </c>
      <c r="E9554">
        <v>730</v>
      </c>
      <c r="F9554">
        <v>640</v>
      </c>
      <c r="G9554">
        <v>1568.6</v>
      </c>
      <c r="H9554">
        <v>87541.6</v>
      </c>
      <c r="I9554">
        <v>153.30000000000001</v>
      </c>
      <c r="J9554">
        <v>0.83099999999999996</v>
      </c>
      <c r="K9554">
        <v>20.413</v>
      </c>
      <c r="L9554">
        <v>30.611999999999998</v>
      </c>
      <c r="M9554">
        <v>12.222</v>
      </c>
    </row>
    <row r="9555" spans="1:13" x14ac:dyDescent="0.3">
      <c r="A9555" s="1" t="s">
        <v>28</v>
      </c>
      <c r="B9555">
        <v>2005</v>
      </c>
      <c r="C9555" s="1" t="s">
        <v>17</v>
      </c>
      <c r="D9555" s="1" t="s">
        <v>94</v>
      </c>
      <c r="E9555">
        <v>850</v>
      </c>
      <c r="F9555">
        <v>850</v>
      </c>
      <c r="G9555">
        <v>1568.6</v>
      </c>
      <c r="H9555">
        <v>101932</v>
      </c>
      <c r="I9555">
        <v>178.5</v>
      </c>
      <c r="J9555">
        <v>1.0249999999999999</v>
      </c>
      <c r="K9555">
        <v>20.413</v>
      </c>
      <c r="L9555">
        <v>30.611999999999998</v>
      </c>
      <c r="M9555">
        <v>12.222</v>
      </c>
    </row>
    <row r="9556" spans="1:13" x14ac:dyDescent="0.3">
      <c r="A9556" s="1" t="s">
        <v>30</v>
      </c>
      <c r="B9556">
        <v>2005</v>
      </c>
      <c r="C9556" s="1" t="s">
        <v>23</v>
      </c>
      <c r="D9556" s="1" t="s">
        <v>94</v>
      </c>
      <c r="E9556">
        <v>5620</v>
      </c>
      <c r="F9556">
        <v>8100</v>
      </c>
      <c r="G9556">
        <v>1568.6</v>
      </c>
      <c r="H9556">
        <v>673950.4</v>
      </c>
      <c r="I9556">
        <v>1180.2</v>
      </c>
      <c r="J9556">
        <v>1.48</v>
      </c>
      <c r="K9556">
        <v>20.413</v>
      </c>
      <c r="L9556">
        <v>30.611999999999998</v>
      </c>
      <c r="M9556">
        <v>12.222</v>
      </c>
    </row>
    <row r="9557" spans="1:13" x14ac:dyDescent="0.3">
      <c r="A9557" s="1" t="s">
        <v>66</v>
      </c>
      <c r="B9557">
        <v>2005</v>
      </c>
      <c r="C9557" s="1" t="s">
        <v>17</v>
      </c>
      <c r="D9557" s="1" t="s">
        <v>94</v>
      </c>
      <c r="E9557">
        <v>6350</v>
      </c>
      <c r="F9557">
        <v>5430</v>
      </c>
      <c r="G9557">
        <v>1568.6</v>
      </c>
      <c r="H9557">
        <v>761492</v>
      </c>
      <c r="I9557">
        <v>1333.5</v>
      </c>
      <c r="J9557">
        <v>0.96099999999999997</v>
      </c>
      <c r="K9557">
        <v>20.413</v>
      </c>
      <c r="L9557">
        <v>30.611999999999998</v>
      </c>
      <c r="M9557">
        <v>12.222</v>
      </c>
    </row>
    <row r="9558" spans="1:13" x14ac:dyDescent="0.3">
      <c r="A9558" s="1" t="s">
        <v>73</v>
      </c>
      <c r="B9558">
        <v>2005</v>
      </c>
      <c r="C9558" s="1" t="s">
        <v>17</v>
      </c>
      <c r="D9558" s="1" t="s">
        <v>94</v>
      </c>
      <c r="E9558">
        <v>1300</v>
      </c>
      <c r="F9558">
        <v>1180</v>
      </c>
      <c r="G9558">
        <v>1568.6</v>
      </c>
      <c r="H9558">
        <v>155896</v>
      </c>
      <c r="I9558">
        <v>273</v>
      </c>
      <c r="J9558">
        <v>0.91100000000000003</v>
      </c>
      <c r="K9558">
        <v>20.413</v>
      </c>
      <c r="L9558">
        <v>30.611999999999998</v>
      </c>
      <c r="M9558">
        <v>12.222</v>
      </c>
    </row>
    <row r="9559" spans="1:13" x14ac:dyDescent="0.3">
      <c r="A9559" s="1" t="s">
        <v>73</v>
      </c>
      <c r="B9559">
        <v>2005</v>
      </c>
      <c r="C9559" s="1" t="s">
        <v>23</v>
      </c>
      <c r="D9559" s="1" t="s">
        <v>94</v>
      </c>
      <c r="E9559">
        <v>7150</v>
      </c>
      <c r="F9559">
        <v>10500</v>
      </c>
      <c r="G9559">
        <v>1568.6</v>
      </c>
      <c r="H9559">
        <v>857428</v>
      </c>
      <c r="I9559">
        <v>1501.5</v>
      </c>
      <c r="J9559">
        <v>1.488</v>
      </c>
      <c r="K9559">
        <v>20.413</v>
      </c>
      <c r="L9559">
        <v>30.611999999999998</v>
      </c>
      <c r="M9559">
        <v>12.222</v>
      </c>
    </row>
    <row r="9560" spans="1:13" x14ac:dyDescent="0.3">
      <c r="A9560" s="1" t="s">
        <v>32</v>
      </c>
      <c r="B9560">
        <v>2005</v>
      </c>
      <c r="C9560" s="1" t="s">
        <v>23</v>
      </c>
      <c r="D9560" s="1" t="s">
        <v>94</v>
      </c>
      <c r="E9560">
        <v>26470</v>
      </c>
      <c r="F9560">
        <v>21180</v>
      </c>
      <c r="G9560">
        <v>1568.6</v>
      </c>
      <c r="H9560">
        <v>3174282.4</v>
      </c>
      <c r="I9560">
        <v>5558.7</v>
      </c>
      <c r="J9560">
        <v>0.65200000000000002</v>
      </c>
      <c r="K9560">
        <v>20.413</v>
      </c>
      <c r="L9560">
        <v>30.611999999999998</v>
      </c>
      <c r="M9560">
        <v>12.222</v>
      </c>
    </row>
    <row r="9561" spans="1:13" x14ac:dyDescent="0.3">
      <c r="A9561" s="1" t="s">
        <v>33</v>
      </c>
      <c r="B9561">
        <v>2005</v>
      </c>
      <c r="C9561" s="1" t="s">
        <v>17</v>
      </c>
      <c r="D9561" s="1" t="s">
        <v>94</v>
      </c>
      <c r="E9561">
        <v>155500</v>
      </c>
      <c r="F9561">
        <v>261300</v>
      </c>
      <c r="G9561">
        <v>1568.6</v>
      </c>
      <c r="H9561">
        <v>18647560</v>
      </c>
      <c r="I9561">
        <v>32655</v>
      </c>
      <c r="J9561">
        <v>1.6419999999999999</v>
      </c>
      <c r="K9561">
        <v>20.413</v>
      </c>
      <c r="L9561">
        <v>30.611999999999998</v>
      </c>
      <c r="M9561">
        <v>12.222</v>
      </c>
    </row>
    <row r="9562" spans="1:13" x14ac:dyDescent="0.3">
      <c r="A9562" s="1" t="s">
        <v>33</v>
      </c>
      <c r="B9562">
        <v>2005</v>
      </c>
      <c r="C9562" s="1" t="s">
        <v>23</v>
      </c>
      <c r="D9562" s="1" t="s">
        <v>94</v>
      </c>
      <c r="E9562">
        <v>900</v>
      </c>
      <c r="F9562">
        <v>1800</v>
      </c>
      <c r="G9562">
        <v>1568.6</v>
      </c>
      <c r="H9562">
        <v>107928</v>
      </c>
      <c r="I9562">
        <v>189</v>
      </c>
      <c r="J9562">
        <v>2.06</v>
      </c>
      <c r="K9562">
        <v>20.413</v>
      </c>
      <c r="L9562">
        <v>30.611999999999998</v>
      </c>
      <c r="M9562">
        <v>12.222</v>
      </c>
    </row>
    <row r="9563" spans="1:13" x14ac:dyDescent="0.3">
      <c r="A9563" s="1" t="s">
        <v>37</v>
      </c>
      <c r="B9563">
        <v>2005</v>
      </c>
      <c r="C9563" s="1" t="s">
        <v>17</v>
      </c>
      <c r="D9563" s="1" t="s">
        <v>94</v>
      </c>
      <c r="E9563">
        <v>5500</v>
      </c>
      <c r="F9563">
        <v>3750</v>
      </c>
      <c r="G9563">
        <v>1568.6</v>
      </c>
      <c r="H9563">
        <v>659560</v>
      </c>
      <c r="I9563">
        <v>1155</v>
      </c>
      <c r="J9563">
        <v>0.67900000000000005</v>
      </c>
      <c r="K9563">
        <v>20.413</v>
      </c>
      <c r="L9563">
        <v>30.611999999999998</v>
      </c>
      <c r="M9563">
        <v>12.222</v>
      </c>
    </row>
    <row r="9564" spans="1:13" x14ac:dyDescent="0.3">
      <c r="A9564" s="1" t="s">
        <v>38</v>
      </c>
      <c r="B9564">
        <v>2005</v>
      </c>
      <c r="C9564" s="1" t="s">
        <v>17</v>
      </c>
      <c r="D9564" s="1" t="s">
        <v>94</v>
      </c>
      <c r="E9564">
        <v>15050</v>
      </c>
      <c r="F9564">
        <v>16000</v>
      </c>
      <c r="G9564">
        <v>1568.6</v>
      </c>
      <c r="H9564">
        <v>1804796</v>
      </c>
      <c r="I9564">
        <v>3160.5</v>
      </c>
      <c r="J9564">
        <v>1.0620000000000001</v>
      </c>
      <c r="K9564">
        <v>20.413</v>
      </c>
      <c r="L9564">
        <v>30.611999999999998</v>
      </c>
      <c r="M9564">
        <v>12.222</v>
      </c>
    </row>
    <row r="9565" spans="1:13" x14ac:dyDescent="0.3">
      <c r="A9565" s="1" t="s">
        <v>60</v>
      </c>
      <c r="B9565">
        <v>2005</v>
      </c>
      <c r="C9565" s="1" t="s">
        <v>17</v>
      </c>
      <c r="D9565" s="1" t="s">
        <v>94</v>
      </c>
      <c r="E9565">
        <v>26660</v>
      </c>
      <c r="F9565">
        <v>32000</v>
      </c>
      <c r="G9565">
        <v>1568.6</v>
      </c>
      <c r="H9565">
        <v>3197067.2</v>
      </c>
      <c r="I9565">
        <v>5598.6</v>
      </c>
      <c r="J9565">
        <v>1.23</v>
      </c>
      <c r="K9565">
        <v>20.413</v>
      </c>
      <c r="L9565">
        <v>30.611999999999998</v>
      </c>
      <c r="M9565">
        <v>12.222</v>
      </c>
    </row>
    <row r="9566" spans="1:13" x14ac:dyDescent="0.3">
      <c r="A9566" s="1" t="s">
        <v>39</v>
      </c>
      <c r="B9566">
        <v>2005</v>
      </c>
      <c r="C9566" s="1" t="s">
        <v>23</v>
      </c>
      <c r="D9566" s="1" t="s">
        <v>94</v>
      </c>
      <c r="E9566">
        <v>270</v>
      </c>
      <c r="F9566">
        <v>3380</v>
      </c>
      <c r="G9566">
        <v>1568.6</v>
      </c>
      <c r="H9566">
        <v>32378.400000000001</v>
      </c>
      <c r="I9566">
        <v>56.7</v>
      </c>
      <c r="J9566">
        <v>12.52</v>
      </c>
      <c r="K9566">
        <v>20.413</v>
      </c>
      <c r="L9566">
        <v>30.611999999999998</v>
      </c>
      <c r="M9566">
        <v>12.222</v>
      </c>
    </row>
    <row r="9567" spans="1:13" x14ac:dyDescent="0.3">
      <c r="A9567" s="1" t="s">
        <v>39</v>
      </c>
      <c r="B9567">
        <v>2005</v>
      </c>
      <c r="C9567" s="1" t="s">
        <v>14</v>
      </c>
      <c r="D9567" s="1" t="s">
        <v>94</v>
      </c>
      <c r="E9567">
        <v>4150</v>
      </c>
      <c r="F9567">
        <v>207500</v>
      </c>
      <c r="G9567">
        <v>1568.6</v>
      </c>
      <c r="H9567">
        <v>497668</v>
      </c>
      <c r="I9567">
        <v>871.5</v>
      </c>
      <c r="J9567">
        <v>37.270000000000003</v>
      </c>
      <c r="K9567">
        <v>20.413</v>
      </c>
      <c r="L9567">
        <v>30.611999999999998</v>
      </c>
      <c r="M9567">
        <v>12.222</v>
      </c>
    </row>
    <row r="9568" spans="1:13" x14ac:dyDescent="0.3">
      <c r="A9568" s="1" t="s">
        <v>69</v>
      </c>
      <c r="B9568">
        <v>2005</v>
      </c>
      <c r="C9568" s="1" t="s">
        <v>17</v>
      </c>
      <c r="D9568" s="1" t="s">
        <v>94</v>
      </c>
      <c r="E9568">
        <v>500</v>
      </c>
      <c r="F9568">
        <v>350</v>
      </c>
      <c r="G9568">
        <v>1568.6</v>
      </c>
      <c r="H9568">
        <v>59960</v>
      </c>
      <c r="I9568">
        <v>105</v>
      </c>
      <c r="J9568">
        <v>0.73</v>
      </c>
      <c r="K9568">
        <v>20.413</v>
      </c>
      <c r="L9568">
        <v>30.611999999999998</v>
      </c>
      <c r="M9568">
        <v>12.222</v>
      </c>
    </row>
    <row r="9569" spans="1:13" x14ac:dyDescent="0.3">
      <c r="A9569" s="1" t="s">
        <v>69</v>
      </c>
      <c r="B9569">
        <v>2005</v>
      </c>
      <c r="C9569" s="1" t="s">
        <v>23</v>
      </c>
      <c r="D9569" s="1" t="s">
        <v>94</v>
      </c>
      <c r="E9569">
        <v>300</v>
      </c>
      <c r="F9569">
        <v>300</v>
      </c>
      <c r="G9569">
        <v>1568.6</v>
      </c>
      <c r="H9569">
        <v>35976</v>
      </c>
      <c r="I9569">
        <v>63</v>
      </c>
      <c r="J9569">
        <v>1</v>
      </c>
      <c r="K9569">
        <v>20.413</v>
      </c>
      <c r="L9569">
        <v>30.611999999999998</v>
      </c>
      <c r="M9569">
        <v>12.222</v>
      </c>
    </row>
    <row r="9570" spans="1:13" x14ac:dyDescent="0.3">
      <c r="A9570" s="1" t="s">
        <v>44</v>
      </c>
      <c r="B9570">
        <v>2005</v>
      </c>
      <c r="C9570" s="1" t="s">
        <v>23</v>
      </c>
      <c r="D9570" s="1" t="s">
        <v>94</v>
      </c>
      <c r="E9570">
        <v>1200</v>
      </c>
      <c r="F9570">
        <v>1920</v>
      </c>
      <c r="G9570">
        <v>1568.6</v>
      </c>
      <c r="H9570">
        <v>143904</v>
      </c>
      <c r="I9570">
        <v>252</v>
      </c>
      <c r="J9570">
        <v>1.661</v>
      </c>
      <c r="K9570">
        <v>20.413</v>
      </c>
      <c r="L9570">
        <v>30.611999999999998</v>
      </c>
      <c r="M9570">
        <v>12.222</v>
      </c>
    </row>
    <row r="9571" spans="1:13" x14ac:dyDescent="0.3">
      <c r="A9571" s="1" t="s">
        <v>16</v>
      </c>
      <c r="B9571">
        <v>2005</v>
      </c>
      <c r="C9571" s="1" t="s">
        <v>17</v>
      </c>
      <c r="D9571" s="1" t="s">
        <v>89</v>
      </c>
      <c r="E9571">
        <v>7800</v>
      </c>
      <c r="F9571">
        <v>6900</v>
      </c>
      <c r="G9571">
        <v>566.70000000000005</v>
      </c>
      <c r="H9571">
        <v>935376</v>
      </c>
      <c r="I9571">
        <v>1638</v>
      </c>
      <c r="J9571">
        <v>0.94599999999999995</v>
      </c>
      <c r="K9571">
        <v>25.135000000000002</v>
      </c>
      <c r="L9571">
        <v>37.229999999999997</v>
      </c>
      <c r="M9571">
        <v>13.831</v>
      </c>
    </row>
    <row r="9572" spans="1:13" x14ac:dyDescent="0.3">
      <c r="A9572" s="1" t="s">
        <v>46</v>
      </c>
      <c r="B9572">
        <v>2005</v>
      </c>
      <c r="C9572" s="1" t="s">
        <v>17</v>
      </c>
      <c r="D9572" s="1" t="s">
        <v>89</v>
      </c>
      <c r="E9572">
        <v>5000</v>
      </c>
      <c r="F9572">
        <v>5000</v>
      </c>
      <c r="G9572">
        <v>566.70000000000005</v>
      </c>
      <c r="H9572">
        <v>599600</v>
      </c>
      <c r="I9572">
        <v>1050</v>
      </c>
      <c r="J9572">
        <v>1</v>
      </c>
      <c r="K9572">
        <v>25.135000000000002</v>
      </c>
      <c r="L9572">
        <v>37.229999999999997</v>
      </c>
      <c r="M9572">
        <v>13.831</v>
      </c>
    </row>
    <row r="9573" spans="1:13" x14ac:dyDescent="0.3">
      <c r="A9573" s="1" t="s">
        <v>62</v>
      </c>
      <c r="B9573">
        <v>2005</v>
      </c>
      <c r="C9573" s="1" t="s">
        <v>23</v>
      </c>
      <c r="D9573" s="1" t="s">
        <v>89</v>
      </c>
      <c r="E9573">
        <v>19000</v>
      </c>
      <c r="F9573">
        <v>63000</v>
      </c>
      <c r="G9573">
        <v>566.70000000000005</v>
      </c>
      <c r="H9573">
        <v>2278480</v>
      </c>
      <c r="I9573">
        <v>3990</v>
      </c>
      <c r="J9573">
        <v>3.2309999999999999</v>
      </c>
      <c r="K9573">
        <v>25.135000000000002</v>
      </c>
      <c r="L9573">
        <v>37.229999999999997</v>
      </c>
      <c r="M9573">
        <v>13.831</v>
      </c>
    </row>
    <row r="9574" spans="1:13" x14ac:dyDescent="0.3">
      <c r="A9574" s="1" t="s">
        <v>20</v>
      </c>
      <c r="B9574">
        <v>2005</v>
      </c>
      <c r="C9574" s="1" t="s">
        <v>17</v>
      </c>
      <c r="D9574" s="1" t="s">
        <v>89</v>
      </c>
      <c r="E9574">
        <v>557000</v>
      </c>
      <c r="F9574">
        <v>2395000</v>
      </c>
      <c r="G9574">
        <v>566.70000000000005</v>
      </c>
      <c r="H9574">
        <v>66795440</v>
      </c>
      <c r="I9574">
        <v>116970</v>
      </c>
      <c r="J9574">
        <v>3.9670000000000001</v>
      </c>
      <c r="K9574">
        <v>25.135000000000002</v>
      </c>
      <c r="L9574">
        <v>37.229999999999997</v>
      </c>
      <c r="M9574">
        <v>13.831</v>
      </c>
    </row>
    <row r="9575" spans="1:13" x14ac:dyDescent="0.3">
      <c r="A9575" s="1" t="s">
        <v>22</v>
      </c>
      <c r="B9575">
        <v>2005</v>
      </c>
      <c r="C9575" s="1" t="s">
        <v>23</v>
      </c>
      <c r="D9575" s="1" t="s">
        <v>89</v>
      </c>
      <c r="E9575">
        <v>3900</v>
      </c>
      <c r="F9575">
        <v>3400</v>
      </c>
      <c r="G9575">
        <v>566.70000000000005</v>
      </c>
      <c r="H9575">
        <v>467688</v>
      </c>
      <c r="I9575">
        <v>819</v>
      </c>
      <c r="J9575">
        <v>0.78800000000000003</v>
      </c>
      <c r="K9575">
        <v>25.135000000000002</v>
      </c>
      <c r="L9575">
        <v>37.229999999999997</v>
      </c>
      <c r="M9575">
        <v>13.831</v>
      </c>
    </row>
    <row r="9576" spans="1:13" x14ac:dyDescent="0.3">
      <c r="A9576" s="1" t="s">
        <v>52</v>
      </c>
      <c r="B9576">
        <v>2005</v>
      </c>
      <c r="C9576" s="1" t="s">
        <v>17</v>
      </c>
      <c r="D9576" s="1" t="s">
        <v>89</v>
      </c>
      <c r="E9576">
        <v>3400</v>
      </c>
      <c r="F9576">
        <v>3000</v>
      </c>
      <c r="G9576">
        <v>566.70000000000005</v>
      </c>
      <c r="H9576">
        <v>407728</v>
      </c>
      <c r="I9576">
        <v>714</v>
      </c>
      <c r="J9576">
        <v>0.97899999999999998</v>
      </c>
      <c r="K9576">
        <v>25.135000000000002</v>
      </c>
      <c r="L9576">
        <v>37.229999999999997</v>
      </c>
      <c r="M9576">
        <v>13.831</v>
      </c>
    </row>
    <row r="9577" spans="1:13" x14ac:dyDescent="0.3">
      <c r="A9577" s="1" t="s">
        <v>80</v>
      </c>
      <c r="B9577">
        <v>2005</v>
      </c>
      <c r="C9577" s="1" t="s">
        <v>14</v>
      </c>
      <c r="D9577" s="1" t="s">
        <v>89</v>
      </c>
      <c r="E9577">
        <v>23900</v>
      </c>
      <c r="F9577">
        <v>17800</v>
      </c>
      <c r="G9577">
        <v>566.70000000000005</v>
      </c>
      <c r="H9577">
        <v>2866088</v>
      </c>
      <c r="I9577">
        <v>5019</v>
      </c>
      <c r="J9577">
        <v>0.78700000000000003</v>
      </c>
      <c r="K9577">
        <v>25.135000000000002</v>
      </c>
      <c r="L9577">
        <v>37.229999999999997</v>
      </c>
      <c r="M9577">
        <v>13.831</v>
      </c>
    </row>
    <row r="9578" spans="1:13" x14ac:dyDescent="0.3">
      <c r="A9578" s="1" t="s">
        <v>26</v>
      </c>
      <c r="B9578">
        <v>2005</v>
      </c>
      <c r="C9578" s="1" t="s">
        <v>17</v>
      </c>
      <c r="D9578" s="1" t="s">
        <v>89</v>
      </c>
      <c r="E9578">
        <v>148000</v>
      </c>
      <c r="F9578">
        <v>403000</v>
      </c>
      <c r="G9578">
        <v>566.70000000000005</v>
      </c>
      <c r="H9578">
        <v>17748160</v>
      </c>
      <c r="I9578">
        <v>31080</v>
      </c>
      <c r="J9578">
        <v>2.827</v>
      </c>
      <c r="K9578">
        <v>25.135000000000002</v>
      </c>
      <c r="L9578">
        <v>37.229999999999997</v>
      </c>
      <c r="M9578">
        <v>13.831</v>
      </c>
    </row>
    <row r="9579" spans="1:13" x14ac:dyDescent="0.3">
      <c r="A9579" s="1" t="s">
        <v>64</v>
      </c>
      <c r="B9579">
        <v>2005</v>
      </c>
      <c r="C9579" s="1" t="s">
        <v>23</v>
      </c>
      <c r="D9579" s="1" t="s">
        <v>89</v>
      </c>
      <c r="E9579">
        <v>1900</v>
      </c>
      <c r="F9579">
        <v>900</v>
      </c>
      <c r="G9579">
        <v>566.70000000000005</v>
      </c>
      <c r="H9579">
        <v>227848</v>
      </c>
      <c r="I9579">
        <v>399</v>
      </c>
      <c r="J9579">
        <v>0.55000000000000004</v>
      </c>
      <c r="K9579">
        <v>25.135000000000002</v>
      </c>
      <c r="L9579">
        <v>37.229999999999997</v>
      </c>
      <c r="M9579">
        <v>13.831</v>
      </c>
    </row>
    <row r="9580" spans="1:13" x14ac:dyDescent="0.3">
      <c r="A9580" s="1" t="s">
        <v>65</v>
      </c>
      <c r="B9580">
        <v>2005</v>
      </c>
      <c r="C9580" s="1" t="s">
        <v>17</v>
      </c>
      <c r="D9580" s="1" t="s">
        <v>89</v>
      </c>
      <c r="E9580">
        <v>12300</v>
      </c>
      <c r="F9580">
        <v>9900</v>
      </c>
      <c r="G9580">
        <v>566.70000000000005</v>
      </c>
      <c r="H9580">
        <v>1475016</v>
      </c>
      <c r="I9580">
        <v>2583</v>
      </c>
      <c r="J9580">
        <v>0.83899999999999997</v>
      </c>
      <c r="K9580">
        <v>25.135000000000002</v>
      </c>
      <c r="L9580">
        <v>37.229999999999997</v>
      </c>
      <c r="M9580">
        <v>13.831</v>
      </c>
    </row>
    <row r="9581" spans="1:13" x14ac:dyDescent="0.3">
      <c r="A9581" s="1" t="s">
        <v>85</v>
      </c>
      <c r="B9581">
        <v>2005</v>
      </c>
      <c r="C9581" s="1" t="s">
        <v>17</v>
      </c>
      <c r="D9581" s="1" t="s">
        <v>89</v>
      </c>
      <c r="E9581">
        <v>300</v>
      </c>
      <c r="F9581">
        <v>300</v>
      </c>
      <c r="G9581">
        <v>566.70000000000005</v>
      </c>
      <c r="H9581">
        <v>35976</v>
      </c>
      <c r="I9581">
        <v>63</v>
      </c>
      <c r="J9581">
        <v>1</v>
      </c>
      <c r="K9581">
        <v>25.135000000000002</v>
      </c>
      <c r="L9581">
        <v>37.229999999999997</v>
      </c>
      <c r="M9581">
        <v>13.831</v>
      </c>
    </row>
    <row r="9582" spans="1:13" x14ac:dyDescent="0.3">
      <c r="A9582" s="1" t="s">
        <v>73</v>
      </c>
      <c r="B9582">
        <v>2005</v>
      </c>
      <c r="C9582" s="1" t="s">
        <v>23</v>
      </c>
      <c r="D9582" s="1" t="s">
        <v>89</v>
      </c>
      <c r="E9582">
        <v>3500</v>
      </c>
      <c r="F9582">
        <v>4000</v>
      </c>
      <c r="G9582">
        <v>566.70000000000005</v>
      </c>
      <c r="H9582">
        <v>419720</v>
      </c>
      <c r="I9582">
        <v>735</v>
      </c>
      <c r="J9582">
        <v>0.98699999999999999</v>
      </c>
      <c r="K9582">
        <v>25.135000000000002</v>
      </c>
      <c r="L9582">
        <v>37.229999999999997</v>
      </c>
      <c r="M9582">
        <v>13.831</v>
      </c>
    </row>
    <row r="9583" spans="1:13" x14ac:dyDescent="0.3">
      <c r="A9583" s="1" t="s">
        <v>32</v>
      </c>
      <c r="B9583">
        <v>2005</v>
      </c>
      <c r="C9583" s="1" t="s">
        <v>23</v>
      </c>
      <c r="D9583" s="1" t="s">
        <v>89</v>
      </c>
      <c r="E9583">
        <v>49000</v>
      </c>
      <c r="F9583">
        <v>54000</v>
      </c>
      <c r="G9583">
        <v>566.70000000000005</v>
      </c>
      <c r="H9583">
        <v>5876080</v>
      </c>
      <c r="I9583">
        <v>10290</v>
      </c>
      <c r="J9583">
        <v>1.1850000000000001</v>
      </c>
      <c r="K9583">
        <v>25.135000000000002</v>
      </c>
      <c r="L9583">
        <v>37.229999999999997</v>
      </c>
      <c r="M9583">
        <v>13.831</v>
      </c>
    </row>
    <row r="9584" spans="1:13" x14ac:dyDescent="0.3">
      <c r="A9584" s="1" t="s">
        <v>33</v>
      </c>
      <c r="B9584">
        <v>2005</v>
      </c>
      <c r="C9584" s="1" t="s">
        <v>17</v>
      </c>
      <c r="D9584" s="1" t="s">
        <v>89</v>
      </c>
      <c r="E9584">
        <v>2642000</v>
      </c>
      <c r="F9584">
        <v>10193000</v>
      </c>
      <c r="G9584">
        <v>566.70000000000005</v>
      </c>
      <c r="H9584">
        <v>316828640</v>
      </c>
      <c r="I9584">
        <v>554820</v>
      </c>
      <c r="J9584">
        <v>3.8210000000000002</v>
      </c>
      <c r="K9584">
        <v>25.135000000000002</v>
      </c>
      <c r="L9584">
        <v>37.229999999999997</v>
      </c>
      <c r="M9584">
        <v>13.831</v>
      </c>
    </row>
    <row r="9585" spans="1:13" x14ac:dyDescent="0.3">
      <c r="A9585" s="1" t="s">
        <v>37</v>
      </c>
      <c r="B9585">
        <v>2005</v>
      </c>
      <c r="C9585" s="1" t="s">
        <v>17</v>
      </c>
      <c r="D9585" s="1" t="s">
        <v>89</v>
      </c>
      <c r="E9585">
        <v>11300</v>
      </c>
      <c r="F9585">
        <v>4000</v>
      </c>
      <c r="G9585">
        <v>566.70000000000005</v>
      </c>
      <c r="H9585">
        <v>1355096</v>
      </c>
      <c r="I9585">
        <v>2373</v>
      </c>
      <c r="J9585">
        <v>0.46800000000000003</v>
      </c>
      <c r="K9585">
        <v>25.135000000000002</v>
      </c>
      <c r="L9585">
        <v>37.229999999999997</v>
      </c>
      <c r="M9585">
        <v>13.831</v>
      </c>
    </row>
    <row r="9586" spans="1:13" x14ac:dyDescent="0.3">
      <c r="A9586" s="1" t="s">
        <v>39</v>
      </c>
      <c r="B9586">
        <v>2005</v>
      </c>
      <c r="C9586" s="1" t="s">
        <v>14</v>
      </c>
      <c r="D9586" s="1" t="s">
        <v>89</v>
      </c>
      <c r="E9586">
        <v>85000</v>
      </c>
      <c r="F9586">
        <v>5241000</v>
      </c>
      <c r="G9586">
        <v>566.70000000000005</v>
      </c>
      <c r="H9586">
        <v>10193200</v>
      </c>
      <c r="I9586">
        <v>17850</v>
      </c>
      <c r="J9586">
        <v>64.525000000000006</v>
      </c>
      <c r="K9586">
        <v>25.135000000000002</v>
      </c>
      <c r="L9586">
        <v>37.229999999999997</v>
      </c>
      <c r="M9586">
        <v>13.831</v>
      </c>
    </row>
    <row r="9587" spans="1:13" x14ac:dyDescent="0.3">
      <c r="A9587" s="1" t="s">
        <v>70</v>
      </c>
      <c r="B9587">
        <v>2005</v>
      </c>
      <c r="C9587" s="1" t="s">
        <v>17</v>
      </c>
      <c r="D9587" s="1" t="s">
        <v>89</v>
      </c>
      <c r="E9587">
        <v>2800</v>
      </c>
      <c r="F9587">
        <v>1500</v>
      </c>
      <c r="G9587">
        <v>566.70000000000005</v>
      </c>
      <c r="H9587">
        <v>335776</v>
      </c>
      <c r="I9587">
        <v>588</v>
      </c>
      <c r="J9587">
        <v>0.66700000000000004</v>
      </c>
      <c r="K9587">
        <v>25.135000000000002</v>
      </c>
      <c r="L9587">
        <v>37.229999999999997</v>
      </c>
      <c r="M9587">
        <v>13.831</v>
      </c>
    </row>
    <row r="9588" spans="1:13" x14ac:dyDescent="0.3">
      <c r="A9588" s="1" t="s">
        <v>44</v>
      </c>
      <c r="B9588">
        <v>2005</v>
      </c>
      <c r="C9588" s="1" t="s">
        <v>23</v>
      </c>
      <c r="D9588" s="1" t="s">
        <v>89</v>
      </c>
      <c r="E9588">
        <v>3468000</v>
      </c>
      <c r="F9588">
        <v>14493000</v>
      </c>
      <c r="G9588">
        <v>566.70000000000005</v>
      </c>
      <c r="H9588">
        <v>415882560</v>
      </c>
      <c r="I9588">
        <v>728280</v>
      </c>
      <c r="J9588">
        <v>4.1449999999999996</v>
      </c>
      <c r="K9588">
        <v>25.135000000000002</v>
      </c>
      <c r="L9588">
        <v>37.229999999999997</v>
      </c>
      <c r="M9588">
        <v>13.831</v>
      </c>
    </row>
    <row r="9589" spans="1:13" x14ac:dyDescent="0.3">
      <c r="A9589" s="1" t="s">
        <v>16</v>
      </c>
      <c r="B9589">
        <v>2005</v>
      </c>
      <c r="C9589" s="1" t="s">
        <v>17</v>
      </c>
      <c r="D9589" s="1" t="s">
        <v>93</v>
      </c>
      <c r="E9589">
        <v>1135</v>
      </c>
      <c r="F9589">
        <v>806</v>
      </c>
      <c r="G9589">
        <v>1765.9</v>
      </c>
      <c r="H9589">
        <v>136109.20000000001</v>
      </c>
      <c r="I9589">
        <v>238.35</v>
      </c>
      <c r="J9589">
        <v>0.71199999999999997</v>
      </c>
      <c r="K9589">
        <v>24.535</v>
      </c>
      <c r="L9589">
        <v>33.037999999999997</v>
      </c>
      <c r="M9589">
        <v>16.324999999999999</v>
      </c>
    </row>
    <row r="9590" spans="1:13" x14ac:dyDescent="0.3">
      <c r="A9590" s="1" t="s">
        <v>20</v>
      </c>
      <c r="B9590">
        <v>2005</v>
      </c>
      <c r="C9590" s="1" t="s">
        <v>17</v>
      </c>
      <c r="D9590" s="1" t="s">
        <v>93</v>
      </c>
      <c r="E9590">
        <v>1143</v>
      </c>
      <c r="F9590">
        <v>1600</v>
      </c>
      <c r="G9590">
        <v>1765.9</v>
      </c>
      <c r="H9590">
        <v>137068.56</v>
      </c>
      <c r="I9590">
        <v>240.03</v>
      </c>
      <c r="J9590">
        <v>1.39</v>
      </c>
      <c r="K9590">
        <v>24.535</v>
      </c>
      <c r="L9590">
        <v>33.037999999999997</v>
      </c>
      <c r="M9590">
        <v>16.324999999999999</v>
      </c>
    </row>
    <row r="9591" spans="1:13" x14ac:dyDescent="0.3">
      <c r="A9591" s="1" t="s">
        <v>22</v>
      </c>
      <c r="B9591">
        <v>2005</v>
      </c>
      <c r="C9591" s="1" t="s">
        <v>23</v>
      </c>
      <c r="D9591" s="1" t="s">
        <v>93</v>
      </c>
      <c r="E9591">
        <v>171</v>
      </c>
      <c r="F9591">
        <v>130</v>
      </c>
      <c r="G9591">
        <v>1765.9</v>
      </c>
      <c r="H9591">
        <v>20506.32</v>
      </c>
      <c r="I9591">
        <v>35.909999999999997</v>
      </c>
      <c r="J9591">
        <v>0.76200000000000001</v>
      </c>
      <c r="K9591">
        <v>24.535</v>
      </c>
      <c r="L9591">
        <v>33.037999999999997</v>
      </c>
      <c r="M9591">
        <v>16.324999999999999</v>
      </c>
    </row>
    <row r="9592" spans="1:13" x14ac:dyDescent="0.3">
      <c r="A9592" s="1" t="s">
        <v>52</v>
      </c>
      <c r="B9592">
        <v>2005</v>
      </c>
      <c r="C9592" s="1" t="s">
        <v>17</v>
      </c>
      <c r="D9592" s="1" t="s">
        <v>93</v>
      </c>
      <c r="E9592">
        <v>616</v>
      </c>
      <c r="F9592">
        <v>665</v>
      </c>
      <c r="G9592">
        <v>1765.9</v>
      </c>
      <c r="H9592">
        <v>73870.720000000001</v>
      </c>
      <c r="I9592">
        <v>129.36000000000001</v>
      </c>
      <c r="J9592">
        <v>1.1479999999999999</v>
      </c>
      <c r="K9592">
        <v>24.535</v>
      </c>
      <c r="L9592">
        <v>33.037999999999997</v>
      </c>
      <c r="M9592">
        <v>16.324999999999999</v>
      </c>
    </row>
    <row r="9593" spans="1:13" x14ac:dyDescent="0.3">
      <c r="A9593" s="1" t="s">
        <v>52</v>
      </c>
      <c r="B9593">
        <v>2005</v>
      </c>
      <c r="C9593" s="1" t="s">
        <v>23</v>
      </c>
      <c r="D9593" s="1" t="s">
        <v>93</v>
      </c>
      <c r="E9593">
        <v>290</v>
      </c>
      <c r="F9593">
        <v>272</v>
      </c>
      <c r="G9593">
        <v>1765.9</v>
      </c>
      <c r="H9593">
        <v>34776.800000000003</v>
      </c>
      <c r="I9593">
        <v>60.9</v>
      </c>
      <c r="J9593">
        <v>0.94499999999999995</v>
      </c>
      <c r="K9593">
        <v>24.535</v>
      </c>
      <c r="L9593">
        <v>33.037999999999997</v>
      </c>
      <c r="M9593">
        <v>16.324999999999999</v>
      </c>
    </row>
    <row r="9594" spans="1:13" x14ac:dyDescent="0.3">
      <c r="A9594" s="1" t="s">
        <v>24</v>
      </c>
      <c r="B9594">
        <v>2005</v>
      </c>
      <c r="C9594" s="1" t="s">
        <v>17</v>
      </c>
      <c r="D9594" s="1" t="s">
        <v>93</v>
      </c>
      <c r="E9594">
        <v>685</v>
      </c>
      <c r="F9594">
        <v>5410</v>
      </c>
      <c r="G9594">
        <v>1765.9</v>
      </c>
      <c r="H9594">
        <v>82145.2</v>
      </c>
      <c r="I9594">
        <v>143.85</v>
      </c>
      <c r="J9594">
        <v>7.8319999999999999</v>
      </c>
      <c r="K9594">
        <v>24.535</v>
      </c>
      <c r="L9594">
        <v>33.037999999999997</v>
      </c>
      <c r="M9594">
        <v>16.324999999999999</v>
      </c>
    </row>
    <row r="9595" spans="1:13" x14ac:dyDescent="0.3">
      <c r="A9595" s="1" t="s">
        <v>26</v>
      </c>
      <c r="B9595">
        <v>2005</v>
      </c>
      <c r="C9595" s="1" t="s">
        <v>17</v>
      </c>
      <c r="D9595" s="1" t="s">
        <v>93</v>
      </c>
      <c r="E9595">
        <v>2150</v>
      </c>
      <c r="F9595">
        <v>2100</v>
      </c>
      <c r="G9595">
        <v>1765.9</v>
      </c>
      <c r="H9595">
        <v>257828</v>
      </c>
      <c r="I9595">
        <v>451.5</v>
      </c>
      <c r="J9595">
        <v>0.98199999999999998</v>
      </c>
      <c r="K9595">
        <v>24.535</v>
      </c>
      <c r="L9595">
        <v>33.037999999999997</v>
      </c>
      <c r="M9595">
        <v>16.324999999999999</v>
      </c>
    </row>
    <row r="9596" spans="1:13" x14ac:dyDescent="0.3">
      <c r="A9596" s="1" t="s">
        <v>64</v>
      </c>
      <c r="B9596">
        <v>2005</v>
      </c>
      <c r="C9596" s="1" t="s">
        <v>23</v>
      </c>
      <c r="D9596" s="1" t="s">
        <v>93</v>
      </c>
      <c r="E9596">
        <v>402</v>
      </c>
      <c r="F9596">
        <v>299</v>
      </c>
      <c r="G9596">
        <v>1765.9</v>
      </c>
      <c r="H9596">
        <v>48207.839999999997</v>
      </c>
      <c r="I9596">
        <v>84.42</v>
      </c>
      <c r="J9596">
        <v>0.72</v>
      </c>
      <c r="K9596">
        <v>24.535</v>
      </c>
      <c r="L9596">
        <v>33.037999999999997</v>
      </c>
      <c r="M9596">
        <v>16.324999999999999</v>
      </c>
    </row>
    <row r="9597" spans="1:13" x14ac:dyDescent="0.3">
      <c r="A9597" s="1" t="s">
        <v>27</v>
      </c>
      <c r="B9597">
        <v>2005</v>
      </c>
      <c r="C9597" s="1" t="s">
        <v>17</v>
      </c>
      <c r="D9597" s="1" t="s">
        <v>93</v>
      </c>
      <c r="E9597">
        <v>1170</v>
      </c>
      <c r="F9597">
        <v>8522</v>
      </c>
      <c r="G9597">
        <v>1765.9</v>
      </c>
      <c r="H9597">
        <v>140306.4</v>
      </c>
      <c r="I9597">
        <v>245.7</v>
      </c>
      <c r="J9597">
        <v>7.5949999999999998</v>
      </c>
      <c r="K9597">
        <v>24.535</v>
      </c>
      <c r="L9597">
        <v>33.037999999999997</v>
      </c>
      <c r="M9597">
        <v>16.324999999999999</v>
      </c>
    </row>
    <row r="9598" spans="1:13" x14ac:dyDescent="0.3">
      <c r="A9598" s="1" t="s">
        <v>65</v>
      </c>
      <c r="B9598">
        <v>2005</v>
      </c>
      <c r="C9598" s="1" t="s">
        <v>17</v>
      </c>
      <c r="D9598" s="1" t="s">
        <v>93</v>
      </c>
      <c r="E9598">
        <v>963</v>
      </c>
      <c r="F9598">
        <v>518</v>
      </c>
      <c r="G9598">
        <v>1765.9</v>
      </c>
      <c r="H9598">
        <v>115482.96</v>
      </c>
      <c r="I9598">
        <v>202.23</v>
      </c>
      <c r="J9598">
        <v>0.54</v>
      </c>
      <c r="K9598">
        <v>24.535</v>
      </c>
      <c r="L9598">
        <v>33.037999999999997</v>
      </c>
      <c r="M9598">
        <v>16.324999999999999</v>
      </c>
    </row>
    <row r="9599" spans="1:13" x14ac:dyDescent="0.3">
      <c r="A9599" s="1" t="s">
        <v>65</v>
      </c>
      <c r="B9599">
        <v>2005</v>
      </c>
      <c r="C9599" s="1" t="s">
        <v>23</v>
      </c>
      <c r="D9599" s="1" t="s">
        <v>93</v>
      </c>
      <c r="E9599">
        <v>317</v>
      </c>
      <c r="F9599">
        <v>191</v>
      </c>
      <c r="G9599">
        <v>1765.9</v>
      </c>
      <c r="H9599">
        <v>38014.639999999999</v>
      </c>
      <c r="I9599">
        <v>66.569999999999993</v>
      </c>
      <c r="J9599">
        <v>0.58799999999999997</v>
      </c>
      <c r="K9599">
        <v>24.535</v>
      </c>
      <c r="L9599">
        <v>33.037999999999997</v>
      </c>
      <c r="M9599">
        <v>16.324999999999999</v>
      </c>
    </row>
    <row r="9600" spans="1:13" x14ac:dyDescent="0.3">
      <c r="A9600" s="1" t="s">
        <v>30</v>
      </c>
      <c r="B9600">
        <v>2005</v>
      </c>
      <c r="C9600" s="1" t="s">
        <v>23</v>
      </c>
      <c r="D9600" s="1" t="s">
        <v>93</v>
      </c>
      <c r="E9600">
        <v>1275</v>
      </c>
      <c r="F9600">
        <v>1065</v>
      </c>
      <c r="G9600">
        <v>1765.9</v>
      </c>
      <c r="H9600">
        <v>152898</v>
      </c>
      <c r="I9600">
        <v>267.75</v>
      </c>
      <c r="J9600">
        <v>0.78200000000000003</v>
      </c>
      <c r="K9600">
        <v>24.535</v>
      </c>
      <c r="L9600">
        <v>33.037999999999997</v>
      </c>
      <c r="M9600">
        <v>16.324999999999999</v>
      </c>
    </row>
    <row r="9601" spans="1:13" x14ac:dyDescent="0.3">
      <c r="A9601" s="1" t="s">
        <v>66</v>
      </c>
      <c r="B9601">
        <v>2005</v>
      </c>
      <c r="C9601" s="1" t="s">
        <v>17</v>
      </c>
      <c r="D9601" s="1" t="s">
        <v>93</v>
      </c>
      <c r="E9601">
        <v>1642</v>
      </c>
      <c r="F9601">
        <v>1118</v>
      </c>
      <c r="G9601">
        <v>1765.9</v>
      </c>
      <c r="H9601">
        <v>196908.64</v>
      </c>
      <c r="I9601">
        <v>344.82</v>
      </c>
      <c r="J9601">
        <v>0.66500000000000004</v>
      </c>
      <c r="K9601">
        <v>24.535</v>
      </c>
      <c r="L9601">
        <v>33.037999999999997</v>
      </c>
      <c r="M9601">
        <v>16.324999999999999</v>
      </c>
    </row>
    <row r="9602" spans="1:13" x14ac:dyDescent="0.3">
      <c r="A9602" s="1" t="s">
        <v>73</v>
      </c>
      <c r="B9602">
        <v>2005</v>
      </c>
      <c r="C9602" s="1" t="s">
        <v>23</v>
      </c>
      <c r="D9602" s="1" t="s">
        <v>93</v>
      </c>
      <c r="E9602">
        <v>1025</v>
      </c>
      <c r="F9602">
        <v>643</v>
      </c>
      <c r="G9602">
        <v>1765.9</v>
      </c>
      <c r="H9602">
        <v>122918</v>
      </c>
      <c r="I9602">
        <v>215.25</v>
      </c>
      <c r="J9602">
        <v>0.59499999999999997</v>
      </c>
      <c r="K9602">
        <v>24.535</v>
      </c>
      <c r="L9602">
        <v>33.037999999999997</v>
      </c>
      <c r="M9602">
        <v>16.324999999999999</v>
      </c>
    </row>
    <row r="9603" spans="1:13" x14ac:dyDescent="0.3">
      <c r="A9603" s="1" t="s">
        <v>32</v>
      </c>
      <c r="B9603">
        <v>2005</v>
      </c>
      <c r="C9603" s="1" t="s">
        <v>23</v>
      </c>
      <c r="D9603" s="1" t="s">
        <v>93</v>
      </c>
      <c r="E9603">
        <v>1753</v>
      </c>
      <c r="F9603">
        <v>1276</v>
      </c>
      <c r="G9603">
        <v>1765.9</v>
      </c>
      <c r="H9603">
        <v>210219.76</v>
      </c>
      <c r="I9603">
        <v>368.13</v>
      </c>
      <c r="J9603">
        <v>0.73799999999999999</v>
      </c>
      <c r="K9603">
        <v>24.535</v>
      </c>
      <c r="L9603">
        <v>33.037999999999997</v>
      </c>
      <c r="M9603">
        <v>16.324999999999999</v>
      </c>
    </row>
    <row r="9604" spans="1:13" x14ac:dyDescent="0.3">
      <c r="A9604" s="1" t="s">
        <v>33</v>
      </c>
      <c r="B9604">
        <v>2005</v>
      </c>
      <c r="C9604" s="1" t="s">
        <v>17</v>
      </c>
      <c r="D9604" s="1" t="s">
        <v>93</v>
      </c>
      <c r="E9604">
        <v>253067</v>
      </c>
      <c r="F9604">
        <v>602947</v>
      </c>
      <c r="G9604">
        <v>1765.9</v>
      </c>
      <c r="H9604">
        <v>30347794.640000001</v>
      </c>
      <c r="I9604">
        <v>53144.07</v>
      </c>
      <c r="J9604">
        <v>2.3050000000000002</v>
      </c>
      <c r="K9604">
        <v>24.535</v>
      </c>
      <c r="L9604">
        <v>33.037999999999997</v>
      </c>
      <c r="M9604">
        <v>16.324999999999999</v>
      </c>
    </row>
    <row r="9605" spans="1:13" x14ac:dyDescent="0.3">
      <c r="A9605" s="1" t="s">
        <v>37</v>
      </c>
      <c r="B9605">
        <v>2005</v>
      </c>
      <c r="C9605" s="1" t="s">
        <v>17</v>
      </c>
      <c r="D9605" s="1" t="s">
        <v>93</v>
      </c>
      <c r="E9605">
        <v>1526</v>
      </c>
      <c r="F9605">
        <v>700</v>
      </c>
      <c r="G9605">
        <v>1765.9</v>
      </c>
      <c r="H9605">
        <v>182997.92</v>
      </c>
      <c r="I9605">
        <v>320.45999999999998</v>
      </c>
      <c r="J9605">
        <v>0.46500000000000002</v>
      </c>
      <c r="K9605">
        <v>24.535</v>
      </c>
      <c r="L9605">
        <v>33.037999999999997</v>
      </c>
      <c r="M9605">
        <v>16.324999999999999</v>
      </c>
    </row>
    <row r="9606" spans="1:13" x14ac:dyDescent="0.3">
      <c r="A9606" s="1" t="s">
        <v>39</v>
      </c>
      <c r="B9606">
        <v>2005</v>
      </c>
      <c r="C9606" s="1" t="s">
        <v>14</v>
      </c>
      <c r="D9606" s="1" t="s">
        <v>93</v>
      </c>
      <c r="E9606">
        <v>874</v>
      </c>
      <c r="F9606">
        <v>43334</v>
      </c>
      <c r="G9606">
        <v>1765.9</v>
      </c>
      <c r="H9606">
        <v>104810.08</v>
      </c>
      <c r="I9606">
        <v>183.54</v>
      </c>
      <c r="J9606">
        <v>48.79</v>
      </c>
      <c r="K9606">
        <v>24.535</v>
      </c>
      <c r="L9606">
        <v>33.037999999999997</v>
      </c>
      <c r="M9606">
        <v>16.324999999999999</v>
      </c>
    </row>
    <row r="9607" spans="1:13" x14ac:dyDescent="0.3">
      <c r="A9607" s="1" t="s">
        <v>70</v>
      </c>
      <c r="B9607">
        <v>2005</v>
      </c>
      <c r="C9607" s="1" t="s">
        <v>17</v>
      </c>
      <c r="D9607" s="1" t="s">
        <v>93</v>
      </c>
      <c r="E9607">
        <v>1260</v>
      </c>
      <c r="F9607">
        <v>744</v>
      </c>
      <c r="G9607">
        <v>1765.9</v>
      </c>
      <c r="H9607">
        <v>151099.20000000001</v>
      </c>
      <c r="I9607">
        <v>264.60000000000002</v>
      </c>
      <c r="J9607">
        <v>0.58199999999999996</v>
      </c>
      <c r="K9607">
        <v>24.535</v>
      </c>
      <c r="L9607">
        <v>33.037999999999997</v>
      </c>
      <c r="M9607">
        <v>16.324999999999999</v>
      </c>
    </row>
    <row r="9608" spans="1:13" x14ac:dyDescent="0.3">
      <c r="A9608" s="1" t="s">
        <v>70</v>
      </c>
      <c r="B9608">
        <v>2005</v>
      </c>
      <c r="C9608" s="1" t="s">
        <v>23</v>
      </c>
      <c r="D9608" s="1" t="s">
        <v>93</v>
      </c>
      <c r="E9608">
        <v>460</v>
      </c>
      <c r="F9608">
        <v>307</v>
      </c>
      <c r="G9608">
        <v>1765.9</v>
      </c>
      <c r="H9608">
        <v>55163.199999999997</v>
      </c>
      <c r="I9608">
        <v>96.6</v>
      </c>
      <c r="J9608">
        <v>0.62</v>
      </c>
      <c r="K9608">
        <v>24.535</v>
      </c>
      <c r="L9608">
        <v>33.037999999999997</v>
      </c>
      <c r="M9608">
        <v>16.324999999999999</v>
      </c>
    </row>
    <row r="9609" spans="1:13" x14ac:dyDescent="0.3">
      <c r="A9609" s="1" t="s">
        <v>44</v>
      </c>
      <c r="B9609">
        <v>2005</v>
      </c>
      <c r="C9609" s="1" t="s">
        <v>23</v>
      </c>
      <c r="D9609" s="1" t="s">
        <v>93</v>
      </c>
      <c r="E9609">
        <v>1750</v>
      </c>
      <c r="F9609">
        <v>3184</v>
      </c>
      <c r="G9609">
        <v>1765.9</v>
      </c>
      <c r="H9609">
        <v>209860</v>
      </c>
      <c r="I9609">
        <v>367.5</v>
      </c>
      <c r="J9609">
        <v>1.8320000000000001</v>
      </c>
      <c r="K9609">
        <v>24.535</v>
      </c>
      <c r="L9609">
        <v>33.037999999999997</v>
      </c>
      <c r="M9609">
        <v>16.324999999999999</v>
      </c>
    </row>
    <row r="9610" spans="1:13" x14ac:dyDescent="0.3">
      <c r="A9610" s="1" t="s">
        <v>16</v>
      </c>
      <c r="B9610">
        <v>2005</v>
      </c>
      <c r="C9610" s="1" t="s">
        <v>17</v>
      </c>
      <c r="D9610" s="1" t="s">
        <v>96</v>
      </c>
      <c r="E9610">
        <v>1612</v>
      </c>
      <c r="F9610">
        <v>880</v>
      </c>
      <c r="G9610">
        <v>1353.3</v>
      </c>
      <c r="H9610">
        <v>193311.04</v>
      </c>
      <c r="I9610">
        <v>338.52</v>
      </c>
      <c r="J9610">
        <v>0.59</v>
      </c>
      <c r="K9610">
        <v>18.655000000000001</v>
      </c>
      <c r="L9610">
        <v>28.545000000000002</v>
      </c>
      <c r="M9610">
        <v>9.8780000000000001</v>
      </c>
    </row>
    <row r="9611" spans="1:13" x14ac:dyDescent="0.3">
      <c r="A9611" s="1" t="s">
        <v>62</v>
      </c>
      <c r="B9611">
        <v>2005</v>
      </c>
      <c r="C9611" s="1" t="s">
        <v>23</v>
      </c>
      <c r="D9611" s="1" t="s">
        <v>96</v>
      </c>
      <c r="E9611">
        <v>23420</v>
      </c>
      <c r="F9611">
        <v>16754</v>
      </c>
      <c r="G9611">
        <v>1353.3</v>
      </c>
      <c r="H9611">
        <v>2808526.4</v>
      </c>
      <c r="I9611">
        <v>4918.2</v>
      </c>
      <c r="J9611">
        <v>0.84499999999999997</v>
      </c>
      <c r="K9611">
        <v>18.655000000000001</v>
      </c>
      <c r="L9611">
        <v>28.545000000000002</v>
      </c>
      <c r="M9611">
        <v>9.8780000000000001</v>
      </c>
    </row>
    <row r="9612" spans="1:13" x14ac:dyDescent="0.3">
      <c r="A9612" s="1" t="s">
        <v>50</v>
      </c>
      <c r="B9612">
        <v>2005</v>
      </c>
      <c r="C9612" s="1" t="s">
        <v>14</v>
      </c>
      <c r="D9612" s="1" t="s">
        <v>96</v>
      </c>
      <c r="E9612">
        <v>2222</v>
      </c>
      <c r="F9612">
        <v>20330</v>
      </c>
      <c r="G9612">
        <v>1353.3</v>
      </c>
      <c r="H9612">
        <v>266462.24</v>
      </c>
      <c r="I9612">
        <v>466.62</v>
      </c>
      <c r="J9612">
        <v>9.1739999999999995</v>
      </c>
      <c r="K9612">
        <v>18.655000000000001</v>
      </c>
      <c r="L9612">
        <v>28.545000000000002</v>
      </c>
      <c r="M9612">
        <v>9.8780000000000001</v>
      </c>
    </row>
    <row r="9613" spans="1:13" x14ac:dyDescent="0.3">
      <c r="A9613" s="1" t="s">
        <v>22</v>
      </c>
      <c r="B9613">
        <v>2005</v>
      </c>
      <c r="C9613" s="1" t="s">
        <v>23</v>
      </c>
      <c r="D9613" s="1" t="s">
        <v>96</v>
      </c>
      <c r="E9613">
        <v>904</v>
      </c>
      <c r="F9613">
        <v>631</v>
      </c>
      <c r="G9613">
        <v>1353.3</v>
      </c>
      <c r="H9613">
        <v>108407.67999999999</v>
      </c>
      <c r="I9613">
        <v>189.84</v>
      </c>
      <c r="J9613">
        <v>0.628</v>
      </c>
      <c r="K9613">
        <v>18.655000000000001</v>
      </c>
      <c r="L9613">
        <v>28.545000000000002</v>
      </c>
      <c r="M9613">
        <v>9.8780000000000001</v>
      </c>
    </row>
    <row r="9614" spans="1:13" x14ac:dyDescent="0.3">
      <c r="A9614" s="1" t="s">
        <v>52</v>
      </c>
      <c r="B9614">
        <v>2005</v>
      </c>
      <c r="C9614" s="1" t="s">
        <v>17</v>
      </c>
      <c r="D9614" s="1" t="s">
        <v>96</v>
      </c>
      <c r="E9614">
        <v>1692</v>
      </c>
      <c r="F9614">
        <v>1645</v>
      </c>
      <c r="G9614">
        <v>1353.3</v>
      </c>
      <c r="H9614">
        <v>202904.64</v>
      </c>
      <c r="I9614">
        <v>355.32</v>
      </c>
      <c r="J9614">
        <v>0.97299999999999998</v>
      </c>
      <c r="K9614">
        <v>18.655000000000001</v>
      </c>
      <c r="L9614">
        <v>28.545000000000002</v>
      </c>
      <c r="M9614">
        <v>9.8780000000000001</v>
      </c>
    </row>
    <row r="9615" spans="1:13" x14ac:dyDescent="0.3">
      <c r="A9615" s="1" t="s">
        <v>53</v>
      </c>
      <c r="B9615">
        <v>2005</v>
      </c>
      <c r="C9615" s="1" t="s">
        <v>17</v>
      </c>
      <c r="D9615" s="1" t="s">
        <v>96</v>
      </c>
      <c r="E9615">
        <v>8571</v>
      </c>
      <c r="F9615">
        <v>5116</v>
      </c>
      <c r="G9615">
        <v>1353.3</v>
      </c>
      <c r="H9615">
        <v>1027834.32</v>
      </c>
      <c r="I9615">
        <v>1799.91</v>
      </c>
      <c r="J9615">
        <v>0.63700000000000001</v>
      </c>
      <c r="K9615">
        <v>18.655000000000001</v>
      </c>
      <c r="L9615">
        <v>28.545000000000002</v>
      </c>
      <c r="M9615">
        <v>9.8780000000000001</v>
      </c>
    </row>
    <row r="9616" spans="1:13" x14ac:dyDescent="0.3">
      <c r="A9616" s="1" t="s">
        <v>54</v>
      </c>
      <c r="B9616">
        <v>2005</v>
      </c>
      <c r="C9616" s="1" t="s">
        <v>17</v>
      </c>
      <c r="D9616" s="1" t="s">
        <v>96</v>
      </c>
      <c r="E9616">
        <v>3</v>
      </c>
      <c r="F9616">
        <v>2</v>
      </c>
      <c r="G9616">
        <v>1353.3</v>
      </c>
      <c r="H9616">
        <v>359.76</v>
      </c>
      <c r="I9616">
        <v>0.63</v>
      </c>
      <c r="J9616">
        <v>0.67</v>
      </c>
      <c r="K9616">
        <v>18.655000000000001</v>
      </c>
      <c r="L9616">
        <v>28.545000000000002</v>
      </c>
      <c r="M9616">
        <v>9.8780000000000001</v>
      </c>
    </row>
    <row r="9617" spans="1:13" x14ac:dyDescent="0.3">
      <c r="A9617" s="1" t="s">
        <v>25</v>
      </c>
      <c r="B9617">
        <v>2005</v>
      </c>
      <c r="C9617" s="1" t="s">
        <v>23</v>
      </c>
      <c r="D9617" s="1" t="s">
        <v>96</v>
      </c>
      <c r="E9617">
        <v>14</v>
      </c>
      <c r="F9617">
        <v>5</v>
      </c>
      <c r="G9617">
        <v>1353.3</v>
      </c>
      <c r="H9617">
        <v>1678.88</v>
      </c>
      <c r="I9617">
        <v>2.94</v>
      </c>
      <c r="J9617">
        <v>0.36</v>
      </c>
      <c r="K9617">
        <v>18.655000000000001</v>
      </c>
      <c r="L9617">
        <v>28.545000000000002</v>
      </c>
      <c r="M9617">
        <v>9.8780000000000001</v>
      </c>
    </row>
    <row r="9618" spans="1:13" x14ac:dyDescent="0.3">
      <c r="A9618" s="1" t="s">
        <v>26</v>
      </c>
      <c r="B9618">
        <v>2005</v>
      </c>
      <c r="C9618" s="1" t="s">
        <v>17</v>
      </c>
      <c r="D9618" s="1" t="s">
        <v>96</v>
      </c>
      <c r="E9618">
        <v>31372</v>
      </c>
      <c r="F9618">
        <v>39735</v>
      </c>
      <c r="G9618">
        <v>1353.3</v>
      </c>
      <c r="H9618">
        <v>3762130.24</v>
      </c>
      <c r="I9618">
        <v>6588.12</v>
      </c>
      <c r="J9618">
        <v>1.1419999999999999</v>
      </c>
      <c r="K9618">
        <v>18.655000000000001</v>
      </c>
      <c r="L9618">
        <v>28.545000000000002</v>
      </c>
      <c r="M9618">
        <v>9.8780000000000001</v>
      </c>
    </row>
    <row r="9619" spans="1:13" x14ac:dyDescent="0.3">
      <c r="A9619" s="1" t="s">
        <v>26</v>
      </c>
      <c r="B9619">
        <v>2005</v>
      </c>
      <c r="C9619" s="1" t="s">
        <v>35</v>
      </c>
      <c r="D9619" s="1" t="s">
        <v>96</v>
      </c>
      <c r="E9619">
        <v>89</v>
      </c>
      <c r="F9619">
        <v>182</v>
      </c>
      <c r="G9619">
        <v>1353.3</v>
      </c>
      <c r="H9619">
        <v>10672.88</v>
      </c>
      <c r="I9619">
        <v>18.690000000000001</v>
      </c>
      <c r="J9619">
        <v>1.988</v>
      </c>
      <c r="K9619">
        <v>18.655000000000001</v>
      </c>
      <c r="L9619">
        <v>28.545000000000002</v>
      </c>
      <c r="M9619">
        <v>9.8780000000000001</v>
      </c>
    </row>
    <row r="9620" spans="1:13" x14ac:dyDescent="0.3">
      <c r="A9620" s="1" t="s">
        <v>64</v>
      </c>
      <c r="B9620">
        <v>2005</v>
      </c>
      <c r="C9620" s="1" t="s">
        <v>23</v>
      </c>
      <c r="D9620" s="1" t="s">
        <v>96</v>
      </c>
      <c r="E9620">
        <v>12972</v>
      </c>
      <c r="F9620">
        <v>6422</v>
      </c>
      <c r="G9620">
        <v>1353.3</v>
      </c>
      <c r="H9620">
        <v>1555602.24</v>
      </c>
      <c r="I9620">
        <v>2724.12</v>
      </c>
      <c r="J9620">
        <v>0.47499999999999998</v>
      </c>
      <c r="K9620">
        <v>18.655000000000001</v>
      </c>
      <c r="L9620">
        <v>28.545000000000002</v>
      </c>
      <c r="M9620">
        <v>9.8780000000000001</v>
      </c>
    </row>
    <row r="9621" spans="1:13" x14ac:dyDescent="0.3">
      <c r="A9621" s="1" t="s">
        <v>65</v>
      </c>
      <c r="B9621">
        <v>2005</v>
      </c>
      <c r="C9621" s="1" t="s">
        <v>17</v>
      </c>
      <c r="D9621" s="1" t="s">
        <v>96</v>
      </c>
      <c r="E9621">
        <v>1</v>
      </c>
      <c r="F9621">
        <v>0</v>
      </c>
      <c r="G9621">
        <v>1353.3</v>
      </c>
      <c r="H9621">
        <v>119.92</v>
      </c>
      <c r="I9621">
        <v>0.21</v>
      </c>
      <c r="J9621">
        <v>0</v>
      </c>
      <c r="K9621">
        <v>18.655000000000001</v>
      </c>
      <c r="L9621">
        <v>28.545000000000002</v>
      </c>
      <c r="M9621">
        <v>9.8780000000000001</v>
      </c>
    </row>
    <row r="9622" spans="1:13" x14ac:dyDescent="0.3">
      <c r="A9622" s="1" t="s">
        <v>65</v>
      </c>
      <c r="B9622">
        <v>2005</v>
      </c>
      <c r="C9622" s="1" t="s">
        <v>35</v>
      </c>
      <c r="D9622" s="1" t="s">
        <v>96</v>
      </c>
      <c r="E9622">
        <v>15</v>
      </c>
      <c r="F9622">
        <v>7</v>
      </c>
      <c r="G9622">
        <v>1353.3</v>
      </c>
      <c r="H9622">
        <v>1798.8</v>
      </c>
      <c r="I9622">
        <v>3.15</v>
      </c>
      <c r="J9622">
        <v>0.47</v>
      </c>
      <c r="K9622">
        <v>18.655000000000001</v>
      </c>
      <c r="L9622">
        <v>28.545000000000002</v>
      </c>
      <c r="M9622">
        <v>9.8780000000000001</v>
      </c>
    </row>
    <row r="9623" spans="1:13" x14ac:dyDescent="0.3">
      <c r="A9623" s="1" t="s">
        <v>85</v>
      </c>
      <c r="B9623">
        <v>2005</v>
      </c>
      <c r="C9623" s="1" t="s">
        <v>17</v>
      </c>
      <c r="D9623" s="1" t="s">
        <v>96</v>
      </c>
      <c r="E9623">
        <v>9</v>
      </c>
      <c r="F9623">
        <v>3</v>
      </c>
      <c r="G9623">
        <v>1353.3</v>
      </c>
      <c r="H9623">
        <v>1079.28</v>
      </c>
      <c r="I9623">
        <v>1.89</v>
      </c>
      <c r="J9623">
        <v>0.33</v>
      </c>
      <c r="K9623">
        <v>18.655000000000001</v>
      </c>
      <c r="L9623">
        <v>28.545000000000002</v>
      </c>
      <c r="M9623">
        <v>9.8780000000000001</v>
      </c>
    </row>
    <row r="9624" spans="1:13" x14ac:dyDescent="0.3">
      <c r="A9624" s="1" t="s">
        <v>29</v>
      </c>
      <c r="B9624">
        <v>2005</v>
      </c>
      <c r="C9624" s="1" t="s">
        <v>14</v>
      </c>
      <c r="D9624" s="1" t="s">
        <v>96</v>
      </c>
      <c r="E9624">
        <v>1996</v>
      </c>
      <c r="F9624">
        <v>26694</v>
      </c>
      <c r="G9624">
        <v>1353.3</v>
      </c>
      <c r="H9624">
        <v>239360.32</v>
      </c>
      <c r="I9624">
        <v>419.16</v>
      </c>
      <c r="J9624">
        <v>12.831</v>
      </c>
      <c r="K9624">
        <v>18.655000000000001</v>
      </c>
      <c r="L9624">
        <v>28.545000000000002</v>
      </c>
      <c r="M9624">
        <v>9.8780000000000001</v>
      </c>
    </row>
    <row r="9625" spans="1:13" x14ac:dyDescent="0.3">
      <c r="A9625" s="1" t="s">
        <v>30</v>
      </c>
      <c r="B9625">
        <v>2005</v>
      </c>
      <c r="C9625" s="1" t="s">
        <v>23</v>
      </c>
      <c r="D9625" s="1" t="s">
        <v>96</v>
      </c>
      <c r="E9625">
        <v>30</v>
      </c>
      <c r="F9625">
        <v>17</v>
      </c>
      <c r="G9625">
        <v>1353.3</v>
      </c>
      <c r="H9625">
        <v>3597.6</v>
      </c>
      <c r="I9625">
        <v>6.3</v>
      </c>
      <c r="J9625">
        <v>0.55800000000000005</v>
      </c>
      <c r="K9625">
        <v>18.655000000000001</v>
      </c>
      <c r="L9625">
        <v>28.545000000000002</v>
      </c>
      <c r="M9625">
        <v>9.8780000000000001</v>
      </c>
    </row>
    <row r="9626" spans="1:13" x14ac:dyDescent="0.3">
      <c r="A9626" s="1" t="s">
        <v>77</v>
      </c>
      <c r="B9626">
        <v>2005</v>
      </c>
      <c r="C9626" s="1" t="s">
        <v>17</v>
      </c>
      <c r="D9626" s="1" t="s">
        <v>96</v>
      </c>
      <c r="E9626">
        <v>75076</v>
      </c>
      <c r="F9626">
        <v>80387</v>
      </c>
      <c r="G9626">
        <v>1353.3</v>
      </c>
      <c r="H9626">
        <v>9003113.9199999999</v>
      </c>
      <c r="I9626">
        <v>15765.96</v>
      </c>
      <c r="J9626">
        <v>1.0149999999999999</v>
      </c>
      <c r="K9626">
        <v>18.655000000000001</v>
      </c>
      <c r="L9626">
        <v>28.545000000000002</v>
      </c>
      <c r="M9626">
        <v>9.8780000000000001</v>
      </c>
    </row>
    <row r="9627" spans="1:13" x14ac:dyDescent="0.3">
      <c r="A9627" s="1" t="s">
        <v>77</v>
      </c>
      <c r="B9627">
        <v>2005</v>
      </c>
      <c r="C9627" s="1" t="s">
        <v>23</v>
      </c>
      <c r="D9627" s="1" t="s">
        <v>96</v>
      </c>
      <c r="E9627">
        <v>661</v>
      </c>
      <c r="F9627">
        <v>675</v>
      </c>
      <c r="G9627">
        <v>1353.3</v>
      </c>
      <c r="H9627">
        <v>79267.12</v>
      </c>
      <c r="I9627">
        <v>138.81</v>
      </c>
      <c r="J9627">
        <v>1.1859999999999999</v>
      </c>
      <c r="K9627">
        <v>18.655000000000001</v>
      </c>
      <c r="L9627">
        <v>28.545000000000002</v>
      </c>
      <c r="M9627">
        <v>9.8780000000000001</v>
      </c>
    </row>
    <row r="9628" spans="1:13" x14ac:dyDescent="0.3">
      <c r="A9628" s="1" t="s">
        <v>66</v>
      </c>
      <c r="B9628">
        <v>2005</v>
      </c>
      <c r="C9628" s="1" t="s">
        <v>17</v>
      </c>
      <c r="D9628" s="1" t="s">
        <v>96</v>
      </c>
      <c r="E9628">
        <v>12440</v>
      </c>
      <c r="F9628">
        <v>7235</v>
      </c>
      <c r="G9628">
        <v>1353.3</v>
      </c>
      <c r="H9628">
        <v>1491804.8</v>
      </c>
      <c r="I9628">
        <v>2612.4</v>
      </c>
      <c r="J9628">
        <v>0.58299999999999996</v>
      </c>
      <c r="K9628">
        <v>18.655000000000001</v>
      </c>
      <c r="L9628">
        <v>28.545000000000002</v>
      </c>
      <c r="M9628">
        <v>9.8780000000000001</v>
      </c>
    </row>
    <row r="9629" spans="1:13" x14ac:dyDescent="0.3">
      <c r="A9629" s="1" t="s">
        <v>73</v>
      </c>
      <c r="B9629">
        <v>2005</v>
      </c>
      <c r="C9629" s="1" t="s">
        <v>23</v>
      </c>
      <c r="D9629" s="1" t="s">
        <v>96</v>
      </c>
      <c r="E9629">
        <v>3837</v>
      </c>
      <c r="F9629">
        <v>2628</v>
      </c>
      <c r="G9629">
        <v>1353.3</v>
      </c>
      <c r="H9629">
        <v>460133.04</v>
      </c>
      <c r="I9629">
        <v>805.77</v>
      </c>
      <c r="J9629">
        <v>0.65100000000000002</v>
      </c>
      <c r="K9629">
        <v>18.655000000000001</v>
      </c>
      <c r="L9629">
        <v>28.545000000000002</v>
      </c>
      <c r="M9629">
        <v>9.8780000000000001</v>
      </c>
    </row>
    <row r="9630" spans="1:13" x14ac:dyDescent="0.3">
      <c r="A9630" s="1" t="s">
        <v>31</v>
      </c>
      <c r="B9630">
        <v>2005</v>
      </c>
      <c r="C9630" s="1" t="s">
        <v>14</v>
      </c>
      <c r="D9630" s="1" t="s">
        <v>96</v>
      </c>
      <c r="E9630">
        <v>15736</v>
      </c>
      <c r="F9630">
        <v>243492</v>
      </c>
      <c r="G9630">
        <v>1353.3</v>
      </c>
      <c r="H9630">
        <v>1887061.12</v>
      </c>
      <c r="I9630">
        <v>3304.56</v>
      </c>
      <c r="J9630">
        <v>15.045999999999999</v>
      </c>
      <c r="K9630">
        <v>18.655000000000001</v>
      </c>
      <c r="L9630">
        <v>28.545000000000002</v>
      </c>
      <c r="M9630">
        <v>9.8780000000000001</v>
      </c>
    </row>
    <row r="9631" spans="1:13" x14ac:dyDescent="0.3">
      <c r="A9631" s="1" t="s">
        <v>55</v>
      </c>
      <c r="B9631">
        <v>2005</v>
      </c>
      <c r="C9631" s="1" t="s">
        <v>17</v>
      </c>
      <c r="D9631" s="1" t="s">
        <v>96</v>
      </c>
      <c r="E9631">
        <v>124379</v>
      </c>
      <c r="F9631">
        <v>156720</v>
      </c>
      <c r="G9631">
        <v>1353.3</v>
      </c>
      <c r="H9631">
        <v>14915529.68</v>
      </c>
      <c r="I9631">
        <v>26119.59</v>
      </c>
      <c r="J9631">
        <v>1.38</v>
      </c>
      <c r="K9631">
        <v>18.655000000000001</v>
      </c>
      <c r="L9631">
        <v>28.545000000000002</v>
      </c>
      <c r="M9631">
        <v>9.8780000000000001</v>
      </c>
    </row>
    <row r="9632" spans="1:13" x14ac:dyDescent="0.3">
      <c r="A9632" s="1" t="s">
        <v>32</v>
      </c>
      <c r="B9632">
        <v>2005</v>
      </c>
      <c r="C9632" s="1" t="s">
        <v>23</v>
      </c>
      <c r="D9632" s="1" t="s">
        <v>96</v>
      </c>
      <c r="E9632">
        <v>15639</v>
      </c>
      <c r="F9632">
        <v>10070</v>
      </c>
      <c r="G9632">
        <v>1353.3</v>
      </c>
      <c r="H9632">
        <v>1875428.88</v>
      </c>
      <c r="I9632">
        <v>3284.19</v>
      </c>
      <c r="J9632">
        <v>0.56200000000000006</v>
      </c>
      <c r="K9632">
        <v>18.655000000000001</v>
      </c>
      <c r="L9632">
        <v>28.545000000000002</v>
      </c>
      <c r="M9632">
        <v>9.8780000000000001</v>
      </c>
    </row>
    <row r="9633" spans="1:13" x14ac:dyDescent="0.3">
      <c r="A9633" s="1" t="s">
        <v>33</v>
      </c>
      <c r="B9633">
        <v>2005</v>
      </c>
      <c r="C9633" s="1" t="s">
        <v>17</v>
      </c>
      <c r="D9633" s="1" t="s">
        <v>96</v>
      </c>
      <c r="E9633">
        <v>275459</v>
      </c>
      <c r="F9633">
        <v>526520</v>
      </c>
      <c r="G9633">
        <v>1353.3</v>
      </c>
      <c r="H9633">
        <v>33033043.280000001</v>
      </c>
      <c r="I9633">
        <v>57846.39</v>
      </c>
      <c r="J9633">
        <v>1.62</v>
      </c>
      <c r="K9633">
        <v>18.655000000000001</v>
      </c>
      <c r="L9633">
        <v>28.545000000000002</v>
      </c>
      <c r="M9633">
        <v>9.8780000000000001</v>
      </c>
    </row>
    <row r="9634" spans="1:13" x14ac:dyDescent="0.3">
      <c r="A9634" s="1" t="s">
        <v>33</v>
      </c>
      <c r="B9634">
        <v>2005</v>
      </c>
      <c r="C9634" s="1" t="s">
        <v>35</v>
      </c>
      <c r="D9634" s="1" t="s">
        <v>96</v>
      </c>
      <c r="E9634">
        <v>8971</v>
      </c>
      <c r="F9634">
        <v>42646</v>
      </c>
      <c r="G9634">
        <v>1353.3</v>
      </c>
      <c r="H9634">
        <v>1075802.32</v>
      </c>
      <c r="I9634">
        <v>1883.91</v>
      </c>
      <c r="J9634">
        <v>3.89</v>
      </c>
      <c r="K9634">
        <v>18.655000000000001</v>
      </c>
      <c r="L9634">
        <v>28.545000000000002</v>
      </c>
      <c r="M9634">
        <v>9.8780000000000001</v>
      </c>
    </row>
    <row r="9635" spans="1:13" x14ac:dyDescent="0.3">
      <c r="A9635" s="1" t="s">
        <v>37</v>
      </c>
      <c r="B9635">
        <v>2005</v>
      </c>
      <c r="C9635" s="1" t="s">
        <v>17</v>
      </c>
      <c r="D9635" s="1" t="s">
        <v>96</v>
      </c>
      <c r="E9635">
        <v>2164</v>
      </c>
      <c r="F9635">
        <v>547</v>
      </c>
      <c r="G9635">
        <v>1353.3</v>
      </c>
      <c r="H9635">
        <v>259506.88</v>
      </c>
      <c r="I9635">
        <v>454.44</v>
      </c>
      <c r="J9635">
        <v>0.248</v>
      </c>
      <c r="K9635">
        <v>18.655000000000001</v>
      </c>
      <c r="L9635">
        <v>28.545000000000002</v>
      </c>
      <c r="M9635">
        <v>9.8780000000000001</v>
      </c>
    </row>
    <row r="9636" spans="1:13" x14ac:dyDescent="0.3">
      <c r="A9636" s="1" t="s">
        <v>60</v>
      </c>
      <c r="B9636">
        <v>2005</v>
      </c>
      <c r="C9636" s="1" t="s">
        <v>17</v>
      </c>
      <c r="D9636" s="1" t="s">
        <v>96</v>
      </c>
      <c r="E9636">
        <v>12885</v>
      </c>
      <c r="F9636">
        <v>15860</v>
      </c>
      <c r="G9636">
        <v>1353.3</v>
      </c>
      <c r="H9636">
        <v>1545169.2</v>
      </c>
      <c r="I9636">
        <v>2705.85</v>
      </c>
      <c r="J9636">
        <v>0.85799999999999998</v>
      </c>
      <c r="K9636">
        <v>18.655000000000001</v>
      </c>
      <c r="L9636">
        <v>28.545000000000002</v>
      </c>
      <c r="M9636">
        <v>9.8780000000000001</v>
      </c>
    </row>
    <row r="9637" spans="1:13" x14ac:dyDescent="0.3">
      <c r="A9637" s="1" t="s">
        <v>39</v>
      </c>
      <c r="B9637">
        <v>2005</v>
      </c>
      <c r="C9637" s="1" t="s">
        <v>14</v>
      </c>
      <c r="D9637" s="1" t="s">
        <v>96</v>
      </c>
      <c r="E9637">
        <v>107748</v>
      </c>
      <c r="F9637">
        <v>6635715</v>
      </c>
      <c r="G9637">
        <v>1353.3</v>
      </c>
      <c r="H9637">
        <v>12921140.16</v>
      </c>
      <c r="I9637">
        <v>22627.08</v>
      </c>
      <c r="J9637">
        <v>61.533000000000001</v>
      </c>
      <c r="K9637">
        <v>18.655000000000001</v>
      </c>
      <c r="L9637">
        <v>28.545000000000002</v>
      </c>
      <c r="M9637">
        <v>9.8780000000000001</v>
      </c>
    </row>
    <row r="9638" spans="1:13" x14ac:dyDescent="0.3">
      <c r="A9638" s="1" t="s">
        <v>69</v>
      </c>
      <c r="B9638">
        <v>2005</v>
      </c>
      <c r="C9638" s="1" t="s">
        <v>17</v>
      </c>
      <c r="D9638" s="1" t="s">
        <v>96</v>
      </c>
      <c r="E9638">
        <v>119</v>
      </c>
      <c r="F9638">
        <v>142</v>
      </c>
      <c r="G9638">
        <v>1353.3</v>
      </c>
      <c r="H9638">
        <v>14270.48</v>
      </c>
      <c r="I9638">
        <v>24.99</v>
      </c>
      <c r="J9638">
        <v>1.05</v>
      </c>
      <c r="K9638">
        <v>18.655000000000001</v>
      </c>
      <c r="L9638">
        <v>28.545000000000002</v>
      </c>
      <c r="M9638">
        <v>9.8780000000000001</v>
      </c>
    </row>
    <row r="9639" spans="1:13" x14ac:dyDescent="0.3">
      <c r="A9639" s="1" t="s">
        <v>42</v>
      </c>
      <c r="B9639">
        <v>2005</v>
      </c>
      <c r="C9639" s="1" t="s">
        <v>14</v>
      </c>
      <c r="D9639" s="1" t="s">
        <v>96</v>
      </c>
      <c r="E9639">
        <v>26</v>
      </c>
      <c r="F9639">
        <v>97</v>
      </c>
      <c r="G9639">
        <v>1353.3</v>
      </c>
      <c r="H9639">
        <v>3117.92</v>
      </c>
      <c r="I9639">
        <v>5.46</v>
      </c>
      <c r="J9639">
        <v>3.8330000000000002</v>
      </c>
      <c r="K9639">
        <v>18.655000000000001</v>
      </c>
      <c r="L9639">
        <v>28.545000000000002</v>
      </c>
      <c r="M9639">
        <v>9.8780000000000001</v>
      </c>
    </row>
    <row r="9640" spans="1:13" x14ac:dyDescent="0.3">
      <c r="A9640" s="1" t="s">
        <v>70</v>
      </c>
      <c r="B9640">
        <v>2005</v>
      </c>
      <c r="C9640" s="1" t="s">
        <v>17</v>
      </c>
      <c r="D9640" s="1" t="s">
        <v>96</v>
      </c>
      <c r="E9640">
        <v>10688</v>
      </c>
      <c r="F9640">
        <v>5771</v>
      </c>
      <c r="G9640">
        <v>1353.3</v>
      </c>
      <c r="H9640">
        <v>1281704.96</v>
      </c>
      <c r="I9640">
        <v>2244.48</v>
      </c>
      <c r="J9640">
        <v>0.55100000000000005</v>
      </c>
      <c r="K9640">
        <v>18.655000000000001</v>
      </c>
      <c r="L9640">
        <v>28.545000000000002</v>
      </c>
      <c r="M9640">
        <v>9.8780000000000001</v>
      </c>
    </row>
    <row r="9641" spans="1:13" x14ac:dyDescent="0.3">
      <c r="A9641" s="1" t="s">
        <v>70</v>
      </c>
      <c r="B9641">
        <v>2005</v>
      </c>
      <c r="C9641" s="1" t="s">
        <v>35</v>
      </c>
      <c r="D9641" s="1" t="s">
        <v>96</v>
      </c>
      <c r="E9641">
        <v>399</v>
      </c>
      <c r="F9641">
        <v>101</v>
      </c>
      <c r="G9641">
        <v>1353.3</v>
      </c>
      <c r="H9641">
        <v>47848.08</v>
      </c>
      <c r="I9641">
        <v>83.79</v>
      </c>
      <c r="J9641">
        <v>0.25</v>
      </c>
      <c r="K9641">
        <v>18.655000000000001</v>
      </c>
      <c r="L9641">
        <v>28.545000000000002</v>
      </c>
      <c r="M9641">
        <v>9.8780000000000001</v>
      </c>
    </row>
    <row r="9642" spans="1:13" x14ac:dyDescent="0.3">
      <c r="A9642" s="1" t="s">
        <v>44</v>
      </c>
      <c r="B9642">
        <v>2005</v>
      </c>
      <c r="C9642" s="1" t="s">
        <v>23</v>
      </c>
      <c r="D9642" s="1" t="s">
        <v>96</v>
      </c>
      <c r="E9642">
        <v>379237</v>
      </c>
      <c r="F9642">
        <v>642216</v>
      </c>
      <c r="G9642">
        <v>1353.3</v>
      </c>
      <c r="H9642">
        <v>45478101.039999999</v>
      </c>
      <c r="I9642">
        <v>79639.77</v>
      </c>
      <c r="J9642">
        <v>1.353</v>
      </c>
      <c r="K9642">
        <v>18.655000000000001</v>
      </c>
      <c r="L9642">
        <v>28.545000000000002</v>
      </c>
      <c r="M9642">
        <v>9.8780000000000001</v>
      </c>
    </row>
    <row r="9643" spans="1:13" x14ac:dyDescent="0.3">
      <c r="A9643" s="1" t="s">
        <v>75</v>
      </c>
      <c r="B9643">
        <v>2005</v>
      </c>
      <c r="C9643" s="1" t="s">
        <v>17</v>
      </c>
      <c r="D9643" s="1" t="s">
        <v>96</v>
      </c>
      <c r="E9643">
        <v>1306</v>
      </c>
      <c r="F9643">
        <v>609</v>
      </c>
      <c r="G9643">
        <v>1353.3</v>
      </c>
      <c r="H9643">
        <v>156615.51999999999</v>
      </c>
      <c r="I9643">
        <v>274.26</v>
      </c>
      <c r="J9643">
        <v>0.45</v>
      </c>
      <c r="K9643">
        <v>18.655000000000001</v>
      </c>
      <c r="L9643">
        <v>28.545000000000002</v>
      </c>
      <c r="M9643">
        <v>9.8780000000000001</v>
      </c>
    </row>
    <row r="9644" spans="1:13" x14ac:dyDescent="0.3">
      <c r="A9644" s="1" t="s">
        <v>75</v>
      </c>
      <c r="B9644">
        <v>2005</v>
      </c>
      <c r="C9644" s="1" t="s">
        <v>23</v>
      </c>
      <c r="D9644" s="1" t="s">
        <v>96</v>
      </c>
      <c r="E9644">
        <v>184</v>
      </c>
      <c r="F9644">
        <v>156</v>
      </c>
      <c r="G9644">
        <v>1353.3</v>
      </c>
      <c r="H9644">
        <v>22065.279999999999</v>
      </c>
      <c r="I9644">
        <v>38.64</v>
      </c>
      <c r="J9644">
        <v>0.63500000000000001</v>
      </c>
      <c r="K9644">
        <v>18.655000000000001</v>
      </c>
      <c r="L9644">
        <v>28.545000000000002</v>
      </c>
      <c r="M9644">
        <v>9.8780000000000001</v>
      </c>
    </row>
    <row r="9645" spans="1:13" x14ac:dyDescent="0.3">
      <c r="A9645" s="1" t="s">
        <v>16</v>
      </c>
      <c r="B9645">
        <v>2005</v>
      </c>
      <c r="C9645" s="1" t="s">
        <v>23</v>
      </c>
      <c r="D9645" s="1" t="s">
        <v>97</v>
      </c>
      <c r="E9645">
        <v>14217</v>
      </c>
      <c r="F9645">
        <v>17991</v>
      </c>
      <c r="G9645">
        <v>965.2</v>
      </c>
      <c r="H9645">
        <v>1704957.8030000001</v>
      </c>
      <c r="I9645">
        <v>2985.6669999999999</v>
      </c>
      <c r="J9645">
        <v>1.2689999999999999</v>
      </c>
      <c r="K9645">
        <v>23.917000000000002</v>
      </c>
      <c r="L9645">
        <v>34.259</v>
      </c>
      <c r="M9645">
        <v>14.298</v>
      </c>
    </row>
    <row r="9646" spans="1:13" x14ac:dyDescent="0.3">
      <c r="A9646" s="1" t="s">
        <v>22</v>
      </c>
      <c r="B9646">
        <v>2005</v>
      </c>
      <c r="C9646" s="1" t="s">
        <v>23</v>
      </c>
      <c r="D9646" s="1" t="s">
        <v>97</v>
      </c>
      <c r="E9646">
        <v>14375</v>
      </c>
      <c r="F9646">
        <v>9596</v>
      </c>
      <c r="G9646">
        <v>965.2</v>
      </c>
      <c r="H9646">
        <v>1723881.179</v>
      </c>
      <c r="I9646">
        <v>3018.8049999999998</v>
      </c>
      <c r="J9646">
        <v>0.754</v>
      </c>
      <c r="K9646">
        <v>23.917000000000002</v>
      </c>
      <c r="L9646">
        <v>34.259</v>
      </c>
      <c r="M9646">
        <v>14.298</v>
      </c>
    </row>
    <row r="9647" spans="1:13" x14ac:dyDescent="0.3">
      <c r="A9647" s="1" t="s">
        <v>26</v>
      </c>
      <c r="B9647">
        <v>2005</v>
      </c>
      <c r="C9647" s="1" t="s">
        <v>34</v>
      </c>
      <c r="D9647" s="1" t="s">
        <v>97</v>
      </c>
      <c r="E9647">
        <v>74754</v>
      </c>
      <c r="F9647">
        <v>77410</v>
      </c>
      <c r="G9647">
        <v>965.2</v>
      </c>
      <c r="H9647">
        <v>8964542.8509999998</v>
      </c>
      <c r="I9647">
        <v>15698.415999999999</v>
      </c>
      <c r="J9647">
        <v>1.0409999999999999</v>
      </c>
      <c r="K9647">
        <v>23.917000000000002</v>
      </c>
      <c r="L9647">
        <v>34.259</v>
      </c>
      <c r="M9647">
        <v>14.298</v>
      </c>
    </row>
    <row r="9648" spans="1:13" x14ac:dyDescent="0.3">
      <c r="A9648" s="1" t="s">
        <v>64</v>
      </c>
      <c r="B9648">
        <v>2005</v>
      </c>
      <c r="C9648" s="1" t="s">
        <v>23</v>
      </c>
      <c r="D9648" s="1" t="s">
        <v>97</v>
      </c>
      <c r="E9648">
        <v>2834</v>
      </c>
      <c r="F9648">
        <v>1353</v>
      </c>
      <c r="G9648">
        <v>965.2</v>
      </c>
      <c r="H9648">
        <v>339878.46299999999</v>
      </c>
      <c r="I9648">
        <v>595.18399999999997</v>
      </c>
      <c r="J9648">
        <v>0.47199999999999998</v>
      </c>
      <c r="K9648">
        <v>23.917000000000002</v>
      </c>
      <c r="L9648">
        <v>34.259</v>
      </c>
      <c r="M9648">
        <v>14.298</v>
      </c>
    </row>
    <row r="9649" spans="1:13" x14ac:dyDescent="0.3">
      <c r="A9649" s="1" t="s">
        <v>29</v>
      </c>
      <c r="B9649">
        <v>2005</v>
      </c>
      <c r="C9649" s="1" t="s">
        <v>23</v>
      </c>
      <c r="D9649" s="1" t="s">
        <v>97</v>
      </c>
      <c r="E9649">
        <v>1724</v>
      </c>
      <c r="F9649">
        <v>18805</v>
      </c>
      <c r="G9649">
        <v>965.2</v>
      </c>
      <c r="H9649">
        <v>206756.47</v>
      </c>
      <c r="I9649">
        <v>362.065</v>
      </c>
      <c r="J9649">
        <v>11.6</v>
      </c>
      <c r="K9649">
        <v>23.917000000000002</v>
      </c>
      <c r="L9649">
        <v>34.259</v>
      </c>
      <c r="M9649">
        <v>14.298</v>
      </c>
    </row>
    <row r="9650" spans="1:13" x14ac:dyDescent="0.3">
      <c r="A9650" s="1" t="s">
        <v>31</v>
      </c>
      <c r="B9650">
        <v>2005</v>
      </c>
      <c r="C9650" s="1" t="s">
        <v>23</v>
      </c>
      <c r="D9650" s="1" t="s">
        <v>97</v>
      </c>
      <c r="E9650">
        <v>13345</v>
      </c>
      <c r="F9650">
        <v>108900</v>
      </c>
      <c r="G9650">
        <v>965.2</v>
      </c>
      <c r="H9650">
        <v>1600373.173</v>
      </c>
      <c r="I9650">
        <v>2802.5210000000002</v>
      </c>
      <c r="J9650">
        <v>7.7590000000000003</v>
      </c>
      <c r="K9650">
        <v>23.917000000000002</v>
      </c>
      <c r="L9650">
        <v>34.259</v>
      </c>
      <c r="M9650">
        <v>14.298</v>
      </c>
    </row>
    <row r="9651" spans="1:13" x14ac:dyDescent="0.3">
      <c r="A9651" s="1" t="s">
        <v>31</v>
      </c>
      <c r="B9651">
        <v>2005</v>
      </c>
      <c r="C9651" s="1" t="s">
        <v>36</v>
      </c>
      <c r="D9651" s="1" t="s">
        <v>97</v>
      </c>
      <c r="E9651">
        <v>16504</v>
      </c>
      <c r="F9651">
        <v>113257</v>
      </c>
      <c r="G9651">
        <v>965.2</v>
      </c>
      <c r="H9651">
        <v>1979183.6640000001</v>
      </c>
      <c r="I9651">
        <v>3465.8820000000001</v>
      </c>
      <c r="J9651">
        <v>7.1479999999999997</v>
      </c>
      <c r="K9651">
        <v>23.917000000000002</v>
      </c>
      <c r="L9651">
        <v>34.259</v>
      </c>
      <c r="M9651">
        <v>14.298</v>
      </c>
    </row>
    <row r="9652" spans="1:13" x14ac:dyDescent="0.3">
      <c r="A9652" s="1" t="s">
        <v>55</v>
      </c>
      <c r="B9652">
        <v>2005</v>
      </c>
      <c r="C9652" s="1" t="s">
        <v>34</v>
      </c>
      <c r="D9652" s="1" t="s">
        <v>97</v>
      </c>
      <c r="E9652">
        <v>27846</v>
      </c>
      <c r="F9652">
        <v>23278</v>
      </c>
      <c r="G9652">
        <v>965.2</v>
      </c>
      <c r="H9652">
        <v>3339323.4989999998</v>
      </c>
      <c r="I9652">
        <v>5847.7150000000001</v>
      </c>
      <c r="J9652">
        <v>0.82099999999999995</v>
      </c>
      <c r="K9652">
        <v>23.917000000000002</v>
      </c>
      <c r="L9652">
        <v>34.259</v>
      </c>
      <c r="M9652">
        <v>14.298</v>
      </c>
    </row>
    <row r="9653" spans="1:13" x14ac:dyDescent="0.3">
      <c r="A9653" s="1" t="s">
        <v>32</v>
      </c>
      <c r="B9653">
        <v>2005</v>
      </c>
      <c r="C9653" s="1" t="s">
        <v>23</v>
      </c>
      <c r="D9653" s="1" t="s">
        <v>97</v>
      </c>
      <c r="E9653">
        <v>5989</v>
      </c>
      <c r="F9653">
        <v>4058</v>
      </c>
      <c r="G9653">
        <v>965.2</v>
      </c>
      <c r="H9653">
        <v>718204.478</v>
      </c>
      <c r="I9653">
        <v>1257.6959999999999</v>
      </c>
      <c r="J9653">
        <v>0.66600000000000004</v>
      </c>
      <c r="K9653">
        <v>23.917000000000002</v>
      </c>
      <c r="L9653">
        <v>34.259</v>
      </c>
      <c r="M9653">
        <v>14.298</v>
      </c>
    </row>
    <row r="9654" spans="1:13" x14ac:dyDescent="0.3">
      <c r="A9654" s="1" t="s">
        <v>33</v>
      </c>
      <c r="B9654">
        <v>2005</v>
      </c>
      <c r="C9654" s="1" t="s">
        <v>34</v>
      </c>
      <c r="D9654" s="1" t="s">
        <v>97</v>
      </c>
      <c r="E9654">
        <v>149363</v>
      </c>
      <c r="F9654">
        <v>77860</v>
      </c>
      <c r="G9654">
        <v>965.2</v>
      </c>
      <c r="H9654">
        <v>17911594.170000002</v>
      </c>
      <c r="I9654">
        <v>31366.201000000001</v>
      </c>
      <c r="J9654">
        <v>0.55800000000000005</v>
      </c>
      <c r="K9654">
        <v>23.917000000000002</v>
      </c>
      <c r="L9654">
        <v>34.259</v>
      </c>
      <c r="M9654">
        <v>14.298</v>
      </c>
    </row>
    <row r="9655" spans="1:13" x14ac:dyDescent="0.3">
      <c r="A9655" s="1" t="s">
        <v>33</v>
      </c>
      <c r="B9655">
        <v>2005</v>
      </c>
      <c r="C9655" s="1" t="s">
        <v>36</v>
      </c>
      <c r="D9655" s="1" t="s">
        <v>97</v>
      </c>
      <c r="E9655">
        <v>954735</v>
      </c>
      <c r="F9655">
        <v>536165</v>
      </c>
      <c r="G9655">
        <v>965.2</v>
      </c>
      <c r="H9655">
        <v>114491851.2</v>
      </c>
      <c r="I9655">
        <v>200494.402</v>
      </c>
      <c r="J9655">
        <v>0.53100000000000003</v>
      </c>
      <c r="K9655">
        <v>23.917000000000002</v>
      </c>
      <c r="L9655">
        <v>34.259</v>
      </c>
      <c r="M9655">
        <v>14.298</v>
      </c>
    </row>
    <row r="9656" spans="1:13" x14ac:dyDescent="0.3">
      <c r="A9656" s="1" t="s">
        <v>39</v>
      </c>
      <c r="B9656">
        <v>2005</v>
      </c>
      <c r="C9656" s="1" t="s">
        <v>14</v>
      </c>
      <c r="D9656" s="1" t="s">
        <v>97</v>
      </c>
      <c r="E9656">
        <v>131</v>
      </c>
      <c r="F9656">
        <v>538</v>
      </c>
      <c r="G9656">
        <v>965.2</v>
      </c>
      <c r="H9656">
        <v>15671.146000000001</v>
      </c>
      <c r="I9656">
        <v>27.443000000000001</v>
      </c>
      <c r="J9656">
        <v>4.12</v>
      </c>
      <c r="K9656">
        <v>23.917000000000002</v>
      </c>
      <c r="L9656">
        <v>34.259</v>
      </c>
      <c r="M9656">
        <v>14.298</v>
      </c>
    </row>
    <row r="9657" spans="1:13" x14ac:dyDescent="0.3">
      <c r="A9657" s="1" t="s">
        <v>44</v>
      </c>
      <c r="B9657">
        <v>2005</v>
      </c>
      <c r="C9657" s="1" t="s">
        <v>23</v>
      </c>
      <c r="D9657" s="1" t="s">
        <v>97</v>
      </c>
      <c r="E9657">
        <v>50326</v>
      </c>
      <c r="F9657">
        <v>51263</v>
      </c>
      <c r="G9657">
        <v>965.2</v>
      </c>
      <c r="H9657">
        <v>6035121.5020000003</v>
      </c>
      <c r="I9657">
        <v>10568.508</v>
      </c>
      <c r="J9657">
        <v>1.024</v>
      </c>
      <c r="K9657">
        <v>23.917000000000002</v>
      </c>
      <c r="L9657">
        <v>34.259</v>
      </c>
      <c r="M9657">
        <v>14.298</v>
      </c>
    </row>
    <row r="9658" spans="1:13" x14ac:dyDescent="0.3">
      <c r="A9658" s="1" t="s">
        <v>16</v>
      </c>
      <c r="B9658">
        <v>2006</v>
      </c>
      <c r="C9658" s="1" t="s">
        <v>17</v>
      </c>
      <c r="D9658" s="1" t="s">
        <v>83</v>
      </c>
      <c r="E9658">
        <v>35631</v>
      </c>
      <c r="F9658">
        <v>44278</v>
      </c>
      <c r="G9658">
        <v>1052.8</v>
      </c>
      <c r="H9658">
        <v>4550435.01</v>
      </c>
      <c r="I9658">
        <v>7838.82</v>
      </c>
      <c r="J9658">
        <v>1.1319999999999999</v>
      </c>
      <c r="K9658">
        <v>26.36</v>
      </c>
      <c r="L9658">
        <v>37.231000000000002</v>
      </c>
      <c r="M9658">
        <v>16.536999999999999</v>
      </c>
    </row>
    <row r="9659" spans="1:13" x14ac:dyDescent="0.3">
      <c r="A9659" s="1" t="s">
        <v>46</v>
      </c>
      <c r="B9659">
        <v>2006</v>
      </c>
      <c r="C9659" s="1" t="s">
        <v>17</v>
      </c>
      <c r="D9659" s="1" t="s">
        <v>83</v>
      </c>
      <c r="E9659">
        <v>4106</v>
      </c>
      <c r="F9659">
        <v>4417</v>
      </c>
      <c r="G9659">
        <v>1052.8</v>
      </c>
      <c r="H9659">
        <v>524377.26</v>
      </c>
      <c r="I9659">
        <v>903.32</v>
      </c>
      <c r="J9659">
        <v>1.0489999999999999</v>
      </c>
      <c r="K9659">
        <v>26.36</v>
      </c>
      <c r="L9659">
        <v>37.231000000000002</v>
      </c>
      <c r="M9659">
        <v>16.536999999999999</v>
      </c>
    </row>
    <row r="9660" spans="1:13" x14ac:dyDescent="0.3">
      <c r="A9660" s="1" t="s">
        <v>62</v>
      </c>
      <c r="B9660">
        <v>2006</v>
      </c>
      <c r="C9660" s="1" t="s">
        <v>23</v>
      </c>
      <c r="D9660" s="1" t="s">
        <v>83</v>
      </c>
      <c r="E9660">
        <v>18663</v>
      </c>
      <c r="F9660">
        <v>19921</v>
      </c>
      <c r="G9660">
        <v>1052.8</v>
      </c>
      <c r="H9660">
        <v>2383451.73</v>
      </c>
      <c r="I9660">
        <v>4105.8599999999997</v>
      </c>
      <c r="J9660">
        <v>1.117</v>
      </c>
      <c r="K9660">
        <v>26.36</v>
      </c>
      <c r="L9660">
        <v>37.231000000000002</v>
      </c>
      <c r="M9660">
        <v>16.536999999999999</v>
      </c>
    </row>
    <row r="9661" spans="1:13" x14ac:dyDescent="0.3">
      <c r="A9661" s="1" t="s">
        <v>22</v>
      </c>
      <c r="B9661">
        <v>2006</v>
      </c>
      <c r="C9661" s="1" t="s">
        <v>23</v>
      </c>
      <c r="D9661" s="1" t="s">
        <v>83</v>
      </c>
      <c r="E9661">
        <v>64279</v>
      </c>
      <c r="F9661">
        <v>54181</v>
      </c>
      <c r="G9661">
        <v>1052.8</v>
      </c>
      <c r="H9661">
        <v>8209071.0899999999</v>
      </c>
      <c r="I9661">
        <v>14141.38</v>
      </c>
      <c r="J9661">
        <v>0.84599999999999997</v>
      </c>
      <c r="K9661">
        <v>26.36</v>
      </c>
      <c r="L9661">
        <v>37.231000000000002</v>
      </c>
      <c r="M9661">
        <v>16.536999999999999</v>
      </c>
    </row>
    <row r="9662" spans="1:13" x14ac:dyDescent="0.3">
      <c r="A9662" s="1" t="s">
        <v>54</v>
      </c>
      <c r="B9662">
        <v>2006</v>
      </c>
      <c r="C9662" s="1" t="s">
        <v>17</v>
      </c>
      <c r="D9662" s="1" t="s">
        <v>83</v>
      </c>
      <c r="E9662">
        <v>3397</v>
      </c>
      <c r="F9662">
        <v>3507</v>
      </c>
      <c r="G9662">
        <v>1052.8</v>
      </c>
      <c r="H9662">
        <v>433830.87</v>
      </c>
      <c r="I9662">
        <v>747.34</v>
      </c>
      <c r="J9662">
        <v>1.04</v>
      </c>
      <c r="K9662">
        <v>26.36</v>
      </c>
      <c r="L9662">
        <v>37.231000000000002</v>
      </c>
      <c r="M9662">
        <v>16.536999999999999</v>
      </c>
    </row>
    <row r="9663" spans="1:13" x14ac:dyDescent="0.3">
      <c r="A9663" s="1" t="s">
        <v>24</v>
      </c>
      <c r="B9663">
        <v>2006</v>
      </c>
      <c r="C9663" s="1" t="s">
        <v>17</v>
      </c>
      <c r="D9663" s="1" t="s">
        <v>83</v>
      </c>
      <c r="E9663">
        <v>132914</v>
      </c>
      <c r="F9663">
        <v>1356624</v>
      </c>
      <c r="G9663">
        <v>1052.8</v>
      </c>
      <c r="H9663">
        <v>16974446.940000001</v>
      </c>
      <c r="I9663">
        <v>29241.08</v>
      </c>
      <c r="J9663">
        <v>10.926</v>
      </c>
      <c r="K9663">
        <v>26.36</v>
      </c>
      <c r="L9663">
        <v>37.231000000000002</v>
      </c>
      <c r="M9663">
        <v>16.536999999999999</v>
      </c>
    </row>
    <row r="9664" spans="1:13" x14ac:dyDescent="0.3">
      <c r="A9664" s="1" t="s">
        <v>63</v>
      </c>
      <c r="B9664">
        <v>2006</v>
      </c>
      <c r="C9664" s="1" t="s">
        <v>23</v>
      </c>
      <c r="D9664" s="1" t="s">
        <v>83</v>
      </c>
      <c r="E9664">
        <v>101692</v>
      </c>
      <c r="F9664">
        <v>80253</v>
      </c>
      <c r="G9664">
        <v>1052.8</v>
      </c>
      <c r="H9664">
        <v>12987085.32</v>
      </c>
      <c r="I9664">
        <v>22372.240000000002</v>
      </c>
      <c r="J9664">
        <v>0.78900000000000003</v>
      </c>
      <c r="K9664">
        <v>26.36</v>
      </c>
      <c r="L9664">
        <v>37.231000000000002</v>
      </c>
      <c r="M9664">
        <v>16.536999999999999</v>
      </c>
    </row>
    <row r="9665" spans="1:13" x14ac:dyDescent="0.3">
      <c r="A9665" s="1" t="s">
        <v>25</v>
      </c>
      <c r="B9665">
        <v>2006</v>
      </c>
      <c r="C9665" s="1" t="s">
        <v>23</v>
      </c>
      <c r="D9665" s="1" t="s">
        <v>83</v>
      </c>
      <c r="E9665">
        <v>28591</v>
      </c>
      <c r="F9665">
        <v>24276</v>
      </c>
      <c r="G9665">
        <v>1052.8</v>
      </c>
      <c r="H9665">
        <v>3651356.61</v>
      </c>
      <c r="I9665">
        <v>6290.02</v>
      </c>
      <c r="J9665">
        <v>0.84399999999999997</v>
      </c>
      <c r="K9665">
        <v>26.36</v>
      </c>
      <c r="L9665">
        <v>37.231000000000002</v>
      </c>
      <c r="M9665">
        <v>16.536999999999999</v>
      </c>
    </row>
    <row r="9666" spans="1:13" x14ac:dyDescent="0.3">
      <c r="A9666" s="1" t="s">
        <v>26</v>
      </c>
      <c r="B9666">
        <v>2006</v>
      </c>
      <c r="C9666" s="1" t="s">
        <v>17</v>
      </c>
      <c r="D9666" s="1" t="s">
        <v>83</v>
      </c>
      <c r="E9666">
        <v>259494</v>
      </c>
      <c r="F9666">
        <v>397591</v>
      </c>
      <c r="G9666">
        <v>1052.8</v>
      </c>
      <c r="H9666">
        <v>33139978.739999998</v>
      </c>
      <c r="I9666">
        <v>57088.68</v>
      </c>
      <c r="J9666">
        <v>1.5589999999999999</v>
      </c>
      <c r="K9666">
        <v>26.36</v>
      </c>
      <c r="L9666">
        <v>37.231000000000002</v>
      </c>
      <c r="M9666">
        <v>16.536999999999999</v>
      </c>
    </row>
    <row r="9667" spans="1:13" x14ac:dyDescent="0.3">
      <c r="A9667" s="1" t="s">
        <v>26</v>
      </c>
      <c r="B9667">
        <v>2006</v>
      </c>
      <c r="C9667" s="1" t="s">
        <v>23</v>
      </c>
      <c r="D9667" s="1" t="s">
        <v>83</v>
      </c>
      <c r="E9667">
        <v>206084</v>
      </c>
      <c r="F9667">
        <v>744274</v>
      </c>
      <c r="G9667">
        <v>1052.8</v>
      </c>
      <c r="H9667">
        <v>26318987.640000001</v>
      </c>
      <c r="I9667">
        <v>45338.48</v>
      </c>
      <c r="J9667">
        <v>3.2320000000000002</v>
      </c>
      <c r="K9667">
        <v>26.36</v>
      </c>
      <c r="L9667">
        <v>37.231000000000002</v>
      </c>
      <c r="M9667">
        <v>16.536999999999999</v>
      </c>
    </row>
    <row r="9668" spans="1:13" x14ac:dyDescent="0.3">
      <c r="A9668" s="1" t="s">
        <v>26</v>
      </c>
      <c r="B9668">
        <v>2006</v>
      </c>
      <c r="C9668" s="1" t="s">
        <v>35</v>
      </c>
      <c r="D9668" s="1" t="s">
        <v>83</v>
      </c>
      <c r="E9668">
        <v>175637</v>
      </c>
      <c r="F9668">
        <v>614084</v>
      </c>
      <c r="G9668">
        <v>1052.8</v>
      </c>
      <c r="H9668">
        <v>22430601.27</v>
      </c>
      <c r="I9668">
        <v>38640.14</v>
      </c>
      <c r="J9668">
        <v>3.3889999999999998</v>
      </c>
      <c r="K9668">
        <v>26.36</v>
      </c>
      <c r="L9668">
        <v>37.231000000000002</v>
      </c>
      <c r="M9668">
        <v>16.536999999999999</v>
      </c>
    </row>
    <row r="9669" spans="1:13" x14ac:dyDescent="0.3">
      <c r="A9669" s="1" t="s">
        <v>64</v>
      </c>
      <c r="B9669">
        <v>2006</v>
      </c>
      <c r="C9669" s="1" t="s">
        <v>23</v>
      </c>
      <c r="D9669" s="1" t="s">
        <v>83</v>
      </c>
      <c r="E9669">
        <v>167871</v>
      </c>
      <c r="F9669">
        <v>121853</v>
      </c>
      <c r="G9669">
        <v>1052.8</v>
      </c>
      <c r="H9669">
        <v>21438805.41</v>
      </c>
      <c r="I9669">
        <v>36931.620000000003</v>
      </c>
      <c r="J9669">
        <v>0.69</v>
      </c>
      <c r="K9669">
        <v>26.36</v>
      </c>
      <c r="L9669">
        <v>37.231000000000002</v>
      </c>
      <c r="M9669">
        <v>16.536999999999999</v>
      </c>
    </row>
    <row r="9670" spans="1:13" x14ac:dyDescent="0.3">
      <c r="A9670" s="1" t="s">
        <v>27</v>
      </c>
      <c r="B9670">
        <v>2006</v>
      </c>
      <c r="C9670" s="1" t="s">
        <v>17</v>
      </c>
      <c r="D9670" s="1" t="s">
        <v>83</v>
      </c>
      <c r="E9670">
        <v>18178</v>
      </c>
      <c r="F9670">
        <v>155075</v>
      </c>
      <c r="G9670">
        <v>1052.8</v>
      </c>
      <c r="H9670">
        <v>2321512.38</v>
      </c>
      <c r="I9670">
        <v>3999.16</v>
      </c>
      <c r="J9670">
        <v>7.7610000000000001</v>
      </c>
      <c r="K9670">
        <v>26.36</v>
      </c>
      <c r="L9670">
        <v>37.231000000000002</v>
      </c>
      <c r="M9670">
        <v>16.536999999999999</v>
      </c>
    </row>
    <row r="9671" spans="1:13" x14ac:dyDescent="0.3">
      <c r="A9671" s="1" t="s">
        <v>65</v>
      </c>
      <c r="B9671">
        <v>2006</v>
      </c>
      <c r="C9671" s="1" t="s">
        <v>17</v>
      </c>
      <c r="D9671" s="1" t="s">
        <v>83</v>
      </c>
      <c r="E9671">
        <v>6987</v>
      </c>
      <c r="F9671">
        <v>4067</v>
      </c>
      <c r="G9671">
        <v>1052.8</v>
      </c>
      <c r="H9671">
        <v>892309.77</v>
      </c>
      <c r="I9671">
        <v>1537.14</v>
      </c>
      <c r="J9671">
        <v>0.60499999999999998</v>
      </c>
      <c r="K9671">
        <v>26.36</v>
      </c>
      <c r="L9671">
        <v>37.231000000000002</v>
      </c>
      <c r="M9671">
        <v>16.536999999999999</v>
      </c>
    </row>
    <row r="9672" spans="1:13" x14ac:dyDescent="0.3">
      <c r="A9672" s="1" t="s">
        <v>65</v>
      </c>
      <c r="B9672">
        <v>2006</v>
      </c>
      <c r="C9672" s="1" t="s">
        <v>35</v>
      </c>
      <c r="D9672" s="1" t="s">
        <v>83</v>
      </c>
      <c r="E9672">
        <v>168647</v>
      </c>
      <c r="F9672">
        <v>88675</v>
      </c>
      <c r="G9672">
        <v>1052.8</v>
      </c>
      <c r="H9672">
        <v>21537908.370000001</v>
      </c>
      <c r="I9672">
        <v>37102.339999999997</v>
      </c>
      <c r="J9672">
        <v>0.54800000000000004</v>
      </c>
      <c r="K9672">
        <v>26.36</v>
      </c>
      <c r="L9672">
        <v>37.231000000000002</v>
      </c>
      <c r="M9672">
        <v>16.536999999999999</v>
      </c>
    </row>
    <row r="9673" spans="1:13" x14ac:dyDescent="0.3">
      <c r="A9673" s="1" t="s">
        <v>73</v>
      </c>
      <c r="B9673">
        <v>2006</v>
      </c>
      <c r="C9673" s="1" t="s">
        <v>23</v>
      </c>
      <c r="D9673" s="1" t="s">
        <v>83</v>
      </c>
      <c r="E9673">
        <v>23662</v>
      </c>
      <c r="F9673">
        <v>22002</v>
      </c>
      <c r="G9673">
        <v>1052.8</v>
      </c>
      <c r="H9673">
        <v>3021874.02</v>
      </c>
      <c r="I9673">
        <v>5205.6400000000003</v>
      </c>
      <c r="J9673">
        <v>0.93</v>
      </c>
      <c r="K9673">
        <v>26.36</v>
      </c>
      <c r="L9673">
        <v>37.231000000000002</v>
      </c>
      <c r="M9673">
        <v>16.536999999999999</v>
      </c>
    </row>
    <row r="9674" spans="1:13" x14ac:dyDescent="0.3">
      <c r="A9674" s="1" t="s">
        <v>55</v>
      </c>
      <c r="B9674">
        <v>2006</v>
      </c>
      <c r="C9674" s="1" t="s">
        <v>17</v>
      </c>
      <c r="D9674" s="1" t="s">
        <v>83</v>
      </c>
      <c r="E9674">
        <v>14328</v>
      </c>
      <c r="F9674">
        <v>12452</v>
      </c>
      <c r="G9674">
        <v>1052.8</v>
      </c>
      <c r="H9674">
        <v>1829828.88</v>
      </c>
      <c r="I9674">
        <v>3152.16</v>
      </c>
      <c r="J9674">
        <v>0.80600000000000005</v>
      </c>
      <c r="K9674">
        <v>26.36</v>
      </c>
      <c r="L9674">
        <v>37.231000000000002</v>
      </c>
      <c r="M9674">
        <v>16.536999999999999</v>
      </c>
    </row>
    <row r="9675" spans="1:13" x14ac:dyDescent="0.3">
      <c r="A9675" s="1" t="s">
        <v>32</v>
      </c>
      <c r="B9675">
        <v>2006</v>
      </c>
      <c r="C9675" s="1" t="s">
        <v>23</v>
      </c>
      <c r="D9675" s="1" t="s">
        <v>83</v>
      </c>
      <c r="E9675">
        <v>86941</v>
      </c>
      <c r="F9675">
        <v>89405</v>
      </c>
      <c r="G9675">
        <v>1052.8</v>
      </c>
      <c r="H9675">
        <v>11103235.109999999</v>
      </c>
      <c r="I9675">
        <v>19127.02</v>
      </c>
      <c r="J9675">
        <v>0.98199999999999998</v>
      </c>
      <c r="K9675">
        <v>26.36</v>
      </c>
      <c r="L9675">
        <v>37.231000000000002</v>
      </c>
      <c r="M9675">
        <v>16.536999999999999</v>
      </c>
    </row>
    <row r="9676" spans="1:13" x14ac:dyDescent="0.3">
      <c r="A9676" s="1" t="s">
        <v>33</v>
      </c>
      <c r="B9676">
        <v>2006</v>
      </c>
      <c r="C9676" s="1" t="s">
        <v>34</v>
      </c>
      <c r="D9676" s="1" t="s">
        <v>83</v>
      </c>
      <c r="E9676">
        <v>517983</v>
      </c>
      <c r="F9676">
        <v>530242</v>
      </c>
      <c r="G9676">
        <v>1052.8</v>
      </c>
      <c r="H9676">
        <v>66151608.93</v>
      </c>
      <c r="I9676">
        <v>113956.26</v>
      </c>
      <c r="J9676">
        <v>0.96199999999999997</v>
      </c>
      <c r="K9676">
        <v>26.36</v>
      </c>
      <c r="L9676">
        <v>37.231000000000002</v>
      </c>
      <c r="M9676">
        <v>16.536999999999999</v>
      </c>
    </row>
    <row r="9677" spans="1:13" x14ac:dyDescent="0.3">
      <c r="A9677" s="1" t="s">
        <v>33</v>
      </c>
      <c r="B9677">
        <v>2006</v>
      </c>
      <c r="C9677" s="1" t="s">
        <v>35</v>
      </c>
      <c r="D9677" s="1" t="s">
        <v>83</v>
      </c>
      <c r="E9677">
        <v>109436</v>
      </c>
      <c r="F9677">
        <v>163989</v>
      </c>
      <c r="G9677">
        <v>1052.8</v>
      </c>
      <c r="H9677">
        <v>13976071.560000001</v>
      </c>
      <c r="I9677">
        <v>24075.919999999998</v>
      </c>
      <c r="J9677">
        <v>1.452</v>
      </c>
      <c r="K9677">
        <v>26.36</v>
      </c>
      <c r="L9677">
        <v>37.231000000000002</v>
      </c>
      <c r="M9677">
        <v>16.536999999999999</v>
      </c>
    </row>
    <row r="9678" spans="1:13" x14ac:dyDescent="0.3">
      <c r="A9678" s="1" t="s">
        <v>33</v>
      </c>
      <c r="B9678">
        <v>2006</v>
      </c>
      <c r="C9678" s="1" t="s">
        <v>36</v>
      </c>
      <c r="D9678" s="1" t="s">
        <v>83</v>
      </c>
      <c r="E9678">
        <v>2736591</v>
      </c>
      <c r="F9678">
        <v>4333716</v>
      </c>
      <c r="G9678">
        <v>1052.8</v>
      </c>
      <c r="H9678">
        <v>349490036.60000002</v>
      </c>
      <c r="I9678">
        <v>602050.02</v>
      </c>
      <c r="J9678">
        <v>1.4830000000000001</v>
      </c>
      <c r="K9678">
        <v>26.36</v>
      </c>
      <c r="L9678">
        <v>37.231000000000002</v>
      </c>
      <c r="M9678">
        <v>16.536999999999999</v>
      </c>
    </row>
    <row r="9679" spans="1:13" x14ac:dyDescent="0.3">
      <c r="A9679" s="1" t="s">
        <v>68</v>
      </c>
      <c r="B9679">
        <v>2006</v>
      </c>
      <c r="C9679" s="1" t="s">
        <v>17</v>
      </c>
      <c r="D9679" s="1" t="s">
        <v>83</v>
      </c>
      <c r="E9679">
        <v>3207</v>
      </c>
      <c r="F9679">
        <v>2637</v>
      </c>
      <c r="G9679">
        <v>1052.8</v>
      </c>
      <c r="H9679">
        <v>409565.97</v>
      </c>
      <c r="I9679">
        <v>705.54</v>
      </c>
      <c r="J9679">
        <v>0.77100000000000002</v>
      </c>
      <c r="K9679">
        <v>26.36</v>
      </c>
      <c r="L9679">
        <v>37.231000000000002</v>
      </c>
      <c r="M9679">
        <v>16.536999999999999</v>
      </c>
    </row>
    <row r="9680" spans="1:13" x14ac:dyDescent="0.3">
      <c r="A9680" s="1" t="s">
        <v>37</v>
      </c>
      <c r="B9680">
        <v>2006</v>
      </c>
      <c r="C9680" s="1" t="s">
        <v>17</v>
      </c>
      <c r="D9680" s="1" t="s">
        <v>83</v>
      </c>
      <c r="E9680">
        <v>3522</v>
      </c>
      <c r="F9680">
        <v>2732</v>
      </c>
      <c r="G9680">
        <v>1052.8</v>
      </c>
      <c r="H9680">
        <v>449794.62</v>
      </c>
      <c r="I9680">
        <v>774.84</v>
      </c>
      <c r="J9680">
        <v>0.77400000000000002</v>
      </c>
      <c r="K9680">
        <v>26.36</v>
      </c>
      <c r="L9680">
        <v>37.231000000000002</v>
      </c>
      <c r="M9680">
        <v>16.536999999999999</v>
      </c>
    </row>
    <row r="9681" spans="1:13" x14ac:dyDescent="0.3">
      <c r="A9681" s="1" t="s">
        <v>69</v>
      </c>
      <c r="B9681">
        <v>2006</v>
      </c>
      <c r="C9681" s="1" t="s">
        <v>23</v>
      </c>
      <c r="D9681" s="1" t="s">
        <v>83</v>
      </c>
      <c r="E9681">
        <v>22828</v>
      </c>
      <c r="F9681">
        <v>30506</v>
      </c>
      <c r="G9681">
        <v>1052.8</v>
      </c>
      <c r="H9681">
        <v>2915363.88</v>
      </c>
      <c r="I9681">
        <v>5022.16</v>
      </c>
      <c r="J9681">
        <v>1.3620000000000001</v>
      </c>
      <c r="K9681">
        <v>26.36</v>
      </c>
      <c r="L9681">
        <v>37.231000000000002</v>
      </c>
      <c r="M9681">
        <v>16.536999999999999</v>
      </c>
    </row>
    <row r="9682" spans="1:13" x14ac:dyDescent="0.3">
      <c r="A9682" s="1" t="s">
        <v>70</v>
      </c>
      <c r="B9682">
        <v>2006</v>
      </c>
      <c r="C9682" s="1" t="s">
        <v>17</v>
      </c>
      <c r="D9682" s="1" t="s">
        <v>83</v>
      </c>
      <c r="E9682">
        <v>25479</v>
      </c>
      <c r="F9682">
        <v>19796</v>
      </c>
      <c r="G9682">
        <v>1052.8</v>
      </c>
      <c r="H9682">
        <v>3253923.09</v>
      </c>
      <c r="I9682">
        <v>5605.38</v>
      </c>
      <c r="J9682">
        <v>0.76900000000000002</v>
      </c>
      <c r="K9682">
        <v>26.36</v>
      </c>
      <c r="L9682">
        <v>37.231000000000002</v>
      </c>
      <c r="M9682">
        <v>16.536999999999999</v>
      </c>
    </row>
    <row r="9683" spans="1:13" x14ac:dyDescent="0.3">
      <c r="A9683" s="1" t="s">
        <v>44</v>
      </c>
      <c r="B9683">
        <v>2006</v>
      </c>
      <c r="C9683" s="1" t="s">
        <v>23</v>
      </c>
      <c r="D9683" s="1" t="s">
        <v>83</v>
      </c>
      <c r="E9683">
        <v>2076727</v>
      </c>
      <c r="F9683">
        <v>4155541</v>
      </c>
      <c r="G9683">
        <v>1052.8</v>
      </c>
      <c r="H9683">
        <v>265218805.19999999</v>
      </c>
      <c r="I9683">
        <v>456879.94</v>
      </c>
      <c r="J9683">
        <v>1.9239999999999999</v>
      </c>
      <c r="K9683">
        <v>26.36</v>
      </c>
      <c r="L9683">
        <v>37.231000000000002</v>
      </c>
      <c r="M9683">
        <v>16.536999999999999</v>
      </c>
    </row>
    <row r="9684" spans="1:13" x14ac:dyDescent="0.3">
      <c r="A9684" s="1" t="s">
        <v>16</v>
      </c>
      <c r="B9684">
        <v>2006</v>
      </c>
      <c r="C9684" s="1" t="s">
        <v>17</v>
      </c>
      <c r="D9684" s="1" t="s">
        <v>95</v>
      </c>
      <c r="E9684">
        <v>53835</v>
      </c>
      <c r="F9684">
        <v>22890</v>
      </c>
      <c r="G9684">
        <v>1317.2</v>
      </c>
      <c r="H9684">
        <v>6875267.8499999996</v>
      </c>
      <c r="I9684">
        <v>11843.7</v>
      </c>
      <c r="J9684">
        <v>0.35899999999999999</v>
      </c>
      <c r="K9684">
        <v>26.268000000000001</v>
      </c>
      <c r="L9684">
        <v>37.180999999999997</v>
      </c>
      <c r="M9684">
        <v>15.972</v>
      </c>
    </row>
    <row r="9685" spans="1:13" x14ac:dyDescent="0.3">
      <c r="A9685" s="1" t="s">
        <v>46</v>
      </c>
      <c r="B9685">
        <v>2006</v>
      </c>
      <c r="C9685" s="1" t="s">
        <v>17</v>
      </c>
      <c r="D9685" s="1" t="s">
        <v>95</v>
      </c>
      <c r="E9685">
        <v>71</v>
      </c>
      <c r="F9685">
        <v>34</v>
      </c>
      <c r="G9685">
        <v>1317.2</v>
      </c>
      <c r="H9685">
        <v>9067.41</v>
      </c>
      <c r="I9685">
        <v>15.62</v>
      </c>
      <c r="J9685">
        <v>0.66</v>
      </c>
      <c r="K9685">
        <v>26.268000000000001</v>
      </c>
      <c r="L9685">
        <v>37.180999999999997</v>
      </c>
      <c r="M9685">
        <v>15.972</v>
      </c>
    </row>
    <row r="9686" spans="1:13" x14ac:dyDescent="0.3">
      <c r="A9686" s="1" t="s">
        <v>46</v>
      </c>
      <c r="B9686">
        <v>2006</v>
      </c>
      <c r="C9686" s="1" t="s">
        <v>14</v>
      </c>
      <c r="D9686" s="1" t="s">
        <v>95</v>
      </c>
      <c r="E9686">
        <v>307</v>
      </c>
      <c r="F9686">
        <v>12394</v>
      </c>
      <c r="G9686">
        <v>1317.2</v>
      </c>
      <c r="H9686">
        <v>39206.97</v>
      </c>
      <c r="I9686">
        <v>67.540000000000006</v>
      </c>
      <c r="J9686">
        <v>33.113</v>
      </c>
      <c r="K9686">
        <v>26.268000000000001</v>
      </c>
      <c r="L9686">
        <v>37.180999999999997</v>
      </c>
      <c r="M9686">
        <v>15.972</v>
      </c>
    </row>
    <row r="9687" spans="1:13" x14ac:dyDescent="0.3">
      <c r="A9687" s="1" t="s">
        <v>62</v>
      </c>
      <c r="B9687">
        <v>2006</v>
      </c>
      <c r="C9687" s="1" t="s">
        <v>23</v>
      </c>
      <c r="D9687" s="1" t="s">
        <v>95</v>
      </c>
      <c r="E9687">
        <v>3485</v>
      </c>
      <c r="F9687">
        <v>2842</v>
      </c>
      <c r="G9687">
        <v>1317.2</v>
      </c>
      <c r="H9687">
        <v>445069.35</v>
      </c>
      <c r="I9687">
        <v>766.7</v>
      </c>
      <c r="J9687">
        <v>0.78900000000000003</v>
      </c>
      <c r="K9687">
        <v>26.268000000000001</v>
      </c>
      <c r="L9687">
        <v>37.180999999999997</v>
      </c>
      <c r="M9687">
        <v>15.972</v>
      </c>
    </row>
    <row r="9688" spans="1:13" x14ac:dyDescent="0.3">
      <c r="A9688" s="1" t="s">
        <v>18</v>
      </c>
      <c r="B9688">
        <v>2006</v>
      </c>
      <c r="C9688" s="1" t="s">
        <v>17</v>
      </c>
      <c r="D9688" s="1" t="s">
        <v>95</v>
      </c>
      <c r="E9688">
        <v>69</v>
      </c>
      <c r="F9688">
        <v>21</v>
      </c>
      <c r="G9688">
        <v>1317.2</v>
      </c>
      <c r="H9688">
        <v>8811.99</v>
      </c>
      <c r="I9688">
        <v>15.18</v>
      </c>
      <c r="J9688">
        <v>0.27900000000000003</v>
      </c>
      <c r="K9688">
        <v>26.268000000000001</v>
      </c>
      <c r="L9688">
        <v>37.180999999999997</v>
      </c>
      <c r="M9688">
        <v>15.972</v>
      </c>
    </row>
    <row r="9689" spans="1:13" x14ac:dyDescent="0.3">
      <c r="A9689" s="1" t="s">
        <v>49</v>
      </c>
      <c r="B9689">
        <v>2006</v>
      </c>
      <c r="C9689" s="1" t="s">
        <v>14</v>
      </c>
      <c r="D9689" s="1" t="s">
        <v>95</v>
      </c>
      <c r="E9689">
        <v>3629</v>
      </c>
      <c r="F9689">
        <v>1014</v>
      </c>
      <c r="G9689">
        <v>1317.2</v>
      </c>
      <c r="H9689">
        <v>463459.59</v>
      </c>
      <c r="I9689">
        <v>798.38</v>
      </c>
      <c r="J9689">
        <v>0.251</v>
      </c>
      <c r="K9689">
        <v>26.268000000000001</v>
      </c>
      <c r="L9689">
        <v>37.180999999999997</v>
      </c>
      <c r="M9689">
        <v>15.972</v>
      </c>
    </row>
    <row r="9690" spans="1:13" x14ac:dyDescent="0.3">
      <c r="A9690" s="1" t="s">
        <v>20</v>
      </c>
      <c r="B9690">
        <v>2006</v>
      </c>
      <c r="C9690" s="1" t="s">
        <v>17</v>
      </c>
      <c r="D9690" s="1" t="s">
        <v>95</v>
      </c>
      <c r="E9690">
        <v>97</v>
      </c>
      <c r="F9690">
        <v>164</v>
      </c>
      <c r="G9690">
        <v>1317.2</v>
      </c>
      <c r="H9690">
        <v>12387.87</v>
      </c>
      <c r="I9690">
        <v>21.34</v>
      </c>
      <c r="J9690">
        <v>1.5069999999999999</v>
      </c>
      <c r="K9690">
        <v>26.268000000000001</v>
      </c>
      <c r="L9690">
        <v>37.180999999999997</v>
      </c>
      <c r="M9690">
        <v>15.972</v>
      </c>
    </row>
    <row r="9691" spans="1:13" x14ac:dyDescent="0.3">
      <c r="A9691" s="1" t="s">
        <v>21</v>
      </c>
      <c r="B9691">
        <v>2006</v>
      </c>
      <c r="C9691" s="1" t="s">
        <v>14</v>
      </c>
      <c r="D9691" s="1" t="s">
        <v>95</v>
      </c>
      <c r="E9691">
        <v>6246</v>
      </c>
      <c r="F9691">
        <v>2135</v>
      </c>
      <c r="G9691">
        <v>1317.2</v>
      </c>
      <c r="H9691">
        <v>797676.66</v>
      </c>
      <c r="I9691">
        <v>1374.12</v>
      </c>
      <c r="J9691">
        <v>0.31900000000000001</v>
      </c>
      <c r="K9691">
        <v>26.268000000000001</v>
      </c>
      <c r="L9691">
        <v>37.180999999999997</v>
      </c>
      <c r="M9691">
        <v>15.972</v>
      </c>
    </row>
    <row r="9692" spans="1:13" x14ac:dyDescent="0.3">
      <c r="A9692" s="1" t="s">
        <v>50</v>
      </c>
      <c r="B9692">
        <v>2006</v>
      </c>
      <c r="C9692" s="1" t="s">
        <v>14</v>
      </c>
      <c r="D9692" s="1" t="s">
        <v>95</v>
      </c>
      <c r="E9692">
        <v>896</v>
      </c>
      <c r="F9692">
        <v>2626</v>
      </c>
      <c r="G9692">
        <v>1317.2</v>
      </c>
      <c r="H9692">
        <v>114428.16</v>
      </c>
      <c r="I9692">
        <v>197.12</v>
      </c>
      <c r="J9692">
        <v>3.0619999999999998</v>
      </c>
      <c r="K9692">
        <v>26.268000000000001</v>
      </c>
      <c r="L9692">
        <v>37.180999999999997</v>
      </c>
      <c r="M9692">
        <v>15.972</v>
      </c>
    </row>
    <row r="9693" spans="1:13" x14ac:dyDescent="0.3">
      <c r="A9693" s="1" t="s">
        <v>51</v>
      </c>
      <c r="B9693">
        <v>2006</v>
      </c>
      <c r="C9693" s="1" t="s">
        <v>14</v>
      </c>
      <c r="D9693" s="1" t="s">
        <v>95</v>
      </c>
      <c r="E9693">
        <v>1888</v>
      </c>
      <c r="F9693">
        <v>2089</v>
      </c>
      <c r="G9693">
        <v>1317.2</v>
      </c>
      <c r="H9693">
        <v>241116.48</v>
      </c>
      <c r="I9693">
        <v>415.36</v>
      </c>
      <c r="J9693">
        <v>1.1579999999999999</v>
      </c>
      <c r="K9693">
        <v>26.268000000000001</v>
      </c>
      <c r="L9693">
        <v>37.180999999999997</v>
      </c>
      <c r="M9693">
        <v>15.972</v>
      </c>
    </row>
    <row r="9694" spans="1:13" x14ac:dyDescent="0.3">
      <c r="A9694" s="1" t="s">
        <v>22</v>
      </c>
      <c r="B9694">
        <v>2006</v>
      </c>
      <c r="C9694" s="1" t="s">
        <v>23</v>
      </c>
      <c r="D9694" s="1" t="s">
        <v>95</v>
      </c>
      <c r="E9694">
        <v>231366</v>
      </c>
      <c r="F9694">
        <v>193493</v>
      </c>
      <c r="G9694">
        <v>1317.2</v>
      </c>
      <c r="H9694">
        <v>29547751.859999999</v>
      </c>
      <c r="I9694">
        <v>50900.52</v>
      </c>
      <c r="J9694">
        <v>0.75700000000000001</v>
      </c>
      <c r="K9694">
        <v>26.268000000000001</v>
      </c>
      <c r="L9694">
        <v>37.180999999999997</v>
      </c>
      <c r="M9694">
        <v>15.972</v>
      </c>
    </row>
    <row r="9695" spans="1:13" x14ac:dyDescent="0.3">
      <c r="A9695" s="1" t="s">
        <v>52</v>
      </c>
      <c r="B9695">
        <v>2006</v>
      </c>
      <c r="C9695" s="1" t="s">
        <v>17</v>
      </c>
      <c r="D9695" s="1" t="s">
        <v>95</v>
      </c>
      <c r="E9695">
        <v>33083</v>
      </c>
      <c r="F9695">
        <v>37698</v>
      </c>
      <c r="G9695">
        <v>1317.2</v>
      </c>
      <c r="H9695">
        <v>4225029.93</v>
      </c>
      <c r="I9695">
        <v>7278.26</v>
      </c>
      <c r="J9695">
        <v>1.546</v>
      </c>
      <c r="K9695">
        <v>26.268000000000001</v>
      </c>
      <c r="L9695">
        <v>37.180999999999997</v>
      </c>
      <c r="M9695">
        <v>15.972</v>
      </c>
    </row>
    <row r="9696" spans="1:13" x14ac:dyDescent="0.3">
      <c r="A9696" s="1" t="s">
        <v>53</v>
      </c>
      <c r="B9696">
        <v>2006</v>
      </c>
      <c r="C9696" s="1" t="s">
        <v>17</v>
      </c>
      <c r="D9696" s="1" t="s">
        <v>95</v>
      </c>
      <c r="E9696">
        <v>50346</v>
      </c>
      <c r="F9696">
        <v>15934</v>
      </c>
      <c r="G9696">
        <v>1317.2</v>
      </c>
      <c r="H9696">
        <v>6429687.6600000001</v>
      </c>
      <c r="I9696">
        <v>11076.12</v>
      </c>
      <c r="J9696">
        <v>0.28199999999999997</v>
      </c>
      <c r="K9696">
        <v>26.268000000000001</v>
      </c>
      <c r="L9696">
        <v>37.180999999999997</v>
      </c>
      <c r="M9696">
        <v>15.972</v>
      </c>
    </row>
    <row r="9697" spans="1:13" x14ac:dyDescent="0.3">
      <c r="A9697" s="1" t="s">
        <v>53</v>
      </c>
      <c r="B9697">
        <v>2006</v>
      </c>
      <c r="C9697" s="1" t="s">
        <v>23</v>
      </c>
      <c r="D9697" s="1" t="s">
        <v>95</v>
      </c>
      <c r="E9697">
        <v>2492</v>
      </c>
      <c r="F9697">
        <v>696</v>
      </c>
      <c r="G9697">
        <v>1317.2</v>
      </c>
      <c r="H9697">
        <v>318253.32</v>
      </c>
      <c r="I9697">
        <v>548.24</v>
      </c>
      <c r="J9697">
        <v>0.44500000000000001</v>
      </c>
      <c r="K9697">
        <v>26.268000000000001</v>
      </c>
      <c r="L9697">
        <v>37.180999999999997</v>
      </c>
      <c r="M9697">
        <v>15.972</v>
      </c>
    </row>
    <row r="9698" spans="1:13" x14ac:dyDescent="0.3">
      <c r="A9698" s="1" t="s">
        <v>54</v>
      </c>
      <c r="B9698">
        <v>2006</v>
      </c>
      <c r="C9698" s="1" t="s">
        <v>17</v>
      </c>
      <c r="D9698" s="1" t="s">
        <v>95</v>
      </c>
      <c r="E9698">
        <v>5292</v>
      </c>
      <c r="F9698">
        <v>5206</v>
      </c>
      <c r="G9698">
        <v>1317.2</v>
      </c>
      <c r="H9698">
        <v>675841.32</v>
      </c>
      <c r="I9698">
        <v>1164.24</v>
      </c>
      <c r="J9698">
        <v>0.86799999999999999</v>
      </c>
      <c r="K9698">
        <v>26.268000000000001</v>
      </c>
      <c r="L9698">
        <v>37.180999999999997</v>
      </c>
      <c r="M9698">
        <v>15.972</v>
      </c>
    </row>
    <row r="9699" spans="1:13" x14ac:dyDescent="0.3">
      <c r="A9699" s="1" t="s">
        <v>24</v>
      </c>
      <c r="B9699">
        <v>2006</v>
      </c>
      <c r="C9699" s="1" t="s">
        <v>23</v>
      </c>
      <c r="D9699" s="1" t="s">
        <v>95</v>
      </c>
      <c r="E9699">
        <v>344</v>
      </c>
      <c r="F9699">
        <v>0</v>
      </c>
      <c r="G9699">
        <v>1317.2</v>
      </c>
      <c r="H9699">
        <v>43932.24</v>
      </c>
      <c r="I9699">
        <v>75.680000000000007</v>
      </c>
      <c r="J9699">
        <v>0</v>
      </c>
      <c r="K9699">
        <v>26.268000000000001</v>
      </c>
      <c r="L9699">
        <v>37.180999999999997</v>
      </c>
      <c r="M9699">
        <v>15.972</v>
      </c>
    </row>
    <row r="9700" spans="1:13" x14ac:dyDescent="0.3">
      <c r="A9700" s="1" t="s">
        <v>63</v>
      </c>
      <c r="B9700">
        <v>2006</v>
      </c>
      <c r="C9700" s="1" t="s">
        <v>23</v>
      </c>
      <c r="D9700" s="1" t="s">
        <v>95</v>
      </c>
      <c r="E9700">
        <v>425361</v>
      </c>
      <c r="F9700">
        <v>225224</v>
      </c>
      <c r="G9700">
        <v>1317.2</v>
      </c>
      <c r="H9700">
        <v>54322853.310000002</v>
      </c>
      <c r="I9700">
        <v>93579.42</v>
      </c>
      <c r="J9700">
        <v>0.53700000000000003</v>
      </c>
      <c r="K9700">
        <v>26.268000000000001</v>
      </c>
      <c r="L9700">
        <v>37.180999999999997</v>
      </c>
      <c r="M9700">
        <v>15.972</v>
      </c>
    </row>
    <row r="9701" spans="1:13" x14ac:dyDescent="0.3">
      <c r="A9701" s="1" t="s">
        <v>25</v>
      </c>
      <c r="B9701">
        <v>2006</v>
      </c>
      <c r="C9701" s="1" t="s">
        <v>23</v>
      </c>
      <c r="D9701" s="1" t="s">
        <v>95</v>
      </c>
      <c r="E9701">
        <v>64627</v>
      </c>
      <c r="F9701">
        <v>16192</v>
      </c>
      <c r="G9701">
        <v>1317.2</v>
      </c>
      <c r="H9701">
        <v>8253514.1699999999</v>
      </c>
      <c r="I9701">
        <v>14217.94</v>
      </c>
      <c r="J9701">
        <v>0.23899999999999999</v>
      </c>
      <c r="K9701">
        <v>26.268000000000001</v>
      </c>
      <c r="L9701">
        <v>37.180999999999997</v>
      </c>
      <c r="M9701">
        <v>15.972</v>
      </c>
    </row>
    <row r="9702" spans="1:13" x14ac:dyDescent="0.3">
      <c r="A9702" s="1" t="s">
        <v>26</v>
      </c>
      <c r="B9702">
        <v>2006</v>
      </c>
      <c r="C9702" s="1" t="s">
        <v>17</v>
      </c>
      <c r="D9702" s="1" t="s">
        <v>95</v>
      </c>
      <c r="E9702">
        <v>100145</v>
      </c>
      <c r="F9702">
        <v>123489</v>
      </c>
      <c r="G9702">
        <v>1317.2</v>
      </c>
      <c r="H9702">
        <v>12789517.949999999</v>
      </c>
      <c r="I9702">
        <v>22031.9</v>
      </c>
      <c r="J9702">
        <v>1.0489999999999999</v>
      </c>
      <c r="K9702">
        <v>26.268000000000001</v>
      </c>
      <c r="L9702">
        <v>37.180999999999997</v>
      </c>
      <c r="M9702">
        <v>15.972</v>
      </c>
    </row>
    <row r="9703" spans="1:13" x14ac:dyDescent="0.3">
      <c r="A9703" s="1" t="s">
        <v>64</v>
      </c>
      <c r="B9703">
        <v>2006</v>
      </c>
      <c r="C9703" s="1" t="s">
        <v>23</v>
      </c>
      <c r="D9703" s="1" t="s">
        <v>95</v>
      </c>
      <c r="E9703">
        <v>16871</v>
      </c>
      <c r="F9703">
        <v>5490</v>
      </c>
      <c r="G9703">
        <v>1317.2</v>
      </c>
      <c r="H9703">
        <v>2154595.41</v>
      </c>
      <c r="I9703">
        <v>3711.62</v>
      </c>
      <c r="J9703">
        <v>0.309</v>
      </c>
      <c r="K9703">
        <v>26.268000000000001</v>
      </c>
      <c r="L9703">
        <v>37.180999999999997</v>
      </c>
      <c r="M9703">
        <v>15.972</v>
      </c>
    </row>
    <row r="9704" spans="1:13" x14ac:dyDescent="0.3">
      <c r="A9704" s="1" t="s">
        <v>27</v>
      </c>
      <c r="B9704">
        <v>2006</v>
      </c>
      <c r="C9704" s="1" t="s">
        <v>17</v>
      </c>
      <c r="D9704" s="1" t="s">
        <v>95</v>
      </c>
      <c r="E9704">
        <v>1256</v>
      </c>
      <c r="F9704">
        <v>2424</v>
      </c>
      <c r="G9704">
        <v>1317.2</v>
      </c>
      <c r="H9704">
        <v>160403.76</v>
      </c>
      <c r="I9704">
        <v>276.32</v>
      </c>
      <c r="J9704">
        <v>1.835</v>
      </c>
      <c r="K9704">
        <v>26.268000000000001</v>
      </c>
      <c r="L9704">
        <v>37.180999999999997</v>
      </c>
      <c r="M9704">
        <v>15.972</v>
      </c>
    </row>
    <row r="9705" spans="1:13" x14ac:dyDescent="0.3">
      <c r="A9705" s="1" t="s">
        <v>65</v>
      </c>
      <c r="B9705">
        <v>2006</v>
      </c>
      <c r="C9705" s="1" t="s">
        <v>17</v>
      </c>
      <c r="D9705" s="1" t="s">
        <v>95</v>
      </c>
      <c r="E9705">
        <v>9516</v>
      </c>
      <c r="F9705">
        <v>2699</v>
      </c>
      <c r="G9705">
        <v>1317.2</v>
      </c>
      <c r="H9705">
        <v>1215288.3600000001</v>
      </c>
      <c r="I9705">
        <v>2093.52</v>
      </c>
      <c r="J9705">
        <v>0.24099999999999999</v>
      </c>
      <c r="K9705">
        <v>26.268000000000001</v>
      </c>
      <c r="L9705">
        <v>37.180999999999997</v>
      </c>
      <c r="M9705">
        <v>15.972</v>
      </c>
    </row>
    <row r="9706" spans="1:13" x14ac:dyDescent="0.3">
      <c r="A9706" s="1" t="s">
        <v>65</v>
      </c>
      <c r="B9706">
        <v>2006</v>
      </c>
      <c r="C9706" s="1" t="s">
        <v>23</v>
      </c>
      <c r="D9706" s="1" t="s">
        <v>95</v>
      </c>
      <c r="E9706">
        <v>6971</v>
      </c>
      <c r="F9706">
        <v>1635</v>
      </c>
      <c r="G9706">
        <v>1317.2</v>
      </c>
      <c r="H9706">
        <v>890266.41</v>
      </c>
      <c r="I9706">
        <v>1533.62</v>
      </c>
      <c r="J9706">
        <v>0.24399999999999999</v>
      </c>
      <c r="K9706">
        <v>26.268000000000001</v>
      </c>
      <c r="L9706">
        <v>37.180999999999997</v>
      </c>
      <c r="M9706">
        <v>15.972</v>
      </c>
    </row>
    <row r="9707" spans="1:13" x14ac:dyDescent="0.3">
      <c r="A9707" s="1" t="s">
        <v>28</v>
      </c>
      <c r="B9707">
        <v>2006</v>
      </c>
      <c r="C9707" s="1" t="s">
        <v>17</v>
      </c>
      <c r="D9707" s="1" t="s">
        <v>95</v>
      </c>
      <c r="E9707">
        <v>72788</v>
      </c>
      <c r="F9707">
        <v>12791</v>
      </c>
      <c r="G9707">
        <v>1317.2</v>
      </c>
      <c r="H9707">
        <v>9295755.4800000004</v>
      </c>
      <c r="I9707">
        <v>16013.36</v>
      </c>
      <c r="J9707">
        <v>0.153</v>
      </c>
      <c r="K9707">
        <v>26.268000000000001</v>
      </c>
      <c r="L9707">
        <v>37.180999999999997</v>
      </c>
      <c r="M9707">
        <v>15.972</v>
      </c>
    </row>
    <row r="9708" spans="1:13" x14ac:dyDescent="0.3">
      <c r="A9708" s="1" t="s">
        <v>29</v>
      </c>
      <c r="B9708">
        <v>2006</v>
      </c>
      <c r="C9708" s="1" t="s">
        <v>14</v>
      </c>
      <c r="D9708" s="1" t="s">
        <v>95</v>
      </c>
      <c r="E9708">
        <v>4484</v>
      </c>
      <c r="F9708">
        <v>23106</v>
      </c>
      <c r="G9708">
        <v>1317.2</v>
      </c>
      <c r="H9708">
        <v>572651.64</v>
      </c>
      <c r="I9708">
        <v>986.48</v>
      </c>
      <c r="J9708">
        <v>6.4960000000000004</v>
      </c>
      <c r="K9708">
        <v>26.268000000000001</v>
      </c>
      <c r="L9708">
        <v>37.180999999999997</v>
      </c>
      <c r="M9708">
        <v>15.972</v>
      </c>
    </row>
    <row r="9709" spans="1:13" x14ac:dyDescent="0.3">
      <c r="A9709" s="1" t="s">
        <v>30</v>
      </c>
      <c r="B9709">
        <v>2006</v>
      </c>
      <c r="C9709" s="1" t="s">
        <v>23</v>
      </c>
      <c r="D9709" s="1" t="s">
        <v>95</v>
      </c>
      <c r="E9709">
        <v>2728</v>
      </c>
      <c r="F9709">
        <v>412</v>
      </c>
      <c r="G9709">
        <v>1317.2</v>
      </c>
      <c r="H9709">
        <v>348392.88</v>
      </c>
      <c r="I9709">
        <v>600.16</v>
      </c>
      <c r="J9709">
        <v>0.27900000000000003</v>
      </c>
      <c r="K9709">
        <v>26.268000000000001</v>
      </c>
      <c r="L9709">
        <v>37.180999999999997</v>
      </c>
      <c r="M9709">
        <v>15.972</v>
      </c>
    </row>
    <row r="9710" spans="1:13" x14ac:dyDescent="0.3">
      <c r="A9710" s="1" t="s">
        <v>66</v>
      </c>
      <c r="B9710">
        <v>2006</v>
      </c>
      <c r="C9710" s="1" t="s">
        <v>17</v>
      </c>
      <c r="D9710" s="1" t="s">
        <v>95</v>
      </c>
      <c r="E9710">
        <v>6487</v>
      </c>
      <c r="F9710">
        <v>1856</v>
      </c>
      <c r="G9710">
        <v>1317.2</v>
      </c>
      <c r="H9710">
        <v>828454.77</v>
      </c>
      <c r="I9710">
        <v>1427.14</v>
      </c>
      <c r="J9710">
        <v>0.26700000000000002</v>
      </c>
      <c r="K9710">
        <v>26.268000000000001</v>
      </c>
      <c r="L9710">
        <v>37.180999999999997</v>
      </c>
      <c r="M9710">
        <v>15.972</v>
      </c>
    </row>
    <row r="9711" spans="1:13" x14ac:dyDescent="0.3">
      <c r="A9711" s="1" t="s">
        <v>73</v>
      </c>
      <c r="B9711">
        <v>2006</v>
      </c>
      <c r="C9711" s="1" t="s">
        <v>23</v>
      </c>
      <c r="D9711" s="1" t="s">
        <v>95</v>
      </c>
      <c r="E9711">
        <v>16217</v>
      </c>
      <c r="F9711">
        <v>5789</v>
      </c>
      <c r="G9711">
        <v>1317.2</v>
      </c>
      <c r="H9711">
        <v>2071073.07</v>
      </c>
      <c r="I9711">
        <v>3567.74</v>
      </c>
      <c r="J9711">
        <v>0.32400000000000001</v>
      </c>
      <c r="K9711">
        <v>26.268000000000001</v>
      </c>
      <c r="L9711">
        <v>37.180999999999997</v>
      </c>
      <c r="M9711">
        <v>15.972</v>
      </c>
    </row>
    <row r="9712" spans="1:13" x14ac:dyDescent="0.3">
      <c r="A9712" s="1" t="s">
        <v>31</v>
      </c>
      <c r="B9712">
        <v>2006</v>
      </c>
      <c r="C9712" s="1" t="s">
        <v>17</v>
      </c>
      <c r="D9712" s="1" t="s">
        <v>95</v>
      </c>
      <c r="E9712">
        <v>1781</v>
      </c>
      <c r="F9712">
        <v>7189</v>
      </c>
      <c r="G9712">
        <v>1317.2</v>
      </c>
      <c r="H9712">
        <v>227451.51</v>
      </c>
      <c r="I9712">
        <v>391.82</v>
      </c>
      <c r="J9712">
        <v>6.25</v>
      </c>
      <c r="K9712">
        <v>26.268000000000001</v>
      </c>
      <c r="L9712">
        <v>37.180999999999997</v>
      </c>
      <c r="M9712">
        <v>15.972</v>
      </c>
    </row>
    <row r="9713" spans="1:13" x14ac:dyDescent="0.3">
      <c r="A9713" s="1" t="s">
        <v>31</v>
      </c>
      <c r="B9713">
        <v>2006</v>
      </c>
      <c r="C9713" s="1" t="s">
        <v>23</v>
      </c>
      <c r="D9713" s="1" t="s">
        <v>95</v>
      </c>
      <c r="E9713">
        <v>9513</v>
      </c>
      <c r="F9713">
        <v>37815</v>
      </c>
      <c r="G9713">
        <v>1317.2</v>
      </c>
      <c r="H9713">
        <v>1214905.23</v>
      </c>
      <c r="I9713">
        <v>2092.86</v>
      </c>
      <c r="J9713">
        <v>4.2510000000000003</v>
      </c>
      <c r="K9713">
        <v>26.268000000000001</v>
      </c>
      <c r="L9713">
        <v>37.180999999999997</v>
      </c>
      <c r="M9713">
        <v>15.972</v>
      </c>
    </row>
    <row r="9714" spans="1:13" x14ac:dyDescent="0.3">
      <c r="A9714" s="1" t="s">
        <v>55</v>
      </c>
      <c r="B9714">
        <v>2006</v>
      </c>
      <c r="C9714" s="1" t="s">
        <v>17</v>
      </c>
      <c r="D9714" s="1" t="s">
        <v>95</v>
      </c>
      <c r="E9714">
        <v>9296</v>
      </c>
      <c r="F9714">
        <v>2576</v>
      </c>
      <c r="G9714">
        <v>1317.2</v>
      </c>
      <c r="H9714">
        <v>1187192.1599999999</v>
      </c>
      <c r="I9714">
        <v>2045.12</v>
      </c>
      <c r="J9714">
        <v>0.23400000000000001</v>
      </c>
      <c r="K9714">
        <v>26.268000000000001</v>
      </c>
      <c r="L9714">
        <v>37.180999999999997</v>
      </c>
      <c r="M9714">
        <v>15.972</v>
      </c>
    </row>
    <row r="9715" spans="1:13" x14ac:dyDescent="0.3">
      <c r="A9715" s="1" t="s">
        <v>32</v>
      </c>
      <c r="B9715">
        <v>2006</v>
      </c>
      <c r="C9715" s="1" t="s">
        <v>23</v>
      </c>
      <c r="D9715" s="1" t="s">
        <v>95</v>
      </c>
      <c r="E9715">
        <v>54471</v>
      </c>
      <c r="F9715">
        <v>21764</v>
      </c>
      <c r="G9715">
        <v>1317.2</v>
      </c>
      <c r="H9715">
        <v>6956491.4100000001</v>
      </c>
      <c r="I9715">
        <v>11983.62</v>
      </c>
      <c r="J9715">
        <v>0.34200000000000003</v>
      </c>
      <c r="K9715">
        <v>26.268000000000001</v>
      </c>
      <c r="L9715">
        <v>37.180999999999997</v>
      </c>
      <c r="M9715">
        <v>15.972</v>
      </c>
    </row>
    <row r="9716" spans="1:13" x14ac:dyDescent="0.3">
      <c r="A9716" s="1" t="s">
        <v>33</v>
      </c>
      <c r="B9716">
        <v>2006</v>
      </c>
      <c r="C9716" s="1" t="s">
        <v>17</v>
      </c>
      <c r="D9716" s="1" t="s">
        <v>95</v>
      </c>
      <c r="E9716">
        <v>3905319</v>
      </c>
      <c r="F9716">
        <v>5441525</v>
      </c>
      <c r="G9716">
        <v>1317.2</v>
      </c>
      <c r="H9716">
        <v>498748289.5</v>
      </c>
      <c r="I9716">
        <v>859170.18</v>
      </c>
      <c r="J9716">
        <v>1.2470000000000001</v>
      </c>
      <c r="K9716">
        <v>26.268000000000001</v>
      </c>
      <c r="L9716">
        <v>37.180999999999997</v>
      </c>
      <c r="M9716">
        <v>15.972</v>
      </c>
    </row>
    <row r="9717" spans="1:13" x14ac:dyDescent="0.3">
      <c r="A9717" s="1" t="s">
        <v>67</v>
      </c>
      <c r="B9717">
        <v>2006</v>
      </c>
      <c r="C9717" s="1" t="s">
        <v>23</v>
      </c>
      <c r="D9717" s="1" t="s">
        <v>95</v>
      </c>
      <c r="E9717">
        <v>989</v>
      </c>
      <c r="F9717">
        <v>222</v>
      </c>
      <c r="G9717">
        <v>1317.2</v>
      </c>
      <c r="H9717">
        <v>126305.19</v>
      </c>
      <c r="I9717">
        <v>217.58</v>
      </c>
      <c r="J9717">
        <v>0.22900000000000001</v>
      </c>
      <c r="K9717">
        <v>26.268000000000001</v>
      </c>
      <c r="L9717">
        <v>37.180999999999997</v>
      </c>
      <c r="M9717">
        <v>15.972</v>
      </c>
    </row>
    <row r="9718" spans="1:13" x14ac:dyDescent="0.3">
      <c r="A9718" s="1" t="s">
        <v>68</v>
      </c>
      <c r="B9718">
        <v>2006</v>
      </c>
      <c r="C9718" s="1" t="s">
        <v>14</v>
      </c>
      <c r="D9718" s="1" t="s">
        <v>95</v>
      </c>
      <c r="E9718">
        <v>1571</v>
      </c>
      <c r="F9718">
        <v>518</v>
      </c>
      <c r="G9718">
        <v>1317.2</v>
      </c>
      <c r="H9718">
        <v>200632.41</v>
      </c>
      <c r="I9718">
        <v>345.62</v>
      </c>
      <c r="J9718">
        <v>0.32200000000000001</v>
      </c>
      <c r="K9718">
        <v>26.268000000000001</v>
      </c>
      <c r="L9718">
        <v>37.180999999999997</v>
      </c>
      <c r="M9718">
        <v>15.972</v>
      </c>
    </row>
    <row r="9719" spans="1:13" x14ac:dyDescent="0.3">
      <c r="A9719" s="1" t="s">
        <v>37</v>
      </c>
      <c r="B9719">
        <v>2006</v>
      </c>
      <c r="C9719" s="1" t="s">
        <v>17</v>
      </c>
      <c r="D9719" s="1" t="s">
        <v>95</v>
      </c>
      <c r="E9719">
        <v>21335</v>
      </c>
      <c r="F9719">
        <v>6434</v>
      </c>
      <c r="G9719">
        <v>1317.2</v>
      </c>
      <c r="H9719">
        <v>2724692.85</v>
      </c>
      <c r="I9719">
        <v>4693.7</v>
      </c>
      <c r="J9719">
        <v>0.27400000000000002</v>
      </c>
      <c r="K9719">
        <v>26.268000000000001</v>
      </c>
      <c r="L9719">
        <v>37.180999999999997</v>
      </c>
      <c r="M9719">
        <v>15.972</v>
      </c>
    </row>
    <row r="9720" spans="1:13" x14ac:dyDescent="0.3">
      <c r="A9720" s="1" t="s">
        <v>38</v>
      </c>
      <c r="B9720">
        <v>2006</v>
      </c>
      <c r="C9720" s="1" t="s">
        <v>17</v>
      </c>
      <c r="D9720" s="1" t="s">
        <v>95</v>
      </c>
      <c r="E9720">
        <v>200820</v>
      </c>
      <c r="F9720">
        <v>40745</v>
      </c>
      <c r="G9720">
        <v>1317.2</v>
      </c>
      <c r="H9720">
        <v>25646722.199999999</v>
      </c>
      <c r="I9720">
        <v>44180.4</v>
      </c>
      <c r="J9720">
        <v>1.0760000000000001</v>
      </c>
      <c r="K9720">
        <v>26.268000000000001</v>
      </c>
      <c r="L9720">
        <v>37.180999999999997</v>
      </c>
      <c r="M9720">
        <v>15.972</v>
      </c>
    </row>
    <row r="9721" spans="1:13" x14ac:dyDescent="0.3">
      <c r="A9721" s="1" t="s">
        <v>60</v>
      </c>
      <c r="B9721">
        <v>2006</v>
      </c>
      <c r="C9721" s="1" t="s">
        <v>17</v>
      </c>
      <c r="D9721" s="1" t="s">
        <v>95</v>
      </c>
      <c r="E9721">
        <v>64474</v>
      </c>
      <c r="F9721">
        <v>64166</v>
      </c>
      <c r="G9721">
        <v>1317.2</v>
      </c>
      <c r="H9721">
        <v>8233974.54</v>
      </c>
      <c r="I9721">
        <v>14184.28</v>
      </c>
      <c r="J9721">
        <v>1.006</v>
      </c>
      <c r="K9721">
        <v>26.268000000000001</v>
      </c>
      <c r="L9721">
        <v>37.180999999999997</v>
      </c>
      <c r="M9721">
        <v>15.972</v>
      </c>
    </row>
    <row r="9722" spans="1:13" x14ac:dyDescent="0.3">
      <c r="A9722" s="1" t="s">
        <v>39</v>
      </c>
      <c r="B9722">
        <v>2006</v>
      </c>
      <c r="C9722" s="1" t="s">
        <v>14</v>
      </c>
      <c r="D9722" s="1" t="s">
        <v>95</v>
      </c>
      <c r="E9722">
        <v>7991</v>
      </c>
      <c r="F9722">
        <v>20316</v>
      </c>
      <c r="G9722">
        <v>1317.2</v>
      </c>
      <c r="H9722">
        <v>1020530.61</v>
      </c>
      <c r="I9722">
        <v>1758.02</v>
      </c>
      <c r="J9722">
        <v>2.4630000000000001</v>
      </c>
      <c r="K9722">
        <v>26.268000000000001</v>
      </c>
      <c r="L9722">
        <v>37.180999999999997</v>
      </c>
      <c r="M9722">
        <v>15.972</v>
      </c>
    </row>
    <row r="9723" spans="1:13" x14ac:dyDescent="0.3">
      <c r="A9723" s="1" t="s">
        <v>69</v>
      </c>
      <c r="B9723">
        <v>2006</v>
      </c>
      <c r="C9723" s="1" t="s">
        <v>17</v>
      </c>
      <c r="D9723" s="1" t="s">
        <v>95</v>
      </c>
      <c r="E9723">
        <v>6493</v>
      </c>
      <c r="F9723">
        <v>2724</v>
      </c>
      <c r="G9723">
        <v>1317.2</v>
      </c>
      <c r="H9723">
        <v>829221.03</v>
      </c>
      <c r="I9723">
        <v>1428.46</v>
      </c>
      <c r="J9723">
        <v>5.0199999999999996</v>
      </c>
      <c r="K9723">
        <v>26.268000000000001</v>
      </c>
      <c r="L9723">
        <v>37.180999999999997</v>
      </c>
      <c r="M9723">
        <v>15.972</v>
      </c>
    </row>
    <row r="9724" spans="1:13" x14ac:dyDescent="0.3">
      <c r="A9724" s="1" t="s">
        <v>40</v>
      </c>
      <c r="B9724">
        <v>2006</v>
      </c>
      <c r="C9724" s="1" t="s">
        <v>14</v>
      </c>
      <c r="D9724" s="1" t="s">
        <v>95</v>
      </c>
      <c r="E9724">
        <v>2683</v>
      </c>
      <c r="F9724">
        <v>15607</v>
      </c>
      <c r="G9724">
        <v>1317.2</v>
      </c>
      <c r="H9724">
        <v>342645.93</v>
      </c>
      <c r="I9724">
        <v>590.26</v>
      </c>
      <c r="J9724">
        <v>5.117</v>
      </c>
      <c r="K9724">
        <v>26.268000000000001</v>
      </c>
      <c r="L9724">
        <v>37.180999999999997</v>
      </c>
      <c r="M9724">
        <v>15.972</v>
      </c>
    </row>
    <row r="9725" spans="1:13" x14ac:dyDescent="0.3">
      <c r="A9725" s="1" t="s">
        <v>42</v>
      </c>
      <c r="B9725">
        <v>2006</v>
      </c>
      <c r="C9725" s="1" t="s">
        <v>14</v>
      </c>
      <c r="D9725" s="1" t="s">
        <v>95</v>
      </c>
      <c r="E9725">
        <v>16</v>
      </c>
      <c r="F9725">
        <v>16</v>
      </c>
      <c r="G9725">
        <v>1317.2</v>
      </c>
      <c r="H9725">
        <v>2043.36</v>
      </c>
      <c r="I9725">
        <v>3.52</v>
      </c>
      <c r="J9725">
        <v>1</v>
      </c>
      <c r="K9725">
        <v>26.268000000000001</v>
      </c>
      <c r="L9725">
        <v>37.180999999999997</v>
      </c>
      <c r="M9725">
        <v>15.972</v>
      </c>
    </row>
    <row r="9726" spans="1:13" x14ac:dyDescent="0.3">
      <c r="A9726" s="1" t="s">
        <v>43</v>
      </c>
      <c r="B9726">
        <v>2006</v>
      </c>
      <c r="C9726" s="1" t="s">
        <v>14</v>
      </c>
      <c r="D9726" s="1" t="s">
        <v>95</v>
      </c>
      <c r="E9726">
        <v>879</v>
      </c>
      <c r="F9726">
        <v>743</v>
      </c>
      <c r="G9726">
        <v>1317.2</v>
      </c>
      <c r="H9726">
        <v>112257.09</v>
      </c>
      <c r="I9726">
        <v>193.38</v>
      </c>
      <c r="J9726">
        <v>0.79200000000000004</v>
      </c>
      <c r="K9726">
        <v>26.268000000000001</v>
      </c>
      <c r="L9726">
        <v>37.180999999999997</v>
      </c>
      <c r="M9726">
        <v>15.972</v>
      </c>
    </row>
    <row r="9727" spans="1:13" x14ac:dyDescent="0.3">
      <c r="A9727" s="1" t="s">
        <v>70</v>
      </c>
      <c r="B9727">
        <v>2006</v>
      </c>
      <c r="C9727" s="1" t="s">
        <v>17</v>
      </c>
      <c r="D9727" s="1" t="s">
        <v>95</v>
      </c>
      <c r="E9727">
        <v>109009</v>
      </c>
      <c r="F9727">
        <v>33137</v>
      </c>
      <c r="G9727">
        <v>1317.2</v>
      </c>
      <c r="H9727">
        <v>13921539.390000001</v>
      </c>
      <c r="I9727">
        <v>23981.98</v>
      </c>
      <c r="J9727">
        <v>0.28399999999999997</v>
      </c>
      <c r="K9727">
        <v>26.268000000000001</v>
      </c>
      <c r="L9727">
        <v>37.180999999999997</v>
      </c>
      <c r="M9727">
        <v>15.972</v>
      </c>
    </row>
    <row r="9728" spans="1:13" x14ac:dyDescent="0.3">
      <c r="A9728" s="1" t="s">
        <v>70</v>
      </c>
      <c r="B9728">
        <v>2006</v>
      </c>
      <c r="C9728" s="1" t="s">
        <v>23</v>
      </c>
      <c r="D9728" s="1" t="s">
        <v>95</v>
      </c>
      <c r="E9728">
        <v>5444</v>
      </c>
      <c r="F9728">
        <v>1374</v>
      </c>
      <c r="G9728">
        <v>1317.2</v>
      </c>
      <c r="H9728">
        <v>695253.24</v>
      </c>
      <c r="I9728">
        <v>1197.68</v>
      </c>
      <c r="J9728">
        <v>0.32800000000000001</v>
      </c>
      <c r="K9728">
        <v>26.268000000000001</v>
      </c>
      <c r="L9728">
        <v>37.180999999999997</v>
      </c>
      <c r="M9728">
        <v>15.972</v>
      </c>
    </row>
    <row r="9729" spans="1:13" x14ac:dyDescent="0.3">
      <c r="A9729" s="1" t="s">
        <v>44</v>
      </c>
      <c r="B9729">
        <v>2006</v>
      </c>
      <c r="C9729" s="1" t="s">
        <v>23</v>
      </c>
      <c r="D9729" s="1" t="s">
        <v>95</v>
      </c>
      <c r="E9729">
        <v>93213</v>
      </c>
      <c r="F9729">
        <v>93952</v>
      </c>
      <c r="G9729">
        <v>1317.2</v>
      </c>
      <c r="H9729">
        <v>11904232.23</v>
      </c>
      <c r="I9729">
        <v>20506.86</v>
      </c>
      <c r="J9729">
        <v>1.06</v>
      </c>
      <c r="K9729">
        <v>26.268000000000001</v>
      </c>
      <c r="L9729">
        <v>37.180999999999997</v>
      </c>
      <c r="M9729">
        <v>15.972</v>
      </c>
    </row>
    <row r="9730" spans="1:13" x14ac:dyDescent="0.3">
      <c r="A9730" s="1" t="s">
        <v>16</v>
      </c>
      <c r="B9730">
        <v>2006</v>
      </c>
      <c r="C9730" s="1" t="s">
        <v>17</v>
      </c>
      <c r="D9730" s="1" t="s">
        <v>98</v>
      </c>
      <c r="E9730">
        <v>385</v>
      </c>
      <c r="F9730">
        <v>578</v>
      </c>
      <c r="G9730">
        <v>462.7</v>
      </c>
      <c r="H9730">
        <v>49168.35</v>
      </c>
      <c r="I9730">
        <v>84.7</v>
      </c>
      <c r="J9730">
        <v>1.5</v>
      </c>
      <c r="K9730">
        <v>26.416</v>
      </c>
      <c r="L9730">
        <v>38.716000000000001</v>
      </c>
      <c r="M9730">
        <v>14.815</v>
      </c>
    </row>
    <row r="9731" spans="1:13" x14ac:dyDescent="0.3">
      <c r="A9731" s="1" t="s">
        <v>46</v>
      </c>
      <c r="B9731">
        <v>2006</v>
      </c>
      <c r="C9731" s="1" t="s">
        <v>17</v>
      </c>
      <c r="D9731" s="1" t="s">
        <v>98</v>
      </c>
      <c r="E9731">
        <v>1592</v>
      </c>
      <c r="F9731">
        <v>2945</v>
      </c>
      <c r="G9731">
        <v>462.7</v>
      </c>
      <c r="H9731">
        <v>203314.32</v>
      </c>
      <c r="I9731">
        <v>350.24</v>
      </c>
      <c r="J9731">
        <v>1.85</v>
      </c>
      <c r="K9731">
        <v>26.416</v>
      </c>
      <c r="L9731">
        <v>38.716000000000001</v>
      </c>
      <c r="M9731">
        <v>14.815</v>
      </c>
    </row>
    <row r="9732" spans="1:13" x14ac:dyDescent="0.3">
      <c r="A9732" s="1" t="s">
        <v>62</v>
      </c>
      <c r="B9732">
        <v>2006</v>
      </c>
      <c r="C9732" s="1" t="s">
        <v>17</v>
      </c>
      <c r="D9732" s="1" t="s">
        <v>98</v>
      </c>
      <c r="E9732">
        <v>75</v>
      </c>
      <c r="F9732">
        <v>196</v>
      </c>
      <c r="G9732">
        <v>462.7</v>
      </c>
      <c r="H9732">
        <v>9578.25</v>
      </c>
      <c r="I9732">
        <v>16.5</v>
      </c>
      <c r="J9732">
        <v>2.61</v>
      </c>
      <c r="K9732">
        <v>26.416</v>
      </c>
      <c r="L9732">
        <v>38.716000000000001</v>
      </c>
      <c r="M9732">
        <v>14.815</v>
      </c>
    </row>
    <row r="9733" spans="1:13" x14ac:dyDescent="0.3">
      <c r="A9733" s="1" t="s">
        <v>22</v>
      </c>
      <c r="B9733">
        <v>2006</v>
      </c>
      <c r="C9733" s="1" t="s">
        <v>23</v>
      </c>
      <c r="D9733" s="1" t="s">
        <v>98</v>
      </c>
      <c r="E9733">
        <v>45</v>
      </c>
      <c r="F9733">
        <v>65</v>
      </c>
      <c r="G9733">
        <v>462.7</v>
      </c>
      <c r="H9733">
        <v>5746.95</v>
      </c>
      <c r="I9733">
        <v>9.9</v>
      </c>
      <c r="J9733">
        <v>1.44</v>
      </c>
      <c r="K9733">
        <v>26.416</v>
      </c>
      <c r="L9733">
        <v>38.716000000000001</v>
      </c>
      <c r="M9733">
        <v>14.815</v>
      </c>
    </row>
    <row r="9734" spans="1:13" x14ac:dyDescent="0.3">
      <c r="A9734" s="1" t="s">
        <v>54</v>
      </c>
      <c r="B9734">
        <v>2006</v>
      </c>
      <c r="C9734" s="1" t="s">
        <v>17</v>
      </c>
      <c r="D9734" s="1" t="s">
        <v>98</v>
      </c>
      <c r="E9734">
        <v>8840</v>
      </c>
      <c r="F9734">
        <v>8354</v>
      </c>
      <c r="G9734">
        <v>462.7</v>
      </c>
      <c r="H9734">
        <v>1128956.3999999999</v>
      </c>
      <c r="I9734">
        <v>1944.8</v>
      </c>
      <c r="J9734">
        <v>0.95</v>
      </c>
      <c r="K9734">
        <v>26.416</v>
      </c>
      <c r="L9734">
        <v>38.716000000000001</v>
      </c>
      <c r="M9734">
        <v>14.815</v>
      </c>
    </row>
    <row r="9735" spans="1:13" x14ac:dyDescent="0.3">
      <c r="A9735" s="1" t="s">
        <v>26</v>
      </c>
      <c r="B9735">
        <v>2006</v>
      </c>
      <c r="C9735" s="1" t="s">
        <v>17</v>
      </c>
      <c r="D9735" s="1" t="s">
        <v>98</v>
      </c>
      <c r="E9735">
        <v>67</v>
      </c>
      <c r="F9735">
        <v>122</v>
      </c>
      <c r="G9735">
        <v>462.7</v>
      </c>
      <c r="H9735">
        <v>8556.57</v>
      </c>
      <c r="I9735">
        <v>14.74</v>
      </c>
      <c r="J9735">
        <v>1.82</v>
      </c>
      <c r="K9735">
        <v>26.416</v>
      </c>
      <c r="L9735">
        <v>38.716000000000001</v>
      </c>
      <c r="M9735">
        <v>14.815</v>
      </c>
    </row>
    <row r="9736" spans="1:13" x14ac:dyDescent="0.3">
      <c r="A9736" s="1" t="s">
        <v>66</v>
      </c>
      <c r="B9736">
        <v>2006</v>
      </c>
      <c r="C9736" s="1" t="s">
        <v>17</v>
      </c>
      <c r="D9736" s="1" t="s">
        <v>98</v>
      </c>
      <c r="E9736">
        <v>180</v>
      </c>
      <c r="F9736">
        <v>271</v>
      </c>
      <c r="G9736">
        <v>462.7</v>
      </c>
      <c r="H9736">
        <v>22987.8</v>
      </c>
      <c r="I9736">
        <v>39.6</v>
      </c>
      <c r="J9736">
        <v>1.51</v>
      </c>
      <c r="K9736">
        <v>26.416</v>
      </c>
      <c r="L9736">
        <v>38.716000000000001</v>
      </c>
      <c r="M9736">
        <v>14.815</v>
      </c>
    </row>
    <row r="9737" spans="1:13" x14ac:dyDescent="0.3">
      <c r="A9737" s="1" t="s">
        <v>31</v>
      </c>
      <c r="B9737">
        <v>2006</v>
      </c>
      <c r="C9737" s="1" t="s">
        <v>14</v>
      </c>
      <c r="D9737" s="1" t="s">
        <v>98</v>
      </c>
      <c r="E9737">
        <v>55</v>
      </c>
      <c r="F9737">
        <v>873</v>
      </c>
      <c r="G9737">
        <v>462.7</v>
      </c>
      <c r="H9737">
        <v>7024.05</v>
      </c>
      <c r="I9737">
        <v>12.1</v>
      </c>
      <c r="J9737">
        <v>15.87</v>
      </c>
      <c r="K9737">
        <v>26.416</v>
      </c>
      <c r="L9737">
        <v>38.716000000000001</v>
      </c>
      <c r="M9737">
        <v>14.815</v>
      </c>
    </row>
    <row r="9738" spans="1:13" x14ac:dyDescent="0.3">
      <c r="A9738" s="1" t="s">
        <v>33</v>
      </c>
      <c r="B9738">
        <v>2006</v>
      </c>
      <c r="C9738" s="1" t="s">
        <v>17</v>
      </c>
      <c r="D9738" s="1" t="s">
        <v>98</v>
      </c>
      <c r="E9738">
        <v>7381</v>
      </c>
      <c r="F9738">
        <v>20815</v>
      </c>
      <c r="G9738">
        <v>462.7</v>
      </c>
      <c r="H9738">
        <v>942627.51</v>
      </c>
      <c r="I9738">
        <v>1623.82</v>
      </c>
      <c r="J9738">
        <v>2.82</v>
      </c>
      <c r="K9738">
        <v>26.416</v>
      </c>
      <c r="L9738">
        <v>38.716000000000001</v>
      </c>
      <c r="M9738">
        <v>14.815</v>
      </c>
    </row>
    <row r="9739" spans="1:13" x14ac:dyDescent="0.3">
      <c r="A9739" s="1" t="s">
        <v>39</v>
      </c>
      <c r="B9739">
        <v>2006</v>
      </c>
      <c r="C9739" s="1" t="s">
        <v>14</v>
      </c>
      <c r="D9739" s="1" t="s">
        <v>98</v>
      </c>
      <c r="E9739">
        <v>4</v>
      </c>
      <c r="F9739">
        <v>301</v>
      </c>
      <c r="G9739">
        <v>462.7</v>
      </c>
      <c r="H9739">
        <v>510.84</v>
      </c>
      <c r="I9739">
        <v>0.88</v>
      </c>
      <c r="J9739">
        <v>75.25</v>
      </c>
      <c r="K9739">
        <v>26.416</v>
      </c>
      <c r="L9739">
        <v>38.716000000000001</v>
      </c>
      <c r="M9739">
        <v>14.815</v>
      </c>
    </row>
    <row r="9740" spans="1:13" x14ac:dyDescent="0.3">
      <c r="A9740" s="1" t="s">
        <v>44</v>
      </c>
      <c r="B9740">
        <v>2006</v>
      </c>
      <c r="C9740" s="1" t="s">
        <v>23</v>
      </c>
      <c r="D9740" s="1" t="s">
        <v>98</v>
      </c>
      <c r="E9740">
        <v>17884</v>
      </c>
      <c r="F9740">
        <v>77885</v>
      </c>
      <c r="G9740">
        <v>462.7</v>
      </c>
      <c r="H9740">
        <v>2283965.64</v>
      </c>
      <c r="I9740">
        <v>3934.48</v>
      </c>
      <c r="J9740">
        <v>4.3600000000000003</v>
      </c>
      <c r="K9740">
        <v>26.416</v>
      </c>
      <c r="L9740">
        <v>38.716000000000001</v>
      </c>
      <c r="M9740">
        <v>14.815</v>
      </c>
    </row>
    <row r="9741" spans="1:13" x14ac:dyDescent="0.3">
      <c r="A9741" s="1" t="s">
        <v>16</v>
      </c>
      <c r="B9741">
        <v>2006</v>
      </c>
      <c r="C9741" s="1" t="s">
        <v>17</v>
      </c>
      <c r="D9741" s="1" t="s">
        <v>84</v>
      </c>
      <c r="E9741">
        <v>256800</v>
      </c>
      <c r="F9741">
        <v>215300</v>
      </c>
      <c r="G9741">
        <v>1056.2</v>
      </c>
      <c r="H9741">
        <v>32795928</v>
      </c>
      <c r="I9741">
        <v>56496</v>
      </c>
      <c r="J9741">
        <v>0.85399999999999998</v>
      </c>
      <c r="K9741">
        <v>26.754999999999999</v>
      </c>
      <c r="L9741">
        <v>37.957999999999998</v>
      </c>
      <c r="M9741">
        <v>16.504999999999999</v>
      </c>
    </row>
    <row r="9742" spans="1:13" x14ac:dyDescent="0.3">
      <c r="A9742" s="1" t="s">
        <v>46</v>
      </c>
      <c r="B9742">
        <v>2006</v>
      </c>
      <c r="C9742" s="1" t="s">
        <v>17</v>
      </c>
      <c r="D9742" s="1" t="s">
        <v>84</v>
      </c>
      <c r="E9742">
        <v>742300</v>
      </c>
      <c r="F9742">
        <v>528400</v>
      </c>
      <c r="G9742">
        <v>1056.2</v>
      </c>
      <c r="H9742">
        <v>94799133</v>
      </c>
      <c r="I9742">
        <v>163306</v>
      </c>
      <c r="J9742">
        <v>0.86899999999999999</v>
      </c>
      <c r="K9742">
        <v>26.754999999999999</v>
      </c>
      <c r="L9742">
        <v>37.957999999999998</v>
      </c>
      <c r="M9742">
        <v>16.504999999999999</v>
      </c>
    </row>
    <row r="9743" spans="1:13" x14ac:dyDescent="0.3">
      <c r="A9743" s="1" t="s">
        <v>46</v>
      </c>
      <c r="B9743">
        <v>2006</v>
      </c>
      <c r="C9743" s="1" t="s">
        <v>35</v>
      </c>
      <c r="D9743" s="1" t="s">
        <v>84</v>
      </c>
      <c r="E9743">
        <v>183400</v>
      </c>
      <c r="F9743">
        <v>428500</v>
      </c>
      <c r="G9743">
        <v>1056.2</v>
      </c>
      <c r="H9743">
        <v>23422014</v>
      </c>
      <c r="I9743">
        <v>40348</v>
      </c>
      <c r="J9743">
        <v>2.3650000000000002</v>
      </c>
      <c r="K9743">
        <v>26.754999999999999</v>
      </c>
      <c r="L9743">
        <v>37.957999999999998</v>
      </c>
      <c r="M9743">
        <v>16.504999999999999</v>
      </c>
    </row>
    <row r="9744" spans="1:13" x14ac:dyDescent="0.3">
      <c r="A9744" s="1" t="s">
        <v>59</v>
      </c>
      <c r="B9744">
        <v>2006</v>
      </c>
      <c r="C9744" s="1" t="s">
        <v>14</v>
      </c>
      <c r="D9744" s="1" t="s">
        <v>84</v>
      </c>
      <c r="E9744">
        <v>26600</v>
      </c>
      <c r="F9744">
        <v>1891800</v>
      </c>
      <c r="G9744">
        <v>1056.2</v>
      </c>
      <c r="H9744">
        <v>3397086</v>
      </c>
      <c r="I9744">
        <v>5852</v>
      </c>
      <c r="J9744">
        <v>57.658000000000001</v>
      </c>
      <c r="K9744">
        <v>26.754999999999999</v>
      </c>
      <c r="L9744">
        <v>37.957999999999998</v>
      </c>
      <c r="M9744">
        <v>16.504999999999999</v>
      </c>
    </row>
    <row r="9745" spans="1:13" x14ac:dyDescent="0.3">
      <c r="A9745" s="1" t="s">
        <v>18</v>
      </c>
      <c r="B9745">
        <v>2006</v>
      </c>
      <c r="C9745" s="1" t="s">
        <v>17</v>
      </c>
      <c r="D9745" s="1" t="s">
        <v>84</v>
      </c>
      <c r="E9745">
        <v>327100</v>
      </c>
      <c r="F9745">
        <v>588800</v>
      </c>
      <c r="G9745">
        <v>1056.2</v>
      </c>
      <c r="H9745">
        <v>41773941</v>
      </c>
      <c r="I9745">
        <v>71962</v>
      </c>
      <c r="J9745">
        <v>1.845</v>
      </c>
      <c r="K9745">
        <v>26.754999999999999</v>
      </c>
      <c r="L9745">
        <v>37.957999999999998</v>
      </c>
      <c r="M9745">
        <v>16.504999999999999</v>
      </c>
    </row>
    <row r="9746" spans="1:13" x14ac:dyDescent="0.3">
      <c r="A9746" s="1" t="s">
        <v>20</v>
      </c>
      <c r="B9746">
        <v>2006</v>
      </c>
      <c r="C9746" s="1" t="s">
        <v>17</v>
      </c>
      <c r="D9746" s="1" t="s">
        <v>84</v>
      </c>
      <c r="E9746">
        <v>2372100</v>
      </c>
      <c r="F9746">
        <v>7876400</v>
      </c>
      <c r="G9746">
        <v>1056.2</v>
      </c>
      <c r="H9746">
        <v>302940891</v>
      </c>
      <c r="I9746">
        <v>521862</v>
      </c>
      <c r="J9746">
        <v>3.101</v>
      </c>
      <c r="K9746">
        <v>26.754999999999999</v>
      </c>
      <c r="L9746">
        <v>37.957999999999998</v>
      </c>
      <c r="M9746">
        <v>16.504999999999999</v>
      </c>
    </row>
    <row r="9747" spans="1:13" x14ac:dyDescent="0.3">
      <c r="A9747" s="1" t="s">
        <v>21</v>
      </c>
      <c r="B9747">
        <v>2006</v>
      </c>
      <c r="C9747" s="1" t="s">
        <v>14</v>
      </c>
      <c r="D9747" s="1" t="s">
        <v>84</v>
      </c>
      <c r="E9747">
        <v>6900</v>
      </c>
      <c r="F9747">
        <v>6400</v>
      </c>
      <c r="G9747">
        <v>1056.2</v>
      </c>
      <c r="H9747">
        <v>881199</v>
      </c>
      <c r="I9747">
        <v>1518</v>
      </c>
      <c r="J9747">
        <v>0.94799999999999995</v>
      </c>
      <c r="K9747">
        <v>26.754999999999999</v>
      </c>
      <c r="L9747">
        <v>37.957999999999998</v>
      </c>
      <c r="M9747">
        <v>16.504999999999999</v>
      </c>
    </row>
    <row r="9748" spans="1:13" x14ac:dyDescent="0.3">
      <c r="A9748" s="1" t="s">
        <v>50</v>
      </c>
      <c r="B9748">
        <v>2006</v>
      </c>
      <c r="C9748" s="1" t="s">
        <v>14</v>
      </c>
      <c r="D9748" s="1" t="s">
        <v>84</v>
      </c>
      <c r="E9748">
        <v>32000</v>
      </c>
      <c r="F9748">
        <v>211300</v>
      </c>
      <c r="G9748">
        <v>1056.2</v>
      </c>
      <c r="H9748">
        <v>4086720</v>
      </c>
      <c r="I9748">
        <v>7040</v>
      </c>
      <c r="J9748">
        <v>5.95</v>
      </c>
      <c r="K9748">
        <v>26.754999999999999</v>
      </c>
      <c r="L9748">
        <v>37.957999999999998</v>
      </c>
      <c r="M9748">
        <v>16.504999999999999</v>
      </c>
    </row>
    <row r="9749" spans="1:13" x14ac:dyDescent="0.3">
      <c r="A9749" s="1" t="s">
        <v>22</v>
      </c>
      <c r="B9749">
        <v>2006</v>
      </c>
      <c r="C9749" s="1" t="s">
        <v>23</v>
      </c>
      <c r="D9749" s="1" t="s">
        <v>84</v>
      </c>
      <c r="E9749">
        <v>197000</v>
      </c>
      <c r="F9749">
        <v>187200</v>
      </c>
      <c r="G9749">
        <v>1056.2</v>
      </c>
      <c r="H9749">
        <v>25158870</v>
      </c>
      <c r="I9749">
        <v>43340</v>
      </c>
      <c r="J9749">
        <v>1.028</v>
      </c>
      <c r="K9749">
        <v>26.754999999999999</v>
      </c>
      <c r="L9749">
        <v>37.957999999999998</v>
      </c>
      <c r="M9749">
        <v>16.504999999999999</v>
      </c>
    </row>
    <row r="9750" spans="1:13" x14ac:dyDescent="0.3">
      <c r="A9750" s="1" t="s">
        <v>52</v>
      </c>
      <c r="B9750">
        <v>2006</v>
      </c>
      <c r="C9750" s="1" t="s">
        <v>17</v>
      </c>
      <c r="D9750" s="1" t="s">
        <v>84</v>
      </c>
      <c r="E9750">
        <v>1752400</v>
      </c>
      <c r="F9750">
        <v>1675800</v>
      </c>
      <c r="G9750">
        <v>1056.2</v>
      </c>
      <c r="H9750">
        <v>223799004</v>
      </c>
      <c r="I9750">
        <v>385528</v>
      </c>
      <c r="J9750">
        <v>1.0609999999999999</v>
      </c>
      <c r="K9750">
        <v>26.754999999999999</v>
      </c>
      <c r="L9750">
        <v>37.957999999999998</v>
      </c>
      <c r="M9750">
        <v>16.504999999999999</v>
      </c>
    </row>
    <row r="9751" spans="1:13" x14ac:dyDescent="0.3">
      <c r="A9751" s="1" t="s">
        <v>52</v>
      </c>
      <c r="B9751">
        <v>2006</v>
      </c>
      <c r="C9751" s="1" t="s">
        <v>35</v>
      </c>
      <c r="D9751" s="1" t="s">
        <v>84</v>
      </c>
      <c r="E9751">
        <v>100100</v>
      </c>
      <c r="F9751">
        <v>174600</v>
      </c>
      <c r="G9751">
        <v>1056.2</v>
      </c>
      <c r="H9751">
        <v>12783771</v>
      </c>
      <c r="I9751">
        <v>22022</v>
      </c>
      <c r="J9751">
        <v>1.75</v>
      </c>
      <c r="K9751">
        <v>26.754999999999999</v>
      </c>
      <c r="L9751">
        <v>37.957999999999998</v>
      </c>
      <c r="M9751">
        <v>16.504999999999999</v>
      </c>
    </row>
    <row r="9752" spans="1:13" x14ac:dyDescent="0.3">
      <c r="A9752" s="1" t="s">
        <v>80</v>
      </c>
      <c r="B9752">
        <v>2006</v>
      </c>
      <c r="C9752" s="1" t="s">
        <v>14</v>
      </c>
      <c r="D9752" s="1" t="s">
        <v>84</v>
      </c>
      <c r="E9752">
        <v>204700</v>
      </c>
      <c r="F9752">
        <v>82800</v>
      </c>
      <c r="G9752">
        <v>1056.2</v>
      </c>
      <c r="H9752">
        <v>26142237</v>
      </c>
      <c r="I9752">
        <v>45034</v>
      </c>
      <c r="J9752">
        <v>0.44500000000000001</v>
      </c>
      <c r="K9752">
        <v>26.754999999999999</v>
      </c>
      <c r="L9752">
        <v>37.957999999999998</v>
      </c>
      <c r="M9752">
        <v>16.504999999999999</v>
      </c>
    </row>
    <row r="9753" spans="1:13" x14ac:dyDescent="0.3">
      <c r="A9753" s="1" t="s">
        <v>54</v>
      </c>
      <c r="B9753">
        <v>2006</v>
      </c>
      <c r="C9753" s="1" t="s">
        <v>17</v>
      </c>
      <c r="D9753" s="1" t="s">
        <v>84</v>
      </c>
      <c r="E9753">
        <v>95600</v>
      </c>
      <c r="F9753">
        <v>106700</v>
      </c>
      <c r="G9753">
        <v>1056.2</v>
      </c>
      <c r="H9753">
        <v>12209076</v>
      </c>
      <c r="I9753">
        <v>21032</v>
      </c>
      <c r="J9753">
        <v>1.107</v>
      </c>
      <c r="K9753">
        <v>26.754999999999999</v>
      </c>
      <c r="L9753">
        <v>37.957999999999998</v>
      </c>
      <c r="M9753">
        <v>16.504999999999999</v>
      </c>
    </row>
    <row r="9754" spans="1:13" x14ac:dyDescent="0.3">
      <c r="A9754" s="1" t="s">
        <v>54</v>
      </c>
      <c r="B9754">
        <v>2006</v>
      </c>
      <c r="C9754" s="1" t="s">
        <v>23</v>
      </c>
      <c r="D9754" s="1" t="s">
        <v>84</v>
      </c>
      <c r="E9754">
        <v>50900</v>
      </c>
      <c r="F9754">
        <v>42600</v>
      </c>
      <c r="G9754">
        <v>1056.2</v>
      </c>
      <c r="H9754">
        <v>6500439</v>
      </c>
      <c r="I9754">
        <v>11198</v>
      </c>
      <c r="J9754">
        <v>0.96299999999999997</v>
      </c>
      <c r="K9754">
        <v>26.754999999999999</v>
      </c>
      <c r="L9754">
        <v>37.957999999999998</v>
      </c>
      <c r="M9754">
        <v>16.504999999999999</v>
      </c>
    </row>
    <row r="9755" spans="1:13" x14ac:dyDescent="0.3">
      <c r="A9755" s="1" t="s">
        <v>26</v>
      </c>
      <c r="B9755">
        <v>2006</v>
      </c>
      <c r="C9755" s="1" t="s">
        <v>17</v>
      </c>
      <c r="D9755" s="1" t="s">
        <v>84</v>
      </c>
      <c r="E9755">
        <v>447700</v>
      </c>
      <c r="F9755">
        <v>201700</v>
      </c>
      <c r="G9755">
        <v>1056.2</v>
      </c>
      <c r="H9755">
        <v>57175767</v>
      </c>
      <c r="I9755">
        <v>98494</v>
      </c>
      <c r="J9755">
        <v>0.52900000000000003</v>
      </c>
      <c r="K9755">
        <v>26.754999999999999</v>
      </c>
      <c r="L9755">
        <v>37.957999999999998</v>
      </c>
      <c r="M9755">
        <v>16.504999999999999</v>
      </c>
    </row>
    <row r="9756" spans="1:13" x14ac:dyDescent="0.3">
      <c r="A9756" s="1" t="s">
        <v>65</v>
      </c>
      <c r="B9756">
        <v>2006</v>
      </c>
      <c r="C9756" s="1" t="s">
        <v>17</v>
      </c>
      <c r="D9756" s="1" t="s">
        <v>84</v>
      </c>
      <c r="E9756">
        <v>193200</v>
      </c>
      <c r="F9756">
        <v>67000</v>
      </c>
      <c r="G9756">
        <v>1056.2</v>
      </c>
      <c r="H9756">
        <v>24673572</v>
      </c>
      <c r="I9756">
        <v>42504</v>
      </c>
      <c r="J9756">
        <v>0.36499999999999999</v>
      </c>
      <c r="K9756">
        <v>26.754999999999999</v>
      </c>
      <c r="L9756">
        <v>37.957999999999998</v>
      </c>
      <c r="M9756">
        <v>16.504999999999999</v>
      </c>
    </row>
    <row r="9757" spans="1:13" x14ac:dyDescent="0.3">
      <c r="A9757" s="1" t="s">
        <v>85</v>
      </c>
      <c r="B9757">
        <v>2006</v>
      </c>
      <c r="C9757" s="1" t="s">
        <v>17</v>
      </c>
      <c r="D9757" s="1" t="s">
        <v>84</v>
      </c>
      <c r="E9757">
        <v>44100</v>
      </c>
      <c r="F9757">
        <v>13500</v>
      </c>
      <c r="G9757">
        <v>1056.2</v>
      </c>
      <c r="H9757">
        <v>5632011</v>
      </c>
      <c r="I9757">
        <v>9702</v>
      </c>
      <c r="J9757">
        <v>0.34699999999999998</v>
      </c>
      <c r="K9757">
        <v>26.754999999999999</v>
      </c>
      <c r="L9757">
        <v>37.957999999999998</v>
      </c>
      <c r="M9757">
        <v>16.504999999999999</v>
      </c>
    </row>
    <row r="9758" spans="1:13" x14ac:dyDescent="0.3">
      <c r="A9758" s="1" t="s">
        <v>29</v>
      </c>
      <c r="B9758">
        <v>2006</v>
      </c>
      <c r="C9758" s="1" t="s">
        <v>14</v>
      </c>
      <c r="D9758" s="1" t="s">
        <v>84</v>
      </c>
      <c r="E9758">
        <v>43300</v>
      </c>
      <c r="F9758">
        <v>1051800</v>
      </c>
      <c r="G9758">
        <v>1056.2</v>
      </c>
      <c r="H9758">
        <v>5529843</v>
      </c>
      <c r="I9758">
        <v>9526</v>
      </c>
      <c r="J9758">
        <v>21.803999999999998</v>
      </c>
      <c r="K9758">
        <v>26.754999999999999</v>
      </c>
      <c r="L9758">
        <v>37.957999999999998</v>
      </c>
      <c r="M9758">
        <v>16.504999999999999</v>
      </c>
    </row>
    <row r="9759" spans="1:13" x14ac:dyDescent="0.3">
      <c r="A9759" s="1" t="s">
        <v>30</v>
      </c>
      <c r="B9759">
        <v>2006</v>
      </c>
      <c r="C9759" s="1" t="s">
        <v>23</v>
      </c>
      <c r="D9759" s="1" t="s">
        <v>84</v>
      </c>
      <c r="E9759">
        <v>11500</v>
      </c>
      <c r="F9759">
        <v>8400</v>
      </c>
      <c r="G9759">
        <v>1056.2</v>
      </c>
      <c r="H9759">
        <v>1468665</v>
      </c>
      <c r="I9759">
        <v>2530</v>
      </c>
      <c r="J9759">
        <v>0.77800000000000002</v>
      </c>
      <c r="K9759">
        <v>26.754999999999999</v>
      </c>
      <c r="L9759">
        <v>37.957999999999998</v>
      </c>
      <c r="M9759">
        <v>16.504999999999999</v>
      </c>
    </row>
    <row r="9760" spans="1:13" x14ac:dyDescent="0.3">
      <c r="A9760" s="1" t="s">
        <v>77</v>
      </c>
      <c r="B9760">
        <v>2006</v>
      </c>
      <c r="C9760" s="1" t="s">
        <v>17</v>
      </c>
      <c r="D9760" s="1" t="s">
        <v>84</v>
      </c>
      <c r="E9760">
        <v>11500</v>
      </c>
      <c r="F9760">
        <v>6100</v>
      </c>
      <c r="G9760">
        <v>1056.2</v>
      </c>
      <c r="H9760">
        <v>1468665</v>
      </c>
      <c r="I9760">
        <v>2530</v>
      </c>
      <c r="J9760">
        <v>0.63800000000000001</v>
      </c>
      <c r="K9760">
        <v>26.754999999999999</v>
      </c>
      <c r="L9760">
        <v>37.957999999999998</v>
      </c>
      <c r="M9760">
        <v>16.504999999999999</v>
      </c>
    </row>
    <row r="9761" spans="1:13" x14ac:dyDescent="0.3">
      <c r="A9761" s="1" t="s">
        <v>77</v>
      </c>
      <c r="B9761">
        <v>2006</v>
      </c>
      <c r="C9761" s="1" t="s">
        <v>23</v>
      </c>
      <c r="D9761" s="1" t="s">
        <v>84</v>
      </c>
      <c r="E9761">
        <v>45900</v>
      </c>
      <c r="F9761">
        <v>62100</v>
      </c>
      <c r="G9761">
        <v>1056.2</v>
      </c>
      <c r="H9761">
        <v>5861889</v>
      </c>
      <c r="I9761">
        <v>10098</v>
      </c>
      <c r="J9761">
        <v>1.2190000000000001</v>
      </c>
      <c r="K9761">
        <v>26.754999999999999</v>
      </c>
      <c r="L9761">
        <v>37.957999999999998</v>
      </c>
      <c r="M9761">
        <v>16.504999999999999</v>
      </c>
    </row>
    <row r="9762" spans="1:13" x14ac:dyDescent="0.3">
      <c r="A9762" s="1" t="s">
        <v>66</v>
      </c>
      <c r="B9762">
        <v>2006</v>
      </c>
      <c r="C9762" s="1" t="s">
        <v>17</v>
      </c>
      <c r="D9762" s="1" t="s">
        <v>84</v>
      </c>
      <c r="E9762">
        <v>36800</v>
      </c>
      <c r="F9762">
        <v>22200</v>
      </c>
      <c r="G9762">
        <v>1056.2</v>
      </c>
      <c r="H9762">
        <v>4699728</v>
      </c>
      <c r="I9762">
        <v>8096</v>
      </c>
      <c r="J9762">
        <v>0.65700000000000003</v>
      </c>
      <c r="K9762">
        <v>26.754999999999999</v>
      </c>
      <c r="L9762">
        <v>37.957999999999998</v>
      </c>
      <c r="M9762">
        <v>16.504999999999999</v>
      </c>
    </row>
    <row r="9763" spans="1:13" x14ac:dyDescent="0.3">
      <c r="A9763" s="1" t="s">
        <v>31</v>
      </c>
      <c r="B9763">
        <v>2006</v>
      </c>
      <c r="C9763" s="1" t="s">
        <v>14</v>
      </c>
      <c r="D9763" s="1" t="s">
        <v>84</v>
      </c>
      <c r="E9763">
        <v>51700</v>
      </c>
      <c r="F9763">
        <v>1078400</v>
      </c>
      <c r="G9763">
        <v>1056.2</v>
      </c>
      <c r="H9763">
        <v>6602607</v>
      </c>
      <c r="I9763">
        <v>11374</v>
      </c>
      <c r="J9763">
        <v>20.457000000000001</v>
      </c>
      <c r="K9763">
        <v>26.754999999999999</v>
      </c>
      <c r="L9763">
        <v>37.957999999999998</v>
      </c>
      <c r="M9763">
        <v>16.504999999999999</v>
      </c>
    </row>
    <row r="9764" spans="1:13" x14ac:dyDescent="0.3">
      <c r="A9764" s="1" t="s">
        <v>55</v>
      </c>
      <c r="B9764">
        <v>2006</v>
      </c>
      <c r="C9764" s="1" t="s">
        <v>17</v>
      </c>
      <c r="D9764" s="1" t="s">
        <v>84</v>
      </c>
      <c r="E9764">
        <v>20400</v>
      </c>
      <c r="F9764">
        <v>20500</v>
      </c>
      <c r="G9764">
        <v>1056.2</v>
      </c>
      <c r="H9764">
        <v>2605284</v>
      </c>
      <c r="I9764">
        <v>4488</v>
      </c>
      <c r="J9764">
        <v>1</v>
      </c>
      <c r="K9764">
        <v>26.754999999999999</v>
      </c>
      <c r="L9764">
        <v>37.957999999999998</v>
      </c>
      <c r="M9764">
        <v>16.504999999999999</v>
      </c>
    </row>
    <row r="9765" spans="1:13" x14ac:dyDescent="0.3">
      <c r="A9765" s="1" t="s">
        <v>32</v>
      </c>
      <c r="B9765">
        <v>2006</v>
      </c>
      <c r="C9765" s="1" t="s">
        <v>23</v>
      </c>
      <c r="D9765" s="1" t="s">
        <v>84</v>
      </c>
      <c r="E9765">
        <v>347800</v>
      </c>
      <c r="F9765">
        <v>476100</v>
      </c>
      <c r="G9765">
        <v>1056.2</v>
      </c>
      <c r="H9765">
        <v>44417538</v>
      </c>
      <c r="I9765">
        <v>76516</v>
      </c>
      <c r="J9765">
        <v>1.2390000000000001</v>
      </c>
      <c r="K9765">
        <v>26.754999999999999</v>
      </c>
      <c r="L9765">
        <v>37.957999999999998</v>
      </c>
      <c r="M9765">
        <v>16.504999999999999</v>
      </c>
    </row>
    <row r="9766" spans="1:13" x14ac:dyDescent="0.3">
      <c r="A9766" s="1" t="s">
        <v>33</v>
      </c>
      <c r="B9766">
        <v>2006</v>
      </c>
      <c r="C9766" s="1" t="s">
        <v>17</v>
      </c>
      <c r="D9766" s="1" t="s">
        <v>84</v>
      </c>
      <c r="E9766">
        <v>655600</v>
      </c>
      <c r="F9766">
        <v>1045200</v>
      </c>
      <c r="G9766">
        <v>1056.2</v>
      </c>
      <c r="H9766">
        <v>83726676</v>
      </c>
      <c r="I9766">
        <v>144232</v>
      </c>
      <c r="J9766">
        <v>1.6020000000000001</v>
      </c>
      <c r="K9766">
        <v>26.754999999999999</v>
      </c>
      <c r="L9766">
        <v>37.957999999999998</v>
      </c>
      <c r="M9766">
        <v>16.504999999999999</v>
      </c>
    </row>
    <row r="9767" spans="1:13" x14ac:dyDescent="0.3">
      <c r="A9767" s="1" t="s">
        <v>33</v>
      </c>
      <c r="B9767">
        <v>2006</v>
      </c>
      <c r="C9767" s="1" t="s">
        <v>35</v>
      </c>
      <c r="D9767" s="1" t="s">
        <v>84</v>
      </c>
      <c r="E9767">
        <v>33700</v>
      </c>
      <c r="F9767">
        <v>96000</v>
      </c>
      <c r="G9767">
        <v>1056.2</v>
      </c>
      <c r="H9767">
        <v>4303827</v>
      </c>
      <c r="I9767">
        <v>7414</v>
      </c>
      <c r="J9767">
        <v>2.8559999999999999</v>
      </c>
      <c r="K9767">
        <v>26.754999999999999</v>
      </c>
      <c r="L9767">
        <v>37.957999999999998</v>
      </c>
      <c r="M9767">
        <v>16.504999999999999</v>
      </c>
    </row>
    <row r="9768" spans="1:13" x14ac:dyDescent="0.3">
      <c r="A9768" s="1" t="s">
        <v>37</v>
      </c>
      <c r="B9768">
        <v>2006</v>
      </c>
      <c r="C9768" s="1" t="s">
        <v>17</v>
      </c>
      <c r="D9768" s="1" t="s">
        <v>84</v>
      </c>
      <c r="E9768">
        <v>328800</v>
      </c>
      <c r="F9768">
        <v>105000</v>
      </c>
      <c r="G9768">
        <v>1056.2</v>
      </c>
      <c r="H9768">
        <v>41991048</v>
      </c>
      <c r="I9768">
        <v>72336</v>
      </c>
      <c r="J9768">
        <v>0.249</v>
      </c>
      <c r="K9768">
        <v>26.754999999999999</v>
      </c>
      <c r="L9768">
        <v>37.957999999999998</v>
      </c>
      <c r="M9768">
        <v>16.504999999999999</v>
      </c>
    </row>
    <row r="9769" spans="1:13" x14ac:dyDescent="0.3">
      <c r="A9769" s="1" t="s">
        <v>39</v>
      </c>
      <c r="B9769">
        <v>2006</v>
      </c>
      <c r="C9769" s="1" t="s">
        <v>14</v>
      </c>
      <c r="D9769" s="1" t="s">
        <v>84</v>
      </c>
      <c r="E9769">
        <v>216100</v>
      </c>
      <c r="F9769">
        <v>16554000</v>
      </c>
      <c r="G9769">
        <v>1056.2</v>
      </c>
      <c r="H9769">
        <v>27598131</v>
      </c>
      <c r="I9769">
        <v>47542</v>
      </c>
      <c r="J9769">
        <v>71.796000000000006</v>
      </c>
      <c r="K9769">
        <v>26.754999999999999</v>
      </c>
      <c r="L9769">
        <v>37.957999999999998</v>
      </c>
      <c r="M9769">
        <v>16.504999999999999</v>
      </c>
    </row>
    <row r="9770" spans="1:13" x14ac:dyDescent="0.3">
      <c r="A9770" s="1" t="s">
        <v>42</v>
      </c>
      <c r="B9770">
        <v>2006</v>
      </c>
      <c r="C9770" s="1" t="s">
        <v>14</v>
      </c>
      <c r="D9770" s="1" t="s">
        <v>84</v>
      </c>
      <c r="E9770">
        <v>57000</v>
      </c>
      <c r="F9770">
        <v>98400</v>
      </c>
      <c r="G9770">
        <v>1056.2</v>
      </c>
      <c r="H9770">
        <v>7279470</v>
      </c>
      <c r="I9770">
        <v>12540</v>
      </c>
      <c r="J9770">
        <v>1.722</v>
      </c>
      <c r="K9770">
        <v>26.754999999999999</v>
      </c>
      <c r="L9770">
        <v>37.957999999999998</v>
      </c>
      <c r="M9770">
        <v>16.504999999999999</v>
      </c>
    </row>
    <row r="9771" spans="1:13" x14ac:dyDescent="0.3">
      <c r="A9771" s="1" t="s">
        <v>70</v>
      </c>
      <c r="B9771">
        <v>2006</v>
      </c>
      <c r="C9771" s="1" t="s">
        <v>17</v>
      </c>
      <c r="D9771" s="1" t="s">
        <v>84</v>
      </c>
      <c r="E9771">
        <v>89500</v>
      </c>
      <c r="F9771">
        <v>39200</v>
      </c>
      <c r="G9771">
        <v>1056.2</v>
      </c>
      <c r="H9771">
        <v>11430045</v>
      </c>
      <c r="I9771">
        <v>19690</v>
      </c>
      <c r="J9771">
        <v>0.51100000000000001</v>
      </c>
      <c r="K9771">
        <v>26.754999999999999</v>
      </c>
      <c r="L9771">
        <v>37.957999999999998</v>
      </c>
      <c r="M9771">
        <v>16.504999999999999</v>
      </c>
    </row>
    <row r="9772" spans="1:13" x14ac:dyDescent="0.3">
      <c r="A9772" s="1" t="s">
        <v>44</v>
      </c>
      <c r="B9772">
        <v>2006</v>
      </c>
      <c r="C9772" s="1" t="s">
        <v>23</v>
      </c>
      <c r="D9772" s="1" t="s">
        <v>84</v>
      </c>
      <c r="E9772">
        <v>1072300</v>
      </c>
      <c r="F9772">
        <v>2791500</v>
      </c>
      <c r="G9772">
        <v>1056.2</v>
      </c>
      <c r="H9772">
        <v>136943433</v>
      </c>
      <c r="I9772">
        <v>235906</v>
      </c>
      <c r="J9772">
        <v>2.57</v>
      </c>
      <c r="K9772">
        <v>26.754999999999999</v>
      </c>
      <c r="L9772">
        <v>37.957999999999998</v>
      </c>
      <c r="M9772">
        <v>16.504999999999999</v>
      </c>
    </row>
    <row r="9773" spans="1:13" x14ac:dyDescent="0.3">
      <c r="A9773" s="1" t="s">
        <v>16</v>
      </c>
      <c r="B9773">
        <v>2006</v>
      </c>
      <c r="C9773" s="1" t="s">
        <v>17</v>
      </c>
      <c r="D9773" s="1" t="s">
        <v>91</v>
      </c>
      <c r="E9773">
        <v>27412</v>
      </c>
      <c r="F9773">
        <v>29800</v>
      </c>
      <c r="G9773">
        <v>329.3</v>
      </c>
      <c r="H9773">
        <v>3500786.52</v>
      </c>
      <c r="I9773">
        <v>6030.64</v>
      </c>
      <c r="J9773">
        <v>0.81699999999999995</v>
      </c>
      <c r="K9773">
        <v>26.646999999999998</v>
      </c>
      <c r="L9773">
        <v>39.167999999999999</v>
      </c>
      <c r="M9773">
        <v>14.928000000000001</v>
      </c>
    </row>
    <row r="9774" spans="1:13" x14ac:dyDescent="0.3">
      <c r="A9774" s="1" t="s">
        <v>46</v>
      </c>
      <c r="B9774">
        <v>2006</v>
      </c>
      <c r="C9774" s="1" t="s">
        <v>17</v>
      </c>
      <c r="D9774" s="1" t="s">
        <v>91</v>
      </c>
      <c r="E9774">
        <v>618985</v>
      </c>
      <c r="F9774">
        <v>1021000</v>
      </c>
      <c r="G9774">
        <v>329.3</v>
      </c>
      <c r="H9774">
        <v>79050574.349999994</v>
      </c>
      <c r="I9774">
        <v>136176.70000000001</v>
      </c>
      <c r="J9774">
        <v>1.8819999999999999</v>
      </c>
      <c r="K9774">
        <v>26.646999999999998</v>
      </c>
      <c r="L9774">
        <v>39.167999999999999</v>
      </c>
      <c r="M9774">
        <v>14.928000000000001</v>
      </c>
    </row>
    <row r="9775" spans="1:13" x14ac:dyDescent="0.3">
      <c r="A9775" s="1" t="s">
        <v>62</v>
      </c>
      <c r="B9775">
        <v>2006</v>
      </c>
      <c r="C9775" s="1" t="s">
        <v>23</v>
      </c>
      <c r="D9775" s="1" t="s">
        <v>91</v>
      </c>
      <c r="E9775">
        <v>37650</v>
      </c>
      <c r="F9775">
        <v>115000</v>
      </c>
      <c r="G9775">
        <v>329.3</v>
      </c>
      <c r="H9775">
        <v>4808281.5</v>
      </c>
      <c r="I9775">
        <v>8283</v>
      </c>
      <c r="J9775">
        <v>1.8740000000000001</v>
      </c>
      <c r="K9775">
        <v>26.646999999999998</v>
      </c>
      <c r="L9775">
        <v>39.167999999999999</v>
      </c>
      <c r="M9775">
        <v>14.928000000000001</v>
      </c>
    </row>
    <row r="9776" spans="1:13" x14ac:dyDescent="0.3">
      <c r="A9776" s="1" t="s">
        <v>18</v>
      </c>
      <c r="B9776">
        <v>2006</v>
      </c>
      <c r="C9776" s="1" t="s">
        <v>17</v>
      </c>
      <c r="D9776" s="1" t="s">
        <v>91</v>
      </c>
      <c r="E9776">
        <v>5543</v>
      </c>
      <c r="F9776">
        <v>2400</v>
      </c>
      <c r="G9776">
        <v>329.3</v>
      </c>
      <c r="H9776">
        <v>707896.53</v>
      </c>
      <c r="I9776">
        <v>1219.46</v>
      </c>
      <c r="J9776">
        <v>0.5</v>
      </c>
      <c r="K9776">
        <v>26.646999999999998</v>
      </c>
      <c r="L9776">
        <v>39.167999999999999</v>
      </c>
      <c r="M9776">
        <v>14.928000000000001</v>
      </c>
    </row>
    <row r="9777" spans="1:13" x14ac:dyDescent="0.3">
      <c r="A9777" s="1" t="s">
        <v>20</v>
      </c>
      <c r="B9777">
        <v>2006</v>
      </c>
      <c r="C9777" s="1" t="s">
        <v>17</v>
      </c>
      <c r="D9777" s="1" t="s">
        <v>91</v>
      </c>
      <c r="E9777">
        <v>527693</v>
      </c>
      <c r="F9777">
        <v>1805000</v>
      </c>
      <c r="G9777">
        <v>329.3</v>
      </c>
      <c r="H9777">
        <v>67391673.030000001</v>
      </c>
      <c r="I9777">
        <v>116092.46</v>
      </c>
      <c r="J9777">
        <v>1.556</v>
      </c>
      <c r="K9777">
        <v>26.646999999999998</v>
      </c>
      <c r="L9777">
        <v>39.167999999999999</v>
      </c>
      <c r="M9777">
        <v>14.928000000000001</v>
      </c>
    </row>
    <row r="9778" spans="1:13" x14ac:dyDescent="0.3">
      <c r="A9778" s="1" t="s">
        <v>21</v>
      </c>
      <c r="B9778">
        <v>2006</v>
      </c>
      <c r="C9778" s="1" t="s">
        <v>14</v>
      </c>
      <c r="D9778" s="1" t="s">
        <v>91</v>
      </c>
      <c r="E9778">
        <v>1467</v>
      </c>
      <c r="F9778">
        <v>1200</v>
      </c>
      <c r="G9778">
        <v>329.3</v>
      </c>
      <c r="H9778">
        <v>187350.57</v>
      </c>
      <c r="I9778">
        <v>322.74</v>
      </c>
      <c r="J9778">
        <v>0.50600000000000001</v>
      </c>
      <c r="K9778">
        <v>26.646999999999998</v>
      </c>
      <c r="L9778">
        <v>39.167999999999999</v>
      </c>
      <c r="M9778">
        <v>14.928000000000001</v>
      </c>
    </row>
    <row r="9779" spans="1:13" x14ac:dyDescent="0.3">
      <c r="A9779" s="1" t="s">
        <v>50</v>
      </c>
      <c r="B9779">
        <v>2006</v>
      </c>
      <c r="C9779" s="1" t="s">
        <v>14</v>
      </c>
      <c r="D9779" s="1" t="s">
        <v>91</v>
      </c>
      <c r="E9779">
        <v>415</v>
      </c>
      <c r="F9779">
        <v>7500</v>
      </c>
      <c r="G9779">
        <v>329.3</v>
      </c>
      <c r="H9779">
        <v>52999.65</v>
      </c>
      <c r="I9779">
        <v>91.3</v>
      </c>
      <c r="J9779">
        <v>8.9420000000000002</v>
      </c>
      <c r="K9779">
        <v>26.646999999999998</v>
      </c>
      <c r="L9779">
        <v>39.167999999999999</v>
      </c>
      <c r="M9779">
        <v>14.928000000000001</v>
      </c>
    </row>
    <row r="9780" spans="1:13" x14ac:dyDescent="0.3">
      <c r="A9780" s="1" t="s">
        <v>22</v>
      </c>
      <c r="B9780">
        <v>2006</v>
      </c>
      <c r="C9780" s="1" t="s">
        <v>23</v>
      </c>
      <c r="D9780" s="1" t="s">
        <v>91</v>
      </c>
      <c r="E9780">
        <v>107656</v>
      </c>
      <c r="F9780">
        <v>90000</v>
      </c>
      <c r="G9780">
        <v>329.3</v>
      </c>
      <c r="H9780">
        <v>13748747.76</v>
      </c>
      <c r="I9780">
        <v>23684.32</v>
      </c>
      <c r="J9780">
        <v>0.47499999999999998</v>
      </c>
      <c r="K9780">
        <v>26.646999999999998</v>
      </c>
      <c r="L9780">
        <v>39.167999999999999</v>
      </c>
      <c r="M9780">
        <v>14.928000000000001</v>
      </c>
    </row>
    <row r="9781" spans="1:13" x14ac:dyDescent="0.3">
      <c r="A9781" s="1" t="s">
        <v>52</v>
      </c>
      <c r="B9781">
        <v>2006</v>
      </c>
      <c r="C9781" s="1" t="s">
        <v>17</v>
      </c>
      <c r="D9781" s="1" t="s">
        <v>91</v>
      </c>
      <c r="E9781">
        <v>1654</v>
      </c>
      <c r="F9781">
        <v>1300</v>
      </c>
      <c r="G9781">
        <v>329.3</v>
      </c>
      <c r="H9781">
        <v>211232.34</v>
      </c>
      <c r="I9781">
        <v>363.88</v>
      </c>
      <c r="J9781">
        <v>0.52200000000000002</v>
      </c>
      <c r="K9781">
        <v>26.646999999999998</v>
      </c>
      <c r="L9781">
        <v>39.167999999999999</v>
      </c>
      <c r="M9781">
        <v>14.928000000000001</v>
      </c>
    </row>
    <row r="9782" spans="1:13" x14ac:dyDescent="0.3">
      <c r="A9782" s="1" t="s">
        <v>53</v>
      </c>
      <c r="B9782">
        <v>2006</v>
      </c>
      <c r="C9782" s="1" t="s">
        <v>17</v>
      </c>
      <c r="D9782" s="1" t="s">
        <v>91</v>
      </c>
      <c r="E9782">
        <v>2057</v>
      </c>
      <c r="F9782">
        <v>600</v>
      </c>
      <c r="G9782">
        <v>329.3</v>
      </c>
      <c r="H9782">
        <v>262699.46999999997</v>
      </c>
      <c r="I9782">
        <v>452.54</v>
      </c>
      <c r="J9782">
        <v>0.23</v>
      </c>
      <c r="K9782">
        <v>26.646999999999998</v>
      </c>
      <c r="L9782">
        <v>39.167999999999999</v>
      </c>
      <c r="M9782">
        <v>14.928000000000001</v>
      </c>
    </row>
    <row r="9783" spans="1:13" x14ac:dyDescent="0.3">
      <c r="A9783" s="1" t="s">
        <v>54</v>
      </c>
      <c r="B9783">
        <v>2006</v>
      </c>
      <c r="C9783" s="1" t="s">
        <v>17</v>
      </c>
      <c r="D9783" s="1" t="s">
        <v>91</v>
      </c>
      <c r="E9783">
        <v>89158</v>
      </c>
      <c r="F9783">
        <v>27000</v>
      </c>
      <c r="G9783">
        <v>329.3</v>
      </c>
      <c r="H9783">
        <v>11386368.18</v>
      </c>
      <c r="I9783">
        <v>19614.759999999998</v>
      </c>
      <c r="J9783">
        <v>0.188</v>
      </c>
      <c r="K9783">
        <v>26.646999999999998</v>
      </c>
      <c r="L9783">
        <v>39.167999999999999</v>
      </c>
      <c r="M9783">
        <v>14.928000000000001</v>
      </c>
    </row>
    <row r="9784" spans="1:13" x14ac:dyDescent="0.3">
      <c r="A9784" s="1" t="s">
        <v>26</v>
      </c>
      <c r="B9784">
        <v>2006</v>
      </c>
      <c r="C9784" s="1" t="s">
        <v>17</v>
      </c>
      <c r="D9784" s="1" t="s">
        <v>91</v>
      </c>
      <c r="E9784">
        <v>13412</v>
      </c>
      <c r="F9784">
        <v>30000</v>
      </c>
      <c r="G9784">
        <v>329.3</v>
      </c>
      <c r="H9784">
        <v>1712846.52</v>
      </c>
      <c r="I9784">
        <v>2950.64</v>
      </c>
      <c r="J9784">
        <v>0.52100000000000002</v>
      </c>
      <c r="K9784">
        <v>26.646999999999998</v>
      </c>
      <c r="L9784">
        <v>39.167999999999999</v>
      </c>
      <c r="M9784">
        <v>14.928000000000001</v>
      </c>
    </row>
    <row r="9785" spans="1:13" x14ac:dyDescent="0.3">
      <c r="A9785" s="1" t="s">
        <v>64</v>
      </c>
      <c r="B9785">
        <v>2006</v>
      </c>
      <c r="C9785" s="1" t="s">
        <v>23</v>
      </c>
      <c r="D9785" s="1" t="s">
        <v>91</v>
      </c>
      <c r="E9785">
        <v>4461</v>
      </c>
      <c r="F9785">
        <v>3500</v>
      </c>
      <c r="G9785">
        <v>329.3</v>
      </c>
      <c r="H9785">
        <v>569714.31000000006</v>
      </c>
      <c r="I9785">
        <v>981.42</v>
      </c>
      <c r="J9785">
        <v>0.53400000000000003</v>
      </c>
      <c r="K9785">
        <v>26.646999999999998</v>
      </c>
      <c r="L9785">
        <v>39.167999999999999</v>
      </c>
      <c r="M9785">
        <v>14.928000000000001</v>
      </c>
    </row>
    <row r="9786" spans="1:13" x14ac:dyDescent="0.3">
      <c r="A9786" s="1" t="s">
        <v>65</v>
      </c>
      <c r="B9786">
        <v>2006</v>
      </c>
      <c r="C9786" s="1" t="s">
        <v>17</v>
      </c>
      <c r="D9786" s="1" t="s">
        <v>91</v>
      </c>
      <c r="E9786">
        <v>21380</v>
      </c>
      <c r="F9786">
        <v>9300</v>
      </c>
      <c r="G9786">
        <v>329.3</v>
      </c>
      <c r="H9786">
        <v>2730439.8</v>
      </c>
      <c r="I9786">
        <v>4703.6000000000004</v>
      </c>
      <c r="J9786">
        <v>0.309</v>
      </c>
      <c r="K9786">
        <v>26.646999999999998</v>
      </c>
      <c r="L9786">
        <v>39.167999999999999</v>
      </c>
      <c r="M9786">
        <v>14.928000000000001</v>
      </c>
    </row>
    <row r="9787" spans="1:13" x14ac:dyDescent="0.3">
      <c r="A9787" s="1" t="s">
        <v>85</v>
      </c>
      <c r="B9787">
        <v>2006</v>
      </c>
      <c r="C9787" s="1" t="s">
        <v>17</v>
      </c>
      <c r="D9787" s="1" t="s">
        <v>91</v>
      </c>
      <c r="E9787">
        <v>1917</v>
      </c>
      <c r="F9787">
        <v>300</v>
      </c>
      <c r="G9787">
        <v>329.3</v>
      </c>
      <c r="H9787">
        <v>244820.07</v>
      </c>
      <c r="I9787">
        <v>421.74</v>
      </c>
      <c r="J9787">
        <v>0.17799999999999999</v>
      </c>
      <c r="K9787">
        <v>26.646999999999998</v>
      </c>
      <c r="L9787">
        <v>39.167999999999999</v>
      </c>
      <c r="M9787">
        <v>14.928000000000001</v>
      </c>
    </row>
    <row r="9788" spans="1:13" x14ac:dyDescent="0.3">
      <c r="A9788" s="1" t="s">
        <v>29</v>
      </c>
      <c r="B9788">
        <v>2006</v>
      </c>
      <c r="C9788" s="1" t="s">
        <v>14</v>
      </c>
      <c r="D9788" s="1" t="s">
        <v>91</v>
      </c>
      <c r="E9788">
        <v>2543</v>
      </c>
      <c r="F9788">
        <v>49700</v>
      </c>
      <c r="G9788">
        <v>329.3</v>
      </c>
      <c r="H9788">
        <v>324766.53000000003</v>
      </c>
      <c r="I9788">
        <v>559.46</v>
      </c>
      <c r="J9788">
        <v>18.984000000000002</v>
      </c>
      <c r="K9788">
        <v>26.646999999999998</v>
      </c>
      <c r="L9788">
        <v>39.167999999999999</v>
      </c>
      <c r="M9788">
        <v>14.928000000000001</v>
      </c>
    </row>
    <row r="9789" spans="1:13" x14ac:dyDescent="0.3">
      <c r="A9789" s="1" t="s">
        <v>73</v>
      </c>
      <c r="B9789">
        <v>2006</v>
      </c>
      <c r="C9789" s="1" t="s">
        <v>23</v>
      </c>
      <c r="D9789" s="1" t="s">
        <v>91</v>
      </c>
      <c r="E9789">
        <v>969</v>
      </c>
      <c r="F9789">
        <v>1200</v>
      </c>
      <c r="G9789">
        <v>329.3</v>
      </c>
      <c r="H9789">
        <v>123750.99</v>
      </c>
      <c r="I9789">
        <v>213.18</v>
      </c>
      <c r="J9789">
        <v>0.84899999999999998</v>
      </c>
      <c r="K9789">
        <v>26.646999999999998</v>
      </c>
      <c r="L9789">
        <v>39.167999999999999</v>
      </c>
      <c r="M9789">
        <v>14.928000000000001</v>
      </c>
    </row>
    <row r="9790" spans="1:13" x14ac:dyDescent="0.3">
      <c r="A9790" s="1" t="s">
        <v>31</v>
      </c>
      <c r="B9790">
        <v>2006</v>
      </c>
      <c r="C9790" s="1" t="s">
        <v>14</v>
      </c>
      <c r="D9790" s="1" t="s">
        <v>91</v>
      </c>
      <c r="E9790">
        <v>12826</v>
      </c>
      <c r="F9790">
        <v>319900</v>
      </c>
      <c r="G9790">
        <v>329.3</v>
      </c>
      <c r="H9790">
        <v>1638008.46</v>
      </c>
      <c r="I9790">
        <v>2821.72</v>
      </c>
      <c r="J9790">
        <v>21.907</v>
      </c>
      <c r="K9790">
        <v>26.646999999999998</v>
      </c>
      <c r="L9790">
        <v>39.167999999999999</v>
      </c>
      <c r="M9790">
        <v>14.928000000000001</v>
      </c>
    </row>
    <row r="9791" spans="1:13" x14ac:dyDescent="0.3">
      <c r="A9791" s="1" t="s">
        <v>32</v>
      </c>
      <c r="B9791">
        <v>2006</v>
      </c>
      <c r="C9791" s="1" t="s">
        <v>23</v>
      </c>
      <c r="D9791" s="1" t="s">
        <v>91</v>
      </c>
      <c r="E9791">
        <v>598245</v>
      </c>
      <c r="F9791">
        <v>804100</v>
      </c>
      <c r="G9791">
        <v>329.3</v>
      </c>
      <c r="H9791">
        <v>76401868.950000003</v>
      </c>
      <c r="I9791">
        <v>131613.9</v>
      </c>
      <c r="J9791">
        <v>1.276</v>
      </c>
      <c r="K9791">
        <v>26.646999999999998</v>
      </c>
      <c r="L9791">
        <v>39.167999999999999</v>
      </c>
      <c r="M9791">
        <v>14.928000000000001</v>
      </c>
    </row>
    <row r="9792" spans="1:13" x14ac:dyDescent="0.3">
      <c r="A9792" s="1" t="s">
        <v>33</v>
      </c>
      <c r="B9792">
        <v>2006</v>
      </c>
      <c r="C9792" s="1" t="s">
        <v>17</v>
      </c>
      <c r="D9792" s="1" t="s">
        <v>91</v>
      </c>
      <c r="E9792">
        <v>1042036</v>
      </c>
      <c r="F9792">
        <v>3371000</v>
      </c>
      <c r="G9792">
        <v>329.3</v>
      </c>
      <c r="H9792">
        <v>133078417.59999999</v>
      </c>
      <c r="I9792">
        <v>229247.92</v>
      </c>
      <c r="J9792">
        <v>2.8540000000000001</v>
      </c>
      <c r="K9792">
        <v>26.646999999999998</v>
      </c>
      <c r="L9792">
        <v>39.167999999999999</v>
      </c>
      <c r="M9792">
        <v>14.928000000000001</v>
      </c>
    </row>
    <row r="9793" spans="1:13" x14ac:dyDescent="0.3">
      <c r="A9793" s="1" t="s">
        <v>68</v>
      </c>
      <c r="B9793">
        <v>2006</v>
      </c>
      <c r="C9793" s="1" t="s">
        <v>14</v>
      </c>
      <c r="D9793" s="1" t="s">
        <v>91</v>
      </c>
      <c r="E9793">
        <v>620</v>
      </c>
      <c r="F9793">
        <v>200</v>
      </c>
      <c r="G9793">
        <v>329.3</v>
      </c>
      <c r="H9793">
        <v>79180.2</v>
      </c>
      <c r="I9793">
        <v>136.4</v>
      </c>
      <c r="J9793">
        <v>0.13500000000000001</v>
      </c>
      <c r="K9793">
        <v>26.646999999999998</v>
      </c>
      <c r="L9793">
        <v>39.167999999999999</v>
      </c>
      <c r="M9793">
        <v>14.928000000000001</v>
      </c>
    </row>
    <row r="9794" spans="1:13" x14ac:dyDescent="0.3">
      <c r="A9794" s="1" t="s">
        <v>37</v>
      </c>
      <c r="B9794">
        <v>2006</v>
      </c>
      <c r="C9794" s="1" t="s">
        <v>17</v>
      </c>
      <c r="D9794" s="1" t="s">
        <v>91</v>
      </c>
      <c r="E9794">
        <v>3800</v>
      </c>
      <c r="F9794">
        <v>1300</v>
      </c>
      <c r="G9794">
        <v>329.3</v>
      </c>
      <c r="H9794">
        <v>485298</v>
      </c>
      <c r="I9794">
        <v>836</v>
      </c>
      <c r="J9794">
        <v>0.19800000000000001</v>
      </c>
      <c r="K9794">
        <v>26.646999999999998</v>
      </c>
      <c r="L9794">
        <v>39.167999999999999</v>
      </c>
      <c r="M9794">
        <v>14.928000000000001</v>
      </c>
    </row>
    <row r="9795" spans="1:13" x14ac:dyDescent="0.3">
      <c r="A9795" s="1" t="s">
        <v>39</v>
      </c>
      <c r="B9795">
        <v>2006</v>
      </c>
      <c r="C9795" s="1" t="s">
        <v>14</v>
      </c>
      <c r="D9795" s="1" t="s">
        <v>91</v>
      </c>
      <c r="E9795">
        <v>140563</v>
      </c>
      <c r="F9795">
        <v>9651000</v>
      </c>
      <c r="G9795">
        <v>329.3</v>
      </c>
      <c r="H9795">
        <v>17951300.73</v>
      </c>
      <c r="I9795">
        <v>30923.86</v>
      </c>
      <c r="J9795">
        <v>56.036000000000001</v>
      </c>
      <c r="K9795">
        <v>26.646999999999998</v>
      </c>
      <c r="L9795">
        <v>39.167999999999999</v>
      </c>
      <c r="M9795">
        <v>14.928000000000001</v>
      </c>
    </row>
    <row r="9796" spans="1:13" x14ac:dyDescent="0.3">
      <c r="A9796" s="1" t="s">
        <v>69</v>
      </c>
      <c r="B9796">
        <v>2006</v>
      </c>
      <c r="C9796" s="1" t="s">
        <v>23</v>
      </c>
      <c r="D9796" s="1" t="s">
        <v>91</v>
      </c>
      <c r="E9796">
        <v>7000</v>
      </c>
      <c r="F9796">
        <v>12200</v>
      </c>
      <c r="G9796">
        <v>329.3</v>
      </c>
      <c r="H9796">
        <v>893970</v>
      </c>
      <c r="I9796">
        <v>1540</v>
      </c>
      <c r="J9796">
        <v>1.7050000000000001</v>
      </c>
      <c r="K9796">
        <v>26.646999999999998</v>
      </c>
      <c r="L9796">
        <v>39.167999999999999</v>
      </c>
      <c r="M9796">
        <v>14.928000000000001</v>
      </c>
    </row>
    <row r="9797" spans="1:13" x14ac:dyDescent="0.3">
      <c r="A9797" s="1" t="s">
        <v>40</v>
      </c>
      <c r="B9797">
        <v>2006</v>
      </c>
      <c r="C9797" s="1" t="s">
        <v>14</v>
      </c>
      <c r="D9797" s="1" t="s">
        <v>91</v>
      </c>
      <c r="E9797">
        <v>19</v>
      </c>
      <c r="F9797">
        <v>400</v>
      </c>
      <c r="G9797">
        <v>329.3</v>
      </c>
      <c r="H9797">
        <v>2426.4899999999998</v>
      </c>
      <c r="I9797">
        <v>4.18</v>
      </c>
      <c r="J9797">
        <v>12.698</v>
      </c>
      <c r="K9797">
        <v>26.646999999999998</v>
      </c>
      <c r="L9797">
        <v>39.167999999999999</v>
      </c>
      <c r="M9797">
        <v>14.928000000000001</v>
      </c>
    </row>
    <row r="9798" spans="1:13" x14ac:dyDescent="0.3">
      <c r="A9798" s="1" t="s">
        <v>70</v>
      </c>
      <c r="B9798">
        <v>2006</v>
      </c>
      <c r="C9798" s="1" t="s">
        <v>17</v>
      </c>
      <c r="D9798" s="1" t="s">
        <v>91</v>
      </c>
      <c r="E9798">
        <v>3240</v>
      </c>
      <c r="F9798">
        <v>1300</v>
      </c>
      <c r="G9798">
        <v>329.3</v>
      </c>
      <c r="H9798">
        <v>413780.4</v>
      </c>
      <c r="I9798">
        <v>712.8</v>
      </c>
      <c r="J9798">
        <v>0.219</v>
      </c>
      <c r="K9798">
        <v>26.646999999999998</v>
      </c>
      <c r="L9798">
        <v>39.167999999999999</v>
      </c>
      <c r="M9798">
        <v>14.928000000000001</v>
      </c>
    </row>
    <row r="9799" spans="1:13" x14ac:dyDescent="0.3">
      <c r="A9799" s="1" t="s">
        <v>44</v>
      </c>
      <c r="B9799">
        <v>2006</v>
      </c>
      <c r="C9799" s="1" t="s">
        <v>23</v>
      </c>
      <c r="D9799" s="1" t="s">
        <v>91</v>
      </c>
      <c r="E9799">
        <v>2377067</v>
      </c>
      <c r="F9799">
        <v>10059000</v>
      </c>
      <c r="G9799">
        <v>329.3</v>
      </c>
      <c r="H9799">
        <v>303575226.60000002</v>
      </c>
      <c r="I9799">
        <v>522954.74</v>
      </c>
      <c r="J9799">
        <v>4.0620000000000003</v>
      </c>
      <c r="K9799">
        <v>26.646999999999998</v>
      </c>
      <c r="L9799">
        <v>39.167999999999999</v>
      </c>
      <c r="M9799">
        <v>14.928000000000001</v>
      </c>
    </row>
    <row r="9800" spans="1:13" x14ac:dyDescent="0.3">
      <c r="A9800" s="1" t="s">
        <v>16</v>
      </c>
      <c r="B9800">
        <v>2006</v>
      </c>
      <c r="C9800" s="1" t="s">
        <v>17</v>
      </c>
      <c r="D9800" s="1" t="s">
        <v>92</v>
      </c>
      <c r="E9800">
        <v>150</v>
      </c>
      <c r="F9800">
        <v>51</v>
      </c>
      <c r="G9800">
        <v>1207</v>
      </c>
      <c r="H9800">
        <v>19156.5</v>
      </c>
      <c r="I9800">
        <v>33</v>
      </c>
      <c r="J9800">
        <v>0.34499999999999997</v>
      </c>
      <c r="K9800">
        <v>21.722999999999999</v>
      </c>
      <c r="L9800">
        <v>32.895000000000003</v>
      </c>
      <c r="M9800">
        <v>12.13</v>
      </c>
    </row>
    <row r="9801" spans="1:13" x14ac:dyDescent="0.3">
      <c r="A9801" s="1" t="s">
        <v>46</v>
      </c>
      <c r="B9801">
        <v>2006</v>
      </c>
      <c r="C9801" s="1" t="s">
        <v>17</v>
      </c>
      <c r="D9801" s="1" t="s">
        <v>92</v>
      </c>
      <c r="E9801">
        <v>360</v>
      </c>
      <c r="F9801">
        <v>181</v>
      </c>
      <c r="G9801">
        <v>1207</v>
      </c>
      <c r="H9801">
        <v>45975.6</v>
      </c>
      <c r="I9801">
        <v>79.2</v>
      </c>
      <c r="J9801">
        <v>0.48399999999999999</v>
      </c>
      <c r="K9801">
        <v>21.722999999999999</v>
      </c>
      <c r="L9801">
        <v>32.895000000000003</v>
      </c>
      <c r="M9801">
        <v>12.13</v>
      </c>
    </row>
    <row r="9802" spans="1:13" x14ac:dyDescent="0.3">
      <c r="A9802" s="1" t="s">
        <v>62</v>
      </c>
      <c r="B9802">
        <v>2006</v>
      </c>
      <c r="C9802" s="1" t="s">
        <v>23</v>
      </c>
      <c r="D9802" s="1" t="s">
        <v>92</v>
      </c>
      <c r="E9802">
        <v>24098</v>
      </c>
      <c r="F9802">
        <v>33865</v>
      </c>
      <c r="G9802">
        <v>1207</v>
      </c>
      <c r="H9802">
        <v>3077555.58</v>
      </c>
      <c r="I9802">
        <v>5301.56</v>
      </c>
      <c r="J9802">
        <v>1.3979999999999999</v>
      </c>
      <c r="K9802">
        <v>21.722999999999999</v>
      </c>
      <c r="L9802">
        <v>32.895000000000003</v>
      </c>
      <c r="M9802">
        <v>12.13</v>
      </c>
    </row>
    <row r="9803" spans="1:13" x14ac:dyDescent="0.3">
      <c r="A9803" s="1" t="s">
        <v>49</v>
      </c>
      <c r="B9803">
        <v>2006</v>
      </c>
      <c r="C9803" s="1" t="s">
        <v>23</v>
      </c>
      <c r="D9803" s="1" t="s">
        <v>92</v>
      </c>
      <c r="E9803">
        <v>144</v>
      </c>
      <c r="F9803">
        <v>30</v>
      </c>
      <c r="G9803">
        <v>1207</v>
      </c>
      <c r="H9803">
        <v>18390.240000000002</v>
      </c>
      <c r="I9803">
        <v>31.68</v>
      </c>
      <c r="J9803">
        <v>0.27</v>
      </c>
      <c r="K9803">
        <v>21.722999999999999</v>
      </c>
      <c r="L9803">
        <v>32.895000000000003</v>
      </c>
      <c r="M9803">
        <v>12.13</v>
      </c>
    </row>
    <row r="9804" spans="1:13" x14ac:dyDescent="0.3">
      <c r="A9804" s="1" t="s">
        <v>20</v>
      </c>
      <c r="B9804">
        <v>2006</v>
      </c>
      <c r="C9804" s="1" t="s">
        <v>17</v>
      </c>
      <c r="D9804" s="1" t="s">
        <v>92</v>
      </c>
      <c r="E9804">
        <v>55</v>
      </c>
      <c r="F9804">
        <v>23</v>
      </c>
      <c r="G9804">
        <v>1207</v>
      </c>
      <c r="H9804">
        <v>7024.05</v>
      </c>
      <c r="I9804">
        <v>12.1</v>
      </c>
      <c r="J9804">
        <v>0.53200000000000003</v>
      </c>
      <c r="K9804">
        <v>21.722999999999999</v>
      </c>
      <c r="L9804">
        <v>32.895000000000003</v>
      </c>
      <c r="M9804">
        <v>12.13</v>
      </c>
    </row>
    <row r="9805" spans="1:13" x14ac:dyDescent="0.3">
      <c r="A9805" s="1" t="s">
        <v>21</v>
      </c>
      <c r="B9805">
        <v>2006</v>
      </c>
      <c r="C9805" s="1" t="s">
        <v>17</v>
      </c>
      <c r="D9805" s="1" t="s">
        <v>92</v>
      </c>
      <c r="E9805">
        <v>623</v>
      </c>
      <c r="F9805">
        <v>158</v>
      </c>
      <c r="G9805">
        <v>1207</v>
      </c>
      <c r="H9805">
        <v>79563.33</v>
      </c>
      <c r="I9805">
        <v>137.06</v>
      </c>
      <c r="J9805">
        <v>0.29299999999999998</v>
      </c>
      <c r="K9805">
        <v>21.722999999999999</v>
      </c>
      <c r="L9805">
        <v>32.895000000000003</v>
      </c>
      <c r="M9805">
        <v>12.13</v>
      </c>
    </row>
    <row r="9806" spans="1:13" x14ac:dyDescent="0.3">
      <c r="A9806" s="1" t="s">
        <v>50</v>
      </c>
      <c r="B9806">
        <v>2006</v>
      </c>
      <c r="C9806" s="1" t="s">
        <v>23</v>
      </c>
      <c r="D9806" s="1" t="s">
        <v>92</v>
      </c>
      <c r="E9806">
        <v>2932</v>
      </c>
      <c r="F9806">
        <v>2490</v>
      </c>
      <c r="G9806">
        <v>1207</v>
      </c>
      <c r="H9806">
        <v>374445.72</v>
      </c>
      <c r="I9806">
        <v>645.04</v>
      </c>
      <c r="J9806">
        <v>1.0429999999999999</v>
      </c>
      <c r="K9806">
        <v>21.722999999999999</v>
      </c>
      <c r="L9806">
        <v>32.895000000000003</v>
      </c>
      <c r="M9806">
        <v>12.13</v>
      </c>
    </row>
    <row r="9807" spans="1:13" x14ac:dyDescent="0.3">
      <c r="A9807" s="1" t="s">
        <v>51</v>
      </c>
      <c r="B9807">
        <v>2006</v>
      </c>
      <c r="C9807" s="1" t="s">
        <v>17</v>
      </c>
      <c r="D9807" s="1" t="s">
        <v>92</v>
      </c>
      <c r="E9807">
        <v>2396</v>
      </c>
      <c r="F9807">
        <v>4194</v>
      </c>
      <c r="G9807">
        <v>1207</v>
      </c>
      <c r="H9807">
        <v>305993.15999999997</v>
      </c>
      <c r="I9807">
        <v>527.12</v>
      </c>
      <c r="J9807">
        <v>1.8420000000000001</v>
      </c>
      <c r="K9807">
        <v>21.722999999999999</v>
      </c>
      <c r="L9807">
        <v>32.895000000000003</v>
      </c>
      <c r="M9807">
        <v>12.13</v>
      </c>
    </row>
    <row r="9808" spans="1:13" x14ac:dyDescent="0.3">
      <c r="A9808" s="1" t="s">
        <v>22</v>
      </c>
      <c r="B9808">
        <v>2006</v>
      </c>
      <c r="C9808" s="1" t="s">
        <v>23</v>
      </c>
      <c r="D9808" s="1" t="s">
        <v>92</v>
      </c>
      <c r="E9808">
        <v>1328</v>
      </c>
      <c r="F9808">
        <v>1018</v>
      </c>
      <c r="G9808">
        <v>1207</v>
      </c>
      <c r="H9808">
        <v>169598.88</v>
      </c>
      <c r="I9808">
        <v>292.16000000000003</v>
      </c>
      <c r="J9808">
        <v>0.76100000000000001</v>
      </c>
      <c r="K9808">
        <v>21.722999999999999</v>
      </c>
      <c r="L9808">
        <v>32.895000000000003</v>
      </c>
      <c r="M9808">
        <v>12.13</v>
      </c>
    </row>
    <row r="9809" spans="1:13" x14ac:dyDescent="0.3">
      <c r="A9809" s="1" t="s">
        <v>52</v>
      </c>
      <c r="B9809">
        <v>2006</v>
      </c>
      <c r="C9809" s="1" t="s">
        <v>17</v>
      </c>
      <c r="D9809" s="1" t="s">
        <v>92</v>
      </c>
      <c r="E9809">
        <v>105</v>
      </c>
      <c r="F9809">
        <v>80</v>
      </c>
      <c r="G9809">
        <v>1207</v>
      </c>
      <c r="H9809">
        <v>13409.55</v>
      </c>
      <c r="I9809">
        <v>23.1</v>
      </c>
      <c r="J9809">
        <v>0.90500000000000003</v>
      </c>
      <c r="K9809">
        <v>21.722999999999999</v>
      </c>
      <c r="L9809">
        <v>32.895000000000003</v>
      </c>
      <c r="M9809">
        <v>12.13</v>
      </c>
    </row>
    <row r="9810" spans="1:13" x14ac:dyDescent="0.3">
      <c r="A9810" s="1" t="s">
        <v>53</v>
      </c>
      <c r="B9810">
        <v>2006</v>
      </c>
      <c r="C9810" s="1" t="s">
        <v>17</v>
      </c>
      <c r="D9810" s="1" t="s">
        <v>92</v>
      </c>
      <c r="E9810">
        <v>2551</v>
      </c>
      <c r="F9810">
        <v>1337</v>
      </c>
      <c r="G9810">
        <v>1207</v>
      </c>
      <c r="H9810">
        <v>325788.21000000002</v>
      </c>
      <c r="I9810">
        <v>561.22</v>
      </c>
      <c r="J9810">
        <v>0.48399999999999999</v>
      </c>
      <c r="K9810">
        <v>21.722999999999999</v>
      </c>
      <c r="L9810">
        <v>32.895000000000003</v>
      </c>
      <c r="M9810">
        <v>12.13</v>
      </c>
    </row>
    <row r="9811" spans="1:13" x14ac:dyDescent="0.3">
      <c r="A9811" s="1" t="s">
        <v>25</v>
      </c>
      <c r="B9811">
        <v>2006</v>
      </c>
      <c r="C9811" s="1" t="s">
        <v>23</v>
      </c>
      <c r="D9811" s="1" t="s">
        <v>92</v>
      </c>
      <c r="E9811">
        <v>1472</v>
      </c>
      <c r="F9811">
        <v>359</v>
      </c>
      <c r="G9811">
        <v>1207</v>
      </c>
      <c r="H9811">
        <v>187989.12</v>
      </c>
      <c r="I9811">
        <v>323.83999999999997</v>
      </c>
      <c r="J9811">
        <v>0.223</v>
      </c>
      <c r="K9811">
        <v>21.722999999999999</v>
      </c>
      <c r="L9811">
        <v>32.895000000000003</v>
      </c>
      <c r="M9811">
        <v>12.13</v>
      </c>
    </row>
    <row r="9812" spans="1:13" x14ac:dyDescent="0.3">
      <c r="A9812" s="1" t="s">
        <v>26</v>
      </c>
      <c r="B9812">
        <v>2006</v>
      </c>
      <c r="C9812" s="1" t="s">
        <v>17</v>
      </c>
      <c r="D9812" s="1" t="s">
        <v>92</v>
      </c>
      <c r="E9812">
        <v>299037</v>
      </c>
      <c r="F9812">
        <v>695376</v>
      </c>
      <c r="G9812">
        <v>1207</v>
      </c>
      <c r="H9812">
        <v>38190015.270000003</v>
      </c>
      <c r="I9812">
        <v>65788.14</v>
      </c>
      <c r="J9812">
        <v>2.363</v>
      </c>
      <c r="K9812">
        <v>21.722999999999999</v>
      </c>
      <c r="L9812">
        <v>32.895000000000003</v>
      </c>
      <c r="M9812">
        <v>12.13</v>
      </c>
    </row>
    <row r="9813" spans="1:13" x14ac:dyDescent="0.3">
      <c r="A9813" s="1" t="s">
        <v>64</v>
      </c>
      <c r="B9813">
        <v>2006</v>
      </c>
      <c r="C9813" s="1" t="s">
        <v>23</v>
      </c>
      <c r="D9813" s="1" t="s">
        <v>92</v>
      </c>
      <c r="E9813">
        <v>727</v>
      </c>
      <c r="F9813">
        <v>397</v>
      </c>
      <c r="G9813">
        <v>1207</v>
      </c>
      <c r="H9813">
        <v>92845.17</v>
      </c>
      <c r="I9813">
        <v>159.94</v>
      </c>
      <c r="J9813">
        <v>0.69599999999999995</v>
      </c>
      <c r="K9813">
        <v>21.722999999999999</v>
      </c>
      <c r="L9813">
        <v>32.895000000000003</v>
      </c>
      <c r="M9813">
        <v>12.13</v>
      </c>
    </row>
    <row r="9814" spans="1:13" x14ac:dyDescent="0.3">
      <c r="A9814" s="1" t="s">
        <v>65</v>
      </c>
      <c r="B9814">
        <v>2006</v>
      </c>
      <c r="C9814" s="1" t="s">
        <v>17</v>
      </c>
      <c r="D9814" s="1" t="s">
        <v>92</v>
      </c>
      <c r="E9814">
        <v>452</v>
      </c>
      <c r="F9814">
        <v>202</v>
      </c>
      <c r="G9814">
        <v>1207</v>
      </c>
      <c r="H9814">
        <v>57724.92</v>
      </c>
      <c r="I9814">
        <v>99.44</v>
      </c>
      <c r="J9814">
        <v>0.41599999999999998</v>
      </c>
      <c r="K9814">
        <v>21.722999999999999</v>
      </c>
      <c r="L9814">
        <v>32.895000000000003</v>
      </c>
      <c r="M9814">
        <v>12.13</v>
      </c>
    </row>
    <row r="9815" spans="1:13" x14ac:dyDescent="0.3">
      <c r="A9815" s="1" t="s">
        <v>85</v>
      </c>
      <c r="B9815">
        <v>2006</v>
      </c>
      <c r="C9815" s="1" t="s">
        <v>17</v>
      </c>
      <c r="D9815" s="1" t="s">
        <v>92</v>
      </c>
      <c r="E9815">
        <v>12</v>
      </c>
      <c r="F9815">
        <v>3</v>
      </c>
      <c r="G9815">
        <v>1207</v>
      </c>
      <c r="H9815">
        <v>1532.52</v>
      </c>
      <c r="I9815">
        <v>2.64</v>
      </c>
      <c r="J9815">
        <v>0.155</v>
      </c>
      <c r="K9815">
        <v>21.722999999999999</v>
      </c>
      <c r="L9815">
        <v>32.895000000000003</v>
      </c>
      <c r="M9815">
        <v>12.13</v>
      </c>
    </row>
    <row r="9816" spans="1:13" x14ac:dyDescent="0.3">
      <c r="A9816" s="1" t="s">
        <v>29</v>
      </c>
      <c r="B9816">
        <v>2006</v>
      </c>
      <c r="C9816" s="1" t="s">
        <v>23</v>
      </c>
      <c r="D9816" s="1" t="s">
        <v>92</v>
      </c>
      <c r="E9816">
        <v>893</v>
      </c>
      <c r="F9816">
        <v>7617</v>
      </c>
      <c r="G9816">
        <v>1207</v>
      </c>
      <c r="H9816">
        <v>114045.03</v>
      </c>
      <c r="I9816">
        <v>196.46</v>
      </c>
      <c r="J9816">
        <v>8.5459999999999994</v>
      </c>
      <c r="K9816">
        <v>21.722999999999999</v>
      </c>
      <c r="L9816">
        <v>32.895000000000003</v>
      </c>
      <c r="M9816">
        <v>12.13</v>
      </c>
    </row>
    <row r="9817" spans="1:13" x14ac:dyDescent="0.3">
      <c r="A9817" s="1" t="s">
        <v>30</v>
      </c>
      <c r="B9817">
        <v>2006</v>
      </c>
      <c r="C9817" s="1" t="s">
        <v>23</v>
      </c>
      <c r="D9817" s="1" t="s">
        <v>92</v>
      </c>
      <c r="E9817">
        <v>727</v>
      </c>
      <c r="F9817">
        <v>397</v>
      </c>
      <c r="G9817">
        <v>1207</v>
      </c>
      <c r="H9817">
        <v>92845.17</v>
      </c>
      <c r="I9817">
        <v>159.94</v>
      </c>
      <c r="J9817">
        <v>0.69599999999999995</v>
      </c>
      <c r="K9817">
        <v>21.722999999999999</v>
      </c>
      <c r="L9817">
        <v>32.895000000000003</v>
      </c>
      <c r="M9817">
        <v>12.13</v>
      </c>
    </row>
    <row r="9818" spans="1:13" x14ac:dyDescent="0.3">
      <c r="A9818" s="1" t="s">
        <v>66</v>
      </c>
      <c r="B9818">
        <v>2006</v>
      </c>
      <c r="C9818" s="1" t="s">
        <v>17</v>
      </c>
      <c r="D9818" s="1" t="s">
        <v>92</v>
      </c>
      <c r="E9818">
        <v>6217</v>
      </c>
      <c r="F9818">
        <v>3721</v>
      </c>
      <c r="G9818">
        <v>1207</v>
      </c>
      <c r="H9818">
        <v>793973.07</v>
      </c>
      <c r="I9818">
        <v>1367.74</v>
      </c>
      <c r="J9818">
        <v>0.90100000000000002</v>
      </c>
      <c r="K9818">
        <v>21.722999999999999</v>
      </c>
      <c r="L9818">
        <v>32.895000000000003</v>
      </c>
      <c r="M9818">
        <v>12.13</v>
      </c>
    </row>
    <row r="9819" spans="1:13" x14ac:dyDescent="0.3">
      <c r="A9819" s="1" t="s">
        <v>73</v>
      </c>
      <c r="B9819">
        <v>2006</v>
      </c>
      <c r="C9819" s="1" t="s">
        <v>23</v>
      </c>
      <c r="D9819" s="1" t="s">
        <v>92</v>
      </c>
      <c r="E9819">
        <v>8170</v>
      </c>
      <c r="F9819">
        <v>16856</v>
      </c>
      <c r="G9819">
        <v>1207</v>
      </c>
      <c r="H9819">
        <v>1043390.7</v>
      </c>
      <c r="I9819">
        <v>1797.4</v>
      </c>
      <c r="J9819">
        <v>1.5129999999999999</v>
      </c>
      <c r="K9819">
        <v>21.722999999999999</v>
      </c>
      <c r="L9819">
        <v>32.895000000000003</v>
      </c>
      <c r="M9819">
        <v>12.13</v>
      </c>
    </row>
    <row r="9820" spans="1:13" x14ac:dyDescent="0.3">
      <c r="A9820" s="1" t="s">
        <v>31</v>
      </c>
      <c r="B9820">
        <v>2006</v>
      </c>
      <c r="C9820" s="1" t="s">
        <v>14</v>
      </c>
      <c r="D9820" s="1" t="s">
        <v>92</v>
      </c>
      <c r="E9820">
        <v>12687</v>
      </c>
      <c r="F9820">
        <v>126701</v>
      </c>
      <c r="G9820">
        <v>1207</v>
      </c>
      <c r="H9820">
        <v>1620256.77</v>
      </c>
      <c r="I9820">
        <v>2791.14</v>
      </c>
      <c r="J9820">
        <v>10.054</v>
      </c>
      <c r="K9820">
        <v>21.722999999999999</v>
      </c>
      <c r="L9820">
        <v>32.895000000000003</v>
      </c>
      <c r="M9820">
        <v>12.13</v>
      </c>
    </row>
    <row r="9821" spans="1:13" x14ac:dyDescent="0.3">
      <c r="A9821" s="1" t="s">
        <v>55</v>
      </c>
      <c r="B9821">
        <v>2006</v>
      </c>
      <c r="C9821" s="1" t="s">
        <v>17</v>
      </c>
      <c r="D9821" s="1" t="s">
        <v>92</v>
      </c>
      <c r="E9821">
        <v>2950</v>
      </c>
      <c r="F9821">
        <v>3158</v>
      </c>
      <c r="G9821">
        <v>1207</v>
      </c>
      <c r="H9821">
        <v>376744.5</v>
      </c>
      <c r="I9821">
        <v>649</v>
      </c>
      <c r="J9821">
        <v>0.94899999999999995</v>
      </c>
      <c r="K9821">
        <v>21.722999999999999</v>
      </c>
      <c r="L9821">
        <v>32.895000000000003</v>
      </c>
      <c r="M9821">
        <v>12.13</v>
      </c>
    </row>
    <row r="9822" spans="1:13" x14ac:dyDescent="0.3">
      <c r="A9822" s="1" t="s">
        <v>32</v>
      </c>
      <c r="B9822">
        <v>2006</v>
      </c>
      <c r="C9822" s="1" t="s">
        <v>23</v>
      </c>
      <c r="D9822" s="1" t="s">
        <v>92</v>
      </c>
      <c r="E9822">
        <v>8887</v>
      </c>
      <c r="F9822">
        <v>4506</v>
      </c>
      <c r="G9822">
        <v>1207</v>
      </c>
      <c r="H9822">
        <v>1134958.77</v>
      </c>
      <c r="I9822">
        <v>1955.14</v>
      </c>
      <c r="J9822">
        <v>0.52300000000000002</v>
      </c>
      <c r="K9822">
        <v>21.722999999999999</v>
      </c>
      <c r="L9822">
        <v>32.895000000000003</v>
      </c>
      <c r="M9822">
        <v>12.13</v>
      </c>
    </row>
    <row r="9823" spans="1:13" x14ac:dyDescent="0.3">
      <c r="A9823" s="1" t="s">
        <v>33</v>
      </c>
      <c r="B9823">
        <v>2006</v>
      </c>
      <c r="C9823" s="1" t="s">
        <v>17</v>
      </c>
      <c r="D9823" s="1" t="s">
        <v>92</v>
      </c>
      <c r="E9823">
        <v>79206</v>
      </c>
      <c r="F9823">
        <v>123485</v>
      </c>
      <c r="G9823">
        <v>1207</v>
      </c>
      <c r="H9823">
        <v>10115398.26</v>
      </c>
      <c r="I9823">
        <v>17425.32</v>
      </c>
      <c r="J9823">
        <v>1.7509999999999999</v>
      </c>
      <c r="K9823">
        <v>21.722999999999999</v>
      </c>
      <c r="L9823">
        <v>32.895000000000003</v>
      </c>
      <c r="M9823">
        <v>12.13</v>
      </c>
    </row>
    <row r="9824" spans="1:13" x14ac:dyDescent="0.3">
      <c r="A9824" s="1" t="s">
        <v>68</v>
      </c>
      <c r="B9824">
        <v>2006</v>
      </c>
      <c r="C9824" s="1" t="s">
        <v>17</v>
      </c>
      <c r="D9824" s="1" t="s">
        <v>92</v>
      </c>
      <c r="E9824">
        <v>76</v>
      </c>
      <c r="F9824">
        <v>14</v>
      </c>
      <c r="G9824">
        <v>1207</v>
      </c>
      <c r="H9824">
        <v>9705.9599999999991</v>
      </c>
      <c r="I9824">
        <v>16.72</v>
      </c>
      <c r="J9824">
        <v>0.185</v>
      </c>
      <c r="K9824">
        <v>21.722999999999999</v>
      </c>
      <c r="L9824">
        <v>32.895000000000003</v>
      </c>
      <c r="M9824">
        <v>12.13</v>
      </c>
    </row>
    <row r="9825" spans="1:13" x14ac:dyDescent="0.3">
      <c r="A9825" s="1" t="s">
        <v>37</v>
      </c>
      <c r="B9825">
        <v>2006</v>
      </c>
      <c r="C9825" s="1" t="s">
        <v>17</v>
      </c>
      <c r="D9825" s="1" t="s">
        <v>92</v>
      </c>
      <c r="E9825">
        <v>3802</v>
      </c>
      <c r="F9825">
        <v>1708</v>
      </c>
      <c r="G9825">
        <v>1207</v>
      </c>
      <c r="H9825">
        <v>485553.42</v>
      </c>
      <c r="I9825">
        <v>836.44</v>
      </c>
      <c r="J9825">
        <v>0.41199999999999998</v>
      </c>
      <c r="K9825">
        <v>21.722999999999999</v>
      </c>
      <c r="L9825">
        <v>32.895000000000003</v>
      </c>
      <c r="M9825">
        <v>12.13</v>
      </c>
    </row>
    <row r="9826" spans="1:13" x14ac:dyDescent="0.3">
      <c r="A9826" s="1" t="s">
        <v>38</v>
      </c>
      <c r="B9826">
        <v>2006</v>
      </c>
      <c r="C9826" s="1" t="s">
        <v>17</v>
      </c>
      <c r="D9826" s="1" t="s">
        <v>92</v>
      </c>
      <c r="E9826">
        <v>7479</v>
      </c>
      <c r="F9826">
        <v>5083</v>
      </c>
      <c r="G9826">
        <v>1207</v>
      </c>
      <c r="H9826">
        <v>955143.09</v>
      </c>
      <c r="I9826">
        <v>1645.38</v>
      </c>
      <c r="J9826">
        <v>0.54900000000000004</v>
      </c>
      <c r="K9826">
        <v>21.722999999999999</v>
      </c>
      <c r="L9826">
        <v>32.895000000000003</v>
      </c>
      <c r="M9826">
        <v>12.13</v>
      </c>
    </row>
    <row r="9827" spans="1:13" x14ac:dyDescent="0.3">
      <c r="A9827" s="1" t="s">
        <v>60</v>
      </c>
      <c r="B9827">
        <v>2006</v>
      </c>
      <c r="C9827" s="1" t="s">
        <v>17</v>
      </c>
      <c r="D9827" s="1" t="s">
        <v>92</v>
      </c>
      <c r="E9827">
        <v>638</v>
      </c>
      <c r="F9827">
        <v>1073</v>
      </c>
      <c r="G9827">
        <v>1207</v>
      </c>
      <c r="H9827">
        <v>81478.98</v>
      </c>
      <c r="I9827">
        <v>140.36000000000001</v>
      </c>
      <c r="J9827">
        <v>1.6910000000000001</v>
      </c>
      <c r="K9827">
        <v>21.722999999999999</v>
      </c>
      <c r="L9827">
        <v>32.895000000000003</v>
      </c>
      <c r="M9827">
        <v>12.13</v>
      </c>
    </row>
    <row r="9828" spans="1:13" x14ac:dyDescent="0.3">
      <c r="A9828" s="1" t="s">
        <v>39</v>
      </c>
      <c r="B9828">
        <v>2006</v>
      </c>
      <c r="C9828" s="1" t="s">
        <v>14</v>
      </c>
      <c r="D9828" s="1" t="s">
        <v>92</v>
      </c>
      <c r="E9828">
        <v>3019</v>
      </c>
      <c r="F9828">
        <v>59184</v>
      </c>
      <c r="G9828">
        <v>1207</v>
      </c>
      <c r="H9828">
        <v>385556.49</v>
      </c>
      <c r="I9828">
        <v>664.18</v>
      </c>
      <c r="J9828">
        <v>13.465</v>
      </c>
      <c r="K9828">
        <v>21.722999999999999</v>
      </c>
      <c r="L9828">
        <v>32.895000000000003</v>
      </c>
      <c r="M9828">
        <v>12.13</v>
      </c>
    </row>
    <row r="9829" spans="1:13" x14ac:dyDescent="0.3">
      <c r="A9829" s="1" t="s">
        <v>43</v>
      </c>
      <c r="B9829">
        <v>2006</v>
      </c>
      <c r="C9829" s="1" t="s">
        <v>17</v>
      </c>
      <c r="D9829" s="1" t="s">
        <v>92</v>
      </c>
      <c r="E9829">
        <v>187</v>
      </c>
      <c r="F9829">
        <v>99</v>
      </c>
      <c r="G9829">
        <v>1207</v>
      </c>
      <c r="H9829">
        <v>23881.77</v>
      </c>
      <c r="I9829">
        <v>41.14</v>
      </c>
      <c r="J9829">
        <v>0.504</v>
      </c>
      <c r="K9829">
        <v>21.722999999999999</v>
      </c>
      <c r="L9829">
        <v>32.895000000000003</v>
      </c>
      <c r="M9829">
        <v>12.13</v>
      </c>
    </row>
    <row r="9830" spans="1:13" x14ac:dyDescent="0.3">
      <c r="A9830" s="1" t="s">
        <v>70</v>
      </c>
      <c r="B9830">
        <v>2006</v>
      </c>
      <c r="C9830" s="1" t="s">
        <v>17</v>
      </c>
      <c r="D9830" s="1" t="s">
        <v>92</v>
      </c>
      <c r="E9830">
        <v>11459</v>
      </c>
      <c r="F9830">
        <v>5413</v>
      </c>
      <c r="G9830">
        <v>1207</v>
      </c>
      <c r="H9830">
        <v>1463428.89</v>
      </c>
      <c r="I9830">
        <v>2520.98</v>
      </c>
      <c r="J9830">
        <v>0.55700000000000005</v>
      </c>
      <c r="K9830">
        <v>21.722999999999999</v>
      </c>
      <c r="L9830">
        <v>32.895000000000003</v>
      </c>
      <c r="M9830">
        <v>12.13</v>
      </c>
    </row>
    <row r="9831" spans="1:13" x14ac:dyDescent="0.3">
      <c r="A9831" s="1" t="s">
        <v>44</v>
      </c>
      <c r="B9831">
        <v>2006</v>
      </c>
      <c r="C9831" s="1" t="s">
        <v>23</v>
      </c>
      <c r="D9831" s="1" t="s">
        <v>92</v>
      </c>
      <c r="E9831">
        <v>362245</v>
      </c>
      <c r="F9831">
        <v>596493</v>
      </c>
      <c r="G9831">
        <v>1207</v>
      </c>
      <c r="H9831">
        <v>46262308.950000003</v>
      </c>
      <c r="I9831">
        <v>79693.899999999994</v>
      </c>
      <c r="J9831">
        <v>1.6379999999999999</v>
      </c>
      <c r="K9831">
        <v>21.722999999999999</v>
      </c>
      <c r="L9831">
        <v>32.895000000000003</v>
      </c>
      <c r="M9831">
        <v>12.13</v>
      </c>
    </row>
    <row r="9832" spans="1:13" x14ac:dyDescent="0.3">
      <c r="A9832" s="1" t="s">
        <v>16</v>
      </c>
      <c r="B9832">
        <v>2006</v>
      </c>
      <c r="C9832" s="1" t="s">
        <v>17</v>
      </c>
      <c r="D9832" s="1" t="s">
        <v>86</v>
      </c>
      <c r="E9832">
        <v>305009</v>
      </c>
      <c r="F9832">
        <v>209541</v>
      </c>
      <c r="G9832">
        <v>1072.3</v>
      </c>
      <c r="H9832">
        <v>38952699.390000001</v>
      </c>
      <c r="I9832">
        <v>67101.98</v>
      </c>
      <c r="J9832">
        <v>0.60699999999999998</v>
      </c>
      <c r="K9832">
        <v>26.231999999999999</v>
      </c>
      <c r="L9832">
        <v>37.06</v>
      </c>
      <c r="M9832">
        <v>15.972</v>
      </c>
    </row>
    <row r="9833" spans="1:13" x14ac:dyDescent="0.3">
      <c r="A9833" s="1" t="s">
        <v>46</v>
      </c>
      <c r="B9833">
        <v>2006</v>
      </c>
      <c r="C9833" s="1" t="s">
        <v>17</v>
      </c>
      <c r="D9833" s="1" t="s">
        <v>86</v>
      </c>
      <c r="E9833">
        <v>183115</v>
      </c>
      <c r="F9833">
        <v>251783</v>
      </c>
      <c r="G9833">
        <v>1072.3</v>
      </c>
      <c r="H9833">
        <v>23385616.649999999</v>
      </c>
      <c r="I9833">
        <v>40285.300000000003</v>
      </c>
      <c r="J9833">
        <v>1.0549999999999999</v>
      </c>
      <c r="K9833">
        <v>26.231999999999999</v>
      </c>
      <c r="L9833">
        <v>37.06</v>
      </c>
      <c r="M9833">
        <v>15.972</v>
      </c>
    </row>
    <row r="9834" spans="1:13" x14ac:dyDescent="0.3">
      <c r="A9834" s="1" t="s">
        <v>59</v>
      </c>
      <c r="B9834">
        <v>2006</v>
      </c>
      <c r="C9834" s="1" t="s">
        <v>14</v>
      </c>
      <c r="D9834" s="1" t="s">
        <v>86</v>
      </c>
      <c r="E9834">
        <v>14836</v>
      </c>
      <c r="F9834">
        <v>469134</v>
      </c>
      <c r="G9834">
        <v>1072.3</v>
      </c>
      <c r="H9834">
        <v>1894705.56</v>
      </c>
      <c r="I9834">
        <v>3263.92</v>
      </c>
      <c r="J9834">
        <v>21.72</v>
      </c>
      <c r="K9834">
        <v>26.231999999999999</v>
      </c>
      <c r="L9834">
        <v>37.06</v>
      </c>
      <c r="M9834">
        <v>15.972</v>
      </c>
    </row>
    <row r="9835" spans="1:13" x14ac:dyDescent="0.3">
      <c r="A9835" s="1" t="s">
        <v>18</v>
      </c>
      <c r="B9835">
        <v>2006</v>
      </c>
      <c r="C9835" s="1" t="s">
        <v>17</v>
      </c>
      <c r="D9835" s="1" t="s">
        <v>86</v>
      </c>
      <c r="E9835">
        <v>1508</v>
      </c>
      <c r="F9835">
        <v>569</v>
      </c>
      <c r="G9835">
        <v>1072.3</v>
      </c>
      <c r="H9835">
        <v>192586.68</v>
      </c>
      <c r="I9835">
        <v>331.76</v>
      </c>
      <c r="J9835">
        <v>0.32100000000000001</v>
      </c>
      <c r="K9835">
        <v>26.231999999999999</v>
      </c>
      <c r="L9835">
        <v>37.06</v>
      </c>
      <c r="M9835">
        <v>15.972</v>
      </c>
    </row>
    <row r="9836" spans="1:13" x14ac:dyDescent="0.3">
      <c r="A9836" s="1" t="s">
        <v>49</v>
      </c>
      <c r="B9836">
        <v>2006</v>
      </c>
      <c r="C9836" s="1" t="s">
        <v>14</v>
      </c>
      <c r="D9836" s="1" t="s">
        <v>86</v>
      </c>
      <c r="E9836">
        <v>116571</v>
      </c>
      <c r="F9836">
        <v>49879</v>
      </c>
      <c r="G9836">
        <v>1072.3</v>
      </c>
      <c r="H9836">
        <v>14887282.41</v>
      </c>
      <c r="I9836">
        <v>25645.62</v>
      </c>
      <c r="J9836">
        <v>0.34</v>
      </c>
      <c r="K9836">
        <v>26.231999999999999</v>
      </c>
      <c r="L9836">
        <v>37.06</v>
      </c>
      <c r="M9836">
        <v>15.972</v>
      </c>
    </row>
    <row r="9837" spans="1:13" x14ac:dyDescent="0.3">
      <c r="A9837" s="1" t="s">
        <v>20</v>
      </c>
      <c r="B9837">
        <v>2006</v>
      </c>
      <c r="C9837" s="1" t="s">
        <v>17</v>
      </c>
      <c r="D9837" s="1" t="s">
        <v>86</v>
      </c>
      <c r="E9837">
        <v>629739</v>
      </c>
      <c r="F9837">
        <v>820039</v>
      </c>
      <c r="G9837">
        <v>1072.3</v>
      </c>
      <c r="H9837">
        <v>80423967.689999998</v>
      </c>
      <c r="I9837">
        <v>138542.57999999999</v>
      </c>
      <c r="J9837">
        <v>1.1180000000000001</v>
      </c>
      <c r="K9837">
        <v>26.231999999999999</v>
      </c>
      <c r="L9837">
        <v>37.06</v>
      </c>
      <c r="M9837">
        <v>15.972</v>
      </c>
    </row>
    <row r="9838" spans="1:13" x14ac:dyDescent="0.3">
      <c r="A9838" s="1" t="s">
        <v>21</v>
      </c>
      <c r="B9838">
        <v>2006</v>
      </c>
      <c r="C9838" s="1" t="s">
        <v>14</v>
      </c>
      <c r="D9838" s="1" t="s">
        <v>86</v>
      </c>
      <c r="E9838">
        <v>47381</v>
      </c>
      <c r="F9838">
        <v>40748</v>
      </c>
      <c r="G9838">
        <v>1072.3</v>
      </c>
      <c r="H9838">
        <v>6051027.5099999998</v>
      </c>
      <c r="I9838">
        <v>10423.82</v>
      </c>
      <c r="J9838">
        <v>0.72</v>
      </c>
      <c r="K9838">
        <v>26.231999999999999</v>
      </c>
      <c r="L9838">
        <v>37.06</v>
      </c>
      <c r="M9838">
        <v>15.972</v>
      </c>
    </row>
    <row r="9839" spans="1:13" x14ac:dyDescent="0.3">
      <c r="A9839" s="1" t="s">
        <v>50</v>
      </c>
      <c r="B9839">
        <v>2006</v>
      </c>
      <c r="C9839" s="1" t="s">
        <v>14</v>
      </c>
      <c r="D9839" s="1" t="s">
        <v>86</v>
      </c>
      <c r="E9839">
        <v>41697</v>
      </c>
      <c r="F9839">
        <v>182491</v>
      </c>
      <c r="G9839">
        <v>1072.3</v>
      </c>
      <c r="H9839">
        <v>5325123.87</v>
      </c>
      <c r="I9839">
        <v>9173.34</v>
      </c>
      <c r="J9839">
        <v>3.1040000000000001</v>
      </c>
      <c r="K9839">
        <v>26.231999999999999</v>
      </c>
      <c r="L9839">
        <v>37.06</v>
      </c>
      <c r="M9839">
        <v>15.972</v>
      </c>
    </row>
    <row r="9840" spans="1:13" x14ac:dyDescent="0.3">
      <c r="A9840" s="1" t="s">
        <v>51</v>
      </c>
      <c r="B9840">
        <v>2006</v>
      </c>
      <c r="C9840" s="1" t="s">
        <v>17</v>
      </c>
      <c r="D9840" s="1" t="s">
        <v>86</v>
      </c>
      <c r="E9840">
        <v>6005</v>
      </c>
      <c r="F9840">
        <v>7401</v>
      </c>
      <c r="G9840">
        <v>1072.3</v>
      </c>
      <c r="H9840">
        <v>766898.55</v>
      </c>
      <c r="I9840">
        <v>1321.1</v>
      </c>
      <c r="J9840">
        <v>1.139</v>
      </c>
      <c r="K9840">
        <v>26.231999999999999</v>
      </c>
      <c r="L9840">
        <v>37.06</v>
      </c>
      <c r="M9840">
        <v>15.972</v>
      </c>
    </row>
    <row r="9841" spans="1:13" x14ac:dyDescent="0.3">
      <c r="A9841" s="1" t="s">
        <v>22</v>
      </c>
      <c r="B9841">
        <v>2006</v>
      </c>
      <c r="C9841" s="1" t="s">
        <v>23</v>
      </c>
      <c r="D9841" s="1" t="s">
        <v>86</v>
      </c>
      <c r="E9841">
        <v>2584633</v>
      </c>
      <c r="F9841">
        <v>2553617</v>
      </c>
      <c r="G9841">
        <v>1072.3</v>
      </c>
      <c r="H9841">
        <v>330083480.39999998</v>
      </c>
      <c r="I9841">
        <v>568619.26</v>
      </c>
      <c r="J9841">
        <v>0.91</v>
      </c>
      <c r="K9841">
        <v>26.231999999999999</v>
      </c>
      <c r="L9841">
        <v>37.06</v>
      </c>
      <c r="M9841">
        <v>15.972</v>
      </c>
    </row>
    <row r="9842" spans="1:13" x14ac:dyDescent="0.3">
      <c r="A9842" s="1" t="s">
        <v>52</v>
      </c>
      <c r="B9842">
        <v>2006</v>
      </c>
      <c r="C9842" s="1" t="s">
        <v>17</v>
      </c>
      <c r="D9842" s="1" t="s">
        <v>86</v>
      </c>
      <c r="E9842">
        <v>197231</v>
      </c>
      <c r="F9842">
        <v>187172</v>
      </c>
      <c r="G9842">
        <v>1072.3</v>
      </c>
      <c r="H9842">
        <v>25188371.010000002</v>
      </c>
      <c r="I9842">
        <v>43390.82</v>
      </c>
      <c r="J9842">
        <v>0.86299999999999999</v>
      </c>
      <c r="K9842">
        <v>26.231999999999999</v>
      </c>
      <c r="L9842">
        <v>37.06</v>
      </c>
      <c r="M9842">
        <v>15.972</v>
      </c>
    </row>
    <row r="9843" spans="1:13" x14ac:dyDescent="0.3">
      <c r="A9843" s="1" t="s">
        <v>53</v>
      </c>
      <c r="B9843">
        <v>2006</v>
      </c>
      <c r="C9843" s="1" t="s">
        <v>17</v>
      </c>
      <c r="D9843" s="1" t="s">
        <v>86</v>
      </c>
      <c r="E9843">
        <v>25431</v>
      </c>
      <c r="F9843">
        <v>7366</v>
      </c>
      <c r="G9843">
        <v>1072.3</v>
      </c>
      <c r="H9843">
        <v>3247793.01</v>
      </c>
      <c r="I9843">
        <v>5594.82</v>
      </c>
      <c r="J9843">
        <v>0.28399999999999997</v>
      </c>
      <c r="K9843">
        <v>26.231999999999999</v>
      </c>
      <c r="L9843">
        <v>37.06</v>
      </c>
      <c r="M9843">
        <v>15.972</v>
      </c>
    </row>
    <row r="9844" spans="1:13" x14ac:dyDescent="0.3">
      <c r="A9844" s="1" t="s">
        <v>53</v>
      </c>
      <c r="B9844">
        <v>2006</v>
      </c>
      <c r="C9844" s="1" t="s">
        <v>23</v>
      </c>
      <c r="D9844" s="1" t="s">
        <v>86</v>
      </c>
      <c r="E9844">
        <v>211</v>
      </c>
      <c r="F9844">
        <v>59</v>
      </c>
      <c r="G9844">
        <v>1072.3</v>
      </c>
      <c r="H9844">
        <v>26946.81</v>
      </c>
      <c r="I9844">
        <v>46.42</v>
      </c>
      <c r="J9844">
        <v>9.2999999999999999E-2</v>
      </c>
      <c r="K9844">
        <v>26.231999999999999</v>
      </c>
      <c r="L9844">
        <v>37.06</v>
      </c>
      <c r="M9844">
        <v>15.972</v>
      </c>
    </row>
    <row r="9845" spans="1:13" x14ac:dyDescent="0.3">
      <c r="A9845" s="1" t="s">
        <v>54</v>
      </c>
      <c r="B9845">
        <v>2006</v>
      </c>
      <c r="C9845" s="1" t="s">
        <v>17</v>
      </c>
      <c r="D9845" s="1" t="s">
        <v>86</v>
      </c>
      <c r="E9845">
        <v>530433</v>
      </c>
      <c r="F9845">
        <v>547937</v>
      </c>
      <c r="G9845">
        <v>1072.3</v>
      </c>
      <c r="H9845">
        <v>67741598.430000007</v>
      </c>
      <c r="I9845">
        <v>116695.26</v>
      </c>
      <c r="J9845">
        <v>1.0920000000000001</v>
      </c>
      <c r="K9845">
        <v>26.231999999999999</v>
      </c>
      <c r="L9845">
        <v>37.06</v>
      </c>
      <c r="M9845">
        <v>15.972</v>
      </c>
    </row>
    <row r="9846" spans="1:13" x14ac:dyDescent="0.3">
      <c r="A9846" s="1" t="s">
        <v>54</v>
      </c>
      <c r="B9846">
        <v>2006</v>
      </c>
      <c r="C9846" s="1" t="s">
        <v>23</v>
      </c>
      <c r="D9846" s="1" t="s">
        <v>86</v>
      </c>
      <c r="E9846">
        <v>3206</v>
      </c>
      <c r="F9846">
        <v>3312</v>
      </c>
      <c r="G9846">
        <v>1072.3</v>
      </c>
      <c r="H9846">
        <v>409438.26</v>
      </c>
      <c r="I9846">
        <v>705.32</v>
      </c>
      <c r="J9846">
        <v>1.6319999999999999</v>
      </c>
      <c r="K9846">
        <v>26.231999999999999</v>
      </c>
      <c r="L9846">
        <v>37.06</v>
      </c>
      <c r="M9846">
        <v>15.972</v>
      </c>
    </row>
    <row r="9847" spans="1:13" x14ac:dyDescent="0.3">
      <c r="A9847" s="1" t="s">
        <v>24</v>
      </c>
      <c r="B9847">
        <v>2006</v>
      </c>
      <c r="C9847" s="1" t="s">
        <v>17</v>
      </c>
      <c r="D9847" s="1" t="s">
        <v>86</v>
      </c>
      <c r="E9847">
        <v>4608</v>
      </c>
      <c r="F9847">
        <v>8650</v>
      </c>
      <c r="G9847">
        <v>1072.3</v>
      </c>
      <c r="H9847">
        <v>588487.68000000005</v>
      </c>
      <c r="I9847">
        <v>1013.76</v>
      </c>
      <c r="J9847">
        <v>1.9770000000000001</v>
      </c>
      <c r="K9847">
        <v>26.231999999999999</v>
      </c>
      <c r="L9847">
        <v>37.06</v>
      </c>
      <c r="M9847">
        <v>15.972</v>
      </c>
    </row>
    <row r="9848" spans="1:13" x14ac:dyDescent="0.3">
      <c r="A9848" s="1" t="s">
        <v>63</v>
      </c>
      <c r="B9848">
        <v>2006</v>
      </c>
      <c r="C9848" s="1" t="s">
        <v>23</v>
      </c>
      <c r="D9848" s="1" t="s">
        <v>86</v>
      </c>
      <c r="E9848">
        <v>46723</v>
      </c>
      <c r="F9848">
        <v>36491</v>
      </c>
      <c r="G9848">
        <v>1072.3</v>
      </c>
      <c r="H9848">
        <v>5966994.3300000001</v>
      </c>
      <c r="I9848">
        <v>10279.06</v>
      </c>
      <c r="J9848">
        <v>0.68100000000000005</v>
      </c>
      <c r="K9848">
        <v>26.231999999999999</v>
      </c>
      <c r="L9848">
        <v>37.06</v>
      </c>
      <c r="M9848">
        <v>15.972</v>
      </c>
    </row>
    <row r="9849" spans="1:13" x14ac:dyDescent="0.3">
      <c r="A9849" s="1" t="s">
        <v>25</v>
      </c>
      <c r="B9849">
        <v>2006</v>
      </c>
      <c r="C9849" s="1" t="s">
        <v>23</v>
      </c>
      <c r="D9849" s="1" t="s">
        <v>86</v>
      </c>
      <c r="E9849">
        <v>126038</v>
      </c>
      <c r="F9849">
        <v>50037</v>
      </c>
      <c r="G9849">
        <v>1072.3</v>
      </c>
      <c r="H9849">
        <v>16096312.98</v>
      </c>
      <c r="I9849">
        <v>27728.36</v>
      </c>
      <c r="J9849">
        <v>0.58899999999999997</v>
      </c>
      <c r="K9849">
        <v>26.231999999999999</v>
      </c>
      <c r="L9849">
        <v>37.06</v>
      </c>
      <c r="M9849">
        <v>15.972</v>
      </c>
    </row>
    <row r="9850" spans="1:13" x14ac:dyDescent="0.3">
      <c r="A9850" s="1" t="s">
        <v>26</v>
      </c>
      <c r="B9850">
        <v>2006</v>
      </c>
      <c r="C9850" s="1" t="s">
        <v>17</v>
      </c>
      <c r="D9850" s="1" t="s">
        <v>86</v>
      </c>
      <c r="E9850">
        <v>879420</v>
      </c>
      <c r="F9850">
        <v>846002</v>
      </c>
      <c r="G9850">
        <v>1072.3</v>
      </c>
      <c r="H9850">
        <v>112310728.2</v>
      </c>
      <c r="I9850">
        <v>193472.4</v>
      </c>
      <c r="J9850">
        <v>0.90400000000000003</v>
      </c>
      <c r="K9850">
        <v>26.231999999999999</v>
      </c>
      <c r="L9850">
        <v>37.06</v>
      </c>
      <c r="M9850">
        <v>15.972</v>
      </c>
    </row>
    <row r="9851" spans="1:13" x14ac:dyDescent="0.3">
      <c r="A9851" s="1" t="s">
        <v>64</v>
      </c>
      <c r="B9851">
        <v>2006</v>
      </c>
      <c r="C9851" s="1" t="s">
        <v>23</v>
      </c>
      <c r="D9851" s="1" t="s">
        <v>86</v>
      </c>
      <c r="E9851">
        <v>538670</v>
      </c>
      <c r="F9851">
        <v>261123</v>
      </c>
      <c r="G9851">
        <v>1072.3</v>
      </c>
      <c r="H9851">
        <v>68793545.700000003</v>
      </c>
      <c r="I9851">
        <v>118507.4</v>
      </c>
      <c r="J9851">
        <v>0.44900000000000001</v>
      </c>
      <c r="K9851">
        <v>26.231999999999999</v>
      </c>
      <c r="L9851">
        <v>37.06</v>
      </c>
      <c r="M9851">
        <v>15.972</v>
      </c>
    </row>
    <row r="9852" spans="1:13" x14ac:dyDescent="0.3">
      <c r="A9852" s="1" t="s">
        <v>27</v>
      </c>
      <c r="B9852">
        <v>2006</v>
      </c>
      <c r="C9852" s="1" t="s">
        <v>17</v>
      </c>
      <c r="D9852" s="1" t="s">
        <v>86</v>
      </c>
      <c r="E9852">
        <v>523</v>
      </c>
      <c r="F9852">
        <v>1186</v>
      </c>
      <c r="G9852">
        <v>1072.3</v>
      </c>
      <c r="H9852">
        <v>66792.33</v>
      </c>
      <c r="I9852">
        <v>115.06</v>
      </c>
      <c r="J9852">
        <v>1.9339999999999999</v>
      </c>
      <c r="K9852">
        <v>26.231999999999999</v>
      </c>
      <c r="L9852">
        <v>37.06</v>
      </c>
      <c r="M9852">
        <v>15.972</v>
      </c>
    </row>
    <row r="9853" spans="1:13" x14ac:dyDescent="0.3">
      <c r="A9853" s="1" t="s">
        <v>65</v>
      </c>
      <c r="B9853">
        <v>2006</v>
      </c>
      <c r="C9853" s="1" t="s">
        <v>17</v>
      </c>
      <c r="D9853" s="1" t="s">
        <v>86</v>
      </c>
      <c r="E9853">
        <v>71963</v>
      </c>
      <c r="F9853">
        <v>22894</v>
      </c>
      <c r="G9853">
        <v>1072.3</v>
      </c>
      <c r="H9853">
        <v>9190394.7300000004</v>
      </c>
      <c r="I9853">
        <v>15831.86</v>
      </c>
      <c r="J9853">
        <v>0.32500000000000001</v>
      </c>
      <c r="K9853">
        <v>26.231999999999999</v>
      </c>
      <c r="L9853">
        <v>37.06</v>
      </c>
      <c r="M9853">
        <v>15.972</v>
      </c>
    </row>
    <row r="9854" spans="1:13" x14ac:dyDescent="0.3">
      <c r="A9854" s="1" t="s">
        <v>65</v>
      </c>
      <c r="B9854">
        <v>2006</v>
      </c>
      <c r="C9854" s="1" t="s">
        <v>23</v>
      </c>
      <c r="D9854" s="1" t="s">
        <v>86</v>
      </c>
      <c r="E9854">
        <v>3039</v>
      </c>
      <c r="F9854">
        <v>810</v>
      </c>
      <c r="G9854">
        <v>1072.3</v>
      </c>
      <c r="H9854">
        <v>388110.69</v>
      </c>
      <c r="I9854">
        <v>668.58</v>
      </c>
      <c r="J9854">
        <v>0.28899999999999998</v>
      </c>
      <c r="K9854">
        <v>26.231999999999999</v>
      </c>
      <c r="L9854">
        <v>37.06</v>
      </c>
      <c r="M9854">
        <v>15.972</v>
      </c>
    </row>
    <row r="9855" spans="1:13" x14ac:dyDescent="0.3">
      <c r="A9855" s="1" t="s">
        <v>28</v>
      </c>
      <c r="B9855">
        <v>2006</v>
      </c>
      <c r="C9855" s="1" t="s">
        <v>17</v>
      </c>
      <c r="D9855" s="1" t="s">
        <v>86</v>
      </c>
      <c r="E9855">
        <v>106929</v>
      </c>
      <c r="F9855">
        <v>23792</v>
      </c>
      <c r="G9855">
        <v>1072.3</v>
      </c>
      <c r="H9855">
        <v>13655902.59</v>
      </c>
      <c r="I9855">
        <v>23524.38</v>
      </c>
      <c r="J9855">
        <v>0.22800000000000001</v>
      </c>
      <c r="K9855">
        <v>26.231999999999999</v>
      </c>
      <c r="L9855">
        <v>37.06</v>
      </c>
      <c r="M9855">
        <v>15.972</v>
      </c>
    </row>
    <row r="9856" spans="1:13" x14ac:dyDescent="0.3">
      <c r="A9856" s="1" t="s">
        <v>29</v>
      </c>
      <c r="B9856">
        <v>2006</v>
      </c>
      <c r="C9856" s="1" t="s">
        <v>14</v>
      </c>
      <c r="D9856" s="1" t="s">
        <v>86</v>
      </c>
      <c r="E9856">
        <v>37825</v>
      </c>
      <c r="F9856">
        <v>629635</v>
      </c>
      <c r="G9856">
        <v>1072.3</v>
      </c>
      <c r="H9856">
        <v>4830630.75</v>
      </c>
      <c r="I9856">
        <v>8321.5</v>
      </c>
      <c r="J9856">
        <v>14.811</v>
      </c>
      <c r="K9856">
        <v>26.231999999999999</v>
      </c>
      <c r="L9856">
        <v>37.06</v>
      </c>
      <c r="M9856">
        <v>15.972</v>
      </c>
    </row>
    <row r="9857" spans="1:13" x14ac:dyDescent="0.3">
      <c r="A9857" s="1" t="s">
        <v>30</v>
      </c>
      <c r="B9857">
        <v>2006</v>
      </c>
      <c r="C9857" s="1" t="s">
        <v>23</v>
      </c>
      <c r="D9857" s="1" t="s">
        <v>86</v>
      </c>
      <c r="E9857">
        <v>2051</v>
      </c>
      <c r="F9857">
        <v>647</v>
      </c>
      <c r="G9857">
        <v>1072.3</v>
      </c>
      <c r="H9857">
        <v>261933.21</v>
      </c>
      <c r="I9857">
        <v>451.22</v>
      </c>
      <c r="J9857">
        <v>0.27600000000000002</v>
      </c>
      <c r="K9857">
        <v>26.231999999999999</v>
      </c>
      <c r="L9857">
        <v>37.06</v>
      </c>
      <c r="M9857">
        <v>15.972</v>
      </c>
    </row>
    <row r="9858" spans="1:13" x14ac:dyDescent="0.3">
      <c r="A9858" s="1" t="s">
        <v>66</v>
      </c>
      <c r="B9858">
        <v>2006</v>
      </c>
      <c r="C9858" s="1" t="s">
        <v>17</v>
      </c>
      <c r="D9858" s="1" t="s">
        <v>86</v>
      </c>
      <c r="E9858">
        <v>8164</v>
      </c>
      <c r="F9858">
        <v>1635</v>
      </c>
      <c r="G9858">
        <v>1072.3</v>
      </c>
      <c r="H9858">
        <v>1042624.44</v>
      </c>
      <c r="I9858">
        <v>1796.08</v>
      </c>
      <c r="J9858">
        <v>0.24099999999999999</v>
      </c>
      <c r="K9858">
        <v>26.231999999999999</v>
      </c>
      <c r="L9858">
        <v>37.06</v>
      </c>
      <c r="M9858">
        <v>15.972</v>
      </c>
    </row>
    <row r="9859" spans="1:13" x14ac:dyDescent="0.3">
      <c r="A9859" s="1" t="s">
        <v>73</v>
      </c>
      <c r="B9859">
        <v>2006</v>
      </c>
      <c r="C9859" s="1" t="s">
        <v>23</v>
      </c>
      <c r="D9859" s="1" t="s">
        <v>86</v>
      </c>
      <c r="E9859">
        <v>189486</v>
      </c>
      <c r="F9859">
        <v>83842</v>
      </c>
      <c r="G9859">
        <v>1072.3</v>
      </c>
      <c r="H9859">
        <v>24199257.059999999</v>
      </c>
      <c r="I9859">
        <v>41686.92</v>
      </c>
      <c r="J9859">
        <v>0.45500000000000002</v>
      </c>
      <c r="K9859">
        <v>26.231999999999999</v>
      </c>
      <c r="L9859">
        <v>37.06</v>
      </c>
      <c r="M9859">
        <v>15.972</v>
      </c>
    </row>
    <row r="9860" spans="1:13" x14ac:dyDescent="0.3">
      <c r="A9860" s="1" t="s">
        <v>31</v>
      </c>
      <c r="B9860">
        <v>2006</v>
      </c>
      <c r="C9860" s="1" t="s">
        <v>14</v>
      </c>
      <c r="D9860" s="1" t="s">
        <v>86</v>
      </c>
      <c r="E9860">
        <v>48540</v>
      </c>
      <c r="F9860">
        <v>648203</v>
      </c>
      <c r="G9860">
        <v>1072.3</v>
      </c>
      <c r="H9860">
        <v>6199043.4000000004</v>
      </c>
      <c r="I9860">
        <v>10678.8</v>
      </c>
      <c r="J9860">
        <v>12.951000000000001</v>
      </c>
      <c r="K9860">
        <v>26.231999999999999</v>
      </c>
      <c r="L9860">
        <v>37.06</v>
      </c>
      <c r="M9860">
        <v>15.972</v>
      </c>
    </row>
    <row r="9861" spans="1:13" x14ac:dyDescent="0.3">
      <c r="A9861" s="1" t="s">
        <v>32</v>
      </c>
      <c r="B9861">
        <v>2006</v>
      </c>
      <c r="C9861" s="1" t="s">
        <v>23</v>
      </c>
      <c r="D9861" s="1" t="s">
        <v>86</v>
      </c>
      <c r="E9861">
        <v>751836</v>
      </c>
      <c r="F9861">
        <v>705974</v>
      </c>
      <c r="G9861">
        <v>1072.3</v>
      </c>
      <c r="H9861">
        <v>96016975.560000002</v>
      </c>
      <c r="I9861">
        <v>165403.92000000001</v>
      </c>
      <c r="J9861">
        <v>0.746</v>
      </c>
      <c r="K9861">
        <v>26.231999999999999</v>
      </c>
      <c r="L9861">
        <v>37.06</v>
      </c>
      <c r="M9861">
        <v>15.972</v>
      </c>
    </row>
    <row r="9862" spans="1:13" x14ac:dyDescent="0.3">
      <c r="A9862" s="1" t="s">
        <v>33</v>
      </c>
      <c r="B9862">
        <v>2006</v>
      </c>
      <c r="C9862" s="1" t="s">
        <v>17</v>
      </c>
      <c r="D9862" s="1" t="s">
        <v>86</v>
      </c>
      <c r="E9862">
        <v>1674013</v>
      </c>
      <c r="F9862">
        <v>1389269</v>
      </c>
      <c r="G9862">
        <v>1072.3</v>
      </c>
      <c r="H9862">
        <v>213788200.19999999</v>
      </c>
      <c r="I9862">
        <v>368282.86</v>
      </c>
      <c r="J9862">
        <v>0.85699999999999998</v>
      </c>
      <c r="K9862">
        <v>26.231999999999999</v>
      </c>
      <c r="L9862">
        <v>37.06</v>
      </c>
      <c r="M9862">
        <v>15.972</v>
      </c>
    </row>
    <row r="9863" spans="1:13" x14ac:dyDescent="0.3">
      <c r="A9863" s="1" t="s">
        <v>67</v>
      </c>
      <c r="B9863">
        <v>2006</v>
      </c>
      <c r="C9863" s="1" t="s">
        <v>23</v>
      </c>
      <c r="D9863" s="1" t="s">
        <v>86</v>
      </c>
      <c r="E9863">
        <v>427</v>
      </c>
      <c r="F9863">
        <v>115</v>
      </c>
      <c r="G9863">
        <v>1072.3</v>
      </c>
      <c r="H9863">
        <v>54532.17</v>
      </c>
      <c r="I9863">
        <v>93.94</v>
      </c>
      <c r="J9863">
        <v>0.314</v>
      </c>
      <c r="K9863">
        <v>26.231999999999999</v>
      </c>
      <c r="L9863">
        <v>37.06</v>
      </c>
      <c r="M9863">
        <v>15.972</v>
      </c>
    </row>
    <row r="9864" spans="1:13" x14ac:dyDescent="0.3">
      <c r="A9864" s="1" t="s">
        <v>37</v>
      </c>
      <c r="B9864">
        <v>2006</v>
      </c>
      <c r="C9864" s="1" t="s">
        <v>14</v>
      </c>
      <c r="D9864" s="1" t="s">
        <v>86</v>
      </c>
      <c r="E9864">
        <v>246733</v>
      </c>
      <c r="F9864">
        <v>87837</v>
      </c>
      <c r="G9864">
        <v>1072.3</v>
      </c>
      <c r="H9864">
        <v>31510271.43</v>
      </c>
      <c r="I9864">
        <v>54281.26</v>
      </c>
      <c r="J9864">
        <v>0.33700000000000002</v>
      </c>
      <c r="K9864">
        <v>26.231999999999999</v>
      </c>
      <c r="L9864">
        <v>37.06</v>
      </c>
      <c r="M9864">
        <v>15.972</v>
      </c>
    </row>
    <row r="9865" spans="1:13" x14ac:dyDescent="0.3">
      <c r="A9865" s="1" t="s">
        <v>38</v>
      </c>
      <c r="B9865">
        <v>2006</v>
      </c>
      <c r="C9865" s="1" t="s">
        <v>17</v>
      </c>
      <c r="D9865" s="1" t="s">
        <v>86</v>
      </c>
      <c r="E9865">
        <v>318015</v>
      </c>
      <c r="F9865">
        <v>84189</v>
      </c>
      <c r="G9865">
        <v>1072.3</v>
      </c>
      <c r="H9865">
        <v>40613695.649999999</v>
      </c>
      <c r="I9865">
        <v>69963.3</v>
      </c>
      <c r="J9865">
        <v>0.27600000000000002</v>
      </c>
      <c r="K9865">
        <v>26.231999999999999</v>
      </c>
      <c r="L9865">
        <v>37.06</v>
      </c>
      <c r="M9865">
        <v>15.972</v>
      </c>
    </row>
    <row r="9866" spans="1:13" x14ac:dyDescent="0.3">
      <c r="A9866" s="1" t="s">
        <v>38</v>
      </c>
      <c r="B9866">
        <v>2006</v>
      </c>
      <c r="C9866" s="1" t="s">
        <v>23</v>
      </c>
      <c r="D9866" s="1" t="s">
        <v>86</v>
      </c>
      <c r="E9866">
        <v>997</v>
      </c>
      <c r="F9866">
        <v>0</v>
      </c>
      <c r="G9866">
        <v>1072.3</v>
      </c>
      <c r="H9866">
        <v>127326.87</v>
      </c>
      <c r="I9866">
        <v>219.34</v>
      </c>
      <c r="J9866">
        <v>0</v>
      </c>
      <c r="K9866">
        <v>26.231999999999999</v>
      </c>
      <c r="L9866">
        <v>37.06</v>
      </c>
      <c r="M9866">
        <v>15.972</v>
      </c>
    </row>
    <row r="9867" spans="1:13" x14ac:dyDescent="0.3">
      <c r="A9867" s="1" t="s">
        <v>60</v>
      </c>
      <c r="B9867">
        <v>2006</v>
      </c>
      <c r="C9867" s="1" t="s">
        <v>17</v>
      </c>
      <c r="D9867" s="1" t="s">
        <v>86</v>
      </c>
      <c r="E9867">
        <v>4691195</v>
      </c>
      <c r="F9867">
        <v>4780328</v>
      </c>
      <c r="G9867">
        <v>1072.3</v>
      </c>
      <c r="H9867">
        <v>599112513.5</v>
      </c>
      <c r="I9867">
        <v>1032062.9</v>
      </c>
      <c r="J9867">
        <v>0.876</v>
      </c>
      <c r="K9867">
        <v>26.231999999999999</v>
      </c>
      <c r="L9867">
        <v>37.06</v>
      </c>
      <c r="M9867">
        <v>15.972</v>
      </c>
    </row>
    <row r="9868" spans="1:13" x14ac:dyDescent="0.3">
      <c r="A9868" s="1" t="s">
        <v>39</v>
      </c>
      <c r="B9868">
        <v>2006</v>
      </c>
      <c r="C9868" s="1" t="s">
        <v>14</v>
      </c>
      <c r="D9868" s="1" t="s">
        <v>86</v>
      </c>
      <c r="E9868">
        <v>61085</v>
      </c>
      <c r="F9868">
        <v>2692260</v>
      </c>
      <c r="G9868">
        <v>1072.3</v>
      </c>
      <c r="H9868">
        <v>7801165.3499999996</v>
      </c>
      <c r="I9868">
        <v>13438.7</v>
      </c>
      <c r="J9868">
        <v>31.356000000000002</v>
      </c>
      <c r="K9868">
        <v>26.231999999999999</v>
      </c>
      <c r="L9868">
        <v>37.06</v>
      </c>
      <c r="M9868">
        <v>15.972</v>
      </c>
    </row>
    <row r="9869" spans="1:13" x14ac:dyDescent="0.3">
      <c r="A9869" s="1" t="s">
        <v>69</v>
      </c>
      <c r="B9869">
        <v>2006</v>
      </c>
      <c r="C9869" s="1" t="s">
        <v>17</v>
      </c>
      <c r="D9869" s="1" t="s">
        <v>86</v>
      </c>
      <c r="E9869">
        <v>848</v>
      </c>
      <c r="F9869">
        <v>368</v>
      </c>
      <c r="G9869">
        <v>1072.3</v>
      </c>
      <c r="H9869">
        <v>108298.08</v>
      </c>
      <c r="I9869">
        <v>186.56</v>
      </c>
      <c r="J9869">
        <v>0.31</v>
      </c>
      <c r="K9869">
        <v>26.231999999999999</v>
      </c>
      <c r="L9869">
        <v>37.06</v>
      </c>
      <c r="M9869">
        <v>15.972</v>
      </c>
    </row>
    <row r="9870" spans="1:13" x14ac:dyDescent="0.3">
      <c r="A9870" s="1" t="s">
        <v>40</v>
      </c>
      <c r="B9870">
        <v>2006</v>
      </c>
      <c r="C9870" s="1" t="s">
        <v>14</v>
      </c>
      <c r="D9870" s="1" t="s">
        <v>86</v>
      </c>
      <c r="E9870">
        <v>4070</v>
      </c>
      <c r="F9870">
        <v>22633</v>
      </c>
      <c r="G9870">
        <v>1072.3</v>
      </c>
      <c r="H9870">
        <v>519779.7</v>
      </c>
      <c r="I9870">
        <v>895.4</v>
      </c>
      <c r="J9870">
        <v>5.9470000000000001</v>
      </c>
      <c r="K9870">
        <v>26.231999999999999</v>
      </c>
      <c r="L9870">
        <v>37.06</v>
      </c>
      <c r="M9870">
        <v>15.972</v>
      </c>
    </row>
    <row r="9871" spans="1:13" x14ac:dyDescent="0.3">
      <c r="A9871" s="1" t="s">
        <v>42</v>
      </c>
      <c r="B9871">
        <v>2006</v>
      </c>
      <c r="C9871" s="1" t="s">
        <v>14</v>
      </c>
      <c r="D9871" s="1" t="s">
        <v>86</v>
      </c>
      <c r="E9871">
        <v>204</v>
      </c>
      <c r="F9871">
        <v>86</v>
      </c>
      <c r="G9871">
        <v>1072.3</v>
      </c>
      <c r="H9871">
        <v>26052.84</v>
      </c>
      <c r="I9871">
        <v>44.88</v>
      </c>
      <c r="J9871">
        <v>0.38300000000000001</v>
      </c>
      <c r="K9871">
        <v>26.231999999999999</v>
      </c>
      <c r="L9871">
        <v>37.06</v>
      </c>
      <c r="M9871">
        <v>15.972</v>
      </c>
    </row>
    <row r="9872" spans="1:13" x14ac:dyDescent="0.3">
      <c r="A9872" s="1" t="s">
        <v>43</v>
      </c>
      <c r="B9872">
        <v>2006</v>
      </c>
      <c r="C9872" s="1" t="s">
        <v>14</v>
      </c>
      <c r="D9872" s="1" t="s">
        <v>86</v>
      </c>
      <c r="E9872">
        <v>668</v>
      </c>
      <c r="F9872">
        <v>583</v>
      </c>
      <c r="G9872">
        <v>1072.3</v>
      </c>
      <c r="H9872">
        <v>85310.28</v>
      </c>
      <c r="I9872">
        <v>146.96</v>
      </c>
      <c r="J9872">
        <v>0.97799999999999998</v>
      </c>
      <c r="K9872">
        <v>26.231999999999999</v>
      </c>
      <c r="L9872">
        <v>37.06</v>
      </c>
      <c r="M9872">
        <v>15.972</v>
      </c>
    </row>
    <row r="9873" spans="1:13" x14ac:dyDescent="0.3">
      <c r="A9873" s="1" t="s">
        <v>70</v>
      </c>
      <c r="B9873">
        <v>2006</v>
      </c>
      <c r="C9873" s="1" t="s">
        <v>17</v>
      </c>
      <c r="D9873" s="1" t="s">
        <v>86</v>
      </c>
      <c r="E9873">
        <v>467870</v>
      </c>
      <c r="F9873">
        <v>159789</v>
      </c>
      <c r="G9873">
        <v>1072.3</v>
      </c>
      <c r="H9873">
        <v>59751677.700000003</v>
      </c>
      <c r="I9873">
        <v>102931.4</v>
      </c>
      <c r="J9873">
        <v>0.33300000000000002</v>
      </c>
      <c r="K9873">
        <v>26.231999999999999</v>
      </c>
      <c r="L9873">
        <v>37.06</v>
      </c>
      <c r="M9873">
        <v>15.972</v>
      </c>
    </row>
    <row r="9874" spans="1:13" x14ac:dyDescent="0.3">
      <c r="A9874" s="1" t="s">
        <v>70</v>
      </c>
      <c r="B9874">
        <v>2006</v>
      </c>
      <c r="C9874" s="1" t="s">
        <v>23</v>
      </c>
      <c r="D9874" s="1" t="s">
        <v>86</v>
      </c>
      <c r="E9874">
        <v>6630</v>
      </c>
      <c r="F9874">
        <v>2300</v>
      </c>
      <c r="G9874">
        <v>1072.3</v>
      </c>
      <c r="H9874">
        <v>846717.3</v>
      </c>
      <c r="I9874">
        <v>1458.6</v>
      </c>
      <c r="J9874">
        <v>0.23</v>
      </c>
      <c r="K9874">
        <v>26.231999999999999</v>
      </c>
      <c r="L9874">
        <v>37.06</v>
      </c>
      <c r="M9874">
        <v>15.972</v>
      </c>
    </row>
    <row r="9875" spans="1:13" x14ac:dyDescent="0.3">
      <c r="A9875" s="1" t="s">
        <v>44</v>
      </c>
      <c r="B9875">
        <v>2006</v>
      </c>
      <c r="C9875" s="1" t="s">
        <v>23</v>
      </c>
      <c r="D9875" s="1" t="s">
        <v>86</v>
      </c>
      <c r="E9875">
        <v>4262382</v>
      </c>
      <c r="F9875">
        <v>7840446</v>
      </c>
      <c r="G9875">
        <v>1072.3</v>
      </c>
      <c r="H9875">
        <v>544348805.20000005</v>
      </c>
      <c r="I9875">
        <v>937724.04</v>
      </c>
      <c r="J9875">
        <v>1.7310000000000001</v>
      </c>
      <c r="K9875">
        <v>26.231999999999999</v>
      </c>
      <c r="L9875">
        <v>37.06</v>
      </c>
      <c r="M9875">
        <v>15.972</v>
      </c>
    </row>
    <row r="9876" spans="1:13" x14ac:dyDescent="0.3">
      <c r="A9876" s="1" t="s">
        <v>16</v>
      </c>
      <c r="B9876">
        <v>2006</v>
      </c>
      <c r="C9876" s="1" t="s">
        <v>17</v>
      </c>
      <c r="D9876" s="1" t="s">
        <v>87</v>
      </c>
      <c r="E9876">
        <v>1122600</v>
      </c>
      <c r="F9876">
        <v>814600</v>
      </c>
      <c r="G9876">
        <v>1439.4</v>
      </c>
      <c r="H9876">
        <v>143367246</v>
      </c>
      <c r="I9876">
        <v>246972</v>
      </c>
      <c r="J9876">
        <v>0.66300000000000003</v>
      </c>
      <c r="K9876">
        <v>25.26</v>
      </c>
      <c r="L9876">
        <v>35.241999999999997</v>
      </c>
      <c r="M9876">
        <v>15.901999999999999</v>
      </c>
    </row>
    <row r="9877" spans="1:13" x14ac:dyDescent="0.3">
      <c r="A9877" s="1" t="s">
        <v>46</v>
      </c>
      <c r="B9877">
        <v>2006</v>
      </c>
      <c r="C9877" s="1" t="s">
        <v>17</v>
      </c>
      <c r="D9877" s="1" t="s">
        <v>87</v>
      </c>
      <c r="E9877">
        <v>1452200</v>
      </c>
      <c r="F9877">
        <v>1058600</v>
      </c>
      <c r="G9877">
        <v>1439.4</v>
      </c>
      <c r="H9877">
        <v>185460462</v>
      </c>
      <c r="I9877">
        <v>319484</v>
      </c>
      <c r="J9877">
        <v>0.63300000000000001</v>
      </c>
      <c r="K9877">
        <v>25.26</v>
      </c>
      <c r="L9877">
        <v>35.241999999999997</v>
      </c>
      <c r="M9877">
        <v>15.901999999999999</v>
      </c>
    </row>
    <row r="9878" spans="1:13" x14ac:dyDescent="0.3">
      <c r="A9878" s="1" t="s">
        <v>18</v>
      </c>
      <c r="B9878">
        <v>2006</v>
      </c>
      <c r="C9878" s="1" t="s">
        <v>17</v>
      </c>
      <c r="D9878" s="1" t="s">
        <v>87</v>
      </c>
      <c r="E9878">
        <v>11900</v>
      </c>
      <c r="F9878">
        <v>4000</v>
      </c>
      <c r="G9878">
        <v>1439.4</v>
      </c>
      <c r="H9878">
        <v>1519749</v>
      </c>
      <c r="I9878">
        <v>2618</v>
      </c>
      <c r="J9878">
        <v>0.34899999999999998</v>
      </c>
      <c r="K9878">
        <v>25.26</v>
      </c>
      <c r="L9878">
        <v>35.241999999999997</v>
      </c>
      <c r="M9878">
        <v>15.901999999999999</v>
      </c>
    </row>
    <row r="9879" spans="1:13" x14ac:dyDescent="0.3">
      <c r="A9879" s="1" t="s">
        <v>20</v>
      </c>
      <c r="B9879">
        <v>2006</v>
      </c>
      <c r="C9879" s="1" t="s">
        <v>17</v>
      </c>
      <c r="D9879" s="1" t="s">
        <v>87</v>
      </c>
      <c r="E9879">
        <v>3106900</v>
      </c>
      <c r="F9879">
        <v>4617500</v>
      </c>
      <c r="G9879">
        <v>1439.4</v>
      </c>
      <c r="H9879">
        <v>396782199</v>
      </c>
      <c r="I9879">
        <v>683518</v>
      </c>
      <c r="J9879">
        <v>1.454</v>
      </c>
      <c r="K9879">
        <v>25.26</v>
      </c>
      <c r="L9879">
        <v>35.241999999999997</v>
      </c>
      <c r="M9879">
        <v>15.901999999999999</v>
      </c>
    </row>
    <row r="9880" spans="1:13" x14ac:dyDescent="0.3">
      <c r="A9880" s="1" t="s">
        <v>22</v>
      </c>
      <c r="B9880">
        <v>2006</v>
      </c>
      <c r="C9880" s="1" t="s">
        <v>23</v>
      </c>
      <c r="D9880" s="1" t="s">
        <v>87</v>
      </c>
      <c r="E9880">
        <v>1308100</v>
      </c>
      <c r="F9880">
        <v>925100</v>
      </c>
      <c r="G9880">
        <v>1439.4</v>
      </c>
      <c r="H9880">
        <v>167057451</v>
      </c>
      <c r="I9880">
        <v>287782</v>
      </c>
      <c r="J9880">
        <v>0.68700000000000006</v>
      </c>
      <c r="K9880">
        <v>25.26</v>
      </c>
      <c r="L9880">
        <v>35.241999999999997</v>
      </c>
      <c r="M9880">
        <v>15.901999999999999</v>
      </c>
    </row>
    <row r="9881" spans="1:13" x14ac:dyDescent="0.3">
      <c r="A9881" s="1" t="s">
        <v>52</v>
      </c>
      <c r="B9881">
        <v>2006</v>
      </c>
      <c r="C9881" s="1" t="s">
        <v>17</v>
      </c>
      <c r="D9881" s="1" t="s">
        <v>87</v>
      </c>
      <c r="E9881">
        <v>341600</v>
      </c>
      <c r="F9881">
        <v>254100</v>
      </c>
      <c r="G9881">
        <v>1439.4</v>
      </c>
      <c r="H9881">
        <v>43625736</v>
      </c>
      <c r="I9881">
        <v>75152</v>
      </c>
      <c r="J9881">
        <v>0.73499999999999999</v>
      </c>
      <c r="K9881">
        <v>25.26</v>
      </c>
      <c r="L9881">
        <v>35.241999999999997</v>
      </c>
      <c r="M9881">
        <v>15.901999999999999</v>
      </c>
    </row>
    <row r="9882" spans="1:13" x14ac:dyDescent="0.3">
      <c r="A9882" s="1" t="s">
        <v>52</v>
      </c>
      <c r="B9882">
        <v>2006</v>
      </c>
      <c r="C9882" s="1" t="s">
        <v>35</v>
      </c>
      <c r="D9882" s="1" t="s">
        <v>87</v>
      </c>
      <c r="E9882">
        <v>108100</v>
      </c>
      <c r="F9882">
        <v>149700</v>
      </c>
      <c r="G9882">
        <v>1439.4</v>
      </c>
      <c r="H9882">
        <v>13805451</v>
      </c>
      <c r="I9882">
        <v>23782</v>
      </c>
      <c r="J9882">
        <v>1.454</v>
      </c>
      <c r="K9882">
        <v>25.26</v>
      </c>
      <c r="L9882">
        <v>35.241999999999997</v>
      </c>
      <c r="M9882">
        <v>15.901999999999999</v>
      </c>
    </row>
    <row r="9883" spans="1:13" x14ac:dyDescent="0.3">
      <c r="A9883" s="1" t="s">
        <v>54</v>
      </c>
      <c r="B9883">
        <v>2006</v>
      </c>
      <c r="C9883" s="1" t="s">
        <v>17</v>
      </c>
      <c r="D9883" s="1" t="s">
        <v>87</v>
      </c>
      <c r="E9883">
        <v>1409200</v>
      </c>
      <c r="F9883">
        <v>1684100</v>
      </c>
      <c r="G9883">
        <v>1439.4</v>
      </c>
      <c r="H9883">
        <v>179968932</v>
      </c>
      <c r="I9883">
        <v>310024</v>
      </c>
      <c r="J9883">
        <v>1.119</v>
      </c>
      <c r="K9883">
        <v>25.26</v>
      </c>
      <c r="L9883">
        <v>35.241999999999997</v>
      </c>
      <c r="M9883">
        <v>15.901999999999999</v>
      </c>
    </row>
    <row r="9884" spans="1:13" x14ac:dyDescent="0.3">
      <c r="A9884" s="1" t="s">
        <v>54</v>
      </c>
      <c r="B9884">
        <v>2006</v>
      </c>
      <c r="C9884" s="1" t="s">
        <v>23</v>
      </c>
      <c r="D9884" s="1" t="s">
        <v>87</v>
      </c>
      <c r="E9884">
        <v>3208900</v>
      </c>
      <c r="F9884">
        <v>2097600</v>
      </c>
      <c r="G9884">
        <v>1439.4</v>
      </c>
      <c r="H9884">
        <v>409808619</v>
      </c>
      <c r="I9884">
        <v>705958</v>
      </c>
      <c r="J9884">
        <v>0.79600000000000004</v>
      </c>
      <c r="K9884">
        <v>25.26</v>
      </c>
      <c r="L9884">
        <v>35.241999999999997</v>
      </c>
      <c r="M9884">
        <v>15.901999999999999</v>
      </c>
    </row>
    <row r="9885" spans="1:13" x14ac:dyDescent="0.3">
      <c r="A9885" s="1" t="s">
        <v>25</v>
      </c>
      <c r="B9885">
        <v>2006</v>
      </c>
      <c r="C9885" s="1" t="s">
        <v>23</v>
      </c>
      <c r="D9885" s="1" t="s">
        <v>87</v>
      </c>
      <c r="E9885">
        <v>67800</v>
      </c>
      <c r="F9885">
        <v>16000</v>
      </c>
      <c r="G9885">
        <v>1439.4</v>
      </c>
      <c r="H9885">
        <v>8658738</v>
      </c>
      <c r="I9885">
        <v>14916</v>
      </c>
      <c r="J9885">
        <v>0.34399999999999997</v>
      </c>
      <c r="K9885">
        <v>25.26</v>
      </c>
      <c r="L9885">
        <v>35.241999999999997</v>
      </c>
      <c r="M9885">
        <v>15.901999999999999</v>
      </c>
    </row>
    <row r="9886" spans="1:13" x14ac:dyDescent="0.3">
      <c r="A9886" s="1" t="s">
        <v>26</v>
      </c>
      <c r="B9886">
        <v>2006</v>
      </c>
      <c r="C9886" s="1" t="s">
        <v>17</v>
      </c>
      <c r="D9886" s="1" t="s">
        <v>87</v>
      </c>
      <c r="E9886">
        <v>475000</v>
      </c>
      <c r="F9886">
        <v>947800</v>
      </c>
      <c r="G9886">
        <v>1439.4</v>
      </c>
      <c r="H9886">
        <v>60662250</v>
      </c>
      <c r="I9886">
        <v>104500</v>
      </c>
      <c r="J9886">
        <v>1.6</v>
      </c>
      <c r="K9886">
        <v>25.26</v>
      </c>
      <c r="L9886">
        <v>35.241999999999997</v>
      </c>
      <c r="M9886">
        <v>15.901999999999999</v>
      </c>
    </row>
    <row r="9887" spans="1:13" x14ac:dyDescent="0.3">
      <c r="A9887" s="1" t="s">
        <v>26</v>
      </c>
      <c r="B9887">
        <v>2006</v>
      </c>
      <c r="C9887" s="1" t="s">
        <v>23</v>
      </c>
      <c r="D9887" s="1" t="s">
        <v>87</v>
      </c>
      <c r="E9887">
        <v>86000</v>
      </c>
      <c r="F9887">
        <v>176900</v>
      </c>
      <c r="G9887">
        <v>1439.4</v>
      </c>
      <c r="H9887">
        <v>10983060</v>
      </c>
      <c r="I9887">
        <v>18920</v>
      </c>
      <c r="J9887">
        <v>2.198</v>
      </c>
      <c r="K9887">
        <v>25.26</v>
      </c>
      <c r="L9887">
        <v>35.241999999999997</v>
      </c>
      <c r="M9887">
        <v>15.901999999999999</v>
      </c>
    </row>
    <row r="9888" spans="1:13" x14ac:dyDescent="0.3">
      <c r="A9888" s="1" t="s">
        <v>26</v>
      </c>
      <c r="B9888">
        <v>2006</v>
      </c>
      <c r="C9888" s="1" t="s">
        <v>35</v>
      </c>
      <c r="D9888" s="1" t="s">
        <v>87</v>
      </c>
      <c r="E9888">
        <v>19200</v>
      </c>
      <c r="F9888">
        <v>25300</v>
      </c>
      <c r="G9888">
        <v>1439.4</v>
      </c>
      <c r="H9888">
        <v>2452032</v>
      </c>
      <c r="I9888">
        <v>4224</v>
      </c>
      <c r="J9888">
        <v>1.1850000000000001</v>
      </c>
      <c r="K9888">
        <v>25.26</v>
      </c>
      <c r="L9888">
        <v>35.241999999999997</v>
      </c>
      <c r="M9888">
        <v>15.901999999999999</v>
      </c>
    </row>
    <row r="9889" spans="1:13" x14ac:dyDescent="0.3">
      <c r="A9889" s="1" t="s">
        <v>65</v>
      </c>
      <c r="B9889">
        <v>2006</v>
      </c>
      <c r="C9889" s="1" t="s">
        <v>17</v>
      </c>
      <c r="D9889" s="1" t="s">
        <v>87</v>
      </c>
      <c r="E9889">
        <v>573100</v>
      </c>
      <c r="F9889">
        <v>236100</v>
      </c>
      <c r="G9889">
        <v>1439.4</v>
      </c>
      <c r="H9889">
        <v>73190601</v>
      </c>
      <c r="I9889">
        <v>126082</v>
      </c>
      <c r="J9889">
        <v>0.53800000000000003</v>
      </c>
      <c r="K9889">
        <v>25.26</v>
      </c>
      <c r="L9889">
        <v>35.241999999999997</v>
      </c>
      <c r="M9889">
        <v>15.901999999999999</v>
      </c>
    </row>
    <row r="9890" spans="1:13" x14ac:dyDescent="0.3">
      <c r="A9890" s="1" t="s">
        <v>28</v>
      </c>
      <c r="B9890">
        <v>2006</v>
      </c>
      <c r="C9890" s="1" t="s">
        <v>17</v>
      </c>
      <c r="D9890" s="1" t="s">
        <v>87</v>
      </c>
      <c r="E9890">
        <v>54000</v>
      </c>
      <c r="F9890">
        <v>12000</v>
      </c>
      <c r="G9890">
        <v>1439.4</v>
      </c>
      <c r="H9890">
        <v>6896340</v>
      </c>
      <c r="I9890">
        <v>11880</v>
      </c>
      <c r="J9890">
        <v>0.29399999999999998</v>
      </c>
      <c r="K9890">
        <v>25.26</v>
      </c>
      <c r="L9890">
        <v>35.241999999999997</v>
      </c>
      <c r="M9890">
        <v>15.901999999999999</v>
      </c>
    </row>
    <row r="9891" spans="1:13" x14ac:dyDescent="0.3">
      <c r="A9891" s="1" t="s">
        <v>30</v>
      </c>
      <c r="B9891">
        <v>2006</v>
      </c>
      <c r="C9891" s="1" t="s">
        <v>23</v>
      </c>
      <c r="D9891" s="1" t="s">
        <v>87</v>
      </c>
      <c r="E9891">
        <v>146300</v>
      </c>
      <c r="F9891">
        <v>65700</v>
      </c>
      <c r="G9891">
        <v>1439.4</v>
      </c>
      <c r="H9891">
        <v>18683973</v>
      </c>
      <c r="I9891">
        <v>32186</v>
      </c>
      <c r="J9891">
        <v>0.47499999999999998</v>
      </c>
      <c r="K9891">
        <v>25.26</v>
      </c>
      <c r="L9891">
        <v>35.241999999999997</v>
      </c>
      <c r="M9891">
        <v>15.901999999999999</v>
      </c>
    </row>
    <row r="9892" spans="1:13" x14ac:dyDescent="0.3">
      <c r="A9892" s="1" t="s">
        <v>66</v>
      </c>
      <c r="B9892">
        <v>2006</v>
      </c>
      <c r="C9892" s="1" t="s">
        <v>17</v>
      </c>
      <c r="D9892" s="1" t="s">
        <v>87</v>
      </c>
      <c r="E9892">
        <v>188100</v>
      </c>
      <c r="F9892">
        <v>63600</v>
      </c>
      <c r="G9892">
        <v>1439.4</v>
      </c>
      <c r="H9892">
        <v>24022251</v>
      </c>
      <c r="I9892">
        <v>41382</v>
      </c>
      <c r="J9892">
        <v>0.376</v>
      </c>
      <c r="K9892">
        <v>25.26</v>
      </c>
      <c r="L9892">
        <v>35.241999999999997</v>
      </c>
      <c r="M9892">
        <v>15.901999999999999</v>
      </c>
    </row>
    <row r="9893" spans="1:13" x14ac:dyDescent="0.3">
      <c r="A9893" s="1" t="s">
        <v>55</v>
      </c>
      <c r="B9893">
        <v>2006</v>
      </c>
      <c r="C9893" s="1" t="s">
        <v>17</v>
      </c>
      <c r="D9893" s="1" t="s">
        <v>87</v>
      </c>
      <c r="E9893">
        <v>136000</v>
      </c>
      <c r="F9893">
        <v>123000</v>
      </c>
      <c r="G9893">
        <v>1439.4</v>
      </c>
      <c r="H9893">
        <v>17368560</v>
      </c>
      <c r="I9893">
        <v>29920</v>
      </c>
      <c r="J9893">
        <v>0.89</v>
      </c>
      <c r="K9893">
        <v>25.26</v>
      </c>
      <c r="L9893">
        <v>35.241999999999997</v>
      </c>
      <c r="M9893">
        <v>15.901999999999999</v>
      </c>
    </row>
    <row r="9894" spans="1:13" x14ac:dyDescent="0.3">
      <c r="A9894" s="1" t="s">
        <v>32</v>
      </c>
      <c r="B9894">
        <v>2006</v>
      </c>
      <c r="C9894" s="1" t="s">
        <v>23</v>
      </c>
      <c r="D9894" s="1" t="s">
        <v>87</v>
      </c>
      <c r="E9894">
        <v>13900</v>
      </c>
      <c r="F9894">
        <v>4900</v>
      </c>
      <c r="G9894">
        <v>1439.4</v>
      </c>
      <c r="H9894">
        <v>1775169</v>
      </c>
      <c r="I9894">
        <v>3058</v>
      </c>
      <c r="J9894">
        <v>0.34200000000000003</v>
      </c>
      <c r="K9894">
        <v>25.26</v>
      </c>
      <c r="L9894">
        <v>35.241999999999997</v>
      </c>
      <c r="M9894">
        <v>15.901999999999999</v>
      </c>
    </row>
    <row r="9895" spans="1:13" x14ac:dyDescent="0.3">
      <c r="A9895" s="1" t="s">
        <v>33</v>
      </c>
      <c r="B9895">
        <v>2006</v>
      </c>
      <c r="C9895" s="1" t="s">
        <v>17</v>
      </c>
      <c r="D9895" s="1" t="s">
        <v>87</v>
      </c>
      <c r="E9895">
        <v>1491300</v>
      </c>
      <c r="F9895">
        <v>2488600</v>
      </c>
      <c r="G9895">
        <v>1439.4</v>
      </c>
      <c r="H9895">
        <v>190453923</v>
      </c>
      <c r="I9895">
        <v>328086</v>
      </c>
      <c r="J9895">
        <v>1.1659999999999999</v>
      </c>
      <c r="K9895">
        <v>25.26</v>
      </c>
      <c r="L9895">
        <v>35.241999999999997</v>
      </c>
      <c r="M9895">
        <v>15.901999999999999</v>
      </c>
    </row>
    <row r="9896" spans="1:13" x14ac:dyDescent="0.3">
      <c r="A9896" s="1" t="s">
        <v>33</v>
      </c>
      <c r="B9896">
        <v>2006</v>
      </c>
      <c r="C9896" s="1" t="s">
        <v>35</v>
      </c>
      <c r="D9896" s="1" t="s">
        <v>87</v>
      </c>
      <c r="E9896">
        <v>38000</v>
      </c>
      <c r="F9896">
        <v>81100</v>
      </c>
      <c r="G9896">
        <v>1439.4</v>
      </c>
      <c r="H9896">
        <v>4852980</v>
      </c>
      <c r="I9896">
        <v>8360</v>
      </c>
      <c r="J9896">
        <v>2.1760000000000002</v>
      </c>
      <c r="K9896">
        <v>25.26</v>
      </c>
      <c r="L9896">
        <v>35.241999999999997</v>
      </c>
      <c r="M9896">
        <v>15.901999999999999</v>
      </c>
    </row>
    <row r="9897" spans="1:13" x14ac:dyDescent="0.3">
      <c r="A9897" s="1" t="s">
        <v>67</v>
      </c>
      <c r="B9897">
        <v>2006</v>
      </c>
      <c r="C9897" s="1" t="s">
        <v>23</v>
      </c>
      <c r="D9897" s="1" t="s">
        <v>87</v>
      </c>
      <c r="E9897">
        <v>278800</v>
      </c>
      <c r="F9897">
        <v>168900</v>
      </c>
      <c r="G9897">
        <v>1439.4</v>
      </c>
      <c r="H9897">
        <v>35605548</v>
      </c>
      <c r="I9897">
        <v>61336</v>
      </c>
      <c r="J9897">
        <v>0.57999999999999996</v>
      </c>
      <c r="K9897">
        <v>25.26</v>
      </c>
      <c r="L9897">
        <v>35.241999999999997</v>
      </c>
      <c r="M9897">
        <v>15.901999999999999</v>
      </c>
    </row>
    <row r="9898" spans="1:13" x14ac:dyDescent="0.3">
      <c r="A9898" s="1" t="s">
        <v>37</v>
      </c>
      <c r="B9898">
        <v>2006</v>
      </c>
      <c r="C9898" s="1" t="s">
        <v>17</v>
      </c>
      <c r="D9898" s="1" t="s">
        <v>87</v>
      </c>
      <c r="E9898">
        <v>99500</v>
      </c>
      <c r="F9898">
        <v>24500</v>
      </c>
      <c r="G9898">
        <v>1439.4</v>
      </c>
      <c r="H9898">
        <v>12707145</v>
      </c>
      <c r="I9898">
        <v>21890</v>
      </c>
      <c r="J9898">
        <v>0.315</v>
      </c>
      <c r="K9898">
        <v>25.26</v>
      </c>
      <c r="L9898">
        <v>35.241999999999997</v>
      </c>
      <c r="M9898">
        <v>15.901999999999999</v>
      </c>
    </row>
    <row r="9899" spans="1:13" x14ac:dyDescent="0.3">
      <c r="A9899" s="1" t="s">
        <v>37</v>
      </c>
      <c r="B9899">
        <v>2006</v>
      </c>
      <c r="C9899" s="1" t="s">
        <v>23</v>
      </c>
      <c r="D9899" s="1" t="s">
        <v>87</v>
      </c>
      <c r="E9899">
        <v>5000</v>
      </c>
      <c r="F9899">
        <v>1700</v>
      </c>
      <c r="G9899">
        <v>1439.4</v>
      </c>
      <c r="H9899">
        <v>638550</v>
      </c>
      <c r="I9899">
        <v>1100</v>
      </c>
      <c r="J9899">
        <v>0.64400000000000002</v>
      </c>
      <c r="K9899">
        <v>25.26</v>
      </c>
      <c r="L9899">
        <v>35.241999999999997</v>
      </c>
      <c r="M9899">
        <v>15.901999999999999</v>
      </c>
    </row>
    <row r="9900" spans="1:13" x14ac:dyDescent="0.3">
      <c r="A9900" s="1" t="s">
        <v>38</v>
      </c>
      <c r="B9900">
        <v>2006</v>
      </c>
      <c r="C9900" s="1" t="s">
        <v>17</v>
      </c>
      <c r="D9900" s="1" t="s">
        <v>87</v>
      </c>
      <c r="E9900">
        <v>63200</v>
      </c>
      <c r="F9900">
        <v>31600</v>
      </c>
      <c r="G9900">
        <v>1439.4</v>
      </c>
      <c r="H9900">
        <v>8071272</v>
      </c>
      <c r="I9900">
        <v>13904</v>
      </c>
      <c r="J9900">
        <v>0.62</v>
      </c>
      <c r="K9900">
        <v>25.26</v>
      </c>
      <c r="L9900">
        <v>35.241999999999997</v>
      </c>
      <c r="M9900">
        <v>15.901999999999999</v>
      </c>
    </row>
    <row r="9901" spans="1:13" x14ac:dyDescent="0.3">
      <c r="A9901" s="1" t="s">
        <v>38</v>
      </c>
      <c r="B9901">
        <v>2006</v>
      </c>
      <c r="C9901" s="1" t="s">
        <v>23</v>
      </c>
      <c r="D9901" s="1" t="s">
        <v>87</v>
      </c>
      <c r="E9901">
        <v>5400</v>
      </c>
      <c r="F9901">
        <v>3100</v>
      </c>
      <c r="G9901">
        <v>1439.4</v>
      </c>
      <c r="H9901">
        <v>689634</v>
      </c>
      <c r="I9901">
        <v>1188</v>
      </c>
      <c r="J9901">
        <v>0.62</v>
      </c>
      <c r="K9901">
        <v>25.26</v>
      </c>
      <c r="L9901">
        <v>35.241999999999997</v>
      </c>
      <c r="M9901">
        <v>15.901999999999999</v>
      </c>
    </row>
    <row r="9902" spans="1:13" x14ac:dyDescent="0.3">
      <c r="A9902" s="1" t="s">
        <v>60</v>
      </c>
      <c r="B9902">
        <v>2006</v>
      </c>
      <c r="C9902" s="1" t="s">
        <v>17</v>
      </c>
      <c r="D9902" s="1" t="s">
        <v>87</v>
      </c>
      <c r="E9902">
        <v>2521100</v>
      </c>
      <c r="F9902">
        <v>2891600</v>
      </c>
      <c r="G9902">
        <v>1439.4</v>
      </c>
      <c r="H9902">
        <v>321969681</v>
      </c>
      <c r="I9902">
        <v>554642</v>
      </c>
      <c r="J9902">
        <v>1.204</v>
      </c>
      <c r="K9902">
        <v>25.26</v>
      </c>
      <c r="L9902">
        <v>35.241999999999997</v>
      </c>
      <c r="M9902">
        <v>15.901999999999999</v>
      </c>
    </row>
    <row r="9903" spans="1:13" x14ac:dyDescent="0.3">
      <c r="A9903" s="1" t="s">
        <v>39</v>
      </c>
      <c r="B9903">
        <v>2006</v>
      </c>
      <c r="C9903" s="1" t="s">
        <v>14</v>
      </c>
      <c r="D9903" s="1" t="s">
        <v>87</v>
      </c>
      <c r="E9903">
        <v>848800</v>
      </c>
      <c r="F9903">
        <v>66277400</v>
      </c>
      <c r="G9903">
        <v>1439.4</v>
      </c>
      <c r="H9903">
        <v>108400248</v>
      </c>
      <c r="I9903">
        <v>186736</v>
      </c>
      <c r="J9903">
        <v>70.674000000000007</v>
      </c>
      <c r="K9903">
        <v>25.26</v>
      </c>
      <c r="L9903">
        <v>35.241999999999997</v>
      </c>
      <c r="M9903">
        <v>15.901999999999999</v>
      </c>
    </row>
    <row r="9904" spans="1:13" x14ac:dyDescent="0.3">
      <c r="A9904" s="1" t="s">
        <v>69</v>
      </c>
      <c r="B9904">
        <v>2006</v>
      </c>
      <c r="C9904" s="1" t="s">
        <v>17</v>
      </c>
      <c r="D9904" s="1" t="s">
        <v>87</v>
      </c>
      <c r="E9904">
        <v>121400</v>
      </c>
      <c r="F9904">
        <v>64200</v>
      </c>
      <c r="G9904">
        <v>1439.4</v>
      </c>
      <c r="H9904">
        <v>15503994</v>
      </c>
      <c r="I9904">
        <v>26708</v>
      </c>
      <c r="J9904">
        <v>0.58299999999999996</v>
      </c>
      <c r="K9904">
        <v>25.26</v>
      </c>
      <c r="L9904">
        <v>35.241999999999997</v>
      </c>
      <c r="M9904">
        <v>15.901999999999999</v>
      </c>
    </row>
    <row r="9905" spans="1:13" x14ac:dyDescent="0.3">
      <c r="A9905" s="1" t="s">
        <v>69</v>
      </c>
      <c r="B9905">
        <v>2006</v>
      </c>
      <c r="C9905" s="1" t="s">
        <v>23</v>
      </c>
      <c r="D9905" s="1" t="s">
        <v>87</v>
      </c>
      <c r="E9905">
        <v>224200</v>
      </c>
      <c r="F9905">
        <v>121500</v>
      </c>
      <c r="G9905">
        <v>1439.4</v>
      </c>
      <c r="H9905">
        <v>28632582</v>
      </c>
      <c r="I9905">
        <v>49324</v>
      </c>
      <c r="J9905">
        <v>0.54400000000000004</v>
      </c>
      <c r="K9905">
        <v>25.26</v>
      </c>
      <c r="L9905">
        <v>35.241999999999997</v>
      </c>
      <c r="M9905">
        <v>15.901999999999999</v>
      </c>
    </row>
    <row r="9906" spans="1:13" x14ac:dyDescent="0.3">
      <c r="A9906" s="1" t="s">
        <v>69</v>
      </c>
      <c r="B9906">
        <v>2006</v>
      </c>
      <c r="C9906" s="1" t="s">
        <v>35</v>
      </c>
      <c r="D9906" s="1" t="s">
        <v>87</v>
      </c>
      <c r="E9906">
        <v>14400</v>
      </c>
      <c r="F9906">
        <v>12100</v>
      </c>
      <c r="G9906">
        <v>1439.4</v>
      </c>
      <c r="H9906">
        <v>1839024</v>
      </c>
      <c r="I9906">
        <v>3168</v>
      </c>
      <c r="J9906">
        <v>0.878</v>
      </c>
      <c r="K9906">
        <v>25.26</v>
      </c>
      <c r="L9906">
        <v>35.241999999999997</v>
      </c>
      <c r="M9906">
        <v>15.901999999999999</v>
      </c>
    </row>
    <row r="9907" spans="1:13" x14ac:dyDescent="0.3">
      <c r="A9907" s="1" t="s">
        <v>70</v>
      </c>
      <c r="B9907">
        <v>2006</v>
      </c>
      <c r="C9907" s="1" t="s">
        <v>17</v>
      </c>
      <c r="D9907" s="1" t="s">
        <v>87</v>
      </c>
      <c r="E9907">
        <v>490000</v>
      </c>
      <c r="F9907">
        <v>199700</v>
      </c>
      <c r="G9907">
        <v>1439.4</v>
      </c>
      <c r="H9907">
        <v>62577900</v>
      </c>
      <c r="I9907">
        <v>107800</v>
      </c>
      <c r="J9907">
        <v>0.54200000000000004</v>
      </c>
      <c r="K9907">
        <v>25.26</v>
      </c>
      <c r="L9907">
        <v>35.241999999999997</v>
      </c>
      <c r="M9907">
        <v>15.901999999999999</v>
      </c>
    </row>
    <row r="9908" spans="1:13" x14ac:dyDescent="0.3">
      <c r="A9908" s="1" t="s">
        <v>44</v>
      </c>
      <c r="B9908">
        <v>2006</v>
      </c>
      <c r="C9908" s="1" t="s">
        <v>23</v>
      </c>
      <c r="D9908" s="1" t="s">
        <v>87</v>
      </c>
      <c r="E9908">
        <v>1230800</v>
      </c>
      <c r="F9908">
        <v>1871000</v>
      </c>
      <c r="G9908">
        <v>1439.4</v>
      </c>
      <c r="H9908">
        <v>157185468</v>
      </c>
      <c r="I9908">
        <v>270776</v>
      </c>
      <c r="J9908">
        <v>1.452</v>
      </c>
      <c r="K9908">
        <v>25.26</v>
      </c>
      <c r="L9908">
        <v>35.241999999999997</v>
      </c>
      <c r="M9908">
        <v>15.901999999999999</v>
      </c>
    </row>
    <row r="9909" spans="1:13" x14ac:dyDescent="0.3">
      <c r="A9909" s="1" t="s">
        <v>16</v>
      </c>
      <c r="B9909">
        <v>2006</v>
      </c>
      <c r="C9909" s="1" t="s">
        <v>17</v>
      </c>
      <c r="D9909" s="1" t="s">
        <v>94</v>
      </c>
      <c r="E9909">
        <v>8500</v>
      </c>
      <c r="F9909">
        <v>10150</v>
      </c>
      <c r="G9909">
        <v>1362.5</v>
      </c>
      <c r="H9909">
        <v>1085535</v>
      </c>
      <c r="I9909">
        <v>1870</v>
      </c>
      <c r="J9909">
        <v>1.2050000000000001</v>
      </c>
      <c r="K9909">
        <v>20.742999999999999</v>
      </c>
      <c r="L9909">
        <v>31.538</v>
      </c>
      <c r="M9909">
        <v>12.324</v>
      </c>
    </row>
    <row r="9910" spans="1:13" x14ac:dyDescent="0.3">
      <c r="A9910" s="1" t="s">
        <v>48</v>
      </c>
      <c r="B9910">
        <v>2006</v>
      </c>
      <c r="C9910" s="1" t="s">
        <v>17</v>
      </c>
      <c r="D9910" s="1" t="s">
        <v>94</v>
      </c>
      <c r="E9910">
        <v>900</v>
      </c>
      <c r="F9910">
        <v>1440</v>
      </c>
      <c r="G9910">
        <v>1362.5</v>
      </c>
      <c r="H9910">
        <v>114939</v>
      </c>
      <c r="I9910">
        <v>198</v>
      </c>
      <c r="J9910">
        <v>1.6120000000000001</v>
      </c>
      <c r="K9910">
        <v>20.742999999999999</v>
      </c>
      <c r="L9910">
        <v>31.538</v>
      </c>
      <c r="M9910">
        <v>12.324</v>
      </c>
    </row>
    <row r="9911" spans="1:13" x14ac:dyDescent="0.3">
      <c r="A9911" s="1" t="s">
        <v>20</v>
      </c>
      <c r="B9911">
        <v>2006</v>
      </c>
      <c r="C9911" s="1" t="s">
        <v>17</v>
      </c>
      <c r="D9911" s="1" t="s">
        <v>94</v>
      </c>
      <c r="E9911">
        <v>200</v>
      </c>
      <c r="F9911">
        <v>40</v>
      </c>
      <c r="G9911">
        <v>1362.5</v>
      </c>
      <c r="H9911">
        <v>25542</v>
      </c>
      <c r="I9911">
        <v>44</v>
      </c>
      <c r="J9911">
        <v>0.33500000000000002</v>
      </c>
      <c r="K9911">
        <v>20.742999999999999</v>
      </c>
      <c r="L9911">
        <v>31.538</v>
      </c>
      <c r="M9911">
        <v>12.324</v>
      </c>
    </row>
    <row r="9912" spans="1:13" x14ac:dyDescent="0.3">
      <c r="A9912" s="1" t="s">
        <v>51</v>
      </c>
      <c r="B9912">
        <v>2006</v>
      </c>
      <c r="C9912" s="1" t="s">
        <v>17</v>
      </c>
      <c r="D9912" s="1" t="s">
        <v>94</v>
      </c>
      <c r="E9912">
        <v>2600</v>
      </c>
      <c r="F9912">
        <v>23040</v>
      </c>
      <c r="G9912">
        <v>1362.5</v>
      </c>
      <c r="H9912">
        <v>332046</v>
      </c>
      <c r="I9912">
        <v>572</v>
      </c>
      <c r="J9912">
        <v>8.8290000000000006</v>
      </c>
      <c r="K9912">
        <v>20.742999999999999</v>
      </c>
      <c r="L9912">
        <v>31.538</v>
      </c>
      <c r="M9912">
        <v>12.324</v>
      </c>
    </row>
    <row r="9913" spans="1:13" x14ac:dyDescent="0.3">
      <c r="A9913" s="1" t="s">
        <v>22</v>
      </c>
      <c r="B9913">
        <v>2006</v>
      </c>
      <c r="C9913" s="1" t="s">
        <v>23</v>
      </c>
      <c r="D9913" s="1" t="s">
        <v>94</v>
      </c>
      <c r="E9913">
        <v>360</v>
      </c>
      <c r="F9913">
        <v>470</v>
      </c>
      <c r="G9913">
        <v>1362.5</v>
      </c>
      <c r="H9913">
        <v>45975.6</v>
      </c>
      <c r="I9913">
        <v>79.2</v>
      </c>
      <c r="J9913">
        <v>1.3029999999999999</v>
      </c>
      <c r="K9913">
        <v>20.742999999999999</v>
      </c>
      <c r="L9913">
        <v>31.538</v>
      </c>
      <c r="M9913">
        <v>12.324</v>
      </c>
    </row>
    <row r="9914" spans="1:13" x14ac:dyDescent="0.3">
      <c r="A9914" s="1" t="s">
        <v>52</v>
      </c>
      <c r="B9914">
        <v>2006</v>
      </c>
      <c r="C9914" s="1" t="s">
        <v>17</v>
      </c>
      <c r="D9914" s="1" t="s">
        <v>94</v>
      </c>
      <c r="E9914">
        <v>950</v>
      </c>
      <c r="F9914">
        <v>960</v>
      </c>
      <c r="G9914">
        <v>1362.5</v>
      </c>
      <c r="H9914">
        <v>121324.5</v>
      </c>
      <c r="I9914">
        <v>209</v>
      </c>
      <c r="J9914">
        <v>1.014</v>
      </c>
      <c r="K9914">
        <v>20.742999999999999</v>
      </c>
      <c r="L9914">
        <v>31.538</v>
      </c>
      <c r="M9914">
        <v>12.324</v>
      </c>
    </row>
    <row r="9915" spans="1:13" x14ac:dyDescent="0.3">
      <c r="A9915" s="1" t="s">
        <v>54</v>
      </c>
      <c r="B9915">
        <v>2006</v>
      </c>
      <c r="C9915" s="1" t="s">
        <v>17</v>
      </c>
      <c r="D9915" s="1" t="s">
        <v>94</v>
      </c>
      <c r="E9915">
        <v>1000</v>
      </c>
      <c r="F9915">
        <v>750</v>
      </c>
      <c r="G9915">
        <v>1362.5</v>
      </c>
      <c r="H9915">
        <v>127710</v>
      </c>
      <c r="I9915">
        <v>220</v>
      </c>
      <c r="J9915">
        <v>0.73199999999999998</v>
      </c>
      <c r="K9915">
        <v>20.742999999999999</v>
      </c>
      <c r="L9915">
        <v>31.538</v>
      </c>
      <c r="M9915">
        <v>12.324</v>
      </c>
    </row>
    <row r="9916" spans="1:13" x14ac:dyDescent="0.3">
      <c r="A9916" s="1" t="s">
        <v>24</v>
      </c>
      <c r="B9916">
        <v>2006</v>
      </c>
      <c r="C9916" s="1" t="s">
        <v>17</v>
      </c>
      <c r="D9916" s="1" t="s">
        <v>94</v>
      </c>
      <c r="E9916">
        <v>2500</v>
      </c>
      <c r="F9916">
        <v>10650</v>
      </c>
      <c r="G9916">
        <v>1362.5</v>
      </c>
      <c r="H9916">
        <v>319275</v>
      </c>
      <c r="I9916">
        <v>550</v>
      </c>
      <c r="J9916">
        <v>5.2080000000000002</v>
      </c>
      <c r="K9916">
        <v>20.742999999999999</v>
      </c>
      <c r="L9916">
        <v>31.538</v>
      </c>
      <c r="M9916">
        <v>12.324</v>
      </c>
    </row>
    <row r="9917" spans="1:13" x14ac:dyDescent="0.3">
      <c r="A9917" s="1" t="s">
        <v>25</v>
      </c>
      <c r="B9917">
        <v>2006</v>
      </c>
      <c r="C9917" s="1" t="s">
        <v>23</v>
      </c>
      <c r="D9917" s="1" t="s">
        <v>94</v>
      </c>
      <c r="E9917">
        <v>8800</v>
      </c>
      <c r="F9917">
        <v>5720</v>
      </c>
      <c r="G9917">
        <v>1362.5</v>
      </c>
      <c r="H9917">
        <v>1123848</v>
      </c>
      <c r="I9917">
        <v>1936</v>
      </c>
      <c r="J9917">
        <v>0.63400000000000001</v>
      </c>
      <c r="K9917">
        <v>20.742999999999999</v>
      </c>
      <c r="L9917">
        <v>31.538</v>
      </c>
      <c r="M9917">
        <v>12.324</v>
      </c>
    </row>
    <row r="9918" spans="1:13" x14ac:dyDescent="0.3">
      <c r="A9918" s="1" t="s">
        <v>26</v>
      </c>
      <c r="B9918">
        <v>2006</v>
      </c>
      <c r="C9918" s="1" t="s">
        <v>17</v>
      </c>
      <c r="D9918" s="1" t="s">
        <v>94</v>
      </c>
      <c r="E9918">
        <v>63200</v>
      </c>
      <c r="F9918">
        <v>105540</v>
      </c>
      <c r="G9918">
        <v>1362.5</v>
      </c>
      <c r="H9918">
        <v>8071272</v>
      </c>
      <c r="I9918">
        <v>13904</v>
      </c>
      <c r="J9918">
        <v>1.67</v>
      </c>
      <c r="K9918">
        <v>20.742999999999999</v>
      </c>
      <c r="L9918">
        <v>31.538</v>
      </c>
      <c r="M9918">
        <v>12.324</v>
      </c>
    </row>
    <row r="9919" spans="1:13" x14ac:dyDescent="0.3">
      <c r="A9919" s="1" t="s">
        <v>26</v>
      </c>
      <c r="B9919">
        <v>2006</v>
      </c>
      <c r="C9919" s="1" t="s">
        <v>23</v>
      </c>
      <c r="D9919" s="1" t="s">
        <v>94</v>
      </c>
      <c r="E9919">
        <v>1500</v>
      </c>
      <c r="F9919">
        <v>2800</v>
      </c>
      <c r="G9919">
        <v>1362.5</v>
      </c>
      <c r="H9919">
        <v>191565</v>
      </c>
      <c r="I9919">
        <v>330</v>
      </c>
      <c r="J9919">
        <v>1.9950000000000001</v>
      </c>
      <c r="K9919">
        <v>20.742999999999999</v>
      </c>
      <c r="L9919">
        <v>31.538</v>
      </c>
      <c r="M9919">
        <v>12.324</v>
      </c>
    </row>
    <row r="9920" spans="1:13" x14ac:dyDescent="0.3">
      <c r="A9920" s="1" t="s">
        <v>64</v>
      </c>
      <c r="B9920">
        <v>2006</v>
      </c>
      <c r="C9920" s="1" t="s">
        <v>23</v>
      </c>
      <c r="D9920" s="1" t="s">
        <v>94</v>
      </c>
      <c r="E9920">
        <v>2960</v>
      </c>
      <c r="F9920">
        <v>3510</v>
      </c>
      <c r="G9920">
        <v>1362.5</v>
      </c>
      <c r="H9920">
        <v>378021.6</v>
      </c>
      <c r="I9920">
        <v>651.20000000000005</v>
      </c>
      <c r="J9920">
        <v>1.1910000000000001</v>
      </c>
      <c r="K9920">
        <v>20.742999999999999</v>
      </c>
      <c r="L9920">
        <v>31.538</v>
      </c>
      <c r="M9920">
        <v>12.324</v>
      </c>
    </row>
    <row r="9921" spans="1:13" x14ac:dyDescent="0.3">
      <c r="A9921" s="1" t="s">
        <v>65</v>
      </c>
      <c r="B9921">
        <v>2006</v>
      </c>
      <c r="C9921" s="1" t="s">
        <v>17</v>
      </c>
      <c r="D9921" s="1" t="s">
        <v>94</v>
      </c>
      <c r="E9921">
        <v>1000</v>
      </c>
      <c r="F9921">
        <v>1260</v>
      </c>
      <c r="G9921">
        <v>1362.5</v>
      </c>
      <c r="H9921">
        <v>127710</v>
      </c>
      <c r="I9921">
        <v>220</v>
      </c>
      <c r="J9921">
        <v>1.204</v>
      </c>
      <c r="K9921">
        <v>20.742999999999999</v>
      </c>
      <c r="L9921">
        <v>31.538</v>
      </c>
      <c r="M9921">
        <v>12.324</v>
      </c>
    </row>
    <row r="9922" spans="1:13" x14ac:dyDescent="0.3">
      <c r="A9922" s="1" t="s">
        <v>28</v>
      </c>
      <c r="B9922">
        <v>2006</v>
      </c>
      <c r="C9922" s="1" t="s">
        <v>17</v>
      </c>
      <c r="D9922" s="1" t="s">
        <v>94</v>
      </c>
      <c r="E9922">
        <v>810</v>
      </c>
      <c r="F9922">
        <v>560</v>
      </c>
      <c r="G9922">
        <v>1362.5</v>
      </c>
      <c r="H9922">
        <v>103445.1</v>
      </c>
      <c r="I9922">
        <v>178.2</v>
      </c>
      <c r="J9922">
        <v>0.67200000000000004</v>
      </c>
      <c r="K9922">
        <v>20.742999999999999</v>
      </c>
      <c r="L9922">
        <v>31.538</v>
      </c>
      <c r="M9922">
        <v>12.324</v>
      </c>
    </row>
    <row r="9923" spans="1:13" x14ac:dyDescent="0.3">
      <c r="A9923" s="1" t="s">
        <v>30</v>
      </c>
      <c r="B9923">
        <v>2006</v>
      </c>
      <c r="C9923" s="1" t="s">
        <v>23</v>
      </c>
      <c r="D9923" s="1" t="s">
        <v>94</v>
      </c>
      <c r="E9923">
        <v>6720</v>
      </c>
      <c r="F9923">
        <v>8050</v>
      </c>
      <c r="G9923">
        <v>1362.5</v>
      </c>
      <c r="H9923">
        <v>858211.2</v>
      </c>
      <c r="I9923">
        <v>1478.4</v>
      </c>
      <c r="J9923">
        <v>1.202</v>
      </c>
      <c r="K9923">
        <v>20.742999999999999</v>
      </c>
      <c r="L9923">
        <v>31.538</v>
      </c>
      <c r="M9923">
        <v>12.324</v>
      </c>
    </row>
    <row r="9924" spans="1:13" x14ac:dyDescent="0.3">
      <c r="A9924" s="1" t="s">
        <v>73</v>
      </c>
      <c r="B9924">
        <v>2006</v>
      </c>
      <c r="C9924" s="1" t="s">
        <v>17</v>
      </c>
      <c r="D9924" s="1" t="s">
        <v>94</v>
      </c>
      <c r="E9924">
        <v>1700</v>
      </c>
      <c r="F9924">
        <v>2010</v>
      </c>
      <c r="G9924">
        <v>1362.5</v>
      </c>
      <c r="H9924">
        <v>217107</v>
      </c>
      <c r="I9924">
        <v>374</v>
      </c>
      <c r="J9924">
        <v>1.1859999999999999</v>
      </c>
      <c r="K9924">
        <v>20.742999999999999</v>
      </c>
      <c r="L9924">
        <v>31.538</v>
      </c>
      <c r="M9924">
        <v>12.324</v>
      </c>
    </row>
    <row r="9925" spans="1:13" x14ac:dyDescent="0.3">
      <c r="A9925" s="1" t="s">
        <v>73</v>
      </c>
      <c r="B9925">
        <v>2006</v>
      </c>
      <c r="C9925" s="1" t="s">
        <v>23</v>
      </c>
      <c r="D9925" s="1" t="s">
        <v>94</v>
      </c>
      <c r="E9925">
        <v>7300</v>
      </c>
      <c r="F9925">
        <v>8790</v>
      </c>
      <c r="G9925">
        <v>1362.5</v>
      </c>
      <c r="H9925">
        <v>932283</v>
      </c>
      <c r="I9925">
        <v>1606</v>
      </c>
      <c r="J9925">
        <v>1.204</v>
      </c>
      <c r="K9925">
        <v>20.742999999999999</v>
      </c>
      <c r="L9925">
        <v>31.538</v>
      </c>
      <c r="M9925">
        <v>12.324</v>
      </c>
    </row>
    <row r="9926" spans="1:13" x14ac:dyDescent="0.3">
      <c r="A9926" s="1" t="s">
        <v>31</v>
      </c>
      <c r="B9926">
        <v>2006</v>
      </c>
      <c r="C9926" s="1" t="s">
        <v>17</v>
      </c>
      <c r="D9926" s="1" t="s">
        <v>94</v>
      </c>
      <c r="E9926">
        <v>3500</v>
      </c>
      <c r="F9926">
        <v>31420</v>
      </c>
      <c r="G9926">
        <v>1362.5</v>
      </c>
      <c r="H9926">
        <v>446985</v>
      </c>
      <c r="I9926">
        <v>770</v>
      </c>
      <c r="J9926">
        <v>8.9600000000000009</v>
      </c>
      <c r="K9926">
        <v>20.742999999999999</v>
      </c>
      <c r="L9926">
        <v>31.538</v>
      </c>
      <c r="M9926">
        <v>12.324</v>
      </c>
    </row>
    <row r="9927" spans="1:13" x14ac:dyDescent="0.3">
      <c r="A9927" s="1" t="s">
        <v>32</v>
      </c>
      <c r="B9927">
        <v>2006</v>
      </c>
      <c r="C9927" s="1" t="s">
        <v>23</v>
      </c>
      <c r="D9927" s="1" t="s">
        <v>94</v>
      </c>
      <c r="E9927">
        <v>27500</v>
      </c>
      <c r="F9927">
        <v>20650</v>
      </c>
      <c r="G9927">
        <v>1362.5</v>
      </c>
      <c r="H9927">
        <v>3512025</v>
      </c>
      <c r="I9927">
        <v>6050</v>
      </c>
      <c r="J9927">
        <v>0.71399999999999997</v>
      </c>
      <c r="K9927">
        <v>20.742999999999999</v>
      </c>
      <c r="L9927">
        <v>31.538</v>
      </c>
      <c r="M9927">
        <v>12.324</v>
      </c>
    </row>
    <row r="9928" spans="1:13" x14ac:dyDescent="0.3">
      <c r="A9928" s="1" t="s">
        <v>33</v>
      </c>
      <c r="B9928">
        <v>2006</v>
      </c>
      <c r="C9928" s="1" t="s">
        <v>17</v>
      </c>
      <c r="D9928" s="1" t="s">
        <v>94</v>
      </c>
      <c r="E9928">
        <v>163680</v>
      </c>
      <c r="F9928">
        <v>261920</v>
      </c>
      <c r="G9928">
        <v>1362.5</v>
      </c>
      <c r="H9928">
        <v>20903572.800000001</v>
      </c>
      <c r="I9928">
        <v>36009.599999999999</v>
      </c>
      <c r="J9928">
        <v>1.595</v>
      </c>
      <c r="K9928">
        <v>20.742999999999999</v>
      </c>
      <c r="L9928">
        <v>31.538</v>
      </c>
      <c r="M9928">
        <v>12.324</v>
      </c>
    </row>
    <row r="9929" spans="1:13" x14ac:dyDescent="0.3">
      <c r="A9929" s="1" t="s">
        <v>33</v>
      </c>
      <c r="B9929">
        <v>2006</v>
      </c>
      <c r="C9929" s="1" t="s">
        <v>23</v>
      </c>
      <c r="D9929" s="1" t="s">
        <v>94</v>
      </c>
      <c r="E9929">
        <v>1000</v>
      </c>
      <c r="F9929">
        <v>1600</v>
      </c>
      <c r="G9929">
        <v>1362.5</v>
      </c>
      <c r="H9929">
        <v>127710</v>
      </c>
      <c r="I9929">
        <v>220</v>
      </c>
      <c r="J9929">
        <v>1.605</v>
      </c>
      <c r="K9929">
        <v>20.742999999999999</v>
      </c>
      <c r="L9929">
        <v>31.538</v>
      </c>
      <c r="M9929">
        <v>12.324</v>
      </c>
    </row>
    <row r="9930" spans="1:13" x14ac:dyDescent="0.3">
      <c r="A9930" s="1" t="s">
        <v>37</v>
      </c>
      <c r="B9930">
        <v>2006</v>
      </c>
      <c r="C9930" s="1" t="s">
        <v>17</v>
      </c>
      <c r="D9930" s="1" t="s">
        <v>94</v>
      </c>
      <c r="E9930">
        <v>5330</v>
      </c>
      <c r="F9930">
        <v>3460</v>
      </c>
      <c r="G9930">
        <v>1362.5</v>
      </c>
      <c r="H9930">
        <v>680694.3</v>
      </c>
      <c r="I9930">
        <v>1172.5999999999999</v>
      </c>
      <c r="J9930">
        <v>0.65100000000000002</v>
      </c>
      <c r="K9930">
        <v>20.742999999999999</v>
      </c>
      <c r="L9930">
        <v>31.538</v>
      </c>
      <c r="M9930">
        <v>12.324</v>
      </c>
    </row>
    <row r="9931" spans="1:13" x14ac:dyDescent="0.3">
      <c r="A9931" s="1" t="s">
        <v>38</v>
      </c>
      <c r="B9931">
        <v>2006</v>
      </c>
      <c r="C9931" s="1" t="s">
        <v>17</v>
      </c>
      <c r="D9931" s="1" t="s">
        <v>94</v>
      </c>
      <c r="E9931">
        <v>25000</v>
      </c>
      <c r="F9931">
        <v>17250</v>
      </c>
      <c r="G9931">
        <v>1362.5</v>
      </c>
      <c r="H9931">
        <v>3192750</v>
      </c>
      <c r="I9931">
        <v>5500</v>
      </c>
      <c r="J9931">
        <v>0.69399999999999995</v>
      </c>
      <c r="K9931">
        <v>20.742999999999999</v>
      </c>
      <c r="L9931">
        <v>31.538</v>
      </c>
      <c r="M9931">
        <v>12.324</v>
      </c>
    </row>
    <row r="9932" spans="1:13" x14ac:dyDescent="0.3">
      <c r="A9932" s="1" t="s">
        <v>60</v>
      </c>
      <c r="B9932">
        <v>2006</v>
      </c>
      <c r="C9932" s="1" t="s">
        <v>17</v>
      </c>
      <c r="D9932" s="1" t="s">
        <v>94</v>
      </c>
      <c r="E9932">
        <v>25480</v>
      </c>
      <c r="F9932">
        <v>30620</v>
      </c>
      <c r="G9932">
        <v>1362.5</v>
      </c>
      <c r="H9932">
        <v>3254050.8</v>
      </c>
      <c r="I9932">
        <v>5605.6</v>
      </c>
      <c r="J9932">
        <v>1.2010000000000001</v>
      </c>
      <c r="K9932">
        <v>20.742999999999999</v>
      </c>
      <c r="L9932">
        <v>31.538</v>
      </c>
      <c r="M9932">
        <v>12.324</v>
      </c>
    </row>
    <row r="9933" spans="1:13" x14ac:dyDescent="0.3">
      <c r="A9933" s="1" t="s">
        <v>39</v>
      </c>
      <c r="B9933">
        <v>2006</v>
      </c>
      <c r="C9933" s="1" t="s">
        <v>23</v>
      </c>
      <c r="D9933" s="1" t="s">
        <v>94</v>
      </c>
      <c r="E9933">
        <v>290</v>
      </c>
      <c r="F9933">
        <v>4850</v>
      </c>
      <c r="G9933">
        <v>1362.5</v>
      </c>
      <c r="H9933">
        <v>37035.9</v>
      </c>
      <c r="I9933">
        <v>63.8</v>
      </c>
      <c r="J9933">
        <v>16.72</v>
      </c>
      <c r="K9933">
        <v>20.742999999999999</v>
      </c>
      <c r="L9933">
        <v>31.538</v>
      </c>
      <c r="M9933">
        <v>12.324</v>
      </c>
    </row>
    <row r="9934" spans="1:13" x14ac:dyDescent="0.3">
      <c r="A9934" s="1" t="s">
        <v>39</v>
      </c>
      <c r="B9934">
        <v>2006</v>
      </c>
      <c r="C9934" s="1" t="s">
        <v>14</v>
      </c>
      <c r="D9934" s="1" t="s">
        <v>94</v>
      </c>
      <c r="E9934">
        <v>4500</v>
      </c>
      <c r="F9934">
        <v>229000</v>
      </c>
      <c r="G9934">
        <v>1362.5</v>
      </c>
      <c r="H9934">
        <v>574695</v>
      </c>
      <c r="I9934">
        <v>990</v>
      </c>
      <c r="J9934">
        <v>48.145000000000003</v>
      </c>
      <c r="K9934">
        <v>20.742999999999999</v>
      </c>
      <c r="L9934">
        <v>31.538</v>
      </c>
      <c r="M9934">
        <v>12.324</v>
      </c>
    </row>
    <row r="9935" spans="1:13" x14ac:dyDescent="0.3">
      <c r="A9935" s="1" t="s">
        <v>69</v>
      </c>
      <c r="B9935">
        <v>2006</v>
      </c>
      <c r="C9935" s="1" t="s">
        <v>17</v>
      </c>
      <c r="D9935" s="1" t="s">
        <v>94</v>
      </c>
      <c r="E9935">
        <v>380</v>
      </c>
      <c r="F9935">
        <v>300</v>
      </c>
      <c r="G9935">
        <v>1362.5</v>
      </c>
      <c r="H9935">
        <v>48529.8</v>
      </c>
      <c r="I9935">
        <v>83.6</v>
      </c>
      <c r="J9935">
        <v>0.76</v>
      </c>
      <c r="K9935">
        <v>20.742999999999999</v>
      </c>
      <c r="L9935">
        <v>31.538</v>
      </c>
      <c r="M9935">
        <v>12.324</v>
      </c>
    </row>
    <row r="9936" spans="1:13" x14ac:dyDescent="0.3">
      <c r="A9936" s="1" t="s">
        <v>69</v>
      </c>
      <c r="B9936">
        <v>2006</v>
      </c>
      <c r="C9936" s="1" t="s">
        <v>23</v>
      </c>
      <c r="D9936" s="1" t="s">
        <v>94</v>
      </c>
      <c r="E9936">
        <v>960</v>
      </c>
      <c r="F9936">
        <v>760</v>
      </c>
      <c r="G9936">
        <v>1362.5</v>
      </c>
      <c r="H9936">
        <v>122601.60000000001</v>
      </c>
      <c r="I9936">
        <v>211.2</v>
      </c>
      <c r="J9936">
        <v>0.76700000000000002</v>
      </c>
      <c r="K9936">
        <v>20.742999999999999</v>
      </c>
      <c r="L9936">
        <v>31.538</v>
      </c>
      <c r="M9936">
        <v>12.324</v>
      </c>
    </row>
    <row r="9937" spans="1:13" x14ac:dyDescent="0.3">
      <c r="A9937" s="1" t="s">
        <v>70</v>
      </c>
      <c r="B9937">
        <v>2006</v>
      </c>
      <c r="C9937" s="1" t="s">
        <v>23</v>
      </c>
      <c r="D9937" s="1" t="s">
        <v>94</v>
      </c>
      <c r="E9937">
        <v>660</v>
      </c>
      <c r="F9937">
        <v>790</v>
      </c>
      <c r="G9937">
        <v>1362.5</v>
      </c>
      <c r="H9937">
        <v>84288.6</v>
      </c>
      <c r="I9937">
        <v>145.19999999999999</v>
      </c>
      <c r="J9937">
        <v>1.2350000000000001</v>
      </c>
      <c r="K9937">
        <v>20.742999999999999</v>
      </c>
      <c r="L9937">
        <v>31.538</v>
      </c>
      <c r="M9937">
        <v>12.324</v>
      </c>
    </row>
    <row r="9938" spans="1:13" x14ac:dyDescent="0.3">
      <c r="A9938" s="1" t="s">
        <v>44</v>
      </c>
      <c r="B9938">
        <v>2006</v>
      </c>
      <c r="C9938" s="1" t="s">
        <v>23</v>
      </c>
      <c r="D9938" s="1" t="s">
        <v>94</v>
      </c>
      <c r="E9938">
        <v>1500</v>
      </c>
      <c r="F9938">
        <v>1250</v>
      </c>
      <c r="G9938">
        <v>1362.5</v>
      </c>
      <c r="H9938">
        <v>191565</v>
      </c>
      <c r="I9938">
        <v>330</v>
      </c>
      <c r="J9938">
        <v>0.86</v>
      </c>
      <c r="K9938">
        <v>20.742999999999999</v>
      </c>
      <c r="L9938">
        <v>31.538</v>
      </c>
      <c r="M9938">
        <v>12.324</v>
      </c>
    </row>
    <row r="9939" spans="1:13" x14ac:dyDescent="0.3">
      <c r="A9939" s="1" t="s">
        <v>16</v>
      </c>
      <c r="B9939">
        <v>2006</v>
      </c>
      <c r="C9939" s="1" t="s">
        <v>17</v>
      </c>
      <c r="D9939" s="1" t="s">
        <v>89</v>
      </c>
      <c r="E9939">
        <v>7200</v>
      </c>
      <c r="F9939">
        <v>6700</v>
      </c>
      <c r="G9939">
        <v>569.6</v>
      </c>
      <c r="H9939">
        <v>919512</v>
      </c>
      <c r="I9939">
        <v>1584</v>
      </c>
      <c r="J9939">
        <v>0.97399999999999998</v>
      </c>
      <c r="K9939">
        <v>25.692</v>
      </c>
      <c r="L9939">
        <v>37.954999999999998</v>
      </c>
      <c r="M9939">
        <v>14.182</v>
      </c>
    </row>
    <row r="9940" spans="1:13" x14ac:dyDescent="0.3">
      <c r="A9940" s="1" t="s">
        <v>46</v>
      </c>
      <c r="B9940">
        <v>2006</v>
      </c>
      <c r="C9940" s="1" t="s">
        <v>17</v>
      </c>
      <c r="D9940" s="1" t="s">
        <v>89</v>
      </c>
      <c r="E9940">
        <v>6000</v>
      </c>
      <c r="F9940">
        <v>6000</v>
      </c>
      <c r="G9940">
        <v>569.6</v>
      </c>
      <c r="H9940">
        <v>766260</v>
      </c>
      <c r="I9940">
        <v>1320</v>
      </c>
      <c r="J9940">
        <v>1</v>
      </c>
      <c r="K9940">
        <v>25.692</v>
      </c>
      <c r="L9940">
        <v>37.954999999999998</v>
      </c>
      <c r="M9940">
        <v>14.182</v>
      </c>
    </row>
    <row r="9941" spans="1:13" x14ac:dyDescent="0.3">
      <c r="A9941" s="1" t="s">
        <v>62</v>
      </c>
      <c r="B9941">
        <v>2006</v>
      </c>
      <c r="C9941" s="1" t="s">
        <v>23</v>
      </c>
      <c r="D9941" s="1" t="s">
        <v>89</v>
      </c>
      <c r="E9941">
        <v>19000</v>
      </c>
      <c r="F9941">
        <v>64000</v>
      </c>
      <c r="G9941">
        <v>569.6</v>
      </c>
      <c r="H9941">
        <v>2426490</v>
      </c>
      <c r="I9941">
        <v>4180</v>
      </c>
      <c r="J9941">
        <v>3.3</v>
      </c>
      <c r="K9941">
        <v>25.692</v>
      </c>
      <c r="L9941">
        <v>37.954999999999998</v>
      </c>
      <c r="M9941">
        <v>14.182</v>
      </c>
    </row>
    <row r="9942" spans="1:13" x14ac:dyDescent="0.3">
      <c r="A9942" s="1" t="s">
        <v>20</v>
      </c>
      <c r="B9942">
        <v>2006</v>
      </c>
      <c r="C9942" s="1" t="s">
        <v>17</v>
      </c>
      <c r="D9942" s="1" t="s">
        <v>89</v>
      </c>
      <c r="E9942">
        <v>604000</v>
      </c>
      <c r="F9942">
        <v>2678000</v>
      </c>
      <c r="G9942">
        <v>569.6</v>
      </c>
      <c r="H9942">
        <v>77136840</v>
      </c>
      <c r="I9942">
        <v>132880</v>
      </c>
      <c r="J9942">
        <v>4.2359999999999998</v>
      </c>
      <c r="K9942">
        <v>25.692</v>
      </c>
      <c r="L9942">
        <v>37.954999999999998</v>
      </c>
      <c r="M9942">
        <v>14.182</v>
      </c>
    </row>
    <row r="9943" spans="1:13" x14ac:dyDescent="0.3">
      <c r="A9943" s="1" t="s">
        <v>22</v>
      </c>
      <c r="B9943">
        <v>2006</v>
      </c>
      <c r="C9943" s="1" t="s">
        <v>23</v>
      </c>
      <c r="D9943" s="1" t="s">
        <v>89</v>
      </c>
      <c r="E9943">
        <v>3800</v>
      </c>
      <c r="F9943">
        <v>3800</v>
      </c>
      <c r="G9943">
        <v>569.6</v>
      </c>
      <c r="H9943">
        <v>485298</v>
      </c>
      <c r="I9943">
        <v>836</v>
      </c>
      <c r="J9943">
        <v>0.97899999999999998</v>
      </c>
      <c r="K9943">
        <v>25.692</v>
      </c>
      <c r="L9943">
        <v>37.954999999999998</v>
      </c>
      <c r="M9943">
        <v>14.182</v>
      </c>
    </row>
    <row r="9944" spans="1:13" x14ac:dyDescent="0.3">
      <c r="A9944" s="1" t="s">
        <v>52</v>
      </c>
      <c r="B9944">
        <v>2006</v>
      </c>
      <c r="C9944" s="1" t="s">
        <v>17</v>
      </c>
      <c r="D9944" s="1" t="s">
        <v>89</v>
      </c>
      <c r="E9944">
        <v>4400</v>
      </c>
      <c r="F9944">
        <v>3800</v>
      </c>
      <c r="G9944">
        <v>569.6</v>
      </c>
      <c r="H9944">
        <v>561924</v>
      </c>
      <c r="I9944">
        <v>968</v>
      </c>
      <c r="J9944">
        <v>0.83699999999999997</v>
      </c>
      <c r="K9944">
        <v>25.692</v>
      </c>
      <c r="L9944">
        <v>37.954999999999998</v>
      </c>
      <c r="M9944">
        <v>14.182</v>
      </c>
    </row>
    <row r="9945" spans="1:13" x14ac:dyDescent="0.3">
      <c r="A9945" s="1" t="s">
        <v>80</v>
      </c>
      <c r="B9945">
        <v>2006</v>
      </c>
      <c r="C9945" s="1" t="s">
        <v>14</v>
      </c>
      <c r="D9945" s="1" t="s">
        <v>89</v>
      </c>
      <c r="E9945">
        <v>20400</v>
      </c>
      <c r="F9945">
        <v>15800</v>
      </c>
      <c r="G9945">
        <v>569.6</v>
      </c>
      <c r="H9945">
        <v>2605284</v>
      </c>
      <c r="I9945">
        <v>4488</v>
      </c>
      <c r="J9945">
        <v>0.82</v>
      </c>
      <c r="K9945">
        <v>25.692</v>
      </c>
      <c r="L9945">
        <v>37.954999999999998</v>
      </c>
      <c r="M9945">
        <v>14.182</v>
      </c>
    </row>
    <row r="9946" spans="1:13" x14ac:dyDescent="0.3">
      <c r="A9946" s="1" t="s">
        <v>54</v>
      </c>
      <c r="B9946">
        <v>2006</v>
      </c>
      <c r="C9946" s="1" t="s">
        <v>17</v>
      </c>
      <c r="D9946" s="1" t="s">
        <v>89</v>
      </c>
      <c r="E9946">
        <v>100</v>
      </c>
      <c r="F9946">
        <v>100</v>
      </c>
      <c r="G9946">
        <v>569.6</v>
      </c>
      <c r="H9946">
        <v>12771</v>
      </c>
      <c r="I9946">
        <v>22</v>
      </c>
      <c r="J9946">
        <v>1</v>
      </c>
      <c r="K9946">
        <v>25.692</v>
      </c>
      <c r="L9946">
        <v>37.954999999999998</v>
      </c>
      <c r="M9946">
        <v>14.182</v>
      </c>
    </row>
    <row r="9947" spans="1:13" x14ac:dyDescent="0.3">
      <c r="A9947" s="1" t="s">
        <v>25</v>
      </c>
      <c r="B9947">
        <v>2006</v>
      </c>
      <c r="C9947" s="1" t="s">
        <v>23</v>
      </c>
      <c r="D9947" s="1" t="s">
        <v>89</v>
      </c>
      <c r="E9947">
        <v>200</v>
      </c>
      <c r="F9947">
        <v>100</v>
      </c>
      <c r="G9947">
        <v>569.6</v>
      </c>
      <c r="H9947">
        <v>25542</v>
      </c>
      <c r="I9947">
        <v>44</v>
      </c>
      <c r="J9947">
        <v>0.5</v>
      </c>
      <c r="K9947">
        <v>25.692</v>
      </c>
      <c r="L9947">
        <v>37.954999999999998</v>
      </c>
      <c r="M9947">
        <v>14.182</v>
      </c>
    </row>
    <row r="9948" spans="1:13" x14ac:dyDescent="0.3">
      <c r="A9948" s="1" t="s">
        <v>26</v>
      </c>
      <c r="B9948">
        <v>2006</v>
      </c>
      <c r="C9948" s="1" t="s">
        <v>17</v>
      </c>
      <c r="D9948" s="1" t="s">
        <v>89</v>
      </c>
      <c r="E9948">
        <v>154000</v>
      </c>
      <c r="F9948">
        <v>481000</v>
      </c>
      <c r="G9948">
        <v>569.6</v>
      </c>
      <c r="H9948">
        <v>19667340</v>
      </c>
      <c r="I9948">
        <v>33880</v>
      </c>
      <c r="J9948">
        <v>3.202</v>
      </c>
      <c r="K9948">
        <v>25.692</v>
      </c>
      <c r="L9948">
        <v>37.954999999999998</v>
      </c>
      <c r="M9948">
        <v>14.182</v>
      </c>
    </row>
    <row r="9949" spans="1:13" x14ac:dyDescent="0.3">
      <c r="A9949" s="1" t="s">
        <v>64</v>
      </c>
      <c r="B9949">
        <v>2006</v>
      </c>
      <c r="C9949" s="1" t="s">
        <v>23</v>
      </c>
      <c r="D9949" s="1" t="s">
        <v>89</v>
      </c>
      <c r="E9949">
        <v>2100</v>
      </c>
      <c r="F9949">
        <v>800</v>
      </c>
      <c r="G9949">
        <v>569.6</v>
      </c>
      <c r="H9949">
        <v>268191</v>
      </c>
      <c r="I9949">
        <v>462</v>
      </c>
      <c r="J9949">
        <v>0.495</v>
      </c>
      <c r="K9949">
        <v>25.692</v>
      </c>
      <c r="L9949">
        <v>37.954999999999998</v>
      </c>
      <c r="M9949">
        <v>14.182</v>
      </c>
    </row>
    <row r="9950" spans="1:13" x14ac:dyDescent="0.3">
      <c r="A9950" s="1" t="s">
        <v>65</v>
      </c>
      <c r="B9950">
        <v>2006</v>
      </c>
      <c r="C9950" s="1" t="s">
        <v>17</v>
      </c>
      <c r="D9950" s="1" t="s">
        <v>89</v>
      </c>
      <c r="E9950">
        <v>12300</v>
      </c>
      <c r="F9950">
        <v>10700</v>
      </c>
      <c r="G9950">
        <v>569.6</v>
      </c>
      <c r="H9950">
        <v>1570833</v>
      </c>
      <c r="I9950">
        <v>2706</v>
      </c>
      <c r="J9950">
        <v>0.90500000000000003</v>
      </c>
      <c r="K9950">
        <v>25.692</v>
      </c>
      <c r="L9950">
        <v>37.954999999999998</v>
      </c>
      <c r="M9950">
        <v>14.182</v>
      </c>
    </row>
    <row r="9951" spans="1:13" x14ac:dyDescent="0.3">
      <c r="A9951" s="1" t="s">
        <v>85</v>
      </c>
      <c r="B9951">
        <v>2006</v>
      </c>
      <c r="C9951" s="1" t="s">
        <v>17</v>
      </c>
      <c r="D9951" s="1" t="s">
        <v>89</v>
      </c>
      <c r="E9951">
        <v>100</v>
      </c>
      <c r="F9951">
        <v>100</v>
      </c>
      <c r="G9951">
        <v>569.6</v>
      </c>
      <c r="H9951">
        <v>12771</v>
      </c>
      <c r="I9951">
        <v>22</v>
      </c>
      <c r="J9951">
        <v>1</v>
      </c>
      <c r="K9951">
        <v>25.692</v>
      </c>
      <c r="L9951">
        <v>37.954999999999998</v>
      </c>
      <c r="M9951">
        <v>14.182</v>
      </c>
    </row>
    <row r="9952" spans="1:13" x14ac:dyDescent="0.3">
      <c r="A9952" s="1" t="s">
        <v>73</v>
      </c>
      <c r="B9952">
        <v>2006</v>
      </c>
      <c r="C9952" s="1" t="s">
        <v>23</v>
      </c>
      <c r="D9952" s="1" t="s">
        <v>89</v>
      </c>
      <c r="E9952">
        <v>3100</v>
      </c>
      <c r="F9952">
        <v>3600</v>
      </c>
      <c r="G9952">
        <v>569.6</v>
      </c>
      <c r="H9952">
        <v>395901</v>
      </c>
      <c r="I9952">
        <v>682</v>
      </c>
      <c r="J9952">
        <v>1.0589999999999999</v>
      </c>
      <c r="K9952">
        <v>25.692</v>
      </c>
      <c r="L9952">
        <v>37.954999999999998</v>
      </c>
      <c r="M9952">
        <v>14.182</v>
      </c>
    </row>
    <row r="9953" spans="1:13" x14ac:dyDescent="0.3">
      <c r="A9953" s="1" t="s">
        <v>32</v>
      </c>
      <c r="B9953">
        <v>2006</v>
      </c>
      <c r="C9953" s="1" t="s">
        <v>23</v>
      </c>
      <c r="D9953" s="1" t="s">
        <v>89</v>
      </c>
      <c r="E9953">
        <v>41000</v>
      </c>
      <c r="F9953">
        <v>46000</v>
      </c>
      <c r="G9953">
        <v>569.6</v>
      </c>
      <c r="H9953">
        <v>5236110</v>
      </c>
      <c r="I9953">
        <v>9020</v>
      </c>
      <c r="J9953">
        <v>1.0669999999999999</v>
      </c>
      <c r="K9953">
        <v>25.692</v>
      </c>
      <c r="L9953">
        <v>37.954999999999998</v>
      </c>
      <c r="M9953">
        <v>14.182</v>
      </c>
    </row>
    <row r="9954" spans="1:13" x14ac:dyDescent="0.3">
      <c r="A9954" s="1" t="s">
        <v>33</v>
      </c>
      <c r="B9954">
        <v>2006</v>
      </c>
      <c r="C9954" s="1" t="s">
        <v>17</v>
      </c>
      <c r="D9954" s="1" t="s">
        <v>89</v>
      </c>
      <c r="E9954">
        <v>2621000</v>
      </c>
      <c r="F9954">
        <v>10138000</v>
      </c>
      <c r="G9954">
        <v>569.6</v>
      </c>
      <c r="H9954">
        <v>334727910</v>
      </c>
      <c r="I9954">
        <v>576620</v>
      </c>
      <c r="J9954">
        <v>3.75</v>
      </c>
      <c r="K9954">
        <v>25.692</v>
      </c>
      <c r="L9954">
        <v>37.954999999999998</v>
      </c>
      <c r="M9954">
        <v>14.182</v>
      </c>
    </row>
    <row r="9955" spans="1:13" x14ac:dyDescent="0.3">
      <c r="A9955" s="1" t="s">
        <v>37</v>
      </c>
      <c r="B9955">
        <v>2006</v>
      </c>
      <c r="C9955" s="1" t="s">
        <v>17</v>
      </c>
      <c r="D9955" s="1" t="s">
        <v>89</v>
      </c>
      <c r="E9955">
        <v>9500</v>
      </c>
      <c r="F9955">
        <v>3200</v>
      </c>
      <c r="G9955">
        <v>569.6</v>
      </c>
      <c r="H9955">
        <v>1213245</v>
      </c>
      <c r="I9955">
        <v>2090</v>
      </c>
      <c r="J9955">
        <v>0.26300000000000001</v>
      </c>
      <c r="K9955">
        <v>25.692</v>
      </c>
      <c r="L9955">
        <v>37.954999999999998</v>
      </c>
      <c r="M9955">
        <v>14.182</v>
      </c>
    </row>
    <row r="9956" spans="1:13" x14ac:dyDescent="0.3">
      <c r="A9956" s="1" t="s">
        <v>70</v>
      </c>
      <c r="B9956">
        <v>2006</v>
      </c>
      <c r="C9956" s="1" t="s">
        <v>17</v>
      </c>
      <c r="D9956" s="1" t="s">
        <v>89</v>
      </c>
      <c r="E9956">
        <v>3300</v>
      </c>
      <c r="F9956">
        <v>1400</v>
      </c>
      <c r="G9956">
        <v>569.6</v>
      </c>
      <c r="H9956">
        <v>421443</v>
      </c>
      <c r="I9956">
        <v>726</v>
      </c>
      <c r="J9956">
        <v>0.35199999999999998</v>
      </c>
      <c r="K9956">
        <v>25.692</v>
      </c>
      <c r="L9956">
        <v>37.954999999999998</v>
      </c>
      <c r="M9956">
        <v>14.182</v>
      </c>
    </row>
    <row r="9957" spans="1:13" x14ac:dyDescent="0.3">
      <c r="A9957" s="1" t="s">
        <v>44</v>
      </c>
      <c r="B9957">
        <v>2006</v>
      </c>
      <c r="C9957" s="1" t="s">
        <v>23</v>
      </c>
      <c r="D9957" s="1" t="s">
        <v>89</v>
      </c>
      <c r="E9957">
        <v>3467000</v>
      </c>
      <c r="F9957">
        <v>14596000</v>
      </c>
      <c r="G9957">
        <v>569.6</v>
      </c>
      <c r="H9957">
        <v>442770570</v>
      </c>
      <c r="I9957">
        <v>762740</v>
      </c>
      <c r="J9957">
        <v>4.1479999999999997</v>
      </c>
      <c r="K9957">
        <v>25.692</v>
      </c>
      <c r="L9957">
        <v>37.954999999999998</v>
      </c>
      <c r="M9957">
        <v>14.182</v>
      </c>
    </row>
    <row r="9958" spans="1:13" x14ac:dyDescent="0.3">
      <c r="A9958" s="1" t="s">
        <v>16</v>
      </c>
      <c r="B9958">
        <v>2006</v>
      </c>
      <c r="C9958" s="1" t="s">
        <v>17</v>
      </c>
      <c r="D9958" s="1" t="s">
        <v>93</v>
      </c>
      <c r="E9958">
        <v>1193</v>
      </c>
      <c r="F9958">
        <v>849</v>
      </c>
      <c r="G9958">
        <v>1764.3</v>
      </c>
      <c r="H9958">
        <v>152358.03</v>
      </c>
      <c r="I9958">
        <v>262.45999999999998</v>
      </c>
      <c r="J9958">
        <v>0.70499999999999996</v>
      </c>
      <c r="K9958">
        <v>24.872</v>
      </c>
      <c r="L9958">
        <v>34.042000000000002</v>
      </c>
      <c r="M9958">
        <v>17.059000000000001</v>
      </c>
    </row>
    <row r="9959" spans="1:13" x14ac:dyDescent="0.3">
      <c r="A9959" s="1" t="s">
        <v>20</v>
      </c>
      <c r="B9959">
        <v>2006</v>
      </c>
      <c r="C9959" s="1" t="s">
        <v>17</v>
      </c>
      <c r="D9959" s="1" t="s">
        <v>93</v>
      </c>
      <c r="E9959">
        <v>1148</v>
      </c>
      <c r="F9959">
        <v>1598</v>
      </c>
      <c r="G9959">
        <v>1764.3</v>
      </c>
      <c r="H9959">
        <v>146611.07999999999</v>
      </c>
      <c r="I9959">
        <v>252.56</v>
      </c>
      <c r="J9959">
        <v>1.375</v>
      </c>
      <c r="K9959">
        <v>24.872</v>
      </c>
      <c r="L9959">
        <v>34.042000000000002</v>
      </c>
      <c r="M9959">
        <v>17.059000000000001</v>
      </c>
    </row>
    <row r="9960" spans="1:13" x14ac:dyDescent="0.3">
      <c r="A9960" s="1" t="s">
        <v>22</v>
      </c>
      <c r="B9960">
        <v>2006</v>
      </c>
      <c r="C9960" s="1" t="s">
        <v>23</v>
      </c>
      <c r="D9960" s="1" t="s">
        <v>93</v>
      </c>
      <c r="E9960">
        <v>132</v>
      </c>
      <c r="F9960">
        <v>96</v>
      </c>
      <c r="G9960">
        <v>1764.3</v>
      </c>
      <c r="H9960">
        <v>16857.72</v>
      </c>
      <c r="I9960">
        <v>29.04</v>
      </c>
      <c r="J9960">
        <v>0.72799999999999998</v>
      </c>
      <c r="K9960">
        <v>24.872</v>
      </c>
      <c r="L9960">
        <v>34.042000000000002</v>
      </c>
      <c r="M9960">
        <v>17.059000000000001</v>
      </c>
    </row>
    <row r="9961" spans="1:13" x14ac:dyDescent="0.3">
      <c r="A9961" s="1" t="s">
        <v>52</v>
      </c>
      <c r="B9961">
        <v>2006</v>
      </c>
      <c r="C9961" s="1" t="s">
        <v>17</v>
      </c>
      <c r="D9961" s="1" t="s">
        <v>93</v>
      </c>
      <c r="E9961">
        <v>412</v>
      </c>
      <c r="F9961">
        <v>435</v>
      </c>
      <c r="G9961">
        <v>1764.3</v>
      </c>
      <c r="H9961">
        <v>52616.52</v>
      </c>
      <c r="I9961">
        <v>90.64</v>
      </c>
      <c r="J9961">
        <v>1.1619999999999999</v>
      </c>
      <c r="K9961">
        <v>24.872</v>
      </c>
      <c r="L9961">
        <v>34.042000000000002</v>
      </c>
      <c r="M9961">
        <v>17.059000000000001</v>
      </c>
    </row>
    <row r="9962" spans="1:13" x14ac:dyDescent="0.3">
      <c r="A9962" s="1" t="s">
        <v>52</v>
      </c>
      <c r="B9962">
        <v>2006</v>
      </c>
      <c r="C9962" s="1" t="s">
        <v>23</v>
      </c>
      <c r="D9962" s="1" t="s">
        <v>93</v>
      </c>
      <c r="E9962">
        <v>187</v>
      </c>
      <c r="F9962">
        <v>186</v>
      </c>
      <c r="G9962">
        <v>1764.3</v>
      </c>
      <c r="H9962">
        <v>23881.77</v>
      </c>
      <c r="I9962">
        <v>41.14</v>
      </c>
      <c r="J9962">
        <v>1</v>
      </c>
      <c r="K9962">
        <v>24.872</v>
      </c>
      <c r="L9962">
        <v>34.042000000000002</v>
      </c>
      <c r="M9962">
        <v>17.059000000000001</v>
      </c>
    </row>
    <row r="9963" spans="1:13" x14ac:dyDescent="0.3">
      <c r="A9963" s="1" t="s">
        <v>24</v>
      </c>
      <c r="B9963">
        <v>2006</v>
      </c>
      <c r="C9963" s="1" t="s">
        <v>17</v>
      </c>
      <c r="D9963" s="1" t="s">
        <v>93</v>
      </c>
      <c r="E9963">
        <v>466</v>
      </c>
      <c r="F9963">
        <v>3966</v>
      </c>
      <c r="G9963">
        <v>1764.3</v>
      </c>
      <c r="H9963">
        <v>59512.86</v>
      </c>
      <c r="I9963">
        <v>102.52</v>
      </c>
      <c r="J9963">
        <v>8.4749999999999996</v>
      </c>
      <c r="K9963">
        <v>24.872</v>
      </c>
      <c r="L9963">
        <v>34.042000000000002</v>
      </c>
      <c r="M9963">
        <v>17.059000000000001</v>
      </c>
    </row>
    <row r="9964" spans="1:13" x14ac:dyDescent="0.3">
      <c r="A9964" s="1" t="s">
        <v>26</v>
      </c>
      <c r="B9964">
        <v>2006</v>
      </c>
      <c r="C9964" s="1" t="s">
        <v>17</v>
      </c>
      <c r="D9964" s="1" t="s">
        <v>93</v>
      </c>
      <c r="E9964">
        <v>2450</v>
      </c>
      <c r="F9964">
        <v>2420</v>
      </c>
      <c r="G9964">
        <v>1764.3</v>
      </c>
      <c r="H9964">
        <v>312889.5</v>
      </c>
      <c r="I9964">
        <v>539</v>
      </c>
      <c r="J9964">
        <v>0.99199999999999999</v>
      </c>
      <c r="K9964">
        <v>24.872</v>
      </c>
      <c r="L9964">
        <v>34.042000000000002</v>
      </c>
      <c r="M9964">
        <v>17.059000000000001</v>
      </c>
    </row>
    <row r="9965" spans="1:13" x14ac:dyDescent="0.3">
      <c r="A9965" s="1" t="s">
        <v>64</v>
      </c>
      <c r="B9965">
        <v>2006</v>
      </c>
      <c r="C9965" s="1" t="s">
        <v>23</v>
      </c>
      <c r="D9965" s="1" t="s">
        <v>93</v>
      </c>
      <c r="E9965">
        <v>360</v>
      </c>
      <c r="F9965">
        <v>234</v>
      </c>
      <c r="G9965">
        <v>1764.3</v>
      </c>
      <c r="H9965">
        <v>45975.6</v>
      </c>
      <c r="I9965">
        <v>79.2</v>
      </c>
      <c r="J9965">
        <v>0.61199999999999999</v>
      </c>
      <c r="K9965">
        <v>24.872</v>
      </c>
      <c r="L9965">
        <v>34.042000000000002</v>
      </c>
      <c r="M9965">
        <v>17.059000000000001</v>
      </c>
    </row>
    <row r="9966" spans="1:13" x14ac:dyDescent="0.3">
      <c r="A9966" s="1" t="s">
        <v>27</v>
      </c>
      <c r="B9966">
        <v>2006</v>
      </c>
      <c r="C9966" s="1" t="s">
        <v>17</v>
      </c>
      <c r="D9966" s="1" t="s">
        <v>93</v>
      </c>
      <c r="E9966">
        <v>1064</v>
      </c>
      <c r="F9966">
        <v>7798</v>
      </c>
      <c r="G9966">
        <v>1764.3</v>
      </c>
      <c r="H9966">
        <v>135883.44</v>
      </c>
      <c r="I9966">
        <v>234.08</v>
      </c>
      <c r="J9966">
        <v>7.6079999999999997</v>
      </c>
      <c r="K9966">
        <v>24.872</v>
      </c>
      <c r="L9966">
        <v>34.042000000000002</v>
      </c>
      <c r="M9966">
        <v>17.059000000000001</v>
      </c>
    </row>
    <row r="9967" spans="1:13" x14ac:dyDescent="0.3">
      <c r="A9967" s="1" t="s">
        <v>65</v>
      </c>
      <c r="B9967">
        <v>2006</v>
      </c>
      <c r="C9967" s="1" t="s">
        <v>17</v>
      </c>
      <c r="D9967" s="1" t="s">
        <v>93</v>
      </c>
      <c r="E9967">
        <v>744</v>
      </c>
      <c r="F9967">
        <v>389</v>
      </c>
      <c r="G9967">
        <v>1764.3</v>
      </c>
      <c r="H9967">
        <v>95016.24</v>
      </c>
      <c r="I9967">
        <v>163.68</v>
      </c>
      <c r="J9967">
        <v>0.51500000000000001</v>
      </c>
      <c r="K9967">
        <v>24.872</v>
      </c>
      <c r="L9967">
        <v>34.042000000000002</v>
      </c>
      <c r="M9967">
        <v>17.059000000000001</v>
      </c>
    </row>
    <row r="9968" spans="1:13" x14ac:dyDescent="0.3">
      <c r="A9968" s="1" t="s">
        <v>65</v>
      </c>
      <c r="B9968">
        <v>2006</v>
      </c>
      <c r="C9968" s="1" t="s">
        <v>23</v>
      </c>
      <c r="D9968" s="1" t="s">
        <v>93</v>
      </c>
      <c r="E9968">
        <v>349</v>
      </c>
      <c r="F9968">
        <v>185</v>
      </c>
      <c r="G9968">
        <v>1764.3</v>
      </c>
      <c r="H9968">
        <v>44570.79</v>
      </c>
      <c r="I9968">
        <v>76.78</v>
      </c>
      <c r="J9968">
        <v>0.53</v>
      </c>
      <c r="K9968">
        <v>24.872</v>
      </c>
      <c r="L9968">
        <v>34.042000000000002</v>
      </c>
      <c r="M9968">
        <v>17.059000000000001</v>
      </c>
    </row>
    <row r="9969" spans="1:13" x14ac:dyDescent="0.3">
      <c r="A9969" s="1" t="s">
        <v>30</v>
      </c>
      <c r="B9969">
        <v>2006</v>
      </c>
      <c r="C9969" s="1" t="s">
        <v>23</v>
      </c>
      <c r="D9969" s="1" t="s">
        <v>93</v>
      </c>
      <c r="E9969">
        <v>1006</v>
      </c>
      <c r="F9969">
        <v>793</v>
      </c>
      <c r="G9969">
        <v>1764.3</v>
      </c>
      <c r="H9969">
        <v>128476.26</v>
      </c>
      <c r="I9969">
        <v>221.32</v>
      </c>
      <c r="J9969">
        <v>0.76200000000000001</v>
      </c>
      <c r="K9969">
        <v>24.872</v>
      </c>
      <c r="L9969">
        <v>34.042000000000002</v>
      </c>
      <c r="M9969">
        <v>17.059000000000001</v>
      </c>
    </row>
    <row r="9970" spans="1:13" x14ac:dyDescent="0.3">
      <c r="A9970" s="1" t="s">
        <v>66</v>
      </c>
      <c r="B9970">
        <v>2006</v>
      </c>
      <c r="C9970" s="1" t="s">
        <v>17</v>
      </c>
      <c r="D9970" s="1" t="s">
        <v>93</v>
      </c>
      <c r="E9970">
        <v>1651</v>
      </c>
      <c r="F9970">
        <v>1076</v>
      </c>
      <c r="G9970">
        <v>1764.3</v>
      </c>
      <c r="H9970">
        <v>210849.21</v>
      </c>
      <c r="I9970">
        <v>363.22</v>
      </c>
      <c r="J9970">
        <v>0.67800000000000005</v>
      </c>
      <c r="K9970">
        <v>24.872</v>
      </c>
      <c r="L9970">
        <v>34.042000000000002</v>
      </c>
      <c r="M9970">
        <v>17.059000000000001</v>
      </c>
    </row>
    <row r="9971" spans="1:13" x14ac:dyDescent="0.3">
      <c r="A9971" s="1" t="s">
        <v>73</v>
      </c>
      <c r="B9971">
        <v>2006</v>
      </c>
      <c r="C9971" s="1" t="s">
        <v>23</v>
      </c>
      <c r="D9971" s="1" t="s">
        <v>93</v>
      </c>
      <c r="E9971">
        <v>828</v>
      </c>
      <c r="F9971">
        <v>622</v>
      </c>
      <c r="G9971">
        <v>1764.3</v>
      </c>
      <c r="H9971">
        <v>105743.88</v>
      </c>
      <c r="I9971">
        <v>182.16</v>
      </c>
      <c r="J9971">
        <v>0.74</v>
      </c>
      <c r="K9971">
        <v>24.872</v>
      </c>
      <c r="L9971">
        <v>34.042000000000002</v>
      </c>
      <c r="M9971">
        <v>17.059000000000001</v>
      </c>
    </row>
    <row r="9972" spans="1:13" x14ac:dyDescent="0.3">
      <c r="A9972" s="1" t="s">
        <v>32</v>
      </c>
      <c r="B9972">
        <v>2006</v>
      </c>
      <c r="C9972" s="1" t="s">
        <v>23</v>
      </c>
      <c r="D9972" s="1" t="s">
        <v>93</v>
      </c>
      <c r="E9972">
        <v>1744</v>
      </c>
      <c r="F9972">
        <v>1361</v>
      </c>
      <c r="G9972">
        <v>1764.3</v>
      </c>
      <c r="H9972">
        <v>222726.24</v>
      </c>
      <c r="I9972">
        <v>383.68</v>
      </c>
      <c r="J9972">
        <v>0.78</v>
      </c>
      <c r="K9972">
        <v>24.872</v>
      </c>
      <c r="L9972">
        <v>34.042000000000002</v>
      </c>
      <c r="M9972">
        <v>17.059000000000001</v>
      </c>
    </row>
    <row r="9973" spans="1:13" x14ac:dyDescent="0.3">
      <c r="A9973" s="1" t="s">
        <v>33</v>
      </c>
      <c r="B9973">
        <v>2006</v>
      </c>
      <c r="C9973" s="1" t="s">
        <v>17</v>
      </c>
      <c r="D9973" s="1" t="s">
        <v>93</v>
      </c>
      <c r="E9973">
        <v>250939</v>
      </c>
      <c r="F9973">
        <v>628200</v>
      </c>
      <c r="G9973">
        <v>1764.3</v>
      </c>
      <c r="H9973">
        <v>32047419.690000001</v>
      </c>
      <c r="I9973">
        <v>55206.58</v>
      </c>
      <c r="J9973">
        <v>2.4220000000000002</v>
      </c>
      <c r="K9973">
        <v>24.872</v>
      </c>
      <c r="L9973">
        <v>34.042000000000002</v>
      </c>
      <c r="M9973">
        <v>17.059000000000001</v>
      </c>
    </row>
    <row r="9974" spans="1:13" x14ac:dyDescent="0.3">
      <c r="A9974" s="1" t="s">
        <v>37</v>
      </c>
      <c r="B9974">
        <v>2006</v>
      </c>
      <c r="C9974" s="1" t="s">
        <v>17</v>
      </c>
      <c r="D9974" s="1" t="s">
        <v>93</v>
      </c>
      <c r="E9974">
        <v>2077</v>
      </c>
      <c r="F9974">
        <v>1048</v>
      </c>
      <c r="G9974">
        <v>1764.3</v>
      </c>
      <c r="H9974">
        <v>265253.67</v>
      </c>
      <c r="I9974">
        <v>456.94</v>
      </c>
      <c r="J9974">
        <v>0.51200000000000001</v>
      </c>
      <c r="K9974">
        <v>24.872</v>
      </c>
      <c r="L9974">
        <v>34.042000000000002</v>
      </c>
      <c r="M9974">
        <v>17.059000000000001</v>
      </c>
    </row>
    <row r="9975" spans="1:13" x14ac:dyDescent="0.3">
      <c r="A9975" s="1" t="s">
        <v>39</v>
      </c>
      <c r="B9975">
        <v>2006</v>
      </c>
      <c r="C9975" s="1" t="s">
        <v>14</v>
      </c>
      <c r="D9975" s="1" t="s">
        <v>93</v>
      </c>
      <c r="E9975">
        <v>869</v>
      </c>
      <c r="F9975">
        <v>42373</v>
      </c>
      <c r="G9975">
        <v>1764.3</v>
      </c>
      <c r="H9975">
        <v>110979.99</v>
      </c>
      <c r="I9975">
        <v>191.18</v>
      </c>
      <c r="J9975">
        <v>49.18</v>
      </c>
      <c r="K9975">
        <v>24.872</v>
      </c>
      <c r="L9975">
        <v>34.042000000000002</v>
      </c>
      <c r="M9975">
        <v>17.059000000000001</v>
      </c>
    </row>
    <row r="9976" spans="1:13" x14ac:dyDescent="0.3">
      <c r="A9976" s="1" t="s">
        <v>70</v>
      </c>
      <c r="B9976">
        <v>2006</v>
      </c>
      <c r="C9976" s="1" t="s">
        <v>17</v>
      </c>
      <c r="D9976" s="1" t="s">
        <v>93</v>
      </c>
      <c r="E9976">
        <v>1290</v>
      </c>
      <c r="F9976">
        <v>712</v>
      </c>
      <c r="G9976">
        <v>1764.3</v>
      </c>
      <c r="H9976">
        <v>164745.9</v>
      </c>
      <c r="I9976">
        <v>283.8</v>
      </c>
      <c r="J9976">
        <v>0.56499999999999995</v>
      </c>
      <c r="K9976">
        <v>24.872</v>
      </c>
      <c r="L9976">
        <v>34.042000000000002</v>
      </c>
      <c r="M9976">
        <v>17.059000000000001</v>
      </c>
    </row>
    <row r="9977" spans="1:13" x14ac:dyDescent="0.3">
      <c r="A9977" s="1" t="s">
        <v>70</v>
      </c>
      <c r="B9977">
        <v>2006</v>
      </c>
      <c r="C9977" s="1" t="s">
        <v>23</v>
      </c>
      <c r="D9977" s="1" t="s">
        <v>93</v>
      </c>
      <c r="E9977">
        <v>521</v>
      </c>
      <c r="F9977">
        <v>330</v>
      </c>
      <c r="G9977">
        <v>1764.3</v>
      </c>
      <c r="H9977">
        <v>66536.91</v>
      </c>
      <c r="I9977">
        <v>114.62</v>
      </c>
      <c r="J9977">
        <v>0.6</v>
      </c>
      <c r="K9977">
        <v>24.872</v>
      </c>
      <c r="L9977">
        <v>34.042000000000002</v>
      </c>
      <c r="M9977">
        <v>17.059000000000001</v>
      </c>
    </row>
    <row r="9978" spans="1:13" x14ac:dyDescent="0.3">
      <c r="A9978" s="1" t="s">
        <v>44</v>
      </c>
      <c r="B9978">
        <v>2006</v>
      </c>
      <c r="C9978" s="1" t="s">
        <v>23</v>
      </c>
      <c r="D9978" s="1" t="s">
        <v>93</v>
      </c>
      <c r="E9978">
        <v>970</v>
      </c>
      <c r="F9978">
        <v>1845</v>
      </c>
      <c r="G9978">
        <v>1764.3</v>
      </c>
      <c r="H9978">
        <v>123878.7</v>
      </c>
      <c r="I9978">
        <v>213.4</v>
      </c>
      <c r="J9978">
        <v>1.885</v>
      </c>
      <c r="K9978">
        <v>24.872</v>
      </c>
      <c r="L9978">
        <v>34.042000000000002</v>
      </c>
      <c r="M9978">
        <v>17.059000000000001</v>
      </c>
    </row>
    <row r="9979" spans="1:13" x14ac:dyDescent="0.3">
      <c r="A9979" s="1" t="s">
        <v>16</v>
      </c>
      <c r="B9979">
        <v>2006</v>
      </c>
      <c r="C9979" s="1" t="s">
        <v>17</v>
      </c>
      <c r="D9979" s="1" t="s">
        <v>90</v>
      </c>
      <c r="E9979">
        <v>406572</v>
      </c>
      <c r="F9979">
        <v>304386</v>
      </c>
      <c r="G9979">
        <v>590.5</v>
      </c>
      <c r="H9979">
        <v>51923310.119999997</v>
      </c>
      <c r="I9979">
        <v>89445.84</v>
      </c>
      <c r="J9979">
        <v>0.76100000000000001</v>
      </c>
      <c r="K9979">
        <v>26.288</v>
      </c>
      <c r="L9979">
        <v>37.762999999999998</v>
      </c>
      <c r="M9979">
        <v>15.589</v>
      </c>
    </row>
    <row r="9980" spans="1:13" x14ac:dyDescent="0.3">
      <c r="A9980" s="1" t="s">
        <v>46</v>
      </c>
      <c r="B9980">
        <v>2006</v>
      </c>
      <c r="C9980" s="1" t="s">
        <v>17</v>
      </c>
      <c r="D9980" s="1" t="s">
        <v>90</v>
      </c>
      <c r="E9980">
        <v>883877</v>
      </c>
      <c r="F9980">
        <v>1285887</v>
      </c>
      <c r="G9980">
        <v>590.5</v>
      </c>
      <c r="H9980">
        <v>112879931.7</v>
      </c>
      <c r="I9980">
        <v>194452.94</v>
      </c>
      <c r="J9980">
        <v>1.4019999999999999</v>
      </c>
      <c r="K9980">
        <v>26.288</v>
      </c>
      <c r="L9980">
        <v>37.762999999999998</v>
      </c>
      <c r="M9980">
        <v>15.589</v>
      </c>
    </row>
    <row r="9981" spans="1:13" x14ac:dyDescent="0.3">
      <c r="A9981" s="1" t="s">
        <v>59</v>
      </c>
      <c r="B9981">
        <v>2006</v>
      </c>
      <c r="C9981" s="1" t="s">
        <v>14</v>
      </c>
      <c r="D9981" s="1" t="s">
        <v>90</v>
      </c>
      <c r="E9981">
        <v>2002</v>
      </c>
      <c r="F9981">
        <v>77709</v>
      </c>
      <c r="G9981">
        <v>590.5</v>
      </c>
      <c r="H9981">
        <v>255675.42</v>
      </c>
      <c r="I9981">
        <v>440.44</v>
      </c>
      <c r="J9981">
        <v>38.843000000000004</v>
      </c>
      <c r="K9981">
        <v>26.288</v>
      </c>
      <c r="L9981">
        <v>37.762999999999998</v>
      </c>
      <c r="M9981">
        <v>15.589</v>
      </c>
    </row>
    <row r="9982" spans="1:13" x14ac:dyDescent="0.3">
      <c r="A9982" s="1" t="s">
        <v>62</v>
      </c>
      <c r="B9982">
        <v>2006</v>
      </c>
      <c r="C9982" s="1" t="s">
        <v>23</v>
      </c>
      <c r="D9982" s="1" t="s">
        <v>90</v>
      </c>
      <c r="E9982">
        <v>193273</v>
      </c>
      <c r="F9982">
        <v>386300</v>
      </c>
      <c r="G9982">
        <v>590.5</v>
      </c>
      <c r="H9982">
        <v>24682894.829999998</v>
      </c>
      <c r="I9982">
        <v>42520.06</v>
      </c>
      <c r="J9982">
        <v>2.0190000000000001</v>
      </c>
      <c r="K9982">
        <v>26.288</v>
      </c>
      <c r="L9982">
        <v>37.762999999999998</v>
      </c>
      <c r="M9982">
        <v>15.589</v>
      </c>
    </row>
    <row r="9983" spans="1:13" x14ac:dyDescent="0.3">
      <c r="A9983" s="1" t="s">
        <v>49</v>
      </c>
      <c r="B9983">
        <v>2006</v>
      </c>
      <c r="C9983" s="1" t="s">
        <v>14</v>
      </c>
      <c r="D9983" s="1" t="s">
        <v>90</v>
      </c>
      <c r="E9983">
        <v>5515</v>
      </c>
      <c r="F9983">
        <v>2869</v>
      </c>
      <c r="G9983">
        <v>590.5</v>
      </c>
      <c r="H9983">
        <v>704320.65</v>
      </c>
      <c r="I9983">
        <v>1213.3</v>
      </c>
      <c r="J9983">
        <v>0.51600000000000001</v>
      </c>
      <c r="K9983">
        <v>26.288</v>
      </c>
      <c r="L9983">
        <v>37.762999999999998</v>
      </c>
      <c r="M9983">
        <v>15.589</v>
      </c>
    </row>
    <row r="9984" spans="1:13" x14ac:dyDescent="0.3">
      <c r="A9984" s="1" t="s">
        <v>20</v>
      </c>
      <c r="B9984">
        <v>2006</v>
      </c>
      <c r="C9984" s="1" t="s">
        <v>17</v>
      </c>
      <c r="D9984" s="1" t="s">
        <v>90</v>
      </c>
      <c r="E9984">
        <v>5174</v>
      </c>
      <c r="F9984">
        <v>1105</v>
      </c>
      <c r="G9984">
        <v>590.5</v>
      </c>
      <c r="H9984">
        <v>660771.54</v>
      </c>
      <c r="I9984">
        <v>1138.28</v>
      </c>
      <c r="J9984">
        <v>0.19800000000000001</v>
      </c>
      <c r="K9984">
        <v>26.288</v>
      </c>
      <c r="L9984">
        <v>37.762999999999998</v>
      </c>
      <c r="M9984">
        <v>15.589</v>
      </c>
    </row>
    <row r="9985" spans="1:13" x14ac:dyDescent="0.3">
      <c r="A9985" s="1" t="s">
        <v>21</v>
      </c>
      <c r="B9985">
        <v>2006</v>
      </c>
      <c r="C9985" s="1" t="s">
        <v>14</v>
      </c>
      <c r="D9985" s="1" t="s">
        <v>90</v>
      </c>
      <c r="E9985">
        <v>15071</v>
      </c>
      <c r="F9985">
        <v>14295</v>
      </c>
      <c r="G9985">
        <v>590.5</v>
      </c>
      <c r="H9985">
        <v>1924717.41</v>
      </c>
      <c r="I9985">
        <v>3315.62</v>
      </c>
      <c r="J9985">
        <v>0.95299999999999996</v>
      </c>
      <c r="K9985">
        <v>26.288</v>
      </c>
      <c r="L9985">
        <v>37.762999999999998</v>
      </c>
      <c r="M9985">
        <v>15.589</v>
      </c>
    </row>
    <row r="9986" spans="1:13" x14ac:dyDescent="0.3">
      <c r="A9986" s="1" t="s">
        <v>50</v>
      </c>
      <c r="B9986">
        <v>2006</v>
      </c>
      <c r="C9986" s="1" t="s">
        <v>23</v>
      </c>
      <c r="D9986" s="1" t="s">
        <v>90</v>
      </c>
      <c r="E9986">
        <v>31932</v>
      </c>
      <c r="F9986">
        <v>140404</v>
      </c>
      <c r="G9986">
        <v>590.5</v>
      </c>
      <c r="H9986">
        <v>4078035.72</v>
      </c>
      <c r="I9986">
        <v>7025.04</v>
      </c>
      <c r="J9986">
        <v>4.47</v>
      </c>
      <c r="K9986">
        <v>26.288</v>
      </c>
      <c r="L9986">
        <v>37.762999999999998</v>
      </c>
      <c r="M9986">
        <v>15.589</v>
      </c>
    </row>
    <row r="9987" spans="1:13" x14ac:dyDescent="0.3">
      <c r="A9987" s="1" t="s">
        <v>51</v>
      </c>
      <c r="B9987">
        <v>2006</v>
      </c>
      <c r="C9987" s="1" t="s">
        <v>17</v>
      </c>
      <c r="D9987" s="1" t="s">
        <v>90</v>
      </c>
      <c r="E9987">
        <v>887</v>
      </c>
      <c r="F9987">
        <v>2728</v>
      </c>
      <c r="G9987">
        <v>590.5</v>
      </c>
      <c r="H9987">
        <v>113278.77</v>
      </c>
      <c r="I9987">
        <v>195.14</v>
      </c>
      <c r="J9987">
        <v>3.05</v>
      </c>
      <c r="K9987">
        <v>26.288</v>
      </c>
      <c r="L9987">
        <v>37.762999999999998</v>
      </c>
      <c r="M9987">
        <v>15.589</v>
      </c>
    </row>
    <row r="9988" spans="1:13" x14ac:dyDescent="0.3">
      <c r="A9988" s="1" t="s">
        <v>22</v>
      </c>
      <c r="B9988">
        <v>2006</v>
      </c>
      <c r="C9988" s="1" t="s">
        <v>23</v>
      </c>
      <c r="D9988" s="1" t="s">
        <v>90</v>
      </c>
      <c r="E9988">
        <v>674884</v>
      </c>
      <c r="F9988">
        <v>500799</v>
      </c>
      <c r="G9988">
        <v>590.5</v>
      </c>
      <c r="H9988">
        <v>86189435.640000001</v>
      </c>
      <c r="I9988">
        <v>148474.48000000001</v>
      </c>
      <c r="J9988">
        <v>0.81699999999999995</v>
      </c>
      <c r="K9988">
        <v>26.288</v>
      </c>
      <c r="L9988">
        <v>37.762999999999998</v>
      </c>
      <c r="M9988">
        <v>15.589</v>
      </c>
    </row>
    <row r="9989" spans="1:13" x14ac:dyDescent="0.3">
      <c r="A9989" s="1" t="s">
        <v>52</v>
      </c>
      <c r="B9989">
        <v>2006</v>
      </c>
      <c r="C9989" s="1" t="s">
        <v>17</v>
      </c>
      <c r="D9989" s="1" t="s">
        <v>90</v>
      </c>
      <c r="E9989">
        <v>100483</v>
      </c>
      <c r="F9989">
        <v>72636</v>
      </c>
      <c r="G9989">
        <v>590.5</v>
      </c>
      <c r="H9989">
        <v>12832683.93</v>
      </c>
      <c r="I9989">
        <v>22106.26</v>
      </c>
      <c r="J9989">
        <v>0.79400000000000004</v>
      </c>
      <c r="K9989">
        <v>26.288</v>
      </c>
      <c r="L9989">
        <v>37.762999999999998</v>
      </c>
      <c r="M9989">
        <v>15.589</v>
      </c>
    </row>
    <row r="9990" spans="1:13" x14ac:dyDescent="0.3">
      <c r="A9990" s="1" t="s">
        <v>80</v>
      </c>
      <c r="B9990">
        <v>2006</v>
      </c>
      <c r="C9990" s="1" t="s">
        <v>14</v>
      </c>
      <c r="D9990" s="1" t="s">
        <v>90</v>
      </c>
      <c r="E9990">
        <v>2494</v>
      </c>
      <c r="F9990">
        <v>2097</v>
      </c>
      <c r="G9990">
        <v>590.5</v>
      </c>
      <c r="H9990">
        <v>318508.74</v>
      </c>
      <c r="I9990">
        <v>548.67999999999995</v>
      </c>
      <c r="J9990">
        <v>0.84199999999999997</v>
      </c>
      <c r="K9990">
        <v>26.288</v>
      </c>
      <c r="L9990">
        <v>37.762999999999998</v>
      </c>
      <c r="M9990">
        <v>15.589</v>
      </c>
    </row>
    <row r="9991" spans="1:13" x14ac:dyDescent="0.3">
      <c r="A9991" s="1" t="s">
        <v>54</v>
      </c>
      <c r="B9991">
        <v>2006</v>
      </c>
      <c r="C9991" s="1" t="s">
        <v>17</v>
      </c>
      <c r="D9991" s="1" t="s">
        <v>90</v>
      </c>
      <c r="E9991">
        <v>231290</v>
      </c>
      <c r="F9991">
        <v>238052</v>
      </c>
      <c r="G9991">
        <v>590.5</v>
      </c>
      <c r="H9991">
        <v>29538045.899999999</v>
      </c>
      <c r="I9991">
        <v>50883.8</v>
      </c>
      <c r="J9991">
        <v>1.1140000000000001</v>
      </c>
      <c r="K9991">
        <v>26.288</v>
      </c>
      <c r="L9991">
        <v>37.762999999999998</v>
      </c>
      <c r="M9991">
        <v>15.589</v>
      </c>
    </row>
    <row r="9992" spans="1:13" x14ac:dyDescent="0.3">
      <c r="A9992" s="1" t="s">
        <v>25</v>
      </c>
      <c r="B9992">
        <v>2006</v>
      </c>
      <c r="C9992" s="1" t="s">
        <v>23</v>
      </c>
      <c r="D9992" s="1" t="s">
        <v>90</v>
      </c>
      <c r="E9992">
        <v>33759</v>
      </c>
      <c r="F9992">
        <v>11855</v>
      </c>
      <c r="G9992">
        <v>590.5</v>
      </c>
      <c r="H9992">
        <v>4311361.8899999997</v>
      </c>
      <c r="I9992">
        <v>7426.98</v>
      </c>
      <c r="J9992">
        <v>0.32500000000000001</v>
      </c>
      <c r="K9992">
        <v>26.288</v>
      </c>
      <c r="L9992">
        <v>37.762999999999998</v>
      </c>
      <c r="M9992">
        <v>15.589</v>
      </c>
    </row>
    <row r="9993" spans="1:13" x14ac:dyDescent="0.3">
      <c r="A9993" s="1" t="s">
        <v>26</v>
      </c>
      <c r="B9993">
        <v>2006</v>
      </c>
      <c r="C9993" s="1" t="s">
        <v>17</v>
      </c>
      <c r="D9993" s="1" t="s">
        <v>90</v>
      </c>
      <c r="E9993">
        <v>842052</v>
      </c>
      <c r="F9993">
        <v>1116939</v>
      </c>
      <c r="G9993">
        <v>590.5</v>
      </c>
      <c r="H9993">
        <v>107538460.90000001</v>
      </c>
      <c r="I9993">
        <v>185251.44</v>
      </c>
      <c r="J9993">
        <v>1.3080000000000001</v>
      </c>
      <c r="K9993">
        <v>26.288</v>
      </c>
      <c r="L9993">
        <v>37.762999999999998</v>
      </c>
      <c r="M9993">
        <v>15.589</v>
      </c>
    </row>
    <row r="9994" spans="1:13" x14ac:dyDescent="0.3">
      <c r="A9994" s="1" t="s">
        <v>26</v>
      </c>
      <c r="B9994">
        <v>2006</v>
      </c>
      <c r="C9994" s="1" t="s">
        <v>23</v>
      </c>
      <c r="D9994" s="1" t="s">
        <v>90</v>
      </c>
      <c r="E9994">
        <v>4215</v>
      </c>
      <c r="F9994">
        <v>13278</v>
      </c>
      <c r="G9994">
        <v>590.5</v>
      </c>
      <c r="H9994">
        <v>538297.65</v>
      </c>
      <c r="I9994">
        <v>927.3</v>
      </c>
      <c r="J9994">
        <v>3.12</v>
      </c>
      <c r="K9994">
        <v>26.288</v>
      </c>
      <c r="L9994">
        <v>37.762999999999998</v>
      </c>
      <c r="M9994">
        <v>15.589</v>
      </c>
    </row>
    <row r="9995" spans="1:13" x14ac:dyDescent="0.3">
      <c r="A9995" s="1" t="s">
        <v>26</v>
      </c>
      <c r="B9995">
        <v>2006</v>
      </c>
      <c r="C9995" s="1" t="s">
        <v>35</v>
      </c>
      <c r="D9995" s="1" t="s">
        <v>90</v>
      </c>
      <c r="E9995">
        <v>25366</v>
      </c>
      <c r="F9995">
        <v>33635</v>
      </c>
      <c r="G9995">
        <v>590.5</v>
      </c>
      <c r="H9995">
        <v>3239491.86</v>
      </c>
      <c r="I9995">
        <v>5580.52</v>
      </c>
      <c r="J9995">
        <v>1.3260000000000001</v>
      </c>
      <c r="K9995">
        <v>26.288</v>
      </c>
      <c r="L9995">
        <v>37.762999999999998</v>
      </c>
      <c r="M9995">
        <v>15.589</v>
      </c>
    </row>
    <row r="9996" spans="1:13" x14ac:dyDescent="0.3">
      <c r="A9996" s="1" t="s">
        <v>64</v>
      </c>
      <c r="B9996">
        <v>2006</v>
      </c>
      <c r="C9996" s="1" t="s">
        <v>23</v>
      </c>
      <c r="D9996" s="1" t="s">
        <v>90</v>
      </c>
      <c r="E9996">
        <v>615721</v>
      </c>
      <c r="F9996">
        <v>433856</v>
      </c>
      <c r="G9996">
        <v>590.5</v>
      </c>
      <c r="H9996">
        <v>78633728.909999996</v>
      </c>
      <c r="I9996">
        <v>135458.62</v>
      </c>
      <c r="J9996">
        <v>0.77800000000000002</v>
      </c>
      <c r="K9996">
        <v>26.288</v>
      </c>
      <c r="L9996">
        <v>37.762999999999998</v>
      </c>
      <c r="M9996">
        <v>15.589</v>
      </c>
    </row>
    <row r="9997" spans="1:13" x14ac:dyDescent="0.3">
      <c r="A9997" s="1" t="s">
        <v>29</v>
      </c>
      <c r="B9997">
        <v>2006</v>
      </c>
      <c r="C9997" s="1" t="s">
        <v>23</v>
      </c>
      <c r="D9997" s="1" t="s">
        <v>90</v>
      </c>
      <c r="E9997">
        <v>7525</v>
      </c>
      <c r="F9997">
        <v>144345</v>
      </c>
      <c r="G9997">
        <v>590.5</v>
      </c>
      <c r="H9997">
        <v>961017.75</v>
      </c>
      <c r="I9997">
        <v>1655.5</v>
      </c>
      <c r="J9997">
        <v>19.178999999999998</v>
      </c>
      <c r="K9997">
        <v>26.288</v>
      </c>
      <c r="L9997">
        <v>37.762999999999998</v>
      </c>
      <c r="M9997">
        <v>15.589</v>
      </c>
    </row>
    <row r="9998" spans="1:13" x14ac:dyDescent="0.3">
      <c r="A9998" s="1" t="s">
        <v>29</v>
      </c>
      <c r="B9998">
        <v>2006</v>
      </c>
      <c r="C9998" s="1" t="s">
        <v>35</v>
      </c>
      <c r="D9998" s="1" t="s">
        <v>90</v>
      </c>
      <c r="E9998">
        <v>13173</v>
      </c>
      <c r="F9998">
        <v>153400</v>
      </c>
      <c r="G9998">
        <v>590.5</v>
      </c>
      <c r="H9998">
        <v>1682323.83</v>
      </c>
      <c r="I9998">
        <v>2898.06</v>
      </c>
      <c r="J9998">
        <v>11.645</v>
      </c>
      <c r="K9998">
        <v>26.288</v>
      </c>
      <c r="L9998">
        <v>37.762999999999998</v>
      </c>
      <c r="M9998">
        <v>15.589</v>
      </c>
    </row>
    <row r="9999" spans="1:13" x14ac:dyDescent="0.3">
      <c r="A9999" s="1" t="s">
        <v>30</v>
      </c>
      <c r="B9999">
        <v>2006</v>
      </c>
      <c r="C9999" s="1" t="s">
        <v>23</v>
      </c>
      <c r="D9999" s="1" t="s">
        <v>90</v>
      </c>
      <c r="E9999">
        <v>419943</v>
      </c>
      <c r="F9999">
        <v>405970</v>
      </c>
      <c r="G9999">
        <v>590.5</v>
      </c>
      <c r="H9999">
        <v>53630920.530000001</v>
      </c>
      <c r="I9999">
        <v>92387.46</v>
      </c>
      <c r="J9999">
        <v>1.02</v>
      </c>
      <c r="K9999">
        <v>26.288</v>
      </c>
      <c r="L9999">
        <v>37.762999999999998</v>
      </c>
      <c r="M9999">
        <v>15.589</v>
      </c>
    </row>
    <row r="10000" spans="1:13" x14ac:dyDescent="0.3">
      <c r="A10000" s="1" t="s">
        <v>66</v>
      </c>
      <c r="B10000">
        <v>2006</v>
      </c>
      <c r="C10000" s="1" t="s">
        <v>17</v>
      </c>
      <c r="D10000" s="1" t="s">
        <v>90</v>
      </c>
      <c r="E10000">
        <v>606775</v>
      </c>
      <c r="F10000">
        <v>330090</v>
      </c>
      <c r="G10000">
        <v>590.5</v>
      </c>
      <c r="H10000">
        <v>77491235.25</v>
      </c>
      <c r="I10000">
        <v>133490.5</v>
      </c>
      <c r="J10000">
        <v>0.54400000000000004</v>
      </c>
      <c r="K10000">
        <v>26.288</v>
      </c>
      <c r="L10000">
        <v>37.762999999999998</v>
      </c>
      <c r="M10000">
        <v>15.589</v>
      </c>
    </row>
    <row r="10001" spans="1:13" x14ac:dyDescent="0.3">
      <c r="A10001" s="1" t="s">
        <v>31</v>
      </c>
      <c r="B10001">
        <v>2006</v>
      </c>
      <c r="C10001" s="1" t="s">
        <v>23</v>
      </c>
      <c r="D10001" s="1" t="s">
        <v>90</v>
      </c>
      <c r="E10001">
        <v>469301</v>
      </c>
      <c r="F10001">
        <v>10247912</v>
      </c>
      <c r="G10001">
        <v>590.5</v>
      </c>
      <c r="H10001">
        <v>59934430.710000001</v>
      </c>
      <c r="I10001">
        <v>103246.22</v>
      </c>
      <c r="J10001">
        <v>20.567</v>
      </c>
      <c r="K10001">
        <v>26.288</v>
      </c>
      <c r="L10001">
        <v>37.762999999999998</v>
      </c>
      <c r="M10001">
        <v>15.589</v>
      </c>
    </row>
    <row r="10002" spans="1:13" x14ac:dyDescent="0.3">
      <c r="A10002" s="1" t="s">
        <v>32</v>
      </c>
      <c r="B10002">
        <v>2006</v>
      </c>
      <c r="C10002" s="1" t="s">
        <v>23</v>
      </c>
      <c r="D10002" s="1" t="s">
        <v>90</v>
      </c>
      <c r="E10002">
        <v>599187</v>
      </c>
      <c r="F10002">
        <v>612604</v>
      </c>
      <c r="G10002">
        <v>590.5</v>
      </c>
      <c r="H10002">
        <v>76522171.769999996</v>
      </c>
      <c r="I10002">
        <v>131821.14000000001</v>
      </c>
      <c r="J10002">
        <v>0.90500000000000003</v>
      </c>
      <c r="K10002">
        <v>26.288</v>
      </c>
      <c r="L10002">
        <v>37.762999999999998</v>
      </c>
      <c r="M10002">
        <v>15.589</v>
      </c>
    </row>
    <row r="10003" spans="1:13" x14ac:dyDescent="0.3">
      <c r="A10003" s="1" t="s">
        <v>33</v>
      </c>
      <c r="B10003">
        <v>2006</v>
      </c>
      <c r="C10003" s="1" t="s">
        <v>17</v>
      </c>
      <c r="D10003" s="1" t="s">
        <v>90</v>
      </c>
      <c r="E10003">
        <v>5902577</v>
      </c>
      <c r="F10003">
        <v>11082993</v>
      </c>
      <c r="G10003">
        <v>590.5</v>
      </c>
      <c r="H10003">
        <v>753818108.70000005</v>
      </c>
      <c r="I10003">
        <v>1298566.94</v>
      </c>
      <c r="J10003">
        <v>1.8460000000000001</v>
      </c>
      <c r="K10003">
        <v>26.288</v>
      </c>
      <c r="L10003">
        <v>37.762999999999998</v>
      </c>
      <c r="M10003">
        <v>15.589</v>
      </c>
    </row>
    <row r="10004" spans="1:13" x14ac:dyDescent="0.3">
      <c r="A10004" s="1" t="s">
        <v>33</v>
      </c>
      <c r="B10004">
        <v>2006</v>
      </c>
      <c r="C10004" s="1" t="s">
        <v>35</v>
      </c>
      <c r="D10004" s="1" t="s">
        <v>90</v>
      </c>
      <c r="E10004">
        <v>18175</v>
      </c>
      <c r="F10004">
        <v>40620</v>
      </c>
      <c r="G10004">
        <v>590.5</v>
      </c>
      <c r="H10004">
        <v>2321129.25</v>
      </c>
      <c r="I10004">
        <v>3998.5</v>
      </c>
      <c r="J10004">
        <v>1.9950000000000001</v>
      </c>
      <c r="K10004">
        <v>26.288</v>
      </c>
      <c r="L10004">
        <v>37.762999999999998</v>
      </c>
      <c r="M10004">
        <v>15.589</v>
      </c>
    </row>
    <row r="10005" spans="1:13" x14ac:dyDescent="0.3">
      <c r="A10005" s="1" t="s">
        <v>68</v>
      </c>
      <c r="B10005">
        <v>2006</v>
      </c>
      <c r="C10005" s="1" t="s">
        <v>17</v>
      </c>
      <c r="D10005" s="1" t="s">
        <v>90</v>
      </c>
      <c r="E10005">
        <v>3248</v>
      </c>
      <c r="F10005">
        <v>903</v>
      </c>
      <c r="G10005">
        <v>590.5</v>
      </c>
      <c r="H10005">
        <v>414802.08</v>
      </c>
      <c r="I10005">
        <v>714.56</v>
      </c>
      <c r="J10005">
        <v>0.29199999999999998</v>
      </c>
      <c r="K10005">
        <v>26.288</v>
      </c>
      <c r="L10005">
        <v>37.762999999999998</v>
      </c>
      <c r="M10005">
        <v>15.589</v>
      </c>
    </row>
    <row r="10006" spans="1:13" x14ac:dyDescent="0.3">
      <c r="A10006" s="1" t="s">
        <v>37</v>
      </c>
      <c r="B10006">
        <v>2006</v>
      </c>
      <c r="C10006" s="1" t="s">
        <v>17</v>
      </c>
      <c r="D10006" s="1" t="s">
        <v>90</v>
      </c>
      <c r="E10006">
        <v>140351</v>
      </c>
      <c r="F10006">
        <v>23629</v>
      </c>
      <c r="G10006">
        <v>590.5</v>
      </c>
      <c r="H10006">
        <v>17924226.210000001</v>
      </c>
      <c r="I10006">
        <v>30877.22</v>
      </c>
      <c r="J10006">
        <v>0.16500000000000001</v>
      </c>
      <c r="K10006">
        <v>26.288</v>
      </c>
      <c r="L10006">
        <v>37.762999999999998</v>
      </c>
      <c r="M10006">
        <v>15.589</v>
      </c>
    </row>
    <row r="10007" spans="1:13" x14ac:dyDescent="0.3">
      <c r="A10007" s="1" t="s">
        <v>38</v>
      </c>
      <c r="B10007">
        <v>2006</v>
      </c>
      <c r="C10007" s="1" t="s">
        <v>17</v>
      </c>
      <c r="D10007" s="1" t="s">
        <v>90</v>
      </c>
      <c r="E10007">
        <v>17136</v>
      </c>
      <c r="F10007">
        <v>10517</v>
      </c>
      <c r="G10007">
        <v>590.5</v>
      </c>
      <c r="H10007">
        <v>2188438.56</v>
      </c>
      <c r="I10007">
        <v>3769.92</v>
      </c>
      <c r="J10007">
        <v>0.66</v>
      </c>
      <c r="K10007">
        <v>26.288</v>
      </c>
      <c r="L10007">
        <v>37.762999999999998</v>
      </c>
      <c r="M10007">
        <v>15.589</v>
      </c>
    </row>
    <row r="10008" spans="1:13" x14ac:dyDescent="0.3">
      <c r="A10008" s="1" t="s">
        <v>60</v>
      </c>
      <c r="B10008">
        <v>2006</v>
      </c>
      <c r="C10008" s="1" t="s">
        <v>17</v>
      </c>
      <c r="D10008" s="1" t="s">
        <v>90</v>
      </c>
      <c r="E10008">
        <v>7494</v>
      </c>
      <c r="F10008">
        <v>7314</v>
      </c>
      <c r="G10008">
        <v>590.5</v>
      </c>
      <c r="H10008">
        <v>957058.74</v>
      </c>
      <c r="I10008">
        <v>1648.68</v>
      </c>
      <c r="J10008">
        <v>0.98199999999999998</v>
      </c>
      <c r="K10008">
        <v>26.288</v>
      </c>
      <c r="L10008">
        <v>37.762999999999998</v>
      </c>
      <c r="M10008">
        <v>15.589</v>
      </c>
    </row>
    <row r="10009" spans="1:13" x14ac:dyDescent="0.3">
      <c r="A10009" s="1" t="s">
        <v>39</v>
      </c>
      <c r="B10009">
        <v>2006</v>
      </c>
      <c r="C10009" s="1" t="s">
        <v>17</v>
      </c>
      <c r="D10009" s="1" t="s">
        <v>90</v>
      </c>
      <c r="E10009">
        <v>2246520</v>
      </c>
      <c r="F10009">
        <v>133949379</v>
      </c>
      <c r="G10009">
        <v>590.5</v>
      </c>
      <c r="H10009">
        <v>286903069.19999999</v>
      </c>
      <c r="I10009">
        <v>494234.4</v>
      </c>
      <c r="J10009">
        <v>51.905000000000001</v>
      </c>
      <c r="K10009">
        <v>26.288</v>
      </c>
      <c r="L10009">
        <v>37.762999999999998</v>
      </c>
      <c r="M10009">
        <v>15.589</v>
      </c>
    </row>
    <row r="10010" spans="1:13" x14ac:dyDescent="0.3">
      <c r="A10010" s="1" t="s">
        <v>69</v>
      </c>
      <c r="B10010">
        <v>2006</v>
      </c>
      <c r="C10010" s="1" t="s">
        <v>35</v>
      </c>
      <c r="D10010" s="1" t="s">
        <v>90</v>
      </c>
      <c r="E10010">
        <v>13783</v>
      </c>
      <c r="F10010">
        <v>20608</v>
      </c>
      <c r="G10010">
        <v>590.5</v>
      </c>
      <c r="H10010">
        <v>1760226.93</v>
      </c>
      <c r="I10010">
        <v>3032.26</v>
      </c>
      <c r="J10010">
        <v>1.47</v>
      </c>
      <c r="K10010">
        <v>26.288</v>
      </c>
      <c r="L10010">
        <v>37.762999999999998</v>
      </c>
      <c r="M10010">
        <v>15.589</v>
      </c>
    </row>
    <row r="10011" spans="1:13" x14ac:dyDescent="0.3">
      <c r="A10011" s="1" t="s">
        <v>40</v>
      </c>
      <c r="B10011">
        <v>2006</v>
      </c>
      <c r="C10011" s="1" t="s">
        <v>17</v>
      </c>
      <c r="D10011" s="1" t="s">
        <v>90</v>
      </c>
      <c r="E10011">
        <v>18853</v>
      </c>
      <c r="F10011">
        <v>257323</v>
      </c>
      <c r="G10011">
        <v>590.5</v>
      </c>
      <c r="H10011">
        <v>2407716.63</v>
      </c>
      <c r="I10011">
        <v>4147.66</v>
      </c>
      <c r="J10011">
        <v>13.644</v>
      </c>
      <c r="K10011">
        <v>26.288</v>
      </c>
      <c r="L10011">
        <v>37.762999999999998</v>
      </c>
      <c r="M10011">
        <v>15.589</v>
      </c>
    </row>
    <row r="10012" spans="1:13" x14ac:dyDescent="0.3">
      <c r="A10012" s="1" t="s">
        <v>42</v>
      </c>
      <c r="B10012">
        <v>2006</v>
      </c>
      <c r="C10012" s="1" t="s">
        <v>23</v>
      </c>
      <c r="D10012" s="1" t="s">
        <v>90</v>
      </c>
      <c r="E10012">
        <v>23227</v>
      </c>
      <c r="F10012">
        <v>123614</v>
      </c>
      <c r="G10012">
        <v>590.5</v>
      </c>
      <c r="H10012">
        <v>2966320.17</v>
      </c>
      <c r="I10012">
        <v>5109.9399999999996</v>
      </c>
      <c r="J10012">
        <v>5.3049999999999997</v>
      </c>
      <c r="K10012">
        <v>26.288</v>
      </c>
      <c r="L10012">
        <v>37.762999999999998</v>
      </c>
      <c r="M10012">
        <v>15.589</v>
      </c>
    </row>
    <row r="10013" spans="1:13" x14ac:dyDescent="0.3">
      <c r="A10013" s="1" t="s">
        <v>42</v>
      </c>
      <c r="B10013">
        <v>2006</v>
      </c>
      <c r="C10013" s="1" t="s">
        <v>35</v>
      </c>
      <c r="D10013" s="1" t="s">
        <v>90</v>
      </c>
      <c r="E10013">
        <v>490</v>
      </c>
      <c r="F10013">
        <v>1445</v>
      </c>
      <c r="G10013">
        <v>590.5</v>
      </c>
      <c r="H10013">
        <v>62577.9</v>
      </c>
      <c r="I10013">
        <v>107.8</v>
      </c>
      <c r="J10013">
        <v>2.9729999999999999</v>
      </c>
      <c r="K10013">
        <v>26.288</v>
      </c>
      <c r="L10013">
        <v>37.762999999999998</v>
      </c>
      <c r="M10013">
        <v>15.589</v>
      </c>
    </row>
    <row r="10014" spans="1:13" x14ac:dyDescent="0.3">
      <c r="A10014" s="1" t="s">
        <v>43</v>
      </c>
      <c r="B10014">
        <v>2006</v>
      </c>
      <c r="C10014" s="1" t="s">
        <v>23</v>
      </c>
      <c r="D10014" s="1" t="s">
        <v>90</v>
      </c>
      <c r="E10014">
        <v>1625</v>
      </c>
      <c r="F10014">
        <v>5526</v>
      </c>
      <c r="G10014">
        <v>590.5</v>
      </c>
      <c r="H10014">
        <v>207528.75</v>
      </c>
      <c r="I10014">
        <v>357.5</v>
      </c>
      <c r="J10014">
        <v>3.3929999999999998</v>
      </c>
      <c r="K10014">
        <v>26.288</v>
      </c>
      <c r="L10014">
        <v>37.762999999999998</v>
      </c>
      <c r="M10014">
        <v>15.589</v>
      </c>
    </row>
    <row r="10015" spans="1:13" x14ac:dyDescent="0.3">
      <c r="A10015" s="1" t="s">
        <v>44</v>
      </c>
      <c r="B10015">
        <v>2006</v>
      </c>
      <c r="C10015" s="1" t="s">
        <v>23</v>
      </c>
      <c r="D10015" s="1" t="s">
        <v>90</v>
      </c>
      <c r="E10015">
        <v>9197642</v>
      </c>
      <c r="F10015">
        <v>25443428</v>
      </c>
      <c r="G10015">
        <v>590.5</v>
      </c>
      <c r="H10015">
        <v>1174630860</v>
      </c>
      <c r="I10015">
        <v>2023481.24</v>
      </c>
      <c r="J10015">
        <v>2.7250000000000001</v>
      </c>
      <c r="K10015">
        <v>26.288</v>
      </c>
      <c r="L10015">
        <v>37.762999999999998</v>
      </c>
      <c r="M10015">
        <v>15.589</v>
      </c>
    </row>
    <row r="10016" spans="1:13" x14ac:dyDescent="0.3">
      <c r="A10016" s="1" t="s">
        <v>16</v>
      </c>
      <c r="B10016">
        <v>2006</v>
      </c>
      <c r="C10016" s="1" t="s">
        <v>17</v>
      </c>
      <c r="D10016" s="1" t="s">
        <v>96</v>
      </c>
      <c r="E10016">
        <v>1827</v>
      </c>
      <c r="F10016">
        <v>995</v>
      </c>
      <c r="G10016">
        <v>1178.9000000000001</v>
      </c>
      <c r="H10016">
        <v>233326.17</v>
      </c>
      <c r="I10016">
        <v>401.94</v>
      </c>
      <c r="J10016">
        <v>0.66700000000000004</v>
      </c>
      <c r="K10016">
        <v>19.332000000000001</v>
      </c>
      <c r="L10016">
        <v>29.222999999999999</v>
      </c>
      <c r="M10016">
        <v>10.922000000000001</v>
      </c>
    </row>
    <row r="10017" spans="1:13" x14ac:dyDescent="0.3">
      <c r="A10017" s="1" t="s">
        <v>46</v>
      </c>
      <c r="B10017">
        <v>2006</v>
      </c>
      <c r="C10017" s="1" t="s">
        <v>17</v>
      </c>
      <c r="D10017" s="1" t="s">
        <v>96</v>
      </c>
      <c r="E10017">
        <v>11</v>
      </c>
      <c r="F10017">
        <v>13</v>
      </c>
      <c r="G10017">
        <v>1178.9000000000001</v>
      </c>
      <c r="H10017">
        <v>1404.81</v>
      </c>
      <c r="I10017">
        <v>2.42</v>
      </c>
      <c r="J10017">
        <v>1.1100000000000001</v>
      </c>
      <c r="K10017">
        <v>19.332000000000001</v>
      </c>
      <c r="L10017">
        <v>29.222999999999999</v>
      </c>
      <c r="M10017">
        <v>10.922000000000001</v>
      </c>
    </row>
    <row r="10018" spans="1:13" x14ac:dyDescent="0.3">
      <c r="A10018" s="1" t="s">
        <v>62</v>
      </c>
      <c r="B10018">
        <v>2006</v>
      </c>
      <c r="C10018" s="1" t="s">
        <v>23</v>
      </c>
      <c r="D10018" s="1" t="s">
        <v>96</v>
      </c>
      <c r="E10018">
        <v>24080</v>
      </c>
      <c r="F10018">
        <v>27699</v>
      </c>
      <c r="G10018">
        <v>1178.9000000000001</v>
      </c>
      <c r="H10018">
        <v>3075256.8</v>
      </c>
      <c r="I10018">
        <v>5297.6</v>
      </c>
      <c r="J10018">
        <v>1.234</v>
      </c>
      <c r="K10018">
        <v>19.332000000000001</v>
      </c>
      <c r="L10018">
        <v>29.222999999999999</v>
      </c>
      <c r="M10018">
        <v>10.922000000000001</v>
      </c>
    </row>
    <row r="10019" spans="1:13" x14ac:dyDescent="0.3">
      <c r="A10019" s="1" t="s">
        <v>50</v>
      </c>
      <c r="B10019">
        <v>2006</v>
      </c>
      <c r="C10019" s="1" t="s">
        <v>14</v>
      </c>
      <c r="D10019" s="1" t="s">
        <v>96</v>
      </c>
      <c r="E10019">
        <v>2382</v>
      </c>
      <c r="F10019">
        <v>16735</v>
      </c>
      <c r="G10019">
        <v>1178.9000000000001</v>
      </c>
      <c r="H10019">
        <v>304205.21999999997</v>
      </c>
      <c r="I10019">
        <v>524.04</v>
      </c>
      <c r="J10019">
        <v>5.7320000000000002</v>
      </c>
      <c r="K10019">
        <v>19.332000000000001</v>
      </c>
      <c r="L10019">
        <v>29.222999999999999</v>
      </c>
      <c r="M10019">
        <v>10.922000000000001</v>
      </c>
    </row>
    <row r="10020" spans="1:13" x14ac:dyDescent="0.3">
      <c r="A10020" s="1" t="s">
        <v>22</v>
      </c>
      <c r="B10020">
        <v>2006</v>
      </c>
      <c r="C10020" s="1" t="s">
        <v>23</v>
      </c>
      <c r="D10020" s="1" t="s">
        <v>96</v>
      </c>
      <c r="E10020">
        <v>877</v>
      </c>
      <c r="F10020">
        <v>674</v>
      </c>
      <c r="G10020">
        <v>1178.9000000000001</v>
      </c>
      <c r="H10020">
        <v>112001.67</v>
      </c>
      <c r="I10020">
        <v>192.94</v>
      </c>
      <c r="J10020">
        <v>0.58899999999999997</v>
      </c>
      <c r="K10020">
        <v>19.332000000000001</v>
      </c>
      <c r="L10020">
        <v>29.222999999999999</v>
      </c>
      <c r="M10020">
        <v>10.922000000000001</v>
      </c>
    </row>
    <row r="10021" spans="1:13" x14ac:dyDescent="0.3">
      <c r="A10021" s="1" t="s">
        <v>52</v>
      </c>
      <c r="B10021">
        <v>2006</v>
      </c>
      <c r="C10021" s="1" t="s">
        <v>17</v>
      </c>
      <c r="D10021" s="1" t="s">
        <v>96</v>
      </c>
      <c r="E10021">
        <v>1749</v>
      </c>
      <c r="F10021">
        <v>1888</v>
      </c>
      <c r="G10021">
        <v>1178.9000000000001</v>
      </c>
      <c r="H10021">
        <v>223364.79</v>
      </c>
      <c r="I10021">
        <v>384.78</v>
      </c>
      <c r="J10021">
        <v>1.008</v>
      </c>
      <c r="K10021">
        <v>19.332000000000001</v>
      </c>
      <c r="L10021">
        <v>29.222999999999999</v>
      </c>
      <c r="M10021">
        <v>10.922000000000001</v>
      </c>
    </row>
    <row r="10022" spans="1:13" x14ac:dyDescent="0.3">
      <c r="A10022" s="1" t="s">
        <v>53</v>
      </c>
      <c r="B10022">
        <v>2006</v>
      </c>
      <c r="C10022" s="1" t="s">
        <v>17</v>
      </c>
      <c r="D10022" s="1" t="s">
        <v>96</v>
      </c>
      <c r="E10022">
        <v>9523</v>
      </c>
      <c r="F10022">
        <v>6745</v>
      </c>
      <c r="G10022">
        <v>1178.9000000000001</v>
      </c>
      <c r="H10022">
        <v>1216182.33</v>
      </c>
      <c r="I10022">
        <v>2095.06</v>
      </c>
      <c r="J10022">
        <v>0.69499999999999995</v>
      </c>
      <c r="K10022">
        <v>19.332000000000001</v>
      </c>
      <c r="L10022">
        <v>29.222999999999999</v>
      </c>
      <c r="M10022">
        <v>10.922000000000001</v>
      </c>
    </row>
    <row r="10023" spans="1:13" x14ac:dyDescent="0.3">
      <c r="A10023" s="1" t="s">
        <v>25</v>
      </c>
      <c r="B10023">
        <v>2006</v>
      </c>
      <c r="C10023" s="1" t="s">
        <v>23</v>
      </c>
      <c r="D10023" s="1" t="s">
        <v>96</v>
      </c>
      <c r="E10023">
        <v>40</v>
      </c>
      <c r="F10023">
        <v>15</v>
      </c>
      <c r="G10023">
        <v>1178.9000000000001</v>
      </c>
      <c r="H10023">
        <v>5108.3999999999996</v>
      </c>
      <c r="I10023">
        <v>8.8000000000000007</v>
      </c>
      <c r="J10023">
        <v>0.38</v>
      </c>
      <c r="K10023">
        <v>19.332000000000001</v>
      </c>
      <c r="L10023">
        <v>29.222999999999999</v>
      </c>
      <c r="M10023">
        <v>10.922000000000001</v>
      </c>
    </row>
    <row r="10024" spans="1:13" x14ac:dyDescent="0.3">
      <c r="A10024" s="1" t="s">
        <v>26</v>
      </c>
      <c r="B10024">
        <v>2006</v>
      </c>
      <c r="C10024" s="1" t="s">
        <v>17</v>
      </c>
      <c r="D10024" s="1" t="s">
        <v>96</v>
      </c>
      <c r="E10024">
        <v>27163</v>
      </c>
      <c r="F10024">
        <v>35850</v>
      </c>
      <c r="G10024">
        <v>1178.9000000000001</v>
      </c>
      <c r="H10024">
        <v>3468986.73</v>
      </c>
      <c r="I10024">
        <v>5975.86</v>
      </c>
      <c r="J10024">
        <v>1.1379999999999999</v>
      </c>
      <c r="K10024">
        <v>19.332000000000001</v>
      </c>
      <c r="L10024">
        <v>29.222999999999999</v>
      </c>
      <c r="M10024">
        <v>10.922000000000001</v>
      </c>
    </row>
    <row r="10025" spans="1:13" x14ac:dyDescent="0.3">
      <c r="A10025" s="1" t="s">
        <v>26</v>
      </c>
      <c r="B10025">
        <v>2006</v>
      </c>
      <c r="C10025" s="1" t="s">
        <v>23</v>
      </c>
      <c r="D10025" s="1" t="s">
        <v>96</v>
      </c>
      <c r="E10025">
        <v>81</v>
      </c>
      <c r="F10025">
        <v>131</v>
      </c>
      <c r="G10025">
        <v>1178.9000000000001</v>
      </c>
      <c r="H10025">
        <v>10344.51</v>
      </c>
      <c r="I10025">
        <v>17.82</v>
      </c>
      <c r="J10025">
        <v>1.627</v>
      </c>
      <c r="K10025">
        <v>19.332000000000001</v>
      </c>
      <c r="L10025">
        <v>29.222999999999999</v>
      </c>
      <c r="M10025">
        <v>10.922000000000001</v>
      </c>
    </row>
    <row r="10026" spans="1:13" x14ac:dyDescent="0.3">
      <c r="A10026" s="1" t="s">
        <v>64</v>
      </c>
      <c r="B10026">
        <v>2006</v>
      </c>
      <c r="C10026" s="1" t="s">
        <v>23</v>
      </c>
      <c r="D10026" s="1" t="s">
        <v>96</v>
      </c>
      <c r="E10026">
        <v>12677</v>
      </c>
      <c r="F10026">
        <v>5846</v>
      </c>
      <c r="G10026">
        <v>1178.9000000000001</v>
      </c>
      <c r="H10026">
        <v>1618979.67</v>
      </c>
      <c r="I10026">
        <v>2788.94</v>
      </c>
      <c r="J10026">
        <v>0.55100000000000005</v>
      </c>
      <c r="K10026">
        <v>19.332000000000001</v>
      </c>
      <c r="L10026">
        <v>29.222999999999999</v>
      </c>
      <c r="M10026">
        <v>10.922000000000001</v>
      </c>
    </row>
    <row r="10027" spans="1:13" x14ac:dyDescent="0.3">
      <c r="A10027" s="1" t="s">
        <v>65</v>
      </c>
      <c r="B10027">
        <v>2006</v>
      </c>
      <c r="C10027" s="1" t="s">
        <v>17</v>
      </c>
      <c r="D10027" s="1" t="s">
        <v>96</v>
      </c>
      <c r="E10027">
        <v>2</v>
      </c>
      <c r="F10027">
        <v>2</v>
      </c>
      <c r="G10027">
        <v>1178.9000000000001</v>
      </c>
      <c r="H10027">
        <v>255.42</v>
      </c>
      <c r="I10027">
        <v>0.44</v>
      </c>
      <c r="J10027">
        <v>1</v>
      </c>
      <c r="K10027">
        <v>19.332000000000001</v>
      </c>
      <c r="L10027">
        <v>29.222999999999999</v>
      </c>
      <c r="M10027">
        <v>10.922000000000001</v>
      </c>
    </row>
    <row r="10028" spans="1:13" x14ac:dyDescent="0.3">
      <c r="A10028" s="1" t="s">
        <v>65</v>
      </c>
      <c r="B10028">
        <v>2006</v>
      </c>
      <c r="C10028" s="1" t="s">
        <v>23</v>
      </c>
      <c r="D10028" s="1" t="s">
        <v>96</v>
      </c>
      <c r="E10028">
        <v>30</v>
      </c>
      <c r="F10028">
        <v>13</v>
      </c>
      <c r="G10028">
        <v>1178.9000000000001</v>
      </c>
      <c r="H10028">
        <v>3831.3</v>
      </c>
      <c r="I10028">
        <v>6.6</v>
      </c>
      <c r="J10028">
        <v>0.43</v>
      </c>
      <c r="K10028">
        <v>19.332000000000001</v>
      </c>
      <c r="L10028">
        <v>29.222999999999999</v>
      </c>
      <c r="M10028">
        <v>10.922000000000001</v>
      </c>
    </row>
    <row r="10029" spans="1:13" x14ac:dyDescent="0.3">
      <c r="A10029" s="1" t="s">
        <v>85</v>
      </c>
      <c r="B10029">
        <v>2006</v>
      </c>
      <c r="C10029" s="1" t="s">
        <v>17</v>
      </c>
      <c r="D10029" s="1" t="s">
        <v>96</v>
      </c>
      <c r="E10029">
        <v>10</v>
      </c>
      <c r="F10029">
        <v>3</v>
      </c>
      <c r="G10029">
        <v>1178.9000000000001</v>
      </c>
      <c r="H10029">
        <v>1277.0999999999999</v>
      </c>
      <c r="I10029">
        <v>2.2000000000000002</v>
      </c>
      <c r="J10029">
        <v>0.3</v>
      </c>
      <c r="K10029">
        <v>19.332000000000001</v>
      </c>
      <c r="L10029">
        <v>29.222999999999999</v>
      </c>
      <c r="M10029">
        <v>10.922000000000001</v>
      </c>
    </row>
    <row r="10030" spans="1:13" x14ac:dyDescent="0.3">
      <c r="A10030" s="1" t="s">
        <v>29</v>
      </c>
      <c r="B10030">
        <v>2006</v>
      </c>
      <c r="C10030" s="1" t="s">
        <v>14</v>
      </c>
      <c r="D10030" s="1" t="s">
        <v>96</v>
      </c>
      <c r="E10030">
        <v>2116</v>
      </c>
      <c r="F10030">
        <v>11886</v>
      </c>
      <c r="G10030">
        <v>1178.9000000000001</v>
      </c>
      <c r="H10030">
        <v>270234.36</v>
      </c>
      <c r="I10030">
        <v>465.52</v>
      </c>
      <c r="J10030">
        <v>6.4649999999999999</v>
      </c>
      <c r="K10030">
        <v>19.332000000000001</v>
      </c>
      <c r="L10030">
        <v>29.222999999999999</v>
      </c>
      <c r="M10030">
        <v>10.922000000000001</v>
      </c>
    </row>
    <row r="10031" spans="1:13" x14ac:dyDescent="0.3">
      <c r="A10031" s="1" t="s">
        <v>30</v>
      </c>
      <c r="B10031">
        <v>2006</v>
      </c>
      <c r="C10031" s="1" t="s">
        <v>23</v>
      </c>
      <c r="D10031" s="1" t="s">
        <v>96</v>
      </c>
      <c r="E10031">
        <v>50</v>
      </c>
      <c r="F10031">
        <v>18</v>
      </c>
      <c r="G10031">
        <v>1178.9000000000001</v>
      </c>
      <c r="H10031">
        <v>6385.5</v>
      </c>
      <c r="I10031">
        <v>11</v>
      </c>
      <c r="J10031">
        <v>0.29799999999999999</v>
      </c>
      <c r="K10031">
        <v>19.332000000000001</v>
      </c>
      <c r="L10031">
        <v>29.222999999999999</v>
      </c>
      <c r="M10031">
        <v>10.922000000000001</v>
      </c>
    </row>
    <row r="10032" spans="1:13" x14ac:dyDescent="0.3">
      <c r="A10032" s="1" t="s">
        <v>77</v>
      </c>
      <c r="B10032">
        <v>2006</v>
      </c>
      <c r="C10032" s="1" t="s">
        <v>17</v>
      </c>
      <c r="D10032" s="1" t="s">
        <v>96</v>
      </c>
      <c r="E10032">
        <v>4615</v>
      </c>
      <c r="F10032">
        <v>1971</v>
      </c>
      <c r="G10032">
        <v>1178.9000000000001</v>
      </c>
      <c r="H10032">
        <v>589381.65</v>
      </c>
      <c r="I10032">
        <v>1015.3</v>
      </c>
      <c r="J10032">
        <v>0.436</v>
      </c>
      <c r="K10032">
        <v>19.332000000000001</v>
      </c>
      <c r="L10032">
        <v>29.222999999999999</v>
      </c>
      <c r="M10032">
        <v>10.922000000000001</v>
      </c>
    </row>
    <row r="10033" spans="1:13" x14ac:dyDescent="0.3">
      <c r="A10033" s="1" t="s">
        <v>77</v>
      </c>
      <c r="B10033">
        <v>2006</v>
      </c>
      <c r="C10033" s="1" t="s">
        <v>23</v>
      </c>
      <c r="D10033" s="1" t="s">
        <v>96</v>
      </c>
      <c r="E10033">
        <v>682</v>
      </c>
      <c r="F10033">
        <v>407</v>
      </c>
      <c r="G10033">
        <v>1178.9000000000001</v>
      </c>
      <c r="H10033">
        <v>87098.22</v>
      </c>
      <c r="I10033">
        <v>150.04</v>
      </c>
      <c r="J10033">
        <v>0.51</v>
      </c>
      <c r="K10033">
        <v>19.332000000000001</v>
      </c>
      <c r="L10033">
        <v>29.222999999999999</v>
      </c>
      <c r="M10033">
        <v>10.922000000000001</v>
      </c>
    </row>
    <row r="10034" spans="1:13" x14ac:dyDescent="0.3">
      <c r="A10034" s="1" t="s">
        <v>66</v>
      </c>
      <c r="B10034">
        <v>2006</v>
      </c>
      <c r="C10034" s="1" t="s">
        <v>17</v>
      </c>
      <c r="D10034" s="1" t="s">
        <v>96</v>
      </c>
      <c r="E10034">
        <v>12863</v>
      </c>
      <c r="F10034">
        <v>7757</v>
      </c>
      <c r="G10034">
        <v>1178.9000000000001</v>
      </c>
      <c r="H10034">
        <v>1642733.73</v>
      </c>
      <c r="I10034">
        <v>2829.86</v>
      </c>
      <c r="J10034">
        <v>0.63200000000000001</v>
      </c>
      <c r="K10034">
        <v>19.332000000000001</v>
      </c>
      <c r="L10034">
        <v>29.222999999999999</v>
      </c>
      <c r="M10034">
        <v>10.922000000000001</v>
      </c>
    </row>
    <row r="10035" spans="1:13" x14ac:dyDescent="0.3">
      <c r="A10035" s="1" t="s">
        <v>73</v>
      </c>
      <c r="B10035">
        <v>2006</v>
      </c>
      <c r="C10035" s="1" t="s">
        <v>23</v>
      </c>
      <c r="D10035" s="1" t="s">
        <v>96</v>
      </c>
      <c r="E10035">
        <v>5003</v>
      </c>
      <c r="F10035">
        <v>4902</v>
      </c>
      <c r="G10035">
        <v>1178.9000000000001</v>
      </c>
      <c r="H10035">
        <v>638933.13</v>
      </c>
      <c r="I10035">
        <v>1100.6600000000001</v>
      </c>
      <c r="J10035">
        <v>0.77200000000000002</v>
      </c>
      <c r="K10035">
        <v>19.332000000000001</v>
      </c>
      <c r="L10035">
        <v>29.222999999999999</v>
      </c>
      <c r="M10035">
        <v>10.922000000000001</v>
      </c>
    </row>
    <row r="10036" spans="1:13" x14ac:dyDescent="0.3">
      <c r="A10036" s="1" t="s">
        <v>31</v>
      </c>
      <c r="B10036">
        <v>2006</v>
      </c>
      <c r="C10036" s="1" t="s">
        <v>17</v>
      </c>
      <c r="D10036" s="1" t="s">
        <v>96</v>
      </c>
      <c r="E10036">
        <v>8274</v>
      </c>
      <c r="F10036">
        <v>83792</v>
      </c>
      <c r="G10036">
        <v>1178.9000000000001</v>
      </c>
      <c r="H10036">
        <v>1056672.54</v>
      </c>
      <c r="I10036">
        <v>1820.28</v>
      </c>
      <c r="J10036">
        <v>9.9429999999999996</v>
      </c>
      <c r="K10036">
        <v>19.332000000000001</v>
      </c>
      <c r="L10036">
        <v>29.222999999999999</v>
      </c>
      <c r="M10036">
        <v>10.922000000000001</v>
      </c>
    </row>
    <row r="10037" spans="1:13" x14ac:dyDescent="0.3">
      <c r="A10037" s="1" t="s">
        <v>31</v>
      </c>
      <c r="B10037">
        <v>2006</v>
      </c>
      <c r="C10037" s="1" t="s">
        <v>23</v>
      </c>
      <c r="D10037" s="1" t="s">
        <v>96</v>
      </c>
      <c r="E10037">
        <v>7099</v>
      </c>
      <c r="F10037">
        <v>77930</v>
      </c>
      <c r="G10037">
        <v>1178.9000000000001</v>
      </c>
      <c r="H10037">
        <v>906613.29</v>
      </c>
      <c r="I10037">
        <v>1561.78</v>
      </c>
      <c r="J10037">
        <v>9.7739999999999991</v>
      </c>
      <c r="K10037">
        <v>19.332000000000001</v>
      </c>
      <c r="L10037">
        <v>29.222999999999999</v>
      </c>
      <c r="M10037">
        <v>10.922000000000001</v>
      </c>
    </row>
    <row r="10038" spans="1:13" x14ac:dyDescent="0.3">
      <c r="A10038" s="1" t="s">
        <v>55</v>
      </c>
      <c r="B10038">
        <v>2006</v>
      </c>
      <c r="C10038" s="1" t="s">
        <v>17</v>
      </c>
      <c r="D10038" s="1" t="s">
        <v>96</v>
      </c>
      <c r="E10038">
        <v>125640</v>
      </c>
      <c r="F10038">
        <v>171181</v>
      </c>
      <c r="G10038">
        <v>1178.9000000000001</v>
      </c>
      <c r="H10038">
        <v>16045484.4</v>
      </c>
      <c r="I10038">
        <v>27640.799999999999</v>
      </c>
      <c r="J10038">
        <v>1.391</v>
      </c>
      <c r="K10038">
        <v>19.332000000000001</v>
      </c>
      <c r="L10038">
        <v>29.222999999999999</v>
      </c>
      <c r="M10038">
        <v>10.922000000000001</v>
      </c>
    </row>
    <row r="10039" spans="1:13" x14ac:dyDescent="0.3">
      <c r="A10039" s="1" t="s">
        <v>32</v>
      </c>
      <c r="B10039">
        <v>2006</v>
      </c>
      <c r="C10039" s="1" t="s">
        <v>23</v>
      </c>
      <c r="D10039" s="1" t="s">
        <v>96</v>
      </c>
      <c r="E10039">
        <v>13480</v>
      </c>
      <c r="F10039">
        <v>7582</v>
      </c>
      <c r="G10039">
        <v>1178.9000000000001</v>
      </c>
      <c r="H10039">
        <v>1721530.8</v>
      </c>
      <c r="I10039">
        <v>2965.6</v>
      </c>
      <c r="J10039">
        <v>0.45400000000000001</v>
      </c>
      <c r="K10039">
        <v>19.332000000000001</v>
      </c>
      <c r="L10039">
        <v>29.222999999999999</v>
      </c>
      <c r="M10039">
        <v>10.922000000000001</v>
      </c>
    </row>
    <row r="10040" spans="1:13" x14ac:dyDescent="0.3">
      <c r="A10040" s="1" t="s">
        <v>33</v>
      </c>
      <c r="B10040">
        <v>2006</v>
      </c>
      <c r="C10040" s="1" t="s">
        <v>17</v>
      </c>
      <c r="D10040" s="1" t="s">
        <v>96</v>
      </c>
      <c r="E10040">
        <v>273662</v>
      </c>
      <c r="F10040">
        <v>540128</v>
      </c>
      <c r="G10040">
        <v>1178.9000000000001</v>
      </c>
      <c r="H10040">
        <v>34949374.020000003</v>
      </c>
      <c r="I10040">
        <v>60205.64</v>
      </c>
      <c r="J10040">
        <v>1.645</v>
      </c>
      <c r="K10040">
        <v>19.332000000000001</v>
      </c>
      <c r="L10040">
        <v>29.222999999999999</v>
      </c>
      <c r="M10040">
        <v>10.922000000000001</v>
      </c>
    </row>
    <row r="10041" spans="1:13" x14ac:dyDescent="0.3">
      <c r="A10041" s="1" t="s">
        <v>33</v>
      </c>
      <c r="B10041">
        <v>2006</v>
      </c>
      <c r="C10041" s="1" t="s">
        <v>23</v>
      </c>
      <c r="D10041" s="1" t="s">
        <v>96</v>
      </c>
      <c r="E10041">
        <v>9923</v>
      </c>
      <c r="F10041">
        <v>31208</v>
      </c>
      <c r="G10041">
        <v>1178.9000000000001</v>
      </c>
      <c r="H10041">
        <v>1267266.33</v>
      </c>
      <c r="I10041">
        <v>2183.06</v>
      </c>
      <c r="J10041">
        <v>3.145</v>
      </c>
      <c r="K10041">
        <v>19.332000000000001</v>
      </c>
      <c r="L10041">
        <v>29.222999999999999</v>
      </c>
      <c r="M10041">
        <v>10.922000000000001</v>
      </c>
    </row>
    <row r="10042" spans="1:13" x14ac:dyDescent="0.3">
      <c r="A10042" s="1" t="s">
        <v>37</v>
      </c>
      <c r="B10042">
        <v>2006</v>
      </c>
      <c r="C10042" s="1" t="s">
        <v>17</v>
      </c>
      <c r="D10042" s="1" t="s">
        <v>96</v>
      </c>
      <c r="E10042">
        <v>1799</v>
      </c>
      <c r="F10042">
        <v>431</v>
      </c>
      <c r="G10042">
        <v>1178.9000000000001</v>
      </c>
      <c r="H10042">
        <v>229750.29</v>
      </c>
      <c r="I10042">
        <v>395.78</v>
      </c>
      <c r="J10042">
        <v>0.23300000000000001</v>
      </c>
      <c r="K10042">
        <v>19.332000000000001</v>
      </c>
      <c r="L10042">
        <v>29.222999999999999</v>
      </c>
      <c r="M10042">
        <v>10.922000000000001</v>
      </c>
    </row>
    <row r="10043" spans="1:13" x14ac:dyDescent="0.3">
      <c r="A10043" s="1" t="s">
        <v>38</v>
      </c>
      <c r="B10043">
        <v>2006</v>
      </c>
      <c r="C10043" s="1" t="s">
        <v>17</v>
      </c>
      <c r="D10043" s="1" t="s">
        <v>96</v>
      </c>
      <c r="E10043">
        <v>71050</v>
      </c>
      <c r="F10043">
        <v>84239</v>
      </c>
      <c r="G10043">
        <v>1178.9000000000001</v>
      </c>
      <c r="H10043">
        <v>9073795.5</v>
      </c>
      <c r="I10043">
        <v>15631</v>
      </c>
      <c r="J10043">
        <v>1.1619999999999999</v>
      </c>
      <c r="K10043">
        <v>19.332000000000001</v>
      </c>
      <c r="L10043">
        <v>29.222999999999999</v>
      </c>
      <c r="M10043">
        <v>10.922000000000001</v>
      </c>
    </row>
    <row r="10044" spans="1:13" x14ac:dyDescent="0.3">
      <c r="A10044" s="1" t="s">
        <v>60</v>
      </c>
      <c r="B10044">
        <v>2006</v>
      </c>
      <c r="C10044" s="1" t="s">
        <v>17</v>
      </c>
      <c r="D10044" s="1" t="s">
        <v>96</v>
      </c>
      <c r="E10044">
        <v>9327</v>
      </c>
      <c r="F10044">
        <v>12329</v>
      </c>
      <c r="G10044">
        <v>1178.9000000000001</v>
      </c>
      <c r="H10044">
        <v>1191151.17</v>
      </c>
      <c r="I10044">
        <v>2051.94</v>
      </c>
      <c r="J10044">
        <v>0.99399999999999999</v>
      </c>
      <c r="K10044">
        <v>19.332000000000001</v>
      </c>
      <c r="L10044">
        <v>29.222999999999999</v>
      </c>
      <c r="M10044">
        <v>10.922000000000001</v>
      </c>
    </row>
    <row r="10045" spans="1:13" x14ac:dyDescent="0.3">
      <c r="A10045" s="1" t="s">
        <v>39</v>
      </c>
      <c r="B10045">
        <v>2006</v>
      </c>
      <c r="C10045" s="1" t="s">
        <v>14</v>
      </c>
      <c r="D10045" s="1" t="s">
        <v>96</v>
      </c>
      <c r="E10045">
        <v>118869</v>
      </c>
      <c r="F10045">
        <v>7267238</v>
      </c>
      <c r="G10045">
        <v>1178.9000000000001</v>
      </c>
      <c r="H10045">
        <v>15180759.99</v>
      </c>
      <c r="I10045">
        <v>26151.18</v>
      </c>
      <c r="J10045">
        <v>61.44</v>
      </c>
      <c r="K10045">
        <v>19.332000000000001</v>
      </c>
      <c r="L10045">
        <v>29.222999999999999</v>
      </c>
      <c r="M10045">
        <v>10.922000000000001</v>
      </c>
    </row>
    <row r="10046" spans="1:13" x14ac:dyDescent="0.3">
      <c r="A10046" s="1" t="s">
        <v>69</v>
      </c>
      <c r="B10046">
        <v>2006</v>
      </c>
      <c r="C10046" s="1" t="s">
        <v>17</v>
      </c>
      <c r="D10046" s="1" t="s">
        <v>96</v>
      </c>
      <c r="E10046">
        <v>47</v>
      </c>
      <c r="F10046">
        <v>57</v>
      </c>
      <c r="G10046">
        <v>1178.9000000000001</v>
      </c>
      <c r="H10046">
        <v>6002.37</v>
      </c>
      <c r="I10046">
        <v>10.34</v>
      </c>
      <c r="J10046">
        <v>1.23</v>
      </c>
      <c r="K10046">
        <v>19.332000000000001</v>
      </c>
      <c r="L10046">
        <v>29.222999999999999</v>
      </c>
      <c r="M10046">
        <v>10.922000000000001</v>
      </c>
    </row>
    <row r="10047" spans="1:13" x14ac:dyDescent="0.3">
      <c r="A10047" s="1" t="s">
        <v>42</v>
      </c>
      <c r="B10047">
        <v>2006</v>
      </c>
      <c r="C10047" s="1" t="s">
        <v>14</v>
      </c>
      <c r="D10047" s="1" t="s">
        <v>96</v>
      </c>
      <c r="E10047">
        <v>13</v>
      </c>
      <c r="F10047">
        <v>44</v>
      </c>
      <c r="G10047">
        <v>1178.9000000000001</v>
      </c>
      <c r="H10047">
        <v>1660.23</v>
      </c>
      <c r="I10047">
        <v>2.86</v>
      </c>
      <c r="J10047">
        <v>2.8570000000000002</v>
      </c>
      <c r="K10047">
        <v>19.332000000000001</v>
      </c>
      <c r="L10047">
        <v>29.222999999999999</v>
      </c>
      <c r="M10047">
        <v>10.922000000000001</v>
      </c>
    </row>
    <row r="10048" spans="1:13" x14ac:dyDescent="0.3">
      <c r="A10048" s="1" t="s">
        <v>43</v>
      </c>
      <c r="B10048">
        <v>2006</v>
      </c>
      <c r="C10048" s="1" t="s">
        <v>14</v>
      </c>
      <c r="D10048" s="1" t="s">
        <v>96</v>
      </c>
      <c r="E10048">
        <v>207</v>
      </c>
      <c r="F10048">
        <v>475</v>
      </c>
      <c r="G10048">
        <v>1178.9000000000001</v>
      </c>
      <c r="H10048">
        <v>26435.97</v>
      </c>
      <c r="I10048">
        <v>45.54</v>
      </c>
      <c r="J10048">
        <v>1.915</v>
      </c>
      <c r="K10048">
        <v>19.332000000000001</v>
      </c>
      <c r="L10048">
        <v>29.222999999999999</v>
      </c>
      <c r="M10048">
        <v>10.922000000000001</v>
      </c>
    </row>
    <row r="10049" spans="1:13" x14ac:dyDescent="0.3">
      <c r="A10049" s="1" t="s">
        <v>70</v>
      </c>
      <c r="B10049">
        <v>2006</v>
      </c>
      <c r="C10049" s="1" t="s">
        <v>17</v>
      </c>
      <c r="D10049" s="1" t="s">
        <v>96</v>
      </c>
      <c r="E10049">
        <v>10941</v>
      </c>
      <c r="F10049">
        <v>7023</v>
      </c>
      <c r="G10049">
        <v>1178.9000000000001</v>
      </c>
      <c r="H10049">
        <v>1397275.11</v>
      </c>
      <c r="I10049">
        <v>2407.02</v>
      </c>
      <c r="J10049">
        <v>0.63500000000000001</v>
      </c>
      <c r="K10049">
        <v>19.332000000000001</v>
      </c>
      <c r="L10049">
        <v>29.222999999999999</v>
      </c>
      <c r="M10049">
        <v>10.922000000000001</v>
      </c>
    </row>
    <row r="10050" spans="1:13" x14ac:dyDescent="0.3">
      <c r="A10050" s="1" t="s">
        <v>70</v>
      </c>
      <c r="B10050">
        <v>2006</v>
      </c>
      <c r="C10050" s="1" t="s">
        <v>23</v>
      </c>
      <c r="D10050" s="1" t="s">
        <v>96</v>
      </c>
      <c r="E10050">
        <v>335</v>
      </c>
      <c r="F10050">
        <v>211</v>
      </c>
      <c r="G10050">
        <v>1178.9000000000001</v>
      </c>
      <c r="H10050">
        <v>42782.85</v>
      </c>
      <c r="I10050">
        <v>73.7</v>
      </c>
      <c r="J10050">
        <v>0.63</v>
      </c>
      <c r="K10050">
        <v>19.332000000000001</v>
      </c>
      <c r="L10050">
        <v>29.222999999999999</v>
      </c>
      <c r="M10050">
        <v>10.922000000000001</v>
      </c>
    </row>
    <row r="10051" spans="1:13" x14ac:dyDescent="0.3">
      <c r="A10051" s="1" t="s">
        <v>44</v>
      </c>
      <c r="B10051">
        <v>2006</v>
      </c>
      <c r="C10051" s="1" t="s">
        <v>23</v>
      </c>
      <c r="D10051" s="1" t="s">
        <v>96</v>
      </c>
      <c r="E10051">
        <v>377870</v>
      </c>
      <c r="F10051">
        <v>796548</v>
      </c>
      <c r="G10051">
        <v>1178.9000000000001</v>
      </c>
      <c r="H10051">
        <v>48257777.700000003</v>
      </c>
      <c r="I10051">
        <v>83131.399999999994</v>
      </c>
      <c r="J10051">
        <v>1.7609999999999999</v>
      </c>
      <c r="K10051">
        <v>19.332000000000001</v>
      </c>
      <c r="L10051">
        <v>29.222999999999999</v>
      </c>
      <c r="M10051">
        <v>10.922000000000001</v>
      </c>
    </row>
    <row r="10052" spans="1:13" x14ac:dyDescent="0.3">
      <c r="A10052" s="1" t="s">
        <v>75</v>
      </c>
      <c r="B10052">
        <v>2006</v>
      </c>
      <c r="C10052" s="1" t="s">
        <v>17</v>
      </c>
      <c r="D10052" s="1" t="s">
        <v>96</v>
      </c>
      <c r="E10052">
        <v>831</v>
      </c>
      <c r="F10052">
        <v>451</v>
      </c>
      <c r="G10052">
        <v>1178.9000000000001</v>
      </c>
      <c r="H10052">
        <v>106127.01</v>
      </c>
      <c r="I10052">
        <v>182.82</v>
      </c>
      <c r="J10052">
        <v>0.58699999999999997</v>
      </c>
      <c r="K10052">
        <v>19.332000000000001</v>
      </c>
      <c r="L10052">
        <v>29.222999999999999</v>
      </c>
      <c r="M10052">
        <v>10.922000000000001</v>
      </c>
    </row>
    <row r="10053" spans="1:13" x14ac:dyDescent="0.3">
      <c r="A10053" s="1" t="s">
        <v>75</v>
      </c>
      <c r="B10053">
        <v>2006</v>
      </c>
      <c r="C10053" s="1" t="s">
        <v>23</v>
      </c>
      <c r="D10053" s="1" t="s">
        <v>96</v>
      </c>
      <c r="E10053">
        <v>1035</v>
      </c>
      <c r="F10053">
        <v>540</v>
      </c>
      <c r="G10053">
        <v>1178.9000000000001</v>
      </c>
      <c r="H10053">
        <v>132179.85</v>
      </c>
      <c r="I10053">
        <v>227.7</v>
      </c>
      <c r="J10053">
        <v>0.33700000000000002</v>
      </c>
      <c r="K10053">
        <v>19.332000000000001</v>
      </c>
      <c r="L10053">
        <v>29.222999999999999</v>
      </c>
      <c r="M10053">
        <v>10.922000000000001</v>
      </c>
    </row>
    <row r="10054" spans="1:13" x14ac:dyDescent="0.3">
      <c r="A10054" s="1" t="s">
        <v>16</v>
      </c>
      <c r="B10054">
        <v>2006</v>
      </c>
      <c r="C10054" s="1" t="s">
        <v>23</v>
      </c>
      <c r="D10054" s="1" t="s">
        <v>97</v>
      </c>
      <c r="E10054">
        <v>15910</v>
      </c>
      <c r="F10054">
        <v>20344</v>
      </c>
      <c r="G10054">
        <v>1465.1</v>
      </c>
      <c r="H10054">
        <v>2031844.389</v>
      </c>
      <c r="I10054">
        <v>3500.163</v>
      </c>
      <c r="J10054">
        <v>1.4490000000000001</v>
      </c>
      <c r="K10054">
        <v>23.542000000000002</v>
      </c>
      <c r="L10054">
        <v>33.57</v>
      </c>
      <c r="M10054">
        <v>14.641999999999999</v>
      </c>
    </row>
    <row r="10055" spans="1:13" x14ac:dyDescent="0.3">
      <c r="A10055" s="1" t="s">
        <v>22</v>
      </c>
      <c r="B10055">
        <v>2006</v>
      </c>
      <c r="C10055" s="1" t="s">
        <v>23</v>
      </c>
      <c r="D10055" s="1" t="s">
        <v>97</v>
      </c>
      <c r="E10055">
        <v>14225</v>
      </c>
      <c r="F10055">
        <v>10445</v>
      </c>
      <c r="G10055">
        <v>1465.1</v>
      </c>
      <c r="H10055">
        <v>1816619.835</v>
      </c>
      <c r="I10055">
        <v>3129.4050000000002</v>
      </c>
      <c r="J10055">
        <v>0.75900000000000001</v>
      </c>
      <c r="K10055">
        <v>23.542000000000002</v>
      </c>
      <c r="L10055">
        <v>33.57</v>
      </c>
      <c r="M10055">
        <v>14.641999999999999</v>
      </c>
    </row>
    <row r="10056" spans="1:13" x14ac:dyDescent="0.3">
      <c r="A10056" s="1" t="s">
        <v>26</v>
      </c>
      <c r="B10056">
        <v>2006</v>
      </c>
      <c r="C10056" s="1" t="s">
        <v>34</v>
      </c>
      <c r="D10056" s="1" t="s">
        <v>97</v>
      </c>
      <c r="E10056">
        <v>75713</v>
      </c>
      <c r="F10056">
        <v>116029</v>
      </c>
      <c r="G10056">
        <v>1465.1</v>
      </c>
      <c r="H10056">
        <v>9669279.1339999996</v>
      </c>
      <c r="I10056">
        <v>16656.812000000002</v>
      </c>
      <c r="J10056">
        <v>1.4570000000000001</v>
      </c>
      <c r="K10056">
        <v>23.542000000000002</v>
      </c>
      <c r="L10056">
        <v>33.57</v>
      </c>
      <c r="M10056">
        <v>14.641999999999999</v>
      </c>
    </row>
    <row r="10057" spans="1:13" x14ac:dyDescent="0.3">
      <c r="A10057" s="1" t="s">
        <v>64</v>
      </c>
      <c r="B10057">
        <v>2006</v>
      </c>
      <c r="C10057" s="1" t="s">
        <v>23</v>
      </c>
      <c r="D10057" s="1" t="s">
        <v>97</v>
      </c>
      <c r="E10057">
        <v>4191</v>
      </c>
      <c r="F10057">
        <v>2518</v>
      </c>
      <c r="G10057">
        <v>1465.1</v>
      </c>
      <c r="H10057">
        <v>535170.03200000001</v>
      </c>
      <c r="I10057">
        <v>921.91200000000003</v>
      </c>
      <c r="J10057">
        <v>0.49399999999999999</v>
      </c>
      <c r="K10057">
        <v>23.542000000000002</v>
      </c>
      <c r="L10057">
        <v>33.57</v>
      </c>
      <c r="M10057">
        <v>14.641999999999999</v>
      </c>
    </row>
    <row r="10058" spans="1:13" x14ac:dyDescent="0.3">
      <c r="A10058" s="1" t="s">
        <v>29</v>
      </c>
      <c r="B10058">
        <v>2006</v>
      </c>
      <c r="C10058" s="1" t="s">
        <v>23</v>
      </c>
      <c r="D10058" s="1" t="s">
        <v>97</v>
      </c>
      <c r="E10058">
        <v>2915</v>
      </c>
      <c r="F10058">
        <v>16719</v>
      </c>
      <c r="G10058">
        <v>1465.1</v>
      </c>
      <c r="H10058">
        <v>372238.891</v>
      </c>
      <c r="I10058">
        <v>641.23800000000006</v>
      </c>
      <c r="J10058">
        <v>5.84</v>
      </c>
      <c r="K10058">
        <v>23.542000000000002</v>
      </c>
      <c r="L10058">
        <v>33.57</v>
      </c>
      <c r="M10058">
        <v>14.641999999999999</v>
      </c>
    </row>
    <row r="10059" spans="1:13" x14ac:dyDescent="0.3">
      <c r="A10059" s="1" t="s">
        <v>31</v>
      </c>
      <c r="B10059">
        <v>2006</v>
      </c>
      <c r="C10059" s="1" t="s">
        <v>23</v>
      </c>
      <c r="D10059" s="1" t="s">
        <v>97</v>
      </c>
      <c r="E10059">
        <v>13342</v>
      </c>
      <c r="F10059">
        <v>108295</v>
      </c>
      <c r="G10059">
        <v>1465.1</v>
      </c>
      <c r="H10059">
        <v>1703871.061</v>
      </c>
      <c r="I10059">
        <v>2935.1779999999999</v>
      </c>
      <c r="J10059">
        <v>8.0440000000000005</v>
      </c>
      <c r="K10059">
        <v>23.542000000000002</v>
      </c>
      <c r="L10059">
        <v>33.57</v>
      </c>
      <c r="M10059">
        <v>14.641999999999999</v>
      </c>
    </row>
    <row r="10060" spans="1:13" x14ac:dyDescent="0.3">
      <c r="A10060" s="1" t="s">
        <v>31</v>
      </c>
      <c r="B10060">
        <v>2006</v>
      </c>
      <c r="C10060" s="1" t="s">
        <v>36</v>
      </c>
      <c r="D10060" s="1" t="s">
        <v>97</v>
      </c>
      <c r="E10060">
        <v>20693</v>
      </c>
      <c r="F10060">
        <v>157358</v>
      </c>
      <c r="G10060">
        <v>1465.1</v>
      </c>
      <c r="H10060">
        <v>2642736.2349999999</v>
      </c>
      <c r="I10060">
        <v>4552.5169999999998</v>
      </c>
      <c r="J10060">
        <v>7.6909999999999998</v>
      </c>
      <c r="K10060">
        <v>23.542000000000002</v>
      </c>
      <c r="L10060">
        <v>33.57</v>
      </c>
      <c r="M10060">
        <v>14.641999999999999</v>
      </c>
    </row>
    <row r="10061" spans="1:13" x14ac:dyDescent="0.3">
      <c r="A10061" s="1" t="s">
        <v>55</v>
      </c>
      <c r="B10061">
        <v>2006</v>
      </c>
      <c r="C10061" s="1" t="s">
        <v>34</v>
      </c>
      <c r="D10061" s="1" t="s">
        <v>97</v>
      </c>
      <c r="E10061">
        <v>32830</v>
      </c>
      <c r="F10061">
        <v>25216</v>
      </c>
      <c r="G10061">
        <v>1465.1</v>
      </c>
      <c r="H10061">
        <v>4192705.2519999999</v>
      </c>
      <c r="I10061">
        <v>7222.576</v>
      </c>
      <c r="J10061">
        <v>0.82799999999999996</v>
      </c>
      <c r="K10061">
        <v>23.542000000000002</v>
      </c>
      <c r="L10061">
        <v>33.57</v>
      </c>
      <c r="M10061">
        <v>14.641999999999999</v>
      </c>
    </row>
    <row r="10062" spans="1:13" x14ac:dyDescent="0.3">
      <c r="A10062" s="1" t="s">
        <v>32</v>
      </c>
      <c r="B10062">
        <v>2006</v>
      </c>
      <c r="C10062" s="1" t="s">
        <v>23</v>
      </c>
      <c r="D10062" s="1" t="s">
        <v>97</v>
      </c>
      <c r="E10062">
        <v>17702</v>
      </c>
      <c r="F10062">
        <v>11787</v>
      </c>
      <c r="G10062">
        <v>1465.1</v>
      </c>
      <c r="H10062">
        <v>2260658.5649999999</v>
      </c>
      <c r="I10062">
        <v>3894.33</v>
      </c>
      <c r="J10062">
        <v>0.65600000000000003</v>
      </c>
      <c r="K10062">
        <v>23.542000000000002</v>
      </c>
      <c r="L10062">
        <v>33.57</v>
      </c>
      <c r="M10062">
        <v>14.641999999999999</v>
      </c>
    </row>
    <row r="10063" spans="1:13" x14ac:dyDescent="0.3">
      <c r="A10063" s="1" t="s">
        <v>33</v>
      </c>
      <c r="B10063">
        <v>2006</v>
      </c>
      <c r="C10063" s="1" t="s">
        <v>34</v>
      </c>
      <c r="D10063" s="1" t="s">
        <v>97</v>
      </c>
      <c r="E10063">
        <v>183635</v>
      </c>
      <c r="F10063">
        <v>254351</v>
      </c>
      <c r="G10063">
        <v>1465.1</v>
      </c>
      <c r="H10063">
        <v>23452032.239999998</v>
      </c>
      <c r="I10063">
        <v>40399.711000000003</v>
      </c>
      <c r="J10063">
        <v>1.2749999999999999</v>
      </c>
      <c r="K10063">
        <v>23.542000000000002</v>
      </c>
      <c r="L10063">
        <v>33.57</v>
      </c>
      <c r="M10063">
        <v>14.641999999999999</v>
      </c>
    </row>
    <row r="10064" spans="1:13" x14ac:dyDescent="0.3">
      <c r="A10064" s="1" t="s">
        <v>33</v>
      </c>
      <c r="B10064">
        <v>2006</v>
      </c>
      <c r="C10064" s="1" t="s">
        <v>36</v>
      </c>
      <c r="D10064" s="1" t="s">
        <v>97</v>
      </c>
      <c r="E10064">
        <v>995583</v>
      </c>
      <c r="F10064">
        <v>1175595</v>
      </c>
      <c r="G10064">
        <v>1465.1</v>
      </c>
      <c r="H10064">
        <v>127145952.2</v>
      </c>
      <c r="I10064">
        <v>219028.34099999999</v>
      </c>
      <c r="J10064">
        <v>1.208</v>
      </c>
      <c r="K10064">
        <v>23.542000000000002</v>
      </c>
      <c r="L10064">
        <v>33.57</v>
      </c>
      <c r="M10064">
        <v>14.641999999999999</v>
      </c>
    </row>
    <row r="10065" spans="1:13" x14ac:dyDescent="0.3">
      <c r="A10065" s="1" t="s">
        <v>39</v>
      </c>
      <c r="B10065">
        <v>2006</v>
      </c>
      <c r="C10065" s="1" t="s">
        <v>14</v>
      </c>
      <c r="D10065" s="1" t="s">
        <v>97</v>
      </c>
      <c r="E10065">
        <v>588</v>
      </c>
      <c r="F10065">
        <v>26102</v>
      </c>
      <c r="G10065">
        <v>1465.1</v>
      </c>
      <c r="H10065">
        <v>75079.432000000001</v>
      </c>
      <c r="I10065">
        <v>129.33600000000001</v>
      </c>
      <c r="J10065">
        <v>38.048000000000002</v>
      </c>
      <c r="K10065">
        <v>23.542000000000002</v>
      </c>
      <c r="L10065">
        <v>33.57</v>
      </c>
      <c r="M10065">
        <v>14.641999999999999</v>
      </c>
    </row>
    <row r="10066" spans="1:13" x14ac:dyDescent="0.3">
      <c r="A10066" s="1" t="s">
        <v>44</v>
      </c>
      <c r="B10066">
        <v>2006</v>
      </c>
      <c r="C10066" s="1" t="s">
        <v>23</v>
      </c>
      <c r="D10066" s="1" t="s">
        <v>97</v>
      </c>
      <c r="E10066">
        <v>124418</v>
      </c>
      <c r="F10066">
        <v>163905</v>
      </c>
      <c r="G10066">
        <v>1465.1</v>
      </c>
      <c r="H10066">
        <v>15889427.890000001</v>
      </c>
      <c r="I10066">
        <v>27371.969000000001</v>
      </c>
      <c r="J10066">
        <v>1.28</v>
      </c>
      <c r="K10066">
        <v>23.542000000000002</v>
      </c>
      <c r="L10066">
        <v>33.57</v>
      </c>
      <c r="M10066">
        <v>14.641999999999999</v>
      </c>
    </row>
    <row r="10067" spans="1:13" x14ac:dyDescent="0.3">
      <c r="A10067" s="1" t="s">
        <v>16</v>
      </c>
      <c r="B10067">
        <v>2007</v>
      </c>
      <c r="C10067" s="1" t="s">
        <v>17</v>
      </c>
      <c r="D10067" s="1" t="s">
        <v>74</v>
      </c>
      <c r="E10067">
        <v>463000</v>
      </c>
      <c r="F10067">
        <v>302000</v>
      </c>
      <c r="G10067">
        <v>1004.2</v>
      </c>
      <c r="H10067">
        <v>61764200</v>
      </c>
      <c r="I10067">
        <v>74080</v>
      </c>
      <c r="J10067">
        <v>0.63600000000000001</v>
      </c>
      <c r="K10067">
        <v>27.43</v>
      </c>
      <c r="L10067">
        <v>36.962000000000003</v>
      </c>
      <c r="M10067">
        <v>19.713999999999999</v>
      </c>
    </row>
    <row r="10068" spans="1:13" x14ac:dyDescent="0.3">
      <c r="A10068" s="1" t="s">
        <v>46</v>
      </c>
      <c r="B10068">
        <v>2007</v>
      </c>
      <c r="C10068" s="1" t="s">
        <v>17</v>
      </c>
      <c r="D10068" s="1" t="s">
        <v>74</v>
      </c>
      <c r="E10068">
        <v>60000</v>
      </c>
      <c r="F10068">
        <v>81000</v>
      </c>
      <c r="G10068">
        <v>1004.2</v>
      </c>
      <c r="H10068">
        <v>8004000</v>
      </c>
      <c r="I10068">
        <v>9600</v>
      </c>
      <c r="J10068">
        <v>1.3919999999999999</v>
      </c>
      <c r="K10068">
        <v>27.43</v>
      </c>
      <c r="L10068">
        <v>36.962000000000003</v>
      </c>
      <c r="M10068">
        <v>19.713999999999999</v>
      </c>
    </row>
    <row r="10069" spans="1:13" x14ac:dyDescent="0.3">
      <c r="A10069" s="1" t="s">
        <v>46</v>
      </c>
      <c r="B10069">
        <v>2007</v>
      </c>
      <c r="C10069" s="1" t="s">
        <v>23</v>
      </c>
      <c r="D10069" s="1" t="s">
        <v>74</v>
      </c>
      <c r="E10069">
        <v>14000</v>
      </c>
      <c r="F10069">
        <v>11000</v>
      </c>
      <c r="G10069">
        <v>1004.2</v>
      </c>
      <c r="H10069">
        <v>1867600</v>
      </c>
      <c r="I10069">
        <v>2240</v>
      </c>
      <c r="J10069">
        <v>0.91800000000000004</v>
      </c>
      <c r="K10069">
        <v>27.43</v>
      </c>
      <c r="L10069">
        <v>36.962000000000003</v>
      </c>
      <c r="M10069">
        <v>19.713999999999999</v>
      </c>
    </row>
    <row r="10070" spans="1:13" x14ac:dyDescent="0.3">
      <c r="A10070" s="1" t="s">
        <v>18</v>
      </c>
      <c r="B10070">
        <v>2007</v>
      </c>
      <c r="C10070" s="1" t="s">
        <v>17</v>
      </c>
      <c r="D10070" s="1" t="s">
        <v>74</v>
      </c>
      <c r="E10070">
        <v>199000</v>
      </c>
      <c r="F10070">
        <v>129000</v>
      </c>
      <c r="G10070">
        <v>1004.2</v>
      </c>
      <c r="H10070">
        <v>26546600</v>
      </c>
      <c r="I10070">
        <v>31840</v>
      </c>
      <c r="J10070">
        <v>0.56399999999999995</v>
      </c>
      <c r="K10070">
        <v>27.43</v>
      </c>
      <c r="L10070">
        <v>36.962000000000003</v>
      </c>
      <c r="M10070">
        <v>19.713999999999999</v>
      </c>
    </row>
    <row r="10071" spans="1:13" x14ac:dyDescent="0.3">
      <c r="A10071" s="1" t="s">
        <v>20</v>
      </c>
      <c r="B10071">
        <v>2007</v>
      </c>
      <c r="C10071" s="1" t="s">
        <v>17</v>
      </c>
      <c r="D10071" s="1" t="s">
        <v>74</v>
      </c>
      <c r="E10071">
        <v>1134000</v>
      </c>
      <c r="F10071">
        <v>3489000</v>
      </c>
      <c r="G10071">
        <v>1004.2</v>
      </c>
      <c r="H10071">
        <v>151275600</v>
      </c>
      <c r="I10071">
        <v>181440</v>
      </c>
      <c r="J10071">
        <v>2.6680000000000001</v>
      </c>
      <c r="K10071">
        <v>27.43</v>
      </c>
      <c r="L10071">
        <v>36.962000000000003</v>
      </c>
      <c r="M10071">
        <v>19.713999999999999</v>
      </c>
    </row>
    <row r="10072" spans="1:13" x14ac:dyDescent="0.3">
      <c r="A10072" s="1" t="s">
        <v>21</v>
      </c>
      <c r="B10072">
        <v>2007</v>
      </c>
      <c r="C10072" s="1" t="s">
        <v>17</v>
      </c>
      <c r="D10072" s="1" t="s">
        <v>74</v>
      </c>
      <c r="E10072">
        <v>174000</v>
      </c>
      <c r="F10072">
        <v>636000</v>
      </c>
      <c r="G10072">
        <v>1004.2</v>
      </c>
      <c r="H10072">
        <v>23211600</v>
      </c>
      <c r="I10072">
        <v>27840</v>
      </c>
      <c r="J10072">
        <v>2.8079999999999998</v>
      </c>
      <c r="K10072">
        <v>27.43</v>
      </c>
      <c r="L10072">
        <v>36.962000000000003</v>
      </c>
      <c r="M10072">
        <v>19.713999999999999</v>
      </c>
    </row>
    <row r="10073" spans="1:13" x14ac:dyDescent="0.3">
      <c r="A10073" s="1" t="s">
        <v>21</v>
      </c>
      <c r="B10073">
        <v>2007</v>
      </c>
      <c r="C10073" s="1" t="s">
        <v>23</v>
      </c>
      <c r="D10073" s="1" t="s">
        <v>74</v>
      </c>
      <c r="E10073">
        <v>49000</v>
      </c>
      <c r="F10073">
        <v>133000</v>
      </c>
      <c r="G10073">
        <v>1004.2</v>
      </c>
      <c r="H10073">
        <v>6536600</v>
      </c>
      <c r="I10073">
        <v>7840</v>
      </c>
      <c r="J10073">
        <v>2.5659999999999998</v>
      </c>
      <c r="K10073">
        <v>27.43</v>
      </c>
      <c r="L10073">
        <v>36.962000000000003</v>
      </c>
      <c r="M10073">
        <v>19.713999999999999</v>
      </c>
    </row>
    <row r="10074" spans="1:13" x14ac:dyDescent="0.3">
      <c r="A10074" s="1" t="s">
        <v>22</v>
      </c>
      <c r="B10074">
        <v>2007</v>
      </c>
      <c r="C10074" s="1" t="s">
        <v>23</v>
      </c>
      <c r="D10074" s="1" t="s">
        <v>74</v>
      </c>
      <c r="E10074">
        <v>630000</v>
      </c>
      <c r="F10074">
        <v>912000</v>
      </c>
      <c r="G10074">
        <v>1004.2</v>
      </c>
      <c r="H10074">
        <v>84042000</v>
      </c>
      <c r="I10074">
        <v>100800</v>
      </c>
      <c r="J10074">
        <v>1.28</v>
      </c>
      <c r="K10074">
        <v>27.43</v>
      </c>
      <c r="L10074">
        <v>36.962000000000003</v>
      </c>
      <c r="M10074">
        <v>19.713999999999999</v>
      </c>
    </row>
    <row r="10075" spans="1:13" x14ac:dyDescent="0.3">
      <c r="A10075" s="1" t="s">
        <v>52</v>
      </c>
      <c r="B10075">
        <v>2007</v>
      </c>
      <c r="C10075" s="1" t="s">
        <v>17</v>
      </c>
      <c r="D10075" s="1" t="s">
        <v>74</v>
      </c>
      <c r="E10075">
        <v>1500000</v>
      </c>
      <c r="F10075">
        <v>2036000</v>
      </c>
      <c r="G10075">
        <v>1004.2</v>
      </c>
      <c r="H10075">
        <v>200100000</v>
      </c>
      <c r="I10075">
        <v>240000</v>
      </c>
      <c r="J10075">
        <v>1.3340000000000001</v>
      </c>
      <c r="K10075">
        <v>27.43</v>
      </c>
      <c r="L10075">
        <v>36.962000000000003</v>
      </c>
      <c r="M10075">
        <v>19.713999999999999</v>
      </c>
    </row>
    <row r="10076" spans="1:13" x14ac:dyDescent="0.3">
      <c r="A10076" s="1" t="s">
        <v>52</v>
      </c>
      <c r="B10076">
        <v>2007</v>
      </c>
      <c r="C10076" s="1" t="s">
        <v>23</v>
      </c>
      <c r="D10076" s="1" t="s">
        <v>74</v>
      </c>
      <c r="E10076">
        <v>295000</v>
      </c>
      <c r="F10076">
        <v>567000</v>
      </c>
      <c r="G10076">
        <v>1004.2</v>
      </c>
      <c r="H10076">
        <v>39353000</v>
      </c>
      <c r="I10076">
        <v>47200</v>
      </c>
      <c r="J10076">
        <v>1.97</v>
      </c>
      <c r="K10076">
        <v>27.43</v>
      </c>
      <c r="L10076">
        <v>36.962000000000003</v>
      </c>
      <c r="M10076">
        <v>19.713999999999999</v>
      </c>
    </row>
    <row r="10077" spans="1:13" x14ac:dyDescent="0.3">
      <c r="A10077" s="1" t="s">
        <v>53</v>
      </c>
      <c r="B10077">
        <v>2007</v>
      </c>
      <c r="C10077" s="1" t="s">
        <v>17</v>
      </c>
      <c r="D10077" s="1" t="s">
        <v>74</v>
      </c>
      <c r="E10077">
        <v>7000</v>
      </c>
      <c r="F10077">
        <v>4000</v>
      </c>
      <c r="G10077">
        <v>1004.2</v>
      </c>
      <c r="H10077">
        <v>933800</v>
      </c>
      <c r="I10077">
        <v>1120</v>
      </c>
      <c r="J10077">
        <v>0.58499999999999996</v>
      </c>
      <c r="K10077">
        <v>27.43</v>
      </c>
      <c r="L10077">
        <v>36.962000000000003</v>
      </c>
      <c r="M10077">
        <v>19.713999999999999</v>
      </c>
    </row>
    <row r="10078" spans="1:13" x14ac:dyDescent="0.3">
      <c r="A10078" s="1" t="s">
        <v>53</v>
      </c>
      <c r="B10078">
        <v>2007</v>
      </c>
      <c r="C10078" s="1" t="s">
        <v>23</v>
      </c>
      <c r="D10078" s="1" t="s">
        <v>74</v>
      </c>
      <c r="E10078">
        <v>43000</v>
      </c>
      <c r="F10078">
        <v>21000</v>
      </c>
      <c r="G10078">
        <v>1004.2</v>
      </c>
      <c r="H10078">
        <v>5736200</v>
      </c>
      <c r="I10078">
        <v>6880</v>
      </c>
      <c r="J10078">
        <v>0.48599999999999999</v>
      </c>
      <c r="K10078">
        <v>27.43</v>
      </c>
      <c r="L10078">
        <v>36.962000000000003</v>
      </c>
      <c r="M10078">
        <v>19.713999999999999</v>
      </c>
    </row>
    <row r="10079" spans="1:13" x14ac:dyDescent="0.3">
      <c r="A10079" s="1" t="s">
        <v>54</v>
      </c>
      <c r="B10079">
        <v>2007</v>
      </c>
      <c r="C10079" s="1" t="s">
        <v>17</v>
      </c>
      <c r="D10079" s="1" t="s">
        <v>74</v>
      </c>
      <c r="E10079">
        <v>143000</v>
      </c>
      <c r="F10079">
        <v>203000</v>
      </c>
      <c r="G10079">
        <v>1004.2</v>
      </c>
      <c r="H10079">
        <v>19076200</v>
      </c>
      <c r="I10079">
        <v>22880</v>
      </c>
      <c r="J10079">
        <v>1.456</v>
      </c>
      <c r="K10079">
        <v>27.43</v>
      </c>
      <c r="L10079">
        <v>36.962000000000003</v>
      </c>
      <c r="M10079">
        <v>19.713999999999999</v>
      </c>
    </row>
    <row r="10080" spans="1:13" x14ac:dyDescent="0.3">
      <c r="A10080" s="1" t="s">
        <v>54</v>
      </c>
      <c r="B10080">
        <v>2007</v>
      </c>
      <c r="C10080" s="1" t="s">
        <v>23</v>
      </c>
      <c r="D10080" s="1" t="s">
        <v>74</v>
      </c>
      <c r="E10080">
        <v>188000</v>
      </c>
      <c r="F10080">
        <v>263000</v>
      </c>
      <c r="G10080">
        <v>1004.2</v>
      </c>
      <c r="H10080">
        <v>25079200</v>
      </c>
      <c r="I10080">
        <v>30080</v>
      </c>
      <c r="J10080">
        <v>1.375</v>
      </c>
      <c r="K10080">
        <v>27.43</v>
      </c>
      <c r="L10080">
        <v>36.962000000000003</v>
      </c>
      <c r="M10080">
        <v>19.713999999999999</v>
      </c>
    </row>
    <row r="10081" spans="1:13" x14ac:dyDescent="0.3">
      <c r="A10081" s="1" t="s">
        <v>26</v>
      </c>
      <c r="B10081">
        <v>2007</v>
      </c>
      <c r="C10081" s="1" t="s">
        <v>17</v>
      </c>
      <c r="D10081" s="1" t="s">
        <v>74</v>
      </c>
      <c r="E10081">
        <v>519000</v>
      </c>
      <c r="F10081">
        <v>2377000</v>
      </c>
      <c r="G10081">
        <v>1004.2</v>
      </c>
      <c r="H10081">
        <v>69234600</v>
      </c>
      <c r="I10081">
        <v>83040</v>
      </c>
      <c r="J10081">
        <v>4.2370000000000001</v>
      </c>
      <c r="K10081">
        <v>27.43</v>
      </c>
      <c r="L10081">
        <v>36.962000000000003</v>
      </c>
      <c r="M10081">
        <v>19.713999999999999</v>
      </c>
    </row>
    <row r="10082" spans="1:13" x14ac:dyDescent="0.3">
      <c r="A10082" s="1" t="s">
        <v>26</v>
      </c>
      <c r="B10082">
        <v>2007</v>
      </c>
      <c r="C10082" s="1" t="s">
        <v>23</v>
      </c>
      <c r="D10082" s="1" t="s">
        <v>74</v>
      </c>
      <c r="E10082">
        <v>267000</v>
      </c>
      <c r="F10082">
        <v>1754000</v>
      </c>
      <c r="G10082">
        <v>1004.2</v>
      </c>
      <c r="H10082">
        <v>35617800</v>
      </c>
      <c r="I10082">
        <v>42720</v>
      </c>
      <c r="J10082">
        <v>6.2220000000000004</v>
      </c>
      <c r="K10082">
        <v>27.43</v>
      </c>
      <c r="L10082">
        <v>36.962000000000003</v>
      </c>
      <c r="M10082">
        <v>19.713999999999999</v>
      </c>
    </row>
    <row r="10083" spans="1:13" x14ac:dyDescent="0.3">
      <c r="A10083" s="1" t="s">
        <v>27</v>
      </c>
      <c r="B10083">
        <v>2007</v>
      </c>
      <c r="C10083" s="1" t="s">
        <v>17</v>
      </c>
      <c r="D10083" s="1" t="s">
        <v>74</v>
      </c>
      <c r="E10083">
        <v>57000</v>
      </c>
      <c r="F10083">
        <v>501000</v>
      </c>
      <c r="G10083">
        <v>1004.2</v>
      </c>
      <c r="H10083">
        <v>7603800</v>
      </c>
      <c r="I10083">
        <v>9120</v>
      </c>
      <c r="J10083">
        <v>8.1649999999999991</v>
      </c>
      <c r="K10083">
        <v>27.43</v>
      </c>
      <c r="L10083">
        <v>36.962000000000003</v>
      </c>
      <c r="M10083">
        <v>19.713999999999999</v>
      </c>
    </row>
    <row r="10084" spans="1:13" x14ac:dyDescent="0.3">
      <c r="A10084" s="1" t="s">
        <v>65</v>
      </c>
      <c r="B10084">
        <v>2007</v>
      </c>
      <c r="C10084" s="1" t="s">
        <v>17</v>
      </c>
      <c r="D10084" s="1" t="s">
        <v>74</v>
      </c>
      <c r="E10084">
        <v>286000</v>
      </c>
      <c r="F10084">
        <v>140000</v>
      </c>
      <c r="G10084">
        <v>1004.2</v>
      </c>
      <c r="H10084">
        <v>38152400</v>
      </c>
      <c r="I10084">
        <v>45760</v>
      </c>
      <c r="J10084">
        <v>0.42399999999999999</v>
      </c>
      <c r="K10084">
        <v>27.43</v>
      </c>
      <c r="L10084">
        <v>36.962000000000003</v>
      </c>
      <c r="M10084">
        <v>19.713999999999999</v>
      </c>
    </row>
    <row r="10085" spans="1:13" x14ac:dyDescent="0.3">
      <c r="A10085" s="1" t="s">
        <v>65</v>
      </c>
      <c r="B10085">
        <v>2007</v>
      </c>
      <c r="C10085" s="1" t="s">
        <v>23</v>
      </c>
      <c r="D10085" s="1" t="s">
        <v>74</v>
      </c>
      <c r="E10085">
        <v>152000</v>
      </c>
      <c r="F10085">
        <v>52000</v>
      </c>
      <c r="G10085">
        <v>1004.2</v>
      </c>
      <c r="H10085">
        <v>20276800</v>
      </c>
      <c r="I10085">
        <v>24320</v>
      </c>
      <c r="J10085">
        <v>0.501</v>
      </c>
      <c r="K10085">
        <v>27.43</v>
      </c>
      <c r="L10085">
        <v>36.962000000000003</v>
      </c>
      <c r="M10085">
        <v>19.713999999999999</v>
      </c>
    </row>
    <row r="10086" spans="1:13" x14ac:dyDescent="0.3">
      <c r="A10086" s="1" t="s">
        <v>29</v>
      </c>
      <c r="B10086">
        <v>2007</v>
      </c>
      <c r="C10086" s="1" t="s">
        <v>17</v>
      </c>
      <c r="D10086" s="1" t="s">
        <v>74</v>
      </c>
      <c r="E10086">
        <v>23000</v>
      </c>
      <c r="F10086">
        <v>370000</v>
      </c>
      <c r="G10086">
        <v>1004.2</v>
      </c>
      <c r="H10086">
        <v>3068200</v>
      </c>
      <c r="I10086">
        <v>3680</v>
      </c>
      <c r="J10086">
        <v>13.816000000000001</v>
      </c>
      <c r="K10086">
        <v>27.43</v>
      </c>
      <c r="L10086">
        <v>36.962000000000003</v>
      </c>
      <c r="M10086">
        <v>19.713999999999999</v>
      </c>
    </row>
    <row r="10087" spans="1:13" x14ac:dyDescent="0.3">
      <c r="A10087" s="1" t="s">
        <v>29</v>
      </c>
      <c r="B10087">
        <v>2007</v>
      </c>
      <c r="C10087" s="1" t="s">
        <v>23</v>
      </c>
      <c r="D10087" s="1" t="s">
        <v>74</v>
      </c>
      <c r="E10087">
        <v>14000</v>
      </c>
      <c r="F10087">
        <v>270000</v>
      </c>
      <c r="G10087">
        <v>1004.2</v>
      </c>
      <c r="H10087">
        <v>1867600</v>
      </c>
      <c r="I10087">
        <v>2240</v>
      </c>
      <c r="J10087">
        <v>18.071000000000002</v>
      </c>
      <c r="K10087">
        <v>27.43</v>
      </c>
      <c r="L10087">
        <v>36.962000000000003</v>
      </c>
      <c r="M10087">
        <v>19.713999999999999</v>
      </c>
    </row>
    <row r="10088" spans="1:13" x14ac:dyDescent="0.3">
      <c r="A10088" s="1" t="s">
        <v>30</v>
      </c>
      <c r="B10088">
        <v>2007</v>
      </c>
      <c r="C10088" s="1" t="s">
        <v>23</v>
      </c>
      <c r="D10088" s="1" t="s">
        <v>74</v>
      </c>
      <c r="E10088">
        <v>3000</v>
      </c>
      <c r="F10088">
        <v>4000</v>
      </c>
      <c r="G10088">
        <v>1004.2</v>
      </c>
      <c r="H10088">
        <v>400200</v>
      </c>
      <c r="I10088">
        <v>480</v>
      </c>
      <c r="J10088">
        <v>1.25</v>
      </c>
      <c r="K10088">
        <v>27.43</v>
      </c>
      <c r="L10088">
        <v>36.962000000000003</v>
      </c>
      <c r="M10088">
        <v>19.713999999999999</v>
      </c>
    </row>
    <row r="10089" spans="1:13" x14ac:dyDescent="0.3">
      <c r="A10089" s="1" t="s">
        <v>66</v>
      </c>
      <c r="B10089">
        <v>2007</v>
      </c>
      <c r="C10089" s="1" t="s">
        <v>17</v>
      </c>
      <c r="D10089" s="1" t="s">
        <v>74</v>
      </c>
      <c r="E10089">
        <v>6000</v>
      </c>
      <c r="F10089">
        <v>3000</v>
      </c>
      <c r="G10089">
        <v>1004.2</v>
      </c>
      <c r="H10089">
        <v>800400</v>
      </c>
      <c r="I10089">
        <v>960</v>
      </c>
      <c r="J10089">
        <v>0.5</v>
      </c>
      <c r="K10089">
        <v>27.43</v>
      </c>
      <c r="L10089">
        <v>36.962000000000003</v>
      </c>
      <c r="M10089">
        <v>19.713999999999999</v>
      </c>
    </row>
    <row r="10090" spans="1:13" x14ac:dyDescent="0.3">
      <c r="A10090" s="1" t="s">
        <v>55</v>
      </c>
      <c r="B10090">
        <v>2007</v>
      </c>
      <c r="C10090" s="1" t="s">
        <v>17</v>
      </c>
      <c r="D10090" s="1" t="s">
        <v>74</v>
      </c>
      <c r="E10090">
        <v>48000</v>
      </c>
      <c r="F10090">
        <v>59000</v>
      </c>
      <c r="G10090">
        <v>1004.2</v>
      </c>
      <c r="H10090">
        <v>6403200</v>
      </c>
      <c r="I10090">
        <v>7680</v>
      </c>
      <c r="J10090">
        <v>1.446</v>
      </c>
      <c r="K10090">
        <v>27.43</v>
      </c>
      <c r="L10090">
        <v>36.962000000000003</v>
      </c>
      <c r="M10090">
        <v>19.713999999999999</v>
      </c>
    </row>
    <row r="10091" spans="1:13" x14ac:dyDescent="0.3">
      <c r="A10091" s="1" t="s">
        <v>55</v>
      </c>
      <c r="B10091">
        <v>2007</v>
      </c>
      <c r="C10091" s="1" t="s">
        <v>23</v>
      </c>
      <c r="D10091" s="1" t="s">
        <v>74</v>
      </c>
      <c r="E10091">
        <v>7000</v>
      </c>
      <c r="F10091">
        <v>8000</v>
      </c>
      <c r="G10091">
        <v>1004.2</v>
      </c>
      <c r="H10091">
        <v>933800</v>
      </c>
      <c r="I10091">
        <v>1120</v>
      </c>
      <c r="J10091">
        <v>1.1000000000000001</v>
      </c>
      <c r="K10091">
        <v>27.43</v>
      </c>
      <c r="L10091">
        <v>36.962000000000003</v>
      </c>
      <c r="M10091">
        <v>19.713999999999999</v>
      </c>
    </row>
    <row r="10092" spans="1:13" x14ac:dyDescent="0.3">
      <c r="A10092" s="1" t="s">
        <v>33</v>
      </c>
      <c r="B10092">
        <v>2007</v>
      </c>
      <c r="C10092" s="1" t="s">
        <v>17</v>
      </c>
      <c r="D10092" s="1" t="s">
        <v>74</v>
      </c>
      <c r="E10092">
        <v>2578000</v>
      </c>
      <c r="F10092">
        <v>8191000</v>
      </c>
      <c r="G10092">
        <v>1004.2</v>
      </c>
      <c r="H10092">
        <v>343905200</v>
      </c>
      <c r="I10092">
        <v>412480</v>
      </c>
      <c r="J10092">
        <v>3.0950000000000002</v>
      </c>
      <c r="K10092">
        <v>27.43</v>
      </c>
      <c r="L10092">
        <v>36.962000000000003</v>
      </c>
      <c r="M10092">
        <v>19.713999999999999</v>
      </c>
    </row>
    <row r="10093" spans="1:13" x14ac:dyDescent="0.3">
      <c r="A10093" s="1" t="s">
        <v>33</v>
      </c>
      <c r="B10093">
        <v>2007</v>
      </c>
      <c r="C10093" s="1" t="s">
        <v>23</v>
      </c>
      <c r="D10093" s="1" t="s">
        <v>74</v>
      </c>
      <c r="E10093">
        <v>1406000</v>
      </c>
      <c r="F10093">
        <v>5133000</v>
      </c>
      <c r="G10093">
        <v>1004.2</v>
      </c>
      <c r="H10093">
        <v>187560400</v>
      </c>
      <c r="I10093">
        <v>224960</v>
      </c>
      <c r="J10093">
        <v>3.1589999999999998</v>
      </c>
      <c r="K10093">
        <v>27.43</v>
      </c>
      <c r="L10093">
        <v>36.962000000000003</v>
      </c>
      <c r="M10093">
        <v>19.713999999999999</v>
      </c>
    </row>
    <row r="10094" spans="1:13" x14ac:dyDescent="0.3">
      <c r="A10094" s="1" t="s">
        <v>37</v>
      </c>
      <c r="B10094">
        <v>2007</v>
      </c>
      <c r="C10094" s="1" t="s">
        <v>17</v>
      </c>
      <c r="D10094" s="1" t="s">
        <v>74</v>
      </c>
      <c r="E10094">
        <v>82000</v>
      </c>
      <c r="F10094">
        <v>18000</v>
      </c>
      <c r="G10094">
        <v>1004.2</v>
      </c>
      <c r="H10094">
        <v>10938800</v>
      </c>
      <c r="I10094">
        <v>13120</v>
      </c>
      <c r="J10094">
        <v>0.17799999999999999</v>
      </c>
      <c r="K10094">
        <v>27.43</v>
      </c>
      <c r="L10094">
        <v>36.962000000000003</v>
      </c>
      <c r="M10094">
        <v>19.713999999999999</v>
      </c>
    </row>
    <row r="10095" spans="1:13" x14ac:dyDescent="0.3">
      <c r="A10095" s="1" t="s">
        <v>37</v>
      </c>
      <c r="B10095">
        <v>2007</v>
      </c>
      <c r="C10095" s="1" t="s">
        <v>23</v>
      </c>
      <c r="D10095" s="1" t="s">
        <v>74</v>
      </c>
      <c r="E10095">
        <v>31000</v>
      </c>
      <c r="F10095">
        <v>8000</v>
      </c>
      <c r="G10095">
        <v>1004.2</v>
      </c>
      <c r="H10095">
        <v>4135400</v>
      </c>
      <c r="I10095">
        <v>4960</v>
      </c>
      <c r="J10095">
        <v>0.245</v>
      </c>
      <c r="K10095">
        <v>27.43</v>
      </c>
      <c r="L10095">
        <v>36.962000000000003</v>
      </c>
      <c r="M10095">
        <v>19.713999999999999</v>
      </c>
    </row>
    <row r="10096" spans="1:13" x14ac:dyDescent="0.3">
      <c r="A10096" s="1" t="s">
        <v>38</v>
      </c>
      <c r="B10096">
        <v>2007</v>
      </c>
      <c r="C10096" s="1" t="s">
        <v>17</v>
      </c>
      <c r="D10096" s="1" t="s">
        <v>74</v>
      </c>
      <c r="E10096">
        <v>35000</v>
      </c>
      <c r="F10096">
        <v>22000</v>
      </c>
      <c r="G10096">
        <v>1004.2</v>
      </c>
      <c r="H10096">
        <v>4669000</v>
      </c>
      <c r="I10096">
        <v>5600</v>
      </c>
      <c r="J10096">
        <v>0.72699999999999998</v>
      </c>
      <c r="K10096">
        <v>27.43</v>
      </c>
      <c r="L10096">
        <v>36.962000000000003</v>
      </c>
      <c r="M10096">
        <v>19.713999999999999</v>
      </c>
    </row>
    <row r="10097" spans="1:13" x14ac:dyDescent="0.3">
      <c r="A10097" s="1" t="s">
        <v>39</v>
      </c>
      <c r="B10097">
        <v>2007</v>
      </c>
      <c r="C10097" s="1" t="s">
        <v>14</v>
      </c>
      <c r="D10097" s="1" t="s">
        <v>74</v>
      </c>
      <c r="E10097">
        <v>247000</v>
      </c>
      <c r="F10097">
        <v>20182000</v>
      </c>
      <c r="G10097">
        <v>1004.2</v>
      </c>
      <c r="H10097">
        <v>32949800</v>
      </c>
      <c r="I10097">
        <v>39520</v>
      </c>
      <c r="J10097">
        <v>83.412000000000006</v>
      </c>
      <c r="K10097">
        <v>27.43</v>
      </c>
      <c r="L10097">
        <v>36.962000000000003</v>
      </c>
      <c r="M10097">
        <v>19.713999999999999</v>
      </c>
    </row>
    <row r="10098" spans="1:13" x14ac:dyDescent="0.3">
      <c r="A10098" s="1" t="s">
        <v>69</v>
      </c>
      <c r="B10098">
        <v>2007</v>
      </c>
      <c r="C10098" s="1" t="s">
        <v>17</v>
      </c>
      <c r="D10098" s="1" t="s">
        <v>74</v>
      </c>
      <c r="E10098">
        <v>116000</v>
      </c>
      <c r="F10098">
        <v>73000</v>
      </c>
      <c r="G10098">
        <v>1004.2</v>
      </c>
      <c r="H10098">
        <v>15474400</v>
      </c>
      <c r="I10098">
        <v>18560</v>
      </c>
      <c r="J10098">
        <v>0.66600000000000004</v>
      </c>
      <c r="K10098">
        <v>27.43</v>
      </c>
      <c r="L10098">
        <v>36.962000000000003</v>
      </c>
      <c r="M10098">
        <v>19.713999999999999</v>
      </c>
    </row>
    <row r="10099" spans="1:13" x14ac:dyDescent="0.3">
      <c r="A10099" s="1" t="s">
        <v>69</v>
      </c>
      <c r="B10099">
        <v>2007</v>
      </c>
      <c r="C10099" s="1" t="s">
        <v>23</v>
      </c>
      <c r="D10099" s="1" t="s">
        <v>74</v>
      </c>
      <c r="E10099">
        <v>310000</v>
      </c>
      <c r="F10099">
        <v>364000</v>
      </c>
      <c r="G10099">
        <v>1004.2</v>
      </c>
      <c r="H10099">
        <v>41354000</v>
      </c>
      <c r="I10099">
        <v>49600</v>
      </c>
      <c r="J10099">
        <v>1.329</v>
      </c>
      <c r="K10099">
        <v>27.43</v>
      </c>
      <c r="L10099">
        <v>36.962000000000003</v>
      </c>
      <c r="M10099">
        <v>19.713999999999999</v>
      </c>
    </row>
    <row r="10100" spans="1:13" x14ac:dyDescent="0.3">
      <c r="A10100" s="1" t="s">
        <v>42</v>
      </c>
      <c r="B10100">
        <v>2007</v>
      </c>
      <c r="C10100" s="1" t="s">
        <v>14</v>
      </c>
      <c r="D10100" s="1" t="s">
        <v>74</v>
      </c>
      <c r="E10100">
        <v>120000</v>
      </c>
      <c r="F10100">
        <v>175000</v>
      </c>
      <c r="G10100">
        <v>1004.2</v>
      </c>
      <c r="H10100">
        <v>16008000</v>
      </c>
      <c r="I10100">
        <v>19200</v>
      </c>
      <c r="J10100">
        <v>1.5289999999999999</v>
      </c>
      <c r="K10100">
        <v>27.43</v>
      </c>
      <c r="L10100">
        <v>36.962000000000003</v>
      </c>
      <c r="M10100">
        <v>19.713999999999999</v>
      </c>
    </row>
    <row r="10101" spans="1:13" x14ac:dyDescent="0.3">
      <c r="A10101" s="1" t="s">
        <v>70</v>
      </c>
      <c r="B10101">
        <v>2007</v>
      </c>
      <c r="C10101" s="1" t="s">
        <v>17</v>
      </c>
      <c r="D10101" s="1" t="s">
        <v>74</v>
      </c>
      <c r="E10101">
        <v>96000</v>
      </c>
      <c r="F10101">
        <v>49000</v>
      </c>
      <c r="G10101">
        <v>1004.2</v>
      </c>
      <c r="H10101">
        <v>12806400</v>
      </c>
      <c r="I10101">
        <v>15360</v>
      </c>
      <c r="J10101">
        <v>0.53400000000000003</v>
      </c>
      <c r="K10101">
        <v>27.43</v>
      </c>
      <c r="L10101">
        <v>36.962000000000003</v>
      </c>
      <c r="M10101">
        <v>19.713999999999999</v>
      </c>
    </row>
    <row r="10102" spans="1:13" x14ac:dyDescent="0.3">
      <c r="A10102" s="1" t="s">
        <v>70</v>
      </c>
      <c r="B10102">
        <v>2007</v>
      </c>
      <c r="C10102" s="1" t="s">
        <v>23</v>
      </c>
      <c r="D10102" s="1" t="s">
        <v>74</v>
      </c>
      <c r="E10102">
        <v>407000</v>
      </c>
      <c r="F10102">
        <v>201000</v>
      </c>
      <c r="G10102">
        <v>1004.2</v>
      </c>
      <c r="H10102">
        <v>54293800</v>
      </c>
      <c r="I10102">
        <v>65120</v>
      </c>
      <c r="J10102">
        <v>0.6</v>
      </c>
      <c r="K10102">
        <v>27.43</v>
      </c>
      <c r="L10102">
        <v>36.962000000000003</v>
      </c>
      <c r="M10102">
        <v>19.713999999999999</v>
      </c>
    </row>
    <row r="10103" spans="1:13" x14ac:dyDescent="0.3">
      <c r="A10103" s="1" t="s">
        <v>44</v>
      </c>
      <c r="B10103">
        <v>2007</v>
      </c>
      <c r="C10103" s="1" t="s">
        <v>23</v>
      </c>
      <c r="D10103" s="1" t="s">
        <v>74</v>
      </c>
      <c r="E10103">
        <v>8000</v>
      </c>
      <c r="F10103">
        <v>8000</v>
      </c>
      <c r="G10103">
        <v>1004.2</v>
      </c>
      <c r="H10103">
        <v>1067200</v>
      </c>
      <c r="I10103">
        <v>1280</v>
      </c>
      <c r="J10103">
        <v>1</v>
      </c>
      <c r="K10103">
        <v>27.43</v>
      </c>
      <c r="L10103">
        <v>36.962000000000003</v>
      </c>
      <c r="M10103">
        <v>19.713999999999999</v>
      </c>
    </row>
    <row r="10104" spans="1:13" x14ac:dyDescent="0.3">
      <c r="A10104" s="1" t="s">
        <v>16</v>
      </c>
      <c r="B10104">
        <v>2007</v>
      </c>
      <c r="C10104" s="1" t="s">
        <v>17</v>
      </c>
      <c r="D10104" s="1" t="s">
        <v>83</v>
      </c>
      <c r="E10104">
        <v>30860</v>
      </c>
      <c r="F10104">
        <v>42667</v>
      </c>
      <c r="G10104">
        <v>1600.2</v>
      </c>
      <c r="H10104">
        <v>4116724</v>
      </c>
      <c r="I10104">
        <v>4937.6000000000004</v>
      </c>
      <c r="J10104">
        <v>1.2789999999999999</v>
      </c>
      <c r="K10104">
        <v>25.611000000000001</v>
      </c>
      <c r="L10104">
        <v>36.087000000000003</v>
      </c>
      <c r="M10104">
        <v>15.853999999999999</v>
      </c>
    </row>
    <row r="10105" spans="1:13" x14ac:dyDescent="0.3">
      <c r="A10105" s="1" t="s">
        <v>46</v>
      </c>
      <c r="B10105">
        <v>2007</v>
      </c>
      <c r="C10105" s="1" t="s">
        <v>17</v>
      </c>
      <c r="D10105" s="1" t="s">
        <v>83</v>
      </c>
      <c r="E10105">
        <v>3497</v>
      </c>
      <c r="F10105">
        <v>3856</v>
      </c>
      <c r="G10105">
        <v>1600.2</v>
      </c>
      <c r="H10105">
        <v>466499.8</v>
      </c>
      <c r="I10105">
        <v>559.52</v>
      </c>
      <c r="J10105">
        <v>1.0449999999999999</v>
      </c>
      <c r="K10105">
        <v>25.611000000000001</v>
      </c>
      <c r="L10105">
        <v>36.087000000000003</v>
      </c>
      <c r="M10105">
        <v>15.853999999999999</v>
      </c>
    </row>
    <row r="10106" spans="1:13" x14ac:dyDescent="0.3">
      <c r="A10106" s="1" t="s">
        <v>59</v>
      </c>
      <c r="B10106">
        <v>2007</v>
      </c>
      <c r="C10106" s="1" t="s">
        <v>14</v>
      </c>
      <c r="D10106" s="1" t="s">
        <v>83</v>
      </c>
      <c r="E10106">
        <v>17872</v>
      </c>
      <c r="F10106">
        <v>233609</v>
      </c>
      <c r="G10106">
        <v>1600.2</v>
      </c>
      <c r="H10106">
        <v>2384124.7999999998</v>
      </c>
      <c r="I10106">
        <v>2859.52</v>
      </c>
      <c r="J10106">
        <v>15.212999999999999</v>
      </c>
      <c r="K10106">
        <v>25.611000000000001</v>
      </c>
      <c r="L10106">
        <v>36.087000000000003</v>
      </c>
      <c r="M10106">
        <v>15.853999999999999</v>
      </c>
    </row>
    <row r="10107" spans="1:13" x14ac:dyDescent="0.3">
      <c r="A10107" s="1" t="s">
        <v>62</v>
      </c>
      <c r="B10107">
        <v>2007</v>
      </c>
      <c r="C10107" s="1" t="s">
        <v>23</v>
      </c>
      <c r="D10107" s="1" t="s">
        <v>83</v>
      </c>
      <c r="E10107">
        <v>15402</v>
      </c>
      <c r="F10107">
        <v>18513</v>
      </c>
      <c r="G10107">
        <v>1600.2</v>
      </c>
      <c r="H10107">
        <v>2054626.8</v>
      </c>
      <c r="I10107">
        <v>2464.3200000000002</v>
      </c>
      <c r="J10107">
        <v>1.1930000000000001</v>
      </c>
      <c r="K10107">
        <v>25.611000000000001</v>
      </c>
      <c r="L10107">
        <v>36.087000000000003</v>
      </c>
      <c r="M10107">
        <v>15.853999999999999</v>
      </c>
    </row>
    <row r="10108" spans="1:13" x14ac:dyDescent="0.3">
      <c r="A10108" s="1" t="s">
        <v>18</v>
      </c>
      <c r="B10108">
        <v>2007</v>
      </c>
      <c r="C10108" s="1" t="s">
        <v>17</v>
      </c>
      <c r="D10108" s="1" t="s">
        <v>83</v>
      </c>
      <c r="E10108">
        <v>203</v>
      </c>
      <c r="F10108">
        <v>194</v>
      </c>
      <c r="G10108">
        <v>1600.2</v>
      </c>
      <c r="H10108">
        <v>27080.2</v>
      </c>
      <c r="I10108">
        <v>32.479999999999997</v>
      </c>
      <c r="J10108">
        <v>0.97799999999999998</v>
      </c>
      <c r="K10108">
        <v>25.611000000000001</v>
      </c>
      <c r="L10108">
        <v>36.087000000000003</v>
      </c>
      <c r="M10108">
        <v>15.853999999999999</v>
      </c>
    </row>
    <row r="10109" spans="1:13" x14ac:dyDescent="0.3">
      <c r="A10109" s="1" t="s">
        <v>49</v>
      </c>
      <c r="B10109">
        <v>2007</v>
      </c>
      <c r="C10109" s="1" t="s">
        <v>14</v>
      </c>
      <c r="D10109" s="1" t="s">
        <v>83</v>
      </c>
      <c r="E10109">
        <v>2167</v>
      </c>
      <c r="F10109">
        <v>1573</v>
      </c>
      <c r="G10109">
        <v>1600.2</v>
      </c>
      <c r="H10109">
        <v>289077.8</v>
      </c>
      <c r="I10109">
        <v>346.72</v>
      </c>
      <c r="J10109">
        <v>0.73699999999999999</v>
      </c>
      <c r="K10109">
        <v>25.611000000000001</v>
      </c>
      <c r="L10109">
        <v>36.087000000000003</v>
      </c>
      <c r="M10109">
        <v>15.853999999999999</v>
      </c>
    </row>
    <row r="10110" spans="1:13" x14ac:dyDescent="0.3">
      <c r="A10110" s="1" t="s">
        <v>21</v>
      </c>
      <c r="B10110">
        <v>2007</v>
      </c>
      <c r="C10110" s="1" t="s">
        <v>14</v>
      </c>
      <c r="D10110" s="1" t="s">
        <v>83</v>
      </c>
      <c r="E10110">
        <v>2680</v>
      </c>
      <c r="F10110">
        <v>3534</v>
      </c>
      <c r="G10110">
        <v>1600.2</v>
      </c>
      <c r="H10110">
        <v>357512</v>
      </c>
      <c r="I10110">
        <v>428.8</v>
      </c>
      <c r="J10110">
        <v>1.1060000000000001</v>
      </c>
      <c r="K10110">
        <v>25.611000000000001</v>
      </c>
      <c r="L10110">
        <v>36.087000000000003</v>
      </c>
      <c r="M10110">
        <v>15.853999999999999</v>
      </c>
    </row>
    <row r="10111" spans="1:13" x14ac:dyDescent="0.3">
      <c r="A10111" s="1" t="s">
        <v>50</v>
      </c>
      <c r="B10111">
        <v>2007</v>
      </c>
      <c r="C10111" s="1" t="s">
        <v>14</v>
      </c>
      <c r="D10111" s="1" t="s">
        <v>83</v>
      </c>
      <c r="E10111">
        <v>2502</v>
      </c>
      <c r="F10111">
        <v>3615</v>
      </c>
      <c r="G10111">
        <v>1600.2</v>
      </c>
      <c r="H10111">
        <v>333766.8</v>
      </c>
      <c r="I10111">
        <v>400.32</v>
      </c>
      <c r="J10111">
        <v>1.448</v>
      </c>
      <c r="K10111">
        <v>25.611000000000001</v>
      </c>
      <c r="L10111">
        <v>36.087000000000003</v>
      </c>
      <c r="M10111">
        <v>15.853999999999999</v>
      </c>
    </row>
    <row r="10112" spans="1:13" x14ac:dyDescent="0.3">
      <c r="A10112" s="1" t="s">
        <v>51</v>
      </c>
      <c r="B10112">
        <v>2007</v>
      </c>
      <c r="C10112" s="1" t="s">
        <v>17</v>
      </c>
      <c r="D10112" s="1" t="s">
        <v>83</v>
      </c>
      <c r="E10112">
        <v>699</v>
      </c>
      <c r="F10112">
        <v>1075</v>
      </c>
      <c r="G10112">
        <v>1600.2</v>
      </c>
      <c r="H10112">
        <v>93246.6</v>
      </c>
      <c r="I10112">
        <v>111.84</v>
      </c>
      <c r="J10112">
        <v>1.645</v>
      </c>
      <c r="K10112">
        <v>25.611000000000001</v>
      </c>
      <c r="L10112">
        <v>36.087000000000003</v>
      </c>
      <c r="M10112">
        <v>15.853999999999999</v>
      </c>
    </row>
    <row r="10113" spans="1:13" x14ac:dyDescent="0.3">
      <c r="A10113" s="1" t="s">
        <v>22</v>
      </c>
      <c r="B10113">
        <v>2007</v>
      </c>
      <c r="C10113" s="1" t="s">
        <v>23</v>
      </c>
      <c r="D10113" s="1" t="s">
        <v>83</v>
      </c>
      <c r="E10113">
        <v>64105</v>
      </c>
      <c r="F10113">
        <v>63473</v>
      </c>
      <c r="G10113">
        <v>1600.2</v>
      </c>
      <c r="H10113">
        <v>8551607</v>
      </c>
      <c r="I10113">
        <v>10256.799999999999</v>
      </c>
      <c r="J10113">
        <v>1.0880000000000001</v>
      </c>
      <c r="K10113">
        <v>25.611000000000001</v>
      </c>
      <c r="L10113">
        <v>36.087000000000003</v>
      </c>
      <c r="M10113">
        <v>15.853999999999999</v>
      </c>
    </row>
    <row r="10114" spans="1:13" x14ac:dyDescent="0.3">
      <c r="A10114" s="1" t="s">
        <v>52</v>
      </c>
      <c r="B10114">
        <v>2007</v>
      </c>
      <c r="C10114" s="1" t="s">
        <v>17</v>
      </c>
      <c r="D10114" s="1" t="s">
        <v>83</v>
      </c>
      <c r="E10114">
        <v>1207</v>
      </c>
      <c r="F10114">
        <v>868</v>
      </c>
      <c r="G10114">
        <v>1600.2</v>
      </c>
      <c r="H10114">
        <v>161013.79999999999</v>
      </c>
      <c r="I10114">
        <v>193.12</v>
      </c>
      <c r="J10114">
        <v>0.68300000000000005</v>
      </c>
      <c r="K10114">
        <v>25.611000000000001</v>
      </c>
      <c r="L10114">
        <v>36.087000000000003</v>
      </c>
      <c r="M10114">
        <v>15.853999999999999</v>
      </c>
    </row>
    <row r="10115" spans="1:13" x14ac:dyDescent="0.3">
      <c r="A10115" s="1" t="s">
        <v>54</v>
      </c>
      <c r="B10115">
        <v>2007</v>
      </c>
      <c r="C10115" s="1" t="s">
        <v>17</v>
      </c>
      <c r="D10115" s="1" t="s">
        <v>83</v>
      </c>
      <c r="E10115">
        <v>3426</v>
      </c>
      <c r="F10115">
        <v>3761</v>
      </c>
      <c r="G10115">
        <v>1600.2</v>
      </c>
      <c r="H10115">
        <v>457028.4</v>
      </c>
      <c r="I10115">
        <v>548.16</v>
      </c>
      <c r="J10115">
        <v>1.0860000000000001</v>
      </c>
      <c r="K10115">
        <v>25.611000000000001</v>
      </c>
      <c r="L10115">
        <v>36.087000000000003</v>
      </c>
      <c r="M10115">
        <v>15.853999999999999</v>
      </c>
    </row>
    <row r="10116" spans="1:13" x14ac:dyDescent="0.3">
      <c r="A10116" s="1" t="s">
        <v>24</v>
      </c>
      <c r="B10116">
        <v>2007</v>
      </c>
      <c r="C10116" s="1" t="s">
        <v>17</v>
      </c>
      <c r="D10116" s="1" t="s">
        <v>83</v>
      </c>
      <c r="E10116">
        <v>131627</v>
      </c>
      <c r="F10116">
        <v>1242849</v>
      </c>
      <c r="G10116">
        <v>1600.2</v>
      </c>
      <c r="H10116">
        <v>17559041.800000001</v>
      </c>
      <c r="I10116">
        <v>21060.32</v>
      </c>
      <c r="J10116">
        <v>9.9990000000000006</v>
      </c>
      <c r="K10116">
        <v>25.611000000000001</v>
      </c>
      <c r="L10116">
        <v>36.087000000000003</v>
      </c>
      <c r="M10116">
        <v>15.853999999999999</v>
      </c>
    </row>
    <row r="10117" spans="1:13" x14ac:dyDescent="0.3">
      <c r="A10117" s="1" t="s">
        <v>63</v>
      </c>
      <c r="B10117">
        <v>2007</v>
      </c>
      <c r="C10117" s="1" t="s">
        <v>23</v>
      </c>
      <c r="D10117" s="1" t="s">
        <v>83</v>
      </c>
      <c r="E10117">
        <v>98114</v>
      </c>
      <c r="F10117">
        <v>82348</v>
      </c>
      <c r="G10117">
        <v>1600.2</v>
      </c>
      <c r="H10117">
        <v>13088407.6</v>
      </c>
      <c r="I10117">
        <v>15698.24</v>
      </c>
      <c r="J10117">
        <v>0.80400000000000005</v>
      </c>
      <c r="K10117">
        <v>25.611000000000001</v>
      </c>
      <c r="L10117">
        <v>36.087000000000003</v>
      </c>
      <c r="M10117">
        <v>15.853999999999999</v>
      </c>
    </row>
    <row r="10118" spans="1:13" x14ac:dyDescent="0.3">
      <c r="A10118" s="1" t="s">
        <v>25</v>
      </c>
      <c r="B10118">
        <v>2007</v>
      </c>
      <c r="C10118" s="1" t="s">
        <v>23</v>
      </c>
      <c r="D10118" s="1" t="s">
        <v>83</v>
      </c>
      <c r="E10118">
        <v>27507</v>
      </c>
      <c r="F10118">
        <v>22691</v>
      </c>
      <c r="G10118">
        <v>1600.2</v>
      </c>
      <c r="H10118">
        <v>3669433.8</v>
      </c>
      <c r="I10118">
        <v>4401.12</v>
      </c>
      <c r="J10118">
        <v>0.82799999999999996</v>
      </c>
      <c r="K10118">
        <v>25.611000000000001</v>
      </c>
      <c r="L10118">
        <v>36.087000000000003</v>
      </c>
      <c r="M10118">
        <v>15.853999999999999</v>
      </c>
    </row>
    <row r="10119" spans="1:13" x14ac:dyDescent="0.3">
      <c r="A10119" s="1" t="s">
        <v>26</v>
      </c>
      <c r="B10119">
        <v>2007</v>
      </c>
      <c r="C10119" s="1" t="s">
        <v>34</v>
      </c>
      <c r="D10119" s="1" t="s">
        <v>83</v>
      </c>
      <c r="E10119">
        <v>263299</v>
      </c>
      <c r="F10119">
        <v>321402</v>
      </c>
      <c r="G10119">
        <v>1600.2</v>
      </c>
      <c r="H10119">
        <v>35124086.600000001</v>
      </c>
      <c r="I10119">
        <v>42127.839999999997</v>
      </c>
      <c r="J10119">
        <v>1.306</v>
      </c>
      <c r="K10119">
        <v>25.611000000000001</v>
      </c>
      <c r="L10119">
        <v>36.087000000000003</v>
      </c>
      <c r="M10119">
        <v>15.853999999999999</v>
      </c>
    </row>
    <row r="10120" spans="1:13" x14ac:dyDescent="0.3">
      <c r="A10120" s="1" t="s">
        <v>26</v>
      </c>
      <c r="B10120">
        <v>2007</v>
      </c>
      <c r="C10120" s="1" t="s">
        <v>23</v>
      </c>
      <c r="D10120" s="1" t="s">
        <v>83</v>
      </c>
      <c r="E10120">
        <v>214521</v>
      </c>
      <c r="F10120">
        <v>858245</v>
      </c>
      <c r="G10120">
        <v>1600.2</v>
      </c>
      <c r="H10120">
        <v>28617101.399999999</v>
      </c>
      <c r="I10120">
        <v>34323.360000000001</v>
      </c>
      <c r="J10120">
        <v>3.7639999999999998</v>
      </c>
      <c r="K10120">
        <v>25.611000000000001</v>
      </c>
      <c r="L10120">
        <v>36.087000000000003</v>
      </c>
      <c r="M10120">
        <v>15.853999999999999</v>
      </c>
    </row>
    <row r="10121" spans="1:13" x14ac:dyDescent="0.3">
      <c r="A10121" s="1" t="s">
        <v>26</v>
      </c>
      <c r="B10121">
        <v>2007</v>
      </c>
      <c r="C10121" s="1" t="s">
        <v>35</v>
      </c>
      <c r="D10121" s="1" t="s">
        <v>83</v>
      </c>
      <c r="E10121">
        <v>181481</v>
      </c>
      <c r="F10121">
        <v>623215</v>
      </c>
      <c r="G10121">
        <v>1600.2</v>
      </c>
      <c r="H10121">
        <v>24209565.399999999</v>
      </c>
      <c r="I10121">
        <v>29036.959999999999</v>
      </c>
      <c r="J10121">
        <v>3.2069999999999999</v>
      </c>
      <c r="K10121">
        <v>25.611000000000001</v>
      </c>
      <c r="L10121">
        <v>36.087000000000003</v>
      </c>
      <c r="M10121">
        <v>15.853999999999999</v>
      </c>
    </row>
    <row r="10122" spans="1:13" x14ac:dyDescent="0.3">
      <c r="A10122" s="1" t="s">
        <v>64</v>
      </c>
      <c r="B10122">
        <v>2007</v>
      </c>
      <c r="C10122" s="1" t="s">
        <v>23</v>
      </c>
      <c r="D10122" s="1" t="s">
        <v>83</v>
      </c>
      <c r="E10122">
        <v>158487</v>
      </c>
      <c r="F10122">
        <v>126134</v>
      </c>
      <c r="G10122">
        <v>1600.2</v>
      </c>
      <c r="H10122">
        <v>21142165.800000001</v>
      </c>
      <c r="I10122">
        <v>25357.919999999998</v>
      </c>
      <c r="J10122">
        <v>0.78</v>
      </c>
      <c r="K10122">
        <v>25.611000000000001</v>
      </c>
      <c r="L10122">
        <v>36.087000000000003</v>
      </c>
      <c r="M10122">
        <v>15.853999999999999</v>
      </c>
    </row>
    <row r="10123" spans="1:13" x14ac:dyDescent="0.3">
      <c r="A10123" s="1" t="s">
        <v>27</v>
      </c>
      <c r="B10123">
        <v>2007</v>
      </c>
      <c r="C10123" s="1" t="s">
        <v>17</v>
      </c>
      <c r="D10123" s="1" t="s">
        <v>83</v>
      </c>
      <c r="E10123">
        <v>22626</v>
      </c>
      <c r="F10123">
        <v>209564</v>
      </c>
      <c r="G10123">
        <v>1600.2</v>
      </c>
      <c r="H10123">
        <v>3018308.4</v>
      </c>
      <c r="I10123">
        <v>3620.16</v>
      </c>
      <c r="J10123">
        <v>8.2029999999999994</v>
      </c>
      <c r="K10123">
        <v>25.611000000000001</v>
      </c>
      <c r="L10123">
        <v>36.087000000000003</v>
      </c>
      <c r="M10123">
        <v>15.853999999999999</v>
      </c>
    </row>
    <row r="10124" spans="1:13" x14ac:dyDescent="0.3">
      <c r="A10124" s="1" t="s">
        <v>65</v>
      </c>
      <c r="B10124">
        <v>2007</v>
      </c>
      <c r="C10124" s="1" t="s">
        <v>17</v>
      </c>
      <c r="D10124" s="1" t="s">
        <v>83</v>
      </c>
      <c r="E10124">
        <v>8834</v>
      </c>
      <c r="F10124">
        <v>5358</v>
      </c>
      <c r="G10124">
        <v>1600.2</v>
      </c>
      <c r="H10124">
        <v>1178455.6000000001</v>
      </c>
      <c r="I10124">
        <v>1413.44</v>
      </c>
      <c r="J10124">
        <v>0.628</v>
      </c>
      <c r="K10124">
        <v>25.611000000000001</v>
      </c>
      <c r="L10124">
        <v>36.087000000000003</v>
      </c>
      <c r="M10124">
        <v>15.853999999999999</v>
      </c>
    </row>
    <row r="10125" spans="1:13" x14ac:dyDescent="0.3">
      <c r="A10125" s="1" t="s">
        <v>65</v>
      </c>
      <c r="B10125">
        <v>2007</v>
      </c>
      <c r="C10125" s="1" t="s">
        <v>35</v>
      </c>
      <c r="D10125" s="1" t="s">
        <v>83</v>
      </c>
      <c r="E10125">
        <v>156047</v>
      </c>
      <c r="F10125">
        <v>93579</v>
      </c>
      <c r="G10125">
        <v>1600.2</v>
      </c>
      <c r="H10125">
        <v>20816669.800000001</v>
      </c>
      <c r="I10125">
        <v>24967.52</v>
      </c>
      <c r="J10125">
        <v>0.64400000000000002</v>
      </c>
      <c r="K10125">
        <v>25.611000000000001</v>
      </c>
      <c r="L10125">
        <v>36.087000000000003</v>
      </c>
      <c r="M10125">
        <v>15.853999999999999</v>
      </c>
    </row>
    <row r="10126" spans="1:13" x14ac:dyDescent="0.3">
      <c r="A10126" s="1" t="s">
        <v>29</v>
      </c>
      <c r="B10126">
        <v>2007</v>
      </c>
      <c r="C10126" s="1" t="s">
        <v>14</v>
      </c>
      <c r="D10126" s="1" t="s">
        <v>83</v>
      </c>
      <c r="E10126">
        <v>15216</v>
      </c>
      <c r="F10126">
        <v>136730</v>
      </c>
      <c r="G10126">
        <v>1600.2</v>
      </c>
      <c r="H10126">
        <v>2029814.4</v>
      </c>
      <c r="I10126">
        <v>2434.56</v>
      </c>
      <c r="J10126">
        <v>8.7360000000000007</v>
      </c>
      <c r="K10126">
        <v>25.611000000000001</v>
      </c>
      <c r="L10126">
        <v>36.087000000000003</v>
      </c>
      <c r="M10126">
        <v>15.853999999999999</v>
      </c>
    </row>
    <row r="10127" spans="1:13" x14ac:dyDescent="0.3">
      <c r="A10127" s="1" t="s">
        <v>30</v>
      </c>
      <c r="B10127">
        <v>2007</v>
      </c>
      <c r="C10127" s="1" t="s">
        <v>23</v>
      </c>
      <c r="D10127" s="1" t="s">
        <v>83</v>
      </c>
      <c r="E10127">
        <v>3052</v>
      </c>
      <c r="F10127">
        <v>2261</v>
      </c>
      <c r="G10127">
        <v>1600.2</v>
      </c>
      <c r="H10127">
        <v>407136.8</v>
      </c>
      <c r="I10127">
        <v>488.32</v>
      </c>
      <c r="J10127">
        <v>0.74099999999999999</v>
      </c>
      <c r="K10127">
        <v>25.611000000000001</v>
      </c>
      <c r="L10127">
        <v>36.087000000000003</v>
      </c>
      <c r="M10127">
        <v>15.853999999999999</v>
      </c>
    </row>
    <row r="10128" spans="1:13" x14ac:dyDescent="0.3">
      <c r="A10128" s="1" t="s">
        <v>66</v>
      </c>
      <c r="B10128">
        <v>2007</v>
      </c>
      <c r="C10128" s="1" t="s">
        <v>17</v>
      </c>
      <c r="D10128" s="1" t="s">
        <v>83</v>
      </c>
      <c r="E10128">
        <v>1403</v>
      </c>
      <c r="F10128">
        <v>917</v>
      </c>
      <c r="G10128">
        <v>1600.2</v>
      </c>
      <c r="H10128">
        <v>187160.2</v>
      </c>
      <c r="I10128">
        <v>224.48</v>
      </c>
      <c r="J10128">
        <v>0.65700000000000003</v>
      </c>
      <c r="K10128">
        <v>25.611000000000001</v>
      </c>
      <c r="L10128">
        <v>36.087000000000003</v>
      </c>
      <c r="M10128">
        <v>15.853999999999999</v>
      </c>
    </row>
    <row r="10129" spans="1:13" x14ac:dyDescent="0.3">
      <c r="A10129" s="1" t="s">
        <v>73</v>
      </c>
      <c r="B10129">
        <v>2007</v>
      </c>
      <c r="C10129" s="1" t="s">
        <v>23</v>
      </c>
      <c r="D10129" s="1" t="s">
        <v>83</v>
      </c>
      <c r="E10129">
        <v>23288</v>
      </c>
      <c r="F10129">
        <v>25083</v>
      </c>
      <c r="G10129">
        <v>1600.2</v>
      </c>
      <c r="H10129">
        <v>3106619.2</v>
      </c>
      <c r="I10129">
        <v>3726.08</v>
      </c>
      <c r="J10129">
        <v>1.0940000000000001</v>
      </c>
      <c r="K10129">
        <v>25.611000000000001</v>
      </c>
      <c r="L10129">
        <v>36.087000000000003</v>
      </c>
      <c r="M10129">
        <v>15.853999999999999</v>
      </c>
    </row>
    <row r="10130" spans="1:13" x14ac:dyDescent="0.3">
      <c r="A10130" s="1" t="s">
        <v>31</v>
      </c>
      <c r="B10130">
        <v>2007</v>
      </c>
      <c r="C10130" s="1" t="s">
        <v>14</v>
      </c>
      <c r="D10130" s="1" t="s">
        <v>83</v>
      </c>
      <c r="E10130">
        <v>153909</v>
      </c>
      <c r="F10130">
        <v>1244108</v>
      </c>
      <c r="G10130">
        <v>1600.2</v>
      </c>
      <c r="H10130">
        <v>20531460.600000001</v>
      </c>
      <c r="I10130">
        <v>24625.439999999999</v>
      </c>
      <c r="J10130">
        <v>8.1150000000000002</v>
      </c>
      <c r="K10130">
        <v>25.611000000000001</v>
      </c>
      <c r="L10130">
        <v>36.087000000000003</v>
      </c>
      <c r="M10130">
        <v>15.853999999999999</v>
      </c>
    </row>
    <row r="10131" spans="1:13" x14ac:dyDescent="0.3">
      <c r="A10131" s="1" t="s">
        <v>55</v>
      </c>
      <c r="B10131">
        <v>2007</v>
      </c>
      <c r="C10131" s="1" t="s">
        <v>17</v>
      </c>
      <c r="D10131" s="1" t="s">
        <v>83</v>
      </c>
      <c r="E10131">
        <v>13222</v>
      </c>
      <c r="F10131">
        <v>7996</v>
      </c>
      <c r="G10131">
        <v>1600.2</v>
      </c>
      <c r="H10131">
        <v>1763814.8</v>
      </c>
      <c r="I10131">
        <v>2115.52</v>
      </c>
      <c r="J10131">
        <v>0.64700000000000002</v>
      </c>
      <c r="K10131">
        <v>25.611000000000001</v>
      </c>
      <c r="L10131">
        <v>36.087000000000003</v>
      </c>
      <c r="M10131">
        <v>15.853999999999999</v>
      </c>
    </row>
    <row r="10132" spans="1:13" x14ac:dyDescent="0.3">
      <c r="A10132" s="1" t="s">
        <v>32</v>
      </c>
      <c r="B10132">
        <v>2007</v>
      </c>
      <c r="C10132" s="1" t="s">
        <v>23</v>
      </c>
      <c r="D10132" s="1" t="s">
        <v>83</v>
      </c>
      <c r="E10132">
        <v>88126</v>
      </c>
      <c r="F10132">
        <v>87464</v>
      </c>
      <c r="G10132">
        <v>1600.2</v>
      </c>
      <c r="H10132">
        <v>11756008.4</v>
      </c>
      <c r="I10132">
        <v>14100.16</v>
      </c>
      <c r="J10132">
        <v>0.93300000000000005</v>
      </c>
      <c r="K10132">
        <v>25.611000000000001</v>
      </c>
      <c r="L10132">
        <v>36.087000000000003</v>
      </c>
      <c r="M10132">
        <v>15.853999999999999</v>
      </c>
    </row>
    <row r="10133" spans="1:13" x14ac:dyDescent="0.3">
      <c r="A10133" s="1" t="s">
        <v>33</v>
      </c>
      <c r="B10133">
        <v>2007</v>
      </c>
      <c r="C10133" s="1" t="s">
        <v>34</v>
      </c>
      <c r="D10133" s="1" t="s">
        <v>83</v>
      </c>
      <c r="E10133">
        <v>524266</v>
      </c>
      <c r="F10133">
        <v>318517</v>
      </c>
      <c r="G10133">
        <v>1600.2</v>
      </c>
      <c r="H10133">
        <v>69937084.400000006</v>
      </c>
      <c r="I10133">
        <v>83882.559999999998</v>
      </c>
      <c r="J10133">
        <v>0.61699999999999999</v>
      </c>
      <c r="K10133">
        <v>25.611000000000001</v>
      </c>
      <c r="L10133">
        <v>36.087000000000003</v>
      </c>
      <c r="M10133">
        <v>15.853999999999999</v>
      </c>
    </row>
    <row r="10134" spans="1:13" x14ac:dyDescent="0.3">
      <c r="A10134" s="1" t="s">
        <v>33</v>
      </c>
      <c r="B10134">
        <v>2007</v>
      </c>
      <c r="C10134" s="1" t="s">
        <v>35</v>
      </c>
      <c r="D10134" s="1" t="s">
        <v>83</v>
      </c>
      <c r="E10134">
        <v>110440</v>
      </c>
      <c r="F10134">
        <v>172291</v>
      </c>
      <c r="G10134">
        <v>1600.2</v>
      </c>
      <c r="H10134">
        <v>14732696</v>
      </c>
      <c r="I10134">
        <v>17670.400000000001</v>
      </c>
      <c r="J10134">
        <v>1.417</v>
      </c>
      <c r="K10134">
        <v>25.611000000000001</v>
      </c>
      <c r="L10134">
        <v>36.087000000000003</v>
      </c>
      <c r="M10134">
        <v>15.853999999999999</v>
      </c>
    </row>
    <row r="10135" spans="1:13" x14ac:dyDescent="0.3">
      <c r="A10135" s="1" t="s">
        <v>33</v>
      </c>
      <c r="B10135">
        <v>2007</v>
      </c>
      <c r="C10135" s="1" t="s">
        <v>36</v>
      </c>
      <c r="D10135" s="1" t="s">
        <v>83</v>
      </c>
      <c r="E10135">
        <v>2842665</v>
      </c>
      <c r="F10135">
        <v>3967956</v>
      </c>
      <c r="G10135">
        <v>1600.2</v>
      </c>
      <c r="H10135">
        <v>379211511</v>
      </c>
      <c r="I10135">
        <v>454826.4</v>
      </c>
      <c r="J10135">
        <v>1.2609999999999999</v>
      </c>
      <c r="K10135">
        <v>25.611000000000001</v>
      </c>
      <c r="L10135">
        <v>36.087000000000003</v>
      </c>
      <c r="M10135">
        <v>15.853999999999999</v>
      </c>
    </row>
    <row r="10136" spans="1:13" x14ac:dyDescent="0.3">
      <c r="A10136" s="1" t="s">
        <v>67</v>
      </c>
      <c r="B10136">
        <v>2007</v>
      </c>
      <c r="C10136" s="1" t="s">
        <v>23</v>
      </c>
      <c r="D10136" s="1" t="s">
        <v>83</v>
      </c>
      <c r="E10136">
        <v>115</v>
      </c>
      <c r="F10136">
        <v>92</v>
      </c>
      <c r="G10136">
        <v>1600.2</v>
      </c>
      <c r="H10136">
        <v>15341</v>
      </c>
      <c r="I10136">
        <v>18.399999999999999</v>
      </c>
      <c r="J10136">
        <v>0.83299999999999996</v>
      </c>
      <c r="K10136">
        <v>25.611000000000001</v>
      </c>
      <c r="L10136">
        <v>36.087000000000003</v>
      </c>
      <c r="M10136">
        <v>15.853999999999999</v>
      </c>
    </row>
    <row r="10137" spans="1:13" x14ac:dyDescent="0.3">
      <c r="A10137" s="1" t="s">
        <v>68</v>
      </c>
      <c r="B10137">
        <v>2007</v>
      </c>
      <c r="C10137" s="1" t="s">
        <v>17</v>
      </c>
      <c r="D10137" s="1" t="s">
        <v>83</v>
      </c>
      <c r="E10137">
        <v>3451</v>
      </c>
      <c r="F10137">
        <v>15301</v>
      </c>
      <c r="G10137">
        <v>1600.2</v>
      </c>
      <c r="H10137">
        <v>460363.4</v>
      </c>
      <c r="I10137">
        <v>552.16</v>
      </c>
      <c r="J10137">
        <v>4.3540000000000001</v>
      </c>
      <c r="K10137">
        <v>25.611000000000001</v>
      </c>
      <c r="L10137">
        <v>36.087000000000003</v>
      </c>
      <c r="M10137">
        <v>15.853999999999999</v>
      </c>
    </row>
    <row r="10138" spans="1:13" x14ac:dyDescent="0.3">
      <c r="A10138" s="1" t="s">
        <v>37</v>
      </c>
      <c r="B10138">
        <v>2007</v>
      </c>
      <c r="C10138" s="1" t="s">
        <v>17</v>
      </c>
      <c r="D10138" s="1" t="s">
        <v>83</v>
      </c>
      <c r="E10138">
        <v>2832</v>
      </c>
      <c r="F10138">
        <v>2245</v>
      </c>
      <c r="G10138">
        <v>1600.2</v>
      </c>
      <c r="H10138">
        <v>377788.8</v>
      </c>
      <c r="I10138">
        <v>453.12</v>
      </c>
      <c r="J10138">
        <v>0.81200000000000006</v>
      </c>
      <c r="K10138">
        <v>25.611000000000001</v>
      </c>
      <c r="L10138">
        <v>36.087000000000003</v>
      </c>
      <c r="M10138">
        <v>15.853999999999999</v>
      </c>
    </row>
    <row r="10139" spans="1:13" x14ac:dyDescent="0.3">
      <c r="A10139" s="1" t="s">
        <v>38</v>
      </c>
      <c r="B10139">
        <v>2007</v>
      </c>
      <c r="C10139" s="1" t="s">
        <v>17</v>
      </c>
      <c r="D10139" s="1" t="s">
        <v>83</v>
      </c>
      <c r="E10139">
        <v>7000</v>
      </c>
      <c r="F10139">
        <v>5169</v>
      </c>
      <c r="G10139">
        <v>1600.2</v>
      </c>
      <c r="H10139">
        <v>933800</v>
      </c>
      <c r="I10139">
        <v>1120</v>
      </c>
      <c r="J10139">
        <v>0.753</v>
      </c>
      <c r="K10139">
        <v>25.611000000000001</v>
      </c>
      <c r="L10139">
        <v>36.087000000000003</v>
      </c>
      <c r="M10139">
        <v>15.853999999999999</v>
      </c>
    </row>
    <row r="10140" spans="1:13" x14ac:dyDescent="0.3">
      <c r="A10140" s="1" t="s">
        <v>39</v>
      </c>
      <c r="B10140">
        <v>2007</v>
      </c>
      <c r="C10140" s="1" t="s">
        <v>14</v>
      </c>
      <c r="D10140" s="1" t="s">
        <v>83</v>
      </c>
      <c r="E10140">
        <v>107039</v>
      </c>
      <c r="F10140">
        <v>4027229</v>
      </c>
      <c r="G10140">
        <v>1600.2</v>
      </c>
      <c r="H10140">
        <v>14279002.6</v>
      </c>
      <c r="I10140">
        <v>17126.240000000002</v>
      </c>
      <c r="J10140">
        <v>33.244999999999997</v>
      </c>
      <c r="K10140">
        <v>25.611000000000001</v>
      </c>
      <c r="L10140">
        <v>36.087000000000003</v>
      </c>
      <c r="M10140">
        <v>15.853999999999999</v>
      </c>
    </row>
    <row r="10141" spans="1:13" x14ac:dyDescent="0.3">
      <c r="A10141" s="1" t="s">
        <v>69</v>
      </c>
      <c r="B10141">
        <v>2007</v>
      </c>
      <c r="C10141" s="1" t="s">
        <v>23</v>
      </c>
      <c r="D10141" s="1" t="s">
        <v>83</v>
      </c>
      <c r="E10141">
        <v>22052</v>
      </c>
      <c r="F10141">
        <v>30646</v>
      </c>
      <c r="G10141">
        <v>1600.2</v>
      </c>
      <c r="H10141">
        <v>2941736.8</v>
      </c>
      <c r="I10141">
        <v>3528.32</v>
      </c>
      <c r="J10141">
        <v>1.43</v>
      </c>
      <c r="K10141">
        <v>25.611000000000001</v>
      </c>
      <c r="L10141">
        <v>36.087000000000003</v>
      </c>
      <c r="M10141">
        <v>15.853999999999999</v>
      </c>
    </row>
    <row r="10142" spans="1:13" x14ac:dyDescent="0.3">
      <c r="A10142" s="1" t="s">
        <v>40</v>
      </c>
      <c r="B10142">
        <v>2007</v>
      </c>
      <c r="C10142" s="1" t="s">
        <v>14</v>
      </c>
      <c r="D10142" s="1" t="s">
        <v>83</v>
      </c>
      <c r="E10142">
        <v>3741</v>
      </c>
      <c r="F10142">
        <v>49649</v>
      </c>
      <c r="G10142">
        <v>1600.2</v>
      </c>
      <c r="H10142">
        <v>499049.4</v>
      </c>
      <c r="I10142">
        <v>598.55999999999995</v>
      </c>
      <c r="J10142">
        <v>13.456</v>
      </c>
      <c r="K10142">
        <v>25.611000000000001</v>
      </c>
      <c r="L10142">
        <v>36.087000000000003</v>
      </c>
      <c r="M10142">
        <v>15.853999999999999</v>
      </c>
    </row>
    <row r="10143" spans="1:13" x14ac:dyDescent="0.3">
      <c r="A10143" s="1" t="s">
        <v>42</v>
      </c>
      <c r="B10143">
        <v>2007</v>
      </c>
      <c r="C10143" s="1" t="s">
        <v>14</v>
      </c>
      <c r="D10143" s="1" t="s">
        <v>83</v>
      </c>
      <c r="E10143">
        <v>13330</v>
      </c>
      <c r="F10143">
        <v>22428</v>
      </c>
      <c r="G10143">
        <v>1600.2</v>
      </c>
      <c r="H10143">
        <v>1778222</v>
      </c>
      <c r="I10143">
        <v>2132.8000000000002</v>
      </c>
      <c r="J10143">
        <v>1.8080000000000001</v>
      </c>
      <c r="K10143">
        <v>25.611000000000001</v>
      </c>
      <c r="L10143">
        <v>36.087000000000003</v>
      </c>
      <c r="M10143">
        <v>15.853999999999999</v>
      </c>
    </row>
    <row r="10144" spans="1:13" x14ac:dyDescent="0.3">
      <c r="A10144" s="1" t="s">
        <v>43</v>
      </c>
      <c r="B10144">
        <v>2007</v>
      </c>
      <c r="C10144" s="1" t="s">
        <v>14</v>
      </c>
      <c r="D10144" s="1" t="s">
        <v>83</v>
      </c>
      <c r="E10144">
        <v>3432</v>
      </c>
      <c r="F10144">
        <v>3419</v>
      </c>
      <c r="G10144">
        <v>1600.2</v>
      </c>
      <c r="H10144">
        <v>457828.8</v>
      </c>
      <c r="I10144">
        <v>549.12</v>
      </c>
      <c r="J10144">
        <v>0.998</v>
      </c>
      <c r="K10144">
        <v>25.611000000000001</v>
      </c>
      <c r="L10144">
        <v>36.087000000000003</v>
      </c>
      <c r="M10144">
        <v>15.853999999999999</v>
      </c>
    </row>
    <row r="10145" spans="1:13" x14ac:dyDescent="0.3">
      <c r="A10145" s="1" t="s">
        <v>70</v>
      </c>
      <c r="B10145">
        <v>2007</v>
      </c>
      <c r="C10145" s="1" t="s">
        <v>17</v>
      </c>
      <c r="D10145" s="1" t="s">
        <v>83</v>
      </c>
      <c r="E10145">
        <v>22366</v>
      </c>
      <c r="F10145">
        <v>17497</v>
      </c>
      <c r="G10145">
        <v>1600.2</v>
      </c>
      <c r="H10145">
        <v>2983624.4</v>
      </c>
      <c r="I10145">
        <v>3578.56</v>
      </c>
      <c r="J10145">
        <v>0.80800000000000005</v>
      </c>
      <c r="K10145">
        <v>25.611000000000001</v>
      </c>
      <c r="L10145">
        <v>36.087000000000003</v>
      </c>
      <c r="M10145">
        <v>15.853999999999999</v>
      </c>
    </row>
    <row r="10146" spans="1:13" x14ac:dyDescent="0.3">
      <c r="A10146" s="1" t="s">
        <v>44</v>
      </c>
      <c r="B10146">
        <v>2007</v>
      </c>
      <c r="C10146" s="1" t="s">
        <v>23</v>
      </c>
      <c r="D10146" s="1" t="s">
        <v>83</v>
      </c>
      <c r="E10146">
        <v>2131232</v>
      </c>
      <c r="F10146">
        <v>4977463</v>
      </c>
      <c r="G10146">
        <v>1600.2</v>
      </c>
      <c r="H10146">
        <v>284306348.80000001</v>
      </c>
      <c r="I10146">
        <v>340997.12</v>
      </c>
      <c r="J10146">
        <v>2.2280000000000002</v>
      </c>
      <c r="K10146">
        <v>25.611000000000001</v>
      </c>
      <c r="L10146">
        <v>36.087000000000003</v>
      </c>
      <c r="M10146">
        <v>15.853999999999999</v>
      </c>
    </row>
    <row r="10147" spans="1:13" x14ac:dyDescent="0.3">
      <c r="A10147" s="1" t="s">
        <v>16</v>
      </c>
      <c r="B10147">
        <v>2007</v>
      </c>
      <c r="C10147" s="1" t="s">
        <v>17</v>
      </c>
      <c r="D10147" s="1" t="s">
        <v>95</v>
      </c>
      <c r="E10147">
        <v>50376</v>
      </c>
      <c r="F10147">
        <v>26282</v>
      </c>
      <c r="G10147">
        <v>1246.2</v>
      </c>
      <c r="H10147">
        <v>6720158.4000000004</v>
      </c>
      <c r="I10147">
        <v>8060.16</v>
      </c>
      <c r="J10147">
        <v>0.53500000000000003</v>
      </c>
      <c r="K10147">
        <v>26.234999999999999</v>
      </c>
      <c r="L10147">
        <v>36.777999999999999</v>
      </c>
      <c r="M10147">
        <v>16.193999999999999</v>
      </c>
    </row>
    <row r="10148" spans="1:13" x14ac:dyDescent="0.3">
      <c r="A10148" s="1" t="s">
        <v>46</v>
      </c>
      <c r="B10148">
        <v>2007</v>
      </c>
      <c r="C10148" s="1" t="s">
        <v>17</v>
      </c>
      <c r="D10148" s="1" t="s">
        <v>95</v>
      </c>
      <c r="E10148">
        <v>68</v>
      </c>
      <c r="F10148">
        <v>31</v>
      </c>
      <c r="G10148">
        <v>1246.2</v>
      </c>
      <c r="H10148">
        <v>9071.2000000000007</v>
      </c>
      <c r="I10148">
        <v>10.88</v>
      </c>
      <c r="J10148">
        <v>0.377</v>
      </c>
      <c r="K10148">
        <v>26.234999999999999</v>
      </c>
      <c r="L10148">
        <v>36.777999999999999</v>
      </c>
      <c r="M10148">
        <v>16.193999999999999</v>
      </c>
    </row>
    <row r="10149" spans="1:13" x14ac:dyDescent="0.3">
      <c r="A10149" s="1" t="s">
        <v>46</v>
      </c>
      <c r="B10149">
        <v>2007</v>
      </c>
      <c r="C10149" s="1" t="s">
        <v>14</v>
      </c>
      <c r="D10149" s="1" t="s">
        <v>95</v>
      </c>
      <c r="E10149">
        <v>520</v>
      </c>
      <c r="F10149">
        <v>19071</v>
      </c>
      <c r="G10149">
        <v>1246.2</v>
      </c>
      <c r="H10149">
        <v>69368</v>
      </c>
      <c r="I10149">
        <v>83.2</v>
      </c>
      <c r="J10149">
        <v>38.484999999999999</v>
      </c>
      <c r="K10149">
        <v>26.234999999999999</v>
      </c>
      <c r="L10149">
        <v>36.777999999999999</v>
      </c>
      <c r="M10149">
        <v>16.193999999999999</v>
      </c>
    </row>
    <row r="10150" spans="1:13" x14ac:dyDescent="0.3">
      <c r="A10150" s="1" t="s">
        <v>62</v>
      </c>
      <c r="B10150">
        <v>2007</v>
      </c>
      <c r="C10150" s="1" t="s">
        <v>23</v>
      </c>
      <c r="D10150" s="1" t="s">
        <v>95</v>
      </c>
      <c r="E10150">
        <v>3433</v>
      </c>
      <c r="F10150">
        <v>3981</v>
      </c>
      <c r="G10150">
        <v>1246.2</v>
      </c>
      <c r="H10150">
        <v>457962.2</v>
      </c>
      <c r="I10150">
        <v>549.28</v>
      </c>
      <c r="J10150">
        <v>1.073</v>
      </c>
      <c r="K10150">
        <v>26.234999999999999</v>
      </c>
      <c r="L10150">
        <v>36.777999999999999</v>
      </c>
      <c r="M10150">
        <v>16.193999999999999</v>
      </c>
    </row>
    <row r="10151" spans="1:13" x14ac:dyDescent="0.3">
      <c r="A10151" s="1" t="s">
        <v>18</v>
      </c>
      <c r="B10151">
        <v>2007</v>
      </c>
      <c r="C10151" s="1" t="s">
        <v>17</v>
      </c>
      <c r="D10151" s="1" t="s">
        <v>95</v>
      </c>
      <c r="E10151">
        <v>158</v>
      </c>
      <c r="F10151">
        <v>60</v>
      </c>
      <c r="G10151">
        <v>1246.2</v>
      </c>
      <c r="H10151">
        <v>21077.200000000001</v>
      </c>
      <c r="I10151">
        <v>25.28</v>
      </c>
      <c r="J10151">
        <v>0.90200000000000002</v>
      </c>
      <c r="K10151">
        <v>26.234999999999999</v>
      </c>
      <c r="L10151">
        <v>36.777999999999999</v>
      </c>
      <c r="M10151">
        <v>16.193999999999999</v>
      </c>
    </row>
    <row r="10152" spans="1:13" x14ac:dyDescent="0.3">
      <c r="A10152" s="1" t="s">
        <v>49</v>
      </c>
      <c r="B10152">
        <v>2007</v>
      </c>
      <c r="C10152" s="1" t="s">
        <v>14</v>
      </c>
      <c r="D10152" s="1" t="s">
        <v>95</v>
      </c>
      <c r="E10152">
        <v>3184</v>
      </c>
      <c r="F10152">
        <v>891</v>
      </c>
      <c r="G10152">
        <v>1246.2</v>
      </c>
      <c r="H10152">
        <v>424745.6</v>
      </c>
      <c r="I10152">
        <v>509.44</v>
      </c>
      <c r="J10152">
        <v>0.30499999999999999</v>
      </c>
      <c r="K10152">
        <v>26.234999999999999</v>
      </c>
      <c r="L10152">
        <v>36.777999999999999</v>
      </c>
      <c r="M10152">
        <v>16.193999999999999</v>
      </c>
    </row>
    <row r="10153" spans="1:13" x14ac:dyDescent="0.3">
      <c r="A10153" s="1" t="s">
        <v>20</v>
      </c>
      <c r="B10153">
        <v>2007</v>
      </c>
      <c r="C10153" s="1" t="s">
        <v>17</v>
      </c>
      <c r="D10153" s="1" t="s">
        <v>95</v>
      </c>
      <c r="E10153">
        <v>50</v>
      </c>
      <c r="F10153">
        <v>68</v>
      </c>
      <c r="G10153">
        <v>1246.2</v>
      </c>
      <c r="H10153">
        <v>6670</v>
      </c>
      <c r="I10153">
        <v>8</v>
      </c>
      <c r="J10153">
        <v>1.1499999999999999</v>
      </c>
      <c r="K10153">
        <v>26.234999999999999</v>
      </c>
      <c r="L10153">
        <v>36.777999999999999</v>
      </c>
      <c r="M10153">
        <v>16.193999999999999</v>
      </c>
    </row>
    <row r="10154" spans="1:13" x14ac:dyDescent="0.3">
      <c r="A10154" s="1" t="s">
        <v>21</v>
      </c>
      <c r="B10154">
        <v>2007</v>
      </c>
      <c r="C10154" s="1" t="s">
        <v>14</v>
      </c>
      <c r="D10154" s="1" t="s">
        <v>95</v>
      </c>
      <c r="E10154">
        <v>6028</v>
      </c>
      <c r="F10154">
        <v>4205</v>
      </c>
      <c r="G10154">
        <v>1246.2</v>
      </c>
      <c r="H10154">
        <v>804135.2</v>
      </c>
      <c r="I10154">
        <v>964.48</v>
      </c>
      <c r="J10154">
        <v>0.68700000000000006</v>
      </c>
      <c r="K10154">
        <v>26.234999999999999</v>
      </c>
      <c r="L10154">
        <v>36.777999999999999</v>
      </c>
      <c r="M10154">
        <v>16.193999999999999</v>
      </c>
    </row>
    <row r="10155" spans="1:13" x14ac:dyDescent="0.3">
      <c r="A10155" s="1" t="s">
        <v>50</v>
      </c>
      <c r="B10155">
        <v>2007</v>
      </c>
      <c r="C10155" s="1" t="s">
        <v>14</v>
      </c>
      <c r="D10155" s="1" t="s">
        <v>95</v>
      </c>
      <c r="E10155">
        <v>901</v>
      </c>
      <c r="F10155">
        <v>2530</v>
      </c>
      <c r="G10155">
        <v>1246.2</v>
      </c>
      <c r="H10155">
        <v>120193.4</v>
      </c>
      <c r="I10155">
        <v>144.16</v>
      </c>
      <c r="J10155">
        <v>3.0070000000000001</v>
      </c>
      <c r="K10155">
        <v>26.234999999999999</v>
      </c>
      <c r="L10155">
        <v>36.777999999999999</v>
      </c>
      <c r="M10155">
        <v>16.193999999999999</v>
      </c>
    </row>
    <row r="10156" spans="1:13" x14ac:dyDescent="0.3">
      <c r="A10156" s="1" t="s">
        <v>51</v>
      </c>
      <c r="B10156">
        <v>2007</v>
      </c>
      <c r="C10156" s="1" t="s">
        <v>14</v>
      </c>
      <c r="D10156" s="1" t="s">
        <v>95</v>
      </c>
      <c r="E10156">
        <v>1836</v>
      </c>
      <c r="F10156">
        <v>2037</v>
      </c>
      <c r="G10156">
        <v>1246.2</v>
      </c>
      <c r="H10156">
        <v>244922.4</v>
      </c>
      <c r="I10156">
        <v>293.76</v>
      </c>
      <c r="J10156">
        <v>1.1850000000000001</v>
      </c>
      <c r="K10156">
        <v>26.234999999999999</v>
      </c>
      <c r="L10156">
        <v>36.777999999999999</v>
      </c>
      <c r="M10156">
        <v>16.193999999999999</v>
      </c>
    </row>
    <row r="10157" spans="1:13" x14ac:dyDescent="0.3">
      <c r="A10157" s="1" t="s">
        <v>22</v>
      </c>
      <c r="B10157">
        <v>2007</v>
      </c>
      <c r="C10157" s="1" t="s">
        <v>23</v>
      </c>
      <c r="D10157" s="1" t="s">
        <v>95</v>
      </c>
      <c r="E10157">
        <v>243490</v>
      </c>
      <c r="F10157">
        <v>212356</v>
      </c>
      <c r="G10157">
        <v>1246.2</v>
      </c>
      <c r="H10157">
        <v>32481566</v>
      </c>
      <c r="I10157">
        <v>38958.400000000001</v>
      </c>
      <c r="J10157">
        <v>0.85299999999999998</v>
      </c>
      <c r="K10157">
        <v>26.234999999999999</v>
      </c>
      <c r="L10157">
        <v>36.777999999999999</v>
      </c>
      <c r="M10157">
        <v>16.193999999999999</v>
      </c>
    </row>
    <row r="10158" spans="1:13" x14ac:dyDescent="0.3">
      <c r="A10158" s="1" t="s">
        <v>52</v>
      </c>
      <c r="B10158">
        <v>2007</v>
      </c>
      <c r="C10158" s="1" t="s">
        <v>17</v>
      </c>
      <c r="D10158" s="1" t="s">
        <v>95</v>
      </c>
      <c r="E10158">
        <v>31653</v>
      </c>
      <c r="F10158">
        <v>39994</v>
      </c>
      <c r="G10158">
        <v>1246.2</v>
      </c>
      <c r="H10158">
        <v>4222510.2</v>
      </c>
      <c r="I10158">
        <v>5064.4799999999996</v>
      </c>
      <c r="J10158">
        <v>1.35</v>
      </c>
      <c r="K10158">
        <v>26.234999999999999</v>
      </c>
      <c r="L10158">
        <v>36.777999999999999</v>
      </c>
      <c r="M10158">
        <v>16.193999999999999</v>
      </c>
    </row>
    <row r="10159" spans="1:13" x14ac:dyDescent="0.3">
      <c r="A10159" s="1" t="s">
        <v>53</v>
      </c>
      <c r="B10159">
        <v>2007</v>
      </c>
      <c r="C10159" s="1" t="s">
        <v>17</v>
      </c>
      <c r="D10159" s="1" t="s">
        <v>95</v>
      </c>
      <c r="E10159">
        <v>50203</v>
      </c>
      <c r="F10159">
        <v>16113</v>
      </c>
      <c r="G10159">
        <v>1246.2</v>
      </c>
      <c r="H10159">
        <v>6697080.2000000002</v>
      </c>
      <c r="I10159">
        <v>8032.48</v>
      </c>
      <c r="J10159">
        <v>0.3</v>
      </c>
      <c r="K10159">
        <v>26.234999999999999</v>
      </c>
      <c r="L10159">
        <v>36.777999999999999</v>
      </c>
      <c r="M10159">
        <v>16.193999999999999</v>
      </c>
    </row>
    <row r="10160" spans="1:13" x14ac:dyDescent="0.3">
      <c r="A10160" s="1" t="s">
        <v>53</v>
      </c>
      <c r="B10160">
        <v>2007</v>
      </c>
      <c r="C10160" s="1" t="s">
        <v>23</v>
      </c>
      <c r="D10160" s="1" t="s">
        <v>95</v>
      </c>
      <c r="E10160">
        <v>2814</v>
      </c>
      <c r="F10160">
        <v>823</v>
      </c>
      <c r="G10160">
        <v>1246.2</v>
      </c>
      <c r="H10160">
        <v>375387.6</v>
      </c>
      <c r="I10160">
        <v>450.24</v>
      </c>
      <c r="J10160">
        <v>0.32400000000000001</v>
      </c>
      <c r="K10160">
        <v>26.234999999999999</v>
      </c>
      <c r="L10160">
        <v>36.777999999999999</v>
      </c>
      <c r="M10160">
        <v>16.193999999999999</v>
      </c>
    </row>
    <row r="10161" spans="1:13" x14ac:dyDescent="0.3">
      <c r="A10161" s="1" t="s">
        <v>54</v>
      </c>
      <c r="B10161">
        <v>2007</v>
      </c>
      <c r="C10161" s="1" t="s">
        <v>17</v>
      </c>
      <c r="D10161" s="1" t="s">
        <v>95</v>
      </c>
      <c r="E10161">
        <v>7709</v>
      </c>
      <c r="F10161">
        <v>7232</v>
      </c>
      <c r="G10161">
        <v>1246.2</v>
      </c>
      <c r="H10161">
        <v>1028380.6</v>
      </c>
      <c r="I10161">
        <v>1233.44</v>
      </c>
      <c r="J10161">
        <v>0.92900000000000005</v>
      </c>
      <c r="K10161">
        <v>26.234999999999999</v>
      </c>
      <c r="L10161">
        <v>36.777999999999999</v>
      </c>
      <c r="M10161">
        <v>16.193999999999999</v>
      </c>
    </row>
    <row r="10162" spans="1:13" x14ac:dyDescent="0.3">
      <c r="A10162" s="1" t="s">
        <v>63</v>
      </c>
      <c r="B10162">
        <v>2007</v>
      </c>
      <c r="C10162" s="1" t="s">
        <v>23</v>
      </c>
      <c r="D10162" s="1" t="s">
        <v>95</v>
      </c>
      <c r="E10162">
        <v>428553</v>
      </c>
      <c r="F10162">
        <v>553008</v>
      </c>
      <c r="G10162">
        <v>1246.2</v>
      </c>
      <c r="H10162">
        <v>57168970.200000003</v>
      </c>
      <c r="I10162">
        <v>68568.479999999996</v>
      </c>
      <c r="J10162">
        <v>0.754</v>
      </c>
      <c r="K10162">
        <v>26.234999999999999</v>
      </c>
      <c r="L10162">
        <v>36.777999999999999</v>
      </c>
      <c r="M10162">
        <v>16.193999999999999</v>
      </c>
    </row>
    <row r="10163" spans="1:13" x14ac:dyDescent="0.3">
      <c r="A10163" s="1" t="s">
        <v>25</v>
      </c>
      <c r="B10163">
        <v>2007</v>
      </c>
      <c r="C10163" s="1" t="s">
        <v>23</v>
      </c>
      <c r="D10163" s="1" t="s">
        <v>95</v>
      </c>
      <c r="E10163">
        <v>55900</v>
      </c>
      <c r="F10163">
        <v>17107</v>
      </c>
      <c r="G10163">
        <v>1246.2</v>
      </c>
      <c r="H10163">
        <v>7457060</v>
      </c>
      <c r="I10163">
        <v>8944</v>
      </c>
      <c r="J10163">
        <v>0.31900000000000001</v>
      </c>
      <c r="K10163">
        <v>26.234999999999999</v>
      </c>
      <c r="L10163">
        <v>36.777999999999999</v>
      </c>
      <c r="M10163">
        <v>16.193999999999999</v>
      </c>
    </row>
    <row r="10164" spans="1:13" x14ac:dyDescent="0.3">
      <c r="A10164" s="1" t="s">
        <v>26</v>
      </c>
      <c r="B10164">
        <v>2007</v>
      </c>
      <c r="C10164" s="1" t="s">
        <v>17</v>
      </c>
      <c r="D10164" s="1" t="s">
        <v>95</v>
      </c>
      <c r="E10164">
        <v>100591</v>
      </c>
      <c r="F10164">
        <v>157130</v>
      </c>
      <c r="G10164">
        <v>1246.2</v>
      </c>
      <c r="H10164">
        <v>13418839.4</v>
      </c>
      <c r="I10164">
        <v>16094.56</v>
      </c>
      <c r="J10164">
        <v>1.468</v>
      </c>
      <c r="K10164">
        <v>26.234999999999999</v>
      </c>
      <c r="L10164">
        <v>36.777999999999999</v>
      </c>
      <c r="M10164">
        <v>16.193999999999999</v>
      </c>
    </row>
    <row r="10165" spans="1:13" x14ac:dyDescent="0.3">
      <c r="A10165" s="1" t="s">
        <v>64</v>
      </c>
      <c r="B10165">
        <v>2007</v>
      </c>
      <c r="C10165" s="1" t="s">
        <v>23</v>
      </c>
      <c r="D10165" s="1" t="s">
        <v>95</v>
      </c>
      <c r="E10165">
        <v>16758</v>
      </c>
      <c r="F10165">
        <v>5580</v>
      </c>
      <c r="G10165">
        <v>1246.2</v>
      </c>
      <c r="H10165">
        <v>2235517.2000000002</v>
      </c>
      <c r="I10165">
        <v>2681.28</v>
      </c>
      <c r="J10165">
        <v>0.315</v>
      </c>
      <c r="K10165">
        <v>26.234999999999999</v>
      </c>
      <c r="L10165">
        <v>36.777999999999999</v>
      </c>
      <c r="M10165">
        <v>16.193999999999999</v>
      </c>
    </row>
    <row r="10166" spans="1:13" x14ac:dyDescent="0.3">
      <c r="A10166" s="1" t="s">
        <v>27</v>
      </c>
      <c r="B10166">
        <v>2007</v>
      </c>
      <c r="C10166" s="1" t="s">
        <v>17</v>
      </c>
      <c r="D10166" s="1" t="s">
        <v>95</v>
      </c>
      <c r="E10166">
        <v>1372</v>
      </c>
      <c r="F10166">
        <v>2723</v>
      </c>
      <c r="G10166">
        <v>1246.2</v>
      </c>
      <c r="H10166">
        <v>183024.8</v>
      </c>
      <c r="I10166">
        <v>219.52</v>
      </c>
      <c r="J10166">
        <v>2.121</v>
      </c>
      <c r="K10166">
        <v>26.234999999999999</v>
      </c>
      <c r="L10166">
        <v>36.777999999999999</v>
      </c>
      <c r="M10166">
        <v>16.193999999999999</v>
      </c>
    </row>
    <row r="10167" spans="1:13" x14ac:dyDescent="0.3">
      <c r="A10167" s="1" t="s">
        <v>65</v>
      </c>
      <c r="B10167">
        <v>2007</v>
      </c>
      <c r="C10167" s="1" t="s">
        <v>17</v>
      </c>
      <c r="D10167" s="1" t="s">
        <v>95</v>
      </c>
      <c r="E10167">
        <v>9211</v>
      </c>
      <c r="F10167">
        <v>2615</v>
      </c>
      <c r="G10167">
        <v>1246.2</v>
      </c>
      <c r="H10167">
        <v>1228747.3999999999</v>
      </c>
      <c r="I10167">
        <v>1473.76</v>
      </c>
      <c r="J10167">
        <v>0.27500000000000002</v>
      </c>
      <c r="K10167">
        <v>26.234999999999999</v>
      </c>
      <c r="L10167">
        <v>36.777999999999999</v>
      </c>
      <c r="M10167">
        <v>16.193999999999999</v>
      </c>
    </row>
    <row r="10168" spans="1:13" x14ac:dyDescent="0.3">
      <c r="A10168" s="1" t="s">
        <v>65</v>
      </c>
      <c r="B10168">
        <v>2007</v>
      </c>
      <c r="C10168" s="1" t="s">
        <v>23</v>
      </c>
      <c r="D10168" s="1" t="s">
        <v>95</v>
      </c>
      <c r="E10168">
        <v>6937</v>
      </c>
      <c r="F10168">
        <v>1627</v>
      </c>
      <c r="G10168">
        <v>1246.2</v>
      </c>
      <c r="H10168">
        <v>925395.8</v>
      </c>
      <c r="I10168">
        <v>1109.92</v>
      </c>
      <c r="J10168">
        <v>0.25600000000000001</v>
      </c>
      <c r="K10168">
        <v>26.234999999999999</v>
      </c>
      <c r="L10168">
        <v>36.777999999999999</v>
      </c>
      <c r="M10168">
        <v>16.193999999999999</v>
      </c>
    </row>
    <row r="10169" spans="1:13" x14ac:dyDescent="0.3">
      <c r="A10169" s="1" t="s">
        <v>28</v>
      </c>
      <c r="B10169">
        <v>2007</v>
      </c>
      <c r="C10169" s="1" t="s">
        <v>17</v>
      </c>
      <c r="D10169" s="1" t="s">
        <v>95</v>
      </c>
      <c r="E10169">
        <v>71946</v>
      </c>
      <c r="F10169">
        <v>12803</v>
      </c>
      <c r="G10169">
        <v>1246.2</v>
      </c>
      <c r="H10169">
        <v>9597596.4000000004</v>
      </c>
      <c r="I10169">
        <v>11511.36</v>
      </c>
      <c r="J10169">
        <v>0.20200000000000001</v>
      </c>
      <c r="K10169">
        <v>26.234999999999999</v>
      </c>
      <c r="L10169">
        <v>36.777999999999999</v>
      </c>
      <c r="M10169">
        <v>16.193999999999999</v>
      </c>
    </row>
    <row r="10170" spans="1:13" x14ac:dyDescent="0.3">
      <c r="A10170" s="1" t="s">
        <v>29</v>
      </c>
      <c r="B10170">
        <v>2007</v>
      </c>
      <c r="C10170" s="1" t="s">
        <v>14</v>
      </c>
      <c r="D10170" s="1" t="s">
        <v>95</v>
      </c>
      <c r="E10170">
        <v>4372</v>
      </c>
      <c r="F10170">
        <v>20891</v>
      </c>
      <c r="G10170">
        <v>1246.2</v>
      </c>
      <c r="H10170">
        <v>583224.80000000005</v>
      </c>
      <c r="I10170">
        <v>699.52</v>
      </c>
      <c r="J10170">
        <v>5.1189999999999998</v>
      </c>
      <c r="K10170">
        <v>26.234999999999999</v>
      </c>
      <c r="L10170">
        <v>36.777999999999999</v>
      </c>
      <c r="M10170">
        <v>16.193999999999999</v>
      </c>
    </row>
    <row r="10171" spans="1:13" x14ac:dyDescent="0.3">
      <c r="A10171" s="1" t="s">
        <v>30</v>
      </c>
      <c r="B10171">
        <v>2007</v>
      </c>
      <c r="C10171" s="1" t="s">
        <v>23</v>
      </c>
      <c r="D10171" s="1" t="s">
        <v>95</v>
      </c>
      <c r="E10171">
        <v>2733</v>
      </c>
      <c r="F10171">
        <v>350</v>
      </c>
      <c r="G10171">
        <v>1246.2</v>
      </c>
      <c r="H10171">
        <v>364582.2</v>
      </c>
      <c r="I10171">
        <v>437.28</v>
      </c>
      <c r="J10171">
        <v>0.192</v>
      </c>
      <c r="K10171">
        <v>26.234999999999999</v>
      </c>
      <c r="L10171">
        <v>36.777999999999999</v>
      </c>
      <c r="M10171">
        <v>16.193999999999999</v>
      </c>
    </row>
    <row r="10172" spans="1:13" x14ac:dyDescent="0.3">
      <c r="A10172" s="1" t="s">
        <v>66</v>
      </c>
      <c r="B10172">
        <v>2007</v>
      </c>
      <c r="C10172" s="1" t="s">
        <v>17</v>
      </c>
      <c r="D10172" s="1" t="s">
        <v>95</v>
      </c>
      <c r="E10172">
        <v>7235</v>
      </c>
      <c r="F10172">
        <v>1849</v>
      </c>
      <c r="G10172">
        <v>1246.2</v>
      </c>
      <c r="H10172">
        <v>965149</v>
      </c>
      <c r="I10172">
        <v>1157.5999999999999</v>
      </c>
      <c r="J10172">
        <v>0.251</v>
      </c>
      <c r="K10172">
        <v>26.234999999999999</v>
      </c>
      <c r="L10172">
        <v>36.777999999999999</v>
      </c>
      <c r="M10172">
        <v>16.193999999999999</v>
      </c>
    </row>
    <row r="10173" spans="1:13" x14ac:dyDescent="0.3">
      <c r="A10173" s="1" t="s">
        <v>73</v>
      </c>
      <c r="B10173">
        <v>2007</v>
      </c>
      <c r="C10173" s="1" t="s">
        <v>23</v>
      </c>
      <c r="D10173" s="1" t="s">
        <v>95</v>
      </c>
      <c r="E10173">
        <v>16315</v>
      </c>
      <c r="F10173">
        <v>5887</v>
      </c>
      <c r="G10173">
        <v>1246.2</v>
      </c>
      <c r="H10173">
        <v>2176421</v>
      </c>
      <c r="I10173">
        <v>2610.4</v>
      </c>
      <c r="J10173">
        <v>0.33200000000000002</v>
      </c>
      <c r="K10173">
        <v>26.234999999999999</v>
      </c>
      <c r="L10173">
        <v>36.777999999999999</v>
      </c>
      <c r="M10173">
        <v>16.193999999999999</v>
      </c>
    </row>
    <row r="10174" spans="1:13" x14ac:dyDescent="0.3">
      <c r="A10174" s="1" t="s">
        <v>31</v>
      </c>
      <c r="B10174">
        <v>2007</v>
      </c>
      <c r="C10174" s="1" t="s">
        <v>17</v>
      </c>
      <c r="D10174" s="1" t="s">
        <v>95</v>
      </c>
      <c r="E10174">
        <v>1910</v>
      </c>
      <c r="F10174">
        <v>8060</v>
      </c>
      <c r="G10174">
        <v>1246.2</v>
      </c>
      <c r="H10174">
        <v>254794</v>
      </c>
      <c r="I10174">
        <v>305.60000000000002</v>
      </c>
      <c r="J10174">
        <v>6.4409999999999998</v>
      </c>
      <c r="K10174">
        <v>26.234999999999999</v>
      </c>
      <c r="L10174">
        <v>36.777999999999999</v>
      </c>
      <c r="M10174">
        <v>16.193999999999999</v>
      </c>
    </row>
    <row r="10175" spans="1:13" x14ac:dyDescent="0.3">
      <c r="A10175" s="1" t="s">
        <v>31</v>
      </c>
      <c r="B10175">
        <v>2007</v>
      </c>
      <c r="C10175" s="1" t="s">
        <v>23</v>
      </c>
      <c r="D10175" s="1" t="s">
        <v>95</v>
      </c>
      <c r="E10175">
        <v>9653</v>
      </c>
      <c r="F10175">
        <v>40677</v>
      </c>
      <c r="G10175">
        <v>1246.2</v>
      </c>
      <c r="H10175">
        <v>1287710.2</v>
      </c>
      <c r="I10175">
        <v>1544.48</v>
      </c>
      <c r="J10175">
        <v>5.0090000000000003</v>
      </c>
      <c r="K10175">
        <v>26.234999999999999</v>
      </c>
      <c r="L10175">
        <v>36.777999999999999</v>
      </c>
      <c r="M10175">
        <v>16.193999999999999</v>
      </c>
    </row>
    <row r="10176" spans="1:13" x14ac:dyDescent="0.3">
      <c r="A10176" s="1" t="s">
        <v>55</v>
      </c>
      <c r="B10176">
        <v>2007</v>
      </c>
      <c r="C10176" s="1" t="s">
        <v>17</v>
      </c>
      <c r="D10176" s="1" t="s">
        <v>95</v>
      </c>
      <c r="E10176">
        <v>9338</v>
      </c>
      <c r="F10176">
        <v>2596</v>
      </c>
      <c r="G10176">
        <v>1246.2</v>
      </c>
      <c r="H10176">
        <v>1245689.2</v>
      </c>
      <c r="I10176">
        <v>1494.08</v>
      </c>
      <c r="J10176">
        <v>0.25800000000000001</v>
      </c>
      <c r="K10176">
        <v>26.234999999999999</v>
      </c>
      <c r="L10176">
        <v>36.777999999999999</v>
      </c>
      <c r="M10176">
        <v>16.193999999999999</v>
      </c>
    </row>
    <row r="10177" spans="1:13" x14ac:dyDescent="0.3">
      <c r="A10177" s="1" t="s">
        <v>32</v>
      </c>
      <c r="B10177">
        <v>2007</v>
      </c>
      <c r="C10177" s="1" t="s">
        <v>23</v>
      </c>
      <c r="D10177" s="1" t="s">
        <v>95</v>
      </c>
      <c r="E10177">
        <v>51397</v>
      </c>
      <c r="F10177">
        <v>20637</v>
      </c>
      <c r="G10177">
        <v>1246.2</v>
      </c>
      <c r="H10177">
        <v>6856359.7999999998</v>
      </c>
      <c r="I10177">
        <v>8223.52</v>
      </c>
      <c r="J10177">
        <v>0.38900000000000001</v>
      </c>
      <c r="K10177">
        <v>26.234999999999999</v>
      </c>
      <c r="L10177">
        <v>36.777999999999999</v>
      </c>
      <c r="M10177">
        <v>16.193999999999999</v>
      </c>
    </row>
    <row r="10178" spans="1:13" x14ac:dyDescent="0.3">
      <c r="A10178" s="1" t="s">
        <v>33</v>
      </c>
      <c r="B10178">
        <v>2007</v>
      </c>
      <c r="C10178" s="1" t="s">
        <v>17</v>
      </c>
      <c r="D10178" s="1" t="s">
        <v>95</v>
      </c>
      <c r="E10178">
        <v>3902881</v>
      </c>
      <c r="F10178">
        <v>5634972</v>
      </c>
      <c r="G10178">
        <v>1246.2</v>
      </c>
      <c r="H10178">
        <v>520644325.39999998</v>
      </c>
      <c r="I10178">
        <v>624460.96</v>
      </c>
      <c r="J10178">
        <v>1.3939999999999999</v>
      </c>
      <c r="K10178">
        <v>26.234999999999999</v>
      </c>
      <c r="L10178">
        <v>36.777999999999999</v>
      </c>
      <c r="M10178">
        <v>16.193999999999999</v>
      </c>
    </row>
    <row r="10179" spans="1:13" x14ac:dyDescent="0.3">
      <c r="A10179" s="1" t="s">
        <v>67</v>
      </c>
      <c r="B10179">
        <v>2007</v>
      </c>
      <c r="C10179" s="1" t="s">
        <v>23</v>
      </c>
      <c r="D10179" s="1" t="s">
        <v>95</v>
      </c>
      <c r="E10179">
        <v>512</v>
      </c>
      <c r="F10179">
        <v>124</v>
      </c>
      <c r="G10179">
        <v>1246.2</v>
      </c>
      <c r="H10179">
        <v>68300.800000000003</v>
      </c>
      <c r="I10179">
        <v>81.92</v>
      </c>
      <c r="J10179">
        <v>0.26</v>
      </c>
      <c r="K10179">
        <v>26.234999999999999</v>
      </c>
      <c r="L10179">
        <v>36.777999999999999</v>
      </c>
      <c r="M10179">
        <v>16.193999999999999</v>
      </c>
    </row>
    <row r="10180" spans="1:13" x14ac:dyDescent="0.3">
      <c r="A10180" s="1" t="s">
        <v>68</v>
      </c>
      <c r="B10180">
        <v>2007</v>
      </c>
      <c r="C10180" s="1" t="s">
        <v>14</v>
      </c>
      <c r="D10180" s="1" t="s">
        <v>95</v>
      </c>
      <c r="E10180">
        <v>1605</v>
      </c>
      <c r="F10180">
        <v>536</v>
      </c>
      <c r="G10180">
        <v>1246.2</v>
      </c>
      <c r="H10180">
        <v>214107</v>
      </c>
      <c r="I10180">
        <v>256.8</v>
      </c>
      <c r="J10180">
        <v>0.30599999999999999</v>
      </c>
      <c r="K10180">
        <v>26.234999999999999</v>
      </c>
      <c r="L10180">
        <v>36.777999999999999</v>
      </c>
      <c r="M10180">
        <v>16.193999999999999</v>
      </c>
    </row>
    <row r="10181" spans="1:13" x14ac:dyDescent="0.3">
      <c r="A10181" s="1" t="s">
        <v>37</v>
      </c>
      <c r="B10181">
        <v>2007</v>
      </c>
      <c r="C10181" s="1" t="s">
        <v>17</v>
      </c>
      <c r="D10181" s="1" t="s">
        <v>95</v>
      </c>
      <c r="E10181">
        <v>21232</v>
      </c>
      <c r="F10181">
        <v>6741</v>
      </c>
      <c r="G10181">
        <v>1246.2</v>
      </c>
      <c r="H10181">
        <v>2832348.8</v>
      </c>
      <c r="I10181">
        <v>3397.12</v>
      </c>
      <c r="J10181">
        <v>0.33100000000000002</v>
      </c>
      <c r="K10181">
        <v>26.234999999999999</v>
      </c>
      <c r="L10181">
        <v>36.777999999999999</v>
      </c>
      <c r="M10181">
        <v>16.193999999999999</v>
      </c>
    </row>
    <row r="10182" spans="1:13" x14ac:dyDescent="0.3">
      <c r="A10182" s="1" t="s">
        <v>38</v>
      </c>
      <c r="B10182">
        <v>2007</v>
      </c>
      <c r="C10182" s="1" t="s">
        <v>17</v>
      </c>
      <c r="D10182" s="1" t="s">
        <v>95</v>
      </c>
      <c r="E10182">
        <v>207112</v>
      </c>
      <c r="F10182">
        <v>53408</v>
      </c>
      <c r="G10182">
        <v>1246.2</v>
      </c>
      <c r="H10182">
        <v>27628740.800000001</v>
      </c>
      <c r="I10182">
        <v>33137.919999999998</v>
      </c>
      <c r="J10182">
        <v>0.25900000000000001</v>
      </c>
      <c r="K10182">
        <v>26.234999999999999</v>
      </c>
      <c r="L10182">
        <v>36.777999999999999</v>
      </c>
      <c r="M10182">
        <v>16.193999999999999</v>
      </c>
    </row>
    <row r="10183" spans="1:13" x14ac:dyDescent="0.3">
      <c r="A10183" s="1" t="s">
        <v>60</v>
      </c>
      <c r="B10183">
        <v>2007</v>
      </c>
      <c r="C10183" s="1" t="s">
        <v>17</v>
      </c>
      <c r="D10183" s="1" t="s">
        <v>95</v>
      </c>
      <c r="E10183">
        <v>72379</v>
      </c>
      <c r="F10183">
        <v>83611</v>
      </c>
      <c r="G10183">
        <v>1246.2</v>
      </c>
      <c r="H10183">
        <v>9655358.5999999996</v>
      </c>
      <c r="I10183">
        <v>11580.64</v>
      </c>
      <c r="J10183">
        <v>1.2609999999999999</v>
      </c>
      <c r="K10183">
        <v>26.234999999999999</v>
      </c>
      <c r="L10183">
        <v>36.777999999999999</v>
      </c>
      <c r="M10183">
        <v>16.193999999999999</v>
      </c>
    </row>
    <row r="10184" spans="1:13" x14ac:dyDescent="0.3">
      <c r="A10184" s="1" t="s">
        <v>39</v>
      </c>
      <c r="B10184">
        <v>2007</v>
      </c>
      <c r="C10184" s="1" t="s">
        <v>14</v>
      </c>
      <c r="D10184" s="1" t="s">
        <v>95</v>
      </c>
      <c r="E10184">
        <v>10966</v>
      </c>
      <c r="F10184">
        <v>27254</v>
      </c>
      <c r="G10184">
        <v>1246.2</v>
      </c>
      <c r="H10184">
        <v>1462864.4</v>
      </c>
      <c r="I10184">
        <v>1754.56</v>
      </c>
      <c r="J10184">
        <v>3.0150000000000001</v>
      </c>
      <c r="K10184">
        <v>26.234999999999999</v>
      </c>
      <c r="L10184">
        <v>36.777999999999999</v>
      </c>
      <c r="M10184">
        <v>16.193999999999999</v>
      </c>
    </row>
    <row r="10185" spans="1:13" x14ac:dyDescent="0.3">
      <c r="A10185" s="1" t="s">
        <v>69</v>
      </c>
      <c r="B10185">
        <v>2007</v>
      </c>
      <c r="C10185" s="1" t="s">
        <v>17</v>
      </c>
      <c r="D10185" s="1" t="s">
        <v>95</v>
      </c>
      <c r="E10185">
        <v>6227</v>
      </c>
      <c r="F10185">
        <v>2192</v>
      </c>
      <c r="G10185">
        <v>1246.2</v>
      </c>
      <c r="H10185">
        <v>830681.8</v>
      </c>
      <c r="I10185">
        <v>996.32</v>
      </c>
      <c r="J10185">
        <v>0.40100000000000002</v>
      </c>
      <c r="K10185">
        <v>26.234999999999999</v>
      </c>
      <c r="L10185">
        <v>36.777999999999999</v>
      </c>
      <c r="M10185">
        <v>16.193999999999999</v>
      </c>
    </row>
    <row r="10186" spans="1:13" x14ac:dyDescent="0.3">
      <c r="A10186" s="1" t="s">
        <v>40</v>
      </c>
      <c r="B10186">
        <v>2007</v>
      </c>
      <c r="C10186" s="1" t="s">
        <v>14</v>
      </c>
      <c r="D10186" s="1" t="s">
        <v>95</v>
      </c>
      <c r="E10186">
        <v>2671</v>
      </c>
      <c r="F10186">
        <v>15681</v>
      </c>
      <c r="G10186">
        <v>1246.2</v>
      </c>
      <c r="H10186">
        <v>356311.4</v>
      </c>
      <c r="I10186">
        <v>427.36</v>
      </c>
      <c r="J10186">
        <v>5.8650000000000002</v>
      </c>
      <c r="K10186">
        <v>26.234999999999999</v>
      </c>
      <c r="L10186">
        <v>36.777999999999999</v>
      </c>
      <c r="M10186">
        <v>16.193999999999999</v>
      </c>
    </row>
    <row r="10187" spans="1:13" x14ac:dyDescent="0.3">
      <c r="A10187" s="1" t="s">
        <v>42</v>
      </c>
      <c r="B10187">
        <v>2007</v>
      </c>
      <c r="C10187" s="1" t="s">
        <v>14</v>
      </c>
      <c r="D10187" s="1" t="s">
        <v>95</v>
      </c>
      <c r="E10187">
        <v>19</v>
      </c>
      <c r="F10187">
        <v>11</v>
      </c>
      <c r="G10187">
        <v>1246.2</v>
      </c>
      <c r="H10187">
        <v>2534.6</v>
      </c>
      <c r="I10187">
        <v>3.04</v>
      </c>
      <c r="J10187">
        <v>0.82299999999999995</v>
      </c>
      <c r="K10187">
        <v>26.234999999999999</v>
      </c>
      <c r="L10187">
        <v>36.777999999999999</v>
      </c>
      <c r="M10187">
        <v>16.193999999999999</v>
      </c>
    </row>
    <row r="10188" spans="1:13" x14ac:dyDescent="0.3">
      <c r="A10188" s="1" t="s">
        <v>43</v>
      </c>
      <c r="B10188">
        <v>2007</v>
      </c>
      <c r="C10188" s="1" t="s">
        <v>14</v>
      </c>
      <c r="D10188" s="1" t="s">
        <v>95</v>
      </c>
      <c r="E10188">
        <v>918</v>
      </c>
      <c r="F10188">
        <v>846</v>
      </c>
      <c r="G10188">
        <v>1246.2</v>
      </c>
      <c r="H10188">
        <v>122461.2</v>
      </c>
      <c r="I10188">
        <v>146.88</v>
      </c>
      <c r="J10188">
        <v>1.0449999999999999</v>
      </c>
      <c r="K10188">
        <v>26.234999999999999</v>
      </c>
      <c r="L10188">
        <v>36.777999999999999</v>
      </c>
      <c r="M10188">
        <v>16.193999999999999</v>
      </c>
    </row>
    <row r="10189" spans="1:13" x14ac:dyDescent="0.3">
      <c r="A10189" s="1" t="s">
        <v>70</v>
      </c>
      <c r="B10189">
        <v>2007</v>
      </c>
      <c r="C10189" s="1" t="s">
        <v>17</v>
      </c>
      <c r="D10189" s="1" t="s">
        <v>95</v>
      </c>
      <c r="E10189">
        <v>109010</v>
      </c>
      <c r="F10189">
        <v>33521</v>
      </c>
      <c r="G10189">
        <v>1246.2</v>
      </c>
      <c r="H10189">
        <v>14541934</v>
      </c>
      <c r="I10189">
        <v>17441.599999999999</v>
      </c>
      <c r="J10189">
        <v>0.32</v>
      </c>
      <c r="K10189">
        <v>26.234999999999999</v>
      </c>
      <c r="L10189">
        <v>36.777999999999999</v>
      </c>
      <c r="M10189">
        <v>16.193999999999999</v>
      </c>
    </row>
    <row r="10190" spans="1:13" x14ac:dyDescent="0.3">
      <c r="A10190" s="1" t="s">
        <v>70</v>
      </c>
      <c r="B10190">
        <v>2007</v>
      </c>
      <c r="C10190" s="1" t="s">
        <v>23</v>
      </c>
      <c r="D10190" s="1" t="s">
        <v>95</v>
      </c>
      <c r="E10190">
        <v>5915</v>
      </c>
      <c r="F10190">
        <v>1535</v>
      </c>
      <c r="G10190">
        <v>1246.2</v>
      </c>
      <c r="H10190">
        <v>789061</v>
      </c>
      <c r="I10190">
        <v>946.4</v>
      </c>
      <c r="J10190">
        <v>0.245</v>
      </c>
      <c r="K10190">
        <v>26.234999999999999</v>
      </c>
      <c r="L10190">
        <v>36.777999999999999</v>
      </c>
      <c r="M10190">
        <v>16.193999999999999</v>
      </c>
    </row>
    <row r="10191" spans="1:13" x14ac:dyDescent="0.3">
      <c r="A10191" s="1" t="s">
        <v>44</v>
      </c>
      <c r="B10191">
        <v>2007</v>
      </c>
      <c r="C10191" s="1" t="s">
        <v>23</v>
      </c>
      <c r="D10191" s="1" t="s">
        <v>95</v>
      </c>
      <c r="E10191">
        <v>95020</v>
      </c>
      <c r="F10191">
        <v>104548</v>
      </c>
      <c r="G10191">
        <v>1246.2</v>
      </c>
      <c r="H10191">
        <v>12675668</v>
      </c>
      <c r="I10191">
        <v>15203.2</v>
      </c>
      <c r="J10191">
        <v>1.2989999999999999</v>
      </c>
      <c r="K10191">
        <v>26.234999999999999</v>
      </c>
      <c r="L10191">
        <v>36.777999999999999</v>
      </c>
      <c r="M10191">
        <v>16.193999999999999</v>
      </c>
    </row>
    <row r="10192" spans="1:13" x14ac:dyDescent="0.3">
      <c r="A10192" s="1" t="s">
        <v>16</v>
      </c>
      <c r="B10192">
        <v>2007</v>
      </c>
      <c r="C10192" s="1" t="s">
        <v>17</v>
      </c>
      <c r="D10192" s="1" t="s">
        <v>84</v>
      </c>
      <c r="E10192">
        <v>265100</v>
      </c>
      <c r="F10192">
        <v>294200</v>
      </c>
      <c r="G10192">
        <v>1021.6</v>
      </c>
      <c r="H10192">
        <v>35364340</v>
      </c>
      <c r="I10192">
        <v>42416</v>
      </c>
      <c r="J10192">
        <v>1.0960000000000001</v>
      </c>
      <c r="K10192">
        <v>26.718</v>
      </c>
      <c r="L10192">
        <v>37.819000000000003</v>
      </c>
      <c r="M10192">
        <v>16.597999999999999</v>
      </c>
    </row>
    <row r="10193" spans="1:13" x14ac:dyDescent="0.3">
      <c r="A10193" s="1" t="s">
        <v>46</v>
      </c>
      <c r="B10193">
        <v>2007</v>
      </c>
      <c r="C10193" s="1" t="s">
        <v>17</v>
      </c>
      <c r="D10193" s="1" t="s">
        <v>84</v>
      </c>
      <c r="E10193">
        <v>728200</v>
      </c>
      <c r="F10193">
        <v>851700</v>
      </c>
      <c r="G10193">
        <v>1021.6</v>
      </c>
      <c r="H10193">
        <v>97141880</v>
      </c>
      <c r="I10193">
        <v>116512</v>
      </c>
      <c r="J10193">
        <v>1.302</v>
      </c>
      <c r="K10193">
        <v>26.718</v>
      </c>
      <c r="L10193">
        <v>37.819000000000003</v>
      </c>
      <c r="M10193">
        <v>16.597999999999999</v>
      </c>
    </row>
    <row r="10194" spans="1:13" x14ac:dyDescent="0.3">
      <c r="A10194" s="1" t="s">
        <v>46</v>
      </c>
      <c r="B10194">
        <v>2007</v>
      </c>
      <c r="C10194" s="1" t="s">
        <v>35</v>
      </c>
      <c r="D10194" s="1" t="s">
        <v>84</v>
      </c>
      <c r="E10194">
        <v>193400</v>
      </c>
      <c r="F10194">
        <v>454900</v>
      </c>
      <c r="G10194">
        <v>1021.6</v>
      </c>
      <c r="H10194">
        <v>25799560</v>
      </c>
      <c r="I10194">
        <v>30944</v>
      </c>
      <c r="J10194">
        <v>2.35</v>
      </c>
      <c r="K10194">
        <v>26.718</v>
      </c>
      <c r="L10194">
        <v>37.819000000000003</v>
      </c>
      <c r="M10194">
        <v>16.597999999999999</v>
      </c>
    </row>
    <row r="10195" spans="1:13" x14ac:dyDescent="0.3">
      <c r="A10195" s="1" t="s">
        <v>59</v>
      </c>
      <c r="B10195">
        <v>2007</v>
      </c>
      <c r="C10195" s="1" t="s">
        <v>14</v>
      </c>
      <c r="D10195" s="1" t="s">
        <v>84</v>
      </c>
      <c r="E10195">
        <v>31200</v>
      </c>
      <c r="F10195">
        <v>2033100</v>
      </c>
      <c r="G10195">
        <v>1021.6</v>
      </c>
      <c r="H10195">
        <v>4162080</v>
      </c>
      <c r="I10195">
        <v>4992</v>
      </c>
      <c r="J10195">
        <v>57.962000000000003</v>
      </c>
      <c r="K10195">
        <v>26.718</v>
      </c>
      <c r="L10195">
        <v>37.819000000000003</v>
      </c>
      <c r="M10195">
        <v>16.597999999999999</v>
      </c>
    </row>
    <row r="10196" spans="1:13" x14ac:dyDescent="0.3">
      <c r="A10196" s="1" t="s">
        <v>18</v>
      </c>
      <c r="B10196">
        <v>2007</v>
      </c>
      <c r="C10196" s="1" t="s">
        <v>17</v>
      </c>
      <c r="D10196" s="1" t="s">
        <v>84</v>
      </c>
      <c r="E10196">
        <v>358100</v>
      </c>
      <c r="F10196">
        <v>708300</v>
      </c>
      <c r="G10196">
        <v>1021.6</v>
      </c>
      <c r="H10196">
        <v>47770540</v>
      </c>
      <c r="I10196">
        <v>57296</v>
      </c>
      <c r="J10196">
        <v>2.08</v>
      </c>
      <c r="K10196">
        <v>26.718</v>
      </c>
      <c r="L10196">
        <v>37.819000000000003</v>
      </c>
      <c r="M10196">
        <v>16.597999999999999</v>
      </c>
    </row>
    <row r="10197" spans="1:13" x14ac:dyDescent="0.3">
      <c r="A10197" s="1" t="s">
        <v>20</v>
      </c>
      <c r="B10197">
        <v>2007</v>
      </c>
      <c r="C10197" s="1" t="s">
        <v>17</v>
      </c>
      <c r="D10197" s="1" t="s">
        <v>84</v>
      </c>
      <c r="E10197">
        <v>2422000</v>
      </c>
      <c r="F10197">
        <v>8275700</v>
      </c>
      <c r="G10197">
        <v>1021.6</v>
      </c>
      <c r="H10197">
        <v>323094800</v>
      </c>
      <c r="I10197">
        <v>387520</v>
      </c>
      <c r="J10197">
        <v>3.3460000000000001</v>
      </c>
      <c r="K10197">
        <v>26.718</v>
      </c>
      <c r="L10197">
        <v>37.819000000000003</v>
      </c>
      <c r="M10197">
        <v>16.597999999999999</v>
      </c>
    </row>
    <row r="10198" spans="1:13" x14ac:dyDescent="0.3">
      <c r="A10198" s="1" t="s">
        <v>21</v>
      </c>
      <c r="B10198">
        <v>2007</v>
      </c>
      <c r="C10198" s="1" t="s">
        <v>14</v>
      </c>
      <c r="D10198" s="1" t="s">
        <v>84</v>
      </c>
      <c r="E10198">
        <v>8300</v>
      </c>
      <c r="F10198">
        <v>7900</v>
      </c>
      <c r="G10198">
        <v>1021.6</v>
      </c>
      <c r="H10198">
        <v>1107220</v>
      </c>
      <c r="I10198">
        <v>1328</v>
      </c>
      <c r="J10198">
        <v>0.95299999999999996</v>
      </c>
      <c r="K10198">
        <v>26.718</v>
      </c>
      <c r="L10198">
        <v>37.819000000000003</v>
      </c>
      <c r="M10198">
        <v>16.597999999999999</v>
      </c>
    </row>
    <row r="10199" spans="1:13" x14ac:dyDescent="0.3">
      <c r="A10199" s="1" t="s">
        <v>50</v>
      </c>
      <c r="B10199">
        <v>2007</v>
      </c>
      <c r="C10199" s="1" t="s">
        <v>14</v>
      </c>
      <c r="D10199" s="1" t="s">
        <v>84</v>
      </c>
      <c r="E10199">
        <v>44600</v>
      </c>
      <c r="F10199">
        <v>317500</v>
      </c>
      <c r="G10199">
        <v>1021.6</v>
      </c>
      <c r="H10199">
        <v>5949640</v>
      </c>
      <c r="I10199">
        <v>7136</v>
      </c>
      <c r="J10199">
        <v>5.8390000000000004</v>
      </c>
      <c r="K10199">
        <v>26.718</v>
      </c>
      <c r="L10199">
        <v>37.819000000000003</v>
      </c>
      <c r="M10199">
        <v>16.597999999999999</v>
      </c>
    </row>
    <row r="10200" spans="1:13" x14ac:dyDescent="0.3">
      <c r="A10200" s="1" t="s">
        <v>22</v>
      </c>
      <c r="B10200">
        <v>2007</v>
      </c>
      <c r="C10200" s="1" t="s">
        <v>23</v>
      </c>
      <c r="D10200" s="1" t="s">
        <v>84</v>
      </c>
      <c r="E10200">
        <v>214800</v>
      </c>
      <c r="F10200">
        <v>210200</v>
      </c>
      <c r="G10200">
        <v>1021.6</v>
      </c>
      <c r="H10200">
        <v>28654320</v>
      </c>
      <c r="I10200">
        <v>34368</v>
      </c>
      <c r="J10200">
        <v>0.95399999999999996</v>
      </c>
      <c r="K10200">
        <v>26.718</v>
      </c>
      <c r="L10200">
        <v>37.819000000000003</v>
      </c>
      <c r="M10200">
        <v>16.597999999999999</v>
      </c>
    </row>
    <row r="10201" spans="1:13" x14ac:dyDescent="0.3">
      <c r="A10201" s="1" t="s">
        <v>52</v>
      </c>
      <c r="B10201">
        <v>2007</v>
      </c>
      <c r="C10201" s="1" t="s">
        <v>17</v>
      </c>
      <c r="D10201" s="1" t="s">
        <v>84</v>
      </c>
      <c r="E10201">
        <v>1712400</v>
      </c>
      <c r="F10201">
        <v>3049200</v>
      </c>
      <c r="G10201">
        <v>1021.6</v>
      </c>
      <c r="H10201">
        <v>228434160</v>
      </c>
      <c r="I10201">
        <v>273984</v>
      </c>
      <c r="J10201">
        <v>1.708</v>
      </c>
      <c r="K10201">
        <v>26.718</v>
      </c>
      <c r="L10201">
        <v>37.819000000000003</v>
      </c>
      <c r="M10201">
        <v>16.597999999999999</v>
      </c>
    </row>
    <row r="10202" spans="1:13" x14ac:dyDescent="0.3">
      <c r="A10202" s="1" t="s">
        <v>52</v>
      </c>
      <c r="B10202">
        <v>2007</v>
      </c>
      <c r="C10202" s="1" t="s">
        <v>35</v>
      </c>
      <c r="D10202" s="1" t="s">
        <v>84</v>
      </c>
      <c r="E10202">
        <v>144700</v>
      </c>
      <c r="F10202">
        <v>249700</v>
      </c>
      <c r="G10202">
        <v>1021.6</v>
      </c>
      <c r="H10202">
        <v>19302980</v>
      </c>
      <c r="I10202">
        <v>23152</v>
      </c>
      <c r="J10202">
        <v>1.694</v>
      </c>
      <c r="K10202">
        <v>26.718</v>
      </c>
      <c r="L10202">
        <v>37.819000000000003</v>
      </c>
      <c r="M10202">
        <v>16.597999999999999</v>
      </c>
    </row>
    <row r="10203" spans="1:13" x14ac:dyDescent="0.3">
      <c r="A10203" s="1" t="s">
        <v>80</v>
      </c>
      <c r="B10203">
        <v>2007</v>
      </c>
      <c r="C10203" s="1" t="s">
        <v>14</v>
      </c>
      <c r="D10203" s="1" t="s">
        <v>84</v>
      </c>
      <c r="E10203">
        <v>195800</v>
      </c>
      <c r="F10203">
        <v>129600</v>
      </c>
      <c r="G10203">
        <v>1021.6</v>
      </c>
      <c r="H10203">
        <v>26119720</v>
      </c>
      <c r="I10203">
        <v>31328</v>
      </c>
      <c r="J10203">
        <v>0.753</v>
      </c>
      <c r="K10203">
        <v>26.718</v>
      </c>
      <c r="L10203">
        <v>37.819000000000003</v>
      </c>
      <c r="M10203">
        <v>16.597999999999999</v>
      </c>
    </row>
    <row r="10204" spans="1:13" x14ac:dyDescent="0.3">
      <c r="A10204" s="1" t="s">
        <v>54</v>
      </c>
      <c r="B10204">
        <v>2007</v>
      </c>
      <c r="C10204" s="1" t="s">
        <v>17</v>
      </c>
      <c r="D10204" s="1" t="s">
        <v>84</v>
      </c>
      <c r="E10204">
        <v>81400</v>
      </c>
      <c r="F10204">
        <v>110900</v>
      </c>
      <c r="G10204">
        <v>1021.6</v>
      </c>
      <c r="H10204">
        <v>10858760</v>
      </c>
      <c r="I10204">
        <v>13024</v>
      </c>
      <c r="J10204">
        <v>1.298</v>
      </c>
      <c r="K10204">
        <v>26.718</v>
      </c>
      <c r="L10204">
        <v>37.819000000000003</v>
      </c>
      <c r="M10204">
        <v>16.597999999999999</v>
      </c>
    </row>
    <row r="10205" spans="1:13" x14ac:dyDescent="0.3">
      <c r="A10205" s="1" t="s">
        <v>54</v>
      </c>
      <c r="B10205">
        <v>2007</v>
      </c>
      <c r="C10205" s="1" t="s">
        <v>23</v>
      </c>
      <c r="D10205" s="1" t="s">
        <v>84</v>
      </c>
      <c r="E10205">
        <v>46600</v>
      </c>
      <c r="F10205">
        <v>45500</v>
      </c>
      <c r="G10205">
        <v>1021.6</v>
      </c>
      <c r="H10205">
        <v>6216440</v>
      </c>
      <c r="I10205">
        <v>7456</v>
      </c>
      <c r="J10205">
        <v>1.046</v>
      </c>
      <c r="K10205">
        <v>26.718</v>
      </c>
      <c r="L10205">
        <v>37.819000000000003</v>
      </c>
      <c r="M10205">
        <v>16.597999999999999</v>
      </c>
    </row>
    <row r="10206" spans="1:13" x14ac:dyDescent="0.3">
      <c r="A10206" s="1" t="s">
        <v>26</v>
      </c>
      <c r="B10206">
        <v>2007</v>
      </c>
      <c r="C10206" s="1" t="s">
        <v>17</v>
      </c>
      <c r="D10206" s="1" t="s">
        <v>84</v>
      </c>
      <c r="E10206">
        <v>424000</v>
      </c>
      <c r="F10206">
        <v>583100</v>
      </c>
      <c r="G10206">
        <v>1021.6</v>
      </c>
      <c r="H10206">
        <v>56561600</v>
      </c>
      <c r="I10206">
        <v>67840</v>
      </c>
      <c r="J10206">
        <v>1.401</v>
      </c>
      <c r="K10206">
        <v>26.718</v>
      </c>
      <c r="L10206">
        <v>37.819000000000003</v>
      </c>
      <c r="M10206">
        <v>16.597999999999999</v>
      </c>
    </row>
    <row r="10207" spans="1:13" x14ac:dyDescent="0.3">
      <c r="A10207" s="1" t="s">
        <v>65</v>
      </c>
      <c r="B10207">
        <v>2007</v>
      </c>
      <c r="C10207" s="1" t="s">
        <v>17</v>
      </c>
      <c r="D10207" s="1" t="s">
        <v>84</v>
      </c>
      <c r="E10207">
        <v>209400</v>
      </c>
      <c r="F10207">
        <v>114400</v>
      </c>
      <c r="G10207">
        <v>1021.6</v>
      </c>
      <c r="H10207">
        <v>27933960</v>
      </c>
      <c r="I10207">
        <v>33504</v>
      </c>
      <c r="J10207">
        <v>0.56100000000000005</v>
      </c>
      <c r="K10207">
        <v>26.718</v>
      </c>
      <c r="L10207">
        <v>37.819000000000003</v>
      </c>
      <c r="M10207">
        <v>16.597999999999999</v>
      </c>
    </row>
    <row r="10208" spans="1:13" x14ac:dyDescent="0.3">
      <c r="A10208" s="1" t="s">
        <v>85</v>
      </c>
      <c r="B10208">
        <v>2007</v>
      </c>
      <c r="C10208" s="1" t="s">
        <v>17</v>
      </c>
      <c r="D10208" s="1" t="s">
        <v>84</v>
      </c>
      <c r="E10208">
        <v>49700</v>
      </c>
      <c r="F10208">
        <v>28900</v>
      </c>
      <c r="G10208">
        <v>1021.6</v>
      </c>
      <c r="H10208">
        <v>6629980</v>
      </c>
      <c r="I10208">
        <v>7952</v>
      </c>
      <c r="J10208">
        <v>0.63400000000000001</v>
      </c>
      <c r="K10208">
        <v>26.718</v>
      </c>
      <c r="L10208">
        <v>37.819000000000003</v>
      </c>
      <c r="M10208">
        <v>16.597999999999999</v>
      </c>
    </row>
    <row r="10209" spans="1:13" x14ac:dyDescent="0.3">
      <c r="A10209" s="1" t="s">
        <v>29</v>
      </c>
      <c r="B10209">
        <v>2007</v>
      </c>
      <c r="C10209" s="1" t="s">
        <v>14</v>
      </c>
      <c r="D10209" s="1" t="s">
        <v>84</v>
      </c>
      <c r="E10209">
        <v>65400</v>
      </c>
      <c r="F10209">
        <v>2059200</v>
      </c>
      <c r="G10209">
        <v>1021.6</v>
      </c>
      <c r="H10209">
        <v>8724360</v>
      </c>
      <c r="I10209">
        <v>10464</v>
      </c>
      <c r="J10209">
        <v>28.882000000000001</v>
      </c>
      <c r="K10209">
        <v>26.718</v>
      </c>
      <c r="L10209">
        <v>37.819000000000003</v>
      </c>
      <c r="M10209">
        <v>16.597999999999999</v>
      </c>
    </row>
    <row r="10210" spans="1:13" x14ac:dyDescent="0.3">
      <c r="A10210" s="1" t="s">
        <v>30</v>
      </c>
      <c r="B10210">
        <v>2007</v>
      </c>
      <c r="C10210" s="1" t="s">
        <v>23</v>
      </c>
      <c r="D10210" s="1" t="s">
        <v>84</v>
      </c>
      <c r="E10210">
        <v>10300</v>
      </c>
      <c r="F10210">
        <v>7700</v>
      </c>
      <c r="G10210">
        <v>1021.6</v>
      </c>
      <c r="H10210">
        <v>1374020</v>
      </c>
      <c r="I10210">
        <v>1648</v>
      </c>
      <c r="J10210">
        <v>0.77800000000000002</v>
      </c>
      <c r="K10210">
        <v>26.718</v>
      </c>
      <c r="L10210">
        <v>37.819000000000003</v>
      </c>
      <c r="M10210">
        <v>16.597999999999999</v>
      </c>
    </row>
    <row r="10211" spans="1:13" x14ac:dyDescent="0.3">
      <c r="A10211" s="1" t="s">
        <v>77</v>
      </c>
      <c r="B10211">
        <v>2007</v>
      </c>
      <c r="C10211" s="1" t="s">
        <v>17</v>
      </c>
      <c r="D10211" s="1" t="s">
        <v>84</v>
      </c>
      <c r="E10211">
        <v>12200</v>
      </c>
      <c r="F10211">
        <v>7100</v>
      </c>
      <c r="G10211">
        <v>1021.6</v>
      </c>
      <c r="H10211">
        <v>1627480</v>
      </c>
      <c r="I10211">
        <v>1952</v>
      </c>
      <c r="J10211">
        <v>0.67400000000000004</v>
      </c>
      <c r="K10211">
        <v>26.718</v>
      </c>
      <c r="L10211">
        <v>37.819000000000003</v>
      </c>
      <c r="M10211">
        <v>16.597999999999999</v>
      </c>
    </row>
    <row r="10212" spans="1:13" x14ac:dyDescent="0.3">
      <c r="A10212" s="1" t="s">
        <v>77</v>
      </c>
      <c r="B10212">
        <v>2007</v>
      </c>
      <c r="C10212" s="1" t="s">
        <v>23</v>
      </c>
      <c r="D10212" s="1" t="s">
        <v>84</v>
      </c>
      <c r="E10212">
        <v>59800</v>
      </c>
      <c r="F10212">
        <v>79000</v>
      </c>
      <c r="G10212">
        <v>1021.6</v>
      </c>
      <c r="H10212">
        <v>7977320</v>
      </c>
      <c r="I10212">
        <v>9568</v>
      </c>
      <c r="J10212">
        <v>1.2869999999999999</v>
      </c>
      <c r="K10212">
        <v>26.718</v>
      </c>
      <c r="L10212">
        <v>37.819000000000003</v>
      </c>
      <c r="M10212">
        <v>16.597999999999999</v>
      </c>
    </row>
    <row r="10213" spans="1:13" x14ac:dyDescent="0.3">
      <c r="A10213" s="1" t="s">
        <v>66</v>
      </c>
      <c r="B10213">
        <v>2007</v>
      </c>
      <c r="C10213" s="1" t="s">
        <v>17</v>
      </c>
      <c r="D10213" s="1" t="s">
        <v>84</v>
      </c>
      <c r="E10213">
        <v>27500</v>
      </c>
      <c r="F10213">
        <v>17100</v>
      </c>
      <c r="G10213">
        <v>1021.6</v>
      </c>
      <c r="H10213">
        <v>3668500</v>
      </c>
      <c r="I10213">
        <v>4400</v>
      </c>
      <c r="J10213">
        <v>0.61699999999999999</v>
      </c>
      <c r="K10213">
        <v>26.718</v>
      </c>
      <c r="L10213">
        <v>37.819000000000003</v>
      </c>
      <c r="M10213">
        <v>16.597999999999999</v>
      </c>
    </row>
    <row r="10214" spans="1:13" x14ac:dyDescent="0.3">
      <c r="A10214" s="1" t="s">
        <v>31</v>
      </c>
      <c r="B10214">
        <v>2007</v>
      </c>
      <c r="C10214" s="1" t="s">
        <v>14</v>
      </c>
      <c r="D10214" s="1" t="s">
        <v>84</v>
      </c>
      <c r="E10214">
        <v>72300</v>
      </c>
      <c r="F10214">
        <v>1795600</v>
      </c>
      <c r="G10214">
        <v>1021.6</v>
      </c>
      <c r="H10214">
        <v>9644820</v>
      </c>
      <c r="I10214">
        <v>11568</v>
      </c>
      <c r="J10214">
        <v>24.422999999999998</v>
      </c>
      <c r="K10214">
        <v>26.718</v>
      </c>
      <c r="L10214">
        <v>37.819000000000003</v>
      </c>
      <c r="M10214">
        <v>16.597999999999999</v>
      </c>
    </row>
    <row r="10215" spans="1:13" x14ac:dyDescent="0.3">
      <c r="A10215" s="1" t="s">
        <v>55</v>
      </c>
      <c r="B10215">
        <v>2007</v>
      </c>
      <c r="C10215" s="1" t="s">
        <v>17</v>
      </c>
      <c r="D10215" s="1" t="s">
        <v>84</v>
      </c>
      <c r="E10215">
        <v>21700</v>
      </c>
      <c r="F10215">
        <v>18200</v>
      </c>
      <c r="G10215">
        <v>1021.6</v>
      </c>
      <c r="H10215">
        <v>2894780</v>
      </c>
      <c r="I10215">
        <v>3472</v>
      </c>
      <c r="J10215">
        <v>0.91800000000000004</v>
      </c>
      <c r="K10215">
        <v>26.718</v>
      </c>
      <c r="L10215">
        <v>37.819000000000003</v>
      </c>
      <c r="M10215">
        <v>16.597999999999999</v>
      </c>
    </row>
    <row r="10216" spans="1:13" x14ac:dyDescent="0.3">
      <c r="A10216" s="1" t="s">
        <v>32</v>
      </c>
      <c r="B10216">
        <v>2007</v>
      </c>
      <c r="C10216" s="1" t="s">
        <v>23</v>
      </c>
      <c r="D10216" s="1" t="s">
        <v>84</v>
      </c>
      <c r="E10216">
        <v>337000</v>
      </c>
      <c r="F10216">
        <v>551100</v>
      </c>
      <c r="G10216">
        <v>1021.6</v>
      </c>
      <c r="H10216">
        <v>44955800</v>
      </c>
      <c r="I10216">
        <v>53920</v>
      </c>
      <c r="J10216">
        <v>1.6160000000000001</v>
      </c>
      <c r="K10216">
        <v>26.718</v>
      </c>
      <c r="L10216">
        <v>37.819000000000003</v>
      </c>
      <c r="M10216">
        <v>16.597999999999999</v>
      </c>
    </row>
    <row r="10217" spans="1:13" x14ac:dyDescent="0.3">
      <c r="A10217" s="1" t="s">
        <v>33</v>
      </c>
      <c r="B10217">
        <v>2007</v>
      </c>
      <c r="C10217" s="1" t="s">
        <v>17</v>
      </c>
      <c r="D10217" s="1" t="s">
        <v>84</v>
      </c>
      <c r="E10217">
        <v>726000</v>
      </c>
      <c r="F10217">
        <v>1376300</v>
      </c>
      <c r="G10217">
        <v>1021.6</v>
      </c>
      <c r="H10217">
        <v>96848400</v>
      </c>
      <c r="I10217">
        <v>116160</v>
      </c>
      <c r="J10217">
        <v>1.8320000000000001</v>
      </c>
      <c r="K10217">
        <v>26.718</v>
      </c>
      <c r="L10217">
        <v>37.819000000000003</v>
      </c>
      <c r="M10217">
        <v>16.597999999999999</v>
      </c>
    </row>
    <row r="10218" spans="1:13" x14ac:dyDescent="0.3">
      <c r="A10218" s="1" t="s">
        <v>33</v>
      </c>
      <c r="B10218">
        <v>2007</v>
      </c>
      <c r="C10218" s="1" t="s">
        <v>35</v>
      </c>
      <c r="D10218" s="1" t="s">
        <v>84</v>
      </c>
      <c r="E10218">
        <v>32600</v>
      </c>
      <c r="F10218">
        <v>97900</v>
      </c>
      <c r="G10218">
        <v>1021.6</v>
      </c>
      <c r="H10218">
        <v>4348840</v>
      </c>
      <c r="I10218">
        <v>5216</v>
      </c>
      <c r="J10218">
        <v>3.0430000000000001</v>
      </c>
      <c r="K10218">
        <v>26.718</v>
      </c>
      <c r="L10218">
        <v>37.819000000000003</v>
      </c>
      <c r="M10218">
        <v>16.597999999999999</v>
      </c>
    </row>
    <row r="10219" spans="1:13" x14ac:dyDescent="0.3">
      <c r="A10219" s="1" t="s">
        <v>37</v>
      </c>
      <c r="B10219">
        <v>2007</v>
      </c>
      <c r="C10219" s="1" t="s">
        <v>17</v>
      </c>
      <c r="D10219" s="1" t="s">
        <v>84</v>
      </c>
      <c r="E10219">
        <v>299600</v>
      </c>
      <c r="F10219">
        <v>140900</v>
      </c>
      <c r="G10219">
        <v>1021.6</v>
      </c>
      <c r="H10219">
        <v>39966640</v>
      </c>
      <c r="I10219">
        <v>47936</v>
      </c>
      <c r="J10219">
        <v>0.46</v>
      </c>
      <c r="K10219">
        <v>26.718</v>
      </c>
      <c r="L10219">
        <v>37.819000000000003</v>
      </c>
      <c r="M10219">
        <v>16.597999999999999</v>
      </c>
    </row>
    <row r="10220" spans="1:13" x14ac:dyDescent="0.3">
      <c r="A10220" s="1" t="s">
        <v>39</v>
      </c>
      <c r="B10220">
        <v>2007</v>
      </c>
      <c r="C10220" s="1" t="s">
        <v>14</v>
      </c>
      <c r="D10220" s="1" t="s">
        <v>84</v>
      </c>
      <c r="E10220">
        <v>211000</v>
      </c>
      <c r="F10220">
        <v>15190000</v>
      </c>
      <c r="G10220">
        <v>1021.6</v>
      </c>
      <c r="H10220">
        <v>28147400</v>
      </c>
      <c r="I10220">
        <v>33760</v>
      </c>
      <c r="J10220">
        <v>71.188999999999993</v>
      </c>
      <c r="K10220">
        <v>26.718</v>
      </c>
      <c r="L10220">
        <v>37.819000000000003</v>
      </c>
      <c r="M10220">
        <v>16.597999999999999</v>
      </c>
    </row>
    <row r="10221" spans="1:13" x14ac:dyDescent="0.3">
      <c r="A10221" s="1" t="s">
        <v>42</v>
      </c>
      <c r="B10221">
        <v>2007</v>
      </c>
      <c r="C10221" s="1" t="s">
        <v>14</v>
      </c>
      <c r="D10221" s="1" t="s">
        <v>84</v>
      </c>
      <c r="E10221">
        <v>45700</v>
      </c>
      <c r="F10221">
        <v>78700</v>
      </c>
      <c r="G10221">
        <v>1021.6</v>
      </c>
      <c r="H10221">
        <v>6096380</v>
      </c>
      <c r="I10221">
        <v>7312</v>
      </c>
      <c r="J10221">
        <v>1.613</v>
      </c>
      <c r="K10221">
        <v>26.718</v>
      </c>
      <c r="L10221">
        <v>37.819000000000003</v>
      </c>
      <c r="M10221">
        <v>16.597999999999999</v>
      </c>
    </row>
    <row r="10222" spans="1:13" x14ac:dyDescent="0.3">
      <c r="A10222" s="1" t="s">
        <v>70</v>
      </c>
      <c r="B10222">
        <v>2007</v>
      </c>
      <c r="C10222" s="1" t="s">
        <v>17</v>
      </c>
      <c r="D10222" s="1" t="s">
        <v>84</v>
      </c>
      <c r="E10222">
        <v>104200</v>
      </c>
      <c r="F10222">
        <v>71200</v>
      </c>
      <c r="G10222">
        <v>1021.6</v>
      </c>
      <c r="H10222">
        <v>13900280</v>
      </c>
      <c r="I10222">
        <v>16672</v>
      </c>
      <c r="J10222">
        <v>0.69899999999999995</v>
      </c>
      <c r="K10222">
        <v>26.718</v>
      </c>
      <c r="L10222">
        <v>37.819000000000003</v>
      </c>
      <c r="M10222">
        <v>16.597999999999999</v>
      </c>
    </row>
    <row r="10223" spans="1:13" x14ac:dyDescent="0.3">
      <c r="A10223" s="1" t="s">
        <v>44</v>
      </c>
      <c r="B10223">
        <v>2007</v>
      </c>
      <c r="C10223" s="1" t="s">
        <v>23</v>
      </c>
      <c r="D10223" s="1" t="s">
        <v>84</v>
      </c>
      <c r="E10223">
        <v>1273900</v>
      </c>
      <c r="F10223">
        <v>3837700</v>
      </c>
      <c r="G10223">
        <v>1021.6</v>
      </c>
      <c r="H10223">
        <v>169938260</v>
      </c>
      <c r="I10223">
        <v>203824</v>
      </c>
      <c r="J10223">
        <v>2.93</v>
      </c>
      <c r="K10223">
        <v>26.718</v>
      </c>
      <c r="L10223">
        <v>37.819000000000003</v>
      </c>
      <c r="M10223">
        <v>16.597999999999999</v>
      </c>
    </row>
    <row r="10224" spans="1:13" x14ac:dyDescent="0.3">
      <c r="A10224" s="1" t="s">
        <v>16</v>
      </c>
      <c r="B10224">
        <v>2007</v>
      </c>
      <c r="C10224" s="1" t="s">
        <v>17</v>
      </c>
      <c r="D10224" s="1" t="s">
        <v>91</v>
      </c>
      <c r="E10224">
        <v>28779</v>
      </c>
      <c r="F10224">
        <v>30600</v>
      </c>
      <c r="G10224">
        <v>443.8</v>
      </c>
      <c r="H10224">
        <v>3839118.6</v>
      </c>
      <c r="I10224">
        <v>4604.6400000000003</v>
      </c>
      <c r="J10224">
        <v>0.84199999999999997</v>
      </c>
      <c r="K10224">
        <v>26.103999999999999</v>
      </c>
      <c r="L10224">
        <v>38.948</v>
      </c>
      <c r="M10224">
        <v>14.395</v>
      </c>
    </row>
    <row r="10225" spans="1:13" x14ac:dyDescent="0.3">
      <c r="A10225" s="1" t="s">
        <v>46</v>
      </c>
      <c r="B10225">
        <v>2007</v>
      </c>
      <c r="C10225" s="1" t="s">
        <v>17</v>
      </c>
      <c r="D10225" s="1" t="s">
        <v>91</v>
      </c>
      <c r="E10225">
        <v>627983</v>
      </c>
      <c r="F10225">
        <v>1156000</v>
      </c>
      <c r="G10225">
        <v>443.8</v>
      </c>
      <c r="H10225">
        <v>83772932.200000003</v>
      </c>
      <c r="I10225">
        <v>100477.28</v>
      </c>
      <c r="J10225">
        <v>2.016</v>
      </c>
      <c r="K10225">
        <v>26.103999999999999</v>
      </c>
      <c r="L10225">
        <v>38.948</v>
      </c>
      <c r="M10225">
        <v>14.395</v>
      </c>
    </row>
    <row r="10226" spans="1:13" x14ac:dyDescent="0.3">
      <c r="A10226" s="1" t="s">
        <v>62</v>
      </c>
      <c r="B10226">
        <v>2007</v>
      </c>
      <c r="C10226" s="1" t="s">
        <v>23</v>
      </c>
      <c r="D10226" s="1" t="s">
        <v>91</v>
      </c>
      <c r="E10226">
        <v>39528</v>
      </c>
      <c r="F10226">
        <v>120000</v>
      </c>
      <c r="G10226">
        <v>443.8</v>
      </c>
      <c r="H10226">
        <v>5273035.2</v>
      </c>
      <c r="I10226">
        <v>6324.48</v>
      </c>
      <c r="J10226">
        <v>1.8460000000000001</v>
      </c>
      <c r="K10226">
        <v>26.103999999999999</v>
      </c>
      <c r="L10226">
        <v>38.948</v>
      </c>
      <c r="M10226">
        <v>14.395</v>
      </c>
    </row>
    <row r="10227" spans="1:13" x14ac:dyDescent="0.3">
      <c r="A10227" s="1" t="s">
        <v>18</v>
      </c>
      <c r="B10227">
        <v>2007</v>
      </c>
      <c r="C10227" s="1" t="s">
        <v>17</v>
      </c>
      <c r="D10227" s="1" t="s">
        <v>91</v>
      </c>
      <c r="E10227">
        <v>2098</v>
      </c>
      <c r="F10227">
        <v>1900</v>
      </c>
      <c r="G10227">
        <v>443.8</v>
      </c>
      <c r="H10227">
        <v>279873.2</v>
      </c>
      <c r="I10227">
        <v>335.68</v>
      </c>
      <c r="J10227">
        <v>0.76200000000000001</v>
      </c>
      <c r="K10227">
        <v>26.103999999999999</v>
      </c>
      <c r="L10227">
        <v>38.948</v>
      </c>
      <c r="M10227">
        <v>14.395</v>
      </c>
    </row>
    <row r="10228" spans="1:13" x14ac:dyDescent="0.3">
      <c r="A10228" s="1" t="s">
        <v>20</v>
      </c>
      <c r="B10228">
        <v>2007</v>
      </c>
      <c r="C10228" s="1" t="s">
        <v>17</v>
      </c>
      <c r="D10228" s="1" t="s">
        <v>91</v>
      </c>
      <c r="E10228">
        <v>482474</v>
      </c>
      <c r="F10228">
        <v>1882000</v>
      </c>
      <c r="G10228">
        <v>443.8</v>
      </c>
      <c r="H10228">
        <v>64362031.600000001</v>
      </c>
      <c r="I10228">
        <v>77195.839999999997</v>
      </c>
      <c r="J10228">
        <v>1.883</v>
      </c>
      <c r="K10228">
        <v>26.103999999999999</v>
      </c>
      <c r="L10228">
        <v>38.948</v>
      </c>
      <c r="M10228">
        <v>14.395</v>
      </c>
    </row>
    <row r="10229" spans="1:13" x14ac:dyDescent="0.3">
      <c r="A10229" s="1" t="s">
        <v>21</v>
      </c>
      <c r="B10229">
        <v>2007</v>
      </c>
      <c r="C10229" s="1" t="s">
        <v>14</v>
      </c>
      <c r="D10229" s="1" t="s">
        <v>91</v>
      </c>
      <c r="E10229">
        <v>1321</v>
      </c>
      <c r="F10229">
        <v>13800</v>
      </c>
      <c r="G10229">
        <v>443.8</v>
      </c>
      <c r="H10229">
        <v>176221.4</v>
      </c>
      <c r="I10229">
        <v>211.36</v>
      </c>
      <c r="J10229">
        <v>8.7159999999999993</v>
      </c>
      <c r="K10229">
        <v>26.103999999999999</v>
      </c>
      <c r="L10229">
        <v>38.948</v>
      </c>
      <c r="M10229">
        <v>14.395</v>
      </c>
    </row>
    <row r="10230" spans="1:13" x14ac:dyDescent="0.3">
      <c r="A10230" s="1" t="s">
        <v>50</v>
      </c>
      <c r="B10230">
        <v>2007</v>
      </c>
      <c r="C10230" s="1" t="s">
        <v>14</v>
      </c>
      <c r="D10230" s="1" t="s">
        <v>91</v>
      </c>
      <c r="E10230">
        <v>586</v>
      </c>
      <c r="F10230">
        <v>3700</v>
      </c>
      <c r="G10230">
        <v>443.8</v>
      </c>
      <c r="H10230">
        <v>78172.399999999994</v>
      </c>
      <c r="I10230">
        <v>93.76</v>
      </c>
      <c r="J10230">
        <v>5.1040000000000001</v>
      </c>
      <c r="K10230">
        <v>26.103999999999999</v>
      </c>
      <c r="L10230">
        <v>38.948</v>
      </c>
      <c r="M10230">
        <v>14.395</v>
      </c>
    </row>
    <row r="10231" spans="1:13" x14ac:dyDescent="0.3">
      <c r="A10231" s="1" t="s">
        <v>22</v>
      </c>
      <c r="B10231">
        <v>2007</v>
      </c>
      <c r="C10231" s="1" t="s">
        <v>23</v>
      </c>
      <c r="D10231" s="1" t="s">
        <v>91</v>
      </c>
      <c r="E10231">
        <v>107338</v>
      </c>
      <c r="F10231">
        <v>54000</v>
      </c>
      <c r="G10231">
        <v>443.8</v>
      </c>
      <c r="H10231">
        <v>14318889.199999999</v>
      </c>
      <c r="I10231">
        <v>17174.080000000002</v>
      </c>
      <c r="J10231">
        <v>0.378</v>
      </c>
      <c r="K10231">
        <v>26.103999999999999</v>
      </c>
      <c r="L10231">
        <v>38.948</v>
      </c>
      <c r="M10231">
        <v>14.395</v>
      </c>
    </row>
    <row r="10232" spans="1:13" x14ac:dyDescent="0.3">
      <c r="A10232" s="1" t="s">
        <v>52</v>
      </c>
      <c r="B10232">
        <v>2007</v>
      </c>
      <c r="C10232" s="1" t="s">
        <v>17</v>
      </c>
      <c r="D10232" s="1" t="s">
        <v>91</v>
      </c>
      <c r="E10232">
        <v>1314</v>
      </c>
      <c r="F10232">
        <v>1000</v>
      </c>
      <c r="G10232">
        <v>443.8</v>
      </c>
      <c r="H10232">
        <v>175287.6</v>
      </c>
      <c r="I10232">
        <v>210.24</v>
      </c>
      <c r="J10232">
        <v>0.59799999999999998</v>
      </c>
      <c r="K10232">
        <v>26.103999999999999</v>
      </c>
      <c r="L10232">
        <v>38.948</v>
      </c>
      <c r="M10232">
        <v>14.395</v>
      </c>
    </row>
    <row r="10233" spans="1:13" x14ac:dyDescent="0.3">
      <c r="A10233" s="1" t="s">
        <v>53</v>
      </c>
      <c r="B10233">
        <v>2007</v>
      </c>
      <c r="C10233" s="1" t="s">
        <v>17</v>
      </c>
      <c r="D10233" s="1" t="s">
        <v>91</v>
      </c>
      <c r="E10233">
        <v>458</v>
      </c>
      <c r="F10233">
        <v>100</v>
      </c>
      <c r="G10233">
        <v>443.8</v>
      </c>
      <c r="H10233">
        <v>61097.2</v>
      </c>
      <c r="I10233">
        <v>73.28</v>
      </c>
      <c r="J10233">
        <v>8.2000000000000003E-2</v>
      </c>
      <c r="K10233">
        <v>26.103999999999999</v>
      </c>
      <c r="L10233">
        <v>38.948</v>
      </c>
      <c r="M10233">
        <v>14.395</v>
      </c>
    </row>
    <row r="10234" spans="1:13" x14ac:dyDescent="0.3">
      <c r="A10234" s="1" t="s">
        <v>54</v>
      </c>
      <c r="B10234">
        <v>2007</v>
      </c>
      <c r="C10234" s="1" t="s">
        <v>17</v>
      </c>
      <c r="D10234" s="1" t="s">
        <v>91</v>
      </c>
      <c r="E10234">
        <v>90728</v>
      </c>
      <c r="F10234">
        <v>41000</v>
      </c>
      <c r="G10234">
        <v>443.8</v>
      </c>
      <c r="H10234">
        <v>12103115.199999999</v>
      </c>
      <c r="I10234">
        <v>14516.48</v>
      </c>
      <c r="J10234">
        <v>0.29799999999999999</v>
      </c>
      <c r="K10234">
        <v>26.103999999999999</v>
      </c>
      <c r="L10234">
        <v>38.948</v>
      </c>
      <c r="M10234">
        <v>14.395</v>
      </c>
    </row>
    <row r="10235" spans="1:13" x14ac:dyDescent="0.3">
      <c r="A10235" s="1" t="s">
        <v>26</v>
      </c>
      <c r="B10235">
        <v>2007</v>
      </c>
      <c r="C10235" s="1" t="s">
        <v>17</v>
      </c>
      <c r="D10235" s="1" t="s">
        <v>91</v>
      </c>
      <c r="E10235">
        <v>13777</v>
      </c>
      <c r="F10235">
        <v>37000</v>
      </c>
      <c r="G10235">
        <v>443.8</v>
      </c>
      <c r="H10235">
        <v>1837851.8</v>
      </c>
      <c r="I10235">
        <v>2204.3200000000002</v>
      </c>
      <c r="J10235">
        <v>0.97899999999999998</v>
      </c>
      <c r="K10235">
        <v>26.103999999999999</v>
      </c>
      <c r="L10235">
        <v>38.948</v>
      </c>
      <c r="M10235">
        <v>14.395</v>
      </c>
    </row>
    <row r="10236" spans="1:13" x14ac:dyDescent="0.3">
      <c r="A10236" s="1" t="s">
        <v>64</v>
      </c>
      <c r="B10236">
        <v>2007</v>
      </c>
      <c r="C10236" s="1" t="s">
        <v>23</v>
      </c>
      <c r="D10236" s="1" t="s">
        <v>91</v>
      </c>
      <c r="E10236">
        <v>3430</v>
      </c>
      <c r="F10236">
        <v>2600</v>
      </c>
      <c r="G10236">
        <v>443.8</v>
      </c>
      <c r="H10236">
        <v>457562</v>
      </c>
      <c r="I10236">
        <v>548.79999999999995</v>
      </c>
      <c r="J10236">
        <v>0.78700000000000003</v>
      </c>
      <c r="K10236">
        <v>26.103999999999999</v>
      </c>
      <c r="L10236">
        <v>38.948</v>
      </c>
      <c r="M10236">
        <v>14.395</v>
      </c>
    </row>
    <row r="10237" spans="1:13" x14ac:dyDescent="0.3">
      <c r="A10237" s="1" t="s">
        <v>65</v>
      </c>
      <c r="B10237">
        <v>2007</v>
      </c>
      <c r="C10237" s="1" t="s">
        <v>17</v>
      </c>
      <c r="D10237" s="1" t="s">
        <v>91</v>
      </c>
      <c r="E10237">
        <v>21796</v>
      </c>
      <c r="F10237">
        <v>9600</v>
      </c>
      <c r="G10237">
        <v>443.8</v>
      </c>
      <c r="H10237">
        <v>2907586.4</v>
      </c>
      <c r="I10237">
        <v>3487.36</v>
      </c>
      <c r="J10237">
        <v>0.19400000000000001</v>
      </c>
      <c r="K10237">
        <v>26.103999999999999</v>
      </c>
      <c r="L10237">
        <v>38.948</v>
      </c>
      <c r="M10237">
        <v>14.395</v>
      </c>
    </row>
    <row r="10238" spans="1:13" x14ac:dyDescent="0.3">
      <c r="A10238" s="1" t="s">
        <v>85</v>
      </c>
      <c r="B10238">
        <v>2007</v>
      </c>
      <c r="C10238" s="1" t="s">
        <v>17</v>
      </c>
      <c r="D10238" s="1" t="s">
        <v>91</v>
      </c>
      <c r="E10238">
        <v>2798</v>
      </c>
      <c r="F10238">
        <v>400</v>
      </c>
      <c r="G10238">
        <v>443.8</v>
      </c>
      <c r="H10238">
        <v>373253.2</v>
      </c>
      <c r="I10238">
        <v>447.68</v>
      </c>
      <c r="J10238">
        <v>0.21</v>
      </c>
      <c r="K10238">
        <v>26.103999999999999</v>
      </c>
      <c r="L10238">
        <v>38.948</v>
      </c>
      <c r="M10238">
        <v>14.395</v>
      </c>
    </row>
    <row r="10239" spans="1:13" x14ac:dyDescent="0.3">
      <c r="A10239" s="1" t="s">
        <v>29</v>
      </c>
      <c r="B10239">
        <v>2007</v>
      </c>
      <c r="C10239" s="1" t="s">
        <v>14</v>
      </c>
      <c r="D10239" s="1" t="s">
        <v>91</v>
      </c>
      <c r="E10239">
        <v>3193</v>
      </c>
      <c r="F10239">
        <v>63700</v>
      </c>
      <c r="G10239">
        <v>443.8</v>
      </c>
      <c r="H10239">
        <v>425946.2</v>
      </c>
      <c r="I10239">
        <v>510.88</v>
      </c>
      <c r="J10239">
        <v>18.207000000000001</v>
      </c>
      <c r="K10239">
        <v>26.103999999999999</v>
      </c>
      <c r="L10239">
        <v>38.948</v>
      </c>
      <c r="M10239">
        <v>14.395</v>
      </c>
    </row>
    <row r="10240" spans="1:13" x14ac:dyDescent="0.3">
      <c r="A10240" s="1" t="s">
        <v>66</v>
      </c>
      <c r="B10240">
        <v>2007</v>
      </c>
      <c r="C10240" s="1" t="s">
        <v>17</v>
      </c>
      <c r="D10240" s="1" t="s">
        <v>91</v>
      </c>
      <c r="E10240">
        <v>2840</v>
      </c>
      <c r="F10240">
        <v>1200</v>
      </c>
      <c r="G10240">
        <v>443.8</v>
      </c>
      <c r="H10240">
        <v>378856</v>
      </c>
      <c r="I10240">
        <v>454.4</v>
      </c>
      <c r="J10240">
        <v>0.38</v>
      </c>
      <c r="K10240">
        <v>26.103999999999999</v>
      </c>
      <c r="L10240">
        <v>38.948</v>
      </c>
      <c r="M10240">
        <v>14.395</v>
      </c>
    </row>
    <row r="10241" spans="1:13" x14ac:dyDescent="0.3">
      <c r="A10241" s="1" t="s">
        <v>73</v>
      </c>
      <c r="B10241">
        <v>2007</v>
      </c>
      <c r="C10241" s="1" t="s">
        <v>23</v>
      </c>
      <c r="D10241" s="1" t="s">
        <v>91</v>
      </c>
      <c r="E10241">
        <v>1040</v>
      </c>
      <c r="F10241">
        <v>1200</v>
      </c>
      <c r="G10241">
        <v>443.8</v>
      </c>
      <c r="H10241">
        <v>138736</v>
      </c>
      <c r="I10241">
        <v>166.4</v>
      </c>
      <c r="J10241">
        <v>0.66300000000000003</v>
      </c>
      <c r="K10241">
        <v>26.103999999999999</v>
      </c>
      <c r="L10241">
        <v>38.948</v>
      </c>
      <c r="M10241">
        <v>14.395</v>
      </c>
    </row>
    <row r="10242" spans="1:13" x14ac:dyDescent="0.3">
      <c r="A10242" s="1" t="s">
        <v>31</v>
      </c>
      <c r="B10242">
        <v>2007</v>
      </c>
      <c r="C10242" s="1" t="s">
        <v>14</v>
      </c>
      <c r="D10242" s="1" t="s">
        <v>91</v>
      </c>
      <c r="E10242">
        <v>9917</v>
      </c>
      <c r="F10242">
        <v>177600</v>
      </c>
      <c r="G10242">
        <v>443.8</v>
      </c>
      <c r="H10242">
        <v>1322927.8</v>
      </c>
      <c r="I10242">
        <v>1586.72</v>
      </c>
      <c r="J10242">
        <v>15.532</v>
      </c>
      <c r="K10242">
        <v>26.103999999999999</v>
      </c>
      <c r="L10242">
        <v>38.948</v>
      </c>
      <c r="M10242">
        <v>14.395</v>
      </c>
    </row>
    <row r="10243" spans="1:13" x14ac:dyDescent="0.3">
      <c r="A10243" s="1" t="s">
        <v>32</v>
      </c>
      <c r="B10243">
        <v>2007</v>
      </c>
      <c r="C10243" s="1" t="s">
        <v>23</v>
      </c>
      <c r="D10243" s="1" t="s">
        <v>91</v>
      </c>
      <c r="E10243">
        <v>496483</v>
      </c>
      <c r="F10243">
        <v>597000</v>
      </c>
      <c r="G10243">
        <v>443.8</v>
      </c>
      <c r="H10243">
        <v>66230832.200000003</v>
      </c>
      <c r="I10243">
        <v>79437.279999999999</v>
      </c>
      <c r="J10243">
        <v>1.23</v>
      </c>
      <c r="K10243">
        <v>26.103999999999999</v>
      </c>
      <c r="L10243">
        <v>38.948</v>
      </c>
      <c r="M10243">
        <v>14.395</v>
      </c>
    </row>
    <row r="10244" spans="1:13" x14ac:dyDescent="0.3">
      <c r="A10244" s="1" t="s">
        <v>33</v>
      </c>
      <c r="B10244">
        <v>2007</v>
      </c>
      <c r="C10244" s="1" t="s">
        <v>17</v>
      </c>
      <c r="D10244" s="1" t="s">
        <v>91</v>
      </c>
      <c r="E10244">
        <v>1072545</v>
      </c>
      <c r="F10244">
        <v>3606000</v>
      </c>
      <c r="G10244">
        <v>443.8</v>
      </c>
      <c r="H10244">
        <v>143077503</v>
      </c>
      <c r="I10244">
        <v>171607.2</v>
      </c>
      <c r="J10244">
        <v>3.1920000000000002</v>
      </c>
      <c r="K10244">
        <v>26.103999999999999</v>
      </c>
      <c r="L10244">
        <v>38.948</v>
      </c>
      <c r="M10244">
        <v>14.395</v>
      </c>
    </row>
    <row r="10245" spans="1:13" x14ac:dyDescent="0.3">
      <c r="A10245" s="1" t="s">
        <v>68</v>
      </c>
      <c r="B10245">
        <v>2007</v>
      </c>
      <c r="C10245" s="1" t="s">
        <v>14</v>
      </c>
      <c r="D10245" s="1" t="s">
        <v>91</v>
      </c>
      <c r="E10245">
        <v>273</v>
      </c>
      <c r="F10245">
        <v>100</v>
      </c>
      <c r="G10245">
        <v>443.8</v>
      </c>
      <c r="H10245">
        <v>36418.199999999997</v>
      </c>
      <c r="I10245">
        <v>43.68</v>
      </c>
      <c r="J10245">
        <v>7.0999999999999994E-2</v>
      </c>
      <c r="K10245">
        <v>26.103999999999999</v>
      </c>
      <c r="L10245">
        <v>38.948</v>
      </c>
      <c r="M10245">
        <v>14.395</v>
      </c>
    </row>
    <row r="10246" spans="1:13" x14ac:dyDescent="0.3">
      <c r="A10246" s="1" t="s">
        <v>37</v>
      </c>
      <c r="B10246">
        <v>2007</v>
      </c>
      <c r="C10246" s="1" t="s">
        <v>17</v>
      </c>
      <c r="D10246" s="1" t="s">
        <v>91</v>
      </c>
      <c r="E10246">
        <v>2741</v>
      </c>
      <c r="F10246">
        <v>1000</v>
      </c>
      <c r="G10246">
        <v>443.8</v>
      </c>
      <c r="H10246">
        <v>365649.4</v>
      </c>
      <c r="I10246">
        <v>438.56</v>
      </c>
      <c r="J10246">
        <v>0.20699999999999999</v>
      </c>
      <c r="K10246">
        <v>26.103999999999999</v>
      </c>
      <c r="L10246">
        <v>38.948</v>
      </c>
      <c r="M10246">
        <v>14.395</v>
      </c>
    </row>
    <row r="10247" spans="1:13" x14ac:dyDescent="0.3">
      <c r="A10247" s="1" t="s">
        <v>39</v>
      </c>
      <c r="B10247">
        <v>2007</v>
      </c>
      <c r="C10247" s="1" t="s">
        <v>14</v>
      </c>
      <c r="D10247" s="1" t="s">
        <v>91</v>
      </c>
      <c r="E10247">
        <v>140365</v>
      </c>
      <c r="F10247">
        <v>8850000</v>
      </c>
      <c r="G10247">
        <v>443.8</v>
      </c>
      <c r="H10247">
        <v>18724691</v>
      </c>
      <c r="I10247">
        <v>22458.400000000001</v>
      </c>
      <c r="J10247">
        <v>50.77</v>
      </c>
      <c r="K10247">
        <v>26.103999999999999</v>
      </c>
      <c r="L10247">
        <v>38.948</v>
      </c>
      <c r="M10247">
        <v>14.395</v>
      </c>
    </row>
    <row r="10248" spans="1:13" x14ac:dyDescent="0.3">
      <c r="A10248" s="1" t="s">
        <v>69</v>
      </c>
      <c r="B10248">
        <v>2007</v>
      </c>
      <c r="C10248" s="1" t="s">
        <v>23</v>
      </c>
      <c r="D10248" s="1" t="s">
        <v>91</v>
      </c>
      <c r="E10248">
        <v>8655</v>
      </c>
      <c r="F10248">
        <v>16200</v>
      </c>
      <c r="G10248">
        <v>443.8</v>
      </c>
      <c r="H10248">
        <v>1154577</v>
      </c>
      <c r="I10248">
        <v>1384.8</v>
      </c>
      <c r="J10248">
        <v>1.3919999999999999</v>
      </c>
      <c r="K10248">
        <v>26.103999999999999</v>
      </c>
      <c r="L10248">
        <v>38.948</v>
      </c>
      <c r="M10248">
        <v>14.395</v>
      </c>
    </row>
    <row r="10249" spans="1:13" x14ac:dyDescent="0.3">
      <c r="A10249" s="1" t="s">
        <v>40</v>
      </c>
      <c r="B10249">
        <v>2007</v>
      </c>
      <c r="C10249" s="1" t="s">
        <v>14</v>
      </c>
      <c r="D10249" s="1" t="s">
        <v>91</v>
      </c>
      <c r="E10249">
        <v>65</v>
      </c>
      <c r="F10249">
        <v>1200</v>
      </c>
      <c r="G10249">
        <v>443.8</v>
      </c>
      <c r="H10249">
        <v>8671</v>
      </c>
      <c r="I10249">
        <v>10.4</v>
      </c>
      <c r="J10249">
        <v>12.778</v>
      </c>
      <c r="K10249">
        <v>26.103999999999999</v>
      </c>
      <c r="L10249">
        <v>38.948</v>
      </c>
      <c r="M10249">
        <v>14.395</v>
      </c>
    </row>
    <row r="10250" spans="1:13" x14ac:dyDescent="0.3">
      <c r="A10250" s="1" t="s">
        <v>70</v>
      </c>
      <c r="B10250">
        <v>2007</v>
      </c>
      <c r="C10250" s="1" t="s">
        <v>17</v>
      </c>
      <c r="D10250" s="1" t="s">
        <v>91</v>
      </c>
      <c r="E10250">
        <v>3511</v>
      </c>
      <c r="F10250">
        <v>1400</v>
      </c>
      <c r="G10250">
        <v>443.8</v>
      </c>
      <c r="H10250">
        <v>468367.4</v>
      </c>
      <c r="I10250">
        <v>561.76</v>
      </c>
      <c r="J10250">
        <v>0.315</v>
      </c>
      <c r="K10250">
        <v>26.103999999999999</v>
      </c>
      <c r="L10250">
        <v>38.948</v>
      </c>
      <c r="M10250">
        <v>14.395</v>
      </c>
    </row>
    <row r="10251" spans="1:13" x14ac:dyDescent="0.3">
      <c r="A10251" s="1" t="s">
        <v>44</v>
      </c>
      <c r="B10251">
        <v>2007</v>
      </c>
      <c r="C10251" s="1" t="s">
        <v>23</v>
      </c>
      <c r="D10251" s="1" t="s">
        <v>91</v>
      </c>
      <c r="E10251">
        <v>2460680</v>
      </c>
      <c r="F10251">
        <v>10232000</v>
      </c>
      <c r="G10251">
        <v>443.8</v>
      </c>
      <c r="H10251">
        <v>328254712</v>
      </c>
      <c r="I10251">
        <v>393708.79999999999</v>
      </c>
      <c r="J10251">
        <v>4.0359999999999996</v>
      </c>
      <c r="K10251">
        <v>26.103999999999999</v>
      </c>
      <c r="L10251">
        <v>38.948</v>
      </c>
      <c r="M10251">
        <v>14.395</v>
      </c>
    </row>
    <row r="10252" spans="1:13" x14ac:dyDescent="0.3">
      <c r="A10252" s="1" t="s">
        <v>16</v>
      </c>
      <c r="B10252">
        <v>2007</v>
      </c>
      <c r="C10252" s="1" t="s">
        <v>17</v>
      </c>
      <c r="D10252" s="1" t="s">
        <v>92</v>
      </c>
      <c r="E10252">
        <v>49</v>
      </c>
      <c r="F10252">
        <v>17</v>
      </c>
      <c r="G10252">
        <v>1095.4000000000001</v>
      </c>
      <c r="H10252">
        <v>6536.6</v>
      </c>
      <c r="I10252">
        <v>7.84</v>
      </c>
      <c r="J10252">
        <v>0.33600000000000002</v>
      </c>
      <c r="K10252">
        <v>21.364999999999998</v>
      </c>
      <c r="L10252">
        <v>33.037999999999997</v>
      </c>
      <c r="M10252">
        <v>11.917</v>
      </c>
    </row>
    <row r="10253" spans="1:13" x14ac:dyDescent="0.3">
      <c r="A10253" s="1" t="s">
        <v>62</v>
      </c>
      <c r="B10253">
        <v>2007</v>
      </c>
      <c r="C10253" s="1" t="s">
        <v>23</v>
      </c>
      <c r="D10253" s="1" t="s">
        <v>92</v>
      </c>
      <c r="E10253">
        <v>23509</v>
      </c>
      <c r="F10253">
        <v>30675</v>
      </c>
      <c r="G10253">
        <v>1095.4000000000001</v>
      </c>
      <c r="H10253">
        <v>3136100.6</v>
      </c>
      <c r="I10253">
        <v>3761.44</v>
      </c>
      <c r="J10253">
        <v>1.321</v>
      </c>
      <c r="K10253">
        <v>21.364999999999998</v>
      </c>
      <c r="L10253">
        <v>33.037999999999997</v>
      </c>
      <c r="M10253">
        <v>11.917</v>
      </c>
    </row>
    <row r="10254" spans="1:13" x14ac:dyDescent="0.3">
      <c r="A10254" s="1" t="s">
        <v>49</v>
      </c>
      <c r="B10254">
        <v>2007</v>
      </c>
      <c r="C10254" s="1" t="s">
        <v>23</v>
      </c>
      <c r="D10254" s="1" t="s">
        <v>92</v>
      </c>
      <c r="E10254">
        <v>236</v>
      </c>
      <c r="F10254">
        <v>68</v>
      </c>
      <c r="G10254">
        <v>1095.4000000000001</v>
      </c>
      <c r="H10254">
        <v>31482.400000000001</v>
      </c>
      <c r="I10254">
        <v>37.76</v>
      </c>
      <c r="J10254">
        <v>0.252</v>
      </c>
      <c r="K10254">
        <v>21.364999999999998</v>
      </c>
      <c r="L10254">
        <v>33.037999999999997</v>
      </c>
      <c r="M10254">
        <v>11.917</v>
      </c>
    </row>
    <row r="10255" spans="1:13" x14ac:dyDescent="0.3">
      <c r="A10255" s="1" t="s">
        <v>20</v>
      </c>
      <c r="B10255">
        <v>2007</v>
      </c>
      <c r="C10255" s="1" t="s">
        <v>17</v>
      </c>
      <c r="D10255" s="1" t="s">
        <v>92</v>
      </c>
      <c r="E10255">
        <v>63</v>
      </c>
      <c r="F10255">
        <v>29</v>
      </c>
      <c r="G10255">
        <v>1095.4000000000001</v>
      </c>
      <c r="H10255">
        <v>8404.2000000000007</v>
      </c>
      <c r="I10255">
        <v>10.08</v>
      </c>
      <c r="J10255">
        <v>0.50700000000000001</v>
      </c>
      <c r="K10255">
        <v>21.364999999999998</v>
      </c>
      <c r="L10255">
        <v>33.037999999999997</v>
      </c>
      <c r="M10255">
        <v>11.917</v>
      </c>
    </row>
    <row r="10256" spans="1:13" x14ac:dyDescent="0.3">
      <c r="A10256" s="1" t="s">
        <v>21</v>
      </c>
      <c r="B10256">
        <v>2007</v>
      </c>
      <c r="C10256" s="1" t="s">
        <v>17</v>
      </c>
      <c r="D10256" s="1" t="s">
        <v>92</v>
      </c>
      <c r="E10256">
        <v>669</v>
      </c>
      <c r="F10256">
        <v>254</v>
      </c>
      <c r="G10256">
        <v>1095.4000000000001</v>
      </c>
      <c r="H10256">
        <v>89244.6</v>
      </c>
      <c r="I10256">
        <v>107.04</v>
      </c>
      <c r="J10256">
        <v>0.39900000000000002</v>
      </c>
      <c r="K10256">
        <v>21.364999999999998</v>
      </c>
      <c r="L10256">
        <v>33.037999999999997</v>
      </c>
      <c r="M10256">
        <v>11.917</v>
      </c>
    </row>
    <row r="10257" spans="1:13" x14ac:dyDescent="0.3">
      <c r="A10257" s="1" t="s">
        <v>50</v>
      </c>
      <c r="B10257">
        <v>2007</v>
      </c>
      <c r="C10257" s="1" t="s">
        <v>23</v>
      </c>
      <c r="D10257" s="1" t="s">
        <v>92</v>
      </c>
      <c r="E10257">
        <v>4299</v>
      </c>
      <c r="F10257">
        <v>5486</v>
      </c>
      <c r="G10257">
        <v>1095.4000000000001</v>
      </c>
      <c r="H10257">
        <v>573486.6</v>
      </c>
      <c r="I10257">
        <v>687.84</v>
      </c>
      <c r="J10257">
        <v>1.125</v>
      </c>
      <c r="K10257">
        <v>21.364999999999998</v>
      </c>
      <c r="L10257">
        <v>33.037999999999997</v>
      </c>
      <c r="M10257">
        <v>11.917</v>
      </c>
    </row>
    <row r="10258" spans="1:13" x14ac:dyDescent="0.3">
      <c r="A10258" s="1" t="s">
        <v>51</v>
      </c>
      <c r="B10258">
        <v>2007</v>
      </c>
      <c r="C10258" s="1" t="s">
        <v>17</v>
      </c>
      <c r="D10258" s="1" t="s">
        <v>92</v>
      </c>
      <c r="E10258">
        <v>2273</v>
      </c>
      <c r="F10258">
        <v>25538</v>
      </c>
      <c r="G10258">
        <v>1095.4000000000001</v>
      </c>
      <c r="H10258">
        <v>303218.2</v>
      </c>
      <c r="I10258">
        <v>363.68</v>
      </c>
      <c r="J10258">
        <v>10.15</v>
      </c>
      <c r="K10258">
        <v>21.364999999999998</v>
      </c>
      <c r="L10258">
        <v>33.037999999999997</v>
      </c>
      <c r="M10258">
        <v>11.917</v>
      </c>
    </row>
    <row r="10259" spans="1:13" x14ac:dyDescent="0.3">
      <c r="A10259" s="1" t="s">
        <v>22</v>
      </c>
      <c r="B10259">
        <v>2007</v>
      </c>
      <c r="C10259" s="1" t="s">
        <v>23</v>
      </c>
      <c r="D10259" s="1" t="s">
        <v>92</v>
      </c>
      <c r="E10259">
        <v>1452</v>
      </c>
      <c r="F10259">
        <v>1372</v>
      </c>
      <c r="G10259">
        <v>1095.4000000000001</v>
      </c>
      <c r="H10259">
        <v>193696.8</v>
      </c>
      <c r="I10259">
        <v>232.32</v>
      </c>
      <c r="J10259">
        <v>0.81599999999999995</v>
      </c>
      <c r="K10259">
        <v>21.364999999999998</v>
      </c>
      <c r="L10259">
        <v>33.037999999999997</v>
      </c>
      <c r="M10259">
        <v>11.917</v>
      </c>
    </row>
    <row r="10260" spans="1:13" x14ac:dyDescent="0.3">
      <c r="A10260" s="1" t="s">
        <v>52</v>
      </c>
      <c r="B10260">
        <v>2007</v>
      </c>
      <c r="C10260" s="1" t="s">
        <v>17</v>
      </c>
      <c r="D10260" s="1" t="s">
        <v>92</v>
      </c>
      <c r="E10260">
        <v>97</v>
      </c>
      <c r="F10260">
        <v>94</v>
      </c>
      <c r="G10260">
        <v>1095.4000000000001</v>
      </c>
      <c r="H10260">
        <v>12939.8</v>
      </c>
      <c r="I10260">
        <v>15.52</v>
      </c>
      <c r="J10260">
        <v>1.038</v>
      </c>
      <c r="K10260">
        <v>21.364999999999998</v>
      </c>
      <c r="L10260">
        <v>33.037999999999997</v>
      </c>
      <c r="M10260">
        <v>11.917</v>
      </c>
    </row>
    <row r="10261" spans="1:13" x14ac:dyDescent="0.3">
      <c r="A10261" s="1" t="s">
        <v>53</v>
      </c>
      <c r="B10261">
        <v>2007</v>
      </c>
      <c r="C10261" s="1" t="s">
        <v>17</v>
      </c>
      <c r="D10261" s="1" t="s">
        <v>92</v>
      </c>
      <c r="E10261">
        <v>2422</v>
      </c>
      <c r="F10261">
        <v>1097</v>
      </c>
      <c r="G10261">
        <v>1095.4000000000001</v>
      </c>
      <c r="H10261">
        <v>323094.8</v>
      </c>
      <c r="I10261">
        <v>387.52</v>
      </c>
      <c r="J10261">
        <v>0.44400000000000001</v>
      </c>
      <c r="K10261">
        <v>21.364999999999998</v>
      </c>
      <c r="L10261">
        <v>33.037999999999997</v>
      </c>
      <c r="M10261">
        <v>11.917</v>
      </c>
    </row>
    <row r="10262" spans="1:13" x14ac:dyDescent="0.3">
      <c r="A10262" s="1" t="s">
        <v>25</v>
      </c>
      <c r="B10262">
        <v>2007</v>
      </c>
      <c r="C10262" s="1" t="s">
        <v>23</v>
      </c>
      <c r="D10262" s="1" t="s">
        <v>92</v>
      </c>
      <c r="E10262">
        <v>1571</v>
      </c>
      <c r="F10262">
        <v>395</v>
      </c>
      <c r="G10262">
        <v>1095.4000000000001</v>
      </c>
      <c r="H10262">
        <v>209571.4</v>
      </c>
      <c r="I10262">
        <v>251.36</v>
      </c>
      <c r="J10262">
        <v>0.217</v>
      </c>
      <c r="K10262">
        <v>21.364999999999998</v>
      </c>
      <c r="L10262">
        <v>33.037999999999997</v>
      </c>
      <c r="M10262">
        <v>11.917</v>
      </c>
    </row>
    <row r="10263" spans="1:13" x14ac:dyDescent="0.3">
      <c r="A10263" s="1" t="s">
        <v>26</v>
      </c>
      <c r="B10263">
        <v>2007</v>
      </c>
      <c r="C10263" s="1" t="s">
        <v>17</v>
      </c>
      <c r="D10263" s="1" t="s">
        <v>92</v>
      </c>
      <c r="E10263">
        <v>300150</v>
      </c>
      <c r="F10263">
        <v>682615</v>
      </c>
      <c r="G10263">
        <v>1095.4000000000001</v>
      </c>
      <c r="H10263">
        <v>40040010</v>
      </c>
      <c r="I10263">
        <v>48024</v>
      </c>
      <c r="J10263">
        <v>2.3029999999999999</v>
      </c>
      <c r="K10263">
        <v>21.364999999999998</v>
      </c>
      <c r="L10263">
        <v>33.037999999999997</v>
      </c>
      <c r="M10263">
        <v>11.917</v>
      </c>
    </row>
    <row r="10264" spans="1:13" x14ac:dyDescent="0.3">
      <c r="A10264" s="1" t="s">
        <v>64</v>
      </c>
      <c r="B10264">
        <v>2007</v>
      </c>
      <c r="C10264" s="1" t="s">
        <v>17</v>
      </c>
      <c r="D10264" s="1" t="s">
        <v>92</v>
      </c>
      <c r="E10264">
        <v>607</v>
      </c>
      <c r="F10264">
        <v>352</v>
      </c>
      <c r="G10264">
        <v>1095.4000000000001</v>
      </c>
      <c r="H10264">
        <v>80973.8</v>
      </c>
      <c r="I10264">
        <v>97.12</v>
      </c>
      <c r="J10264">
        <v>0.67100000000000004</v>
      </c>
      <c r="K10264">
        <v>21.364999999999998</v>
      </c>
      <c r="L10264">
        <v>33.037999999999997</v>
      </c>
      <c r="M10264">
        <v>11.917</v>
      </c>
    </row>
    <row r="10265" spans="1:13" x14ac:dyDescent="0.3">
      <c r="A10265" s="1" t="s">
        <v>65</v>
      </c>
      <c r="B10265">
        <v>2007</v>
      </c>
      <c r="C10265" s="1" t="s">
        <v>17</v>
      </c>
      <c r="D10265" s="1" t="s">
        <v>92</v>
      </c>
      <c r="E10265">
        <v>685</v>
      </c>
      <c r="F10265">
        <v>324</v>
      </c>
      <c r="G10265">
        <v>1095.4000000000001</v>
      </c>
      <c r="H10265">
        <v>91379</v>
      </c>
      <c r="I10265">
        <v>109.6</v>
      </c>
      <c r="J10265">
        <v>0.46700000000000003</v>
      </c>
      <c r="K10265">
        <v>21.364999999999998</v>
      </c>
      <c r="L10265">
        <v>33.037999999999997</v>
      </c>
      <c r="M10265">
        <v>11.917</v>
      </c>
    </row>
    <row r="10266" spans="1:13" x14ac:dyDescent="0.3">
      <c r="A10266" s="1" t="s">
        <v>85</v>
      </c>
      <c r="B10266">
        <v>2007</v>
      </c>
      <c r="C10266" s="1" t="s">
        <v>17</v>
      </c>
      <c r="D10266" s="1" t="s">
        <v>92</v>
      </c>
      <c r="E10266">
        <v>9</v>
      </c>
      <c r="F10266">
        <v>3</v>
      </c>
      <c r="G10266">
        <v>1095.4000000000001</v>
      </c>
      <c r="H10266">
        <v>1200.5999999999999</v>
      </c>
      <c r="I10266">
        <v>1.44</v>
      </c>
      <c r="J10266">
        <v>0.27700000000000002</v>
      </c>
      <c r="K10266">
        <v>21.364999999999998</v>
      </c>
      <c r="L10266">
        <v>33.037999999999997</v>
      </c>
      <c r="M10266">
        <v>11.917</v>
      </c>
    </row>
    <row r="10267" spans="1:13" x14ac:dyDescent="0.3">
      <c r="A10267" s="1" t="s">
        <v>29</v>
      </c>
      <c r="B10267">
        <v>2007</v>
      </c>
      <c r="C10267" s="1" t="s">
        <v>23</v>
      </c>
      <c r="D10267" s="1" t="s">
        <v>92</v>
      </c>
      <c r="E10267">
        <v>823</v>
      </c>
      <c r="F10267">
        <v>7036</v>
      </c>
      <c r="G10267">
        <v>1095.4000000000001</v>
      </c>
      <c r="H10267">
        <v>109788.2</v>
      </c>
      <c r="I10267">
        <v>131.68</v>
      </c>
      <c r="J10267">
        <v>8.4079999999999995</v>
      </c>
      <c r="K10267">
        <v>21.364999999999998</v>
      </c>
      <c r="L10267">
        <v>33.037999999999997</v>
      </c>
      <c r="M10267">
        <v>11.917</v>
      </c>
    </row>
    <row r="10268" spans="1:13" x14ac:dyDescent="0.3">
      <c r="A10268" s="1" t="s">
        <v>30</v>
      </c>
      <c r="B10268">
        <v>2007</v>
      </c>
      <c r="C10268" s="1" t="s">
        <v>23</v>
      </c>
      <c r="D10268" s="1" t="s">
        <v>92</v>
      </c>
      <c r="E10268">
        <v>25</v>
      </c>
      <c r="F10268">
        <v>9</v>
      </c>
      <c r="G10268">
        <v>1095.4000000000001</v>
      </c>
      <c r="H10268">
        <v>3335</v>
      </c>
      <c r="I10268">
        <v>4</v>
      </c>
      <c r="J10268">
        <v>0.42299999999999999</v>
      </c>
      <c r="K10268">
        <v>21.364999999999998</v>
      </c>
      <c r="L10268">
        <v>33.037999999999997</v>
      </c>
      <c r="M10268">
        <v>11.917</v>
      </c>
    </row>
    <row r="10269" spans="1:13" x14ac:dyDescent="0.3">
      <c r="A10269" s="1" t="s">
        <v>66</v>
      </c>
      <c r="B10269">
        <v>2007</v>
      </c>
      <c r="C10269" s="1" t="s">
        <v>17</v>
      </c>
      <c r="D10269" s="1" t="s">
        <v>92</v>
      </c>
      <c r="E10269">
        <v>1745</v>
      </c>
      <c r="F10269">
        <v>602</v>
      </c>
      <c r="G10269">
        <v>1095.4000000000001</v>
      </c>
      <c r="H10269">
        <v>232783</v>
      </c>
      <c r="I10269">
        <v>279.2</v>
      </c>
      <c r="J10269">
        <v>0.37</v>
      </c>
      <c r="K10269">
        <v>21.364999999999998</v>
      </c>
      <c r="L10269">
        <v>33.037999999999997</v>
      </c>
      <c r="M10269">
        <v>11.917</v>
      </c>
    </row>
    <row r="10270" spans="1:13" x14ac:dyDescent="0.3">
      <c r="A10270" s="1" t="s">
        <v>73</v>
      </c>
      <c r="B10270">
        <v>2007</v>
      </c>
      <c r="C10270" s="1" t="s">
        <v>17</v>
      </c>
      <c r="D10270" s="1" t="s">
        <v>92</v>
      </c>
      <c r="E10270">
        <v>10051</v>
      </c>
      <c r="F10270">
        <v>22296</v>
      </c>
      <c r="G10270">
        <v>1095.4000000000001</v>
      </c>
      <c r="H10270">
        <v>1340803.3999999999</v>
      </c>
      <c r="I10270">
        <v>1608.16</v>
      </c>
      <c r="J10270">
        <v>1.792</v>
      </c>
      <c r="K10270">
        <v>21.364999999999998</v>
      </c>
      <c r="L10270">
        <v>33.037999999999997</v>
      </c>
      <c r="M10270">
        <v>11.917</v>
      </c>
    </row>
    <row r="10271" spans="1:13" x14ac:dyDescent="0.3">
      <c r="A10271" s="1" t="s">
        <v>31</v>
      </c>
      <c r="B10271">
        <v>2007</v>
      </c>
      <c r="C10271" s="1" t="s">
        <v>17</v>
      </c>
      <c r="D10271" s="1" t="s">
        <v>92</v>
      </c>
      <c r="E10271">
        <v>13583</v>
      </c>
      <c r="F10271">
        <v>123839</v>
      </c>
      <c r="G10271">
        <v>1095.4000000000001</v>
      </c>
      <c r="H10271">
        <v>1811972.2</v>
      </c>
      <c r="I10271">
        <v>2173.2800000000002</v>
      </c>
      <c r="J10271">
        <v>9.0519999999999996</v>
      </c>
      <c r="K10271">
        <v>21.364999999999998</v>
      </c>
      <c r="L10271">
        <v>33.037999999999997</v>
      </c>
      <c r="M10271">
        <v>11.917</v>
      </c>
    </row>
    <row r="10272" spans="1:13" x14ac:dyDescent="0.3">
      <c r="A10272" s="1" t="s">
        <v>55</v>
      </c>
      <c r="B10272">
        <v>2007</v>
      </c>
      <c r="C10272" s="1" t="s">
        <v>17</v>
      </c>
      <c r="D10272" s="1" t="s">
        <v>92</v>
      </c>
      <c r="E10272">
        <v>1845</v>
      </c>
      <c r="F10272">
        <v>2489</v>
      </c>
      <c r="G10272">
        <v>1095.4000000000001</v>
      </c>
      <c r="H10272">
        <v>246123</v>
      </c>
      <c r="I10272">
        <v>295.2</v>
      </c>
      <c r="J10272">
        <v>1.117</v>
      </c>
      <c r="K10272">
        <v>21.364999999999998</v>
      </c>
      <c r="L10272">
        <v>33.037999999999997</v>
      </c>
      <c r="M10272">
        <v>11.917</v>
      </c>
    </row>
    <row r="10273" spans="1:13" x14ac:dyDescent="0.3">
      <c r="A10273" s="1" t="s">
        <v>32</v>
      </c>
      <c r="B10273">
        <v>2007</v>
      </c>
      <c r="C10273" s="1" t="s">
        <v>23</v>
      </c>
      <c r="D10273" s="1" t="s">
        <v>92</v>
      </c>
      <c r="E10273">
        <v>8758</v>
      </c>
      <c r="F10273">
        <v>3580</v>
      </c>
      <c r="G10273">
        <v>1095.4000000000001</v>
      </c>
      <c r="H10273">
        <v>1168317.2</v>
      </c>
      <c r="I10273">
        <v>1401.28</v>
      </c>
      <c r="J10273">
        <v>0.47899999999999998</v>
      </c>
      <c r="K10273">
        <v>21.364999999999998</v>
      </c>
      <c r="L10273">
        <v>33.037999999999997</v>
      </c>
      <c r="M10273">
        <v>11.917</v>
      </c>
    </row>
    <row r="10274" spans="1:13" x14ac:dyDescent="0.3">
      <c r="A10274" s="1" t="s">
        <v>33</v>
      </c>
      <c r="B10274">
        <v>2007</v>
      </c>
      <c r="C10274" s="1" t="s">
        <v>17</v>
      </c>
      <c r="D10274" s="1" t="s">
        <v>92</v>
      </c>
      <c r="E10274">
        <v>78571</v>
      </c>
      <c r="F10274">
        <v>121453</v>
      </c>
      <c r="G10274">
        <v>1095.4000000000001</v>
      </c>
      <c r="H10274">
        <v>10481371.4</v>
      </c>
      <c r="I10274">
        <v>12571.36</v>
      </c>
      <c r="J10274">
        <v>1.6859999999999999</v>
      </c>
      <c r="K10274">
        <v>21.364999999999998</v>
      </c>
      <c r="L10274">
        <v>33.037999999999997</v>
      </c>
      <c r="M10274">
        <v>11.917</v>
      </c>
    </row>
    <row r="10275" spans="1:13" x14ac:dyDescent="0.3">
      <c r="A10275" s="1" t="s">
        <v>68</v>
      </c>
      <c r="B10275">
        <v>2007</v>
      </c>
      <c r="C10275" s="1" t="s">
        <v>17</v>
      </c>
      <c r="D10275" s="1" t="s">
        <v>92</v>
      </c>
      <c r="E10275">
        <v>32</v>
      </c>
      <c r="F10275">
        <v>6</v>
      </c>
      <c r="G10275">
        <v>1095.4000000000001</v>
      </c>
      <c r="H10275">
        <v>4268.8</v>
      </c>
      <c r="I10275">
        <v>5.12</v>
      </c>
      <c r="J10275">
        <v>0.185</v>
      </c>
      <c r="K10275">
        <v>21.364999999999998</v>
      </c>
      <c r="L10275">
        <v>33.037999999999997</v>
      </c>
      <c r="M10275">
        <v>11.917</v>
      </c>
    </row>
    <row r="10276" spans="1:13" x14ac:dyDescent="0.3">
      <c r="A10276" s="1" t="s">
        <v>37</v>
      </c>
      <c r="B10276">
        <v>2007</v>
      </c>
      <c r="C10276" s="1" t="s">
        <v>17</v>
      </c>
      <c r="D10276" s="1" t="s">
        <v>92</v>
      </c>
      <c r="E10276">
        <v>3586</v>
      </c>
      <c r="F10276">
        <v>1269</v>
      </c>
      <c r="G10276">
        <v>1095.4000000000001</v>
      </c>
      <c r="H10276">
        <v>478372.4</v>
      </c>
      <c r="I10276">
        <v>573.76</v>
      </c>
      <c r="J10276">
        <v>0.33800000000000002</v>
      </c>
      <c r="K10276">
        <v>21.364999999999998</v>
      </c>
      <c r="L10276">
        <v>33.037999999999997</v>
      </c>
      <c r="M10276">
        <v>11.917</v>
      </c>
    </row>
    <row r="10277" spans="1:13" x14ac:dyDescent="0.3">
      <c r="A10277" s="1" t="s">
        <v>38</v>
      </c>
      <c r="B10277">
        <v>2007</v>
      </c>
      <c r="C10277" s="1" t="s">
        <v>17</v>
      </c>
      <c r="D10277" s="1" t="s">
        <v>92</v>
      </c>
      <c r="E10277">
        <v>7443</v>
      </c>
      <c r="F10277">
        <v>5463</v>
      </c>
      <c r="G10277">
        <v>1095.4000000000001</v>
      </c>
      <c r="H10277">
        <v>992896.2</v>
      </c>
      <c r="I10277">
        <v>1190.8800000000001</v>
      </c>
      <c r="J10277">
        <v>0.65700000000000003</v>
      </c>
      <c r="K10277">
        <v>21.364999999999998</v>
      </c>
      <c r="L10277">
        <v>33.037999999999997</v>
      </c>
      <c r="M10277">
        <v>11.917</v>
      </c>
    </row>
    <row r="10278" spans="1:13" x14ac:dyDescent="0.3">
      <c r="A10278" s="1" t="s">
        <v>60</v>
      </c>
      <c r="B10278">
        <v>2007</v>
      </c>
      <c r="C10278" s="1" t="s">
        <v>17</v>
      </c>
      <c r="D10278" s="1" t="s">
        <v>92</v>
      </c>
      <c r="E10278">
        <v>626</v>
      </c>
      <c r="F10278">
        <v>1052</v>
      </c>
      <c r="G10278">
        <v>1095.4000000000001</v>
      </c>
      <c r="H10278">
        <v>83508.399999999994</v>
      </c>
      <c r="I10278">
        <v>100.16</v>
      </c>
      <c r="J10278">
        <v>1.575</v>
      </c>
      <c r="K10278">
        <v>21.364999999999998</v>
      </c>
      <c r="L10278">
        <v>33.037999999999997</v>
      </c>
      <c r="M10278">
        <v>11.917</v>
      </c>
    </row>
    <row r="10279" spans="1:13" x14ac:dyDescent="0.3">
      <c r="A10279" s="1" t="s">
        <v>39</v>
      </c>
      <c r="B10279">
        <v>2007</v>
      </c>
      <c r="C10279" s="1" t="s">
        <v>17</v>
      </c>
      <c r="D10279" s="1" t="s">
        <v>92</v>
      </c>
      <c r="E10279">
        <v>2697</v>
      </c>
      <c r="F10279">
        <v>58442</v>
      </c>
      <c r="G10279">
        <v>1095.4000000000001</v>
      </c>
      <c r="H10279">
        <v>359779.8</v>
      </c>
      <c r="I10279">
        <v>431.52</v>
      </c>
      <c r="J10279">
        <v>13.813000000000001</v>
      </c>
      <c r="K10279">
        <v>21.364999999999998</v>
      </c>
      <c r="L10279">
        <v>33.037999999999997</v>
      </c>
      <c r="M10279">
        <v>11.917</v>
      </c>
    </row>
    <row r="10280" spans="1:13" x14ac:dyDescent="0.3">
      <c r="A10280" s="1" t="s">
        <v>43</v>
      </c>
      <c r="B10280">
        <v>2007</v>
      </c>
      <c r="C10280" s="1" t="s">
        <v>17</v>
      </c>
      <c r="D10280" s="1" t="s">
        <v>92</v>
      </c>
      <c r="E10280">
        <v>142</v>
      </c>
      <c r="F10280">
        <v>72</v>
      </c>
      <c r="G10280">
        <v>1095.4000000000001</v>
      </c>
      <c r="H10280">
        <v>18942.8</v>
      </c>
      <c r="I10280">
        <v>22.72</v>
      </c>
      <c r="J10280">
        <v>0.47699999999999998</v>
      </c>
      <c r="K10280">
        <v>21.364999999999998</v>
      </c>
      <c r="L10280">
        <v>33.037999999999997</v>
      </c>
      <c r="M10280">
        <v>11.917</v>
      </c>
    </row>
    <row r="10281" spans="1:13" x14ac:dyDescent="0.3">
      <c r="A10281" s="1" t="s">
        <v>70</v>
      </c>
      <c r="B10281">
        <v>2007</v>
      </c>
      <c r="C10281" s="1" t="s">
        <v>17</v>
      </c>
      <c r="D10281" s="1" t="s">
        <v>92</v>
      </c>
      <c r="E10281">
        <v>12259</v>
      </c>
      <c r="F10281">
        <v>6315</v>
      </c>
      <c r="G10281">
        <v>1095.4000000000001</v>
      </c>
      <c r="H10281">
        <v>1635350.6</v>
      </c>
      <c r="I10281">
        <v>1961.44</v>
      </c>
      <c r="J10281">
        <v>0.45500000000000002</v>
      </c>
      <c r="K10281">
        <v>21.364999999999998</v>
      </c>
      <c r="L10281">
        <v>33.037999999999997</v>
      </c>
      <c r="M10281">
        <v>11.917</v>
      </c>
    </row>
    <row r="10282" spans="1:13" x14ac:dyDescent="0.3">
      <c r="A10282" s="1" t="s">
        <v>44</v>
      </c>
      <c r="B10282">
        <v>2007</v>
      </c>
      <c r="C10282" s="1" t="s">
        <v>23</v>
      </c>
      <c r="D10282" s="1" t="s">
        <v>92</v>
      </c>
      <c r="E10282">
        <v>366592</v>
      </c>
      <c r="F10282">
        <v>504360</v>
      </c>
      <c r="G10282">
        <v>1095.4000000000001</v>
      </c>
      <c r="H10282">
        <v>48903372.799999997</v>
      </c>
      <c r="I10282">
        <v>58654.720000000001</v>
      </c>
      <c r="J10282">
        <v>1.5009999999999999</v>
      </c>
      <c r="K10282">
        <v>21.364999999999998</v>
      </c>
      <c r="L10282">
        <v>33.037999999999997</v>
      </c>
      <c r="M10282">
        <v>11.917</v>
      </c>
    </row>
    <row r="10283" spans="1:13" x14ac:dyDescent="0.3">
      <c r="A10283" s="1" t="s">
        <v>16</v>
      </c>
      <c r="B10283">
        <v>2007</v>
      </c>
      <c r="C10283" s="1" t="s">
        <v>17</v>
      </c>
      <c r="D10283" s="1" t="s">
        <v>86</v>
      </c>
      <c r="E10283">
        <v>300463</v>
      </c>
      <c r="F10283">
        <v>193198</v>
      </c>
      <c r="G10283">
        <v>740.4</v>
      </c>
      <c r="H10283">
        <v>40081764.200000003</v>
      </c>
      <c r="I10283">
        <v>48074.080000000002</v>
      </c>
      <c r="J10283">
        <v>0.56499999999999995</v>
      </c>
      <c r="K10283">
        <v>26.100999999999999</v>
      </c>
      <c r="L10283">
        <v>37.262</v>
      </c>
      <c r="M10283">
        <v>15.856</v>
      </c>
    </row>
    <row r="10284" spans="1:13" x14ac:dyDescent="0.3">
      <c r="A10284" s="1" t="s">
        <v>46</v>
      </c>
      <c r="B10284">
        <v>2007</v>
      </c>
      <c r="C10284" s="1" t="s">
        <v>17</v>
      </c>
      <c r="D10284" s="1" t="s">
        <v>86</v>
      </c>
      <c r="E10284">
        <v>200929</v>
      </c>
      <c r="F10284">
        <v>275675</v>
      </c>
      <c r="G10284">
        <v>740.4</v>
      </c>
      <c r="H10284">
        <v>26803928.600000001</v>
      </c>
      <c r="I10284">
        <v>32148.639999999999</v>
      </c>
      <c r="J10284">
        <v>0.86899999999999999</v>
      </c>
      <c r="K10284">
        <v>26.100999999999999</v>
      </c>
      <c r="L10284">
        <v>37.262</v>
      </c>
      <c r="M10284">
        <v>15.856</v>
      </c>
    </row>
    <row r="10285" spans="1:13" x14ac:dyDescent="0.3">
      <c r="A10285" s="1" t="s">
        <v>59</v>
      </c>
      <c r="B10285">
        <v>2007</v>
      </c>
      <c r="C10285" s="1" t="s">
        <v>14</v>
      </c>
      <c r="D10285" s="1" t="s">
        <v>86</v>
      </c>
      <c r="E10285">
        <v>7543</v>
      </c>
      <c r="F10285">
        <v>470299</v>
      </c>
      <c r="G10285">
        <v>740.4</v>
      </c>
      <c r="H10285">
        <v>1006236.2</v>
      </c>
      <c r="I10285">
        <v>1206.8800000000001</v>
      </c>
      <c r="J10285">
        <v>43.112000000000002</v>
      </c>
      <c r="K10285">
        <v>26.100999999999999</v>
      </c>
      <c r="L10285">
        <v>37.262</v>
      </c>
      <c r="M10285">
        <v>15.856</v>
      </c>
    </row>
    <row r="10286" spans="1:13" x14ac:dyDescent="0.3">
      <c r="A10286" s="1" t="s">
        <v>62</v>
      </c>
      <c r="B10286">
        <v>2007</v>
      </c>
      <c r="C10286" s="1" t="s">
        <v>23</v>
      </c>
      <c r="D10286" s="1" t="s">
        <v>86</v>
      </c>
      <c r="E10286">
        <v>63722</v>
      </c>
      <c r="F10286">
        <v>64869</v>
      </c>
      <c r="G10286">
        <v>740.4</v>
      </c>
      <c r="H10286">
        <v>8500514.8000000007</v>
      </c>
      <c r="I10286">
        <v>10195.52</v>
      </c>
      <c r="J10286">
        <v>1.5029999999999999</v>
      </c>
      <c r="K10286">
        <v>26.100999999999999</v>
      </c>
      <c r="L10286">
        <v>37.262</v>
      </c>
      <c r="M10286">
        <v>15.856</v>
      </c>
    </row>
    <row r="10287" spans="1:13" x14ac:dyDescent="0.3">
      <c r="A10287" s="1" t="s">
        <v>18</v>
      </c>
      <c r="B10287">
        <v>2007</v>
      </c>
      <c r="C10287" s="1" t="s">
        <v>17</v>
      </c>
      <c r="D10287" s="1" t="s">
        <v>86</v>
      </c>
      <c r="E10287">
        <v>1626</v>
      </c>
      <c r="F10287">
        <v>682</v>
      </c>
      <c r="G10287">
        <v>740.4</v>
      </c>
      <c r="H10287">
        <v>216908.4</v>
      </c>
      <c r="I10287">
        <v>260.16000000000003</v>
      </c>
      <c r="J10287">
        <v>0.32800000000000001</v>
      </c>
      <c r="K10287">
        <v>26.100999999999999</v>
      </c>
      <c r="L10287">
        <v>37.262</v>
      </c>
      <c r="M10287">
        <v>15.856</v>
      </c>
    </row>
    <row r="10288" spans="1:13" x14ac:dyDescent="0.3">
      <c r="A10288" s="1" t="s">
        <v>49</v>
      </c>
      <c r="B10288">
        <v>2007</v>
      </c>
      <c r="C10288" s="1" t="s">
        <v>14</v>
      </c>
      <c r="D10288" s="1" t="s">
        <v>86</v>
      </c>
      <c r="E10288">
        <v>138113</v>
      </c>
      <c r="F10288">
        <v>44656</v>
      </c>
      <c r="G10288">
        <v>740.4</v>
      </c>
      <c r="H10288">
        <v>18424274.199999999</v>
      </c>
      <c r="I10288">
        <v>22098.080000000002</v>
      </c>
      <c r="J10288">
        <v>0.31</v>
      </c>
      <c r="K10288">
        <v>26.100999999999999</v>
      </c>
      <c r="L10288">
        <v>37.262</v>
      </c>
      <c r="M10288">
        <v>15.856</v>
      </c>
    </row>
    <row r="10289" spans="1:13" x14ac:dyDescent="0.3">
      <c r="A10289" s="1" t="s">
        <v>20</v>
      </c>
      <c r="B10289">
        <v>2007</v>
      </c>
      <c r="C10289" s="1" t="s">
        <v>17</v>
      </c>
      <c r="D10289" s="1" t="s">
        <v>86</v>
      </c>
      <c r="E10289">
        <v>617943</v>
      </c>
      <c r="F10289">
        <v>145959</v>
      </c>
      <c r="G10289">
        <v>740.4</v>
      </c>
      <c r="H10289">
        <v>82433596.200000003</v>
      </c>
      <c r="I10289">
        <v>98870.88</v>
      </c>
      <c r="J10289">
        <v>0.44900000000000001</v>
      </c>
      <c r="K10289">
        <v>26.100999999999999</v>
      </c>
      <c r="L10289">
        <v>37.262</v>
      </c>
      <c r="M10289">
        <v>15.856</v>
      </c>
    </row>
    <row r="10290" spans="1:13" x14ac:dyDescent="0.3">
      <c r="A10290" s="1" t="s">
        <v>50</v>
      </c>
      <c r="B10290">
        <v>2007</v>
      </c>
      <c r="C10290" s="1" t="s">
        <v>14</v>
      </c>
      <c r="D10290" s="1" t="s">
        <v>86</v>
      </c>
      <c r="E10290">
        <v>53653</v>
      </c>
      <c r="F10290">
        <v>225852</v>
      </c>
      <c r="G10290">
        <v>740.4</v>
      </c>
      <c r="H10290">
        <v>7157310.2000000002</v>
      </c>
      <c r="I10290">
        <v>8584.48</v>
      </c>
      <c r="J10290">
        <v>2.9569999999999999</v>
      </c>
      <c r="K10290">
        <v>26.100999999999999</v>
      </c>
      <c r="L10290">
        <v>37.262</v>
      </c>
      <c r="M10290">
        <v>15.856</v>
      </c>
    </row>
    <row r="10291" spans="1:13" x14ac:dyDescent="0.3">
      <c r="A10291" s="1" t="s">
        <v>22</v>
      </c>
      <c r="B10291">
        <v>2007</v>
      </c>
      <c r="C10291" s="1" t="s">
        <v>23</v>
      </c>
      <c r="D10291" s="1" t="s">
        <v>86</v>
      </c>
      <c r="E10291">
        <v>2655684</v>
      </c>
      <c r="F10291">
        <v>1922715</v>
      </c>
      <c r="G10291">
        <v>740.4</v>
      </c>
      <c r="H10291">
        <v>354268245.60000002</v>
      </c>
      <c r="I10291">
        <v>424909.44</v>
      </c>
      <c r="J10291">
        <v>0.72699999999999998</v>
      </c>
      <c r="K10291">
        <v>26.100999999999999</v>
      </c>
      <c r="L10291">
        <v>37.262</v>
      </c>
      <c r="M10291">
        <v>15.856</v>
      </c>
    </row>
    <row r="10292" spans="1:13" x14ac:dyDescent="0.3">
      <c r="A10292" s="1" t="s">
        <v>52</v>
      </c>
      <c r="B10292">
        <v>2007</v>
      </c>
      <c r="C10292" s="1" t="s">
        <v>17</v>
      </c>
      <c r="D10292" s="1" t="s">
        <v>86</v>
      </c>
      <c r="E10292">
        <v>201078</v>
      </c>
      <c r="F10292">
        <v>186600</v>
      </c>
      <c r="G10292">
        <v>740.4</v>
      </c>
      <c r="H10292">
        <v>26823805.199999999</v>
      </c>
      <c r="I10292">
        <v>32172.48</v>
      </c>
      <c r="J10292">
        <v>0.91</v>
      </c>
      <c r="K10292">
        <v>26.100999999999999</v>
      </c>
      <c r="L10292">
        <v>37.262</v>
      </c>
      <c r="M10292">
        <v>15.856</v>
      </c>
    </row>
    <row r="10293" spans="1:13" x14ac:dyDescent="0.3">
      <c r="A10293" s="1" t="s">
        <v>53</v>
      </c>
      <c r="B10293">
        <v>2007</v>
      </c>
      <c r="C10293" s="1" t="s">
        <v>17</v>
      </c>
      <c r="D10293" s="1" t="s">
        <v>86</v>
      </c>
      <c r="E10293">
        <v>23989</v>
      </c>
      <c r="F10293">
        <v>7716</v>
      </c>
      <c r="G10293">
        <v>740.4</v>
      </c>
      <c r="H10293">
        <v>3200132.6</v>
      </c>
      <c r="I10293">
        <v>3838.24</v>
      </c>
      <c r="J10293">
        <v>0.28699999999999998</v>
      </c>
      <c r="K10293">
        <v>26.100999999999999</v>
      </c>
      <c r="L10293">
        <v>37.262</v>
      </c>
      <c r="M10293">
        <v>15.856</v>
      </c>
    </row>
    <row r="10294" spans="1:13" x14ac:dyDescent="0.3">
      <c r="A10294" s="1" t="s">
        <v>53</v>
      </c>
      <c r="B10294">
        <v>2007</v>
      </c>
      <c r="C10294" s="1" t="s">
        <v>23</v>
      </c>
      <c r="D10294" s="1" t="s">
        <v>86</v>
      </c>
      <c r="E10294">
        <v>165</v>
      </c>
      <c r="F10294">
        <v>46</v>
      </c>
      <c r="G10294">
        <v>740.4</v>
      </c>
      <c r="H10294">
        <v>22011</v>
      </c>
      <c r="I10294">
        <v>26.4</v>
      </c>
      <c r="J10294">
        <v>0.187</v>
      </c>
      <c r="K10294">
        <v>26.100999999999999</v>
      </c>
      <c r="L10294">
        <v>37.262</v>
      </c>
      <c r="M10294">
        <v>15.856</v>
      </c>
    </row>
    <row r="10295" spans="1:13" x14ac:dyDescent="0.3">
      <c r="A10295" s="1" t="s">
        <v>54</v>
      </c>
      <c r="B10295">
        <v>2007</v>
      </c>
      <c r="C10295" s="1" t="s">
        <v>17</v>
      </c>
      <c r="D10295" s="1" t="s">
        <v>86</v>
      </c>
      <c r="E10295">
        <v>531456</v>
      </c>
      <c r="F10295">
        <v>586727</v>
      </c>
      <c r="G10295">
        <v>740.4</v>
      </c>
      <c r="H10295">
        <v>70896230.400000006</v>
      </c>
      <c r="I10295">
        <v>85032.960000000006</v>
      </c>
      <c r="J10295">
        <v>1.1220000000000001</v>
      </c>
      <c r="K10295">
        <v>26.100999999999999</v>
      </c>
      <c r="L10295">
        <v>37.262</v>
      </c>
      <c r="M10295">
        <v>15.856</v>
      </c>
    </row>
    <row r="10296" spans="1:13" x14ac:dyDescent="0.3">
      <c r="A10296" s="1" t="s">
        <v>54</v>
      </c>
      <c r="B10296">
        <v>2007</v>
      </c>
      <c r="C10296" s="1" t="s">
        <v>23</v>
      </c>
      <c r="D10296" s="1" t="s">
        <v>86</v>
      </c>
      <c r="E10296">
        <v>3446</v>
      </c>
      <c r="F10296">
        <v>3804</v>
      </c>
      <c r="G10296">
        <v>740.4</v>
      </c>
      <c r="H10296">
        <v>459696.4</v>
      </c>
      <c r="I10296">
        <v>551.36</v>
      </c>
      <c r="J10296">
        <v>1.444</v>
      </c>
      <c r="K10296">
        <v>26.100999999999999</v>
      </c>
      <c r="L10296">
        <v>37.262</v>
      </c>
      <c r="M10296">
        <v>15.856</v>
      </c>
    </row>
    <row r="10297" spans="1:13" x14ac:dyDescent="0.3">
      <c r="A10297" s="1" t="s">
        <v>63</v>
      </c>
      <c r="B10297">
        <v>2007</v>
      </c>
      <c r="C10297" s="1" t="s">
        <v>23</v>
      </c>
      <c r="D10297" s="1" t="s">
        <v>86</v>
      </c>
      <c r="E10297">
        <v>51415</v>
      </c>
      <c r="F10297">
        <v>30078</v>
      </c>
      <c r="G10297">
        <v>740.4</v>
      </c>
      <c r="H10297">
        <v>6858761</v>
      </c>
      <c r="I10297">
        <v>8226.4</v>
      </c>
      <c r="J10297">
        <v>0.498</v>
      </c>
      <c r="K10297">
        <v>26.100999999999999</v>
      </c>
      <c r="L10297">
        <v>37.262</v>
      </c>
      <c r="M10297">
        <v>15.856</v>
      </c>
    </row>
    <row r="10298" spans="1:13" x14ac:dyDescent="0.3">
      <c r="A10298" s="1" t="s">
        <v>25</v>
      </c>
      <c r="B10298">
        <v>2007</v>
      </c>
      <c r="C10298" s="1" t="s">
        <v>23</v>
      </c>
      <c r="D10298" s="1" t="s">
        <v>86</v>
      </c>
      <c r="E10298">
        <v>108444</v>
      </c>
      <c r="F10298">
        <v>37955</v>
      </c>
      <c r="G10298">
        <v>740.4</v>
      </c>
      <c r="H10298">
        <v>14466429.6</v>
      </c>
      <c r="I10298">
        <v>17351.04</v>
      </c>
      <c r="J10298">
        <v>0.50700000000000001</v>
      </c>
      <c r="K10298">
        <v>26.100999999999999</v>
      </c>
      <c r="L10298">
        <v>37.262</v>
      </c>
      <c r="M10298">
        <v>15.856</v>
      </c>
    </row>
    <row r="10299" spans="1:13" x14ac:dyDescent="0.3">
      <c r="A10299" s="1" t="s">
        <v>26</v>
      </c>
      <c r="B10299">
        <v>2007</v>
      </c>
      <c r="C10299" s="1" t="s">
        <v>17</v>
      </c>
      <c r="D10299" s="1" t="s">
        <v>86</v>
      </c>
      <c r="E10299">
        <v>841830</v>
      </c>
      <c r="F10299">
        <v>1111216</v>
      </c>
      <c r="G10299">
        <v>740.4</v>
      </c>
      <c r="H10299">
        <v>112300122</v>
      </c>
      <c r="I10299">
        <v>134692.79999999999</v>
      </c>
      <c r="J10299">
        <v>1.1319999999999999</v>
      </c>
      <c r="K10299">
        <v>26.100999999999999</v>
      </c>
      <c r="L10299">
        <v>37.262</v>
      </c>
      <c r="M10299">
        <v>15.856</v>
      </c>
    </row>
    <row r="10300" spans="1:13" x14ac:dyDescent="0.3">
      <c r="A10300" s="1" t="s">
        <v>64</v>
      </c>
      <c r="B10300">
        <v>2007</v>
      </c>
      <c r="C10300" s="1" t="s">
        <v>23</v>
      </c>
      <c r="D10300" s="1" t="s">
        <v>86</v>
      </c>
      <c r="E10300">
        <v>520643</v>
      </c>
      <c r="F10300">
        <v>220688</v>
      </c>
      <c r="G10300">
        <v>740.4</v>
      </c>
      <c r="H10300">
        <v>69453776.200000003</v>
      </c>
      <c r="I10300">
        <v>83302.880000000005</v>
      </c>
      <c r="J10300">
        <v>0.41</v>
      </c>
      <c r="K10300">
        <v>26.100999999999999</v>
      </c>
      <c r="L10300">
        <v>37.262</v>
      </c>
      <c r="M10300">
        <v>15.856</v>
      </c>
    </row>
    <row r="10301" spans="1:13" x14ac:dyDescent="0.3">
      <c r="A10301" s="1" t="s">
        <v>28</v>
      </c>
      <c r="B10301">
        <v>2007</v>
      </c>
      <c r="C10301" s="1" t="s">
        <v>17</v>
      </c>
      <c r="D10301" s="1" t="s">
        <v>86</v>
      </c>
      <c r="E10301">
        <v>100416</v>
      </c>
      <c r="F10301">
        <v>22741</v>
      </c>
      <c r="G10301">
        <v>740.4</v>
      </c>
      <c r="H10301">
        <v>13395494.4</v>
      </c>
      <c r="I10301">
        <v>16066.56</v>
      </c>
      <c r="J10301">
        <v>0.217</v>
      </c>
      <c r="K10301">
        <v>26.100999999999999</v>
      </c>
      <c r="L10301">
        <v>37.262</v>
      </c>
      <c r="M10301">
        <v>15.856</v>
      </c>
    </row>
    <row r="10302" spans="1:13" x14ac:dyDescent="0.3">
      <c r="A10302" s="1" t="s">
        <v>29</v>
      </c>
      <c r="B10302">
        <v>2007</v>
      </c>
      <c r="C10302" s="1" t="s">
        <v>14</v>
      </c>
      <c r="D10302" s="1" t="s">
        <v>86</v>
      </c>
      <c r="E10302">
        <v>41376</v>
      </c>
      <c r="F10302">
        <v>601524</v>
      </c>
      <c r="G10302">
        <v>740.4</v>
      </c>
      <c r="H10302">
        <v>5519558.4000000004</v>
      </c>
      <c r="I10302">
        <v>6620.16</v>
      </c>
      <c r="J10302">
        <v>12.215999999999999</v>
      </c>
      <c r="K10302">
        <v>26.100999999999999</v>
      </c>
      <c r="L10302">
        <v>37.262</v>
      </c>
      <c r="M10302">
        <v>15.856</v>
      </c>
    </row>
    <row r="10303" spans="1:13" x14ac:dyDescent="0.3">
      <c r="A10303" s="1" t="s">
        <v>73</v>
      </c>
      <c r="B10303">
        <v>2007</v>
      </c>
      <c r="C10303" s="1" t="s">
        <v>23</v>
      </c>
      <c r="D10303" s="1" t="s">
        <v>86</v>
      </c>
      <c r="E10303">
        <v>169653</v>
      </c>
      <c r="F10303">
        <v>66664</v>
      </c>
      <c r="G10303">
        <v>740.4</v>
      </c>
      <c r="H10303">
        <v>22631710.199999999</v>
      </c>
      <c r="I10303">
        <v>27144.48</v>
      </c>
      <c r="J10303">
        <v>0.41699999999999998</v>
      </c>
      <c r="K10303">
        <v>26.100999999999999</v>
      </c>
      <c r="L10303">
        <v>37.262</v>
      </c>
      <c r="M10303">
        <v>15.856</v>
      </c>
    </row>
    <row r="10304" spans="1:13" x14ac:dyDescent="0.3">
      <c r="A10304" s="1" t="s">
        <v>31</v>
      </c>
      <c r="B10304">
        <v>2007</v>
      </c>
      <c r="C10304" s="1" t="s">
        <v>14</v>
      </c>
      <c r="D10304" s="1" t="s">
        <v>86</v>
      </c>
      <c r="E10304">
        <v>56663</v>
      </c>
      <c r="F10304">
        <v>713614</v>
      </c>
      <c r="G10304">
        <v>740.4</v>
      </c>
      <c r="H10304">
        <v>7558844.2000000002</v>
      </c>
      <c r="I10304">
        <v>9066.08</v>
      </c>
      <c r="J10304">
        <v>11.417</v>
      </c>
      <c r="K10304">
        <v>26.100999999999999</v>
      </c>
      <c r="L10304">
        <v>37.262</v>
      </c>
      <c r="M10304">
        <v>15.856</v>
      </c>
    </row>
    <row r="10305" spans="1:13" x14ac:dyDescent="0.3">
      <c r="A10305" s="1" t="s">
        <v>55</v>
      </c>
      <c r="B10305">
        <v>2007</v>
      </c>
      <c r="C10305" s="1" t="s">
        <v>17</v>
      </c>
      <c r="D10305" s="1" t="s">
        <v>86</v>
      </c>
      <c r="E10305">
        <v>456</v>
      </c>
      <c r="F10305">
        <v>140</v>
      </c>
      <c r="G10305">
        <v>740.4</v>
      </c>
      <c r="H10305">
        <v>60830.400000000001</v>
      </c>
      <c r="I10305">
        <v>72.959999999999994</v>
      </c>
      <c r="J10305">
        <v>0.21</v>
      </c>
      <c r="K10305">
        <v>26.100999999999999</v>
      </c>
      <c r="L10305">
        <v>37.262</v>
      </c>
      <c r="M10305">
        <v>15.856</v>
      </c>
    </row>
    <row r="10306" spans="1:13" x14ac:dyDescent="0.3">
      <c r="A10306" s="1" t="s">
        <v>32</v>
      </c>
      <c r="B10306">
        <v>2007</v>
      </c>
      <c r="C10306" s="1" t="s">
        <v>23</v>
      </c>
      <c r="D10306" s="1" t="s">
        <v>86</v>
      </c>
      <c r="E10306">
        <v>635178</v>
      </c>
      <c r="F10306">
        <v>593891</v>
      </c>
      <c r="G10306">
        <v>740.4</v>
      </c>
      <c r="H10306">
        <v>84732745.200000003</v>
      </c>
      <c r="I10306">
        <v>101628.48</v>
      </c>
      <c r="J10306">
        <v>0.67600000000000005</v>
      </c>
      <c r="K10306">
        <v>26.100999999999999</v>
      </c>
      <c r="L10306">
        <v>37.262</v>
      </c>
      <c r="M10306">
        <v>15.856</v>
      </c>
    </row>
    <row r="10307" spans="1:13" x14ac:dyDescent="0.3">
      <c r="A10307" s="1" t="s">
        <v>33</v>
      </c>
      <c r="B10307">
        <v>2007</v>
      </c>
      <c r="C10307" s="1" t="s">
        <v>17</v>
      </c>
      <c r="D10307" s="1" t="s">
        <v>86</v>
      </c>
      <c r="E10307">
        <v>1634912</v>
      </c>
      <c r="F10307">
        <v>1325175</v>
      </c>
      <c r="G10307">
        <v>740.4</v>
      </c>
      <c r="H10307">
        <v>218097260.80000001</v>
      </c>
      <c r="I10307">
        <v>261585.92000000001</v>
      </c>
      <c r="J10307">
        <v>0.875</v>
      </c>
      <c r="K10307">
        <v>26.100999999999999</v>
      </c>
      <c r="L10307">
        <v>37.262</v>
      </c>
      <c r="M10307">
        <v>15.856</v>
      </c>
    </row>
    <row r="10308" spans="1:13" x14ac:dyDescent="0.3">
      <c r="A10308" s="1" t="s">
        <v>67</v>
      </c>
      <c r="B10308">
        <v>2007</v>
      </c>
      <c r="C10308" s="1" t="s">
        <v>23</v>
      </c>
      <c r="D10308" s="1" t="s">
        <v>86</v>
      </c>
      <c r="E10308">
        <v>433</v>
      </c>
      <c r="F10308">
        <v>93</v>
      </c>
      <c r="G10308">
        <v>740.4</v>
      </c>
      <c r="H10308">
        <v>57762.2</v>
      </c>
      <c r="I10308">
        <v>69.28</v>
      </c>
      <c r="J10308">
        <v>0.34100000000000003</v>
      </c>
      <c r="K10308">
        <v>26.100999999999999</v>
      </c>
      <c r="L10308">
        <v>37.262</v>
      </c>
      <c r="M10308">
        <v>15.856</v>
      </c>
    </row>
    <row r="10309" spans="1:13" x14ac:dyDescent="0.3">
      <c r="A10309" s="1" t="s">
        <v>68</v>
      </c>
      <c r="B10309">
        <v>2007</v>
      </c>
      <c r="C10309" s="1" t="s">
        <v>17</v>
      </c>
      <c r="D10309" s="1" t="s">
        <v>86</v>
      </c>
      <c r="E10309">
        <v>4569</v>
      </c>
      <c r="F10309">
        <v>3400</v>
      </c>
      <c r="G10309">
        <v>740.4</v>
      </c>
      <c r="H10309">
        <v>609504.6</v>
      </c>
      <c r="I10309">
        <v>731.04</v>
      </c>
      <c r="J10309">
        <v>0.56799999999999995</v>
      </c>
      <c r="K10309">
        <v>26.100999999999999</v>
      </c>
      <c r="L10309">
        <v>37.262</v>
      </c>
      <c r="M10309">
        <v>15.856</v>
      </c>
    </row>
    <row r="10310" spans="1:13" x14ac:dyDescent="0.3">
      <c r="A10310" s="1" t="s">
        <v>37</v>
      </c>
      <c r="B10310">
        <v>2007</v>
      </c>
      <c r="C10310" s="1" t="s">
        <v>14</v>
      </c>
      <c r="D10310" s="1" t="s">
        <v>86</v>
      </c>
      <c r="E10310">
        <v>309055</v>
      </c>
      <c r="F10310">
        <v>116205</v>
      </c>
      <c r="G10310">
        <v>740.4</v>
      </c>
      <c r="H10310">
        <v>41227937</v>
      </c>
      <c r="I10310">
        <v>49448.800000000003</v>
      </c>
      <c r="J10310">
        <v>0.41499999999999998</v>
      </c>
      <c r="K10310">
        <v>26.100999999999999</v>
      </c>
      <c r="L10310">
        <v>37.262</v>
      </c>
      <c r="M10310">
        <v>15.856</v>
      </c>
    </row>
    <row r="10311" spans="1:13" x14ac:dyDescent="0.3">
      <c r="A10311" s="1" t="s">
        <v>38</v>
      </c>
      <c r="B10311">
        <v>2007</v>
      </c>
      <c r="C10311" s="1" t="s">
        <v>14</v>
      </c>
      <c r="D10311" s="1" t="s">
        <v>86</v>
      </c>
      <c r="E10311">
        <v>2912</v>
      </c>
      <c r="F10311">
        <v>660</v>
      </c>
      <c r="G10311">
        <v>740.4</v>
      </c>
      <c r="H10311">
        <v>388460.79999999999</v>
      </c>
      <c r="I10311">
        <v>465.92</v>
      </c>
      <c r="J10311">
        <v>0.19400000000000001</v>
      </c>
      <c r="K10311">
        <v>26.100999999999999</v>
      </c>
      <c r="L10311">
        <v>37.262</v>
      </c>
      <c r="M10311">
        <v>15.856</v>
      </c>
    </row>
    <row r="10312" spans="1:13" x14ac:dyDescent="0.3">
      <c r="A10312" s="1" t="s">
        <v>60</v>
      </c>
      <c r="B10312">
        <v>2007</v>
      </c>
      <c r="C10312" s="1" t="s">
        <v>17</v>
      </c>
      <c r="D10312" s="1" t="s">
        <v>86</v>
      </c>
      <c r="E10312">
        <v>5187928</v>
      </c>
      <c r="F10312">
        <v>5359130</v>
      </c>
      <c r="G10312">
        <v>740.4</v>
      </c>
      <c r="H10312">
        <v>692069595.20000005</v>
      </c>
      <c r="I10312">
        <v>830068.48</v>
      </c>
      <c r="J10312">
        <v>0.85799999999999998</v>
      </c>
      <c r="K10312">
        <v>26.100999999999999</v>
      </c>
      <c r="L10312">
        <v>37.262</v>
      </c>
      <c r="M10312">
        <v>15.856</v>
      </c>
    </row>
    <row r="10313" spans="1:13" x14ac:dyDescent="0.3">
      <c r="A10313" s="1" t="s">
        <v>39</v>
      </c>
      <c r="B10313">
        <v>2007</v>
      </c>
      <c r="C10313" s="1" t="s">
        <v>14</v>
      </c>
      <c r="D10313" s="1" t="s">
        <v>86</v>
      </c>
      <c r="E10313">
        <v>77120</v>
      </c>
      <c r="F10313">
        <v>3276720</v>
      </c>
      <c r="G10313">
        <v>740.4</v>
      </c>
      <c r="H10313">
        <v>10287808</v>
      </c>
      <c r="I10313">
        <v>12339.2</v>
      </c>
      <c r="J10313">
        <v>30.213000000000001</v>
      </c>
      <c r="K10313">
        <v>26.100999999999999</v>
      </c>
      <c r="L10313">
        <v>37.262</v>
      </c>
      <c r="M10313">
        <v>15.856</v>
      </c>
    </row>
    <row r="10314" spans="1:13" x14ac:dyDescent="0.3">
      <c r="A10314" s="1" t="s">
        <v>69</v>
      </c>
      <c r="B10314">
        <v>2007</v>
      </c>
      <c r="C10314" s="1" t="s">
        <v>14</v>
      </c>
      <c r="D10314" s="1" t="s">
        <v>86</v>
      </c>
      <c r="E10314">
        <v>615</v>
      </c>
      <c r="F10314">
        <v>304</v>
      </c>
      <c r="G10314">
        <v>740.4</v>
      </c>
      <c r="H10314">
        <v>82041</v>
      </c>
      <c r="I10314">
        <v>98.4</v>
      </c>
      <c r="J10314">
        <v>0.30199999999999999</v>
      </c>
      <c r="K10314">
        <v>26.100999999999999</v>
      </c>
      <c r="L10314">
        <v>37.262</v>
      </c>
      <c r="M10314">
        <v>15.856</v>
      </c>
    </row>
    <row r="10315" spans="1:13" x14ac:dyDescent="0.3">
      <c r="A10315" s="1" t="s">
        <v>40</v>
      </c>
      <c r="B10315">
        <v>2007</v>
      </c>
      <c r="C10315" s="1" t="s">
        <v>14</v>
      </c>
      <c r="D10315" s="1" t="s">
        <v>86</v>
      </c>
      <c r="E10315">
        <v>3752</v>
      </c>
      <c r="F10315">
        <v>20560</v>
      </c>
      <c r="G10315">
        <v>740.4</v>
      </c>
      <c r="H10315">
        <v>500516.8</v>
      </c>
      <c r="I10315">
        <v>600.32000000000005</v>
      </c>
      <c r="J10315">
        <v>5.6520000000000001</v>
      </c>
      <c r="K10315">
        <v>26.100999999999999</v>
      </c>
      <c r="L10315">
        <v>37.262</v>
      </c>
      <c r="M10315">
        <v>15.856</v>
      </c>
    </row>
    <row r="10316" spans="1:13" x14ac:dyDescent="0.3">
      <c r="A10316" s="1" t="s">
        <v>42</v>
      </c>
      <c r="B10316">
        <v>2007</v>
      </c>
      <c r="C10316" s="1" t="s">
        <v>14</v>
      </c>
      <c r="D10316" s="1" t="s">
        <v>86</v>
      </c>
      <c r="E10316">
        <v>157</v>
      </c>
      <c r="F10316">
        <v>67</v>
      </c>
      <c r="G10316">
        <v>740.4</v>
      </c>
      <c r="H10316">
        <v>20943.8</v>
      </c>
      <c r="I10316">
        <v>25.12</v>
      </c>
      <c r="J10316">
        <v>0.42899999999999999</v>
      </c>
      <c r="K10316">
        <v>26.100999999999999</v>
      </c>
      <c r="L10316">
        <v>37.262</v>
      </c>
      <c r="M10316">
        <v>15.856</v>
      </c>
    </row>
    <row r="10317" spans="1:13" x14ac:dyDescent="0.3">
      <c r="A10317" s="1" t="s">
        <v>43</v>
      </c>
      <c r="B10317">
        <v>2007</v>
      </c>
      <c r="C10317" s="1" t="s">
        <v>14</v>
      </c>
      <c r="D10317" s="1" t="s">
        <v>86</v>
      </c>
      <c r="E10317">
        <v>655</v>
      </c>
      <c r="F10317">
        <v>545</v>
      </c>
      <c r="G10317">
        <v>740.4</v>
      </c>
      <c r="H10317">
        <v>87377</v>
      </c>
      <c r="I10317">
        <v>104.8</v>
      </c>
      <c r="J10317">
        <v>0.90800000000000003</v>
      </c>
      <c r="K10317">
        <v>26.100999999999999</v>
      </c>
      <c r="L10317">
        <v>37.262</v>
      </c>
      <c r="M10317">
        <v>15.856</v>
      </c>
    </row>
    <row r="10318" spans="1:13" x14ac:dyDescent="0.3">
      <c r="A10318" s="1" t="s">
        <v>70</v>
      </c>
      <c r="B10318">
        <v>2007</v>
      </c>
      <c r="C10318" s="1" t="s">
        <v>17</v>
      </c>
      <c r="D10318" s="1" t="s">
        <v>86</v>
      </c>
      <c r="E10318">
        <v>567959</v>
      </c>
      <c r="F10318">
        <v>193914</v>
      </c>
      <c r="G10318">
        <v>740.4</v>
      </c>
      <c r="H10318">
        <v>75765730.599999994</v>
      </c>
      <c r="I10318">
        <v>90873.44</v>
      </c>
      <c r="J10318">
        <v>0.33</v>
      </c>
      <c r="K10318">
        <v>26.100999999999999</v>
      </c>
      <c r="L10318">
        <v>37.262</v>
      </c>
      <c r="M10318">
        <v>15.856</v>
      </c>
    </row>
    <row r="10319" spans="1:13" x14ac:dyDescent="0.3">
      <c r="A10319" s="1" t="s">
        <v>70</v>
      </c>
      <c r="B10319">
        <v>2007</v>
      </c>
      <c r="C10319" s="1" t="s">
        <v>23</v>
      </c>
      <c r="D10319" s="1" t="s">
        <v>86</v>
      </c>
      <c r="E10319">
        <v>6224</v>
      </c>
      <c r="F10319">
        <v>2020</v>
      </c>
      <c r="G10319">
        <v>740.4</v>
      </c>
      <c r="H10319">
        <v>830281.6</v>
      </c>
      <c r="I10319">
        <v>995.84</v>
      </c>
      <c r="J10319">
        <v>0.17899999999999999</v>
      </c>
      <c r="K10319">
        <v>26.100999999999999</v>
      </c>
      <c r="L10319">
        <v>37.262</v>
      </c>
      <c r="M10319">
        <v>15.856</v>
      </c>
    </row>
    <row r="10320" spans="1:13" x14ac:dyDescent="0.3">
      <c r="A10320" s="1" t="s">
        <v>44</v>
      </c>
      <c r="B10320">
        <v>2007</v>
      </c>
      <c r="C10320" s="1" t="s">
        <v>23</v>
      </c>
      <c r="D10320" s="1" t="s">
        <v>86</v>
      </c>
      <c r="E10320">
        <v>4089343</v>
      </c>
      <c r="F10320">
        <v>6729363</v>
      </c>
      <c r="G10320">
        <v>740.4</v>
      </c>
      <c r="H10320">
        <v>545518356.20000005</v>
      </c>
      <c r="I10320">
        <v>654294.88</v>
      </c>
      <c r="J10320">
        <v>1.5489999999999999</v>
      </c>
      <c r="K10320">
        <v>26.100999999999999</v>
      </c>
      <c r="L10320">
        <v>37.262</v>
      </c>
      <c r="M10320">
        <v>15.856</v>
      </c>
    </row>
    <row r="10321" spans="1:13" x14ac:dyDescent="0.3">
      <c r="A10321" s="1" t="s">
        <v>16</v>
      </c>
      <c r="B10321">
        <v>2007</v>
      </c>
      <c r="C10321" s="1" t="s">
        <v>17</v>
      </c>
      <c r="D10321" s="1" t="s">
        <v>87</v>
      </c>
      <c r="E10321">
        <v>1159100</v>
      </c>
      <c r="F10321">
        <v>1075700</v>
      </c>
      <c r="G10321">
        <v>1257.2</v>
      </c>
      <c r="H10321">
        <v>154623940</v>
      </c>
      <c r="I10321">
        <v>185456</v>
      </c>
      <c r="J10321">
        <v>0.81100000000000005</v>
      </c>
      <c r="K10321">
        <v>25.491</v>
      </c>
      <c r="L10321">
        <v>35.954000000000001</v>
      </c>
      <c r="M10321">
        <v>16.065999999999999</v>
      </c>
    </row>
    <row r="10322" spans="1:13" x14ac:dyDescent="0.3">
      <c r="A10322" s="1" t="s">
        <v>46</v>
      </c>
      <c r="B10322">
        <v>2007</v>
      </c>
      <c r="C10322" s="1" t="s">
        <v>17</v>
      </c>
      <c r="D10322" s="1" t="s">
        <v>87</v>
      </c>
      <c r="E10322">
        <v>1283000</v>
      </c>
      <c r="F10322">
        <v>1126900</v>
      </c>
      <c r="G10322">
        <v>1257.2</v>
      </c>
      <c r="H10322">
        <v>171152200</v>
      </c>
      <c r="I10322">
        <v>205280</v>
      </c>
      <c r="J10322">
        <v>0.74199999999999999</v>
      </c>
      <c r="K10322">
        <v>25.491</v>
      </c>
      <c r="L10322">
        <v>35.954000000000001</v>
      </c>
      <c r="M10322">
        <v>16.065999999999999</v>
      </c>
    </row>
    <row r="10323" spans="1:13" x14ac:dyDescent="0.3">
      <c r="A10323" s="1" t="s">
        <v>18</v>
      </c>
      <c r="B10323">
        <v>2007</v>
      </c>
      <c r="C10323" s="1" t="s">
        <v>17</v>
      </c>
      <c r="D10323" s="1" t="s">
        <v>87</v>
      </c>
      <c r="E10323">
        <v>11500</v>
      </c>
      <c r="F10323">
        <v>4400</v>
      </c>
      <c r="G10323">
        <v>1257.2</v>
      </c>
      <c r="H10323">
        <v>1534100</v>
      </c>
      <c r="I10323">
        <v>1840</v>
      </c>
      <c r="J10323">
        <v>0.32</v>
      </c>
      <c r="K10323">
        <v>25.491</v>
      </c>
      <c r="L10323">
        <v>35.954000000000001</v>
      </c>
      <c r="M10323">
        <v>16.065999999999999</v>
      </c>
    </row>
    <row r="10324" spans="1:13" x14ac:dyDescent="0.3">
      <c r="A10324" s="1" t="s">
        <v>20</v>
      </c>
      <c r="B10324">
        <v>2007</v>
      </c>
      <c r="C10324" s="1" t="s">
        <v>17</v>
      </c>
      <c r="D10324" s="1" t="s">
        <v>87</v>
      </c>
      <c r="E10324">
        <v>3195400</v>
      </c>
      <c r="F10324">
        <v>7014900</v>
      </c>
      <c r="G10324">
        <v>1257.2</v>
      </c>
      <c r="H10324">
        <v>426266360</v>
      </c>
      <c r="I10324">
        <v>511264</v>
      </c>
      <c r="J10324">
        <v>2.173</v>
      </c>
      <c r="K10324">
        <v>25.491</v>
      </c>
      <c r="L10324">
        <v>35.954000000000001</v>
      </c>
      <c r="M10324">
        <v>16.065999999999999</v>
      </c>
    </row>
    <row r="10325" spans="1:13" x14ac:dyDescent="0.3">
      <c r="A10325" s="1" t="s">
        <v>22</v>
      </c>
      <c r="B10325">
        <v>2007</v>
      </c>
      <c r="C10325" s="1" t="s">
        <v>23</v>
      </c>
      <c r="D10325" s="1" t="s">
        <v>87</v>
      </c>
      <c r="E10325">
        <v>1353300</v>
      </c>
      <c r="F10325">
        <v>1115700</v>
      </c>
      <c r="G10325">
        <v>1257.2</v>
      </c>
      <c r="H10325">
        <v>180530220</v>
      </c>
      <c r="I10325">
        <v>216528</v>
      </c>
      <c r="J10325">
        <v>0.80800000000000005</v>
      </c>
      <c r="K10325">
        <v>25.491</v>
      </c>
      <c r="L10325">
        <v>35.954000000000001</v>
      </c>
      <c r="M10325">
        <v>16.065999999999999</v>
      </c>
    </row>
    <row r="10326" spans="1:13" x14ac:dyDescent="0.3">
      <c r="A10326" s="1" t="s">
        <v>52</v>
      </c>
      <c r="B10326">
        <v>2007</v>
      </c>
      <c r="C10326" s="1" t="s">
        <v>17</v>
      </c>
      <c r="D10326" s="1" t="s">
        <v>87</v>
      </c>
      <c r="E10326">
        <v>329300</v>
      </c>
      <c r="F10326">
        <v>365900</v>
      </c>
      <c r="G10326">
        <v>1257.2</v>
      </c>
      <c r="H10326">
        <v>43928620</v>
      </c>
      <c r="I10326">
        <v>52688</v>
      </c>
      <c r="J10326">
        <v>0.89300000000000002</v>
      </c>
      <c r="K10326">
        <v>25.491</v>
      </c>
      <c r="L10326">
        <v>35.954000000000001</v>
      </c>
      <c r="M10326">
        <v>16.065999999999999</v>
      </c>
    </row>
    <row r="10327" spans="1:13" x14ac:dyDescent="0.3">
      <c r="A10327" s="1" t="s">
        <v>52</v>
      </c>
      <c r="B10327">
        <v>2007</v>
      </c>
      <c r="C10327" s="1" t="s">
        <v>35</v>
      </c>
      <c r="D10327" s="1" t="s">
        <v>87</v>
      </c>
      <c r="E10327">
        <v>90100</v>
      </c>
      <c r="F10327">
        <v>139900</v>
      </c>
      <c r="G10327">
        <v>1257.2</v>
      </c>
      <c r="H10327">
        <v>12019340</v>
      </c>
      <c r="I10327">
        <v>14416</v>
      </c>
      <c r="J10327">
        <v>1.5089999999999999</v>
      </c>
      <c r="K10327">
        <v>25.491</v>
      </c>
      <c r="L10327">
        <v>35.954000000000001</v>
      </c>
      <c r="M10327">
        <v>16.065999999999999</v>
      </c>
    </row>
    <row r="10328" spans="1:13" x14ac:dyDescent="0.3">
      <c r="A10328" s="1" t="s">
        <v>54</v>
      </c>
      <c r="B10328">
        <v>2007</v>
      </c>
      <c r="C10328" s="1" t="s">
        <v>17</v>
      </c>
      <c r="D10328" s="1" t="s">
        <v>87</v>
      </c>
      <c r="E10328">
        <v>1270600</v>
      </c>
      <c r="F10328">
        <v>1883800</v>
      </c>
      <c r="G10328">
        <v>1257.2</v>
      </c>
      <c r="H10328">
        <v>169498040</v>
      </c>
      <c r="I10328">
        <v>203296</v>
      </c>
      <c r="J10328">
        <v>1.379</v>
      </c>
      <c r="K10328">
        <v>25.491</v>
      </c>
      <c r="L10328">
        <v>35.954000000000001</v>
      </c>
      <c r="M10328">
        <v>16.065999999999999</v>
      </c>
    </row>
    <row r="10329" spans="1:13" x14ac:dyDescent="0.3">
      <c r="A10329" s="1" t="s">
        <v>54</v>
      </c>
      <c r="B10329">
        <v>2007</v>
      </c>
      <c r="C10329" s="1" t="s">
        <v>23</v>
      </c>
      <c r="D10329" s="1" t="s">
        <v>87</v>
      </c>
      <c r="E10329">
        <v>2876900</v>
      </c>
      <c r="F10329">
        <v>2119400</v>
      </c>
      <c r="G10329">
        <v>1257.2</v>
      </c>
      <c r="H10329">
        <v>383778460</v>
      </c>
      <c r="I10329">
        <v>460304</v>
      </c>
      <c r="J10329">
        <v>0.92100000000000004</v>
      </c>
      <c r="K10329">
        <v>25.491</v>
      </c>
      <c r="L10329">
        <v>35.954000000000001</v>
      </c>
      <c r="M10329">
        <v>16.065999999999999</v>
      </c>
    </row>
    <row r="10330" spans="1:13" x14ac:dyDescent="0.3">
      <c r="A10330" s="1" t="s">
        <v>25</v>
      </c>
      <c r="B10330">
        <v>2007</v>
      </c>
      <c r="C10330" s="1" t="s">
        <v>23</v>
      </c>
      <c r="D10330" s="1" t="s">
        <v>87</v>
      </c>
      <c r="E10330">
        <v>67800</v>
      </c>
      <c r="F10330">
        <v>19300</v>
      </c>
      <c r="G10330">
        <v>1257.2</v>
      </c>
      <c r="H10330">
        <v>9044520</v>
      </c>
      <c r="I10330">
        <v>10848</v>
      </c>
      <c r="J10330">
        <v>0.41699999999999998</v>
      </c>
      <c r="K10330">
        <v>25.491</v>
      </c>
      <c r="L10330">
        <v>35.954000000000001</v>
      </c>
      <c r="M10330">
        <v>16.065999999999999</v>
      </c>
    </row>
    <row r="10331" spans="1:13" x14ac:dyDescent="0.3">
      <c r="A10331" s="1" t="s">
        <v>26</v>
      </c>
      <c r="B10331">
        <v>2007</v>
      </c>
      <c r="C10331" s="1" t="s">
        <v>17</v>
      </c>
      <c r="D10331" s="1" t="s">
        <v>87</v>
      </c>
      <c r="E10331">
        <v>571100</v>
      </c>
      <c r="F10331">
        <v>1545200</v>
      </c>
      <c r="G10331">
        <v>1257.2</v>
      </c>
      <c r="H10331">
        <v>76184740</v>
      </c>
      <c r="I10331">
        <v>91376</v>
      </c>
      <c r="J10331">
        <v>2.3250000000000002</v>
      </c>
      <c r="K10331">
        <v>25.491</v>
      </c>
      <c r="L10331">
        <v>35.954000000000001</v>
      </c>
      <c r="M10331">
        <v>16.065999999999999</v>
      </c>
    </row>
    <row r="10332" spans="1:13" x14ac:dyDescent="0.3">
      <c r="A10332" s="1" t="s">
        <v>26</v>
      </c>
      <c r="B10332">
        <v>2007</v>
      </c>
      <c r="C10332" s="1" t="s">
        <v>23</v>
      </c>
      <c r="D10332" s="1" t="s">
        <v>87</v>
      </c>
      <c r="E10332">
        <v>86700</v>
      </c>
      <c r="F10332">
        <v>223000</v>
      </c>
      <c r="G10332">
        <v>1257.2</v>
      </c>
      <c r="H10332">
        <v>11565780</v>
      </c>
      <c r="I10332">
        <v>13872</v>
      </c>
      <c r="J10332">
        <v>2.6850000000000001</v>
      </c>
      <c r="K10332">
        <v>25.491</v>
      </c>
      <c r="L10332">
        <v>35.954000000000001</v>
      </c>
      <c r="M10332">
        <v>16.065999999999999</v>
      </c>
    </row>
    <row r="10333" spans="1:13" x14ac:dyDescent="0.3">
      <c r="A10333" s="1" t="s">
        <v>26</v>
      </c>
      <c r="B10333">
        <v>2007</v>
      </c>
      <c r="C10333" s="1" t="s">
        <v>35</v>
      </c>
      <c r="D10333" s="1" t="s">
        <v>87</v>
      </c>
      <c r="E10333">
        <v>13700</v>
      </c>
      <c r="F10333">
        <v>21600</v>
      </c>
      <c r="G10333">
        <v>1257.2</v>
      </c>
      <c r="H10333">
        <v>1827580</v>
      </c>
      <c r="I10333">
        <v>2192</v>
      </c>
      <c r="J10333">
        <v>1.4139999999999999</v>
      </c>
      <c r="K10333">
        <v>25.491</v>
      </c>
      <c r="L10333">
        <v>35.954000000000001</v>
      </c>
      <c r="M10333">
        <v>16.065999999999999</v>
      </c>
    </row>
    <row r="10334" spans="1:13" x14ac:dyDescent="0.3">
      <c r="A10334" s="1" t="s">
        <v>65</v>
      </c>
      <c r="B10334">
        <v>2007</v>
      </c>
      <c r="C10334" s="1" t="s">
        <v>17</v>
      </c>
      <c r="D10334" s="1" t="s">
        <v>87</v>
      </c>
      <c r="E10334">
        <v>660800</v>
      </c>
      <c r="F10334">
        <v>367100</v>
      </c>
      <c r="G10334">
        <v>1257.2</v>
      </c>
      <c r="H10334">
        <v>88150720</v>
      </c>
      <c r="I10334">
        <v>105728</v>
      </c>
      <c r="J10334">
        <v>0.59799999999999998</v>
      </c>
      <c r="K10334">
        <v>25.491</v>
      </c>
      <c r="L10334">
        <v>35.954000000000001</v>
      </c>
      <c r="M10334">
        <v>16.065999999999999</v>
      </c>
    </row>
    <row r="10335" spans="1:13" x14ac:dyDescent="0.3">
      <c r="A10335" s="1" t="s">
        <v>28</v>
      </c>
      <c r="B10335">
        <v>2007</v>
      </c>
      <c r="C10335" s="1" t="s">
        <v>17</v>
      </c>
      <c r="D10335" s="1" t="s">
        <v>87</v>
      </c>
      <c r="E10335">
        <v>47300</v>
      </c>
      <c r="F10335">
        <v>12800</v>
      </c>
      <c r="G10335">
        <v>1257.2</v>
      </c>
      <c r="H10335">
        <v>6309820</v>
      </c>
      <c r="I10335">
        <v>7568</v>
      </c>
      <c r="J10335">
        <v>0.36</v>
      </c>
      <c r="K10335">
        <v>25.491</v>
      </c>
      <c r="L10335">
        <v>35.954000000000001</v>
      </c>
      <c r="M10335">
        <v>16.065999999999999</v>
      </c>
    </row>
    <row r="10336" spans="1:13" x14ac:dyDescent="0.3">
      <c r="A10336" s="1" t="s">
        <v>30</v>
      </c>
      <c r="B10336">
        <v>2007</v>
      </c>
      <c r="C10336" s="1" t="s">
        <v>23</v>
      </c>
      <c r="D10336" s="1" t="s">
        <v>87</v>
      </c>
      <c r="E10336">
        <v>142200</v>
      </c>
      <c r="F10336">
        <v>70300</v>
      </c>
      <c r="G10336">
        <v>1257.2</v>
      </c>
      <c r="H10336">
        <v>18969480</v>
      </c>
      <c r="I10336">
        <v>22752</v>
      </c>
      <c r="J10336">
        <v>0.57999999999999996</v>
      </c>
      <c r="K10336">
        <v>25.491</v>
      </c>
      <c r="L10336">
        <v>35.954000000000001</v>
      </c>
      <c r="M10336">
        <v>16.065999999999999</v>
      </c>
    </row>
    <row r="10337" spans="1:13" x14ac:dyDescent="0.3">
      <c r="A10337" s="1" t="s">
        <v>66</v>
      </c>
      <c r="B10337">
        <v>2007</v>
      </c>
      <c r="C10337" s="1" t="s">
        <v>17</v>
      </c>
      <c r="D10337" s="1" t="s">
        <v>87</v>
      </c>
      <c r="E10337">
        <v>177400</v>
      </c>
      <c r="F10337">
        <v>74900</v>
      </c>
      <c r="G10337">
        <v>1257.2</v>
      </c>
      <c r="H10337">
        <v>23665160</v>
      </c>
      <c r="I10337">
        <v>28384</v>
      </c>
      <c r="J10337">
        <v>0.497</v>
      </c>
      <c r="K10337">
        <v>25.491</v>
      </c>
      <c r="L10337">
        <v>35.954000000000001</v>
      </c>
      <c r="M10337">
        <v>16.065999999999999</v>
      </c>
    </row>
    <row r="10338" spans="1:13" x14ac:dyDescent="0.3">
      <c r="A10338" s="1" t="s">
        <v>55</v>
      </c>
      <c r="B10338">
        <v>2007</v>
      </c>
      <c r="C10338" s="1" t="s">
        <v>17</v>
      </c>
      <c r="D10338" s="1" t="s">
        <v>87</v>
      </c>
      <c r="E10338">
        <v>128300</v>
      </c>
      <c r="F10338">
        <v>123500</v>
      </c>
      <c r="G10338">
        <v>1257.2</v>
      </c>
      <c r="H10338">
        <v>17115220</v>
      </c>
      <c r="I10338">
        <v>20528</v>
      </c>
      <c r="J10338">
        <v>0.94199999999999995</v>
      </c>
      <c r="K10338">
        <v>25.491</v>
      </c>
      <c r="L10338">
        <v>35.954000000000001</v>
      </c>
      <c r="M10338">
        <v>16.065999999999999</v>
      </c>
    </row>
    <row r="10339" spans="1:13" x14ac:dyDescent="0.3">
      <c r="A10339" s="1" t="s">
        <v>32</v>
      </c>
      <c r="B10339">
        <v>2007</v>
      </c>
      <c r="C10339" s="1" t="s">
        <v>23</v>
      </c>
      <c r="D10339" s="1" t="s">
        <v>87</v>
      </c>
      <c r="E10339">
        <v>9200</v>
      </c>
      <c r="F10339">
        <v>4300</v>
      </c>
      <c r="G10339">
        <v>1257.2</v>
      </c>
      <c r="H10339">
        <v>1227280</v>
      </c>
      <c r="I10339">
        <v>1472</v>
      </c>
      <c r="J10339">
        <v>0.48299999999999998</v>
      </c>
      <c r="K10339">
        <v>25.491</v>
      </c>
      <c r="L10339">
        <v>35.954000000000001</v>
      </c>
      <c r="M10339">
        <v>16.065999999999999</v>
      </c>
    </row>
    <row r="10340" spans="1:13" x14ac:dyDescent="0.3">
      <c r="A10340" s="1" t="s">
        <v>33</v>
      </c>
      <c r="B10340">
        <v>2007</v>
      </c>
      <c r="C10340" s="1" t="s">
        <v>17</v>
      </c>
      <c r="D10340" s="1" t="s">
        <v>87</v>
      </c>
      <c r="E10340">
        <v>1535300</v>
      </c>
      <c r="F10340">
        <v>2912800</v>
      </c>
      <c r="G10340">
        <v>1257.2</v>
      </c>
      <c r="H10340">
        <v>204809020</v>
      </c>
      <c r="I10340">
        <v>245648</v>
      </c>
      <c r="J10340">
        <v>1.377</v>
      </c>
      <c r="K10340">
        <v>25.491</v>
      </c>
      <c r="L10340">
        <v>35.954000000000001</v>
      </c>
      <c r="M10340">
        <v>16.065999999999999</v>
      </c>
    </row>
    <row r="10341" spans="1:13" x14ac:dyDescent="0.3">
      <c r="A10341" s="1" t="s">
        <v>33</v>
      </c>
      <c r="B10341">
        <v>2007</v>
      </c>
      <c r="C10341" s="1" t="s">
        <v>35</v>
      </c>
      <c r="D10341" s="1" t="s">
        <v>87</v>
      </c>
      <c r="E10341">
        <v>41400</v>
      </c>
      <c r="F10341">
        <v>98700</v>
      </c>
      <c r="G10341">
        <v>1257.2</v>
      </c>
      <c r="H10341">
        <v>5522760</v>
      </c>
      <c r="I10341">
        <v>6624</v>
      </c>
      <c r="J10341">
        <v>2.4860000000000002</v>
      </c>
      <c r="K10341">
        <v>25.491</v>
      </c>
      <c r="L10341">
        <v>35.954000000000001</v>
      </c>
      <c r="M10341">
        <v>16.065999999999999</v>
      </c>
    </row>
    <row r="10342" spans="1:13" x14ac:dyDescent="0.3">
      <c r="A10342" s="1" t="s">
        <v>67</v>
      </c>
      <c r="B10342">
        <v>2007</v>
      </c>
      <c r="C10342" s="1" t="s">
        <v>23</v>
      </c>
      <c r="D10342" s="1" t="s">
        <v>87</v>
      </c>
      <c r="E10342">
        <v>230900</v>
      </c>
      <c r="F10342">
        <v>153600</v>
      </c>
      <c r="G10342">
        <v>1257.2</v>
      </c>
      <c r="H10342">
        <v>30802060</v>
      </c>
      <c r="I10342">
        <v>36944</v>
      </c>
      <c r="J10342">
        <v>0.67700000000000005</v>
      </c>
      <c r="K10342">
        <v>25.491</v>
      </c>
      <c r="L10342">
        <v>35.954000000000001</v>
      </c>
      <c r="M10342">
        <v>16.065999999999999</v>
      </c>
    </row>
    <row r="10343" spans="1:13" x14ac:dyDescent="0.3">
      <c r="A10343" s="1" t="s">
        <v>37</v>
      </c>
      <c r="B10343">
        <v>2007</v>
      </c>
      <c r="C10343" s="1" t="s">
        <v>17</v>
      </c>
      <c r="D10343" s="1" t="s">
        <v>87</v>
      </c>
      <c r="E10343">
        <v>88700</v>
      </c>
      <c r="F10343">
        <v>28600</v>
      </c>
      <c r="G10343">
        <v>1257.2</v>
      </c>
      <c r="H10343">
        <v>11832580</v>
      </c>
      <c r="I10343">
        <v>14192</v>
      </c>
      <c r="J10343">
        <v>0.41299999999999998</v>
      </c>
      <c r="K10343">
        <v>25.491</v>
      </c>
      <c r="L10343">
        <v>35.954000000000001</v>
      </c>
      <c r="M10343">
        <v>16.065999999999999</v>
      </c>
    </row>
    <row r="10344" spans="1:13" x14ac:dyDescent="0.3">
      <c r="A10344" s="1" t="s">
        <v>37</v>
      </c>
      <c r="B10344">
        <v>2007</v>
      </c>
      <c r="C10344" s="1" t="s">
        <v>23</v>
      </c>
      <c r="D10344" s="1" t="s">
        <v>87</v>
      </c>
      <c r="E10344">
        <v>3700</v>
      </c>
      <c r="F10344">
        <v>1300</v>
      </c>
      <c r="G10344">
        <v>1257.2</v>
      </c>
      <c r="H10344">
        <v>493580</v>
      </c>
      <c r="I10344">
        <v>592</v>
      </c>
      <c r="J10344">
        <v>0.64</v>
      </c>
      <c r="K10344">
        <v>25.491</v>
      </c>
      <c r="L10344">
        <v>35.954000000000001</v>
      </c>
      <c r="M10344">
        <v>16.065999999999999</v>
      </c>
    </row>
    <row r="10345" spans="1:13" x14ac:dyDescent="0.3">
      <c r="A10345" s="1" t="s">
        <v>38</v>
      </c>
      <c r="B10345">
        <v>2007</v>
      </c>
      <c r="C10345" s="1" t="s">
        <v>17</v>
      </c>
      <c r="D10345" s="1" t="s">
        <v>87</v>
      </c>
      <c r="E10345">
        <v>60800</v>
      </c>
      <c r="F10345">
        <v>34100</v>
      </c>
      <c r="G10345">
        <v>1257.2</v>
      </c>
      <c r="H10345">
        <v>8110720</v>
      </c>
      <c r="I10345">
        <v>9728</v>
      </c>
      <c r="J10345">
        <v>0.56899999999999995</v>
      </c>
      <c r="K10345">
        <v>25.491</v>
      </c>
      <c r="L10345">
        <v>35.954000000000001</v>
      </c>
      <c r="M10345">
        <v>16.065999999999999</v>
      </c>
    </row>
    <row r="10346" spans="1:13" x14ac:dyDescent="0.3">
      <c r="A10346" s="1" t="s">
        <v>38</v>
      </c>
      <c r="B10346">
        <v>2007</v>
      </c>
      <c r="C10346" s="1" t="s">
        <v>23</v>
      </c>
      <c r="D10346" s="1" t="s">
        <v>87</v>
      </c>
      <c r="E10346">
        <v>5200</v>
      </c>
      <c r="F10346">
        <v>2700</v>
      </c>
      <c r="G10346">
        <v>1257.2</v>
      </c>
      <c r="H10346">
        <v>693680</v>
      </c>
      <c r="I10346">
        <v>832</v>
      </c>
      <c r="J10346">
        <v>0.67400000000000004</v>
      </c>
      <c r="K10346">
        <v>25.491</v>
      </c>
      <c r="L10346">
        <v>35.954000000000001</v>
      </c>
      <c r="M10346">
        <v>16.065999999999999</v>
      </c>
    </row>
    <row r="10347" spans="1:13" x14ac:dyDescent="0.3">
      <c r="A10347" s="1" t="s">
        <v>60</v>
      </c>
      <c r="B10347">
        <v>2007</v>
      </c>
      <c r="C10347" s="1" t="s">
        <v>17</v>
      </c>
      <c r="D10347" s="1" t="s">
        <v>87</v>
      </c>
      <c r="E10347">
        <v>2663600</v>
      </c>
      <c r="F10347">
        <v>3976200</v>
      </c>
      <c r="G10347">
        <v>1257.2</v>
      </c>
      <c r="H10347">
        <v>355324240</v>
      </c>
      <c r="I10347">
        <v>426176</v>
      </c>
      <c r="J10347">
        <v>1.498</v>
      </c>
      <c r="K10347">
        <v>25.491</v>
      </c>
      <c r="L10347">
        <v>35.954000000000001</v>
      </c>
      <c r="M10347">
        <v>16.065999999999999</v>
      </c>
    </row>
    <row r="10348" spans="1:13" x14ac:dyDescent="0.3">
      <c r="A10348" s="1" t="s">
        <v>39</v>
      </c>
      <c r="B10348">
        <v>2007</v>
      </c>
      <c r="C10348" s="1" t="s">
        <v>14</v>
      </c>
      <c r="D10348" s="1" t="s">
        <v>87</v>
      </c>
      <c r="E10348">
        <v>1092800</v>
      </c>
      <c r="F10348">
        <v>88437200</v>
      </c>
      <c r="G10348">
        <v>1257.2</v>
      </c>
      <c r="H10348">
        <v>145779520</v>
      </c>
      <c r="I10348">
        <v>174848</v>
      </c>
      <c r="J10348">
        <v>74.239000000000004</v>
      </c>
      <c r="K10348">
        <v>25.491</v>
      </c>
      <c r="L10348">
        <v>35.954000000000001</v>
      </c>
      <c r="M10348">
        <v>16.065999999999999</v>
      </c>
    </row>
    <row r="10349" spans="1:13" x14ac:dyDescent="0.3">
      <c r="A10349" s="1" t="s">
        <v>69</v>
      </c>
      <c r="B10349">
        <v>2007</v>
      </c>
      <c r="C10349" s="1" t="s">
        <v>17</v>
      </c>
      <c r="D10349" s="1" t="s">
        <v>87</v>
      </c>
      <c r="E10349">
        <v>111500</v>
      </c>
      <c r="F10349">
        <v>64600</v>
      </c>
      <c r="G10349">
        <v>1257.2</v>
      </c>
      <c r="H10349">
        <v>14874100</v>
      </c>
      <c r="I10349">
        <v>17840</v>
      </c>
      <c r="J10349">
        <v>0.68100000000000005</v>
      </c>
      <c r="K10349">
        <v>25.491</v>
      </c>
      <c r="L10349">
        <v>35.954000000000001</v>
      </c>
      <c r="M10349">
        <v>16.065999999999999</v>
      </c>
    </row>
    <row r="10350" spans="1:13" x14ac:dyDescent="0.3">
      <c r="A10350" s="1" t="s">
        <v>69</v>
      </c>
      <c r="B10350">
        <v>2007</v>
      </c>
      <c r="C10350" s="1" t="s">
        <v>23</v>
      </c>
      <c r="D10350" s="1" t="s">
        <v>87</v>
      </c>
      <c r="E10350">
        <v>176400</v>
      </c>
      <c r="F10350">
        <v>130200</v>
      </c>
      <c r="G10350">
        <v>1257.2</v>
      </c>
      <c r="H10350">
        <v>23531760</v>
      </c>
      <c r="I10350">
        <v>28224</v>
      </c>
      <c r="J10350">
        <v>0.72299999999999998</v>
      </c>
      <c r="K10350">
        <v>25.491</v>
      </c>
      <c r="L10350">
        <v>35.954000000000001</v>
      </c>
      <c r="M10350">
        <v>16.065999999999999</v>
      </c>
    </row>
    <row r="10351" spans="1:13" x14ac:dyDescent="0.3">
      <c r="A10351" s="1" t="s">
        <v>69</v>
      </c>
      <c r="B10351">
        <v>2007</v>
      </c>
      <c r="C10351" s="1" t="s">
        <v>35</v>
      </c>
      <c r="D10351" s="1" t="s">
        <v>87</v>
      </c>
      <c r="E10351">
        <v>11100</v>
      </c>
      <c r="F10351">
        <v>10300</v>
      </c>
      <c r="G10351">
        <v>1257.2</v>
      </c>
      <c r="H10351">
        <v>1480740</v>
      </c>
      <c r="I10351">
        <v>1776</v>
      </c>
      <c r="J10351">
        <v>0.999</v>
      </c>
      <c r="K10351">
        <v>25.491</v>
      </c>
      <c r="L10351">
        <v>35.954000000000001</v>
      </c>
      <c r="M10351">
        <v>16.065999999999999</v>
      </c>
    </row>
    <row r="10352" spans="1:13" x14ac:dyDescent="0.3">
      <c r="A10352" s="1" t="s">
        <v>70</v>
      </c>
      <c r="B10352">
        <v>2007</v>
      </c>
      <c r="C10352" s="1" t="s">
        <v>17</v>
      </c>
      <c r="D10352" s="1" t="s">
        <v>87</v>
      </c>
      <c r="E10352">
        <v>563800</v>
      </c>
      <c r="F10352">
        <v>320200</v>
      </c>
      <c r="G10352">
        <v>1257.2</v>
      </c>
      <c r="H10352">
        <v>75210920</v>
      </c>
      <c r="I10352">
        <v>90208</v>
      </c>
      <c r="J10352">
        <v>0.59399999999999997</v>
      </c>
      <c r="K10352">
        <v>25.491</v>
      </c>
      <c r="L10352">
        <v>35.954000000000001</v>
      </c>
      <c r="M10352">
        <v>16.065999999999999</v>
      </c>
    </row>
    <row r="10353" spans="1:13" x14ac:dyDescent="0.3">
      <c r="A10353" s="1" t="s">
        <v>44</v>
      </c>
      <c r="B10353">
        <v>2007</v>
      </c>
      <c r="C10353" s="1" t="s">
        <v>23</v>
      </c>
      <c r="D10353" s="1" t="s">
        <v>87</v>
      </c>
      <c r="E10353">
        <v>1252800</v>
      </c>
      <c r="F10353">
        <v>2371100</v>
      </c>
      <c r="G10353">
        <v>1257.2</v>
      </c>
      <c r="H10353">
        <v>167123520</v>
      </c>
      <c r="I10353">
        <v>200448</v>
      </c>
      <c r="J10353">
        <v>1.782</v>
      </c>
      <c r="K10353">
        <v>25.491</v>
      </c>
      <c r="L10353">
        <v>35.954000000000001</v>
      </c>
      <c r="M10353">
        <v>16.065999999999999</v>
      </c>
    </row>
    <row r="10354" spans="1:13" x14ac:dyDescent="0.3">
      <c r="A10354" s="1" t="s">
        <v>16</v>
      </c>
      <c r="B10354">
        <v>2007</v>
      </c>
      <c r="C10354" s="1" t="s">
        <v>17</v>
      </c>
      <c r="D10354" s="1" t="s">
        <v>58</v>
      </c>
      <c r="E10354">
        <v>804</v>
      </c>
      <c r="F10354">
        <v>634</v>
      </c>
      <c r="G10354">
        <v>4702</v>
      </c>
      <c r="H10354">
        <v>107253.6</v>
      </c>
      <c r="I10354">
        <v>128.63999999999999</v>
      </c>
      <c r="J10354">
        <v>0.79700000000000004</v>
      </c>
      <c r="K10354">
        <v>18.84</v>
      </c>
      <c r="L10354">
        <v>27.152000000000001</v>
      </c>
      <c r="M10354">
        <v>11.435</v>
      </c>
    </row>
    <row r="10355" spans="1:13" x14ac:dyDescent="0.3">
      <c r="A10355" s="1" t="s">
        <v>18</v>
      </c>
      <c r="B10355">
        <v>2007</v>
      </c>
      <c r="C10355" s="1" t="s">
        <v>17</v>
      </c>
      <c r="D10355" s="1" t="s">
        <v>58</v>
      </c>
      <c r="E10355">
        <v>28</v>
      </c>
      <c r="F10355">
        <v>15</v>
      </c>
      <c r="G10355">
        <v>4702</v>
      </c>
      <c r="H10355">
        <v>3735.2</v>
      </c>
      <c r="I10355">
        <v>4.4800000000000004</v>
      </c>
      <c r="J10355">
        <v>0.52500000000000002</v>
      </c>
      <c r="K10355">
        <v>18.84</v>
      </c>
      <c r="L10355">
        <v>27.152000000000001</v>
      </c>
      <c r="M10355">
        <v>11.435</v>
      </c>
    </row>
    <row r="10356" spans="1:13" x14ac:dyDescent="0.3">
      <c r="A10356" s="1" t="s">
        <v>20</v>
      </c>
      <c r="B10356">
        <v>2007</v>
      </c>
      <c r="C10356" s="1" t="s">
        <v>17</v>
      </c>
      <c r="D10356" s="1" t="s">
        <v>58</v>
      </c>
      <c r="E10356">
        <v>7186</v>
      </c>
      <c r="F10356">
        <v>6531</v>
      </c>
      <c r="G10356">
        <v>4702</v>
      </c>
      <c r="H10356">
        <v>958612.4</v>
      </c>
      <c r="I10356">
        <v>1149.76</v>
      </c>
      <c r="J10356">
        <v>0.89700000000000002</v>
      </c>
      <c r="K10356">
        <v>18.84</v>
      </c>
      <c r="L10356">
        <v>27.152000000000001</v>
      </c>
      <c r="M10356">
        <v>11.435</v>
      </c>
    </row>
    <row r="10357" spans="1:13" x14ac:dyDescent="0.3">
      <c r="A10357" s="1" t="s">
        <v>22</v>
      </c>
      <c r="B10357">
        <v>2007</v>
      </c>
      <c r="C10357" s="1" t="s">
        <v>23</v>
      </c>
      <c r="D10357" s="1" t="s">
        <v>58</v>
      </c>
      <c r="E10357">
        <v>544</v>
      </c>
      <c r="F10357">
        <v>336</v>
      </c>
      <c r="G10357">
        <v>4702</v>
      </c>
      <c r="H10357">
        <v>72569.600000000006</v>
      </c>
      <c r="I10357">
        <v>87.04</v>
      </c>
      <c r="J10357">
        <v>0.58699999999999997</v>
      </c>
      <c r="K10357">
        <v>18.84</v>
      </c>
      <c r="L10357">
        <v>27.152000000000001</v>
      </c>
      <c r="M10357">
        <v>11.435</v>
      </c>
    </row>
    <row r="10358" spans="1:13" x14ac:dyDescent="0.3">
      <c r="A10358" s="1" t="s">
        <v>24</v>
      </c>
      <c r="B10358">
        <v>2007</v>
      </c>
      <c r="C10358" s="1" t="s">
        <v>17</v>
      </c>
      <c r="D10358" s="1" t="s">
        <v>58</v>
      </c>
      <c r="E10358">
        <v>3982</v>
      </c>
      <c r="F10358">
        <v>34877</v>
      </c>
      <c r="G10358">
        <v>4702</v>
      </c>
      <c r="H10358">
        <v>531198.80000000005</v>
      </c>
      <c r="I10358">
        <v>637.12</v>
      </c>
      <c r="J10358">
        <v>6.4470000000000001</v>
      </c>
      <c r="K10358">
        <v>18.84</v>
      </c>
      <c r="L10358">
        <v>27.152000000000001</v>
      </c>
      <c r="M10358">
        <v>11.435</v>
      </c>
    </row>
    <row r="10359" spans="1:13" x14ac:dyDescent="0.3">
      <c r="A10359" s="1" t="s">
        <v>25</v>
      </c>
      <c r="B10359">
        <v>2007</v>
      </c>
      <c r="C10359" s="1" t="s">
        <v>23</v>
      </c>
      <c r="D10359" s="1" t="s">
        <v>58</v>
      </c>
      <c r="E10359">
        <v>82</v>
      </c>
      <c r="F10359">
        <v>39</v>
      </c>
      <c r="G10359">
        <v>4702</v>
      </c>
      <c r="H10359">
        <v>10938.8</v>
      </c>
      <c r="I10359">
        <v>13.12</v>
      </c>
      <c r="J10359">
        <v>0.48</v>
      </c>
      <c r="K10359">
        <v>18.84</v>
      </c>
      <c r="L10359">
        <v>27.152000000000001</v>
      </c>
      <c r="M10359">
        <v>11.435</v>
      </c>
    </row>
    <row r="10360" spans="1:13" x14ac:dyDescent="0.3">
      <c r="A10360" s="1" t="s">
        <v>26</v>
      </c>
      <c r="B10360">
        <v>2007</v>
      </c>
      <c r="C10360" s="1" t="s">
        <v>17</v>
      </c>
      <c r="D10360" s="1" t="s">
        <v>58</v>
      </c>
      <c r="E10360">
        <v>17048</v>
      </c>
      <c r="F10360">
        <v>25138</v>
      </c>
      <c r="G10360">
        <v>4702</v>
      </c>
      <c r="H10360">
        <v>2274203.2000000002</v>
      </c>
      <c r="I10360">
        <v>2727.68</v>
      </c>
      <c r="J10360">
        <v>1.504</v>
      </c>
      <c r="K10360">
        <v>18.84</v>
      </c>
      <c r="L10360">
        <v>27.152000000000001</v>
      </c>
      <c r="M10360">
        <v>11.435</v>
      </c>
    </row>
    <row r="10361" spans="1:13" x14ac:dyDescent="0.3">
      <c r="A10361" s="1" t="s">
        <v>27</v>
      </c>
      <c r="B10361">
        <v>2007</v>
      </c>
      <c r="C10361" s="1" t="s">
        <v>17</v>
      </c>
      <c r="D10361" s="1" t="s">
        <v>58</v>
      </c>
      <c r="E10361">
        <v>4395</v>
      </c>
      <c r="F10361">
        <v>20037</v>
      </c>
      <c r="G10361">
        <v>4702</v>
      </c>
      <c r="H10361">
        <v>586293</v>
      </c>
      <c r="I10361">
        <v>703.2</v>
      </c>
      <c r="J10361">
        <v>4.5970000000000004</v>
      </c>
      <c r="K10361">
        <v>18.84</v>
      </c>
      <c r="L10361">
        <v>27.152000000000001</v>
      </c>
      <c r="M10361">
        <v>11.435</v>
      </c>
    </row>
    <row r="10362" spans="1:13" x14ac:dyDescent="0.3">
      <c r="A10362" s="1" t="s">
        <v>30</v>
      </c>
      <c r="B10362">
        <v>2007</v>
      </c>
      <c r="C10362" s="1" t="s">
        <v>23</v>
      </c>
      <c r="D10362" s="1" t="s">
        <v>58</v>
      </c>
      <c r="E10362">
        <v>2214</v>
      </c>
      <c r="F10362">
        <v>2132</v>
      </c>
      <c r="G10362">
        <v>4702</v>
      </c>
      <c r="H10362">
        <v>295347.59999999998</v>
      </c>
      <c r="I10362">
        <v>354.24</v>
      </c>
      <c r="J10362">
        <v>0.97</v>
      </c>
      <c r="K10362">
        <v>18.84</v>
      </c>
      <c r="L10362">
        <v>27.152000000000001</v>
      </c>
      <c r="M10362">
        <v>11.435</v>
      </c>
    </row>
    <row r="10363" spans="1:13" x14ac:dyDescent="0.3">
      <c r="A10363" s="1" t="s">
        <v>32</v>
      </c>
      <c r="B10363">
        <v>2007</v>
      </c>
      <c r="C10363" s="1" t="s">
        <v>23</v>
      </c>
      <c r="D10363" s="1" t="s">
        <v>58</v>
      </c>
      <c r="E10363">
        <v>7252</v>
      </c>
      <c r="F10363">
        <v>4795</v>
      </c>
      <c r="G10363">
        <v>4702</v>
      </c>
      <c r="H10363">
        <v>967416.8</v>
      </c>
      <c r="I10363">
        <v>1160.32</v>
      </c>
      <c r="J10363">
        <v>0.62</v>
      </c>
      <c r="K10363">
        <v>18.84</v>
      </c>
      <c r="L10363">
        <v>27.152000000000001</v>
      </c>
      <c r="M10363">
        <v>11.435</v>
      </c>
    </row>
    <row r="10364" spans="1:13" x14ac:dyDescent="0.3">
      <c r="A10364" s="1" t="s">
        <v>33</v>
      </c>
      <c r="B10364">
        <v>2007</v>
      </c>
      <c r="C10364" s="1" t="s">
        <v>34</v>
      </c>
      <c r="D10364" s="1" t="s">
        <v>58</v>
      </c>
      <c r="E10364">
        <v>32604</v>
      </c>
      <c r="F10364">
        <v>37918</v>
      </c>
      <c r="G10364">
        <v>4702</v>
      </c>
      <c r="H10364">
        <v>4349373.5999999996</v>
      </c>
      <c r="I10364">
        <v>5216.6400000000003</v>
      </c>
      <c r="J10364">
        <v>1.4990000000000001</v>
      </c>
      <c r="K10364">
        <v>18.84</v>
      </c>
      <c r="L10364">
        <v>27.152000000000001</v>
      </c>
      <c r="M10364">
        <v>11.435</v>
      </c>
    </row>
    <row r="10365" spans="1:13" x14ac:dyDescent="0.3">
      <c r="A10365" s="1" t="s">
        <v>33</v>
      </c>
      <c r="B10365">
        <v>2007</v>
      </c>
      <c r="C10365" s="1" t="s">
        <v>35</v>
      </c>
      <c r="D10365" s="1" t="s">
        <v>58</v>
      </c>
      <c r="E10365">
        <v>11546</v>
      </c>
      <c r="F10365">
        <v>48132</v>
      </c>
      <c r="G10365">
        <v>4702</v>
      </c>
      <c r="H10365">
        <v>1540236.4</v>
      </c>
      <c r="I10365">
        <v>1847.36</v>
      </c>
      <c r="J10365">
        <v>2.0230000000000001</v>
      </c>
      <c r="K10365">
        <v>18.84</v>
      </c>
      <c r="L10365">
        <v>27.152000000000001</v>
      </c>
      <c r="M10365">
        <v>11.435</v>
      </c>
    </row>
    <row r="10366" spans="1:13" x14ac:dyDescent="0.3">
      <c r="A10366" s="1" t="s">
        <v>33</v>
      </c>
      <c r="B10366">
        <v>2007</v>
      </c>
      <c r="C10366" s="1" t="s">
        <v>36</v>
      </c>
      <c r="D10366" s="1" t="s">
        <v>58</v>
      </c>
      <c r="E10366">
        <v>62170</v>
      </c>
      <c r="F10366">
        <v>114027</v>
      </c>
      <c r="G10366">
        <v>4702</v>
      </c>
      <c r="H10366">
        <v>8293478</v>
      </c>
      <c r="I10366">
        <v>9947.2000000000007</v>
      </c>
      <c r="J10366">
        <v>1.8129999999999999</v>
      </c>
      <c r="K10366">
        <v>18.84</v>
      </c>
      <c r="L10366">
        <v>27.152000000000001</v>
      </c>
      <c r="M10366">
        <v>11.435</v>
      </c>
    </row>
    <row r="10367" spans="1:13" x14ac:dyDescent="0.3">
      <c r="A10367" s="1" t="s">
        <v>37</v>
      </c>
      <c r="B10367">
        <v>2007</v>
      </c>
      <c r="C10367" s="1" t="s">
        <v>17</v>
      </c>
      <c r="D10367" s="1" t="s">
        <v>58</v>
      </c>
      <c r="E10367">
        <v>1633</v>
      </c>
      <c r="F10367">
        <v>877</v>
      </c>
      <c r="G10367">
        <v>4702</v>
      </c>
      <c r="H10367">
        <v>217842.2</v>
      </c>
      <c r="I10367">
        <v>261.27999999999997</v>
      </c>
      <c r="J10367">
        <v>0.58799999999999997</v>
      </c>
      <c r="K10367">
        <v>18.84</v>
      </c>
      <c r="L10367">
        <v>27.152000000000001</v>
      </c>
      <c r="M10367">
        <v>11.435</v>
      </c>
    </row>
    <row r="10368" spans="1:13" x14ac:dyDescent="0.3">
      <c r="A10368" s="1" t="s">
        <v>38</v>
      </c>
      <c r="B10368">
        <v>2007</v>
      </c>
      <c r="C10368" s="1" t="s">
        <v>17</v>
      </c>
      <c r="D10368" s="1" t="s">
        <v>58</v>
      </c>
      <c r="E10368">
        <v>2627</v>
      </c>
      <c r="F10368">
        <v>2248</v>
      </c>
      <c r="G10368">
        <v>4702</v>
      </c>
      <c r="H10368">
        <v>350441.8</v>
      </c>
      <c r="I10368">
        <v>420.32</v>
      </c>
      <c r="J10368">
        <v>0.99099999999999999</v>
      </c>
      <c r="K10368">
        <v>18.84</v>
      </c>
      <c r="L10368">
        <v>27.152000000000001</v>
      </c>
      <c r="M10368">
        <v>11.435</v>
      </c>
    </row>
    <row r="10369" spans="1:13" x14ac:dyDescent="0.3">
      <c r="A10369" s="1" t="s">
        <v>39</v>
      </c>
      <c r="B10369">
        <v>2007</v>
      </c>
      <c r="C10369" s="1" t="s">
        <v>14</v>
      </c>
      <c r="D10369" s="1" t="s">
        <v>58</v>
      </c>
      <c r="E10369">
        <v>92</v>
      </c>
      <c r="F10369">
        <v>252</v>
      </c>
      <c r="G10369">
        <v>4702</v>
      </c>
      <c r="H10369">
        <v>12272.8</v>
      </c>
      <c r="I10369">
        <v>14.72</v>
      </c>
      <c r="J10369">
        <v>2.3439999999999999</v>
      </c>
      <c r="K10369">
        <v>18.84</v>
      </c>
      <c r="L10369">
        <v>27.152000000000001</v>
      </c>
      <c r="M10369">
        <v>11.435</v>
      </c>
    </row>
    <row r="10370" spans="1:13" x14ac:dyDescent="0.3">
      <c r="A10370" s="1" t="s">
        <v>42</v>
      </c>
      <c r="B10370">
        <v>2007</v>
      </c>
      <c r="C10370" s="1" t="s">
        <v>14</v>
      </c>
      <c r="D10370" s="1" t="s">
        <v>58</v>
      </c>
      <c r="E10370">
        <v>696</v>
      </c>
      <c r="F10370">
        <v>464</v>
      </c>
      <c r="G10370">
        <v>4702</v>
      </c>
      <c r="H10370">
        <v>92846.399999999994</v>
      </c>
      <c r="I10370">
        <v>111.36</v>
      </c>
      <c r="J10370">
        <v>0.66500000000000004</v>
      </c>
      <c r="K10370">
        <v>18.84</v>
      </c>
      <c r="L10370">
        <v>27.152000000000001</v>
      </c>
      <c r="M10370">
        <v>11.435</v>
      </c>
    </row>
    <row r="10371" spans="1:13" x14ac:dyDescent="0.3">
      <c r="A10371" s="1" t="s">
        <v>44</v>
      </c>
      <c r="B10371">
        <v>2007</v>
      </c>
      <c r="C10371" s="1" t="s">
        <v>23</v>
      </c>
      <c r="D10371" s="1" t="s">
        <v>58</v>
      </c>
      <c r="E10371">
        <v>622</v>
      </c>
      <c r="F10371">
        <v>1120</v>
      </c>
      <c r="G10371">
        <v>4702</v>
      </c>
      <c r="H10371">
        <v>82974.8</v>
      </c>
      <c r="I10371">
        <v>99.52</v>
      </c>
      <c r="J10371">
        <v>1.242</v>
      </c>
      <c r="K10371">
        <v>18.84</v>
      </c>
      <c r="L10371">
        <v>27.152000000000001</v>
      </c>
      <c r="M10371">
        <v>11.435</v>
      </c>
    </row>
    <row r="10372" spans="1:13" x14ac:dyDescent="0.3">
      <c r="A10372" s="1" t="s">
        <v>16</v>
      </c>
      <c r="B10372">
        <v>2007</v>
      </c>
      <c r="C10372" s="1" t="s">
        <v>17</v>
      </c>
      <c r="D10372" s="1" t="s">
        <v>94</v>
      </c>
      <c r="E10372">
        <v>3200</v>
      </c>
      <c r="F10372">
        <v>3880</v>
      </c>
      <c r="G10372">
        <v>1769</v>
      </c>
      <c r="H10372">
        <v>426880</v>
      </c>
      <c r="I10372">
        <v>512</v>
      </c>
      <c r="J10372">
        <v>1.212</v>
      </c>
      <c r="K10372">
        <v>19.965</v>
      </c>
      <c r="L10372">
        <v>31.024000000000001</v>
      </c>
      <c r="M10372">
        <v>11.396000000000001</v>
      </c>
    </row>
    <row r="10373" spans="1:13" x14ac:dyDescent="0.3">
      <c r="A10373" s="1" t="s">
        <v>48</v>
      </c>
      <c r="B10373">
        <v>2007</v>
      </c>
      <c r="C10373" s="1" t="s">
        <v>17</v>
      </c>
      <c r="D10373" s="1" t="s">
        <v>94</v>
      </c>
      <c r="E10373">
        <v>200</v>
      </c>
      <c r="F10373">
        <v>100</v>
      </c>
      <c r="G10373">
        <v>1769</v>
      </c>
      <c r="H10373">
        <v>26680</v>
      </c>
      <c r="I10373">
        <v>32</v>
      </c>
      <c r="J10373">
        <v>0.48199999999999998</v>
      </c>
      <c r="K10373">
        <v>19.965</v>
      </c>
      <c r="L10373">
        <v>31.024000000000001</v>
      </c>
      <c r="M10373">
        <v>11.396000000000001</v>
      </c>
    </row>
    <row r="10374" spans="1:13" x14ac:dyDescent="0.3">
      <c r="A10374" s="1" t="s">
        <v>20</v>
      </c>
      <c r="B10374">
        <v>2007</v>
      </c>
      <c r="C10374" s="1" t="s">
        <v>17</v>
      </c>
      <c r="D10374" s="1" t="s">
        <v>94</v>
      </c>
      <c r="E10374">
        <v>150</v>
      </c>
      <c r="F10374">
        <v>40</v>
      </c>
      <c r="G10374">
        <v>1769</v>
      </c>
      <c r="H10374">
        <v>20010</v>
      </c>
      <c r="I10374">
        <v>24</v>
      </c>
      <c r="J10374">
        <v>0.36499999999999999</v>
      </c>
      <c r="K10374">
        <v>19.965</v>
      </c>
      <c r="L10374">
        <v>31.024000000000001</v>
      </c>
      <c r="M10374">
        <v>11.396000000000001</v>
      </c>
    </row>
    <row r="10375" spans="1:13" x14ac:dyDescent="0.3">
      <c r="A10375" s="1" t="s">
        <v>21</v>
      </c>
      <c r="B10375">
        <v>2007</v>
      </c>
      <c r="C10375" s="1" t="s">
        <v>17</v>
      </c>
      <c r="D10375" s="1" t="s">
        <v>94</v>
      </c>
      <c r="E10375">
        <v>700</v>
      </c>
      <c r="F10375">
        <v>890</v>
      </c>
      <c r="G10375">
        <v>1769</v>
      </c>
      <c r="H10375">
        <v>93380</v>
      </c>
      <c r="I10375">
        <v>112</v>
      </c>
      <c r="J10375">
        <v>1.268</v>
      </c>
      <c r="K10375">
        <v>19.965</v>
      </c>
      <c r="L10375">
        <v>31.024000000000001</v>
      </c>
      <c r="M10375">
        <v>11.396000000000001</v>
      </c>
    </row>
    <row r="10376" spans="1:13" x14ac:dyDescent="0.3">
      <c r="A10376" s="1" t="s">
        <v>51</v>
      </c>
      <c r="B10376">
        <v>2007</v>
      </c>
      <c r="C10376" s="1" t="s">
        <v>17</v>
      </c>
      <c r="D10376" s="1" t="s">
        <v>94</v>
      </c>
      <c r="E10376">
        <v>4000</v>
      </c>
      <c r="F10376">
        <v>28760</v>
      </c>
      <c r="G10376">
        <v>1769</v>
      </c>
      <c r="H10376">
        <v>533600</v>
      </c>
      <c r="I10376">
        <v>640</v>
      </c>
      <c r="J10376">
        <v>7.0549999999999997</v>
      </c>
      <c r="K10376">
        <v>19.965</v>
      </c>
      <c r="L10376">
        <v>31.024000000000001</v>
      </c>
      <c r="M10376">
        <v>11.396000000000001</v>
      </c>
    </row>
    <row r="10377" spans="1:13" x14ac:dyDescent="0.3">
      <c r="A10377" s="1" t="s">
        <v>52</v>
      </c>
      <c r="B10377">
        <v>2007</v>
      </c>
      <c r="C10377" s="1" t="s">
        <v>17</v>
      </c>
      <c r="D10377" s="1" t="s">
        <v>94</v>
      </c>
      <c r="E10377">
        <v>1450</v>
      </c>
      <c r="F10377">
        <v>1590</v>
      </c>
      <c r="G10377">
        <v>1769</v>
      </c>
      <c r="H10377">
        <v>193430</v>
      </c>
      <c r="I10377">
        <v>232</v>
      </c>
      <c r="J10377">
        <v>1.1100000000000001</v>
      </c>
      <c r="K10377">
        <v>19.965</v>
      </c>
      <c r="L10377">
        <v>31.024000000000001</v>
      </c>
      <c r="M10377">
        <v>11.396000000000001</v>
      </c>
    </row>
    <row r="10378" spans="1:13" x14ac:dyDescent="0.3">
      <c r="A10378" s="1" t="s">
        <v>54</v>
      </c>
      <c r="B10378">
        <v>2007</v>
      </c>
      <c r="C10378" s="1" t="s">
        <v>17</v>
      </c>
      <c r="D10378" s="1" t="s">
        <v>94</v>
      </c>
      <c r="E10378">
        <v>800</v>
      </c>
      <c r="F10378">
        <v>1050</v>
      </c>
      <c r="G10378">
        <v>1769</v>
      </c>
      <c r="H10378">
        <v>106720</v>
      </c>
      <c r="I10378">
        <v>128</v>
      </c>
      <c r="J10378">
        <v>1.3160000000000001</v>
      </c>
      <c r="K10378">
        <v>19.965</v>
      </c>
      <c r="L10378">
        <v>31.024000000000001</v>
      </c>
      <c r="M10378">
        <v>11.396000000000001</v>
      </c>
    </row>
    <row r="10379" spans="1:13" x14ac:dyDescent="0.3">
      <c r="A10379" s="1" t="s">
        <v>24</v>
      </c>
      <c r="B10379">
        <v>2007</v>
      </c>
      <c r="C10379" s="1" t="s">
        <v>17</v>
      </c>
      <c r="D10379" s="1" t="s">
        <v>94</v>
      </c>
      <c r="E10379">
        <v>2450</v>
      </c>
      <c r="F10379">
        <v>2940</v>
      </c>
      <c r="G10379">
        <v>1769</v>
      </c>
      <c r="H10379">
        <v>326830</v>
      </c>
      <c r="I10379">
        <v>392</v>
      </c>
      <c r="J10379">
        <v>1.165</v>
      </c>
      <c r="K10379">
        <v>19.965</v>
      </c>
      <c r="L10379">
        <v>31.024000000000001</v>
      </c>
      <c r="M10379">
        <v>11.396000000000001</v>
      </c>
    </row>
    <row r="10380" spans="1:13" x14ac:dyDescent="0.3">
      <c r="A10380" s="1" t="s">
        <v>25</v>
      </c>
      <c r="B10380">
        <v>2007</v>
      </c>
      <c r="C10380" s="1" t="s">
        <v>23</v>
      </c>
      <c r="D10380" s="1" t="s">
        <v>94</v>
      </c>
      <c r="E10380">
        <v>9600</v>
      </c>
      <c r="F10380">
        <v>7360</v>
      </c>
      <c r="G10380">
        <v>1769</v>
      </c>
      <c r="H10380">
        <v>1280640</v>
      </c>
      <c r="I10380">
        <v>1536</v>
      </c>
      <c r="J10380">
        <v>0.748</v>
      </c>
      <c r="K10380">
        <v>19.965</v>
      </c>
      <c r="L10380">
        <v>31.024000000000001</v>
      </c>
      <c r="M10380">
        <v>11.396000000000001</v>
      </c>
    </row>
    <row r="10381" spans="1:13" x14ac:dyDescent="0.3">
      <c r="A10381" s="1" t="s">
        <v>26</v>
      </c>
      <c r="B10381">
        <v>2007</v>
      </c>
      <c r="C10381" s="1" t="s">
        <v>17</v>
      </c>
      <c r="D10381" s="1" t="s">
        <v>94</v>
      </c>
      <c r="E10381">
        <v>62140</v>
      </c>
      <c r="F10381">
        <v>112470</v>
      </c>
      <c r="G10381">
        <v>1769</v>
      </c>
      <c r="H10381">
        <v>8289476</v>
      </c>
      <c r="I10381">
        <v>9942.4</v>
      </c>
      <c r="J10381">
        <v>1.835</v>
      </c>
      <c r="K10381">
        <v>19.965</v>
      </c>
      <c r="L10381">
        <v>31.024000000000001</v>
      </c>
      <c r="M10381">
        <v>11.396000000000001</v>
      </c>
    </row>
    <row r="10382" spans="1:13" x14ac:dyDescent="0.3">
      <c r="A10382" s="1" t="s">
        <v>26</v>
      </c>
      <c r="B10382">
        <v>2007</v>
      </c>
      <c r="C10382" s="1" t="s">
        <v>23</v>
      </c>
      <c r="D10382" s="1" t="s">
        <v>94</v>
      </c>
      <c r="E10382">
        <v>1500</v>
      </c>
      <c r="F10382">
        <v>2860</v>
      </c>
      <c r="G10382">
        <v>1769</v>
      </c>
      <c r="H10382">
        <v>200100</v>
      </c>
      <c r="I10382">
        <v>240</v>
      </c>
      <c r="J10382">
        <v>1.91</v>
      </c>
      <c r="K10382">
        <v>19.965</v>
      </c>
      <c r="L10382">
        <v>31.024000000000001</v>
      </c>
      <c r="M10382">
        <v>11.396000000000001</v>
      </c>
    </row>
    <row r="10383" spans="1:13" x14ac:dyDescent="0.3">
      <c r="A10383" s="1" t="s">
        <v>65</v>
      </c>
      <c r="B10383">
        <v>2007</v>
      </c>
      <c r="C10383" s="1" t="s">
        <v>17</v>
      </c>
      <c r="D10383" s="1" t="s">
        <v>94</v>
      </c>
      <c r="E10383">
        <v>450</v>
      </c>
      <c r="F10383">
        <v>520</v>
      </c>
      <c r="G10383">
        <v>1769</v>
      </c>
      <c r="H10383">
        <v>60030</v>
      </c>
      <c r="I10383">
        <v>72</v>
      </c>
      <c r="J10383">
        <v>1.1299999999999999</v>
      </c>
      <c r="K10383">
        <v>19.965</v>
      </c>
      <c r="L10383">
        <v>31.024000000000001</v>
      </c>
      <c r="M10383">
        <v>11.396000000000001</v>
      </c>
    </row>
    <row r="10384" spans="1:13" x14ac:dyDescent="0.3">
      <c r="A10384" s="1" t="s">
        <v>30</v>
      </c>
      <c r="B10384">
        <v>2007</v>
      </c>
      <c r="C10384" s="1" t="s">
        <v>23</v>
      </c>
      <c r="D10384" s="1" t="s">
        <v>94</v>
      </c>
      <c r="E10384">
        <v>7600</v>
      </c>
      <c r="F10384">
        <v>8900</v>
      </c>
      <c r="G10384">
        <v>1769</v>
      </c>
      <c r="H10384">
        <v>1013840</v>
      </c>
      <c r="I10384">
        <v>1216</v>
      </c>
      <c r="J10384">
        <v>1.147</v>
      </c>
      <c r="K10384">
        <v>19.965</v>
      </c>
      <c r="L10384">
        <v>31.024000000000001</v>
      </c>
      <c r="M10384">
        <v>11.396000000000001</v>
      </c>
    </row>
    <row r="10385" spans="1:13" x14ac:dyDescent="0.3">
      <c r="A10385" s="1" t="s">
        <v>66</v>
      </c>
      <c r="B10385">
        <v>2007</v>
      </c>
      <c r="C10385" s="1" t="s">
        <v>17</v>
      </c>
      <c r="D10385" s="1" t="s">
        <v>94</v>
      </c>
      <c r="E10385">
        <v>8170</v>
      </c>
      <c r="F10385">
        <v>8130</v>
      </c>
      <c r="G10385">
        <v>1769</v>
      </c>
      <c r="H10385">
        <v>1089878</v>
      </c>
      <c r="I10385">
        <v>1307.2</v>
      </c>
      <c r="J10385">
        <v>1.0149999999999999</v>
      </c>
      <c r="K10385">
        <v>19.965</v>
      </c>
      <c r="L10385">
        <v>31.024000000000001</v>
      </c>
      <c r="M10385">
        <v>11.396000000000001</v>
      </c>
    </row>
    <row r="10386" spans="1:13" x14ac:dyDescent="0.3">
      <c r="A10386" s="1" t="s">
        <v>73</v>
      </c>
      <c r="B10386">
        <v>2007</v>
      </c>
      <c r="C10386" s="1" t="s">
        <v>23</v>
      </c>
      <c r="D10386" s="1" t="s">
        <v>94</v>
      </c>
      <c r="E10386">
        <v>6020</v>
      </c>
      <c r="F10386">
        <v>8060</v>
      </c>
      <c r="G10386">
        <v>1769</v>
      </c>
      <c r="H10386">
        <v>803068</v>
      </c>
      <c r="I10386">
        <v>963.2</v>
      </c>
      <c r="J10386">
        <v>1.39</v>
      </c>
      <c r="K10386">
        <v>19.965</v>
      </c>
      <c r="L10386">
        <v>31.024000000000001</v>
      </c>
      <c r="M10386">
        <v>11.396000000000001</v>
      </c>
    </row>
    <row r="10387" spans="1:13" x14ac:dyDescent="0.3">
      <c r="A10387" s="1" t="s">
        <v>31</v>
      </c>
      <c r="B10387">
        <v>2007</v>
      </c>
      <c r="C10387" s="1" t="s">
        <v>17</v>
      </c>
      <c r="D10387" s="1" t="s">
        <v>94</v>
      </c>
      <c r="E10387">
        <v>2500</v>
      </c>
      <c r="F10387">
        <v>35850</v>
      </c>
      <c r="G10387">
        <v>1769</v>
      </c>
      <c r="H10387">
        <v>333500</v>
      </c>
      <c r="I10387">
        <v>400</v>
      </c>
      <c r="J10387">
        <v>15.335000000000001</v>
      </c>
      <c r="K10387">
        <v>19.965</v>
      </c>
      <c r="L10387">
        <v>31.024000000000001</v>
      </c>
      <c r="M10387">
        <v>11.396000000000001</v>
      </c>
    </row>
    <row r="10388" spans="1:13" x14ac:dyDescent="0.3">
      <c r="A10388" s="1" t="s">
        <v>32</v>
      </c>
      <c r="B10388">
        <v>2007</v>
      </c>
      <c r="C10388" s="1" t="s">
        <v>23</v>
      </c>
      <c r="D10388" s="1" t="s">
        <v>94</v>
      </c>
      <c r="E10388">
        <v>27550</v>
      </c>
      <c r="F10388">
        <v>19980</v>
      </c>
      <c r="G10388">
        <v>1769</v>
      </c>
      <c r="H10388">
        <v>3675170</v>
      </c>
      <c r="I10388">
        <v>4408</v>
      </c>
      <c r="J10388">
        <v>0.72499999999999998</v>
      </c>
      <c r="K10388">
        <v>19.965</v>
      </c>
      <c r="L10388">
        <v>31.024000000000001</v>
      </c>
      <c r="M10388">
        <v>11.396000000000001</v>
      </c>
    </row>
    <row r="10389" spans="1:13" x14ac:dyDescent="0.3">
      <c r="A10389" s="1" t="s">
        <v>33</v>
      </c>
      <c r="B10389">
        <v>2007</v>
      </c>
      <c r="C10389" s="1" t="s">
        <v>17</v>
      </c>
      <c r="D10389" s="1" t="s">
        <v>94</v>
      </c>
      <c r="E10389">
        <v>166000</v>
      </c>
      <c r="F10389">
        <v>308800</v>
      </c>
      <c r="G10389">
        <v>1769</v>
      </c>
      <c r="H10389">
        <v>22144400</v>
      </c>
      <c r="I10389">
        <v>26560</v>
      </c>
      <c r="J10389">
        <v>1.8280000000000001</v>
      </c>
      <c r="K10389">
        <v>19.965</v>
      </c>
      <c r="L10389">
        <v>31.024000000000001</v>
      </c>
      <c r="M10389">
        <v>11.396000000000001</v>
      </c>
    </row>
    <row r="10390" spans="1:13" x14ac:dyDescent="0.3">
      <c r="A10390" s="1" t="s">
        <v>33</v>
      </c>
      <c r="B10390">
        <v>2007</v>
      </c>
      <c r="C10390" s="1" t="s">
        <v>23</v>
      </c>
      <c r="D10390" s="1" t="s">
        <v>94</v>
      </c>
      <c r="E10390">
        <v>1500</v>
      </c>
      <c r="F10390">
        <v>2500</v>
      </c>
      <c r="G10390">
        <v>1769</v>
      </c>
      <c r="H10390">
        <v>200100</v>
      </c>
      <c r="I10390">
        <v>240</v>
      </c>
      <c r="J10390">
        <v>1.66</v>
      </c>
      <c r="K10390">
        <v>19.965</v>
      </c>
      <c r="L10390">
        <v>31.024000000000001</v>
      </c>
      <c r="M10390">
        <v>11.396000000000001</v>
      </c>
    </row>
    <row r="10391" spans="1:13" x14ac:dyDescent="0.3">
      <c r="A10391" s="1" t="s">
        <v>37</v>
      </c>
      <c r="B10391">
        <v>2007</v>
      </c>
      <c r="C10391" s="1" t="s">
        <v>17</v>
      </c>
      <c r="D10391" s="1" t="s">
        <v>94</v>
      </c>
      <c r="E10391">
        <v>6520</v>
      </c>
      <c r="F10391">
        <v>3970</v>
      </c>
      <c r="G10391">
        <v>1769</v>
      </c>
      <c r="H10391">
        <v>869768</v>
      </c>
      <c r="I10391">
        <v>1043.2</v>
      </c>
      <c r="J10391">
        <v>0.61099999999999999</v>
      </c>
      <c r="K10391">
        <v>19.965</v>
      </c>
      <c r="L10391">
        <v>31.024000000000001</v>
      </c>
      <c r="M10391">
        <v>11.396000000000001</v>
      </c>
    </row>
    <row r="10392" spans="1:13" x14ac:dyDescent="0.3">
      <c r="A10392" s="1" t="s">
        <v>38</v>
      </c>
      <c r="B10392">
        <v>2007</v>
      </c>
      <c r="C10392" s="1" t="s">
        <v>17</v>
      </c>
      <c r="D10392" s="1" t="s">
        <v>94</v>
      </c>
      <c r="E10392">
        <v>14900</v>
      </c>
      <c r="F10392">
        <v>14340</v>
      </c>
      <c r="G10392">
        <v>1769</v>
      </c>
      <c r="H10392">
        <v>1987660</v>
      </c>
      <c r="I10392">
        <v>2384</v>
      </c>
      <c r="J10392">
        <v>0.98699999999999999</v>
      </c>
      <c r="K10392">
        <v>19.965</v>
      </c>
      <c r="L10392">
        <v>31.024000000000001</v>
      </c>
      <c r="M10392">
        <v>11.396000000000001</v>
      </c>
    </row>
    <row r="10393" spans="1:13" x14ac:dyDescent="0.3">
      <c r="A10393" s="1" t="s">
        <v>60</v>
      </c>
      <c r="B10393">
        <v>2007</v>
      </c>
      <c r="C10393" s="1" t="s">
        <v>17</v>
      </c>
      <c r="D10393" s="1" t="s">
        <v>94</v>
      </c>
      <c r="E10393">
        <v>26500</v>
      </c>
      <c r="F10393">
        <v>31270</v>
      </c>
      <c r="G10393">
        <v>1769</v>
      </c>
      <c r="H10393">
        <v>3535100</v>
      </c>
      <c r="I10393">
        <v>4240</v>
      </c>
      <c r="J10393">
        <v>1.2150000000000001</v>
      </c>
      <c r="K10393">
        <v>19.965</v>
      </c>
      <c r="L10393">
        <v>31.024000000000001</v>
      </c>
      <c r="M10393">
        <v>11.396000000000001</v>
      </c>
    </row>
    <row r="10394" spans="1:13" x14ac:dyDescent="0.3">
      <c r="A10394" s="1" t="s">
        <v>39</v>
      </c>
      <c r="B10394">
        <v>2007</v>
      </c>
      <c r="C10394" s="1" t="s">
        <v>17</v>
      </c>
      <c r="D10394" s="1" t="s">
        <v>94</v>
      </c>
      <c r="E10394">
        <v>4000</v>
      </c>
      <c r="F10394">
        <v>220320</v>
      </c>
      <c r="G10394">
        <v>1769</v>
      </c>
      <c r="H10394">
        <v>533600</v>
      </c>
      <c r="I10394">
        <v>640</v>
      </c>
      <c r="J10394">
        <v>55.075000000000003</v>
      </c>
      <c r="K10394">
        <v>19.965</v>
      </c>
      <c r="L10394">
        <v>31.024000000000001</v>
      </c>
      <c r="M10394">
        <v>11.396000000000001</v>
      </c>
    </row>
    <row r="10395" spans="1:13" x14ac:dyDescent="0.3">
      <c r="A10395" s="1" t="s">
        <v>69</v>
      </c>
      <c r="B10395">
        <v>2007</v>
      </c>
      <c r="C10395" s="1" t="s">
        <v>17</v>
      </c>
      <c r="D10395" s="1" t="s">
        <v>94</v>
      </c>
      <c r="E10395">
        <v>1000</v>
      </c>
      <c r="F10395">
        <v>970</v>
      </c>
      <c r="G10395">
        <v>1769</v>
      </c>
      <c r="H10395">
        <v>133400</v>
      </c>
      <c r="I10395">
        <v>160</v>
      </c>
      <c r="J10395">
        <v>0.93799999999999994</v>
      </c>
      <c r="K10395">
        <v>19.965</v>
      </c>
      <c r="L10395">
        <v>31.024000000000001</v>
      </c>
      <c r="M10395">
        <v>11.396000000000001</v>
      </c>
    </row>
    <row r="10396" spans="1:13" x14ac:dyDescent="0.3">
      <c r="A10396" s="1" t="s">
        <v>69</v>
      </c>
      <c r="B10396">
        <v>2007</v>
      </c>
      <c r="C10396" s="1" t="s">
        <v>23</v>
      </c>
      <c r="D10396" s="1" t="s">
        <v>94</v>
      </c>
      <c r="E10396">
        <v>1200</v>
      </c>
      <c r="F10396">
        <v>950</v>
      </c>
      <c r="G10396">
        <v>1769</v>
      </c>
      <c r="H10396">
        <v>160080</v>
      </c>
      <c r="I10396">
        <v>192</v>
      </c>
      <c r="J10396">
        <v>0.76700000000000002</v>
      </c>
      <c r="K10396">
        <v>19.965</v>
      </c>
      <c r="L10396">
        <v>31.024000000000001</v>
      </c>
      <c r="M10396">
        <v>11.396000000000001</v>
      </c>
    </row>
    <row r="10397" spans="1:13" x14ac:dyDescent="0.3">
      <c r="A10397" s="1" t="s">
        <v>41</v>
      </c>
      <c r="B10397">
        <v>2007</v>
      </c>
      <c r="C10397" s="1" t="s">
        <v>17</v>
      </c>
      <c r="D10397" s="1" t="s">
        <v>94</v>
      </c>
      <c r="E10397">
        <v>600</v>
      </c>
      <c r="F10397">
        <v>13860</v>
      </c>
      <c r="G10397">
        <v>1769</v>
      </c>
      <c r="H10397">
        <v>80040</v>
      </c>
      <c r="I10397">
        <v>96</v>
      </c>
      <c r="J10397">
        <v>23.091000000000001</v>
      </c>
      <c r="K10397">
        <v>19.965</v>
      </c>
      <c r="L10397">
        <v>31.024000000000001</v>
      </c>
      <c r="M10397">
        <v>11.396000000000001</v>
      </c>
    </row>
    <row r="10398" spans="1:13" x14ac:dyDescent="0.3">
      <c r="A10398" s="1" t="s">
        <v>43</v>
      </c>
      <c r="B10398">
        <v>2007</v>
      </c>
      <c r="C10398" s="1" t="s">
        <v>17</v>
      </c>
      <c r="D10398" s="1" t="s">
        <v>94</v>
      </c>
      <c r="E10398">
        <v>100</v>
      </c>
      <c r="F10398">
        <v>450</v>
      </c>
      <c r="G10398">
        <v>1769</v>
      </c>
      <c r="H10398">
        <v>13340</v>
      </c>
      <c r="I10398">
        <v>16</v>
      </c>
      <c r="J10398">
        <v>4.5620000000000003</v>
      </c>
      <c r="K10398">
        <v>19.965</v>
      </c>
      <c r="L10398">
        <v>31.024000000000001</v>
      </c>
      <c r="M10398">
        <v>11.396000000000001</v>
      </c>
    </row>
    <row r="10399" spans="1:13" x14ac:dyDescent="0.3">
      <c r="A10399" s="1" t="s">
        <v>44</v>
      </c>
      <c r="B10399">
        <v>2007</v>
      </c>
      <c r="C10399" s="1" t="s">
        <v>23</v>
      </c>
      <c r="D10399" s="1" t="s">
        <v>94</v>
      </c>
      <c r="E10399">
        <v>1150</v>
      </c>
      <c r="F10399">
        <v>1800</v>
      </c>
      <c r="G10399">
        <v>1769</v>
      </c>
      <c r="H10399">
        <v>153410</v>
      </c>
      <c r="I10399">
        <v>184</v>
      </c>
      <c r="J10399">
        <v>1.5640000000000001</v>
      </c>
      <c r="K10399">
        <v>19.965</v>
      </c>
      <c r="L10399">
        <v>31.024000000000001</v>
      </c>
      <c r="M10399">
        <v>11.396000000000001</v>
      </c>
    </row>
    <row r="10400" spans="1:13" x14ac:dyDescent="0.3">
      <c r="A10400" s="1" t="s">
        <v>16</v>
      </c>
      <c r="B10400">
        <v>2007</v>
      </c>
      <c r="C10400" s="1" t="s">
        <v>17</v>
      </c>
      <c r="D10400" s="1" t="s">
        <v>89</v>
      </c>
      <c r="E10400">
        <v>6000</v>
      </c>
      <c r="F10400">
        <v>5400</v>
      </c>
      <c r="G10400">
        <v>527.20000000000005</v>
      </c>
      <c r="H10400">
        <v>800400</v>
      </c>
      <c r="I10400">
        <v>960</v>
      </c>
      <c r="J10400">
        <v>0.94799999999999995</v>
      </c>
      <c r="K10400">
        <v>25.763999999999999</v>
      </c>
      <c r="L10400">
        <v>38.631</v>
      </c>
      <c r="M10400">
        <v>14.382999999999999</v>
      </c>
    </row>
    <row r="10401" spans="1:13" x14ac:dyDescent="0.3">
      <c r="A10401" s="1" t="s">
        <v>46</v>
      </c>
      <c r="B10401">
        <v>2007</v>
      </c>
      <c r="C10401" s="1" t="s">
        <v>17</v>
      </c>
      <c r="D10401" s="1" t="s">
        <v>89</v>
      </c>
      <c r="E10401">
        <v>4000</v>
      </c>
      <c r="F10401">
        <v>4000</v>
      </c>
      <c r="G10401">
        <v>527.20000000000005</v>
      </c>
      <c r="H10401">
        <v>533600</v>
      </c>
      <c r="I10401">
        <v>640</v>
      </c>
      <c r="J10401">
        <v>1</v>
      </c>
      <c r="K10401">
        <v>25.763999999999999</v>
      </c>
      <c r="L10401">
        <v>38.631</v>
      </c>
      <c r="M10401">
        <v>14.382999999999999</v>
      </c>
    </row>
    <row r="10402" spans="1:13" x14ac:dyDescent="0.3">
      <c r="A10402" s="1" t="s">
        <v>62</v>
      </c>
      <c r="B10402">
        <v>2007</v>
      </c>
      <c r="C10402" s="1" t="s">
        <v>23</v>
      </c>
      <c r="D10402" s="1" t="s">
        <v>89</v>
      </c>
      <c r="E10402">
        <v>16000</v>
      </c>
      <c r="F10402">
        <v>57000</v>
      </c>
      <c r="G10402">
        <v>527.20000000000005</v>
      </c>
      <c r="H10402">
        <v>2134400</v>
      </c>
      <c r="I10402">
        <v>2560</v>
      </c>
      <c r="J10402">
        <v>3.5</v>
      </c>
      <c r="K10402">
        <v>25.763999999999999</v>
      </c>
      <c r="L10402">
        <v>38.631</v>
      </c>
      <c r="M10402">
        <v>14.382999999999999</v>
      </c>
    </row>
    <row r="10403" spans="1:13" x14ac:dyDescent="0.3">
      <c r="A10403" s="1" t="s">
        <v>20</v>
      </c>
      <c r="B10403">
        <v>2007</v>
      </c>
      <c r="C10403" s="1" t="s">
        <v>17</v>
      </c>
      <c r="D10403" s="1" t="s">
        <v>89</v>
      </c>
      <c r="E10403">
        <v>604000</v>
      </c>
      <c r="F10403">
        <v>2355000</v>
      </c>
      <c r="G10403">
        <v>527.20000000000005</v>
      </c>
      <c r="H10403">
        <v>80573600</v>
      </c>
      <c r="I10403">
        <v>96640</v>
      </c>
      <c r="J10403">
        <v>4.0369999999999999</v>
      </c>
      <c r="K10403">
        <v>25.763999999999999</v>
      </c>
      <c r="L10403">
        <v>38.631</v>
      </c>
      <c r="M10403">
        <v>14.382999999999999</v>
      </c>
    </row>
    <row r="10404" spans="1:13" x14ac:dyDescent="0.3">
      <c r="A10404" s="1" t="s">
        <v>22</v>
      </c>
      <c r="B10404">
        <v>2007</v>
      </c>
      <c r="C10404" s="1" t="s">
        <v>23</v>
      </c>
      <c r="D10404" s="1" t="s">
        <v>89</v>
      </c>
      <c r="E10404">
        <v>2700</v>
      </c>
      <c r="F10404">
        <v>2800</v>
      </c>
      <c r="G10404">
        <v>527.20000000000005</v>
      </c>
      <c r="H10404">
        <v>360180</v>
      </c>
      <c r="I10404">
        <v>432</v>
      </c>
      <c r="J10404">
        <v>1.0069999999999999</v>
      </c>
      <c r="K10404">
        <v>25.763999999999999</v>
      </c>
      <c r="L10404">
        <v>38.631</v>
      </c>
      <c r="M10404">
        <v>14.382999999999999</v>
      </c>
    </row>
    <row r="10405" spans="1:13" x14ac:dyDescent="0.3">
      <c r="A10405" s="1" t="s">
        <v>52</v>
      </c>
      <c r="B10405">
        <v>2007</v>
      </c>
      <c r="C10405" s="1" t="s">
        <v>17</v>
      </c>
      <c r="D10405" s="1" t="s">
        <v>89</v>
      </c>
      <c r="E10405">
        <v>3100</v>
      </c>
      <c r="F10405">
        <v>2700</v>
      </c>
      <c r="G10405">
        <v>527.20000000000005</v>
      </c>
      <c r="H10405">
        <v>413540</v>
      </c>
      <c r="I10405">
        <v>496</v>
      </c>
      <c r="J10405">
        <v>0.96199999999999997</v>
      </c>
      <c r="K10405">
        <v>25.763999999999999</v>
      </c>
      <c r="L10405">
        <v>38.631</v>
      </c>
      <c r="M10405">
        <v>14.382999999999999</v>
      </c>
    </row>
    <row r="10406" spans="1:13" x14ac:dyDescent="0.3">
      <c r="A10406" s="1" t="s">
        <v>80</v>
      </c>
      <c r="B10406">
        <v>2007</v>
      </c>
      <c r="C10406" s="1" t="s">
        <v>17</v>
      </c>
      <c r="D10406" s="1" t="s">
        <v>89</v>
      </c>
      <c r="E10406">
        <v>21900</v>
      </c>
      <c r="F10406">
        <v>18200</v>
      </c>
      <c r="G10406">
        <v>527.20000000000005</v>
      </c>
      <c r="H10406">
        <v>2921460</v>
      </c>
      <c r="I10406">
        <v>3504</v>
      </c>
      <c r="J10406">
        <v>0.77200000000000002</v>
      </c>
      <c r="K10406">
        <v>25.763999999999999</v>
      </c>
      <c r="L10406">
        <v>38.631</v>
      </c>
      <c r="M10406">
        <v>14.382999999999999</v>
      </c>
    </row>
    <row r="10407" spans="1:13" x14ac:dyDescent="0.3">
      <c r="A10407" s="1" t="s">
        <v>54</v>
      </c>
      <c r="B10407">
        <v>2007</v>
      </c>
      <c r="C10407" s="1" t="s">
        <v>17</v>
      </c>
      <c r="D10407" s="1" t="s">
        <v>89</v>
      </c>
      <c r="E10407">
        <v>100</v>
      </c>
      <c r="F10407">
        <v>100</v>
      </c>
      <c r="G10407">
        <v>527.20000000000005</v>
      </c>
      <c r="H10407">
        <v>13340</v>
      </c>
      <c r="I10407">
        <v>16</v>
      </c>
      <c r="J10407">
        <v>1</v>
      </c>
      <c r="K10407">
        <v>25.763999999999999</v>
      </c>
      <c r="L10407">
        <v>38.631</v>
      </c>
      <c r="M10407">
        <v>14.382999999999999</v>
      </c>
    </row>
    <row r="10408" spans="1:13" x14ac:dyDescent="0.3">
      <c r="A10408" s="1" t="s">
        <v>26</v>
      </c>
      <c r="B10408">
        <v>2007</v>
      </c>
      <c r="C10408" s="1" t="s">
        <v>17</v>
      </c>
      <c r="D10408" s="1" t="s">
        <v>89</v>
      </c>
      <c r="E10408">
        <v>153000</v>
      </c>
      <c r="F10408">
        <v>521000</v>
      </c>
      <c r="G10408">
        <v>527.20000000000005</v>
      </c>
      <c r="H10408">
        <v>20410200</v>
      </c>
      <c r="I10408">
        <v>24480</v>
      </c>
      <c r="J10408">
        <v>3.5609999999999999</v>
      </c>
      <c r="K10408">
        <v>25.763999999999999</v>
      </c>
      <c r="L10408">
        <v>38.631</v>
      </c>
      <c r="M10408">
        <v>14.382999999999999</v>
      </c>
    </row>
    <row r="10409" spans="1:13" x14ac:dyDescent="0.3">
      <c r="A10409" s="1" t="s">
        <v>64</v>
      </c>
      <c r="B10409">
        <v>2007</v>
      </c>
      <c r="C10409" s="1" t="s">
        <v>23</v>
      </c>
      <c r="D10409" s="1" t="s">
        <v>89</v>
      </c>
      <c r="E10409">
        <v>1200</v>
      </c>
      <c r="F10409">
        <v>600</v>
      </c>
      <c r="G10409">
        <v>527.20000000000005</v>
      </c>
      <c r="H10409">
        <v>160080</v>
      </c>
      <c r="I10409">
        <v>192</v>
      </c>
      <c r="J10409">
        <v>0.59399999999999997</v>
      </c>
      <c r="K10409">
        <v>25.763999999999999</v>
      </c>
      <c r="L10409">
        <v>38.631</v>
      </c>
      <c r="M10409">
        <v>14.382999999999999</v>
      </c>
    </row>
    <row r="10410" spans="1:13" x14ac:dyDescent="0.3">
      <c r="A10410" s="1" t="s">
        <v>65</v>
      </c>
      <c r="B10410">
        <v>2007</v>
      </c>
      <c r="C10410" s="1" t="s">
        <v>17</v>
      </c>
      <c r="D10410" s="1" t="s">
        <v>89</v>
      </c>
      <c r="E10410">
        <v>11700</v>
      </c>
      <c r="F10410">
        <v>8400</v>
      </c>
      <c r="G10410">
        <v>527.20000000000005</v>
      </c>
      <c r="H10410">
        <v>1560780</v>
      </c>
      <c r="I10410">
        <v>1872</v>
      </c>
      <c r="J10410">
        <v>0.77900000000000003</v>
      </c>
      <c r="K10410">
        <v>25.763999999999999</v>
      </c>
      <c r="L10410">
        <v>38.631</v>
      </c>
      <c r="M10410">
        <v>14.382999999999999</v>
      </c>
    </row>
    <row r="10411" spans="1:13" x14ac:dyDescent="0.3">
      <c r="A10411" s="1" t="s">
        <v>32</v>
      </c>
      <c r="B10411">
        <v>2007</v>
      </c>
      <c r="C10411" s="1" t="s">
        <v>23</v>
      </c>
      <c r="D10411" s="1" t="s">
        <v>89</v>
      </c>
      <c r="E10411">
        <v>28000</v>
      </c>
      <c r="F10411">
        <v>33000</v>
      </c>
      <c r="G10411">
        <v>527.20000000000005</v>
      </c>
      <c r="H10411">
        <v>3735200</v>
      </c>
      <c r="I10411">
        <v>4480</v>
      </c>
      <c r="J10411">
        <v>1.181</v>
      </c>
      <c r="K10411">
        <v>25.763999999999999</v>
      </c>
      <c r="L10411">
        <v>38.631</v>
      </c>
      <c r="M10411">
        <v>14.382999999999999</v>
      </c>
    </row>
    <row r="10412" spans="1:13" x14ac:dyDescent="0.3">
      <c r="A10412" s="1" t="s">
        <v>33</v>
      </c>
      <c r="B10412">
        <v>2007</v>
      </c>
      <c r="C10412" s="1" t="s">
        <v>17</v>
      </c>
      <c r="D10412" s="1" t="s">
        <v>89</v>
      </c>
      <c r="E10412">
        <v>2610000</v>
      </c>
      <c r="F10412">
        <v>10489000</v>
      </c>
      <c r="G10412">
        <v>527.20000000000005</v>
      </c>
      <c r="H10412">
        <v>348174000</v>
      </c>
      <c r="I10412">
        <v>417600</v>
      </c>
      <c r="J10412">
        <v>3.968</v>
      </c>
      <c r="K10412">
        <v>25.763999999999999</v>
      </c>
      <c r="L10412">
        <v>38.631</v>
      </c>
      <c r="M10412">
        <v>14.382999999999999</v>
      </c>
    </row>
    <row r="10413" spans="1:13" x14ac:dyDescent="0.3">
      <c r="A10413" s="1" t="s">
        <v>37</v>
      </c>
      <c r="B10413">
        <v>2007</v>
      </c>
      <c r="C10413" s="1" t="s">
        <v>17</v>
      </c>
      <c r="D10413" s="1" t="s">
        <v>89</v>
      </c>
      <c r="E10413">
        <v>8200</v>
      </c>
      <c r="F10413">
        <v>2700</v>
      </c>
      <c r="G10413">
        <v>527.20000000000005</v>
      </c>
      <c r="H10413">
        <v>1093880</v>
      </c>
      <c r="I10413">
        <v>1312</v>
      </c>
      <c r="J10413">
        <v>0.39300000000000002</v>
      </c>
      <c r="K10413">
        <v>25.763999999999999</v>
      </c>
      <c r="L10413">
        <v>38.631</v>
      </c>
      <c r="M10413">
        <v>14.382999999999999</v>
      </c>
    </row>
    <row r="10414" spans="1:13" x14ac:dyDescent="0.3">
      <c r="A10414" s="1" t="s">
        <v>70</v>
      </c>
      <c r="B10414">
        <v>2007</v>
      </c>
      <c r="C10414" s="1" t="s">
        <v>17</v>
      </c>
      <c r="D10414" s="1" t="s">
        <v>89</v>
      </c>
      <c r="E10414">
        <v>3500</v>
      </c>
      <c r="F10414">
        <v>1600</v>
      </c>
      <c r="G10414">
        <v>527.20000000000005</v>
      </c>
      <c r="H10414">
        <v>466900</v>
      </c>
      <c r="I10414">
        <v>560</v>
      </c>
      <c r="J10414">
        <v>0.48699999999999999</v>
      </c>
      <c r="K10414">
        <v>25.763999999999999</v>
      </c>
      <c r="L10414">
        <v>38.631</v>
      </c>
      <c r="M10414">
        <v>14.382999999999999</v>
      </c>
    </row>
    <row r="10415" spans="1:13" x14ac:dyDescent="0.3">
      <c r="A10415" s="1" t="s">
        <v>44</v>
      </c>
      <c r="B10415">
        <v>2007</v>
      </c>
      <c r="C10415" s="1" t="s">
        <v>23</v>
      </c>
      <c r="D10415" s="1" t="s">
        <v>89</v>
      </c>
      <c r="E10415">
        <v>3488000</v>
      </c>
      <c r="F10415">
        <v>15720000</v>
      </c>
      <c r="G10415">
        <v>527.20000000000005</v>
      </c>
      <c r="H10415">
        <v>465299200</v>
      </c>
      <c r="I10415">
        <v>558080</v>
      </c>
      <c r="J10415">
        <v>4.4779999999999998</v>
      </c>
      <c r="K10415">
        <v>25.763999999999999</v>
      </c>
      <c r="L10415">
        <v>38.631</v>
      </c>
      <c r="M10415">
        <v>14.382999999999999</v>
      </c>
    </row>
    <row r="10416" spans="1:13" x14ac:dyDescent="0.3">
      <c r="A10416" s="1" t="s">
        <v>16</v>
      </c>
      <c r="B10416">
        <v>2007</v>
      </c>
      <c r="C10416" s="1" t="s">
        <v>17</v>
      </c>
      <c r="D10416" s="1" t="s">
        <v>93</v>
      </c>
      <c r="E10416">
        <v>1221</v>
      </c>
      <c r="F10416">
        <v>882</v>
      </c>
      <c r="G10416">
        <v>2831.8</v>
      </c>
      <c r="H10416">
        <v>162881.4</v>
      </c>
      <c r="I10416">
        <v>195.36</v>
      </c>
      <c r="J10416">
        <v>0.71799999999999997</v>
      </c>
      <c r="K10416">
        <v>24.073</v>
      </c>
      <c r="L10416">
        <v>32.741999999999997</v>
      </c>
      <c r="M10416">
        <v>16.437000000000001</v>
      </c>
    </row>
    <row r="10417" spans="1:13" x14ac:dyDescent="0.3">
      <c r="A10417" s="1" t="s">
        <v>20</v>
      </c>
      <c r="B10417">
        <v>2007</v>
      </c>
      <c r="C10417" s="1" t="s">
        <v>17</v>
      </c>
      <c r="D10417" s="1" t="s">
        <v>93</v>
      </c>
      <c r="E10417">
        <v>1110</v>
      </c>
      <c r="F10417">
        <v>1504</v>
      </c>
      <c r="G10417">
        <v>2831.8</v>
      </c>
      <c r="H10417">
        <v>148074</v>
      </c>
      <c r="I10417">
        <v>177.6</v>
      </c>
      <c r="J10417">
        <v>1.3420000000000001</v>
      </c>
      <c r="K10417">
        <v>24.073</v>
      </c>
      <c r="L10417">
        <v>32.741999999999997</v>
      </c>
      <c r="M10417">
        <v>16.437000000000001</v>
      </c>
    </row>
    <row r="10418" spans="1:13" x14ac:dyDescent="0.3">
      <c r="A10418" s="1" t="s">
        <v>22</v>
      </c>
      <c r="B10418">
        <v>2007</v>
      </c>
      <c r="C10418" s="1" t="s">
        <v>23</v>
      </c>
      <c r="D10418" s="1" t="s">
        <v>93</v>
      </c>
      <c r="E10418">
        <v>101</v>
      </c>
      <c r="F10418">
        <v>72</v>
      </c>
      <c r="G10418">
        <v>2831.8</v>
      </c>
      <c r="H10418">
        <v>13473.4</v>
      </c>
      <c r="I10418">
        <v>16.16</v>
      </c>
      <c r="J10418">
        <v>0.74199999999999999</v>
      </c>
      <c r="K10418">
        <v>24.073</v>
      </c>
      <c r="L10418">
        <v>32.741999999999997</v>
      </c>
      <c r="M10418">
        <v>16.437000000000001</v>
      </c>
    </row>
    <row r="10419" spans="1:13" x14ac:dyDescent="0.3">
      <c r="A10419" s="1" t="s">
        <v>52</v>
      </c>
      <c r="B10419">
        <v>2007</v>
      </c>
      <c r="C10419" s="1" t="s">
        <v>17</v>
      </c>
      <c r="D10419" s="1" t="s">
        <v>93</v>
      </c>
      <c r="E10419">
        <v>409</v>
      </c>
      <c r="F10419">
        <v>423</v>
      </c>
      <c r="G10419">
        <v>2831.8</v>
      </c>
      <c r="H10419">
        <v>54560.6</v>
      </c>
      <c r="I10419">
        <v>65.44</v>
      </c>
      <c r="J10419">
        <v>1.0880000000000001</v>
      </c>
      <c r="K10419">
        <v>24.073</v>
      </c>
      <c r="L10419">
        <v>32.741999999999997</v>
      </c>
      <c r="M10419">
        <v>16.437000000000001</v>
      </c>
    </row>
    <row r="10420" spans="1:13" x14ac:dyDescent="0.3">
      <c r="A10420" s="1" t="s">
        <v>52</v>
      </c>
      <c r="B10420">
        <v>2007</v>
      </c>
      <c r="C10420" s="1" t="s">
        <v>23</v>
      </c>
      <c r="D10420" s="1" t="s">
        <v>93</v>
      </c>
      <c r="E10420">
        <v>270</v>
      </c>
      <c r="F10420">
        <v>263</v>
      </c>
      <c r="G10420">
        <v>2831.8</v>
      </c>
      <c r="H10420">
        <v>36018</v>
      </c>
      <c r="I10420">
        <v>43.2</v>
      </c>
      <c r="J10420">
        <v>0.98499999999999999</v>
      </c>
      <c r="K10420">
        <v>24.073</v>
      </c>
      <c r="L10420">
        <v>32.741999999999997</v>
      </c>
      <c r="M10420">
        <v>16.437000000000001</v>
      </c>
    </row>
    <row r="10421" spans="1:13" x14ac:dyDescent="0.3">
      <c r="A10421" s="1" t="s">
        <v>24</v>
      </c>
      <c r="B10421">
        <v>2007</v>
      </c>
      <c r="C10421" s="1" t="s">
        <v>17</v>
      </c>
      <c r="D10421" s="1" t="s">
        <v>93</v>
      </c>
      <c r="E10421">
        <v>458</v>
      </c>
      <c r="F10421">
        <v>3735</v>
      </c>
      <c r="G10421">
        <v>2831.8</v>
      </c>
      <c r="H10421">
        <v>61097.2</v>
      </c>
      <c r="I10421">
        <v>73.28</v>
      </c>
      <c r="J10421">
        <v>8.1449999999999996</v>
      </c>
      <c r="K10421">
        <v>24.073</v>
      </c>
      <c r="L10421">
        <v>32.741999999999997</v>
      </c>
      <c r="M10421">
        <v>16.437000000000001</v>
      </c>
    </row>
    <row r="10422" spans="1:13" x14ac:dyDescent="0.3">
      <c r="A10422" s="1" t="s">
        <v>26</v>
      </c>
      <c r="B10422">
        <v>2007</v>
      </c>
      <c r="C10422" s="1" t="s">
        <v>17</v>
      </c>
      <c r="D10422" s="1" t="s">
        <v>93</v>
      </c>
      <c r="E10422">
        <v>2123</v>
      </c>
      <c r="F10422">
        <v>2125</v>
      </c>
      <c r="G10422">
        <v>2831.8</v>
      </c>
      <c r="H10422">
        <v>283208.2</v>
      </c>
      <c r="I10422">
        <v>339.68</v>
      </c>
      <c r="J10422">
        <v>0.995</v>
      </c>
      <c r="K10422">
        <v>24.073</v>
      </c>
      <c r="L10422">
        <v>32.741999999999997</v>
      </c>
      <c r="M10422">
        <v>16.437000000000001</v>
      </c>
    </row>
    <row r="10423" spans="1:13" x14ac:dyDescent="0.3">
      <c r="A10423" s="1" t="s">
        <v>64</v>
      </c>
      <c r="B10423">
        <v>2007</v>
      </c>
      <c r="C10423" s="1" t="s">
        <v>23</v>
      </c>
      <c r="D10423" s="1" t="s">
        <v>93</v>
      </c>
      <c r="E10423">
        <v>323</v>
      </c>
      <c r="F10423">
        <v>214</v>
      </c>
      <c r="G10423">
        <v>2831.8</v>
      </c>
      <c r="H10423">
        <v>43088.2</v>
      </c>
      <c r="I10423">
        <v>51.68</v>
      </c>
      <c r="J10423">
        <v>0.6</v>
      </c>
      <c r="K10423">
        <v>24.073</v>
      </c>
      <c r="L10423">
        <v>32.741999999999997</v>
      </c>
      <c r="M10423">
        <v>16.437000000000001</v>
      </c>
    </row>
    <row r="10424" spans="1:13" x14ac:dyDescent="0.3">
      <c r="A10424" s="1" t="s">
        <v>27</v>
      </c>
      <c r="B10424">
        <v>2007</v>
      </c>
      <c r="C10424" s="1" t="s">
        <v>17</v>
      </c>
      <c r="D10424" s="1" t="s">
        <v>93</v>
      </c>
      <c r="E10424">
        <v>949</v>
      </c>
      <c r="F10424">
        <v>6810</v>
      </c>
      <c r="G10424">
        <v>2831.8</v>
      </c>
      <c r="H10424">
        <v>126596.6</v>
      </c>
      <c r="I10424">
        <v>151.84</v>
      </c>
      <c r="J10424">
        <v>7.56</v>
      </c>
      <c r="K10424">
        <v>24.073</v>
      </c>
      <c r="L10424">
        <v>32.741999999999997</v>
      </c>
      <c r="M10424">
        <v>16.437000000000001</v>
      </c>
    </row>
    <row r="10425" spans="1:13" x14ac:dyDescent="0.3">
      <c r="A10425" s="1" t="s">
        <v>65</v>
      </c>
      <c r="B10425">
        <v>2007</v>
      </c>
      <c r="C10425" s="1" t="s">
        <v>17</v>
      </c>
      <c r="D10425" s="1" t="s">
        <v>93</v>
      </c>
      <c r="E10425">
        <v>366</v>
      </c>
      <c r="F10425">
        <v>183</v>
      </c>
      <c r="G10425">
        <v>2831.8</v>
      </c>
      <c r="H10425">
        <v>48824.4</v>
      </c>
      <c r="I10425">
        <v>58.56</v>
      </c>
      <c r="J10425">
        <v>0.498</v>
      </c>
      <c r="K10425">
        <v>24.073</v>
      </c>
      <c r="L10425">
        <v>32.741999999999997</v>
      </c>
      <c r="M10425">
        <v>16.437000000000001</v>
      </c>
    </row>
    <row r="10426" spans="1:13" x14ac:dyDescent="0.3">
      <c r="A10426" s="1" t="s">
        <v>65</v>
      </c>
      <c r="B10426">
        <v>2007</v>
      </c>
      <c r="C10426" s="1" t="s">
        <v>23</v>
      </c>
      <c r="D10426" s="1" t="s">
        <v>93</v>
      </c>
      <c r="E10426">
        <v>242</v>
      </c>
      <c r="F10426">
        <v>137</v>
      </c>
      <c r="G10426">
        <v>2831.8</v>
      </c>
      <c r="H10426">
        <v>32282.799999999999</v>
      </c>
      <c r="I10426">
        <v>38.72</v>
      </c>
      <c r="J10426">
        <v>0.56200000000000006</v>
      </c>
      <c r="K10426">
        <v>24.073</v>
      </c>
      <c r="L10426">
        <v>32.741999999999997</v>
      </c>
      <c r="M10426">
        <v>16.437000000000001</v>
      </c>
    </row>
    <row r="10427" spans="1:13" x14ac:dyDescent="0.3">
      <c r="A10427" s="1" t="s">
        <v>30</v>
      </c>
      <c r="B10427">
        <v>2007</v>
      </c>
      <c r="C10427" s="1" t="s">
        <v>23</v>
      </c>
      <c r="D10427" s="1" t="s">
        <v>93</v>
      </c>
      <c r="E10427">
        <v>1008</v>
      </c>
      <c r="F10427">
        <v>758</v>
      </c>
      <c r="G10427">
        <v>2831.8</v>
      </c>
      <c r="H10427">
        <v>134467.20000000001</v>
      </c>
      <c r="I10427">
        <v>161.28</v>
      </c>
      <c r="J10427">
        <v>0.70799999999999996</v>
      </c>
      <c r="K10427">
        <v>24.073</v>
      </c>
      <c r="L10427">
        <v>32.741999999999997</v>
      </c>
      <c r="M10427">
        <v>16.437000000000001</v>
      </c>
    </row>
    <row r="10428" spans="1:13" x14ac:dyDescent="0.3">
      <c r="A10428" s="1" t="s">
        <v>66</v>
      </c>
      <c r="B10428">
        <v>2007</v>
      </c>
      <c r="C10428" s="1" t="s">
        <v>17</v>
      </c>
      <c r="D10428" s="1" t="s">
        <v>93</v>
      </c>
      <c r="E10428">
        <v>1389</v>
      </c>
      <c r="F10428">
        <v>905</v>
      </c>
      <c r="G10428">
        <v>2831.8</v>
      </c>
      <c r="H10428">
        <v>185292.6</v>
      </c>
      <c r="I10428">
        <v>222.24</v>
      </c>
      <c r="J10428">
        <v>0.66</v>
      </c>
      <c r="K10428">
        <v>24.073</v>
      </c>
      <c r="L10428">
        <v>32.741999999999997</v>
      </c>
      <c r="M10428">
        <v>16.437000000000001</v>
      </c>
    </row>
    <row r="10429" spans="1:13" x14ac:dyDescent="0.3">
      <c r="A10429" s="1" t="s">
        <v>73</v>
      </c>
      <c r="B10429">
        <v>2007</v>
      </c>
      <c r="C10429" s="1" t="s">
        <v>23</v>
      </c>
      <c r="D10429" s="1" t="s">
        <v>93</v>
      </c>
      <c r="E10429">
        <v>644</v>
      </c>
      <c r="F10429">
        <v>454</v>
      </c>
      <c r="G10429">
        <v>2831.8</v>
      </c>
      <c r="H10429">
        <v>85909.6</v>
      </c>
      <c r="I10429">
        <v>103.04</v>
      </c>
      <c r="J10429">
        <v>0.69199999999999995</v>
      </c>
      <c r="K10429">
        <v>24.073</v>
      </c>
      <c r="L10429">
        <v>32.741999999999997</v>
      </c>
      <c r="M10429">
        <v>16.437000000000001</v>
      </c>
    </row>
    <row r="10430" spans="1:13" x14ac:dyDescent="0.3">
      <c r="A10430" s="1" t="s">
        <v>32</v>
      </c>
      <c r="B10430">
        <v>2007</v>
      </c>
      <c r="C10430" s="1" t="s">
        <v>23</v>
      </c>
      <c r="D10430" s="1" t="s">
        <v>93</v>
      </c>
      <c r="E10430">
        <v>1451</v>
      </c>
      <c r="F10430">
        <v>1062</v>
      </c>
      <c r="G10430">
        <v>2831.8</v>
      </c>
      <c r="H10430">
        <v>193563.4</v>
      </c>
      <c r="I10430">
        <v>232.16</v>
      </c>
      <c r="J10430">
        <v>0.72499999999999998</v>
      </c>
      <c r="K10430">
        <v>24.073</v>
      </c>
      <c r="L10430">
        <v>32.741999999999997</v>
      </c>
      <c r="M10430">
        <v>16.437000000000001</v>
      </c>
    </row>
    <row r="10431" spans="1:13" x14ac:dyDescent="0.3">
      <c r="A10431" s="1" t="s">
        <v>33</v>
      </c>
      <c r="B10431">
        <v>2007</v>
      </c>
      <c r="C10431" s="1" t="s">
        <v>17</v>
      </c>
      <c r="D10431" s="1" t="s">
        <v>93</v>
      </c>
      <c r="E10431">
        <v>252897</v>
      </c>
      <c r="F10431">
        <v>640424</v>
      </c>
      <c r="G10431">
        <v>2831.8</v>
      </c>
      <c r="H10431">
        <v>33736459.799999997</v>
      </c>
      <c r="I10431">
        <v>40463.519999999997</v>
      </c>
      <c r="J10431">
        <v>2.4380000000000002</v>
      </c>
      <c r="K10431">
        <v>24.073</v>
      </c>
      <c r="L10431">
        <v>32.741999999999997</v>
      </c>
      <c r="M10431">
        <v>16.437000000000001</v>
      </c>
    </row>
    <row r="10432" spans="1:13" x14ac:dyDescent="0.3">
      <c r="A10432" s="1" t="s">
        <v>37</v>
      </c>
      <c r="B10432">
        <v>2007</v>
      </c>
      <c r="C10432" s="1" t="s">
        <v>17</v>
      </c>
      <c r="D10432" s="1" t="s">
        <v>93</v>
      </c>
      <c r="E10432">
        <v>1776</v>
      </c>
      <c r="F10432">
        <v>896</v>
      </c>
      <c r="G10432">
        <v>2831.8</v>
      </c>
      <c r="H10432">
        <v>236918.39999999999</v>
      </c>
      <c r="I10432">
        <v>284.16000000000003</v>
      </c>
      <c r="J10432">
        <v>0.5</v>
      </c>
      <c r="K10432">
        <v>24.073</v>
      </c>
      <c r="L10432">
        <v>32.741999999999997</v>
      </c>
      <c r="M10432">
        <v>16.437000000000001</v>
      </c>
    </row>
    <row r="10433" spans="1:13" x14ac:dyDescent="0.3">
      <c r="A10433" s="1" t="s">
        <v>39</v>
      </c>
      <c r="B10433">
        <v>2007</v>
      </c>
      <c r="C10433" s="1" t="s">
        <v>14</v>
      </c>
      <c r="D10433" s="1" t="s">
        <v>93</v>
      </c>
      <c r="E10433">
        <v>959</v>
      </c>
      <c r="F10433">
        <v>46678</v>
      </c>
      <c r="G10433">
        <v>2831.8</v>
      </c>
      <c r="H10433">
        <v>127930.6</v>
      </c>
      <c r="I10433">
        <v>153.44</v>
      </c>
      <c r="J10433">
        <v>49.037999999999997</v>
      </c>
      <c r="K10433">
        <v>24.073</v>
      </c>
      <c r="L10433">
        <v>32.741999999999997</v>
      </c>
      <c r="M10433">
        <v>16.437000000000001</v>
      </c>
    </row>
    <row r="10434" spans="1:13" x14ac:dyDescent="0.3">
      <c r="A10434" s="1" t="s">
        <v>70</v>
      </c>
      <c r="B10434">
        <v>2007</v>
      </c>
      <c r="C10434" s="1" t="s">
        <v>17</v>
      </c>
      <c r="D10434" s="1" t="s">
        <v>93</v>
      </c>
      <c r="E10434">
        <v>882</v>
      </c>
      <c r="F10434">
        <v>522</v>
      </c>
      <c r="G10434">
        <v>2831.8</v>
      </c>
      <c r="H10434">
        <v>117658.8</v>
      </c>
      <c r="I10434">
        <v>141.12</v>
      </c>
      <c r="J10434">
        <v>0.58199999999999996</v>
      </c>
      <c r="K10434">
        <v>24.073</v>
      </c>
      <c r="L10434">
        <v>32.741999999999997</v>
      </c>
      <c r="M10434">
        <v>16.437000000000001</v>
      </c>
    </row>
    <row r="10435" spans="1:13" x14ac:dyDescent="0.3">
      <c r="A10435" s="1" t="s">
        <v>70</v>
      </c>
      <c r="B10435">
        <v>2007</v>
      </c>
      <c r="C10435" s="1" t="s">
        <v>23</v>
      </c>
      <c r="D10435" s="1" t="s">
        <v>93</v>
      </c>
      <c r="E10435">
        <v>406</v>
      </c>
      <c r="F10435">
        <v>251</v>
      </c>
      <c r="G10435">
        <v>2831.8</v>
      </c>
      <c r="H10435">
        <v>54160.4</v>
      </c>
      <c r="I10435">
        <v>64.959999999999994</v>
      </c>
      <c r="J10435">
        <v>0.59199999999999997</v>
      </c>
      <c r="K10435">
        <v>24.073</v>
      </c>
      <c r="L10435">
        <v>32.741999999999997</v>
      </c>
      <c r="M10435">
        <v>16.437000000000001</v>
      </c>
    </row>
    <row r="10436" spans="1:13" x14ac:dyDescent="0.3">
      <c r="A10436" s="1" t="s">
        <v>44</v>
      </c>
      <c r="B10436">
        <v>2007</v>
      </c>
      <c r="C10436" s="1" t="s">
        <v>23</v>
      </c>
      <c r="D10436" s="1" t="s">
        <v>93</v>
      </c>
      <c r="E10436">
        <v>1023</v>
      </c>
      <c r="F10436">
        <v>1889</v>
      </c>
      <c r="G10436">
        <v>2831.8</v>
      </c>
      <c r="H10436">
        <v>136468.20000000001</v>
      </c>
      <c r="I10436">
        <v>163.68</v>
      </c>
      <c r="J10436">
        <v>1.88</v>
      </c>
      <c r="K10436">
        <v>24.073</v>
      </c>
      <c r="L10436">
        <v>32.741999999999997</v>
      </c>
      <c r="M10436">
        <v>16.437000000000001</v>
      </c>
    </row>
    <row r="10437" spans="1:13" x14ac:dyDescent="0.3">
      <c r="A10437" s="1" t="s">
        <v>16</v>
      </c>
      <c r="B10437">
        <v>2007</v>
      </c>
      <c r="C10437" s="1" t="s">
        <v>17</v>
      </c>
      <c r="D10437" s="1" t="s">
        <v>90</v>
      </c>
      <c r="E10437">
        <v>368230</v>
      </c>
      <c r="F10437">
        <v>327918</v>
      </c>
      <c r="G10437">
        <v>672.9</v>
      </c>
      <c r="H10437">
        <v>49121882</v>
      </c>
      <c r="I10437">
        <v>58916.800000000003</v>
      </c>
      <c r="J10437">
        <v>0.91100000000000003</v>
      </c>
      <c r="K10437">
        <v>25.625</v>
      </c>
      <c r="L10437">
        <v>36.994999999999997</v>
      </c>
      <c r="M10437">
        <v>15.226000000000001</v>
      </c>
    </row>
    <row r="10438" spans="1:13" x14ac:dyDescent="0.3">
      <c r="A10438" s="1" t="s">
        <v>46</v>
      </c>
      <c r="B10438">
        <v>2007</v>
      </c>
      <c r="C10438" s="1" t="s">
        <v>17</v>
      </c>
      <c r="D10438" s="1" t="s">
        <v>90</v>
      </c>
      <c r="E10438">
        <v>876979</v>
      </c>
      <c r="F10438">
        <v>1336355</v>
      </c>
      <c r="G10438">
        <v>672.9</v>
      </c>
      <c r="H10438">
        <v>116988998.59999999</v>
      </c>
      <c r="I10438">
        <v>140316.64000000001</v>
      </c>
      <c r="J10438">
        <v>1.395</v>
      </c>
      <c r="K10438">
        <v>25.625</v>
      </c>
      <c r="L10438">
        <v>36.994999999999997</v>
      </c>
      <c r="M10438">
        <v>15.226000000000001</v>
      </c>
    </row>
    <row r="10439" spans="1:13" x14ac:dyDescent="0.3">
      <c r="A10439" s="1" t="s">
        <v>62</v>
      </c>
      <c r="B10439">
        <v>2007</v>
      </c>
      <c r="C10439" s="1" t="s">
        <v>23</v>
      </c>
      <c r="D10439" s="1" t="s">
        <v>90</v>
      </c>
      <c r="E10439">
        <v>155298</v>
      </c>
      <c r="F10439">
        <v>327908</v>
      </c>
      <c r="G10439">
        <v>672.9</v>
      </c>
      <c r="H10439">
        <v>20716753.199999999</v>
      </c>
      <c r="I10439">
        <v>24847.68</v>
      </c>
      <c r="J10439">
        <v>1.9870000000000001</v>
      </c>
      <c r="K10439">
        <v>25.625</v>
      </c>
      <c r="L10439">
        <v>36.994999999999997</v>
      </c>
      <c r="M10439">
        <v>15.226000000000001</v>
      </c>
    </row>
    <row r="10440" spans="1:13" x14ac:dyDescent="0.3">
      <c r="A10440" s="1" t="s">
        <v>49</v>
      </c>
      <c r="B10440">
        <v>2007</v>
      </c>
      <c r="C10440" s="1" t="s">
        <v>23</v>
      </c>
      <c r="D10440" s="1" t="s">
        <v>90</v>
      </c>
      <c r="E10440">
        <v>5594</v>
      </c>
      <c r="F10440">
        <v>3241</v>
      </c>
      <c r="G10440">
        <v>672.9</v>
      </c>
      <c r="H10440">
        <v>746239.6</v>
      </c>
      <c r="I10440">
        <v>895.04</v>
      </c>
      <c r="J10440">
        <v>0.57799999999999996</v>
      </c>
      <c r="K10440">
        <v>25.625</v>
      </c>
      <c r="L10440">
        <v>36.994999999999997</v>
      </c>
      <c r="M10440">
        <v>15.226000000000001</v>
      </c>
    </row>
    <row r="10441" spans="1:13" x14ac:dyDescent="0.3">
      <c r="A10441" s="1" t="s">
        <v>20</v>
      </c>
      <c r="B10441">
        <v>2007</v>
      </c>
      <c r="C10441" s="1" t="s">
        <v>17</v>
      </c>
      <c r="D10441" s="1" t="s">
        <v>90</v>
      </c>
      <c r="E10441">
        <v>4260</v>
      </c>
      <c r="F10441">
        <v>1162</v>
      </c>
      <c r="G10441">
        <v>672.9</v>
      </c>
      <c r="H10441">
        <v>568284</v>
      </c>
      <c r="I10441">
        <v>681.6</v>
      </c>
      <c r="J10441">
        <v>0.247</v>
      </c>
      <c r="K10441">
        <v>25.625</v>
      </c>
      <c r="L10441">
        <v>36.994999999999997</v>
      </c>
      <c r="M10441">
        <v>15.226000000000001</v>
      </c>
    </row>
    <row r="10442" spans="1:13" x14ac:dyDescent="0.3">
      <c r="A10442" s="1" t="s">
        <v>21</v>
      </c>
      <c r="B10442">
        <v>2007</v>
      </c>
      <c r="C10442" s="1" t="s">
        <v>17</v>
      </c>
      <c r="D10442" s="1" t="s">
        <v>90</v>
      </c>
      <c r="E10442">
        <v>15658</v>
      </c>
      <c r="F10442">
        <v>15093</v>
      </c>
      <c r="G10442">
        <v>672.9</v>
      </c>
      <c r="H10442">
        <v>2088777.2</v>
      </c>
      <c r="I10442">
        <v>2505.2800000000002</v>
      </c>
      <c r="J10442">
        <v>0.96399999999999997</v>
      </c>
      <c r="K10442">
        <v>25.625</v>
      </c>
      <c r="L10442">
        <v>36.994999999999997</v>
      </c>
      <c r="M10442">
        <v>15.226000000000001</v>
      </c>
    </row>
    <row r="10443" spans="1:13" x14ac:dyDescent="0.3">
      <c r="A10443" s="1" t="s">
        <v>51</v>
      </c>
      <c r="B10443">
        <v>2007</v>
      </c>
      <c r="C10443" s="1" t="s">
        <v>17</v>
      </c>
      <c r="D10443" s="1" t="s">
        <v>90</v>
      </c>
      <c r="E10443">
        <v>900</v>
      </c>
      <c r="F10443">
        <v>2035</v>
      </c>
      <c r="G10443">
        <v>672.9</v>
      </c>
      <c r="H10443">
        <v>120060</v>
      </c>
      <c r="I10443">
        <v>144</v>
      </c>
      <c r="J10443">
        <v>2.0350000000000001</v>
      </c>
      <c r="K10443">
        <v>25.625</v>
      </c>
      <c r="L10443">
        <v>36.994999999999997</v>
      </c>
      <c r="M10443">
        <v>15.226000000000001</v>
      </c>
    </row>
    <row r="10444" spans="1:13" x14ac:dyDescent="0.3">
      <c r="A10444" s="1" t="s">
        <v>22</v>
      </c>
      <c r="B10444">
        <v>2007</v>
      </c>
      <c r="C10444" s="1" t="s">
        <v>23</v>
      </c>
      <c r="D10444" s="1" t="s">
        <v>90</v>
      </c>
      <c r="E10444">
        <v>504777</v>
      </c>
      <c r="F10444">
        <v>376040</v>
      </c>
      <c r="G10444">
        <v>672.9</v>
      </c>
      <c r="H10444">
        <v>67337251.799999997</v>
      </c>
      <c r="I10444">
        <v>80764.320000000007</v>
      </c>
      <c r="J10444">
        <v>0.90900000000000003</v>
      </c>
      <c r="K10444">
        <v>25.625</v>
      </c>
      <c r="L10444">
        <v>36.994999999999997</v>
      </c>
      <c r="M10444">
        <v>15.226000000000001</v>
      </c>
    </row>
    <row r="10445" spans="1:13" x14ac:dyDescent="0.3">
      <c r="A10445" s="1" t="s">
        <v>52</v>
      </c>
      <c r="B10445">
        <v>2007</v>
      </c>
      <c r="C10445" s="1" t="s">
        <v>17</v>
      </c>
      <c r="D10445" s="1" t="s">
        <v>90</v>
      </c>
      <c r="E10445">
        <v>98981</v>
      </c>
      <c r="F10445">
        <v>59174</v>
      </c>
      <c r="G10445">
        <v>672.9</v>
      </c>
      <c r="H10445">
        <v>13204065.4</v>
      </c>
      <c r="I10445">
        <v>15836.96</v>
      </c>
      <c r="J10445">
        <v>0.628</v>
      </c>
      <c r="K10445">
        <v>25.625</v>
      </c>
      <c r="L10445">
        <v>36.994999999999997</v>
      </c>
      <c r="M10445">
        <v>15.226000000000001</v>
      </c>
    </row>
    <row r="10446" spans="1:13" x14ac:dyDescent="0.3">
      <c r="A10446" s="1" t="s">
        <v>80</v>
      </c>
      <c r="B10446">
        <v>2007</v>
      </c>
      <c r="C10446" s="1" t="s">
        <v>17</v>
      </c>
      <c r="D10446" s="1" t="s">
        <v>90</v>
      </c>
      <c r="E10446">
        <v>2370</v>
      </c>
      <c r="F10446">
        <v>1988</v>
      </c>
      <c r="G10446">
        <v>672.9</v>
      </c>
      <c r="H10446">
        <v>316158</v>
      </c>
      <c r="I10446">
        <v>379.2</v>
      </c>
      <c r="J10446">
        <v>0.84199999999999997</v>
      </c>
      <c r="K10446">
        <v>25.625</v>
      </c>
      <c r="L10446">
        <v>36.994999999999997</v>
      </c>
      <c r="M10446">
        <v>15.226000000000001</v>
      </c>
    </row>
    <row r="10447" spans="1:13" x14ac:dyDescent="0.3">
      <c r="A10447" s="1" t="s">
        <v>54</v>
      </c>
      <c r="B10447">
        <v>2007</v>
      </c>
      <c r="C10447" s="1" t="s">
        <v>17</v>
      </c>
      <c r="D10447" s="1" t="s">
        <v>90</v>
      </c>
      <c r="E10447">
        <v>211640</v>
      </c>
      <c r="F10447">
        <v>172805</v>
      </c>
      <c r="G10447">
        <v>672.9</v>
      </c>
      <c r="H10447">
        <v>28232776</v>
      </c>
      <c r="I10447">
        <v>33862.400000000001</v>
      </c>
      <c r="J10447">
        <v>0.83</v>
      </c>
      <c r="K10447">
        <v>25.625</v>
      </c>
      <c r="L10447">
        <v>36.994999999999997</v>
      </c>
      <c r="M10447">
        <v>15.226000000000001</v>
      </c>
    </row>
    <row r="10448" spans="1:13" x14ac:dyDescent="0.3">
      <c r="A10448" s="1" t="s">
        <v>25</v>
      </c>
      <c r="B10448">
        <v>2007</v>
      </c>
      <c r="C10448" s="1" t="s">
        <v>23</v>
      </c>
      <c r="D10448" s="1" t="s">
        <v>90</v>
      </c>
      <c r="E10448">
        <v>30267</v>
      </c>
      <c r="F10448">
        <v>7620</v>
      </c>
      <c r="G10448">
        <v>672.9</v>
      </c>
      <c r="H10448">
        <v>4037617.8</v>
      </c>
      <c r="I10448">
        <v>4842.72</v>
      </c>
      <c r="J10448">
        <v>0.26500000000000001</v>
      </c>
      <c r="K10448">
        <v>25.625</v>
      </c>
      <c r="L10448">
        <v>36.994999999999997</v>
      </c>
      <c r="M10448">
        <v>15.226000000000001</v>
      </c>
    </row>
    <row r="10449" spans="1:13" x14ac:dyDescent="0.3">
      <c r="A10449" s="1" t="s">
        <v>26</v>
      </c>
      <c r="B10449">
        <v>2007</v>
      </c>
      <c r="C10449" s="1" t="s">
        <v>17</v>
      </c>
      <c r="D10449" s="1" t="s">
        <v>90</v>
      </c>
      <c r="E10449">
        <v>812088</v>
      </c>
      <c r="F10449">
        <v>1167245</v>
      </c>
      <c r="G10449">
        <v>672.9</v>
      </c>
      <c r="H10449">
        <v>108332539.2</v>
      </c>
      <c r="I10449">
        <v>129934.08</v>
      </c>
      <c r="J10449">
        <v>1.36</v>
      </c>
      <c r="K10449">
        <v>25.625</v>
      </c>
      <c r="L10449">
        <v>36.994999999999997</v>
      </c>
      <c r="M10449">
        <v>15.226000000000001</v>
      </c>
    </row>
    <row r="10450" spans="1:13" x14ac:dyDescent="0.3">
      <c r="A10450" s="1" t="s">
        <v>26</v>
      </c>
      <c r="B10450">
        <v>2007</v>
      </c>
      <c r="C10450" s="1" t="s">
        <v>23</v>
      </c>
      <c r="D10450" s="1" t="s">
        <v>90</v>
      </c>
      <c r="E10450">
        <v>3627</v>
      </c>
      <c r="F10450">
        <v>10185</v>
      </c>
      <c r="G10450">
        <v>672.9</v>
      </c>
      <c r="H10450">
        <v>483841.8</v>
      </c>
      <c r="I10450">
        <v>580.32000000000005</v>
      </c>
      <c r="J10450">
        <v>2.78</v>
      </c>
      <c r="K10450">
        <v>25.625</v>
      </c>
      <c r="L10450">
        <v>36.994999999999997</v>
      </c>
      <c r="M10450">
        <v>15.226000000000001</v>
      </c>
    </row>
    <row r="10451" spans="1:13" x14ac:dyDescent="0.3">
      <c r="A10451" s="1" t="s">
        <v>26</v>
      </c>
      <c r="B10451">
        <v>2007</v>
      </c>
      <c r="C10451" s="1" t="s">
        <v>35</v>
      </c>
      <c r="D10451" s="1" t="s">
        <v>90</v>
      </c>
      <c r="E10451">
        <v>21930</v>
      </c>
      <c r="F10451">
        <v>31514</v>
      </c>
      <c r="G10451">
        <v>672.9</v>
      </c>
      <c r="H10451">
        <v>2925462</v>
      </c>
      <c r="I10451">
        <v>3508.8</v>
      </c>
      <c r="J10451">
        <v>1.431</v>
      </c>
      <c r="K10451">
        <v>25.625</v>
      </c>
      <c r="L10451">
        <v>36.994999999999997</v>
      </c>
      <c r="M10451">
        <v>15.226000000000001</v>
      </c>
    </row>
    <row r="10452" spans="1:13" x14ac:dyDescent="0.3">
      <c r="A10452" s="1" t="s">
        <v>64</v>
      </c>
      <c r="B10452">
        <v>2007</v>
      </c>
      <c r="C10452" s="1" t="s">
        <v>23</v>
      </c>
      <c r="D10452" s="1" t="s">
        <v>90</v>
      </c>
      <c r="E10452">
        <v>507235</v>
      </c>
      <c r="F10452">
        <v>367669</v>
      </c>
      <c r="G10452">
        <v>672.9</v>
      </c>
      <c r="H10452">
        <v>67665149</v>
      </c>
      <c r="I10452">
        <v>81157.600000000006</v>
      </c>
      <c r="J10452">
        <v>0.751</v>
      </c>
      <c r="K10452">
        <v>25.625</v>
      </c>
      <c r="L10452">
        <v>36.994999999999997</v>
      </c>
      <c r="M10452">
        <v>15.226000000000001</v>
      </c>
    </row>
    <row r="10453" spans="1:13" x14ac:dyDescent="0.3">
      <c r="A10453" s="1" t="s">
        <v>65</v>
      </c>
      <c r="B10453">
        <v>2007</v>
      </c>
      <c r="C10453" s="1" t="s">
        <v>17</v>
      </c>
      <c r="D10453" s="1" t="s">
        <v>90</v>
      </c>
      <c r="E10453">
        <v>31082</v>
      </c>
      <c r="F10453">
        <v>6183</v>
      </c>
      <c r="G10453">
        <v>672.9</v>
      </c>
      <c r="H10453">
        <v>4146338.8</v>
      </c>
      <c r="I10453">
        <v>4973.12</v>
      </c>
      <c r="J10453">
        <v>0.192</v>
      </c>
      <c r="K10453">
        <v>25.625</v>
      </c>
      <c r="L10453">
        <v>36.994999999999997</v>
      </c>
      <c r="M10453">
        <v>15.226000000000001</v>
      </c>
    </row>
    <row r="10454" spans="1:13" x14ac:dyDescent="0.3">
      <c r="A10454" s="1" t="s">
        <v>65</v>
      </c>
      <c r="B10454">
        <v>2007</v>
      </c>
      <c r="C10454" s="1" t="s">
        <v>35</v>
      </c>
      <c r="D10454" s="1" t="s">
        <v>90</v>
      </c>
      <c r="E10454">
        <v>31600</v>
      </c>
      <c r="F10454">
        <v>20085</v>
      </c>
      <c r="G10454">
        <v>672.9</v>
      </c>
      <c r="H10454">
        <v>4215440</v>
      </c>
      <c r="I10454">
        <v>5056</v>
      </c>
      <c r="J10454">
        <v>0.61699999999999999</v>
      </c>
      <c r="K10454">
        <v>25.625</v>
      </c>
      <c r="L10454">
        <v>36.994999999999997</v>
      </c>
      <c r="M10454">
        <v>15.226000000000001</v>
      </c>
    </row>
    <row r="10455" spans="1:13" x14ac:dyDescent="0.3">
      <c r="A10455" s="1" t="s">
        <v>29</v>
      </c>
      <c r="B10455">
        <v>2007</v>
      </c>
      <c r="C10455" s="1" t="s">
        <v>23</v>
      </c>
      <c r="D10455" s="1" t="s">
        <v>90</v>
      </c>
      <c r="E10455">
        <v>9846</v>
      </c>
      <c r="F10455">
        <v>137576</v>
      </c>
      <c r="G10455">
        <v>672.9</v>
      </c>
      <c r="H10455">
        <v>1313456.3999999999</v>
      </c>
      <c r="I10455">
        <v>1575.36</v>
      </c>
      <c r="J10455">
        <v>13.973000000000001</v>
      </c>
      <c r="K10455">
        <v>25.625</v>
      </c>
      <c r="L10455">
        <v>36.994999999999997</v>
      </c>
      <c r="M10455">
        <v>15.226000000000001</v>
      </c>
    </row>
    <row r="10456" spans="1:13" x14ac:dyDescent="0.3">
      <c r="A10456" s="1" t="s">
        <v>29</v>
      </c>
      <c r="B10456">
        <v>2007</v>
      </c>
      <c r="C10456" s="1" t="s">
        <v>35</v>
      </c>
      <c r="D10456" s="1" t="s">
        <v>90</v>
      </c>
      <c r="E10456">
        <v>11716</v>
      </c>
      <c r="F10456">
        <v>158183</v>
      </c>
      <c r="G10456">
        <v>672.9</v>
      </c>
      <c r="H10456">
        <v>1562914.4</v>
      </c>
      <c r="I10456">
        <v>1874.56</v>
      </c>
      <c r="J10456">
        <v>13.492000000000001</v>
      </c>
      <c r="K10456">
        <v>25.625</v>
      </c>
      <c r="L10456">
        <v>36.994999999999997</v>
      </c>
      <c r="M10456">
        <v>15.226000000000001</v>
      </c>
    </row>
    <row r="10457" spans="1:13" x14ac:dyDescent="0.3">
      <c r="A10457" s="1" t="s">
        <v>30</v>
      </c>
      <c r="B10457">
        <v>2007</v>
      </c>
      <c r="C10457" s="1" t="s">
        <v>23</v>
      </c>
      <c r="D10457" s="1" t="s">
        <v>90</v>
      </c>
      <c r="E10457">
        <v>319752</v>
      </c>
      <c r="F10457">
        <v>299995</v>
      </c>
      <c r="G10457">
        <v>672.9</v>
      </c>
      <c r="H10457">
        <v>42654916.799999997</v>
      </c>
      <c r="I10457">
        <v>51160.32</v>
      </c>
      <c r="J10457">
        <v>1.0629999999999999</v>
      </c>
      <c r="K10457">
        <v>25.625</v>
      </c>
      <c r="L10457">
        <v>36.994999999999997</v>
      </c>
      <c r="M10457">
        <v>15.226000000000001</v>
      </c>
    </row>
    <row r="10458" spans="1:13" x14ac:dyDescent="0.3">
      <c r="A10458" s="1" t="s">
        <v>31</v>
      </c>
      <c r="B10458">
        <v>2007</v>
      </c>
      <c r="C10458" s="1" t="s">
        <v>23</v>
      </c>
      <c r="D10458" s="1" t="s">
        <v>90</v>
      </c>
      <c r="E10458">
        <v>504858</v>
      </c>
      <c r="F10458">
        <v>11094868</v>
      </c>
      <c r="G10458">
        <v>672.9</v>
      </c>
      <c r="H10458">
        <v>67348057.200000003</v>
      </c>
      <c r="I10458">
        <v>80777.279999999999</v>
      </c>
      <c r="J10458">
        <v>20.873999999999999</v>
      </c>
      <c r="K10458">
        <v>25.625</v>
      </c>
      <c r="L10458">
        <v>36.994999999999997</v>
      </c>
      <c r="M10458">
        <v>15.226000000000001</v>
      </c>
    </row>
    <row r="10459" spans="1:13" x14ac:dyDescent="0.3">
      <c r="A10459" s="1" t="s">
        <v>32</v>
      </c>
      <c r="B10459">
        <v>2007</v>
      </c>
      <c r="C10459" s="1" t="s">
        <v>23</v>
      </c>
      <c r="D10459" s="1" t="s">
        <v>90</v>
      </c>
      <c r="E10459">
        <v>627431</v>
      </c>
      <c r="F10459">
        <v>726256</v>
      </c>
      <c r="G10459">
        <v>672.9</v>
      </c>
      <c r="H10459">
        <v>83699295.400000006</v>
      </c>
      <c r="I10459">
        <v>100388.96</v>
      </c>
      <c r="J10459">
        <v>1.0049999999999999</v>
      </c>
      <c r="K10459">
        <v>25.625</v>
      </c>
      <c r="L10459">
        <v>36.994999999999997</v>
      </c>
      <c r="M10459">
        <v>15.226000000000001</v>
      </c>
    </row>
    <row r="10460" spans="1:13" x14ac:dyDescent="0.3">
      <c r="A10460" s="1" t="s">
        <v>33</v>
      </c>
      <c r="B10460">
        <v>2007</v>
      </c>
      <c r="C10460" s="1" t="s">
        <v>17</v>
      </c>
      <c r="D10460" s="1" t="s">
        <v>90</v>
      </c>
      <c r="E10460">
        <v>5690539</v>
      </c>
      <c r="F10460">
        <v>11731754</v>
      </c>
      <c r="G10460">
        <v>672.9</v>
      </c>
      <c r="H10460">
        <v>759117902.60000002</v>
      </c>
      <c r="I10460">
        <v>910486.24</v>
      </c>
      <c r="J10460">
        <v>1.962</v>
      </c>
      <c r="K10460">
        <v>25.625</v>
      </c>
      <c r="L10460">
        <v>36.994999999999997</v>
      </c>
      <c r="M10460">
        <v>15.226000000000001</v>
      </c>
    </row>
    <row r="10461" spans="1:13" x14ac:dyDescent="0.3">
      <c r="A10461" s="1" t="s">
        <v>33</v>
      </c>
      <c r="B10461">
        <v>2007</v>
      </c>
      <c r="C10461" s="1" t="s">
        <v>35</v>
      </c>
      <c r="D10461" s="1" t="s">
        <v>90</v>
      </c>
      <c r="E10461">
        <v>18849</v>
      </c>
      <c r="F10461">
        <v>48358</v>
      </c>
      <c r="G10461">
        <v>672.9</v>
      </c>
      <c r="H10461">
        <v>2514456.6</v>
      </c>
      <c r="I10461">
        <v>3015.84</v>
      </c>
      <c r="J10461">
        <v>2.1520000000000001</v>
      </c>
      <c r="K10461">
        <v>25.625</v>
      </c>
      <c r="L10461">
        <v>36.994999999999997</v>
      </c>
      <c r="M10461">
        <v>15.226000000000001</v>
      </c>
    </row>
    <row r="10462" spans="1:13" x14ac:dyDescent="0.3">
      <c r="A10462" s="1" t="s">
        <v>68</v>
      </c>
      <c r="B10462">
        <v>2007</v>
      </c>
      <c r="C10462" s="1" t="s">
        <v>17</v>
      </c>
      <c r="D10462" s="1" t="s">
        <v>90</v>
      </c>
      <c r="E10462">
        <v>2533</v>
      </c>
      <c r="F10462">
        <v>491</v>
      </c>
      <c r="G10462">
        <v>672.9</v>
      </c>
      <c r="H10462">
        <v>337902.2</v>
      </c>
      <c r="I10462">
        <v>405.28</v>
      </c>
      <c r="J10462">
        <v>0.191</v>
      </c>
      <c r="K10462">
        <v>25.625</v>
      </c>
      <c r="L10462">
        <v>36.994999999999997</v>
      </c>
      <c r="M10462">
        <v>15.226000000000001</v>
      </c>
    </row>
    <row r="10463" spans="1:13" x14ac:dyDescent="0.3">
      <c r="A10463" s="1" t="s">
        <v>37</v>
      </c>
      <c r="B10463">
        <v>2007</v>
      </c>
      <c r="C10463" s="1" t="s">
        <v>17</v>
      </c>
      <c r="D10463" s="1" t="s">
        <v>90</v>
      </c>
      <c r="E10463">
        <v>152905</v>
      </c>
      <c r="F10463">
        <v>23491</v>
      </c>
      <c r="G10463">
        <v>672.9</v>
      </c>
      <c r="H10463">
        <v>20397527</v>
      </c>
      <c r="I10463">
        <v>24464.799999999999</v>
      </c>
      <c r="J10463">
        <v>0.16</v>
      </c>
      <c r="K10463">
        <v>25.625</v>
      </c>
      <c r="L10463">
        <v>36.994999999999997</v>
      </c>
      <c r="M10463">
        <v>15.226000000000001</v>
      </c>
    </row>
    <row r="10464" spans="1:13" x14ac:dyDescent="0.3">
      <c r="A10464" s="1" t="s">
        <v>38</v>
      </c>
      <c r="B10464">
        <v>2007</v>
      </c>
      <c r="C10464" s="1" t="s">
        <v>17</v>
      </c>
      <c r="D10464" s="1" t="s">
        <v>90</v>
      </c>
      <c r="E10464">
        <v>13053</v>
      </c>
      <c r="F10464">
        <v>7868</v>
      </c>
      <c r="G10464">
        <v>672.9</v>
      </c>
      <c r="H10464">
        <v>1741270.2</v>
      </c>
      <c r="I10464">
        <v>2088.48</v>
      </c>
      <c r="J10464">
        <v>0.60799999999999998</v>
      </c>
      <c r="K10464">
        <v>25.625</v>
      </c>
      <c r="L10464">
        <v>36.994999999999997</v>
      </c>
      <c r="M10464">
        <v>15.226000000000001</v>
      </c>
    </row>
    <row r="10465" spans="1:13" x14ac:dyDescent="0.3">
      <c r="A10465" s="1" t="s">
        <v>60</v>
      </c>
      <c r="B10465">
        <v>2007</v>
      </c>
      <c r="C10465" s="1" t="s">
        <v>17</v>
      </c>
      <c r="D10465" s="1" t="s">
        <v>90</v>
      </c>
      <c r="E10465">
        <v>4834</v>
      </c>
      <c r="F10465">
        <v>3239</v>
      </c>
      <c r="G10465">
        <v>672.9</v>
      </c>
      <c r="H10465">
        <v>644855.6</v>
      </c>
      <c r="I10465">
        <v>773.44</v>
      </c>
      <c r="J10465">
        <v>0.67600000000000005</v>
      </c>
      <c r="K10465">
        <v>25.625</v>
      </c>
      <c r="L10465">
        <v>36.994999999999997</v>
      </c>
      <c r="M10465">
        <v>15.226000000000001</v>
      </c>
    </row>
    <row r="10466" spans="1:13" x14ac:dyDescent="0.3">
      <c r="A10466" s="1" t="s">
        <v>39</v>
      </c>
      <c r="B10466">
        <v>2007</v>
      </c>
      <c r="C10466" s="1" t="s">
        <v>17</v>
      </c>
      <c r="D10466" s="1" t="s">
        <v>90</v>
      </c>
      <c r="E10466">
        <v>2178987</v>
      </c>
      <c r="F10466">
        <v>124665288</v>
      </c>
      <c r="G10466">
        <v>672.9</v>
      </c>
      <c r="H10466">
        <v>290676865.80000001</v>
      </c>
      <c r="I10466">
        <v>348637.92</v>
      </c>
      <c r="J10466">
        <v>49.749000000000002</v>
      </c>
      <c r="K10466">
        <v>25.625</v>
      </c>
      <c r="L10466">
        <v>36.994999999999997</v>
      </c>
      <c r="M10466">
        <v>15.226000000000001</v>
      </c>
    </row>
    <row r="10467" spans="1:13" x14ac:dyDescent="0.3">
      <c r="A10467" s="1" t="s">
        <v>69</v>
      </c>
      <c r="B10467">
        <v>2007</v>
      </c>
      <c r="C10467" s="1" t="s">
        <v>35</v>
      </c>
      <c r="D10467" s="1" t="s">
        <v>90</v>
      </c>
      <c r="E10467">
        <v>13034</v>
      </c>
      <c r="F10467">
        <v>21134</v>
      </c>
      <c r="G10467">
        <v>672.9</v>
      </c>
      <c r="H10467">
        <v>1738735.6</v>
      </c>
      <c r="I10467">
        <v>2085.44</v>
      </c>
      <c r="J10467">
        <v>2.0630000000000002</v>
      </c>
      <c r="K10467">
        <v>25.625</v>
      </c>
      <c r="L10467">
        <v>36.994999999999997</v>
      </c>
      <c r="M10467">
        <v>15.226000000000001</v>
      </c>
    </row>
    <row r="10468" spans="1:13" x14ac:dyDescent="0.3">
      <c r="A10468" s="1" t="s">
        <v>40</v>
      </c>
      <c r="B10468">
        <v>2007</v>
      </c>
      <c r="C10468" s="1" t="s">
        <v>17</v>
      </c>
      <c r="D10468" s="1" t="s">
        <v>90</v>
      </c>
      <c r="E10468">
        <v>18424</v>
      </c>
      <c r="F10468">
        <v>248042</v>
      </c>
      <c r="G10468">
        <v>672.9</v>
      </c>
      <c r="H10468">
        <v>2457761.6</v>
      </c>
      <c r="I10468">
        <v>2947.84</v>
      </c>
      <c r="J10468">
        <v>13.467000000000001</v>
      </c>
      <c r="K10468">
        <v>25.625</v>
      </c>
      <c r="L10468">
        <v>36.994999999999997</v>
      </c>
      <c r="M10468">
        <v>15.226000000000001</v>
      </c>
    </row>
    <row r="10469" spans="1:13" x14ac:dyDescent="0.3">
      <c r="A10469" s="1" t="s">
        <v>42</v>
      </c>
      <c r="B10469">
        <v>2007</v>
      </c>
      <c r="C10469" s="1" t="s">
        <v>23</v>
      </c>
      <c r="D10469" s="1" t="s">
        <v>90</v>
      </c>
      <c r="E10469">
        <v>24951</v>
      </c>
      <c r="F10469">
        <v>139600</v>
      </c>
      <c r="G10469">
        <v>672.9</v>
      </c>
      <c r="H10469">
        <v>3328463.4</v>
      </c>
      <c r="I10469">
        <v>3992.16</v>
      </c>
      <c r="J10469">
        <v>5.5149999999999997</v>
      </c>
      <c r="K10469">
        <v>25.625</v>
      </c>
      <c r="L10469">
        <v>36.994999999999997</v>
      </c>
      <c r="M10469">
        <v>15.226000000000001</v>
      </c>
    </row>
    <row r="10470" spans="1:13" x14ac:dyDescent="0.3">
      <c r="A10470" s="1" t="s">
        <v>42</v>
      </c>
      <c r="B10470">
        <v>2007</v>
      </c>
      <c r="C10470" s="1" t="s">
        <v>35</v>
      </c>
      <c r="D10470" s="1" t="s">
        <v>90</v>
      </c>
      <c r="E10470">
        <v>496</v>
      </c>
      <c r="F10470">
        <v>1233</v>
      </c>
      <c r="G10470">
        <v>672.9</v>
      </c>
      <c r="H10470">
        <v>66166.399999999994</v>
      </c>
      <c r="I10470">
        <v>79.36</v>
      </c>
      <c r="J10470">
        <v>2.492</v>
      </c>
      <c r="K10470">
        <v>25.625</v>
      </c>
      <c r="L10470">
        <v>36.994999999999997</v>
      </c>
      <c r="M10470">
        <v>15.226000000000001</v>
      </c>
    </row>
    <row r="10471" spans="1:13" x14ac:dyDescent="0.3">
      <c r="A10471" s="1" t="s">
        <v>43</v>
      </c>
      <c r="B10471">
        <v>2007</v>
      </c>
      <c r="C10471" s="1" t="s">
        <v>23</v>
      </c>
      <c r="D10471" s="1" t="s">
        <v>90</v>
      </c>
      <c r="E10471">
        <v>1368</v>
      </c>
      <c r="F10471">
        <v>4199</v>
      </c>
      <c r="G10471">
        <v>672.9</v>
      </c>
      <c r="H10471">
        <v>182491.2</v>
      </c>
      <c r="I10471">
        <v>218.88</v>
      </c>
      <c r="J10471">
        <v>3.0449999999999999</v>
      </c>
      <c r="K10471">
        <v>25.625</v>
      </c>
      <c r="L10471">
        <v>36.994999999999997</v>
      </c>
      <c r="M10471">
        <v>15.226000000000001</v>
      </c>
    </row>
    <row r="10472" spans="1:13" x14ac:dyDescent="0.3">
      <c r="A10472" s="1" t="s">
        <v>70</v>
      </c>
      <c r="B10472">
        <v>2007</v>
      </c>
      <c r="C10472" s="1" t="s">
        <v>17</v>
      </c>
      <c r="D10472" s="1" t="s">
        <v>90</v>
      </c>
      <c r="E10472">
        <v>342102</v>
      </c>
      <c r="F10472">
        <v>150004</v>
      </c>
      <c r="G10472">
        <v>672.9</v>
      </c>
      <c r="H10472">
        <v>45636406.799999997</v>
      </c>
      <c r="I10472">
        <v>54736.32</v>
      </c>
      <c r="J10472">
        <v>0.51500000000000001</v>
      </c>
      <c r="K10472">
        <v>25.625</v>
      </c>
      <c r="L10472">
        <v>36.994999999999997</v>
      </c>
      <c r="M10472">
        <v>15.226000000000001</v>
      </c>
    </row>
    <row r="10473" spans="1:13" x14ac:dyDescent="0.3">
      <c r="A10473" s="1" t="s">
        <v>70</v>
      </c>
      <c r="B10473">
        <v>2007</v>
      </c>
      <c r="C10473" s="1" t="s">
        <v>35</v>
      </c>
      <c r="D10473" s="1" t="s">
        <v>90</v>
      </c>
      <c r="E10473">
        <v>51281</v>
      </c>
      <c r="F10473">
        <v>28758</v>
      </c>
      <c r="G10473">
        <v>672.9</v>
      </c>
      <c r="H10473">
        <v>6840885.4000000004</v>
      </c>
      <c r="I10473">
        <v>8204.9599999999991</v>
      </c>
      <c r="J10473">
        <v>0.57199999999999995</v>
      </c>
      <c r="K10473">
        <v>25.625</v>
      </c>
      <c r="L10473">
        <v>36.994999999999997</v>
      </c>
      <c r="M10473">
        <v>15.226000000000001</v>
      </c>
    </row>
    <row r="10474" spans="1:13" x14ac:dyDescent="0.3">
      <c r="A10474" s="1" t="s">
        <v>44</v>
      </c>
      <c r="B10474">
        <v>2007</v>
      </c>
      <c r="C10474" s="1" t="s">
        <v>23</v>
      </c>
      <c r="D10474" s="1" t="s">
        <v>90</v>
      </c>
      <c r="E10474">
        <v>9114880</v>
      </c>
      <c r="F10474">
        <v>25679089</v>
      </c>
      <c r="G10474">
        <v>672.9</v>
      </c>
      <c r="H10474">
        <v>1215924992</v>
      </c>
      <c r="I10474">
        <v>1458380.8</v>
      </c>
      <c r="J10474">
        <v>2.7240000000000002</v>
      </c>
      <c r="K10474">
        <v>25.625</v>
      </c>
      <c r="L10474">
        <v>36.994999999999997</v>
      </c>
      <c r="M10474">
        <v>15.226000000000001</v>
      </c>
    </row>
    <row r="10475" spans="1:13" x14ac:dyDescent="0.3">
      <c r="A10475" s="1" t="s">
        <v>16</v>
      </c>
      <c r="B10475">
        <v>2007</v>
      </c>
      <c r="C10475" s="1" t="s">
        <v>17</v>
      </c>
      <c r="D10475" s="1" t="s">
        <v>96</v>
      </c>
      <c r="E10475">
        <v>2932</v>
      </c>
      <c r="F10475">
        <v>2221</v>
      </c>
      <c r="G10475">
        <v>1924.3</v>
      </c>
      <c r="H10475">
        <v>391128.8</v>
      </c>
      <c r="I10475">
        <v>469.12</v>
      </c>
      <c r="J10475">
        <v>0.80200000000000005</v>
      </c>
      <c r="K10475">
        <v>18.95</v>
      </c>
      <c r="L10475">
        <v>29.288</v>
      </c>
      <c r="M10475">
        <v>10.92</v>
      </c>
    </row>
    <row r="10476" spans="1:13" x14ac:dyDescent="0.3">
      <c r="A10476" s="1" t="s">
        <v>46</v>
      </c>
      <c r="B10476">
        <v>2007</v>
      </c>
      <c r="C10476" s="1" t="s">
        <v>17</v>
      </c>
      <c r="D10476" s="1" t="s">
        <v>96</v>
      </c>
      <c r="E10476">
        <v>42</v>
      </c>
      <c r="F10476">
        <v>40</v>
      </c>
      <c r="G10476">
        <v>1924.3</v>
      </c>
      <c r="H10476">
        <v>5602.8</v>
      </c>
      <c r="I10476">
        <v>6.72</v>
      </c>
      <c r="J10476">
        <v>0.95</v>
      </c>
      <c r="K10476">
        <v>18.95</v>
      </c>
      <c r="L10476">
        <v>29.288</v>
      </c>
      <c r="M10476">
        <v>10.92</v>
      </c>
    </row>
    <row r="10477" spans="1:13" x14ac:dyDescent="0.3">
      <c r="A10477" s="1" t="s">
        <v>62</v>
      </c>
      <c r="B10477">
        <v>2007</v>
      </c>
      <c r="C10477" s="1" t="s">
        <v>23</v>
      </c>
      <c r="D10477" s="1" t="s">
        <v>96</v>
      </c>
      <c r="E10477">
        <v>24704</v>
      </c>
      <c r="F10477">
        <v>25856</v>
      </c>
      <c r="G10477">
        <v>1924.3</v>
      </c>
      <c r="H10477">
        <v>3295513.6</v>
      </c>
      <c r="I10477">
        <v>3952.64</v>
      </c>
      <c r="J10477">
        <v>1.125</v>
      </c>
      <c r="K10477">
        <v>18.95</v>
      </c>
      <c r="L10477">
        <v>29.288</v>
      </c>
      <c r="M10477">
        <v>10.92</v>
      </c>
    </row>
    <row r="10478" spans="1:13" x14ac:dyDescent="0.3">
      <c r="A10478" s="1" t="s">
        <v>21</v>
      </c>
      <c r="B10478">
        <v>2007</v>
      </c>
      <c r="C10478" s="1" t="s">
        <v>17</v>
      </c>
      <c r="D10478" s="1" t="s">
        <v>96</v>
      </c>
      <c r="E10478">
        <v>5671</v>
      </c>
      <c r="F10478">
        <v>2000</v>
      </c>
      <c r="G10478">
        <v>1924.3</v>
      </c>
      <c r="H10478">
        <v>756511.4</v>
      </c>
      <c r="I10478">
        <v>907.36</v>
      </c>
      <c r="J10478">
        <v>0.30199999999999999</v>
      </c>
      <c r="K10478">
        <v>18.95</v>
      </c>
      <c r="L10478">
        <v>29.288</v>
      </c>
      <c r="M10478">
        <v>10.92</v>
      </c>
    </row>
    <row r="10479" spans="1:13" x14ac:dyDescent="0.3">
      <c r="A10479" s="1" t="s">
        <v>50</v>
      </c>
      <c r="B10479">
        <v>2007</v>
      </c>
      <c r="C10479" s="1" t="s">
        <v>14</v>
      </c>
      <c r="D10479" s="1" t="s">
        <v>96</v>
      </c>
      <c r="E10479">
        <v>2468</v>
      </c>
      <c r="F10479">
        <v>17100</v>
      </c>
      <c r="G10479">
        <v>1924.3</v>
      </c>
      <c r="H10479">
        <v>329231.2</v>
      </c>
      <c r="I10479">
        <v>394.88</v>
      </c>
      <c r="J10479">
        <v>5.4880000000000004</v>
      </c>
      <c r="K10479">
        <v>18.95</v>
      </c>
      <c r="L10479">
        <v>29.288</v>
      </c>
      <c r="M10479">
        <v>10.92</v>
      </c>
    </row>
    <row r="10480" spans="1:13" x14ac:dyDescent="0.3">
      <c r="A10480" s="1" t="s">
        <v>22</v>
      </c>
      <c r="B10480">
        <v>2007</v>
      </c>
      <c r="C10480" s="1" t="s">
        <v>23</v>
      </c>
      <c r="D10480" s="1" t="s">
        <v>96</v>
      </c>
      <c r="E10480">
        <v>756</v>
      </c>
      <c r="F10480">
        <v>519</v>
      </c>
      <c r="G10480">
        <v>1924.3</v>
      </c>
      <c r="H10480">
        <v>100850.4</v>
      </c>
      <c r="I10480">
        <v>120.96</v>
      </c>
      <c r="J10480">
        <v>0.51900000000000002</v>
      </c>
      <c r="K10480">
        <v>18.95</v>
      </c>
      <c r="L10480">
        <v>29.288</v>
      </c>
      <c r="M10480">
        <v>10.92</v>
      </c>
    </row>
    <row r="10481" spans="1:13" x14ac:dyDescent="0.3">
      <c r="A10481" s="1" t="s">
        <v>52</v>
      </c>
      <c r="B10481">
        <v>2007</v>
      </c>
      <c r="C10481" s="1" t="s">
        <v>17</v>
      </c>
      <c r="D10481" s="1" t="s">
        <v>96</v>
      </c>
      <c r="E10481">
        <v>1546</v>
      </c>
      <c r="F10481">
        <v>1318</v>
      </c>
      <c r="G10481">
        <v>1924.3</v>
      </c>
      <c r="H10481">
        <v>206236.4</v>
      </c>
      <c r="I10481">
        <v>247.36</v>
      </c>
      <c r="J10481">
        <v>0.79200000000000004</v>
      </c>
      <c r="K10481">
        <v>18.95</v>
      </c>
      <c r="L10481">
        <v>29.288</v>
      </c>
      <c r="M10481">
        <v>10.92</v>
      </c>
    </row>
    <row r="10482" spans="1:13" x14ac:dyDescent="0.3">
      <c r="A10482" s="1" t="s">
        <v>53</v>
      </c>
      <c r="B10482">
        <v>2007</v>
      </c>
      <c r="C10482" s="1" t="s">
        <v>17</v>
      </c>
      <c r="D10482" s="1" t="s">
        <v>96</v>
      </c>
      <c r="E10482">
        <v>9001</v>
      </c>
      <c r="F10482">
        <v>7005</v>
      </c>
      <c r="G10482">
        <v>1924.3</v>
      </c>
      <c r="H10482">
        <v>1200733.3999999999</v>
      </c>
      <c r="I10482">
        <v>1440.16</v>
      </c>
      <c r="J10482">
        <v>0.749</v>
      </c>
      <c r="K10482">
        <v>18.95</v>
      </c>
      <c r="L10482">
        <v>29.288</v>
      </c>
      <c r="M10482">
        <v>10.92</v>
      </c>
    </row>
    <row r="10483" spans="1:13" x14ac:dyDescent="0.3">
      <c r="A10483" s="1" t="s">
        <v>26</v>
      </c>
      <c r="B10483">
        <v>2007</v>
      </c>
      <c r="C10483" s="1" t="s">
        <v>17</v>
      </c>
      <c r="D10483" s="1" t="s">
        <v>96</v>
      </c>
      <c r="E10483">
        <v>28000</v>
      </c>
      <c r="F10483">
        <v>43659</v>
      </c>
      <c r="G10483">
        <v>1924.3</v>
      </c>
      <c r="H10483">
        <v>3735200</v>
      </c>
      <c r="I10483">
        <v>4480</v>
      </c>
      <c r="J10483">
        <v>1.224</v>
      </c>
      <c r="K10483">
        <v>18.95</v>
      </c>
      <c r="L10483">
        <v>29.288</v>
      </c>
      <c r="M10483">
        <v>10.92</v>
      </c>
    </row>
    <row r="10484" spans="1:13" x14ac:dyDescent="0.3">
      <c r="A10484" s="1" t="s">
        <v>26</v>
      </c>
      <c r="B10484">
        <v>2007</v>
      </c>
      <c r="C10484" s="1" t="s">
        <v>35</v>
      </c>
      <c r="D10484" s="1" t="s">
        <v>96</v>
      </c>
      <c r="E10484">
        <v>82</v>
      </c>
      <c r="F10484">
        <v>133</v>
      </c>
      <c r="G10484">
        <v>1924.3</v>
      </c>
      <c r="H10484">
        <v>10938.8</v>
      </c>
      <c r="I10484">
        <v>13.12</v>
      </c>
      <c r="J10484">
        <v>1.637</v>
      </c>
      <c r="K10484">
        <v>18.95</v>
      </c>
      <c r="L10484">
        <v>29.288</v>
      </c>
      <c r="M10484">
        <v>10.92</v>
      </c>
    </row>
    <row r="10485" spans="1:13" x14ac:dyDescent="0.3">
      <c r="A10485" s="1" t="s">
        <v>64</v>
      </c>
      <c r="B10485">
        <v>2007</v>
      </c>
      <c r="C10485" s="1" t="s">
        <v>23</v>
      </c>
      <c r="D10485" s="1" t="s">
        <v>96</v>
      </c>
      <c r="E10485">
        <v>10873</v>
      </c>
      <c r="F10485">
        <v>4950</v>
      </c>
      <c r="G10485">
        <v>1924.3</v>
      </c>
      <c r="H10485">
        <v>1450458.2</v>
      </c>
      <c r="I10485">
        <v>1739.68</v>
      </c>
      <c r="J10485">
        <v>0.501</v>
      </c>
      <c r="K10485">
        <v>18.95</v>
      </c>
      <c r="L10485">
        <v>29.288</v>
      </c>
      <c r="M10485">
        <v>10.92</v>
      </c>
    </row>
    <row r="10486" spans="1:13" x14ac:dyDescent="0.3">
      <c r="A10486" s="1" t="s">
        <v>65</v>
      </c>
      <c r="B10486">
        <v>2007</v>
      </c>
      <c r="C10486" s="1" t="s">
        <v>17</v>
      </c>
      <c r="D10486" s="1" t="s">
        <v>96</v>
      </c>
      <c r="E10486">
        <v>8</v>
      </c>
      <c r="F10486">
        <v>3</v>
      </c>
      <c r="G10486">
        <v>1924.3</v>
      </c>
      <c r="H10486">
        <v>1067.2</v>
      </c>
      <c r="I10486">
        <v>1.28</v>
      </c>
      <c r="J10486">
        <v>0.41699999999999998</v>
      </c>
      <c r="K10486">
        <v>18.95</v>
      </c>
      <c r="L10486">
        <v>29.288</v>
      </c>
      <c r="M10486">
        <v>10.92</v>
      </c>
    </row>
    <row r="10487" spans="1:13" x14ac:dyDescent="0.3">
      <c r="A10487" s="1" t="s">
        <v>65</v>
      </c>
      <c r="B10487">
        <v>2007</v>
      </c>
      <c r="C10487" s="1" t="s">
        <v>35</v>
      </c>
      <c r="D10487" s="1" t="s">
        <v>96</v>
      </c>
      <c r="E10487">
        <v>14</v>
      </c>
      <c r="F10487">
        <v>6</v>
      </c>
      <c r="G10487">
        <v>1924.3</v>
      </c>
      <c r="H10487">
        <v>1867.6</v>
      </c>
      <c r="I10487">
        <v>2.2400000000000002</v>
      </c>
      <c r="J10487">
        <v>0.317</v>
      </c>
      <c r="K10487">
        <v>18.95</v>
      </c>
      <c r="L10487">
        <v>29.288</v>
      </c>
      <c r="M10487">
        <v>10.92</v>
      </c>
    </row>
    <row r="10488" spans="1:13" x14ac:dyDescent="0.3">
      <c r="A10488" s="1" t="s">
        <v>85</v>
      </c>
      <c r="B10488">
        <v>2007</v>
      </c>
      <c r="C10488" s="1" t="s">
        <v>17</v>
      </c>
      <c r="D10488" s="1" t="s">
        <v>96</v>
      </c>
      <c r="E10488">
        <v>8</v>
      </c>
      <c r="F10488">
        <v>3</v>
      </c>
      <c r="G10488">
        <v>1924.3</v>
      </c>
      <c r="H10488">
        <v>1067.2</v>
      </c>
      <c r="I10488">
        <v>1.28</v>
      </c>
      <c r="J10488">
        <v>0.38</v>
      </c>
      <c r="K10488">
        <v>18.95</v>
      </c>
      <c r="L10488">
        <v>29.288</v>
      </c>
      <c r="M10488">
        <v>10.92</v>
      </c>
    </row>
    <row r="10489" spans="1:13" x14ac:dyDescent="0.3">
      <c r="A10489" s="1" t="s">
        <v>29</v>
      </c>
      <c r="B10489">
        <v>2007</v>
      </c>
      <c r="C10489" s="1" t="s">
        <v>14</v>
      </c>
      <c r="D10489" s="1" t="s">
        <v>96</v>
      </c>
      <c r="E10489">
        <v>1976</v>
      </c>
      <c r="F10489">
        <v>10098</v>
      </c>
      <c r="G10489">
        <v>1924.3</v>
      </c>
      <c r="H10489">
        <v>263598.40000000002</v>
      </c>
      <c r="I10489">
        <v>316.16000000000003</v>
      </c>
      <c r="J10489">
        <v>5.8369999999999997</v>
      </c>
      <c r="K10489">
        <v>18.95</v>
      </c>
      <c r="L10489">
        <v>29.288</v>
      </c>
      <c r="M10489">
        <v>10.92</v>
      </c>
    </row>
    <row r="10490" spans="1:13" x14ac:dyDescent="0.3">
      <c r="A10490" s="1" t="s">
        <v>30</v>
      </c>
      <c r="B10490">
        <v>2007</v>
      </c>
      <c r="C10490" s="1" t="s">
        <v>23</v>
      </c>
      <c r="D10490" s="1" t="s">
        <v>96</v>
      </c>
      <c r="E10490">
        <v>93</v>
      </c>
      <c r="F10490">
        <v>41</v>
      </c>
      <c r="G10490">
        <v>1924.3</v>
      </c>
      <c r="H10490">
        <v>12406.2</v>
      </c>
      <c r="I10490">
        <v>14.88</v>
      </c>
      <c r="J10490">
        <v>0.42499999999999999</v>
      </c>
      <c r="K10490">
        <v>18.95</v>
      </c>
      <c r="L10490">
        <v>29.288</v>
      </c>
      <c r="M10490">
        <v>10.92</v>
      </c>
    </row>
    <row r="10491" spans="1:13" x14ac:dyDescent="0.3">
      <c r="A10491" s="1" t="s">
        <v>77</v>
      </c>
      <c r="B10491">
        <v>2007</v>
      </c>
      <c r="C10491" s="1" t="s">
        <v>17</v>
      </c>
      <c r="D10491" s="1" t="s">
        <v>96</v>
      </c>
      <c r="E10491">
        <v>70087</v>
      </c>
      <c r="F10491">
        <v>81412</v>
      </c>
      <c r="G10491">
        <v>1924.3</v>
      </c>
      <c r="H10491">
        <v>9349605.8000000007</v>
      </c>
      <c r="I10491">
        <v>11213.92</v>
      </c>
      <c r="J10491">
        <v>1.1279999999999999</v>
      </c>
      <c r="K10491">
        <v>18.95</v>
      </c>
      <c r="L10491">
        <v>29.288</v>
      </c>
      <c r="M10491">
        <v>10.92</v>
      </c>
    </row>
    <row r="10492" spans="1:13" x14ac:dyDescent="0.3">
      <c r="A10492" s="1" t="s">
        <v>77</v>
      </c>
      <c r="B10492">
        <v>2007</v>
      </c>
      <c r="C10492" s="1" t="s">
        <v>23</v>
      </c>
      <c r="D10492" s="1" t="s">
        <v>96</v>
      </c>
      <c r="E10492">
        <v>865</v>
      </c>
      <c r="F10492">
        <v>623</v>
      </c>
      <c r="G10492">
        <v>1924.3</v>
      </c>
      <c r="H10492">
        <v>115391</v>
      </c>
      <c r="I10492">
        <v>138.4</v>
      </c>
      <c r="J10492">
        <v>0.72199999999999998</v>
      </c>
      <c r="K10492">
        <v>18.95</v>
      </c>
      <c r="L10492">
        <v>29.288</v>
      </c>
      <c r="M10492">
        <v>10.92</v>
      </c>
    </row>
    <row r="10493" spans="1:13" x14ac:dyDescent="0.3">
      <c r="A10493" s="1" t="s">
        <v>66</v>
      </c>
      <c r="B10493">
        <v>2007</v>
      </c>
      <c r="C10493" s="1" t="s">
        <v>17</v>
      </c>
      <c r="D10493" s="1" t="s">
        <v>96</v>
      </c>
      <c r="E10493">
        <v>11920</v>
      </c>
      <c r="F10493">
        <v>9140</v>
      </c>
      <c r="G10493">
        <v>1924.3</v>
      </c>
      <c r="H10493">
        <v>1590128</v>
      </c>
      <c r="I10493">
        <v>1907.2</v>
      </c>
      <c r="J10493">
        <v>0.754</v>
      </c>
      <c r="K10493">
        <v>18.95</v>
      </c>
      <c r="L10493">
        <v>29.288</v>
      </c>
      <c r="M10493">
        <v>10.92</v>
      </c>
    </row>
    <row r="10494" spans="1:13" x14ac:dyDescent="0.3">
      <c r="A10494" s="1" t="s">
        <v>73</v>
      </c>
      <c r="B10494">
        <v>2007</v>
      </c>
      <c r="C10494" s="1" t="s">
        <v>23</v>
      </c>
      <c r="D10494" s="1" t="s">
        <v>96</v>
      </c>
      <c r="E10494">
        <v>3903</v>
      </c>
      <c r="F10494">
        <v>3518</v>
      </c>
      <c r="G10494">
        <v>1924.3</v>
      </c>
      <c r="H10494">
        <v>520660.2</v>
      </c>
      <c r="I10494">
        <v>624.48</v>
      </c>
      <c r="J10494">
        <v>0.71299999999999997</v>
      </c>
      <c r="K10494">
        <v>18.95</v>
      </c>
      <c r="L10494">
        <v>29.288</v>
      </c>
      <c r="M10494">
        <v>10.92</v>
      </c>
    </row>
    <row r="10495" spans="1:13" x14ac:dyDescent="0.3">
      <c r="A10495" s="1" t="s">
        <v>31</v>
      </c>
      <c r="B10495">
        <v>2007</v>
      </c>
      <c r="C10495" s="1" t="s">
        <v>17</v>
      </c>
      <c r="D10495" s="1" t="s">
        <v>96</v>
      </c>
      <c r="E10495">
        <v>7539</v>
      </c>
      <c r="F10495">
        <v>72247</v>
      </c>
      <c r="G10495">
        <v>1924.3</v>
      </c>
      <c r="H10495">
        <v>1005702.6</v>
      </c>
      <c r="I10495">
        <v>1206.24</v>
      </c>
      <c r="J10495">
        <v>9.3789999999999996</v>
      </c>
      <c r="K10495">
        <v>18.95</v>
      </c>
      <c r="L10495">
        <v>29.288</v>
      </c>
      <c r="M10495">
        <v>10.92</v>
      </c>
    </row>
    <row r="10496" spans="1:13" x14ac:dyDescent="0.3">
      <c r="A10496" s="1" t="s">
        <v>31</v>
      </c>
      <c r="B10496">
        <v>2007</v>
      </c>
      <c r="C10496" s="1" t="s">
        <v>23</v>
      </c>
      <c r="D10496" s="1" t="s">
        <v>96</v>
      </c>
      <c r="E10496">
        <v>6693</v>
      </c>
      <c r="F10496">
        <v>53843</v>
      </c>
      <c r="G10496">
        <v>1924.3</v>
      </c>
      <c r="H10496">
        <v>892846.2</v>
      </c>
      <c r="I10496">
        <v>1070.8800000000001</v>
      </c>
      <c r="J10496">
        <v>7.8620000000000001</v>
      </c>
      <c r="K10496">
        <v>18.95</v>
      </c>
      <c r="L10496">
        <v>29.288</v>
      </c>
      <c r="M10496">
        <v>10.92</v>
      </c>
    </row>
    <row r="10497" spans="1:13" x14ac:dyDescent="0.3">
      <c r="A10497" s="1" t="s">
        <v>55</v>
      </c>
      <c r="B10497">
        <v>2007</v>
      </c>
      <c r="C10497" s="1" t="s">
        <v>17</v>
      </c>
      <c r="D10497" s="1" t="s">
        <v>96</v>
      </c>
      <c r="E10497">
        <v>122498</v>
      </c>
      <c r="F10497">
        <v>172157</v>
      </c>
      <c r="G10497">
        <v>1924.3</v>
      </c>
      <c r="H10497">
        <v>16341233.199999999</v>
      </c>
      <c r="I10497">
        <v>19599.68</v>
      </c>
      <c r="J10497">
        <v>1.5449999999999999</v>
      </c>
      <c r="K10497">
        <v>18.95</v>
      </c>
      <c r="L10497">
        <v>29.288</v>
      </c>
      <c r="M10497">
        <v>10.92</v>
      </c>
    </row>
    <row r="10498" spans="1:13" x14ac:dyDescent="0.3">
      <c r="A10498" s="1" t="s">
        <v>32</v>
      </c>
      <c r="B10498">
        <v>2007</v>
      </c>
      <c r="C10498" s="1" t="s">
        <v>23</v>
      </c>
      <c r="D10498" s="1" t="s">
        <v>96</v>
      </c>
      <c r="E10498">
        <v>12026</v>
      </c>
      <c r="F10498">
        <v>7704</v>
      </c>
      <c r="G10498">
        <v>1924.3</v>
      </c>
      <c r="H10498">
        <v>1604268.4</v>
      </c>
      <c r="I10498">
        <v>1924.16</v>
      </c>
      <c r="J10498">
        <v>0.54800000000000004</v>
      </c>
      <c r="K10498">
        <v>18.95</v>
      </c>
      <c r="L10498">
        <v>29.288</v>
      </c>
      <c r="M10498">
        <v>10.92</v>
      </c>
    </row>
    <row r="10499" spans="1:13" x14ac:dyDescent="0.3">
      <c r="A10499" s="1" t="s">
        <v>33</v>
      </c>
      <c r="B10499">
        <v>2007</v>
      </c>
      <c r="C10499" s="1" t="s">
        <v>17</v>
      </c>
      <c r="D10499" s="1" t="s">
        <v>96</v>
      </c>
      <c r="E10499">
        <v>259805</v>
      </c>
      <c r="F10499">
        <v>523203</v>
      </c>
      <c r="G10499">
        <v>1924.3</v>
      </c>
      <c r="H10499">
        <v>34657987</v>
      </c>
      <c r="I10499">
        <v>41568.800000000003</v>
      </c>
      <c r="J10499">
        <v>1.7090000000000001</v>
      </c>
      <c r="K10499">
        <v>18.95</v>
      </c>
      <c r="L10499">
        <v>29.288</v>
      </c>
      <c r="M10499">
        <v>10.92</v>
      </c>
    </row>
    <row r="10500" spans="1:13" x14ac:dyDescent="0.3">
      <c r="A10500" s="1" t="s">
        <v>33</v>
      </c>
      <c r="B10500">
        <v>2007</v>
      </c>
      <c r="C10500" s="1" t="s">
        <v>35</v>
      </c>
      <c r="D10500" s="1" t="s">
        <v>96</v>
      </c>
      <c r="E10500">
        <v>12364</v>
      </c>
      <c r="F10500">
        <v>41864</v>
      </c>
      <c r="G10500">
        <v>1924.3</v>
      </c>
      <c r="H10500">
        <v>1649357.6</v>
      </c>
      <c r="I10500">
        <v>1978.24</v>
      </c>
      <c r="J10500">
        <v>3.423</v>
      </c>
      <c r="K10500">
        <v>18.95</v>
      </c>
      <c r="L10500">
        <v>29.288</v>
      </c>
      <c r="M10500">
        <v>10.92</v>
      </c>
    </row>
    <row r="10501" spans="1:13" x14ac:dyDescent="0.3">
      <c r="A10501" s="1" t="s">
        <v>37</v>
      </c>
      <c r="B10501">
        <v>2007</v>
      </c>
      <c r="C10501" s="1" t="s">
        <v>17</v>
      </c>
      <c r="D10501" s="1" t="s">
        <v>96</v>
      </c>
      <c r="E10501">
        <v>1961</v>
      </c>
      <c r="F10501">
        <v>445</v>
      </c>
      <c r="G10501">
        <v>1924.3</v>
      </c>
      <c r="H10501">
        <v>261597.4</v>
      </c>
      <c r="I10501">
        <v>313.76</v>
      </c>
      <c r="J10501">
        <v>0.24399999999999999</v>
      </c>
      <c r="K10501">
        <v>18.95</v>
      </c>
      <c r="L10501">
        <v>29.288</v>
      </c>
      <c r="M10501">
        <v>10.92</v>
      </c>
    </row>
    <row r="10502" spans="1:13" x14ac:dyDescent="0.3">
      <c r="A10502" s="1" t="s">
        <v>60</v>
      </c>
      <c r="B10502">
        <v>2007</v>
      </c>
      <c r="C10502" s="1" t="s">
        <v>17</v>
      </c>
      <c r="D10502" s="1" t="s">
        <v>96</v>
      </c>
      <c r="E10502">
        <v>9863</v>
      </c>
      <c r="F10502">
        <v>13234</v>
      </c>
      <c r="G10502">
        <v>1924.3</v>
      </c>
      <c r="H10502">
        <v>1315724.2</v>
      </c>
      <c r="I10502">
        <v>1578.08</v>
      </c>
      <c r="J10502">
        <v>1.133</v>
      </c>
      <c r="K10502">
        <v>18.95</v>
      </c>
      <c r="L10502">
        <v>29.288</v>
      </c>
      <c r="M10502">
        <v>10.92</v>
      </c>
    </row>
    <row r="10503" spans="1:13" x14ac:dyDescent="0.3">
      <c r="A10503" s="1" t="s">
        <v>39</v>
      </c>
      <c r="B10503">
        <v>2007</v>
      </c>
      <c r="C10503" s="1" t="s">
        <v>14</v>
      </c>
      <c r="D10503" s="1" t="s">
        <v>96</v>
      </c>
      <c r="E10503">
        <v>122533</v>
      </c>
      <c r="F10503">
        <v>7594553</v>
      </c>
      <c r="G10503">
        <v>1924.3</v>
      </c>
      <c r="H10503">
        <v>16345902.199999999</v>
      </c>
      <c r="I10503">
        <v>19605.28</v>
      </c>
      <c r="J10503">
        <v>62.128999999999998</v>
      </c>
      <c r="K10503">
        <v>18.95</v>
      </c>
      <c r="L10503">
        <v>29.288</v>
      </c>
      <c r="M10503">
        <v>10.92</v>
      </c>
    </row>
    <row r="10504" spans="1:13" x14ac:dyDescent="0.3">
      <c r="A10504" s="1" t="s">
        <v>69</v>
      </c>
      <c r="B10504">
        <v>2007</v>
      </c>
      <c r="C10504" s="1" t="s">
        <v>17</v>
      </c>
      <c r="D10504" s="1" t="s">
        <v>96</v>
      </c>
      <c r="E10504">
        <v>45</v>
      </c>
      <c r="F10504">
        <v>43</v>
      </c>
      <c r="G10504">
        <v>1924.3</v>
      </c>
      <c r="H10504">
        <v>6003</v>
      </c>
      <c r="I10504">
        <v>7.2</v>
      </c>
      <c r="J10504">
        <v>0.96</v>
      </c>
      <c r="K10504">
        <v>18.95</v>
      </c>
      <c r="L10504">
        <v>29.288</v>
      </c>
      <c r="M10504">
        <v>10.92</v>
      </c>
    </row>
    <row r="10505" spans="1:13" x14ac:dyDescent="0.3">
      <c r="A10505" s="1" t="s">
        <v>42</v>
      </c>
      <c r="B10505">
        <v>2007</v>
      </c>
      <c r="C10505" s="1" t="s">
        <v>14</v>
      </c>
      <c r="D10505" s="1" t="s">
        <v>96</v>
      </c>
      <c r="E10505">
        <v>12</v>
      </c>
      <c r="F10505">
        <v>36</v>
      </c>
      <c r="G10505">
        <v>1924.3</v>
      </c>
      <c r="H10505">
        <v>1600.8</v>
      </c>
      <c r="I10505">
        <v>1.92</v>
      </c>
      <c r="J10505">
        <v>3</v>
      </c>
      <c r="K10505">
        <v>18.95</v>
      </c>
      <c r="L10505">
        <v>29.288</v>
      </c>
      <c r="M10505">
        <v>10.92</v>
      </c>
    </row>
    <row r="10506" spans="1:13" x14ac:dyDescent="0.3">
      <c r="A10506" s="1" t="s">
        <v>43</v>
      </c>
      <c r="B10506">
        <v>2007</v>
      </c>
      <c r="C10506" s="1" t="s">
        <v>14</v>
      </c>
      <c r="D10506" s="1" t="s">
        <v>96</v>
      </c>
      <c r="E10506">
        <v>223</v>
      </c>
      <c r="F10506">
        <v>403</v>
      </c>
      <c r="G10506">
        <v>1924.3</v>
      </c>
      <c r="H10506">
        <v>29748.2</v>
      </c>
      <c r="I10506">
        <v>35.68</v>
      </c>
      <c r="J10506">
        <v>1.91</v>
      </c>
      <c r="K10506">
        <v>18.95</v>
      </c>
      <c r="L10506">
        <v>29.288</v>
      </c>
      <c r="M10506">
        <v>10.92</v>
      </c>
    </row>
    <row r="10507" spans="1:13" x14ac:dyDescent="0.3">
      <c r="A10507" s="1" t="s">
        <v>70</v>
      </c>
      <c r="B10507">
        <v>2007</v>
      </c>
      <c r="C10507" s="1" t="s">
        <v>17</v>
      </c>
      <c r="D10507" s="1" t="s">
        <v>96</v>
      </c>
      <c r="E10507">
        <v>11409</v>
      </c>
      <c r="F10507">
        <v>8776</v>
      </c>
      <c r="G10507">
        <v>1924.3</v>
      </c>
      <c r="H10507">
        <v>1521960.6</v>
      </c>
      <c r="I10507">
        <v>1825.44</v>
      </c>
      <c r="J10507">
        <v>0.68700000000000006</v>
      </c>
      <c r="K10507">
        <v>18.95</v>
      </c>
      <c r="L10507">
        <v>29.288</v>
      </c>
      <c r="M10507">
        <v>10.92</v>
      </c>
    </row>
    <row r="10508" spans="1:13" x14ac:dyDescent="0.3">
      <c r="A10508" s="1" t="s">
        <v>70</v>
      </c>
      <c r="B10508">
        <v>2007</v>
      </c>
      <c r="C10508" s="1" t="s">
        <v>35</v>
      </c>
      <c r="D10508" s="1" t="s">
        <v>96</v>
      </c>
      <c r="E10508">
        <v>298</v>
      </c>
      <c r="F10508">
        <v>134</v>
      </c>
      <c r="G10508">
        <v>1924.3</v>
      </c>
      <c r="H10508">
        <v>39753.199999999997</v>
      </c>
      <c r="I10508">
        <v>47.68</v>
      </c>
      <c r="J10508">
        <v>0.63</v>
      </c>
      <c r="K10508">
        <v>18.95</v>
      </c>
      <c r="L10508">
        <v>29.288</v>
      </c>
      <c r="M10508">
        <v>10.92</v>
      </c>
    </row>
    <row r="10509" spans="1:13" x14ac:dyDescent="0.3">
      <c r="A10509" s="1" t="s">
        <v>44</v>
      </c>
      <c r="B10509">
        <v>2007</v>
      </c>
      <c r="C10509" s="1" t="s">
        <v>23</v>
      </c>
      <c r="D10509" s="1" t="s">
        <v>96</v>
      </c>
      <c r="E10509">
        <v>372919</v>
      </c>
      <c r="F10509">
        <v>798233</v>
      </c>
      <c r="G10509">
        <v>1924.3</v>
      </c>
      <c r="H10509">
        <v>49747394.600000001</v>
      </c>
      <c r="I10509">
        <v>59667.040000000001</v>
      </c>
      <c r="J10509">
        <v>1.6739999999999999</v>
      </c>
      <c r="K10509">
        <v>18.95</v>
      </c>
      <c r="L10509">
        <v>29.288</v>
      </c>
      <c r="M10509">
        <v>10.92</v>
      </c>
    </row>
    <row r="10510" spans="1:13" x14ac:dyDescent="0.3">
      <c r="A10510" s="1" t="s">
        <v>75</v>
      </c>
      <c r="B10510">
        <v>2007</v>
      </c>
      <c r="C10510" s="1" t="s">
        <v>17</v>
      </c>
      <c r="D10510" s="1" t="s">
        <v>96</v>
      </c>
      <c r="E10510">
        <v>150</v>
      </c>
      <c r="F10510">
        <v>79</v>
      </c>
      <c r="G10510">
        <v>1924.3</v>
      </c>
      <c r="H10510">
        <v>20010</v>
      </c>
      <c r="I10510">
        <v>24</v>
      </c>
      <c r="J10510">
        <v>0.57399999999999995</v>
      </c>
      <c r="K10510">
        <v>18.95</v>
      </c>
      <c r="L10510">
        <v>29.288</v>
      </c>
      <c r="M10510">
        <v>10.92</v>
      </c>
    </row>
    <row r="10511" spans="1:13" x14ac:dyDescent="0.3">
      <c r="A10511" s="1" t="s">
        <v>75</v>
      </c>
      <c r="B10511">
        <v>2007</v>
      </c>
      <c r="C10511" s="1" t="s">
        <v>23</v>
      </c>
      <c r="D10511" s="1" t="s">
        <v>96</v>
      </c>
      <c r="E10511">
        <v>1184</v>
      </c>
      <c r="F10511">
        <v>348</v>
      </c>
      <c r="G10511">
        <v>1924.3</v>
      </c>
      <c r="H10511">
        <v>157945.60000000001</v>
      </c>
      <c r="I10511">
        <v>189.44</v>
      </c>
      <c r="J10511">
        <v>0.318</v>
      </c>
      <c r="K10511">
        <v>18.95</v>
      </c>
      <c r="L10511">
        <v>29.288</v>
      </c>
      <c r="M10511">
        <v>10.92</v>
      </c>
    </row>
    <row r="10512" spans="1:13" x14ac:dyDescent="0.3">
      <c r="A10512" s="1" t="s">
        <v>16</v>
      </c>
      <c r="B10512">
        <v>2007</v>
      </c>
      <c r="C10512" s="1" t="s">
        <v>23</v>
      </c>
      <c r="D10512" s="1" t="s">
        <v>97</v>
      </c>
      <c r="E10512">
        <v>17978</v>
      </c>
      <c r="F10512">
        <v>26212</v>
      </c>
      <c r="G10512">
        <v>1444.7</v>
      </c>
      <c r="H10512">
        <v>2398215.8420000002</v>
      </c>
      <c r="I10512">
        <v>2876.4209999999998</v>
      </c>
      <c r="J10512">
        <v>1.472</v>
      </c>
      <c r="K10512">
        <v>23.007999999999999</v>
      </c>
      <c r="L10512">
        <v>33.503</v>
      </c>
      <c r="M10512">
        <v>14.163</v>
      </c>
    </row>
    <row r="10513" spans="1:13" x14ac:dyDescent="0.3">
      <c r="A10513" s="1" t="s">
        <v>22</v>
      </c>
      <c r="B10513">
        <v>2007</v>
      </c>
      <c r="C10513" s="1" t="s">
        <v>23</v>
      </c>
      <c r="D10513" s="1" t="s">
        <v>97</v>
      </c>
      <c r="E10513">
        <v>14932</v>
      </c>
      <c r="F10513">
        <v>11971</v>
      </c>
      <c r="G10513">
        <v>1444.7</v>
      </c>
      <c r="H10513">
        <v>1991958.148</v>
      </c>
      <c r="I10513">
        <v>2389.1550000000002</v>
      </c>
      <c r="J10513">
        <v>0.88</v>
      </c>
      <c r="K10513">
        <v>23.007999999999999</v>
      </c>
      <c r="L10513">
        <v>33.503</v>
      </c>
      <c r="M10513">
        <v>14.163</v>
      </c>
    </row>
    <row r="10514" spans="1:13" x14ac:dyDescent="0.3">
      <c r="A10514" s="1" t="s">
        <v>26</v>
      </c>
      <c r="B10514">
        <v>2007</v>
      </c>
      <c r="C10514" s="1" t="s">
        <v>34</v>
      </c>
      <c r="D10514" s="1" t="s">
        <v>97</v>
      </c>
      <c r="E10514">
        <v>76327</v>
      </c>
      <c r="F10514">
        <v>93851</v>
      </c>
      <c r="G10514">
        <v>1444.7</v>
      </c>
      <c r="H10514">
        <v>10182063.15</v>
      </c>
      <c r="I10514">
        <v>12212.37</v>
      </c>
      <c r="J10514">
        <v>1.367</v>
      </c>
      <c r="K10514">
        <v>23.007999999999999</v>
      </c>
      <c r="L10514">
        <v>33.503</v>
      </c>
      <c r="M10514">
        <v>14.163</v>
      </c>
    </row>
    <row r="10515" spans="1:13" x14ac:dyDescent="0.3">
      <c r="A10515" s="1" t="s">
        <v>64</v>
      </c>
      <c r="B10515">
        <v>2007</v>
      </c>
      <c r="C10515" s="1" t="s">
        <v>23</v>
      </c>
      <c r="D10515" s="1" t="s">
        <v>97</v>
      </c>
      <c r="E10515">
        <v>4425</v>
      </c>
      <c r="F10515">
        <v>2924</v>
      </c>
      <c r="G10515">
        <v>1444.7</v>
      </c>
      <c r="H10515">
        <v>590307.00600000005</v>
      </c>
      <c r="I10515">
        <v>708.01400000000001</v>
      </c>
      <c r="J10515">
        <v>0.65300000000000002</v>
      </c>
      <c r="K10515">
        <v>23.007999999999999</v>
      </c>
      <c r="L10515">
        <v>33.503</v>
      </c>
      <c r="M10515">
        <v>14.163</v>
      </c>
    </row>
    <row r="10516" spans="1:13" x14ac:dyDescent="0.3">
      <c r="A10516" s="1" t="s">
        <v>29</v>
      </c>
      <c r="B10516">
        <v>2007</v>
      </c>
      <c r="C10516" s="1" t="s">
        <v>23</v>
      </c>
      <c r="D10516" s="1" t="s">
        <v>97</v>
      </c>
      <c r="E10516">
        <v>2959</v>
      </c>
      <c r="F10516">
        <v>18582</v>
      </c>
      <c r="G10516">
        <v>1444.7</v>
      </c>
      <c r="H10516">
        <v>394725.26400000002</v>
      </c>
      <c r="I10516">
        <v>473.43400000000003</v>
      </c>
      <c r="J10516">
        <v>6.1689999999999996</v>
      </c>
      <c r="K10516">
        <v>23.007999999999999</v>
      </c>
      <c r="L10516">
        <v>33.503</v>
      </c>
      <c r="M10516">
        <v>14.163</v>
      </c>
    </row>
    <row r="10517" spans="1:13" x14ac:dyDescent="0.3">
      <c r="A10517" s="1" t="s">
        <v>31</v>
      </c>
      <c r="B10517">
        <v>2007</v>
      </c>
      <c r="C10517" s="1" t="s">
        <v>23</v>
      </c>
      <c r="D10517" s="1" t="s">
        <v>97</v>
      </c>
      <c r="E10517">
        <v>16143</v>
      </c>
      <c r="F10517">
        <v>113147</v>
      </c>
      <c r="G10517">
        <v>1444.7</v>
      </c>
      <c r="H10517">
        <v>2153478.8679999998</v>
      </c>
      <c r="I10517">
        <v>2582.8829999999998</v>
      </c>
      <c r="J10517">
        <v>7.2519999999999998</v>
      </c>
      <c r="K10517">
        <v>23.007999999999999</v>
      </c>
      <c r="L10517">
        <v>33.503</v>
      </c>
      <c r="M10517">
        <v>14.163</v>
      </c>
    </row>
    <row r="10518" spans="1:13" x14ac:dyDescent="0.3">
      <c r="A10518" s="1" t="s">
        <v>31</v>
      </c>
      <c r="B10518">
        <v>2007</v>
      </c>
      <c r="C10518" s="1" t="s">
        <v>36</v>
      </c>
      <c r="D10518" s="1" t="s">
        <v>97</v>
      </c>
      <c r="E10518">
        <v>20307</v>
      </c>
      <c r="F10518">
        <v>159162</v>
      </c>
      <c r="G10518">
        <v>1444.7</v>
      </c>
      <c r="H10518">
        <v>2708979.1460000002</v>
      </c>
      <c r="I10518">
        <v>3249.15</v>
      </c>
      <c r="J10518">
        <v>11.368</v>
      </c>
      <c r="K10518">
        <v>23.007999999999999</v>
      </c>
      <c r="L10518">
        <v>33.503</v>
      </c>
      <c r="M10518">
        <v>14.163</v>
      </c>
    </row>
    <row r="10519" spans="1:13" x14ac:dyDescent="0.3">
      <c r="A10519" s="1" t="s">
        <v>55</v>
      </c>
      <c r="B10519">
        <v>2007</v>
      </c>
      <c r="C10519" s="1" t="s">
        <v>34</v>
      </c>
      <c r="D10519" s="1" t="s">
        <v>97</v>
      </c>
      <c r="E10519">
        <v>30550</v>
      </c>
      <c r="F10519">
        <v>27952</v>
      </c>
      <c r="G10519">
        <v>1444.7</v>
      </c>
      <c r="H10519">
        <v>4075386.0079999999</v>
      </c>
      <c r="I10519">
        <v>4888.0190000000002</v>
      </c>
      <c r="J10519">
        <v>0.82199999999999995</v>
      </c>
      <c r="K10519">
        <v>23.007999999999999</v>
      </c>
      <c r="L10519">
        <v>33.503</v>
      </c>
      <c r="M10519">
        <v>14.163</v>
      </c>
    </row>
    <row r="10520" spans="1:13" x14ac:dyDescent="0.3">
      <c r="A10520" s="1" t="s">
        <v>32</v>
      </c>
      <c r="B10520">
        <v>2007</v>
      </c>
      <c r="C10520" s="1" t="s">
        <v>23</v>
      </c>
      <c r="D10520" s="1" t="s">
        <v>97</v>
      </c>
      <c r="E10520">
        <v>7191</v>
      </c>
      <c r="F10520">
        <v>6083</v>
      </c>
      <c r="G10520">
        <v>1444.7</v>
      </c>
      <c r="H10520">
        <v>959266.06</v>
      </c>
      <c r="I10520">
        <v>1150.5440000000001</v>
      </c>
      <c r="J10520">
        <v>0.84299999999999997</v>
      </c>
      <c r="K10520">
        <v>23.007999999999999</v>
      </c>
      <c r="L10520">
        <v>33.503</v>
      </c>
      <c r="M10520">
        <v>14.163</v>
      </c>
    </row>
    <row r="10521" spans="1:13" x14ac:dyDescent="0.3">
      <c r="A10521" s="1" t="s">
        <v>33</v>
      </c>
      <c r="B10521">
        <v>2007</v>
      </c>
      <c r="C10521" s="1" t="s">
        <v>34</v>
      </c>
      <c r="D10521" s="1" t="s">
        <v>97</v>
      </c>
      <c r="E10521">
        <v>183323</v>
      </c>
      <c r="F10521">
        <v>163692</v>
      </c>
      <c r="G10521">
        <v>1444.7</v>
      </c>
      <c r="H10521">
        <v>24455310.879999999</v>
      </c>
      <c r="I10521">
        <v>29331.706999999999</v>
      </c>
      <c r="J10521">
        <v>0.89900000000000002</v>
      </c>
      <c r="K10521">
        <v>23.007999999999999</v>
      </c>
      <c r="L10521">
        <v>33.503</v>
      </c>
      <c r="M10521">
        <v>14.163</v>
      </c>
    </row>
    <row r="10522" spans="1:13" x14ac:dyDescent="0.3">
      <c r="A10522" s="1" t="s">
        <v>33</v>
      </c>
      <c r="B10522">
        <v>2007</v>
      </c>
      <c r="C10522" s="1" t="s">
        <v>36</v>
      </c>
      <c r="D10522" s="1" t="s">
        <v>97</v>
      </c>
      <c r="E10522">
        <v>1014731</v>
      </c>
      <c r="F10522">
        <v>1306932</v>
      </c>
      <c r="G10522">
        <v>1444.7</v>
      </c>
      <c r="H10522">
        <v>135365134.09999999</v>
      </c>
      <c r="I10522">
        <v>162356.98199999999</v>
      </c>
      <c r="J10522">
        <v>1.306</v>
      </c>
      <c r="K10522">
        <v>23.007999999999999</v>
      </c>
      <c r="L10522">
        <v>33.503</v>
      </c>
      <c r="M10522">
        <v>14.163</v>
      </c>
    </row>
    <row r="10523" spans="1:13" x14ac:dyDescent="0.3">
      <c r="A10523" s="1" t="s">
        <v>39</v>
      </c>
      <c r="B10523">
        <v>2007</v>
      </c>
      <c r="C10523" s="1" t="s">
        <v>14</v>
      </c>
      <c r="D10523" s="1" t="s">
        <v>97</v>
      </c>
      <c r="E10523">
        <v>967</v>
      </c>
      <c r="F10523">
        <v>40610</v>
      </c>
      <c r="G10523">
        <v>1444.7</v>
      </c>
      <c r="H10523">
        <v>128975.122</v>
      </c>
      <c r="I10523">
        <v>154.69300000000001</v>
      </c>
      <c r="J10523">
        <v>42.177</v>
      </c>
      <c r="K10523">
        <v>23.007999999999999</v>
      </c>
      <c r="L10523">
        <v>33.503</v>
      </c>
      <c r="M10523">
        <v>14.163</v>
      </c>
    </row>
    <row r="10524" spans="1:13" x14ac:dyDescent="0.3">
      <c r="A10524" s="1" t="s">
        <v>44</v>
      </c>
      <c r="B10524">
        <v>2007</v>
      </c>
      <c r="C10524" s="1" t="s">
        <v>23</v>
      </c>
      <c r="D10524" s="1" t="s">
        <v>97</v>
      </c>
      <c r="E10524">
        <v>54846</v>
      </c>
      <c r="F10524">
        <v>68534</v>
      </c>
      <c r="G10524">
        <v>1444.7</v>
      </c>
      <c r="H10524">
        <v>7316419.0480000004</v>
      </c>
      <c r="I10524">
        <v>8775.3150000000005</v>
      </c>
      <c r="J10524">
        <v>1.4330000000000001</v>
      </c>
      <c r="K10524">
        <v>23.007999999999999</v>
      </c>
      <c r="L10524">
        <v>33.503</v>
      </c>
      <c r="M10524">
        <v>14.163</v>
      </c>
    </row>
    <row r="10525" spans="1:13" x14ac:dyDescent="0.3">
      <c r="A10525" s="1" t="s">
        <v>16</v>
      </c>
      <c r="B10525">
        <v>2008</v>
      </c>
      <c r="C10525" s="1" t="s">
        <v>17</v>
      </c>
      <c r="D10525" s="1" t="s">
        <v>83</v>
      </c>
      <c r="E10525">
        <v>28141</v>
      </c>
      <c r="F10525">
        <v>33149</v>
      </c>
      <c r="G10525">
        <v>1197.7</v>
      </c>
      <c r="H10525">
        <v>4025288.64</v>
      </c>
      <c r="I10525">
        <v>2532.69</v>
      </c>
      <c r="J10525">
        <v>1.256</v>
      </c>
      <c r="K10525">
        <v>25.187999999999999</v>
      </c>
      <c r="L10525">
        <v>35.357999999999997</v>
      </c>
      <c r="M10525">
        <v>15.308</v>
      </c>
    </row>
    <row r="10526" spans="1:13" x14ac:dyDescent="0.3">
      <c r="A10526" s="1" t="s">
        <v>46</v>
      </c>
      <c r="B10526">
        <v>2008</v>
      </c>
      <c r="C10526" s="1" t="s">
        <v>17</v>
      </c>
      <c r="D10526" s="1" t="s">
        <v>83</v>
      </c>
      <c r="E10526">
        <v>2960</v>
      </c>
      <c r="F10526">
        <v>3547</v>
      </c>
      <c r="G10526">
        <v>1197.7</v>
      </c>
      <c r="H10526">
        <v>423398.40000000002</v>
      </c>
      <c r="I10526">
        <v>266.39999999999998</v>
      </c>
      <c r="J10526">
        <v>1.1200000000000001</v>
      </c>
      <c r="K10526">
        <v>25.187999999999999</v>
      </c>
      <c r="L10526">
        <v>35.357999999999997</v>
      </c>
      <c r="M10526">
        <v>15.308</v>
      </c>
    </row>
    <row r="10527" spans="1:13" x14ac:dyDescent="0.3">
      <c r="A10527" s="1" t="s">
        <v>62</v>
      </c>
      <c r="B10527">
        <v>2008</v>
      </c>
      <c r="C10527" s="1" t="s">
        <v>23</v>
      </c>
      <c r="D10527" s="1" t="s">
        <v>83</v>
      </c>
      <c r="E10527">
        <v>14529</v>
      </c>
      <c r="F10527">
        <v>15898</v>
      </c>
      <c r="G10527">
        <v>1197.7</v>
      </c>
      <c r="H10527">
        <v>2078228.16</v>
      </c>
      <c r="I10527">
        <v>1307.6099999999999</v>
      </c>
      <c r="J10527">
        <v>1.0229999999999999</v>
      </c>
      <c r="K10527">
        <v>25.187999999999999</v>
      </c>
      <c r="L10527">
        <v>35.357999999999997</v>
      </c>
      <c r="M10527">
        <v>15.308</v>
      </c>
    </row>
    <row r="10528" spans="1:13" x14ac:dyDescent="0.3">
      <c r="A10528" s="1" t="s">
        <v>18</v>
      </c>
      <c r="B10528">
        <v>2008</v>
      </c>
      <c r="C10528" s="1" t="s">
        <v>17</v>
      </c>
      <c r="D10528" s="1" t="s">
        <v>83</v>
      </c>
      <c r="E10528">
        <v>185</v>
      </c>
      <c r="F10528">
        <v>177</v>
      </c>
      <c r="G10528">
        <v>1197.7</v>
      </c>
      <c r="H10528">
        <v>26462.400000000001</v>
      </c>
      <c r="I10528">
        <v>16.649999999999999</v>
      </c>
      <c r="J10528">
        <v>0.99</v>
      </c>
      <c r="K10528">
        <v>25.187999999999999</v>
      </c>
      <c r="L10528">
        <v>35.357999999999997</v>
      </c>
      <c r="M10528">
        <v>15.308</v>
      </c>
    </row>
    <row r="10529" spans="1:13" x14ac:dyDescent="0.3">
      <c r="A10529" s="1" t="s">
        <v>21</v>
      </c>
      <c r="B10529">
        <v>2008</v>
      </c>
      <c r="C10529" s="1" t="s">
        <v>14</v>
      </c>
      <c r="D10529" s="1" t="s">
        <v>83</v>
      </c>
      <c r="E10529">
        <v>2364</v>
      </c>
      <c r="F10529">
        <v>3238</v>
      </c>
      <c r="G10529">
        <v>1197.7</v>
      </c>
      <c r="H10529">
        <v>338146.56</v>
      </c>
      <c r="I10529">
        <v>212.76</v>
      </c>
      <c r="J10529">
        <v>1.228</v>
      </c>
      <c r="K10529">
        <v>25.187999999999999</v>
      </c>
      <c r="L10529">
        <v>35.357999999999997</v>
      </c>
      <c r="M10529">
        <v>15.308</v>
      </c>
    </row>
    <row r="10530" spans="1:13" x14ac:dyDescent="0.3">
      <c r="A10530" s="1" t="s">
        <v>50</v>
      </c>
      <c r="B10530">
        <v>2008</v>
      </c>
      <c r="C10530" s="1" t="s">
        <v>14</v>
      </c>
      <c r="D10530" s="1" t="s">
        <v>83</v>
      </c>
      <c r="E10530">
        <v>2522</v>
      </c>
      <c r="F10530">
        <v>4014</v>
      </c>
      <c r="G10530">
        <v>1197.7</v>
      </c>
      <c r="H10530">
        <v>360746.88</v>
      </c>
      <c r="I10530">
        <v>226.98</v>
      </c>
      <c r="J10530">
        <v>1.587</v>
      </c>
      <c r="K10530">
        <v>25.187999999999999</v>
      </c>
      <c r="L10530">
        <v>35.357999999999997</v>
      </c>
      <c r="M10530">
        <v>15.308</v>
      </c>
    </row>
    <row r="10531" spans="1:13" x14ac:dyDescent="0.3">
      <c r="A10531" s="1" t="s">
        <v>51</v>
      </c>
      <c r="B10531">
        <v>2008</v>
      </c>
      <c r="C10531" s="1" t="s">
        <v>17</v>
      </c>
      <c r="D10531" s="1" t="s">
        <v>83</v>
      </c>
      <c r="E10531">
        <v>780</v>
      </c>
      <c r="F10531">
        <v>1270</v>
      </c>
      <c r="G10531">
        <v>1197.7</v>
      </c>
      <c r="H10531">
        <v>111571.2</v>
      </c>
      <c r="I10531">
        <v>70.2</v>
      </c>
      <c r="J10531">
        <v>1.625</v>
      </c>
      <c r="K10531">
        <v>25.187999999999999</v>
      </c>
      <c r="L10531">
        <v>35.357999999999997</v>
      </c>
      <c r="M10531">
        <v>15.308</v>
      </c>
    </row>
    <row r="10532" spans="1:13" x14ac:dyDescent="0.3">
      <c r="A10532" s="1" t="s">
        <v>22</v>
      </c>
      <c r="B10532">
        <v>2008</v>
      </c>
      <c r="C10532" s="1" t="s">
        <v>23</v>
      </c>
      <c r="D10532" s="1" t="s">
        <v>83</v>
      </c>
      <c r="E10532">
        <v>61205</v>
      </c>
      <c r="F10532">
        <v>56619</v>
      </c>
      <c r="G10532">
        <v>1197.7</v>
      </c>
      <c r="H10532">
        <v>8754763.1999999993</v>
      </c>
      <c r="I10532">
        <v>5508.45</v>
      </c>
      <c r="J10532">
        <v>0.96199999999999997</v>
      </c>
      <c r="K10532">
        <v>25.187999999999999</v>
      </c>
      <c r="L10532">
        <v>35.357999999999997</v>
      </c>
      <c r="M10532">
        <v>15.308</v>
      </c>
    </row>
    <row r="10533" spans="1:13" x14ac:dyDescent="0.3">
      <c r="A10533" s="1" t="s">
        <v>52</v>
      </c>
      <c r="B10533">
        <v>2008</v>
      </c>
      <c r="C10533" s="1" t="s">
        <v>17</v>
      </c>
      <c r="D10533" s="1" t="s">
        <v>83</v>
      </c>
      <c r="E10533">
        <v>1734</v>
      </c>
      <c r="F10533">
        <v>857</v>
      </c>
      <c r="G10533">
        <v>1197.7</v>
      </c>
      <c r="H10533">
        <v>248031.35999999999</v>
      </c>
      <c r="I10533">
        <v>156.06</v>
      </c>
      <c r="J10533">
        <v>0.495</v>
      </c>
      <c r="K10533">
        <v>25.187999999999999</v>
      </c>
      <c r="L10533">
        <v>35.357999999999997</v>
      </c>
      <c r="M10533">
        <v>15.308</v>
      </c>
    </row>
    <row r="10534" spans="1:13" x14ac:dyDescent="0.3">
      <c r="A10534" s="1" t="s">
        <v>54</v>
      </c>
      <c r="B10534">
        <v>2008</v>
      </c>
      <c r="C10534" s="1" t="s">
        <v>17</v>
      </c>
      <c r="D10534" s="1" t="s">
        <v>83</v>
      </c>
      <c r="E10534">
        <v>2399</v>
      </c>
      <c r="F10534">
        <v>2543</v>
      </c>
      <c r="G10534">
        <v>1197.7</v>
      </c>
      <c r="H10534">
        <v>343152.96</v>
      </c>
      <c r="I10534">
        <v>215.91</v>
      </c>
      <c r="J10534">
        <v>1.0640000000000001</v>
      </c>
      <c r="K10534">
        <v>25.187999999999999</v>
      </c>
      <c r="L10534">
        <v>35.357999999999997</v>
      </c>
      <c r="M10534">
        <v>15.308</v>
      </c>
    </row>
    <row r="10535" spans="1:13" x14ac:dyDescent="0.3">
      <c r="A10535" s="1" t="s">
        <v>24</v>
      </c>
      <c r="B10535">
        <v>2008</v>
      </c>
      <c r="C10535" s="1" t="s">
        <v>17</v>
      </c>
      <c r="D10535" s="1" t="s">
        <v>83</v>
      </c>
      <c r="E10535">
        <v>131949</v>
      </c>
      <c r="F10535">
        <v>1054798</v>
      </c>
      <c r="G10535">
        <v>1197.7</v>
      </c>
      <c r="H10535">
        <v>18873984.960000001</v>
      </c>
      <c r="I10535">
        <v>11875.41</v>
      </c>
      <c r="J10535">
        <v>8.4550000000000001</v>
      </c>
      <c r="K10535">
        <v>25.187999999999999</v>
      </c>
      <c r="L10535">
        <v>35.357999999999997</v>
      </c>
      <c r="M10535">
        <v>15.308</v>
      </c>
    </row>
    <row r="10536" spans="1:13" x14ac:dyDescent="0.3">
      <c r="A10536" s="1" t="s">
        <v>63</v>
      </c>
      <c r="B10536">
        <v>2008</v>
      </c>
      <c r="C10536" s="1" t="s">
        <v>23</v>
      </c>
      <c r="D10536" s="1" t="s">
        <v>83</v>
      </c>
      <c r="E10536">
        <v>97195</v>
      </c>
      <c r="F10536">
        <v>79791</v>
      </c>
      <c r="G10536">
        <v>1197.7</v>
      </c>
      <c r="H10536">
        <v>13902772.800000001</v>
      </c>
      <c r="I10536">
        <v>8747.5499999999993</v>
      </c>
      <c r="J10536">
        <v>0.84399999999999997</v>
      </c>
      <c r="K10536">
        <v>25.187999999999999</v>
      </c>
      <c r="L10536">
        <v>35.357999999999997</v>
      </c>
      <c r="M10536">
        <v>15.308</v>
      </c>
    </row>
    <row r="10537" spans="1:13" x14ac:dyDescent="0.3">
      <c r="A10537" s="1" t="s">
        <v>25</v>
      </c>
      <c r="B10537">
        <v>2008</v>
      </c>
      <c r="C10537" s="1" t="s">
        <v>23</v>
      </c>
      <c r="D10537" s="1" t="s">
        <v>83</v>
      </c>
      <c r="E10537">
        <v>25957</v>
      </c>
      <c r="F10537">
        <v>21959</v>
      </c>
      <c r="G10537">
        <v>1197.7</v>
      </c>
      <c r="H10537">
        <v>3712889.28</v>
      </c>
      <c r="I10537">
        <v>2336.13</v>
      </c>
      <c r="J10537">
        <v>0.84399999999999997</v>
      </c>
      <c r="K10537">
        <v>25.187999999999999</v>
      </c>
      <c r="L10537">
        <v>35.357999999999997</v>
      </c>
      <c r="M10537">
        <v>15.308</v>
      </c>
    </row>
    <row r="10538" spans="1:13" x14ac:dyDescent="0.3">
      <c r="A10538" s="1" t="s">
        <v>26</v>
      </c>
      <c r="B10538">
        <v>2008</v>
      </c>
      <c r="C10538" s="1" t="s">
        <v>34</v>
      </c>
      <c r="D10538" s="1" t="s">
        <v>83</v>
      </c>
      <c r="E10538">
        <v>244993</v>
      </c>
      <c r="F10538">
        <v>373167</v>
      </c>
      <c r="G10538">
        <v>1197.7</v>
      </c>
      <c r="H10538">
        <v>35043798.719999999</v>
      </c>
      <c r="I10538">
        <v>22049.37</v>
      </c>
      <c r="J10538">
        <v>1.593</v>
      </c>
      <c r="K10538">
        <v>25.187999999999999</v>
      </c>
      <c r="L10538">
        <v>35.357999999999997</v>
      </c>
      <c r="M10538">
        <v>15.308</v>
      </c>
    </row>
    <row r="10539" spans="1:13" x14ac:dyDescent="0.3">
      <c r="A10539" s="1" t="s">
        <v>26</v>
      </c>
      <c r="B10539">
        <v>2008</v>
      </c>
      <c r="C10539" s="1" t="s">
        <v>23</v>
      </c>
      <c r="D10539" s="1" t="s">
        <v>83</v>
      </c>
      <c r="E10539">
        <v>206266</v>
      </c>
      <c r="F10539">
        <v>726382</v>
      </c>
      <c r="G10539">
        <v>1197.7</v>
      </c>
      <c r="H10539">
        <v>29504288.640000001</v>
      </c>
      <c r="I10539">
        <v>18563.939999999999</v>
      </c>
      <c r="J10539">
        <v>3.1859999999999999</v>
      </c>
      <c r="K10539">
        <v>25.187999999999999</v>
      </c>
      <c r="L10539">
        <v>35.357999999999997</v>
      </c>
      <c r="M10539">
        <v>15.308</v>
      </c>
    </row>
    <row r="10540" spans="1:13" x14ac:dyDescent="0.3">
      <c r="A10540" s="1" t="s">
        <v>26</v>
      </c>
      <c r="B10540">
        <v>2008</v>
      </c>
      <c r="C10540" s="1" t="s">
        <v>35</v>
      </c>
      <c r="D10540" s="1" t="s">
        <v>83</v>
      </c>
      <c r="E10540">
        <v>189214</v>
      </c>
      <c r="F10540">
        <v>615797</v>
      </c>
      <c r="G10540">
        <v>1197.7</v>
      </c>
      <c r="H10540">
        <v>27065170.559999999</v>
      </c>
      <c r="I10540">
        <v>17029.259999999998</v>
      </c>
      <c r="J10540">
        <v>3.2040000000000002</v>
      </c>
      <c r="K10540">
        <v>25.187999999999999</v>
      </c>
      <c r="L10540">
        <v>35.357999999999997</v>
      </c>
      <c r="M10540">
        <v>15.308</v>
      </c>
    </row>
    <row r="10541" spans="1:13" x14ac:dyDescent="0.3">
      <c r="A10541" s="1" t="s">
        <v>64</v>
      </c>
      <c r="B10541">
        <v>2008</v>
      </c>
      <c r="C10541" s="1" t="s">
        <v>23</v>
      </c>
      <c r="D10541" s="1" t="s">
        <v>83</v>
      </c>
      <c r="E10541">
        <v>163773</v>
      </c>
      <c r="F10541">
        <v>132948</v>
      </c>
      <c r="G10541">
        <v>1197.7</v>
      </c>
      <c r="H10541">
        <v>23426089.920000002</v>
      </c>
      <c r="I10541">
        <v>14739.57</v>
      </c>
      <c r="J10541">
        <v>0.75700000000000001</v>
      </c>
      <c r="K10541">
        <v>25.187999999999999</v>
      </c>
      <c r="L10541">
        <v>35.357999999999997</v>
      </c>
      <c r="M10541">
        <v>15.308</v>
      </c>
    </row>
    <row r="10542" spans="1:13" x14ac:dyDescent="0.3">
      <c r="A10542" s="1" t="s">
        <v>27</v>
      </c>
      <c r="B10542">
        <v>2008</v>
      </c>
      <c r="C10542" s="1" t="s">
        <v>17</v>
      </c>
      <c r="D10542" s="1" t="s">
        <v>83</v>
      </c>
      <c r="E10542">
        <v>19019</v>
      </c>
      <c r="F10542">
        <v>165359</v>
      </c>
      <c r="G10542">
        <v>1197.7</v>
      </c>
      <c r="H10542">
        <v>2720477.76</v>
      </c>
      <c r="I10542">
        <v>1711.71</v>
      </c>
      <c r="J10542">
        <v>8.0809999999999995</v>
      </c>
      <c r="K10542">
        <v>25.187999999999999</v>
      </c>
      <c r="L10542">
        <v>35.357999999999997</v>
      </c>
      <c r="M10542">
        <v>15.308</v>
      </c>
    </row>
    <row r="10543" spans="1:13" x14ac:dyDescent="0.3">
      <c r="A10543" s="1" t="s">
        <v>65</v>
      </c>
      <c r="B10543">
        <v>2008</v>
      </c>
      <c r="C10543" s="1" t="s">
        <v>17</v>
      </c>
      <c r="D10543" s="1" t="s">
        <v>83</v>
      </c>
      <c r="E10543">
        <v>8587</v>
      </c>
      <c r="F10543">
        <v>5609</v>
      </c>
      <c r="G10543">
        <v>1197.7</v>
      </c>
      <c r="H10543">
        <v>1228284.48</v>
      </c>
      <c r="I10543">
        <v>772.83</v>
      </c>
      <c r="J10543">
        <v>0.67400000000000004</v>
      </c>
      <c r="K10543">
        <v>25.187999999999999</v>
      </c>
      <c r="L10543">
        <v>35.357999999999997</v>
      </c>
      <c r="M10543">
        <v>15.308</v>
      </c>
    </row>
    <row r="10544" spans="1:13" x14ac:dyDescent="0.3">
      <c r="A10544" s="1" t="s">
        <v>65</v>
      </c>
      <c r="B10544">
        <v>2008</v>
      </c>
      <c r="C10544" s="1" t="s">
        <v>35</v>
      </c>
      <c r="D10544" s="1" t="s">
        <v>83</v>
      </c>
      <c r="E10544">
        <v>162664</v>
      </c>
      <c r="F10544">
        <v>108935</v>
      </c>
      <c r="G10544">
        <v>1197.7</v>
      </c>
      <c r="H10544">
        <v>23267458.559999999</v>
      </c>
      <c r="I10544">
        <v>14639.76</v>
      </c>
      <c r="J10544">
        <v>0.63900000000000001</v>
      </c>
      <c r="K10544">
        <v>25.187999999999999</v>
      </c>
      <c r="L10544">
        <v>35.357999999999997</v>
      </c>
      <c r="M10544">
        <v>15.308</v>
      </c>
    </row>
    <row r="10545" spans="1:13" x14ac:dyDescent="0.3">
      <c r="A10545" s="1" t="s">
        <v>29</v>
      </c>
      <c r="B10545">
        <v>2008</v>
      </c>
      <c r="C10545" s="1" t="s">
        <v>14</v>
      </c>
      <c r="D10545" s="1" t="s">
        <v>83</v>
      </c>
      <c r="E10545">
        <v>14805</v>
      </c>
      <c r="F10545">
        <v>137545</v>
      </c>
      <c r="G10545">
        <v>1197.7</v>
      </c>
      <c r="H10545">
        <v>2117707.2000000002</v>
      </c>
      <c r="I10545">
        <v>1332.45</v>
      </c>
      <c r="J10545">
        <v>8.7759999999999998</v>
      </c>
      <c r="K10545">
        <v>25.187999999999999</v>
      </c>
      <c r="L10545">
        <v>35.357999999999997</v>
      </c>
      <c r="M10545">
        <v>15.308</v>
      </c>
    </row>
    <row r="10546" spans="1:13" x14ac:dyDescent="0.3">
      <c r="A10546" s="1" t="s">
        <v>30</v>
      </c>
      <c r="B10546">
        <v>2008</v>
      </c>
      <c r="C10546" s="1" t="s">
        <v>23</v>
      </c>
      <c r="D10546" s="1" t="s">
        <v>83</v>
      </c>
      <c r="E10546">
        <v>4159</v>
      </c>
      <c r="F10546">
        <v>3082</v>
      </c>
      <c r="G10546">
        <v>1197.7</v>
      </c>
      <c r="H10546">
        <v>594903.36</v>
      </c>
      <c r="I10546">
        <v>374.31</v>
      </c>
      <c r="J10546">
        <v>0.755</v>
      </c>
      <c r="K10546">
        <v>25.187999999999999</v>
      </c>
      <c r="L10546">
        <v>35.357999999999997</v>
      </c>
      <c r="M10546">
        <v>15.308</v>
      </c>
    </row>
    <row r="10547" spans="1:13" x14ac:dyDescent="0.3">
      <c r="A10547" s="1" t="s">
        <v>66</v>
      </c>
      <c r="B10547">
        <v>2008</v>
      </c>
      <c r="C10547" s="1" t="s">
        <v>17</v>
      </c>
      <c r="D10547" s="1" t="s">
        <v>83</v>
      </c>
      <c r="E10547">
        <v>1161</v>
      </c>
      <c r="F10547">
        <v>672</v>
      </c>
      <c r="G10547">
        <v>1197.7</v>
      </c>
      <c r="H10547">
        <v>166069.44</v>
      </c>
      <c r="I10547">
        <v>104.49</v>
      </c>
      <c r="J10547">
        <v>0.60399999999999998</v>
      </c>
      <c r="K10547">
        <v>25.187999999999999</v>
      </c>
      <c r="L10547">
        <v>35.357999999999997</v>
      </c>
      <c r="M10547">
        <v>15.308</v>
      </c>
    </row>
    <row r="10548" spans="1:13" x14ac:dyDescent="0.3">
      <c r="A10548" s="1" t="s">
        <v>73</v>
      </c>
      <c r="B10548">
        <v>2008</v>
      </c>
      <c r="C10548" s="1" t="s">
        <v>23</v>
      </c>
      <c r="D10548" s="1" t="s">
        <v>83</v>
      </c>
      <c r="E10548">
        <v>23768</v>
      </c>
      <c r="F10548">
        <v>22865</v>
      </c>
      <c r="G10548">
        <v>1197.7</v>
      </c>
      <c r="H10548">
        <v>3399774.72</v>
      </c>
      <c r="I10548">
        <v>2139.12</v>
      </c>
      <c r="J10548">
        <v>0.95799999999999996</v>
      </c>
      <c r="K10548">
        <v>25.187999999999999</v>
      </c>
      <c r="L10548">
        <v>35.357999999999997</v>
      </c>
      <c r="M10548">
        <v>15.308</v>
      </c>
    </row>
    <row r="10549" spans="1:13" x14ac:dyDescent="0.3">
      <c r="A10549" s="1" t="s">
        <v>31</v>
      </c>
      <c r="B10549">
        <v>2008</v>
      </c>
      <c r="C10549" s="1" t="s">
        <v>17</v>
      </c>
      <c r="D10549" s="1" t="s">
        <v>83</v>
      </c>
      <c r="E10549">
        <v>60334</v>
      </c>
      <c r="F10549">
        <v>452453</v>
      </c>
      <c r="G10549">
        <v>1197.7</v>
      </c>
      <c r="H10549">
        <v>8630175.3599999994</v>
      </c>
      <c r="I10549">
        <v>5430.06</v>
      </c>
      <c r="J10549">
        <v>7.5179999999999998</v>
      </c>
      <c r="K10549">
        <v>25.187999999999999</v>
      </c>
      <c r="L10549">
        <v>35.357999999999997</v>
      </c>
      <c r="M10549">
        <v>15.308</v>
      </c>
    </row>
    <row r="10550" spans="1:13" x14ac:dyDescent="0.3">
      <c r="A10550" s="1" t="s">
        <v>31</v>
      </c>
      <c r="B10550">
        <v>2008</v>
      </c>
      <c r="C10550" s="1" t="s">
        <v>23</v>
      </c>
      <c r="D10550" s="1" t="s">
        <v>83</v>
      </c>
      <c r="E10550">
        <v>91591</v>
      </c>
      <c r="F10550">
        <v>488043</v>
      </c>
      <c r="G10550">
        <v>1197.7</v>
      </c>
      <c r="H10550">
        <v>13101176.640000001</v>
      </c>
      <c r="I10550">
        <v>8243.19</v>
      </c>
      <c r="J10550">
        <v>5.2460000000000004</v>
      </c>
      <c r="K10550">
        <v>25.187999999999999</v>
      </c>
      <c r="L10550">
        <v>35.357999999999997</v>
      </c>
      <c r="M10550">
        <v>15.308</v>
      </c>
    </row>
    <row r="10551" spans="1:13" x14ac:dyDescent="0.3">
      <c r="A10551" s="1" t="s">
        <v>55</v>
      </c>
      <c r="B10551">
        <v>2008</v>
      </c>
      <c r="C10551" s="1" t="s">
        <v>17</v>
      </c>
      <c r="D10551" s="1" t="s">
        <v>83</v>
      </c>
      <c r="E10551">
        <v>11435</v>
      </c>
      <c r="F10551">
        <v>9296</v>
      </c>
      <c r="G10551">
        <v>1197.7</v>
      </c>
      <c r="H10551">
        <v>1635662.4</v>
      </c>
      <c r="I10551">
        <v>1029.1500000000001</v>
      </c>
      <c r="J10551">
        <v>0.78200000000000003</v>
      </c>
      <c r="K10551">
        <v>25.187999999999999</v>
      </c>
      <c r="L10551">
        <v>35.357999999999997</v>
      </c>
      <c r="M10551">
        <v>15.308</v>
      </c>
    </row>
    <row r="10552" spans="1:13" x14ac:dyDescent="0.3">
      <c r="A10552" s="1" t="s">
        <v>32</v>
      </c>
      <c r="B10552">
        <v>2008</v>
      </c>
      <c r="C10552" s="1" t="s">
        <v>23</v>
      </c>
      <c r="D10552" s="1" t="s">
        <v>83</v>
      </c>
      <c r="E10552">
        <v>85265</v>
      </c>
      <c r="F10552">
        <v>81831</v>
      </c>
      <c r="G10552">
        <v>1197.7</v>
      </c>
      <c r="H10552">
        <v>12196305.6</v>
      </c>
      <c r="I10552">
        <v>7673.85</v>
      </c>
      <c r="J10552">
        <v>0.99</v>
      </c>
      <c r="K10552">
        <v>25.187999999999999</v>
      </c>
      <c r="L10552">
        <v>35.357999999999997</v>
      </c>
      <c r="M10552">
        <v>15.308</v>
      </c>
    </row>
    <row r="10553" spans="1:13" x14ac:dyDescent="0.3">
      <c r="A10553" s="1" t="s">
        <v>33</v>
      </c>
      <c r="B10553">
        <v>2008</v>
      </c>
      <c r="C10553" s="1" t="s">
        <v>34</v>
      </c>
      <c r="D10553" s="1" t="s">
        <v>83</v>
      </c>
      <c r="E10553">
        <v>546872</v>
      </c>
      <c r="F10553">
        <v>727414</v>
      </c>
      <c r="G10553">
        <v>1197.7</v>
      </c>
      <c r="H10553">
        <v>78224570.879999995</v>
      </c>
      <c r="I10553">
        <v>49218.48</v>
      </c>
      <c r="J10553">
        <v>1.23</v>
      </c>
      <c r="K10553">
        <v>25.187999999999999</v>
      </c>
      <c r="L10553">
        <v>35.357999999999997</v>
      </c>
      <c r="M10553">
        <v>15.308</v>
      </c>
    </row>
    <row r="10554" spans="1:13" x14ac:dyDescent="0.3">
      <c r="A10554" s="1" t="s">
        <v>33</v>
      </c>
      <c r="B10554">
        <v>2008</v>
      </c>
      <c r="C10554" s="1" t="s">
        <v>35</v>
      </c>
      <c r="D10554" s="1" t="s">
        <v>83</v>
      </c>
      <c r="E10554">
        <v>105526</v>
      </c>
      <c r="F10554">
        <v>178240</v>
      </c>
      <c r="G10554">
        <v>1197.7</v>
      </c>
      <c r="H10554">
        <v>15094439.039999999</v>
      </c>
      <c r="I10554">
        <v>9497.34</v>
      </c>
      <c r="J10554">
        <v>1.641</v>
      </c>
      <c r="K10554">
        <v>25.187999999999999</v>
      </c>
      <c r="L10554">
        <v>35.357999999999997</v>
      </c>
      <c r="M10554">
        <v>15.308</v>
      </c>
    </row>
    <row r="10555" spans="1:13" x14ac:dyDescent="0.3">
      <c r="A10555" s="1" t="s">
        <v>33</v>
      </c>
      <c r="B10555">
        <v>2008</v>
      </c>
      <c r="C10555" s="1" t="s">
        <v>36</v>
      </c>
      <c r="D10555" s="1" t="s">
        <v>83</v>
      </c>
      <c r="E10555">
        <v>2842875</v>
      </c>
      <c r="F10555">
        <v>4684328</v>
      </c>
      <c r="G10555">
        <v>1197.7</v>
      </c>
      <c r="H10555">
        <v>406644840</v>
      </c>
      <c r="I10555">
        <v>255858.75</v>
      </c>
      <c r="J10555">
        <v>1.546</v>
      </c>
      <c r="K10555">
        <v>25.187999999999999</v>
      </c>
      <c r="L10555">
        <v>35.357999999999997</v>
      </c>
      <c r="M10555">
        <v>15.308</v>
      </c>
    </row>
    <row r="10556" spans="1:13" x14ac:dyDescent="0.3">
      <c r="A10556" s="1" t="s">
        <v>67</v>
      </c>
      <c r="B10556">
        <v>2008</v>
      </c>
      <c r="C10556" s="1" t="s">
        <v>23</v>
      </c>
      <c r="D10556" s="1" t="s">
        <v>83</v>
      </c>
      <c r="E10556">
        <v>215</v>
      </c>
      <c r="F10556">
        <v>175</v>
      </c>
      <c r="G10556">
        <v>1197.7</v>
      </c>
      <c r="H10556">
        <v>30753.599999999999</v>
      </c>
      <c r="I10556">
        <v>19.350000000000001</v>
      </c>
      <c r="J10556">
        <v>0.81499999999999995</v>
      </c>
      <c r="K10556">
        <v>25.187999999999999</v>
      </c>
      <c r="L10556">
        <v>35.357999999999997</v>
      </c>
      <c r="M10556">
        <v>15.308</v>
      </c>
    </row>
    <row r="10557" spans="1:13" x14ac:dyDescent="0.3">
      <c r="A10557" s="1" t="s">
        <v>68</v>
      </c>
      <c r="B10557">
        <v>2008</v>
      </c>
      <c r="C10557" s="1" t="s">
        <v>17</v>
      </c>
      <c r="D10557" s="1" t="s">
        <v>83</v>
      </c>
      <c r="E10557">
        <v>3358</v>
      </c>
      <c r="F10557">
        <v>14978</v>
      </c>
      <c r="G10557">
        <v>1197.7</v>
      </c>
      <c r="H10557">
        <v>480328.32</v>
      </c>
      <c r="I10557">
        <v>302.22000000000003</v>
      </c>
      <c r="J10557">
        <v>6.6230000000000002</v>
      </c>
      <c r="K10557">
        <v>25.187999999999999</v>
      </c>
      <c r="L10557">
        <v>35.357999999999997</v>
      </c>
      <c r="M10557">
        <v>15.308</v>
      </c>
    </row>
    <row r="10558" spans="1:13" x14ac:dyDescent="0.3">
      <c r="A10558" s="1" t="s">
        <v>37</v>
      </c>
      <c r="B10558">
        <v>2008</v>
      </c>
      <c r="C10558" s="1" t="s">
        <v>17</v>
      </c>
      <c r="D10558" s="1" t="s">
        <v>83</v>
      </c>
      <c r="E10558">
        <v>2298</v>
      </c>
      <c r="F10558">
        <v>1844</v>
      </c>
      <c r="G10558">
        <v>1197.7</v>
      </c>
      <c r="H10558">
        <v>328705.91999999998</v>
      </c>
      <c r="I10558">
        <v>206.82</v>
      </c>
      <c r="J10558">
        <v>0.82399999999999995</v>
      </c>
      <c r="K10558">
        <v>25.187999999999999</v>
      </c>
      <c r="L10558">
        <v>35.357999999999997</v>
      </c>
      <c r="M10558">
        <v>15.308</v>
      </c>
    </row>
    <row r="10559" spans="1:13" x14ac:dyDescent="0.3">
      <c r="A10559" s="1" t="s">
        <v>38</v>
      </c>
      <c r="B10559">
        <v>2008</v>
      </c>
      <c r="C10559" s="1" t="s">
        <v>17</v>
      </c>
      <c r="D10559" s="1" t="s">
        <v>83</v>
      </c>
      <c r="E10559">
        <v>7833</v>
      </c>
      <c r="F10559">
        <v>5898</v>
      </c>
      <c r="G10559">
        <v>1197.7</v>
      </c>
      <c r="H10559">
        <v>1120432.32</v>
      </c>
      <c r="I10559">
        <v>704.97</v>
      </c>
      <c r="J10559">
        <v>0.76600000000000001</v>
      </c>
      <c r="K10559">
        <v>25.187999999999999</v>
      </c>
      <c r="L10559">
        <v>35.357999999999997</v>
      </c>
      <c r="M10559">
        <v>15.308</v>
      </c>
    </row>
    <row r="10560" spans="1:13" x14ac:dyDescent="0.3">
      <c r="A10560" s="1" t="s">
        <v>39</v>
      </c>
      <c r="B10560">
        <v>2008</v>
      </c>
      <c r="C10560" s="1" t="s">
        <v>14</v>
      </c>
      <c r="D10560" s="1" t="s">
        <v>83</v>
      </c>
      <c r="E10560">
        <v>111902</v>
      </c>
      <c r="F10560">
        <v>4959918</v>
      </c>
      <c r="G10560">
        <v>1197.7</v>
      </c>
      <c r="H10560">
        <v>16006462.08</v>
      </c>
      <c r="I10560">
        <v>10071.18</v>
      </c>
      <c r="J10560">
        <v>38.289000000000001</v>
      </c>
      <c r="K10560">
        <v>25.187999999999999</v>
      </c>
      <c r="L10560">
        <v>35.357999999999997</v>
      </c>
      <c r="M10560">
        <v>15.308</v>
      </c>
    </row>
    <row r="10561" spans="1:13" x14ac:dyDescent="0.3">
      <c r="A10561" s="1" t="s">
        <v>69</v>
      </c>
      <c r="B10561">
        <v>2008</v>
      </c>
      <c r="C10561" s="1" t="s">
        <v>23</v>
      </c>
      <c r="D10561" s="1" t="s">
        <v>83</v>
      </c>
      <c r="E10561">
        <v>22052</v>
      </c>
      <c r="F10561">
        <v>30646</v>
      </c>
      <c r="G10561">
        <v>1197.7</v>
      </c>
      <c r="H10561">
        <v>3154318.08</v>
      </c>
      <c r="I10561">
        <v>1984.68</v>
      </c>
      <c r="J10561">
        <v>1.43</v>
      </c>
      <c r="K10561">
        <v>25.187999999999999</v>
      </c>
      <c r="L10561">
        <v>35.357999999999997</v>
      </c>
      <c r="M10561">
        <v>15.308</v>
      </c>
    </row>
    <row r="10562" spans="1:13" x14ac:dyDescent="0.3">
      <c r="A10562" s="1" t="s">
        <v>40</v>
      </c>
      <c r="B10562">
        <v>2008</v>
      </c>
      <c r="C10562" s="1" t="s">
        <v>17</v>
      </c>
      <c r="D10562" s="1" t="s">
        <v>83</v>
      </c>
      <c r="E10562">
        <v>2437</v>
      </c>
      <c r="F10562">
        <v>33058</v>
      </c>
      <c r="G10562">
        <v>1197.7</v>
      </c>
      <c r="H10562">
        <v>348588.48</v>
      </c>
      <c r="I10562">
        <v>219.33</v>
      </c>
      <c r="J10562">
        <v>13.832000000000001</v>
      </c>
      <c r="K10562">
        <v>25.187999999999999</v>
      </c>
      <c r="L10562">
        <v>35.357999999999997</v>
      </c>
      <c r="M10562">
        <v>15.308</v>
      </c>
    </row>
    <row r="10563" spans="1:13" x14ac:dyDescent="0.3">
      <c r="A10563" s="1" t="s">
        <v>40</v>
      </c>
      <c r="B10563">
        <v>2008</v>
      </c>
      <c r="C10563" s="1" t="s">
        <v>23</v>
      </c>
      <c r="D10563" s="1" t="s">
        <v>83</v>
      </c>
      <c r="E10563">
        <v>1324</v>
      </c>
      <c r="F10563">
        <v>19474</v>
      </c>
      <c r="G10563">
        <v>1197.7</v>
      </c>
      <c r="H10563">
        <v>189384.95999999999</v>
      </c>
      <c r="I10563">
        <v>119.16</v>
      </c>
      <c r="J10563">
        <v>13.978</v>
      </c>
      <c r="K10563">
        <v>25.187999999999999</v>
      </c>
      <c r="L10563">
        <v>35.357999999999997</v>
      </c>
      <c r="M10563">
        <v>15.308</v>
      </c>
    </row>
    <row r="10564" spans="1:13" x14ac:dyDescent="0.3">
      <c r="A10564" s="1" t="s">
        <v>43</v>
      </c>
      <c r="B10564">
        <v>2008</v>
      </c>
      <c r="C10564" s="1" t="s">
        <v>14</v>
      </c>
      <c r="D10564" s="1" t="s">
        <v>83</v>
      </c>
      <c r="E10564">
        <v>2610</v>
      </c>
      <c r="F10564">
        <v>3027</v>
      </c>
      <c r="G10564">
        <v>1197.7</v>
      </c>
      <c r="H10564">
        <v>373334.4</v>
      </c>
      <c r="I10564">
        <v>234.9</v>
      </c>
      <c r="J10564">
        <v>1.153</v>
      </c>
      <c r="K10564">
        <v>25.187999999999999</v>
      </c>
      <c r="L10564">
        <v>35.357999999999997</v>
      </c>
      <c r="M10564">
        <v>15.308</v>
      </c>
    </row>
    <row r="10565" spans="1:13" x14ac:dyDescent="0.3">
      <c r="A10565" s="1" t="s">
        <v>70</v>
      </c>
      <c r="B10565">
        <v>2008</v>
      </c>
      <c r="C10565" s="1" t="s">
        <v>17</v>
      </c>
      <c r="D10565" s="1" t="s">
        <v>83</v>
      </c>
      <c r="E10565">
        <v>21445</v>
      </c>
      <c r="F10565">
        <v>17980</v>
      </c>
      <c r="G10565">
        <v>1197.7</v>
      </c>
      <c r="H10565">
        <v>3067492.8</v>
      </c>
      <c r="I10565">
        <v>1930.05</v>
      </c>
      <c r="J10565">
        <v>0.747</v>
      </c>
      <c r="K10565">
        <v>25.187999999999999</v>
      </c>
      <c r="L10565">
        <v>35.357999999999997</v>
      </c>
      <c r="M10565">
        <v>15.308</v>
      </c>
    </row>
    <row r="10566" spans="1:13" x14ac:dyDescent="0.3">
      <c r="A10566" s="1" t="s">
        <v>44</v>
      </c>
      <c r="B10566">
        <v>2008</v>
      </c>
      <c r="C10566" s="1" t="s">
        <v>23</v>
      </c>
      <c r="D10566" s="1" t="s">
        <v>83</v>
      </c>
      <c r="E10566">
        <v>2158345</v>
      </c>
      <c r="F10566">
        <v>4413017</v>
      </c>
      <c r="G10566">
        <v>1197.7</v>
      </c>
      <c r="H10566">
        <v>308729668.80000001</v>
      </c>
      <c r="I10566">
        <v>194251.05</v>
      </c>
      <c r="J10566">
        <v>1.984</v>
      </c>
      <c r="K10566">
        <v>25.187999999999999</v>
      </c>
      <c r="L10566">
        <v>35.357999999999997</v>
      </c>
      <c r="M10566">
        <v>15.308</v>
      </c>
    </row>
    <row r="10567" spans="1:13" x14ac:dyDescent="0.3">
      <c r="A10567" s="1" t="s">
        <v>16</v>
      </c>
      <c r="B10567">
        <v>2008</v>
      </c>
      <c r="C10567" s="1" t="s">
        <v>17</v>
      </c>
      <c r="D10567" s="1" t="s">
        <v>95</v>
      </c>
      <c r="E10567">
        <v>49185</v>
      </c>
      <c r="F10567">
        <v>28660</v>
      </c>
      <c r="G10567">
        <v>1117.9000000000001</v>
      </c>
      <c r="H10567">
        <v>7035422.4000000004</v>
      </c>
      <c r="I10567">
        <v>4426.6499999999996</v>
      </c>
      <c r="J10567">
        <v>0.56299999999999994</v>
      </c>
      <c r="K10567">
        <v>25.914999999999999</v>
      </c>
      <c r="L10567">
        <v>36.448999999999998</v>
      </c>
      <c r="M10567">
        <v>15.275</v>
      </c>
    </row>
    <row r="10568" spans="1:13" x14ac:dyDescent="0.3">
      <c r="A10568" s="1" t="s">
        <v>46</v>
      </c>
      <c r="B10568">
        <v>2008</v>
      </c>
      <c r="C10568" s="1" t="s">
        <v>17</v>
      </c>
      <c r="D10568" s="1" t="s">
        <v>95</v>
      </c>
      <c r="E10568">
        <v>121</v>
      </c>
      <c r="F10568">
        <v>48</v>
      </c>
      <c r="G10568">
        <v>1117.9000000000001</v>
      </c>
      <c r="H10568">
        <v>17307.84</v>
      </c>
      <c r="I10568">
        <v>10.89</v>
      </c>
      <c r="J10568">
        <v>0.378</v>
      </c>
      <c r="K10568">
        <v>25.914999999999999</v>
      </c>
      <c r="L10568">
        <v>36.448999999999998</v>
      </c>
      <c r="M10568">
        <v>15.275</v>
      </c>
    </row>
    <row r="10569" spans="1:13" x14ac:dyDescent="0.3">
      <c r="A10569" s="1" t="s">
        <v>46</v>
      </c>
      <c r="B10569">
        <v>2008</v>
      </c>
      <c r="C10569" s="1" t="s">
        <v>14</v>
      </c>
      <c r="D10569" s="1" t="s">
        <v>95</v>
      </c>
      <c r="E10569">
        <v>308</v>
      </c>
      <c r="F10569">
        <v>10811</v>
      </c>
      <c r="G10569">
        <v>1117.9000000000001</v>
      </c>
      <c r="H10569">
        <v>44056.32</v>
      </c>
      <c r="I10569">
        <v>27.72</v>
      </c>
      <c r="J10569">
        <v>33.817</v>
      </c>
      <c r="K10569">
        <v>25.914999999999999</v>
      </c>
      <c r="L10569">
        <v>36.448999999999998</v>
      </c>
      <c r="M10569">
        <v>15.275</v>
      </c>
    </row>
    <row r="10570" spans="1:13" x14ac:dyDescent="0.3">
      <c r="A10570" s="1" t="s">
        <v>62</v>
      </c>
      <c r="B10570">
        <v>2008</v>
      </c>
      <c r="C10570" s="1" t="s">
        <v>23</v>
      </c>
      <c r="D10570" s="1" t="s">
        <v>95</v>
      </c>
      <c r="E10570">
        <v>3182</v>
      </c>
      <c r="F10570">
        <v>2861</v>
      </c>
      <c r="G10570">
        <v>1117.9000000000001</v>
      </c>
      <c r="H10570">
        <v>455153.28</v>
      </c>
      <c r="I10570">
        <v>286.38</v>
      </c>
      <c r="J10570">
        <v>0.95899999999999996</v>
      </c>
      <c r="K10570">
        <v>25.914999999999999</v>
      </c>
      <c r="L10570">
        <v>36.448999999999998</v>
      </c>
      <c r="M10570">
        <v>15.275</v>
      </c>
    </row>
    <row r="10571" spans="1:13" x14ac:dyDescent="0.3">
      <c r="A10571" s="1" t="s">
        <v>18</v>
      </c>
      <c r="B10571">
        <v>2008</v>
      </c>
      <c r="C10571" s="1" t="s">
        <v>17</v>
      </c>
      <c r="D10571" s="1" t="s">
        <v>95</v>
      </c>
      <c r="E10571">
        <v>39</v>
      </c>
      <c r="F10571">
        <v>12</v>
      </c>
      <c r="G10571">
        <v>1117.9000000000001</v>
      </c>
      <c r="H10571">
        <v>5578.56</v>
      </c>
      <c r="I10571">
        <v>3.51</v>
      </c>
      <c r="J10571">
        <v>0.218</v>
      </c>
      <c r="K10571">
        <v>25.914999999999999</v>
      </c>
      <c r="L10571">
        <v>36.448999999999998</v>
      </c>
      <c r="M10571">
        <v>15.275</v>
      </c>
    </row>
    <row r="10572" spans="1:13" x14ac:dyDescent="0.3">
      <c r="A10572" s="1" t="s">
        <v>19</v>
      </c>
      <c r="B10572">
        <v>2008</v>
      </c>
      <c r="C10572" s="1" t="s">
        <v>17</v>
      </c>
      <c r="D10572" s="1" t="s">
        <v>95</v>
      </c>
      <c r="E10572">
        <v>77</v>
      </c>
      <c r="F10572">
        <v>0</v>
      </c>
      <c r="G10572">
        <v>1117.9000000000001</v>
      </c>
      <c r="H10572">
        <v>11014.08</v>
      </c>
      <c r="I10572">
        <v>6.93</v>
      </c>
      <c r="J10572">
        <v>0</v>
      </c>
      <c r="K10572">
        <v>25.914999999999999</v>
      </c>
      <c r="L10572">
        <v>36.448999999999998</v>
      </c>
      <c r="M10572">
        <v>15.275</v>
      </c>
    </row>
    <row r="10573" spans="1:13" x14ac:dyDescent="0.3">
      <c r="A10573" s="1" t="s">
        <v>49</v>
      </c>
      <c r="B10573">
        <v>2008</v>
      </c>
      <c r="C10573" s="1" t="s">
        <v>14</v>
      </c>
      <c r="D10573" s="1" t="s">
        <v>95</v>
      </c>
      <c r="E10573">
        <v>3035</v>
      </c>
      <c r="F10573">
        <v>865</v>
      </c>
      <c r="G10573">
        <v>1117.9000000000001</v>
      </c>
      <c r="H10573">
        <v>434126.4</v>
      </c>
      <c r="I10573">
        <v>273.14999999999998</v>
      </c>
      <c r="J10573">
        <v>0.58099999999999996</v>
      </c>
      <c r="K10573">
        <v>25.914999999999999</v>
      </c>
      <c r="L10573">
        <v>36.448999999999998</v>
      </c>
      <c r="M10573">
        <v>15.275</v>
      </c>
    </row>
    <row r="10574" spans="1:13" x14ac:dyDescent="0.3">
      <c r="A10574" s="1" t="s">
        <v>20</v>
      </c>
      <c r="B10574">
        <v>2008</v>
      </c>
      <c r="C10574" s="1" t="s">
        <v>17</v>
      </c>
      <c r="D10574" s="1" t="s">
        <v>95</v>
      </c>
      <c r="E10574">
        <v>25</v>
      </c>
      <c r="F10574">
        <v>32</v>
      </c>
      <c r="G10574">
        <v>1117.9000000000001</v>
      </c>
      <c r="H10574">
        <v>3576</v>
      </c>
      <c r="I10574">
        <v>2.25</v>
      </c>
      <c r="J10574">
        <v>1.25</v>
      </c>
      <c r="K10574">
        <v>25.914999999999999</v>
      </c>
      <c r="L10574">
        <v>36.448999999999998</v>
      </c>
      <c r="M10574">
        <v>15.275</v>
      </c>
    </row>
    <row r="10575" spans="1:13" x14ac:dyDescent="0.3">
      <c r="A10575" s="1" t="s">
        <v>21</v>
      </c>
      <c r="B10575">
        <v>2008</v>
      </c>
      <c r="C10575" s="1" t="s">
        <v>14</v>
      </c>
      <c r="D10575" s="1" t="s">
        <v>95</v>
      </c>
      <c r="E10575">
        <v>6013</v>
      </c>
      <c r="F10575">
        <v>3190</v>
      </c>
      <c r="G10575">
        <v>1117.9000000000001</v>
      </c>
      <c r="H10575">
        <v>860099.52</v>
      </c>
      <c r="I10575">
        <v>541.16999999999996</v>
      </c>
      <c r="J10575">
        <v>0.50800000000000001</v>
      </c>
      <c r="K10575">
        <v>25.914999999999999</v>
      </c>
      <c r="L10575">
        <v>36.448999999999998</v>
      </c>
      <c r="M10575">
        <v>15.275</v>
      </c>
    </row>
    <row r="10576" spans="1:13" x14ac:dyDescent="0.3">
      <c r="A10576" s="1" t="s">
        <v>50</v>
      </c>
      <c r="B10576">
        <v>2008</v>
      </c>
      <c r="C10576" s="1" t="s">
        <v>14</v>
      </c>
      <c r="D10576" s="1" t="s">
        <v>95</v>
      </c>
      <c r="E10576">
        <v>941</v>
      </c>
      <c r="F10576">
        <v>2372</v>
      </c>
      <c r="G10576">
        <v>1117.9000000000001</v>
      </c>
      <c r="H10576">
        <v>134600.64000000001</v>
      </c>
      <c r="I10576">
        <v>84.69</v>
      </c>
      <c r="J10576">
        <v>2.9180000000000001</v>
      </c>
      <c r="K10576">
        <v>25.914999999999999</v>
      </c>
      <c r="L10576">
        <v>36.448999999999998</v>
      </c>
      <c r="M10576">
        <v>15.275</v>
      </c>
    </row>
    <row r="10577" spans="1:13" x14ac:dyDescent="0.3">
      <c r="A10577" s="1" t="s">
        <v>51</v>
      </c>
      <c r="B10577">
        <v>2008</v>
      </c>
      <c r="C10577" s="1" t="s">
        <v>14</v>
      </c>
      <c r="D10577" s="1" t="s">
        <v>95</v>
      </c>
      <c r="E10577">
        <v>1857</v>
      </c>
      <c r="F10577">
        <v>2107</v>
      </c>
      <c r="G10577">
        <v>1117.9000000000001</v>
      </c>
      <c r="H10577">
        <v>265625.28000000003</v>
      </c>
      <c r="I10577">
        <v>167.13</v>
      </c>
      <c r="J10577">
        <v>1.248</v>
      </c>
      <c r="K10577">
        <v>25.914999999999999</v>
      </c>
      <c r="L10577">
        <v>36.448999999999998</v>
      </c>
      <c r="M10577">
        <v>15.275</v>
      </c>
    </row>
    <row r="10578" spans="1:13" x14ac:dyDescent="0.3">
      <c r="A10578" s="1" t="s">
        <v>22</v>
      </c>
      <c r="B10578">
        <v>2008</v>
      </c>
      <c r="C10578" s="1" t="s">
        <v>23</v>
      </c>
      <c r="D10578" s="1" t="s">
        <v>95</v>
      </c>
      <c r="E10578">
        <v>237463</v>
      </c>
      <c r="F10578">
        <v>190337</v>
      </c>
      <c r="G10578">
        <v>1117.9000000000001</v>
      </c>
      <c r="H10578">
        <v>33966707.520000003</v>
      </c>
      <c r="I10578">
        <v>21371.67</v>
      </c>
      <c r="J10578">
        <v>0.78800000000000003</v>
      </c>
      <c r="K10578">
        <v>25.914999999999999</v>
      </c>
      <c r="L10578">
        <v>36.448999999999998</v>
      </c>
      <c r="M10578">
        <v>15.275</v>
      </c>
    </row>
    <row r="10579" spans="1:13" x14ac:dyDescent="0.3">
      <c r="A10579" s="1" t="s">
        <v>52</v>
      </c>
      <c r="B10579">
        <v>2008</v>
      </c>
      <c r="C10579" s="1" t="s">
        <v>17</v>
      </c>
      <c r="D10579" s="1" t="s">
        <v>95</v>
      </c>
      <c r="E10579">
        <v>30047</v>
      </c>
      <c r="F10579">
        <v>37747</v>
      </c>
      <c r="G10579">
        <v>1117.9000000000001</v>
      </c>
      <c r="H10579">
        <v>4297922.88</v>
      </c>
      <c r="I10579">
        <v>2704.23</v>
      </c>
      <c r="J10579">
        <v>1.335</v>
      </c>
      <c r="K10579">
        <v>25.914999999999999</v>
      </c>
      <c r="L10579">
        <v>36.448999999999998</v>
      </c>
      <c r="M10579">
        <v>15.275</v>
      </c>
    </row>
    <row r="10580" spans="1:13" x14ac:dyDescent="0.3">
      <c r="A10580" s="1" t="s">
        <v>53</v>
      </c>
      <c r="B10580">
        <v>2008</v>
      </c>
      <c r="C10580" s="1" t="s">
        <v>17</v>
      </c>
      <c r="D10580" s="1" t="s">
        <v>95</v>
      </c>
      <c r="E10580">
        <v>49308</v>
      </c>
      <c r="F10580">
        <v>15504</v>
      </c>
      <c r="G10580">
        <v>1117.9000000000001</v>
      </c>
      <c r="H10580">
        <v>7053016.3200000003</v>
      </c>
      <c r="I10580">
        <v>4437.72</v>
      </c>
      <c r="J10580">
        <v>0.28899999999999998</v>
      </c>
      <c r="K10580">
        <v>25.914999999999999</v>
      </c>
      <c r="L10580">
        <v>36.448999999999998</v>
      </c>
      <c r="M10580">
        <v>15.275</v>
      </c>
    </row>
    <row r="10581" spans="1:13" x14ac:dyDescent="0.3">
      <c r="A10581" s="1" t="s">
        <v>53</v>
      </c>
      <c r="B10581">
        <v>2008</v>
      </c>
      <c r="C10581" s="1" t="s">
        <v>23</v>
      </c>
      <c r="D10581" s="1" t="s">
        <v>95</v>
      </c>
      <c r="E10581">
        <v>2273</v>
      </c>
      <c r="F10581">
        <v>616</v>
      </c>
      <c r="G10581">
        <v>1117.9000000000001</v>
      </c>
      <c r="H10581">
        <v>325129.92</v>
      </c>
      <c r="I10581">
        <v>204.57</v>
      </c>
      <c r="J10581">
        <v>0.27100000000000002</v>
      </c>
      <c r="K10581">
        <v>25.914999999999999</v>
      </c>
      <c r="L10581">
        <v>36.448999999999998</v>
      </c>
      <c r="M10581">
        <v>15.275</v>
      </c>
    </row>
    <row r="10582" spans="1:13" x14ac:dyDescent="0.3">
      <c r="A10582" s="1" t="s">
        <v>54</v>
      </c>
      <c r="B10582">
        <v>2008</v>
      </c>
      <c r="C10582" s="1" t="s">
        <v>17</v>
      </c>
      <c r="D10582" s="1" t="s">
        <v>95</v>
      </c>
      <c r="E10582">
        <v>5361</v>
      </c>
      <c r="F10582">
        <v>6270</v>
      </c>
      <c r="G10582">
        <v>1117.9000000000001</v>
      </c>
      <c r="H10582">
        <v>766837.44</v>
      </c>
      <c r="I10582">
        <v>482.49</v>
      </c>
      <c r="J10582">
        <v>1.2609999999999999</v>
      </c>
      <c r="K10582">
        <v>25.914999999999999</v>
      </c>
      <c r="L10582">
        <v>36.448999999999998</v>
      </c>
      <c r="M10582">
        <v>15.275</v>
      </c>
    </row>
    <row r="10583" spans="1:13" x14ac:dyDescent="0.3">
      <c r="A10583" s="1" t="s">
        <v>63</v>
      </c>
      <c r="B10583">
        <v>2008</v>
      </c>
      <c r="C10583" s="1" t="s">
        <v>23</v>
      </c>
      <c r="D10583" s="1" t="s">
        <v>95</v>
      </c>
      <c r="E10583">
        <v>387565</v>
      </c>
      <c r="F10583">
        <v>211087</v>
      </c>
      <c r="G10583">
        <v>1117.9000000000001</v>
      </c>
      <c r="H10583">
        <v>55437297.600000001</v>
      </c>
      <c r="I10583">
        <v>34880.85</v>
      </c>
      <c r="J10583">
        <v>0.373</v>
      </c>
      <c r="K10583">
        <v>25.914999999999999</v>
      </c>
      <c r="L10583">
        <v>36.448999999999998</v>
      </c>
      <c r="M10583">
        <v>15.275</v>
      </c>
    </row>
    <row r="10584" spans="1:13" x14ac:dyDescent="0.3">
      <c r="A10584" s="1" t="s">
        <v>25</v>
      </c>
      <c r="B10584">
        <v>2008</v>
      </c>
      <c r="C10584" s="1" t="s">
        <v>23</v>
      </c>
      <c r="D10584" s="1" t="s">
        <v>95</v>
      </c>
      <c r="E10584">
        <v>47594</v>
      </c>
      <c r="F10584">
        <v>12997</v>
      </c>
      <c r="G10584">
        <v>1117.9000000000001</v>
      </c>
      <c r="H10584">
        <v>6807845.7599999998</v>
      </c>
      <c r="I10584">
        <v>4283.46</v>
      </c>
      <c r="J10584">
        <v>0.29199999999999998</v>
      </c>
      <c r="K10584">
        <v>25.914999999999999</v>
      </c>
      <c r="L10584">
        <v>36.448999999999998</v>
      </c>
      <c r="M10584">
        <v>15.275</v>
      </c>
    </row>
    <row r="10585" spans="1:13" x14ac:dyDescent="0.3">
      <c r="A10585" s="1" t="s">
        <v>26</v>
      </c>
      <c r="B10585">
        <v>2008</v>
      </c>
      <c r="C10585" s="1" t="s">
        <v>17</v>
      </c>
      <c r="D10585" s="1" t="s">
        <v>95</v>
      </c>
      <c r="E10585">
        <v>99375</v>
      </c>
      <c r="F10585">
        <v>139844</v>
      </c>
      <c r="G10585">
        <v>1117.9000000000001</v>
      </c>
      <c r="H10585">
        <v>14214600</v>
      </c>
      <c r="I10585">
        <v>8943.75</v>
      </c>
      <c r="J10585">
        <v>1.264</v>
      </c>
      <c r="K10585">
        <v>25.914999999999999</v>
      </c>
      <c r="L10585">
        <v>36.448999999999998</v>
      </c>
      <c r="M10585">
        <v>15.275</v>
      </c>
    </row>
    <row r="10586" spans="1:13" x14ac:dyDescent="0.3">
      <c r="A10586" s="1" t="s">
        <v>64</v>
      </c>
      <c r="B10586">
        <v>2008</v>
      </c>
      <c r="C10586" s="1" t="s">
        <v>23</v>
      </c>
      <c r="D10586" s="1" t="s">
        <v>95</v>
      </c>
      <c r="E10586">
        <v>15349</v>
      </c>
      <c r="F10586">
        <v>4997</v>
      </c>
      <c r="G10586">
        <v>1117.9000000000001</v>
      </c>
      <c r="H10586">
        <v>2195520.96</v>
      </c>
      <c r="I10586">
        <v>1381.41</v>
      </c>
      <c r="J10586">
        <v>0.32</v>
      </c>
      <c r="K10586">
        <v>25.914999999999999</v>
      </c>
      <c r="L10586">
        <v>36.448999999999998</v>
      </c>
      <c r="M10586">
        <v>15.275</v>
      </c>
    </row>
    <row r="10587" spans="1:13" x14ac:dyDescent="0.3">
      <c r="A10587" s="1" t="s">
        <v>27</v>
      </c>
      <c r="B10587">
        <v>2008</v>
      </c>
      <c r="C10587" s="1" t="s">
        <v>17</v>
      </c>
      <c r="D10587" s="1" t="s">
        <v>95</v>
      </c>
      <c r="E10587">
        <v>1390</v>
      </c>
      <c r="F10587">
        <v>2720</v>
      </c>
      <c r="G10587">
        <v>1117.9000000000001</v>
      </c>
      <c r="H10587">
        <v>198825.60000000001</v>
      </c>
      <c r="I10587">
        <v>125.1</v>
      </c>
      <c r="J10587">
        <v>2.0209999999999999</v>
      </c>
      <c r="K10587">
        <v>25.914999999999999</v>
      </c>
      <c r="L10587">
        <v>36.448999999999998</v>
      </c>
      <c r="M10587">
        <v>15.275</v>
      </c>
    </row>
    <row r="10588" spans="1:13" x14ac:dyDescent="0.3">
      <c r="A10588" s="1" t="s">
        <v>65</v>
      </c>
      <c r="B10588">
        <v>2008</v>
      </c>
      <c r="C10588" s="1" t="s">
        <v>17</v>
      </c>
      <c r="D10588" s="1" t="s">
        <v>95</v>
      </c>
      <c r="E10588">
        <v>9230</v>
      </c>
      <c r="F10588">
        <v>2423</v>
      </c>
      <c r="G10588">
        <v>1117.9000000000001</v>
      </c>
      <c r="H10588">
        <v>1320259.2</v>
      </c>
      <c r="I10588">
        <v>830.7</v>
      </c>
      <c r="J10588">
        <v>0.252</v>
      </c>
      <c r="K10588">
        <v>25.914999999999999</v>
      </c>
      <c r="L10588">
        <v>36.448999999999998</v>
      </c>
      <c r="M10588">
        <v>15.275</v>
      </c>
    </row>
    <row r="10589" spans="1:13" x14ac:dyDescent="0.3">
      <c r="A10589" s="1" t="s">
        <v>65</v>
      </c>
      <c r="B10589">
        <v>2008</v>
      </c>
      <c r="C10589" s="1" t="s">
        <v>23</v>
      </c>
      <c r="D10589" s="1" t="s">
        <v>95</v>
      </c>
      <c r="E10589">
        <v>6972</v>
      </c>
      <c r="F10589">
        <v>1559</v>
      </c>
      <c r="G10589">
        <v>1117.9000000000001</v>
      </c>
      <c r="H10589">
        <v>997274.88</v>
      </c>
      <c r="I10589">
        <v>627.48</v>
      </c>
      <c r="J10589">
        <v>0.23200000000000001</v>
      </c>
      <c r="K10589">
        <v>25.914999999999999</v>
      </c>
      <c r="L10589">
        <v>36.448999999999998</v>
      </c>
      <c r="M10589">
        <v>15.275</v>
      </c>
    </row>
    <row r="10590" spans="1:13" x14ac:dyDescent="0.3">
      <c r="A10590" s="1" t="s">
        <v>28</v>
      </c>
      <c r="B10590">
        <v>2008</v>
      </c>
      <c r="C10590" s="1" t="s">
        <v>17</v>
      </c>
      <c r="D10590" s="1" t="s">
        <v>95</v>
      </c>
      <c r="E10590">
        <v>70876</v>
      </c>
      <c r="F10590">
        <v>12697</v>
      </c>
      <c r="G10590">
        <v>1117.9000000000001</v>
      </c>
      <c r="H10590">
        <v>10138103.039999999</v>
      </c>
      <c r="I10590">
        <v>6378.84</v>
      </c>
      <c r="J10590">
        <v>0.17699999999999999</v>
      </c>
      <c r="K10590">
        <v>25.914999999999999</v>
      </c>
      <c r="L10590">
        <v>36.448999999999998</v>
      </c>
      <c r="M10590">
        <v>15.275</v>
      </c>
    </row>
    <row r="10591" spans="1:13" x14ac:dyDescent="0.3">
      <c r="A10591" s="1" t="s">
        <v>29</v>
      </c>
      <c r="B10591">
        <v>2008</v>
      </c>
      <c r="C10591" s="1" t="s">
        <v>14</v>
      </c>
      <c r="D10591" s="1" t="s">
        <v>95</v>
      </c>
      <c r="E10591">
        <v>4332</v>
      </c>
      <c r="F10591">
        <v>22242</v>
      </c>
      <c r="G10591">
        <v>1117.9000000000001</v>
      </c>
      <c r="H10591">
        <v>619649.28000000003</v>
      </c>
      <c r="I10591">
        <v>389.88</v>
      </c>
      <c r="J10591">
        <v>5.2729999999999997</v>
      </c>
      <c r="K10591">
        <v>25.914999999999999</v>
      </c>
      <c r="L10591">
        <v>36.448999999999998</v>
      </c>
      <c r="M10591">
        <v>15.275</v>
      </c>
    </row>
    <row r="10592" spans="1:13" x14ac:dyDescent="0.3">
      <c r="A10592" s="1" t="s">
        <v>30</v>
      </c>
      <c r="B10592">
        <v>2008</v>
      </c>
      <c r="C10592" s="1" t="s">
        <v>23</v>
      </c>
      <c r="D10592" s="1" t="s">
        <v>95</v>
      </c>
      <c r="E10592">
        <v>2563</v>
      </c>
      <c r="F10592">
        <v>431</v>
      </c>
      <c r="G10592">
        <v>1117.9000000000001</v>
      </c>
      <c r="H10592">
        <v>366611.52</v>
      </c>
      <c r="I10592">
        <v>230.67</v>
      </c>
      <c r="J10592">
        <v>0.22600000000000001</v>
      </c>
      <c r="K10592">
        <v>25.914999999999999</v>
      </c>
      <c r="L10592">
        <v>36.448999999999998</v>
      </c>
      <c r="M10592">
        <v>15.275</v>
      </c>
    </row>
    <row r="10593" spans="1:13" x14ac:dyDescent="0.3">
      <c r="A10593" s="1" t="s">
        <v>66</v>
      </c>
      <c r="B10593">
        <v>2008</v>
      </c>
      <c r="C10593" s="1" t="s">
        <v>17</v>
      </c>
      <c r="D10593" s="1" t="s">
        <v>95</v>
      </c>
      <c r="E10593">
        <v>6761</v>
      </c>
      <c r="F10593">
        <v>1743</v>
      </c>
      <c r="G10593">
        <v>1117.9000000000001</v>
      </c>
      <c r="H10593">
        <v>967093.44</v>
      </c>
      <c r="I10593">
        <v>608.49</v>
      </c>
      <c r="J10593">
        <v>0.23400000000000001</v>
      </c>
      <c r="K10593">
        <v>25.914999999999999</v>
      </c>
      <c r="L10593">
        <v>36.448999999999998</v>
      </c>
      <c r="M10593">
        <v>15.275</v>
      </c>
    </row>
    <row r="10594" spans="1:13" x14ac:dyDescent="0.3">
      <c r="A10594" s="1" t="s">
        <v>73</v>
      </c>
      <c r="B10594">
        <v>2008</v>
      </c>
      <c r="C10594" s="1" t="s">
        <v>23</v>
      </c>
      <c r="D10594" s="1" t="s">
        <v>95</v>
      </c>
      <c r="E10594">
        <v>16892</v>
      </c>
      <c r="F10594">
        <v>6089</v>
      </c>
      <c r="G10594">
        <v>1117.9000000000001</v>
      </c>
      <c r="H10594">
        <v>2416231.6800000002</v>
      </c>
      <c r="I10594">
        <v>1520.28</v>
      </c>
      <c r="J10594">
        <v>0.34100000000000003</v>
      </c>
      <c r="K10594">
        <v>25.914999999999999</v>
      </c>
      <c r="L10594">
        <v>36.448999999999998</v>
      </c>
      <c r="M10594">
        <v>15.275</v>
      </c>
    </row>
    <row r="10595" spans="1:13" x14ac:dyDescent="0.3">
      <c r="A10595" s="1" t="s">
        <v>31</v>
      </c>
      <c r="B10595">
        <v>2008</v>
      </c>
      <c r="C10595" s="1" t="s">
        <v>17</v>
      </c>
      <c r="D10595" s="1" t="s">
        <v>95</v>
      </c>
      <c r="E10595">
        <v>690</v>
      </c>
      <c r="F10595">
        <v>2668</v>
      </c>
      <c r="G10595">
        <v>1117.9000000000001</v>
      </c>
      <c r="H10595">
        <v>98697.600000000006</v>
      </c>
      <c r="I10595">
        <v>62.1</v>
      </c>
      <c r="J10595">
        <v>1.343</v>
      </c>
      <c r="K10595">
        <v>25.914999999999999</v>
      </c>
      <c r="L10595">
        <v>36.448999999999998</v>
      </c>
      <c r="M10595">
        <v>15.275</v>
      </c>
    </row>
    <row r="10596" spans="1:13" x14ac:dyDescent="0.3">
      <c r="A10596" s="1" t="s">
        <v>31</v>
      </c>
      <c r="B10596">
        <v>2008</v>
      </c>
      <c r="C10596" s="1" t="s">
        <v>23</v>
      </c>
      <c r="D10596" s="1" t="s">
        <v>95</v>
      </c>
      <c r="E10596">
        <v>10093</v>
      </c>
      <c r="F10596">
        <v>42582</v>
      </c>
      <c r="G10596">
        <v>1117.9000000000001</v>
      </c>
      <c r="H10596">
        <v>1443702.72</v>
      </c>
      <c r="I10596">
        <v>908.37</v>
      </c>
      <c r="J10596">
        <v>4.63</v>
      </c>
      <c r="K10596">
        <v>25.914999999999999</v>
      </c>
      <c r="L10596">
        <v>36.448999999999998</v>
      </c>
      <c r="M10596">
        <v>15.275</v>
      </c>
    </row>
    <row r="10597" spans="1:13" x14ac:dyDescent="0.3">
      <c r="A10597" s="1" t="s">
        <v>55</v>
      </c>
      <c r="B10597">
        <v>2008</v>
      </c>
      <c r="C10597" s="1" t="s">
        <v>17</v>
      </c>
      <c r="D10597" s="1" t="s">
        <v>95</v>
      </c>
      <c r="E10597">
        <v>9084</v>
      </c>
      <c r="F10597">
        <v>2550</v>
      </c>
      <c r="G10597">
        <v>1117.9000000000001</v>
      </c>
      <c r="H10597">
        <v>1299375.3600000001</v>
      </c>
      <c r="I10597">
        <v>817.56</v>
      </c>
      <c r="J10597">
        <v>0.27200000000000002</v>
      </c>
      <c r="K10597">
        <v>25.914999999999999</v>
      </c>
      <c r="L10597">
        <v>36.448999999999998</v>
      </c>
      <c r="M10597">
        <v>15.275</v>
      </c>
    </row>
    <row r="10598" spans="1:13" x14ac:dyDescent="0.3">
      <c r="A10598" s="1" t="s">
        <v>32</v>
      </c>
      <c r="B10598">
        <v>2008</v>
      </c>
      <c r="C10598" s="1" t="s">
        <v>23</v>
      </c>
      <c r="D10598" s="1" t="s">
        <v>95</v>
      </c>
      <c r="E10598">
        <v>51992</v>
      </c>
      <c r="F10598">
        <v>19720</v>
      </c>
      <c r="G10598">
        <v>1117.9000000000001</v>
      </c>
      <c r="H10598">
        <v>7436935.6799999997</v>
      </c>
      <c r="I10598">
        <v>4679.28</v>
      </c>
      <c r="J10598">
        <v>0.35399999999999998</v>
      </c>
      <c r="K10598">
        <v>25.914999999999999</v>
      </c>
      <c r="L10598">
        <v>36.448999999999998</v>
      </c>
      <c r="M10598">
        <v>15.275</v>
      </c>
    </row>
    <row r="10599" spans="1:13" x14ac:dyDescent="0.3">
      <c r="A10599" s="1" t="s">
        <v>33</v>
      </c>
      <c r="B10599">
        <v>2008</v>
      </c>
      <c r="C10599" s="1" t="s">
        <v>17</v>
      </c>
      <c r="D10599" s="1" t="s">
        <v>95</v>
      </c>
      <c r="E10599">
        <v>3928815</v>
      </c>
      <c r="F10599">
        <v>4707499</v>
      </c>
      <c r="G10599">
        <v>1117.9000000000001</v>
      </c>
      <c r="H10599">
        <v>561977697.60000002</v>
      </c>
      <c r="I10599">
        <v>353593.35</v>
      </c>
      <c r="J10599">
        <v>1.198</v>
      </c>
      <c r="K10599">
        <v>25.914999999999999</v>
      </c>
      <c r="L10599">
        <v>36.448999999999998</v>
      </c>
      <c r="M10599">
        <v>15.275</v>
      </c>
    </row>
    <row r="10600" spans="1:13" x14ac:dyDescent="0.3">
      <c r="A10600" s="1" t="s">
        <v>67</v>
      </c>
      <c r="B10600">
        <v>2008</v>
      </c>
      <c r="C10600" s="1" t="s">
        <v>23</v>
      </c>
      <c r="D10600" s="1" t="s">
        <v>95</v>
      </c>
      <c r="E10600">
        <v>745</v>
      </c>
      <c r="F10600">
        <v>191</v>
      </c>
      <c r="G10600">
        <v>1117.9000000000001</v>
      </c>
      <c r="H10600">
        <v>106564.8</v>
      </c>
      <c r="I10600">
        <v>67.05</v>
      </c>
      <c r="J10600">
        <v>0.29899999999999999</v>
      </c>
      <c r="K10600">
        <v>25.914999999999999</v>
      </c>
      <c r="L10600">
        <v>36.448999999999998</v>
      </c>
      <c r="M10600">
        <v>15.275</v>
      </c>
    </row>
    <row r="10601" spans="1:13" x14ac:dyDescent="0.3">
      <c r="A10601" s="1" t="s">
        <v>68</v>
      </c>
      <c r="B10601">
        <v>2008</v>
      </c>
      <c r="C10601" s="1" t="s">
        <v>14</v>
      </c>
      <c r="D10601" s="1" t="s">
        <v>95</v>
      </c>
      <c r="E10601">
        <v>1434</v>
      </c>
      <c r="F10601">
        <v>482</v>
      </c>
      <c r="G10601">
        <v>1117.9000000000001</v>
      </c>
      <c r="H10601">
        <v>205119.35999999999</v>
      </c>
      <c r="I10601">
        <v>129.06</v>
      </c>
      <c r="J10601">
        <v>0.30099999999999999</v>
      </c>
      <c r="K10601">
        <v>25.914999999999999</v>
      </c>
      <c r="L10601">
        <v>36.448999999999998</v>
      </c>
      <c r="M10601">
        <v>15.275</v>
      </c>
    </row>
    <row r="10602" spans="1:13" x14ac:dyDescent="0.3">
      <c r="A10602" s="1" t="s">
        <v>37</v>
      </c>
      <c r="B10602">
        <v>2008</v>
      </c>
      <c r="C10602" s="1" t="s">
        <v>17</v>
      </c>
      <c r="D10602" s="1" t="s">
        <v>95</v>
      </c>
      <c r="E10602">
        <v>19972</v>
      </c>
      <c r="F10602">
        <v>6081</v>
      </c>
      <c r="G10602">
        <v>1117.9000000000001</v>
      </c>
      <c r="H10602">
        <v>2856794.88</v>
      </c>
      <c r="I10602">
        <v>1797.48</v>
      </c>
      <c r="J10602">
        <v>0.29799999999999999</v>
      </c>
      <c r="K10602">
        <v>25.914999999999999</v>
      </c>
      <c r="L10602">
        <v>36.448999999999998</v>
      </c>
      <c r="M10602">
        <v>15.275</v>
      </c>
    </row>
    <row r="10603" spans="1:13" x14ac:dyDescent="0.3">
      <c r="A10603" s="1" t="s">
        <v>38</v>
      </c>
      <c r="B10603">
        <v>2008</v>
      </c>
      <c r="C10603" s="1" t="s">
        <v>17</v>
      </c>
      <c r="D10603" s="1" t="s">
        <v>95</v>
      </c>
      <c r="E10603">
        <v>181785</v>
      </c>
      <c r="F10603">
        <v>34383</v>
      </c>
      <c r="G10603">
        <v>1117.9000000000001</v>
      </c>
      <c r="H10603">
        <v>26002526.399999999</v>
      </c>
      <c r="I10603">
        <v>16360.65</v>
      </c>
      <c r="J10603">
        <v>0.19900000000000001</v>
      </c>
      <c r="K10603">
        <v>25.914999999999999</v>
      </c>
      <c r="L10603">
        <v>36.448999999999998</v>
      </c>
      <c r="M10603">
        <v>15.275</v>
      </c>
    </row>
    <row r="10604" spans="1:13" x14ac:dyDescent="0.3">
      <c r="A10604" s="1" t="s">
        <v>60</v>
      </c>
      <c r="B10604">
        <v>2008</v>
      </c>
      <c r="C10604" s="1" t="s">
        <v>17</v>
      </c>
      <c r="D10604" s="1" t="s">
        <v>95</v>
      </c>
      <c r="E10604">
        <v>81764</v>
      </c>
      <c r="F10604">
        <v>79859</v>
      </c>
      <c r="G10604">
        <v>1117.9000000000001</v>
      </c>
      <c r="H10604">
        <v>11695522.560000001</v>
      </c>
      <c r="I10604">
        <v>7358.76</v>
      </c>
      <c r="J10604">
        <v>1.2430000000000001</v>
      </c>
      <c r="K10604">
        <v>25.914999999999999</v>
      </c>
      <c r="L10604">
        <v>36.448999999999998</v>
      </c>
      <c r="M10604">
        <v>15.275</v>
      </c>
    </row>
    <row r="10605" spans="1:13" x14ac:dyDescent="0.3">
      <c r="A10605" s="1" t="s">
        <v>39</v>
      </c>
      <c r="B10605">
        <v>2008</v>
      </c>
      <c r="C10605" s="1" t="s">
        <v>14</v>
      </c>
      <c r="D10605" s="1" t="s">
        <v>95</v>
      </c>
      <c r="E10605">
        <v>9034</v>
      </c>
      <c r="F10605">
        <v>22230</v>
      </c>
      <c r="G10605">
        <v>1117.9000000000001</v>
      </c>
      <c r="H10605">
        <v>1292223.3600000001</v>
      </c>
      <c r="I10605">
        <v>813.06</v>
      </c>
      <c r="J10605">
        <v>2.7789999999999999</v>
      </c>
      <c r="K10605">
        <v>25.914999999999999</v>
      </c>
      <c r="L10605">
        <v>36.448999999999998</v>
      </c>
      <c r="M10605">
        <v>15.275</v>
      </c>
    </row>
    <row r="10606" spans="1:13" x14ac:dyDescent="0.3">
      <c r="A10606" s="1" t="s">
        <v>69</v>
      </c>
      <c r="B10606">
        <v>2008</v>
      </c>
      <c r="C10606" s="1" t="s">
        <v>17</v>
      </c>
      <c r="D10606" s="1" t="s">
        <v>95</v>
      </c>
      <c r="E10606">
        <v>4550</v>
      </c>
      <c r="F10606">
        <v>1875</v>
      </c>
      <c r="G10606">
        <v>1117.9000000000001</v>
      </c>
      <c r="H10606">
        <v>650832</v>
      </c>
      <c r="I10606">
        <v>409.5</v>
      </c>
      <c r="J10606">
        <v>0.34100000000000003</v>
      </c>
      <c r="K10606">
        <v>25.914999999999999</v>
      </c>
      <c r="L10606">
        <v>36.448999999999998</v>
      </c>
      <c r="M10606">
        <v>15.275</v>
      </c>
    </row>
    <row r="10607" spans="1:13" x14ac:dyDescent="0.3">
      <c r="A10607" s="1" t="s">
        <v>40</v>
      </c>
      <c r="B10607">
        <v>2008</v>
      </c>
      <c r="C10607" s="1" t="s">
        <v>14</v>
      </c>
      <c r="D10607" s="1" t="s">
        <v>95</v>
      </c>
      <c r="E10607">
        <v>2683</v>
      </c>
      <c r="F10607">
        <v>14161</v>
      </c>
      <c r="G10607">
        <v>1117.9000000000001</v>
      </c>
      <c r="H10607">
        <v>383776.32</v>
      </c>
      <c r="I10607">
        <v>241.47</v>
      </c>
      <c r="J10607">
        <v>5.5940000000000003</v>
      </c>
      <c r="K10607">
        <v>25.914999999999999</v>
      </c>
      <c r="L10607">
        <v>36.448999999999998</v>
      </c>
      <c r="M10607">
        <v>15.275</v>
      </c>
    </row>
    <row r="10608" spans="1:13" x14ac:dyDescent="0.3">
      <c r="A10608" s="1" t="s">
        <v>42</v>
      </c>
      <c r="B10608">
        <v>2008</v>
      </c>
      <c r="C10608" s="1" t="s">
        <v>14</v>
      </c>
      <c r="D10608" s="1" t="s">
        <v>95</v>
      </c>
      <c r="E10608">
        <v>27</v>
      </c>
      <c r="F10608">
        <v>14</v>
      </c>
      <c r="G10608">
        <v>1117.9000000000001</v>
      </c>
      <c r="H10608">
        <v>3862.08</v>
      </c>
      <c r="I10608">
        <v>2.4300000000000002</v>
      </c>
      <c r="J10608">
        <v>0.50700000000000001</v>
      </c>
      <c r="K10608">
        <v>25.914999999999999</v>
      </c>
      <c r="L10608">
        <v>36.448999999999998</v>
      </c>
      <c r="M10608">
        <v>15.275</v>
      </c>
    </row>
    <row r="10609" spans="1:13" x14ac:dyDescent="0.3">
      <c r="A10609" s="1" t="s">
        <v>43</v>
      </c>
      <c r="B10609">
        <v>2008</v>
      </c>
      <c r="C10609" s="1" t="s">
        <v>14</v>
      </c>
      <c r="D10609" s="1" t="s">
        <v>95</v>
      </c>
      <c r="E10609">
        <v>875</v>
      </c>
      <c r="F10609">
        <v>785</v>
      </c>
      <c r="G10609">
        <v>1117.9000000000001</v>
      </c>
      <c r="H10609">
        <v>125160</v>
      </c>
      <c r="I10609">
        <v>78.75</v>
      </c>
      <c r="J10609">
        <v>0.97599999999999998</v>
      </c>
      <c r="K10609">
        <v>25.914999999999999</v>
      </c>
      <c r="L10609">
        <v>36.448999999999998</v>
      </c>
      <c r="M10609">
        <v>15.275</v>
      </c>
    </row>
    <row r="10610" spans="1:13" x14ac:dyDescent="0.3">
      <c r="A10610" s="1" t="s">
        <v>70</v>
      </c>
      <c r="B10610">
        <v>2008</v>
      </c>
      <c r="C10610" s="1" t="s">
        <v>17</v>
      </c>
      <c r="D10610" s="1" t="s">
        <v>95</v>
      </c>
      <c r="E10610">
        <v>106086</v>
      </c>
      <c r="F10610">
        <v>31280</v>
      </c>
      <c r="G10610">
        <v>1117.9000000000001</v>
      </c>
      <c r="H10610">
        <v>15174541.439999999</v>
      </c>
      <c r="I10610">
        <v>9547.74</v>
      </c>
      <c r="J10610">
        <v>0.29899999999999999</v>
      </c>
      <c r="K10610">
        <v>25.914999999999999</v>
      </c>
      <c r="L10610">
        <v>36.448999999999998</v>
      </c>
      <c r="M10610">
        <v>15.275</v>
      </c>
    </row>
    <row r="10611" spans="1:13" x14ac:dyDescent="0.3">
      <c r="A10611" s="1" t="s">
        <v>70</v>
      </c>
      <c r="B10611">
        <v>2008</v>
      </c>
      <c r="C10611" s="1" t="s">
        <v>23</v>
      </c>
      <c r="D10611" s="1" t="s">
        <v>95</v>
      </c>
      <c r="E10611">
        <v>4679</v>
      </c>
      <c r="F10611">
        <v>1146</v>
      </c>
      <c r="G10611">
        <v>1117.9000000000001</v>
      </c>
      <c r="H10611">
        <v>669284.16</v>
      </c>
      <c r="I10611">
        <v>421.11</v>
      </c>
      <c r="J10611">
        <v>0.23599999999999999</v>
      </c>
      <c r="K10611">
        <v>25.914999999999999</v>
      </c>
      <c r="L10611">
        <v>36.448999999999998</v>
      </c>
      <c r="M10611">
        <v>15.275</v>
      </c>
    </row>
    <row r="10612" spans="1:13" x14ac:dyDescent="0.3">
      <c r="A10612" s="1" t="s">
        <v>44</v>
      </c>
      <c r="B10612">
        <v>2008</v>
      </c>
      <c r="C10612" s="1" t="s">
        <v>23</v>
      </c>
      <c r="D10612" s="1" t="s">
        <v>95</v>
      </c>
      <c r="E10612">
        <v>94834</v>
      </c>
      <c r="F10612">
        <v>97424</v>
      </c>
      <c r="G10612">
        <v>1117.9000000000001</v>
      </c>
      <c r="H10612">
        <v>13565055.359999999</v>
      </c>
      <c r="I10612">
        <v>8535.06</v>
      </c>
      <c r="J10612">
        <v>1.1499999999999999</v>
      </c>
      <c r="K10612">
        <v>25.914999999999999</v>
      </c>
      <c r="L10612">
        <v>36.448999999999998</v>
      </c>
      <c r="M10612">
        <v>15.275</v>
      </c>
    </row>
    <row r="10613" spans="1:13" x14ac:dyDescent="0.3">
      <c r="A10613" s="1" t="s">
        <v>16</v>
      </c>
      <c r="B10613">
        <v>2008</v>
      </c>
      <c r="C10613" s="1" t="s">
        <v>17</v>
      </c>
      <c r="D10613" s="1" t="s">
        <v>84</v>
      </c>
      <c r="E10613">
        <v>266100</v>
      </c>
      <c r="F10613">
        <v>262700</v>
      </c>
      <c r="G10613">
        <v>746.1</v>
      </c>
      <c r="H10613">
        <v>38062944</v>
      </c>
      <c r="I10613">
        <v>23949</v>
      </c>
      <c r="J10613">
        <v>0.97</v>
      </c>
      <c r="K10613">
        <v>26.474</v>
      </c>
      <c r="L10613">
        <v>38.405000000000001</v>
      </c>
      <c r="M10613">
        <v>15.429</v>
      </c>
    </row>
    <row r="10614" spans="1:13" x14ac:dyDescent="0.3">
      <c r="A10614" s="1" t="s">
        <v>46</v>
      </c>
      <c r="B10614">
        <v>2008</v>
      </c>
      <c r="C10614" s="1" t="s">
        <v>17</v>
      </c>
      <c r="D10614" s="1" t="s">
        <v>84</v>
      </c>
      <c r="E10614">
        <v>528700</v>
      </c>
      <c r="F10614">
        <v>535200</v>
      </c>
      <c r="G10614">
        <v>746.1</v>
      </c>
      <c r="H10614">
        <v>75625248</v>
      </c>
      <c r="I10614">
        <v>47583</v>
      </c>
      <c r="J10614">
        <v>1.26</v>
      </c>
      <c r="K10614">
        <v>26.474</v>
      </c>
      <c r="L10614">
        <v>38.405000000000001</v>
      </c>
      <c r="M10614">
        <v>15.429</v>
      </c>
    </row>
    <row r="10615" spans="1:13" x14ac:dyDescent="0.3">
      <c r="A10615" s="1" t="s">
        <v>46</v>
      </c>
      <c r="B10615">
        <v>2008</v>
      </c>
      <c r="C10615" s="1" t="s">
        <v>35</v>
      </c>
      <c r="D10615" s="1" t="s">
        <v>84</v>
      </c>
      <c r="E10615">
        <v>174600</v>
      </c>
      <c r="F10615">
        <v>426100</v>
      </c>
      <c r="G10615">
        <v>746.1</v>
      </c>
      <c r="H10615">
        <v>24974784</v>
      </c>
      <c r="I10615">
        <v>15714</v>
      </c>
      <c r="J10615">
        <v>2.4860000000000002</v>
      </c>
      <c r="K10615">
        <v>26.474</v>
      </c>
      <c r="L10615">
        <v>38.405000000000001</v>
      </c>
      <c r="M10615">
        <v>15.429</v>
      </c>
    </row>
    <row r="10616" spans="1:13" x14ac:dyDescent="0.3">
      <c r="A10616" s="1" t="s">
        <v>59</v>
      </c>
      <c r="B10616">
        <v>2008</v>
      </c>
      <c r="C10616" s="1" t="s">
        <v>14</v>
      </c>
      <c r="D10616" s="1" t="s">
        <v>84</v>
      </c>
      <c r="E10616">
        <v>28200</v>
      </c>
      <c r="F10616">
        <v>2002900</v>
      </c>
      <c r="G10616">
        <v>746.1</v>
      </c>
      <c r="H10616">
        <v>4033728</v>
      </c>
      <c r="I10616">
        <v>2538</v>
      </c>
      <c r="J10616">
        <v>72.959000000000003</v>
      </c>
      <c r="K10616">
        <v>26.474</v>
      </c>
      <c r="L10616">
        <v>38.405000000000001</v>
      </c>
      <c r="M10616">
        <v>15.429</v>
      </c>
    </row>
    <row r="10617" spans="1:13" x14ac:dyDescent="0.3">
      <c r="A10617" s="1" t="s">
        <v>18</v>
      </c>
      <c r="B10617">
        <v>2008</v>
      </c>
      <c r="C10617" s="1" t="s">
        <v>17</v>
      </c>
      <c r="D10617" s="1" t="s">
        <v>84</v>
      </c>
      <c r="E10617">
        <v>433900</v>
      </c>
      <c r="F10617">
        <v>851700</v>
      </c>
      <c r="G10617">
        <v>746.1</v>
      </c>
      <c r="H10617">
        <v>62065056</v>
      </c>
      <c r="I10617">
        <v>39051</v>
      </c>
      <c r="J10617">
        <v>2.02</v>
      </c>
      <c r="K10617">
        <v>26.474</v>
      </c>
      <c r="L10617">
        <v>38.405000000000001</v>
      </c>
      <c r="M10617">
        <v>15.429</v>
      </c>
    </row>
    <row r="10618" spans="1:13" x14ac:dyDescent="0.3">
      <c r="A10618" s="1" t="s">
        <v>20</v>
      </c>
      <c r="B10618">
        <v>2008</v>
      </c>
      <c r="C10618" s="1" t="s">
        <v>17</v>
      </c>
      <c r="D10618" s="1" t="s">
        <v>84</v>
      </c>
      <c r="E10618">
        <v>2353600</v>
      </c>
      <c r="F10618">
        <v>7013800</v>
      </c>
      <c r="G10618">
        <v>746.1</v>
      </c>
      <c r="H10618">
        <v>336658944</v>
      </c>
      <c r="I10618">
        <v>211824</v>
      </c>
      <c r="J10618">
        <v>3.12</v>
      </c>
      <c r="K10618">
        <v>26.474</v>
      </c>
      <c r="L10618">
        <v>38.405000000000001</v>
      </c>
      <c r="M10618">
        <v>15.429</v>
      </c>
    </row>
    <row r="10619" spans="1:13" x14ac:dyDescent="0.3">
      <c r="A10619" s="1" t="s">
        <v>21</v>
      </c>
      <c r="B10619">
        <v>2008</v>
      </c>
      <c r="C10619" s="1" t="s">
        <v>14</v>
      </c>
      <c r="D10619" s="1" t="s">
        <v>84</v>
      </c>
      <c r="E10619">
        <v>7400</v>
      </c>
      <c r="F10619">
        <v>6700</v>
      </c>
      <c r="G10619">
        <v>746.1</v>
      </c>
      <c r="H10619">
        <v>1058496</v>
      </c>
      <c r="I10619">
        <v>666</v>
      </c>
      <c r="J10619">
        <v>0.96</v>
      </c>
      <c r="K10619">
        <v>26.474</v>
      </c>
      <c r="L10619">
        <v>38.405000000000001</v>
      </c>
      <c r="M10619">
        <v>15.429</v>
      </c>
    </row>
    <row r="10620" spans="1:13" x14ac:dyDescent="0.3">
      <c r="A10620" s="1" t="s">
        <v>50</v>
      </c>
      <c r="B10620">
        <v>2008</v>
      </c>
      <c r="C10620" s="1" t="s">
        <v>14</v>
      </c>
      <c r="D10620" s="1" t="s">
        <v>84</v>
      </c>
      <c r="E10620">
        <v>33900</v>
      </c>
      <c r="F10620">
        <v>198800</v>
      </c>
      <c r="G10620">
        <v>746.1</v>
      </c>
      <c r="H10620">
        <v>4849056</v>
      </c>
      <c r="I10620">
        <v>3051</v>
      </c>
      <c r="J10620">
        <v>5.2140000000000004</v>
      </c>
      <c r="K10620">
        <v>26.474</v>
      </c>
      <c r="L10620">
        <v>38.405000000000001</v>
      </c>
      <c r="M10620">
        <v>15.429</v>
      </c>
    </row>
    <row r="10621" spans="1:13" x14ac:dyDescent="0.3">
      <c r="A10621" s="1" t="s">
        <v>22</v>
      </c>
      <c r="B10621">
        <v>2008</v>
      </c>
      <c r="C10621" s="1" t="s">
        <v>23</v>
      </c>
      <c r="D10621" s="1" t="s">
        <v>84</v>
      </c>
      <c r="E10621">
        <v>175400</v>
      </c>
      <c r="F10621">
        <v>176800</v>
      </c>
      <c r="G10621">
        <v>746.1</v>
      </c>
      <c r="H10621">
        <v>25089216</v>
      </c>
      <c r="I10621">
        <v>15786</v>
      </c>
      <c r="J10621">
        <v>1.0069999999999999</v>
      </c>
      <c r="K10621">
        <v>26.474</v>
      </c>
      <c r="L10621">
        <v>38.405000000000001</v>
      </c>
      <c r="M10621">
        <v>15.429</v>
      </c>
    </row>
    <row r="10622" spans="1:13" x14ac:dyDescent="0.3">
      <c r="A10622" s="1" t="s">
        <v>52</v>
      </c>
      <c r="B10622">
        <v>2008</v>
      </c>
      <c r="C10622" s="1" t="s">
        <v>17</v>
      </c>
      <c r="D10622" s="1" t="s">
        <v>84</v>
      </c>
      <c r="E10622">
        <v>1795400</v>
      </c>
      <c r="F10622">
        <v>2456000</v>
      </c>
      <c r="G10622">
        <v>746.1</v>
      </c>
      <c r="H10622">
        <v>256814016</v>
      </c>
      <c r="I10622">
        <v>161586</v>
      </c>
      <c r="J10622">
        <v>1.37</v>
      </c>
      <c r="K10622">
        <v>26.474</v>
      </c>
      <c r="L10622">
        <v>38.405000000000001</v>
      </c>
      <c r="M10622">
        <v>15.429</v>
      </c>
    </row>
    <row r="10623" spans="1:13" x14ac:dyDescent="0.3">
      <c r="A10623" s="1" t="s">
        <v>52</v>
      </c>
      <c r="B10623">
        <v>2008</v>
      </c>
      <c r="C10623" s="1" t="s">
        <v>35</v>
      </c>
      <c r="D10623" s="1" t="s">
        <v>84</v>
      </c>
      <c r="E10623">
        <v>112000</v>
      </c>
      <c r="F10623">
        <v>204900</v>
      </c>
      <c r="G10623">
        <v>746.1</v>
      </c>
      <c r="H10623">
        <v>16020480</v>
      </c>
      <c r="I10623">
        <v>10080</v>
      </c>
      <c r="J10623">
        <v>1.802</v>
      </c>
      <c r="K10623">
        <v>26.474</v>
      </c>
      <c r="L10623">
        <v>38.405000000000001</v>
      </c>
      <c r="M10623">
        <v>15.429</v>
      </c>
    </row>
    <row r="10624" spans="1:13" x14ac:dyDescent="0.3">
      <c r="A10624" s="1" t="s">
        <v>80</v>
      </c>
      <c r="B10624">
        <v>2008</v>
      </c>
      <c r="C10624" s="1" t="s">
        <v>14</v>
      </c>
      <c r="D10624" s="1" t="s">
        <v>84</v>
      </c>
      <c r="E10624">
        <v>150400</v>
      </c>
      <c r="F10624">
        <v>52700</v>
      </c>
      <c r="G10624">
        <v>746.1</v>
      </c>
      <c r="H10624">
        <v>21513216</v>
      </c>
      <c r="I10624">
        <v>13536</v>
      </c>
      <c r="J10624">
        <v>0.50700000000000001</v>
      </c>
      <c r="K10624">
        <v>26.474</v>
      </c>
      <c r="L10624">
        <v>38.405000000000001</v>
      </c>
      <c r="M10624">
        <v>15.429</v>
      </c>
    </row>
    <row r="10625" spans="1:13" x14ac:dyDescent="0.3">
      <c r="A10625" s="1" t="s">
        <v>54</v>
      </c>
      <c r="B10625">
        <v>2008</v>
      </c>
      <c r="C10625" s="1" t="s">
        <v>17</v>
      </c>
      <c r="D10625" s="1" t="s">
        <v>84</v>
      </c>
      <c r="E10625">
        <v>124200</v>
      </c>
      <c r="F10625">
        <v>165300</v>
      </c>
      <c r="G10625">
        <v>746.1</v>
      </c>
      <c r="H10625">
        <v>17765568</v>
      </c>
      <c r="I10625">
        <v>11178</v>
      </c>
      <c r="J10625">
        <v>1.296</v>
      </c>
      <c r="K10625">
        <v>26.474</v>
      </c>
      <c r="L10625">
        <v>38.405000000000001</v>
      </c>
      <c r="M10625">
        <v>15.429</v>
      </c>
    </row>
    <row r="10626" spans="1:13" x14ac:dyDescent="0.3">
      <c r="A10626" s="1" t="s">
        <v>54</v>
      </c>
      <c r="B10626">
        <v>2008</v>
      </c>
      <c r="C10626" s="1" t="s">
        <v>23</v>
      </c>
      <c r="D10626" s="1" t="s">
        <v>84</v>
      </c>
      <c r="E10626">
        <v>50000</v>
      </c>
      <c r="F10626">
        <v>42900</v>
      </c>
      <c r="G10626">
        <v>746.1</v>
      </c>
      <c r="H10626">
        <v>7152000</v>
      </c>
      <c r="I10626">
        <v>4500</v>
      </c>
      <c r="J10626">
        <v>0.94799999999999995</v>
      </c>
      <c r="K10626">
        <v>26.474</v>
      </c>
      <c r="L10626">
        <v>38.405000000000001</v>
      </c>
      <c r="M10626">
        <v>15.429</v>
      </c>
    </row>
    <row r="10627" spans="1:13" x14ac:dyDescent="0.3">
      <c r="A10627" s="1" t="s">
        <v>26</v>
      </c>
      <c r="B10627">
        <v>2008</v>
      </c>
      <c r="C10627" s="1" t="s">
        <v>17</v>
      </c>
      <c r="D10627" s="1" t="s">
        <v>84</v>
      </c>
      <c r="E10627">
        <v>418900</v>
      </c>
      <c r="F10627">
        <v>602600</v>
      </c>
      <c r="G10627">
        <v>746.1</v>
      </c>
      <c r="H10627">
        <v>59919456</v>
      </c>
      <c r="I10627">
        <v>37701</v>
      </c>
      <c r="J10627">
        <v>1.478</v>
      </c>
      <c r="K10627">
        <v>26.474</v>
      </c>
      <c r="L10627">
        <v>38.405000000000001</v>
      </c>
      <c r="M10627">
        <v>15.429</v>
      </c>
    </row>
    <row r="10628" spans="1:13" x14ac:dyDescent="0.3">
      <c r="A10628" s="1" t="s">
        <v>65</v>
      </c>
      <c r="B10628">
        <v>2008</v>
      </c>
      <c r="C10628" s="1" t="s">
        <v>17</v>
      </c>
      <c r="D10628" s="1" t="s">
        <v>84</v>
      </c>
      <c r="E10628">
        <v>162000</v>
      </c>
      <c r="F10628">
        <v>70100</v>
      </c>
      <c r="G10628">
        <v>746.1</v>
      </c>
      <c r="H10628">
        <v>23172480</v>
      </c>
      <c r="I10628">
        <v>14580</v>
      </c>
      <c r="J10628">
        <v>0.45400000000000001</v>
      </c>
      <c r="K10628">
        <v>26.474</v>
      </c>
      <c r="L10628">
        <v>38.405000000000001</v>
      </c>
      <c r="M10628">
        <v>15.429</v>
      </c>
    </row>
    <row r="10629" spans="1:13" x14ac:dyDescent="0.3">
      <c r="A10629" s="1" t="s">
        <v>85</v>
      </c>
      <c r="B10629">
        <v>2008</v>
      </c>
      <c r="C10629" s="1" t="s">
        <v>17</v>
      </c>
      <c r="D10629" s="1" t="s">
        <v>84</v>
      </c>
      <c r="E10629">
        <v>47000</v>
      </c>
      <c r="F10629">
        <v>10900</v>
      </c>
      <c r="G10629">
        <v>746.1</v>
      </c>
      <c r="H10629">
        <v>6722880</v>
      </c>
      <c r="I10629">
        <v>4230</v>
      </c>
      <c r="J10629">
        <v>0.32200000000000001</v>
      </c>
      <c r="K10629">
        <v>26.474</v>
      </c>
      <c r="L10629">
        <v>38.405000000000001</v>
      </c>
      <c r="M10629">
        <v>15.429</v>
      </c>
    </row>
    <row r="10630" spans="1:13" x14ac:dyDescent="0.3">
      <c r="A10630" s="1" t="s">
        <v>29</v>
      </c>
      <c r="B10630">
        <v>2008</v>
      </c>
      <c r="C10630" s="1" t="s">
        <v>23</v>
      </c>
      <c r="D10630" s="1" t="s">
        <v>84</v>
      </c>
      <c r="E10630">
        <v>54400</v>
      </c>
      <c r="F10630">
        <v>1502800</v>
      </c>
      <c r="G10630">
        <v>746.1</v>
      </c>
      <c r="H10630">
        <v>7781376</v>
      </c>
      <c r="I10630">
        <v>4896</v>
      </c>
      <c r="J10630">
        <v>26.605</v>
      </c>
      <c r="K10630">
        <v>26.474</v>
      </c>
      <c r="L10630">
        <v>38.405000000000001</v>
      </c>
      <c r="M10630">
        <v>15.429</v>
      </c>
    </row>
    <row r="10631" spans="1:13" x14ac:dyDescent="0.3">
      <c r="A10631" s="1" t="s">
        <v>30</v>
      </c>
      <c r="B10631">
        <v>2008</v>
      </c>
      <c r="C10631" s="1" t="s">
        <v>23</v>
      </c>
      <c r="D10631" s="1" t="s">
        <v>84</v>
      </c>
      <c r="E10631">
        <v>12000</v>
      </c>
      <c r="F10631">
        <v>8500</v>
      </c>
      <c r="G10631">
        <v>746.1</v>
      </c>
      <c r="H10631">
        <v>1716480</v>
      </c>
      <c r="I10631">
        <v>1080</v>
      </c>
      <c r="J10631">
        <v>0.74099999999999999</v>
      </c>
      <c r="K10631">
        <v>26.474</v>
      </c>
      <c r="L10631">
        <v>38.405000000000001</v>
      </c>
      <c r="M10631">
        <v>15.429</v>
      </c>
    </row>
    <row r="10632" spans="1:13" x14ac:dyDescent="0.3">
      <c r="A10632" s="1" t="s">
        <v>77</v>
      </c>
      <c r="B10632">
        <v>2008</v>
      </c>
      <c r="C10632" s="1" t="s">
        <v>17</v>
      </c>
      <c r="D10632" s="1" t="s">
        <v>84</v>
      </c>
      <c r="E10632">
        <v>12600</v>
      </c>
      <c r="F10632">
        <v>7100</v>
      </c>
      <c r="G10632">
        <v>746.1</v>
      </c>
      <c r="H10632">
        <v>1802304</v>
      </c>
      <c r="I10632">
        <v>1134</v>
      </c>
      <c r="J10632">
        <v>0.64</v>
      </c>
      <c r="K10632">
        <v>26.474</v>
      </c>
      <c r="L10632">
        <v>38.405000000000001</v>
      </c>
      <c r="M10632">
        <v>15.429</v>
      </c>
    </row>
    <row r="10633" spans="1:13" x14ac:dyDescent="0.3">
      <c r="A10633" s="1" t="s">
        <v>77</v>
      </c>
      <c r="B10633">
        <v>2008</v>
      </c>
      <c r="C10633" s="1" t="s">
        <v>23</v>
      </c>
      <c r="D10633" s="1" t="s">
        <v>84</v>
      </c>
      <c r="E10633">
        <v>31900</v>
      </c>
      <c r="F10633">
        <v>41100</v>
      </c>
      <c r="G10633">
        <v>746.1</v>
      </c>
      <c r="H10633">
        <v>4562976</v>
      </c>
      <c r="I10633">
        <v>2871</v>
      </c>
      <c r="J10633">
        <v>1.1850000000000001</v>
      </c>
      <c r="K10633">
        <v>26.474</v>
      </c>
      <c r="L10633">
        <v>38.405000000000001</v>
      </c>
      <c r="M10633">
        <v>15.429</v>
      </c>
    </row>
    <row r="10634" spans="1:13" x14ac:dyDescent="0.3">
      <c r="A10634" s="1" t="s">
        <v>66</v>
      </c>
      <c r="B10634">
        <v>2008</v>
      </c>
      <c r="C10634" s="1" t="s">
        <v>17</v>
      </c>
      <c r="D10634" s="1" t="s">
        <v>84</v>
      </c>
      <c r="E10634">
        <v>26000</v>
      </c>
      <c r="F10634">
        <v>16200</v>
      </c>
      <c r="G10634">
        <v>746.1</v>
      </c>
      <c r="H10634">
        <v>3719040</v>
      </c>
      <c r="I10634">
        <v>2340</v>
      </c>
      <c r="J10634">
        <v>0.59399999999999997</v>
      </c>
      <c r="K10634">
        <v>26.474</v>
      </c>
      <c r="L10634">
        <v>38.405000000000001</v>
      </c>
      <c r="M10634">
        <v>15.429</v>
      </c>
    </row>
    <row r="10635" spans="1:13" x14ac:dyDescent="0.3">
      <c r="A10635" s="1" t="s">
        <v>31</v>
      </c>
      <c r="B10635">
        <v>2008</v>
      </c>
      <c r="C10635" s="1" t="s">
        <v>14</v>
      </c>
      <c r="D10635" s="1" t="s">
        <v>84</v>
      </c>
      <c r="E10635">
        <v>55800</v>
      </c>
      <c r="F10635">
        <v>1171400</v>
      </c>
      <c r="G10635">
        <v>746.1</v>
      </c>
      <c r="H10635">
        <v>7981632</v>
      </c>
      <c r="I10635">
        <v>5022</v>
      </c>
      <c r="J10635">
        <v>20.866</v>
      </c>
      <c r="K10635">
        <v>26.474</v>
      </c>
      <c r="L10635">
        <v>38.405000000000001</v>
      </c>
      <c r="M10635">
        <v>15.429</v>
      </c>
    </row>
    <row r="10636" spans="1:13" x14ac:dyDescent="0.3">
      <c r="A10636" s="1" t="s">
        <v>55</v>
      </c>
      <c r="B10636">
        <v>2008</v>
      </c>
      <c r="C10636" s="1" t="s">
        <v>17</v>
      </c>
      <c r="D10636" s="1" t="s">
        <v>84</v>
      </c>
      <c r="E10636">
        <v>19400</v>
      </c>
      <c r="F10636">
        <v>20000</v>
      </c>
      <c r="G10636">
        <v>746.1</v>
      </c>
      <c r="H10636">
        <v>2774976</v>
      </c>
      <c r="I10636">
        <v>1746</v>
      </c>
      <c r="J10636">
        <v>1.0920000000000001</v>
      </c>
      <c r="K10636">
        <v>26.474</v>
      </c>
      <c r="L10636">
        <v>38.405000000000001</v>
      </c>
      <c r="M10636">
        <v>15.429</v>
      </c>
    </row>
    <row r="10637" spans="1:13" x14ac:dyDescent="0.3">
      <c r="A10637" s="1" t="s">
        <v>32</v>
      </c>
      <c r="B10637">
        <v>2008</v>
      </c>
      <c r="C10637" s="1" t="s">
        <v>23</v>
      </c>
      <c r="D10637" s="1" t="s">
        <v>84</v>
      </c>
      <c r="E10637">
        <v>293900</v>
      </c>
      <c r="F10637">
        <v>334300</v>
      </c>
      <c r="G10637">
        <v>746.1</v>
      </c>
      <c r="H10637">
        <v>42039456</v>
      </c>
      <c r="I10637">
        <v>26451</v>
      </c>
      <c r="J10637">
        <v>1.115</v>
      </c>
      <c r="K10637">
        <v>26.474</v>
      </c>
      <c r="L10637">
        <v>38.405000000000001</v>
      </c>
      <c r="M10637">
        <v>15.429</v>
      </c>
    </row>
    <row r="10638" spans="1:13" x14ac:dyDescent="0.3">
      <c r="A10638" s="1" t="s">
        <v>33</v>
      </c>
      <c r="B10638">
        <v>2008</v>
      </c>
      <c r="C10638" s="1" t="s">
        <v>17</v>
      </c>
      <c r="D10638" s="1" t="s">
        <v>84</v>
      </c>
      <c r="E10638">
        <v>722100</v>
      </c>
      <c r="F10638">
        <v>1225500</v>
      </c>
      <c r="G10638">
        <v>746.1</v>
      </c>
      <c r="H10638">
        <v>103289184</v>
      </c>
      <c r="I10638">
        <v>64989</v>
      </c>
      <c r="J10638">
        <v>1.615</v>
      </c>
      <c r="K10638">
        <v>26.474</v>
      </c>
      <c r="L10638">
        <v>38.405000000000001</v>
      </c>
      <c r="M10638">
        <v>15.429</v>
      </c>
    </row>
    <row r="10639" spans="1:13" x14ac:dyDescent="0.3">
      <c r="A10639" s="1" t="s">
        <v>33</v>
      </c>
      <c r="B10639">
        <v>2008</v>
      </c>
      <c r="C10639" s="1" t="s">
        <v>35</v>
      </c>
      <c r="D10639" s="1" t="s">
        <v>84</v>
      </c>
      <c r="E10639">
        <v>25200</v>
      </c>
      <c r="F10639">
        <v>77400</v>
      </c>
      <c r="G10639">
        <v>746.1</v>
      </c>
      <c r="H10639">
        <v>3604608</v>
      </c>
      <c r="I10639">
        <v>2268</v>
      </c>
      <c r="J10639">
        <v>2.9209999999999998</v>
      </c>
      <c r="K10639">
        <v>26.474</v>
      </c>
      <c r="L10639">
        <v>38.405000000000001</v>
      </c>
      <c r="M10639">
        <v>15.429</v>
      </c>
    </row>
    <row r="10640" spans="1:13" x14ac:dyDescent="0.3">
      <c r="A10640" s="1" t="s">
        <v>37</v>
      </c>
      <c r="B10640">
        <v>2008</v>
      </c>
      <c r="C10640" s="1" t="s">
        <v>17</v>
      </c>
      <c r="D10640" s="1" t="s">
        <v>84</v>
      </c>
      <c r="E10640">
        <v>238500</v>
      </c>
      <c r="F10640">
        <v>84900</v>
      </c>
      <c r="G10640">
        <v>746.1</v>
      </c>
      <c r="H10640">
        <v>34115040</v>
      </c>
      <c r="I10640">
        <v>21465</v>
      </c>
      <c r="J10640">
        <v>0.34300000000000003</v>
      </c>
      <c r="K10640">
        <v>26.474</v>
      </c>
      <c r="L10640">
        <v>38.405000000000001</v>
      </c>
      <c r="M10640">
        <v>15.429</v>
      </c>
    </row>
    <row r="10641" spans="1:13" x14ac:dyDescent="0.3">
      <c r="A10641" s="1" t="s">
        <v>39</v>
      </c>
      <c r="B10641">
        <v>2008</v>
      </c>
      <c r="C10641" s="1" t="s">
        <v>14</v>
      </c>
      <c r="D10641" s="1" t="s">
        <v>84</v>
      </c>
      <c r="E10641">
        <v>221300</v>
      </c>
      <c r="F10641">
        <v>15512000</v>
      </c>
      <c r="G10641">
        <v>746.1</v>
      </c>
      <c r="H10641">
        <v>31654752</v>
      </c>
      <c r="I10641">
        <v>19917</v>
      </c>
      <c r="J10641">
        <v>70.622</v>
      </c>
      <c r="K10641">
        <v>26.474</v>
      </c>
      <c r="L10641">
        <v>38.405000000000001</v>
      </c>
      <c r="M10641">
        <v>15.429</v>
      </c>
    </row>
    <row r="10642" spans="1:13" x14ac:dyDescent="0.3">
      <c r="A10642" s="1" t="s">
        <v>42</v>
      </c>
      <c r="B10642">
        <v>2008</v>
      </c>
      <c r="C10642" s="1" t="s">
        <v>17</v>
      </c>
      <c r="D10642" s="1" t="s">
        <v>84</v>
      </c>
      <c r="E10642">
        <v>49200</v>
      </c>
      <c r="F10642">
        <v>70100</v>
      </c>
      <c r="G10642">
        <v>746.1</v>
      </c>
      <c r="H10642">
        <v>7037568</v>
      </c>
      <c r="I10642">
        <v>4428</v>
      </c>
      <c r="J10642">
        <v>1.379</v>
      </c>
      <c r="K10642">
        <v>26.474</v>
      </c>
      <c r="L10642">
        <v>38.405000000000001</v>
      </c>
      <c r="M10642">
        <v>15.429</v>
      </c>
    </row>
    <row r="10643" spans="1:13" x14ac:dyDescent="0.3">
      <c r="A10643" s="1" t="s">
        <v>70</v>
      </c>
      <c r="B10643">
        <v>2008</v>
      </c>
      <c r="C10643" s="1" t="s">
        <v>17</v>
      </c>
      <c r="D10643" s="1" t="s">
        <v>84</v>
      </c>
      <c r="E10643">
        <v>95500</v>
      </c>
      <c r="F10643">
        <v>64100</v>
      </c>
      <c r="G10643">
        <v>746.1</v>
      </c>
      <c r="H10643">
        <v>13660320</v>
      </c>
      <c r="I10643">
        <v>8595</v>
      </c>
      <c r="J10643">
        <v>0.66900000000000004</v>
      </c>
      <c r="K10643">
        <v>26.474</v>
      </c>
      <c r="L10643">
        <v>38.405000000000001</v>
      </c>
      <c r="M10643">
        <v>15.429</v>
      </c>
    </row>
    <row r="10644" spans="1:13" x14ac:dyDescent="0.3">
      <c r="A10644" s="1" t="s">
        <v>44</v>
      </c>
      <c r="B10644">
        <v>2008</v>
      </c>
      <c r="C10644" s="1" t="s">
        <v>23</v>
      </c>
      <c r="D10644" s="1" t="s">
        <v>84</v>
      </c>
      <c r="E10644">
        <v>1091400</v>
      </c>
      <c r="F10644">
        <v>2592600</v>
      </c>
      <c r="G10644">
        <v>746.1</v>
      </c>
      <c r="H10644">
        <v>156113856</v>
      </c>
      <c r="I10644">
        <v>98226</v>
      </c>
      <c r="J10644">
        <v>2.35</v>
      </c>
      <c r="K10644">
        <v>26.474</v>
      </c>
      <c r="L10644">
        <v>38.405000000000001</v>
      </c>
      <c r="M10644">
        <v>15.429</v>
      </c>
    </row>
    <row r="10645" spans="1:13" x14ac:dyDescent="0.3">
      <c r="A10645" s="1" t="s">
        <v>16</v>
      </c>
      <c r="B10645">
        <v>2008</v>
      </c>
      <c r="C10645" s="1" t="s">
        <v>17</v>
      </c>
      <c r="D10645" s="1" t="s">
        <v>91</v>
      </c>
      <c r="E10645">
        <v>33431</v>
      </c>
      <c r="F10645">
        <v>35800</v>
      </c>
      <c r="G10645">
        <v>715.6</v>
      </c>
      <c r="H10645">
        <v>4781970.24</v>
      </c>
      <c r="I10645">
        <v>3008.79</v>
      </c>
      <c r="J10645">
        <v>0.73</v>
      </c>
      <c r="K10645">
        <v>25.274999999999999</v>
      </c>
      <c r="L10645">
        <v>37.957999999999998</v>
      </c>
      <c r="M10645">
        <v>14.164999999999999</v>
      </c>
    </row>
    <row r="10646" spans="1:13" x14ac:dyDescent="0.3">
      <c r="A10646" s="1" t="s">
        <v>46</v>
      </c>
      <c r="B10646">
        <v>2008</v>
      </c>
      <c r="C10646" s="1" t="s">
        <v>17</v>
      </c>
      <c r="D10646" s="1" t="s">
        <v>91</v>
      </c>
      <c r="E10646">
        <v>612934</v>
      </c>
      <c r="F10646">
        <v>1087000</v>
      </c>
      <c r="G10646">
        <v>715.6</v>
      </c>
      <c r="H10646">
        <v>87674079.359999999</v>
      </c>
      <c r="I10646">
        <v>55164.06</v>
      </c>
      <c r="J10646">
        <v>1.94</v>
      </c>
      <c r="K10646">
        <v>25.274999999999999</v>
      </c>
      <c r="L10646">
        <v>37.957999999999998</v>
      </c>
      <c r="M10646">
        <v>14.164999999999999</v>
      </c>
    </row>
    <row r="10647" spans="1:13" x14ac:dyDescent="0.3">
      <c r="A10647" s="1" t="s">
        <v>62</v>
      </c>
      <c r="B10647">
        <v>2008</v>
      </c>
      <c r="C10647" s="1" t="s">
        <v>23</v>
      </c>
      <c r="D10647" s="1" t="s">
        <v>91</v>
      </c>
      <c r="E10647">
        <v>53028</v>
      </c>
      <c r="F10647">
        <v>185000</v>
      </c>
      <c r="G10647">
        <v>715.6</v>
      </c>
      <c r="H10647">
        <v>7585125.1200000001</v>
      </c>
      <c r="I10647">
        <v>4772.5200000000004</v>
      </c>
      <c r="J10647">
        <v>2.3010000000000002</v>
      </c>
      <c r="K10647">
        <v>25.274999999999999</v>
      </c>
      <c r="L10647">
        <v>37.957999999999998</v>
      </c>
      <c r="M10647">
        <v>14.164999999999999</v>
      </c>
    </row>
    <row r="10648" spans="1:13" x14ac:dyDescent="0.3">
      <c r="A10648" s="1" t="s">
        <v>18</v>
      </c>
      <c r="B10648">
        <v>2008</v>
      </c>
      <c r="C10648" s="1" t="s">
        <v>17</v>
      </c>
      <c r="D10648" s="1" t="s">
        <v>91</v>
      </c>
      <c r="E10648">
        <v>1823</v>
      </c>
      <c r="F10648">
        <v>2100</v>
      </c>
      <c r="G10648">
        <v>715.6</v>
      </c>
      <c r="H10648">
        <v>260761.92</v>
      </c>
      <c r="I10648">
        <v>164.07</v>
      </c>
      <c r="J10648">
        <v>0.878</v>
      </c>
      <c r="K10648">
        <v>25.274999999999999</v>
      </c>
      <c r="L10648">
        <v>37.957999999999998</v>
      </c>
      <c r="M10648">
        <v>14.164999999999999</v>
      </c>
    </row>
    <row r="10649" spans="1:13" x14ac:dyDescent="0.3">
      <c r="A10649" s="1" t="s">
        <v>49</v>
      </c>
      <c r="B10649">
        <v>2008</v>
      </c>
      <c r="C10649" s="1" t="s">
        <v>14</v>
      </c>
      <c r="D10649" s="1" t="s">
        <v>91</v>
      </c>
      <c r="E10649">
        <v>398</v>
      </c>
      <c r="F10649">
        <v>800</v>
      </c>
      <c r="G10649">
        <v>715.6</v>
      </c>
      <c r="H10649">
        <v>56929.919999999998</v>
      </c>
      <c r="I10649">
        <v>35.82</v>
      </c>
      <c r="J10649">
        <v>0.28599999999999998</v>
      </c>
      <c r="K10649">
        <v>25.274999999999999</v>
      </c>
      <c r="L10649">
        <v>37.957999999999998</v>
      </c>
      <c r="M10649">
        <v>14.164999999999999</v>
      </c>
    </row>
    <row r="10650" spans="1:13" x14ac:dyDescent="0.3">
      <c r="A10650" s="1" t="s">
        <v>20</v>
      </c>
      <c r="B10650">
        <v>2008</v>
      </c>
      <c r="C10650" s="1" t="s">
        <v>17</v>
      </c>
      <c r="D10650" s="1" t="s">
        <v>91</v>
      </c>
      <c r="E10650">
        <v>456086</v>
      </c>
      <c r="F10650">
        <v>1862000</v>
      </c>
      <c r="G10650">
        <v>715.6</v>
      </c>
      <c r="H10650">
        <v>65238541.439999998</v>
      </c>
      <c r="I10650">
        <v>41047.74</v>
      </c>
      <c r="J10650">
        <v>1.784</v>
      </c>
      <c r="K10650">
        <v>25.274999999999999</v>
      </c>
      <c r="L10650">
        <v>37.957999999999998</v>
      </c>
      <c r="M10650">
        <v>14.164999999999999</v>
      </c>
    </row>
    <row r="10651" spans="1:13" x14ac:dyDescent="0.3">
      <c r="A10651" s="1" t="s">
        <v>21</v>
      </c>
      <c r="B10651">
        <v>2008</v>
      </c>
      <c r="C10651" s="1" t="s">
        <v>14</v>
      </c>
      <c r="D10651" s="1" t="s">
        <v>91</v>
      </c>
      <c r="E10651">
        <v>1613</v>
      </c>
      <c r="F10651">
        <v>14500</v>
      </c>
      <c r="G10651">
        <v>715.6</v>
      </c>
      <c r="H10651">
        <v>230723.52</v>
      </c>
      <c r="I10651">
        <v>145.16999999999999</v>
      </c>
      <c r="J10651">
        <v>7.4459999999999997</v>
      </c>
      <c r="K10651">
        <v>25.274999999999999</v>
      </c>
      <c r="L10651">
        <v>37.957999999999998</v>
      </c>
      <c r="M10651">
        <v>14.164999999999999</v>
      </c>
    </row>
    <row r="10652" spans="1:13" x14ac:dyDescent="0.3">
      <c r="A10652" s="1" t="s">
        <v>50</v>
      </c>
      <c r="B10652">
        <v>2008</v>
      </c>
      <c r="C10652" s="1" t="s">
        <v>14</v>
      </c>
      <c r="D10652" s="1" t="s">
        <v>91</v>
      </c>
      <c r="E10652">
        <v>492</v>
      </c>
      <c r="F10652">
        <v>3100</v>
      </c>
      <c r="G10652">
        <v>715.6</v>
      </c>
      <c r="H10652">
        <v>70375.679999999993</v>
      </c>
      <c r="I10652">
        <v>44.28</v>
      </c>
      <c r="J10652">
        <v>2.9169999999999998</v>
      </c>
      <c r="K10652">
        <v>25.274999999999999</v>
      </c>
      <c r="L10652">
        <v>37.957999999999998</v>
      </c>
      <c r="M10652">
        <v>14.164999999999999</v>
      </c>
    </row>
    <row r="10653" spans="1:13" x14ac:dyDescent="0.3">
      <c r="A10653" s="1" t="s">
        <v>22</v>
      </c>
      <c r="B10653">
        <v>2008</v>
      </c>
      <c r="C10653" s="1" t="s">
        <v>23</v>
      </c>
      <c r="D10653" s="1" t="s">
        <v>91</v>
      </c>
      <c r="E10653">
        <v>123563</v>
      </c>
      <c r="F10653">
        <v>129000</v>
      </c>
      <c r="G10653">
        <v>715.6</v>
      </c>
      <c r="H10653">
        <v>17674451.52</v>
      </c>
      <c r="I10653">
        <v>11120.67</v>
      </c>
      <c r="J10653">
        <v>0.61699999999999999</v>
      </c>
      <c r="K10653">
        <v>25.274999999999999</v>
      </c>
      <c r="L10653">
        <v>37.957999999999998</v>
      </c>
      <c r="M10653">
        <v>14.164999999999999</v>
      </c>
    </row>
    <row r="10654" spans="1:13" x14ac:dyDescent="0.3">
      <c r="A10654" s="1" t="s">
        <v>52</v>
      </c>
      <c r="B10654">
        <v>2008</v>
      </c>
      <c r="C10654" s="1" t="s">
        <v>17</v>
      </c>
      <c r="D10654" s="1" t="s">
        <v>91</v>
      </c>
      <c r="E10654">
        <v>1544</v>
      </c>
      <c r="F10654">
        <v>1400</v>
      </c>
      <c r="G10654">
        <v>715.6</v>
      </c>
      <c r="H10654">
        <v>220853.76000000001</v>
      </c>
      <c r="I10654">
        <v>138.96</v>
      </c>
      <c r="J10654">
        <v>0.67800000000000005</v>
      </c>
      <c r="K10654">
        <v>25.274999999999999</v>
      </c>
      <c r="L10654">
        <v>37.957999999999998</v>
      </c>
      <c r="M10654">
        <v>14.164999999999999</v>
      </c>
    </row>
    <row r="10655" spans="1:13" x14ac:dyDescent="0.3">
      <c r="A10655" s="1" t="s">
        <v>53</v>
      </c>
      <c r="B10655">
        <v>2008</v>
      </c>
      <c r="C10655" s="1" t="s">
        <v>17</v>
      </c>
      <c r="D10655" s="1" t="s">
        <v>91</v>
      </c>
      <c r="E10655">
        <v>520</v>
      </c>
      <c r="F10655">
        <v>200</v>
      </c>
      <c r="G10655">
        <v>715.6</v>
      </c>
      <c r="H10655">
        <v>74380.800000000003</v>
      </c>
      <c r="I10655">
        <v>46.8</v>
      </c>
      <c r="J10655">
        <v>0.27200000000000002</v>
      </c>
      <c r="K10655">
        <v>25.274999999999999</v>
      </c>
      <c r="L10655">
        <v>37.957999999999998</v>
      </c>
      <c r="M10655">
        <v>14.164999999999999</v>
      </c>
    </row>
    <row r="10656" spans="1:13" x14ac:dyDescent="0.3">
      <c r="A10656" s="1" t="s">
        <v>54</v>
      </c>
      <c r="B10656">
        <v>2008</v>
      </c>
      <c r="C10656" s="1" t="s">
        <v>17</v>
      </c>
      <c r="D10656" s="1" t="s">
        <v>91</v>
      </c>
      <c r="E10656">
        <v>86595</v>
      </c>
      <c r="F10656">
        <v>44000</v>
      </c>
      <c r="G10656">
        <v>715.6</v>
      </c>
      <c r="H10656">
        <v>12386548.800000001</v>
      </c>
      <c r="I10656">
        <v>7793.55</v>
      </c>
      <c r="J10656">
        <v>0.498</v>
      </c>
      <c r="K10656">
        <v>25.274999999999999</v>
      </c>
      <c r="L10656">
        <v>37.957999999999998</v>
      </c>
      <c r="M10656">
        <v>14.164999999999999</v>
      </c>
    </row>
    <row r="10657" spans="1:13" x14ac:dyDescent="0.3">
      <c r="A10657" s="1" t="s">
        <v>26</v>
      </c>
      <c r="B10657">
        <v>2008</v>
      </c>
      <c r="C10657" s="1" t="s">
        <v>17</v>
      </c>
      <c r="D10657" s="1" t="s">
        <v>91</v>
      </c>
      <c r="E10657">
        <v>11769</v>
      </c>
      <c r="F10657">
        <v>25200</v>
      </c>
      <c r="G10657">
        <v>715.6</v>
      </c>
      <c r="H10657">
        <v>1683437.76</v>
      </c>
      <c r="I10657">
        <v>1059.21</v>
      </c>
      <c r="J10657">
        <v>1.1519999999999999</v>
      </c>
      <c r="K10657">
        <v>25.274999999999999</v>
      </c>
      <c r="L10657">
        <v>37.957999999999998</v>
      </c>
      <c r="M10657">
        <v>14.164999999999999</v>
      </c>
    </row>
    <row r="10658" spans="1:13" x14ac:dyDescent="0.3">
      <c r="A10658" s="1" t="s">
        <v>64</v>
      </c>
      <c r="B10658">
        <v>2008</v>
      </c>
      <c r="C10658" s="1" t="s">
        <v>23</v>
      </c>
      <c r="D10658" s="1" t="s">
        <v>91</v>
      </c>
      <c r="E10658">
        <v>4858</v>
      </c>
      <c r="F10658">
        <v>3600</v>
      </c>
      <c r="G10658">
        <v>715.6</v>
      </c>
      <c r="H10658">
        <v>694888.32</v>
      </c>
      <c r="I10658">
        <v>437.22</v>
      </c>
      <c r="J10658">
        <v>0.63900000000000001</v>
      </c>
      <c r="K10658">
        <v>25.274999999999999</v>
      </c>
      <c r="L10658">
        <v>37.957999999999998</v>
      </c>
      <c r="M10658">
        <v>14.164999999999999</v>
      </c>
    </row>
    <row r="10659" spans="1:13" x14ac:dyDescent="0.3">
      <c r="A10659" s="1" t="s">
        <v>65</v>
      </c>
      <c r="B10659">
        <v>2008</v>
      </c>
      <c r="C10659" s="1" t="s">
        <v>17</v>
      </c>
      <c r="D10659" s="1" t="s">
        <v>91</v>
      </c>
      <c r="E10659">
        <v>14380</v>
      </c>
      <c r="F10659">
        <v>6500</v>
      </c>
      <c r="G10659">
        <v>715.6</v>
      </c>
      <c r="H10659">
        <v>2056915.2</v>
      </c>
      <c r="I10659">
        <v>1294.2</v>
      </c>
      <c r="J10659">
        <v>0.19800000000000001</v>
      </c>
      <c r="K10659">
        <v>25.274999999999999</v>
      </c>
      <c r="L10659">
        <v>37.957999999999998</v>
      </c>
      <c r="M10659">
        <v>14.164999999999999</v>
      </c>
    </row>
    <row r="10660" spans="1:13" x14ac:dyDescent="0.3">
      <c r="A10660" s="1" t="s">
        <v>85</v>
      </c>
      <c r="B10660">
        <v>2008</v>
      </c>
      <c r="C10660" s="1" t="s">
        <v>17</v>
      </c>
      <c r="D10660" s="1" t="s">
        <v>91</v>
      </c>
      <c r="E10660">
        <v>3133</v>
      </c>
      <c r="F10660">
        <v>600</v>
      </c>
      <c r="G10660">
        <v>715.6</v>
      </c>
      <c r="H10660">
        <v>448144.32</v>
      </c>
      <c r="I10660">
        <v>281.97000000000003</v>
      </c>
      <c r="J10660">
        <v>0.154</v>
      </c>
      <c r="K10660">
        <v>25.274999999999999</v>
      </c>
      <c r="L10660">
        <v>37.957999999999998</v>
      </c>
      <c r="M10660">
        <v>14.164999999999999</v>
      </c>
    </row>
    <row r="10661" spans="1:13" x14ac:dyDescent="0.3">
      <c r="A10661" s="1" t="s">
        <v>29</v>
      </c>
      <c r="B10661">
        <v>2008</v>
      </c>
      <c r="C10661" s="1" t="s">
        <v>14</v>
      </c>
      <c r="D10661" s="1" t="s">
        <v>91</v>
      </c>
      <c r="E10661">
        <v>2492</v>
      </c>
      <c r="F10661">
        <v>37400</v>
      </c>
      <c r="G10661">
        <v>715.6</v>
      </c>
      <c r="H10661">
        <v>356455.67999999999</v>
      </c>
      <c r="I10661">
        <v>224.28</v>
      </c>
      <c r="J10661">
        <v>178.65299999999999</v>
      </c>
      <c r="K10661">
        <v>25.274999999999999</v>
      </c>
      <c r="L10661">
        <v>37.957999999999998</v>
      </c>
      <c r="M10661">
        <v>14.164999999999999</v>
      </c>
    </row>
    <row r="10662" spans="1:13" x14ac:dyDescent="0.3">
      <c r="A10662" s="1" t="s">
        <v>73</v>
      </c>
      <c r="B10662">
        <v>2008</v>
      </c>
      <c r="C10662" s="1" t="s">
        <v>23</v>
      </c>
      <c r="D10662" s="1" t="s">
        <v>91</v>
      </c>
      <c r="E10662">
        <v>869</v>
      </c>
      <c r="F10662">
        <v>900</v>
      </c>
      <c r="G10662">
        <v>715.6</v>
      </c>
      <c r="H10662">
        <v>124301.75999999999</v>
      </c>
      <c r="I10662">
        <v>78.209999999999994</v>
      </c>
      <c r="J10662">
        <v>0.55400000000000005</v>
      </c>
      <c r="K10662">
        <v>25.274999999999999</v>
      </c>
      <c r="L10662">
        <v>37.957999999999998</v>
      </c>
      <c r="M10662">
        <v>14.164999999999999</v>
      </c>
    </row>
    <row r="10663" spans="1:13" x14ac:dyDescent="0.3">
      <c r="A10663" s="1" t="s">
        <v>31</v>
      </c>
      <c r="B10663">
        <v>2008</v>
      </c>
      <c r="C10663" s="1" t="s">
        <v>14</v>
      </c>
      <c r="D10663" s="1" t="s">
        <v>91</v>
      </c>
      <c r="E10663">
        <v>11938</v>
      </c>
      <c r="F10663">
        <v>258600</v>
      </c>
      <c r="G10663">
        <v>715.6</v>
      </c>
      <c r="H10663">
        <v>1707611.52</v>
      </c>
      <c r="I10663">
        <v>1074.42</v>
      </c>
      <c r="J10663">
        <v>19.088000000000001</v>
      </c>
      <c r="K10663">
        <v>25.274999999999999</v>
      </c>
      <c r="L10663">
        <v>37.957999999999998</v>
      </c>
      <c r="M10663">
        <v>14.164999999999999</v>
      </c>
    </row>
    <row r="10664" spans="1:13" x14ac:dyDescent="0.3">
      <c r="A10664" s="1" t="s">
        <v>32</v>
      </c>
      <c r="B10664">
        <v>2008</v>
      </c>
      <c r="C10664" s="1" t="s">
        <v>23</v>
      </c>
      <c r="D10664" s="1" t="s">
        <v>91</v>
      </c>
      <c r="E10664">
        <v>513982</v>
      </c>
      <c r="F10664">
        <v>894900</v>
      </c>
      <c r="G10664">
        <v>715.6</v>
      </c>
      <c r="H10664">
        <v>73519985.280000001</v>
      </c>
      <c r="I10664">
        <v>46258.38</v>
      </c>
      <c r="J10664">
        <v>1.948</v>
      </c>
      <c r="K10664">
        <v>25.274999999999999</v>
      </c>
      <c r="L10664">
        <v>37.957999999999998</v>
      </c>
      <c r="M10664">
        <v>14.164999999999999</v>
      </c>
    </row>
    <row r="10665" spans="1:13" x14ac:dyDescent="0.3">
      <c r="A10665" s="1" t="s">
        <v>33</v>
      </c>
      <c r="B10665">
        <v>2008</v>
      </c>
      <c r="C10665" s="1" t="s">
        <v>17</v>
      </c>
      <c r="D10665" s="1" t="s">
        <v>91</v>
      </c>
      <c r="E10665">
        <v>1211149</v>
      </c>
      <c r="F10665">
        <v>3299000</v>
      </c>
      <c r="G10665">
        <v>715.6</v>
      </c>
      <c r="H10665">
        <v>173242753</v>
      </c>
      <c r="I10665">
        <v>109003.41</v>
      </c>
      <c r="J10665">
        <v>2.569</v>
      </c>
      <c r="K10665">
        <v>25.274999999999999</v>
      </c>
      <c r="L10665">
        <v>37.957999999999998</v>
      </c>
      <c r="M10665">
        <v>14.164999999999999</v>
      </c>
    </row>
    <row r="10666" spans="1:13" x14ac:dyDescent="0.3">
      <c r="A10666" s="1" t="s">
        <v>68</v>
      </c>
      <c r="B10666">
        <v>2008</v>
      </c>
      <c r="C10666" s="1" t="s">
        <v>14</v>
      </c>
      <c r="D10666" s="1" t="s">
        <v>91</v>
      </c>
      <c r="E10666">
        <v>238</v>
      </c>
      <c r="F10666">
        <v>100</v>
      </c>
      <c r="G10666">
        <v>715.6</v>
      </c>
      <c r="H10666">
        <v>34043.519999999997</v>
      </c>
      <c r="I10666">
        <v>21.42</v>
      </c>
      <c r="J10666">
        <v>0.14599999999999999</v>
      </c>
      <c r="K10666">
        <v>25.274999999999999</v>
      </c>
      <c r="L10666">
        <v>37.957999999999998</v>
      </c>
      <c r="M10666">
        <v>14.164999999999999</v>
      </c>
    </row>
    <row r="10667" spans="1:13" x14ac:dyDescent="0.3">
      <c r="A10667" s="1" t="s">
        <v>37</v>
      </c>
      <c r="B10667">
        <v>2008</v>
      </c>
      <c r="C10667" s="1" t="s">
        <v>17</v>
      </c>
      <c r="D10667" s="1" t="s">
        <v>91</v>
      </c>
      <c r="E10667">
        <v>3644</v>
      </c>
      <c r="F10667">
        <v>1300</v>
      </c>
      <c r="G10667">
        <v>715.6</v>
      </c>
      <c r="H10667">
        <v>521237.76000000001</v>
      </c>
      <c r="I10667">
        <v>327.96</v>
      </c>
      <c r="J10667">
        <v>0.157</v>
      </c>
      <c r="K10667">
        <v>25.274999999999999</v>
      </c>
      <c r="L10667">
        <v>37.957999999999998</v>
      </c>
      <c r="M10667">
        <v>14.164999999999999</v>
      </c>
    </row>
    <row r="10668" spans="1:13" x14ac:dyDescent="0.3">
      <c r="A10668" s="1" t="s">
        <v>39</v>
      </c>
      <c r="B10668">
        <v>2008</v>
      </c>
      <c r="C10668" s="1" t="s">
        <v>14</v>
      </c>
      <c r="D10668" s="1" t="s">
        <v>91</v>
      </c>
      <c r="E10668">
        <v>90941</v>
      </c>
      <c r="F10668">
        <v>5242000</v>
      </c>
      <c r="G10668">
        <v>715.6</v>
      </c>
      <c r="H10668">
        <v>13008200.640000001</v>
      </c>
      <c r="I10668">
        <v>8184.69</v>
      </c>
      <c r="J10668">
        <v>49.621000000000002</v>
      </c>
      <c r="K10668">
        <v>25.274999999999999</v>
      </c>
      <c r="L10668">
        <v>37.957999999999998</v>
      </c>
      <c r="M10668">
        <v>14.164999999999999</v>
      </c>
    </row>
    <row r="10669" spans="1:13" x14ac:dyDescent="0.3">
      <c r="A10669" s="1" t="s">
        <v>69</v>
      </c>
      <c r="B10669">
        <v>2008</v>
      </c>
      <c r="C10669" s="1" t="s">
        <v>23</v>
      </c>
      <c r="D10669" s="1" t="s">
        <v>91</v>
      </c>
      <c r="E10669">
        <v>6544</v>
      </c>
      <c r="F10669">
        <v>11800</v>
      </c>
      <c r="G10669">
        <v>715.6</v>
      </c>
      <c r="H10669">
        <v>936053.76000000001</v>
      </c>
      <c r="I10669">
        <v>588.96</v>
      </c>
      <c r="J10669">
        <v>1.647</v>
      </c>
      <c r="K10669">
        <v>25.274999999999999</v>
      </c>
      <c r="L10669">
        <v>37.957999999999998</v>
      </c>
      <c r="M10669">
        <v>14.164999999999999</v>
      </c>
    </row>
    <row r="10670" spans="1:13" x14ac:dyDescent="0.3">
      <c r="A10670" s="1" t="s">
        <v>40</v>
      </c>
      <c r="B10670">
        <v>2008</v>
      </c>
      <c r="C10670" s="1" t="s">
        <v>14</v>
      </c>
      <c r="D10670" s="1" t="s">
        <v>91</v>
      </c>
      <c r="E10670">
        <v>83</v>
      </c>
      <c r="F10670">
        <v>1500</v>
      </c>
      <c r="G10670">
        <v>715.6</v>
      </c>
      <c r="H10670">
        <v>11872.32</v>
      </c>
      <c r="I10670">
        <v>7.47</v>
      </c>
      <c r="J10670">
        <v>12.061999999999999</v>
      </c>
      <c r="K10670">
        <v>25.274999999999999</v>
      </c>
      <c r="L10670">
        <v>37.957999999999998</v>
      </c>
      <c r="M10670">
        <v>14.164999999999999</v>
      </c>
    </row>
    <row r="10671" spans="1:13" x14ac:dyDescent="0.3">
      <c r="A10671" s="1" t="s">
        <v>43</v>
      </c>
      <c r="B10671">
        <v>2008</v>
      </c>
      <c r="C10671" s="1" t="s">
        <v>14</v>
      </c>
      <c r="D10671" s="1" t="s">
        <v>91</v>
      </c>
      <c r="E10671">
        <v>51</v>
      </c>
      <c r="F10671">
        <v>500</v>
      </c>
      <c r="G10671">
        <v>715.6</v>
      </c>
      <c r="H10671">
        <v>7295.04</v>
      </c>
      <c r="I10671">
        <v>4.59</v>
      </c>
      <c r="J10671">
        <v>5.2720000000000002</v>
      </c>
      <c r="K10671">
        <v>25.274999999999999</v>
      </c>
      <c r="L10671">
        <v>37.957999999999998</v>
      </c>
      <c r="M10671">
        <v>14.164999999999999</v>
      </c>
    </row>
    <row r="10672" spans="1:13" x14ac:dyDescent="0.3">
      <c r="A10672" s="1" t="s">
        <v>70</v>
      </c>
      <c r="B10672">
        <v>2008</v>
      </c>
      <c r="C10672" s="1" t="s">
        <v>17</v>
      </c>
      <c r="D10672" s="1" t="s">
        <v>91</v>
      </c>
      <c r="E10672">
        <v>2580</v>
      </c>
      <c r="F10672">
        <v>1000</v>
      </c>
      <c r="G10672">
        <v>715.6</v>
      </c>
      <c r="H10672">
        <v>369043.20000000001</v>
      </c>
      <c r="I10672">
        <v>232.2</v>
      </c>
      <c r="J10672">
        <v>0.25800000000000001</v>
      </c>
      <c r="K10672">
        <v>25.274999999999999</v>
      </c>
      <c r="L10672">
        <v>37.957999999999998</v>
      </c>
      <c r="M10672">
        <v>14.164999999999999</v>
      </c>
    </row>
    <row r="10673" spans="1:13" x14ac:dyDescent="0.3">
      <c r="A10673" s="1" t="s">
        <v>44</v>
      </c>
      <c r="B10673">
        <v>2008</v>
      </c>
      <c r="C10673" s="1" t="s">
        <v>23</v>
      </c>
      <c r="D10673" s="1" t="s">
        <v>91</v>
      </c>
      <c r="E10673">
        <v>2461420</v>
      </c>
      <c r="F10673">
        <v>11360000</v>
      </c>
      <c r="G10673">
        <v>715.6</v>
      </c>
      <c r="H10673">
        <v>352081516.80000001</v>
      </c>
      <c r="I10673">
        <v>221527.8</v>
      </c>
      <c r="J10673">
        <v>4.4370000000000003</v>
      </c>
      <c r="K10673">
        <v>25.274999999999999</v>
      </c>
      <c r="L10673">
        <v>37.957999999999998</v>
      </c>
      <c r="M10673">
        <v>14.164999999999999</v>
      </c>
    </row>
    <row r="10674" spans="1:13" x14ac:dyDescent="0.3">
      <c r="A10674" s="1" t="s">
        <v>16</v>
      </c>
      <c r="B10674">
        <v>2008</v>
      </c>
      <c r="C10674" s="1" t="s">
        <v>17</v>
      </c>
      <c r="D10674" s="1" t="s">
        <v>92</v>
      </c>
      <c r="E10674">
        <v>15</v>
      </c>
      <c r="F10674">
        <v>2</v>
      </c>
      <c r="G10674">
        <v>1357.1</v>
      </c>
      <c r="H10674">
        <v>2145.6</v>
      </c>
      <c r="I10674">
        <v>1.35</v>
      </c>
      <c r="J10674">
        <v>0.193</v>
      </c>
      <c r="K10674">
        <v>20.443999999999999</v>
      </c>
      <c r="L10674">
        <v>31.015000000000001</v>
      </c>
      <c r="M10674">
        <v>11.375</v>
      </c>
    </row>
    <row r="10675" spans="1:13" x14ac:dyDescent="0.3">
      <c r="A10675" s="1" t="s">
        <v>46</v>
      </c>
      <c r="B10675">
        <v>2008</v>
      </c>
      <c r="C10675" s="1" t="s">
        <v>17</v>
      </c>
      <c r="D10675" s="1" t="s">
        <v>92</v>
      </c>
      <c r="E10675">
        <v>203</v>
      </c>
      <c r="F10675">
        <v>113</v>
      </c>
      <c r="G10675">
        <v>1357.1</v>
      </c>
      <c r="H10675">
        <v>29037.119999999999</v>
      </c>
      <c r="I10675">
        <v>18.27</v>
      </c>
      <c r="J10675">
        <v>0.622</v>
      </c>
      <c r="K10675">
        <v>20.443999999999999</v>
      </c>
      <c r="L10675">
        <v>31.015000000000001</v>
      </c>
      <c r="M10675">
        <v>11.375</v>
      </c>
    </row>
    <row r="10676" spans="1:13" x14ac:dyDescent="0.3">
      <c r="A10676" s="1" t="s">
        <v>62</v>
      </c>
      <c r="B10676">
        <v>2008</v>
      </c>
      <c r="C10676" s="1" t="s">
        <v>23</v>
      </c>
      <c r="D10676" s="1" t="s">
        <v>92</v>
      </c>
      <c r="E10676">
        <v>22601</v>
      </c>
      <c r="F10676">
        <v>20447</v>
      </c>
      <c r="G10676">
        <v>1357.1</v>
      </c>
      <c r="H10676">
        <v>3232847.04</v>
      </c>
      <c r="I10676">
        <v>2034.09</v>
      </c>
      <c r="J10676">
        <v>0.92400000000000004</v>
      </c>
      <c r="K10676">
        <v>20.443999999999999</v>
      </c>
      <c r="L10676">
        <v>31.015000000000001</v>
      </c>
      <c r="M10676">
        <v>11.375</v>
      </c>
    </row>
    <row r="10677" spans="1:13" x14ac:dyDescent="0.3">
      <c r="A10677" s="1" t="s">
        <v>49</v>
      </c>
      <c r="B10677">
        <v>2008</v>
      </c>
      <c r="C10677" s="1" t="s">
        <v>23</v>
      </c>
      <c r="D10677" s="1" t="s">
        <v>92</v>
      </c>
      <c r="E10677">
        <v>136</v>
      </c>
      <c r="F10677">
        <v>19</v>
      </c>
      <c r="G10677">
        <v>1357.1</v>
      </c>
      <c r="H10677">
        <v>19453.439999999999</v>
      </c>
      <c r="I10677">
        <v>12.24</v>
      </c>
      <c r="J10677">
        <v>0.16600000000000001</v>
      </c>
      <c r="K10677">
        <v>20.443999999999999</v>
      </c>
      <c r="L10677">
        <v>31.015000000000001</v>
      </c>
      <c r="M10677">
        <v>11.375</v>
      </c>
    </row>
    <row r="10678" spans="1:13" x14ac:dyDescent="0.3">
      <c r="A10678" s="1" t="s">
        <v>20</v>
      </c>
      <c r="B10678">
        <v>2008</v>
      </c>
      <c r="C10678" s="1" t="s">
        <v>17</v>
      </c>
      <c r="D10678" s="1" t="s">
        <v>92</v>
      </c>
      <c r="E10678">
        <v>45</v>
      </c>
      <c r="F10678">
        <v>21</v>
      </c>
      <c r="G10678">
        <v>1357.1</v>
      </c>
      <c r="H10678">
        <v>6436.8</v>
      </c>
      <c r="I10678">
        <v>4.05</v>
      </c>
      <c r="J10678">
        <v>0.48</v>
      </c>
      <c r="K10678">
        <v>20.443999999999999</v>
      </c>
      <c r="L10678">
        <v>31.015000000000001</v>
      </c>
      <c r="M10678">
        <v>11.375</v>
      </c>
    </row>
    <row r="10679" spans="1:13" x14ac:dyDescent="0.3">
      <c r="A10679" s="1" t="s">
        <v>21</v>
      </c>
      <c r="B10679">
        <v>2008</v>
      </c>
      <c r="C10679" s="1" t="s">
        <v>17</v>
      </c>
      <c r="D10679" s="1" t="s">
        <v>92</v>
      </c>
      <c r="E10679">
        <v>640</v>
      </c>
      <c r="F10679">
        <v>199</v>
      </c>
      <c r="G10679">
        <v>1357.1</v>
      </c>
      <c r="H10679">
        <v>91545.600000000006</v>
      </c>
      <c r="I10679">
        <v>57.6</v>
      </c>
      <c r="J10679">
        <v>0.26600000000000001</v>
      </c>
      <c r="K10679">
        <v>20.443999999999999</v>
      </c>
      <c r="L10679">
        <v>31.015000000000001</v>
      </c>
      <c r="M10679">
        <v>11.375</v>
      </c>
    </row>
    <row r="10680" spans="1:13" x14ac:dyDescent="0.3">
      <c r="A10680" s="1" t="s">
        <v>50</v>
      </c>
      <c r="B10680">
        <v>2008</v>
      </c>
      <c r="C10680" s="1" t="s">
        <v>23</v>
      </c>
      <c r="D10680" s="1" t="s">
        <v>92</v>
      </c>
      <c r="E10680">
        <v>4036</v>
      </c>
      <c r="F10680">
        <v>1246</v>
      </c>
      <c r="G10680">
        <v>1357.1</v>
      </c>
      <c r="H10680">
        <v>577309.43999999994</v>
      </c>
      <c r="I10680">
        <v>363.24</v>
      </c>
      <c r="J10680">
        <v>0.52800000000000002</v>
      </c>
      <c r="K10680">
        <v>20.443999999999999</v>
      </c>
      <c r="L10680">
        <v>31.015000000000001</v>
      </c>
      <c r="M10680">
        <v>11.375</v>
      </c>
    </row>
    <row r="10681" spans="1:13" x14ac:dyDescent="0.3">
      <c r="A10681" s="1" t="s">
        <v>22</v>
      </c>
      <c r="B10681">
        <v>2008</v>
      </c>
      <c r="C10681" s="1" t="s">
        <v>23</v>
      </c>
      <c r="D10681" s="1" t="s">
        <v>92</v>
      </c>
      <c r="E10681">
        <v>728</v>
      </c>
      <c r="F10681">
        <v>290</v>
      </c>
      <c r="G10681">
        <v>1357.1</v>
      </c>
      <c r="H10681">
        <v>104133.12</v>
      </c>
      <c r="I10681">
        <v>65.52</v>
      </c>
      <c r="J10681">
        <v>0.32400000000000001</v>
      </c>
      <c r="K10681">
        <v>20.443999999999999</v>
      </c>
      <c r="L10681">
        <v>31.015000000000001</v>
      </c>
      <c r="M10681">
        <v>11.375</v>
      </c>
    </row>
    <row r="10682" spans="1:13" x14ac:dyDescent="0.3">
      <c r="A10682" s="1" t="s">
        <v>52</v>
      </c>
      <c r="B10682">
        <v>2008</v>
      </c>
      <c r="C10682" s="1" t="s">
        <v>17</v>
      </c>
      <c r="D10682" s="1" t="s">
        <v>92</v>
      </c>
      <c r="E10682">
        <v>81</v>
      </c>
      <c r="F10682">
        <v>66</v>
      </c>
      <c r="G10682">
        <v>1357.1</v>
      </c>
      <c r="H10682">
        <v>11586.24</v>
      </c>
      <c r="I10682">
        <v>7.29</v>
      </c>
      <c r="J10682">
        <v>0.91</v>
      </c>
      <c r="K10682">
        <v>20.443999999999999</v>
      </c>
      <c r="L10682">
        <v>31.015000000000001</v>
      </c>
      <c r="M10682">
        <v>11.375</v>
      </c>
    </row>
    <row r="10683" spans="1:13" x14ac:dyDescent="0.3">
      <c r="A10683" s="1" t="s">
        <v>53</v>
      </c>
      <c r="B10683">
        <v>2008</v>
      </c>
      <c r="C10683" s="1" t="s">
        <v>17</v>
      </c>
      <c r="D10683" s="1" t="s">
        <v>92</v>
      </c>
      <c r="E10683">
        <v>2238</v>
      </c>
      <c r="F10683">
        <v>868</v>
      </c>
      <c r="G10683">
        <v>1357.1</v>
      </c>
      <c r="H10683">
        <v>320123.52000000002</v>
      </c>
      <c r="I10683">
        <v>201.42</v>
      </c>
      <c r="J10683">
        <v>0.34899999999999998</v>
      </c>
      <c r="K10683">
        <v>20.443999999999999</v>
      </c>
      <c r="L10683">
        <v>31.015000000000001</v>
      </c>
      <c r="M10683">
        <v>11.375</v>
      </c>
    </row>
    <row r="10684" spans="1:13" x14ac:dyDescent="0.3">
      <c r="A10684" s="1" t="s">
        <v>25</v>
      </c>
      <c r="B10684">
        <v>2008</v>
      </c>
      <c r="C10684" s="1" t="s">
        <v>23</v>
      </c>
      <c r="D10684" s="1" t="s">
        <v>92</v>
      </c>
      <c r="E10684">
        <v>695</v>
      </c>
      <c r="F10684">
        <v>148</v>
      </c>
      <c r="G10684">
        <v>1357.1</v>
      </c>
      <c r="H10684">
        <v>99412.800000000003</v>
      </c>
      <c r="I10684">
        <v>62.55</v>
      </c>
      <c r="J10684">
        <v>0.16500000000000001</v>
      </c>
      <c r="K10684">
        <v>20.443999999999999</v>
      </c>
      <c r="L10684">
        <v>31.015000000000001</v>
      </c>
      <c r="M10684">
        <v>11.375</v>
      </c>
    </row>
    <row r="10685" spans="1:13" x14ac:dyDescent="0.3">
      <c r="A10685" s="1" t="s">
        <v>26</v>
      </c>
      <c r="B10685">
        <v>2008</v>
      </c>
      <c r="C10685" s="1" t="s">
        <v>17</v>
      </c>
      <c r="D10685" s="1" t="s">
        <v>92</v>
      </c>
      <c r="E10685">
        <v>297718</v>
      </c>
      <c r="F10685">
        <v>676644</v>
      </c>
      <c r="G10685">
        <v>1357.1</v>
      </c>
      <c r="H10685">
        <v>42585582.719999999</v>
      </c>
      <c r="I10685">
        <v>26794.62</v>
      </c>
      <c r="J10685">
        <v>2.3039999999999998</v>
      </c>
      <c r="K10685">
        <v>20.443999999999999</v>
      </c>
      <c r="L10685">
        <v>31.015000000000001</v>
      </c>
      <c r="M10685">
        <v>11.375</v>
      </c>
    </row>
    <row r="10686" spans="1:13" x14ac:dyDescent="0.3">
      <c r="A10686" s="1" t="s">
        <v>64</v>
      </c>
      <c r="B10686">
        <v>2008</v>
      </c>
      <c r="C10686" s="1" t="s">
        <v>23</v>
      </c>
      <c r="D10686" s="1" t="s">
        <v>92</v>
      </c>
      <c r="E10686">
        <v>661</v>
      </c>
      <c r="F10686">
        <v>215</v>
      </c>
      <c r="G10686">
        <v>1357.1</v>
      </c>
      <c r="H10686">
        <v>94549.440000000002</v>
      </c>
      <c r="I10686">
        <v>59.49</v>
      </c>
      <c r="J10686">
        <v>0.46899999999999997</v>
      </c>
      <c r="K10686">
        <v>20.443999999999999</v>
      </c>
      <c r="L10686">
        <v>31.015000000000001</v>
      </c>
      <c r="M10686">
        <v>11.375</v>
      </c>
    </row>
    <row r="10687" spans="1:13" x14ac:dyDescent="0.3">
      <c r="A10687" s="1" t="s">
        <v>65</v>
      </c>
      <c r="B10687">
        <v>2008</v>
      </c>
      <c r="C10687" s="1" t="s">
        <v>17</v>
      </c>
      <c r="D10687" s="1" t="s">
        <v>92</v>
      </c>
      <c r="E10687">
        <v>109</v>
      </c>
      <c r="F10687">
        <v>45</v>
      </c>
      <c r="G10687">
        <v>1357.1</v>
      </c>
      <c r="H10687">
        <v>15591.36</v>
      </c>
      <c r="I10687">
        <v>9.81</v>
      </c>
      <c r="J10687">
        <v>0.32</v>
      </c>
      <c r="K10687">
        <v>20.443999999999999</v>
      </c>
      <c r="L10687">
        <v>31.015000000000001</v>
      </c>
      <c r="M10687">
        <v>11.375</v>
      </c>
    </row>
    <row r="10688" spans="1:13" x14ac:dyDescent="0.3">
      <c r="A10688" s="1" t="s">
        <v>85</v>
      </c>
      <c r="B10688">
        <v>2008</v>
      </c>
      <c r="C10688" s="1" t="s">
        <v>17</v>
      </c>
      <c r="D10688" s="1" t="s">
        <v>92</v>
      </c>
      <c r="E10688">
        <v>23</v>
      </c>
      <c r="F10688">
        <v>7</v>
      </c>
      <c r="G10688">
        <v>1357.1</v>
      </c>
      <c r="H10688">
        <v>3289.92</v>
      </c>
      <c r="I10688">
        <v>2.0699999999999998</v>
      </c>
      <c r="J10688">
        <v>0.20699999999999999</v>
      </c>
      <c r="K10688">
        <v>20.443999999999999</v>
      </c>
      <c r="L10688">
        <v>31.015000000000001</v>
      </c>
      <c r="M10688">
        <v>11.375</v>
      </c>
    </row>
    <row r="10689" spans="1:13" x14ac:dyDescent="0.3">
      <c r="A10689" s="1" t="s">
        <v>29</v>
      </c>
      <c r="B10689">
        <v>2008</v>
      </c>
      <c r="C10689" s="1" t="s">
        <v>23</v>
      </c>
      <c r="D10689" s="1" t="s">
        <v>92</v>
      </c>
      <c r="E10689">
        <v>776</v>
      </c>
      <c r="F10689">
        <v>4611</v>
      </c>
      <c r="G10689">
        <v>1357.1</v>
      </c>
      <c r="H10689">
        <v>110999.03999999999</v>
      </c>
      <c r="I10689">
        <v>69.84</v>
      </c>
      <c r="J10689">
        <v>5.7949999999999999</v>
      </c>
      <c r="K10689">
        <v>20.443999999999999</v>
      </c>
      <c r="L10689">
        <v>31.015000000000001</v>
      </c>
      <c r="M10689">
        <v>11.375</v>
      </c>
    </row>
    <row r="10690" spans="1:13" x14ac:dyDescent="0.3">
      <c r="A10690" s="1" t="s">
        <v>66</v>
      </c>
      <c r="B10690">
        <v>2008</v>
      </c>
      <c r="C10690" s="1" t="s">
        <v>17</v>
      </c>
      <c r="D10690" s="1" t="s">
        <v>92</v>
      </c>
      <c r="E10690">
        <v>2152</v>
      </c>
      <c r="F10690">
        <v>689</v>
      </c>
      <c r="G10690">
        <v>1357.1</v>
      </c>
      <c r="H10690">
        <v>307822.08000000002</v>
      </c>
      <c r="I10690">
        <v>193.68</v>
      </c>
      <c r="J10690">
        <v>0.35799999999999998</v>
      </c>
      <c r="K10690">
        <v>20.443999999999999</v>
      </c>
      <c r="L10690">
        <v>31.015000000000001</v>
      </c>
      <c r="M10690">
        <v>11.375</v>
      </c>
    </row>
    <row r="10691" spans="1:13" x14ac:dyDescent="0.3">
      <c r="A10691" s="1" t="s">
        <v>73</v>
      </c>
      <c r="B10691">
        <v>2008</v>
      </c>
      <c r="C10691" s="1" t="s">
        <v>17</v>
      </c>
      <c r="D10691" s="1" t="s">
        <v>92</v>
      </c>
      <c r="E10691">
        <v>887</v>
      </c>
      <c r="F10691">
        <v>1116</v>
      </c>
      <c r="G10691">
        <v>1357.1</v>
      </c>
      <c r="H10691">
        <v>126876.48</v>
      </c>
      <c r="I10691">
        <v>79.83</v>
      </c>
      <c r="J10691">
        <v>1.17</v>
      </c>
      <c r="K10691">
        <v>20.443999999999999</v>
      </c>
      <c r="L10691">
        <v>31.015000000000001</v>
      </c>
      <c r="M10691">
        <v>11.375</v>
      </c>
    </row>
    <row r="10692" spans="1:13" x14ac:dyDescent="0.3">
      <c r="A10692" s="1" t="s">
        <v>73</v>
      </c>
      <c r="B10692">
        <v>2008</v>
      </c>
      <c r="C10692" s="1" t="s">
        <v>23</v>
      </c>
      <c r="D10692" s="1" t="s">
        <v>92</v>
      </c>
      <c r="E10692">
        <v>8395</v>
      </c>
      <c r="F10692">
        <v>11461</v>
      </c>
      <c r="G10692">
        <v>1357.1</v>
      </c>
      <c r="H10692">
        <v>1200820.8</v>
      </c>
      <c r="I10692">
        <v>755.55</v>
      </c>
      <c r="J10692">
        <v>1.123</v>
      </c>
      <c r="K10692">
        <v>20.443999999999999</v>
      </c>
      <c r="L10692">
        <v>31.015000000000001</v>
      </c>
      <c r="M10692">
        <v>11.375</v>
      </c>
    </row>
    <row r="10693" spans="1:13" x14ac:dyDescent="0.3">
      <c r="A10693" s="1" t="s">
        <v>31</v>
      </c>
      <c r="B10693">
        <v>2008</v>
      </c>
      <c r="C10693" s="1" t="s">
        <v>17</v>
      </c>
      <c r="D10693" s="1" t="s">
        <v>92</v>
      </c>
      <c r="E10693">
        <v>7954</v>
      </c>
      <c r="F10693">
        <v>78928</v>
      </c>
      <c r="G10693">
        <v>1357.1</v>
      </c>
      <c r="H10693">
        <v>1137740.1599999999</v>
      </c>
      <c r="I10693">
        <v>715.86</v>
      </c>
      <c r="J10693">
        <v>11.051</v>
      </c>
      <c r="K10693">
        <v>20.443999999999999</v>
      </c>
      <c r="L10693">
        <v>31.015000000000001</v>
      </c>
      <c r="M10693">
        <v>11.375</v>
      </c>
    </row>
    <row r="10694" spans="1:13" x14ac:dyDescent="0.3">
      <c r="A10694" s="1" t="s">
        <v>31</v>
      </c>
      <c r="B10694">
        <v>2008</v>
      </c>
      <c r="C10694" s="1" t="s">
        <v>23</v>
      </c>
      <c r="D10694" s="1" t="s">
        <v>92</v>
      </c>
      <c r="E10694">
        <v>3889</v>
      </c>
      <c r="F10694">
        <v>24702</v>
      </c>
      <c r="G10694">
        <v>1357.1</v>
      </c>
      <c r="H10694">
        <v>556282.56000000006</v>
      </c>
      <c r="I10694">
        <v>350.01</v>
      </c>
      <c r="J10694">
        <v>4.2990000000000004</v>
      </c>
      <c r="K10694">
        <v>20.443999999999999</v>
      </c>
      <c r="L10694">
        <v>31.015000000000001</v>
      </c>
      <c r="M10694">
        <v>11.375</v>
      </c>
    </row>
    <row r="10695" spans="1:13" x14ac:dyDescent="0.3">
      <c r="A10695" s="1" t="s">
        <v>55</v>
      </c>
      <c r="B10695">
        <v>2008</v>
      </c>
      <c r="C10695" s="1" t="s">
        <v>17</v>
      </c>
      <c r="D10695" s="1" t="s">
        <v>92</v>
      </c>
      <c r="E10695">
        <v>2273</v>
      </c>
      <c r="F10695">
        <v>2442</v>
      </c>
      <c r="G10695">
        <v>1357.1</v>
      </c>
      <c r="H10695">
        <v>325129.92</v>
      </c>
      <c r="I10695">
        <v>204.57</v>
      </c>
      <c r="J10695">
        <v>0.95899999999999996</v>
      </c>
      <c r="K10695">
        <v>20.443999999999999</v>
      </c>
      <c r="L10695">
        <v>31.015000000000001</v>
      </c>
      <c r="M10695">
        <v>11.375</v>
      </c>
    </row>
    <row r="10696" spans="1:13" x14ac:dyDescent="0.3">
      <c r="A10696" s="1" t="s">
        <v>32</v>
      </c>
      <c r="B10696">
        <v>2008</v>
      </c>
      <c r="C10696" s="1" t="s">
        <v>23</v>
      </c>
      <c r="D10696" s="1" t="s">
        <v>92</v>
      </c>
      <c r="E10696">
        <v>8883</v>
      </c>
      <c r="F10696">
        <v>2373</v>
      </c>
      <c r="G10696">
        <v>1357.1</v>
      </c>
      <c r="H10696">
        <v>1270624.32</v>
      </c>
      <c r="I10696">
        <v>799.47</v>
      </c>
      <c r="J10696">
        <v>0.32</v>
      </c>
      <c r="K10696">
        <v>20.443999999999999</v>
      </c>
      <c r="L10696">
        <v>31.015000000000001</v>
      </c>
      <c r="M10696">
        <v>11.375</v>
      </c>
    </row>
    <row r="10697" spans="1:13" x14ac:dyDescent="0.3">
      <c r="A10697" s="1" t="s">
        <v>33</v>
      </c>
      <c r="B10697">
        <v>2008</v>
      </c>
      <c r="C10697" s="1" t="s">
        <v>17</v>
      </c>
      <c r="D10697" s="1" t="s">
        <v>92</v>
      </c>
      <c r="E10697">
        <v>77709</v>
      </c>
      <c r="F10697">
        <v>118277</v>
      </c>
      <c r="G10697">
        <v>1357.1</v>
      </c>
      <c r="H10697">
        <v>11115495.359999999</v>
      </c>
      <c r="I10697">
        <v>6993.81</v>
      </c>
      <c r="J10697">
        <v>1.6</v>
      </c>
      <c r="K10697">
        <v>20.443999999999999</v>
      </c>
      <c r="L10697">
        <v>31.015000000000001</v>
      </c>
      <c r="M10697">
        <v>11.375</v>
      </c>
    </row>
    <row r="10698" spans="1:13" x14ac:dyDescent="0.3">
      <c r="A10698" s="1" t="s">
        <v>68</v>
      </c>
      <c r="B10698">
        <v>2008</v>
      </c>
      <c r="C10698" s="1" t="s">
        <v>17</v>
      </c>
      <c r="D10698" s="1" t="s">
        <v>92</v>
      </c>
      <c r="E10698">
        <v>6</v>
      </c>
      <c r="F10698">
        <v>1</v>
      </c>
      <c r="G10698">
        <v>1357.1</v>
      </c>
      <c r="H10698">
        <v>858.24</v>
      </c>
      <c r="I10698">
        <v>0.54</v>
      </c>
      <c r="J10698">
        <v>0.1</v>
      </c>
      <c r="K10698">
        <v>20.443999999999999</v>
      </c>
      <c r="L10698">
        <v>31.015000000000001</v>
      </c>
      <c r="M10698">
        <v>11.375</v>
      </c>
    </row>
    <row r="10699" spans="1:13" x14ac:dyDescent="0.3">
      <c r="A10699" s="1" t="s">
        <v>37</v>
      </c>
      <c r="B10699">
        <v>2008</v>
      </c>
      <c r="C10699" s="1" t="s">
        <v>17</v>
      </c>
      <c r="D10699" s="1" t="s">
        <v>92</v>
      </c>
      <c r="E10699">
        <v>3307</v>
      </c>
      <c r="F10699">
        <v>1160</v>
      </c>
      <c r="G10699">
        <v>1357.1</v>
      </c>
      <c r="H10699">
        <v>473033.28</v>
      </c>
      <c r="I10699">
        <v>297.63</v>
      </c>
      <c r="J10699">
        <v>0.33600000000000002</v>
      </c>
      <c r="K10699">
        <v>20.443999999999999</v>
      </c>
      <c r="L10699">
        <v>31.015000000000001</v>
      </c>
      <c r="M10699">
        <v>11.375</v>
      </c>
    </row>
    <row r="10700" spans="1:13" x14ac:dyDescent="0.3">
      <c r="A10700" s="1" t="s">
        <v>38</v>
      </c>
      <c r="B10700">
        <v>2008</v>
      </c>
      <c r="C10700" s="1" t="s">
        <v>17</v>
      </c>
      <c r="D10700" s="1" t="s">
        <v>92</v>
      </c>
      <c r="E10700">
        <v>5890</v>
      </c>
      <c r="F10700">
        <v>4294</v>
      </c>
      <c r="G10700">
        <v>1357.1</v>
      </c>
      <c r="H10700">
        <v>842505.6</v>
      </c>
      <c r="I10700">
        <v>530.1</v>
      </c>
      <c r="J10700">
        <v>0.67700000000000005</v>
      </c>
      <c r="K10700">
        <v>20.443999999999999</v>
      </c>
      <c r="L10700">
        <v>31.015000000000001</v>
      </c>
      <c r="M10700">
        <v>11.375</v>
      </c>
    </row>
    <row r="10701" spans="1:13" x14ac:dyDescent="0.3">
      <c r="A10701" s="1" t="s">
        <v>60</v>
      </c>
      <c r="B10701">
        <v>2008</v>
      </c>
      <c r="C10701" s="1" t="s">
        <v>17</v>
      </c>
      <c r="D10701" s="1" t="s">
        <v>92</v>
      </c>
      <c r="E10701">
        <v>738</v>
      </c>
      <c r="F10701">
        <v>1235</v>
      </c>
      <c r="G10701">
        <v>1357.1</v>
      </c>
      <c r="H10701">
        <v>105563.52</v>
      </c>
      <c r="I10701">
        <v>66.42</v>
      </c>
      <c r="J10701">
        <v>1.577</v>
      </c>
      <c r="K10701">
        <v>20.443999999999999</v>
      </c>
      <c r="L10701">
        <v>31.015000000000001</v>
      </c>
      <c r="M10701">
        <v>11.375</v>
      </c>
    </row>
    <row r="10702" spans="1:13" x14ac:dyDescent="0.3">
      <c r="A10702" s="1" t="s">
        <v>39</v>
      </c>
      <c r="B10702">
        <v>2008</v>
      </c>
      <c r="C10702" s="1" t="s">
        <v>17</v>
      </c>
      <c r="D10702" s="1" t="s">
        <v>92</v>
      </c>
      <c r="E10702">
        <v>2338</v>
      </c>
      <c r="F10702">
        <v>53068</v>
      </c>
      <c r="G10702">
        <v>1357.1</v>
      </c>
      <c r="H10702">
        <v>334427.52000000002</v>
      </c>
      <c r="I10702">
        <v>210.42</v>
      </c>
      <c r="J10702">
        <v>15.180999999999999</v>
      </c>
      <c r="K10702">
        <v>20.443999999999999</v>
      </c>
      <c r="L10702">
        <v>31.015000000000001</v>
      </c>
      <c r="M10702">
        <v>11.375</v>
      </c>
    </row>
    <row r="10703" spans="1:13" x14ac:dyDescent="0.3">
      <c r="A10703" s="1" t="s">
        <v>43</v>
      </c>
      <c r="B10703">
        <v>2008</v>
      </c>
      <c r="C10703" s="1" t="s">
        <v>17</v>
      </c>
      <c r="D10703" s="1" t="s">
        <v>92</v>
      </c>
      <c r="E10703">
        <v>208</v>
      </c>
      <c r="F10703">
        <v>110</v>
      </c>
      <c r="G10703">
        <v>1357.1</v>
      </c>
      <c r="H10703">
        <v>29752.32</v>
      </c>
      <c r="I10703">
        <v>18.72</v>
      </c>
      <c r="J10703">
        <v>0.54900000000000004</v>
      </c>
      <c r="K10703">
        <v>20.443999999999999</v>
      </c>
      <c r="L10703">
        <v>31.015000000000001</v>
      </c>
      <c r="M10703">
        <v>11.375</v>
      </c>
    </row>
    <row r="10704" spans="1:13" x14ac:dyDescent="0.3">
      <c r="A10704" s="1" t="s">
        <v>70</v>
      </c>
      <c r="B10704">
        <v>2008</v>
      </c>
      <c r="C10704" s="1" t="s">
        <v>17</v>
      </c>
      <c r="D10704" s="1" t="s">
        <v>92</v>
      </c>
      <c r="E10704">
        <v>10637</v>
      </c>
      <c r="F10704">
        <v>4576</v>
      </c>
      <c r="G10704">
        <v>1357.1</v>
      </c>
      <c r="H10704">
        <v>1521516.48</v>
      </c>
      <c r="I10704">
        <v>957.33</v>
      </c>
      <c r="J10704">
        <v>0.51700000000000002</v>
      </c>
      <c r="K10704">
        <v>20.443999999999999</v>
      </c>
      <c r="L10704">
        <v>31.015000000000001</v>
      </c>
      <c r="M10704">
        <v>11.375</v>
      </c>
    </row>
    <row r="10705" spans="1:13" x14ac:dyDescent="0.3">
      <c r="A10705" s="1" t="s">
        <v>44</v>
      </c>
      <c r="B10705">
        <v>2008</v>
      </c>
      <c r="C10705" s="1" t="s">
        <v>23</v>
      </c>
      <c r="D10705" s="1" t="s">
        <v>92</v>
      </c>
      <c r="E10705">
        <v>359961</v>
      </c>
      <c r="F10705">
        <v>381180</v>
      </c>
      <c r="G10705">
        <v>1357.1</v>
      </c>
      <c r="H10705">
        <v>51488821.439999998</v>
      </c>
      <c r="I10705">
        <v>32396.49</v>
      </c>
      <c r="J10705">
        <v>1.081</v>
      </c>
      <c r="K10705">
        <v>20.443999999999999</v>
      </c>
      <c r="L10705">
        <v>31.015000000000001</v>
      </c>
      <c r="M10705">
        <v>11.375</v>
      </c>
    </row>
    <row r="10706" spans="1:13" x14ac:dyDescent="0.3">
      <c r="A10706" s="1" t="s">
        <v>16</v>
      </c>
      <c r="B10706">
        <v>2008</v>
      </c>
      <c r="C10706" s="1" t="s">
        <v>17</v>
      </c>
      <c r="D10706" s="1" t="s">
        <v>86</v>
      </c>
      <c r="E10706">
        <v>306161</v>
      </c>
      <c r="F10706">
        <v>243398</v>
      </c>
      <c r="G10706">
        <v>895</v>
      </c>
      <c r="H10706">
        <v>43793269.439999998</v>
      </c>
      <c r="I10706">
        <v>27554.49</v>
      </c>
      <c r="J10706">
        <v>0.71199999999999997</v>
      </c>
      <c r="K10706">
        <v>25.742999999999999</v>
      </c>
      <c r="L10706">
        <v>36.704000000000001</v>
      </c>
      <c r="M10706">
        <v>15.111000000000001</v>
      </c>
    </row>
    <row r="10707" spans="1:13" x14ac:dyDescent="0.3">
      <c r="A10707" s="1" t="s">
        <v>46</v>
      </c>
      <c r="B10707">
        <v>2008</v>
      </c>
      <c r="C10707" s="1" t="s">
        <v>17</v>
      </c>
      <c r="D10707" s="1" t="s">
        <v>86</v>
      </c>
      <c r="E10707">
        <v>187954</v>
      </c>
      <c r="F10707">
        <v>260504</v>
      </c>
      <c r="G10707">
        <v>895</v>
      </c>
      <c r="H10707">
        <v>26884940.16</v>
      </c>
      <c r="I10707">
        <v>16915.86</v>
      </c>
      <c r="J10707">
        <v>1.1220000000000001</v>
      </c>
      <c r="K10707">
        <v>25.742999999999999</v>
      </c>
      <c r="L10707">
        <v>36.704000000000001</v>
      </c>
      <c r="M10707">
        <v>15.111000000000001</v>
      </c>
    </row>
    <row r="10708" spans="1:13" x14ac:dyDescent="0.3">
      <c r="A10708" s="1" t="s">
        <v>59</v>
      </c>
      <c r="B10708">
        <v>2008</v>
      </c>
      <c r="C10708" s="1" t="s">
        <v>14</v>
      </c>
      <c r="D10708" s="1" t="s">
        <v>86</v>
      </c>
      <c r="E10708">
        <v>7847</v>
      </c>
      <c r="F10708">
        <v>397231</v>
      </c>
      <c r="G10708">
        <v>895</v>
      </c>
      <c r="H10708">
        <v>1122434.8799999999</v>
      </c>
      <c r="I10708">
        <v>706.23</v>
      </c>
      <c r="J10708">
        <v>33.198999999999998</v>
      </c>
      <c r="K10708">
        <v>25.742999999999999</v>
      </c>
      <c r="L10708">
        <v>36.704000000000001</v>
      </c>
      <c r="M10708">
        <v>15.111000000000001</v>
      </c>
    </row>
    <row r="10709" spans="1:13" x14ac:dyDescent="0.3">
      <c r="A10709" s="1" t="s">
        <v>62</v>
      </c>
      <c r="B10709">
        <v>2008</v>
      </c>
      <c r="C10709" s="1" t="s">
        <v>23</v>
      </c>
      <c r="D10709" s="1" t="s">
        <v>86</v>
      </c>
      <c r="E10709">
        <v>77326</v>
      </c>
      <c r="F10709">
        <v>103771</v>
      </c>
      <c r="G10709">
        <v>895</v>
      </c>
      <c r="H10709">
        <v>11060711.039999999</v>
      </c>
      <c r="I10709">
        <v>6959.34</v>
      </c>
      <c r="J10709">
        <v>1.5660000000000001</v>
      </c>
      <c r="K10709">
        <v>25.742999999999999</v>
      </c>
      <c r="L10709">
        <v>36.704000000000001</v>
      </c>
      <c r="M10709">
        <v>15.111000000000001</v>
      </c>
    </row>
    <row r="10710" spans="1:13" x14ac:dyDescent="0.3">
      <c r="A10710" s="1" t="s">
        <v>18</v>
      </c>
      <c r="B10710">
        <v>2008</v>
      </c>
      <c r="C10710" s="1" t="s">
        <v>17</v>
      </c>
      <c r="D10710" s="1" t="s">
        <v>86</v>
      </c>
      <c r="E10710">
        <v>1420</v>
      </c>
      <c r="F10710">
        <v>504</v>
      </c>
      <c r="G10710">
        <v>895</v>
      </c>
      <c r="H10710">
        <v>203116.79999999999</v>
      </c>
      <c r="I10710">
        <v>127.8</v>
      </c>
      <c r="J10710">
        <v>0.29299999999999998</v>
      </c>
      <c r="K10710">
        <v>25.742999999999999</v>
      </c>
      <c r="L10710">
        <v>36.704000000000001</v>
      </c>
      <c r="M10710">
        <v>15.111000000000001</v>
      </c>
    </row>
    <row r="10711" spans="1:13" x14ac:dyDescent="0.3">
      <c r="A10711" s="1" t="s">
        <v>49</v>
      </c>
      <c r="B10711">
        <v>2008</v>
      </c>
      <c r="C10711" s="1" t="s">
        <v>14</v>
      </c>
      <c r="D10711" s="1" t="s">
        <v>86</v>
      </c>
      <c r="E10711">
        <v>141394</v>
      </c>
      <c r="F10711">
        <v>59075</v>
      </c>
      <c r="G10711">
        <v>895</v>
      </c>
      <c r="H10711">
        <v>20224997.760000002</v>
      </c>
      <c r="I10711">
        <v>12725.46</v>
      </c>
      <c r="J10711">
        <v>0.34799999999999998</v>
      </c>
      <c r="K10711">
        <v>25.742999999999999</v>
      </c>
      <c r="L10711">
        <v>36.704000000000001</v>
      </c>
      <c r="M10711">
        <v>15.111000000000001</v>
      </c>
    </row>
    <row r="10712" spans="1:13" x14ac:dyDescent="0.3">
      <c r="A10712" s="1" t="s">
        <v>20</v>
      </c>
      <c r="B10712">
        <v>2008</v>
      </c>
      <c r="C10712" s="1" t="s">
        <v>17</v>
      </c>
      <c r="D10712" s="1" t="s">
        <v>86</v>
      </c>
      <c r="E10712">
        <v>612277</v>
      </c>
      <c r="F10712">
        <v>143451</v>
      </c>
      <c r="G10712">
        <v>895</v>
      </c>
      <c r="H10712">
        <v>87580102.079999998</v>
      </c>
      <c r="I10712">
        <v>55104.93</v>
      </c>
      <c r="J10712">
        <v>0.19900000000000001</v>
      </c>
      <c r="K10712">
        <v>25.742999999999999</v>
      </c>
      <c r="L10712">
        <v>36.704000000000001</v>
      </c>
      <c r="M10712">
        <v>15.111000000000001</v>
      </c>
    </row>
    <row r="10713" spans="1:13" x14ac:dyDescent="0.3">
      <c r="A10713" s="1" t="s">
        <v>50</v>
      </c>
      <c r="B10713">
        <v>2008</v>
      </c>
      <c r="C10713" s="1" t="s">
        <v>14</v>
      </c>
      <c r="D10713" s="1" t="s">
        <v>86</v>
      </c>
      <c r="E10713">
        <v>49080</v>
      </c>
      <c r="F10713">
        <v>207441</v>
      </c>
      <c r="G10713">
        <v>895</v>
      </c>
      <c r="H10713">
        <v>7020403.2000000002</v>
      </c>
      <c r="I10713">
        <v>4417.2</v>
      </c>
      <c r="J10713">
        <v>3.0539999999999998</v>
      </c>
      <c r="K10713">
        <v>25.742999999999999</v>
      </c>
      <c r="L10713">
        <v>36.704000000000001</v>
      </c>
      <c r="M10713">
        <v>15.111000000000001</v>
      </c>
    </row>
    <row r="10714" spans="1:13" x14ac:dyDescent="0.3">
      <c r="A10714" s="1" t="s">
        <v>22</v>
      </c>
      <c r="B10714">
        <v>2008</v>
      </c>
      <c r="C10714" s="1" t="s">
        <v>23</v>
      </c>
      <c r="D10714" s="1" t="s">
        <v>86</v>
      </c>
      <c r="E10714">
        <v>2869006</v>
      </c>
      <c r="F10714">
        <v>2811626</v>
      </c>
      <c r="G10714">
        <v>895</v>
      </c>
      <c r="H10714">
        <v>410382618.19999999</v>
      </c>
      <c r="I10714">
        <v>258210.54</v>
      </c>
      <c r="J10714">
        <v>0.90200000000000002</v>
      </c>
      <c r="K10714">
        <v>25.742999999999999</v>
      </c>
      <c r="L10714">
        <v>36.704000000000001</v>
      </c>
      <c r="M10714">
        <v>15.111000000000001</v>
      </c>
    </row>
    <row r="10715" spans="1:13" x14ac:dyDescent="0.3">
      <c r="A10715" s="1" t="s">
        <v>52</v>
      </c>
      <c r="B10715">
        <v>2008</v>
      </c>
      <c r="C10715" s="1" t="s">
        <v>17</v>
      </c>
      <c r="D10715" s="1" t="s">
        <v>86</v>
      </c>
      <c r="E10715">
        <v>202277</v>
      </c>
      <c r="F10715">
        <v>235046</v>
      </c>
      <c r="G10715">
        <v>895</v>
      </c>
      <c r="H10715">
        <v>28933702.079999998</v>
      </c>
      <c r="I10715">
        <v>18204.93</v>
      </c>
      <c r="J10715">
        <v>0.997</v>
      </c>
      <c r="K10715">
        <v>25.742999999999999</v>
      </c>
      <c r="L10715">
        <v>36.704000000000001</v>
      </c>
      <c r="M10715">
        <v>15.111000000000001</v>
      </c>
    </row>
    <row r="10716" spans="1:13" x14ac:dyDescent="0.3">
      <c r="A10716" s="1" t="s">
        <v>53</v>
      </c>
      <c r="B10716">
        <v>2008</v>
      </c>
      <c r="C10716" s="1" t="s">
        <v>17</v>
      </c>
      <c r="D10716" s="1" t="s">
        <v>86</v>
      </c>
      <c r="E10716">
        <v>23676</v>
      </c>
      <c r="F10716">
        <v>7406</v>
      </c>
      <c r="G10716">
        <v>895</v>
      </c>
      <c r="H10716">
        <v>3386615.04</v>
      </c>
      <c r="I10716">
        <v>2130.84</v>
      </c>
      <c r="J10716">
        <v>0.32400000000000001</v>
      </c>
      <c r="K10716">
        <v>25.742999999999999</v>
      </c>
      <c r="L10716">
        <v>36.704000000000001</v>
      </c>
      <c r="M10716">
        <v>15.111000000000001</v>
      </c>
    </row>
    <row r="10717" spans="1:13" x14ac:dyDescent="0.3">
      <c r="A10717" s="1" t="s">
        <v>53</v>
      </c>
      <c r="B10717">
        <v>2008</v>
      </c>
      <c r="C10717" s="1" t="s">
        <v>23</v>
      </c>
      <c r="D10717" s="1" t="s">
        <v>86</v>
      </c>
      <c r="E10717">
        <v>193</v>
      </c>
      <c r="F10717">
        <v>54</v>
      </c>
      <c r="G10717">
        <v>895</v>
      </c>
      <c r="H10717">
        <v>27606.720000000001</v>
      </c>
      <c r="I10717">
        <v>17.37</v>
      </c>
      <c r="J10717">
        <v>0.28000000000000003</v>
      </c>
      <c r="K10717">
        <v>25.742999999999999</v>
      </c>
      <c r="L10717">
        <v>36.704000000000001</v>
      </c>
      <c r="M10717">
        <v>15.111000000000001</v>
      </c>
    </row>
    <row r="10718" spans="1:13" x14ac:dyDescent="0.3">
      <c r="A10718" s="1" t="s">
        <v>54</v>
      </c>
      <c r="B10718">
        <v>2008</v>
      </c>
      <c r="C10718" s="1" t="s">
        <v>17</v>
      </c>
      <c r="D10718" s="1" t="s">
        <v>86</v>
      </c>
      <c r="E10718">
        <v>482926</v>
      </c>
      <c r="F10718">
        <v>580960</v>
      </c>
      <c r="G10718">
        <v>895</v>
      </c>
      <c r="H10718">
        <v>69077735.040000007</v>
      </c>
      <c r="I10718">
        <v>43463.34</v>
      </c>
      <c r="J10718">
        <v>1.2450000000000001</v>
      </c>
      <c r="K10718">
        <v>25.742999999999999</v>
      </c>
      <c r="L10718">
        <v>36.704000000000001</v>
      </c>
      <c r="M10718">
        <v>15.111000000000001</v>
      </c>
    </row>
    <row r="10719" spans="1:13" x14ac:dyDescent="0.3">
      <c r="A10719" s="1" t="s">
        <v>54</v>
      </c>
      <c r="B10719">
        <v>2008</v>
      </c>
      <c r="C10719" s="1" t="s">
        <v>23</v>
      </c>
      <c r="D10719" s="1" t="s">
        <v>86</v>
      </c>
      <c r="E10719">
        <v>2641</v>
      </c>
      <c r="F10719">
        <v>3177</v>
      </c>
      <c r="G10719">
        <v>895</v>
      </c>
      <c r="H10719">
        <v>377768.64</v>
      </c>
      <c r="I10719">
        <v>237.69</v>
      </c>
      <c r="J10719">
        <v>1.74</v>
      </c>
      <c r="K10719">
        <v>25.742999999999999</v>
      </c>
      <c r="L10719">
        <v>36.704000000000001</v>
      </c>
      <c r="M10719">
        <v>15.111000000000001</v>
      </c>
    </row>
    <row r="10720" spans="1:13" x14ac:dyDescent="0.3">
      <c r="A10720" s="1" t="s">
        <v>63</v>
      </c>
      <c r="B10720">
        <v>2008</v>
      </c>
      <c r="C10720" s="1" t="s">
        <v>23</v>
      </c>
      <c r="D10720" s="1" t="s">
        <v>86</v>
      </c>
      <c r="E10720">
        <v>51566</v>
      </c>
      <c r="F10720">
        <v>38829</v>
      </c>
      <c r="G10720">
        <v>895</v>
      </c>
      <c r="H10720">
        <v>7376000.6399999997</v>
      </c>
      <c r="I10720">
        <v>4640.9399999999996</v>
      </c>
      <c r="J10720">
        <v>0.67200000000000004</v>
      </c>
      <c r="K10720">
        <v>25.742999999999999</v>
      </c>
      <c r="L10720">
        <v>36.704000000000001</v>
      </c>
      <c r="M10720">
        <v>15.111000000000001</v>
      </c>
    </row>
    <row r="10721" spans="1:13" x14ac:dyDescent="0.3">
      <c r="A10721" s="1" t="s">
        <v>25</v>
      </c>
      <c r="B10721">
        <v>2008</v>
      </c>
      <c r="C10721" s="1" t="s">
        <v>23</v>
      </c>
      <c r="D10721" s="1" t="s">
        <v>86</v>
      </c>
      <c r="E10721">
        <v>108748</v>
      </c>
      <c r="F10721">
        <v>45022</v>
      </c>
      <c r="G10721">
        <v>895</v>
      </c>
      <c r="H10721">
        <v>15555313.92</v>
      </c>
      <c r="I10721">
        <v>9787.32</v>
      </c>
      <c r="J10721">
        <v>0.622</v>
      </c>
      <c r="K10721">
        <v>25.742999999999999</v>
      </c>
      <c r="L10721">
        <v>36.704000000000001</v>
      </c>
      <c r="M10721">
        <v>15.111000000000001</v>
      </c>
    </row>
    <row r="10722" spans="1:13" x14ac:dyDescent="0.3">
      <c r="A10722" s="1" t="s">
        <v>26</v>
      </c>
      <c r="B10722">
        <v>2008</v>
      </c>
      <c r="C10722" s="1" t="s">
        <v>17</v>
      </c>
      <c r="D10722" s="1" t="s">
        <v>86</v>
      </c>
      <c r="E10722">
        <v>826722</v>
      </c>
      <c r="F10722">
        <v>1131782</v>
      </c>
      <c r="G10722">
        <v>895</v>
      </c>
      <c r="H10722">
        <v>118254314.90000001</v>
      </c>
      <c r="I10722">
        <v>74404.98</v>
      </c>
      <c r="J10722">
        <v>1.236</v>
      </c>
      <c r="K10722">
        <v>25.742999999999999</v>
      </c>
      <c r="L10722">
        <v>36.704000000000001</v>
      </c>
      <c r="M10722">
        <v>15.111000000000001</v>
      </c>
    </row>
    <row r="10723" spans="1:13" x14ac:dyDescent="0.3">
      <c r="A10723" s="1" t="s">
        <v>64</v>
      </c>
      <c r="B10723">
        <v>2008</v>
      </c>
      <c r="C10723" s="1" t="s">
        <v>23</v>
      </c>
      <c r="D10723" s="1" t="s">
        <v>86</v>
      </c>
      <c r="E10723">
        <v>529690</v>
      </c>
      <c r="F10723">
        <v>263930</v>
      </c>
      <c r="G10723">
        <v>895</v>
      </c>
      <c r="H10723">
        <v>75766857.599999994</v>
      </c>
      <c r="I10723">
        <v>47672.1</v>
      </c>
      <c r="J10723">
        <v>0.46800000000000003</v>
      </c>
      <c r="K10723">
        <v>25.742999999999999</v>
      </c>
      <c r="L10723">
        <v>36.704000000000001</v>
      </c>
      <c r="M10723">
        <v>15.111000000000001</v>
      </c>
    </row>
    <row r="10724" spans="1:13" x14ac:dyDescent="0.3">
      <c r="A10724" s="1" t="s">
        <v>28</v>
      </c>
      <c r="B10724">
        <v>2008</v>
      </c>
      <c r="C10724" s="1" t="s">
        <v>17</v>
      </c>
      <c r="D10724" s="1" t="s">
        <v>86</v>
      </c>
      <c r="E10724">
        <v>100298</v>
      </c>
      <c r="F10724">
        <v>23010</v>
      </c>
      <c r="G10724">
        <v>895</v>
      </c>
      <c r="H10724">
        <v>14346625.92</v>
      </c>
      <c r="I10724">
        <v>9026.82</v>
      </c>
      <c r="J10724">
        <v>0.23899999999999999</v>
      </c>
      <c r="K10724">
        <v>25.742999999999999</v>
      </c>
      <c r="L10724">
        <v>36.704000000000001</v>
      </c>
      <c r="M10724">
        <v>15.111000000000001</v>
      </c>
    </row>
    <row r="10725" spans="1:13" x14ac:dyDescent="0.3">
      <c r="A10725" s="1" t="s">
        <v>29</v>
      </c>
      <c r="B10725">
        <v>2008</v>
      </c>
      <c r="C10725" s="1" t="s">
        <v>14</v>
      </c>
      <c r="D10725" s="1" t="s">
        <v>86</v>
      </c>
      <c r="E10725">
        <v>40146</v>
      </c>
      <c r="F10725">
        <v>582438</v>
      </c>
      <c r="G10725">
        <v>895</v>
      </c>
      <c r="H10725">
        <v>5742483.8399999999</v>
      </c>
      <c r="I10725">
        <v>3613.14</v>
      </c>
      <c r="J10725">
        <v>12.086</v>
      </c>
      <c r="K10725">
        <v>25.742999999999999</v>
      </c>
      <c r="L10725">
        <v>36.704000000000001</v>
      </c>
      <c r="M10725">
        <v>15.111000000000001</v>
      </c>
    </row>
    <row r="10726" spans="1:13" x14ac:dyDescent="0.3">
      <c r="A10726" s="1" t="s">
        <v>73</v>
      </c>
      <c r="B10726">
        <v>2008</v>
      </c>
      <c r="C10726" s="1" t="s">
        <v>23</v>
      </c>
      <c r="D10726" s="1" t="s">
        <v>86</v>
      </c>
      <c r="E10726">
        <v>202535</v>
      </c>
      <c r="F10726">
        <v>99172</v>
      </c>
      <c r="G10726">
        <v>895</v>
      </c>
      <c r="H10726">
        <v>28970606.399999999</v>
      </c>
      <c r="I10726">
        <v>18228.150000000001</v>
      </c>
      <c r="J10726">
        <v>0.47299999999999998</v>
      </c>
      <c r="K10726">
        <v>25.742999999999999</v>
      </c>
      <c r="L10726">
        <v>36.704000000000001</v>
      </c>
      <c r="M10726">
        <v>15.111000000000001</v>
      </c>
    </row>
    <row r="10727" spans="1:13" x14ac:dyDescent="0.3">
      <c r="A10727" s="1" t="s">
        <v>31</v>
      </c>
      <c r="B10727">
        <v>2008</v>
      </c>
      <c r="C10727" s="1" t="s">
        <v>14</v>
      </c>
      <c r="D10727" s="1" t="s">
        <v>86</v>
      </c>
      <c r="E10727">
        <v>56301</v>
      </c>
      <c r="F10727">
        <v>649826</v>
      </c>
      <c r="G10727">
        <v>895</v>
      </c>
      <c r="H10727">
        <v>8053295.04</v>
      </c>
      <c r="I10727">
        <v>5067.09</v>
      </c>
      <c r="J10727">
        <v>11.032</v>
      </c>
      <c r="K10727">
        <v>25.742999999999999</v>
      </c>
      <c r="L10727">
        <v>36.704000000000001</v>
      </c>
      <c r="M10727">
        <v>15.111000000000001</v>
      </c>
    </row>
    <row r="10728" spans="1:13" x14ac:dyDescent="0.3">
      <c r="A10728" s="1" t="s">
        <v>55</v>
      </c>
      <c r="B10728">
        <v>2008</v>
      </c>
      <c r="C10728" s="1" t="s">
        <v>17</v>
      </c>
      <c r="D10728" s="1" t="s">
        <v>86</v>
      </c>
      <c r="E10728">
        <v>444</v>
      </c>
      <c r="F10728">
        <v>138</v>
      </c>
      <c r="G10728">
        <v>895</v>
      </c>
      <c r="H10728">
        <v>63509.760000000002</v>
      </c>
      <c r="I10728">
        <v>39.96</v>
      </c>
      <c r="J10728">
        <v>0.224</v>
      </c>
      <c r="K10728">
        <v>25.742999999999999</v>
      </c>
      <c r="L10728">
        <v>36.704000000000001</v>
      </c>
      <c r="M10728">
        <v>15.111000000000001</v>
      </c>
    </row>
    <row r="10729" spans="1:13" x14ac:dyDescent="0.3">
      <c r="A10729" s="1" t="s">
        <v>32</v>
      </c>
      <c r="B10729">
        <v>2008</v>
      </c>
      <c r="C10729" s="1" t="s">
        <v>23</v>
      </c>
      <c r="D10729" s="1" t="s">
        <v>86</v>
      </c>
      <c r="E10729">
        <v>756292</v>
      </c>
      <c r="F10729">
        <v>798644</v>
      </c>
      <c r="G10729">
        <v>895</v>
      </c>
      <c r="H10729">
        <v>108180007.7</v>
      </c>
      <c r="I10729">
        <v>68066.28</v>
      </c>
      <c r="J10729">
        <v>0.79600000000000004</v>
      </c>
      <c r="K10729">
        <v>25.742999999999999</v>
      </c>
      <c r="L10729">
        <v>36.704000000000001</v>
      </c>
      <c r="M10729">
        <v>15.111000000000001</v>
      </c>
    </row>
    <row r="10730" spans="1:13" x14ac:dyDescent="0.3">
      <c r="A10730" s="1" t="s">
        <v>33</v>
      </c>
      <c r="B10730">
        <v>2008</v>
      </c>
      <c r="C10730" s="1" t="s">
        <v>17</v>
      </c>
      <c r="D10730" s="1" t="s">
        <v>86</v>
      </c>
      <c r="E10730">
        <v>1706557</v>
      </c>
      <c r="F10730">
        <v>1571103</v>
      </c>
      <c r="G10730">
        <v>895</v>
      </c>
      <c r="H10730">
        <v>244105913.30000001</v>
      </c>
      <c r="I10730">
        <v>153590.13</v>
      </c>
      <c r="J10730">
        <v>0.91100000000000003</v>
      </c>
      <c r="K10730">
        <v>25.742999999999999</v>
      </c>
      <c r="L10730">
        <v>36.704000000000001</v>
      </c>
      <c r="M10730">
        <v>15.111000000000001</v>
      </c>
    </row>
    <row r="10731" spans="1:13" x14ac:dyDescent="0.3">
      <c r="A10731" s="1" t="s">
        <v>67</v>
      </c>
      <c r="B10731">
        <v>2008</v>
      </c>
      <c r="C10731" s="1" t="s">
        <v>23</v>
      </c>
      <c r="D10731" s="1" t="s">
        <v>86</v>
      </c>
      <c r="E10731">
        <v>260</v>
      </c>
      <c r="F10731">
        <v>57</v>
      </c>
      <c r="G10731">
        <v>895</v>
      </c>
      <c r="H10731">
        <v>37190.400000000001</v>
      </c>
      <c r="I10731">
        <v>23.4</v>
      </c>
      <c r="J10731">
        <v>0.22700000000000001</v>
      </c>
      <c r="K10731">
        <v>25.742999999999999</v>
      </c>
      <c r="L10731">
        <v>36.704000000000001</v>
      </c>
      <c r="M10731">
        <v>15.111000000000001</v>
      </c>
    </row>
    <row r="10732" spans="1:13" x14ac:dyDescent="0.3">
      <c r="A10732" s="1" t="s">
        <v>68</v>
      </c>
      <c r="B10732">
        <v>2008</v>
      </c>
      <c r="C10732" s="1" t="s">
        <v>17</v>
      </c>
      <c r="D10732" s="1" t="s">
        <v>86</v>
      </c>
      <c r="E10732">
        <v>4427</v>
      </c>
      <c r="F10732">
        <v>1508</v>
      </c>
      <c r="G10732">
        <v>895</v>
      </c>
      <c r="H10732">
        <v>633238.07999999996</v>
      </c>
      <c r="I10732">
        <v>398.43</v>
      </c>
      <c r="J10732">
        <v>0.37</v>
      </c>
      <c r="K10732">
        <v>25.742999999999999</v>
      </c>
      <c r="L10732">
        <v>36.704000000000001</v>
      </c>
      <c r="M10732">
        <v>15.111000000000001</v>
      </c>
    </row>
    <row r="10733" spans="1:13" x14ac:dyDescent="0.3">
      <c r="A10733" s="1" t="s">
        <v>37</v>
      </c>
      <c r="B10733">
        <v>2008</v>
      </c>
      <c r="C10733" s="1" t="s">
        <v>14</v>
      </c>
      <c r="D10733" s="1" t="s">
        <v>86</v>
      </c>
      <c r="E10733">
        <v>243804</v>
      </c>
      <c r="F10733">
        <v>101422</v>
      </c>
      <c r="G10733">
        <v>895</v>
      </c>
      <c r="H10733">
        <v>34873724.159999996</v>
      </c>
      <c r="I10733">
        <v>21942.36</v>
      </c>
      <c r="J10733">
        <v>0.41799999999999998</v>
      </c>
      <c r="K10733">
        <v>25.742999999999999</v>
      </c>
      <c r="L10733">
        <v>36.704000000000001</v>
      </c>
      <c r="M10733">
        <v>15.111000000000001</v>
      </c>
    </row>
    <row r="10734" spans="1:13" x14ac:dyDescent="0.3">
      <c r="A10734" s="1" t="s">
        <v>38</v>
      </c>
      <c r="B10734">
        <v>2008</v>
      </c>
      <c r="C10734" s="1" t="s">
        <v>14</v>
      </c>
      <c r="D10734" s="1" t="s">
        <v>86</v>
      </c>
      <c r="E10734">
        <v>295734</v>
      </c>
      <c r="F10734">
        <v>83744</v>
      </c>
      <c r="G10734">
        <v>895</v>
      </c>
      <c r="H10734">
        <v>42301791.359999999</v>
      </c>
      <c r="I10734">
        <v>26616.06</v>
      </c>
      <c r="J10734">
        <v>0.28799999999999998</v>
      </c>
      <c r="K10734">
        <v>25.742999999999999</v>
      </c>
      <c r="L10734">
        <v>36.704000000000001</v>
      </c>
      <c r="M10734">
        <v>15.111000000000001</v>
      </c>
    </row>
    <row r="10735" spans="1:13" x14ac:dyDescent="0.3">
      <c r="A10735" s="1" t="s">
        <v>60</v>
      </c>
      <c r="B10735">
        <v>2008</v>
      </c>
      <c r="C10735" s="1" t="s">
        <v>17</v>
      </c>
      <c r="D10735" s="1" t="s">
        <v>86</v>
      </c>
      <c r="E10735">
        <v>5281337</v>
      </c>
      <c r="F10735">
        <v>5915097</v>
      </c>
      <c r="G10735">
        <v>895</v>
      </c>
      <c r="H10735">
        <v>755442444.5</v>
      </c>
      <c r="I10735">
        <v>475320.33</v>
      </c>
      <c r="J10735">
        <v>0.97799999999999998</v>
      </c>
      <c r="K10735">
        <v>25.742999999999999</v>
      </c>
      <c r="L10735">
        <v>36.704000000000001</v>
      </c>
      <c r="M10735">
        <v>15.111000000000001</v>
      </c>
    </row>
    <row r="10736" spans="1:13" x14ac:dyDescent="0.3">
      <c r="A10736" s="1" t="s">
        <v>39</v>
      </c>
      <c r="B10736">
        <v>2008</v>
      </c>
      <c r="C10736" s="1" t="s">
        <v>14</v>
      </c>
      <c r="D10736" s="1" t="s">
        <v>86</v>
      </c>
      <c r="E10736">
        <v>53704</v>
      </c>
      <c r="F10736">
        <v>2381030</v>
      </c>
      <c r="G10736">
        <v>895</v>
      </c>
      <c r="H10736">
        <v>7681820.1600000001</v>
      </c>
      <c r="I10736">
        <v>4833.3599999999997</v>
      </c>
      <c r="J10736">
        <v>31.975000000000001</v>
      </c>
      <c r="K10736">
        <v>25.742999999999999</v>
      </c>
      <c r="L10736">
        <v>36.704000000000001</v>
      </c>
      <c r="M10736">
        <v>15.111000000000001</v>
      </c>
    </row>
    <row r="10737" spans="1:13" x14ac:dyDescent="0.3">
      <c r="A10737" s="1" t="s">
        <v>69</v>
      </c>
      <c r="B10737">
        <v>2008</v>
      </c>
      <c r="C10737" s="1" t="s">
        <v>17</v>
      </c>
      <c r="D10737" s="1" t="s">
        <v>86</v>
      </c>
      <c r="E10737">
        <v>395</v>
      </c>
      <c r="F10737">
        <v>174</v>
      </c>
      <c r="G10737">
        <v>895</v>
      </c>
      <c r="H10737">
        <v>56500.800000000003</v>
      </c>
      <c r="I10737">
        <v>35.549999999999997</v>
      </c>
      <c r="J10737">
        <v>0.35799999999999998</v>
      </c>
      <c r="K10737">
        <v>25.742999999999999</v>
      </c>
      <c r="L10737">
        <v>36.704000000000001</v>
      </c>
      <c r="M10737">
        <v>15.111000000000001</v>
      </c>
    </row>
    <row r="10738" spans="1:13" x14ac:dyDescent="0.3">
      <c r="A10738" s="1" t="s">
        <v>40</v>
      </c>
      <c r="B10738">
        <v>2008</v>
      </c>
      <c r="C10738" s="1" t="s">
        <v>14</v>
      </c>
      <c r="D10738" s="1" t="s">
        <v>86</v>
      </c>
      <c r="E10738">
        <v>3584</v>
      </c>
      <c r="F10738">
        <v>20770</v>
      </c>
      <c r="G10738">
        <v>895</v>
      </c>
      <c r="H10738">
        <v>512655.35999999999</v>
      </c>
      <c r="I10738">
        <v>322.56</v>
      </c>
      <c r="J10738">
        <v>5.9770000000000003</v>
      </c>
      <c r="K10738">
        <v>25.742999999999999</v>
      </c>
      <c r="L10738">
        <v>36.704000000000001</v>
      </c>
      <c r="M10738">
        <v>15.111000000000001</v>
      </c>
    </row>
    <row r="10739" spans="1:13" x14ac:dyDescent="0.3">
      <c r="A10739" s="1" t="s">
        <v>42</v>
      </c>
      <c r="B10739">
        <v>2008</v>
      </c>
      <c r="C10739" s="1" t="s">
        <v>14</v>
      </c>
      <c r="D10739" s="1" t="s">
        <v>86</v>
      </c>
      <c r="E10739">
        <v>229</v>
      </c>
      <c r="F10739">
        <v>92</v>
      </c>
      <c r="G10739">
        <v>895</v>
      </c>
      <c r="H10739">
        <v>32756.16</v>
      </c>
      <c r="I10739">
        <v>20.61</v>
      </c>
      <c r="J10739">
        <v>0.52</v>
      </c>
      <c r="K10739">
        <v>25.742999999999999</v>
      </c>
      <c r="L10739">
        <v>36.704000000000001</v>
      </c>
      <c r="M10739">
        <v>15.111000000000001</v>
      </c>
    </row>
    <row r="10740" spans="1:13" x14ac:dyDescent="0.3">
      <c r="A10740" s="1" t="s">
        <v>43</v>
      </c>
      <c r="B10740">
        <v>2008</v>
      </c>
      <c r="C10740" s="1" t="s">
        <v>14</v>
      </c>
      <c r="D10740" s="1" t="s">
        <v>86</v>
      </c>
      <c r="E10740">
        <v>657</v>
      </c>
      <c r="F10740">
        <v>582</v>
      </c>
      <c r="G10740">
        <v>895</v>
      </c>
      <c r="H10740">
        <v>93977.279999999999</v>
      </c>
      <c r="I10740">
        <v>59.13</v>
      </c>
      <c r="J10740">
        <v>0.97899999999999998</v>
      </c>
      <c r="K10740">
        <v>25.742999999999999</v>
      </c>
      <c r="L10740">
        <v>36.704000000000001</v>
      </c>
      <c r="M10740">
        <v>15.111000000000001</v>
      </c>
    </row>
    <row r="10741" spans="1:13" x14ac:dyDescent="0.3">
      <c r="A10741" s="1" t="s">
        <v>70</v>
      </c>
      <c r="B10741">
        <v>2008</v>
      </c>
      <c r="C10741" s="1" t="s">
        <v>17</v>
      </c>
      <c r="D10741" s="1" t="s">
        <v>86</v>
      </c>
      <c r="E10741">
        <v>514530</v>
      </c>
      <c r="F10741">
        <v>194838</v>
      </c>
      <c r="G10741">
        <v>895</v>
      </c>
      <c r="H10741">
        <v>73598371.200000003</v>
      </c>
      <c r="I10741">
        <v>46307.7</v>
      </c>
      <c r="J10741">
        <v>0.35199999999999998</v>
      </c>
      <c r="K10741">
        <v>25.742999999999999</v>
      </c>
      <c r="L10741">
        <v>36.704000000000001</v>
      </c>
      <c r="M10741">
        <v>15.111000000000001</v>
      </c>
    </row>
    <row r="10742" spans="1:13" x14ac:dyDescent="0.3">
      <c r="A10742" s="1" t="s">
        <v>70</v>
      </c>
      <c r="B10742">
        <v>2008</v>
      </c>
      <c r="C10742" s="1" t="s">
        <v>23</v>
      </c>
      <c r="D10742" s="1" t="s">
        <v>86</v>
      </c>
      <c r="E10742">
        <v>5998</v>
      </c>
      <c r="F10742">
        <v>2028</v>
      </c>
      <c r="G10742">
        <v>895</v>
      </c>
      <c r="H10742">
        <v>857953.92</v>
      </c>
      <c r="I10742">
        <v>539.82000000000005</v>
      </c>
      <c r="J10742">
        <v>0.22600000000000001</v>
      </c>
      <c r="K10742">
        <v>25.742999999999999</v>
      </c>
      <c r="L10742">
        <v>36.704000000000001</v>
      </c>
      <c r="M10742">
        <v>15.111000000000001</v>
      </c>
    </row>
    <row r="10743" spans="1:13" x14ac:dyDescent="0.3">
      <c r="A10743" s="1" t="s">
        <v>44</v>
      </c>
      <c r="B10743">
        <v>2008</v>
      </c>
      <c r="C10743" s="1" t="s">
        <v>23</v>
      </c>
      <c r="D10743" s="1" t="s">
        <v>86</v>
      </c>
      <c r="E10743">
        <v>3997666</v>
      </c>
      <c r="F10743">
        <v>7272210</v>
      </c>
      <c r="G10743">
        <v>895</v>
      </c>
      <c r="H10743">
        <v>571826144.60000002</v>
      </c>
      <c r="I10743">
        <v>359789.94</v>
      </c>
      <c r="J10743">
        <v>1.764</v>
      </c>
      <c r="K10743">
        <v>25.742999999999999</v>
      </c>
      <c r="L10743">
        <v>36.704000000000001</v>
      </c>
      <c r="M10743">
        <v>15.111000000000001</v>
      </c>
    </row>
    <row r="10744" spans="1:13" x14ac:dyDescent="0.3">
      <c r="A10744" s="1" t="s">
        <v>16</v>
      </c>
      <c r="B10744">
        <v>2008</v>
      </c>
      <c r="C10744" s="1" t="s">
        <v>17</v>
      </c>
      <c r="D10744" s="1" t="s">
        <v>87</v>
      </c>
      <c r="E10744">
        <v>1008500</v>
      </c>
      <c r="F10744">
        <v>605000</v>
      </c>
      <c r="G10744">
        <v>1052.8</v>
      </c>
      <c r="H10744">
        <v>144255840</v>
      </c>
      <c r="I10744">
        <v>90765</v>
      </c>
      <c r="J10744">
        <v>0.55800000000000005</v>
      </c>
      <c r="K10744">
        <v>25.675000000000001</v>
      </c>
      <c r="L10744">
        <v>36.24</v>
      </c>
      <c r="M10744">
        <v>15.125</v>
      </c>
    </row>
    <row r="10745" spans="1:13" x14ac:dyDescent="0.3">
      <c r="A10745" s="1" t="s">
        <v>46</v>
      </c>
      <c r="B10745">
        <v>2008</v>
      </c>
      <c r="C10745" s="1" t="s">
        <v>17</v>
      </c>
      <c r="D10745" s="1" t="s">
        <v>87</v>
      </c>
      <c r="E10745">
        <v>865400</v>
      </c>
      <c r="F10745">
        <v>661900</v>
      </c>
      <c r="G10745">
        <v>1052.8</v>
      </c>
      <c r="H10745">
        <v>123786816</v>
      </c>
      <c r="I10745">
        <v>77886</v>
      </c>
      <c r="J10745">
        <v>0.64300000000000002</v>
      </c>
      <c r="K10745">
        <v>25.675000000000001</v>
      </c>
      <c r="L10745">
        <v>36.24</v>
      </c>
      <c r="M10745">
        <v>15.125</v>
      </c>
    </row>
    <row r="10746" spans="1:13" x14ac:dyDescent="0.3">
      <c r="A10746" s="1" t="s">
        <v>18</v>
      </c>
      <c r="B10746">
        <v>2008</v>
      </c>
      <c r="C10746" s="1" t="s">
        <v>17</v>
      </c>
      <c r="D10746" s="1" t="s">
        <v>87</v>
      </c>
      <c r="E10746">
        <v>10800</v>
      </c>
      <c r="F10746">
        <v>2700</v>
      </c>
      <c r="G10746">
        <v>1052.8</v>
      </c>
      <c r="H10746">
        <v>1544832</v>
      </c>
      <c r="I10746">
        <v>972</v>
      </c>
      <c r="J10746">
        <v>0.254</v>
      </c>
      <c r="K10746">
        <v>25.675000000000001</v>
      </c>
      <c r="L10746">
        <v>36.24</v>
      </c>
      <c r="M10746">
        <v>15.125</v>
      </c>
    </row>
    <row r="10747" spans="1:13" x14ac:dyDescent="0.3">
      <c r="A10747" s="1" t="s">
        <v>20</v>
      </c>
      <c r="B10747">
        <v>2008</v>
      </c>
      <c r="C10747" s="1" t="s">
        <v>17</v>
      </c>
      <c r="D10747" s="1" t="s">
        <v>87</v>
      </c>
      <c r="E10747">
        <v>3146000</v>
      </c>
      <c r="F10747">
        <v>4752300</v>
      </c>
      <c r="G10747">
        <v>1052.8</v>
      </c>
      <c r="H10747">
        <v>450003840</v>
      </c>
      <c r="I10747">
        <v>283140</v>
      </c>
      <c r="J10747">
        <v>1.516</v>
      </c>
      <c r="K10747">
        <v>25.675000000000001</v>
      </c>
      <c r="L10747">
        <v>36.24</v>
      </c>
      <c r="M10747">
        <v>15.125</v>
      </c>
    </row>
    <row r="10748" spans="1:13" x14ac:dyDescent="0.3">
      <c r="A10748" s="1" t="s">
        <v>22</v>
      </c>
      <c r="B10748">
        <v>2008</v>
      </c>
      <c r="C10748" s="1" t="s">
        <v>23</v>
      </c>
      <c r="D10748" s="1" t="s">
        <v>87</v>
      </c>
      <c r="E10748">
        <v>1143300</v>
      </c>
      <c r="F10748">
        <v>773900</v>
      </c>
      <c r="G10748">
        <v>1052.8</v>
      </c>
      <c r="H10748">
        <v>163537632</v>
      </c>
      <c r="I10748">
        <v>102897</v>
      </c>
      <c r="J10748">
        <v>0.66500000000000004</v>
      </c>
      <c r="K10748">
        <v>25.675000000000001</v>
      </c>
      <c r="L10748">
        <v>36.24</v>
      </c>
      <c r="M10748">
        <v>15.125</v>
      </c>
    </row>
    <row r="10749" spans="1:13" x14ac:dyDescent="0.3">
      <c r="A10749" s="1" t="s">
        <v>52</v>
      </c>
      <c r="B10749">
        <v>2008</v>
      </c>
      <c r="C10749" s="1" t="s">
        <v>17</v>
      </c>
      <c r="D10749" s="1" t="s">
        <v>87</v>
      </c>
      <c r="E10749">
        <v>253600</v>
      </c>
      <c r="F10749">
        <v>257500</v>
      </c>
      <c r="G10749">
        <v>1052.8</v>
      </c>
      <c r="H10749">
        <v>36274944</v>
      </c>
      <c r="I10749">
        <v>22824</v>
      </c>
      <c r="J10749">
        <v>0.73499999999999999</v>
      </c>
      <c r="K10749">
        <v>25.675000000000001</v>
      </c>
      <c r="L10749">
        <v>36.24</v>
      </c>
      <c r="M10749">
        <v>15.125</v>
      </c>
    </row>
    <row r="10750" spans="1:13" x14ac:dyDescent="0.3">
      <c r="A10750" s="1" t="s">
        <v>52</v>
      </c>
      <c r="B10750">
        <v>2008</v>
      </c>
      <c r="C10750" s="1" t="s">
        <v>35</v>
      </c>
      <c r="D10750" s="1" t="s">
        <v>87</v>
      </c>
      <c r="E10750">
        <v>63600</v>
      </c>
      <c r="F10750">
        <v>94000</v>
      </c>
      <c r="G10750">
        <v>1052.8</v>
      </c>
      <c r="H10750">
        <v>9097344</v>
      </c>
      <c r="I10750">
        <v>5724</v>
      </c>
      <c r="J10750">
        <v>1.395</v>
      </c>
      <c r="K10750">
        <v>25.675000000000001</v>
      </c>
      <c r="L10750">
        <v>36.24</v>
      </c>
      <c r="M10750">
        <v>15.125</v>
      </c>
    </row>
    <row r="10751" spans="1:13" x14ac:dyDescent="0.3">
      <c r="A10751" s="1" t="s">
        <v>54</v>
      </c>
      <c r="B10751">
        <v>2008</v>
      </c>
      <c r="C10751" s="1" t="s">
        <v>17</v>
      </c>
      <c r="D10751" s="1" t="s">
        <v>87</v>
      </c>
      <c r="E10751">
        <v>847300</v>
      </c>
      <c r="F10751">
        <v>984800</v>
      </c>
      <c r="G10751">
        <v>1052.8</v>
      </c>
      <c r="H10751">
        <v>121197792</v>
      </c>
      <c r="I10751">
        <v>76257</v>
      </c>
      <c r="J10751">
        <v>1.1850000000000001</v>
      </c>
      <c r="K10751">
        <v>25.675000000000001</v>
      </c>
      <c r="L10751">
        <v>36.24</v>
      </c>
      <c r="M10751">
        <v>15.125</v>
      </c>
    </row>
    <row r="10752" spans="1:13" x14ac:dyDescent="0.3">
      <c r="A10752" s="1" t="s">
        <v>54</v>
      </c>
      <c r="B10752">
        <v>2008</v>
      </c>
      <c r="C10752" s="1" t="s">
        <v>23</v>
      </c>
      <c r="D10752" s="1" t="s">
        <v>87</v>
      </c>
      <c r="E10752">
        <v>3223900</v>
      </c>
      <c r="F10752">
        <v>2367200</v>
      </c>
      <c r="G10752">
        <v>1052.8</v>
      </c>
      <c r="H10752">
        <v>461146656</v>
      </c>
      <c r="I10752">
        <v>290151</v>
      </c>
      <c r="J10752">
        <v>0.84</v>
      </c>
      <c r="K10752">
        <v>25.675000000000001</v>
      </c>
      <c r="L10752">
        <v>36.24</v>
      </c>
      <c r="M10752">
        <v>15.125</v>
      </c>
    </row>
    <row r="10753" spans="1:13" x14ac:dyDescent="0.3">
      <c r="A10753" s="1" t="s">
        <v>25</v>
      </c>
      <c r="B10753">
        <v>2008</v>
      </c>
      <c r="C10753" s="1" t="s">
        <v>23</v>
      </c>
      <c r="D10753" s="1" t="s">
        <v>87</v>
      </c>
      <c r="E10753">
        <v>38200</v>
      </c>
      <c r="F10753">
        <v>7900</v>
      </c>
      <c r="G10753">
        <v>1052.8</v>
      </c>
      <c r="H10753">
        <v>5464128</v>
      </c>
      <c r="I10753">
        <v>3438</v>
      </c>
      <c r="J10753">
        <v>0.26300000000000001</v>
      </c>
      <c r="K10753">
        <v>25.675000000000001</v>
      </c>
      <c r="L10753">
        <v>36.24</v>
      </c>
      <c r="M10753">
        <v>15.125</v>
      </c>
    </row>
    <row r="10754" spans="1:13" x14ac:dyDescent="0.3">
      <c r="A10754" s="1" t="s">
        <v>26</v>
      </c>
      <c r="B10754">
        <v>2008</v>
      </c>
      <c r="C10754" s="1" t="s">
        <v>17</v>
      </c>
      <c r="D10754" s="1" t="s">
        <v>87</v>
      </c>
      <c r="E10754">
        <v>550100</v>
      </c>
      <c r="F10754">
        <v>1323000</v>
      </c>
      <c r="G10754">
        <v>1052.8</v>
      </c>
      <c r="H10754">
        <v>78686304</v>
      </c>
      <c r="I10754">
        <v>49509</v>
      </c>
      <c r="J10754">
        <v>1.992</v>
      </c>
      <c r="K10754">
        <v>25.675000000000001</v>
      </c>
      <c r="L10754">
        <v>36.24</v>
      </c>
      <c r="M10754">
        <v>15.125</v>
      </c>
    </row>
    <row r="10755" spans="1:13" x14ac:dyDescent="0.3">
      <c r="A10755" s="1" t="s">
        <v>26</v>
      </c>
      <c r="B10755">
        <v>2008</v>
      </c>
      <c r="C10755" s="1" t="s">
        <v>23</v>
      </c>
      <c r="D10755" s="1" t="s">
        <v>87</v>
      </c>
      <c r="E10755">
        <v>85900</v>
      </c>
      <c r="F10755">
        <v>206700</v>
      </c>
      <c r="G10755">
        <v>1052.8</v>
      </c>
      <c r="H10755">
        <v>12287136</v>
      </c>
      <c r="I10755">
        <v>7731</v>
      </c>
      <c r="J10755">
        <v>2.383</v>
      </c>
      <c r="K10755">
        <v>25.675000000000001</v>
      </c>
      <c r="L10755">
        <v>36.24</v>
      </c>
      <c r="M10755">
        <v>15.125</v>
      </c>
    </row>
    <row r="10756" spans="1:13" x14ac:dyDescent="0.3">
      <c r="A10756" s="1" t="s">
        <v>26</v>
      </c>
      <c r="B10756">
        <v>2008</v>
      </c>
      <c r="C10756" s="1" t="s">
        <v>35</v>
      </c>
      <c r="D10756" s="1" t="s">
        <v>87</v>
      </c>
      <c r="E10756">
        <v>9500</v>
      </c>
      <c r="F10756">
        <v>14500</v>
      </c>
      <c r="G10756">
        <v>1052.8</v>
      </c>
      <c r="H10756">
        <v>1358880</v>
      </c>
      <c r="I10756">
        <v>855</v>
      </c>
      <c r="J10756">
        <v>1.381</v>
      </c>
      <c r="K10756">
        <v>25.675000000000001</v>
      </c>
      <c r="L10756">
        <v>36.24</v>
      </c>
      <c r="M10756">
        <v>15.125</v>
      </c>
    </row>
    <row r="10757" spans="1:13" x14ac:dyDescent="0.3">
      <c r="A10757" s="1" t="s">
        <v>65</v>
      </c>
      <c r="B10757">
        <v>2008</v>
      </c>
      <c r="C10757" s="1" t="s">
        <v>17</v>
      </c>
      <c r="D10757" s="1" t="s">
        <v>87</v>
      </c>
      <c r="E10757">
        <v>426600</v>
      </c>
      <c r="F10757">
        <v>106000</v>
      </c>
      <c r="G10757">
        <v>1052.8</v>
      </c>
      <c r="H10757">
        <v>61020864</v>
      </c>
      <c r="I10757">
        <v>38394</v>
      </c>
      <c r="J10757">
        <v>0.39200000000000002</v>
      </c>
      <c r="K10757">
        <v>25.675000000000001</v>
      </c>
      <c r="L10757">
        <v>36.24</v>
      </c>
      <c r="M10757">
        <v>15.125</v>
      </c>
    </row>
    <row r="10758" spans="1:13" x14ac:dyDescent="0.3">
      <c r="A10758" s="1" t="s">
        <v>28</v>
      </c>
      <c r="B10758">
        <v>2008</v>
      </c>
      <c r="C10758" s="1" t="s">
        <v>17</v>
      </c>
      <c r="D10758" s="1" t="s">
        <v>87</v>
      </c>
      <c r="E10758">
        <v>38000</v>
      </c>
      <c r="F10758">
        <v>10300</v>
      </c>
      <c r="G10758">
        <v>1052.8</v>
      </c>
      <c r="H10758">
        <v>5435520</v>
      </c>
      <c r="I10758">
        <v>3420</v>
      </c>
      <c r="J10758">
        <v>0.44700000000000001</v>
      </c>
      <c r="K10758">
        <v>25.675000000000001</v>
      </c>
      <c r="L10758">
        <v>36.24</v>
      </c>
      <c r="M10758">
        <v>15.125</v>
      </c>
    </row>
    <row r="10759" spans="1:13" x14ac:dyDescent="0.3">
      <c r="A10759" s="1" t="s">
        <v>30</v>
      </c>
      <c r="B10759">
        <v>2008</v>
      </c>
      <c r="C10759" s="1" t="s">
        <v>23</v>
      </c>
      <c r="D10759" s="1" t="s">
        <v>87</v>
      </c>
      <c r="E10759">
        <v>102100</v>
      </c>
      <c r="F10759">
        <v>40500</v>
      </c>
      <c r="G10759">
        <v>1052.8</v>
      </c>
      <c r="H10759">
        <v>14604384</v>
      </c>
      <c r="I10759">
        <v>9189</v>
      </c>
      <c r="J10759">
        <v>0.41</v>
      </c>
      <c r="K10759">
        <v>25.675000000000001</v>
      </c>
      <c r="L10759">
        <v>36.24</v>
      </c>
      <c r="M10759">
        <v>15.125</v>
      </c>
    </row>
    <row r="10760" spans="1:13" x14ac:dyDescent="0.3">
      <c r="A10760" s="1" t="s">
        <v>66</v>
      </c>
      <c r="B10760">
        <v>2008</v>
      </c>
      <c r="C10760" s="1" t="s">
        <v>17</v>
      </c>
      <c r="D10760" s="1" t="s">
        <v>87</v>
      </c>
      <c r="E10760">
        <v>88000</v>
      </c>
      <c r="F10760">
        <v>27900</v>
      </c>
      <c r="G10760">
        <v>1052.8</v>
      </c>
      <c r="H10760">
        <v>12587520</v>
      </c>
      <c r="I10760">
        <v>7920</v>
      </c>
      <c r="J10760">
        <v>0.32400000000000001</v>
      </c>
      <c r="K10760">
        <v>25.675000000000001</v>
      </c>
      <c r="L10760">
        <v>36.24</v>
      </c>
      <c r="M10760">
        <v>15.125</v>
      </c>
    </row>
    <row r="10761" spans="1:13" x14ac:dyDescent="0.3">
      <c r="A10761" s="1" t="s">
        <v>55</v>
      </c>
      <c r="B10761">
        <v>2008</v>
      </c>
      <c r="C10761" s="1" t="s">
        <v>17</v>
      </c>
      <c r="D10761" s="1" t="s">
        <v>87</v>
      </c>
      <c r="E10761">
        <v>125500</v>
      </c>
      <c r="F10761">
        <v>125000</v>
      </c>
      <c r="G10761">
        <v>1052.8</v>
      </c>
      <c r="H10761">
        <v>17951520</v>
      </c>
      <c r="I10761">
        <v>11295</v>
      </c>
      <c r="J10761">
        <v>0.92200000000000004</v>
      </c>
      <c r="K10761">
        <v>25.675000000000001</v>
      </c>
      <c r="L10761">
        <v>36.24</v>
      </c>
      <c r="M10761">
        <v>15.125</v>
      </c>
    </row>
    <row r="10762" spans="1:13" x14ac:dyDescent="0.3">
      <c r="A10762" s="1" t="s">
        <v>32</v>
      </c>
      <c r="B10762">
        <v>2008</v>
      </c>
      <c r="C10762" s="1" t="s">
        <v>23</v>
      </c>
      <c r="D10762" s="1" t="s">
        <v>87</v>
      </c>
      <c r="E10762">
        <v>6200</v>
      </c>
      <c r="F10762">
        <v>2100</v>
      </c>
      <c r="G10762">
        <v>1052.8</v>
      </c>
      <c r="H10762">
        <v>886848</v>
      </c>
      <c r="I10762">
        <v>558</v>
      </c>
      <c r="J10762">
        <v>0.42599999999999999</v>
      </c>
      <c r="K10762">
        <v>25.675000000000001</v>
      </c>
      <c r="L10762">
        <v>36.24</v>
      </c>
      <c r="M10762">
        <v>15.125</v>
      </c>
    </row>
    <row r="10763" spans="1:13" x14ac:dyDescent="0.3">
      <c r="A10763" s="1" t="s">
        <v>33</v>
      </c>
      <c r="B10763">
        <v>2008</v>
      </c>
      <c r="C10763" s="1" t="s">
        <v>17</v>
      </c>
      <c r="D10763" s="1" t="s">
        <v>87</v>
      </c>
      <c r="E10763">
        <v>1499500</v>
      </c>
      <c r="F10763">
        <v>2234300</v>
      </c>
      <c r="G10763">
        <v>1052.8</v>
      </c>
      <c r="H10763">
        <v>214488480</v>
      </c>
      <c r="I10763">
        <v>134955</v>
      </c>
      <c r="J10763">
        <v>1.171</v>
      </c>
      <c r="K10763">
        <v>25.675000000000001</v>
      </c>
      <c r="L10763">
        <v>36.24</v>
      </c>
      <c r="M10763">
        <v>15.125</v>
      </c>
    </row>
    <row r="10764" spans="1:13" x14ac:dyDescent="0.3">
      <c r="A10764" s="1" t="s">
        <v>33</v>
      </c>
      <c r="B10764">
        <v>2008</v>
      </c>
      <c r="C10764" s="1" t="s">
        <v>35</v>
      </c>
      <c r="D10764" s="1" t="s">
        <v>87</v>
      </c>
      <c r="E10764">
        <v>22000</v>
      </c>
      <c r="F10764">
        <v>53200</v>
      </c>
      <c r="G10764">
        <v>1052.8</v>
      </c>
      <c r="H10764">
        <v>3146880</v>
      </c>
      <c r="I10764">
        <v>1980</v>
      </c>
      <c r="J10764">
        <v>2.4209999999999998</v>
      </c>
      <c r="K10764">
        <v>25.675000000000001</v>
      </c>
      <c r="L10764">
        <v>36.24</v>
      </c>
      <c r="M10764">
        <v>15.125</v>
      </c>
    </row>
    <row r="10765" spans="1:13" x14ac:dyDescent="0.3">
      <c r="A10765" s="1" t="s">
        <v>67</v>
      </c>
      <c r="B10765">
        <v>2008</v>
      </c>
      <c r="C10765" s="1" t="s">
        <v>23</v>
      </c>
      <c r="D10765" s="1" t="s">
        <v>87</v>
      </c>
      <c r="E10765">
        <v>185700</v>
      </c>
      <c r="F10765">
        <v>105200</v>
      </c>
      <c r="G10765">
        <v>1052.8</v>
      </c>
      <c r="H10765">
        <v>26562528</v>
      </c>
      <c r="I10765">
        <v>16713</v>
      </c>
      <c r="J10765">
        <v>0.55000000000000004</v>
      </c>
      <c r="K10765">
        <v>25.675000000000001</v>
      </c>
      <c r="L10765">
        <v>36.24</v>
      </c>
      <c r="M10765">
        <v>15.125</v>
      </c>
    </row>
    <row r="10766" spans="1:13" x14ac:dyDescent="0.3">
      <c r="A10766" s="1" t="s">
        <v>37</v>
      </c>
      <c r="B10766">
        <v>2008</v>
      </c>
      <c r="C10766" s="1" t="s">
        <v>17</v>
      </c>
      <c r="D10766" s="1" t="s">
        <v>87</v>
      </c>
      <c r="E10766">
        <v>54100</v>
      </c>
      <c r="F10766">
        <v>13600</v>
      </c>
      <c r="G10766">
        <v>1052.8</v>
      </c>
      <c r="H10766">
        <v>7738464</v>
      </c>
      <c r="I10766">
        <v>4869</v>
      </c>
      <c r="J10766">
        <v>0.47099999999999997</v>
      </c>
      <c r="K10766">
        <v>25.675000000000001</v>
      </c>
      <c r="L10766">
        <v>36.24</v>
      </c>
      <c r="M10766">
        <v>15.125</v>
      </c>
    </row>
    <row r="10767" spans="1:13" x14ac:dyDescent="0.3">
      <c r="A10767" s="1" t="s">
        <v>37</v>
      </c>
      <c r="B10767">
        <v>2008</v>
      </c>
      <c r="C10767" s="1" t="s">
        <v>23</v>
      </c>
      <c r="D10767" s="1" t="s">
        <v>87</v>
      </c>
      <c r="E10767">
        <v>1700</v>
      </c>
      <c r="F10767">
        <v>700</v>
      </c>
      <c r="G10767">
        <v>1052.8</v>
      </c>
      <c r="H10767">
        <v>243168</v>
      </c>
      <c r="I10767">
        <v>153</v>
      </c>
      <c r="J10767">
        <v>0.64300000000000002</v>
      </c>
      <c r="K10767">
        <v>25.675000000000001</v>
      </c>
      <c r="L10767">
        <v>36.24</v>
      </c>
      <c r="M10767">
        <v>15.125</v>
      </c>
    </row>
    <row r="10768" spans="1:13" x14ac:dyDescent="0.3">
      <c r="A10768" s="1" t="s">
        <v>38</v>
      </c>
      <c r="B10768">
        <v>2008</v>
      </c>
      <c r="C10768" s="1" t="s">
        <v>17</v>
      </c>
      <c r="D10768" s="1" t="s">
        <v>87</v>
      </c>
      <c r="E10768">
        <v>68300</v>
      </c>
      <c r="F10768">
        <v>34100</v>
      </c>
      <c r="G10768">
        <v>1052.8</v>
      </c>
      <c r="H10768">
        <v>9769632</v>
      </c>
      <c r="I10768">
        <v>6147</v>
      </c>
      <c r="J10768">
        <v>0.45800000000000002</v>
      </c>
      <c r="K10768">
        <v>25.675000000000001</v>
      </c>
      <c r="L10768">
        <v>36.24</v>
      </c>
      <c r="M10768">
        <v>15.125</v>
      </c>
    </row>
    <row r="10769" spans="1:13" x14ac:dyDescent="0.3">
      <c r="A10769" s="1" t="s">
        <v>38</v>
      </c>
      <c r="B10769">
        <v>2008</v>
      </c>
      <c r="C10769" s="1" t="s">
        <v>23</v>
      </c>
      <c r="D10769" s="1" t="s">
        <v>87</v>
      </c>
      <c r="E10769">
        <v>5100</v>
      </c>
      <c r="F10769">
        <v>2700</v>
      </c>
      <c r="G10769">
        <v>1052.8</v>
      </c>
      <c r="H10769">
        <v>729504</v>
      </c>
      <c r="I10769">
        <v>459</v>
      </c>
      <c r="J10769">
        <v>0.61799999999999999</v>
      </c>
      <c r="K10769">
        <v>25.675000000000001</v>
      </c>
      <c r="L10769">
        <v>36.24</v>
      </c>
      <c r="M10769">
        <v>15.125</v>
      </c>
    </row>
    <row r="10770" spans="1:13" x14ac:dyDescent="0.3">
      <c r="A10770" s="1" t="s">
        <v>60</v>
      </c>
      <c r="B10770">
        <v>2008</v>
      </c>
      <c r="C10770" s="1" t="s">
        <v>17</v>
      </c>
      <c r="D10770" s="1" t="s">
        <v>87</v>
      </c>
      <c r="E10770">
        <v>3063200</v>
      </c>
      <c r="F10770">
        <v>1839900</v>
      </c>
      <c r="G10770">
        <v>1052.8</v>
      </c>
      <c r="H10770">
        <v>438160128</v>
      </c>
      <c r="I10770">
        <v>275688</v>
      </c>
      <c r="J10770">
        <v>0.89100000000000001</v>
      </c>
      <c r="K10770">
        <v>25.675000000000001</v>
      </c>
      <c r="L10770">
        <v>36.24</v>
      </c>
      <c r="M10770">
        <v>15.125</v>
      </c>
    </row>
    <row r="10771" spans="1:13" x14ac:dyDescent="0.3">
      <c r="A10771" s="1" t="s">
        <v>39</v>
      </c>
      <c r="B10771">
        <v>2008</v>
      </c>
      <c r="C10771" s="1" t="s">
        <v>14</v>
      </c>
      <c r="D10771" s="1" t="s">
        <v>87</v>
      </c>
      <c r="E10771">
        <v>768400</v>
      </c>
      <c r="F10771">
        <v>60648300</v>
      </c>
      <c r="G10771">
        <v>1052.8</v>
      </c>
      <c r="H10771">
        <v>109911936</v>
      </c>
      <c r="I10771">
        <v>69156</v>
      </c>
      <c r="J10771">
        <v>65.534000000000006</v>
      </c>
      <c r="K10771">
        <v>25.675000000000001</v>
      </c>
      <c r="L10771">
        <v>36.24</v>
      </c>
      <c r="M10771">
        <v>15.125</v>
      </c>
    </row>
    <row r="10772" spans="1:13" x14ac:dyDescent="0.3">
      <c r="A10772" s="1" t="s">
        <v>69</v>
      </c>
      <c r="B10772">
        <v>2008</v>
      </c>
      <c r="C10772" s="1" t="s">
        <v>17</v>
      </c>
      <c r="D10772" s="1" t="s">
        <v>87</v>
      </c>
      <c r="E10772">
        <v>110800</v>
      </c>
      <c r="F10772">
        <v>58000</v>
      </c>
      <c r="G10772">
        <v>1052.8</v>
      </c>
      <c r="H10772">
        <v>15848832</v>
      </c>
      <c r="I10772">
        <v>9972</v>
      </c>
      <c r="J10772">
        <v>0.56599999999999995</v>
      </c>
      <c r="K10772">
        <v>25.675000000000001</v>
      </c>
      <c r="L10772">
        <v>36.24</v>
      </c>
      <c r="M10772">
        <v>15.125</v>
      </c>
    </row>
    <row r="10773" spans="1:13" x14ac:dyDescent="0.3">
      <c r="A10773" s="1" t="s">
        <v>69</v>
      </c>
      <c r="B10773">
        <v>2008</v>
      </c>
      <c r="C10773" s="1" t="s">
        <v>23</v>
      </c>
      <c r="D10773" s="1" t="s">
        <v>87</v>
      </c>
      <c r="E10773">
        <v>146900</v>
      </c>
      <c r="F10773">
        <v>91800</v>
      </c>
      <c r="G10773">
        <v>1052.8</v>
      </c>
      <c r="H10773">
        <v>21012576</v>
      </c>
      <c r="I10773">
        <v>13221</v>
      </c>
      <c r="J10773">
        <v>0.64700000000000002</v>
      </c>
      <c r="K10773">
        <v>25.675000000000001</v>
      </c>
      <c r="L10773">
        <v>36.24</v>
      </c>
      <c r="M10773">
        <v>15.125</v>
      </c>
    </row>
    <row r="10774" spans="1:13" x14ac:dyDescent="0.3">
      <c r="A10774" s="1" t="s">
        <v>69</v>
      </c>
      <c r="B10774">
        <v>2008</v>
      </c>
      <c r="C10774" s="1" t="s">
        <v>35</v>
      </c>
      <c r="D10774" s="1" t="s">
        <v>87</v>
      </c>
      <c r="E10774">
        <v>5800</v>
      </c>
      <c r="F10774">
        <v>5400</v>
      </c>
      <c r="G10774">
        <v>1052.8</v>
      </c>
      <c r="H10774">
        <v>829632</v>
      </c>
      <c r="I10774">
        <v>522</v>
      </c>
      <c r="J10774">
        <v>1.05</v>
      </c>
      <c r="K10774">
        <v>25.675000000000001</v>
      </c>
      <c r="L10774">
        <v>36.24</v>
      </c>
      <c r="M10774">
        <v>15.125</v>
      </c>
    </row>
    <row r="10775" spans="1:13" x14ac:dyDescent="0.3">
      <c r="A10775" s="1" t="s">
        <v>70</v>
      </c>
      <c r="B10775">
        <v>2008</v>
      </c>
      <c r="C10775" s="1" t="s">
        <v>17</v>
      </c>
      <c r="D10775" s="1" t="s">
        <v>87</v>
      </c>
      <c r="E10775">
        <v>323900</v>
      </c>
      <c r="F10775">
        <v>99900</v>
      </c>
      <c r="G10775">
        <v>1052.8</v>
      </c>
      <c r="H10775">
        <v>46330656</v>
      </c>
      <c r="I10775">
        <v>29151</v>
      </c>
      <c r="J10775">
        <v>0.46200000000000002</v>
      </c>
      <c r="K10775">
        <v>25.675000000000001</v>
      </c>
      <c r="L10775">
        <v>36.24</v>
      </c>
      <c r="M10775">
        <v>15.125</v>
      </c>
    </row>
    <row r="10776" spans="1:13" x14ac:dyDescent="0.3">
      <c r="A10776" s="1" t="s">
        <v>44</v>
      </c>
      <c r="B10776">
        <v>2008</v>
      </c>
      <c r="C10776" s="1" t="s">
        <v>23</v>
      </c>
      <c r="D10776" s="1" t="s">
        <v>87</v>
      </c>
      <c r="E10776">
        <v>1021800</v>
      </c>
      <c r="F10776">
        <v>1516400</v>
      </c>
      <c r="G10776">
        <v>1052.8</v>
      </c>
      <c r="H10776">
        <v>146158272</v>
      </c>
      <c r="I10776">
        <v>91962</v>
      </c>
      <c r="J10776">
        <v>1.4319999999999999</v>
      </c>
      <c r="K10776">
        <v>25.675000000000001</v>
      </c>
      <c r="L10776">
        <v>36.24</v>
      </c>
      <c r="M10776">
        <v>15.125</v>
      </c>
    </row>
    <row r="10777" spans="1:13" x14ac:dyDescent="0.3">
      <c r="A10777" s="1" t="s">
        <v>16</v>
      </c>
      <c r="B10777">
        <v>2008</v>
      </c>
      <c r="C10777" s="1" t="s">
        <v>17</v>
      </c>
      <c r="D10777" s="1" t="s">
        <v>99</v>
      </c>
      <c r="E10777">
        <v>525</v>
      </c>
      <c r="F10777">
        <v>587</v>
      </c>
      <c r="G10777">
        <v>1134.8</v>
      </c>
      <c r="H10777">
        <v>75096</v>
      </c>
      <c r="I10777">
        <v>47.25</v>
      </c>
      <c r="J10777">
        <v>1.1359999999999999</v>
      </c>
      <c r="K10777">
        <v>20.995000000000001</v>
      </c>
      <c r="L10777">
        <v>30.47</v>
      </c>
      <c r="M10777">
        <v>12.997999999999999</v>
      </c>
    </row>
    <row r="10778" spans="1:13" x14ac:dyDescent="0.3">
      <c r="A10778" s="1" t="s">
        <v>59</v>
      </c>
      <c r="B10778">
        <v>2008</v>
      </c>
      <c r="C10778" s="1" t="s">
        <v>14</v>
      </c>
      <c r="D10778" s="1" t="s">
        <v>99</v>
      </c>
      <c r="E10778">
        <v>4991</v>
      </c>
      <c r="F10778">
        <v>64424</v>
      </c>
      <c r="G10778">
        <v>1134.8</v>
      </c>
      <c r="H10778">
        <v>713912.64</v>
      </c>
      <c r="I10778">
        <v>449.19</v>
      </c>
      <c r="J10778">
        <v>12.91</v>
      </c>
      <c r="K10778">
        <v>20.995000000000001</v>
      </c>
      <c r="L10778">
        <v>30.47</v>
      </c>
      <c r="M10778">
        <v>12.997999999999999</v>
      </c>
    </row>
    <row r="10779" spans="1:13" x14ac:dyDescent="0.3">
      <c r="A10779" s="1" t="s">
        <v>78</v>
      </c>
      <c r="B10779">
        <v>2008</v>
      </c>
      <c r="C10779" s="1" t="s">
        <v>17</v>
      </c>
      <c r="D10779" s="1" t="s">
        <v>99</v>
      </c>
      <c r="E10779">
        <v>948</v>
      </c>
      <c r="F10779">
        <v>1019</v>
      </c>
      <c r="G10779">
        <v>1134.8</v>
      </c>
      <c r="H10779">
        <v>135601.92000000001</v>
      </c>
      <c r="I10779">
        <v>85.32</v>
      </c>
      <c r="J10779">
        <v>1.129</v>
      </c>
      <c r="K10779">
        <v>20.995000000000001</v>
      </c>
      <c r="L10779">
        <v>30.47</v>
      </c>
      <c r="M10779">
        <v>12.997999999999999</v>
      </c>
    </row>
    <row r="10780" spans="1:13" x14ac:dyDescent="0.3">
      <c r="A10780" s="1" t="s">
        <v>21</v>
      </c>
      <c r="B10780">
        <v>2008</v>
      </c>
      <c r="C10780" s="1" t="s">
        <v>14</v>
      </c>
      <c r="D10780" s="1" t="s">
        <v>99</v>
      </c>
      <c r="E10780">
        <v>7962</v>
      </c>
      <c r="F10780">
        <v>59169</v>
      </c>
      <c r="G10780">
        <v>1134.8</v>
      </c>
      <c r="H10780">
        <v>1138884.48</v>
      </c>
      <c r="I10780">
        <v>716.58</v>
      </c>
      <c r="J10780">
        <v>7.4820000000000002</v>
      </c>
      <c r="K10780">
        <v>20.995000000000001</v>
      </c>
      <c r="L10780">
        <v>30.47</v>
      </c>
      <c r="M10780">
        <v>12.997999999999999</v>
      </c>
    </row>
    <row r="10781" spans="1:13" x14ac:dyDescent="0.3">
      <c r="A10781" s="1" t="s">
        <v>51</v>
      </c>
      <c r="B10781">
        <v>2008</v>
      </c>
      <c r="C10781" s="1" t="s">
        <v>17</v>
      </c>
      <c r="D10781" s="1" t="s">
        <v>99</v>
      </c>
      <c r="E10781">
        <v>2098</v>
      </c>
      <c r="F10781">
        <v>24794</v>
      </c>
      <c r="G10781">
        <v>1134.8</v>
      </c>
      <c r="H10781">
        <v>300097.91999999998</v>
      </c>
      <c r="I10781">
        <v>188.82</v>
      </c>
      <c r="J10781">
        <v>11.795999999999999</v>
      </c>
      <c r="K10781">
        <v>20.995000000000001</v>
      </c>
      <c r="L10781">
        <v>30.47</v>
      </c>
      <c r="M10781">
        <v>12.997999999999999</v>
      </c>
    </row>
    <row r="10782" spans="1:13" x14ac:dyDescent="0.3">
      <c r="A10782" s="1" t="s">
        <v>22</v>
      </c>
      <c r="B10782">
        <v>2008</v>
      </c>
      <c r="C10782" s="1" t="s">
        <v>23</v>
      </c>
      <c r="D10782" s="1" t="s">
        <v>99</v>
      </c>
      <c r="E10782">
        <v>548</v>
      </c>
      <c r="F10782">
        <v>457</v>
      </c>
      <c r="G10782">
        <v>1134.8</v>
      </c>
      <c r="H10782">
        <v>78385.919999999998</v>
      </c>
      <c r="I10782">
        <v>49.32</v>
      </c>
      <c r="J10782">
        <v>0.84599999999999997</v>
      </c>
      <c r="K10782">
        <v>20.995000000000001</v>
      </c>
      <c r="L10782">
        <v>30.47</v>
      </c>
      <c r="M10782">
        <v>12.997999999999999</v>
      </c>
    </row>
    <row r="10783" spans="1:13" x14ac:dyDescent="0.3">
      <c r="A10783" s="1" t="s">
        <v>52</v>
      </c>
      <c r="B10783">
        <v>2008</v>
      </c>
      <c r="C10783" s="1" t="s">
        <v>17</v>
      </c>
      <c r="D10783" s="1" t="s">
        <v>99</v>
      </c>
      <c r="E10783">
        <v>3217</v>
      </c>
      <c r="F10783">
        <v>2341</v>
      </c>
      <c r="G10783">
        <v>1134.8</v>
      </c>
      <c r="H10783">
        <v>460159.68</v>
      </c>
      <c r="I10783">
        <v>289.52999999999997</v>
      </c>
      <c r="J10783">
        <v>0.73</v>
      </c>
      <c r="K10783">
        <v>20.995000000000001</v>
      </c>
      <c r="L10783">
        <v>30.47</v>
      </c>
      <c r="M10783">
        <v>12.997999999999999</v>
      </c>
    </row>
    <row r="10784" spans="1:13" x14ac:dyDescent="0.3">
      <c r="A10784" s="1" t="s">
        <v>26</v>
      </c>
      <c r="B10784">
        <v>2008</v>
      </c>
      <c r="C10784" s="1" t="s">
        <v>17</v>
      </c>
      <c r="D10784" s="1" t="s">
        <v>99</v>
      </c>
      <c r="E10784">
        <v>17980</v>
      </c>
      <c r="F10784">
        <v>32250</v>
      </c>
      <c r="G10784">
        <v>1134.8</v>
      </c>
      <c r="H10784">
        <v>2571859.2000000002</v>
      </c>
      <c r="I10784">
        <v>1618.2</v>
      </c>
      <c r="J10784">
        <v>1.724</v>
      </c>
      <c r="K10784">
        <v>20.995000000000001</v>
      </c>
      <c r="L10784">
        <v>30.47</v>
      </c>
      <c r="M10784">
        <v>12.997999999999999</v>
      </c>
    </row>
    <row r="10785" spans="1:13" x14ac:dyDescent="0.3">
      <c r="A10785" s="1" t="s">
        <v>26</v>
      </c>
      <c r="B10785">
        <v>2008</v>
      </c>
      <c r="C10785" s="1" t="s">
        <v>23</v>
      </c>
      <c r="D10785" s="1" t="s">
        <v>99</v>
      </c>
      <c r="E10785">
        <v>2250</v>
      </c>
      <c r="F10785">
        <v>3130</v>
      </c>
      <c r="G10785">
        <v>1134.8</v>
      </c>
      <c r="H10785">
        <v>321840</v>
      </c>
      <c r="I10785">
        <v>202.5</v>
      </c>
      <c r="J10785">
        <v>1.468</v>
      </c>
      <c r="K10785">
        <v>20.995000000000001</v>
      </c>
      <c r="L10785">
        <v>30.47</v>
      </c>
      <c r="M10785">
        <v>12.997999999999999</v>
      </c>
    </row>
    <row r="10786" spans="1:13" x14ac:dyDescent="0.3">
      <c r="A10786" s="1" t="s">
        <v>64</v>
      </c>
      <c r="B10786">
        <v>2008</v>
      </c>
      <c r="C10786" s="1" t="s">
        <v>23</v>
      </c>
      <c r="D10786" s="1" t="s">
        <v>99</v>
      </c>
      <c r="E10786">
        <v>455</v>
      </c>
      <c r="F10786">
        <v>377</v>
      </c>
      <c r="G10786">
        <v>1134.8</v>
      </c>
      <c r="H10786">
        <v>65083.199999999997</v>
      </c>
      <c r="I10786">
        <v>40.950000000000003</v>
      </c>
      <c r="J10786">
        <v>0.83699999999999997</v>
      </c>
      <c r="K10786">
        <v>20.995000000000001</v>
      </c>
      <c r="L10786">
        <v>30.47</v>
      </c>
      <c r="M10786">
        <v>12.997999999999999</v>
      </c>
    </row>
    <row r="10787" spans="1:13" x14ac:dyDescent="0.3">
      <c r="A10787" s="1" t="s">
        <v>65</v>
      </c>
      <c r="B10787">
        <v>2008</v>
      </c>
      <c r="C10787" s="1" t="s">
        <v>17</v>
      </c>
      <c r="D10787" s="1" t="s">
        <v>99</v>
      </c>
      <c r="E10787">
        <v>431</v>
      </c>
      <c r="F10787">
        <v>474</v>
      </c>
      <c r="G10787">
        <v>1134.8</v>
      </c>
      <c r="H10787">
        <v>61650.239999999998</v>
      </c>
      <c r="I10787">
        <v>38.79</v>
      </c>
      <c r="J10787">
        <v>1.133</v>
      </c>
      <c r="K10787">
        <v>20.995000000000001</v>
      </c>
      <c r="L10787">
        <v>30.47</v>
      </c>
      <c r="M10787">
        <v>12.997999999999999</v>
      </c>
    </row>
    <row r="10788" spans="1:13" x14ac:dyDescent="0.3">
      <c r="A10788" s="1" t="s">
        <v>30</v>
      </c>
      <c r="B10788">
        <v>2008</v>
      </c>
      <c r="C10788" s="1" t="s">
        <v>23</v>
      </c>
      <c r="D10788" s="1" t="s">
        <v>99</v>
      </c>
      <c r="E10788">
        <v>4805</v>
      </c>
      <c r="F10788">
        <v>3910</v>
      </c>
      <c r="G10788">
        <v>1134.8</v>
      </c>
      <c r="H10788">
        <v>687307.2</v>
      </c>
      <c r="I10788">
        <v>432.45</v>
      </c>
      <c r="J10788">
        <v>0.83</v>
      </c>
      <c r="K10788">
        <v>20.995000000000001</v>
      </c>
      <c r="L10788">
        <v>30.47</v>
      </c>
      <c r="M10788">
        <v>12.997999999999999</v>
      </c>
    </row>
    <row r="10789" spans="1:13" x14ac:dyDescent="0.3">
      <c r="A10789" s="1" t="s">
        <v>66</v>
      </c>
      <c r="B10789">
        <v>2008</v>
      </c>
      <c r="C10789" s="1" t="s">
        <v>17</v>
      </c>
      <c r="D10789" s="1" t="s">
        <v>99</v>
      </c>
      <c r="E10789">
        <v>1309</v>
      </c>
      <c r="F10789">
        <v>1463</v>
      </c>
      <c r="G10789">
        <v>1134.8</v>
      </c>
      <c r="H10789">
        <v>187239.36</v>
      </c>
      <c r="I10789">
        <v>117.81</v>
      </c>
      <c r="J10789">
        <v>1.1339999999999999</v>
      </c>
      <c r="K10789">
        <v>20.995000000000001</v>
      </c>
      <c r="L10789">
        <v>30.47</v>
      </c>
      <c r="M10789">
        <v>12.997999999999999</v>
      </c>
    </row>
    <row r="10790" spans="1:13" x14ac:dyDescent="0.3">
      <c r="A10790" s="1" t="s">
        <v>73</v>
      </c>
      <c r="B10790">
        <v>2008</v>
      </c>
      <c r="C10790" s="1" t="s">
        <v>23</v>
      </c>
      <c r="D10790" s="1" t="s">
        <v>99</v>
      </c>
      <c r="E10790">
        <v>15492</v>
      </c>
      <c r="F10790">
        <v>12869</v>
      </c>
      <c r="G10790">
        <v>1134.8</v>
      </c>
      <c r="H10790">
        <v>2215975.6800000002</v>
      </c>
      <c r="I10790">
        <v>1394.28</v>
      </c>
      <c r="J10790">
        <v>0.84199999999999997</v>
      </c>
      <c r="K10790">
        <v>20.995000000000001</v>
      </c>
      <c r="L10790">
        <v>30.47</v>
      </c>
      <c r="M10790">
        <v>12.997999999999999</v>
      </c>
    </row>
    <row r="10791" spans="1:13" x14ac:dyDescent="0.3">
      <c r="A10791" s="1" t="s">
        <v>31</v>
      </c>
      <c r="B10791">
        <v>2008</v>
      </c>
      <c r="C10791" s="1" t="s">
        <v>14</v>
      </c>
      <c r="D10791" s="1" t="s">
        <v>99</v>
      </c>
      <c r="E10791">
        <v>13000</v>
      </c>
      <c r="F10791">
        <v>108000</v>
      </c>
      <c r="G10791">
        <v>1134.8</v>
      </c>
      <c r="H10791">
        <v>1859520</v>
      </c>
      <c r="I10791">
        <v>1170</v>
      </c>
      <c r="J10791">
        <v>8.1660000000000004</v>
      </c>
      <c r="K10791">
        <v>20.995000000000001</v>
      </c>
      <c r="L10791">
        <v>30.47</v>
      </c>
      <c r="M10791">
        <v>12.997999999999999</v>
      </c>
    </row>
    <row r="10792" spans="1:13" x14ac:dyDescent="0.3">
      <c r="A10792" s="1" t="s">
        <v>32</v>
      </c>
      <c r="B10792">
        <v>2008</v>
      </c>
      <c r="C10792" s="1" t="s">
        <v>23</v>
      </c>
      <c r="D10792" s="1" t="s">
        <v>99</v>
      </c>
      <c r="E10792">
        <v>26000</v>
      </c>
      <c r="F10792">
        <v>20000</v>
      </c>
      <c r="G10792">
        <v>1134.8</v>
      </c>
      <c r="H10792">
        <v>3719040</v>
      </c>
      <c r="I10792">
        <v>2340</v>
      </c>
      <c r="J10792">
        <v>0.78</v>
      </c>
      <c r="K10792">
        <v>20.995000000000001</v>
      </c>
      <c r="L10792">
        <v>30.47</v>
      </c>
      <c r="M10792">
        <v>12.997999999999999</v>
      </c>
    </row>
    <row r="10793" spans="1:13" x14ac:dyDescent="0.3">
      <c r="A10793" s="1" t="s">
        <v>33</v>
      </c>
      <c r="B10793">
        <v>2008</v>
      </c>
      <c r="C10793" s="1" t="s">
        <v>17</v>
      </c>
      <c r="D10793" s="1" t="s">
        <v>99</v>
      </c>
      <c r="E10793">
        <v>210990</v>
      </c>
      <c r="F10793">
        <v>518250</v>
      </c>
      <c r="G10793">
        <v>1134.8</v>
      </c>
      <c r="H10793">
        <v>30180009.600000001</v>
      </c>
      <c r="I10793">
        <v>18989.099999999999</v>
      </c>
      <c r="J10793">
        <v>2.1339999999999999</v>
      </c>
      <c r="K10793">
        <v>20.995000000000001</v>
      </c>
      <c r="L10793">
        <v>30.47</v>
      </c>
      <c r="M10793">
        <v>12.997999999999999</v>
      </c>
    </row>
    <row r="10794" spans="1:13" x14ac:dyDescent="0.3">
      <c r="A10794" s="1" t="s">
        <v>60</v>
      </c>
      <c r="B10794">
        <v>2008</v>
      </c>
      <c r="C10794" s="1" t="s">
        <v>17</v>
      </c>
      <c r="D10794" s="1" t="s">
        <v>99</v>
      </c>
      <c r="E10794">
        <v>4983</v>
      </c>
      <c r="F10794">
        <v>3809</v>
      </c>
      <c r="G10794">
        <v>1134.8</v>
      </c>
      <c r="H10794">
        <v>712768.32</v>
      </c>
      <c r="I10794">
        <v>448.47</v>
      </c>
      <c r="J10794">
        <v>0.74299999999999999</v>
      </c>
      <c r="K10794">
        <v>20.995000000000001</v>
      </c>
      <c r="L10794">
        <v>30.47</v>
      </c>
      <c r="M10794">
        <v>12.997999999999999</v>
      </c>
    </row>
    <row r="10795" spans="1:13" x14ac:dyDescent="0.3">
      <c r="A10795" s="1" t="s">
        <v>39</v>
      </c>
      <c r="B10795">
        <v>2008</v>
      </c>
      <c r="C10795" s="1" t="s">
        <v>14</v>
      </c>
      <c r="D10795" s="1" t="s">
        <v>99</v>
      </c>
      <c r="E10795">
        <v>5150</v>
      </c>
      <c r="F10795">
        <v>298000</v>
      </c>
      <c r="G10795">
        <v>1134.8</v>
      </c>
      <c r="H10795">
        <v>736656</v>
      </c>
      <c r="I10795">
        <v>463.5</v>
      </c>
      <c r="J10795">
        <v>59.264000000000003</v>
      </c>
      <c r="K10795">
        <v>20.995000000000001</v>
      </c>
      <c r="L10795">
        <v>30.47</v>
      </c>
      <c r="M10795">
        <v>12.997999999999999</v>
      </c>
    </row>
    <row r="10796" spans="1:13" x14ac:dyDescent="0.3">
      <c r="A10796" s="1" t="s">
        <v>43</v>
      </c>
      <c r="B10796">
        <v>2008</v>
      </c>
      <c r="C10796" s="1" t="s">
        <v>14</v>
      </c>
      <c r="D10796" s="1" t="s">
        <v>99</v>
      </c>
      <c r="E10796">
        <v>834</v>
      </c>
      <c r="F10796">
        <v>9884</v>
      </c>
      <c r="G10796">
        <v>1134.8</v>
      </c>
      <c r="H10796">
        <v>119295.36</v>
      </c>
      <c r="I10796">
        <v>75.06</v>
      </c>
      <c r="J10796">
        <v>11.776999999999999</v>
      </c>
      <c r="K10796">
        <v>20.995000000000001</v>
      </c>
      <c r="L10796">
        <v>30.47</v>
      </c>
      <c r="M10796">
        <v>12.997999999999999</v>
      </c>
    </row>
    <row r="10797" spans="1:13" x14ac:dyDescent="0.3">
      <c r="A10797" s="1" t="s">
        <v>70</v>
      </c>
      <c r="B10797">
        <v>2008</v>
      </c>
      <c r="C10797" s="1" t="s">
        <v>17</v>
      </c>
      <c r="D10797" s="1" t="s">
        <v>99</v>
      </c>
      <c r="E10797">
        <v>1487</v>
      </c>
      <c r="F10797">
        <v>1609</v>
      </c>
      <c r="G10797">
        <v>1134.8</v>
      </c>
      <c r="H10797">
        <v>212700.48</v>
      </c>
      <c r="I10797">
        <v>133.83000000000001</v>
      </c>
      <c r="J10797">
        <v>1.1359999999999999</v>
      </c>
      <c r="K10797">
        <v>20.995000000000001</v>
      </c>
      <c r="L10797">
        <v>30.47</v>
      </c>
      <c r="M10797">
        <v>12.997999999999999</v>
      </c>
    </row>
    <row r="10798" spans="1:13" x14ac:dyDescent="0.3">
      <c r="A10798" s="1" t="s">
        <v>44</v>
      </c>
      <c r="B10798">
        <v>2008</v>
      </c>
      <c r="C10798" s="1" t="s">
        <v>23</v>
      </c>
      <c r="D10798" s="1" t="s">
        <v>99</v>
      </c>
      <c r="E10798">
        <v>2050</v>
      </c>
      <c r="F10798">
        <v>5120</v>
      </c>
      <c r="G10798">
        <v>1134.8</v>
      </c>
      <c r="H10798">
        <v>293232</v>
      </c>
      <c r="I10798">
        <v>184.5</v>
      </c>
      <c r="J10798">
        <v>2.4950000000000001</v>
      </c>
      <c r="K10798">
        <v>20.995000000000001</v>
      </c>
      <c r="L10798">
        <v>30.47</v>
      </c>
      <c r="M10798">
        <v>12.997999999999999</v>
      </c>
    </row>
    <row r="10799" spans="1:13" x14ac:dyDescent="0.3">
      <c r="A10799" s="1" t="s">
        <v>16</v>
      </c>
      <c r="B10799">
        <v>2008</v>
      </c>
      <c r="C10799" s="1" t="s">
        <v>17</v>
      </c>
      <c r="D10799" s="1" t="s">
        <v>94</v>
      </c>
      <c r="E10799">
        <v>3160</v>
      </c>
      <c r="F10799">
        <v>3030</v>
      </c>
      <c r="G10799">
        <v>1540.9</v>
      </c>
      <c r="H10799">
        <v>452006.40000000002</v>
      </c>
      <c r="I10799">
        <v>284.39999999999998</v>
      </c>
      <c r="J10799">
        <v>0.95199999999999996</v>
      </c>
      <c r="K10799">
        <v>19.763000000000002</v>
      </c>
      <c r="L10799">
        <v>29.573</v>
      </c>
      <c r="M10799">
        <v>11.872</v>
      </c>
    </row>
    <row r="10800" spans="1:13" x14ac:dyDescent="0.3">
      <c r="A10800" s="1" t="s">
        <v>48</v>
      </c>
      <c r="B10800">
        <v>2008</v>
      </c>
      <c r="C10800" s="1" t="s">
        <v>17</v>
      </c>
      <c r="D10800" s="1" t="s">
        <v>94</v>
      </c>
      <c r="E10800">
        <v>800</v>
      </c>
      <c r="F10800">
        <v>150</v>
      </c>
      <c r="G10800">
        <v>1540.9</v>
      </c>
      <c r="H10800">
        <v>114432</v>
      </c>
      <c r="I10800">
        <v>72</v>
      </c>
      <c r="J10800">
        <v>0.35899999999999999</v>
      </c>
      <c r="K10800">
        <v>19.763000000000002</v>
      </c>
      <c r="L10800">
        <v>29.573</v>
      </c>
      <c r="M10800">
        <v>11.872</v>
      </c>
    </row>
    <row r="10801" spans="1:13" x14ac:dyDescent="0.3">
      <c r="A10801" s="1" t="s">
        <v>20</v>
      </c>
      <c r="B10801">
        <v>2008</v>
      </c>
      <c r="C10801" s="1" t="s">
        <v>17</v>
      </c>
      <c r="D10801" s="1" t="s">
        <v>94</v>
      </c>
      <c r="E10801">
        <v>110</v>
      </c>
      <c r="F10801">
        <v>60</v>
      </c>
      <c r="G10801">
        <v>1540.9</v>
      </c>
      <c r="H10801">
        <v>15734.4</v>
      </c>
      <c r="I10801">
        <v>9.9</v>
      </c>
      <c r="J10801">
        <v>0.53</v>
      </c>
      <c r="K10801">
        <v>19.763000000000002</v>
      </c>
      <c r="L10801">
        <v>29.573</v>
      </c>
      <c r="M10801">
        <v>11.872</v>
      </c>
    </row>
    <row r="10802" spans="1:13" x14ac:dyDescent="0.3">
      <c r="A10802" s="1" t="s">
        <v>21</v>
      </c>
      <c r="B10802">
        <v>2008</v>
      </c>
      <c r="C10802" s="1" t="s">
        <v>17</v>
      </c>
      <c r="D10802" s="1" t="s">
        <v>94</v>
      </c>
      <c r="E10802">
        <v>2500</v>
      </c>
      <c r="F10802">
        <v>3130</v>
      </c>
      <c r="G10802">
        <v>1540.9</v>
      </c>
      <c r="H10802">
        <v>357600</v>
      </c>
      <c r="I10802">
        <v>225</v>
      </c>
      <c r="J10802">
        <v>1.258</v>
      </c>
      <c r="K10802">
        <v>19.763000000000002</v>
      </c>
      <c r="L10802">
        <v>29.573</v>
      </c>
      <c r="M10802">
        <v>11.872</v>
      </c>
    </row>
    <row r="10803" spans="1:13" x14ac:dyDescent="0.3">
      <c r="A10803" s="1" t="s">
        <v>51</v>
      </c>
      <c r="B10803">
        <v>2008</v>
      </c>
      <c r="C10803" s="1" t="s">
        <v>17</v>
      </c>
      <c r="D10803" s="1" t="s">
        <v>94</v>
      </c>
      <c r="E10803">
        <v>4400</v>
      </c>
      <c r="F10803">
        <v>41520</v>
      </c>
      <c r="G10803">
        <v>1540.9</v>
      </c>
      <c r="H10803">
        <v>629376</v>
      </c>
      <c r="I10803">
        <v>396</v>
      </c>
      <c r="J10803">
        <v>9.4909999999999997</v>
      </c>
      <c r="K10803">
        <v>19.763000000000002</v>
      </c>
      <c r="L10803">
        <v>29.573</v>
      </c>
      <c r="M10803">
        <v>11.872</v>
      </c>
    </row>
    <row r="10804" spans="1:13" x14ac:dyDescent="0.3">
      <c r="A10804" s="1" t="s">
        <v>22</v>
      </c>
      <c r="B10804">
        <v>2008</v>
      </c>
      <c r="C10804" s="1" t="s">
        <v>23</v>
      </c>
      <c r="D10804" s="1" t="s">
        <v>94</v>
      </c>
      <c r="E10804">
        <v>250</v>
      </c>
      <c r="F10804">
        <v>200</v>
      </c>
      <c r="G10804">
        <v>1540.9</v>
      </c>
      <c r="H10804">
        <v>35760</v>
      </c>
      <c r="I10804">
        <v>22.5</v>
      </c>
      <c r="J10804">
        <v>0.85499999999999998</v>
      </c>
      <c r="K10804">
        <v>19.763000000000002</v>
      </c>
      <c r="L10804">
        <v>29.573</v>
      </c>
      <c r="M10804">
        <v>11.872</v>
      </c>
    </row>
    <row r="10805" spans="1:13" x14ac:dyDescent="0.3">
      <c r="A10805" s="1" t="s">
        <v>52</v>
      </c>
      <c r="B10805">
        <v>2008</v>
      </c>
      <c r="C10805" s="1" t="s">
        <v>17</v>
      </c>
      <c r="D10805" s="1" t="s">
        <v>94</v>
      </c>
      <c r="E10805">
        <v>740</v>
      </c>
      <c r="F10805">
        <v>740</v>
      </c>
      <c r="G10805">
        <v>1540.9</v>
      </c>
      <c r="H10805">
        <v>105849.60000000001</v>
      </c>
      <c r="I10805">
        <v>66.599999999999994</v>
      </c>
      <c r="J10805">
        <v>0.96399999999999997</v>
      </c>
      <c r="K10805">
        <v>19.763000000000002</v>
      </c>
      <c r="L10805">
        <v>29.573</v>
      </c>
      <c r="M10805">
        <v>11.872</v>
      </c>
    </row>
    <row r="10806" spans="1:13" x14ac:dyDescent="0.3">
      <c r="A10806" s="1" t="s">
        <v>54</v>
      </c>
      <c r="B10806">
        <v>2008</v>
      </c>
      <c r="C10806" s="1" t="s">
        <v>17</v>
      </c>
      <c r="D10806" s="1" t="s">
        <v>94</v>
      </c>
      <c r="E10806">
        <v>140</v>
      </c>
      <c r="F10806">
        <v>130</v>
      </c>
      <c r="G10806">
        <v>1540.9</v>
      </c>
      <c r="H10806">
        <v>20025.599999999999</v>
      </c>
      <c r="I10806">
        <v>12.6</v>
      </c>
      <c r="J10806">
        <v>0.874</v>
      </c>
      <c r="K10806">
        <v>19.763000000000002</v>
      </c>
      <c r="L10806">
        <v>29.573</v>
      </c>
      <c r="M10806">
        <v>11.872</v>
      </c>
    </row>
    <row r="10807" spans="1:13" x14ac:dyDescent="0.3">
      <c r="A10807" s="1" t="s">
        <v>24</v>
      </c>
      <c r="B10807">
        <v>2008</v>
      </c>
      <c r="C10807" s="1" t="s">
        <v>17</v>
      </c>
      <c r="D10807" s="1" t="s">
        <v>94</v>
      </c>
      <c r="E10807">
        <v>2500</v>
      </c>
      <c r="F10807">
        <v>4520</v>
      </c>
      <c r="G10807">
        <v>1540.9</v>
      </c>
      <c r="H10807">
        <v>357600</v>
      </c>
      <c r="I10807">
        <v>225</v>
      </c>
      <c r="J10807">
        <v>1.9159999999999999</v>
      </c>
      <c r="K10807">
        <v>19.763000000000002</v>
      </c>
      <c r="L10807">
        <v>29.573</v>
      </c>
      <c r="M10807">
        <v>11.872</v>
      </c>
    </row>
    <row r="10808" spans="1:13" x14ac:dyDescent="0.3">
      <c r="A10808" s="1" t="s">
        <v>25</v>
      </c>
      <c r="B10808">
        <v>2008</v>
      </c>
      <c r="C10808" s="1" t="s">
        <v>23</v>
      </c>
      <c r="D10808" s="1" t="s">
        <v>94</v>
      </c>
      <c r="E10808">
        <v>5670</v>
      </c>
      <c r="F10808">
        <v>4360</v>
      </c>
      <c r="G10808">
        <v>1540.9</v>
      </c>
      <c r="H10808">
        <v>811036.8</v>
      </c>
      <c r="I10808">
        <v>510.3</v>
      </c>
      <c r="J10808">
        <v>0.73899999999999999</v>
      </c>
      <c r="K10808">
        <v>19.763000000000002</v>
      </c>
      <c r="L10808">
        <v>29.573</v>
      </c>
      <c r="M10808">
        <v>11.872</v>
      </c>
    </row>
    <row r="10809" spans="1:13" x14ac:dyDescent="0.3">
      <c r="A10809" s="1" t="s">
        <v>26</v>
      </c>
      <c r="B10809">
        <v>2008</v>
      </c>
      <c r="C10809" s="1" t="s">
        <v>17</v>
      </c>
      <c r="D10809" s="1" t="s">
        <v>94</v>
      </c>
      <c r="E10809">
        <v>63200</v>
      </c>
      <c r="F10809">
        <v>113760</v>
      </c>
      <c r="G10809">
        <v>1540.9</v>
      </c>
      <c r="H10809">
        <v>9040128</v>
      </c>
      <c r="I10809">
        <v>5688</v>
      </c>
      <c r="J10809">
        <v>1.8029999999999999</v>
      </c>
      <c r="K10809">
        <v>19.763000000000002</v>
      </c>
      <c r="L10809">
        <v>29.573</v>
      </c>
      <c r="M10809">
        <v>11.872</v>
      </c>
    </row>
    <row r="10810" spans="1:13" x14ac:dyDescent="0.3">
      <c r="A10810" s="1" t="s">
        <v>26</v>
      </c>
      <c r="B10810">
        <v>2008</v>
      </c>
      <c r="C10810" s="1" t="s">
        <v>23</v>
      </c>
      <c r="D10810" s="1" t="s">
        <v>94</v>
      </c>
      <c r="E10810">
        <v>1200</v>
      </c>
      <c r="F10810">
        <v>2160</v>
      </c>
      <c r="G10810">
        <v>1540.9</v>
      </c>
      <c r="H10810">
        <v>171648</v>
      </c>
      <c r="I10810">
        <v>108</v>
      </c>
      <c r="J10810">
        <v>1.91</v>
      </c>
      <c r="K10810">
        <v>19.763000000000002</v>
      </c>
      <c r="L10810">
        <v>29.573</v>
      </c>
      <c r="M10810">
        <v>11.872</v>
      </c>
    </row>
    <row r="10811" spans="1:13" x14ac:dyDescent="0.3">
      <c r="A10811" s="1" t="s">
        <v>64</v>
      </c>
      <c r="B10811">
        <v>2008</v>
      </c>
      <c r="C10811" s="1" t="s">
        <v>23</v>
      </c>
      <c r="D10811" s="1" t="s">
        <v>94</v>
      </c>
      <c r="E10811">
        <v>1260</v>
      </c>
      <c r="F10811">
        <v>880</v>
      </c>
      <c r="G10811">
        <v>1540.9</v>
      </c>
      <c r="H10811">
        <v>180230.39999999999</v>
      </c>
      <c r="I10811">
        <v>113.4</v>
      </c>
      <c r="J10811">
        <v>0.70499999999999996</v>
      </c>
      <c r="K10811">
        <v>19.763000000000002</v>
      </c>
      <c r="L10811">
        <v>29.573</v>
      </c>
      <c r="M10811">
        <v>11.872</v>
      </c>
    </row>
    <row r="10812" spans="1:13" x14ac:dyDescent="0.3">
      <c r="A10812" s="1" t="s">
        <v>65</v>
      </c>
      <c r="B10812">
        <v>2008</v>
      </c>
      <c r="C10812" s="1" t="s">
        <v>17</v>
      </c>
      <c r="D10812" s="1" t="s">
        <v>94</v>
      </c>
      <c r="E10812">
        <v>400</v>
      </c>
      <c r="F10812">
        <v>250</v>
      </c>
      <c r="G10812">
        <v>1540.9</v>
      </c>
      <c r="H10812">
        <v>57216</v>
      </c>
      <c r="I10812">
        <v>36</v>
      </c>
      <c r="J10812">
        <v>0.56200000000000006</v>
      </c>
      <c r="K10812">
        <v>19.763000000000002</v>
      </c>
      <c r="L10812">
        <v>29.573</v>
      </c>
      <c r="M10812">
        <v>11.872</v>
      </c>
    </row>
    <row r="10813" spans="1:13" x14ac:dyDescent="0.3">
      <c r="A10813" s="1" t="s">
        <v>30</v>
      </c>
      <c r="B10813">
        <v>2008</v>
      </c>
      <c r="C10813" s="1" t="s">
        <v>23</v>
      </c>
      <c r="D10813" s="1" t="s">
        <v>94</v>
      </c>
      <c r="E10813">
        <v>1120</v>
      </c>
      <c r="F10813">
        <v>710</v>
      </c>
      <c r="G10813">
        <v>1540.9</v>
      </c>
      <c r="H10813">
        <v>160204.79999999999</v>
      </c>
      <c r="I10813">
        <v>100.8</v>
      </c>
      <c r="J10813">
        <v>0.623</v>
      </c>
      <c r="K10813">
        <v>19.763000000000002</v>
      </c>
      <c r="L10813">
        <v>29.573</v>
      </c>
      <c r="M10813">
        <v>11.872</v>
      </c>
    </row>
    <row r="10814" spans="1:13" x14ac:dyDescent="0.3">
      <c r="A10814" s="1" t="s">
        <v>66</v>
      </c>
      <c r="B10814">
        <v>2008</v>
      </c>
      <c r="C10814" s="1" t="s">
        <v>17</v>
      </c>
      <c r="D10814" s="1" t="s">
        <v>94</v>
      </c>
      <c r="E10814">
        <v>1400</v>
      </c>
      <c r="F10814">
        <v>1260</v>
      </c>
      <c r="G10814">
        <v>1540.9</v>
      </c>
      <c r="H10814">
        <v>200256</v>
      </c>
      <c r="I10814">
        <v>126</v>
      </c>
      <c r="J10814">
        <v>0.878</v>
      </c>
      <c r="K10814">
        <v>19.763000000000002</v>
      </c>
      <c r="L10814">
        <v>29.573</v>
      </c>
      <c r="M10814">
        <v>11.872</v>
      </c>
    </row>
    <row r="10815" spans="1:13" x14ac:dyDescent="0.3">
      <c r="A10815" s="1" t="s">
        <v>73</v>
      </c>
      <c r="B10815">
        <v>2008</v>
      </c>
      <c r="C10815" s="1" t="s">
        <v>17</v>
      </c>
      <c r="D10815" s="1" t="s">
        <v>94</v>
      </c>
      <c r="E10815">
        <v>2140</v>
      </c>
      <c r="F10815">
        <v>2990</v>
      </c>
      <c r="G10815">
        <v>1540.9</v>
      </c>
      <c r="H10815">
        <v>306105.59999999998</v>
      </c>
      <c r="I10815">
        <v>192.6</v>
      </c>
      <c r="J10815">
        <v>1.39</v>
      </c>
      <c r="K10815">
        <v>19.763000000000002</v>
      </c>
      <c r="L10815">
        <v>29.573</v>
      </c>
      <c r="M10815">
        <v>11.872</v>
      </c>
    </row>
    <row r="10816" spans="1:13" x14ac:dyDescent="0.3">
      <c r="A10816" s="1" t="s">
        <v>73</v>
      </c>
      <c r="B10816">
        <v>2008</v>
      </c>
      <c r="C10816" s="1" t="s">
        <v>23</v>
      </c>
      <c r="D10816" s="1" t="s">
        <v>94</v>
      </c>
      <c r="E10816">
        <v>6420</v>
      </c>
      <c r="F10816">
        <v>8860</v>
      </c>
      <c r="G10816">
        <v>1540.9</v>
      </c>
      <c r="H10816">
        <v>918316.8</v>
      </c>
      <c r="I10816">
        <v>577.79999999999995</v>
      </c>
      <c r="J10816">
        <v>1.3560000000000001</v>
      </c>
      <c r="K10816">
        <v>19.763000000000002</v>
      </c>
      <c r="L10816">
        <v>29.573</v>
      </c>
      <c r="M10816">
        <v>11.872</v>
      </c>
    </row>
    <row r="10817" spans="1:13" x14ac:dyDescent="0.3">
      <c r="A10817" s="1" t="s">
        <v>31</v>
      </c>
      <c r="B10817">
        <v>2008</v>
      </c>
      <c r="C10817" s="1" t="s">
        <v>17</v>
      </c>
      <c r="D10817" s="1" t="s">
        <v>94</v>
      </c>
      <c r="E10817">
        <v>2910</v>
      </c>
      <c r="F10817">
        <v>35790</v>
      </c>
      <c r="G10817">
        <v>1540.9</v>
      </c>
      <c r="H10817">
        <v>416246.4</v>
      </c>
      <c r="I10817">
        <v>261.89999999999998</v>
      </c>
      <c r="J10817">
        <v>12.382999999999999</v>
      </c>
      <c r="K10817">
        <v>19.763000000000002</v>
      </c>
      <c r="L10817">
        <v>29.573</v>
      </c>
      <c r="M10817">
        <v>11.872</v>
      </c>
    </row>
    <row r="10818" spans="1:13" x14ac:dyDescent="0.3">
      <c r="A10818" s="1" t="s">
        <v>31</v>
      </c>
      <c r="B10818">
        <v>2008</v>
      </c>
      <c r="C10818" s="1" t="s">
        <v>23</v>
      </c>
      <c r="D10818" s="1" t="s">
        <v>94</v>
      </c>
      <c r="E10818">
        <v>2700</v>
      </c>
      <c r="F10818">
        <v>33350</v>
      </c>
      <c r="G10818">
        <v>1540.9</v>
      </c>
      <c r="H10818">
        <v>386208</v>
      </c>
      <c r="I10818">
        <v>243</v>
      </c>
      <c r="J10818">
        <v>12.29</v>
      </c>
      <c r="K10818">
        <v>19.763000000000002</v>
      </c>
      <c r="L10818">
        <v>29.573</v>
      </c>
      <c r="M10818">
        <v>11.872</v>
      </c>
    </row>
    <row r="10819" spans="1:13" x14ac:dyDescent="0.3">
      <c r="A10819" s="1" t="s">
        <v>32</v>
      </c>
      <c r="B10819">
        <v>2008</v>
      </c>
      <c r="C10819" s="1" t="s">
        <v>23</v>
      </c>
      <c r="D10819" s="1" t="s">
        <v>94</v>
      </c>
      <c r="E10819">
        <v>26620</v>
      </c>
      <c r="F10819">
        <v>26620</v>
      </c>
      <c r="G10819">
        <v>1540.9</v>
      </c>
      <c r="H10819">
        <v>3807724.8</v>
      </c>
      <c r="I10819">
        <v>2395.8000000000002</v>
      </c>
      <c r="J10819">
        <v>0.995</v>
      </c>
      <c r="K10819">
        <v>19.763000000000002</v>
      </c>
      <c r="L10819">
        <v>29.573</v>
      </c>
      <c r="M10819">
        <v>11.872</v>
      </c>
    </row>
    <row r="10820" spans="1:13" x14ac:dyDescent="0.3">
      <c r="A10820" s="1" t="s">
        <v>33</v>
      </c>
      <c r="B10820">
        <v>2008</v>
      </c>
      <c r="C10820" s="1" t="s">
        <v>17</v>
      </c>
      <c r="D10820" s="1" t="s">
        <v>94</v>
      </c>
      <c r="E10820">
        <v>173100</v>
      </c>
      <c r="F10820">
        <v>345090</v>
      </c>
      <c r="G10820">
        <v>1540.9</v>
      </c>
      <c r="H10820">
        <v>24760224</v>
      </c>
      <c r="I10820">
        <v>15579</v>
      </c>
      <c r="J10820">
        <v>1.9650000000000001</v>
      </c>
      <c r="K10820">
        <v>19.763000000000002</v>
      </c>
      <c r="L10820">
        <v>29.573</v>
      </c>
      <c r="M10820">
        <v>11.872</v>
      </c>
    </row>
    <row r="10821" spans="1:13" x14ac:dyDescent="0.3">
      <c r="A10821" s="1" t="s">
        <v>37</v>
      </c>
      <c r="B10821">
        <v>2008</v>
      </c>
      <c r="C10821" s="1" t="s">
        <v>17</v>
      </c>
      <c r="D10821" s="1" t="s">
        <v>94</v>
      </c>
      <c r="E10821">
        <v>4800</v>
      </c>
      <c r="F10821">
        <v>2880</v>
      </c>
      <c r="G10821">
        <v>1540.9</v>
      </c>
      <c r="H10821">
        <v>686592</v>
      </c>
      <c r="I10821">
        <v>432</v>
      </c>
      <c r="J10821">
        <v>0.57499999999999996</v>
      </c>
      <c r="K10821">
        <v>19.763000000000002</v>
      </c>
      <c r="L10821">
        <v>29.573</v>
      </c>
      <c r="M10821">
        <v>11.872</v>
      </c>
    </row>
    <row r="10822" spans="1:13" x14ac:dyDescent="0.3">
      <c r="A10822" s="1" t="s">
        <v>38</v>
      </c>
      <c r="B10822">
        <v>2008</v>
      </c>
      <c r="C10822" s="1" t="s">
        <v>17</v>
      </c>
      <c r="D10822" s="1" t="s">
        <v>94</v>
      </c>
      <c r="E10822">
        <v>11920</v>
      </c>
      <c r="F10822">
        <v>11340</v>
      </c>
      <c r="G10822">
        <v>1540.9</v>
      </c>
      <c r="H10822">
        <v>1705036.8</v>
      </c>
      <c r="I10822">
        <v>1072.8</v>
      </c>
      <c r="J10822">
        <v>0.94299999999999995</v>
      </c>
      <c r="K10822">
        <v>19.763000000000002</v>
      </c>
      <c r="L10822">
        <v>29.573</v>
      </c>
      <c r="M10822">
        <v>11.872</v>
      </c>
    </row>
    <row r="10823" spans="1:13" x14ac:dyDescent="0.3">
      <c r="A10823" s="1" t="s">
        <v>60</v>
      </c>
      <c r="B10823">
        <v>2008</v>
      </c>
      <c r="C10823" s="1" t="s">
        <v>17</v>
      </c>
      <c r="D10823" s="1" t="s">
        <v>94</v>
      </c>
      <c r="E10823">
        <v>24470</v>
      </c>
      <c r="F10823">
        <v>36680</v>
      </c>
      <c r="G10823">
        <v>1540.9</v>
      </c>
      <c r="H10823">
        <v>3500188.8</v>
      </c>
      <c r="I10823">
        <v>2202.3000000000002</v>
      </c>
      <c r="J10823">
        <v>1.512</v>
      </c>
      <c r="K10823">
        <v>19.763000000000002</v>
      </c>
      <c r="L10823">
        <v>29.573</v>
      </c>
      <c r="M10823">
        <v>11.872</v>
      </c>
    </row>
    <row r="10824" spans="1:13" x14ac:dyDescent="0.3">
      <c r="A10824" s="1" t="s">
        <v>39</v>
      </c>
      <c r="B10824">
        <v>2008</v>
      </c>
      <c r="C10824" s="1" t="s">
        <v>17</v>
      </c>
      <c r="D10824" s="1" t="s">
        <v>94</v>
      </c>
      <c r="E10824">
        <v>4320</v>
      </c>
      <c r="F10824">
        <v>185760</v>
      </c>
      <c r="G10824">
        <v>1540.9</v>
      </c>
      <c r="H10824">
        <v>617932.80000000005</v>
      </c>
      <c r="I10824">
        <v>388.8</v>
      </c>
      <c r="J10824">
        <v>43.015000000000001</v>
      </c>
      <c r="K10824">
        <v>19.763000000000002</v>
      </c>
      <c r="L10824">
        <v>29.573</v>
      </c>
      <c r="M10824">
        <v>11.872</v>
      </c>
    </row>
    <row r="10825" spans="1:13" x14ac:dyDescent="0.3">
      <c r="A10825" s="1" t="s">
        <v>69</v>
      </c>
      <c r="B10825">
        <v>2008</v>
      </c>
      <c r="C10825" s="1" t="s">
        <v>17</v>
      </c>
      <c r="D10825" s="1" t="s">
        <v>94</v>
      </c>
      <c r="E10825">
        <v>300</v>
      </c>
      <c r="F10825">
        <v>240</v>
      </c>
      <c r="G10825">
        <v>1540.9</v>
      </c>
      <c r="H10825">
        <v>42912</v>
      </c>
      <c r="I10825">
        <v>27</v>
      </c>
      <c r="J10825">
        <v>0.79700000000000004</v>
      </c>
      <c r="K10825">
        <v>19.763000000000002</v>
      </c>
      <c r="L10825">
        <v>29.573</v>
      </c>
      <c r="M10825">
        <v>11.872</v>
      </c>
    </row>
    <row r="10826" spans="1:13" x14ac:dyDescent="0.3">
      <c r="A10826" s="1" t="s">
        <v>41</v>
      </c>
      <c r="B10826">
        <v>2008</v>
      </c>
      <c r="C10826" s="1" t="s">
        <v>17</v>
      </c>
      <c r="D10826" s="1" t="s">
        <v>94</v>
      </c>
      <c r="E10826">
        <v>1600</v>
      </c>
      <c r="F10826">
        <v>36880</v>
      </c>
      <c r="G10826">
        <v>1540.9</v>
      </c>
      <c r="H10826">
        <v>228864</v>
      </c>
      <c r="I10826">
        <v>144</v>
      </c>
      <c r="J10826">
        <v>23.06</v>
      </c>
      <c r="K10826">
        <v>19.763000000000002</v>
      </c>
      <c r="L10826">
        <v>29.573</v>
      </c>
      <c r="M10826">
        <v>11.872</v>
      </c>
    </row>
    <row r="10827" spans="1:13" x14ac:dyDescent="0.3">
      <c r="A10827" s="1" t="s">
        <v>43</v>
      </c>
      <c r="B10827">
        <v>2008</v>
      </c>
      <c r="C10827" s="1" t="s">
        <v>17</v>
      </c>
      <c r="D10827" s="1" t="s">
        <v>94</v>
      </c>
      <c r="E10827">
        <v>800</v>
      </c>
      <c r="F10827">
        <v>3600</v>
      </c>
      <c r="G10827">
        <v>1540.9</v>
      </c>
      <c r="H10827">
        <v>114432</v>
      </c>
      <c r="I10827">
        <v>72</v>
      </c>
      <c r="J10827">
        <v>4.3129999999999997</v>
      </c>
      <c r="K10827">
        <v>19.763000000000002</v>
      </c>
      <c r="L10827">
        <v>29.573</v>
      </c>
      <c r="M10827">
        <v>11.872</v>
      </c>
    </row>
    <row r="10828" spans="1:13" x14ac:dyDescent="0.3">
      <c r="A10828" s="1" t="s">
        <v>70</v>
      </c>
      <c r="B10828">
        <v>2008</v>
      </c>
      <c r="C10828" s="1" t="s">
        <v>23</v>
      </c>
      <c r="D10828" s="1" t="s">
        <v>94</v>
      </c>
      <c r="E10828">
        <v>260</v>
      </c>
      <c r="F10828">
        <v>180</v>
      </c>
      <c r="G10828">
        <v>1540.9</v>
      </c>
      <c r="H10828">
        <v>37190.400000000001</v>
      </c>
      <c r="I10828">
        <v>23.4</v>
      </c>
      <c r="J10828">
        <v>0.71399999999999997</v>
      </c>
      <c r="K10828">
        <v>19.763000000000002</v>
      </c>
      <c r="L10828">
        <v>29.573</v>
      </c>
      <c r="M10828">
        <v>11.872</v>
      </c>
    </row>
    <row r="10829" spans="1:13" x14ac:dyDescent="0.3">
      <c r="A10829" s="1" t="s">
        <v>44</v>
      </c>
      <c r="B10829">
        <v>2008</v>
      </c>
      <c r="C10829" s="1" t="s">
        <v>23</v>
      </c>
      <c r="D10829" s="1" t="s">
        <v>94</v>
      </c>
      <c r="E10829">
        <v>1380</v>
      </c>
      <c r="F10829">
        <v>2070</v>
      </c>
      <c r="G10829">
        <v>1540.9</v>
      </c>
      <c r="H10829">
        <v>197395.20000000001</v>
      </c>
      <c r="I10829">
        <v>124.2</v>
      </c>
      <c r="J10829">
        <v>1.502</v>
      </c>
      <c r="K10829">
        <v>19.763000000000002</v>
      </c>
      <c r="L10829">
        <v>29.573</v>
      </c>
      <c r="M10829">
        <v>11.872</v>
      </c>
    </row>
    <row r="10830" spans="1:13" x14ac:dyDescent="0.3">
      <c r="A10830" s="1" t="s">
        <v>16</v>
      </c>
      <c r="B10830">
        <v>2008</v>
      </c>
      <c r="C10830" s="1" t="s">
        <v>17</v>
      </c>
      <c r="D10830" s="1" t="s">
        <v>89</v>
      </c>
      <c r="E10830">
        <v>5900</v>
      </c>
      <c r="F10830">
        <v>5700</v>
      </c>
      <c r="G10830">
        <v>691.3</v>
      </c>
      <c r="H10830">
        <v>843936</v>
      </c>
      <c r="I10830">
        <v>531</v>
      </c>
      <c r="J10830">
        <v>0.96499999999999997</v>
      </c>
      <c r="K10830">
        <v>24.596</v>
      </c>
      <c r="L10830">
        <v>36.860999999999997</v>
      </c>
      <c r="M10830">
        <v>13.698</v>
      </c>
    </row>
    <row r="10831" spans="1:13" x14ac:dyDescent="0.3">
      <c r="A10831" s="1" t="s">
        <v>46</v>
      </c>
      <c r="B10831">
        <v>2008</v>
      </c>
      <c r="C10831" s="1" t="s">
        <v>17</v>
      </c>
      <c r="D10831" s="1" t="s">
        <v>89</v>
      </c>
      <c r="E10831">
        <v>5000</v>
      </c>
      <c r="F10831">
        <v>5000</v>
      </c>
      <c r="G10831">
        <v>691.3</v>
      </c>
      <c r="H10831">
        <v>715200</v>
      </c>
      <c r="I10831">
        <v>450</v>
      </c>
      <c r="J10831">
        <v>1</v>
      </c>
      <c r="K10831">
        <v>24.596</v>
      </c>
      <c r="L10831">
        <v>36.860999999999997</v>
      </c>
      <c r="M10831">
        <v>13.698</v>
      </c>
    </row>
    <row r="10832" spans="1:13" x14ac:dyDescent="0.3">
      <c r="A10832" s="1" t="s">
        <v>62</v>
      </c>
      <c r="B10832">
        <v>2008</v>
      </c>
      <c r="C10832" s="1" t="s">
        <v>23</v>
      </c>
      <c r="D10832" s="1" t="s">
        <v>89</v>
      </c>
      <c r="E10832">
        <v>16000</v>
      </c>
      <c r="F10832">
        <v>55000</v>
      </c>
      <c r="G10832">
        <v>691.3</v>
      </c>
      <c r="H10832">
        <v>2288640</v>
      </c>
      <c r="I10832">
        <v>1440</v>
      </c>
      <c r="J10832">
        <v>3.4</v>
      </c>
      <c r="K10832">
        <v>24.596</v>
      </c>
      <c r="L10832">
        <v>36.860999999999997</v>
      </c>
      <c r="M10832">
        <v>13.698</v>
      </c>
    </row>
    <row r="10833" spans="1:13" x14ac:dyDescent="0.3">
      <c r="A10833" s="1" t="s">
        <v>20</v>
      </c>
      <c r="B10833">
        <v>2008</v>
      </c>
      <c r="C10833" s="1" t="s">
        <v>17</v>
      </c>
      <c r="D10833" s="1" t="s">
        <v>89</v>
      </c>
      <c r="E10833">
        <v>527000</v>
      </c>
      <c r="F10833">
        <v>2285000</v>
      </c>
      <c r="G10833">
        <v>691.3</v>
      </c>
      <c r="H10833">
        <v>75382080</v>
      </c>
      <c r="I10833">
        <v>47430</v>
      </c>
      <c r="J10833">
        <v>4.3719999999999999</v>
      </c>
      <c r="K10833">
        <v>24.596</v>
      </c>
      <c r="L10833">
        <v>36.860999999999997</v>
      </c>
      <c r="M10833">
        <v>13.698</v>
      </c>
    </row>
    <row r="10834" spans="1:13" x14ac:dyDescent="0.3">
      <c r="A10834" s="1" t="s">
        <v>22</v>
      </c>
      <c r="B10834">
        <v>2008</v>
      </c>
      <c r="C10834" s="1" t="s">
        <v>23</v>
      </c>
      <c r="D10834" s="1" t="s">
        <v>89</v>
      </c>
      <c r="E10834">
        <v>2900</v>
      </c>
      <c r="F10834">
        <v>3400</v>
      </c>
      <c r="G10834">
        <v>691.3</v>
      </c>
      <c r="H10834">
        <v>414816</v>
      </c>
      <c r="I10834">
        <v>261</v>
      </c>
      <c r="J10834">
        <v>1.1379999999999999</v>
      </c>
      <c r="K10834">
        <v>24.596</v>
      </c>
      <c r="L10834">
        <v>36.860999999999997</v>
      </c>
      <c r="M10834">
        <v>13.698</v>
      </c>
    </row>
    <row r="10835" spans="1:13" x14ac:dyDescent="0.3">
      <c r="A10835" s="1" t="s">
        <v>52</v>
      </c>
      <c r="B10835">
        <v>2008</v>
      </c>
      <c r="C10835" s="1" t="s">
        <v>17</v>
      </c>
      <c r="D10835" s="1" t="s">
        <v>89</v>
      </c>
      <c r="E10835">
        <v>2700</v>
      </c>
      <c r="F10835">
        <v>2500</v>
      </c>
      <c r="G10835">
        <v>691.3</v>
      </c>
      <c r="H10835">
        <v>386208</v>
      </c>
      <c r="I10835">
        <v>243</v>
      </c>
      <c r="J10835">
        <v>0.877</v>
      </c>
      <c r="K10835">
        <v>24.596</v>
      </c>
      <c r="L10835">
        <v>36.860999999999997</v>
      </c>
      <c r="M10835">
        <v>13.698</v>
      </c>
    </row>
    <row r="10836" spans="1:13" x14ac:dyDescent="0.3">
      <c r="A10836" s="1" t="s">
        <v>80</v>
      </c>
      <c r="B10836">
        <v>2008</v>
      </c>
      <c r="C10836" s="1" t="s">
        <v>17</v>
      </c>
      <c r="D10836" s="1" t="s">
        <v>89</v>
      </c>
      <c r="E10836">
        <v>27900</v>
      </c>
      <c r="F10836">
        <v>22200</v>
      </c>
      <c r="G10836">
        <v>691.3</v>
      </c>
      <c r="H10836">
        <v>3990816</v>
      </c>
      <c r="I10836">
        <v>2511</v>
      </c>
      <c r="J10836">
        <v>0.98499999999999999</v>
      </c>
      <c r="K10836">
        <v>24.596</v>
      </c>
      <c r="L10836">
        <v>36.860999999999997</v>
      </c>
      <c r="M10836">
        <v>13.698</v>
      </c>
    </row>
    <row r="10837" spans="1:13" x14ac:dyDescent="0.3">
      <c r="A10837" s="1" t="s">
        <v>54</v>
      </c>
      <c r="B10837">
        <v>2008</v>
      </c>
      <c r="C10837" s="1" t="s">
        <v>17</v>
      </c>
      <c r="D10837" s="1" t="s">
        <v>89</v>
      </c>
      <c r="E10837">
        <v>100</v>
      </c>
      <c r="F10837">
        <v>100</v>
      </c>
      <c r="G10837">
        <v>691.3</v>
      </c>
      <c r="H10837">
        <v>14304</v>
      </c>
      <c r="I10837">
        <v>9</v>
      </c>
      <c r="J10837">
        <v>1</v>
      </c>
      <c r="K10837">
        <v>24.596</v>
      </c>
      <c r="L10837">
        <v>36.860999999999997</v>
      </c>
      <c r="M10837">
        <v>13.698</v>
      </c>
    </row>
    <row r="10838" spans="1:13" x14ac:dyDescent="0.3">
      <c r="A10838" s="1" t="s">
        <v>25</v>
      </c>
      <c r="B10838">
        <v>2008</v>
      </c>
      <c r="C10838" s="1" t="s">
        <v>23</v>
      </c>
      <c r="D10838" s="1" t="s">
        <v>89</v>
      </c>
      <c r="E10838">
        <v>100</v>
      </c>
      <c r="F10838">
        <v>100</v>
      </c>
      <c r="G10838">
        <v>691.3</v>
      </c>
      <c r="H10838">
        <v>14304</v>
      </c>
      <c r="I10838">
        <v>9</v>
      </c>
      <c r="J10838">
        <v>1</v>
      </c>
      <c r="K10838">
        <v>24.596</v>
      </c>
      <c r="L10838">
        <v>36.860999999999997</v>
      </c>
      <c r="M10838">
        <v>13.698</v>
      </c>
    </row>
    <row r="10839" spans="1:13" x14ac:dyDescent="0.3">
      <c r="A10839" s="1" t="s">
        <v>26</v>
      </c>
      <c r="B10839">
        <v>2008</v>
      </c>
      <c r="C10839" s="1" t="s">
        <v>17</v>
      </c>
      <c r="D10839" s="1" t="s">
        <v>89</v>
      </c>
      <c r="E10839">
        <v>151000</v>
      </c>
      <c r="F10839">
        <v>514000</v>
      </c>
      <c r="G10839">
        <v>691.3</v>
      </c>
      <c r="H10839">
        <v>21599040</v>
      </c>
      <c r="I10839">
        <v>13590</v>
      </c>
      <c r="J10839">
        <v>3.419</v>
      </c>
      <c r="K10839">
        <v>24.596</v>
      </c>
      <c r="L10839">
        <v>36.860999999999997</v>
      </c>
      <c r="M10839">
        <v>13.698</v>
      </c>
    </row>
    <row r="10840" spans="1:13" x14ac:dyDescent="0.3">
      <c r="A10840" s="1" t="s">
        <v>64</v>
      </c>
      <c r="B10840">
        <v>2008</v>
      </c>
      <c r="C10840" s="1" t="s">
        <v>23</v>
      </c>
      <c r="D10840" s="1" t="s">
        <v>89</v>
      </c>
      <c r="E10840">
        <v>1100</v>
      </c>
      <c r="F10840">
        <v>600</v>
      </c>
      <c r="G10840">
        <v>691.3</v>
      </c>
      <c r="H10840">
        <v>157344</v>
      </c>
      <c r="I10840">
        <v>99</v>
      </c>
      <c r="J10840">
        <v>0.69299999999999995</v>
      </c>
      <c r="K10840">
        <v>24.596</v>
      </c>
      <c r="L10840">
        <v>36.860999999999997</v>
      </c>
      <c r="M10840">
        <v>13.698</v>
      </c>
    </row>
    <row r="10841" spans="1:13" x14ac:dyDescent="0.3">
      <c r="A10841" s="1" t="s">
        <v>65</v>
      </c>
      <c r="B10841">
        <v>2008</v>
      </c>
      <c r="C10841" s="1" t="s">
        <v>17</v>
      </c>
      <c r="D10841" s="1" t="s">
        <v>89</v>
      </c>
      <c r="E10841">
        <v>8900</v>
      </c>
      <c r="F10841">
        <v>7900</v>
      </c>
      <c r="G10841">
        <v>691.3</v>
      </c>
      <c r="H10841">
        <v>1273056</v>
      </c>
      <c r="I10841">
        <v>801</v>
      </c>
      <c r="J10841">
        <v>0.90100000000000002</v>
      </c>
      <c r="K10841">
        <v>24.596</v>
      </c>
      <c r="L10841">
        <v>36.860999999999997</v>
      </c>
      <c r="M10841">
        <v>13.698</v>
      </c>
    </row>
    <row r="10842" spans="1:13" x14ac:dyDescent="0.3">
      <c r="A10842" s="1" t="s">
        <v>73</v>
      </c>
      <c r="B10842">
        <v>2008</v>
      </c>
      <c r="C10842" s="1" t="s">
        <v>23</v>
      </c>
      <c r="D10842" s="1" t="s">
        <v>89</v>
      </c>
      <c r="E10842">
        <v>2000</v>
      </c>
      <c r="F10842">
        <v>2300</v>
      </c>
      <c r="G10842">
        <v>691.3</v>
      </c>
      <c r="H10842">
        <v>286080</v>
      </c>
      <c r="I10842">
        <v>180</v>
      </c>
      <c r="J10842">
        <v>0.96399999999999997</v>
      </c>
      <c r="K10842">
        <v>24.596</v>
      </c>
      <c r="L10842">
        <v>36.860999999999997</v>
      </c>
      <c r="M10842">
        <v>13.698</v>
      </c>
    </row>
    <row r="10843" spans="1:13" x14ac:dyDescent="0.3">
      <c r="A10843" s="1" t="s">
        <v>32</v>
      </c>
      <c r="B10843">
        <v>2008</v>
      </c>
      <c r="C10843" s="1" t="s">
        <v>23</v>
      </c>
      <c r="D10843" s="1" t="s">
        <v>89</v>
      </c>
      <c r="E10843">
        <v>27000</v>
      </c>
      <c r="F10843">
        <v>33000</v>
      </c>
      <c r="G10843">
        <v>691.3</v>
      </c>
      <c r="H10843">
        <v>3862080</v>
      </c>
      <c r="I10843">
        <v>2430</v>
      </c>
      <c r="J10843">
        <v>1.161</v>
      </c>
      <c r="K10843">
        <v>24.596</v>
      </c>
      <c r="L10843">
        <v>36.860999999999997</v>
      </c>
      <c r="M10843">
        <v>13.698</v>
      </c>
    </row>
    <row r="10844" spans="1:13" x14ac:dyDescent="0.3">
      <c r="A10844" s="1" t="s">
        <v>33</v>
      </c>
      <c r="B10844">
        <v>2008</v>
      </c>
      <c r="C10844" s="1" t="s">
        <v>17</v>
      </c>
      <c r="D10844" s="1" t="s">
        <v>89</v>
      </c>
      <c r="E10844">
        <v>2735000</v>
      </c>
      <c r="F10844">
        <v>11000000</v>
      </c>
      <c r="G10844">
        <v>691.3</v>
      </c>
      <c r="H10844">
        <v>391214400</v>
      </c>
      <c r="I10844">
        <v>246150</v>
      </c>
      <c r="J10844">
        <v>3.9860000000000002</v>
      </c>
      <c r="K10844">
        <v>24.596</v>
      </c>
      <c r="L10844">
        <v>36.860999999999997</v>
      </c>
      <c r="M10844">
        <v>13.698</v>
      </c>
    </row>
    <row r="10845" spans="1:13" x14ac:dyDescent="0.3">
      <c r="A10845" s="1" t="s">
        <v>37</v>
      </c>
      <c r="B10845">
        <v>2008</v>
      </c>
      <c r="C10845" s="1" t="s">
        <v>17</v>
      </c>
      <c r="D10845" s="1" t="s">
        <v>89</v>
      </c>
      <c r="E10845">
        <v>8300</v>
      </c>
      <c r="F10845">
        <v>2800</v>
      </c>
      <c r="G10845">
        <v>691.3</v>
      </c>
      <c r="H10845">
        <v>1187232</v>
      </c>
      <c r="I10845">
        <v>747</v>
      </c>
      <c r="J10845">
        <v>0.27800000000000002</v>
      </c>
      <c r="K10845">
        <v>24.596</v>
      </c>
      <c r="L10845">
        <v>36.860999999999997</v>
      </c>
      <c r="M10845">
        <v>13.698</v>
      </c>
    </row>
    <row r="10846" spans="1:13" x14ac:dyDescent="0.3">
      <c r="A10846" s="1" t="s">
        <v>70</v>
      </c>
      <c r="B10846">
        <v>2008</v>
      </c>
      <c r="C10846" s="1" t="s">
        <v>17</v>
      </c>
      <c r="D10846" s="1" t="s">
        <v>89</v>
      </c>
      <c r="E10846">
        <v>2900</v>
      </c>
      <c r="F10846">
        <v>1400</v>
      </c>
      <c r="G10846">
        <v>691.3</v>
      </c>
      <c r="H10846">
        <v>414816</v>
      </c>
      <c r="I10846">
        <v>261</v>
      </c>
      <c r="J10846">
        <v>0.49099999999999999</v>
      </c>
      <c r="K10846">
        <v>24.596</v>
      </c>
      <c r="L10846">
        <v>36.860999999999997</v>
      </c>
      <c r="M10846">
        <v>13.698</v>
      </c>
    </row>
    <row r="10847" spans="1:13" x14ac:dyDescent="0.3">
      <c r="A10847" s="1" t="s">
        <v>44</v>
      </c>
      <c r="B10847">
        <v>2008</v>
      </c>
      <c r="C10847" s="1" t="s">
        <v>23</v>
      </c>
      <c r="D10847" s="1" t="s">
        <v>89</v>
      </c>
      <c r="E10847">
        <v>3466000</v>
      </c>
      <c r="F10847">
        <v>15733000</v>
      </c>
      <c r="G10847">
        <v>691.3</v>
      </c>
      <c r="H10847">
        <v>495776640</v>
      </c>
      <c r="I10847">
        <v>311940</v>
      </c>
      <c r="J10847">
        <v>4.5039999999999996</v>
      </c>
      <c r="K10847">
        <v>24.596</v>
      </c>
      <c r="L10847">
        <v>36.860999999999997</v>
      </c>
      <c r="M10847">
        <v>13.698</v>
      </c>
    </row>
    <row r="10848" spans="1:13" x14ac:dyDescent="0.3">
      <c r="A10848" s="1" t="s">
        <v>16</v>
      </c>
      <c r="B10848">
        <v>2008</v>
      </c>
      <c r="C10848" s="1" t="s">
        <v>17</v>
      </c>
      <c r="D10848" s="1" t="s">
        <v>93</v>
      </c>
      <c r="E10848">
        <v>988</v>
      </c>
      <c r="F10848">
        <v>719</v>
      </c>
      <c r="G10848">
        <v>1827.8</v>
      </c>
      <c r="H10848">
        <v>141323.51999999999</v>
      </c>
      <c r="I10848">
        <v>88.92</v>
      </c>
      <c r="J10848">
        <v>0.73199999999999998</v>
      </c>
      <c r="K10848">
        <v>24.521999999999998</v>
      </c>
      <c r="L10848">
        <v>33.332000000000001</v>
      </c>
      <c r="M10848">
        <v>16.725000000000001</v>
      </c>
    </row>
    <row r="10849" spans="1:13" x14ac:dyDescent="0.3">
      <c r="A10849" s="1" t="s">
        <v>20</v>
      </c>
      <c r="B10849">
        <v>2008</v>
      </c>
      <c r="C10849" s="1" t="s">
        <v>17</v>
      </c>
      <c r="D10849" s="1" t="s">
        <v>93</v>
      </c>
      <c r="E10849">
        <v>969</v>
      </c>
      <c r="F10849">
        <v>1424</v>
      </c>
      <c r="G10849">
        <v>1827.8</v>
      </c>
      <c r="H10849">
        <v>138605.76000000001</v>
      </c>
      <c r="I10849">
        <v>87.21</v>
      </c>
      <c r="J10849">
        <v>1.4350000000000001</v>
      </c>
      <c r="K10849">
        <v>24.521999999999998</v>
      </c>
      <c r="L10849">
        <v>33.332000000000001</v>
      </c>
      <c r="M10849">
        <v>16.725000000000001</v>
      </c>
    </row>
    <row r="10850" spans="1:13" x14ac:dyDescent="0.3">
      <c r="A10850" s="1" t="s">
        <v>22</v>
      </c>
      <c r="B10850">
        <v>2008</v>
      </c>
      <c r="C10850" s="1" t="s">
        <v>23</v>
      </c>
      <c r="D10850" s="1" t="s">
        <v>93</v>
      </c>
      <c r="E10850">
        <v>91</v>
      </c>
      <c r="F10850">
        <v>88</v>
      </c>
      <c r="G10850">
        <v>1827.8</v>
      </c>
      <c r="H10850">
        <v>13016.64</v>
      </c>
      <c r="I10850">
        <v>8.19</v>
      </c>
      <c r="J10850">
        <v>1.02</v>
      </c>
      <c r="K10850">
        <v>24.521999999999998</v>
      </c>
      <c r="L10850">
        <v>33.332000000000001</v>
      </c>
      <c r="M10850">
        <v>16.725000000000001</v>
      </c>
    </row>
    <row r="10851" spans="1:13" x14ac:dyDescent="0.3">
      <c r="A10851" s="1" t="s">
        <v>52</v>
      </c>
      <c r="B10851">
        <v>2008</v>
      </c>
      <c r="C10851" s="1" t="s">
        <v>17</v>
      </c>
      <c r="D10851" s="1" t="s">
        <v>93</v>
      </c>
      <c r="E10851">
        <v>291</v>
      </c>
      <c r="F10851">
        <v>312</v>
      </c>
      <c r="G10851">
        <v>1827.8</v>
      </c>
      <c r="H10851">
        <v>41624.639999999999</v>
      </c>
      <c r="I10851">
        <v>26.19</v>
      </c>
      <c r="J10851">
        <v>1.1319999999999999</v>
      </c>
      <c r="K10851">
        <v>24.521999999999998</v>
      </c>
      <c r="L10851">
        <v>33.332000000000001</v>
      </c>
      <c r="M10851">
        <v>16.725000000000001</v>
      </c>
    </row>
    <row r="10852" spans="1:13" x14ac:dyDescent="0.3">
      <c r="A10852" s="1" t="s">
        <v>52</v>
      </c>
      <c r="B10852">
        <v>2008</v>
      </c>
      <c r="C10852" s="1" t="s">
        <v>23</v>
      </c>
      <c r="D10852" s="1" t="s">
        <v>93</v>
      </c>
      <c r="E10852">
        <v>195</v>
      </c>
      <c r="F10852">
        <v>228</v>
      </c>
      <c r="G10852">
        <v>1827.8</v>
      </c>
      <c r="H10852">
        <v>27892.799999999999</v>
      </c>
      <c r="I10852">
        <v>17.55</v>
      </c>
      <c r="J10852">
        <v>1.1819999999999999</v>
      </c>
      <c r="K10852">
        <v>24.521999999999998</v>
      </c>
      <c r="L10852">
        <v>33.332000000000001</v>
      </c>
      <c r="M10852">
        <v>16.725000000000001</v>
      </c>
    </row>
    <row r="10853" spans="1:13" x14ac:dyDescent="0.3">
      <c r="A10853" s="1" t="s">
        <v>24</v>
      </c>
      <c r="B10853">
        <v>2008</v>
      </c>
      <c r="C10853" s="1" t="s">
        <v>17</v>
      </c>
      <c r="D10853" s="1" t="s">
        <v>93</v>
      </c>
      <c r="E10853">
        <v>450</v>
      </c>
      <c r="F10853">
        <v>3665</v>
      </c>
      <c r="G10853">
        <v>1827.8</v>
      </c>
      <c r="H10853">
        <v>64368</v>
      </c>
      <c r="I10853">
        <v>40.5</v>
      </c>
      <c r="J10853">
        <v>8.0619999999999994</v>
      </c>
      <c r="K10853">
        <v>24.521999999999998</v>
      </c>
      <c r="L10853">
        <v>33.332000000000001</v>
      </c>
      <c r="M10853">
        <v>16.725000000000001</v>
      </c>
    </row>
    <row r="10854" spans="1:13" x14ac:dyDescent="0.3">
      <c r="A10854" s="1" t="s">
        <v>26</v>
      </c>
      <c r="B10854">
        <v>2008</v>
      </c>
      <c r="C10854" s="1" t="s">
        <v>17</v>
      </c>
      <c r="D10854" s="1" t="s">
        <v>93</v>
      </c>
      <c r="E10854">
        <v>2093</v>
      </c>
      <c r="F10854">
        <v>2046</v>
      </c>
      <c r="G10854">
        <v>1827.8</v>
      </c>
      <c r="H10854">
        <v>299382.71999999997</v>
      </c>
      <c r="I10854">
        <v>188.37</v>
      </c>
      <c r="J10854">
        <v>0.99</v>
      </c>
      <c r="K10854">
        <v>24.521999999999998</v>
      </c>
      <c r="L10854">
        <v>33.332000000000001</v>
      </c>
      <c r="M10854">
        <v>16.725000000000001</v>
      </c>
    </row>
    <row r="10855" spans="1:13" x14ac:dyDescent="0.3">
      <c r="A10855" s="1" t="s">
        <v>64</v>
      </c>
      <c r="B10855">
        <v>2008</v>
      </c>
      <c r="C10855" s="1" t="s">
        <v>23</v>
      </c>
      <c r="D10855" s="1" t="s">
        <v>93</v>
      </c>
      <c r="E10855">
        <v>352</v>
      </c>
      <c r="F10855">
        <v>268</v>
      </c>
      <c r="G10855">
        <v>1827.8</v>
      </c>
      <c r="H10855">
        <v>50350.080000000002</v>
      </c>
      <c r="I10855">
        <v>31.68</v>
      </c>
      <c r="J10855">
        <v>0.82</v>
      </c>
      <c r="K10855">
        <v>24.521999999999998</v>
      </c>
      <c r="L10855">
        <v>33.332000000000001</v>
      </c>
      <c r="M10855">
        <v>16.725000000000001</v>
      </c>
    </row>
    <row r="10856" spans="1:13" x14ac:dyDescent="0.3">
      <c r="A10856" s="1" t="s">
        <v>27</v>
      </c>
      <c r="B10856">
        <v>2008</v>
      </c>
      <c r="C10856" s="1" t="s">
        <v>17</v>
      </c>
      <c r="D10856" s="1" t="s">
        <v>93</v>
      </c>
      <c r="E10856">
        <v>637</v>
      </c>
      <c r="F10856">
        <v>5026</v>
      </c>
      <c r="G10856">
        <v>1827.8</v>
      </c>
      <c r="H10856">
        <v>91116.479999999996</v>
      </c>
      <c r="I10856">
        <v>57.33</v>
      </c>
      <c r="J10856">
        <v>7.9050000000000002</v>
      </c>
      <c r="K10856">
        <v>24.521999999999998</v>
      </c>
      <c r="L10856">
        <v>33.332000000000001</v>
      </c>
      <c r="M10856">
        <v>16.725000000000001</v>
      </c>
    </row>
    <row r="10857" spans="1:13" x14ac:dyDescent="0.3">
      <c r="A10857" s="1" t="s">
        <v>65</v>
      </c>
      <c r="B10857">
        <v>2008</v>
      </c>
      <c r="C10857" s="1" t="s">
        <v>17</v>
      </c>
      <c r="D10857" s="1" t="s">
        <v>93</v>
      </c>
      <c r="E10857">
        <v>389</v>
      </c>
      <c r="F10857">
        <v>204</v>
      </c>
      <c r="G10857">
        <v>1827.8</v>
      </c>
      <c r="H10857">
        <v>55642.559999999998</v>
      </c>
      <c r="I10857">
        <v>35.01</v>
      </c>
      <c r="J10857">
        <v>0.52</v>
      </c>
      <c r="K10857">
        <v>24.521999999999998</v>
      </c>
      <c r="L10857">
        <v>33.332000000000001</v>
      </c>
      <c r="M10857">
        <v>16.725000000000001</v>
      </c>
    </row>
    <row r="10858" spans="1:13" x14ac:dyDescent="0.3">
      <c r="A10858" s="1" t="s">
        <v>65</v>
      </c>
      <c r="B10858">
        <v>2008</v>
      </c>
      <c r="C10858" s="1" t="s">
        <v>23</v>
      </c>
      <c r="D10858" s="1" t="s">
        <v>93</v>
      </c>
      <c r="E10858">
        <v>218</v>
      </c>
      <c r="F10858">
        <v>135</v>
      </c>
      <c r="G10858">
        <v>1827.8</v>
      </c>
      <c r="H10858">
        <v>31182.720000000001</v>
      </c>
      <c r="I10858">
        <v>19.62</v>
      </c>
      <c r="J10858">
        <v>0.63500000000000001</v>
      </c>
      <c r="K10858">
        <v>24.521999999999998</v>
      </c>
      <c r="L10858">
        <v>33.332000000000001</v>
      </c>
      <c r="M10858">
        <v>16.725000000000001</v>
      </c>
    </row>
    <row r="10859" spans="1:13" x14ac:dyDescent="0.3">
      <c r="A10859" s="1" t="s">
        <v>30</v>
      </c>
      <c r="B10859">
        <v>2008</v>
      </c>
      <c r="C10859" s="1" t="s">
        <v>23</v>
      </c>
      <c r="D10859" s="1" t="s">
        <v>93</v>
      </c>
      <c r="E10859">
        <v>933</v>
      </c>
      <c r="F10859">
        <v>843</v>
      </c>
      <c r="G10859">
        <v>1827.8</v>
      </c>
      <c r="H10859">
        <v>133456.32000000001</v>
      </c>
      <c r="I10859">
        <v>83.97</v>
      </c>
      <c r="J10859">
        <v>0.86</v>
      </c>
      <c r="K10859">
        <v>24.521999999999998</v>
      </c>
      <c r="L10859">
        <v>33.332000000000001</v>
      </c>
      <c r="M10859">
        <v>16.725000000000001</v>
      </c>
    </row>
    <row r="10860" spans="1:13" x14ac:dyDescent="0.3">
      <c r="A10860" s="1" t="s">
        <v>66</v>
      </c>
      <c r="B10860">
        <v>2008</v>
      </c>
      <c r="C10860" s="1" t="s">
        <v>17</v>
      </c>
      <c r="D10860" s="1" t="s">
        <v>93</v>
      </c>
      <c r="E10860">
        <v>1174</v>
      </c>
      <c r="F10860">
        <v>743</v>
      </c>
      <c r="G10860">
        <v>1827.8</v>
      </c>
      <c r="H10860">
        <v>167928.95999999999</v>
      </c>
      <c r="I10860">
        <v>105.66</v>
      </c>
      <c r="J10860">
        <v>0.65</v>
      </c>
      <c r="K10860">
        <v>24.521999999999998</v>
      </c>
      <c r="L10860">
        <v>33.332000000000001</v>
      </c>
      <c r="M10860">
        <v>16.725000000000001</v>
      </c>
    </row>
    <row r="10861" spans="1:13" x14ac:dyDescent="0.3">
      <c r="A10861" s="1" t="s">
        <v>73</v>
      </c>
      <c r="B10861">
        <v>2008</v>
      </c>
      <c r="C10861" s="1" t="s">
        <v>23</v>
      </c>
      <c r="D10861" s="1" t="s">
        <v>93</v>
      </c>
      <c r="E10861">
        <v>599</v>
      </c>
      <c r="F10861">
        <v>494</v>
      </c>
      <c r="G10861">
        <v>1827.8</v>
      </c>
      <c r="H10861">
        <v>85680.960000000006</v>
      </c>
      <c r="I10861">
        <v>53.91</v>
      </c>
      <c r="J10861">
        <v>0.86799999999999999</v>
      </c>
      <c r="K10861">
        <v>24.521999999999998</v>
      </c>
      <c r="L10861">
        <v>33.332000000000001</v>
      </c>
      <c r="M10861">
        <v>16.725000000000001</v>
      </c>
    </row>
    <row r="10862" spans="1:13" x14ac:dyDescent="0.3">
      <c r="A10862" s="1" t="s">
        <v>32</v>
      </c>
      <c r="B10862">
        <v>2008</v>
      </c>
      <c r="C10862" s="1" t="s">
        <v>23</v>
      </c>
      <c r="D10862" s="1" t="s">
        <v>93</v>
      </c>
      <c r="E10862">
        <v>1588</v>
      </c>
      <c r="F10862">
        <v>1190</v>
      </c>
      <c r="G10862">
        <v>1827.8</v>
      </c>
      <c r="H10862">
        <v>227147.51999999999</v>
      </c>
      <c r="I10862">
        <v>142.91999999999999</v>
      </c>
      <c r="J10862">
        <v>0.73499999999999999</v>
      </c>
      <c r="K10862">
        <v>24.521999999999998</v>
      </c>
      <c r="L10862">
        <v>33.332000000000001</v>
      </c>
      <c r="M10862">
        <v>16.725000000000001</v>
      </c>
    </row>
    <row r="10863" spans="1:13" x14ac:dyDescent="0.3">
      <c r="A10863" s="1" t="s">
        <v>33</v>
      </c>
      <c r="B10863">
        <v>2008</v>
      </c>
      <c r="C10863" s="1" t="s">
        <v>17</v>
      </c>
      <c r="D10863" s="1" t="s">
        <v>93</v>
      </c>
      <c r="E10863">
        <v>242966</v>
      </c>
      <c r="F10863">
        <v>627175</v>
      </c>
      <c r="G10863">
        <v>1827.8</v>
      </c>
      <c r="H10863">
        <v>34753856.640000001</v>
      </c>
      <c r="I10863">
        <v>21866.94</v>
      </c>
      <c r="J10863">
        <v>2.5249999999999999</v>
      </c>
      <c r="K10863">
        <v>24.521999999999998</v>
      </c>
      <c r="L10863">
        <v>33.332000000000001</v>
      </c>
      <c r="M10863">
        <v>16.725000000000001</v>
      </c>
    </row>
    <row r="10864" spans="1:13" x14ac:dyDescent="0.3">
      <c r="A10864" s="1" t="s">
        <v>37</v>
      </c>
      <c r="B10864">
        <v>2008</v>
      </c>
      <c r="C10864" s="1" t="s">
        <v>17</v>
      </c>
      <c r="D10864" s="1" t="s">
        <v>93</v>
      </c>
      <c r="E10864">
        <v>1392</v>
      </c>
      <c r="F10864">
        <v>780</v>
      </c>
      <c r="G10864">
        <v>1827.8</v>
      </c>
      <c r="H10864">
        <v>199111.67999999999</v>
      </c>
      <c r="I10864">
        <v>125.28</v>
      </c>
      <c r="J10864">
        <v>0.55800000000000005</v>
      </c>
      <c r="K10864">
        <v>24.521999999999998</v>
      </c>
      <c r="L10864">
        <v>33.332000000000001</v>
      </c>
      <c r="M10864">
        <v>16.725000000000001</v>
      </c>
    </row>
    <row r="10865" spans="1:13" x14ac:dyDescent="0.3">
      <c r="A10865" s="1" t="s">
        <v>39</v>
      </c>
      <c r="B10865">
        <v>2008</v>
      </c>
      <c r="C10865" s="1" t="s">
        <v>14</v>
      </c>
      <c r="D10865" s="1" t="s">
        <v>93</v>
      </c>
      <c r="E10865">
        <v>972</v>
      </c>
      <c r="F10865">
        <v>51695</v>
      </c>
      <c r="G10865">
        <v>1827.8</v>
      </c>
      <c r="H10865">
        <v>139034.88</v>
      </c>
      <c r="I10865">
        <v>87.48</v>
      </c>
      <c r="J10865">
        <v>54.997999999999998</v>
      </c>
      <c r="K10865">
        <v>24.521999999999998</v>
      </c>
      <c r="L10865">
        <v>33.332000000000001</v>
      </c>
      <c r="M10865">
        <v>16.725000000000001</v>
      </c>
    </row>
    <row r="10866" spans="1:13" x14ac:dyDescent="0.3">
      <c r="A10866" s="1" t="s">
        <v>70</v>
      </c>
      <c r="B10866">
        <v>2008</v>
      </c>
      <c r="C10866" s="1" t="s">
        <v>17</v>
      </c>
      <c r="D10866" s="1" t="s">
        <v>93</v>
      </c>
      <c r="E10866">
        <v>716</v>
      </c>
      <c r="F10866">
        <v>462</v>
      </c>
      <c r="G10866">
        <v>1827.8</v>
      </c>
      <c r="H10866">
        <v>102416.64</v>
      </c>
      <c r="I10866">
        <v>64.44</v>
      </c>
      <c r="J10866">
        <v>0.64500000000000002</v>
      </c>
      <c r="K10866">
        <v>24.521999999999998</v>
      </c>
      <c r="L10866">
        <v>33.332000000000001</v>
      </c>
      <c r="M10866">
        <v>16.725000000000001</v>
      </c>
    </row>
    <row r="10867" spans="1:13" x14ac:dyDescent="0.3">
      <c r="A10867" s="1" t="s">
        <v>70</v>
      </c>
      <c r="B10867">
        <v>2008</v>
      </c>
      <c r="C10867" s="1" t="s">
        <v>23</v>
      </c>
      <c r="D10867" s="1" t="s">
        <v>93</v>
      </c>
      <c r="E10867">
        <v>336</v>
      </c>
      <c r="F10867">
        <v>227</v>
      </c>
      <c r="G10867">
        <v>1827.8</v>
      </c>
      <c r="H10867">
        <v>48061.440000000002</v>
      </c>
      <c r="I10867">
        <v>30.24</v>
      </c>
      <c r="J10867">
        <v>0.64200000000000002</v>
      </c>
      <c r="K10867">
        <v>24.521999999999998</v>
      </c>
      <c r="L10867">
        <v>33.332000000000001</v>
      </c>
      <c r="M10867">
        <v>16.725000000000001</v>
      </c>
    </row>
    <row r="10868" spans="1:13" x14ac:dyDescent="0.3">
      <c r="A10868" s="1" t="s">
        <v>44</v>
      </c>
      <c r="B10868">
        <v>2008</v>
      </c>
      <c r="C10868" s="1" t="s">
        <v>23</v>
      </c>
      <c r="D10868" s="1" t="s">
        <v>93</v>
      </c>
      <c r="E10868">
        <v>635</v>
      </c>
      <c r="F10868">
        <v>1195</v>
      </c>
      <c r="G10868">
        <v>1827.8</v>
      </c>
      <c r="H10868">
        <v>90830.399999999994</v>
      </c>
      <c r="I10868">
        <v>57.15</v>
      </c>
      <c r="J10868">
        <v>1.905</v>
      </c>
      <c r="K10868">
        <v>24.521999999999998</v>
      </c>
      <c r="L10868">
        <v>33.332000000000001</v>
      </c>
      <c r="M10868">
        <v>16.725000000000001</v>
      </c>
    </row>
    <row r="10869" spans="1:13" x14ac:dyDescent="0.3">
      <c r="A10869" s="1" t="s">
        <v>16</v>
      </c>
      <c r="B10869">
        <v>2008</v>
      </c>
      <c r="C10869" s="1" t="s">
        <v>17</v>
      </c>
      <c r="D10869" s="1" t="s">
        <v>90</v>
      </c>
      <c r="E10869">
        <v>314785</v>
      </c>
      <c r="F10869">
        <v>287720</v>
      </c>
      <c r="G10869">
        <v>891.6</v>
      </c>
      <c r="H10869">
        <v>45026846.399999999</v>
      </c>
      <c r="I10869">
        <v>28330.65</v>
      </c>
      <c r="J10869">
        <v>0.89400000000000002</v>
      </c>
      <c r="K10869">
        <v>25.013999999999999</v>
      </c>
      <c r="L10869">
        <v>35.598999999999997</v>
      </c>
      <c r="M10869">
        <v>14.863</v>
      </c>
    </row>
    <row r="10870" spans="1:13" x14ac:dyDescent="0.3">
      <c r="A10870" s="1" t="s">
        <v>46</v>
      </c>
      <c r="B10870">
        <v>2008</v>
      </c>
      <c r="C10870" s="1" t="s">
        <v>17</v>
      </c>
      <c r="D10870" s="1" t="s">
        <v>90</v>
      </c>
      <c r="E10870">
        <v>809300</v>
      </c>
      <c r="F10870">
        <v>1302073</v>
      </c>
      <c r="G10870">
        <v>891.6</v>
      </c>
      <c r="H10870">
        <v>115762272</v>
      </c>
      <c r="I10870">
        <v>72837</v>
      </c>
      <c r="J10870">
        <v>1.4710000000000001</v>
      </c>
      <c r="K10870">
        <v>25.013999999999999</v>
      </c>
      <c r="L10870">
        <v>35.598999999999997</v>
      </c>
      <c r="M10870">
        <v>14.863</v>
      </c>
    </row>
    <row r="10871" spans="1:13" x14ac:dyDescent="0.3">
      <c r="A10871" s="1" t="s">
        <v>59</v>
      </c>
      <c r="B10871">
        <v>2008</v>
      </c>
      <c r="C10871" s="1" t="s">
        <v>35</v>
      </c>
      <c r="D10871" s="1" t="s">
        <v>90</v>
      </c>
      <c r="E10871">
        <v>1991</v>
      </c>
      <c r="F10871">
        <v>75867</v>
      </c>
      <c r="G10871">
        <v>891.6</v>
      </c>
      <c r="H10871">
        <v>284792.64</v>
      </c>
      <c r="I10871">
        <v>179.19</v>
      </c>
      <c r="J10871">
        <v>38.08</v>
      </c>
      <c r="K10871">
        <v>25.013999999999999</v>
      </c>
      <c r="L10871">
        <v>35.598999999999997</v>
      </c>
      <c r="M10871">
        <v>14.863</v>
      </c>
    </row>
    <row r="10872" spans="1:13" x14ac:dyDescent="0.3">
      <c r="A10872" s="1" t="s">
        <v>62</v>
      </c>
      <c r="B10872">
        <v>2008</v>
      </c>
      <c r="C10872" s="1" t="s">
        <v>23</v>
      </c>
      <c r="D10872" s="1" t="s">
        <v>90</v>
      </c>
      <c r="E10872">
        <v>171861</v>
      </c>
      <c r="F10872">
        <v>376048</v>
      </c>
      <c r="G10872">
        <v>891.6</v>
      </c>
      <c r="H10872">
        <v>24582997.440000001</v>
      </c>
      <c r="I10872">
        <v>15467.49</v>
      </c>
      <c r="J10872">
        <v>2.2029999999999998</v>
      </c>
      <c r="K10872">
        <v>25.013999999999999</v>
      </c>
      <c r="L10872">
        <v>35.598999999999997</v>
      </c>
      <c r="M10872">
        <v>14.863</v>
      </c>
    </row>
    <row r="10873" spans="1:13" x14ac:dyDescent="0.3">
      <c r="A10873" s="1" t="s">
        <v>49</v>
      </c>
      <c r="B10873">
        <v>2008</v>
      </c>
      <c r="C10873" s="1" t="s">
        <v>23</v>
      </c>
      <c r="D10873" s="1" t="s">
        <v>90</v>
      </c>
      <c r="E10873">
        <v>5662</v>
      </c>
      <c r="F10873">
        <v>3380</v>
      </c>
      <c r="G10873">
        <v>891.6</v>
      </c>
      <c r="H10873">
        <v>809892.48</v>
      </c>
      <c r="I10873">
        <v>509.58</v>
      </c>
      <c r="J10873">
        <v>0.61099999999999999</v>
      </c>
      <c r="K10873">
        <v>25.013999999999999</v>
      </c>
      <c r="L10873">
        <v>35.598999999999997</v>
      </c>
      <c r="M10873">
        <v>14.863</v>
      </c>
    </row>
    <row r="10874" spans="1:13" x14ac:dyDescent="0.3">
      <c r="A10874" s="1" t="s">
        <v>20</v>
      </c>
      <c r="B10874">
        <v>2008</v>
      </c>
      <c r="C10874" s="1" t="s">
        <v>17</v>
      </c>
      <c r="D10874" s="1" t="s">
        <v>90</v>
      </c>
      <c r="E10874">
        <v>3556</v>
      </c>
      <c r="F10874">
        <v>781</v>
      </c>
      <c r="G10874">
        <v>891.6</v>
      </c>
      <c r="H10874">
        <v>508650.23999999999</v>
      </c>
      <c r="I10874">
        <v>320.04000000000002</v>
      </c>
      <c r="J10874">
        <v>0.23100000000000001</v>
      </c>
      <c r="K10874">
        <v>25.013999999999999</v>
      </c>
      <c r="L10874">
        <v>35.598999999999997</v>
      </c>
      <c r="M10874">
        <v>14.863</v>
      </c>
    </row>
    <row r="10875" spans="1:13" x14ac:dyDescent="0.3">
      <c r="A10875" s="1" t="s">
        <v>21</v>
      </c>
      <c r="B10875">
        <v>2008</v>
      </c>
      <c r="C10875" s="1" t="s">
        <v>17</v>
      </c>
      <c r="D10875" s="1" t="s">
        <v>90</v>
      </c>
      <c r="E10875">
        <v>14918</v>
      </c>
      <c r="F10875">
        <v>14873</v>
      </c>
      <c r="G10875">
        <v>891.6</v>
      </c>
      <c r="H10875">
        <v>2133870.7200000002</v>
      </c>
      <c r="I10875">
        <v>1342.62</v>
      </c>
      <c r="J10875">
        <v>0.999</v>
      </c>
      <c r="K10875">
        <v>25.013999999999999</v>
      </c>
      <c r="L10875">
        <v>35.598999999999997</v>
      </c>
      <c r="M10875">
        <v>14.863</v>
      </c>
    </row>
    <row r="10876" spans="1:13" x14ac:dyDescent="0.3">
      <c r="A10876" s="1" t="s">
        <v>50</v>
      </c>
      <c r="B10876">
        <v>2008</v>
      </c>
      <c r="C10876" s="1" t="s">
        <v>23</v>
      </c>
      <c r="D10876" s="1" t="s">
        <v>90</v>
      </c>
      <c r="E10876">
        <v>33421</v>
      </c>
      <c r="F10876">
        <v>196850</v>
      </c>
      <c r="G10876">
        <v>891.6</v>
      </c>
      <c r="H10876">
        <v>4780539.84</v>
      </c>
      <c r="I10876">
        <v>3007.89</v>
      </c>
      <c r="J10876">
        <v>5.9089999999999998</v>
      </c>
      <c r="K10876">
        <v>25.013999999999999</v>
      </c>
      <c r="L10876">
        <v>35.598999999999997</v>
      </c>
      <c r="M10876">
        <v>14.863</v>
      </c>
    </row>
    <row r="10877" spans="1:13" x14ac:dyDescent="0.3">
      <c r="A10877" s="1" t="s">
        <v>22</v>
      </c>
      <c r="B10877">
        <v>2008</v>
      </c>
      <c r="C10877" s="1" t="s">
        <v>23</v>
      </c>
      <c r="D10877" s="1" t="s">
        <v>90</v>
      </c>
      <c r="E10877">
        <v>554434</v>
      </c>
      <c r="F10877">
        <v>561508</v>
      </c>
      <c r="G10877">
        <v>891.6</v>
      </c>
      <c r="H10877">
        <v>79306239.359999999</v>
      </c>
      <c r="I10877">
        <v>49899.06</v>
      </c>
      <c r="J10877">
        <v>1.073</v>
      </c>
      <c r="K10877">
        <v>25.013999999999999</v>
      </c>
      <c r="L10877">
        <v>35.598999999999997</v>
      </c>
      <c r="M10877">
        <v>14.863</v>
      </c>
    </row>
    <row r="10878" spans="1:13" x14ac:dyDescent="0.3">
      <c r="A10878" s="1" t="s">
        <v>52</v>
      </c>
      <c r="B10878">
        <v>2008</v>
      </c>
      <c r="C10878" s="1" t="s">
        <v>17</v>
      </c>
      <c r="D10878" s="1" t="s">
        <v>90</v>
      </c>
      <c r="E10878">
        <v>94534</v>
      </c>
      <c r="F10878">
        <v>67482</v>
      </c>
      <c r="G10878">
        <v>891.6</v>
      </c>
      <c r="H10878">
        <v>13522143.359999999</v>
      </c>
      <c r="I10878">
        <v>8508.06</v>
      </c>
      <c r="J10878">
        <v>0.746</v>
      </c>
      <c r="K10878">
        <v>25.013999999999999</v>
      </c>
      <c r="L10878">
        <v>35.598999999999997</v>
      </c>
      <c r="M10878">
        <v>14.863</v>
      </c>
    </row>
    <row r="10879" spans="1:13" x14ac:dyDescent="0.3">
      <c r="A10879" s="1" t="s">
        <v>80</v>
      </c>
      <c r="B10879">
        <v>2008</v>
      </c>
      <c r="C10879" s="1" t="s">
        <v>17</v>
      </c>
      <c r="D10879" s="1" t="s">
        <v>90</v>
      </c>
      <c r="E10879">
        <v>2460</v>
      </c>
      <c r="F10879">
        <v>2066</v>
      </c>
      <c r="G10879">
        <v>891.6</v>
      </c>
      <c r="H10879">
        <v>351878.40000000002</v>
      </c>
      <c r="I10879">
        <v>221.4</v>
      </c>
      <c r="J10879">
        <v>0.84399999999999997</v>
      </c>
      <c r="K10879">
        <v>25.013999999999999</v>
      </c>
      <c r="L10879">
        <v>35.598999999999997</v>
      </c>
      <c r="M10879">
        <v>14.863</v>
      </c>
    </row>
    <row r="10880" spans="1:13" x14ac:dyDescent="0.3">
      <c r="A10880" s="1" t="s">
        <v>54</v>
      </c>
      <c r="B10880">
        <v>2008</v>
      </c>
      <c r="C10880" s="1" t="s">
        <v>17</v>
      </c>
      <c r="D10880" s="1" t="s">
        <v>90</v>
      </c>
      <c r="E10880">
        <v>192564</v>
      </c>
      <c r="F10880">
        <v>195473</v>
      </c>
      <c r="G10880">
        <v>891.6</v>
      </c>
      <c r="H10880">
        <v>27544354.559999999</v>
      </c>
      <c r="I10880">
        <v>17330.759999999998</v>
      </c>
      <c r="J10880">
        <v>1.0840000000000001</v>
      </c>
      <c r="K10880">
        <v>25.013999999999999</v>
      </c>
      <c r="L10880">
        <v>35.598999999999997</v>
      </c>
      <c r="M10880">
        <v>14.863</v>
      </c>
    </row>
    <row r="10881" spans="1:13" x14ac:dyDescent="0.3">
      <c r="A10881" s="1" t="s">
        <v>25</v>
      </c>
      <c r="B10881">
        <v>2008</v>
      </c>
      <c r="C10881" s="1" t="s">
        <v>23</v>
      </c>
      <c r="D10881" s="1" t="s">
        <v>90</v>
      </c>
      <c r="E10881">
        <v>30961</v>
      </c>
      <c r="F10881">
        <v>13932</v>
      </c>
      <c r="G10881">
        <v>891.6</v>
      </c>
      <c r="H10881">
        <v>4428661.4400000004</v>
      </c>
      <c r="I10881">
        <v>2786.49</v>
      </c>
      <c r="J10881">
        <v>0.443</v>
      </c>
      <c r="K10881">
        <v>25.013999999999999</v>
      </c>
      <c r="L10881">
        <v>35.598999999999997</v>
      </c>
      <c r="M10881">
        <v>14.863</v>
      </c>
    </row>
    <row r="10882" spans="1:13" x14ac:dyDescent="0.3">
      <c r="A10882" s="1" t="s">
        <v>26</v>
      </c>
      <c r="B10882">
        <v>2008</v>
      </c>
      <c r="C10882" s="1" t="s">
        <v>17</v>
      </c>
      <c r="D10882" s="1" t="s">
        <v>90</v>
      </c>
      <c r="E10882">
        <v>769793</v>
      </c>
      <c r="F10882">
        <v>1151245</v>
      </c>
      <c r="G10882">
        <v>891.6</v>
      </c>
      <c r="H10882">
        <v>110111190.7</v>
      </c>
      <c r="I10882">
        <v>69281.37</v>
      </c>
      <c r="J10882">
        <v>1.367</v>
      </c>
      <c r="K10882">
        <v>25.013999999999999</v>
      </c>
      <c r="L10882">
        <v>35.598999999999997</v>
      </c>
      <c r="M10882">
        <v>14.863</v>
      </c>
    </row>
    <row r="10883" spans="1:13" x14ac:dyDescent="0.3">
      <c r="A10883" s="1" t="s">
        <v>26</v>
      </c>
      <c r="B10883">
        <v>2008</v>
      </c>
      <c r="C10883" s="1" t="s">
        <v>23</v>
      </c>
      <c r="D10883" s="1" t="s">
        <v>90</v>
      </c>
      <c r="E10883">
        <v>3617</v>
      </c>
      <c r="F10883">
        <v>9495</v>
      </c>
      <c r="G10883">
        <v>891.6</v>
      </c>
      <c r="H10883">
        <v>517375.68</v>
      </c>
      <c r="I10883">
        <v>325.52999999999997</v>
      </c>
      <c r="J10883">
        <v>2.6459999999999999</v>
      </c>
      <c r="K10883">
        <v>25.013999999999999</v>
      </c>
      <c r="L10883">
        <v>35.598999999999997</v>
      </c>
      <c r="M10883">
        <v>14.863</v>
      </c>
    </row>
    <row r="10884" spans="1:13" x14ac:dyDescent="0.3">
      <c r="A10884" s="1" t="s">
        <v>26</v>
      </c>
      <c r="B10884">
        <v>2008</v>
      </c>
      <c r="C10884" s="1" t="s">
        <v>35</v>
      </c>
      <c r="D10884" s="1" t="s">
        <v>90</v>
      </c>
      <c r="E10884">
        <v>25472</v>
      </c>
      <c r="F10884">
        <v>38106</v>
      </c>
      <c r="G10884">
        <v>891.6</v>
      </c>
      <c r="H10884">
        <v>3643514.8799999999</v>
      </c>
      <c r="I10884">
        <v>2292.48</v>
      </c>
      <c r="J10884">
        <v>1.506</v>
      </c>
      <c r="K10884">
        <v>25.013999999999999</v>
      </c>
      <c r="L10884">
        <v>35.598999999999997</v>
      </c>
      <c r="M10884">
        <v>14.863</v>
      </c>
    </row>
    <row r="10885" spans="1:13" x14ac:dyDescent="0.3">
      <c r="A10885" s="1" t="s">
        <v>64</v>
      </c>
      <c r="B10885">
        <v>2008</v>
      </c>
      <c r="C10885" s="1" t="s">
        <v>23</v>
      </c>
      <c r="D10885" s="1" t="s">
        <v>90</v>
      </c>
      <c r="E10885">
        <v>520736</v>
      </c>
      <c r="F10885">
        <v>459705</v>
      </c>
      <c r="G10885">
        <v>891.6</v>
      </c>
      <c r="H10885">
        <v>74486077.439999998</v>
      </c>
      <c r="I10885">
        <v>46866.239999999998</v>
      </c>
      <c r="J10885">
        <v>0.86099999999999999</v>
      </c>
      <c r="K10885">
        <v>25.013999999999999</v>
      </c>
      <c r="L10885">
        <v>35.598999999999997</v>
      </c>
      <c r="M10885">
        <v>14.863</v>
      </c>
    </row>
    <row r="10886" spans="1:13" x14ac:dyDescent="0.3">
      <c r="A10886" s="1" t="s">
        <v>65</v>
      </c>
      <c r="B10886">
        <v>2008</v>
      </c>
      <c r="C10886" s="1" t="s">
        <v>17</v>
      </c>
      <c r="D10886" s="1" t="s">
        <v>90</v>
      </c>
      <c r="E10886">
        <v>30518</v>
      </c>
      <c r="F10886">
        <v>11286</v>
      </c>
      <c r="G10886">
        <v>891.6</v>
      </c>
      <c r="H10886">
        <v>4365294.72</v>
      </c>
      <c r="I10886">
        <v>2746.62</v>
      </c>
      <c r="J10886">
        <v>0.38200000000000001</v>
      </c>
      <c r="K10886">
        <v>25.013999999999999</v>
      </c>
      <c r="L10886">
        <v>35.598999999999997</v>
      </c>
      <c r="M10886">
        <v>14.863</v>
      </c>
    </row>
    <row r="10887" spans="1:13" x14ac:dyDescent="0.3">
      <c r="A10887" s="1" t="s">
        <v>65</v>
      </c>
      <c r="B10887">
        <v>2008</v>
      </c>
      <c r="C10887" s="1" t="s">
        <v>35</v>
      </c>
      <c r="D10887" s="1" t="s">
        <v>90</v>
      </c>
      <c r="E10887">
        <v>33674</v>
      </c>
      <c r="F10887">
        <v>25174</v>
      </c>
      <c r="G10887">
        <v>891.6</v>
      </c>
      <c r="H10887">
        <v>4816728.96</v>
      </c>
      <c r="I10887">
        <v>3030.66</v>
      </c>
      <c r="J10887">
        <v>0.72699999999999998</v>
      </c>
      <c r="K10887">
        <v>25.013999999999999</v>
      </c>
      <c r="L10887">
        <v>35.598999999999997</v>
      </c>
      <c r="M10887">
        <v>14.863</v>
      </c>
    </row>
    <row r="10888" spans="1:13" x14ac:dyDescent="0.3">
      <c r="A10888" s="1" t="s">
        <v>29</v>
      </c>
      <c r="B10888">
        <v>2008</v>
      </c>
      <c r="C10888" s="1" t="s">
        <v>23</v>
      </c>
      <c r="D10888" s="1" t="s">
        <v>90</v>
      </c>
      <c r="E10888">
        <v>10161</v>
      </c>
      <c r="F10888">
        <v>119110</v>
      </c>
      <c r="G10888">
        <v>891.6</v>
      </c>
      <c r="H10888">
        <v>1453429.44</v>
      </c>
      <c r="I10888">
        <v>914.49</v>
      </c>
      <c r="J10888">
        <v>11.717000000000001</v>
      </c>
      <c r="K10888">
        <v>25.013999999999999</v>
      </c>
      <c r="L10888">
        <v>35.598999999999997</v>
      </c>
      <c r="M10888">
        <v>14.863</v>
      </c>
    </row>
    <row r="10889" spans="1:13" x14ac:dyDescent="0.3">
      <c r="A10889" s="1" t="s">
        <v>73</v>
      </c>
      <c r="B10889">
        <v>2008</v>
      </c>
      <c r="C10889" s="1" t="s">
        <v>23</v>
      </c>
      <c r="D10889" s="1" t="s">
        <v>90</v>
      </c>
      <c r="E10889">
        <v>351030</v>
      </c>
      <c r="F10889">
        <v>423753</v>
      </c>
      <c r="G10889">
        <v>891.6</v>
      </c>
      <c r="H10889">
        <v>50211331.200000003</v>
      </c>
      <c r="I10889">
        <v>31592.7</v>
      </c>
      <c r="J10889">
        <v>1.2230000000000001</v>
      </c>
      <c r="K10889">
        <v>25.013999999999999</v>
      </c>
      <c r="L10889">
        <v>35.598999999999997</v>
      </c>
      <c r="M10889">
        <v>14.863</v>
      </c>
    </row>
    <row r="10890" spans="1:13" x14ac:dyDescent="0.3">
      <c r="A10890" s="1" t="s">
        <v>31</v>
      </c>
      <c r="B10890">
        <v>2008</v>
      </c>
      <c r="C10890" s="1" t="s">
        <v>23</v>
      </c>
      <c r="D10890" s="1" t="s">
        <v>90</v>
      </c>
      <c r="E10890">
        <v>527347</v>
      </c>
      <c r="F10890">
        <v>10809926</v>
      </c>
      <c r="G10890">
        <v>891.6</v>
      </c>
      <c r="H10890">
        <v>75431714.879999995</v>
      </c>
      <c r="I10890">
        <v>47461.23</v>
      </c>
      <c r="J10890">
        <v>18.972999999999999</v>
      </c>
      <c r="K10890">
        <v>25.013999999999999</v>
      </c>
      <c r="L10890">
        <v>35.598999999999997</v>
      </c>
      <c r="M10890">
        <v>14.863</v>
      </c>
    </row>
    <row r="10891" spans="1:13" x14ac:dyDescent="0.3">
      <c r="A10891" s="1" t="s">
        <v>32</v>
      </c>
      <c r="B10891">
        <v>2008</v>
      </c>
      <c r="C10891" s="1" t="s">
        <v>23</v>
      </c>
      <c r="D10891" s="1" t="s">
        <v>90</v>
      </c>
      <c r="E10891">
        <v>656347</v>
      </c>
      <c r="F10891">
        <v>736849</v>
      </c>
      <c r="G10891">
        <v>891.6</v>
      </c>
      <c r="H10891">
        <v>93883874.879999995</v>
      </c>
      <c r="I10891">
        <v>59071.23</v>
      </c>
      <c r="J10891">
        <v>0.98399999999999999</v>
      </c>
      <c r="K10891">
        <v>25.013999999999999</v>
      </c>
      <c r="L10891">
        <v>35.598999999999997</v>
      </c>
      <c r="M10891">
        <v>14.863</v>
      </c>
    </row>
    <row r="10892" spans="1:13" x14ac:dyDescent="0.3">
      <c r="A10892" s="1" t="s">
        <v>33</v>
      </c>
      <c r="B10892">
        <v>2008</v>
      </c>
      <c r="C10892" s="1" t="s">
        <v>17</v>
      </c>
      <c r="D10892" s="1" t="s">
        <v>90</v>
      </c>
      <c r="E10892">
        <v>6011761</v>
      </c>
      <c r="F10892">
        <v>13051365</v>
      </c>
      <c r="G10892">
        <v>891.6</v>
      </c>
      <c r="H10892">
        <v>859922293.39999998</v>
      </c>
      <c r="I10892">
        <v>541058.49</v>
      </c>
      <c r="J10892">
        <v>2.1240000000000001</v>
      </c>
      <c r="K10892">
        <v>25.013999999999999</v>
      </c>
      <c r="L10892">
        <v>35.598999999999997</v>
      </c>
      <c r="M10892">
        <v>14.863</v>
      </c>
    </row>
    <row r="10893" spans="1:13" x14ac:dyDescent="0.3">
      <c r="A10893" s="1" t="s">
        <v>33</v>
      </c>
      <c r="B10893">
        <v>2008</v>
      </c>
      <c r="C10893" s="1" t="s">
        <v>35</v>
      </c>
      <c r="D10893" s="1" t="s">
        <v>90</v>
      </c>
      <c r="E10893">
        <v>21621</v>
      </c>
      <c r="F10893">
        <v>45666</v>
      </c>
      <c r="G10893">
        <v>891.6</v>
      </c>
      <c r="H10893">
        <v>3092667.84</v>
      </c>
      <c r="I10893">
        <v>1945.89</v>
      </c>
      <c r="J10893">
        <v>2.0950000000000002</v>
      </c>
      <c r="K10893">
        <v>25.013999999999999</v>
      </c>
      <c r="L10893">
        <v>35.598999999999997</v>
      </c>
      <c r="M10893">
        <v>14.863</v>
      </c>
    </row>
    <row r="10894" spans="1:13" x14ac:dyDescent="0.3">
      <c r="A10894" s="1" t="s">
        <v>68</v>
      </c>
      <c r="B10894">
        <v>2008</v>
      </c>
      <c r="C10894" s="1" t="s">
        <v>17</v>
      </c>
      <c r="D10894" s="1" t="s">
        <v>90</v>
      </c>
      <c r="E10894">
        <v>2889</v>
      </c>
      <c r="F10894">
        <v>925</v>
      </c>
      <c r="G10894">
        <v>891.6</v>
      </c>
      <c r="H10894">
        <v>413242.56</v>
      </c>
      <c r="I10894">
        <v>260.01</v>
      </c>
      <c r="J10894">
        <v>0.39200000000000002</v>
      </c>
      <c r="K10894">
        <v>25.013999999999999</v>
      </c>
      <c r="L10894">
        <v>35.598999999999997</v>
      </c>
      <c r="M10894">
        <v>14.863</v>
      </c>
    </row>
    <row r="10895" spans="1:13" x14ac:dyDescent="0.3">
      <c r="A10895" s="1" t="s">
        <v>37</v>
      </c>
      <c r="B10895">
        <v>2008</v>
      </c>
      <c r="C10895" s="1" t="s">
        <v>17</v>
      </c>
      <c r="D10895" s="1" t="s">
        <v>90</v>
      </c>
      <c r="E10895">
        <v>192438</v>
      </c>
      <c r="F10895">
        <v>31736</v>
      </c>
      <c r="G10895">
        <v>891.6</v>
      </c>
      <c r="H10895">
        <v>27526331.52</v>
      </c>
      <c r="I10895">
        <v>17319.419999999998</v>
      </c>
      <c r="J10895">
        <v>0.16</v>
      </c>
      <c r="K10895">
        <v>25.013999999999999</v>
      </c>
      <c r="L10895">
        <v>35.598999999999997</v>
      </c>
      <c r="M10895">
        <v>14.863</v>
      </c>
    </row>
    <row r="10896" spans="1:13" x14ac:dyDescent="0.3">
      <c r="A10896" s="1" t="s">
        <v>38</v>
      </c>
      <c r="B10896">
        <v>2008</v>
      </c>
      <c r="C10896" s="1" t="s">
        <v>17</v>
      </c>
      <c r="D10896" s="1" t="s">
        <v>90</v>
      </c>
      <c r="E10896">
        <v>13581</v>
      </c>
      <c r="F10896">
        <v>8384</v>
      </c>
      <c r="G10896">
        <v>891.6</v>
      </c>
      <c r="H10896">
        <v>1942626.24</v>
      </c>
      <c r="I10896">
        <v>1222.29</v>
      </c>
      <c r="J10896">
        <v>0.622</v>
      </c>
      <c r="K10896">
        <v>25.013999999999999</v>
      </c>
      <c r="L10896">
        <v>35.598999999999997</v>
      </c>
      <c r="M10896">
        <v>14.863</v>
      </c>
    </row>
    <row r="10897" spans="1:13" x14ac:dyDescent="0.3">
      <c r="A10897" s="1" t="s">
        <v>60</v>
      </c>
      <c r="B10897">
        <v>2008</v>
      </c>
      <c r="C10897" s="1" t="s">
        <v>17</v>
      </c>
      <c r="D10897" s="1" t="s">
        <v>90</v>
      </c>
      <c r="E10897">
        <v>10599</v>
      </c>
      <c r="F10897">
        <v>9104</v>
      </c>
      <c r="G10897">
        <v>891.6</v>
      </c>
      <c r="H10897">
        <v>1516080.96</v>
      </c>
      <c r="I10897">
        <v>953.91</v>
      </c>
      <c r="J10897">
        <v>0.83799999999999997</v>
      </c>
      <c r="K10897">
        <v>25.013999999999999</v>
      </c>
      <c r="L10897">
        <v>35.598999999999997</v>
      </c>
      <c r="M10897">
        <v>14.863</v>
      </c>
    </row>
    <row r="10898" spans="1:13" x14ac:dyDescent="0.3">
      <c r="A10898" s="1" t="s">
        <v>39</v>
      </c>
      <c r="B10898">
        <v>2008</v>
      </c>
      <c r="C10898" s="1" t="s">
        <v>17</v>
      </c>
      <c r="D10898" s="1" t="s">
        <v>90</v>
      </c>
      <c r="E10898">
        <v>2084179</v>
      </c>
      <c r="F10898">
        <v>109047670</v>
      </c>
      <c r="G10898">
        <v>891.6</v>
      </c>
      <c r="H10898">
        <v>298120964.19999999</v>
      </c>
      <c r="I10898">
        <v>187576.11</v>
      </c>
      <c r="J10898">
        <v>47.593000000000004</v>
      </c>
      <c r="K10898">
        <v>25.013999999999999</v>
      </c>
      <c r="L10898">
        <v>35.598999999999997</v>
      </c>
      <c r="M10898">
        <v>14.863</v>
      </c>
    </row>
    <row r="10899" spans="1:13" x14ac:dyDescent="0.3">
      <c r="A10899" s="1" t="s">
        <v>69</v>
      </c>
      <c r="B10899">
        <v>2008</v>
      </c>
      <c r="C10899" s="1" t="s">
        <v>35</v>
      </c>
      <c r="D10899" s="1" t="s">
        <v>90</v>
      </c>
      <c r="E10899">
        <v>9106</v>
      </c>
      <c r="F10899">
        <v>16995</v>
      </c>
      <c r="G10899">
        <v>891.6</v>
      </c>
      <c r="H10899">
        <v>1302522.24</v>
      </c>
      <c r="I10899">
        <v>819.54</v>
      </c>
      <c r="J10899">
        <v>1.915</v>
      </c>
      <c r="K10899">
        <v>25.013999999999999</v>
      </c>
      <c r="L10899">
        <v>35.598999999999997</v>
      </c>
      <c r="M10899">
        <v>14.863</v>
      </c>
    </row>
    <row r="10900" spans="1:13" x14ac:dyDescent="0.3">
      <c r="A10900" s="1" t="s">
        <v>40</v>
      </c>
      <c r="B10900">
        <v>2008</v>
      </c>
      <c r="C10900" s="1" t="s">
        <v>17</v>
      </c>
      <c r="D10900" s="1" t="s">
        <v>90</v>
      </c>
      <c r="E10900">
        <v>18376</v>
      </c>
      <c r="F10900">
        <v>225694</v>
      </c>
      <c r="G10900">
        <v>891.6</v>
      </c>
      <c r="H10900">
        <v>2628503.04</v>
      </c>
      <c r="I10900">
        <v>1653.84</v>
      </c>
      <c r="J10900">
        <v>12.275</v>
      </c>
      <c r="K10900">
        <v>25.013999999999999</v>
      </c>
      <c r="L10900">
        <v>35.598999999999997</v>
      </c>
      <c r="M10900">
        <v>14.863</v>
      </c>
    </row>
    <row r="10901" spans="1:13" x14ac:dyDescent="0.3">
      <c r="A10901" s="1" t="s">
        <v>42</v>
      </c>
      <c r="B10901">
        <v>2008</v>
      </c>
      <c r="C10901" s="1" t="s">
        <v>23</v>
      </c>
      <c r="D10901" s="1" t="s">
        <v>90</v>
      </c>
      <c r="E10901">
        <v>22573</v>
      </c>
      <c r="F10901">
        <v>134309</v>
      </c>
      <c r="G10901">
        <v>891.6</v>
      </c>
      <c r="H10901">
        <v>3228841.92</v>
      </c>
      <c r="I10901">
        <v>2031.57</v>
      </c>
      <c r="J10901">
        <v>5.3090000000000002</v>
      </c>
      <c r="K10901">
        <v>25.013999999999999</v>
      </c>
      <c r="L10901">
        <v>35.598999999999997</v>
      </c>
      <c r="M10901">
        <v>14.863</v>
      </c>
    </row>
    <row r="10902" spans="1:13" x14ac:dyDescent="0.3">
      <c r="A10902" s="1" t="s">
        <v>42</v>
      </c>
      <c r="B10902">
        <v>2008</v>
      </c>
      <c r="C10902" s="1" t="s">
        <v>35</v>
      </c>
      <c r="D10902" s="1" t="s">
        <v>90</v>
      </c>
      <c r="E10902">
        <v>546</v>
      </c>
      <c r="F10902">
        <v>1240</v>
      </c>
      <c r="G10902">
        <v>891.6</v>
      </c>
      <c r="H10902">
        <v>78099.839999999997</v>
      </c>
      <c r="I10902">
        <v>49.14</v>
      </c>
      <c r="J10902">
        <v>2.2389999999999999</v>
      </c>
      <c r="K10902">
        <v>25.013999999999999</v>
      </c>
      <c r="L10902">
        <v>35.598999999999997</v>
      </c>
      <c r="M10902">
        <v>14.863</v>
      </c>
    </row>
    <row r="10903" spans="1:13" x14ac:dyDescent="0.3">
      <c r="A10903" s="1" t="s">
        <v>70</v>
      </c>
      <c r="B10903">
        <v>2008</v>
      </c>
      <c r="C10903" s="1" t="s">
        <v>17</v>
      </c>
      <c r="D10903" s="1" t="s">
        <v>90</v>
      </c>
      <c r="E10903">
        <v>362921</v>
      </c>
      <c r="F10903">
        <v>195349</v>
      </c>
      <c r="G10903">
        <v>891.6</v>
      </c>
      <c r="H10903">
        <v>51912219.840000004</v>
      </c>
      <c r="I10903">
        <v>32662.89</v>
      </c>
      <c r="J10903">
        <v>0.55000000000000004</v>
      </c>
      <c r="K10903">
        <v>25.013999999999999</v>
      </c>
      <c r="L10903">
        <v>35.598999999999997</v>
      </c>
      <c r="M10903">
        <v>14.863</v>
      </c>
    </row>
    <row r="10904" spans="1:13" x14ac:dyDescent="0.3">
      <c r="A10904" s="1" t="s">
        <v>70</v>
      </c>
      <c r="B10904">
        <v>2008</v>
      </c>
      <c r="C10904" s="1" t="s">
        <v>35</v>
      </c>
      <c r="D10904" s="1" t="s">
        <v>90</v>
      </c>
      <c r="E10904">
        <v>53715</v>
      </c>
      <c r="F10904">
        <v>33405</v>
      </c>
      <c r="G10904">
        <v>891.6</v>
      </c>
      <c r="H10904">
        <v>7683393.5999999996</v>
      </c>
      <c r="I10904">
        <v>4834.3500000000004</v>
      </c>
      <c r="J10904">
        <v>0.66200000000000003</v>
      </c>
      <c r="K10904">
        <v>25.013999999999999</v>
      </c>
      <c r="L10904">
        <v>35.598999999999997</v>
      </c>
      <c r="M10904">
        <v>14.863</v>
      </c>
    </row>
    <row r="10905" spans="1:13" x14ac:dyDescent="0.3">
      <c r="A10905" s="1" t="s">
        <v>44</v>
      </c>
      <c r="B10905">
        <v>2008</v>
      </c>
      <c r="C10905" s="1" t="s">
        <v>23</v>
      </c>
      <c r="D10905" s="1" t="s">
        <v>90</v>
      </c>
      <c r="E10905">
        <v>9513039</v>
      </c>
      <c r="F10905">
        <v>28554178</v>
      </c>
      <c r="G10905">
        <v>891.6</v>
      </c>
      <c r="H10905">
        <v>1360745099</v>
      </c>
      <c r="I10905">
        <v>856173.51</v>
      </c>
      <c r="J10905">
        <v>2.96</v>
      </c>
      <c r="K10905">
        <v>25.013999999999999</v>
      </c>
      <c r="L10905">
        <v>35.598999999999997</v>
      </c>
      <c r="M10905">
        <v>14.863</v>
      </c>
    </row>
    <row r="10906" spans="1:13" x14ac:dyDescent="0.3">
      <c r="A10906" s="1" t="s">
        <v>16</v>
      </c>
      <c r="B10906">
        <v>2008</v>
      </c>
      <c r="C10906" s="1" t="s">
        <v>17</v>
      </c>
      <c r="D10906" s="1" t="s">
        <v>96</v>
      </c>
      <c r="E10906">
        <v>2383</v>
      </c>
      <c r="F10906">
        <v>1710</v>
      </c>
      <c r="G10906">
        <v>1363.7</v>
      </c>
      <c r="H10906">
        <v>340864.32</v>
      </c>
      <c r="I10906">
        <v>214.47</v>
      </c>
      <c r="J10906">
        <v>0.72</v>
      </c>
      <c r="K10906">
        <v>18.483000000000001</v>
      </c>
      <c r="L10906">
        <v>28.317</v>
      </c>
      <c r="M10906">
        <v>10.285</v>
      </c>
    </row>
    <row r="10907" spans="1:13" x14ac:dyDescent="0.3">
      <c r="A10907" s="1" t="s">
        <v>46</v>
      </c>
      <c r="B10907">
        <v>2008</v>
      </c>
      <c r="C10907" s="1" t="s">
        <v>17</v>
      </c>
      <c r="D10907" s="1" t="s">
        <v>96</v>
      </c>
      <c r="E10907">
        <v>20</v>
      </c>
      <c r="F10907">
        <v>19</v>
      </c>
      <c r="G10907">
        <v>1363.7</v>
      </c>
      <c r="H10907">
        <v>2860.8</v>
      </c>
      <c r="I10907">
        <v>1.8</v>
      </c>
      <c r="J10907">
        <v>0.95</v>
      </c>
      <c r="K10907">
        <v>18.483000000000001</v>
      </c>
      <c r="L10907">
        <v>28.317</v>
      </c>
      <c r="M10907">
        <v>10.285</v>
      </c>
    </row>
    <row r="10908" spans="1:13" x14ac:dyDescent="0.3">
      <c r="A10908" s="1" t="s">
        <v>62</v>
      </c>
      <c r="B10908">
        <v>2008</v>
      </c>
      <c r="C10908" s="1" t="s">
        <v>23</v>
      </c>
      <c r="D10908" s="1" t="s">
        <v>96</v>
      </c>
      <c r="E10908">
        <v>22596</v>
      </c>
      <c r="F10908">
        <v>19351</v>
      </c>
      <c r="G10908">
        <v>1363.7</v>
      </c>
      <c r="H10908">
        <v>3232131.84</v>
      </c>
      <c r="I10908">
        <v>2033.64</v>
      </c>
      <c r="J10908">
        <v>0.98199999999999998</v>
      </c>
      <c r="K10908">
        <v>18.483000000000001</v>
      </c>
      <c r="L10908">
        <v>28.317</v>
      </c>
      <c r="M10908">
        <v>10.285</v>
      </c>
    </row>
    <row r="10909" spans="1:13" x14ac:dyDescent="0.3">
      <c r="A10909" s="1" t="s">
        <v>50</v>
      </c>
      <c r="B10909">
        <v>2008</v>
      </c>
      <c r="C10909" s="1" t="s">
        <v>14</v>
      </c>
      <c r="D10909" s="1" t="s">
        <v>96</v>
      </c>
      <c r="E10909">
        <v>2972</v>
      </c>
      <c r="F10909">
        <v>27121</v>
      </c>
      <c r="G10909">
        <v>1363.7</v>
      </c>
      <c r="H10909">
        <v>425114.88</v>
      </c>
      <c r="I10909">
        <v>267.48</v>
      </c>
      <c r="J10909">
        <v>5.8029999999999999</v>
      </c>
      <c r="K10909">
        <v>18.483000000000001</v>
      </c>
      <c r="L10909">
        <v>28.317</v>
      </c>
      <c r="M10909">
        <v>10.285</v>
      </c>
    </row>
    <row r="10910" spans="1:13" x14ac:dyDescent="0.3">
      <c r="A10910" s="1" t="s">
        <v>22</v>
      </c>
      <c r="B10910">
        <v>2008</v>
      </c>
      <c r="C10910" s="1" t="s">
        <v>23</v>
      </c>
      <c r="D10910" s="1" t="s">
        <v>96</v>
      </c>
      <c r="E10910">
        <v>683</v>
      </c>
      <c r="F10910">
        <v>326</v>
      </c>
      <c r="G10910">
        <v>1363.7</v>
      </c>
      <c r="H10910">
        <v>97696.320000000007</v>
      </c>
      <c r="I10910">
        <v>61.47</v>
      </c>
      <c r="J10910">
        <v>0.31</v>
      </c>
      <c r="K10910">
        <v>18.483000000000001</v>
      </c>
      <c r="L10910">
        <v>28.317</v>
      </c>
      <c r="M10910">
        <v>10.285</v>
      </c>
    </row>
    <row r="10911" spans="1:13" x14ac:dyDescent="0.3">
      <c r="A10911" s="1" t="s">
        <v>52</v>
      </c>
      <c r="B10911">
        <v>2008</v>
      </c>
      <c r="C10911" s="1" t="s">
        <v>17</v>
      </c>
      <c r="D10911" s="1" t="s">
        <v>96</v>
      </c>
      <c r="E10911">
        <v>1355</v>
      </c>
      <c r="F10911">
        <v>1795</v>
      </c>
      <c r="G10911">
        <v>1363.7</v>
      </c>
      <c r="H10911">
        <v>193819.2</v>
      </c>
      <c r="I10911">
        <v>121.95</v>
      </c>
      <c r="J10911">
        <v>1.0429999999999999</v>
      </c>
      <c r="K10911">
        <v>18.483000000000001</v>
      </c>
      <c r="L10911">
        <v>28.317</v>
      </c>
      <c r="M10911">
        <v>10.285</v>
      </c>
    </row>
    <row r="10912" spans="1:13" x14ac:dyDescent="0.3">
      <c r="A10912" s="1" t="s">
        <v>53</v>
      </c>
      <c r="B10912">
        <v>2008</v>
      </c>
      <c r="C10912" s="1" t="s">
        <v>17</v>
      </c>
      <c r="D10912" s="1" t="s">
        <v>96</v>
      </c>
      <c r="E10912">
        <v>9531</v>
      </c>
      <c r="F10912">
        <v>7419</v>
      </c>
      <c r="G10912">
        <v>1363.7</v>
      </c>
      <c r="H10912">
        <v>1363314.24</v>
      </c>
      <c r="I10912">
        <v>857.79</v>
      </c>
      <c r="J10912">
        <v>0.749</v>
      </c>
      <c r="K10912">
        <v>18.483000000000001</v>
      </c>
      <c r="L10912">
        <v>28.317</v>
      </c>
      <c r="M10912">
        <v>10.285</v>
      </c>
    </row>
    <row r="10913" spans="1:13" x14ac:dyDescent="0.3">
      <c r="A10913" s="1" t="s">
        <v>26</v>
      </c>
      <c r="B10913">
        <v>2008</v>
      </c>
      <c r="C10913" s="1" t="s">
        <v>17</v>
      </c>
      <c r="D10913" s="1" t="s">
        <v>96</v>
      </c>
      <c r="E10913">
        <v>26780</v>
      </c>
      <c r="F10913">
        <v>36287</v>
      </c>
      <c r="G10913">
        <v>1363.7</v>
      </c>
      <c r="H10913">
        <v>3830611.2</v>
      </c>
      <c r="I10913">
        <v>2410.1999999999998</v>
      </c>
      <c r="J10913">
        <v>1.198</v>
      </c>
      <c r="K10913">
        <v>18.483000000000001</v>
      </c>
      <c r="L10913">
        <v>28.317</v>
      </c>
      <c r="M10913">
        <v>10.285</v>
      </c>
    </row>
    <row r="10914" spans="1:13" x14ac:dyDescent="0.3">
      <c r="A10914" s="1" t="s">
        <v>26</v>
      </c>
      <c r="B10914">
        <v>2008</v>
      </c>
      <c r="C10914" s="1" t="s">
        <v>35</v>
      </c>
      <c r="D10914" s="1" t="s">
        <v>96</v>
      </c>
      <c r="E10914">
        <v>92</v>
      </c>
      <c r="F10914">
        <v>150</v>
      </c>
      <c r="G10914">
        <v>1363.7</v>
      </c>
      <c r="H10914">
        <v>13159.68</v>
      </c>
      <c r="I10914">
        <v>8.2799999999999994</v>
      </c>
      <c r="J10914">
        <v>1.53</v>
      </c>
      <c r="K10914">
        <v>18.483000000000001</v>
      </c>
      <c r="L10914">
        <v>28.317</v>
      </c>
      <c r="M10914">
        <v>10.285</v>
      </c>
    </row>
    <row r="10915" spans="1:13" x14ac:dyDescent="0.3">
      <c r="A10915" s="1" t="s">
        <v>64</v>
      </c>
      <c r="B10915">
        <v>2008</v>
      </c>
      <c r="C10915" s="1" t="s">
        <v>23</v>
      </c>
      <c r="D10915" s="1" t="s">
        <v>96</v>
      </c>
      <c r="E10915">
        <v>10987</v>
      </c>
      <c r="F10915">
        <v>3992</v>
      </c>
      <c r="G10915">
        <v>1363.7</v>
      </c>
      <c r="H10915">
        <v>1571580.48</v>
      </c>
      <c r="I10915">
        <v>988.83</v>
      </c>
      <c r="J10915">
        <v>0.38500000000000001</v>
      </c>
      <c r="K10915">
        <v>18.483000000000001</v>
      </c>
      <c r="L10915">
        <v>28.317</v>
      </c>
      <c r="M10915">
        <v>10.285</v>
      </c>
    </row>
    <row r="10916" spans="1:13" x14ac:dyDescent="0.3">
      <c r="A10916" s="1" t="s">
        <v>65</v>
      </c>
      <c r="B10916">
        <v>2008</v>
      </c>
      <c r="C10916" s="1" t="s">
        <v>17</v>
      </c>
      <c r="D10916" s="1" t="s">
        <v>96</v>
      </c>
      <c r="E10916">
        <v>56</v>
      </c>
      <c r="F10916">
        <v>25</v>
      </c>
      <c r="G10916">
        <v>1363.7</v>
      </c>
      <c r="H10916">
        <v>8010.24</v>
      </c>
      <c r="I10916">
        <v>5.04</v>
      </c>
      <c r="J10916">
        <v>0.40300000000000002</v>
      </c>
      <c r="K10916">
        <v>18.483000000000001</v>
      </c>
      <c r="L10916">
        <v>28.317</v>
      </c>
      <c r="M10916">
        <v>10.285</v>
      </c>
    </row>
    <row r="10917" spans="1:13" x14ac:dyDescent="0.3">
      <c r="A10917" s="1" t="s">
        <v>85</v>
      </c>
      <c r="B10917">
        <v>2008</v>
      </c>
      <c r="C10917" s="1" t="s">
        <v>17</v>
      </c>
      <c r="D10917" s="1" t="s">
        <v>96</v>
      </c>
      <c r="E10917">
        <v>343</v>
      </c>
      <c r="F10917">
        <v>120</v>
      </c>
      <c r="G10917">
        <v>1363.7</v>
      </c>
      <c r="H10917">
        <v>49062.720000000001</v>
      </c>
      <c r="I10917">
        <v>30.87</v>
      </c>
      <c r="J10917">
        <v>0.35</v>
      </c>
      <c r="K10917">
        <v>18.483000000000001</v>
      </c>
      <c r="L10917">
        <v>28.317</v>
      </c>
      <c r="M10917">
        <v>10.285</v>
      </c>
    </row>
    <row r="10918" spans="1:13" x14ac:dyDescent="0.3">
      <c r="A10918" s="1" t="s">
        <v>29</v>
      </c>
      <c r="B10918">
        <v>2008</v>
      </c>
      <c r="C10918" s="1" t="s">
        <v>14</v>
      </c>
      <c r="D10918" s="1" t="s">
        <v>96</v>
      </c>
      <c r="E10918">
        <v>1869</v>
      </c>
      <c r="F10918">
        <v>7920</v>
      </c>
      <c r="G10918">
        <v>1363.7</v>
      </c>
      <c r="H10918">
        <v>267341.76</v>
      </c>
      <c r="I10918">
        <v>168.21</v>
      </c>
      <c r="J10918">
        <v>5.1349999999999998</v>
      </c>
      <c r="K10918">
        <v>18.483000000000001</v>
      </c>
      <c r="L10918">
        <v>28.317</v>
      </c>
      <c r="M10918">
        <v>10.285</v>
      </c>
    </row>
    <row r="10919" spans="1:13" x14ac:dyDescent="0.3">
      <c r="A10919" s="1" t="s">
        <v>30</v>
      </c>
      <c r="B10919">
        <v>2008</v>
      </c>
      <c r="C10919" s="1" t="s">
        <v>23</v>
      </c>
      <c r="D10919" s="1" t="s">
        <v>96</v>
      </c>
      <c r="E10919">
        <v>201</v>
      </c>
      <c r="F10919">
        <v>90</v>
      </c>
      <c r="G10919">
        <v>1363.7</v>
      </c>
      <c r="H10919">
        <v>28751.040000000001</v>
      </c>
      <c r="I10919">
        <v>18.09</v>
      </c>
      <c r="J10919">
        <v>0.36199999999999999</v>
      </c>
      <c r="K10919">
        <v>18.483000000000001</v>
      </c>
      <c r="L10919">
        <v>28.317</v>
      </c>
      <c r="M10919">
        <v>10.285</v>
      </c>
    </row>
    <row r="10920" spans="1:13" x14ac:dyDescent="0.3">
      <c r="A10920" s="1" t="s">
        <v>77</v>
      </c>
      <c r="B10920">
        <v>2008</v>
      </c>
      <c r="C10920" s="1" t="s">
        <v>17</v>
      </c>
      <c r="D10920" s="1" t="s">
        <v>96</v>
      </c>
      <c r="E10920">
        <v>70562</v>
      </c>
      <c r="F10920">
        <v>83401</v>
      </c>
      <c r="G10920">
        <v>1363.7</v>
      </c>
      <c r="H10920">
        <v>10093188.48</v>
      </c>
      <c r="I10920">
        <v>6350.58</v>
      </c>
      <c r="J10920">
        <v>1.1020000000000001</v>
      </c>
      <c r="K10920">
        <v>18.483000000000001</v>
      </c>
      <c r="L10920">
        <v>28.317</v>
      </c>
      <c r="M10920">
        <v>10.285</v>
      </c>
    </row>
    <row r="10921" spans="1:13" x14ac:dyDescent="0.3">
      <c r="A10921" s="1" t="s">
        <v>77</v>
      </c>
      <c r="B10921">
        <v>2008</v>
      </c>
      <c r="C10921" s="1" t="s">
        <v>23</v>
      </c>
      <c r="D10921" s="1" t="s">
        <v>96</v>
      </c>
      <c r="E10921">
        <v>998</v>
      </c>
      <c r="F10921">
        <v>789</v>
      </c>
      <c r="G10921">
        <v>1363.7</v>
      </c>
      <c r="H10921">
        <v>142753.92000000001</v>
      </c>
      <c r="I10921">
        <v>89.82</v>
      </c>
      <c r="J10921">
        <v>0.82199999999999995</v>
      </c>
      <c r="K10921">
        <v>18.483000000000001</v>
      </c>
      <c r="L10921">
        <v>28.317</v>
      </c>
      <c r="M10921">
        <v>10.285</v>
      </c>
    </row>
    <row r="10922" spans="1:13" x14ac:dyDescent="0.3">
      <c r="A10922" s="1" t="s">
        <v>66</v>
      </c>
      <c r="B10922">
        <v>2008</v>
      </c>
      <c r="C10922" s="1" t="s">
        <v>17</v>
      </c>
      <c r="D10922" s="1" t="s">
        <v>96</v>
      </c>
      <c r="E10922">
        <v>11120</v>
      </c>
      <c r="F10922">
        <v>8532</v>
      </c>
      <c r="G10922">
        <v>1363.7</v>
      </c>
      <c r="H10922">
        <v>1590604.8</v>
      </c>
      <c r="I10922">
        <v>1000.8</v>
      </c>
      <c r="J10922">
        <v>1.675</v>
      </c>
      <c r="K10922">
        <v>18.483000000000001</v>
      </c>
      <c r="L10922">
        <v>28.317</v>
      </c>
      <c r="M10922">
        <v>10.285</v>
      </c>
    </row>
    <row r="10923" spans="1:13" x14ac:dyDescent="0.3">
      <c r="A10923" s="1" t="s">
        <v>73</v>
      </c>
      <c r="B10923">
        <v>2008</v>
      </c>
      <c r="C10923" s="1" t="s">
        <v>23</v>
      </c>
      <c r="D10923" s="1" t="s">
        <v>96</v>
      </c>
      <c r="E10923">
        <v>3516</v>
      </c>
      <c r="F10923">
        <v>1504</v>
      </c>
      <c r="G10923">
        <v>1363.7</v>
      </c>
      <c r="H10923">
        <v>502928.64000000001</v>
      </c>
      <c r="I10923">
        <v>316.44</v>
      </c>
      <c r="J10923">
        <v>0.373</v>
      </c>
      <c r="K10923">
        <v>18.483000000000001</v>
      </c>
      <c r="L10923">
        <v>28.317</v>
      </c>
      <c r="M10923">
        <v>10.285</v>
      </c>
    </row>
    <row r="10924" spans="1:13" x14ac:dyDescent="0.3">
      <c r="A10924" s="1" t="s">
        <v>31</v>
      </c>
      <c r="B10924">
        <v>2008</v>
      </c>
      <c r="C10924" s="1" t="s">
        <v>17</v>
      </c>
      <c r="D10924" s="1" t="s">
        <v>96</v>
      </c>
      <c r="E10924">
        <v>7723</v>
      </c>
      <c r="F10924">
        <v>72666</v>
      </c>
      <c r="G10924">
        <v>1363.7</v>
      </c>
      <c r="H10924">
        <v>1104697.92</v>
      </c>
      <c r="I10924">
        <v>695.07</v>
      </c>
      <c r="J10924">
        <v>10.522</v>
      </c>
      <c r="K10924">
        <v>18.483000000000001</v>
      </c>
      <c r="L10924">
        <v>28.317</v>
      </c>
      <c r="M10924">
        <v>10.285</v>
      </c>
    </row>
    <row r="10925" spans="1:13" x14ac:dyDescent="0.3">
      <c r="A10925" s="1" t="s">
        <v>31</v>
      </c>
      <c r="B10925">
        <v>2008</v>
      </c>
      <c r="C10925" s="1" t="s">
        <v>23</v>
      </c>
      <c r="D10925" s="1" t="s">
        <v>96</v>
      </c>
      <c r="E10925">
        <v>6266</v>
      </c>
      <c r="F10925">
        <v>67396</v>
      </c>
      <c r="G10925">
        <v>1363.7</v>
      </c>
      <c r="H10925">
        <v>896288.64</v>
      </c>
      <c r="I10925">
        <v>563.94000000000005</v>
      </c>
      <c r="J10925">
        <v>9.4190000000000005</v>
      </c>
      <c r="K10925">
        <v>18.483000000000001</v>
      </c>
      <c r="L10925">
        <v>28.317</v>
      </c>
      <c r="M10925">
        <v>10.285</v>
      </c>
    </row>
    <row r="10926" spans="1:13" x14ac:dyDescent="0.3">
      <c r="A10926" s="1" t="s">
        <v>55</v>
      </c>
      <c r="B10926">
        <v>2008</v>
      </c>
      <c r="C10926" s="1" t="s">
        <v>17</v>
      </c>
      <c r="D10926" s="1" t="s">
        <v>96</v>
      </c>
      <c r="E10926">
        <v>120707</v>
      </c>
      <c r="F10926">
        <v>173627</v>
      </c>
      <c r="G10926">
        <v>1363.7</v>
      </c>
      <c r="H10926">
        <v>17265929.280000001</v>
      </c>
      <c r="I10926">
        <v>10863.63</v>
      </c>
      <c r="J10926">
        <v>1.5249999999999999</v>
      </c>
      <c r="K10926">
        <v>18.483000000000001</v>
      </c>
      <c r="L10926">
        <v>28.317</v>
      </c>
      <c r="M10926">
        <v>10.285</v>
      </c>
    </row>
    <row r="10927" spans="1:13" x14ac:dyDescent="0.3">
      <c r="A10927" s="1" t="s">
        <v>32</v>
      </c>
      <c r="B10927">
        <v>2008</v>
      </c>
      <c r="C10927" s="1" t="s">
        <v>23</v>
      </c>
      <c r="D10927" s="1" t="s">
        <v>96</v>
      </c>
      <c r="E10927">
        <v>12051</v>
      </c>
      <c r="F10927">
        <v>7906</v>
      </c>
      <c r="G10927">
        <v>1363.7</v>
      </c>
      <c r="H10927">
        <v>1723775.04</v>
      </c>
      <c r="I10927">
        <v>1084.5899999999999</v>
      </c>
      <c r="J10927">
        <v>0.44</v>
      </c>
      <c r="K10927">
        <v>18.483000000000001</v>
      </c>
      <c r="L10927">
        <v>28.317</v>
      </c>
      <c r="M10927">
        <v>10.285</v>
      </c>
    </row>
    <row r="10928" spans="1:13" x14ac:dyDescent="0.3">
      <c r="A10928" s="1" t="s">
        <v>33</v>
      </c>
      <c r="B10928">
        <v>2008</v>
      </c>
      <c r="C10928" s="1" t="s">
        <v>17</v>
      </c>
      <c r="D10928" s="1" t="s">
        <v>96</v>
      </c>
      <c r="E10928">
        <v>275711</v>
      </c>
      <c r="F10928">
        <v>528524</v>
      </c>
      <c r="G10928">
        <v>1363.7</v>
      </c>
      <c r="H10928">
        <v>39437701.439999998</v>
      </c>
      <c r="I10928">
        <v>24813.99</v>
      </c>
      <c r="J10928">
        <v>1.6279999999999999</v>
      </c>
      <c r="K10928">
        <v>18.483000000000001</v>
      </c>
      <c r="L10928">
        <v>28.317</v>
      </c>
      <c r="M10928">
        <v>10.285</v>
      </c>
    </row>
    <row r="10929" spans="1:13" x14ac:dyDescent="0.3">
      <c r="A10929" s="1" t="s">
        <v>33</v>
      </c>
      <c r="B10929">
        <v>2008</v>
      </c>
      <c r="C10929" s="1" t="s">
        <v>35</v>
      </c>
      <c r="D10929" s="1" t="s">
        <v>96</v>
      </c>
      <c r="E10929">
        <v>12654</v>
      </c>
      <c r="F10929">
        <v>39797</v>
      </c>
      <c r="G10929">
        <v>1363.7</v>
      </c>
      <c r="H10929">
        <v>1810028.16</v>
      </c>
      <c r="I10929">
        <v>1138.8599999999999</v>
      </c>
      <c r="J10929">
        <v>3.1</v>
      </c>
      <c r="K10929">
        <v>18.483000000000001</v>
      </c>
      <c r="L10929">
        <v>28.317</v>
      </c>
      <c r="M10929">
        <v>10.285</v>
      </c>
    </row>
    <row r="10930" spans="1:13" x14ac:dyDescent="0.3">
      <c r="A10930" s="1" t="s">
        <v>37</v>
      </c>
      <c r="B10930">
        <v>2008</v>
      </c>
      <c r="C10930" s="1" t="s">
        <v>17</v>
      </c>
      <c r="D10930" s="1" t="s">
        <v>96</v>
      </c>
      <c r="E10930">
        <v>2228</v>
      </c>
      <c r="F10930">
        <v>478</v>
      </c>
      <c r="G10930">
        <v>1363.7</v>
      </c>
      <c r="H10930">
        <v>318693.12</v>
      </c>
      <c r="I10930">
        <v>200.52</v>
      </c>
      <c r="J10930">
        <v>0.21199999999999999</v>
      </c>
      <c r="K10930">
        <v>18.483000000000001</v>
      </c>
      <c r="L10930">
        <v>28.317</v>
      </c>
      <c r="M10930">
        <v>10.285</v>
      </c>
    </row>
    <row r="10931" spans="1:13" x14ac:dyDescent="0.3">
      <c r="A10931" s="1" t="s">
        <v>60</v>
      </c>
      <c r="B10931">
        <v>2008</v>
      </c>
      <c r="C10931" s="1" t="s">
        <v>17</v>
      </c>
      <c r="D10931" s="1" t="s">
        <v>96</v>
      </c>
      <c r="E10931">
        <v>8328</v>
      </c>
      <c r="F10931">
        <v>10133</v>
      </c>
      <c r="G10931">
        <v>1363.7</v>
      </c>
      <c r="H10931">
        <v>1191237.1200000001</v>
      </c>
      <c r="I10931">
        <v>749.52</v>
      </c>
      <c r="J10931">
        <v>1.042</v>
      </c>
      <c r="K10931">
        <v>18.483000000000001</v>
      </c>
      <c r="L10931">
        <v>28.317</v>
      </c>
      <c r="M10931">
        <v>10.285</v>
      </c>
    </row>
    <row r="10932" spans="1:13" x14ac:dyDescent="0.3">
      <c r="A10932" s="1" t="s">
        <v>39</v>
      </c>
      <c r="B10932">
        <v>2008</v>
      </c>
      <c r="C10932" s="1" t="s">
        <v>14</v>
      </c>
      <c r="D10932" s="1" t="s">
        <v>96</v>
      </c>
      <c r="E10932">
        <v>107907</v>
      </c>
      <c r="F10932">
        <v>5683369</v>
      </c>
      <c r="G10932">
        <v>1363.7</v>
      </c>
      <c r="H10932">
        <v>15435017.279999999</v>
      </c>
      <c r="I10932">
        <v>9711.6299999999992</v>
      </c>
      <c r="J10932">
        <v>54.82</v>
      </c>
      <c r="K10932">
        <v>18.483000000000001</v>
      </c>
      <c r="L10932">
        <v>28.317</v>
      </c>
      <c r="M10932">
        <v>10.285</v>
      </c>
    </row>
    <row r="10933" spans="1:13" x14ac:dyDescent="0.3">
      <c r="A10933" s="1" t="s">
        <v>69</v>
      </c>
      <c r="B10933">
        <v>2008</v>
      </c>
      <c r="C10933" s="1" t="s">
        <v>17</v>
      </c>
      <c r="D10933" s="1" t="s">
        <v>96</v>
      </c>
      <c r="E10933">
        <v>37</v>
      </c>
      <c r="F10933">
        <v>35</v>
      </c>
      <c r="G10933">
        <v>1363.7</v>
      </c>
      <c r="H10933">
        <v>5292.48</v>
      </c>
      <c r="I10933">
        <v>3.33</v>
      </c>
      <c r="J10933">
        <v>0.95</v>
      </c>
      <c r="K10933">
        <v>18.483000000000001</v>
      </c>
      <c r="L10933">
        <v>28.317</v>
      </c>
      <c r="M10933">
        <v>10.285</v>
      </c>
    </row>
    <row r="10934" spans="1:13" x14ac:dyDescent="0.3">
      <c r="A10934" s="1" t="s">
        <v>42</v>
      </c>
      <c r="B10934">
        <v>2008</v>
      </c>
      <c r="C10934" s="1" t="s">
        <v>14</v>
      </c>
      <c r="D10934" s="1" t="s">
        <v>96</v>
      </c>
      <c r="E10934">
        <v>11</v>
      </c>
      <c r="F10934">
        <v>39</v>
      </c>
      <c r="G10934">
        <v>1363.7</v>
      </c>
      <c r="H10934">
        <v>1573.44</v>
      </c>
      <c r="I10934">
        <v>0.99</v>
      </c>
      <c r="J10934">
        <v>3.4</v>
      </c>
      <c r="K10934">
        <v>18.483000000000001</v>
      </c>
      <c r="L10934">
        <v>28.317</v>
      </c>
      <c r="M10934">
        <v>10.285</v>
      </c>
    </row>
    <row r="10935" spans="1:13" x14ac:dyDescent="0.3">
      <c r="A10935" s="1" t="s">
        <v>43</v>
      </c>
      <c r="B10935">
        <v>2008</v>
      </c>
      <c r="C10935" s="1" t="s">
        <v>14</v>
      </c>
      <c r="D10935" s="1" t="s">
        <v>96</v>
      </c>
      <c r="E10935">
        <v>215</v>
      </c>
      <c r="F10935">
        <v>433</v>
      </c>
      <c r="G10935">
        <v>1363.7</v>
      </c>
      <c r="H10935">
        <v>30753.599999999999</v>
      </c>
      <c r="I10935">
        <v>19.350000000000001</v>
      </c>
      <c r="J10935">
        <v>2.0569999999999999</v>
      </c>
      <c r="K10935">
        <v>18.483000000000001</v>
      </c>
      <c r="L10935">
        <v>28.317</v>
      </c>
      <c r="M10935">
        <v>10.285</v>
      </c>
    </row>
    <row r="10936" spans="1:13" x14ac:dyDescent="0.3">
      <c r="A10936" s="1" t="s">
        <v>70</v>
      </c>
      <c r="B10936">
        <v>2008</v>
      </c>
      <c r="C10936" s="1" t="s">
        <v>17</v>
      </c>
      <c r="D10936" s="1" t="s">
        <v>96</v>
      </c>
      <c r="E10936">
        <v>12152</v>
      </c>
      <c r="F10936">
        <v>8916</v>
      </c>
      <c r="G10936">
        <v>1363.7</v>
      </c>
      <c r="H10936">
        <v>1738222.08</v>
      </c>
      <c r="I10936">
        <v>1093.68</v>
      </c>
      <c r="J10936">
        <v>0.66200000000000003</v>
      </c>
      <c r="K10936">
        <v>18.483000000000001</v>
      </c>
      <c r="L10936">
        <v>28.317</v>
      </c>
      <c r="M10936">
        <v>10.285</v>
      </c>
    </row>
    <row r="10937" spans="1:13" x14ac:dyDescent="0.3">
      <c r="A10937" s="1" t="s">
        <v>70</v>
      </c>
      <c r="B10937">
        <v>2008</v>
      </c>
      <c r="C10937" s="1" t="s">
        <v>35</v>
      </c>
      <c r="D10937" s="1" t="s">
        <v>96</v>
      </c>
      <c r="E10937">
        <v>203</v>
      </c>
      <c r="F10937">
        <v>129</v>
      </c>
      <c r="G10937">
        <v>1363.7</v>
      </c>
      <c r="H10937">
        <v>29037.119999999999</v>
      </c>
      <c r="I10937">
        <v>18.27</v>
      </c>
      <c r="J10937">
        <v>0.76</v>
      </c>
      <c r="K10937">
        <v>18.483000000000001</v>
      </c>
      <c r="L10937">
        <v>28.317</v>
      </c>
      <c r="M10937">
        <v>10.285</v>
      </c>
    </row>
    <row r="10938" spans="1:13" x14ac:dyDescent="0.3">
      <c r="A10938" s="1" t="s">
        <v>44</v>
      </c>
      <c r="B10938">
        <v>2008</v>
      </c>
      <c r="C10938" s="1" t="s">
        <v>23</v>
      </c>
      <c r="D10938" s="1" t="s">
        <v>96</v>
      </c>
      <c r="E10938">
        <v>379081</v>
      </c>
      <c r="F10938">
        <v>770934</v>
      </c>
      <c r="G10938">
        <v>1363.7</v>
      </c>
      <c r="H10938">
        <v>54223746.240000002</v>
      </c>
      <c r="I10938">
        <v>34117.29</v>
      </c>
      <c r="J10938">
        <v>1.492</v>
      </c>
      <c r="K10938">
        <v>18.483000000000001</v>
      </c>
      <c r="L10938">
        <v>28.317</v>
      </c>
      <c r="M10938">
        <v>10.285</v>
      </c>
    </row>
    <row r="10939" spans="1:13" x14ac:dyDescent="0.3">
      <c r="A10939" s="1" t="s">
        <v>75</v>
      </c>
      <c r="B10939">
        <v>2008</v>
      </c>
      <c r="C10939" s="1" t="s">
        <v>17</v>
      </c>
      <c r="D10939" s="1" t="s">
        <v>96</v>
      </c>
      <c r="E10939">
        <v>420</v>
      </c>
      <c r="F10939">
        <v>215</v>
      </c>
      <c r="G10939">
        <v>1363.7</v>
      </c>
      <c r="H10939">
        <v>60076.800000000003</v>
      </c>
      <c r="I10939">
        <v>37.799999999999997</v>
      </c>
      <c r="J10939">
        <v>0.625</v>
      </c>
      <c r="K10939">
        <v>18.483000000000001</v>
      </c>
      <c r="L10939">
        <v>28.317</v>
      </c>
      <c r="M10939">
        <v>10.285</v>
      </c>
    </row>
    <row r="10940" spans="1:13" x14ac:dyDescent="0.3">
      <c r="A10940" s="1" t="s">
        <v>75</v>
      </c>
      <c r="B10940">
        <v>2008</v>
      </c>
      <c r="C10940" s="1" t="s">
        <v>23</v>
      </c>
      <c r="D10940" s="1" t="s">
        <v>96</v>
      </c>
      <c r="E10940">
        <v>853</v>
      </c>
      <c r="F10940">
        <v>634</v>
      </c>
      <c r="G10940">
        <v>1363.7</v>
      </c>
      <c r="H10940">
        <v>122013.12</v>
      </c>
      <c r="I10940">
        <v>76.77</v>
      </c>
      <c r="J10940">
        <v>0.7</v>
      </c>
      <c r="K10940">
        <v>18.483000000000001</v>
      </c>
      <c r="L10940">
        <v>28.317</v>
      </c>
      <c r="M10940">
        <v>10.285</v>
      </c>
    </row>
    <row r="10941" spans="1:13" x14ac:dyDescent="0.3">
      <c r="A10941" s="1" t="s">
        <v>16</v>
      </c>
      <c r="B10941">
        <v>2008</v>
      </c>
      <c r="C10941" s="1" t="s">
        <v>23</v>
      </c>
      <c r="D10941" s="1" t="s">
        <v>100</v>
      </c>
      <c r="E10941">
        <v>22</v>
      </c>
      <c r="F10941">
        <v>12</v>
      </c>
      <c r="G10941">
        <v>1390.1</v>
      </c>
      <c r="H10941">
        <v>3146.88</v>
      </c>
      <c r="I10941">
        <v>1.98</v>
      </c>
      <c r="J10941">
        <v>0.55000000000000004</v>
      </c>
      <c r="K10941">
        <v>-3.4670000000000001</v>
      </c>
      <c r="L10941">
        <v>10.074999999999999</v>
      </c>
      <c r="M10941">
        <v>-17.64</v>
      </c>
    </row>
    <row r="10942" spans="1:13" x14ac:dyDescent="0.3">
      <c r="A10942" s="1" t="s">
        <v>62</v>
      </c>
      <c r="B10942">
        <v>2008</v>
      </c>
      <c r="C10942" s="1" t="s">
        <v>23</v>
      </c>
      <c r="D10942" s="1" t="s">
        <v>100</v>
      </c>
      <c r="E10942">
        <v>9747</v>
      </c>
      <c r="F10942">
        <v>4724</v>
      </c>
      <c r="G10942">
        <v>1390.1</v>
      </c>
      <c r="H10942">
        <v>1394210.88</v>
      </c>
      <c r="I10942">
        <v>877.23</v>
      </c>
      <c r="J10942">
        <v>0.58499999999999996</v>
      </c>
      <c r="K10942">
        <v>-3.4670000000000001</v>
      </c>
      <c r="L10942">
        <v>10.074999999999999</v>
      </c>
      <c r="M10942">
        <v>-17.64</v>
      </c>
    </row>
    <row r="10943" spans="1:13" x14ac:dyDescent="0.3">
      <c r="A10943" s="1" t="s">
        <v>50</v>
      </c>
      <c r="B10943">
        <v>2008</v>
      </c>
      <c r="C10943" s="1" t="s">
        <v>23</v>
      </c>
      <c r="D10943" s="1" t="s">
        <v>100</v>
      </c>
      <c r="E10943">
        <v>604</v>
      </c>
      <c r="F10943">
        <v>516</v>
      </c>
      <c r="G10943">
        <v>1390.1</v>
      </c>
      <c r="H10943">
        <v>86396.160000000003</v>
      </c>
      <c r="I10943">
        <v>54.36</v>
      </c>
      <c r="J10943">
        <v>0.82599999999999996</v>
      </c>
      <c r="K10943">
        <v>-3.4670000000000001</v>
      </c>
      <c r="L10943">
        <v>10.074999999999999</v>
      </c>
      <c r="M10943">
        <v>-17.64</v>
      </c>
    </row>
    <row r="10944" spans="1:13" x14ac:dyDescent="0.3">
      <c r="A10944" s="1" t="s">
        <v>22</v>
      </c>
      <c r="B10944">
        <v>2008</v>
      </c>
      <c r="C10944" s="1" t="s">
        <v>23</v>
      </c>
      <c r="D10944" s="1" t="s">
        <v>100</v>
      </c>
      <c r="E10944">
        <v>284</v>
      </c>
      <c r="F10944">
        <v>155</v>
      </c>
      <c r="G10944">
        <v>1390.1</v>
      </c>
      <c r="H10944">
        <v>40623.360000000001</v>
      </c>
      <c r="I10944">
        <v>25.56</v>
      </c>
      <c r="J10944">
        <v>0.54500000000000004</v>
      </c>
      <c r="K10944">
        <v>-3.4670000000000001</v>
      </c>
      <c r="L10944">
        <v>10.074999999999999</v>
      </c>
      <c r="M10944">
        <v>-17.64</v>
      </c>
    </row>
    <row r="10945" spans="1:13" x14ac:dyDescent="0.3">
      <c r="A10945" s="1" t="s">
        <v>25</v>
      </c>
      <c r="B10945">
        <v>2008</v>
      </c>
      <c r="C10945" s="1" t="s">
        <v>23</v>
      </c>
      <c r="D10945" s="1" t="s">
        <v>100</v>
      </c>
      <c r="E10945">
        <v>126</v>
      </c>
      <c r="F10945">
        <v>97</v>
      </c>
      <c r="G10945">
        <v>1390.1</v>
      </c>
      <c r="H10945">
        <v>18023.04</v>
      </c>
      <c r="I10945">
        <v>11.34</v>
      </c>
      <c r="J10945">
        <v>0.78200000000000003</v>
      </c>
      <c r="K10945">
        <v>-3.4670000000000001</v>
      </c>
      <c r="L10945">
        <v>10.074999999999999</v>
      </c>
      <c r="M10945">
        <v>-17.64</v>
      </c>
    </row>
    <row r="10946" spans="1:13" x14ac:dyDescent="0.3">
      <c r="A10946" s="1" t="s">
        <v>64</v>
      </c>
      <c r="B10946">
        <v>2008</v>
      </c>
      <c r="C10946" s="1" t="s">
        <v>23</v>
      </c>
      <c r="D10946" s="1" t="s">
        <v>100</v>
      </c>
      <c r="E10946">
        <v>81</v>
      </c>
      <c r="F10946">
        <v>38</v>
      </c>
      <c r="G10946">
        <v>1390.1</v>
      </c>
      <c r="H10946">
        <v>11586.24</v>
      </c>
      <c r="I10946">
        <v>7.29</v>
      </c>
      <c r="J10946">
        <v>0.497</v>
      </c>
      <c r="K10946">
        <v>-3.4670000000000001</v>
      </c>
      <c r="L10946">
        <v>10.074999999999999</v>
      </c>
      <c r="M10946">
        <v>-17.64</v>
      </c>
    </row>
    <row r="10947" spans="1:13" x14ac:dyDescent="0.3">
      <c r="A10947" s="1" t="s">
        <v>29</v>
      </c>
      <c r="B10947">
        <v>2008</v>
      </c>
      <c r="C10947" s="1" t="s">
        <v>23</v>
      </c>
      <c r="D10947" s="1" t="s">
        <v>100</v>
      </c>
      <c r="E10947">
        <v>383</v>
      </c>
      <c r="F10947">
        <v>932</v>
      </c>
      <c r="G10947">
        <v>1390.1</v>
      </c>
      <c r="H10947">
        <v>54784.32</v>
      </c>
      <c r="I10947">
        <v>34.47</v>
      </c>
      <c r="J10947">
        <v>2.448</v>
      </c>
      <c r="K10947">
        <v>-3.4670000000000001</v>
      </c>
      <c r="L10947">
        <v>10.074999999999999</v>
      </c>
      <c r="M10947">
        <v>-17.64</v>
      </c>
    </row>
    <row r="10948" spans="1:13" x14ac:dyDescent="0.3">
      <c r="A10948" s="1" t="s">
        <v>30</v>
      </c>
      <c r="B10948">
        <v>2008</v>
      </c>
      <c r="C10948" s="1" t="s">
        <v>23</v>
      </c>
      <c r="D10948" s="1" t="s">
        <v>100</v>
      </c>
      <c r="E10948">
        <v>351</v>
      </c>
      <c r="F10948">
        <v>147</v>
      </c>
      <c r="G10948">
        <v>1390.1</v>
      </c>
      <c r="H10948">
        <v>50207.040000000001</v>
      </c>
      <c r="I10948">
        <v>31.59</v>
      </c>
      <c r="J10948">
        <v>0.45700000000000002</v>
      </c>
      <c r="K10948">
        <v>-3.4670000000000001</v>
      </c>
      <c r="L10948">
        <v>10.074999999999999</v>
      </c>
      <c r="M10948">
        <v>-17.64</v>
      </c>
    </row>
    <row r="10949" spans="1:13" x14ac:dyDescent="0.3">
      <c r="A10949" s="1" t="s">
        <v>73</v>
      </c>
      <c r="B10949">
        <v>2008</v>
      </c>
      <c r="C10949" s="1" t="s">
        <v>23</v>
      </c>
      <c r="D10949" s="1" t="s">
        <v>100</v>
      </c>
      <c r="E10949">
        <v>1109</v>
      </c>
      <c r="F10949">
        <v>1116</v>
      </c>
      <c r="G10949">
        <v>1390.1</v>
      </c>
      <c r="H10949">
        <v>158631.35999999999</v>
      </c>
      <c r="I10949">
        <v>99.81</v>
      </c>
      <c r="J10949">
        <v>0.89400000000000002</v>
      </c>
      <c r="K10949">
        <v>-3.4670000000000001</v>
      </c>
      <c r="L10949">
        <v>10.074999999999999</v>
      </c>
      <c r="M10949">
        <v>-17.64</v>
      </c>
    </row>
    <row r="10950" spans="1:13" x14ac:dyDescent="0.3">
      <c r="A10950" s="1" t="s">
        <v>31</v>
      </c>
      <c r="B10950">
        <v>2008</v>
      </c>
      <c r="C10950" s="1" t="s">
        <v>23</v>
      </c>
      <c r="D10950" s="1" t="s">
        <v>100</v>
      </c>
      <c r="E10950">
        <v>934</v>
      </c>
      <c r="F10950">
        <v>9338</v>
      </c>
      <c r="G10950">
        <v>1390.1</v>
      </c>
      <c r="H10950">
        <v>133599.35999999999</v>
      </c>
      <c r="I10950">
        <v>84.06</v>
      </c>
      <c r="J10950">
        <v>16.446000000000002</v>
      </c>
      <c r="K10950">
        <v>-3.4670000000000001</v>
      </c>
      <c r="L10950">
        <v>10.074999999999999</v>
      </c>
      <c r="M10950">
        <v>-17.64</v>
      </c>
    </row>
    <row r="10951" spans="1:13" x14ac:dyDescent="0.3">
      <c r="A10951" s="1" t="s">
        <v>32</v>
      </c>
      <c r="B10951">
        <v>2008</v>
      </c>
      <c r="C10951" s="1" t="s">
        <v>23</v>
      </c>
      <c r="D10951" s="1" t="s">
        <v>100</v>
      </c>
      <c r="E10951">
        <v>56623</v>
      </c>
      <c r="F10951">
        <v>50525</v>
      </c>
      <c r="G10951">
        <v>1390.1</v>
      </c>
      <c r="H10951">
        <v>8099353.9199999999</v>
      </c>
      <c r="I10951">
        <v>5096.07</v>
      </c>
      <c r="J10951">
        <v>1.024</v>
      </c>
      <c r="K10951">
        <v>-3.4670000000000001</v>
      </c>
      <c r="L10951">
        <v>10.074999999999999</v>
      </c>
      <c r="M10951">
        <v>-17.64</v>
      </c>
    </row>
    <row r="10952" spans="1:13" x14ac:dyDescent="0.3">
      <c r="A10952" s="1" t="s">
        <v>70</v>
      </c>
      <c r="B10952">
        <v>2008</v>
      </c>
      <c r="C10952" s="1" t="s">
        <v>23</v>
      </c>
      <c r="D10952" s="1" t="s">
        <v>100</v>
      </c>
      <c r="E10952">
        <v>11</v>
      </c>
      <c r="F10952">
        <v>5</v>
      </c>
      <c r="G10952">
        <v>1390.1</v>
      </c>
      <c r="H10952">
        <v>1573.44</v>
      </c>
      <c r="I10952">
        <v>0.99</v>
      </c>
      <c r="J10952">
        <v>0.44</v>
      </c>
      <c r="K10952">
        <v>-3.4670000000000001</v>
      </c>
      <c r="L10952">
        <v>10.074999999999999</v>
      </c>
      <c r="M10952">
        <v>-17.64</v>
      </c>
    </row>
    <row r="10953" spans="1:13" x14ac:dyDescent="0.3">
      <c r="A10953" s="1" t="s">
        <v>44</v>
      </c>
      <c r="B10953">
        <v>2008</v>
      </c>
      <c r="C10953" s="1" t="s">
        <v>23</v>
      </c>
      <c r="D10953" s="1" t="s">
        <v>100</v>
      </c>
      <c r="E10953">
        <v>274022</v>
      </c>
      <c r="F10953">
        <v>492140</v>
      </c>
      <c r="G10953">
        <v>1390.1</v>
      </c>
      <c r="H10953">
        <v>39196106.880000003</v>
      </c>
      <c r="I10953">
        <v>24661.98</v>
      </c>
      <c r="J10953">
        <v>1.4359999999999999</v>
      </c>
      <c r="K10953">
        <v>-3.4670000000000001</v>
      </c>
      <c r="L10953">
        <v>10.074999999999999</v>
      </c>
      <c r="M10953">
        <v>-17.64</v>
      </c>
    </row>
    <row r="10954" spans="1:13" x14ac:dyDescent="0.3">
      <c r="A10954" s="1" t="s">
        <v>75</v>
      </c>
      <c r="B10954">
        <v>2008</v>
      </c>
      <c r="C10954" s="1" t="s">
        <v>23</v>
      </c>
      <c r="D10954" s="1" t="s">
        <v>100</v>
      </c>
      <c r="E10954">
        <v>18</v>
      </c>
      <c r="F10954">
        <v>10</v>
      </c>
      <c r="G10954">
        <v>1390.1</v>
      </c>
      <c r="H10954">
        <v>2574.7199999999998</v>
      </c>
      <c r="I10954">
        <v>1.62</v>
      </c>
      <c r="J10954">
        <v>0.54500000000000004</v>
      </c>
      <c r="K10954">
        <v>-3.4670000000000001</v>
      </c>
      <c r="L10954">
        <v>10.074999999999999</v>
      </c>
      <c r="M10954">
        <v>-17.64</v>
      </c>
    </row>
    <row r="10955" spans="1:13" x14ac:dyDescent="0.3">
      <c r="A10955" s="1" t="s">
        <v>16</v>
      </c>
      <c r="B10955">
        <v>2008</v>
      </c>
      <c r="C10955" s="1" t="s">
        <v>23</v>
      </c>
      <c r="D10955" s="1" t="s">
        <v>97</v>
      </c>
      <c r="E10955">
        <v>16996</v>
      </c>
      <c r="F10955">
        <v>24337</v>
      </c>
      <c r="G10955">
        <v>1295.2</v>
      </c>
      <c r="H10955">
        <v>2431084.9539999999</v>
      </c>
      <c r="I10955">
        <v>1529.626</v>
      </c>
      <c r="J10955">
        <v>1.4650000000000001</v>
      </c>
      <c r="K10955">
        <v>23.004000000000001</v>
      </c>
      <c r="L10955">
        <v>33.314</v>
      </c>
      <c r="M10955">
        <v>13.688000000000001</v>
      </c>
    </row>
    <row r="10956" spans="1:13" x14ac:dyDescent="0.3">
      <c r="A10956" s="1" t="s">
        <v>16</v>
      </c>
      <c r="B10956">
        <v>2008</v>
      </c>
      <c r="C10956" s="1" t="s">
        <v>36</v>
      </c>
      <c r="D10956" s="1" t="s">
        <v>97</v>
      </c>
      <c r="E10956">
        <v>899</v>
      </c>
      <c r="F10956">
        <v>1439</v>
      </c>
      <c r="G10956">
        <v>1295.2</v>
      </c>
      <c r="H10956">
        <v>128612.986</v>
      </c>
      <c r="I10956">
        <v>80.923000000000002</v>
      </c>
      <c r="J10956">
        <v>1.1319999999999999</v>
      </c>
      <c r="K10956">
        <v>23.004000000000001</v>
      </c>
      <c r="L10956">
        <v>33.314</v>
      </c>
      <c r="M10956">
        <v>13.688000000000001</v>
      </c>
    </row>
    <row r="10957" spans="1:13" x14ac:dyDescent="0.3">
      <c r="A10957" s="1" t="s">
        <v>22</v>
      </c>
      <c r="B10957">
        <v>2008</v>
      </c>
      <c r="C10957" s="1" t="s">
        <v>23</v>
      </c>
      <c r="D10957" s="1" t="s">
        <v>97</v>
      </c>
      <c r="E10957">
        <v>17037</v>
      </c>
      <c r="F10957">
        <v>12398</v>
      </c>
      <c r="G10957">
        <v>1295.2</v>
      </c>
      <c r="H10957">
        <v>2436913.8339999998</v>
      </c>
      <c r="I10957">
        <v>1533.2929999999999</v>
      </c>
      <c r="J10957">
        <v>0.79400000000000004</v>
      </c>
      <c r="K10957">
        <v>23.004000000000001</v>
      </c>
      <c r="L10957">
        <v>33.314</v>
      </c>
      <c r="M10957">
        <v>13.688000000000001</v>
      </c>
    </row>
    <row r="10958" spans="1:13" x14ac:dyDescent="0.3">
      <c r="A10958" s="1" t="s">
        <v>26</v>
      </c>
      <c r="B10958">
        <v>2008</v>
      </c>
      <c r="C10958" s="1" t="s">
        <v>34</v>
      </c>
      <c r="D10958" s="1" t="s">
        <v>97</v>
      </c>
      <c r="E10958">
        <v>72914</v>
      </c>
      <c r="F10958">
        <v>77225</v>
      </c>
      <c r="G10958">
        <v>1295.2</v>
      </c>
      <c r="H10958">
        <v>10429671.48</v>
      </c>
      <c r="I10958">
        <v>6562.2929999999997</v>
      </c>
      <c r="J10958">
        <v>1.0740000000000001</v>
      </c>
      <c r="K10958">
        <v>23.004000000000001</v>
      </c>
      <c r="L10958">
        <v>33.314</v>
      </c>
      <c r="M10958">
        <v>13.688000000000001</v>
      </c>
    </row>
    <row r="10959" spans="1:13" x14ac:dyDescent="0.3">
      <c r="A10959" s="1" t="s">
        <v>29</v>
      </c>
      <c r="B10959">
        <v>2008</v>
      </c>
      <c r="C10959" s="1" t="s">
        <v>23</v>
      </c>
      <c r="D10959" s="1" t="s">
        <v>97</v>
      </c>
      <c r="E10959">
        <v>3049</v>
      </c>
      <c r="F10959">
        <v>15459</v>
      </c>
      <c r="G10959">
        <v>1295.2</v>
      </c>
      <c r="H10959">
        <v>436169.011</v>
      </c>
      <c r="I10959">
        <v>274.435</v>
      </c>
      <c r="J10959">
        <v>4.9640000000000004</v>
      </c>
      <c r="K10959">
        <v>23.004000000000001</v>
      </c>
      <c r="L10959">
        <v>33.314</v>
      </c>
      <c r="M10959">
        <v>13.688000000000001</v>
      </c>
    </row>
    <row r="10960" spans="1:13" x14ac:dyDescent="0.3">
      <c r="A10960" s="1" t="s">
        <v>31</v>
      </c>
      <c r="B10960">
        <v>2008</v>
      </c>
      <c r="C10960" s="1" t="s">
        <v>23</v>
      </c>
      <c r="D10960" s="1" t="s">
        <v>97</v>
      </c>
      <c r="E10960">
        <v>16033</v>
      </c>
      <c r="F10960">
        <v>107587</v>
      </c>
      <c r="G10960">
        <v>1295.2</v>
      </c>
      <c r="H10960">
        <v>2293350.307</v>
      </c>
      <c r="I10960">
        <v>1442.9639999999999</v>
      </c>
      <c r="J10960">
        <v>5.734</v>
      </c>
      <c r="K10960">
        <v>23.004000000000001</v>
      </c>
      <c r="L10960">
        <v>33.314</v>
      </c>
      <c r="M10960">
        <v>13.688000000000001</v>
      </c>
    </row>
    <row r="10961" spans="1:13" x14ac:dyDescent="0.3">
      <c r="A10961" s="1" t="s">
        <v>31</v>
      </c>
      <c r="B10961">
        <v>2008</v>
      </c>
      <c r="C10961" s="1" t="s">
        <v>36</v>
      </c>
      <c r="D10961" s="1" t="s">
        <v>97</v>
      </c>
      <c r="E10961">
        <v>21289</v>
      </c>
      <c r="F10961">
        <v>138075</v>
      </c>
      <c r="G10961">
        <v>1295.2</v>
      </c>
      <c r="H10961">
        <v>3045138.5090000001</v>
      </c>
      <c r="I10961">
        <v>1915.9849999999999</v>
      </c>
      <c r="J10961">
        <v>6.6660000000000004</v>
      </c>
      <c r="K10961">
        <v>23.004000000000001</v>
      </c>
      <c r="L10961">
        <v>33.314</v>
      </c>
      <c r="M10961">
        <v>13.688000000000001</v>
      </c>
    </row>
    <row r="10962" spans="1:13" x14ac:dyDescent="0.3">
      <c r="A10962" s="1" t="s">
        <v>55</v>
      </c>
      <c r="B10962">
        <v>2008</v>
      </c>
      <c r="C10962" s="1" t="s">
        <v>34</v>
      </c>
      <c r="D10962" s="1" t="s">
        <v>97</v>
      </c>
      <c r="E10962">
        <v>29769</v>
      </c>
      <c r="F10962">
        <v>27189</v>
      </c>
      <c r="G10962">
        <v>1295.2</v>
      </c>
      <c r="H10962">
        <v>4258119.1390000004</v>
      </c>
      <c r="I10962">
        <v>2679.1860000000001</v>
      </c>
      <c r="J10962">
        <v>0.81299999999999994</v>
      </c>
      <c r="K10962">
        <v>23.004000000000001</v>
      </c>
      <c r="L10962">
        <v>33.314</v>
      </c>
      <c r="M10962">
        <v>13.688000000000001</v>
      </c>
    </row>
    <row r="10963" spans="1:13" x14ac:dyDescent="0.3">
      <c r="A10963" s="1" t="s">
        <v>32</v>
      </c>
      <c r="B10963">
        <v>2008</v>
      </c>
      <c r="C10963" s="1" t="s">
        <v>23</v>
      </c>
      <c r="D10963" s="1" t="s">
        <v>97</v>
      </c>
      <c r="E10963">
        <v>10309</v>
      </c>
      <c r="F10963">
        <v>6530</v>
      </c>
      <c r="G10963">
        <v>1295.2</v>
      </c>
      <c r="H10963">
        <v>1474567.8910000001</v>
      </c>
      <c r="I10963">
        <v>927.79</v>
      </c>
      <c r="J10963">
        <v>0.76600000000000001</v>
      </c>
      <c r="K10963">
        <v>23.004000000000001</v>
      </c>
      <c r="L10963">
        <v>33.314</v>
      </c>
      <c r="M10963">
        <v>13.688000000000001</v>
      </c>
    </row>
    <row r="10964" spans="1:13" x14ac:dyDescent="0.3">
      <c r="A10964" s="1" t="s">
        <v>33</v>
      </c>
      <c r="B10964">
        <v>2008</v>
      </c>
      <c r="C10964" s="1" t="s">
        <v>34</v>
      </c>
      <c r="D10964" s="1" t="s">
        <v>97</v>
      </c>
      <c r="E10964">
        <v>188422</v>
      </c>
      <c r="F10964">
        <v>162674</v>
      </c>
      <c r="G10964">
        <v>1295.2</v>
      </c>
      <c r="H10964">
        <v>26951930.079999998</v>
      </c>
      <c r="I10964">
        <v>16958.009999999998</v>
      </c>
      <c r="J10964">
        <v>0.86899999999999999</v>
      </c>
      <c r="K10964">
        <v>23.004000000000001</v>
      </c>
      <c r="L10964">
        <v>33.314</v>
      </c>
      <c r="M10964">
        <v>13.688000000000001</v>
      </c>
    </row>
    <row r="10965" spans="1:13" x14ac:dyDescent="0.3">
      <c r="A10965" s="1" t="s">
        <v>33</v>
      </c>
      <c r="B10965">
        <v>2008</v>
      </c>
      <c r="C10965" s="1" t="s">
        <v>36</v>
      </c>
      <c r="D10965" s="1" t="s">
        <v>97</v>
      </c>
      <c r="E10965">
        <v>1008437</v>
      </c>
      <c r="F10965">
        <v>1333906</v>
      </c>
      <c r="G10965">
        <v>1295.2</v>
      </c>
      <c r="H10965">
        <v>144246851.40000001</v>
      </c>
      <c r="I10965">
        <v>90759.343999999997</v>
      </c>
      <c r="J10965">
        <v>1.391</v>
      </c>
      <c r="K10965">
        <v>23.004000000000001</v>
      </c>
      <c r="L10965">
        <v>33.314</v>
      </c>
      <c r="M10965">
        <v>13.688000000000001</v>
      </c>
    </row>
    <row r="10966" spans="1:13" x14ac:dyDescent="0.3">
      <c r="A10966" s="1" t="s">
        <v>39</v>
      </c>
      <c r="B10966">
        <v>2008</v>
      </c>
      <c r="C10966" s="1" t="s">
        <v>14</v>
      </c>
      <c r="D10966" s="1" t="s">
        <v>97</v>
      </c>
      <c r="E10966">
        <v>729</v>
      </c>
      <c r="F10966">
        <v>18446</v>
      </c>
      <c r="G10966">
        <v>1295.2</v>
      </c>
      <c r="H10966">
        <v>104320.50199999999</v>
      </c>
      <c r="I10966">
        <v>65.638000000000005</v>
      </c>
      <c r="J10966">
        <v>27.251000000000001</v>
      </c>
      <c r="K10966">
        <v>23.004000000000001</v>
      </c>
      <c r="L10966">
        <v>33.314</v>
      </c>
      <c r="M10966">
        <v>13.688000000000001</v>
      </c>
    </row>
    <row r="10967" spans="1:13" x14ac:dyDescent="0.3">
      <c r="A10967" s="1" t="s">
        <v>44</v>
      </c>
      <c r="B10967">
        <v>2008</v>
      </c>
      <c r="C10967" s="1" t="s">
        <v>23</v>
      </c>
      <c r="D10967" s="1" t="s">
        <v>97</v>
      </c>
      <c r="E10967">
        <v>58602</v>
      </c>
      <c r="F10967">
        <v>79871</v>
      </c>
      <c r="G10967">
        <v>1295.2</v>
      </c>
      <c r="H10967">
        <v>8382478.7139999997</v>
      </c>
      <c r="I10967">
        <v>5274.2110000000002</v>
      </c>
      <c r="J10967">
        <v>1.4359999999999999</v>
      </c>
      <c r="K10967">
        <v>23.004000000000001</v>
      </c>
      <c r="L10967">
        <v>33.314</v>
      </c>
      <c r="M10967">
        <v>13.688000000000001</v>
      </c>
    </row>
    <row r="10968" spans="1:13" x14ac:dyDescent="0.3">
      <c r="A10968" s="1" t="s">
        <v>16</v>
      </c>
      <c r="B10968">
        <v>2009</v>
      </c>
      <c r="C10968" s="1" t="s">
        <v>17</v>
      </c>
      <c r="D10968" s="1" t="s">
        <v>83</v>
      </c>
      <c r="E10968">
        <v>27032</v>
      </c>
      <c r="F10968">
        <v>36586</v>
      </c>
      <c r="G10968">
        <v>889.3</v>
      </c>
      <c r="H10968">
        <v>4212126.24</v>
      </c>
      <c r="I10968">
        <v>4595.4399999999996</v>
      </c>
      <c r="J10968">
        <v>1.448</v>
      </c>
      <c r="K10968">
        <v>26.684999999999999</v>
      </c>
      <c r="L10968">
        <v>37.679000000000002</v>
      </c>
      <c r="M10968">
        <v>15.964</v>
      </c>
    </row>
    <row r="10969" spans="1:13" x14ac:dyDescent="0.3">
      <c r="A10969" s="1" t="s">
        <v>46</v>
      </c>
      <c r="B10969">
        <v>2009</v>
      </c>
      <c r="C10969" s="1" t="s">
        <v>17</v>
      </c>
      <c r="D10969" s="1" t="s">
        <v>83</v>
      </c>
      <c r="E10969">
        <v>2951</v>
      </c>
      <c r="F10969">
        <v>3279</v>
      </c>
      <c r="G10969">
        <v>889.3</v>
      </c>
      <c r="H10969">
        <v>459824.82</v>
      </c>
      <c r="I10969">
        <v>501.67</v>
      </c>
      <c r="J10969">
        <v>1.101</v>
      </c>
      <c r="K10969">
        <v>26.684999999999999</v>
      </c>
      <c r="L10969">
        <v>37.679000000000002</v>
      </c>
      <c r="M10969">
        <v>15.964</v>
      </c>
    </row>
    <row r="10970" spans="1:13" x14ac:dyDescent="0.3">
      <c r="A10970" s="1" t="s">
        <v>62</v>
      </c>
      <c r="B10970">
        <v>2009</v>
      </c>
      <c r="C10970" s="1" t="s">
        <v>23</v>
      </c>
      <c r="D10970" s="1" t="s">
        <v>83</v>
      </c>
      <c r="E10970">
        <v>10967</v>
      </c>
      <c r="F10970">
        <v>12421</v>
      </c>
      <c r="G10970">
        <v>889.3</v>
      </c>
      <c r="H10970">
        <v>1708877.94</v>
      </c>
      <c r="I10970">
        <v>1864.39</v>
      </c>
      <c r="J10970">
        <v>1.2809999999999999</v>
      </c>
      <c r="K10970">
        <v>26.684999999999999</v>
      </c>
      <c r="L10970">
        <v>37.679000000000002</v>
      </c>
      <c r="M10970">
        <v>15.964</v>
      </c>
    </row>
    <row r="10971" spans="1:13" x14ac:dyDescent="0.3">
      <c r="A10971" s="1" t="s">
        <v>22</v>
      </c>
      <c r="B10971">
        <v>2009</v>
      </c>
      <c r="C10971" s="1" t="s">
        <v>23</v>
      </c>
      <c r="D10971" s="1" t="s">
        <v>83</v>
      </c>
      <c r="E10971">
        <v>54703</v>
      </c>
      <c r="F10971">
        <v>58340</v>
      </c>
      <c r="G10971">
        <v>889.3</v>
      </c>
      <c r="H10971">
        <v>8523821.4600000009</v>
      </c>
      <c r="I10971">
        <v>9299.51</v>
      </c>
      <c r="J10971">
        <v>1.0580000000000001</v>
      </c>
      <c r="K10971">
        <v>26.684999999999999</v>
      </c>
      <c r="L10971">
        <v>37.679000000000002</v>
      </c>
      <c r="M10971">
        <v>15.964</v>
      </c>
    </row>
    <row r="10972" spans="1:13" x14ac:dyDescent="0.3">
      <c r="A10972" s="1" t="s">
        <v>53</v>
      </c>
      <c r="B10972">
        <v>2009</v>
      </c>
      <c r="C10972" s="1" t="s">
        <v>17</v>
      </c>
      <c r="D10972" s="1" t="s">
        <v>83</v>
      </c>
      <c r="E10972">
        <v>10984</v>
      </c>
      <c r="F10972">
        <v>10578</v>
      </c>
      <c r="G10972">
        <v>889.3</v>
      </c>
      <c r="H10972">
        <v>1711526.88</v>
      </c>
      <c r="I10972">
        <v>1867.28</v>
      </c>
      <c r="J10972">
        <v>0.96599999999999997</v>
      </c>
      <c r="K10972">
        <v>26.684999999999999</v>
      </c>
      <c r="L10972">
        <v>37.679000000000002</v>
      </c>
      <c r="M10972">
        <v>15.964</v>
      </c>
    </row>
    <row r="10973" spans="1:13" x14ac:dyDescent="0.3">
      <c r="A10973" s="1" t="s">
        <v>54</v>
      </c>
      <c r="B10973">
        <v>2009</v>
      </c>
      <c r="C10973" s="1" t="s">
        <v>17</v>
      </c>
      <c r="D10973" s="1" t="s">
        <v>83</v>
      </c>
      <c r="E10973">
        <v>1627</v>
      </c>
      <c r="F10973">
        <v>1687</v>
      </c>
      <c r="G10973">
        <v>889.3</v>
      </c>
      <c r="H10973">
        <v>253519.14</v>
      </c>
      <c r="I10973">
        <v>276.58999999999997</v>
      </c>
      <c r="J10973">
        <v>1.0309999999999999</v>
      </c>
      <c r="K10973">
        <v>26.684999999999999</v>
      </c>
      <c r="L10973">
        <v>37.679000000000002</v>
      </c>
      <c r="M10973">
        <v>15.964</v>
      </c>
    </row>
    <row r="10974" spans="1:13" x14ac:dyDescent="0.3">
      <c r="A10974" s="1" t="s">
        <v>24</v>
      </c>
      <c r="B10974">
        <v>2009</v>
      </c>
      <c r="C10974" s="1" t="s">
        <v>17</v>
      </c>
      <c r="D10974" s="1" t="s">
        <v>83</v>
      </c>
      <c r="E10974">
        <v>125111</v>
      </c>
      <c r="F10974">
        <v>1147280</v>
      </c>
      <c r="G10974">
        <v>889.3</v>
      </c>
      <c r="H10974">
        <v>19494796.02</v>
      </c>
      <c r="I10974">
        <v>21268.87</v>
      </c>
      <c r="J10974">
        <v>9.3610000000000007</v>
      </c>
      <c r="K10974">
        <v>26.684999999999999</v>
      </c>
      <c r="L10974">
        <v>37.679000000000002</v>
      </c>
      <c r="M10974">
        <v>15.964</v>
      </c>
    </row>
    <row r="10975" spans="1:13" x14ac:dyDescent="0.3">
      <c r="A10975" s="1" t="s">
        <v>63</v>
      </c>
      <c r="B10975">
        <v>2009</v>
      </c>
      <c r="C10975" s="1" t="s">
        <v>23</v>
      </c>
      <c r="D10975" s="1" t="s">
        <v>83</v>
      </c>
      <c r="E10975">
        <v>78827</v>
      </c>
      <c r="F10975">
        <v>81666</v>
      </c>
      <c r="G10975">
        <v>889.3</v>
      </c>
      <c r="H10975">
        <v>12282823.140000001</v>
      </c>
      <c r="I10975">
        <v>13400.59</v>
      </c>
      <c r="J10975">
        <v>1.024</v>
      </c>
      <c r="K10975">
        <v>26.684999999999999</v>
      </c>
      <c r="L10975">
        <v>37.679000000000002</v>
      </c>
      <c r="M10975">
        <v>15.964</v>
      </c>
    </row>
    <row r="10976" spans="1:13" x14ac:dyDescent="0.3">
      <c r="A10976" s="1" t="s">
        <v>25</v>
      </c>
      <c r="B10976">
        <v>2009</v>
      </c>
      <c r="C10976" s="1" t="s">
        <v>23</v>
      </c>
      <c r="D10976" s="1" t="s">
        <v>83</v>
      </c>
      <c r="E10976">
        <v>22702</v>
      </c>
      <c r="F10976">
        <v>19206</v>
      </c>
      <c r="G10976">
        <v>889.3</v>
      </c>
      <c r="H10976">
        <v>3537425.64</v>
      </c>
      <c r="I10976">
        <v>3859.34</v>
      </c>
      <c r="J10976">
        <v>0.84899999999999998</v>
      </c>
      <c r="K10976">
        <v>26.684999999999999</v>
      </c>
      <c r="L10976">
        <v>37.679000000000002</v>
      </c>
      <c r="M10976">
        <v>15.964</v>
      </c>
    </row>
    <row r="10977" spans="1:13" x14ac:dyDescent="0.3">
      <c r="A10977" s="1" t="s">
        <v>26</v>
      </c>
      <c r="B10977">
        <v>2009</v>
      </c>
      <c r="C10977" s="1" t="s">
        <v>34</v>
      </c>
      <c r="D10977" s="1" t="s">
        <v>83</v>
      </c>
      <c r="E10977">
        <v>234920</v>
      </c>
      <c r="F10977">
        <v>401472</v>
      </c>
      <c r="G10977">
        <v>889.3</v>
      </c>
      <c r="H10977">
        <v>36605234.399999999</v>
      </c>
      <c r="I10977">
        <v>39936.400000000001</v>
      </c>
      <c r="J10977">
        <v>1.7609999999999999</v>
      </c>
      <c r="K10977">
        <v>26.684999999999999</v>
      </c>
      <c r="L10977">
        <v>37.679000000000002</v>
      </c>
      <c r="M10977">
        <v>15.964</v>
      </c>
    </row>
    <row r="10978" spans="1:13" x14ac:dyDescent="0.3">
      <c r="A10978" s="1" t="s">
        <v>26</v>
      </c>
      <c r="B10978">
        <v>2009</v>
      </c>
      <c r="C10978" s="1" t="s">
        <v>23</v>
      </c>
      <c r="D10978" s="1" t="s">
        <v>83</v>
      </c>
      <c r="E10978">
        <v>209236</v>
      </c>
      <c r="F10978">
        <v>544140</v>
      </c>
      <c r="G10978">
        <v>889.3</v>
      </c>
      <c r="H10978">
        <v>32603153.52</v>
      </c>
      <c r="I10978">
        <v>35570.120000000003</v>
      </c>
      <c r="J10978">
        <v>2.516</v>
      </c>
      <c r="K10978">
        <v>26.684999999999999</v>
      </c>
      <c r="L10978">
        <v>37.679000000000002</v>
      </c>
      <c r="M10978">
        <v>15.964</v>
      </c>
    </row>
    <row r="10979" spans="1:13" x14ac:dyDescent="0.3">
      <c r="A10979" s="1" t="s">
        <v>26</v>
      </c>
      <c r="B10979">
        <v>2009</v>
      </c>
      <c r="C10979" s="1" t="s">
        <v>35</v>
      </c>
      <c r="D10979" s="1" t="s">
        <v>83</v>
      </c>
      <c r="E10979">
        <v>196547</v>
      </c>
      <c r="F10979">
        <v>598834</v>
      </c>
      <c r="G10979">
        <v>889.3</v>
      </c>
      <c r="H10979">
        <v>30625953.539999999</v>
      </c>
      <c r="I10979">
        <v>33412.99</v>
      </c>
      <c r="J10979">
        <v>2.8079999999999998</v>
      </c>
      <c r="K10979">
        <v>26.684999999999999</v>
      </c>
      <c r="L10979">
        <v>37.679000000000002</v>
      </c>
      <c r="M10979">
        <v>15.964</v>
      </c>
    </row>
    <row r="10980" spans="1:13" x14ac:dyDescent="0.3">
      <c r="A10980" s="1" t="s">
        <v>64</v>
      </c>
      <c r="B10980">
        <v>2009</v>
      </c>
      <c r="C10980" s="1" t="s">
        <v>23</v>
      </c>
      <c r="D10980" s="1" t="s">
        <v>83</v>
      </c>
      <c r="E10980">
        <v>178162</v>
      </c>
      <c r="F10980">
        <v>159184</v>
      </c>
      <c r="G10980">
        <v>889.3</v>
      </c>
      <c r="H10980">
        <v>27761202.84</v>
      </c>
      <c r="I10980">
        <v>30287.54</v>
      </c>
      <c r="J10980">
        <v>0.77600000000000002</v>
      </c>
      <c r="K10980">
        <v>26.684999999999999</v>
      </c>
      <c r="L10980">
        <v>37.679000000000002</v>
      </c>
      <c r="M10980">
        <v>15.964</v>
      </c>
    </row>
    <row r="10981" spans="1:13" x14ac:dyDescent="0.3">
      <c r="A10981" s="1" t="s">
        <v>27</v>
      </c>
      <c r="B10981">
        <v>2009</v>
      </c>
      <c r="C10981" s="1" t="s">
        <v>17</v>
      </c>
      <c r="D10981" s="1" t="s">
        <v>83</v>
      </c>
      <c r="E10981">
        <v>17215</v>
      </c>
      <c r="F10981">
        <v>123701</v>
      </c>
      <c r="G10981">
        <v>889.3</v>
      </c>
      <c r="H10981">
        <v>2682441.2999999998</v>
      </c>
      <c r="I10981">
        <v>2926.55</v>
      </c>
      <c r="J10981">
        <v>7.19</v>
      </c>
      <c r="K10981">
        <v>26.684999999999999</v>
      </c>
      <c r="L10981">
        <v>37.679000000000002</v>
      </c>
      <c r="M10981">
        <v>15.964</v>
      </c>
    </row>
    <row r="10982" spans="1:13" x14ac:dyDescent="0.3">
      <c r="A10982" s="1" t="s">
        <v>65</v>
      </c>
      <c r="B10982">
        <v>2009</v>
      </c>
      <c r="C10982" s="1" t="s">
        <v>17</v>
      </c>
      <c r="D10982" s="1" t="s">
        <v>83</v>
      </c>
      <c r="E10982">
        <v>8351</v>
      </c>
      <c r="F10982">
        <v>5537</v>
      </c>
      <c r="G10982">
        <v>889.3</v>
      </c>
      <c r="H10982">
        <v>1301252.82</v>
      </c>
      <c r="I10982">
        <v>1419.67</v>
      </c>
      <c r="J10982">
        <v>0.67700000000000005</v>
      </c>
      <c r="K10982">
        <v>26.684999999999999</v>
      </c>
      <c r="L10982">
        <v>37.679000000000002</v>
      </c>
      <c r="M10982">
        <v>15.964</v>
      </c>
    </row>
    <row r="10983" spans="1:13" x14ac:dyDescent="0.3">
      <c r="A10983" s="1" t="s">
        <v>65</v>
      </c>
      <c r="B10983">
        <v>2009</v>
      </c>
      <c r="C10983" s="1" t="s">
        <v>35</v>
      </c>
      <c r="D10983" s="1" t="s">
        <v>83</v>
      </c>
      <c r="E10983">
        <v>149909</v>
      </c>
      <c r="F10983">
        <v>64911</v>
      </c>
      <c r="G10983">
        <v>889.3</v>
      </c>
      <c r="H10983">
        <v>23358820.379999999</v>
      </c>
      <c r="I10983">
        <v>25484.53</v>
      </c>
      <c r="J10983">
        <v>0.51300000000000001</v>
      </c>
      <c r="K10983">
        <v>26.684999999999999</v>
      </c>
      <c r="L10983">
        <v>37.679000000000002</v>
      </c>
      <c r="M10983">
        <v>15.964</v>
      </c>
    </row>
    <row r="10984" spans="1:13" x14ac:dyDescent="0.3">
      <c r="A10984" s="1" t="s">
        <v>30</v>
      </c>
      <c r="B10984">
        <v>2009</v>
      </c>
      <c r="C10984" s="1" t="s">
        <v>23</v>
      </c>
      <c r="D10984" s="1" t="s">
        <v>83</v>
      </c>
      <c r="E10984">
        <v>2579</v>
      </c>
      <c r="F10984">
        <v>1924</v>
      </c>
      <c r="G10984">
        <v>889.3</v>
      </c>
      <c r="H10984">
        <v>401859.78</v>
      </c>
      <c r="I10984">
        <v>438.43</v>
      </c>
      <c r="J10984">
        <v>0.74099999999999999</v>
      </c>
      <c r="K10984">
        <v>26.684999999999999</v>
      </c>
      <c r="L10984">
        <v>37.679000000000002</v>
      </c>
      <c r="M10984">
        <v>15.964</v>
      </c>
    </row>
    <row r="10985" spans="1:13" x14ac:dyDescent="0.3">
      <c r="A10985" s="1" t="s">
        <v>66</v>
      </c>
      <c r="B10985">
        <v>2009</v>
      </c>
      <c r="C10985" s="1" t="s">
        <v>17</v>
      </c>
      <c r="D10985" s="1" t="s">
        <v>83</v>
      </c>
      <c r="E10985">
        <v>1593</v>
      </c>
      <c r="F10985">
        <v>1224</v>
      </c>
      <c r="G10985">
        <v>889.3</v>
      </c>
      <c r="H10985">
        <v>248221.26</v>
      </c>
      <c r="I10985">
        <v>270.81</v>
      </c>
      <c r="J10985">
        <v>0.76600000000000001</v>
      </c>
      <c r="K10985">
        <v>26.684999999999999</v>
      </c>
      <c r="L10985">
        <v>37.679000000000002</v>
      </c>
      <c r="M10985">
        <v>15.964</v>
      </c>
    </row>
    <row r="10986" spans="1:13" x14ac:dyDescent="0.3">
      <c r="A10986" s="1" t="s">
        <v>73</v>
      </c>
      <c r="B10986">
        <v>2009</v>
      </c>
      <c r="C10986" s="1" t="s">
        <v>23</v>
      </c>
      <c r="D10986" s="1" t="s">
        <v>83</v>
      </c>
      <c r="E10986">
        <v>19936</v>
      </c>
      <c r="F10986">
        <v>19953</v>
      </c>
      <c r="G10986">
        <v>889.3</v>
      </c>
      <c r="H10986">
        <v>3106427.52</v>
      </c>
      <c r="I10986">
        <v>3389.12</v>
      </c>
      <c r="J10986">
        <v>1</v>
      </c>
      <c r="K10986">
        <v>26.684999999999999</v>
      </c>
      <c r="L10986">
        <v>37.679000000000002</v>
      </c>
      <c r="M10986">
        <v>15.964</v>
      </c>
    </row>
    <row r="10987" spans="1:13" x14ac:dyDescent="0.3">
      <c r="A10987" s="1" t="s">
        <v>55</v>
      </c>
      <c r="B10987">
        <v>2009</v>
      </c>
      <c r="C10987" s="1" t="s">
        <v>17</v>
      </c>
      <c r="D10987" s="1" t="s">
        <v>83</v>
      </c>
      <c r="E10987">
        <v>10024</v>
      </c>
      <c r="F10987">
        <v>8062</v>
      </c>
      <c r="G10987">
        <v>889.3</v>
      </c>
      <c r="H10987">
        <v>1561939.68</v>
      </c>
      <c r="I10987">
        <v>1704.08</v>
      </c>
      <c r="J10987">
        <v>0.72899999999999998</v>
      </c>
      <c r="K10987">
        <v>26.684999999999999</v>
      </c>
      <c r="L10987">
        <v>37.679000000000002</v>
      </c>
      <c r="M10987">
        <v>15.964</v>
      </c>
    </row>
    <row r="10988" spans="1:13" x14ac:dyDescent="0.3">
      <c r="A10988" s="1" t="s">
        <v>32</v>
      </c>
      <c r="B10988">
        <v>2009</v>
      </c>
      <c r="C10988" s="1" t="s">
        <v>23</v>
      </c>
      <c r="D10988" s="1" t="s">
        <v>83</v>
      </c>
      <c r="E10988">
        <v>89672</v>
      </c>
      <c r="F10988">
        <v>91415</v>
      </c>
      <c r="G10988">
        <v>889.3</v>
      </c>
      <c r="H10988">
        <v>13972691.039999999</v>
      </c>
      <c r="I10988">
        <v>15244.24</v>
      </c>
      <c r="J10988">
        <v>1.0840000000000001</v>
      </c>
      <c r="K10988">
        <v>26.684999999999999</v>
      </c>
      <c r="L10988">
        <v>37.679000000000002</v>
      </c>
      <c r="M10988">
        <v>15.964</v>
      </c>
    </row>
    <row r="10989" spans="1:13" x14ac:dyDescent="0.3">
      <c r="A10989" s="1" t="s">
        <v>33</v>
      </c>
      <c r="B10989">
        <v>2009</v>
      </c>
      <c r="C10989" s="1" t="s">
        <v>34</v>
      </c>
      <c r="D10989" s="1" t="s">
        <v>83</v>
      </c>
      <c r="E10989">
        <v>525890</v>
      </c>
      <c r="F10989">
        <v>471321</v>
      </c>
      <c r="G10989">
        <v>889.3</v>
      </c>
      <c r="H10989">
        <v>81944179.799999997</v>
      </c>
      <c r="I10989">
        <v>89401.3</v>
      </c>
      <c r="J10989">
        <v>0.90600000000000003</v>
      </c>
      <c r="K10989">
        <v>26.684999999999999</v>
      </c>
      <c r="L10989">
        <v>37.679000000000002</v>
      </c>
      <c r="M10989">
        <v>15.964</v>
      </c>
    </row>
    <row r="10990" spans="1:13" x14ac:dyDescent="0.3">
      <c r="A10990" s="1" t="s">
        <v>33</v>
      </c>
      <c r="B10990">
        <v>2009</v>
      </c>
      <c r="C10990" s="1" t="s">
        <v>35</v>
      </c>
      <c r="D10990" s="1" t="s">
        <v>83</v>
      </c>
      <c r="E10990">
        <v>95682</v>
      </c>
      <c r="F10990">
        <v>176656</v>
      </c>
      <c r="G10990">
        <v>889.3</v>
      </c>
      <c r="H10990">
        <v>14909169.24</v>
      </c>
      <c r="I10990">
        <v>16265.94</v>
      </c>
      <c r="J10990">
        <v>1.492</v>
      </c>
      <c r="K10990">
        <v>26.684999999999999</v>
      </c>
      <c r="L10990">
        <v>37.679000000000002</v>
      </c>
      <c r="M10990">
        <v>15.964</v>
      </c>
    </row>
    <row r="10991" spans="1:13" x14ac:dyDescent="0.3">
      <c r="A10991" s="1" t="s">
        <v>33</v>
      </c>
      <c r="B10991">
        <v>2009</v>
      </c>
      <c r="C10991" s="1" t="s">
        <v>36</v>
      </c>
      <c r="D10991" s="1" t="s">
        <v>83</v>
      </c>
      <c r="E10991">
        <v>2502458</v>
      </c>
      <c r="F10991">
        <v>2992233</v>
      </c>
      <c r="G10991">
        <v>889.3</v>
      </c>
      <c r="H10991">
        <v>389933005.60000002</v>
      </c>
      <c r="I10991">
        <v>425417.86</v>
      </c>
      <c r="J10991">
        <v>1.1060000000000001</v>
      </c>
      <c r="K10991">
        <v>26.684999999999999</v>
      </c>
      <c r="L10991">
        <v>37.679000000000002</v>
      </c>
      <c r="M10991">
        <v>15.964</v>
      </c>
    </row>
    <row r="10992" spans="1:13" x14ac:dyDescent="0.3">
      <c r="A10992" s="1" t="s">
        <v>68</v>
      </c>
      <c r="B10992">
        <v>2009</v>
      </c>
      <c r="C10992" s="1" t="s">
        <v>17</v>
      </c>
      <c r="D10992" s="1" t="s">
        <v>83</v>
      </c>
      <c r="E10992">
        <v>1903</v>
      </c>
      <c r="F10992">
        <v>1551</v>
      </c>
      <c r="G10992">
        <v>889.3</v>
      </c>
      <c r="H10992">
        <v>296525.46000000002</v>
      </c>
      <c r="I10992">
        <v>323.51</v>
      </c>
      <c r="J10992">
        <v>0.82799999999999996</v>
      </c>
      <c r="K10992">
        <v>26.684999999999999</v>
      </c>
      <c r="L10992">
        <v>37.679000000000002</v>
      </c>
      <c r="M10992">
        <v>15.964</v>
      </c>
    </row>
    <row r="10993" spans="1:13" x14ac:dyDescent="0.3">
      <c r="A10993" s="1" t="s">
        <v>38</v>
      </c>
      <c r="B10993">
        <v>2009</v>
      </c>
      <c r="C10993" s="1" t="s">
        <v>17</v>
      </c>
      <c r="D10993" s="1" t="s">
        <v>83</v>
      </c>
      <c r="E10993">
        <v>3123</v>
      </c>
      <c r="F10993">
        <v>2397</v>
      </c>
      <c r="G10993">
        <v>889.3</v>
      </c>
      <c r="H10993">
        <v>486625.86</v>
      </c>
      <c r="I10993">
        <v>530.91</v>
      </c>
      <c r="J10993">
        <v>0.78100000000000003</v>
      </c>
      <c r="K10993">
        <v>26.684999999999999</v>
      </c>
      <c r="L10993">
        <v>37.679000000000002</v>
      </c>
      <c r="M10993">
        <v>15.964</v>
      </c>
    </row>
    <row r="10994" spans="1:13" x14ac:dyDescent="0.3">
      <c r="A10994" s="1" t="s">
        <v>39</v>
      </c>
      <c r="B10994">
        <v>2009</v>
      </c>
      <c r="C10994" s="1" t="s">
        <v>14</v>
      </c>
      <c r="D10994" s="1" t="s">
        <v>83</v>
      </c>
      <c r="E10994">
        <v>72916</v>
      </c>
      <c r="F10994">
        <v>3443693</v>
      </c>
      <c r="G10994">
        <v>889.3</v>
      </c>
      <c r="H10994">
        <v>11361771.119999999</v>
      </c>
      <c r="I10994">
        <v>12395.72</v>
      </c>
      <c r="J10994">
        <v>44.664999999999999</v>
      </c>
      <c r="K10994">
        <v>26.684999999999999</v>
      </c>
      <c r="L10994">
        <v>37.679000000000002</v>
      </c>
      <c r="M10994">
        <v>15.964</v>
      </c>
    </row>
    <row r="10995" spans="1:13" x14ac:dyDescent="0.3">
      <c r="A10995" s="1" t="s">
        <v>69</v>
      </c>
      <c r="B10995">
        <v>2009</v>
      </c>
      <c r="C10995" s="1" t="s">
        <v>23</v>
      </c>
      <c r="D10995" s="1" t="s">
        <v>83</v>
      </c>
      <c r="E10995">
        <v>18203</v>
      </c>
      <c r="F10995">
        <v>25575</v>
      </c>
      <c r="G10995">
        <v>889.3</v>
      </c>
      <c r="H10995">
        <v>2836391.46</v>
      </c>
      <c r="I10995">
        <v>3094.51</v>
      </c>
      <c r="J10995">
        <v>1.395</v>
      </c>
      <c r="K10995">
        <v>26.684999999999999</v>
      </c>
      <c r="L10995">
        <v>37.679000000000002</v>
      </c>
      <c r="M10995">
        <v>15.964</v>
      </c>
    </row>
    <row r="10996" spans="1:13" x14ac:dyDescent="0.3">
      <c r="A10996" s="1" t="s">
        <v>42</v>
      </c>
      <c r="B10996">
        <v>2009</v>
      </c>
      <c r="C10996" s="1" t="s">
        <v>14</v>
      </c>
      <c r="D10996" s="1" t="s">
        <v>83</v>
      </c>
      <c r="E10996">
        <v>9040</v>
      </c>
      <c r="F10996">
        <v>16878</v>
      </c>
      <c r="G10996">
        <v>889.3</v>
      </c>
      <c r="H10996">
        <v>1408612.8</v>
      </c>
      <c r="I10996">
        <v>1536.8</v>
      </c>
      <c r="J10996">
        <v>1.897</v>
      </c>
      <c r="K10996">
        <v>26.684999999999999</v>
      </c>
      <c r="L10996">
        <v>37.679000000000002</v>
      </c>
      <c r="M10996">
        <v>15.964</v>
      </c>
    </row>
    <row r="10997" spans="1:13" x14ac:dyDescent="0.3">
      <c r="A10997" s="1" t="s">
        <v>70</v>
      </c>
      <c r="B10997">
        <v>2009</v>
      </c>
      <c r="C10997" s="1" t="s">
        <v>17</v>
      </c>
      <c r="D10997" s="1" t="s">
        <v>83</v>
      </c>
      <c r="E10997">
        <v>20045</v>
      </c>
      <c r="F10997">
        <v>19845</v>
      </c>
      <c r="G10997">
        <v>889.3</v>
      </c>
      <c r="H10997">
        <v>3123411.9</v>
      </c>
      <c r="I10997">
        <v>3407.65</v>
      </c>
      <c r="J10997">
        <v>0.99199999999999999</v>
      </c>
      <c r="K10997">
        <v>26.684999999999999</v>
      </c>
      <c r="L10997">
        <v>37.679000000000002</v>
      </c>
      <c r="M10997">
        <v>15.964</v>
      </c>
    </row>
    <row r="10998" spans="1:13" x14ac:dyDescent="0.3">
      <c r="A10998" s="1" t="s">
        <v>44</v>
      </c>
      <c r="B10998">
        <v>2009</v>
      </c>
      <c r="C10998" s="1" t="s">
        <v>23</v>
      </c>
      <c r="D10998" s="1" t="s">
        <v>83</v>
      </c>
      <c r="E10998">
        <v>2116098</v>
      </c>
      <c r="F10998">
        <v>4403841</v>
      </c>
      <c r="G10998">
        <v>889.3</v>
      </c>
      <c r="H10998">
        <v>329730390.39999998</v>
      </c>
      <c r="I10998">
        <v>359736.66</v>
      </c>
      <c r="J10998">
        <v>2.0760000000000001</v>
      </c>
      <c r="K10998">
        <v>26.684999999999999</v>
      </c>
      <c r="L10998">
        <v>37.679000000000002</v>
      </c>
      <c r="M10998">
        <v>15.964</v>
      </c>
    </row>
    <row r="10999" spans="1:13" x14ac:dyDescent="0.3">
      <c r="A10999" s="1" t="s">
        <v>16</v>
      </c>
      <c r="B10999">
        <v>2009</v>
      </c>
      <c r="C10999" s="1" t="s">
        <v>17</v>
      </c>
      <c r="D10999" s="1" t="s">
        <v>95</v>
      </c>
      <c r="E10999">
        <v>52999</v>
      </c>
      <c r="F10999">
        <v>27610</v>
      </c>
      <c r="G10999">
        <v>956.9</v>
      </c>
      <c r="H10999">
        <v>8258304.1799999997</v>
      </c>
      <c r="I10999">
        <v>9009.83</v>
      </c>
      <c r="J10999">
        <v>0.51400000000000001</v>
      </c>
      <c r="K10999">
        <v>27.163</v>
      </c>
      <c r="L10999">
        <v>37.734999999999999</v>
      </c>
      <c r="M10999">
        <v>16.645</v>
      </c>
    </row>
    <row r="11000" spans="1:13" x14ac:dyDescent="0.3">
      <c r="A11000" s="1" t="s">
        <v>46</v>
      </c>
      <c r="B11000">
        <v>2009</v>
      </c>
      <c r="C11000" s="1" t="s">
        <v>17</v>
      </c>
      <c r="D11000" s="1" t="s">
        <v>95</v>
      </c>
      <c r="E11000">
        <v>70</v>
      </c>
      <c r="F11000">
        <v>20</v>
      </c>
      <c r="G11000">
        <v>956.9</v>
      </c>
      <c r="H11000">
        <v>10907.4</v>
      </c>
      <c r="I11000">
        <v>11.9</v>
      </c>
      <c r="J11000">
        <v>0.20799999999999999</v>
      </c>
      <c r="K11000">
        <v>27.163</v>
      </c>
      <c r="L11000">
        <v>37.734999999999999</v>
      </c>
      <c r="M11000">
        <v>16.645</v>
      </c>
    </row>
    <row r="11001" spans="1:13" x14ac:dyDescent="0.3">
      <c r="A11001" s="1" t="s">
        <v>46</v>
      </c>
      <c r="B11001">
        <v>2009</v>
      </c>
      <c r="C11001" s="1" t="s">
        <v>14</v>
      </c>
      <c r="D11001" s="1" t="s">
        <v>95</v>
      </c>
      <c r="E11001">
        <v>537</v>
      </c>
      <c r="F11001">
        <v>38728</v>
      </c>
      <c r="G11001">
        <v>956.9</v>
      </c>
      <c r="H11001">
        <v>83675.34</v>
      </c>
      <c r="I11001">
        <v>91.29</v>
      </c>
      <c r="J11001">
        <v>74.302999999999997</v>
      </c>
      <c r="K11001">
        <v>27.163</v>
      </c>
      <c r="L11001">
        <v>37.734999999999999</v>
      </c>
      <c r="M11001">
        <v>16.645</v>
      </c>
    </row>
    <row r="11002" spans="1:13" x14ac:dyDescent="0.3">
      <c r="A11002" s="1" t="s">
        <v>62</v>
      </c>
      <c r="B11002">
        <v>2009</v>
      </c>
      <c r="C11002" s="1" t="s">
        <v>23</v>
      </c>
      <c r="D11002" s="1" t="s">
        <v>95</v>
      </c>
      <c r="E11002">
        <v>3019</v>
      </c>
      <c r="F11002">
        <v>2310</v>
      </c>
      <c r="G11002">
        <v>956.9</v>
      </c>
      <c r="H11002">
        <v>470420.58</v>
      </c>
      <c r="I11002">
        <v>513.23</v>
      </c>
      <c r="J11002">
        <v>0.64400000000000002</v>
      </c>
      <c r="K11002">
        <v>27.163</v>
      </c>
      <c r="L11002">
        <v>37.734999999999999</v>
      </c>
      <c r="M11002">
        <v>16.645</v>
      </c>
    </row>
    <row r="11003" spans="1:13" x14ac:dyDescent="0.3">
      <c r="A11003" s="1" t="s">
        <v>18</v>
      </c>
      <c r="B11003">
        <v>2009</v>
      </c>
      <c r="C11003" s="1" t="s">
        <v>17</v>
      </c>
      <c r="D11003" s="1" t="s">
        <v>95</v>
      </c>
      <c r="E11003">
        <v>64</v>
      </c>
      <c r="F11003">
        <v>18</v>
      </c>
      <c r="G11003">
        <v>956.9</v>
      </c>
      <c r="H11003">
        <v>9972.48</v>
      </c>
      <c r="I11003">
        <v>10.88</v>
      </c>
      <c r="J11003">
        <v>0.19900000000000001</v>
      </c>
      <c r="K11003">
        <v>27.163</v>
      </c>
      <c r="L11003">
        <v>37.734999999999999</v>
      </c>
      <c r="M11003">
        <v>16.645</v>
      </c>
    </row>
    <row r="11004" spans="1:13" x14ac:dyDescent="0.3">
      <c r="A11004" s="1" t="s">
        <v>49</v>
      </c>
      <c r="B11004">
        <v>2009</v>
      </c>
      <c r="C11004" s="1" t="s">
        <v>14</v>
      </c>
      <c r="D11004" s="1" t="s">
        <v>95</v>
      </c>
      <c r="E11004">
        <v>3146</v>
      </c>
      <c r="F11004">
        <v>858</v>
      </c>
      <c r="G11004">
        <v>956.9</v>
      </c>
      <c r="H11004">
        <v>490209.72</v>
      </c>
      <c r="I11004">
        <v>534.82000000000005</v>
      </c>
      <c r="J11004">
        <v>0.22700000000000001</v>
      </c>
      <c r="K11004">
        <v>27.163</v>
      </c>
      <c r="L11004">
        <v>37.734999999999999</v>
      </c>
      <c r="M11004">
        <v>16.645</v>
      </c>
    </row>
    <row r="11005" spans="1:13" x14ac:dyDescent="0.3">
      <c r="A11005" s="1" t="s">
        <v>20</v>
      </c>
      <c r="B11005">
        <v>2009</v>
      </c>
      <c r="C11005" s="1" t="s">
        <v>14</v>
      </c>
      <c r="D11005" s="1" t="s">
        <v>95</v>
      </c>
      <c r="E11005">
        <v>18</v>
      </c>
      <c r="F11005">
        <v>0</v>
      </c>
      <c r="G11005">
        <v>956.9</v>
      </c>
      <c r="H11005">
        <v>2804.76</v>
      </c>
      <c r="I11005">
        <v>3.06</v>
      </c>
      <c r="J11005">
        <v>0</v>
      </c>
      <c r="K11005">
        <v>27.163</v>
      </c>
      <c r="L11005">
        <v>37.734999999999999</v>
      </c>
      <c r="M11005">
        <v>16.645</v>
      </c>
    </row>
    <row r="11006" spans="1:13" x14ac:dyDescent="0.3">
      <c r="A11006" s="1" t="s">
        <v>21</v>
      </c>
      <c r="B11006">
        <v>2009</v>
      </c>
      <c r="C11006" s="1" t="s">
        <v>14</v>
      </c>
      <c r="D11006" s="1" t="s">
        <v>95</v>
      </c>
      <c r="E11006">
        <v>6084</v>
      </c>
      <c r="F11006">
        <v>4251</v>
      </c>
      <c r="G11006">
        <v>956.9</v>
      </c>
      <c r="H11006">
        <v>948008.88</v>
      </c>
      <c r="I11006">
        <v>1034.28</v>
      </c>
      <c r="J11006">
        <v>0.64500000000000002</v>
      </c>
      <c r="K11006">
        <v>27.163</v>
      </c>
      <c r="L11006">
        <v>37.734999999999999</v>
      </c>
      <c r="M11006">
        <v>16.645</v>
      </c>
    </row>
    <row r="11007" spans="1:13" x14ac:dyDescent="0.3">
      <c r="A11007" s="1" t="s">
        <v>50</v>
      </c>
      <c r="B11007">
        <v>2009</v>
      </c>
      <c r="C11007" s="1" t="s">
        <v>14</v>
      </c>
      <c r="D11007" s="1" t="s">
        <v>95</v>
      </c>
      <c r="E11007">
        <v>990</v>
      </c>
      <c r="F11007">
        <v>2519</v>
      </c>
      <c r="G11007">
        <v>956.9</v>
      </c>
      <c r="H11007">
        <v>154261.79999999999</v>
      </c>
      <c r="I11007">
        <v>168.3</v>
      </c>
      <c r="J11007">
        <v>2.681</v>
      </c>
      <c r="K11007">
        <v>27.163</v>
      </c>
      <c r="L11007">
        <v>37.734999999999999</v>
      </c>
      <c r="M11007">
        <v>16.645</v>
      </c>
    </row>
    <row r="11008" spans="1:13" x14ac:dyDescent="0.3">
      <c r="A11008" s="1" t="s">
        <v>51</v>
      </c>
      <c r="B11008">
        <v>2009</v>
      </c>
      <c r="C11008" s="1" t="s">
        <v>14</v>
      </c>
      <c r="D11008" s="1" t="s">
        <v>95</v>
      </c>
      <c r="E11008">
        <v>1780</v>
      </c>
      <c r="F11008">
        <v>1780</v>
      </c>
      <c r="G11008">
        <v>956.9</v>
      </c>
      <c r="H11008">
        <v>277359.59999999998</v>
      </c>
      <c r="I11008">
        <v>302.60000000000002</v>
      </c>
      <c r="J11008">
        <v>0.82799999999999996</v>
      </c>
      <c r="K11008">
        <v>27.163</v>
      </c>
      <c r="L11008">
        <v>37.734999999999999</v>
      </c>
      <c r="M11008">
        <v>16.645</v>
      </c>
    </row>
    <row r="11009" spans="1:13" x14ac:dyDescent="0.3">
      <c r="A11009" s="1" t="s">
        <v>22</v>
      </c>
      <c r="B11009">
        <v>2009</v>
      </c>
      <c r="C11009" s="1" t="s">
        <v>23</v>
      </c>
      <c r="D11009" s="1" t="s">
        <v>95</v>
      </c>
      <c r="E11009">
        <v>263937</v>
      </c>
      <c r="F11009">
        <v>230187</v>
      </c>
      <c r="G11009">
        <v>956.9</v>
      </c>
      <c r="H11009">
        <v>41126663.340000004</v>
      </c>
      <c r="I11009">
        <v>44869.29</v>
      </c>
      <c r="J11009">
        <v>0.86399999999999999</v>
      </c>
      <c r="K11009">
        <v>27.163</v>
      </c>
      <c r="L11009">
        <v>37.734999999999999</v>
      </c>
      <c r="M11009">
        <v>16.645</v>
      </c>
    </row>
    <row r="11010" spans="1:13" x14ac:dyDescent="0.3">
      <c r="A11010" s="1" t="s">
        <v>52</v>
      </c>
      <c r="B11010">
        <v>2009</v>
      </c>
      <c r="C11010" s="1" t="s">
        <v>17</v>
      </c>
      <c r="D11010" s="1" t="s">
        <v>95</v>
      </c>
      <c r="E11010">
        <v>30615</v>
      </c>
      <c r="F11010">
        <v>45057</v>
      </c>
      <c r="G11010">
        <v>956.9</v>
      </c>
      <c r="H11010">
        <v>4770429.3</v>
      </c>
      <c r="I11010">
        <v>5204.55</v>
      </c>
      <c r="J11010">
        <v>1.331</v>
      </c>
      <c r="K11010">
        <v>27.163</v>
      </c>
      <c r="L11010">
        <v>37.734999999999999</v>
      </c>
      <c r="M11010">
        <v>16.645</v>
      </c>
    </row>
    <row r="11011" spans="1:13" x14ac:dyDescent="0.3">
      <c r="A11011" s="1" t="s">
        <v>53</v>
      </c>
      <c r="B11011">
        <v>2009</v>
      </c>
      <c r="C11011" s="1" t="s">
        <v>17</v>
      </c>
      <c r="D11011" s="1" t="s">
        <v>95</v>
      </c>
      <c r="E11011">
        <v>48893</v>
      </c>
      <c r="F11011">
        <v>13571</v>
      </c>
      <c r="G11011">
        <v>956.9</v>
      </c>
      <c r="H11011">
        <v>7618507.2599999998</v>
      </c>
      <c r="I11011">
        <v>8311.81</v>
      </c>
      <c r="J11011">
        <v>0.28199999999999997</v>
      </c>
      <c r="K11011">
        <v>27.163</v>
      </c>
      <c r="L11011">
        <v>37.734999999999999</v>
      </c>
      <c r="M11011">
        <v>16.645</v>
      </c>
    </row>
    <row r="11012" spans="1:13" x14ac:dyDescent="0.3">
      <c r="A11012" s="1" t="s">
        <v>53</v>
      </c>
      <c r="B11012">
        <v>2009</v>
      </c>
      <c r="C11012" s="1" t="s">
        <v>23</v>
      </c>
      <c r="D11012" s="1" t="s">
        <v>95</v>
      </c>
      <c r="E11012">
        <v>2169</v>
      </c>
      <c r="F11012">
        <v>564</v>
      </c>
      <c r="G11012">
        <v>956.9</v>
      </c>
      <c r="H11012">
        <v>337973.58</v>
      </c>
      <c r="I11012">
        <v>368.73</v>
      </c>
      <c r="J11012">
        <v>0.248</v>
      </c>
      <c r="K11012">
        <v>27.163</v>
      </c>
      <c r="L11012">
        <v>37.734999999999999</v>
      </c>
      <c r="M11012">
        <v>16.645</v>
      </c>
    </row>
    <row r="11013" spans="1:13" x14ac:dyDescent="0.3">
      <c r="A11013" s="1" t="s">
        <v>54</v>
      </c>
      <c r="B11013">
        <v>2009</v>
      </c>
      <c r="C11013" s="1" t="s">
        <v>17</v>
      </c>
      <c r="D11013" s="1" t="s">
        <v>95</v>
      </c>
      <c r="E11013">
        <v>5647</v>
      </c>
      <c r="F11013">
        <v>6868</v>
      </c>
      <c r="G11013">
        <v>956.9</v>
      </c>
      <c r="H11013">
        <v>879915.54</v>
      </c>
      <c r="I11013">
        <v>959.99</v>
      </c>
      <c r="J11013">
        <v>1.2809999999999999</v>
      </c>
      <c r="K11013">
        <v>27.163</v>
      </c>
      <c r="L11013">
        <v>37.734999999999999</v>
      </c>
      <c r="M11013">
        <v>16.645</v>
      </c>
    </row>
    <row r="11014" spans="1:13" x14ac:dyDescent="0.3">
      <c r="A11014" s="1" t="s">
        <v>24</v>
      </c>
      <c r="B11014">
        <v>2009</v>
      </c>
      <c r="C11014" s="1" t="s">
        <v>17</v>
      </c>
      <c r="D11014" s="1" t="s">
        <v>95</v>
      </c>
      <c r="E11014">
        <v>228</v>
      </c>
      <c r="F11014">
        <v>0</v>
      </c>
      <c r="G11014">
        <v>956.9</v>
      </c>
      <c r="H11014">
        <v>35526.959999999999</v>
      </c>
      <c r="I11014">
        <v>38.76</v>
      </c>
      <c r="J11014">
        <v>0</v>
      </c>
      <c r="K11014">
        <v>27.163</v>
      </c>
      <c r="L11014">
        <v>37.734999999999999</v>
      </c>
      <c r="M11014">
        <v>16.645</v>
      </c>
    </row>
    <row r="11015" spans="1:13" x14ac:dyDescent="0.3">
      <c r="A11015" s="1" t="s">
        <v>63</v>
      </c>
      <c r="B11015">
        <v>2009</v>
      </c>
      <c r="C11015" s="1" t="s">
        <v>23</v>
      </c>
      <c r="D11015" s="1" t="s">
        <v>95</v>
      </c>
      <c r="E11015">
        <v>327479</v>
      </c>
      <c r="F11015">
        <v>193190</v>
      </c>
      <c r="G11015">
        <v>956.9</v>
      </c>
      <c r="H11015">
        <v>51027777.780000001</v>
      </c>
      <c r="I11015">
        <v>55671.43</v>
      </c>
      <c r="J11015">
        <v>0.56899999999999995</v>
      </c>
      <c r="K11015">
        <v>27.163</v>
      </c>
      <c r="L11015">
        <v>37.734999999999999</v>
      </c>
      <c r="M11015">
        <v>16.645</v>
      </c>
    </row>
    <row r="11016" spans="1:13" x14ac:dyDescent="0.3">
      <c r="A11016" s="1" t="s">
        <v>25</v>
      </c>
      <c r="B11016">
        <v>2009</v>
      </c>
      <c r="C11016" s="1" t="s">
        <v>23</v>
      </c>
      <c r="D11016" s="1" t="s">
        <v>95</v>
      </c>
      <c r="E11016">
        <v>44808</v>
      </c>
      <c r="F11016">
        <v>13001</v>
      </c>
      <c r="G11016">
        <v>956.9</v>
      </c>
      <c r="H11016">
        <v>6981982.5599999996</v>
      </c>
      <c r="I11016">
        <v>7617.36</v>
      </c>
      <c r="J11016">
        <v>0.317</v>
      </c>
      <c r="K11016">
        <v>27.163</v>
      </c>
      <c r="L11016">
        <v>37.734999999999999</v>
      </c>
      <c r="M11016">
        <v>16.645</v>
      </c>
    </row>
    <row r="11017" spans="1:13" x14ac:dyDescent="0.3">
      <c r="A11017" s="1" t="s">
        <v>26</v>
      </c>
      <c r="B11017">
        <v>2009</v>
      </c>
      <c r="C11017" s="1" t="s">
        <v>17</v>
      </c>
      <c r="D11017" s="1" t="s">
        <v>95</v>
      </c>
      <c r="E11017">
        <v>101721</v>
      </c>
      <c r="F11017">
        <v>145368</v>
      </c>
      <c r="G11017">
        <v>956.9</v>
      </c>
      <c r="H11017">
        <v>15850166.220000001</v>
      </c>
      <c r="I11017">
        <v>17292.57</v>
      </c>
      <c r="J11017">
        <v>1.413</v>
      </c>
      <c r="K11017">
        <v>27.163</v>
      </c>
      <c r="L11017">
        <v>37.734999999999999</v>
      </c>
      <c r="M11017">
        <v>16.645</v>
      </c>
    </row>
    <row r="11018" spans="1:13" x14ac:dyDescent="0.3">
      <c r="A11018" s="1" t="s">
        <v>64</v>
      </c>
      <c r="B11018">
        <v>2009</v>
      </c>
      <c r="C11018" s="1" t="s">
        <v>23</v>
      </c>
      <c r="D11018" s="1" t="s">
        <v>95</v>
      </c>
      <c r="E11018">
        <v>15654</v>
      </c>
      <c r="F11018">
        <v>4797</v>
      </c>
      <c r="G11018">
        <v>956.9</v>
      </c>
      <c r="H11018">
        <v>2439206.2799999998</v>
      </c>
      <c r="I11018">
        <v>2661.18</v>
      </c>
      <c r="J11018">
        <v>0.311</v>
      </c>
      <c r="K11018">
        <v>27.163</v>
      </c>
      <c r="L11018">
        <v>37.734999999999999</v>
      </c>
      <c r="M11018">
        <v>16.645</v>
      </c>
    </row>
    <row r="11019" spans="1:13" x14ac:dyDescent="0.3">
      <c r="A11019" s="1" t="s">
        <v>27</v>
      </c>
      <c r="B11019">
        <v>2009</v>
      </c>
      <c r="C11019" s="1" t="s">
        <v>17</v>
      </c>
      <c r="D11019" s="1" t="s">
        <v>95</v>
      </c>
      <c r="E11019">
        <v>1260</v>
      </c>
      <c r="F11019">
        <v>2172</v>
      </c>
      <c r="G11019">
        <v>956.9</v>
      </c>
      <c r="H11019">
        <v>196333.2</v>
      </c>
      <c r="I11019">
        <v>214.2</v>
      </c>
      <c r="J11019">
        <v>2.0019999999999998</v>
      </c>
      <c r="K11019">
        <v>27.163</v>
      </c>
      <c r="L11019">
        <v>37.734999999999999</v>
      </c>
      <c r="M11019">
        <v>16.645</v>
      </c>
    </row>
    <row r="11020" spans="1:13" x14ac:dyDescent="0.3">
      <c r="A11020" s="1" t="s">
        <v>65</v>
      </c>
      <c r="B11020">
        <v>2009</v>
      </c>
      <c r="C11020" s="1" t="s">
        <v>17</v>
      </c>
      <c r="D11020" s="1" t="s">
        <v>95</v>
      </c>
      <c r="E11020">
        <v>9429</v>
      </c>
      <c r="F11020">
        <v>2343</v>
      </c>
      <c r="G11020">
        <v>956.9</v>
      </c>
      <c r="H11020">
        <v>1469226.78</v>
      </c>
      <c r="I11020">
        <v>1602.93</v>
      </c>
      <c r="J11020">
        <v>0.24099999999999999</v>
      </c>
      <c r="K11020">
        <v>27.163</v>
      </c>
      <c r="L11020">
        <v>37.734999999999999</v>
      </c>
      <c r="M11020">
        <v>16.645</v>
      </c>
    </row>
    <row r="11021" spans="1:13" x14ac:dyDescent="0.3">
      <c r="A11021" s="1" t="s">
        <v>65</v>
      </c>
      <c r="B11021">
        <v>2009</v>
      </c>
      <c r="C11021" s="1" t="s">
        <v>23</v>
      </c>
      <c r="D11021" s="1" t="s">
        <v>95</v>
      </c>
      <c r="E11021">
        <v>7089</v>
      </c>
      <c r="F11021">
        <v>1597</v>
      </c>
      <c r="G11021">
        <v>956.9</v>
      </c>
      <c r="H11021">
        <v>1104607.98</v>
      </c>
      <c r="I11021">
        <v>1205.1300000000001</v>
      </c>
      <c r="J11021">
        <v>0.20399999999999999</v>
      </c>
      <c r="K11021">
        <v>27.163</v>
      </c>
      <c r="L11021">
        <v>37.734999999999999</v>
      </c>
      <c r="M11021">
        <v>16.645</v>
      </c>
    </row>
    <row r="11022" spans="1:13" x14ac:dyDescent="0.3">
      <c r="A11022" s="1" t="s">
        <v>28</v>
      </c>
      <c r="B11022">
        <v>2009</v>
      </c>
      <c r="C11022" s="1" t="s">
        <v>17</v>
      </c>
      <c r="D11022" s="1" t="s">
        <v>95</v>
      </c>
      <c r="E11022">
        <v>68032</v>
      </c>
      <c r="F11022">
        <v>10904</v>
      </c>
      <c r="G11022">
        <v>956.9</v>
      </c>
      <c r="H11022">
        <v>10600746.24</v>
      </c>
      <c r="I11022">
        <v>11565.44</v>
      </c>
      <c r="J11022">
        <v>0.14599999999999999</v>
      </c>
      <c r="K11022">
        <v>27.163</v>
      </c>
      <c r="L11022">
        <v>37.734999999999999</v>
      </c>
      <c r="M11022">
        <v>16.645</v>
      </c>
    </row>
    <row r="11023" spans="1:13" x14ac:dyDescent="0.3">
      <c r="A11023" s="1" t="s">
        <v>29</v>
      </c>
      <c r="B11023">
        <v>2009</v>
      </c>
      <c r="C11023" s="1" t="s">
        <v>14</v>
      </c>
      <c r="D11023" s="1" t="s">
        <v>95</v>
      </c>
      <c r="E11023">
        <v>5013</v>
      </c>
      <c r="F11023">
        <v>22924</v>
      </c>
      <c r="G11023">
        <v>956.9</v>
      </c>
      <c r="H11023">
        <v>781125.66</v>
      </c>
      <c r="I11023">
        <v>852.21</v>
      </c>
      <c r="J11023">
        <v>4.2930000000000001</v>
      </c>
      <c r="K11023">
        <v>27.163</v>
      </c>
      <c r="L11023">
        <v>37.734999999999999</v>
      </c>
      <c r="M11023">
        <v>16.645</v>
      </c>
    </row>
    <row r="11024" spans="1:13" x14ac:dyDescent="0.3">
      <c r="A11024" s="1" t="s">
        <v>30</v>
      </c>
      <c r="B11024">
        <v>2009</v>
      </c>
      <c r="C11024" s="1" t="s">
        <v>23</v>
      </c>
      <c r="D11024" s="1" t="s">
        <v>95</v>
      </c>
      <c r="E11024">
        <v>1877</v>
      </c>
      <c r="F11024">
        <v>252</v>
      </c>
      <c r="G11024">
        <v>956.9</v>
      </c>
      <c r="H11024">
        <v>292474.14</v>
      </c>
      <c r="I11024">
        <v>319.08999999999997</v>
      </c>
      <c r="J11024">
        <v>0.46400000000000002</v>
      </c>
      <c r="K11024">
        <v>27.163</v>
      </c>
      <c r="L11024">
        <v>37.734999999999999</v>
      </c>
      <c r="M11024">
        <v>16.645</v>
      </c>
    </row>
    <row r="11025" spans="1:13" x14ac:dyDescent="0.3">
      <c r="A11025" s="1" t="s">
        <v>66</v>
      </c>
      <c r="B11025">
        <v>2009</v>
      </c>
      <c r="C11025" s="1" t="s">
        <v>17</v>
      </c>
      <c r="D11025" s="1" t="s">
        <v>95</v>
      </c>
      <c r="E11025">
        <v>6959</v>
      </c>
      <c r="F11025">
        <v>1596</v>
      </c>
      <c r="G11025">
        <v>956.9</v>
      </c>
      <c r="H11025">
        <v>1084351.3799999999</v>
      </c>
      <c r="I11025">
        <v>1183.03</v>
      </c>
      <c r="J11025">
        <v>0.22500000000000001</v>
      </c>
      <c r="K11025">
        <v>27.163</v>
      </c>
      <c r="L11025">
        <v>37.734999999999999</v>
      </c>
      <c r="M11025">
        <v>16.645</v>
      </c>
    </row>
    <row r="11026" spans="1:13" x14ac:dyDescent="0.3">
      <c r="A11026" s="1" t="s">
        <v>73</v>
      </c>
      <c r="B11026">
        <v>2009</v>
      </c>
      <c r="C11026" s="1" t="s">
        <v>23</v>
      </c>
      <c r="D11026" s="1" t="s">
        <v>95</v>
      </c>
      <c r="E11026">
        <v>14765</v>
      </c>
      <c r="F11026">
        <v>5062</v>
      </c>
      <c r="G11026">
        <v>956.9</v>
      </c>
      <c r="H11026">
        <v>2300682.2999999998</v>
      </c>
      <c r="I11026">
        <v>2510.0500000000002</v>
      </c>
      <c r="J11026">
        <v>0.312</v>
      </c>
      <c r="K11026">
        <v>27.163</v>
      </c>
      <c r="L11026">
        <v>37.734999999999999</v>
      </c>
      <c r="M11026">
        <v>16.645</v>
      </c>
    </row>
    <row r="11027" spans="1:13" x14ac:dyDescent="0.3">
      <c r="A11027" s="1" t="s">
        <v>31</v>
      </c>
      <c r="B11027">
        <v>2009</v>
      </c>
      <c r="C11027" s="1" t="s">
        <v>14</v>
      </c>
      <c r="D11027" s="1" t="s">
        <v>95</v>
      </c>
      <c r="E11027">
        <v>12076</v>
      </c>
      <c r="F11027">
        <v>45830</v>
      </c>
      <c r="G11027">
        <v>956.9</v>
      </c>
      <c r="H11027">
        <v>1881682.32</v>
      </c>
      <c r="I11027">
        <v>2052.92</v>
      </c>
      <c r="J11027">
        <v>4.5049999999999999</v>
      </c>
      <c r="K11027">
        <v>27.163</v>
      </c>
      <c r="L11027">
        <v>37.734999999999999</v>
      </c>
      <c r="M11027">
        <v>16.645</v>
      </c>
    </row>
    <row r="11028" spans="1:13" x14ac:dyDescent="0.3">
      <c r="A11028" s="1" t="s">
        <v>55</v>
      </c>
      <c r="B11028">
        <v>2009</v>
      </c>
      <c r="C11028" s="1" t="s">
        <v>17</v>
      </c>
      <c r="D11028" s="1" t="s">
        <v>95</v>
      </c>
      <c r="E11028">
        <v>8889</v>
      </c>
      <c r="F11028">
        <v>2202</v>
      </c>
      <c r="G11028">
        <v>956.9</v>
      </c>
      <c r="H11028">
        <v>1385083.98</v>
      </c>
      <c r="I11028">
        <v>1511.13</v>
      </c>
      <c r="J11028">
        <v>0.20799999999999999</v>
      </c>
      <c r="K11028">
        <v>27.163</v>
      </c>
      <c r="L11028">
        <v>37.734999999999999</v>
      </c>
      <c r="M11028">
        <v>16.645</v>
      </c>
    </row>
    <row r="11029" spans="1:13" x14ac:dyDescent="0.3">
      <c r="A11029" s="1" t="s">
        <v>32</v>
      </c>
      <c r="B11029">
        <v>2009</v>
      </c>
      <c r="C11029" s="1" t="s">
        <v>23</v>
      </c>
      <c r="D11029" s="1" t="s">
        <v>95</v>
      </c>
      <c r="E11029">
        <v>52390</v>
      </c>
      <c r="F11029">
        <v>21675</v>
      </c>
      <c r="G11029">
        <v>956.9</v>
      </c>
      <c r="H11029">
        <v>8163409.7999999998</v>
      </c>
      <c r="I11029">
        <v>8906.2999999999993</v>
      </c>
      <c r="J11029">
        <v>0.42099999999999999</v>
      </c>
      <c r="K11029">
        <v>27.163</v>
      </c>
      <c r="L11029">
        <v>37.734999999999999</v>
      </c>
      <c r="M11029">
        <v>16.645</v>
      </c>
    </row>
    <row r="11030" spans="1:13" x14ac:dyDescent="0.3">
      <c r="A11030" s="1" t="s">
        <v>33</v>
      </c>
      <c r="B11030">
        <v>2009</v>
      </c>
      <c r="C11030" s="1" t="s">
        <v>17</v>
      </c>
      <c r="D11030" s="1" t="s">
        <v>95</v>
      </c>
      <c r="E11030">
        <v>3837610</v>
      </c>
      <c r="F11030">
        <v>4347316</v>
      </c>
      <c r="G11030">
        <v>956.9</v>
      </c>
      <c r="H11030">
        <v>597976390.20000005</v>
      </c>
      <c r="I11030">
        <v>652393.69999999995</v>
      </c>
      <c r="J11030">
        <v>1.107</v>
      </c>
      <c r="K11030">
        <v>27.163</v>
      </c>
      <c r="L11030">
        <v>37.734999999999999</v>
      </c>
      <c r="M11030">
        <v>16.645</v>
      </c>
    </row>
    <row r="11031" spans="1:13" x14ac:dyDescent="0.3">
      <c r="A11031" s="1" t="s">
        <v>67</v>
      </c>
      <c r="B11031">
        <v>2009</v>
      </c>
      <c r="C11031" s="1" t="s">
        <v>23</v>
      </c>
      <c r="D11031" s="1" t="s">
        <v>95</v>
      </c>
      <c r="E11031">
        <v>847</v>
      </c>
      <c r="F11031">
        <v>241</v>
      </c>
      <c r="G11031">
        <v>956.9</v>
      </c>
      <c r="H11031">
        <v>131979.54</v>
      </c>
      <c r="I11031">
        <v>143.99</v>
      </c>
      <c r="J11031">
        <v>0.27400000000000002</v>
      </c>
      <c r="K11031">
        <v>27.163</v>
      </c>
      <c r="L11031">
        <v>37.734999999999999</v>
      </c>
      <c r="M11031">
        <v>16.645</v>
      </c>
    </row>
    <row r="11032" spans="1:13" x14ac:dyDescent="0.3">
      <c r="A11032" s="1" t="s">
        <v>68</v>
      </c>
      <c r="B11032">
        <v>2009</v>
      </c>
      <c r="C11032" s="1" t="s">
        <v>14</v>
      </c>
      <c r="D11032" s="1" t="s">
        <v>95</v>
      </c>
      <c r="E11032">
        <v>1532</v>
      </c>
      <c r="F11032">
        <v>487</v>
      </c>
      <c r="G11032">
        <v>956.9</v>
      </c>
      <c r="H11032">
        <v>238716.24</v>
      </c>
      <c r="I11032">
        <v>260.44</v>
      </c>
      <c r="J11032">
        <v>0.27500000000000002</v>
      </c>
      <c r="K11032">
        <v>27.163</v>
      </c>
      <c r="L11032">
        <v>37.734999999999999</v>
      </c>
      <c r="M11032">
        <v>16.645</v>
      </c>
    </row>
    <row r="11033" spans="1:13" x14ac:dyDescent="0.3">
      <c r="A11033" s="1" t="s">
        <v>37</v>
      </c>
      <c r="B11033">
        <v>2009</v>
      </c>
      <c r="C11033" s="1" t="s">
        <v>17</v>
      </c>
      <c r="D11033" s="1" t="s">
        <v>95</v>
      </c>
      <c r="E11033">
        <v>19601</v>
      </c>
      <c r="F11033">
        <v>8647</v>
      </c>
      <c r="G11033">
        <v>956.9</v>
      </c>
      <c r="H11033">
        <v>3054227.82</v>
      </c>
      <c r="I11033">
        <v>3332.17</v>
      </c>
      <c r="J11033">
        <v>0.45800000000000002</v>
      </c>
      <c r="K11033">
        <v>27.163</v>
      </c>
      <c r="L11033">
        <v>37.734999999999999</v>
      </c>
      <c r="M11033">
        <v>16.645</v>
      </c>
    </row>
    <row r="11034" spans="1:13" x14ac:dyDescent="0.3">
      <c r="A11034" s="1" t="s">
        <v>38</v>
      </c>
      <c r="B11034">
        <v>2009</v>
      </c>
      <c r="C11034" s="1" t="s">
        <v>17</v>
      </c>
      <c r="D11034" s="1" t="s">
        <v>95</v>
      </c>
      <c r="E11034">
        <v>171071</v>
      </c>
      <c r="F11034">
        <v>29998</v>
      </c>
      <c r="G11034">
        <v>956.9</v>
      </c>
      <c r="H11034">
        <v>26656283.219999999</v>
      </c>
      <c r="I11034">
        <v>29082.07</v>
      </c>
      <c r="J11034">
        <v>0.18099999999999999</v>
      </c>
      <c r="K11034">
        <v>27.163</v>
      </c>
      <c r="L11034">
        <v>37.734999999999999</v>
      </c>
      <c r="M11034">
        <v>16.645</v>
      </c>
    </row>
    <row r="11035" spans="1:13" x14ac:dyDescent="0.3">
      <c r="A11035" s="1" t="s">
        <v>60</v>
      </c>
      <c r="B11035">
        <v>2009</v>
      </c>
      <c r="C11035" s="1" t="s">
        <v>17</v>
      </c>
      <c r="D11035" s="1" t="s">
        <v>95</v>
      </c>
      <c r="E11035">
        <v>83734</v>
      </c>
      <c r="F11035">
        <v>77837</v>
      </c>
      <c r="G11035">
        <v>956.9</v>
      </c>
      <c r="H11035">
        <v>13047431.880000001</v>
      </c>
      <c r="I11035">
        <v>14234.78</v>
      </c>
      <c r="J11035">
        <v>0.93799999999999994</v>
      </c>
      <c r="K11035">
        <v>27.163</v>
      </c>
      <c r="L11035">
        <v>37.734999999999999</v>
      </c>
      <c r="M11035">
        <v>16.645</v>
      </c>
    </row>
    <row r="11036" spans="1:13" x14ac:dyDescent="0.3">
      <c r="A11036" s="1" t="s">
        <v>39</v>
      </c>
      <c r="B11036">
        <v>2009</v>
      </c>
      <c r="C11036" s="1" t="s">
        <v>14</v>
      </c>
      <c r="D11036" s="1" t="s">
        <v>95</v>
      </c>
      <c r="E11036">
        <v>6788</v>
      </c>
      <c r="F11036">
        <v>35356</v>
      </c>
      <c r="G11036">
        <v>956.9</v>
      </c>
      <c r="H11036">
        <v>1057706.1599999999</v>
      </c>
      <c r="I11036">
        <v>1153.96</v>
      </c>
      <c r="J11036">
        <v>3.3889999999999998</v>
      </c>
      <c r="K11036">
        <v>27.163</v>
      </c>
      <c r="L11036">
        <v>37.734999999999999</v>
      </c>
      <c r="M11036">
        <v>16.645</v>
      </c>
    </row>
    <row r="11037" spans="1:13" x14ac:dyDescent="0.3">
      <c r="A11037" s="1" t="s">
        <v>69</v>
      </c>
      <c r="B11037">
        <v>2009</v>
      </c>
      <c r="C11037" s="1" t="s">
        <v>17</v>
      </c>
      <c r="D11037" s="1" t="s">
        <v>95</v>
      </c>
      <c r="E11037">
        <v>4523</v>
      </c>
      <c r="F11037">
        <v>589</v>
      </c>
      <c r="G11037">
        <v>956.9</v>
      </c>
      <c r="H11037">
        <v>704773.86</v>
      </c>
      <c r="I11037">
        <v>768.91</v>
      </c>
      <c r="J11037">
        <v>0.30499999999999999</v>
      </c>
      <c r="K11037">
        <v>27.163</v>
      </c>
      <c r="L11037">
        <v>37.734999999999999</v>
      </c>
      <c r="M11037">
        <v>16.645</v>
      </c>
    </row>
    <row r="11038" spans="1:13" x14ac:dyDescent="0.3">
      <c r="A11038" s="1" t="s">
        <v>40</v>
      </c>
      <c r="B11038">
        <v>2009</v>
      </c>
      <c r="C11038" s="1" t="s">
        <v>14</v>
      </c>
      <c r="D11038" s="1" t="s">
        <v>95</v>
      </c>
      <c r="E11038">
        <v>2793</v>
      </c>
      <c r="F11038">
        <v>15042</v>
      </c>
      <c r="G11038">
        <v>956.9</v>
      </c>
      <c r="H11038">
        <v>435205.26</v>
      </c>
      <c r="I11038">
        <v>474.81</v>
      </c>
      <c r="J11038">
        <v>5.3659999999999997</v>
      </c>
      <c r="K11038">
        <v>27.163</v>
      </c>
      <c r="L11038">
        <v>37.734999999999999</v>
      </c>
      <c r="M11038">
        <v>16.645</v>
      </c>
    </row>
    <row r="11039" spans="1:13" x14ac:dyDescent="0.3">
      <c r="A11039" s="1" t="s">
        <v>42</v>
      </c>
      <c r="B11039">
        <v>2009</v>
      </c>
      <c r="C11039" s="1" t="s">
        <v>14</v>
      </c>
      <c r="D11039" s="1" t="s">
        <v>95</v>
      </c>
      <c r="E11039">
        <v>22</v>
      </c>
      <c r="F11039">
        <v>11</v>
      </c>
      <c r="G11039">
        <v>956.9</v>
      </c>
      <c r="H11039">
        <v>3428.04</v>
      </c>
      <c r="I11039">
        <v>3.74</v>
      </c>
      <c r="J11039">
        <v>0.39</v>
      </c>
      <c r="K11039">
        <v>27.163</v>
      </c>
      <c r="L11039">
        <v>37.734999999999999</v>
      </c>
      <c r="M11039">
        <v>16.645</v>
      </c>
    </row>
    <row r="11040" spans="1:13" x14ac:dyDescent="0.3">
      <c r="A11040" s="1" t="s">
        <v>43</v>
      </c>
      <c r="B11040">
        <v>2009</v>
      </c>
      <c r="C11040" s="1" t="s">
        <v>14</v>
      </c>
      <c r="D11040" s="1" t="s">
        <v>95</v>
      </c>
      <c r="E11040">
        <v>906</v>
      </c>
      <c r="F11040">
        <v>766</v>
      </c>
      <c r="G11040">
        <v>956.9</v>
      </c>
      <c r="H11040">
        <v>141172.92000000001</v>
      </c>
      <c r="I11040">
        <v>154.02000000000001</v>
      </c>
      <c r="J11040">
        <v>0.75700000000000001</v>
      </c>
      <c r="K11040">
        <v>27.163</v>
      </c>
      <c r="L11040">
        <v>37.734999999999999</v>
      </c>
      <c r="M11040">
        <v>16.645</v>
      </c>
    </row>
    <row r="11041" spans="1:13" x14ac:dyDescent="0.3">
      <c r="A11041" s="1" t="s">
        <v>70</v>
      </c>
      <c r="B11041">
        <v>2009</v>
      </c>
      <c r="C11041" s="1" t="s">
        <v>17</v>
      </c>
      <c r="D11041" s="1" t="s">
        <v>95</v>
      </c>
      <c r="E11041">
        <v>102703</v>
      </c>
      <c r="F11041">
        <v>28064</v>
      </c>
      <c r="G11041">
        <v>956.9</v>
      </c>
      <c r="H11041">
        <v>16003181.460000001</v>
      </c>
      <c r="I11041">
        <v>17459.509999999998</v>
      </c>
      <c r="J11041">
        <v>0.28000000000000003</v>
      </c>
      <c r="K11041">
        <v>27.163</v>
      </c>
      <c r="L11041">
        <v>37.734999999999999</v>
      </c>
      <c r="M11041">
        <v>16.645</v>
      </c>
    </row>
    <row r="11042" spans="1:13" x14ac:dyDescent="0.3">
      <c r="A11042" s="1" t="s">
        <v>70</v>
      </c>
      <c r="B11042">
        <v>2009</v>
      </c>
      <c r="C11042" s="1" t="s">
        <v>23</v>
      </c>
      <c r="D11042" s="1" t="s">
        <v>95</v>
      </c>
      <c r="E11042">
        <v>4512</v>
      </c>
      <c r="F11042">
        <v>1135</v>
      </c>
      <c r="G11042">
        <v>956.9</v>
      </c>
      <c r="H11042">
        <v>703059.84</v>
      </c>
      <c r="I11042">
        <v>767.04</v>
      </c>
      <c r="J11042">
        <v>0.24199999999999999</v>
      </c>
      <c r="K11042">
        <v>27.163</v>
      </c>
      <c r="L11042">
        <v>37.734999999999999</v>
      </c>
      <c r="M11042">
        <v>16.645</v>
      </c>
    </row>
    <row r="11043" spans="1:13" x14ac:dyDescent="0.3">
      <c r="A11043" s="1" t="s">
        <v>44</v>
      </c>
      <c r="B11043">
        <v>2009</v>
      </c>
      <c r="C11043" s="1" t="s">
        <v>23</v>
      </c>
      <c r="D11043" s="1" t="s">
        <v>95</v>
      </c>
      <c r="E11043">
        <v>109163</v>
      </c>
      <c r="F11043">
        <v>118923</v>
      </c>
      <c r="G11043">
        <v>956.9</v>
      </c>
      <c r="H11043">
        <v>17009778.66</v>
      </c>
      <c r="I11043">
        <v>18557.71</v>
      </c>
      <c r="J11043">
        <v>1.302</v>
      </c>
      <c r="K11043">
        <v>27.163</v>
      </c>
      <c r="L11043">
        <v>37.734999999999999</v>
      </c>
      <c r="M11043">
        <v>16.645</v>
      </c>
    </row>
    <row r="11044" spans="1:13" x14ac:dyDescent="0.3">
      <c r="A11044" s="1" t="s">
        <v>16</v>
      </c>
      <c r="B11044">
        <v>2009</v>
      </c>
      <c r="C11044" s="1" t="s">
        <v>17</v>
      </c>
      <c r="D11044" s="1" t="s">
        <v>84</v>
      </c>
      <c r="E11044">
        <v>266600</v>
      </c>
      <c r="F11044">
        <v>241500</v>
      </c>
      <c r="G11044">
        <v>618</v>
      </c>
      <c r="H11044">
        <v>41541612</v>
      </c>
      <c r="I11044">
        <v>45322</v>
      </c>
      <c r="J11044">
        <v>0.88</v>
      </c>
      <c r="K11044">
        <v>27.588000000000001</v>
      </c>
      <c r="L11044">
        <v>39.622999999999998</v>
      </c>
      <c r="M11044">
        <v>17.529</v>
      </c>
    </row>
    <row r="11045" spans="1:13" x14ac:dyDescent="0.3">
      <c r="A11045" s="1" t="s">
        <v>46</v>
      </c>
      <c r="B11045">
        <v>2009</v>
      </c>
      <c r="C11045" s="1" t="s">
        <v>17</v>
      </c>
      <c r="D11045" s="1" t="s">
        <v>84</v>
      </c>
      <c r="E11045">
        <v>498800</v>
      </c>
      <c r="F11045">
        <v>432400</v>
      </c>
      <c r="G11045">
        <v>618</v>
      </c>
      <c r="H11045">
        <v>77723016</v>
      </c>
      <c r="I11045">
        <v>84796</v>
      </c>
      <c r="J11045">
        <v>1.0169999999999999</v>
      </c>
      <c r="K11045">
        <v>27.588000000000001</v>
      </c>
      <c r="L11045">
        <v>39.622999999999998</v>
      </c>
      <c r="M11045">
        <v>17.529</v>
      </c>
    </row>
    <row r="11046" spans="1:13" x14ac:dyDescent="0.3">
      <c r="A11046" s="1" t="s">
        <v>46</v>
      </c>
      <c r="B11046">
        <v>2009</v>
      </c>
      <c r="C11046" s="1" t="s">
        <v>35</v>
      </c>
      <c r="D11046" s="1" t="s">
        <v>84</v>
      </c>
      <c r="E11046">
        <v>174200</v>
      </c>
      <c r="F11046">
        <v>396400</v>
      </c>
      <c r="G11046">
        <v>618</v>
      </c>
      <c r="H11046">
        <v>27143844</v>
      </c>
      <c r="I11046">
        <v>29614</v>
      </c>
      <c r="J11046">
        <v>2.33</v>
      </c>
      <c r="K11046">
        <v>27.588000000000001</v>
      </c>
      <c r="L11046">
        <v>39.622999999999998</v>
      </c>
      <c r="M11046">
        <v>17.529</v>
      </c>
    </row>
    <row r="11047" spans="1:13" x14ac:dyDescent="0.3">
      <c r="A11047" s="1" t="s">
        <v>59</v>
      </c>
      <c r="B11047">
        <v>2009</v>
      </c>
      <c r="C11047" s="1" t="s">
        <v>14</v>
      </c>
      <c r="D11047" s="1" t="s">
        <v>84</v>
      </c>
      <c r="E11047">
        <v>22100</v>
      </c>
      <c r="F11047">
        <v>1605500</v>
      </c>
      <c r="G11047">
        <v>618</v>
      </c>
      <c r="H11047">
        <v>3443622</v>
      </c>
      <c r="I11047">
        <v>3757</v>
      </c>
      <c r="J11047">
        <v>65.11</v>
      </c>
      <c r="K11047">
        <v>27.588000000000001</v>
      </c>
      <c r="L11047">
        <v>39.622999999999998</v>
      </c>
      <c r="M11047">
        <v>17.529</v>
      </c>
    </row>
    <row r="11048" spans="1:13" x14ac:dyDescent="0.3">
      <c r="A11048" s="1" t="s">
        <v>18</v>
      </c>
      <c r="B11048">
        <v>2009</v>
      </c>
      <c r="C11048" s="1" t="s">
        <v>17</v>
      </c>
      <c r="D11048" s="1" t="s">
        <v>84</v>
      </c>
      <c r="E11048">
        <v>421600</v>
      </c>
      <c r="F11048">
        <v>831400</v>
      </c>
      <c r="G11048">
        <v>618</v>
      </c>
      <c r="H11048">
        <v>65693712</v>
      </c>
      <c r="I11048">
        <v>71672</v>
      </c>
      <c r="J11048">
        <v>2.0409999999999999</v>
      </c>
      <c r="K11048">
        <v>27.588000000000001</v>
      </c>
      <c r="L11048">
        <v>39.622999999999998</v>
      </c>
      <c r="M11048">
        <v>17.529</v>
      </c>
    </row>
    <row r="11049" spans="1:13" x14ac:dyDescent="0.3">
      <c r="A11049" s="1" t="s">
        <v>20</v>
      </c>
      <c r="B11049">
        <v>2009</v>
      </c>
      <c r="C11049" s="1" t="s">
        <v>17</v>
      </c>
      <c r="D11049" s="1" t="s">
        <v>84</v>
      </c>
      <c r="E11049">
        <v>2464400</v>
      </c>
      <c r="F11049">
        <v>7401000</v>
      </c>
      <c r="G11049">
        <v>618</v>
      </c>
      <c r="H11049">
        <v>384002808</v>
      </c>
      <c r="I11049">
        <v>418948</v>
      </c>
      <c r="J11049">
        <v>3.0950000000000002</v>
      </c>
      <c r="K11049">
        <v>27.588000000000001</v>
      </c>
      <c r="L11049">
        <v>39.622999999999998</v>
      </c>
      <c r="M11049">
        <v>17.529</v>
      </c>
    </row>
    <row r="11050" spans="1:13" x14ac:dyDescent="0.3">
      <c r="A11050" s="1" t="s">
        <v>21</v>
      </c>
      <c r="B11050">
        <v>2009</v>
      </c>
      <c r="C11050" s="1" t="s">
        <v>14</v>
      </c>
      <c r="D11050" s="1" t="s">
        <v>84</v>
      </c>
      <c r="E11050">
        <v>9000</v>
      </c>
      <c r="F11050">
        <v>8500</v>
      </c>
      <c r="G11050">
        <v>618</v>
      </c>
      <c r="H11050">
        <v>1402380</v>
      </c>
      <c r="I11050">
        <v>1530</v>
      </c>
      <c r="J11050">
        <v>0.97099999999999997</v>
      </c>
      <c r="K11050">
        <v>27.588000000000001</v>
      </c>
      <c r="L11050">
        <v>39.622999999999998</v>
      </c>
      <c r="M11050">
        <v>17.529</v>
      </c>
    </row>
    <row r="11051" spans="1:13" x14ac:dyDescent="0.3">
      <c r="A11051" s="1" t="s">
        <v>50</v>
      </c>
      <c r="B11051">
        <v>2009</v>
      </c>
      <c r="C11051" s="1" t="s">
        <v>14</v>
      </c>
      <c r="D11051" s="1" t="s">
        <v>84</v>
      </c>
      <c r="E11051">
        <v>15300</v>
      </c>
      <c r="F11051">
        <v>93800</v>
      </c>
      <c r="G11051">
        <v>618</v>
      </c>
      <c r="H11051">
        <v>2384046</v>
      </c>
      <c r="I11051">
        <v>2601</v>
      </c>
      <c r="J11051">
        <v>5.4909999999999997</v>
      </c>
      <c r="K11051">
        <v>27.588000000000001</v>
      </c>
      <c r="L11051">
        <v>39.622999999999998</v>
      </c>
      <c r="M11051">
        <v>17.529</v>
      </c>
    </row>
    <row r="11052" spans="1:13" x14ac:dyDescent="0.3">
      <c r="A11052" s="1" t="s">
        <v>22</v>
      </c>
      <c r="B11052">
        <v>2009</v>
      </c>
      <c r="C11052" s="1" t="s">
        <v>23</v>
      </c>
      <c r="D11052" s="1" t="s">
        <v>84</v>
      </c>
      <c r="E11052">
        <v>132200</v>
      </c>
      <c r="F11052">
        <v>124900</v>
      </c>
      <c r="G11052">
        <v>618</v>
      </c>
      <c r="H11052">
        <v>20599404</v>
      </c>
      <c r="I11052">
        <v>22474</v>
      </c>
      <c r="J11052">
        <v>0.94299999999999995</v>
      </c>
      <c r="K11052">
        <v>27.588000000000001</v>
      </c>
      <c r="L11052">
        <v>39.622999999999998</v>
      </c>
      <c r="M11052">
        <v>17.529</v>
      </c>
    </row>
    <row r="11053" spans="1:13" x14ac:dyDescent="0.3">
      <c r="A11053" s="1" t="s">
        <v>52</v>
      </c>
      <c r="B11053">
        <v>2009</v>
      </c>
      <c r="C11053" s="1" t="s">
        <v>17</v>
      </c>
      <c r="D11053" s="1" t="s">
        <v>84</v>
      </c>
      <c r="E11053">
        <v>1757600</v>
      </c>
      <c r="F11053">
        <v>1633200</v>
      </c>
      <c r="G11053">
        <v>618</v>
      </c>
      <c r="H11053">
        <v>273869232</v>
      </c>
      <c r="I11053">
        <v>298792</v>
      </c>
      <c r="J11053">
        <v>1.0680000000000001</v>
      </c>
      <c r="K11053">
        <v>27.588000000000001</v>
      </c>
      <c r="L11053">
        <v>39.622999999999998</v>
      </c>
      <c r="M11053">
        <v>17.529</v>
      </c>
    </row>
    <row r="11054" spans="1:13" x14ac:dyDescent="0.3">
      <c r="A11054" s="1" t="s">
        <v>52</v>
      </c>
      <c r="B11054">
        <v>2009</v>
      </c>
      <c r="C11054" s="1" t="s">
        <v>35</v>
      </c>
      <c r="D11054" s="1" t="s">
        <v>84</v>
      </c>
      <c r="E11054">
        <v>65000</v>
      </c>
      <c r="F11054">
        <v>123700</v>
      </c>
      <c r="G11054">
        <v>618</v>
      </c>
      <c r="H11054">
        <v>10128300</v>
      </c>
      <c r="I11054">
        <v>11050</v>
      </c>
      <c r="J11054">
        <v>1.7989999999999999</v>
      </c>
      <c r="K11054">
        <v>27.588000000000001</v>
      </c>
      <c r="L11054">
        <v>39.622999999999998</v>
      </c>
      <c r="M11054">
        <v>17.529</v>
      </c>
    </row>
    <row r="11055" spans="1:13" x14ac:dyDescent="0.3">
      <c r="A11055" s="1" t="s">
        <v>80</v>
      </c>
      <c r="B11055">
        <v>2009</v>
      </c>
      <c r="C11055" s="1" t="s">
        <v>14</v>
      </c>
      <c r="D11055" s="1" t="s">
        <v>84</v>
      </c>
      <c r="E11055">
        <v>132700</v>
      </c>
      <c r="F11055">
        <v>44700</v>
      </c>
      <c r="G11055">
        <v>618</v>
      </c>
      <c r="H11055">
        <v>20677314</v>
      </c>
      <c r="I11055">
        <v>22559</v>
      </c>
      <c r="J11055">
        <v>0.376</v>
      </c>
      <c r="K11055">
        <v>27.588000000000001</v>
      </c>
      <c r="L11055">
        <v>39.622999999999998</v>
      </c>
      <c r="M11055">
        <v>17.529</v>
      </c>
    </row>
    <row r="11056" spans="1:13" x14ac:dyDescent="0.3">
      <c r="A11056" s="1" t="s">
        <v>54</v>
      </c>
      <c r="B11056">
        <v>2009</v>
      </c>
      <c r="C11056" s="1" t="s">
        <v>17</v>
      </c>
      <c r="D11056" s="1" t="s">
        <v>84</v>
      </c>
      <c r="E11056">
        <v>111800</v>
      </c>
      <c r="F11056">
        <v>118400</v>
      </c>
      <c r="G11056">
        <v>618</v>
      </c>
      <c r="H11056">
        <v>17420676</v>
      </c>
      <c r="I11056">
        <v>19006</v>
      </c>
      <c r="J11056">
        <v>0.997</v>
      </c>
      <c r="K11056">
        <v>27.588000000000001</v>
      </c>
      <c r="L11056">
        <v>39.622999999999998</v>
      </c>
      <c r="M11056">
        <v>17.529</v>
      </c>
    </row>
    <row r="11057" spans="1:13" x14ac:dyDescent="0.3">
      <c r="A11057" s="1" t="s">
        <v>54</v>
      </c>
      <c r="B11057">
        <v>2009</v>
      </c>
      <c r="C11057" s="1" t="s">
        <v>23</v>
      </c>
      <c r="D11057" s="1" t="s">
        <v>84</v>
      </c>
      <c r="E11057">
        <v>51600</v>
      </c>
      <c r="F11057">
        <v>52900</v>
      </c>
      <c r="G11057">
        <v>618</v>
      </c>
      <c r="H11057">
        <v>8040312</v>
      </c>
      <c r="I11057">
        <v>8772</v>
      </c>
      <c r="J11057">
        <v>1.085</v>
      </c>
      <c r="K11057">
        <v>27.588000000000001</v>
      </c>
      <c r="L11057">
        <v>39.622999999999998</v>
      </c>
      <c r="M11057">
        <v>17.529</v>
      </c>
    </row>
    <row r="11058" spans="1:13" x14ac:dyDescent="0.3">
      <c r="A11058" s="1" t="s">
        <v>26</v>
      </c>
      <c r="B11058">
        <v>2009</v>
      </c>
      <c r="C11058" s="1" t="s">
        <v>17</v>
      </c>
      <c r="D11058" s="1" t="s">
        <v>84</v>
      </c>
      <c r="E11058">
        <v>411700</v>
      </c>
      <c r="F11058">
        <v>396600</v>
      </c>
      <c r="G11058">
        <v>618</v>
      </c>
      <c r="H11058">
        <v>64151094</v>
      </c>
      <c r="I11058">
        <v>69989</v>
      </c>
      <c r="J11058">
        <v>1.008</v>
      </c>
      <c r="K11058">
        <v>27.588000000000001</v>
      </c>
      <c r="L11058">
        <v>39.622999999999998</v>
      </c>
      <c r="M11058">
        <v>17.529</v>
      </c>
    </row>
    <row r="11059" spans="1:13" x14ac:dyDescent="0.3">
      <c r="A11059" s="1" t="s">
        <v>65</v>
      </c>
      <c r="B11059">
        <v>2009</v>
      </c>
      <c r="C11059" s="1" t="s">
        <v>17</v>
      </c>
      <c r="D11059" s="1" t="s">
        <v>84</v>
      </c>
      <c r="E11059">
        <v>165500</v>
      </c>
      <c r="F11059">
        <v>59700</v>
      </c>
      <c r="G11059">
        <v>618</v>
      </c>
      <c r="H11059">
        <v>25788210</v>
      </c>
      <c r="I11059">
        <v>28135</v>
      </c>
      <c r="J11059">
        <v>0.41199999999999998</v>
      </c>
      <c r="K11059">
        <v>27.588000000000001</v>
      </c>
      <c r="L11059">
        <v>39.622999999999998</v>
      </c>
      <c r="M11059">
        <v>17.529</v>
      </c>
    </row>
    <row r="11060" spans="1:13" x14ac:dyDescent="0.3">
      <c r="A11060" s="1" t="s">
        <v>85</v>
      </c>
      <c r="B11060">
        <v>2009</v>
      </c>
      <c r="C11060" s="1" t="s">
        <v>17</v>
      </c>
      <c r="D11060" s="1" t="s">
        <v>84</v>
      </c>
      <c r="E11060">
        <v>22500</v>
      </c>
      <c r="F11060">
        <v>5800</v>
      </c>
      <c r="G11060">
        <v>618</v>
      </c>
      <c r="H11060">
        <v>3505950</v>
      </c>
      <c r="I11060">
        <v>3825</v>
      </c>
      <c r="J11060">
        <v>0.34799999999999998</v>
      </c>
      <c r="K11060">
        <v>27.588000000000001</v>
      </c>
      <c r="L11060">
        <v>39.622999999999998</v>
      </c>
      <c r="M11060">
        <v>17.529</v>
      </c>
    </row>
    <row r="11061" spans="1:13" x14ac:dyDescent="0.3">
      <c r="A11061" s="1" t="s">
        <v>29</v>
      </c>
      <c r="B11061">
        <v>2009</v>
      </c>
      <c r="C11061" s="1" t="s">
        <v>23</v>
      </c>
      <c r="D11061" s="1" t="s">
        <v>84</v>
      </c>
      <c r="E11061">
        <v>38500</v>
      </c>
      <c r="F11061">
        <v>1051400</v>
      </c>
      <c r="G11061">
        <v>618</v>
      </c>
      <c r="H11061">
        <v>5999070</v>
      </c>
      <c r="I11061">
        <v>6545</v>
      </c>
      <c r="J11061">
        <v>26.693000000000001</v>
      </c>
      <c r="K11061">
        <v>27.588000000000001</v>
      </c>
      <c r="L11061">
        <v>39.622999999999998</v>
      </c>
      <c r="M11061">
        <v>17.529</v>
      </c>
    </row>
    <row r="11062" spans="1:13" x14ac:dyDescent="0.3">
      <c r="A11062" s="1" t="s">
        <v>30</v>
      </c>
      <c r="B11062">
        <v>2009</v>
      </c>
      <c r="C11062" s="1" t="s">
        <v>23</v>
      </c>
      <c r="D11062" s="1" t="s">
        <v>84</v>
      </c>
      <c r="E11062">
        <v>21200</v>
      </c>
      <c r="F11062">
        <v>15600</v>
      </c>
      <c r="G11062">
        <v>618</v>
      </c>
      <c r="H11062">
        <v>3303384</v>
      </c>
      <c r="I11062">
        <v>3604</v>
      </c>
      <c r="J11062">
        <v>0.70399999999999996</v>
      </c>
      <c r="K11062">
        <v>27.588000000000001</v>
      </c>
      <c r="L11062">
        <v>39.622999999999998</v>
      </c>
      <c r="M11062">
        <v>17.529</v>
      </c>
    </row>
    <row r="11063" spans="1:13" x14ac:dyDescent="0.3">
      <c r="A11063" s="1" t="s">
        <v>77</v>
      </c>
      <c r="B11063">
        <v>2009</v>
      </c>
      <c r="C11063" s="1" t="s">
        <v>17</v>
      </c>
      <c r="D11063" s="1" t="s">
        <v>84</v>
      </c>
      <c r="E11063">
        <v>26300</v>
      </c>
      <c r="F11063">
        <v>15900</v>
      </c>
      <c r="G11063">
        <v>618</v>
      </c>
      <c r="H11063">
        <v>4098066</v>
      </c>
      <c r="I11063">
        <v>4471</v>
      </c>
      <c r="J11063">
        <v>0.68600000000000005</v>
      </c>
      <c r="K11063">
        <v>27.588000000000001</v>
      </c>
      <c r="L11063">
        <v>39.622999999999998</v>
      </c>
      <c r="M11063">
        <v>17.529</v>
      </c>
    </row>
    <row r="11064" spans="1:13" x14ac:dyDescent="0.3">
      <c r="A11064" s="1" t="s">
        <v>77</v>
      </c>
      <c r="B11064">
        <v>2009</v>
      </c>
      <c r="C11064" s="1" t="s">
        <v>23</v>
      </c>
      <c r="D11064" s="1" t="s">
        <v>84</v>
      </c>
      <c r="E11064">
        <v>14100</v>
      </c>
      <c r="F11064">
        <v>18100</v>
      </c>
      <c r="G11064">
        <v>618</v>
      </c>
      <c r="H11064">
        <v>2197062</v>
      </c>
      <c r="I11064">
        <v>2397</v>
      </c>
      <c r="J11064">
        <v>1.1910000000000001</v>
      </c>
      <c r="K11064">
        <v>27.588000000000001</v>
      </c>
      <c r="L11064">
        <v>39.622999999999998</v>
      </c>
      <c r="M11064">
        <v>17.529</v>
      </c>
    </row>
    <row r="11065" spans="1:13" x14ac:dyDescent="0.3">
      <c r="A11065" s="1" t="s">
        <v>66</v>
      </c>
      <c r="B11065">
        <v>2009</v>
      </c>
      <c r="C11065" s="1" t="s">
        <v>17</v>
      </c>
      <c r="D11065" s="1" t="s">
        <v>84</v>
      </c>
      <c r="E11065">
        <v>29900</v>
      </c>
      <c r="F11065">
        <v>21900</v>
      </c>
      <c r="G11065">
        <v>618</v>
      </c>
      <c r="H11065">
        <v>4659018</v>
      </c>
      <c r="I11065">
        <v>5083</v>
      </c>
      <c r="J11065">
        <v>0.76500000000000001</v>
      </c>
      <c r="K11065">
        <v>27.588000000000001</v>
      </c>
      <c r="L11065">
        <v>39.622999999999998</v>
      </c>
      <c r="M11065">
        <v>17.529</v>
      </c>
    </row>
    <row r="11066" spans="1:13" x14ac:dyDescent="0.3">
      <c r="A11066" s="1" t="s">
        <v>31</v>
      </c>
      <c r="B11066">
        <v>2009</v>
      </c>
      <c r="C11066" s="1" t="s">
        <v>14</v>
      </c>
      <c r="D11066" s="1" t="s">
        <v>84</v>
      </c>
      <c r="E11066">
        <v>47300</v>
      </c>
      <c r="F11066">
        <v>987900</v>
      </c>
      <c r="G11066">
        <v>618</v>
      </c>
      <c r="H11066">
        <v>7370286</v>
      </c>
      <c r="I11066">
        <v>8041</v>
      </c>
      <c r="J11066">
        <v>18.898</v>
      </c>
      <c r="K11066">
        <v>27.588000000000001</v>
      </c>
      <c r="L11066">
        <v>39.622999999999998</v>
      </c>
      <c r="M11066">
        <v>17.529</v>
      </c>
    </row>
    <row r="11067" spans="1:13" x14ac:dyDescent="0.3">
      <c r="A11067" s="1" t="s">
        <v>55</v>
      </c>
      <c r="B11067">
        <v>2009</v>
      </c>
      <c r="C11067" s="1" t="s">
        <v>17</v>
      </c>
      <c r="D11067" s="1" t="s">
        <v>84</v>
      </c>
      <c r="E11067">
        <v>14700</v>
      </c>
      <c r="F11067">
        <v>11000</v>
      </c>
      <c r="G11067">
        <v>618</v>
      </c>
      <c r="H11067">
        <v>2290554</v>
      </c>
      <c r="I11067">
        <v>2499</v>
      </c>
      <c r="J11067">
        <v>0.75800000000000001</v>
      </c>
      <c r="K11067">
        <v>27.588000000000001</v>
      </c>
      <c r="L11067">
        <v>39.622999999999998</v>
      </c>
      <c r="M11067">
        <v>17.529</v>
      </c>
    </row>
    <row r="11068" spans="1:13" x14ac:dyDescent="0.3">
      <c r="A11068" s="1" t="s">
        <v>32</v>
      </c>
      <c r="B11068">
        <v>2009</v>
      </c>
      <c r="C11068" s="1" t="s">
        <v>23</v>
      </c>
      <c r="D11068" s="1" t="s">
        <v>84</v>
      </c>
      <c r="E11068">
        <v>216000</v>
      </c>
      <c r="F11068">
        <v>341400</v>
      </c>
      <c r="G11068">
        <v>618</v>
      </c>
      <c r="H11068">
        <v>33657120</v>
      </c>
      <c r="I11068">
        <v>36720</v>
      </c>
      <c r="J11068">
        <v>1.492</v>
      </c>
      <c r="K11068">
        <v>27.588000000000001</v>
      </c>
      <c r="L11068">
        <v>39.622999999999998</v>
      </c>
      <c r="M11068">
        <v>17.529</v>
      </c>
    </row>
    <row r="11069" spans="1:13" x14ac:dyDescent="0.3">
      <c r="A11069" s="1" t="s">
        <v>33</v>
      </c>
      <c r="B11069">
        <v>2009</v>
      </c>
      <c r="C11069" s="1" t="s">
        <v>17</v>
      </c>
      <c r="D11069" s="1" t="s">
        <v>84</v>
      </c>
      <c r="E11069">
        <v>658500</v>
      </c>
      <c r="F11069">
        <v>1228400</v>
      </c>
      <c r="G11069">
        <v>618</v>
      </c>
      <c r="H11069">
        <v>102607470</v>
      </c>
      <c r="I11069">
        <v>111945</v>
      </c>
      <c r="J11069">
        <v>1.694</v>
      </c>
      <c r="K11069">
        <v>27.588000000000001</v>
      </c>
      <c r="L11069">
        <v>39.622999999999998</v>
      </c>
      <c r="M11069">
        <v>17.529</v>
      </c>
    </row>
    <row r="11070" spans="1:13" x14ac:dyDescent="0.3">
      <c r="A11070" s="1" t="s">
        <v>33</v>
      </c>
      <c r="B11070">
        <v>2009</v>
      </c>
      <c r="C11070" s="1" t="s">
        <v>35</v>
      </c>
      <c r="D11070" s="1" t="s">
        <v>84</v>
      </c>
      <c r="E11070">
        <v>21000</v>
      </c>
      <c r="F11070">
        <v>64600</v>
      </c>
      <c r="G11070">
        <v>618</v>
      </c>
      <c r="H11070">
        <v>3272220</v>
      </c>
      <c r="I11070">
        <v>3570</v>
      </c>
      <c r="J11070">
        <v>3.0339999999999998</v>
      </c>
      <c r="K11070">
        <v>27.588000000000001</v>
      </c>
      <c r="L11070">
        <v>39.622999999999998</v>
      </c>
      <c r="M11070">
        <v>17.529</v>
      </c>
    </row>
    <row r="11071" spans="1:13" x14ac:dyDescent="0.3">
      <c r="A11071" s="1" t="s">
        <v>37</v>
      </c>
      <c r="B11071">
        <v>2009</v>
      </c>
      <c r="C11071" s="1" t="s">
        <v>17</v>
      </c>
      <c r="D11071" s="1" t="s">
        <v>84</v>
      </c>
      <c r="E11071">
        <v>225900</v>
      </c>
      <c r="F11071">
        <v>80400</v>
      </c>
      <c r="G11071">
        <v>618</v>
      </c>
      <c r="H11071">
        <v>35199738</v>
      </c>
      <c r="I11071">
        <v>38403</v>
      </c>
      <c r="J11071">
        <v>0.36399999999999999</v>
      </c>
      <c r="K11071">
        <v>27.588000000000001</v>
      </c>
      <c r="L11071">
        <v>39.622999999999998</v>
      </c>
      <c r="M11071">
        <v>17.529</v>
      </c>
    </row>
    <row r="11072" spans="1:13" x14ac:dyDescent="0.3">
      <c r="A11072" s="1" t="s">
        <v>39</v>
      </c>
      <c r="B11072">
        <v>2009</v>
      </c>
      <c r="C11072" s="1" t="s">
        <v>14</v>
      </c>
      <c r="D11072" s="1" t="s">
        <v>84</v>
      </c>
      <c r="E11072">
        <v>190300</v>
      </c>
      <c r="F11072">
        <v>13304000</v>
      </c>
      <c r="G11072">
        <v>618</v>
      </c>
      <c r="H11072">
        <v>29652546</v>
      </c>
      <c r="I11072">
        <v>32351</v>
      </c>
      <c r="J11072">
        <v>66.795000000000002</v>
      </c>
      <c r="K11072">
        <v>27.588000000000001</v>
      </c>
      <c r="L11072">
        <v>39.622999999999998</v>
      </c>
      <c r="M11072">
        <v>17.529</v>
      </c>
    </row>
    <row r="11073" spans="1:13" x14ac:dyDescent="0.3">
      <c r="A11073" s="1" t="s">
        <v>42</v>
      </c>
      <c r="B11073">
        <v>2009</v>
      </c>
      <c r="C11073" s="1" t="s">
        <v>17</v>
      </c>
      <c r="D11073" s="1" t="s">
        <v>84</v>
      </c>
      <c r="E11073">
        <v>62800</v>
      </c>
      <c r="F11073">
        <v>101500</v>
      </c>
      <c r="G11073">
        <v>618</v>
      </c>
      <c r="H11073">
        <v>9785496</v>
      </c>
      <c r="I11073">
        <v>10676</v>
      </c>
      <c r="J11073">
        <v>1.661</v>
      </c>
      <c r="K11073">
        <v>27.588000000000001</v>
      </c>
      <c r="L11073">
        <v>39.622999999999998</v>
      </c>
      <c r="M11073">
        <v>17.529</v>
      </c>
    </row>
    <row r="11074" spans="1:13" x14ac:dyDescent="0.3">
      <c r="A11074" s="1" t="s">
        <v>42</v>
      </c>
      <c r="B11074">
        <v>2009</v>
      </c>
      <c r="C11074" s="1" t="s">
        <v>23</v>
      </c>
      <c r="D11074" s="1" t="s">
        <v>84</v>
      </c>
      <c r="E11074">
        <v>62800</v>
      </c>
      <c r="F11074">
        <v>101500</v>
      </c>
      <c r="G11074">
        <v>618</v>
      </c>
      <c r="H11074">
        <v>9785496</v>
      </c>
      <c r="I11074">
        <v>10676</v>
      </c>
      <c r="J11074">
        <v>1.661</v>
      </c>
      <c r="K11074">
        <v>27.588000000000001</v>
      </c>
      <c r="L11074">
        <v>39.622999999999998</v>
      </c>
      <c r="M11074">
        <v>17.529</v>
      </c>
    </row>
    <row r="11075" spans="1:13" x14ac:dyDescent="0.3">
      <c r="A11075" s="1" t="s">
        <v>70</v>
      </c>
      <c r="B11075">
        <v>2009</v>
      </c>
      <c r="C11075" s="1" t="s">
        <v>17</v>
      </c>
      <c r="D11075" s="1" t="s">
        <v>84</v>
      </c>
      <c r="E11075">
        <v>97900</v>
      </c>
      <c r="F11075">
        <v>50500</v>
      </c>
      <c r="G11075">
        <v>618</v>
      </c>
      <c r="H11075">
        <v>15254778</v>
      </c>
      <c r="I11075">
        <v>16643</v>
      </c>
      <c r="J11075">
        <v>0.61</v>
      </c>
      <c r="K11075">
        <v>27.588000000000001</v>
      </c>
      <c r="L11075">
        <v>39.622999999999998</v>
      </c>
      <c r="M11075">
        <v>17.529</v>
      </c>
    </row>
    <row r="11076" spans="1:13" x14ac:dyDescent="0.3">
      <c r="A11076" s="1" t="s">
        <v>44</v>
      </c>
      <c r="B11076">
        <v>2009</v>
      </c>
      <c r="C11076" s="1" t="s">
        <v>23</v>
      </c>
      <c r="D11076" s="1" t="s">
        <v>84</v>
      </c>
      <c r="E11076">
        <v>878000</v>
      </c>
      <c r="F11076">
        <v>2351300</v>
      </c>
      <c r="G11076">
        <v>618</v>
      </c>
      <c r="H11076">
        <v>136809960</v>
      </c>
      <c r="I11076">
        <v>149260</v>
      </c>
      <c r="J11076">
        <v>2.6179999999999999</v>
      </c>
      <c r="K11076">
        <v>27.588000000000001</v>
      </c>
      <c r="L11076">
        <v>39.622999999999998</v>
      </c>
      <c r="M11076">
        <v>17.529</v>
      </c>
    </row>
    <row r="11077" spans="1:13" x14ac:dyDescent="0.3">
      <c r="A11077" s="1" t="s">
        <v>16</v>
      </c>
      <c r="B11077">
        <v>2009</v>
      </c>
      <c r="C11077" s="1" t="s">
        <v>17</v>
      </c>
      <c r="D11077" s="1" t="s">
        <v>91</v>
      </c>
      <c r="E11077">
        <v>19853</v>
      </c>
      <c r="F11077">
        <v>21600</v>
      </c>
      <c r="G11077">
        <v>393</v>
      </c>
      <c r="H11077">
        <v>3093494.46</v>
      </c>
      <c r="I11077">
        <v>3375.01</v>
      </c>
      <c r="J11077">
        <v>0.74199999999999999</v>
      </c>
      <c r="K11077">
        <v>26.518000000000001</v>
      </c>
      <c r="L11077">
        <v>39.048999999999999</v>
      </c>
      <c r="M11077">
        <v>14.635999999999999</v>
      </c>
    </row>
    <row r="11078" spans="1:13" x14ac:dyDescent="0.3">
      <c r="A11078" s="1" t="s">
        <v>46</v>
      </c>
      <c r="B11078">
        <v>2009</v>
      </c>
      <c r="C11078" s="1" t="s">
        <v>17</v>
      </c>
      <c r="D11078" s="1" t="s">
        <v>91</v>
      </c>
      <c r="E11078">
        <v>583809</v>
      </c>
      <c r="F11078">
        <v>930000</v>
      </c>
      <c r="G11078">
        <v>393</v>
      </c>
      <c r="H11078">
        <v>90969118.379999995</v>
      </c>
      <c r="I11078">
        <v>99247.53</v>
      </c>
      <c r="J11078">
        <v>1.601</v>
      </c>
      <c r="K11078">
        <v>26.518000000000001</v>
      </c>
      <c r="L11078">
        <v>39.048999999999999</v>
      </c>
      <c r="M11078">
        <v>14.635999999999999</v>
      </c>
    </row>
    <row r="11079" spans="1:13" x14ac:dyDescent="0.3">
      <c r="A11079" s="1" t="s">
        <v>62</v>
      </c>
      <c r="B11079">
        <v>2009</v>
      </c>
      <c r="C11079" s="1" t="s">
        <v>23</v>
      </c>
      <c r="D11079" s="1" t="s">
        <v>91</v>
      </c>
      <c r="E11079">
        <v>42096</v>
      </c>
      <c r="F11079">
        <v>137000</v>
      </c>
      <c r="G11079">
        <v>393</v>
      </c>
      <c r="H11079">
        <v>6559398.7199999997</v>
      </c>
      <c r="I11079">
        <v>7156.32</v>
      </c>
      <c r="J11079">
        <v>1.881</v>
      </c>
      <c r="K11079">
        <v>26.518000000000001</v>
      </c>
      <c r="L11079">
        <v>39.048999999999999</v>
      </c>
      <c r="M11079">
        <v>14.635999999999999</v>
      </c>
    </row>
    <row r="11080" spans="1:13" x14ac:dyDescent="0.3">
      <c r="A11080" s="1" t="s">
        <v>18</v>
      </c>
      <c r="B11080">
        <v>2009</v>
      </c>
      <c r="C11080" s="1" t="s">
        <v>17</v>
      </c>
      <c r="D11080" s="1" t="s">
        <v>91</v>
      </c>
      <c r="E11080">
        <v>1012</v>
      </c>
      <c r="F11080">
        <v>1100</v>
      </c>
      <c r="G11080">
        <v>393</v>
      </c>
      <c r="H11080">
        <v>157689.84</v>
      </c>
      <c r="I11080">
        <v>172.04</v>
      </c>
      <c r="J11080">
        <v>0.96499999999999997</v>
      </c>
      <c r="K11080">
        <v>26.518000000000001</v>
      </c>
      <c r="L11080">
        <v>39.048999999999999</v>
      </c>
      <c r="M11080">
        <v>14.635999999999999</v>
      </c>
    </row>
    <row r="11081" spans="1:13" x14ac:dyDescent="0.3">
      <c r="A11081" s="1" t="s">
        <v>49</v>
      </c>
      <c r="B11081">
        <v>2009</v>
      </c>
      <c r="C11081" s="1" t="s">
        <v>14</v>
      </c>
      <c r="D11081" s="1" t="s">
        <v>91</v>
      </c>
      <c r="E11081">
        <v>378</v>
      </c>
      <c r="F11081">
        <v>600</v>
      </c>
      <c r="G11081">
        <v>393</v>
      </c>
      <c r="H11081">
        <v>58899.96</v>
      </c>
      <c r="I11081">
        <v>64.260000000000005</v>
      </c>
      <c r="J11081">
        <v>0.56399999999999995</v>
      </c>
      <c r="K11081">
        <v>26.518000000000001</v>
      </c>
      <c r="L11081">
        <v>39.048999999999999</v>
      </c>
      <c r="M11081">
        <v>14.635999999999999</v>
      </c>
    </row>
    <row r="11082" spans="1:13" x14ac:dyDescent="0.3">
      <c r="A11082" s="1" t="s">
        <v>20</v>
      </c>
      <c r="B11082">
        <v>2009</v>
      </c>
      <c r="C11082" s="1" t="s">
        <v>17</v>
      </c>
      <c r="D11082" s="1" t="s">
        <v>91</v>
      </c>
      <c r="E11082">
        <v>505082</v>
      </c>
      <c r="F11082">
        <v>1918000</v>
      </c>
      <c r="G11082">
        <v>393</v>
      </c>
      <c r="H11082">
        <v>78701877.239999995</v>
      </c>
      <c r="I11082">
        <v>85863.94</v>
      </c>
      <c r="J11082">
        <v>1.8959999999999999</v>
      </c>
      <c r="K11082">
        <v>26.518000000000001</v>
      </c>
      <c r="L11082">
        <v>39.048999999999999</v>
      </c>
      <c r="M11082">
        <v>14.635999999999999</v>
      </c>
    </row>
    <row r="11083" spans="1:13" x14ac:dyDescent="0.3">
      <c r="A11083" s="1" t="s">
        <v>21</v>
      </c>
      <c r="B11083">
        <v>2009</v>
      </c>
      <c r="C11083" s="1" t="s">
        <v>14</v>
      </c>
      <c r="D11083" s="1" t="s">
        <v>91</v>
      </c>
      <c r="E11083">
        <v>908</v>
      </c>
      <c r="F11083">
        <v>1400</v>
      </c>
      <c r="G11083">
        <v>393</v>
      </c>
      <c r="H11083">
        <v>141484.56</v>
      </c>
      <c r="I11083">
        <v>154.36000000000001</v>
      </c>
      <c r="J11083">
        <v>0.82399999999999995</v>
      </c>
      <c r="K11083">
        <v>26.518000000000001</v>
      </c>
      <c r="L11083">
        <v>39.048999999999999</v>
      </c>
      <c r="M11083">
        <v>14.635999999999999</v>
      </c>
    </row>
    <row r="11084" spans="1:13" x14ac:dyDescent="0.3">
      <c r="A11084" s="1" t="s">
        <v>50</v>
      </c>
      <c r="B11084">
        <v>2009</v>
      </c>
      <c r="C11084" s="1" t="s">
        <v>14</v>
      </c>
      <c r="D11084" s="1" t="s">
        <v>91</v>
      </c>
      <c r="E11084">
        <v>735</v>
      </c>
      <c r="F11084">
        <v>6500</v>
      </c>
      <c r="G11084">
        <v>393</v>
      </c>
      <c r="H11084">
        <v>114527.7</v>
      </c>
      <c r="I11084">
        <v>124.95</v>
      </c>
      <c r="J11084">
        <v>6.032</v>
      </c>
      <c r="K11084">
        <v>26.518000000000001</v>
      </c>
      <c r="L11084">
        <v>39.048999999999999</v>
      </c>
      <c r="M11084">
        <v>14.635999999999999</v>
      </c>
    </row>
    <row r="11085" spans="1:13" x14ac:dyDescent="0.3">
      <c r="A11085" s="1" t="s">
        <v>22</v>
      </c>
      <c r="B11085">
        <v>2009</v>
      </c>
      <c r="C11085" s="1" t="s">
        <v>23</v>
      </c>
      <c r="D11085" s="1" t="s">
        <v>91</v>
      </c>
      <c r="E11085">
        <v>84031</v>
      </c>
      <c r="F11085">
        <v>62000</v>
      </c>
      <c r="G11085">
        <v>393</v>
      </c>
      <c r="H11085">
        <v>13093710.42</v>
      </c>
      <c r="I11085">
        <v>14285.27</v>
      </c>
      <c r="J11085">
        <v>0.43</v>
      </c>
      <c r="K11085">
        <v>26.518000000000001</v>
      </c>
      <c r="L11085">
        <v>39.048999999999999</v>
      </c>
      <c r="M11085">
        <v>14.635999999999999</v>
      </c>
    </row>
    <row r="11086" spans="1:13" x14ac:dyDescent="0.3">
      <c r="A11086" s="1" t="s">
        <v>52</v>
      </c>
      <c r="B11086">
        <v>2009</v>
      </c>
      <c r="C11086" s="1" t="s">
        <v>17</v>
      </c>
      <c r="D11086" s="1" t="s">
        <v>91</v>
      </c>
      <c r="E11086">
        <v>1729</v>
      </c>
      <c r="F11086">
        <v>1600</v>
      </c>
      <c r="G11086">
        <v>393</v>
      </c>
      <c r="H11086">
        <v>269412.78000000003</v>
      </c>
      <c r="I11086">
        <v>293.93</v>
      </c>
      <c r="J11086">
        <v>0.58199999999999996</v>
      </c>
      <c r="K11086">
        <v>26.518000000000001</v>
      </c>
      <c r="L11086">
        <v>39.048999999999999</v>
      </c>
      <c r="M11086">
        <v>14.635999999999999</v>
      </c>
    </row>
    <row r="11087" spans="1:13" x14ac:dyDescent="0.3">
      <c r="A11087" s="1" t="s">
        <v>53</v>
      </c>
      <c r="B11087">
        <v>2009</v>
      </c>
      <c r="C11087" s="1" t="s">
        <v>17</v>
      </c>
      <c r="D11087" s="1" t="s">
        <v>91</v>
      </c>
      <c r="E11087">
        <v>436</v>
      </c>
      <c r="F11087">
        <v>100</v>
      </c>
      <c r="G11087">
        <v>393</v>
      </c>
      <c r="H11087">
        <v>67937.52</v>
      </c>
      <c r="I11087">
        <v>74.12</v>
      </c>
      <c r="J11087">
        <v>0.09</v>
      </c>
      <c r="K11087">
        <v>26.518000000000001</v>
      </c>
      <c r="L11087">
        <v>39.048999999999999</v>
      </c>
      <c r="M11087">
        <v>14.635999999999999</v>
      </c>
    </row>
    <row r="11088" spans="1:13" x14ac:dyDescent="0.3">
      <c r="A11088" s="1" t="s">
        <v>54</v>
      </c>
      <c r="B11088">
        <v>2009</v>
      </c>
      <c r="C11088" s="1" t="s">
        <v>17</v>
      </c>
      <c r="D11088" s="1" t="s">
        <v>91</v>
      </c>
      <c r="E11088">
        <v>77671</v>
      </c>
      <c r="F11088">
        <v>390</v>
      </c>
      <c r="G11088">
        <v>393</v>
      </c>
      <c r="H11088">
        <v>12102695.220000001</v>
      </c>
      <c r="I11088">
        <v>13204.07</v>
      </c>
      <c r="J11088">
        <v>4.0000000000000001E-3</v>
      </c>
      <c r="K11088">
        <v>26.518000000000001</v>
      </c>
      <c r="L11088">
        <v>39.048999999999999</v>
      </c>
      <c r="M11088">
        <v>14.635999999999999</v>
      </c>
    </row>
    <row r="11089" spans="1:13" x14ac:dyDescent="0.3">
      <c r="A11089" s="1" t="s">
        <v>26</v>
      </c>
      <c r="B11089">
        <v>2009</v>
      </c>
      <c r="C11089" s="1" t="s">
        <v>17</v>
      </c>
      <c r="D11089" s="1" t="s">
        <v>91</v>
      </c>
      <c r="E11089">
        <v>12199</v>
      </c>
      <c r="F11089">
        <v>26000</v>
      </c>
      <c r="G11089">
        <v>393</v>
      </c>
      <c r="H11089">
        <v>1900848.18</v>
      </c>
      <c r="I11089">
        <v>2073.83</v>
      </c>
      <c r="J11089">
        <v>0.94099999999999995</v>
      </c>
      <c r="K11089">
        <v>26.518000000000001</v>
      </c>
      <c r="L11089">
        <v>39.048999999999999</v>
      </c>
      <c r="M11089">
        <v>14.635999999999999</v>
      </c>
    </row>
    <row r="11090" spans="1:13" x14ac:dyDescent="0.3">
      <c r="A11090" s="1" t="s">
        <v>64</v>
      </c>
      <c r="B11090">
        <v>2009</v>
      </c>
      <c r="C11090" s="1" t="s">
        <v>23</v>
      </c>
      <c r="D11090" s="1" t="s">
        <v>91</v>
      </c>
      <c r="E11090">
        <v>4646</v>
      </c>
      <c r="F11090">
        <v>3600</v>
      </c>
      <c r="G11090">
        <v>393</v>
      </c>
      <c r="H11090">
        <v>723939.72</v>
      </c>
      <c r="I11090">
        <v>789.82</v>
      </c>
      <c r="J11090">
        <v>0.748</v>
      </c>
      <c r="K11090">
        <v>26.518000000000001</v>
      </c>
      <c r="L11090">
        <v>39.048999999999999</v>
      </c>
      <c r="M11090">
        <v>14.635999999999999</v>
      </c>
    </row>
    <row r="11091" spans="1:13" x14ac:dyDescent="0.3">
      <c r="A11091" s="1" t="s">
        <v>65</v>
      </c>
      <c r="B11091">
        <v>2009</v>
      </c>
      <c r="C11091" s="1" t="s">
        <v>17</v>
      </c>
      <c r="D11091" s="1" t="s">
        <v>91</v>
      </c>
      <c r="E11091">
        <v>14899</v>
      </c>
      <c r="F11091">
        <v>6600</v>
      </c>
      <c r="G11091">
        <v>393</v>
      </c>
      <c r="H11091">
        <v>2321562.1800000002</v>
      </c>
      <c r="I11091">
        <v>2532.83</v>
      </c>
      <c r="J11091">
        <v>0.23599999999999999</v>
      </c>
      <c r="K11091">
        <v>26.518000000000001</v>
      </c>
      <c r="L11091">
        <v>39.048999999999999</v>
      </c>
      <c r="M11091">
        <v>14.635999999999999</v>
      </c>
    </row>
    <row r="11092" spans="1:13" x14ac:dyDescent="0.3">
      <c r="A11092" s="1" t="s">
        <v>85</v>
      </c>
      <c r="B11092">
        <v>2009</v>
      </c>
      <c r="C11092" s="1" t="s">
        <v>17</v>
      </c>
      <c r="D11092" s="1" t="s">
        <v>91</v>
      </c>
      <c r="E11092">
        <v>2789</v>
      </c>
      <c r="F11092">
        <v>700</v>
      </c>
      <c r="G11092">
        <v>393</v>
      </c>
      <c r="H11092">
        <v>434581.98</v>
      </c>
      <c r="I11092">
        <v>474.13</v>
      </c>
      <c r="J11092">
        <v>0.193</v>
      </c>
      <c r="K11092">
        <v>26.518000000000001</v>
      </c>
      <c r="L11092">
        <v>39.048999999999999</v>
      </c>
      <c r="M11092">
        <v>14.635999999999999</v>
      </c>
    </row>
    <row r="11093" spans="1:13" x14ac:dyDescent="0.3">
      <c r="A11093" s="1" t="s">
        <v>29</v>
      </c>
      <c r="B11093">
        <v>2009</v>
      </c>
      <c r="C11093" s="1" t="s">
        <v>14</v>
      </c>
      <c r="D11093" s="1" t="s">
        <v>91</v>
      </c>
      <c r="E11093">
        <v>1535</v>
      </c>
      <c r="F11093">
        <v>31300</v>
      </c>
      <c r="G11093">
        <v>393</v>
      </c>
      <c r="H11093">
        <v>239183.7</v>
      </c>
      <c r="I11093">
        <v>260.95</v>
      </c>
      <c r="J11093">
        <v>19.358000000000001</v>
      </c>
      <c r="K11093">
        <v>26.518000000000001</v>
      </c>
      <c r="L11093">
        <v>39.048999999999999</v>
      </c>
      <c r="M11093">
        <v>14.635999999999999</v>
      </c>
    </row>
    <row r="11094" spans="1:13" x14ac:dyDescent="0.3">
      <c r="A11094" s="1" t="s">
        <v>73</v>
      </c>
      <c r="B11094">
        <v>2009</v>
      </c>
      <c r="C11094" s="1" t="s">
        <v>23</v>
      </c>
      <c r="D11094" s="1" t="s">
        <v>91</v>
      </c>
      <c r="E11094">
        <v>1651</v>
      </c>
      <c r="F11094">
        <v>1600</v>
      </c>
      <c r="G11094">
        <v>393</v>
      </c>
      <c r="H11094">
        <v>257258.82</v>
      </c>
      <c r="I11094">
        <v>280.67</v>
      </c>
      <c r="J11094">
        <v>0.58699999999999997</v>
      </c>
      <c r="K11094">
        <v>26.518000000000001</v>
      </c>
      <c r="L11094">
        <v>39.048999999999999</v>
      </c>
      <c r="M11094">
        <v>14.635999999999999</v>
      </c>
    </row>
    <row r="11095" spans="1:13" x14ac:dyDescent="0.3">
      <c r="A11095" s="1" t="s">
        <v>31</v>
      </c>
      <c r="B11095">
        <v>2009</v>
      </c>
      <c r="C11095" s="1" t="s">
        <v>14</v>
      </c>
      <c r="D11095" s="1" t="s">
        <v>91</v>
      </c>
      <c r="E11095">
        <v>12269</v>
      </c>
      <c r="F11095">
        <v>136400</v>
      </c>
      <c r="G11095">
        <v>393</v>
      </c>
      <c r="H11095">
        <v>1911755.58</v>
      </c>
      <c r="I11095">
        <v>2085.73</v>
      </c>
      <c r="J11095">
        <v>17.303999999999998</v>
      </c>
      <c r="K11095">
        <v>26.518000000000001</v>
      </c>
      <c r="L11095">
        <v>39.048999999999999</v>
      </c>
      <c r="M11095">
        <v>14.635999999999999</v>
      </c>
    </row>
    <row r="11096" spans="1:13" x14ac:dyDescent="0.3">
      <c r="A11096" s="1" t="s">
        <v>33</v>
      </c>
      <c r="B11096">
        <v>2009</v>
      </c>
      <c r="C11096" s="1" t="s">
        <v>17</v>
      </c>
      <c r="D11096" s="1" t="s">
        <v>91</v>
      </c>
      <c r="E11096">
        <v>1206435</v>
      </c>
      <c r="F11096">
        <v>3628000</v>
      </c>
      <c r="G11096">
        <v>393</v>
      </c>
      <c r="H11096">
        <v>187986701.69999999</v>
      </c>
      <c r="I11096">
        <v>205093.95</v>
      </c>
      <c r="J11096">
        <v>2.6739999999999999</v>
      </c>
      <c r="K11096">
        <v>26.518000000000001</v>
      </c>
      <c r="L11096">
        <v>39.048999999999999</v>
      </c>
      <c r="M11096">
        <v>14.635999999999999</v>
      </c>
    </row>
    <row r="11097" spans="1:13" x14ac:dyDescent="0.3">
      <c r="A11097" s="1" t="s">
        <v>37</v>
      </c>
      <c r="B11097">
        <v>2009</v>
      </c>
      <c r="C11097" s="1" t="s">
        <v>17</v>
      </c>
      <c r="D11097" s="1" t="s">
        <v>91</v>
      </c>
      <c r="E11097">
        <v>2990</v>
      </c>
      <c r="F11097">
        <v>1200</v>
      </c>
      <c r="G11097">
        <v>393</v>
      </c>
      <c r="H11097">
        <v>465901.8</v>
      </c>
      <c r="I11097">
        <v>508.3</v>
      </c>
      <c r="J11097">
        <v>0.20599999999999999</v>
      </c>
      <c r="K11097">
        <v>26.518000000000001</v>
      </c>
      <c r="L11097">
        <v>39.048999999999999</v>
      </c>
      <c r="M11097">
        <v>14.635999999999999</v>
      </c>
    </row>
    <row r="11098" spans="1:13" x14ac:dyDescent="0.3">
      <c r="A11098" s="1" t="s">
        <v>39</v>
      </c>
      <c r="B11098">
        <v>2009</v>
      </c>
      <c r="C11098" s="1" t="s">
        <v>14</v>
      </c>
      <c r="D11098" s="1" t="s">
        <v>91</v>
      </c>
      <c r="E11098">
        <v>79171</v>
      </c>
      <c r="F11098">
        <v>4078900</v>
      </c>
      <c r="G11098">
        <v>393</v>
      </c>
      <c r="H11098">
        <v>12336425.220000001</v>
      </c>
      <c r="I11098">
        <v>13459.07</v>
      </c>
      <c r="J11098">
        <v>47.423999999999999</v>
      </c>
      <c r="K11098">
        <v>26.518000000000001</v>
      </c>
      <c r="L11098">
        <v>39.048999999999999</v>
      </c>
      <c r="M11098">
        <v>14.635999999999999</v>
      </c>
    </row>
    <row r="11099" spans="1:13" x14ac:dyDescent="0.3">
      <c r="A11099" s="1" t="s">
        <v>69</v>
      </c>
      <c r="B11099">
        <v>2009</v>
      </c>
      <c r="C11099" s="1" t="s">
        <v>23</v>
      </c>
      <c r="D11099" s="1" t="s">
        <v>91</v>
      </c>
      <c r="E11099">
        <v>6189</v>
      </c>
      <c r="F11099">
        <v>11100</v>
      </c>
      <c r="G11099">
        <v>393</v>
      </c>
      <c r="H11099">
        <v>964369.98</v>
      </c>
      <c r="I11099">
        <v>1052.1300000000001</v>
      </c>
      <c r="J11099">
        <v>1.67</v>
      </c>
      <c r="K11099">
        <v>26.518000000000001</v>
      </c>
      <c r="L11099">
        <v>39.048999999999999</v>
      </c>
      <c r="M11099">
        <v>14.635999999999999</v>
      </c>
    </row>
    <row r="11100" spans="1:13" x14ac:dyDescent="0.3">
      <c r="A11100" s="1" t="s">
        <v>40</v>
      </c>
      <c r="B11100">
        <v>2009</v>
      </c>
      <c r="C11100" s="1" t="s">
        <v>14</v>
      </c>
      <c r="D11100" s="1" t="s">
        <v>91</v>
      </c>
      <c r="E11100">
        <v>59</v>
      </c>
      <c r="F11100">
        <v>1100</v>
      </c>
      <c r="G11100">
        <v>393</v>
      </c>
      <c r="H11100">
        <v>9193.3799999999992</v>
      </c>
      <c r="I11100">
        <v>10.029999999999999</v>
      </c>
      <c r="J11100">
        <v>13.7</v>
      </c>
      <c r="K11100">
        <v>26.518000000000001</v>
      </c>
      <c r="L11100">
        <v>39.048999999999999</v>
      </c>
      <c r="M11100">
        <v>14.635999999999999</v>
      </c>
    </row>
    <row r="11101" spans="1:13" x14ac:dyDescent="0.3">
      <c r="A11101" s="1" t="s">
        <v>70</v>
      </c>
      <c r="B11101">
        <v>2009</v>
      </c>
      <c r="C11101" s="1" t="s">
        <v>17</v>
      </c>
      <c r="D11101" s="1" t="s">
        <v>91</v>
      </c>
      <c r="E11101">
        <v>2964</v>
      </c>
      <c r="F11101">
        <v>1100</v>
      </c>
      <c r="G11101">
        <v>393</v>
      </c>
      <c r="H11101">
        <v>461850.48</v>
      </c>
      <c r="I11101">
        <v>503.88</v>
      </c>
      <c r="J11101">
        <v>0.25900000000000001</v>
      </c>
      <c r="K11101">
        <v>26.518000000000001</v>
      </c>
      <c r="L11101">
        <v>39.048999999999999</v>
      </c>
      <c r="M11101">
        <v>14.635999999999999</v>
      </c>
    </row>
    <row r="11102" spans="1:13" x14ac:dyDescent="0.3">
      <c r="A11102" s="1" t="s">
        <v>44</v>
      </c>
      <c r="B11102">
        <v>2009</v>
      </c>
      <c r="C11102" s="1" t="s">
        <v>23</v>
      </c>
      <c r="D11102" s="1" t="s">
        <v>91</v>
      </c>
      <c r="E11102">
        <v>2487756</v>
      </c>
      <c r="F11102">
        <v>10488000</v>
      </c>
      <c r="G11102">
        <v>393</v>
      </c>
      <c r="H11102">
        <v>387642139.89999998</v>
      </c>
      <c r="I11102">
        <v>422918.52</v>
      </c>
      <c r="J11102">
        <v>4.1340000000000003</v>
      </c>
      <c r="K11102">
        <v>26.518000000000001</v>
      </c>
      <c r="L11102">
        <v>39.048999999999999</v>
      </c>
      <c r="M11102">
        <v>14.635999999999999</v>
      </c>
    </row>
    <row r="11103" spans="1:13" x14ac:dyDescent="0.3">
      <c r="A11103" s="1" t="s">
        <v>16</v>
      </c>
      <c r="B11103">
        <v>2009</v>
      </c>
      <c r="C11103" s="1" t="s">
        <v>17</v>
      </c>
      <c r="D11103" s="1" t="s">
        <v>92</v>
      </c>
      <c r="E11103">
        <v>12</v>
      </c>
      <c r="F11103">
        <v>3</v>
      </c>
      <c r="G11103">
        <v>969.9</v>
      </c>
      <c r="H11103">
        <v>1869.84</v>
      </c>
      <c r="I11103">
        <v>2.04</v>
      </c>
      <c r="J11103">
        <v>0.4</v>
      </c>
      <c r="K11103">
        <v>21.635999999999999</v>
      </c>
      <c r="L11103">
        <v>32.826999999999998</v>
      </c>
      <c r="M11103">
        <v>11.877000000000001</v>
      </c>
    </row>
    <row r="11104" spans="1:13" x14ac:dyDescent="0.3">
      <c r="A11104" s="1" t="s">
        <v>46</v>
      </c>
      <c r="B11104">
        <v>2009</v>
      </c>
      <c r="C11104" s="1" t="s">
        <v>17</v>
      </c>
      <c r="D11104" s="1" t="s">
        <v>92</v>
      </c>
      <c r="E11104">
        <v>213</v>
      </c>
      <c r="F11104">
        <v>106</v>
      </c>
      <c r="G11104">
        <v>969.9</v>
      </c>
      <c r="H11104">
        <v>33189.660000000003</v>
      </c>
      <c r="I11104">
        <v>36.21</v>
      </c>
      <c r="J11104">
        <v>0.58399999999999996</v>
      </c>
      <c r="K11104">
        <v>21.635999999999999</v>
      </c>
      <c r="L11104">
        <v>32.826999999999998</v>
      </c>
      <c r="M11104">
        <v>11.877000000000001</v>
      </c>
    </row>
    <row r="11105" spans="1:13" x14ac:dyDescent="0.3">
      <c r="A11105" s="1" t="s">
        <v>62</v>
      </c>
      <c r="B11105">
        <v>2009</v>
      </c>
      <c r="C11105" s="1" t="s">
        <v>23</v>
      </c>
      <c r="D11105" s="1" t="s">
        <v>92</v>
      </c>
      <c r="E11105">
        <v>21017</v>
      </c>
      <c r="F11105">
        <v>16176</v>
      </c>
      <c r="G11105">
        <v>969.9</v>
      </c>
      <c r="H11105">
        <v>3274868.94</v>
      </c>
      <c r="I11105">
        <v>3572.89</v>
      </c>
      <c r="J11105">
        <v>0.78500000000000003</v>
      </c>
      <c r="K11105">
        <v>21.635999999999999</v>
      </c>
      <c r="L11105">
        <v>32.826999999999998</v>
      </c>
      <c r="M11105">
        <v>11.877000000000001</v>
      </c>
    </row>
    <row r="11106" spans="1:13" x14ac:dyDescent="0.3">
      <c r="A11106" s="1" t="s">
        <v>49</v>
      </c>
      <c r="B11106">
        <v>2009</v>
      </c>
      <c r="C11106" s="1" t="s">
        <v>23</v>
      </c>
      <c r="D11106" s="1" t="s">
        <v>92</v>
      </c>
      <c r="E11106">
        <v>120</v>
      </c>
      <c r="F11106">
        <v>66</v>
      </c>
      <c r="G11106">
        <v>969.9</v>
      </c>
      <c r="H11106">
        <v>18698.400000000001</v>
      </c>
      <c r="I11106">
        <v>20.399999999999999</v>
      </c>
      <c r="J11106">
        <v>0.60799999999999998</v>
      </c>
      <c r="K11106">
        <v>21.635999999999999</v>
      </c>
      <c r="L11106">
        <v>32.826999999999998</v>
      </c>
      <c r="M11106">
        <v>11.877000000000001</v>
      </c>
    </row>
    <row r="11107" spans="1:13" x14ac:dyDescent="0.3">
      <c r="A11107" s="1" t="s">
        <v>20</v>
      </c>
      <c r="B11107">
        <v>2009</v>
      </c>
      <c r="C11107" s="1" t="s">
        <v>17</v>
      </c>
      <c r="D11107" s="1" t="s">
        <v>92</v>
      </c>
      <c r="E11107">
        <v>8</v>
      </c>
      <c r="F11107">
        <v>2</v>
      </c>
      <c r="G11107">
        <v>969.9</v>
      </c>
      <c r="H11107">
        <v>1246.56</v>
      </c>
      <c r="I11107">
        <v>1.36</v>
      </c>
      <c r="J11107">
        <v>0.33500000000000002</v>
      </c>
      <c r="K11107">
        <v>21.635999999999999</v>
      </c>
      <c r="L11107">
        <v>32.826999999999998</v>
      </c>
      <c r="M11107">
        <v>11.877000000000001</v>
      </c>
    </row>
    <row r="11108" spans="1:13" x14ac:dyDescent="0.3">
      <c r="A11108" s="1" t="s">
        <v>21</v>
      </c>
      <c r="B11108">
        <v>2009</v>
      </c>
      <c r="C11108" s="1" t="s">
        <v>17</v>
      </c>
      <c r="D11108" s="1" t="s">
        <v>92</v>
      </c>
      <c r="E11108">
        <v>603</v>
      </c>
      <c r="F11108">
        <v>318</v>
      </c>
      <c r="G11108">
        <v>969.9</v>
      </c>
      <c r="H11108">
        <v>93959.46</v>
      </c>
      <c r="I11108">
        <v>102.51</v>
      </c>
      <c r="J11108">
        <v>0.54500000000000004</v>
      </c>
      <c r="K11108">
        <v>21.635999999999999</v>
      </c>
      <c r="L11108">
        <v>32.826999999999998</v>
      </c>
      <c r="M11108">
        <v>11.877000000000001</v>
      </c>
    </row>
    <row r="11109" spans="1:13" x14ac:dyDescent="0.3">
      <c r="A11109" s="1" t="s">
        <v>50</v>
      </c>
      <c r="B11109">
        <v>2009</v>
      </c>
      <c r="C11109" s="1" t="s">
        <v>23</v>
      </c>
      <c r="D11109" s="1" t="s">
        <v>92</v>
      </c>
      <c r="E11109">
        <v>4860</v>
      </c>
      <c r="F11109">
        <v>8491</v>
      </c>
      <c r="G11109">
        <v>969.9</v>
      </c>
      <c r="H11109">
        <v>757285.2</v>
      </c>
      <c r="I11109">
        <v>826.2</v>
      </c>
      <c r="J11109">
        <v>1.673</v>
      </c>
      <c r="K11109">
        <v>21.635999999999999</v>
      </c>
      <c r="L11109">
        <v>32.826999999999998</v>
      </c>
      <c r="M11109">
        <v>11.877000000000001</v>
      </c>
    </row>
    <row r="11110" spans="1:13" x14ac:dyDescent="0.3">
      <c r="A11110" s="1" t="s">
        <v>51</v>
      </c>
      <c r="B11110">
        <v>2009</v>
      </c>
      <c r="C11110" s="1" t="s">
        <v>17</v>
      </c>
      <c r="D11110" s="1" t="s">
        <v>92</v>
      </c>
      <c r="E11110">
        <v>2488</v>
      </c>
      <c r="F11110">
        <v>11618</v>
      </c>
      <c r="G11110">
        <v>969.9</v>
      </c>
      <c r="H11110">
        <v>387680.16</v>
      </c>
      <c r="I11110">
        <v>422.96</v>
      </c>
      <c r="J11110">
        <v>3.883</v>
      </c>
      <c r="K11110">
        <v>21.635999999999999</v>
      </c>
      <c r="L11110">
        <v>32.826999999999998</v>
      </c>
      <c r="M11110">
        <v>11.877000000000001</v>
      </c>
    </row>
    <row r="11111" spans="1:13" x14ac:dyDescent="0.3">
      <c r="A11111" s="1" t="s">
        <v>22</v>
      </c>
      <c r="B11111">
        <v>2009</v>
      </c>
      <c r="C11111" s="1" t="s">
        <v>23</v>
      </c>
      <c r="D11111" s="1" t="s">
        <v>92</v>
      </c>
      <c r="E11111">
        <v>604</v>
      </c>
      <c r="F11111">
        <v>308</v>
      </c>
      <c r="G11111">
        <v>969.9</v>
      </c>
      <c r="H11111">
        <v>94115.28</v>
      </c>
      <c r="I11111">
        <v>102.68</v>
      </c>
      <c r="J11111">
        <v>0.39800000000000002</v>
      </c>
      <c r="K11111">
        <v>21.635999999999999</v>
      </c>
      <c r="L11111">
        <v>32.826999999999998</v>
      </c>
      <c r="M11111">
        <v>11.877000000000001</v>
      </c>
    </row>
    <row r="11112" spans="1:13" x14ac:dyDescent="0.3">
      <c r="A11112" s="1" t="s">
        <v>52</v>
      </c>
      <c r="B11112">
        <v>2009</v>
      </c>
      <c r="C11112" s="1" t="s">
        <v>17</v>
      </c>
      <c r="D11112" s="1" t="s">
        <v>92</v>
      </c>
      <c r="E11112">
        <v>195</v>
      </c>
      <c r="F11112">
        <v>129</v>
      </c>
      <c r="G11112">
        <v>969.9</v>
      </c>
      <c r="H11112">
        <v>30384.9</v>
      </c>
      <c r="I11112">
        <v>33.15</v>
      </c>
      <c r="J11112">
        <v>0.66200000000000003</v>
      </c>
      <c r="K11112">
        <v>21.635999999999999</v>
      </c>
      <c r="L11112">
        <v>32.826999999999998</v>
      </c>
      <c r="M11112">
        <v>11.877000000000001</v>
      </c>
    </row>
    <row r="11113" spans="1:13" x14ac:dyDescent="0.3">
      <c r="A11113" s="1" t="s">
        <v>53</v>
      </c>
      <c r="B11113">
        <v>2009</v>
      </c>
      <c r="C11113" s="1" t="s">
        <v>17</v>
      </c>
      <c r="D11113" s="1" t="s">
        <v>92</v>
      </c>
      <c r="E11113">
        <v>2005</v>
      </c>
      <c r="F11113">
        <v>599</v>
      </c>
      <c r="G11113">
        <v>969.9</v>
      </c>
      <c r="H11113">
        <v>312419.09999999998</v>
      </c>
      <c r="I11113">
        <v>340.85</v>
      </c>
      <c r="J11113">
        <v>0.30599999999999999</v>
      </c>
      <c r="K11113">
        <v>21.635999999999999</v>
      </c>
      <c r="L11113">
        <v>32.826999999999998</v>
      </c>
      <c r="M11113">
        <v>11.877000000000001</v>
      </c>
    </row>
    <row r="11114" spans="1:13" x14ac:dyDescent="0.3">
      <c r="A11114" s="1" t="s">
        <v>25</v>
      </c>
      <c r="B11114">
        <v>2009</v>
      </c>
      <c r="C11114" s="1" t="s">
        <v>23</v>
      </c>
      <c r="D11114" s="1" t="s">
        <v>92</v>
      </c>
      <c r="E11114">
        <v>1415</v>
      </c>
      <c r="F11114">
        <v>355</v>
      </c>
      <c r="G11114">
        <v>969.9</v>
      </c>
      <c r="H11114">
        <v>220485.3</v>
      </c>
      <c r="I11114">
        <v>240.55</v>
      </c>
      <c r="J11114">
        <v>0.255</v>
      </c>
      <c r="K11114">
        <v>21.635999999999999</v>
      </c>
      <c r="L11114">
        <v>32.826999999999998</v>
      </c>
      <c r="M11114">
        <v>11.877000000000001</v>
      </c>
    </row>
    <row r="11115" spans="1:13" x14ac:dyDescent="0.3">
      <c r="A11115" s="1" t="s">
        <v>26</v>
      </c>
      <c r="B11115">
        <v>2009</v>
      </c>
      <c r="C11115" s="1" t="s">
        <v>17</v>
      </c>
      <c r="D11115" s="1" t="s">
        <v>92</v>
      </c>
      <c r="E11115">
        <v>290199</v>
      </c>
      <c r="F11115">
        <v>530224</v>
      </c>
      <c r="G11115">
        <v>969.9</v>
      </c>
      <c r="H11115">
        <v>45218808.18</v>
      </c>
      <c r="I11115">
        <v>49333.83</v>
      </c>
      <c r="J11115">
        <v>2.08</v>
      </c>
      <c r="K11115">
        <v>21.635999999999999</v>
      </c>
      <c r="L11115">
        <v>32.826999999999998</v>
      </c>
      <c r="M11115">
        <v>11.877000000000001</v>
      </c>
    </row>
    <row r="11116" spans="1:13" x14ac:dyDescent="0.3">
      <c r="A11116" s="1" t="s">
        <v>64</v>
      </c>
      <c r="B11116">
        <v>2009</v>
      </c>
      <c r="C11116" s="1" t="s">
        <v>23</v>
      </c>
      <c r="D11116" s="1" t="s">
        <v>92</v>
      </c>
      <c r="E11116">
        <v>704</v>
      </c>
      <c r="F11116">
        <v>274</v>
      </c>
      <c r="G11116">
        <v>969.9</v>
      </c>
      <c r="H11116">
        <v>109697.28</v>
      </c>
      <c r="I11116">
        <v>119.68</v>
      </c>
      <c r="J11116">
        <v>0.66400000000000003</v>
      </c>
      <c r="K11116">
        <v>21.635999999999999</v>
      </c>
      <c r="L11116">
        <v>32.826999999999998</v>
      </c>
      <c r="M11116">
        <v>11.877000000000001</v>
      </c>
    </row>
    <row r="11117" spans="1:13" x14ac:dyDescent="0.3">
      <c r="A11117" s="1" t="s">
        <v>65</v>
      </c>
      <c r="B11117">
        <v>2009</v>
      </c>
      <c r="C11117" s="1" t="s">
        <v>17</v>
      </c>
      <c r="D11117" s="1" t="s">
        <v>92</v>
      </c>
      <c r="E11117">
        <v>225</v>
      </c>
      <c r="F11117">
        <v>104</v>
      </c>
      <c r="G11117">
        <v>969.9</v>
      </c>
      <c r="H11117">
        <v>35059.5</v>
      </c>
      <c r="I11117">
        <v>38.25</v>
      </c>
      <c r="J11117">
        <v>0.36699999999999999</v>
      </c>
      <c r="K11117">
        <v>21.635999999999999</v>
      </c>
      <c r="L11117">
        <v>32.826999999999998</v>
      </c>
      <c r="M11117">
        <v>11.877000000000001</v>
      </c>
    </row>
    <row r="11118" spans="1:13" x14ac:dyDescent="0.3">
      <c r="A11118" s="1" t="s">
        <v>29</v>
      </c>
      <c r="B11118">
        <v>2009</v>
      </c>
      <c r="C11118" s="1" t="s">
        <v>23</v>
      </c>
      <c r="D11118" s="1" t="s">
        <v>92</v>
      </c>
      <c r="E11118">
        <v>918</v>
      </c>
      <c r="F11118">
        <v>5392</v>
      </c>
      <c r="G11118">
        <v>969.9</v>
      </c>
      <c r="H11118">
        <v>143042.76</v>
      </c>
      <c r="I11118">
        <v>156.06</v>
      </c>
      <c r="J11118">
        <v>5.7439999999999998</v>
      </c>
      <c r="K11118">
        <v>21.635999999999999</v>
      </c>
      <c r="L11118">
        <v>32.826999999999998</v>
      </c>
      <c r="M11118">
        <v>11.877000000000001</v>
      </c>
    </row>
    <row r="11119" spans="1:13" x14ac:dyDescent="0.3">
      <c r="A11119" s="1" t="s">
        <v>66</v>
      </c>
      <c r="B11119">
        <v>2009</v>
      </c>
      <c r="C11119" s="1" t="s">
        <v>17</v>
      </c>
      <c r="D11119" s="1" t="s">
        <v>92</v>
      </c>
      <c r="E11119">
        <v>6982</v>
      </c>
      <c r="F11119">
        <v>3708</v>
      </c>
      <c r="G11119">
        <v>969.9</v>
      </c>
      <c r="H11119">
        <v>1087935.24</v>
      </c>
      <c r="I11119">
        <v>1186.94</v>
      </c>
      <c r="J11119">
        <v>0.51600000000000001</v>
      </c>
      <c r="K11119">
        <v>21.635999999999999</v>
      </c>
      <c r="L11119">
        <v>32.826999999999998</v>
      </c>
      <c r="M11119">
        <v>11.877000000000001</v>
      </c>
    </row>
    <row r="11120" spans="1:13" x14ac:dyDescent="0.3">
      <c r="A11120" s="1" t="s">
        <v>73</v>
      </c>
      <c r="B11120">
        <v>2009</v>
      </c>
      <c r="C11120" s="1" t="s">
        <v>17</v>
      </c>
      <c r="D11120" s="1" t="s">
        <v>92</v>
      </c>
      <c r="E11120">
        <v>817</v>
      </c>
      <c r="F11120">
        <v>748</v>
      </c>
      <c r="G11120">
        <v>969.9</v>
      </c>
      <c r="H11120">
        <v>127304.94</v>
      </c>
      <c r="I11120">
        <v>138.88999999999999</v>
      </c>
      <c r="J11120">
        <v>0.97</v>
      </c>
      <c r="K11120">
        <v>21.635999999999999</v>
      </c>
      <c r="L11120">
        <v>32.826999999999998</v>
      </c>
      <c r="M11120">
        <v>11.877000000000001</v>
      </c>
    </row>
    <row r="11121" spans="1:13" x14ac:dyDescent="0.3">
      <c r="A11121" s="1" t="s">
        <v>73</v>
      </c>
      <c r="B11121">
        <v>2009</v>
      </c>
      <c r="C11121" s="1" t="s">
        <v>23</v>
      </c>
      <c r="D11121" s="1" t="s">
        <v>92</v>
      </c>
      <c r="E11121">
        <v>8250</v>
      </c>
      <c r="F11121">
        <v>10245</v>
      </c>
      <c r="G11121">
        <v>969.9</v>
      </c>
      <c r="H11121">
        <v>1285515</v>
      </c>
      <c r="I11121">
        <v>1402.5</v>
      </c>
      <c r="J11121">
        <v>1.3340000000000001</v>
      </c>
      <c r="K11121">
        <v>21.635999999999999</v>
      </c>
      <c r="L11121">
        <v>32.826999999999998</v>
      </c>
      <c r="M11121">
        <v>11.877000000000001</v>
      </c>
    </row>
    <row r="11122" spans="1:13" x14ac:dyDescent="0.3">
      <c r="A11122" s="1" t="s">
        <v>31</v>
      </c>
      <c r="B11122">
        <v>2009</v>
      </c>
      <c r="C11122" s="1" t="s">
        <v>17</v>
      </c>
      <c r="D11122" s="1" t="s">
        <v>92</v>
      </c>
      <c r="E11122">
        <v>6436</v>
      </c>
      <c r="F11122">
        <v>64758</v>
      </c>
      <c r="G11122">
        <v>969.9</v>
      </c>
      <c r="H11122">
        <v>1002857.52</v>
      </c>
      <c r="I11122">
        <v>1094.1199999999999</v>
      </c>
      <c r="J11122">
        <v>11.582000000000001</v>
      </c>
      <c r="K11122">
        <v>21.635999999999999</v>
      </c>
      <c r="L11122">
        <v>32.826999999999998</v>
      </c>
      <c r="M11122">
        <v>11.877000000000001</v>
      </c>
    </row>
    <row r="11123" spans="1:13" x14ac:dyDescent="0.3">
      <c r="A11123" s="1" t="s">
        <v>31</v>
      </c>
      <c r="B11123">
        <v>2009</v>
      </c>
      <c r="C11123" s="1" t="s">
        <v>23</v>
      </c>
      <c r="D11123" s="1" t="s">
        <v>92</v>
      </c>
      <c r="E11123">
        <v>3406</v>
      </c>
      <c r="F11123">
        <v>23611</v>
      </c>
      <c r="G11123">
        <v>969.9</v>
      </c>
      <c r="H11123">
        <v>530722.92000000004</v>
      </c>
      <c r="I11123">
        <v>579.02</v>
      </c>
      <c r="J11123">
        <v>4.67</v>
      </c>
      <c r="K11123">
        <v>21.635999999999999</v>
      </c>
      <c r="L11123">
        <v>32.826999999999998</v>
      </c>
      <c r="M11123">
        <v>11.877000000000001</v>
      </c>
    </row>
    <row r="11124" spans="1:13" x14ac:dyDescent="0.3">
      <c r="A11124" s="1" t="s">
        <v>55</v>
      </c>
      <c r="B11124">
        <v>2009</v>
      </c>
      <c r="C11124" s="1" t="s">
        <v>17</v>
      </c>
      <c r="D11124" s="1" t="s">
        <v>92</v>
      </c>
      <c r="E11124">
        <v>2208</v>
      </c>
      <c r="F11124">
        <v>2104</v>
      </c>
      <c r="G11124">
        <v>969.9</v>
      </c>
      <c r="H11124">
        <v>344050.56</v>
      </c>
      <c r="I11124">
        <v>375.36</v>
      </c>
      <c r="J11124">
        <v>0.77900000000000003</v>
      </c>
      <c r="K11124">
        <v>21.635999999999999</v>
      </c>
      <c r="L11124">
        <v>32.826999999999998</v>
      </c>
      <c r="M11124">
        <v>11.877000000000001</v>
      </c>
    </row>
    <row r="11125" spans="1:13" x14ac:dyDescent="0.3">
      <c r="A11125" s="1" t="s">
        <v>32</v>
      </c>
      <c r="B11125">
        <v>2009</v>
      </c>
      <c r="C11125" s="1" t="s">
        <v>23</v>
      </c>
      <c r="D11125" s="1" t="s">
        <v>92</v>
      </c>
      <c r="E11125">
        <v>8586</v>
      </c>
      <c r="F11125">
        <v>2329</v>
      </c>
      <c r="G11125">
        <v>969.9</v>
      </c>
      <c r="H11125">
        <v>1337870.52</v>
      </c>
      <c r="I11125">
        <v>1459.62</v>
      </c>
      <c r="J11125">
        <v>0.34100000000000003</v>
      </c>
      <c r="K11125">
        <v>21.635999999999999</v>
      </c>
      <c r="L11125">
        <v>32.826999999999998</v>
      </c>
      <c r="M11125">
        <v>11.877000000000001</v>
      </c>
    </row>
    <row r="11126" spans="1:13" x14ac:dyDescent="0.3">
      <c r="A11126" s="1" t="s">
        <v>33</v>
      </c>
      <c r="B11126">
        <v>2009</v>
      </c>
      <c r="C11126" s="1" t="s">
        <v>17</v>
      </c>
      <c r="D11126" s="1" t="s">
        <v>92</v>
      </c>
      <c r="E11126">
        <v>76186</v>
      </c>
      <c r="F11126">
        <v>105787</v>
      </c>
      <c r="G11126">
        <v>969.9</v>
      </c>
      <c r="H11126">
        <v>11871302.52</v>
      </c>
      <c r="I11126">
        <v>12951.62</v>
      </c>
      <c r="J11126">
        <v>1.4850000000000001</v>
      </c>
      <c r="K11126">
        <v>21.635999999999999</v>
      </c>
      <c r="L11126">
        <v>32.826999999999998</v>
      </c>
      <c r="M11126">
        <v>11.877000000000001</v>
      </c>
    </row>
    <row r="11127" spans="1:13" x14ac:dyDescent="0.3">
      <c r="A11127" s="1" t="s">
        <v>37</v>
      </c>
      <c r="B11127">
        <v>2009</v>
      </c>
      <c r="C11127" s="1" t="s">
        <v>17</v>
      </c>
      <c r="D11127" s="1" t="s">
        <v>92</v>
      </c>
      <c r="E11127">
        <v>2773</v>
      </c>
      <c r="F11127">
        <v>233</v>
      </c>
      <c r="G11127">
        <v>969.9</v>
      </c>
      <c r="H11127">
        <v>432088.86</v>
      </c>
      <c r="I11127">
        <v>471.41</v>
      </c>
      <c r="J11127">
        <v>8.4000000000000005E-2</v>
      </c>
      <c r="K11127">
        <v>21.635999999999999</v>
      </c>
      <c r="L11127">
        <v>32.826999999999998</v>
      </c>
      <c r="M11127">
        <v>11.877000000000001</v>
      </c>
    </row>
    <row r="11128" spans="1:13" x14ac:dyDescent="0.3">
      <c r="A11128" s="1" t="s">
        <v>38</v>
      </c>
      <c r="B11128">
        <v>2009</v>
      </c>
      <c r="C11128" s="1" t="s">
        <v>17</v>
      </c>
      <c r="D11128" s="1" t="s">
        <v>92</v>
      </c>
      <c r="E11128">
        <v>4937</v>
      </c>
      <c r="F11128">
        <v>1771</v>
      </c>
      <c r="G11128">
        <v>969.9</v>
      </c>
      <c r="H11128">
        <v>769283.34</v>
      </c>
      <c r="I11128">
        <v>839.29</v>
      </c>
      <c r="J11128">
        <v>0.36699999999999999</v>
      </c>
      <c r="K11128">
        <v>21.635999999999999</v>
      </c>
      <c r="L11128">
        <v>32.826999999999998</v>
      </c>
      <c r="M11128">
        <v>11.877000000000001</v>
      </c>
    </row>
    <row r="11129" spans="1:13" x14ac:dyDescent="0.3">
      <c r="A11129" s="1" t="s">
        <v>60</v>
      </c>
      <c r="B11129">
        <v>2009</v>
      </c>
      <c r="C11129" s="1" t="s">
        <v>17</v>
      </c>
      <c r="D11129" s="1" t="s">
        <v>92</v>
      </c>
      <c r="E11129">
        <v>550</v>
      </c>
      <c r="F11129">
        <v>430</v>
      </c>
      <c r="G11129">
        <v>969.9</v>
      </c>
      <c r="H11129">
        <v>85701</v>
      </c>
      <c r="I11129">
        <v>93.5</v>
      </c>
      <c r="J11129">
        <v>0.77400000000000002</v>
      </c>
      <c r="K11129">
        <v>21.635999999999999</v>
      </c>
      <c r="L11129">
        <v>32.826999999999998</v>
      </c>
      <c r="M11129">
        <v>11.877000000000001</v>
      </c>
    </row>
    <row r="11130" spans="1:13" x14ac:dyDescent="0.3">
      <c r="A11130" s="1" t="s">
        <v>39</v>
      </c>
      <c r="B11130">
        <v>2009</v>
      </c>
      <c r="C11130" s="1" t="s">
        <v>14</v>
      </c>
      <c r="D11130" s="1" t="s">
        <v>92</v>
      </c>
      <c r="E11130">
        <v>2124</v>
      </c>
      <c r="F11130">
        <v>44306</v>
      </c>
      <c r="G11130">
        <v>969.9</v>
      </c>
      <c r="H11130">
        <v>330961.68</v>
      </c>
      <c r="I11130">
        <v>361.08</v>
      </c>
      <c r="J11130">
        <v>16.119</v>
      </c>
      <c r="K11130">
        <v>21.635999999999999</v>
      </c>
      <c r="L11130">
        <v>32.826999999999998</v>
      </c>
      <c r="M11130">
        <v>11.877000000000001</v>
      </c>
    </row>
    <row r="11131" spans="1:13" x14ac:dyDescent="0.3">
      <c r="A11131" s="1" t="s">
        <v>43</v>
      </c>
      <c r="B11131">
        <v>2009</v>
      </c>
      <c r="C11131" s="1" t="s">
        <v>17</v>
      </c>
      <c r="D11131" s="1" t="s">
        <v>92</v>
      </c>
      <c r="E11131">
        <v>194</v>
      </c>
      <c r="F11131">
        <v>110</v>
      </c>
      <c r="G11131">
        <v>969.9</v>
      </c>
      <c r="H11131">
        <v>30229.08</v>
      </c>
      <c r="I11131">
        <v>32.979999999999997</v>
      </c>
      <c r="J11131">
        <v>0.56200000000000006</v>
      </c>
      <c r="K11131">
        <v>21.635999999999999</v>
      </c>
      <c r="L11131">
        <v>32.826999999999998</v>
      </c>
      <c r="M11131">
        <v>11.877000000000001</v>
      </c>
    </row>
    <row r="11132" spans="1:13" x14ac:dyDescent="0.3">
      <c r="A11132" s="1" t="s">
        <v>70</v>
      </c>
      <c r="B11132">
        <v>2009</v>
      </c>
      <c r="C11132" s="1" t="s">
        <v>17</v>
      </c>
      <c r="D11132" s="1" t="s">
        <v>92</v>
      </c>
      <c r="E11132">
        <v>10007</v>
      </c>
      <c r="F11132">
        <v>1982</v>
      </c>
      <c r="G11132">
        <v>969.9</v>
      </c>
      <c r="H11132">
        <v>1559290.74</v>
      </c>
      <c r="I11132">
        <v>1701.19</v>
      </c>
      <c r="J11132">
        <v>0.28499999999999998</v>
      </c>
      <c r="K11132">
        <v>21.635999999999999</v>
      </c>
      <c r="L11132">
        <v>32.826999999999998</v>
      </c>
      <c r="M11132">
        <v>11.877000000000001</v>
      </c>
    </row>
    <row r="11133" spans="1:13" x14ac:dyDescent="0.3">
      <c r="A11133" s="1" t="s">
        <v>44</v>
      </c>
      <c r="B11133">
        <v>2009</v>
      </c>
      <c r="C11133" s="1" t="s">
        <v>23</v>
      </c>
      <c r="D11133" s="1" t="s">
        <v>92</v>
      </c>
      <c r="E11133">
        <v>350440</v>
      </c>
      <c r="F11133">
        <v>324174</v>
      </c>
      <c r="G11133">
        <v>969.9</v>
      </c>
      <c r="H11133">
        <v>54605560.799999997</v>
      </c>
      <c r="I11133">
        <v>59574.8</v>
      </c>
      <c r="J11133">
        <v>0.93300000000000005</v>
      </c>
      <c r="K11133">
        <v>21.635999999999999</v>
      </c>
      <c r="L11133">
        <v>32.826999999999998</v>
      </c>
      <c r="M11133">
        <v>11.877000000000001</v>
      </c>
    </row>
    <row r="11134" spans="1:13" x14ac:dyDescent="0.3">
      <c r="A11134" s="1" t="s">
        <v>16</v>
      </c>
      <c r="B11134">
        <v>2009</v>
      </c>
      <c r="C11134" s="1" t="s">
        <v>17</v>
      </c>
      <c r="D11134" s="1" t="s">
        <v>87</v>
      </c>
      <c r="E11134">
        <v>1093200</v>
      </c>
      <c r="F11134">
        <v>919100</v>
      </c>
      <c r="G11134">
        <v>1002.4</v>
      </c>
      <c r="H11134">
        <v>170342424</v>
      </c>
      <c r="I11134">
        <v>185844</v>
      </c>
      <c r="J11134">
        <v>0.79100000000000004</v>
      </c>
      <c r="K11134">
        <v>26.138000000000002</v>
      </c>
      <c r="L11134">
        <v>36.578000000000003</v>
      </c>
      <c r="M11134">
        <v>16.053999999999998</v>
      </c>
    </row>
    <row r="11135" spans="1:13" x14ac:dyDescent="0.3">
      <c r="A11135" s="1" t="s">
        <v>46</v>
      </c>
      <c r="B11135">
        <v>2009</v>
      </c>
      <c r="C11135" s="1" t="s">
        <v>17</v>
      </c>
      <c r="D11135" s="1" t="s">
        <v>87</v>
      </c>
      <c r="E11135">
        <v>1033500</v>
      </c>
      <c r="F11135">
        <v>766300</v>
      </c>
      <c r="G11135">
        <v>1002.4</v>
      </c>
      <c r="H11135">
        <v>161039970</v>
      </c>
      <c r="I11135">
        <v>175695</v>
      </c>
      <c r="J11135">
        <v>0.68700000000000006</v>
      </c>
      <c r="K11135">
        <v>26.138000000000002</v>
      </c>
      <c r="L11135">
        <v>36.578000000000003</v>
      </c>
      <c r="M11135">
        <v>16.053999999999998</v>
      </c>
    </row>
    <row r="11136" spans="1:13" x14ac:dyDescent="0.3">
      <c r="A11136" s="1" t="s">
        <v>18</v>
      </c>
      <c r="B11136">
        <v>2009</v>
      </c>
      <c r="C11136" s="1" t="s">
        <v>17</v>
      </c>
      <c r="D11136" s="1" t="s">
        <v>87</v>
      </c>
      <c r="E11136">
        <v>6700</v>
      </c>
      <c r="F11136">
        <v>1500</v>
      </c>
      <c r="G11136">
        <v>1002.4</v>
      </c>
      <c r="H11136">
        <v>1043994</v>
      </c>
      <c r="I11136">
        <v>1139</v>
      </c>
      <c r="J11136">
        <v>0.19500000000000001</v>
      </c>
      <c r="K11136">
        <v>26.138000000000002</v>
      </c>
      <c r="L11136">
        <v>36.578000000000003</v>
      </c>
      <c r="M11136">
        <v>16.053999999999998</v>
      </c>
    </row>
    <row r="11137" spans="1:13" x14ac:dyDescent="0.3">
      <c r="A11137" s="1" t="s">
        <v>20</v>
      </c>
      <c r="B11137">
        <v>2009</v>
      </c>
      <c r="C11137" s="1" t="s">
        <v>17</v>
      </c>
      <c r="D11137" s="1" t="s">
        <v>87</v>
      </c>
      <c r="E11137">
        <v>3391500</v>
      </c>
      <c r="F11137">
        <v>5111200</v>
      </c>
      <c r="G11137">
        <v>1002.4</v>
      </c>
      <c r="H11137">
        <v>528463530</v>
      </c>
      <c r="I11137">
        <v>576555</v>
      </c>
      <c r="J11137">
        <v>1.444</v>
      </c>
      <c r="K11137">
        <v>26.138000000000002</v>
      </c>
      <c r="L11137">
        <v>36.578000000000003</v>
      </c>
      <c r="M11137">
        <v>16.053999999999998</v>
      </c>
    </row>
    <row r="11138" spans="1:13" x14ac:dyDescent="0.3">
      <c r="A11138" s="1" t="s">
        <v>22</v>
      </c>
      <c r="B11138">
        <v>2009</v>
      </c>
      <c r="C11138" s="1" t="s">
        <v>23</v>
      </c>
      <c r="D11138" s="1" t="s">
        <v>87</v>
      </c>
      <c r="E11138">
        <v>1291400</v>
      </c>
      <c r="F11138">
        <v>1114400</v>
      </c>
      <c r="G11138">
        <v>1002.4</v>
      </c>
      <c r="H11138">
        <v>201225948</v>
      </c>
      <c r="I11138">
        <v>219538</v>
      </c>
      <c r="J11138">
        <v>0.79600000000000004</v>
      </c>
      <c r="K11138">
        <v>26.138000000000002</v>
      </c>
      <c r="L11138">
        <v>36.578000000000003</v>
      </c>
      <c r="M11138">
        <v>16.053999999999998</v>
      </c>
    </row>
    <row r="11139" spans="1:13" x14ac:dyDescent="0.3">
      <c r="A11139" s="1" t="s">
        <v>52</v>
      </c>
      <c r="B11139">
        <v>2009</v>
      </c>
      <c r="C11139" s="1" t="s">
        <v>17</v>
      </c>
      <c r="D11139" s="1" t="s">
        <v>87</v>
      </c>
      <c r="E11139">
        <v>260400</v>
      </c>
      <c r="F11139">
        <v>263800</v>
      </c>
      <c r="G11139">
        <v>1002.4</v>
      </c>
      <c r="H11139">
        <v>40575528</v>
      </c>
      <c r="I11139">
        <v>44268</v>
      </c>
      <c r="J11139">
        <v>0.79800000000000004</v>
      </c>
      <c r="K11139">
        <v>26.138000000000002</v>
      </c>
      <c r="L11139">
        <v>36.578000000000003</v>
      </c>
      <c r="M11139">
        <v>16.053999999999998</v>
      </c>
    </row>
    <row r="11140" spans="1:13" x14ac:dyDescent="0.3">
      <c r="A11140" s="1" t="s">
        <v>52</v>
      </c>
      <c r="B11140">
        <v>2009</v>
      </c>
      <c r="C11140" s="1" t="s">
        <v>35</v>
      </c>
      <c r="D11140" s="1" t="s">
        <v>87</v>
      </c>
      <c r="E11140">
        <v>61500</v>
      </c>
      <c r="F11140">
        <v>100700</v>
      </c>
      <c r="G11140">
        <v>1002.4</v>
      </c>
      <c r="H11140">
        <v>9582930</v>
      </c>
      <c r="I11140">
        <v>10455</v>
      </c>
      <c r="J11140">
        <v>1.522</v>
      </c>
      <c r="K11140">
        <v>26.138000000000002</v>
      </c>
      <c r="L11140">
        <v>36.578000000000003</v>
      </c>
      <c r="M11140">
        <v>16.053999999999998</v>
      </c>
    </row>
    <row r="11141" spans="1:13" x14ac:dyDescent="0.3">
      <c r="A11141" s="1" t="s">
        <v>54</v>
      </c>
      <c r="B11141">
        <v>2009</v>
      </c>
      <c r="C11141" s="1" t="s">
        <v>17</v>
      </c>
      <c r="D11141" s="1" t="s">
        <v>87</v>
      </c>
      <c r="E11141">
        <v>1064300</v>
      </c>
      <c r="F11141">
        <v>1151844</v>
      </c>
      <c r="G11141">
        <v>1002.4</v>
      </c>
      <c r="H11141">
        <v>165839226</v>
      </c>
      <c r="I11141">
        <v>180931</v>
      </c>
      <c r="J11141">
        <v>1.073</v>
      </c>
      <c r="K11141">
        <v>26.138000000000002</v>
      </c>
      <c r="L11141">
        <v>36.578000000000003</v>
      </c>
      <c r="M11141">
        <v>16.053999999999998</v>
      </c>
    </row>
    <row r="11142" spans="1:13" x14ac:dyDescent="0.3">
      <c r="A11142" s="1" t="s">
        <v>54</v>
      </c>
      <c r="B11142">
        <v>2009</v>
      </c>
      <c r="C11142" s="1" t="s">
        <v>23</v>
      </c>
      <c r="D11142" s="1" t="s">
        <v>87</v>
      </c>
      <c r="E11142">
        <v>3112000</v>
      </c>
      <c r="F11142">
        <v>2413700</v>
      </c>
      <c r="G11142">
        <v>1002.4</v>
      </c>
      <c r="H11142">
        <v>484911840</v>
      </c>
      <c r="I11142">
        <v>529040</v>
      </c>
      <c r="J11142">
        <v>0.88400000000000001</v>
      </c>
      <c r="K11142">
        <v>26.138000000000002</v>
      </c>
      <c r="L11142">
        <v>36.578000000000003</v>
      </c>
      <c r="M11142">
        <v>16.053999999999998</v>
      </c>
    </row>
    <row r="11143" spans="1:13" x14ac:dyDescent="0.3">
      <c r="A11143" s="1" t="s">
        <v>25</v>
      </c>
      <c r="B11143">
        <v>2009</v>
      </c>
      <c r="C11143" s="1" t="s">
        <v>23</v>
      </c>
      <c r="D11143" s="1" t="s">
        <v>87</v>
      </c>
      <c r="E11143">
        <v>36100</v>
      </c>
      <c r="F11143">
        <v>8700</v>
      </c>
      <c r="G11143">
        <v>1002.4</v>
      </c>
      <c r="H11143">
        <v>5625102</v>
      </c>
      <c r="I11143">
        <v>6137</v>
      </c>
      <c r="J11143">
        <v>0.18099999999999999</v>
      </c>
      <c r="K11143">
        <v>26.138000000000002</v>
      </c>
      <c r="L11143">
        <v>36.578000000000003</v>
      </c>
      <c r="M11143">
        <v>16.053999999999998</v>
      </c>
    </row>
    <row r="11144" spans="1:13" x14ac:dyDescent="0.3">
      <c r="A11144" s="1" t="s">
        <v>26</v>
      </c>
      <c r="B11144">
        <v>2009</v>
      </c>
      <c r="C11144" s="1" t="s">
        <v>17</v>
      </c>
      <c r="D11144" s="1" t="s">
        <v>87</v>
      </c>
      <c r="E11144">
        <v>673000</v>
      </c>
      <c r="F11144">
        <v>1530600</v>
      </c>
      <c r="G11144">
        <v>1002.4</v>
      </c>
      <c r="H11144">
        <v>104866860</v>
      </c>
      <c r="I11144">
        <v>114410</v>
      </c>
      <c r="J11144">
        <v>1.9730000000000001</v>
      </c>
      <c r="K11144">
        <v>26.138000000000002</v>
      </c>
      <c r="L11144">
        <v>36.578000000000003</v>
      </c>
      <c r="M11144">
        <v>16.053999999999998</v>
      </c>
    </row>
    <row r="11145" spans="1:13" x14ac:dyDescent="0.3">
      <c r="A11145" s="1" t="s">
        <v>26</v>
      </c>
      <c r="B11145">
        <v>2009</v>
      </c>
      <c r="C11145" s="1" t="s">
        <v>23</v>
      </c>
      <c r="D11145" s="1" t="s">
        <v>87</v>
      </c>
      <c r="E11145">
        <v>101400</v>
      </c>
      <c r="F11145">
        <v>267200</v>
      </c>
      <c r="G11145">
        <v>1002.4</v>
      </c>
      <c r="H11145">
        <v>15800148</v>
      </c>
      <c r="I11145">
        <v>17238</v>
      </c>
      <c r="J11145">
        <v>1.988</v>
      </c>
      <c r="K11145">
        <v>26.138000000000002</v>
      </c>
      <c r="L11145">
        <v>36.578000000000003</v>
      </c>
      <c r="M11145">
        <v>16.053999999999998</v>
      </c>
    </row>
    <row r="11146" spans="1:13" x14ac:dyDescent="0.3">
      <c r="A11146" s="1" t="s">
        <v>26</v>
      </c>
      <c r="B11146">
        <v>2009</v>
      </c>
      <c r="C11146" s="1" t="s">
        <v>35</v>
      </c>
      <c r="D11146" s="1" t="s">
        <v>87</v>
      </c>
      <c r="E11146">
        <v>20100</v>
      </c>
      <c r="F11146">
        <v>30200</v>
      </c>
      <c r="G11146">
        <v>1002.4</v>
      </c>
      <c r="H11146">
        <v>3131982</v>
      </c>
      <c r="I11146">
        <v>3417</v>
      </c>
      <c r="J11146">
        <v>1.3480000000000001</v>
      </c>
      <c r="K11146">
        <v>26.138000000000002</v>
      </c>
      <c r="L11146">
        <v>36.578000000000003</v>
      </c>
      <c r="M11146">
        <v>16.053999999999998</v>
      </c>
    </row>
    <row r="11147" spans="1:13" x14ac:dyDescent="0.3">
      <c r="A11147" s="1" t="s">
        <v>65</v>
      </c>
      <c r="B11147">
        <v>2009</v>
      </c>
      <c r="C11147" s="1" t="s">
        <v>17</v>
      </c>
      <c r="D11147" s="1" t="s">
        <v>87</v>
      </c>
      <c r="E11147">
        <v>427700</v>
      </c>
      <c r="F11147">
        <v>142000</v>
      </c>
      <c r="G11147">
        <v>1002.4</v>
      </c>
      <c r="H11147">
        <v>66644214</v>
      </c>
      <c r="I11147">
        <v>72709</v>
      </c>
      <c r="J11147">
        <v>0.437</v>
      </c>
      <c r="K11147">
        <v>26.138000000000002</v>
      </c>
      <c r="L11147">
        <v>36.578000000000003</v>
      </c>
      <c r="M11147">
        <v>16.053999999999998</v>
      </c>
    </row>
    <row r="11148" spans="1:13" x14ac:dyDescent="0.3">
      <c r="A11148" s="1" t="s">
        <v>28</v>
      </c>
      <c r="B11148">
        <v>2009</v>
      </c>
      <c r="C11148" s="1" t="s">
        <v>17</v>
      </c>
      <c r="D11148" s="1" t="s">
        <v>87</v>
      </c>
      <c r="E11148">
        <v>33000</v>
      </c>
      <c r="F11148">
        <v>7000</v>
      </c>
      <c r="G11148">
        <v>1002.4</v>
      </c>
      <c r="H11148">
        <v>5142060</v>
      </c>
      <c r="I11148">
        <v>5610</v>
      </c>
      <c r="J11148">
        <v>0.18099999999999999</v>
      </c>
      <c r="K11148">
        <v>26.138000000000002</v>
      </c>
      <c r="L11148">
        <v>36.578000000000003</v>
      </c>
      <c r="M11148">
        <v>16.053999999999998</v>
      </c>
    </row>
    <row r="11149" spans="1:13" x14ac:dyDescent="0.3">
      <c r="A11149" s="1" t="s">
        <v>30</v>
      </c>
      <c r="B11149">
        <v>2009</v>
      </c>
      <c r="C11149" s="1" t="s">
        <v>23</v>
      </c>
      <c r="D11149" s="1" t="s">
        <v>87</v>
      </c>
      <c r="E11149">
        <v>99100</v>
      </c>
      <c r="F11149">
        <v>43800</v>
      </c>
      <c r="G11149">
        <v>1002.4</v>
      </c>
      <c r="H11149">
        <v>15441762</v>
      </c>
      <c r="I11149">
        <v>16847</v>
      </c>
      <c r="J11149">
        <v>0.51300000000000001</v>
      </c>
      <c r="K11149">
        <v>26.138000000000002</v>
      </c>
      <c r="L11149">
        <v>36.578000000000003</v>
      </c>
      <c r="M11149">
        <v>16.053999999999998</v>
      </c>
    </row>
    <row r="11150" spans="1:13" x14ac:dyDescent="0.3">
      <c r="A11150" s="1" t="s">
        <v>66</v>
      </c>
      <c r="B11150">
        <v>2009</v>
      </c>
      <c r="C11150" s="1" t="s">
        <v>17</v>
      </c>
      <c r="D11150" s="1" t="s">
        <v>87</v>
      </c>
      <c r="E11150">
        <v>109700</v>
      </c>
      <c r="F11150">
        <v>35200</v>
      </c>
      <c r="G11150">
        <v>1002.4</v>
      </c>
      <c r="H11150">
        <v>17093454</v>
      </c>
      <c r="I11150">
        <v>18649</v>
      </c>
      <c r="J11150">
        <v>0.28100000000000003</v>
      </c>
      <c r="K11150">
        <v>26.138000000000002</v>
      </c>
      <c r="L11150">
        <v>36.578000000000003</v>
      </c>
      <c r="M11150">
        <v>16.053999999999998</v>
      </c>
    </row>
    <row r="11151" spans="1:13" x14ac:dyDescent="0.3">
      <c r="A11151" s="1" t="s">
        <v>55</v>
      </c>
      <c r="B11151">
        <v>2009</v>
      </c>
      <c r="C11151" s="1" t="s">
        <v>17</v>
      </c>
      <c r="D11151" s="1" t="s">
        <v>87</v>
      </c>
      <c r="E11151">
        <v>120200</v>
      </c>
      <c r="F11151">
        <v>108700</v>
      </c>
      <c r="G11151">
        <v>1002.4</v>
      </c>
      <c r="H11151">
        <v>18729564</v>
      </c>
      <c r="I11151">
        <v>20434</v>
      </c>
      <c r="J11151">
        <v>0.85</v>
      </c>
      <c r="K11151">
        <v>26.138000000000002</v>
      </c>
      <c r="L11151">
        <v>36.578000000000003</v>
      </c>
      <c r="M11151">
        <v>16.053999999999998</v>
      </c>
    </row>
    <row r="11152" spans="1:13" x14ac:dyDescent="0.3">
      <c r="A11152" s="1" t="s">
        <v>32</v>
      </c>
      <c r="B11152">
        <v>2009</v>
      </c>
      <c r="C11152" s="1" t="s">
        <v>23</v>
      </c>
      <c r="D11152" s="1" t="s">
        <v>87</v>
      </c>
      <c r="E11152">
        <v>5800</v>
      </c>
      <c r="F11152">
        <v>2240</v>
      </c>
      <c r="G11152">
        <v>1002.4</v>
      </c>
      <c r="H11152">
        <v>903756</v>
      </c>
      <c r="I11152">
        <v>986</v>
      </c>
      <c r="J11152">
        <v>0.49299999999999999</v>
      </c>
      <c r="K11152">
        <v>26.138000000000002</v>
      </c>
      <c r="L11152">
        <v>36.578000000000003</v>
      </c>
      <c r="M11152">
        <v>16.053999999999998</v>
      </c>
    </row>
    <row r="11153" spans="1:13" x14ac:dyDescent="0.3">
      <c r="A11153" s="1" t="s">
        <v>33</v>
      </c>
      <c r="B11153">
        <v>2009</v>
      </c>
      <c r="C11153" s="1" t="s">
        <v>17</v>
      </c>
      <c r="D11153" s="1" t="s">
        <v>87</v>
      </c>
      <c r="E11153">
        <v>1450000</v>
      </c>
      <c r="F11153">
        <v>2138100</v>
      </c>
      <c r="G11153">
        <v>1002.4</v>
      </c>
      <c r="H11153">
        <v>225939000</v>
      </c>
      <c r="I11153">
        <v>246500</v>
      </c>
      <c r="J11153">
        <v>1.1060000000000001</v>
      </c>
      <c r="K11153">
        <v>26.138000000000002</v>
      </c>
      <c r="L11153">
        <v>36.578000000000003</v>
      </c>
      <c r="M11153">
        <v>16.053999999999998</v>
      </c>
    </row>
    <row r="11154" spans="1:13" x14ac:dyDescent="0.3">
      <c r="A11154" s="1" t="s">
        <v>33</v>
      </c>
      <c r="B11154">
        <v>2009</v>
      </c>
      <c r="C11154" s="1" t="s">
        <v>35</v>
      </c>
      <c r="D11154" s="1" t="s">
        <v>87</v>
      </c>
      <c r="E11154">
        <v>20600</v>
      </c>
      <c r="F11154">
        <v>47700</v>
      </c>
      <c r="G11154">
        <v>1002.4</v>
      </c>
      <c r="H11154">
        <v>3209892</v>
      </c>
      <c r="I11154">
        <v>3502</v>
      </c>
      <c r="J11154">
        <v>2.2509999999999999</v>
      </c>
      <c r="K11154">
        <v>26.138000000000002</v>
      </c>
      <c r="L11154">
        <v>36.578000000000003</v>
      </c>
      <c r="M11154">
        <v>16.053999999999998</v>
      </c>
    </row>
    <row r="11155" spans="1:13" x14ac:dyDescent="0.3">
      <c r="A11155" s="1" t="s">
        <v>67</v>
      </c>
      <c r="B11155">
        <v>2009</v>
      </c>
      <c r="C11155" s="1" t="s">
        <v>23</v>
      </c>
      <c r="D11155" s="1" t="s">
        <v>87</v>
      </c>
      <c r="E11155">
        <v>188100</v>
      </c>
      <c r="F11155">
        <v>108900</v>
      </c>
      <c r="G11155">
        <v>1002.4</v>
      </c>
      <c r="H11155">
        <v>29309742</v>
      </c>
      <c r="I11155">
        <v>31977</v>
      </c>
      <c r="J11155">
        <v>0.64600000000000002</v>
      </c>
      <c r="K11155">
        <v>26.138000000000002</v>
      </c>
      <c r="L11155">
        <v>36.578000000000003</v>
      </c>
      <c r="M11155">
        <v>16.053999999999998</v>
      </c>
    </row>
    <row r="11156" spans="1:13" x14ac:dyDescent="0.3">
      <c r="A11156" s="1" t="s">
        <v>37</v>
      </c>
      <c r="B11156">
        <v>2009</v>
      </c>
      <c r="C11156" s="1" t="s">
        <v>17</v>
      </c>
      <c r="D11156" s="1" t="s">
        <v>87</v>
      </c>
      <c r="E11156">
        <v>52100</v>
      </c>
      <c r="F11156">
        <v>13500</v>
      </c>
      <c r="G11156">
        <v>1002.4</v>
      </c>
      <c r="H11156">
        <v>8118222</v>
      </c>
      <c r="I11156">
        <v>8857</v>
      </c>
      <c r="J11156">
        <v>0.20200000000000001</v>
      </c>
      <c r="K11156">
        <v>26.138000000000002</v>
      </c>
      <c r="L11156">
        <v>36.578000000000003</v>
      </c>
      <c r="M11156">
        <v>16.053999999999998</v>
      </c>
    </row>
    <row r="11157" spans="1:13" x14ac:dyDescent="0.3">
      <c r="A11157" s="1" t="s">
        <v>37</v>
      </c>
      <c r="B11157">
        <v>2009</v>
      </c>
      <c r="C11157" s="1" t="s">
        <v>23</v>
      </c>
      <c r="D11157" s="1" t="s">
        <v>87</v>
      </c>
      <c r="E11157">
        <v>2500</v>
      </c>
      <c r="F11157">
        <v>500</v>
      </c>
      <c r="G11157">
        <v>1002.4</v>
      </c>
      <c r="H11157">
        <v>389550</v>
      </c>
      <c r="I11157">
        <v>425</v>
      </c>
      <c r="J11157">
        <v>0.104</v>
      </c>
      <c r="K11157">
        <v>26.138000000000002</v>
      </c>
      <c r="L11157">
        <v>36.578000000000003</v>
      </c>
      <c r="M11157">
        <v>16.053999999999998</v>
      </c>
    </row>
    <row r="11158" spans="1:13" x14ac:dyDescent="0.3">
      <c r="A11158" s="1" t="s">
        <v>38</v>
      </c>
      <c r="B11158">
        <v>2009</v>
      </c>
      <c r="C11158" s="1" t="s">
        <v>17</v>
      </c>
      <c r="D11158" s="1" t="s">
        <v>87</v>
      </c>
      <c r="E11158">
        <v>53500</v>
      </c>
      <c r="F11158">
        <v>20400</v>
      </c>
      <c r="G11158">
        <v>1002.4</v>
      </c>
      <c r="H11158">
        <v>8336370</v>
      </c>
      <c r="I11158">
        <v>9095</v>
      </c>
      <c r="J11158">
        <v>0.36099999999999999</v>
      </c>
      <c r="K11158">
        <v>26.138000000000002</v>
      </c>
      <c r="L11158">
        <v>36.578000000000003</v>
      </c>
      <c r="M11158">
        <v>16.053999999999998</v>
      </c>
    </row>
    <row r="11159" spans="1:13" x14ac:dyDescent="0.3">
      <c r="A11159" s="1" t="s">
        <v>38</v>
      </c>
      <c r="B11159">
        <v>2009</v>
      </c>
      <c r="C11159" s="1" t="s">
        <v>23</v>
      </c>
      <c r="D11159" s="1" t="s">
        <v>87</v>
      </c>
      <c r="E11159">
        <v>5300</v>
      </c>
      <c r="F11159">
        <v>2800</v>
      </c>
      <c r="G11159">
        <v>1002.4</v>
      </c>
      <c r="H11159">
        <v>825846</v>
      </c>
      <c r="I11159">
        <v>901</v>
      </c>
      <c r="J11159">
        <v>0.59</v>
      </c>
      <c r="K11159">
        <v>26.138000000000002</v>
      </c>
      <c r="L11159">
        <v>36.578000000000003</v>
      </c>
      <c r="M11159">
        <v>16.053999999999998</v>
      </c>
    </row>
    <row r="11160" spans="1:13" x14ac:dyDescent="0.3">
      <c r="A11160" s="1" t="s">
        <v>60</v>
      </c>
      <c r="B11160">
        <v>2009</v>
      </c>
      <c r="C11160" s="1" t="s">
        <v>17</v>
      </c>
      <c r="D11160" s="1" t="s">
        <v>87</v>
      </c>
      <c r="E11160">
        <v>3019100</v>
      </c>
      <c r="F11160">
        <v>2197000</v>
      </c>
      <c r="G11160">
        <v>1002.4</v>
      </c>
      <c r="H11160">
        <v>470436162</v>
      </c>
      <c r="I11160">
        <v>513247</v>
      </c>
      <c r="J11160">
        <v>0.94899999999999995</v>
      </c>
      <c r="K11160">
        <v>26.138000000000002</v>
      </c>
      <c r="L11160">
        <v>36.578000000000003</v>
      </c>
      <c r="M11160">
        <v>16.053999999999998</v>
      </c>
    </row>
    <row r="11161" spans="1:13" x14ac:dyDescent="0.3">
      <c r="A11161" s="1" t="s">
        <v>39</v>
      </c>
      <c r="B11161">
        <v>2009</v>
      </c>
      <c r="C11161" s="1" t="s">
        <v>14</v>
      </c>
      <c r="D11161" s="1" t="s">
        <v>87</v>
      </c>
      <c r="E11161">
        <v>755900</v>
      </c>
      <c r="F11161">
        <v>64159300</v>
      </c>
      <c r="G11161">
        <v>1002.4</v>
      </c>
      <c r="H11161">
        <v>117784338</v>
      </c>
      <c r="I11161">
        <v>128503</v>
      </c>
      <c r="J11161">
        <v>76.292000000000002</v>
      </c>
      <c r="K11161">
        <v>26.138000000000002</v>
      </c>
      <c r="L11161">
        <v>36.578000000000003</v>
      </c>
      <c r="M11161">
        <v>16.053999999999998</v>
      </c>
    </row>
    <row r="11162" spans="1:13" x14ac:dyDescent="0.3">
      <c r="A11162" s="1" t="s">
        <v>69</v>
      </c>
      <c r="B11162">
        <v>2009</v>
      </c>
      <c r="C11162" s="1" t="s">
        <v>17</v>
      </c>
      <c r="D11162" s="1" t="s">
        <v>87</v>
      </c>
      <c r="E11162">
        <v>74000</v>
      </c>
      <c r="F11162">
        <v>30826</v>
      </c>
      <c r="G11162">
        <v>1002.4</v>
      </c>
      <c r="H11162">
        <v>11530680</v>
      </c>
      <c r="I11162">
        <v>12580</v>
      </c>
      <c r="J11162">
        <v>0.42</v>
      </c>
      <c r="K11162">
        <v>26.138000000000002</v>
      </c>
      <c r="L11162">
        <v>36.578000000000003</v>
      </c>
      <c r="M11162">
        <v>16.053999999999998</v>
      </c>
    </row>
    <row r="11163" spans="1:13" x14ac:dyDescent="0.3">
      <c r="A11163" s="1" t="s">
        <v>69</v>
      </c>
      <c r="B11163">
        <v>2009</v>
      </c>
      <c r="C11163" s="1" t="s">
        <v>23</v>
      </c>
      <c r="D11163" s="1" t="s">
        <v>87</v>
      </c>
      <c r="E11163">
        <v>140600</v>
      </c>
      <c r="F11163">
        <v>79700</v>
      </c>
      <c r="G11163">
        <v>1002.4</v>
      </c>
      <c r="H11163">
        <v>21908292</v>
      </c>
      <c r="I11163">
        <v>23902</v>
      </c>
      <c r="J11163">
        <v>0.57399999999999995</v>
      </c>
      <c r="K11163">
        <v>26.138000000000002</v>
      </c>
      <c r="L11163">
        <v>36.578000000000003</v>
      </c>
      <c r="M11163">
        <v>16.053999999999998</v>
      </c>
    </row>
    <row r="11164" spans="1:13" x14ac:dyDescent="0.3">
      <c r="A11164" s="1" t="s">
        <v>69</v>
      </c>
      <c r="B11164">
        <v>2009</v>
      </c>
      <c r="C11164" s="1" t="s">
        <v>35</v>
      </c>
      <c r="D11164" s="1" t="s">
        <v>87</v>
      </c>
      <c r="E11164">
        <v>5100</v>
      </c>
      <c r="F11164">
        <v>5400</v>
      </c>
      <c r="G11164">
        <v>1002.4</v>
      </c>
      <c r="H11164">
        <v>794682</v>
      </c>
      <c r="I11164">
        <v>867</v>
      </c>
      <c r="J11164">
        <v>0.88900000000000001</v>
      </c>
      <c r="K11164">
        <v>26.138000000000002</v>
      </c>
      <c r="L11164">
        <v>36.578000000000003</v>
      </c>
      <c r="M11164">
        <v>16.053999999999998</v>
      </c>
    </row>
    <row r="11165" spans="1:13" x14ac:dyDescent="0.3">
      <c r="A11165" s="1" t="s">
        <v>70</v>
      </c>
      <c r="B11165">
        <v>2009</v>
      </c>
      <c r="C11165" s="1" t="s">
        <v>17</v>
      </c>
      <c r="D11165" s="1" t="s">
        <v>87</v>
      </c>
      <c r="E11165">
        <v>353500</v>
      </c>
      <c r="F11165">
        <v>117700</v>
      </c>
      <c r="G11165">
        <v>1002.4</v>
      </c>
      <c r="H11165">
        <v>55082370</v>
      </c>
      <c r="I11165">
        <v>60095</v>
      </c>
      <c r="J11165">
        <v>0.501</v>
      </c>
      <c r="K11165">
        <v>26.138000000000002</v>
      </c>
      <c r="L11165">
        <v>36.578000000000003</v>
      </c>
      <c r="M11165">
        <v>16.053999999999998</v>
      </c>
    </row>
    <row r="11166" spans="1:13" x14ac:dyDescent="0.3">
      <c r="A11166" s="1" t="s">
        <v>44</v>
      </c>
      <c r="B11166">
        <v>2009</v>
      </c>
      <c r="C11166" s="1" t="s">
        <v>23</v>
      </c>
      <c r="D11166" s="1" t="s">
        <v>87</v>
      </c>
      <c r="E11166">
        <v>1080900</v>
      </c>
      <c r="F11166">
        <v>1740200</v>
      </c>
      <c r="G11166">
        <v>1002.4</v>
      </c>
      <c r="H11166">
        <v>168425838</v>
      </c>
      <c r="I11166">
        <v>183753</v>
      </c>
      <c r="J11166">
        <v>1.53</v>
      </c>
      <c r="K11166">
        <v>26.138000000000002</v>
      </c>
      <c r="L11166">
        <v>36.578000000000003</v>
      </c>
      <c r="M11166">
        <v>16.053999999999998</v>
      </c>
    </row>
    <row r="11167" spans="1:13" x14ac:dyDescent="0.3">
      <c r="A11167" s="1" t="s">
        <v>16</v>
      </c>
      <c r="B11167">
        <v>2009</v>
      </c>
      <c r="C11167" s="1" t="s">
        <v>17</v>
      </c>
      <c r="D11167" s="1" t="s">
        <v>99</v>
      </c>
      <c r="E11167">
        <v>168</v>
      </c>
      <c r="F11167">
        <v>149</v>
      </c>
      <c r="G11167">
        <v>992.5</v>
      </c>
      <c r="H11167">
        <v>26177.759999999998</v>
      </c>
      <c r="I11167">
        <v>28.56</v>
      </c>
      <c r="J11167">
        <v>0.77900000000000003</v>
      </c>
      <c r="K11167">
        <v>21.547000000000001</v>
      </c>
      <c r="L11167">
        <v>31.198</v>
      </c>
      <c r="M11167">
        <v>13.672000000000001</v>
      </c>
    </row>
    <row r="11168" spans="1:13" x14ac:dyDescent="0.3">
      <c r="A11168" s="1" t="s">
        <v>59</v>
      </c>
      <c r="B11168">
        <v>2009</v>
      </c>
      <c r="C11168" s="1" t="s">
        <v>14</v>
      </c>
      <c r="D11168" s="1" t="s">
        <v>99</v>
      </c>
      <c r="E11168">
        <v>5841</v>
      </c>
      <c r="F11168">
        <v>60933</v>
      </c>
      <c r="G11168">
        <v>992.5</v>
      </c>
      <c r="H11168">
        <v>910144.62</v>
      </c>
      <c r="I11168">
        <v>992.97</v>
      </c>
      <c r="J11168">
        <v>10.647</v>
      </c>
      <c r="K11168">
        <v>21.547000000000001</v>
      </c>
      <c r="L11168">
        <v>31.198</v>
      </c>
      <c r="M11168">
        <v>13.672000000000001</v>
      </c>
    </row>
    <row r="11169" spans="1:13" x14ac:dyDescent="0.3">
      <c r="A11169" s="1" t="s">
        <v>78</v>
      </c>
      <c r="B11169">
        <v>2009</v>
      </c>
      <c r="C11169" s="1" t="s">
        <v>17</v>
      </c>
      <c r="D11169" s="1" t="s">
        <v>99</v>
      </c>
      <c r="E11169">
        <v>185</v>
      </c>
      <c r="F11169">
        <v>157</v>
      </c>
      <c r="G11169">
        <v>992.5</v>
      </c>
      <c r="H11169">
        <v>28826.7</v>
      </c>
      <c r="I11169">
        <v>31.45</v>
      </c>
      <c r="J11169">
        <v>0.76200000000000001</v>
      </c>
      <c r="K11169">
        <v>21.547000000000001</v>
      </c>
      <c r="L11169">
        <v>31.198</v>
      </c>
      <c r="M11169">
        <v>13.672000000000001</v>
      </c>
    </row>
    <row r="11170" spans="1:13" x14ac:dyDescent="0.3">
      <c r="A11170" s="1" t="s">
        <v>21</v>
      </c>
      <c r="B11170">
        <v>2009</v>
      </c>
      <c r="C11170" s="1" t="s">
        <v>14</v>
      </c>
      <c r="D11170" s="1" t="s">
        <v>99</v>
      </c>
      <c r="E11170">
        <v>8122</v>
      </c>
      <c r="F11170">
        <v>60712</v>
      </c>
      <c r="G11170">
        <v>992.5</v>
      </c>
      <c r="H11170">
        <v>1265570.04</v>
      </c>
      <c r="I11170">
        <v>1380.74</v>
      </c>
      <c r="J11170">
        <v>7.5140000000000002</v>
      </c>
      <c r="K11170">
        <v>21.547000000000001</v>
      </c>
      <c r="L11170">
        <v>31.198</v>
      </c>
      <c r="M11170">
        <v>13.672000000000001</v>
      </c>
    </row>
    <row r="11171" spans="1:13" x14ac:dyDescent="0.3">
      <c r="A11171" s="1" t="s">
        <v>51</v>
      </c>
      <c r="B11171">
        <v>2009</v>
      </c>
      <c r="C11171" s="1" t="s">
        <v>17</v>
      </c>
      <c r="D11171" s="1" t="s">
        <v>99</v>
      </c>
      <c r="E11171">
        <v>2098</v>
      </c>
      <c r="F11171">
        <v>24895</v>
      </c>
      <c r="G11171">
        <v>992.5</v>
      </c>
      <c r="H11171">
        <v>326910.36</v>
      </c>
      <c r="I11171">
        <v>356.66</v>
      </c>
      <c r="J11171">
        <v>11.87</v>
      </c>
      <c r="K11171">
        <v>21.547000000000001</v>
      </c>
      <c r="L11171">
        <v>31.198</v>
      </c>
      <c r="M11171">
        <v>13.672000000000001</v>
      </c>
    </row>
    <row r="11172" spans="1:13" x14ac:dyDescent="0.3">
      <c r="A11172" s="1" t="s">
        <v>22</v>
      </c>
      <c r="B11172">
        <v>2009</v>
      </c>
      <c r="C11172" s="1" t="s">
        <v>23</v>
      </c>
      <c r="D11172" s="1" t="s">
        <v>99</v>
      </c>
      <c r="E11172">
        <v>1848</v>
      </c>
      <c r="F11172">
        <v>1584</v>
      </c>
      <c r="G11172">
        <v>992.5</v>
      </c>
      <c r="H11172">
        <v>287955.36</v>
      </c>
      <c r="I11172">
        <v>314.16000000000003</v>
      </c>
      <c r="J11172">
        <v>0.81799999999999995</v>
      </c>
      <c r="K11172">
        <v>21.547000000000001</v>
      </c>
      <c r="L11172">
        <v>31.198</v>
      </c>
      <c r="M11172">
        <v>13.672000000000001</v>
      </c>
    </row>
    <row r="11173" spans="1:13" x14ac:dyDescent="0.3">
      <c r="A11173" s="1" t="s">
        <v>52</v>
      </c>
      <c r="B11173">
        <v>2009</v>
      </c>
      <c r="C11173" s="1" t="s">
        <v>17</v>
      </c>
      <c r="D11173" s="1" t="s">
        <v>99</v>
      </c>
      <c r="E11173">
        <v>475</v>
      </c>
      <c r="F11173">
        <v>280</v>
      </c>
      <c r="G11173">
        <v>992.5</v>
      </c>
      <c r="H11173">
        <v>74014.5</v>
      </c>
      <c r="I11173">
        <v>80.75</v>
      </c>
      <c r="J11173">
        <v>0.52200000000000002</v>
      </c>
      <c r="K11173">
        <v>21.547000000000001</v>
      </c>
      <c r="L11173">
        <v>31.198</v>
      </c>
      <c r="M11173">
        <v>13.672000000000001</v>
      </c>
    </row>
    <row r="11174" spans="1:13" x14ac:dyDescent="0.3">
      <c r="A11174" s="1" t="s">
        <v>26</v>
      </c>
      <c r="B11174">
        <v>2009</v>
      </c>
      <c r="C11174" s="1" t="s">
        <v>17</v>
      </c>
      <c r="D11174" s="1" t="s">
        <v>99</v>
      </c>
      <c r="E11174">
        <v>18300</v>
      </c>
      <c r="F11174">
        <v>33950</v>
      </c>
      <c r="G11174">
        <v>992.5</v>
      </c>
      <c r="H11174">
        <v>2851506</v>
      </c>
      <c r="I11174">
        <v>3111</v>
      </c>
      <c r="J11174">
        <v>1.706</v>
      </c>
      <c r="K11174">
        <v>21.547000000000001</v>
      </c>
      <c r="L11174">
        <v>31.198</v>
      </c>
      <c r="M11174">
        <v>13.672000000000001</v>
      </c>
    </row>
    <row r="11175" spans="1:13" x14ac:dyDescent="0.3">
      <c r="A11175" s="1" t="s">
        <v>26</v>
      </c>
      <c r="B11175">
        <v>2009</v>
      </c>
      <c r="C11175" s="1" t="s">
        <v>23</v>
      </c>
      <c r="D11175" s="1" t="s">
        <v>99</v>
      </c>
      <c r="E11175">
        <v>13500</v>
      </c>
      <c r="F11175">
        <v>23170</v>
      </c>
      <c r="G11175">
        <v>992.5</v>
      </c>
      <c r="H11175">
        <v>2103570</v>
      </c>
      <c r="I11175">
        <v>2295</v>
      </c>
      <c r="J11175">
        <v>1.673</v>
      </c>
      <c r="K11175">
        <v>21.547000000000001</v>
      </c>
      <c r="L11175">
        <v>31.198</v>
      </c>
      <c r="M11175">
        <v>13.672000000000001</v>
      </c>
    </row>
    <row r="11176" spans="1:13" x14ac:dyDescent="0.3">
      <c r="A11176" s="1" t="s">
        <v>64</v>
      </c>
      <c r="B11176">
        <v>2009</v>
      </c>
      <c r="C11176" s="1" t="s">
        <v>23</v>
      </c>
      <c r="D11176" s="1" t="s">
        <v>99</v>
      </c>
      <c r="E11176">
        <v>1413</v>
      </c>
      <c r="F11176">
        <v>1195</v>
      </c>
      <c r="G11176">
        <v>992.5</v>
      </c>
      <c r="H11176">
        <v>220173.66</v>
      </c>
      <c r="I11176">
        <v>240.21</v>
      </c>
      <c r="J11176">
        <v>0.81200000000000006</v>
      </c>
      <c r="K11176">
        <v>21.547000000000001</v>
      </c>
      <c r="L11176">
        <v>31.198</v>
      </c>
      <c r="M11176">
        <v>13.672000000000001</v>
      </c>
    </row>
    <row r="11177" spans="1:13" x14ac:dyDescent="0.3">
      <c r="A11177" s="1" t="s">
        <v>65</v>
      </c>
      <c r="B11177">
        <v>2009</v>
      </c>
      <c r="C11177" s="1" t="s">
        <v>17</v>
      </c>
      <c r="D11177" s="1" t="s">
        <v>99</v>
      </c>
      <c r="E11177">
        <v>190</v>
      </c>
      <c r="F11177">
        <v>155</v>
      </c>
      <c r="G11177">
        <v>992.5</v>
      </c>
      <c r="H11177">
        <v>29605.8</v>
      </c>
      <c r="I11177">
        <v>32.299999999999997</v>
      </c>
      <c r="J11177">
        <v>0.71899999999999997</v>
      </c>
      <c r="K11177">
        <v>21.547000000000001</v>
      </c>
      <c r="L11177">
        <v>31.198</v>
      </c>
      <c r="M11177">
        <v>13.672000000000001</v>
      </c>
    </row>
    <row r="11178" spans="1:13" x14ac:dyDescent="0.3">
      <c r="A11178" s="1" t="s">
        <v>30</v>
      </c>
      <c r="B11178">
        <v>2009</v>
      </c>
      <c r="C11178" s="1" t="s">
        <v>23</v>
      </c>
      <c r="D11178" s="1" t="s">
        <v>99</v>
      </c>
      <c r="E11178">
        <v>8993</v>
      </c>
      <c r="F11178">
        <v>7851</v>
      </c>
      <c r="G11178">
        <v>992.5</v>
      </c>
      <c r="H11178">
        <v>1401289.26</v>
      </c>
      <c r="I11178">
        <v>1528.81</v>
      </c>
      <c r="J11178">
        <v>0.81799999999999995</v>
      </c>
      <c r="K11178">
        <v>21.547000000000001</v>
      </c>
      <c r="L11178">
        <v>31.198</v>
      </c>
      <c r="M11178">
        <v>13.672000000000001</v>
      </c>
    </row>
    <row r="11179" spans="1:13" x14ac:dyDescent="0.3">
      <c r="A11179" s="1" t="s">
        <v>66</v>
      </c>
      <c r="B11179">
        <v>2009</v>
      </c>
      <c r="C11179" s="1" t="s">
        <v>17</v>
      </c>
      <c r="D11179" s="1" t="s">
        <v>99</v>
      </c>
      <c r="E11179">
        <v>286</v>
      </c>
      <c r="F11179">
        <v>250</v>
      </c>
      <c r="G11179">
        <v>992.5</v>
      </c>
      <c r="H11179">
        <v>44564.52</v>
      </c>
      <c r="I11179">
        <v>48.62</v>
      </c>
      <c r="J11179">
        <v>0.73099999999999998</v>
      </c>
      <c r="K11179">
        <v>21.547000000000001</v>
      </c>
      <c r="L11179">
        <v>31.198</v>
      </c>
      <c r="M11179">
        <v>13.672000000000001</v>
      </c>
    </row>
    <row r="11180" spans="1:13" x14ac:dyDescent="0.3">
      <c r="A11180" s="1" t="s">
        <v>73</v>
      </c>
      <c r="B11180">
        <v>2009</v>
      </c>
      <c r="C11180" s="1" t="s">
        <v>23</v>
      </c>
      <c r="D11180" s="1" t="s">
        <v>99</v>
      </c>
      <c r="E11180">
        <v>36746</v>
      </c>
      <c r="F11180">
        <v>31587</v>
      </c>
      <c r="G11180">
        <v>992.5</v>
      </c>
      <c r="H11180">
        <v>5725761.7199999997</v>
      </c>
      <c r="I11180">
        <v>6246.82</v>
      </c>
      <c r="J11180">
        <v>0.82</v>
      </c>
      <c r="K11180">
        <v>21.547000000000001</v>
      </c>
      <c r="L11180">
        <v>31.198</v>
      </c>
      <c r="M11180">
        <v>13.672000000000001</v>
      </c>
    </row>
    <row r="11181" spans="1:13" x14ac:dyDescent="0.3">
      <c r="A11181" s="1" t="s">
        <v>31</v>
      </c>
      <c r="B11181">
        <v>2009</v>
      </c>
      <c r="C11181" s="1" t="s">
        <v>14</v>
      </c>
      <c r="D11181" s="1" t="s">
        <v>99</v>
      </c>
      <c r="E11181">
        <v>13650</v>
      </c>
      <c r="F11181">
        <v>113860</v>
      </c>
      <c r="G11181">
        <v>992.5</v>
      </c>
      <c r="H11181">
        <v>2126943</v>
      </c>
      <c r="I11181">
        <v>2320.5</v>
      </c>
      <c r="J11181">
        <v>8.2870000000000008</v>
      </c>
      <c r="K11181">
        <v>21.547000000000001</v>
      </c>
      <c r="L11181">
        <v>31.198</v>
      </c>
      <c r="M11181">
        <v>13.672000000000001</v>
      </c>
    </row>
    <row r="11182" spans="1:13" x14ac:dyDescent="0.3">
      <c r="A11182" s="1" t="s">
        <v>32</v>
      </c>
      <c r="B11182">
        <v>2009</v>
      </c>
      <c r="C11182" s="1" t="s">
        <v>23</v>
      </c>
      <c r="D11182" s="1" t="s">
        <v>99</v>
      </c>
      <c r="E11182">
        <v>56000</v>
      </c>
      <c r="F11182">
        <v>43640</v>
      </c>
      <c r="G11182">
        <v>992.5</v>
      </c>
      <c r="H11182">
        <v>8725920</v>
      </c>
      <c r="I11182">
        <v>9520</v>
      </c>
      <c r="J11182">
        <v>0.73399999999999999</v>
      </c>
      <c r="K11182">
        <v>21.547000000000001</v>
      </c>
      <c r="L11182">
        <v>31.198</v>
      </c>
      <c r="M11182">
        <v>13.672000000000001</v>
      </c>
    </row>
    <row r="11183" spans="1:13" x14ac:dyDescent="0.3">
      <c r="A11183" s="1" t="s">
        <v>33</v>
      </c>
      <c r="B11183">
        <v>2009</v>
      </c>
      <c r="C11183" s="1" t="s">
        <v>17</v>
      </c>
      <c r="D11183" s="1" t="s">
        <v>99</v>
      </c>
      <c r="E11183">
        <v>113890</v>
      </c>
      <c r="F11183">
        <v>265090</v>
      </c>
      <c r="G11183">
        <v>992.5</v>
      </c>
      <c r="H11183">
        <v>17746339.800000001</v>
      </c>
      <c r="I11183">
        <v>19361.3</v>
      </c>
      <c r="J11183">
        <v>1.923</v>
      </c>
      <c r="K11183">
        <v>21.547000000000001</v>
      </c>
      <c r="L11183">
        <v>31.198</v>
      </c>
      <c r="M11183">
        <v>13.672000000000001</v>
      </c>
    </row>
    <row r="11184" spans="1:13" x14ac:dyDescent="0.3">
      <c r="A11184" s="1" t="s">
        <v>60</v>
      </c>
      <c r="B11184">
        <v>2009</v>
      </c>
      <c r="C11184" s="1" t="s">
        <v>17</v>
      </c>
      <c r="D11184" s="1" t="s">
        <v>99</v>
      </c>
      <c r="E11184">
        <v>565</v>
      </c>
      <c r="F11184">
        <v>340</v>
      </c>
      <c r="G11184">
        <v>992.5</v>
      </c>
      <c r="H11184">
        <v>88038.3</v>
      </c>
      <c r="I11184">
        <v>96.05</v>
      </c>
      <c r="J11184">
        <v>0.54300000000000004</v>
      </c>
      <c r="K11184">
        <v>21.547000000000001</v>
      </c>
      <c r="L11184">
        <v>31.198</v>
      </c>
      <c r="M11184">
        <v>13.672000000000001</v>
      </c>
    </row>
    <row r="11185" spans="1:13" x14ac:dyDescent="0.3">
      <c r="A11185" s="1" t="s">
        <v>39</v>
      </c>
      <c r="B11185">
        <v>2009</v>
      </c>
      <c r="C11185" s="1" t="s">
        <v>14</v>
      </c>
      <c r="D11185" s="1" t="s">
        <v>99</v>
      </c>
      <c r="E11185">
        <v>3870</v>
      </c>
      <c r="F11185">
        <v>227130</v>
      </c>
      <c r="G11185">
        <v>992.5</v>
      </c>
      <c r="H11185">
        <v>603023.4</v>
      </c>
      <c r="I11185">
        <v>657.9</v>
      </c>
      <c r="J11185">
        <v>56.627000000000002</v>
      </c>
      <c r="K11185">
        <v>21.547000000000001</v>
      </c>
      <c r="L11185">
        <v>31.198</v>
      </c>
      <c r="M11185">
        <v>13.672000000000001</v>
      </c>
    </row>
    <row r="11186" spans="1:13" x14ac:dyDescent="0.3">
      <c r="A11186" s="1" t="s">
        <v>43</v>
      </c>
      <c r="B11186">
        <v>2009</v>
      </c>
      <c r="C11186" s="1" t="s">
        <v>14</v>
      </c>
      <c r="D11186" s="1" t="s">
        <v>99</v>
      </c>
      <c r="E11186">
        <v>1295</v>
      </c>
      <c r="F11186">
        <v>15410</v>
      </c>
      <c r="G11186">
        <v>992.5</v>
      </c>
      <c r="H11186">
        <v>201786.9</v>
      </c>
      <c r="I11186">
        <v>220.15</v>
      </c>
      <c r="J11186">
        <v>11.808</v>
      </c>
      <c r="K11186">
        <v>21.547000000000001</v>
      </c>
      <c r="L11186">
        <v>31.198</v>
      </c>
      <c r="M11186">
        <v>13.672000000000001</v>
      </c>
    </row>
    <row r="11187" spans="1:13" x14ac:dyDescent="0.3">
      <c r="A11187" s="1" t="s">
        <v>70</v>
      </c>
      <c r="B11187">
        <v>2009</v>
      </c>
      <c r="C11187" s="1" t="s">
        <v>17</v>
      </c>
      <c r="D11187" s="1" t="s">
        <v>99</v>
      </c>
      <c r="E11187">
        <v>361</v>
      </c>
      <c r="F11187">
        <v>297</v>
      </c>
      <c r="G11187">
        <v>992.5</v>
      </c>
      <c r="H11187">
        <v>56251.02</v>
      </c>
      <c r="I11187">
        <v>61.37</v>
      </c>
      <c r="J11187">
        <v>0.70699999999999996</v>
      </c>
      <c r="K11187">
        <v>21.547000000000001</v>
      </c>
      <c r="L11187">
        <v>31.198</v>
      </c>
      <c r="M11187">
        <v>13.672000000000001</v>
      </c>
    </row>
    <row r="11188" spans="1:13" x14ac:dyDescent="0.3">
      <c r="A11188" s="1" t="s">
        <v>44</v>
      </c>
      <c r="B11188">
        <v>2009</v>
      </c>
      <c r="C11188" s="1" t="s">
        <v>23</v>
      </c>
      <c r="D11188" s="1" t="s">
        <v>99</v>
      </c>
      <c r="E11188">
        <v>12000</v>
      </c>
      <c r="F11188">
        <v>25050</v>
      </c>
      <c r="G11188">
        <v>992.5</v>
      </c>
      <c r="H11188">
        <v>1869840</v>
      </c>
      <c r="I11188">
        <v>2040</v>
      </c>
      <c r="J11188">
        <v>2.073</v>
      </c>
      <c r="K11188">
        <v>21.547000000000001</v>
      </c>
      <c r="L11188">
        <v>31.198</v>
      </c>
      <c r="M11188">
        <v>13.672000000000001</v>
      </c>
    </row>
    <row r="11189" spans="1:13" x14ac:dyDescent="0.3">
      <c r="A11189" s="1" t="s">
        <v>16</v>
      </c>
      <c r="B11189">
        <v>2009</v>
      </c>
      <c r="C11189" s="1" t="s">
        <v>17</v>
      </c>
      <c r="D11189" s="1" t="s">
        <v>94</v>
      </c>
      <c r="E11189">
        <v>3000</v>
      </c>
      <c r="F11189">
        <v>2110</v>
      </c>
      <c r="G11189">
        <v>1225.9000000000001</v>
      </c>
      <c r="H11189">
        <v>467460</v>
      </c>
      <c r="I11189">
        <v>510</v>
      </c>
      <c r="J11189">
        <v>0.69899999999999995</v>
      </c>
      <c r="K11189">
        <v>20.132999999999999</v>
      </c>
      <c r="L11189">
        <v>30.013000000000002</v>
      </c>
      <c r="M11189">
        <v>12.065</v>
      </c>
    </row>
    <row r="11190" spans="1:13" x14ac:dyDescent="0.3">
      <c r="A11190" s="1" t="s">
        <v>46</v>
      </c>
      <c r="B11190">
        <v>2009</v>
      </c>
      <c r="C11190" s="1" t="s">
        <v>17</v>
      </c>
      <c r="D11190" s="1" t="s">
        <v>94</v>
      </c>
      <c r="E11190">
        <v>1000</v>
      </c>
      <c r="F11190">
        <v>690</v>
      </c>
      <c r="G11190">
        <v>1225.9000000000001</v>
      </c>
      <c r="H11190">
        <v>155820</v>
      </c>
      <c r="I11190">
        <v>170</v>
      </c>
      <c r="J11190">
        <v>0.68799999999999994</v>
      </c>
      <c r="K11190">
        <v>20.132999999999999</v>
      </c>
      <c r="L11190">
        <v>30.013000000000002</v>
      </c>
      <c r="M11190">
        <v>12.065</v>
      </c>
    </row>
    <row r="11191" spans="1:13" x14ac:dyDescent="0.3">
      <c r="A11191" s="1" t="s">
        <v>62</v>
      </c>
      <c r="B11191">
        <v>2009</v>
      </c>
      <c r="C11191" s="1" t="s">
        <v>23</v>
      </c>
      <c r="D11191" s="1" t="s">
        <v>94</v>
      </c>
      <c r="E11191">
        <v>500</v>
      </c>
      <c r="F11191">
        <v>700</v>
      </c>
      <c r="G11191">
        <v>1225.9000000000001</v>
      </c>
      <c r="H11191">
        <v>77910</v>
      </c>
      <c r="I11191">
        <v>85</v>
      </c>
      <c r="J11191">
        <v>1.4490000000000001</v>
      </c>
      <c r="K11191">
        <v>20.132999999999999</v>
      </c>
      <c r="L11191">
        <v>30.013000000000002</v>
      </c>
      <c r="M11191">
        <v>12.065</v>
      </c>
    </row>
    <row r="11192" spans="1:13" x14ac:dyDescent="0.3">
      <c r="A11192" s="1" t="s">
        <v>18</v>
      </c>
      <c r="B11192">
        <v>2009</v>
      </c>
      <c r="C11192" s="1" t="s">
        <v>17</v>
      </c>
      <c r="D11192" s="1" t="s">
        <v>94</v>
      </c>
      <c r="E11192">
        <v>650</v>
      </c>
      <c r="F11192">
        <v>330</v>
      </c>
      <c r="G11192">
        <v>1225.9000000000001</v>
      </c>
      <c r="H11192">
        <v>101283</v>
      </c>
      <c r="I11192">
        <v>110.5</v>
      </c>
      <c r="J11192">
        <v>0.496</v>
      </c>
      <c r="K11192">
        <v>20.132999999999999</v>
      </c>
      <c r="L11192">
        <v>30.013000000000002</v>
      </c>
      <c r="M11192">
        <v>12.065</v>
      </c>
    </row>
    <row r="11193" spans="1:13" x14ac:dyDescent="0.3">
      <c r="A11193" s="1" t="s">
        <v>20</v>
      </c>
      <c r="B11193">
        <v>2009</v>
      </c>
      <c r="C11193" s="1" t="s">
        <v>17</v>
      </c>
      <c r="D11193" s="1" t="s">
        <v>94</v>
      </c>
      <c r="E11193">
        <v>90</v>
      </c>
      <c r="F11193">
        <v>40</v>
      </c>
      <c r="G11193">
        <v>1225.9000000000001</v>
      </c>
      <c r="H11193">
        <v>14023.8</v>
      </c>
      <c r="I11193">
        <v>15.3</v>
      </c>
      <c r="J11193">
        <v>0.46500000000000002</v>
      </c>
      <c r="K11193">
        <v>20.132999999999999</v>
      </c>
      <c r="L11193">
        <v>30.013000000000002</v>
      </c>
      <c r="M11193">
        <v>12.065</v>
      </c>
    </row>
    <row r="11194" spans="1:13" x14ac:dyDescent="0.3">
      <c r="A11194" s="1" t="s">
        <v>22</v>
      </c>
      <c r="B11194">
        <v>2009</v>
      </c>
      <c r="C11194" s="1" t="s">
        <v>23</v>
      </c>
      <c r="D11194" s="1" t="s">
        <v>94</v>
      </c>
      <c r="E11194">
        <v>570</v>
      </c>
      <c r="F11194">
        <v>400</v>
      </c>
      <c r="G11194">
        <v>1225.9000000000001</v>
      </c>
      <c r="H11194">
        <v>88817.4</v>
      </c>
      <c r="I11194">
        <v>96.9</v>
      </c>
      <c r="J11194">
        <v>0.74099999999999999</v>
      </c>
      <c r="K11194">
        <v>20.132999999999999</v>
      </c>
      <c r="L11194">
        <v>30.013000000000002</v>
      </c>
      <c r="M11194">
        <v>12.065</v>
      </c>
    </row>
    <row r="11195" spans="1:13" x14ac:dyDescent="0.3">
      <c r="A11195" s="1" t="s">
        <v>52</v>
      </c>
      <c r="B11195">
        <v>2009</v>
      </c>
      <c r="C11195" s="1" t="s">
        <v>17</v>
      </c>
      <c r="D11195" s="1" t="s">
        <v>94</v>
      </c>
      <c r="E11195">
        <v>700</v>
      </c>
      <c r="F11195">
        <v>550</v>
      </c>
      <c r="G11195">
        <v>1225.9000000000001</v>
      </c>
      <c r="H11195">
        <v>109074</v>
      </c>
      <c r="I11195">
        <v>119</v>
      </c>
      <c r="J11195">
        <v>0.754</v>
      </c>
      <c r="K11195">
        <v>20.132999999999999</v>
      </c>
      <c r="L11195">
        <v>30.013000000000002</v>
      </c>
      <c r="M11195">
        <v>12.065</v>
      </c>
    </row>
    <row r="11196" spans="1:13" x14ac:dyDescent="0.3">
      <c r="A11196" s="1" t="s">
        <v>54</v>
      </c>
      <c r="B11196">
        <v>2009</v>
      </c>
      <c r="C11196" s="1" t="s">
        <v>17</v>
      </c>
      <c r="D11196" s="1" t="s">
        <v>94</v>
      </c>
      <c r="E11196">
        <v>240</v>
      </c>
      <c r="F11196">
        <v>100</v>
      </c>
      <c r="G11196">
        <v>1225.9000000000001</v>
      </c>
      <c r="H11196">
        <v>37396.800000000003</v>
      </c>
      <c r="I11196">
        <v>40.799999999999997</v>
      </c>
      <c r="J11196">
        <v>0.41199999999999998</v>
      </c>
      <c r="K11196">
        <v>20.132999999999999</v>
      </c>
      <c r="L11196">
        <v>30.013000000000002</v>
      </c>
      <c r="M11196">
        <v>12.065</v>
      </c>
    </row>
    <row r="11197" spans="1:13" x14ac:dyDescent="0.3">
      <c r="A11197" s="1" t="s">
        <v>24</v>
      </c>
      <c r="B11197">
        <v>2009</v>
      </c>
      <c r="C11197" s="1" t="s">
        <v>17</v>
      </c>
      <c r="D11197" s="1" t="s">
        <v>94</v>
      </c>
      <c r="E11197">
        <v>1250</v>
      </c>
      <c r="F11197">
        <v>1960</v>
      </c>
      <c r="G11197">
        <v>1225.9000000000001</v>
      </c>
      <c r="H11197">
        <v>194775</v>
      </c>
      <c r="I11197">
        <v>212.5</v>
      </c>
      <c r="J11197">
        <v>1.554</v>
      </c>
      <c r="K11197">
        <v>20.132999999999999</v>
      </c>
      <c r="L11197">
        <v>30.013000000000002</v>
      </c>
      <c r="M11197">
        <v>12.065</v>
      </c>
    </row>
    <row r="11198" spans="1:13" x14ac:dyDescent="0.3">
      <c r="A11198" s="1" t="s">
        <v>25</v>
      </c>
      <c r="B11198">
        <v>2009</v>
      </c>
      <c r="C11198" s="1" t="s">
        <v>23</v>
      </c>
      <c r="D11198" s="1" t="s">
        <v>94</v>
      </c>
      <c r="E11198">
        <v>12780</v>
      </c>
      <c r="F11198">
        <v>8800</v>
      </c>
      <c r="G11198">
        <v>1225.9000000000001</v>
      </c>
      <c r="H11198">
        <v>1991379.6</v>
      </c>
      <c r="I11198">
        <v>2172.6</v>
      </c>
      <c r="J11198">
        <v>0.68799999999999994</v>
      </c>
      <c r="K11198">
        <v>20.132999999999999</v>
      </c>
      <c r="L11198">
        <v>30.013000000000002</v>
      </c>
      <c r="M11198">
        <v>12.065</v>
      </c>
    </row>
    <row r="11199" spans="1:13" x14ac:dyDescent="0.3">
      <c r="A11199" s="1" t="s">
        <v>26</v>
      </c>
      <c r="B11199">
        <v>2009</v>
      </c>
      <c r="C11199" s="1" t="s">
        <v>17</v>
      </c>
      <c r="D11199" s="1" t="s">
        <v>94</v>
      </c>
      <c r="E11199">
        <v>63100</v>
      </c>
      <c r="F11199">
        <v>65690</v>
      </c>
      <c r="G11199">
        <v>1225.9000000000001</v>
      </c>
      <c r="H11199">
        <v>9832242</v>
      </c>
      <c r="I11199">
        <v>10727</v>
      </c>
      <c r="J11199">
        <v>1.0369999999999999</v>
      </c>
      <c r="K11199">
        <v>20.132999999999999</v>
      </c>
      <c r="L11199">
        <v>30.013000000000002</v>
      </c>
      <c r="M11199">
        <v>12.065</v>
      </c>
    </row>
    <row r="11200" spans="1:13" x14ac:dyDescent="0.3">
      <c r="A11200" s="1" t="s">
        <v>26</v>
      </c>
      <c r="B11200">
        <v>2009</v>
      </c>
      <c r="C11200" s="1" t="s">
        <v>23</v>
      </c>
      <c r="D11200" s="1" t="s">
        <v>94</v>
      </c>
      <c r="E11200">
        <v>5000</v>
      </c>
      <c r="F11200">
        <v>7500</v>
      </c>
      <c r="G11200">
        <v>1225.9000000000001</v>
      </c>
      <c r="H11200">
        <v>779100</v>
      </c>
      <c r="I11200">
        <v>850</v>
      </c>
      <c r="J11200">
        <v>1.51</v>
      </c>
      <c r="K11200">
        <v>20.132999999999999</v>
      </c>
      <c r="L11200">
        <v>30.013000000000002</v>
      </c>
      <c r="M11200">
        <v>12.065</v>
      </c>
    </row>
    <row r="11201" spans="1:13" x14ac:dyDescent="0.3">
      <c r="A11201" s="1" t="s">
        <v>64</v>
      </c>
      <c r="B11201">
        <v>2009</v>
      </c>
      <c r="C11201" s="1" t="s">
        <v>23</v>
      </c>
      <c r="D11201" s="1" t="s">
        <v>94</v>
      </c>
      <c r="E11201">
        <v>1910</v>
      </c>
      <c r="F11201">
        <v>1360</v>
      </c>
      <c r="G11201">
        <v>1225.9000000000001</v>
      </c>
      <c r="H11201">
        <v>297616.2</v>
      </c>
      <c r="I11201">
        <v>324.7</v>
      </c>
      <c r="J11201">
        <v>0.71099999999999997</v>
      </c>
      <c r="K11201">
        <v>20.132999999999999</v>
      </c>
      <c r="L11201">
        <v>30.013000000000002</v>
      </c>
      <c r="M11201">
        <v>12.065</v>
      </c>
    </row>
    <row r="11202" spans="1:13" x14ac:dyDescent="0.3">
      <c r="A11202" s="1" t="s">
        <v>27</v>
      </c>
      <c r="B11202">
        <v>2009</v>
      </c>
      <c r="C11202" s="1" t="s">
        <v>17</v>
      </c>
      <c r="D11202" s="1" t="s">
        <v>94</v>
      </c>
      <c r="E11202">
        <v>2000</v>
      </c>
      <c r="F11202">
        <v>2000</v>
      </c>
      <c r="G11202">
        <v>1225.9000000000001</v>
      </c>
      <c r="H11202">
        <v>311640</v>
      </c>
      <c r="I11202">
        <v>340</v>
      </c>
      <c r="J11202">
        <v>0.97799999999999998</v>
      </c>
      <c r="K11202">
        <v>20.132999999999999</v>
      </c>
      <c r="L11202">
        <v>30.013000000000002</v>
      </c>
      <c r="M11202">
        <v>12.065</v>
      </c>
    </row>
    <row r="11203" spans="1:13" x14ac:dyDescent="0.3">
      <c r="A11203" s="1" t="s">
        <v>65</v>
      </c>
      <c r="B11203">
        <v>2009</v>
      </c>
      <c r="C11203" s="1" t="s">
        <v>17</v>
      </c>
      <c r="D11203" s="1" t="s">
        <v>94</v>
      </c>
      <c r="E11203">
        <v>620</v>
      </c>
      <c r="F11203">
        <v>560</v>
      </c>
      <c r="G11203">
        <v>1225.9000000000001</v>
      </c>
      <c r="H11203">
        <v>96608.4</v>
      </c>
      <c r="I11203">
        <v>105.4</v>
      </c>
      <c r="J11203">
        <v>0.89700000000000002</v>
      </c>
      <c r="K11203">
        <v>20.132999999999999</v>
      </c>
      <c r="L11203">
        <v>30.013000000000002</v>
      </c>
      <c r="M11203">
        <v>12.065</v>
      </c>
    </row>
    <row r="11204" spans="1:13" x14ac:dyDescent="0.3">
      <c r="A11204" s="1" t="s">
        <v>73</v>
      </c>
      <c r="B11204">
        <v>2009</v>
      </c>
      <c r="C11204" s="1" t="s">
        <v>17</v>
      </c>
      <c r="D11204" s="1" t="s">
        <v>94</v>
      </c>
      <c r="E11204">
        <v>2050</v>
      </c>
      <c r="F11204">
        <v>2250</v>
      </c>
      <c r="G11204">
        <v>1225.9000000000001</v>
      </c>
      <c r="H11204">
        <v>319431</v>
      </c>
      <c r="I11204">
        <v>348.5</v>
      </c>
      <c r="J11204">
        <v>1.0960000000000001</v>
      </c>
      <c r="K11204">
        <v>20.132999999999999</v>
      </c>
      <c r="L11204">
        <v>30.013000000000002</v>
      </c>
      <c r="M11204">
        <v>12.065</v>
      </c>
    </row>
    <row r="11205" spans="1:13" x14ac:dyDescent="0.3">
      <c r="A11205" s="1" t="s">
        <v>73</v>
      </c>
      <c r="B11205">
        <v>2009</v>
      </c>
      <c r="C11205" s="1" t="s">
        <v>23</v>
      </c>
      <c r="D11205" s="1" t="s">
        <v>94</v>
      </c>
      <c r="E11205">
        <v>6800</v>
      </c>
      <c r="F11205">
        <v>6800</v>
      </c>
      <c r="G11205">
        <v>1225.9000000000001</v>
      </c>
      <c r="H11205">
        <v>1059576</v>
      </c>
      <c r="I11205">
        <v>1156</v>
      </c>
      <c r="J11205">
        <v>0.998</v>
      </c>
      <c r="K11205">
        <v>20.132999999999999</v>
      </c>
      <c r="L11205">
        <v>30.013000000000002</v>
      </c>
      <c r="M11205">
        <v>12.065</v>
      </c>
    </row>
    <row r="11206" spans="1:13" x14ac:dyDescent="0.3">
      <c r="A11206" s="1" t="s">
        <v>31</v>
      </c>
      <c r="B11206">
        <v>2009</v>
      </c>
      <c r="C11206" s="1" t="s">
        <v>17</v>
      </c>
      <c r="D11206" s="1" t="s">
        <v>94</v>
      </c>
      <c r="E11206">
        <v>3030</v>
      </c>
      <c r="F11206">
        <v>28580</v>
      </c>
      <c r="G11206">
        <v>1225.9000000000001</v>
      </c>
      <c r="H11206">
        <v>472134.6</v>
      </c>
      <c r="I11206">
        <v>515.1</v>
      </c>
      <c r="J11206">
        <v>9.4160000000000004</v>
      </c>
      <c r="K11206">
        <v>20.132999999999999</v>
      </c>
      <c r="L11206">
        <v>30.013000000000002</v>
      </c>
      <c r="M11206">
        <v>12.065</v>
      </c>
    </row>
    <row r="11207" spans="1:13" x14ac:dyDescent="0.3">
      <c r="A11207" s="1" t="s">
        <v>31</v>
      </c>
      <c r="B11207">
        <v>2009</v>
      </c>
      <c r="C11207" s="1" t="s">
        <v>23</v>
      </c>
      <c r="D11207" s="1" t="s">
        <v>94</v>
      </c>
      <c r="E11207">
        <v>2950</v>
      </c>
      <c r="F11207">
        <v>36580</v>
      </c>
      <c r="G11207">
        <v>1225.9000000000001</v>
      </c>
      <c r="H11207">
        <v>459669</v>
      </c>
      <c r="I11207">
        <v>501.5</v>
      </c>
      <c r="J11207">
        <v>12.39</v>
      </c>
      <c r="K11207">
        <v>20.132999999999999</v>
      </c>
      <c r="L11207">
        <v>30.013000000000002</v>
      </c>
      <c r="M11207">
        <v>12.065</v>
      </c>
    </row>
    <row r="11208" spans="1:13" x14ac:dyDescent="0.3">
      <c r="A11208" s="1" t="s">
        <v>55</v>
      </c>
      <c r="B11208">
        <v>2009</v>
      </c>
      <c r="C11208" s="1" t="s">
        <v>17</v>
      </c>
      <c r="D11208" s="1" t="s">
        <v>94</v>
      </c>
      <c r="E11208">
        <v>350</v>
      </c>
      <c r="F11208">
        <v>240</v>
      </c>
      <c r="G11208">
        <v>1225.9000000000001</v>
      </c>
      <c r="H11208">
        <v>54537</v>
      </c>
      <c r="I11208">
        <v>59.5</v>
      </c>
      <c r="J11208">
        <v>0.66400000000000003</v>
      </c>
      <c r="K11208">
        <v>20.132999999999999</v>
      </c>
      <c r="L11208">
        <v>30.013000000000002</v>
      </c>
      <c r="M11208">
        <v>12.065</v>
      </c>
    </row>
    <row r="11209" spans="1:13" x14ac:dyDescent="0.3">
      <c r="A11209" s="1" t="s">
        <v>32</v>
      </c>
      <c r="B11209">
        <v>2009</v>
      </c>
      <c r="C11209" s="1" t="s">
        <v>23</v>
      </c>
      <c r="D11209" s="1" t="s">
        <v>94</v>
      </c>
      <c r="E11209">
        <v>58590</v>
      </c>
      <c r="F11209">
        <v>46870</v>
      </c>
      <c r="G11209">
        <v>1225.9000000000001</v>
      </c>
      <c r="H11209">
        <v>9129493.8000000007</v>
      </c>
      <c r="I11209">
        <v>9960.2999999999993</v>
      </c>
      <c r="J11209">
        <v>0.79200000000000004</v>
      </c>
      <c r="K11209">
        <v>20.132999999999999</v>
      </c>
      <c r="L11209">
        <v>30.013000000000002</v>
      </c>
      <c r="M11209">
        <v>12.065</v>
      </c>
    </row>
    <row r="11210" spans="1:13" x14ac:dyDescent="0.3">
      <c r="A11210" s="1" t="s">
        <v>33</v>
      </c>
      <c r="B11210">
        <v>2009</v>
      </c>
      <c r="C11210" s="1" t="s">
        <v>17</v>
      </c>
      <c r="D11210" s="1" t="s">
        <v>94</v>
      </c>
      <c r="E11210">
        <v>168570</v>
      </c>
      <c r="F11210">
        <v>240310</v>
      </c>
      <c r="G11210">
        <v>1225.9000000000001</v>
      </c>
      <c r="H11210">
        <v>26266577.399999999</v>
      </c>
      <c r="I11210">
        <v>28656.9</v>
      </c>
      <c r="J11210">
        <v>1.3939999999999999</v>
      </c>
      <c r="K11210">
        <v>20.132999999999999</v>
      </c>
      <c r="L11210">
        <v>30.013000000000002</v>
      </c>
      <c r="M11210">
        <v>12.065</v>
      </c>
    </row>
    <row r="11211" spans="1:13" x14ac:dyDescent="0.3">
      <c r="A11211" s="1" t="s">
        <v>37</v>
      </c>
      <c r="B11211">
        <v>2009</v>
      </c>
      <c r="C11211" s="1" t="s">
        <v>17</v>
      </c>
      <c r="D11211" s="1" t="s">
        <v>94</v>
      </c>
      <c r="E11211">
        <v>3000</v>
      </c>
      <c r="F11211">
        <v>1520</v>
      </c>
      <c r="G11211">
        <v>1225.9000000000001</v>
      </c>
      <c r="H11211">
        <v>467460</v>
      </c>
      <c r="I11211">
        <v>510</v>
      </c>
      <c r="J11211">
        <v>0.51500000000000001</v>
      </c>
      <c r="K11211">
        <v>20.132999999999999</v>
      </c>
      <c r="L11211">
        <v>30.013000000000002</v>
      </c>
      <c r="M11211">
        <v>12.065</v>
      </c>
    </row>
    <row r="11212" spans="1:13" x14ac:dyDescent="0.3">
      <c r="A11212" s="1" t="s">
        <v>38</v>
      </c>
      <c r="B11212">
        <v>2009</v>
      </c>
      <c r="C11212" s="1" t="s">
        <v>17</v>
      </c>
      <c r="D11212" s="1" t="s">
        <v>94</v>
      </c>
      <c r="E11212">
        <v>9650</v>
      </c>
      <c r="F11212">
        <v>3460</v>
      </c>
      <c r="G11212">
        <v>1225.9000000000001</v>
      </c>
      <c r="H11212">
        <v>1503663</v>
      </c>
      <c r="I11212">
        <v>1640.5</v>
      </c>
      <c r="J11212">
        <v>0.35799999999999998</v>
      </c>
      <c r="K11212">
        <v>20.132999999999999</v>
      </c>
      <c r="L11212">
        <v>30.013000000000002</v>
      </c>
      <c r="M11212">
        <v>12.065</v>
      </c>
    </row>
    <row r="11213" spans="1:13" x14ac:dyDescent="0.3">
      <c r="A11213" s="1" t="s">
        <v>60</v>
      </c>
      <c r="B11213">
        <v>2009</v>
      </c>
      <c r="C11213" s="1" t="s">
        <v>17</v>
      </c>
      <c r="D11213" s="1" t="s">
        <v>94</v>
      </c>
      <c r="E11213">
        <v>24240</v>
      </c>
      <c r="F11213">
        <v>25010</v>
      </c>
      <c r="G11213">
        <v>1225.9000000000001</v>
      </c>
      <c r="H11213">
        <v>3777076.8</v>
      </c>
      <c r="I11213">
        <v>4120.8</v>
      </c>
      <c r="J11213">
        <v>1.0309999999999999</v>
      </c>
      <c r="K11213">
        <v>20.132999999999999</v>
      </c>
      <c r="L11213">
        <v>30.013000000000002</v>
      </c>
      <c r="M11213">
        <v>12.065</v>
      </c>
    </row>
    <row r="11214" spans="1:13" x14ac:dyDescent="0.3">
      <c r="A11214" s="1" t="s">
        <v>39</v>
      </c>
      <c r="B11214">
        <v>2009</v>
      </c>
      <c r="C11214" s="1" t="s">
        <v>17</v>
      </c>
      <c r="D11214" s="1" t="s">
        <v>94</v>
      </c>
      <c r="E11214">
        <v>5090</v>
      </c>
      <c r="F11214">
        <v>152880</v>
      </c>
      <c r="G11214">
        <v>1225.9000000000001</v>
      </c>
      <c r="H11214">
        <v>793123.8</v>
      </c>
      <c r="I11214">
        <v>865.3</v>
      </c>
      <c r="J11214">
        <v>30.023</v>
      </c>
      <c r="K11214">
        <v>20.132999999999999</v>
      </c>
      <c r="L11214">
        <v>30.013000000000002</v>
      </c>
      <c r="M11214">
        <v>12.065</v>
      </c>
    </row>
    <row r="11215" spans="1:13" x14ac:dyDescent="0.3">
      <c r="A11215" s="1" t="s">
        <v>69</v>
      </c>
      <c r="B11215">
        <v>2009</v>
      </c>
      <c r="C11215" s="1" t="s">
        <v>17</v>
      </c>
      <c r="D11215" s="1" t="s">
        <v>94</v>
      </c>
      <c r="E11215">
        <v>200</v>
      </c>
      <c r="F11215">
        <v>120</v>
      </c>
      <c r="G11215">
        <v>1225.9000000000001</v>
      </c>
      <c r="H11215">
        <v>31164</v>
      </c>
      <c r="I11215">
        <v>34</v>
      </c>
      <c r="J11215">
        <v>0.56999999999999995</v>
      </c>
      <c r="K11215">
        <v>20.132999999999999</v>
      </c>
      <c r="L11215">
        <v>30.013000000000002</v>
      </c>
      <c r="M11215">
        <v>12.065</v>
      </c>
    </row>
    <row r="11216" spans="1:13" x14ac:dyDescent="0.3">
      <c r="A11216" s="1" t="s">
        <v>69</v>
      </c>
      <c r="B11216">
        <v>2009</v>
      </c>
      <c r="C11216" s="1" t="s">
        <v>23</v>
      </c>
      <c r="D11216" s="1" t="s">
        <v>94</v>
      </c>
      <c r="E11216">
        <v>1840</v>
      </c>
      <c r="F11216">
        <v>1650</v>
      </c>
      <c r="G11216">
        <v>1225.9000000000001</v>
      </c>
      <c r="H11216">
        <v>286708.8</v>
      </c>
      <c r="I11216">
        <v>312.8</v>
      </c>
      <c r="J11216">
        <v>0.876</v>
      </c>
      <c r="K11216">
        <v>20.132999999999999</v>
      </c>
      <c r="L11216">
        <v>30.013000000000002</v>
      </c>
      <c r="M11216">
        <v>12.065</v>
      </c>
    </row>
    <row r="11217" spans="1:13" x14ac:dyDescent="0.3">
      <c r="A11217" s="1" t="s">
        <v>41</v>
      </c>
      <c r="B11217">
        <v>2009</v>
      </c>
      <c r="C11217" s="1" t="s">
        <v>17</v>
      </c>
      <c r="D11217" s="1" t="s">
        <v>94</v>
      </c>
      <c r="E11217">
        <v>2540</v>
      </c>
      <c r="F11217">
        <v>27050</v>
      </c>
      <c r="G11217">
        <v>1225.9000000000001</v>
      </c>
      <c r="H11217">
        <v>395782.8</v>
      </c>
      <c r="I11217">
        <v>431.8</v>
      </c>
      <c r="J11217">
        <v>11.157</v>
      </c>
      <c r="K11217">
        <v>20.132999999999999</v>
      </c>
      <c r="L11217">
        <v>30.013000000000002</v>
      </c>
      <c r="M11217">
        <v>12.065</v>
      </c>
    </row>
    <row r="11218" spans="1:13" x14ac:dyDescent="0.3">
      <c r="A11218" s="1" t="s">
        <v>70</v>
      </c>
      <c r="B11218">
        <v>2009</v>
      </c>
      <c r="C11218" s="1" t="s">
        <v>17</v>
      </c>
      <c r="D11218" s="1" t="s">
        <v>94</v>
      </c>
      <c r="E11218">
        <v>300</v>
      </c>
      <c r="F11218">
        <v>200</v>
      </c>
      <c r="G11218">
        <v>1225.9000000000001</v>
      </c>
      <c r="H11218">
        <v>46746</v>
      </c>
      <c r="I11218">
        <v>51</v>
      </c>
      <c r="J11218">
        <v>0.60399999999999998</v>
      </c>
      <c r="K11218">
        <v>20.132999999999999</v>
      </c>
      <c r="L11218">
        <v>30.013000000000002</v>
      </c>
      <c r="M11218">
        <v>12.065</v>
      </c>
    </row>
    <row r="11219" spans="1:13" x14ac:dyDescent="0.3">
      <c r="A11219" s="1" t="s">
        <v>70</v>
      </c>
      <c r="B11219">
        <v>2009</v>
      </c>
      <c r="C11219" s="1" t="s">
        <v>23</v>
      </c>
      <c r="D11219" s="1" t="s">
        <v>94</v>
      </c>
      <c r="E11219">
        <v>470</v>
      </c>
      <c r="F11219">
        <v>350</v>
      </c>
      <c r="G11219">
        <v>1225.9000000000001</v>
      </c>
      <c r="H11219">
        <v>73235.399999999994</v>
      </c>
      <c r="I11219">
        <v>79.900000000000006</v>
      </c>
      <c r="J11219">
        <v>0.70699999999999996</v>
      </c>
      <c r="K11219">
        <v>20.132999999999999</v>
      </c>
      <c r="L11219">
        <v>30.013000000000002</v>
      </c>
      <c r="M11219">
        <v>12.065</v>
      </c>
    </row>
    <row r="11220" spans="1:13" x14ac:dyDescent="0.3">
      <c r="A11220" s="1" t="s">
        <v>44</v>
      </c>
      <c r="B11220">
        <v>2009</v>
      </c>
      <c r="C11220" s="1" t="s">
        <v>23</v>
      </c>
      <c r="D11220" s="1" t="s">
        <v>94</v>
      </c>
      <c r="E11220">
        <v>2010</v>
      </c>
      <c r="F11220">
        <v>2410</v>
      </c>
      <c r="G11220">
        <v>1225.9000000000001</v>
      </c>
      <c r="H11220">
        <v>313198.2</v>
      </c>
      <c r="I11220">
        <v>341.7</v>
      </c>
      <c r="J11220">
        <v>1.1990000000000001</v>
      </c>
      <c r="K11220">
        <v>20.132999999999999</v>
      </c>
      <c r="L11220">
        <v>30.013000000000002</v>
      </c>
      <c r="M11220">
        <v>12.065</v>
      </c>
    </row>
    <row r="11221" spans="1:13" x14ac:dyDescent="0.3">
      <c r="A11221" s="1" t="s">
        <v>16</v>
      </c>
      <c r="B11221">
        <v>2009</v>
      </c>
      <c r="C11221" s="1" t="s">
        <v>17</v>
      </c>
      <c r="D11221" s="1" t="s">
        <v>89</v>
      </c>
      <c r="E11221">
        <v>4600</v>
      </c>
      <c r="F11221">
        <v>4400</v>
      </c>
      <c r="G11221">
        <v>371.3</v>
      </c>
      <c r="H11221">
        <v>716772</v>
      </c>
      <c r="I11221">
        <v>782</v>
      </c>
      <c r="J11221">
        <v>0.98899999999999999</v>
      </c>
      <c r="K11221">
        <v>25.995000000000001</v>
      </c>
      <c r="L11221">
        <v>38.606999999999999</v>
      </c>
      <c r="M11221">
        <v>14.340999999999999</v>
      </c>
    </row>
    <row r="11222" spans="1:13" x14ac:dyDescent="0.3">
      <c r="A11222" s="1" t="s">
        <v>46</v>
      </c>
      <c r="B11222">
        <v>2009</v>
      </c>
      <c r="C11222" s="1" t="s">
        <v>17</v>
      </c>
      <c r="D11222" s="1" t="s">
        <v>89</v>
      </c>
      <c r="E11222">
        <v>3000</v>
      </c>
      <c r="F11222">
        <v>4000</v>
      </c>
      <c r="G11222">
        <v>371.3</v>
      </c>
      <c r="H11222">
        <v>467460</v>
      </c>
      <c r="I11222">
        <v>510</v>
      </c>
      <c r="J11222">
        <v>1.333</v>
      </c>
      <c r="K11222">
        <v>25.995000000000001</v>
      </c>
      <c r="L11222">
        <v>38.606999999999999</v>
      </c>
      <c r="M11222">
        <v>14.340999999999999</v>
      </c>
    </row>
    <row r="11223" spans="1:13" x14ac:dyDescent="0.3">
      <c r="A11223" s="1" t="s">
        <v>62</v>
      </c>
      <c r="B11223">
        <v>2009</v>
      </c>
      <c r="C11223" s="1" t="s">
        <v>23</v>
      </c>
      <c r="D11223" s="1" t="s">
        <v>89</v>
      </c>
      <c r="E11223">
        <v>14000</v>
      </c>
      <c r="F11223">
        <v>47000</v>
      </c>
      <c r="G11223">
        <v>371.3</v>
      </c>
      <c r="H11223">
        <v>2181480</v>
      </c>
      <c r="I11223">
        <v>2380</v>
      </c>
      <c r="J11223">
        <v>3.4060000000000001</v>
      </c>
      <c r="K11223">
        <v>25.995000000000001</v>
      </c>
      <c r="L11223">
        <v>38.606999999999999</v>
      </c>
      <c r="M11223">
        <v>14.340999999999999</v>
      </c>
    </row>
    <row r="11224" spans="1:13" x14ac:dyDescent="0.3">
      <c r="A11224" s="1" t="s">
        <v>20</v>
      </c>
      <c r="B11224">
        <v>2009</v>
      </c>
      <c r="C11224" s="1" t="s">
        <v>17</v>
      </c>
      <c r="D11224" s="1" t="s">
        <v>89</v>
      </c>
      <c r="E11224">
        <v>511000</v>
      </c>
      <c r="F11224">
        <v>2006000</v>
      </c>
      <c r="G11224">
        <v>371.3</v>
      </c>
      <c r="H11224">
        <v>79624020</v>
      </c>
      <c r="I11224">
        <v>86870</v>
      </c>
      <c r="J11224">
        <v>4.0529999999999999</v>
      </c>
      <c r="K11224">
        <v>25.995000000000001</v>
      </c>
      <c r="L11224">
        <v>38.606999999999999</v>
      </c>
      <c r="M11224">
        <v>14.340999999999999</v>
      </c>
    </row>
    <row r="11225" spans="1:13" x14ac:dyDescent="0.3">
      <c r="A11225" s="1" t="s">
        <v>22</v>
      </c>
      <c r="B11225">
        <v>2009</v>
      </c>
      <c r="C11225" s="1" t="s">
        <v>23</v>
      </c>
      <c r="D11225" s="1" t="s">
        <v>89</v>
      </c>
      <c r="E11225">
        <v>3000</v>
      </c>
      <c r="F11225">
        <v>3400</v>
      </c>
      <c r="G11225">
        <v>371.3</v>
      </c>
      <c r="H11225">
        <v>467460</v>
      </c>
      <c r="I11225">
        <v>510</v>
      </c>
      <c r="J11225">
        <v>1.1559999999999999</v>
      </c>
      <c r="K11225">
        <v>25.995000000000001</v>
      </c>
      <c r="L11225">
        <v>38.606999999999999</v>
      </c>
      <c r="M11225">
        <v>14.340999999999999</v>
      </c>
    </row>
    <row r="11226" spans="1:13" x14ac:dyDescent="0.3">
      <c r="A11226" s="1" t="s">
        <v>52</v>
      </c>
      <c r="B11226">
        <v>2009</v>
      </c>
      <c r="C11226" s="1" t="s">
        <v>17</v>
      </c>
      <c r="D11226" s="1" t="s">
        <v>89</v>
      </c>
      <c r="E11226">
        <v>2500</v>
      </c>
      <c r="F11226">
        <v>3100</v>
      </c>
      <c r="G11226">
        <v>371.3</v>
      </c>
      <c r="H11226">
        <v>389550</v>
      </c>
      <c r="I11226">
        <v>425</v>
      </c>
      <c r="J11226">
        <v>1.3080000000000001</v>
      </c>
      <c r="K11226">
        <v>25.995000000000001</v>
      </c>
      <c r="L11226">
        <v>38.606999999999999</v>
      </c>
      <c r="M11226">
        <v>14.340999999999999</v>
      </c>
    </row>
    <row r="11227" spans="1:13" x14ac:dyDescent="0.3">
      <c r="A11227" s="1" t="s">
        <v>80</v>
      </c>
      <c r="B11227">
        <v>2009</v>
      </c>
      <c r="C11227" s="1" t="s">
        <v>17</v>
      </c>
      <c r="D11227" s="1" t="s">
        <v>89</v>
      </c>
      <c r="E11227">
        <v>21800</v>
      </c>
      <c r="F11227">
        <v>16800</v>
      </c>
      <c r="G11227">
        <v>371.3</v>
      </c>
      <c r="H11227">
        <v>3396876</v>
      </c>
      <c r="I11227">
        <v>3706</v>
      </c>
      <c r="J11227">
        <v>0.91200000000000003</v>
      </c>
      <c r="K11227">
        <v>25.995000000000001</v>
      </c>
      <c r="L11227">
        <v>38.606999999999999</v>
      </c>
      <c r="M11227">
        <v>14.340999999999999</v>
      </c>
    </row>
    <row r="11228" spans="1:13" x14ac:dyDescent="0.3">
      <c r="A11228" s="1" t="s">
        <v>54</v>
      </c>
      <c r="B11228">
        <v>2009</v>
      </c>
      <c r="C11228" s="1" t="s">
        <v>17</v>
      </c>
      <c r="D11228" s="1" t="s">
        <v>89</v>
      </c>
      <c r="E11228">
        <v>100</v>
      </c>
      <c r="F11228">
        <v>100</v>
      </c>
      <c r="G11228">
        <v>371.3</v>
      </c>
      <c r="H11228">
        <v>15582</v>
      </c>
      <c r="I11228">
        <v>17</v>
      </c>
      <c r="J11228">
        <v>1</v>
      </c>
      <c r="K11228">
        <v>25.995000000000001</v>
      </c>
      <c r="L11228">
        <v>38.606999999999999</v>
      </c>
      <c r="M11228">
        <v>14.340999999999999</v>
      </c>
    </row>
    <row r="11229" spans="1:13" x14ac:dyDescent="0.3">
      <c r="A11229" s="1" t="s">
        <v>26</v>
      </c>
      <c r="B11229">
        <v>2009</v>
      </c>
      <c r="C11229" s="1" t="s">
        <v>17</v>
      </c>
      <c r="D11229" s="1" t="s">
        <v>89</v>
      </c>
      <c r="E11229">
        <v>139000</v>
      </c>
      <c r="F11229">
        <v>475000</v>
      </c>
      <c r="G11229">
        <v>371.3</v>
      </c>
      <c r="H11229">
        <v>21658980</v>
      </c>
      <c r="I11229">
        <v>23630</v>
      </c>
      <c r="J11229">
        <v>3.4889999999999999</v>
      </c>
      <c r="K11229">
        <v>25.995000000000001</v>
      </c>
      <c r="L11229">
        <v>38.606999999999999</v>
      </c>
      <c r="M11229">
        <v>14.340999999999999</v>
      </c>
    </row>
    <row r="11230" spans="1:13" x14ac:dyDescent="0.3">
      <c r="A11230" s="1" t="s">
        <v>64</v>
      </c>
      <c r="B11230">
        <v>2009</v>
      </c>
      <c r="C11230" s="1" t="s">
        <v>23</v>
      </c>
      <c r="D11230" s="1" t="s">
        <v>89</v>
      </c>
      <c r="E11230">
        <v>1100</v>
      </c>
      <c r="F11230">
        <v>700</v>
      </c>
      <c r="G11230">
        <v>371.3</v>
      </c>
      <c r="H11230">
        <v>171402</v>
      </c>
      <c r="I11230">
        <v>187</v>
      </c>
      <c r="J11230">
        <v>0.73399999999999999</v>
      </c>
      <c r="K11230">
        <v>25.995000000000001</v>
      </c>
      <c r="L11230">
        <v>38.606999999999999</v>
      </c>
      <c r="M11230">
        <v>14.340999999999999</v>
      </c>
    </row>
    <row r="11231" spans="1:13" x14ac:dyDescent="0.3">
      <c r="A11231" s="1" t="s">
        <v>65</v>
      </c>
      <c r="B11231">
        <v>2009</v>
      </c>
      <c r="C11231" s="1" t="s">
        <v>17</v>
      </c>
      <c r="D11231" s="1" t="s">
        <v>89</v>
      </c>
      <c r="E11231">
        <v>7000</v>
      </c>
      <c r="F11231">
        <v>6400</v>
      </c>
      <c r="G11231">
        <v>371.3</v>
      </c>
      <c r="H11231">
        <v>1090740</v>
      </c>
      <c r="I11231">
        <v>1190</v>
      </c>
      <c r="J11231">
        <v>0.94199999999999995</v>
      </c>
      <c r="K11231">
        <v>25.995000000000001</v>
      </c>
      <c r="L11231">
        <v>38.606999999999999</v>
      </c>
      <c r="M11231">
        <v>14.340999999999999</v>
      </c>
    </row>
    <row r="11232" spans="1:13" x14ac:dyDescent="0.3">
      <c r="A11232" s="1" t="s">
        <v>73</v>
      </c>
      <c r="B11232">
        <v>2009</v>
      </c>
      <c r="C11232" s="1" t="s">
        <v>23</v>
      </c>
      <c r="D11232" s="1" t="s">
        <v>89</v>
      </c>
      <c r="E11232">
        <v>1600</v>
      </c>
      <c r="F11232">
        <v>1800</v>
      </c>
      <c r="G11232">
        <v>371.3</v>
      </c>
      <c r="H11232">
        <v>249312</v>
      </c>
      <c r="I11232">
        <v>272</v>
      </c>
      <c r="J11232">
        <v>1.071</v>
      </c>
      <c r="K11232">
        <v>25.995000000000001</v>
      </c>
      <c r="L11232">
        <v>38.606999999999999</v>
      </c>
      <c r="M11232">
        <v>14.340999999999999</v>
      </c>
    </row>
    <row r="11233" spans="1:13" x14ac:dyDescent="0.3">
      <c r="A11233" s="1" t="s">
        <v>32</v>
      </c>
      <c r="B11233">
        <v>2009</v>
      </c>
      <c r="C11233" s="1" t="s">
        <v>23</v>
      </c>
      <c r="D11233" s="1" t="s">
        <v>89</v>
      </c>
      <c r="E11233">
        <v>30000</v>
      </c>
      <c r="F11233">
        <v>39000</v>
      </c>
      <c r="G11233">
        <v>371.3</v>
      </c>
      <c r="H11233">
        <v>4674600</v>
      </c>
      <c r="I11233">
        <v>5100</v>
      </c>
      <c r="J11233">
        <v>1.2669999999999999</v>
      </c>
      <c r="K11233">
        <v>25.995000000000001</v>
      </c>
      <c r="L11233">
        <v>38.606999999999999</v>
      </c>
      <c r="M11233">
        <v>14.340999999999999</v>
      </c>
    </row>
    <row r="11234" spans="1:13" x14ac:dyDescent="0.3">
      <c r="A11234" s="1" t="s">
        <v>33</v>
      </c>
      <c r="B11234">
        <v>2009</v>
      </c>
      <c r="C11234" s="1" t="s">
        <v>17</v>
      </c>
      <c r="D11234" s="1" t="s">
        <v>89</v>
      </c>
      <c r="E11234">
        <v>2802000</v>
      </c>
      <c r="F11234">
        <v>11236000</v>
      </c>
      <c r="G11234">
        <v>371.3</v>
      </c>
      <c r="H11234">
        <v>436607640</v>
      </c>
      <c r="I11234">
        <v>476340</v>
      </c>
      <c r="J11234">
        <v>3.9780000000000002</v>
      </c>
      <c r="K11234">
        <v>25.995000000000001</v>
      </c>
      <c r="L11234">
        <v>38.606999999999999</v>
      </c>
      <c r="M11234">
        <v>14.340999999999999</v>
      </c>
    </row>
    <row r="11235" spans="1:13" x14ac:dyDescent="0.3">
      <c r="A11235" s="1" t="s">
        <v>37</v>
      </c>
      <c r="B11235">
        <v>2009</v>
      </c>
      <c r="C11235" s="1" t="s">
        <v>17</v>
      </c>
      <c r="D11235" s="1" t="s">
        <v>89</v>
      </c>
      <c r="E11235">
        <v>7000</v>
      </c>
      <c r="F11235">
        <v>2600</v>
      </c>
      <c r="G11235">
        <v>371.3</v>
      </c>
      <c r="H11235">
        <v>1090740</v>
      </c>
      <c r="I11235">
        <v>1190</v>
      </c>
      <c r="J11235">
        <v>0.27</v>
      </c>
      <c r="K11235">
        <v>25.995000000000001</v>
      </c>
      <c r="L11235">
        <v>38.606999999999999</v>
      </c>
      <c r="M11235">
        <v>14.340999999999999</v>
      </c>
    </row>
    <row r="11236" spans="1:13" x14ac:dyDescent="0.3">
      <c r="A11236" s="1" t="s">
        <v>39</v>
      </c>
      <c r="B11236">
        <v>2009</v>
      </c>
      <c r="C11236" s="1" t="s">
        <v>14</v>
      </c>
      <c r="D11236" s="1" t="s">
        <v>89</v>
      </c>
      <c r="E11236">
        <v>60000</v>
      </c>
      <c r="F11236">
        <v>370000</v>
      </c>
      <c r="G11236">
        <v>371.3</v>
      </c>
      <c r="H11236">
        <v>9349200</v>
      </c>
      <c r="I11236">
        <v>10200</v>
      </c>
      <c r="J11236">
        <v>6.3970000000000002</v>
      </c>
      <c r="K11236">
        <v>25.995000000000001</v>
      </c>
      <c r="L11236">
        <v>38.606999999999999</v>
      </c>
      <c r="M11236">
        <v>14.340999999999999</v>
      </c>
    </row>
    <row r="11237" spans="1:13" x14ac:dyDescent="0.3">
      <c r="A11237" s="1" t="s">
        <v>70</v>
      </c>
      <c r="B11237">
        <v>2009</v>
      </c>
      <c r="C11237" s="1" t="s">
        <v>17</v>
      </c>
      <c r="D11237" s="1" t="s">
        <v>89</v>
      </c>
      <c r="E11237">
        <v>2800</v>
      </c>
      <c r="F11237">
        <v>1400</v>
      </c>
      <c r="G11237">
        <v>371.3</v>
      </c>
      <c r="H11237">
        <v>436296</v>
      </c>
      <c r="I11237">
        <v>476</v>
      </c>
      <c r="J11237">
        <v>0.49</v>
      </c>
      <c r="K11237">
        <v>25.995000000000001</v>
      </c>
      <c r="L11237">
        <v>38.606999999999999</v>
      </c>
      <c r="M11237">
        <v>14.340999999999999</v>
      </c>
    </row>
    <row r="11238" spans="1:13" x14ac:dyDescent="0.3">
      <c r="A11238" s="1" t="s">
        <v>44</v>
      </c>
      <c r="B11238">
        <v>2009</v>
      </c>
      <c r="C11238" s="1" t="s">
        <v>23</v>
      </c>
      <c r="D11238" s="1" t="s">
        <v>89</v>
      </c>
      <c r="E11238">
        <v>3522000</v>
      </c>
      <c r="F11238">
        <v>15169000</v>
      </c>
      <c r="G11238">
        <v>371.3</v>
      </c>
      <c r="H11238">
        <v>548798040</v>
      </c>
      <c r="I11238">
        <v>598740</v>
      </c>
      <c r="J11238">
        <v>4.32</v>
      </c>
      <c r="K11238">
        <v>25.995000000000001</v>
      </c>
      <c r="L11238">
        <v>38.606999999999999</v>
      </c>
      <c r="M11238">
        <v>14.340999999999999</v>
      </c>
    </row>
    <row r="11239" spans="1:13" x14ac:dyDescent="0.3">
      <c r="A11239" s="1" t="s">
        <v>16</v>
      </c>
      <c r="B11239">
        <v>2009</v>
      </c>
      <c r="C11239" s="1" t="s">
        <v>17</v>
      </c>
      <c r="D11239" s="1" t="s">
        <v>93</v>
      </c>
      <c r="E11239">
        <v>987</v>
      </c>
      <c r="F11239">
        <v>716</v>
      </c>
      <c r="G11239">
        <v>2004.2</v>
      </c>
      <c r="H11239">
        <v>153794.34</v>
      </c>
      <c r="I11239">
        <v>167.79</v>
      </c>
      <c r="J11239">
        <v>0.72499999999999998</v>
      </c>
      <c r="K11239">
        <v>24.989000000000001</v>
      </c>
      <c r="L11239">
        <v>33.344999999999999</v>
      </c>
      <c r="M11239">
        <v>17.222999999999999</v>
      </c>
    </row>
    <row r="11240" spans="1:13" x14ac:dyDescent="0.3">
      <c r="A11240" s="1" t="s">
        <v>20</v>
      </c>
      <c r="B11240">
        <v>2009</v>
      </c>
      <c r="C11240" s="1" t="s">
        <v>17</v>
      </c>
      <c r="D11240" s="1" t="s">
        <v>93</v>
      </c>
      <c r="E11240">
        <v>965</v>
      </c>
      <c r="F11240">
        <v>1437</v>
      </c>
      <c r="G11240">
        <v>2004.2</v>
      </c>
      <c r="H11240">
        <v>150366.29999999999</v>
      </c>
      <c r="I11240">
        <v>164.05</v>
      </c>
      <c r="J11240">
        <v>1.462</v>
      </c>
      <c r="K11240">
        <v>24.989000000000001</v>
      </c>
      <c r="L11240">
        <v>33.344999999999999</v>
      </c>
      <c r="M11240">
        <v>17.222999999999999</v>
      </c>
    </row>
    <row r="11241" spans="1:13" x14ac:dyDescent="0.3">
      <c r="A11241" s="1" t="s">
        <v>22</v>
      </c>
      <c r="B11241">
        <v>2009</v>
      </c>
      <c r="C11241" s="1" t="s">
        <v>23</v>
      </c>
      <c r="D11241" s="1" t="s">
        <v>93</v>
      </c>
      <c r="E11241">
        <v>121</v>
      </c>
      <c r="F11241">
        <v>91</v>
      </c>
      <c r="G11241">
        <v>2004.2</v>
      </c>
      <c r="H11241">
        <v>18854.22</v>
      </c>
      <c r="I11241">
        <v>20.57</v>
      </c>
      <c r="J11241">
        <v>0.75800000000000001</v>
      </c>
      <c r="K11241">
        <v>24.989000000000001</v>
      </c>
      <c r="L11241">
        <v>33.344999999999999</v>
      </c>
      <c r="M11241">
        <v>17.222999999999999</v>
      </c>
    </row>
    <row r="11242" spans="1:13" x14ac:dyDescent="0.3">
      <c r="A11242" s="1" t="s">
        <v>52</v>
      </c>
      <c r="B11242">
        <v>2009</v>
      </c>
      <c r="C11242" s="1" t="s">
        <v>17</v>
      </c>
      <c r="D11242" s="1" t="s">
        <v>93</v>
      </c>
      <c r="E11242">
        <v>236</v>
      </c>
      <c r="F11242">
        <v>256</v>
      </c>
      <c r="G11242">
        <v>2004.2</v>
      </c>
      <c r="H11242">
        <v>36773.519999999997</v>
      </c>
      <c r="I11242">
        <v>40.119999999999997</v>
      </c>
      <c r="J11242">
        <v>1.115</v>
      </c>
      <c r="K11242">
        <v>24.989000000000001</v>
      </c>
      <c r="L11242">
        <v>33.344999999999999</v>
      </c>
      <c r="M11242">
        <v>17.222999999999999</v>
      </c>
    </row>
    <row r="11243" spans="1:13" x14ac:dyDescent="0.3">
      <c r="A11243" s="1" t="s">
        <v>52</v>
      </c>
      <c r="B11243">
        <v>2009</v>
      </c>
      <c r="C11243" s="1" t="s">
        <v>23</v>
      </c>
      <c r="D11243" s="1" t="s">
        <v>93</v>
      </c>
      <c r="E11243">
        <v>187</v>
      </c>
      <c r="F11243">
        <v>208</v>
      </c>
      <c r="G11243">
        <v>2004.2</v>
      </c>
      <c r="H11243">
        <v>29138.34</v>
      </c>
      <c r="I11243">
        <v>31.79</v>
      </c>
      <c r="J11243">
        <v>1.1279999999999999</v>
      </c>
      <c r="K11243">
        <v>24.989000000000001</v>
      </c>
      <c r="L11243">
        <v>33.344999999999999</v>
      </c>
      <c r="M11243">
        <v>17.222999999999999</v>
      </c>
    </row>
    <row r="11244" spans="1:13" x14ac:dyDescent="0.3">
      <c r="A11244" s="1" t="s">
        <v>24</v>
      </c>
      <c r="B11244">
        <v>2009</v>
      </c>
      <c r="C11244" s="1" t="s">
        <v>17</v>
      </c>
      <c r="D11244" s="1" t="s">
        <v>93</v>
      </c>
      <c r="E11244">
        <v>468</v>
      </c>
      <c r="F11244">
        <v>3778</v>
      </c>
      <c r="G11244">
        <v>2004.2</v>
      </c>
      <c r="H11244">
        <v>72923.759999999995</v>
      </c>
      <c r="I11244">
        <v>79.56</v>
      </c>
      <c r="J11244">
        <v>8.0749999999999993</v>
      </c>
      <c r="K11244">
        <v>24.989000000000001</v>
      </c>
      <c r="L11244">
        <v>33.344999999999999</v>
      </c>
      <c r="M11244">
        <v>17.222999999999999</v>
      </c>
    </row>
    <row r="11245" spans="1:13" x14ac:dyDescent="0.3">
      <c r="A11245" s="1" t="s">
        <v>26</v>
      </c>
      <c r="B11245">
        <v>2009</v>
      </c>
      <c r="C11245" s="1" t="s">
        <v>17</v>
      </c>
      <c r="D11245" s="1" t="s">
        <v>93</v>
      </c>
      <c r="E11245">
        <v>2018</v>
      </c>
      <c r="F11245">
        <v>2030</v>
      </c>
      <c r="G11245">
        <v>2004.2</v>
      </c>
      <c r="H11245">
        <v>314444.76</v>
      </c>
      <c r="I11245">
        <v>343.06</v>
      </c>
      <c r="J11245">
        <v>1</v>
      </c>
      <c r="K11245">
        <v>24.989000000000001</v>
      </c>
      <c r="L11245">
        <v>33.344999999999999</v>
      </c>
      <c r="M11245">
        <v>17.222999999999999</v>
      </c>
    </row>
    <row r="11246" spans="1:13" x14ac:dyDescent="0.3">
      <c r="A11246" s="1" t="s">
        <v>64</v>
      </c>
      <c r="B11246">
        <v>2009</v>
      </c>
      <c r="C11246" s="1" t="s">
        <v>23</v>
      </c>
      <c r="D11246" s="1" t="s">
        <v>93</v>
      </c>
      <c r="E11246">
        <v>324</v>
      </c>
      <c r="F11246">
        <v>215</v>
      </c>
      <c r="G11246">
        <v>2004.2</v>
      </c>
      <c r="H11246">
        <v>50485.68</v>
      </c>
      <c r="I11246">
        <v>55.08</v>
      </c>
      <c r="J11246">
        <v>0.68</v>
      </c>
      <c r="K11246">
        <v>24.989000000000001</v>
      </c>
      <c r="L11246">
        <v>33.344999999999999</v>
      </c>
      <c r="M11246">
        <v>17.222999999999999</v>
      </c>
    </row>
    <row r="11247" spans="1:13" x14ac:dyDescent="0.3">
      <c r="A11247" s="1" t="s">
        <v>27</v>
      </c>
      <c r="B11247">
        <v>2009</v>
      </c>
      <c r="C11247" s="1" t="s">
        <v>17</v>
      </c>
      <c r="D11247" s="1" t="s">
        <v>93</v>
      </c>
      <c r="E11247">
        <v>779</v>
      </c>
      <c r="F11247">
        <v>5633</v>
      </c>
      <c r="G11247">
        <v>2004.2</v>
      </c>
      <c r="H11247">
        <v>121383.78</v>
      </c>
      <c r="I11247">
        <v>132.43</v>
      </c>
      <c r="J11247">
        <v>7.2850000000000001</v>
      </c>
      <c r="K11247">
        <v>24.989000000000001</v>
      </c>
      <c r="L11247">
        <v>33.344999999999999</v>
      </c>
      <c r="M11247">
        <v>17.222999999999999</v>
      </c>
    </row>
    <row r="11248" spans="1:13" x14ac:dyDescent="0.3">
      <c r="A11248" s="1" t="s">
        <v>65</v>
      </c>
      <c r="B11248">
        <v>2009</v>
      </c>
      <c r="C11248" s="1" t="s">
        <v>17</v>
      </c>
      <c r="D11248" s="1" t="s">
        <v>93</v>
      </c>
      <c r="E11248">
        <v>398</v>
      </c>
      <c r="F11248">
        <v>222</v>
      </c>
      <c r="G11248">
        <v>2004.2</v>
      </c>
      <c r="H11248">
        <v>62016.36</v>
      </c>
      <c r="I11248">
        <v>67.66</v>
      </c>
      <c r="J11248">
        <v>0.55500000000000005</v>
      </c>
      <c r="K11248">
        <v>24.989000000000001</v>
      </c>
      <c r="L11248">
        <v>33.344999999999999</v>
      </c>
      <c r="M11248">
        <v>17.222999999999999</v>
      </c>
    </row>
    <row r="11249" spans="1:13" x14ac:dyDescent="0.3">
      <c r="A11249" s="1" t="s">
        <v>65</v>
      </c>
      <c r="B11249">
        <v>2009</v>
      </c>
      <c r="C11249" s="1" t="s">
        <v>23</v>
      </c>
      <c r="D11249" s="1" t="s">
        <v>93</v>
      </c>
      <c r="E11249">
        <v>230</v>
      </c>
      <c r="F11249">
        <v>131</v>
      </c>
      <c r="G11249">
        <v>2004.2</v>
      </c>
      <c r="H11249">
        <v>35838.6</v>
      </c>
      <c r="I11249">
        <v>39.1</v>
      </c>
      <c r="J11249">
        <v>0.56200000000000006</v>
      </c>
      <c r="K11249">
        <v>24.989000000000001</v>
      </c>
      <c r="L11249">
        <v>33.344999999999999</v>
      </c>
      <c r="M11249">
        <v>17.222999999999999</v>
      </c>
    </row>
    <row r="11250" spans="1:13" x14ac:dyDescent="0.3">
      <c r="A11250" s="1" t="s">
        <v>30</v>
      </c>
      <c r="B11250">
        <v>2009</v>
      </c>
      <c r="C11250" s="1" t="s">
        <v>23</v>
      </c>
      <c r="D11250" s="1" t="s">
        <v>93</v>
      </c>
      <c r="E11250">
        <v>1031</v>
      </c>
      <c r="F11250">
        <v>887</v>
      </c>
      <c r="G11250">
        <v>2004.2</v>
      </c>
      <c r="H11250">
        <v>160650.42000000001</v>
      </c>
      <c r="I11250">
        <v>175.27</v>
      </c>
      <c r="J11250">
        <v>0.878</v>
      </c>
      <c r="K11250">
        <v>24.989000000000001</v>
      </c>
      <c r="L11250">
        <v>33.344999999999999</v>
      </c>
      <c r="M11250">
        <v>17.222999999999999</v>
      </c>
    </row>
    <row r="11251" spans="1:13" x14ac:dyDescent="0.3">
      <c r="A11251" s="1" t="s">
        <v>66</v>
      </c>
      <c r="B11251">
        <v>2009</v>
      </c>
      <c r="C11251" s="1" t="s">
        <v>17</v>
      </c>
      <c r="D11251" s="1" t="s">
        <v>93</v>
      </c>
      <c r="E11251">
        <v>1226</v>
      </c>
      <c r="F11251">
        <v>855</v>
      </c>
      <c r="G11251">
        <v>2004.2</v>
      </c>
      <c r="H11251">
        <v>191035.32</v>
      </c>
      <c r="I11251">
        <v>208.42</v>
      </c>
      <c r="J11251">
        <v>0.72</v>
      </c>
      <c r="K11251">
        <v>24.989000000000001</v>
      </c>
      <c r="L11251">
        <v>33.344999999999999</v>
      </c>
      <c r="M11251">
        <v>17.222999999999999</v>
      </c>
    </row>
    <row r="11252" spans="1:13" x14ac:dyDescent="0.3">
      <c r="A11252" s="1" t="s">
        <v>73</v>
      </c>
      <c r="B11252">
        <v>2009</v>
      </c>
      <c r="C11252" s="1" t="s">
        <v>23</v>
      </c>
      <c r="D11252" s="1" t="s">
        <v>93</v>
      </c>
      <c r="E11252">
        <v>724</v>
      </c>
      <c r="F11252">
        <v>538</v>
      </c>
      <c r="G11252">
        <v>2004.2</v>
      </c>
      <c r="H11252">
        <v>112813.68</v>
      </c>
      <c r="I11252">
        <v>123.08</v>
      </c>
      <c r="J11252">
        <v>0.74</v>
      </c>
      <c r="K11252">
        <v>24.989000000000001</v>
      </c>
      <c r="L11252">
        <v>33.344999999999999</v>
      </c>
      <c r="M11252">
        <v>17.222999999999999</v>
      </c>
    </row>
    <row r="11253" spans="1:13" x14ac:dyDescent="0.3">
      <c r="A11253" s="1" t="s">
        <v>32</v>
      </c>
      <c r="B11253">
        <v>2009</v>
      </c>
      <c r="C11253" s="1" t="s">
        <v>23</v>
      </c>
      <c r="D11253" s="1" t="s">
        <v>93</v>
      </c>
      <c r="E11253">
        <v>1495</v>
      </c>
      <c r="F11253">
        <v>1147</v>
      </c>
      <c r="G11253">
        <v>2004.2</v>
      </c>
      <c r="H11253">
        <v>232950.9</v>
      </c>
      <c r="I11253">
        <v>254.15</v>
      </c>
      <c r="J11253">
        <v>0.75</v>
      </c>
      <c r="K11253">
        <v>24.989000000000001</v>
      </c>
      <c r="L11253">
        <v>33.344999999999999</v>
      </c>
      <c r="M11253">
        <v>17.222999999999999</v>
      </c>
    </row>
    <row r="11254" spans="1:13" x14ac:dyDescent="0.3">
      <c r="A11254" s="1" t="s">
        <v>33</v>
      </c>
      <c r="B11254">
        <v>2009</v>
      </c>
      <c r="C11254" s="1" t="s">
        <v>17</v>
      </c>
      <c r="D11254" s="1" t="s">
        <v>93</v>
      </c>
      <c r="E11254">
        <v>245538</v>
      </c>
      <c r="F11254">
        <v>640010</v>
      </c>
      <c r="G11254">
        <v>2004.2</v>
      </c>
      <c r="H11254">
        <v>38259731.159999996</v>
      </c>
      <c r="I11254">
        <v>41741.46</v>
      </c>
      <c r="J11254">
        <v>2.5219999999999998</v>
      </c>
      <c r="K11254">
        <v>24.989000000000001</v>
      </c>
      <c r="L11254">
        <v>33.344999999999999</v>
      </c>
      <c r="M11254">
        <v>17.222999999999999</v>
      </c>
    </row>
    <row r="11255" spans="1:13" x14ac:dyDescent="0.3">
      <c r="A11255" s="1" t="s">
        <v>37</v>
      </c>
      <c r="B11255">
        <v>2009</v>
      </c>
      <c r="C11255" s="1" t="s">
        <v>17</v>
      </c>
      <c r="D11255" s="1" t="s">
        <v>93</v>
      </c>
      <c r="E11255">
        <v>1532</v>
      </c>
      <c r="F11255">
        <v>873</v>
      </c>
      <c r="G11255">
        <v>2004.2</v>
      </c>
      <c r="H11255">
        <v>238716.24</v>
      </c>
      <c r="I11255">
        <v>260.44</v>
      </c>
      <c r="J11255">
        <v>0.56499999999999995</v>
      </c>
      <c r="K11255">
        <v>24.989000000000001</v>
      </c>
      <c r="L11255">
        <v>33.344999999999999</v>
      </c>
      <c r="M11255">
        <v>17.222999999999999</v>
      </c>
    </row>
    <row r="11256" spans="1:13" x14ac:dyDescent="0.3">
      <c r="A11256" s="1" t="s">
        <v>39</v>
      </c>
      <c r="B11256">
        <v>2009</v>
      </c>
      <c r="C11256" s="1" t="s">
        <v>14</v>
      </c>
      <c r="D11256" s="1" t="s">
        <v>93</v>
      </c>
      <c r="E11256">
        <v>879</v>
      </c>
      <c r="F11256">
        <v>44913</v>
      </c>
      <c r="G11256">
        <v>2004.2</v>
      </c>
      <c r="H11256">
        <v>136965.78</v>
      </c>
      <c r="I11256">
        <v>149.43</v>
      </c>
      <c r="J11256">
        <v>51.421999999999997</v>
      </c>
      <c r="K11256">
        <v>24.989000000000001</v>
      </c>
      <c r="L11256">
        <v>33.344999999999999</v>
      </c>
      <c r="M11256">
        <v>17.222999999999999</v>
      </c>
    </row>
    <row r="11257" spans="1:13" x14ac:dyDescent="0.3">
      <c r="A11257" s="1" t="s">
        <v>70</v>
      </c>
      <c r="B11257">
        <v>2009</v>
      </c>
      <c r="C11257" s="1" t="s">
        <v>17</v>
      </c>
      <c r="D11257" s="1" t="s">
        <v>93</v>
      </c>
      <c r="E11257">
        <v>764</v>
      </c>
      <c r="F11257">
        <v>462</v>
      </c>
      <c r="G11257">
        <v>2004.2</v>
      </c>
      <c r="H11257">
        <v>119046.48</v>
      </c>
      <c r="I11257">
        <v>129.88</v>
      </c>
      <c r="J11257">
        <v>0.58799999999999997</v>
      </c>
      <c r="K11257">
        <v>24.989000000000001</v>
      </c>
      <c r="L11257">
        <v>33.344999999999999</v>
      </c>
      <c r="M11257">
        <v>17.222999999999999</v>
      </c>
    </row>
    <row r="11258" spans="1:13" x14ac:dyDescent="0.3">
      <c r="A11258" s="1" t="s">
        <v>70</v>
      </c>
      <c r="B11258">
        <v>2009</v>
      </c>
      <c r="C11258" s="1" t="s">
        <v>23</v>
      </c>
      <c r="D11258" s="1" t="s">
        <v>93</v>
      </c>
      <c r="E11258">
        <v>325</v>
      </c>
      <c r="F11258">
        <v>204</v>
      </c>
      <c r="G11258">
        <v>2004.2</v>
      </c>
      <c r="H11258">
        <v>50641.5</v>
      </c>
      <c r="I11258">
        <v>55.25</v>
      </c>
      <c r="J11258">
        <v>0.59</v>
      </c>
      <c r="K11258">
        <v>24.989000000000001</v>
      </c>
      <c r="L11258">
        <v>33.344999999999999</v>
      </c>
      <c r="M11258">
        <v>17.222999999999999</v>
      </c>
    </row>
    <row r="11259" spans="1:13" x14ac:dyDescent="0.3">
      <c r="A11259" s="1" t="s">
        <v>44</v>
      </c>
      <c r="B11259">
        <v>2009</v>
      </c>
      <c r="C11259" s="1" t="s">
        <v>23</v>
      </c>
      <c r="D11259" s="1" t="s">
        <v>93</v>
      </c>
      <c r="E11259">
        <v>667</v>
      </c>
      <c r="F11259">
        <v>1323</v>
      </c>
      <c r="G11259">
        <v>2004.2</v>
      </c>
      <c r="H11259">
        <v>103931.94</v>
      </c>
      <c r="I11259">
        <v>113.39</v>
      </c>
      <c r="J11259">
        <v>1.982</v>
      </c>
      <c r="K11259">
        <v>24.989000000000001</v>
      </c>
      <c r="L11259">
        <v>33.344999999999999</v>
      </c>
      <c r="M11259">
        <v>17.222999999999999</v>
      </c>
    </row>
    <row r="11260" spans="1:13" x14ac:dyDescent="0.3">
      <c r="A11260" s="1" t="s">
        <v>16</v>
      </c>
      <c r="B11260">
        <v>2009</v>
      </c>
      <c r="C11260" s="1" t="s">
        <v>17</v>
      </c>
      <c r="D11260" s="1" t="s">
        <v>90</v>
      </c>
      <c r="E11260">
        <v>304747</v>
      </c>
      <c r="F11260">
        <v>201685</v>
      </c>
      <c r="G11260">
        <v>585.79999999999995</v>
      </c>
      <c r="H11260">
        <v>47485677.539999999</v>
      </c>
      <c r="I11260">
        <v>51806.99</v>
      </c>
      <c r="J11260">
        <v>0.72199999999999998</v>
      </c>
      <c r="K11260">
        <v>25.794</v>
      </c>
      <c r="L11260">
        <v>37.076999999999998</v>
      </c>
      <c r="M11260">
        <v>14.789</v>
      </c>
    </row>
    <row r="11261" spans="1:13" x14ac:dyDescent="0.3">
      <c r="A11261" s="1" t="s">
        <v>46</v>
      </c>
      <c r="B11261">
        <v>2009</v>
      </c>
      <c r="C11261" s="1" t="s">
        <v>17</v>
      </c>
      <c r="D11261" s="1" t="s">
        <v>90</v>
      </c>
      <c r="E11261">
        <v>848617</v>
      </c>
      <c r="F11261">
        <v>1388711</v>
      </c>
      <c r="G11261">
        <v>585.79999999999995</v>
      </c>
      <c r="H11261">
        <v>132231500.90000001</v>
      </c>
      <c r="I11261">
        <v>144264.89000000001</v>
      </c>
      <c r="J11261">
        <v>1.446</v>
      </c>
      <c r="K11261">
        <v>25.794</v>
      </c>
      <c r="L11261">
        <v>37.076999999999998</v>
      </c>
      <c r="M11261">
        <v>14.789</v>
      </c>
    </row>
    <row r="11262" spans="1:13" x14ac:dyDescent="0.3">
      <c r="A11262" s="1" t="s">
        <v>59</v>
      </c>
      <c r="B11262">
        <v>2009</v>
      </c>
      <c r="C11262" s="1" t="s">
        <v>35</v>
      </c>
      <c r="D11262" s="1" t="s">
        <v>90</v>
      </c>
      <c r="E11262">
        <v>2336</v>
      </c>
      <c r="F11262">
        <v>96059</v>
      </c>
      <c r="G11262">
        <v>585.79999999999995</v>
      </c>
      <c r="H11262">
        <v>363995.52</v>
      </c>
      <c r="I11262">
        <v>397.12</v>
      </c>
      <c r="J11262">
        <v>41.103999999999999</v>
      </c>
      <c r="K11262">
        <v>25.794</v>
      </c>
      <c r="L11262">
        <v>37.076999999999998</v>
      </c>
      <c r="M11262">
        <v>14.789</v>
      </c>
    </row>
    <row r="11263" spans="1:13" x14ac:dyDescent="0.3">
      <c r="A11263" s="1" t="s">
        <v>62</v>
      </c>
      <c r="B11263">
        <v>2009</v>
      </c>
      <c r="C11263" s="1" t="s">
        <v>23</v>
      </c>
      <c r="D11263" s="1" t="s">
        <v>90</v>
      </c>
      <c r="E11263">
        <v>171382</v>
      </c>
      <c r="F11263">
        <v>362278</v>
      </c>
      <c r="G11263">
        <v>585.79999999999995</v>
      </c>
      <c r="H11263">
        <v>26704743.239999998</v>
      </c>
      <c r="I11263">
        <v>29134.94</v>
      </c>
      <c r="J11263">
        <v>2.0950000000000002</v>
      </c>
      <c r="K11263">
        <v>25.794</v>
      </c>
      <c r="L11263">
        <v>37.076999999999998</v>
      </c>
      <c r="M11263">
        <v>14.789</v>
      </c>
    </row>
    <row r="11264" spans="1:13" x14ac:dyDescent="0.3">
      <c r="A11264" s="1" t="s">
        <v>49</v>
      </c>
      <c r="B11264">
        <v>2009</v>
      </c>
      <c r="C11264" s="1" t="s">
        <v>23</v>
      </c>
      <c r="D11264" s="1" t="s">
        <v>90</v>
      </c>
      <c r="E11264">
        <v>6461</v>
      </c>
      <c r="F11264">
        <v>3670</v>
      </c>
      <c r="G11264">
        <v>585.79999999999995</v>
      </c>
      <c r="H11264">
        <v>1006753.02</v>
      </c>
      <c r="I11264">
        <v>1098.3699999999999</v>
      </c>
      <c r="J11264">
        <v>0.57999999999999996</v>
      </c>
      <c r="K11264">
        <v>25.794</v>
      </c>
      <c r="L11264">
        <v>37.076999999999998</v>
      </c>
      <c r="M11264">
        <v>14.789</v>
      </c>
    </row>
    <row r="11265" spans="1:13" x14ac:dyDescent="0.3">
      <c r="A11265" s="1" t="s">
        <v>20</v>
      </c>
      <c r="B11265">
        <v>2009</v>
      </c>
      <c r="C11265" s="1" t="s">
        <v>17</v>
      </c>
      <c r="D11265" s="1" t="s">
        <v>90</v>
      </c>
      <c r="E11265">
        <v>4971</v>
      </c>
      <c r="F11265">
        <v>838</v>
      </c>
      <c r="G11265">
        <v>585.79999999999995</v>
      </c>
      <c r="H11265">
        <v>774581.22</v>
      </c>
      <c r="I11265">
        <v>845.07</v>
      </c>
      <c r="J11265">
        <v>0.188</v>
      </c>
      <c r="K11265">
        <v>25.794</v>
      </c>
      <c r="L11265">
        <v>37.076999999999998</v>
      </c>
      <c r="M11265">
        <v>14.789</v>
      </c>
    </row>
    <row r="11266" spans="1:13" x14ac:dyDescent="0.3">
      <c r="A11266" s="1" t="s">
        <v>21</v>
      </c>
      <c r="B11266">
        <v>2009</v>
      </c>
      <c r="C11266" s="1" t="s">
        <v>17</v>
      </c>
      <c r="D11266" s="1" t="s">
        <v>90</v>
      </c>
      <c r="E11266">
        <v>14922</v>
      </c>
      <c r="F11266">
        <v>13146</v>
      </c>
      <c r="G11266">
        <v>585.79999999999995</v>
      </c>
      <c r="H11266">
        <v>2325146.04</v>
      </c>
      <c r="I11266">
        <v>2536.7399999999998</v>
      </c>
      <c r="J11266">
        <v>0.88500000000000001</v>
      </c>
      <c r="K11266">
        <v>25.794</v>
      </c>
      <c r="L11266">
        <v>37.076999999999998</v>
      </c>
      <c r="M11266">
        <v>14.789</v>
      </c>
    </row>
    <row r="11267" spans="1:13" x14ac:dyDescent="0.3">
      <c r="A11267" s="1" t="s">
        <v>50</v>
      </c>
      <c r="B11267">
        <v>2009</v>
      </c>
      <c r="C11267" s="1" t="s">
        <v>23</v>
      </c>
      <c r="D11267" s="1" t="s">
        <v>90</v>
      </c>
      <c r="E11267">
        <v>34465</v>
      </c>
      <c r="F11267">
        <v>183113</v>
      </c>
      <c r="G11267">
        <v>585.79999999999995</v>
      </c>
      <c r="H11267">
        <v>5370336.2999999998</v>
      </c>
      <c r="I11267">
        <v>5859.05</v>
      </c>
      <c r="J11267">
        <v>5.2930000000000001</v>
      </c>
      <c r="K11267">
        <v>25.794</v>
      </c>
      <c r="L11267">
        <v>37.076999999999998</v>
      </c>
      <c r="M11267">
        <v>14.789</v>
      </c>
    </row>
    <row r="11268" spans="1:13" x14ac:dyDescent="0.3">
      <c r="A11268" s="1" t="s">
        <v>51</v>
      </c>
      <c r="B11268">
        <v>2009</v>
      </c>
      <c r="C11268" s="1" t="s">
        <v>17</v>
      </c>
      <c r="D11268" s="1" t="s">
        <v>90</v>
      </c>
      <c r="E11268">
        <v>786</v>
      </c>
      <c r="F11268">
        <v>2360</v>
      </c>
      <c r="G11268">
        <v>585.79999999999995</v>
      </c>
      <c r="H11268">
        <v>122474.52</v>
      </c>
      <c r="I11268">
        <v>133.62</v>
      </c>
      <c r="J11268">
        <v>3</v>
      </c>
      <c r="K11268">
        <v>25.794</v>
      </c>
      <c r="L11268">
        <v>37.076999999999998</v>
      </c>
      <c r="M11268">
        <v>14.789</v>
      </c>
    </row>
    <row r="11269" spans="1:13" x14ac:dyDescent="0.3">
      <c r="A11269" s="1" t="s">
        <v>22</v>
      </c>
      <c r="B11269">
        <v>2009</v>
      </c>
      <c r="C11269" s="1" t="s">
        <v>23</v>
      </c>
      <c r="D11269" s="1" t="s">
        <v>90</v>
      </c>
      <c r="E11269">
        <v>618202</v>
      </c>
      <c r="F11269">
        <v>508556</v>
      </c>
      <c r="G11269">
        <v>585.79999999999995</v>
      </c>
      <c r="H11269">
        <v>96328235.640000001</v>
      </c>
      <c r="I11269">
        <v>105094.34</v>
      </c>
      <c r="J11269">
        <v>0.89</v>
      </c>
      <c r="K11269">
        <v>25.794</v>
      </c>
      <c r="L11269">
        <v>37.076999999999998</v>
      </c>
      <c r="M11269">
        <v>14.789</v>
      </c>
    </row>
    <row r="11270" spans="1:13" x14ac:dyDescent="0.3">
      <c r="A11270" s="1" t="s">
        <v>52</v>
      </c>
      <c r="B11270">
        <v>2009</v>
      </c>
      <c r="C11270" s="1" t="s">
        <v>17</v>
      </c>
      <c r="D11270" s="1" t="s">
        <v>90</v>
      </c>
      <c r="E11270">
        <v>90652</v>
      </c>
      <c r="F11270">
        <v>61093</v>
      </c>
      <c r="G11270">
        <v>585.79999999999995</v>
      </c>
      <c r="H11270">
        <v>14125394.640000001</v>
      </c>
      <c r="I11270">
        <v>15410.84</v>
      </c>
      <c r="J11270">
        <v>0.69899999999999995</v>
      </c>
      <c r="K11270">
        <v>25.794</v>
      </c>
      <c r="L11270">
        <v>37.076999999999998</v>
      </c>
      <c r="M11270">
        <v>14.789</v>
      </c>
    </row>
    <row r="11271" spans="1:13" x14ac:dyDescent="0.3">
      <c r="A11271" s="1" t="s">
        <v>80</v>
      </c>
      <c r="B11271">
        <v>2009</v>
      </c>
      <c r="C11271" s="1" t="s">
        <v>17</v>
      </c>
      <c r="D11271" s="1" t="s">
        <v>90</v>
      </c>
      <c r="E11271">
        <v>2539</v>
      </c>
      <c r="F11271">
        <v>2120</v>
      </c>
      <c r="G11271">
        <v>585.79999999999995</v>
      </c>
      <c r="H11271">
        <v>395626.98</v>
      </c>
      <c r="I11271">
        <v>431.63</v>
      </c>
      <c r="J11271">
        <v>0.84099999999999997</v>
      </c>
      <c r="K11271">
        <v>25.794</v>
      </c>
      <c r="L11271">
        <v>37.076999999999998</v>
      </c>
      <c r="M11271">
        <v>14.789</v>
      </c>
    </row>
    <row r="11272" spans="1:13" x14ac:dyDescent="0.3">
      <c r="A11272" s="1" t="s">
        <v>54</v>
      </c>
      <c r="B11272">
        <v>2009</v>
      </c>
      <c r="C11272" s="1" t="s">
        <v>17</v>
      </c>
      <c r="D11272" s="1" t="s">
        <v>90</v>
      </c>
      <c r="E11272">
        <v>190976</v>
      </c>
      <c r="F11272">
        <v>169571</v>
      </c>
      <c r="G11272">
        <v>585.79999999999995</v>
      </c>
      <c r="H11272">
        <v>29757880.32</v>
      </c>
      <c r="I11272">
        <v>32465.919999999998</v>
      </c>
      <c r="J11272">
        <v>0.94099999999999995</v>
      </c>
      <c r="K11272">
        <v>25.794</v>
      </c>
      <c r="L11272">
        <v>37.076999999999998</v>
      </c>
      <c r="M11272">
        <v>14.789</v>
      </c>
    </row>
    <row r="11273" spans="1:13" x14ac:dyDescent="0.3">
      <c r="A11273" s="1" t="s">
        <v>25</v>
      </c>
      <c r="B11273">
        <v>2009</v>
      </c>
      <c r="C11273" s="1" t="s">
        <v>23</v>
      </c>
      <c r="D11273" s="1" t="s">
        <v>90</v>
      </c>
      <c r="E11273">
        <v>34339</v>
      </c>
      <c r="F11273">
        <v>15133</v>
      </c>
      <c r="G11273">
        <v>585.79999999999995</v>
      </c>
      <c r="H11273">
        <v>5350702.9800000004</v>
      </c>
      <c r="I11273">
        <v>5837.63</v>
      </c>
      <c r="J11273">
        <v>0.40200000000000002</v>
      </c>
      <c r="K11273">
        <v>25.794</v>
      </c>
      <c r="L11273">
        <v>37.076999999999998</v>
      </c>
      <c r="M11273">
        <v>14.789</v>
      </c>
    </row>
    <row r="11274" spans="1:13" x14ac:dyDescent="0.3">
      <c r="A11274" s="1" t="s">
        <v>26</v>
      </c>
      <c r="B11274">
        <v>2009</v>
      </c>
      <c r="C11274" s="1" t="s">
        <v>17</v>
      </c>
      <c r="D11274" s="1" t="s">
        <v>90</v>
      </c>
      <c r="E11274">
        <v>674808</v>
      </c>
      <c r="F11274">
        <v>982139</v>
      </c>
      <c r="G11274">
        <v>585.79999999999995</v>
      </c>
      <c r="H11274">
        <v>105148582.59999999</v>
      </c>
      <c r="I11274">
        <v>114717.36</v>
      </c>
      <c r="J11274">
        <v>1.431</v>
      </c>
      <c r="K11274">
        <v>25.794</v>
      </c>
      <c r="L11274">
        <v>37.076999999999998</v>
      </c>
      <c r="M11274">
        <v>14.789</v>
      </c>
    </row>
    <row r="11275" spans="1:13" x14ac:dyDescent="0.3">
      <c r="A11275" s="1" t="s">
        <v>26</v>
      </c>
      <c r="B11275">
        <v>2009</v>
      </c>
      <c r="C11275" s="1" t="s">
        <v>23</v>
      </c>
      <c r="D11275" s="1" t="s">
        <v>90</v>
      </c>
      <c r="E11275">
        <v>4636</v>
      </c>
      <c r="F11275">
        <v>14162</v>
      </c>
      <c r="G11275">
        <v>585.79999999999995</v>
      </c>
      <c r="H11275">
        <v>722381.52</v>
      </c>
      <c r="I11275">
        <v>788.12</v>
      </c>
      <c r="J11275">
        <v>3.032</v>
      </c>
      <c r="K11275">
        <v>25.794</v>
      </c>
      <c r="L11275">
        <v>37.076999999999998</v>
      </c>
      <c r="M11275">
        <v>14.789</v>
      </c>
    </row>
    <row r="11276" spans="1:13" x14ac:dyDescent="0.3">
      <c r="A11276" s="1" t="s">
        <v>26</v>
      </c>
      <c r="B11276">
        <v>2009</v>
      </c>
      <c r="C11276" s="1" t="s">
        <v>35</v>
      </c>
      <c r="D11276" s="1" t="s">
        <v>90</v>
      </c>
      <c r="E11276">
        <v>29237</v>
      </c>
      <c r="F11276">
        <v>42540</v>
      </c>
      <c r="G11276">
        <v>585.79999999999995</v>
      </c>
      <c r="H11276">
        <v>4555709.34</v>
      </c>
      <c r="I11276">
        <v>4970.29</v>
      </c>
      <c r="J11276">
        <v>1.4630000000000001</v>
      </c>
      <c r="K11276">
        <v>25.794</v>
      </c>
      <c r="L11276">
        <v>37.076999999999998</v>
      </c>
      <c r="M11276">
        <v>14.789</v>
      </c>
    </row>
    <row r="11277" spans="1:13" x14ac:dyDescent="0.3">
      <c r="A11277" s="1" t="s">
        <v>64</v>
      </c>
      <c r="B11277">
        <v>2009</v>
      </c>
      <c r="C11277" s="1" t="s">
        <v>23</v>
      </c>
      <c r="D11277" s="1" t="s">
        <v>90</v>
      </c>
      <c r="E11277">
        <v>592405</v>
      </c>
      <c r="F11277">
        <v>475940</v>
      </c>
      <c r="G11277">
        <v>585.79999999999995</v>
      </c>
      <c r="H11277">
        <v>92308547.099999994</v>
      </c>
      <c r="I11277">
        <v>100708.85</v>
      </c>
      <c r="J11277">
        <v>0.81899999999999995</v>
      </c>
      <c r="K11277">
        <v>25.794</v>
      </c>
      <c r="L11277">
        <v>37.076999999999998</v>
      </c>
      <c r="M11277">
        <v>14.789</v>
      </c>
    </row>
    <row r="11278" spans="1:13" x14ac:dyDescent="0.3">
      <c r="A11278" s="1" t="s">
        <v>65</v>
      </c>
      <c r="B11278">
        <v>2009</v>
      </c>
      <c r="C11278" s="1" t="s">
        <v>17</v>
      </c>
      <c r="D11278" s="1" t="s">
        <v>90</v>
      </c>
      <c r="E11278">
        <v>35348</v>
      </c>
      <c r="F11278">
        <v>5227</v>
      </c>
      <c r="G11278">
        <v>585.79999999999995</v>
      </c>
      <c r="H11278">
        <v>5507925.3600000003</v>
      </c>
      <c r="I11278">
        <v>6009.16</v>
      </c>
      <c r="J11278">
        <v>0.14299999999999999</v>
      </c>
      <c r="K11278">
        <v>25.794</v>
      </c>
      <c r="L11278">
        <v>37.076999999999998</v>
      </c>
      <c r="M11278">
        <v>14.789</v>
      </c>
    </row>
    <row r="11279" spans="1:13" x14ac:dyDescent="0.3">
      <c r="A11279" s="1" t="s">
        <v>65</v>
      </c>
      <c r="B11279">
        <v>2009</v>
      </c>
      <c r="C11279" s="1" t="s">
        <v>35</v>
      </c>
      <c r="D11279" s="1" t="s">
        <v>90</v>
      </c>
      <c r="E11279">
        <v>37104</v>
      </c>
      <c r="F11279">
        <v>26685</v>
      </c>
      <c r="G11279">
        <v>585.79999999999995</v>
      </c>
      <c r="H11279">
        <v>5781545.2800000003</v>
      </c>
      <c r="I11279">
        <v>6307.68</v>
      </c>
      <c r="J11279">
        <v>0.74099999999999999</v>
      </c>
      <c r="K11279">
        <v>25.794</v>
      </c>
      <c r="L11279">
        <v>37.076999999999998</v>
      </c>
      <c r="M11279">
        <v>14.789</v>
      </c>
    </row>
    <row r="11280" spans="1:13" x14ac:dyDescent="0.3">
      <c r="A11280" s="1" t="s">
        <v>29</v>
      </c>
      <c r="B11280">
        <v>2009</v>
      </c>
      <c r="C11280" s="1" t="s">
        <v>23</v>
      </c>
      <c r="D11280" s="1" t="s">
        <v>90</v>
      </c>
      <c r="E11280">
        <v>10494</v>
      </c>
      <c r="F11280">
        <v>180225</v>
      </c>
      <c r="G11280">
        <v>585.79999999999995</v>
      </c>
      <c r="H11280">
        <v>1635175.08</v>
      </c>
      <c r="I11280">
        <v>1783.98</v>
      </c>
      <c r="J11280">
        <v>16.933</v>
      </c>
      <c r="K11280">
        <v>25.794</v>
      </c>
      <c r="L11280">
        <v>37.076999999999998</v>
      </c>
      <c r="M11280">
        <v>14.789</v>
      </c>
    </row>
    <row r="11281" spans="1:13" x14ac:dyDescent="0.3">
      <c r="A11281" s="1" t="s">
        <v>29</v>
      </c>
      <c r="B11281">
        <v>2009</v>
      </c>
      <c r="C11281" s="1" t="s">
        <v>35</v>
      </c>
      <c r="D11281" s="1" t="s">
        <v>90</v>
      </c>
      <c r="E11281">
        <v>12686</v>
      </c>
      <c r="F11281">
        <v>176246</v>
      </c>
      <c r="G11281">
        <v>585.79999999999995</v>
      </c>
      <c r="H11281">
        <v>1976732.52</v>
      </c>
      <c r="I11281">
        <v>2156.62</v>
      </c>
      <c r="J11281">
        <v>13.718</v>
      </c>
      <c r="K11281">
        <v>25.794</v>
      </c>
      <c r="L11281">
        <v>37.076999999999998</v>
      </c>
      <c r="M11281">
        <v>14.789</v>
      </c>
    </row>
    <row r="11282" spans="1:13" x14ac:dyDescent="0.3">
      <c r="A11282" s="1" t="s">
        <v>73</v>
      </c>
      <c r="B11282">
        <v>2009</v>
      </c>
      <c r="C11282" s="1" t="s">
        <v>23</v>
      </c>
      <c r="D11282" s="1" t="s">
        <v>90</v>
      </c>
      <c r="E11282">
        <v>312009</v>
      </c>
      <c r="F11282">
        <v>400401</v>
      </c>
      <c r="G11282">
        <v>585.79999999999995</v>
      </c>
      <c r="H11282">
        <v>48617242.380000003</v>
      </c>
      <c r="I11282">
        <v>53041.53</v>
      </c>
      <c r="J11282">
        <v>1.2350000000000001</v>
      </c>
      <c r="K11282">
        <v>25.794</v>
      </c>
      <c r="L11282">
        <v>37.076999999999998</v>
      </c>
      <c r="M11282">
        <v>14.789</v>
      </c>
    </row>
    <row r="11283" spans="1:13" x14ac:dyDescent="0.3">
      <c r="A11283" s="1" t="s">
        <v>31</v>
      </c>
      <c r="B11283">
        <v>2009</v>
      </c>
      <c r="C11283" s="1" t="s">
        <v>23</v>
      </c>
      <c r="D11283" s="1" t="s">
        <v>90</v>
      </c>
      <c r="E11283">
        <v>540797</v>
      </c>
      <c r="F11283">
        <v>13447272</v>
      </c>
      <c r="G11283">
        <v>585.79999999999995</v>
      </c>
      <c r="H11283">
        <v>84266988.540000007</v>
      </c>
      <c r="I11283">
        <v>91935.49</v>
      </c>
      <c r="J11283">
        <v>24.029</v>
      </c>
      <c r="K11283">
        <v>25.794</v>
      </c>
      <c r="L11283">
        <v>37.076999999999998</v>
      </c>
      <c r="M11283">
        <v>14.789</v>
      </c>
    </row>
    <row r="11284" spans="1:13" x14ac:dyDescent="0.3">
      <c r="A11284" s="1" t="s">
        <v>32</v>
      </c>
      <c r="B11284">
        <v>2009</v>
      </c>
      <c r="C11284" s="1" t="s">
        <v>23</v>
      </c>
      <c r="D11284" s="1" t="s">
        <v>90</v>
      </c>
      <c r="E11284">
        <v>613276</v>
      </c>
      <c r="F11284">
        <v>682489</v>
      </c>
      <c r="G11284">
        <v>585.79999999999995</v>
      </c>
      <c r="H11284">
        <v>95560666.319999993</v>
      </c>
      <c r="I11284">
        <v>104256.92</v>
      </c>
      <c r="J11284">
        <v>1.01</v>
      </c>
      <c r="K11284">
        <v>25.794</v>
      </c>
      <c r="L11284">
        <v>37.076999999999998</v>
      </c>
      <c r="M11284">
        <v>14.789</v>
      </c>
    </row>
    <row r="11285" spans="1:13" x14ac:dyDescent="0.3">
      <c r="A11285" s="1" t="s">
        <v>33</v>
      </c>
      <c r="B11285">
        <v>2009</v>
      </c>
      <c r="C11285" s="1" t="s">
        <v>17</v>
      </c>
      <c r="D11285" s="1" t="s">
        <v>90</v>
      </c>
      <c r="E11285">
        <v>5148046</v>
      </c>
      <c r="F11285">
        <v>10714990</v>
      </c>
      <c r="G11285">
        <v>585.79999999999995</v>
      </c>
      <c r="H11285">
        <v>802168527.70000005</v>
      </c>
      <c r="I11285">
        <v>875167.82</v>
      </c>
      <c r="J11285">
        <v>2.0099999999999998</v>
      </c>
      <c r="K11285">
        <v>25.794</v>
      </c>
      <c r="L11285">
        <v>37.076999999999998</v>
      </c>
      <c r="M11285">
        <v>14.789</v>
      </c>
    </row>
    <row r="11286" spans="1:13" x14ac:dyDescent="0.3">
      <c r="A11286" s="1" t="s">
        <v>33</v>
      </c>
      <c r="B11286">
        <v>2009</v>
      </c>
      <c r="C11286" s="1" t="s">
        <v>35</v>
      </c>
      <c r="D11286" s="1" t="s">
        <v>90</v>
      </c>
      <c r="E11286">
        <v>24695</v>
      </c>
      <c r="F11286">
        <v>61514</v>
      </c>
      <c r="G11286">
        <v>585.79999999999995</v>
      </c>
      <c r="H11286">
        <v>3847974.9</v>
      </c>
      <c r="I11286">
        <v>4198.1499999999996</v>
      </c>
      <c r="J11286">
        <v>2.13</v>
      </c>
      <c r="K11286">
        <v>25.794</v>
      </c>
      <c r="L11286">
        <v>37.076999999999998</v>
      </c>
      <c r="M11286">
        <v>14.789</v>
      </c>
    </row>
    <row r="11287" spans="1:13" x14ac:dyDescent="0.3">
      <c r="A11287" s="1" t="s">
        <v>68</v>
      </c>
      <c r="B11287">
        <v>2009</v>
      </c>
      <c r="C11287" s="1" t="s">
        <v>17</v>
      </c>
      <c r="D11287" s="1" t="s">
        <v>90</v>
      </c>
      <c r="E11287">
        <v>1813</v>
      </c>
      <c r="F11287">
        <v>334</v>
      </c>
      <c r="G11287">
        <v>585.79999999999995</v>
      </c>
      <c r="H11287">
        <v>282501.65999999997</v>
      </c>
      <c r="I11287">
        <v>308.20999999999998</v>
      </c>
      <c r="J11287">
        <v>0.17899999999999999</v>
      </c>
      <c r="K11287">
        <v>25.794</v>
      </c>
      <c r="L11287">
        <v>37.076999999999998</v>
      </c>
      <c r="M11287">
        <v>14.789</v>
      </c>
    </row>
    <row r="11288" spans="1:13" x14ac:dyDescent="0.3">
      <c r="A11288" s="1" t="s">
        <v>37</v>
      </c>
      <c r="B11288">
        <v>2009</v>
      </c>
      <c r="C11288" s="1" t="s">
        <v>17</v>
      </c>
      <c r="D11288" s="1" t="s">
        <v>90</v>
      </c>
      <c r="E11288">
        <v>331799</v>
      </c>
      <c r="F11288">
        <v>34504</v>
      </c>
      <c r="G11288">
        <v>585.79999999999995</v>
      </c>
      <c r="H11288">
        <v>51700920.18</v>
      </c>
      <c r="I11288">
        <v>56405.83</v>
      </c>
      <c r="J11288">
        <v>0.11799999999999999</v>
      </c>
      <c r="K11288">
        <v>25.794</v>
      </c>
      <c r="L11288">
        <v>37.076999999999998</v>
      </c>
      <c r="M11288">
        <v>14.789</v>
      </c>
    </row>
    <row r="11289" spans="1:13" x14ac:dyDescent="0.3">
      <c r="A11289" s="1" t="s">
        <v>38</v>
      </c>
      <c r="B11289">
        <v>2009</v>
      </c>
      <c r="C11289" s="1" t="s">
        <v>17</v>
      </c>
      <c r="D11289" s="1" t="s">
        <v>90</v>
      </c>
      <c r="E11289">
        <v>6951</v>
      </c>
      <c r="F11289">
        <v>3540</v>
      </c>
      <c r="G11289">
        <v>585.79999999999995</v>
      </c>
      <c r="H11289">
        <v>1083104.82</v>
      </c>
      <c r="I11289">
        <v>1181.67</v>
      </c>
      <c r="J11289">
        <v>0.53</v>
      </c>
      <c r="K11289">
        <v>25.794</v>
      </c>
      <c r="L11289">
        <v>37.076999999999998</v>
      </c>
      <c r="M11289">
        <v>14.789</v>
      </c>
    </row>
    <row r="11290" spans="1:13" x14ac:dyDescent="0.3">
      <c r="A11290" s="1" t="s">
        <v>60</v>
      </c>
      <c r="B11290">
        <v>2009</v>
      </c>
      <c r="C11290" s="1" t="s">
        <v>17</v>
      </c>
      <c r="D11290" s="1" t="s">
        <v>90</v>
      </c>
      <c r="E11290">
        <v>7169</v>
      </c>
      <c r="F11290">
        <v>7563</v>
      </c>
      <c r="G11290">
        <v>585.79999999999995</v>
      </c>
      <c r="H11290">
        <v>1117073.58</v>
      </c>
      <c r="I11290">
        <v>1218.73</v>
      </c>
      <c r="J11290">
        <v>1.0469999999999999</v>
      </c>
      <c r="K11290">
        <v>25.794</v>
      </c>
      <c r="L11290">
        <v>37.076999999999998</v>
      </c>
      <c r="M11290">
        <v>14.789</v>
      </c>
    </row>
    <row r="11291" spans="1:13" x14ac:dyDescent="0.3">
      <c r="A11291" s="1" t="s">
        <v>39</v>
      </c>
      <c r="B11291">
        <v>2009</v>
      </c>
      <c r="C11291" s="1" t="s">
        <v>17</v>
      </c>
      <c r="D11291" s="1" t="s">
        <v>90</v>
      </c>
      <c r="E11291">
        <v>1977324</v>
      </c>
      <c r="F11291">
        <v>117139919</v>
      </c>
      <c r="G11291">
        <v>585.79999999999995</v>
      </c>
      <c r="H11291">
        <v>308106625.69999999</v>
      </c>
      <c r="I11291">
        <v>336145.08</v>
      </c>
      <c r="J11291">
        <v>50.345999999999997</v>
      </c>
      <c r="K11291">
        <v>25.794</v>
      </c>
      <c r="L11291">
        <v>37.076999999999998</v>
      </c>
      <c r="M11291">
        <v>14.789</v>
      </c>
    </row>
    <row r="11292" spans="1:13" x14ac:dyDescent="0.3">
      <c r="A11292" s="1" t="s">
        <v>69</v>
      </c>
      <c r="B11292">
        <v>2009</v>
      </c>
      <c r="C11292" s="1" t="s">
        <v>35</v>
      </c>
      <c r="D11292" s="1" t="s">
        <v>90</v>
      </c>
      <c r="E11292">
        <v>7093</v>
      </c>
      <c r="F11292">
        <v>15597</v>
      </c>
      <c r="G11292">
        <v>585.79999999999995</v>
      </c>
      <c r="H11292">
        <v>1105231.26</v>
      </c>
      <c r="I11292">
        <v>1205.81</v>
      </c>
      <c r="J11292">
        <v>2.1219999999999999</v>
      </c>
      <c r="K11292">
        <v>25.794</v>
      </c>
      <c r="L11292">
        <v>37.076999999999998</v>
      </c>
      <c r="M11292">
        <v>14.789</v>
      </c>
    </row>
    <row r="11293" spans="1:13" x14ac:dyDescent="0.3">
      <c r="A11293" s="1" t="s">
        <v>40</v>
      </c>
      <c r="B11293">
        <v>2009</v>
      </c>
      <c r="C11293" s="1" t="s">
        <v>17</v>
      </c>
      <c r="D11293" s="1" t="s">
        <v>90</v>
      </c>
      <c r="E11293">
        <v>16758</v>
      </c>
      <c r="F11293">
        <v>227909</v>
      </c>
      <c r="G11293">
        <v>585.79999999999995</v>
      </c>
      <c r="H11293">
        <v>2611231.56</v>
      </c>
      <c r="I11293">
        <v>2848.86</v>
      </c>
      <c r="J11293">
        <v>13.611000000000001</v>
      </c>
      <c r="K11293">
        <v>25.794</v>
      </c>
      <c r="L11293">
        <v>37.076999999999998</v>
      </c>
      <c r="M11293">
        <v>14.789</v>
      </c>
    </row>
    <row r="11294" spans="1:13" x14ac:dyDescent="0.3">
      <c r="A11294" s="1" t="s">
        <v>42</v>
      </c>
      <c r="B11294">
        <v>2009</v>
      </c>
      <c r="C11294" s="1" t="s">
        <v>23</v>
      </c>
      <c r="D11294" s="1" t="s">
        <v>90</v>
      </c>
      <c r="E11294">
        <v>22861</v>
      </c>
      <c r="F11294">
        <v>130652</v>
      </c>
      <c r="G11294">
        <v>585.79999999999995</v>
      </c>
      <c r="H11294">
        <v>3562201.02</v>
      </c>
      <c r="I11294">
        <v>3886.37</v>
      </c>
      <c r="J11294">
        <v>5.665</v>
      </c>
      <c r="K11294">
        <v>25.794</v>
      </c>
      <c r="L11294">
        <v>37.076999999999998</v>
      </c>
      <c r="M11294">
        <v>14.789</v>
      </c>
    </row>
    <row r="11295" spans="1:13" x14ac:dyDescent="0.3">
      <c r="A11295" s="1" t="s">
        <v>42</v>
      </c>
      <c r="B11295">
        <v>2009</v>
      </c>
      <c r="C11295" s="1" t="s">
        <v>35</v>
      </c>
      <c r="D11295" s="1" t="s">
        <v>90</v>
      </c>
      <c r="E11295">
        <v>534</v>
      </c>
      <c r="F11295">
        <v>2283</v>
      </c>
      <c r="G11295">
        <v>585.79999999999995</v>
      </c>
      <c r="H11295">
        <v>83207.88</v>
      </c>
      <c r="I11295">
        <v>90.78</v>
      </c>
      <c r="J11295">
        <v>4.2300000000000004</v>
      </c>
      <c r="K11295">
        <v>25.794</v>
      </c>
      <c r="L11295">
        <v>37.076999999999998</v>
      </c>
      <c r="M11295">
        <v>14.789</v>
      </c>
    </row>
    <row r="11296" spans="1:13" x14ac:dyDescent="0.3">
      <c r="A11296" s="1" t="s">
        <v>43</v>
      </c>
      <c r="B11296">
        <v>2009</v>
      </c>
      <c r="C11296" s="1" t="s">
        <v>23</v>
      </c>
      <c r="D11296" s="1" t="s">
        <v>90</v>
      </c>
      <c r="E11296">
        <v>1315</v>
      </c>
      <c r="F11296">
        <v>4346</v>
      </c>
      <c r="G11296">
        <v>585.79999999999995</v>
      </c>
      <c r="H11296">
        <v>204903.3</v>
      </c>
      <c r="I11296">
        <v>223.55</v>
      </c>
      <c r="J11296">
        <v>3.2829999999999999</v>
      </c>
      <c r="K11296">
        <v>25.794</v>
      </c>
      <c r="L11296">
        <v>37.076999999999998</v>
      </c>
      <c r="M11296">
        <v>14.789</v>
      </c>
    </row>
    <row r="11297" spans="1:13" x14ac:dyDescent="0.3">
      <c r="A11297" s="1" t="s">
        <v>70</v>
      </c>
      <c r="B11297">
        <v>2009</v>
      </c>
      <c r="C11297" s="1" t="s">
        <v>17</v>
      </c>
      <c r="D11297" s="1" t="s">
        <v>90</v>
      </c>
      <c r="E11297">
        <v>501548</v>
      </c>
      <c r="F11297">
        <v>191479</v>
      </c>
      <c r="G11297">
        <v>585.79999999999995</v>
      </c>
      <c r="H11297">
        <v>78151209.359999999</v>
      </c>
      <c r="I11297">
        <v>85263.16</v>
      </c>
      <c r="J11297">
        <v>0.45800000000000002</v>
      </c>
      <c r="K11297">
        <v>25.794</v>
      </c>
      <c r="L11297">
        <v>37.076999999999998</v>
      </c>
      <c r="M11297">
        <v>14.789</v>
      </c>
    </row>
    <row r="11298" spans="1:13" x14ac:dyDescent="0.3">
      <c r="A11298" s="1" t="s">
        <v>70</v>
      </c>
      <c r="B11298">
        <v>2009</v>
      </c>
      <c r="C11298" s="1" t="s">
        <v>35</v>
      </c>
      <c r="D11298" s="1" t="s">
        <v>90</v>
      </c>
      <c r="E11298">
        <v>51359</v>
      </c>
      <c r="F11298">
        <v>31837</v>
      </c>
      <c r="G11298">
        <v>585.79999999999995</v>
      </c>
      <c r="H11298">
        <v>8002759.3799999999</v>
      </c>
      <c r="I11298">
        <v>8731.0300000000007</v>
      </c>
      <c r="J11298">
        <v>0.67800000000000005</v>
      </c>
      <c r="K11298">
        <v>25.794</v>
      </c>
      <c r="L11298">
        <v>37.076999999999998</v>
      </c>
      <c r="M11298">
        <v>14.789</v>
      </c>
    </row>
    <row r="11299" spans="1:13" x14ac:dyDescent="0.3">
      <c r="A11299" s="1" t="s">
        <v>44</v>
      </c>
      <c r="B11299">
        <v>2009</v>
      </c>
      <c r="C11299" s="1" t="s">
        <v>23</v>
      </c>
      <c r="D11299" s="1" t="s">
        <v>90</v>
      </c>
      <c r="E11299">
        <v>9668152</v>
      </c>
      <c r="F11299">
        <v>27518022</v>
      </c>
      <c r="G11299">
        <v>585.79999999999995</v>
      </c>
      <c r="H11299">
        <v>1506491445</v>
      </c>
      <c r="I11299">
        <v>1643585.84</v>
      </c>
      <c r="J11299">
        <v>2.8090000000000002</v>
      </c>
      <c r="K11299">
        <v>25.794</v>
      </c>
      <c r="L11299">
        <v>37.076999999999998</v>
      </c>
      <c r="M11299">
        <v>14.789</v>
      </c>
    </row>
    <row r="11300" spans="1:13" x14ac:dyDescent="0.3">
      <c r="A11300" s="1" t="s">
        <v>16</v>
      </c>
      <c r="B11300">
        <v>2009</v>
      </c>
      <c r="C11300" s="1" t="s">
        <v>17</v>
      </c>
      <c r="D11300" s="1" t="s">
        <v>96</v>
      </c>
      <c r="E11300">
        <v>1931</v>
      </c>
      <c r="F11300">
        <v>1320</v>
      </c>
      <c r="G11300">
        <v>847.8</v>
      </c>
      <c r="H11300">
        <v>300888.42</v>
      </c>
      <c r="I11300">
        <v>328.27</v>
      </c>
      <c r="J11300">
        <v>0.629</v>
      </c>
      <c r="K11300">
        <v>19.5</v>
      </c>
      <c r="L11300">
        <v>29.846</v>
      </c>
      <c r="M11300">
        <v>10.561999999999999</v>
      </c>
    </row>
    <row r="11301" spans="1:13" x14ac:dyDescent="0.3">
      <c r="A11301" s="1" t="s">
        <v>46</v>
      </c>
      <c r="B11301">
        <v>2009</v>
      </c>
      <c r="C11301" s="1" t="s">
        <v>17</v>
      </c>
      <c r="D11301" s="1" t="s">
        <v>96</v>
      </c>
      <c r="E11301">
        <v>1</v>
      </c>
      <c r="F11301">
        <v>1</v>
      </c>
      <c r="G11301">
        <v>847.8</v>
      </c>
      <c r="H11301">
        <v>155.82</v>
      </c>
      <c r="I11301">
        <v>0.17</v>
      </c>
      <c r="J11301">
        <v>1</v>
      </c>
      <c r="K11301">
        <v>19.5</v>
      </c>
      <c r="L11301">
        <v>29.846</v>
      </c>
      <c r="M11301">
        <v>10.561999999999999</v>
      </c>
    </row>
    <row r="11302" spans="1:13" x14ac:dyDescent="0.3">
      <c r="A11302" s="1" t="s">
        <v>62</v>
      </c>
      <c r="B11302">
        <v>2009</v>
      </c>
      <c r="C11302" s="1" t="s">
        <v>23</v>
      </c>
      <c r="D11302" s="1" t="s">
        <v>96</v>
      </c>
      <c r="E11302">
        <v>22206</v>
      </c>
      <c r="F11302">
        <v>24831</v>
      </c>
      <c r="G11302">
        <v>847.8</v>
      </c>
      <c r="H11302">
        <v>3460138.92</v>
      </c>
      <c r="I11302">
        <v>3775.02</v>
      </c>
      <c r="J11302">
        <v>1.226</v>
      </c>
      <c r="K11302">
        <v>19.5</v>
      </c>
      <c r="L11302">
        <v>29.846</v>
      </c>
      <c r="M11302">
        <v>10.561999999999999</v>
      </c>
    </row>
    <row r="11303" spans="1:13" x14ac:dyDescent="0.3">
      <c r="A11303" s="1" t="s">
        <v>50</v>
      </c>
      <c r="B11303">
        <v>2009</v>
      </c>
      <c r="C11303" s="1" t="s">
        <v>14</v>
      </c>
      <c r="D11303" s="1" t="s">
        <v>96</v>
      </c>
      <c r="E11303">
        <v>2835</v>
      </c>
      <c r="F11303">
        <v>20716</v>
      </c>
      <c r="G11303">
        <v>847.8</v>
      </c>
      <c r="H11303">
        <v>441749.7</v>
      </c>
      <c r="I11303">
        <v>481.95</v>
      </c>
      <c r="J11303">
        <v>5.3179999999999996</v>
      </c>
      <c r="K11303">
        <v>19.5</v>
      </c>
      <c r="L11303">
        <v>29.846</v>
      </c>
      <c r="M11303">
        <v>10.561999999999999</v>
      </c>
    </row>
    <row r="11304" spans="1:13" x14ac:dyDescent="0.3">
      <c r="A11304" s="1" t="s">
        <v>22</v>
      </c>
      <c r="B11304">
        <v>2009</v>
      </c>
      <c r="C11304" s="1" t="s">
        <v>23</v>
      </c>
      <c r="D11304" s="1" t="s">
        <v>96</v>
      </c>
      <c r="E11304">
        <v>528</v>
      </c>
      <c r="F11304">
        <v>381</v>
      </c>
      <c r="G11304">
        <v>847.8</v>
      </c>
      <c r="H11304">
        <v>82272.960000000006</v>
      </c>
      <c r="I11304">
        <v>89.76</v>
      </c>
      <c r="J11304">
        <v>0.66500000000000004</v>
      </c>
      <c r="K11304">
        <v>19.5</v>
      </c>
      <c r="L11304">
        <v>29.846</v>
      </c>
      <c r="M11304">
        <v>10.561999999999999</v>
      </c>
    </row>
    <row r="11305" spans="1:13" x14ac:dyDescent="0.3">
      <c r="A11305" s="1" t="s">
        <v>52</v>
      </c>
      <c r="B11305">
        <v>2009</v>
      </c>
      <c r="C11305" s="1" t="s">
        <v>17</v>
      </c>
      <c r="D11305" s="1" t="s">
        <v>96</v>
      </c>
      <c r="E11305">
        <v>1369</v>
      </c>
      <c r="F11305">
        <v>1901</v>
      </c>
      <c r="G11305">
        <v>847.8</v>
      </c>
      <c r="H11305">
        <v>213317.58</v>
      </c>
      <c r="I11305">
        <v>232.73</v>
      </c>
      <c r="J11305">
        <v>0.96399999999999997</v>
      </c>
      <c r="K11305">
        <v>19.5</v>
      </c>
      <c r="L11305">
        <v>29.846</v>
      </c>
      <c r="M11305">
        <v>10.561999999999999</v>
      </c>
    </row>
    <row r="11306" spans="1:13" x14ac:dyDescent="0.3">
      <c r="A11306" s="1" t="s">
        <v>53</v>
      </c>
      <c r="B11306">
        <v>2009</v>
      </c>
      <c r="C11306" s="1" t="s">
        <v>17</v>
      </c>
      <c r="D11306" s="1" t="s">
        <v>96</v>
      </c>
      <c r="E11306">
        <v>9538</v>
      </c>
      <c r="F11306">
        <v>5909</v>
      </c>
      <c r="G11306">
        <v>847.8</v>
      </c>
      <c r="H11306">
        <v>1486211.16</v>
      </c>
      <c r="I11306">
        <v>1621.46</v>
      </c>
      <c r="J11306">
        <v>0.65100000000000002</v>
      </c>
      <c r="K11306">
        <v>19.5</v>
      </c>
      <c r="L11306">
        <v>29.846</v>
      </c>
      <c r="M11306">
        <v>10.561999999999999</v>
      </c>
    </row>
    <row r="11307" spans="1:13" x14ac:dyDescent="0.3">
      <c r="A11307" s="1" t="s">
        <v>26</v>
      </c>
      <c r="B11307">
        <v>2009</v>
      </c>
      <c r="C11307" s="1" t="s">
        <v>17</v>
      </c>
      <c r="D11307" s="1" t="s">
        <v>96</v>
      </c>
      <c r="E11307">
        <v>26103</v>
      </c>
      <c r="F11307">
        <v>36088</v>
      </c>
      <c r="G11307">
        <v>847.8</v>
      </c>
      <c r="H11307">
        <v>4067369.46</v>
      </c>
      <c r="I11307">
        <v>4437.51</v>
      </c>
      <c r="J11307">
        <v>1.236</v>
      </c>
      <c r="K11307">
        <v>19.5</v>
      </c>
      <c r="L11307">
        <v>29.846</v>
      </c>
      <c r="M11307">
        <v>10.561999999999999</v>
      </c>
    </row>
    <row r="11308" spans="1:13" x14ac:dyDescent="0.3">
      <c r="A11308" s="1" t="s">
        <v>26</v>
      </c>
      <c r="B11308">
        <v>2009</v>
      </c>
      <c r="C11308" s="1" t="s">
        <v>23</v>
      </c>
      <c r="D11308" s="1" t="s">
        <v>96</v>
      </c>
      <c r="E11308">
        <v>63</v>
      </c>
      <c r="F11308">
        <v>103</v>
      </c>
      <c r="G11308">
        <v>847.8</v>
      </c>
      <c r="H11308">
        <v>9816.66</v>
      </c>
      <c r="I11308">
        <v>10.71</v>
      </c>
      <c r="J11308">
        <v>1.6</v>
      </c>
      <c r="K11308">
        <v>19.5</v>
      </c>
      <c r="L11308">
        <v>29.846</v>
      </c>
      <c r="M11308">
        <v>10.561999999999999</v>
      </c>
    </row>
    <row r="11309" spans="1:13" x14ac:dyDescent="0.3">
      <c r="A11309" s="1" t="s">
        <v>64</v>
      </c>
      <c r="B11309">
        <v>2009</v>
      </c>
      <c r="C11309" s="1" t="s">
        <v>23</v>
      </c>
      <c r="D11309" s="1" t="s">
        <v>96</v>
      </c>
      <c r="E11309">
        <v>10792</v>
      </c>
      <c r="F11309">
        <v>6222</v>
      </c>
      <c r="G11309">
        <v>847.8</v>
      </c>
      <c r="H11309">
        <v>1681609.44</v>
      </c>
      <c r="I11309">
        <v>1834.64</v>
      </c>
      <c r="J11309">
        <v>0.621</v>
      </c>
      <c r="K11309">
        <v>19.5</v>
      </c>
      <c r="L11309">
        <v>29.846</v>
      </c>
      <c r="M11309">
        <v>10.561999999999999</v>
      </c>
    </row>
    <row r="11310" spans="1:13" x14ac:dyDescent="0.3">
      <c r="A11310" s="1" t="s">
        <v>65</v>
      </c>
      <c r="B11310">
        <v>2009</v>
      </c>
      <c r="C11310" s="1" t="s">
        <v>17</v>
      </c>
      <c r="D11310" s="1" t="s">
        <v>96</v>
      </c>
      <c r="E11310">
        <v>8</v>
      </c>
      <c r="F11310">
        <v>6</v>
      </c>
      <c r="G11310">
        <v>847.8</v>
      </c>
      <c r="H11310">
        <v>1246.56</v>
      </c>
      <c r="I11310">
        <v>1.36</v>
      </c>
      <c r="J11310">
        <v>0.85499999999999998</v>
      </c>
      <c r="K11310">
        <v>19.5</v>
      </c>
      <c r="L11310">
        <v>29.846</v>
      </c>
      <c r="M11310">
        <v>10.561999999999999</v>
      </c>
    </row>
    <row r="11311" spans="1:13" x14ac:dyDescent="0.3">
      <c r="A11311" s="1" t="s">
        <v>65</v>
      </c>
      <c r="B11311">
        <v>2009</v>
      </c>
      <c r="C11311" s="1" t="s">
        <v>23</v>
      </c>
      <c r="D11311" s="1" t="s">
        <v>96</v>
      </c>
      <c r="E11311">
        <v>8</v>
      </c>
      <c r="F11311">
        <v>6</v>
      </c>
      <c r="G11311">
        <v>847.8</v>
      </c>
      <c r="H11311">
        <v>1246.56</v>
      </c>
      <c r="I11311">
        <v>1.36</v>
      </c>
      <c r="J11311">
        <v>0.85499999999999998</v>
      </c>
      <c r="K11311">
        <v>19.5</v>
      </c>
      <c r="L11311">
        <v>29.846</v>
      </c>
      <c r="M11311">
        <v>10.561999999999999</v>
      </c>
    </row>
    <row r="11312" spans="1:13" x14ac:dyDescent="0.3">
      <c r="A11312" s="1" t="s">
        <v>85</v>
      </c>
      <c r="B11312">
        <v>2009</v>
      </c>
      <c r="C11312" s="1" t="s">
        <v>17</v>
      </c>
      <c r="D11312" s="1" t="s">
        <v>96</v>
      </c>
      <c r="E11312">
        <v>18</v>
      </c>
      <c r="F11312">
        <v>7</v>
      </c>
      <c r="G11312">
        <v>847.8</v>
      </c>
      <c r="H11312">
        <v>2804.76</v>
      </c>
      <c r="I11312">
        <v>3.06</v>
      </c>
      <c r="J11312">
        <v>0.39</v>
      </c>
      <c r="K11312">
        <v>19.5</v>
      </c>
      <c r="L11312">
        <v>29.846</v>
      </c>
      <c r="M11312">
        <v>10.561999999999999</v>
      </c>
    </row>
    <row r="11313" spans="1:13" x14ac:dyDescent="0.3">
      <c r="A11313" s="1" t="s">
        <v>29</v>
      </c>
      <c r="B11313">
        <v>2009</v>
      </c>
      <c r="C11313" s="1" t="s">
        <v>14</v>
      </c>
      <c r="D11313" s="1" t="s">
        <v>96</v>
      </c>
      <c r="E11313">
        <v>2158</v>
      </c>
      <c r="F11313">
        <v>9211</v>
      </c>
      <c r="G11313">
        <v>847.8</v>
      </c>
      <c r="H11313">
        <v>336259.56</v>
      </c>
      <c r="I11313">
        <v>366.86</v>
      </c>
      <c r="J11313">
        <v>4.6260000000000003</v>
      </c>
      <c r="K11313">
        <v>19.5</v>
      </c>
      <c r="L11313">
        <v>29.846</v>
      </c>
      <c r="M11313">
        <v>10.561999999999999</v>
      </c>
    </row>
    <row r="11314" spans="1:13" x14ac:dyDescent="0.3">
      <c r="A11314" s="1" t="s">
        <v>30</v>
      </c>
      <c r="B11314">
        <v>2009</v>
      </c>
      <c r="C11314" s="1" t="s">
        <v>23</v>
      </c>
      <c r="D11314" s="1" t="s">
        <v>96</v>
      </c>
      <c r="E11314">
        <v>164</v>
      </c>
      <c r="F11314">
        <v>121</v>
      </c>
      <c r="G11314">
        <v>847.8</v>
      </c>
      <c r="H11314">
        <v>25554.48</v>
      </c>
      <c r="I11314">
        <v>27.88</v>
      </c>
      <c r="J11314">
        <v>0.69099999999999995</v>
      </c>
      <c r="K11314">
        <v>19.5</v>
      </c>
      <c r="L11314">
        <v>29.846</v>
      </c>
      <c r="M11314">
        <v>10.561999999999999</v>
      </c>
    </row>
    <row r="11315" spans="1:13" x14ac:dyDescent="0.3">
      <c r="A11315" s="1" t="s">
        <v>77</v>
      </c>
      <c r="B11315">
        <v>2009</v>
      </c>
      <c r="C11315" s="1" t="s">
        <v>17</v>
      </c>
      <c r="D11315" s="1" t="s">
        <v>96</v>
      </c>
      <c r="E11315">
        <v>3767</v>
      </c>
      <c r="F11315">
        <v>1460</v>
      </c>
      <c r="G11315">
        <v>847.8</v>
      </c>
      <c r="H11315">
        <v>586973.93999999994</v>
      </c>
      <c r="I11315">
        <v>640.39</v>
      </c>
      <c r="J11315">
        <v>0.435</v>
      </c>
      <c r="K11315">
        <v>19.5</v>
      </c>
      <c r="L11315">
        <v>29.846</v>
      </c>
      <c r="M11315">
        <v>10.561999999999999</v>
      </c>
    </row>
    <row r="11316" spans="1:13" x14ac:dyDescent="0.3">
      <c r="A11316" s="1" t="s">
        <v>77</v>
      </c>
      <c r="B11316">
        <v>2009</v>
      </c>
      <c r="C11316" s="1" t="s">
        <v>23</v>
      </c>
      <c r="D11316" s="1" t="s">
        <v>96</v>
      </c>
      <c r="E11316">
        <v>298</v>
      </c>
      <c r="F11316">
        <v>288</v>
      </c>
      <c r="G11316">
        <v>847.8</v>
      </c>
      <c r="H11316">
        <v>46434.36</v>
      </c>
      <c r="I11316">
        <v>50.66</v>
      </c>
      <c r="J11316">
        <v>0.98299999999999998</v>
      </c>
      <c r="K11316">
        <v>19.5</v>
      </c>
      <c r="L11316">
        <v>29.846</v>
      </c>
      <c r="M11316">
        <v>10.561999999999999</v>
      </c>
    </row>
    <row r="11317" spans="1:13" x14ac:dyDescent="0.3">
      <c r="A11317" s="1" t="s">
        <v>66</v>
      </c>
      <c r="B11317">
        <v>2009</v>
      </c>
      <c r="C11317" s="1" t="s">
        <v>17</v>
      </c>
      <c r="D11317" s="1" t="s">
        <v>96</v>
      </c>
      <c r="E11317">
        <v>11255</v>
      </c>
      <c r="F11317">
        <v>9662</v>
      </c>
      <c r="G11317">
        <v>847.8</v>
      </c>
      <c r="H11317">
        <v>1753754.1</v>
      </c>
      <c r="I11317">
        <v>1913.35</v>
      </c>
      <c r="J11317">
        <v>0.84899999999999998</v>
      </c>
      <c r="K11317">
        <v>19.5</v>
      </c>
      <c r="L11317">
        <v>29.846</v>
      </c>
      <c r="M11317">
        <v>10.561999999999999</v>
      </c>
    </row>
    <row r="11318" spans="1:13" x14ac:dyDescent="0.3">
      <c r="A11318" s="1" t="s">
        <v>73</v>
      </c>
      <c r="B11318">
        <v>2009</v>
      </c>
      <c r="C11318" s="1" t="s">
        <v>23</v>
      </c>
      <c r="D11318" s="1" t="s">
        <v>96</v>
      </c>
      <c r="E11318">
        <v>5504</v>
      </c>
      <c r="F11318">
        <v>5502</v>
      </c>
      <c r="G11318">
        <v>847.8</v>
      </c>
      <c r="H11318">
        <v>857633.28000000003</v>
      </c>
      <c r="I11318">
        <v>935.68</v>
      </c>
      <c r="J11318">
        <v>0.65100000000000002</v>
      </c>
      <c r="K11318">
        <v>19.5</v>
      </c>
      <c r="L11318">
        <v>29.846</v>
      </c>
      <c r="M11318">
        <v>10.561999999999999</v>
      </c>
    </row>
    <row r="11319" spans="1:13" x14ac:dyDescent="0.3">
      <c r="A11319" s="1" t="s">
        <v>31</v>
      </c>
      <c r="B11319">
        <v>2009</v>
      </c>
      <c r="C11319" s="1" t="s">
        <v>17</v>
      </c>
      <c r="D11319" s="1" t="s">
        <v>96</v>
      </c>
      <c r="E11319">
        <v>10187</v>
      </c>
      <c r="F11319">
        <v>104530</v>
      </c>
      <c r="G11319">
        <v>847.8</v>
      </c>
      <c r="H11319">
        <v>1587338.34</v>
      </c>
      <c r="I11319">
        <v>1731.79</v>
      </c>
      <c r="J11319">
        <v>9.59</v>
      </c>
      <c r="K11319">
        <v>19.5</v>
      </c>
      <c r="L11319">
        <v>29.846</v>
      </c>
      <c r="M11319">
        <v>10.561999999999999</v>
      </c>
    </row>
    <row r="11320" spans="1:13" x14ac:dyDescent="0.3">
      <c r="A11320" s="1" t="s">
        <v>31</v>
      </c>
      <c r="B11320">
        <v>2009</v>
      </c>
      <c r="C11320" s="1" t="s">
        <v>23</v>
      </c>
      <c r="D11320" s="1" t="s">
        <v>96</v>
      </c>
      <c r="E11320">
        <v>5873</v>
      </c>
      <c r="F11320">
        <v>70526</v>
      </c>
      <c r="G11320">
        <v>847.8</v>
      </c>
      <c r="H11320">
        <v>915130.86</v>
      </c>
      <c r="I11320">
        <v>998.41</v>
      </c>
      <c r="J11320">
        <v>10.606</v>
      </c>
      <c r="K11320">
        <v>19.5</v>
      </c>
      <c r="L11320">
        <v>29.846</v>
      </c>
      <c r="M11320">
        <v>10.561999999999999</v>
      </c>
    </row>
    <row r="11321" spans="1:13" x14ac:dyDescent="0.3">
      <c r="A11321" s="1" t="s">
        <v>55</v>
      </c>
      <c r="B11321">
        <v>2009</v>
      </c>
      <c r="C11321" s="1" t="s">
        <v>17</v>
      </c>
      <c r="D11321" s="1" t="s">
        <v>96</v>
      </c>
      <c r="E11321">
        <v>116162</v>
      </c>
      <c r="F11321">
        <v>142978</v>
      </c>
      <c r="G11321">
        <v>847.8</v>
      </c>
      <c r="H11321">
        <v>18100362.84</v>
      </c>
      <c r="I11321">
        <v>19747.54</v>
      </c>
      <c r="J11321">
        <v>1.3340000000000001</v>
      </c>
      <c r="K11321">
        <v>19.5</v>
      </c>
      <c r="L11321">
        <v>29.846</v>
      </c>
      <c r="M11321">
        <v>10.561999999999999</v>
      </c>
    </row>
    <row r="11322" spans="1:13" x14ac:dyDescent="0.3">
      <c r="A11322" s="1" t="s">
        <v>32</v>
      </c>
      <c r="B11322">
        <v>2009</v>
      </c>
      <c r="C11322" s="1" t="s">
        <v>23</v>
      </c>
      <c r="D11322" s="1" t="s">
        <v>96</v>
      </c>
      <c r="E11322">
        <v>13160</v>
      </c>
      <c r="F11322">
        <v>11013</v>
      </c>
      <c r="G11322">
        <v>847.8</v>
      </c>
      <c r="H11322">
        <v>2050591.2</v>
      </c>
      <c r="I11322">
        <v>2237.1999999999998</v>
      </c>
      <c r="J11322">
        <v>0.625</v>
      </c>
      <c r="K11322">
        <v>19.5</v>
      </c>
      <c r="L11322">
        <v>29.846</v>
      </c>
      <c r="M11322">
        <v>10.561999999999999</v>
      </c>
    </row>
    <row r="11323" spans="1:13" x14ac:dyDescent="0.3">
      <c r="A11323" s="1" t="s">
        <v>33</v>
      </c>
      <c r="B11323">
        <v>2009</v>
      </c>
      <c r="C11323" s="1" t="s">
        <v>17</v>
      </c>
      <c r="D11323" s="1" t="s">
        <v>96</v>
      </c>
      <c r="E11323">
        <v>270608</v>
      </c>
      <c r="F11323">
        <v>551716</v>
      </c>
      <c r="G11323">
        <v>847.8</v>
      </c>
      <c r="H11323">
        <v>42166138.560000002</v>
      </c>
      <c r="I11323">
        <v>46003.360000000001</v>
      </c>
      <c r="J11323">
        <v>1.6140000000000001</v>
      </c>
      <c r="K11323">
        <v>19.5</v>
      </c>
      <c r="L11323">
        <v>29.846</v>
      </c>
      <c r="M11323">
        <v>10.561999999999999</v>
      </c>
    </row>
    <row r="11324" spans="1:13" x14ac:dyDescent="0.3">
      <c r="A11324" s="1" t="s">
        <v>33</v>
      </c>
      <c r="B11324">
        <v>2009</v>
      </c>
      <c r="C11324" s="1" t="s">
        <v>23</v>
      </c>
      <c r="D11324" s="1" t="s">
        <v>96</v>
      </c>
      <c r="E11324">
        <v>13775</v>
      </c>
      <c r="F11324">
        <v>39300</v>
      </c>
      <c r="G11324">
        <v>847.8</v>
      </c>
      <c r="H11324">
        <v>2146420.5</v>
      </c>
      <c r="I11324">
        <v>2341.75</v>
      </c>
      <c r="J11324">
        <v>2.85</v>
      </c>
      <c r="K11324">
        <v>19.5</v>
      </c>
      <c r="L11324">
        <v>29.846</v>
      </c>
      <c r="M11324">
        <v>10.561999999999999</v>
      </c>
    </row>
    <row r="11325" spans="1:13" x14ac:dyDescent="0.3">
      <c r="A11325" s="1" t="s">
        <v>37</v>
      </c>
      <c r="B11325">
        <v>2009</v>
      </c>
      <c r="C11325" s="1" t="s">
        <v>17</v>
      </c>
      <c r="D11325" s="1" t="s">
        <v>96</v>
      </c>
      <c r="E11325">
        <v>1959</v>
      </c>
      <c r="F11325">
        <v>400</v>
      </c>
      <c r="G11325">
        <v>847.8</v>
      </c>
      <c r="H11325">
        <v>305251.38</v>
      </c>
      <c r="I11325">
        <v>333.03</v>
      </c>
      <c r="J11325">
        <v>0.19500000000000001</v>
      </c>
      <c r="K11325">
        <v>19.5</v>
      </c>
      <c r="L11325">
        <v>29.846</v>
      </c>
      <c r="M11325">
        <v>10.561999999999999</v>
      </c>
    </row>
    <row r="11326" spans="1:13" x14ac:dyDescent="0.3">
      <c r="A11326" s="1" t="s">
        <v>38</v>
      </c>
      <c r="B11326">
        <v>2009</v>
      </c>
      <c r="C11326" s="1" t="s">
        <v>17</v>
      </c>
      <c r="D11326" s="1" t="s">
        <v>96</v>
      </c>
      <c r="E11326">
        <v>63911</v>
      </c>
      <c r="F11326">
        <v>64574</v>
      </c>
      <c r="G11326">
        <v>847.8</v>
      </c>
      <c r="H11326">
        <v>9958612.0199999996</v>
      </c>
      <c r="I11326">
        <v>10864.87</v>
      </c>
      <c r="J11326">
        <v>1.135</v>
      </c>
      <c r="K11326">
        <v>19.5</v>
      </c>
      <c r="L11326">
        <v>29.846</v>
      </c>
      <c r="M11326">
        <v>10.561999999999999</v>
      </c>
    </row>
    <row r="11327" spans="1:13" x14ac:dyDescent="0.3">
      <c r="A11327" s="1" t="s">
        <v>60</v>
      </c>
      <c r="B11327">
        <v>2009</v>
      </c>
      <c r="C11327" s="1" t="s">
        <v>17</v>
      </c>
      <c r="D11327" s="1" t="s">
        <v>96</v>
      </c>
      <c r="E11327">
        <v>8270</v>
      </c>
      <c r="F11327">
        <v>13660</v>
      </c>
      <c r="G11327">
        <v>847.8</v>
      </c>
      <c r="H11327">
        <v>1288631.3999999999</v>
      </c>
      <c r="I11327">
        <v>1405.9</v>
      </c>
      <c r="J11327">
        <v>1.19</v>
      </c>
      <c r="K11327">
        <v>19.5</v>
      </c>
      <c r="L11327">
        <v>29.846</v>
      </c>
      <c r="M11327">
        <v>10.561999999999999</v>
      </c>
    </row>
    <row r="11328" spans="1:13" x14ac:dyDescent="0.3">
      <c r="A11328" s="1" t="s">
        <v>39</v>
      </c>
      <c r="B11328">
        <v>2009</v>
      </c>
      <c r="C11328" s="1" t="s">
        <v>14</v>
      </c>
      <c r="D11328" s="1" t="s">
        <v>96</v>
      </c>
      <c r="E11328">
        <v>99988</v>
      </c>
      <c r="F11328">
        <v>6088488</v>
      </c>
      <c r="G11328">
        <v>847.8</v>
      </c>
      <c r="H11328">
        <v>15580130.16</v>
      </c>
      <c r="I11328">
        <v>16997.96</v>
      </c>
      <c r="J11328">
        <v>61.34</v>
      </c>
      <c r="K11328">
        <v>19.5</v>
      </c>
      <c r="L11328">
        <v>29.846</v>
      </c>
      <c r="M11328">
        <v>10.561999999999999</v>
      </c>
    </row>
    <row r="11329" spans="1:13" x14ac:dyDescent="0.3">
      <c r="A11329" s="1" t="s">
        <v>69</v>
      </c>
      <c r="B11329">
        <v>2009</v>
      </c>
      <c r="C11329" s="1" t="s">
        <v>17</v>
      </c>
      <c r="D11329" s="1" t="s">
        <v>96</v>
      </c>
      <c r="E11329">
        <v>5</v>
      </c>
      <c r="F11329">
        <v>6</v>
      </c>
      <c r="G11329">
        <v>847.8</v>
      </c>
      <c r="H11329">
        <v>779.1</v>
      </c>
      <c r="I11329">
        <v>0.85</v>
      </c>
      <c r="J11329">
        <v>1.2</v>
      </c>
      <c r="K11329">
        <v>19.5</v>
      </c>
      <c r="L11329">
        <v>29.846</v>
      </c>
      <c r="M11329">
        <v>10.561999999999999</v>
      </c>
    </row>
    <row r="11330" spans="1:13" x14ac:dyDescent="0.3">
      <c r="A11330" s="1" t="s">
        <v>42</v>
      </c>
      <c r="B11330">
        <v>2009</v>
      </c>
      <c r="C11330" s="1" t="s">
        <v>14</v>
      </c>
      <c r="D11330" s="1" t="s">
        <v>96</v>
      </c>
      <c r="E11330">
        <v>11</v>
      </c>
      <c r="F11330">
        <v>7</v>
      </c>
      <c r="G11330">
        <v>847.8</v>
      </c>
      <c r="H11330">
        <v>1714.02</v>
      </c>
      <c r="I11330">
        <v>1.87</v>
      </c>
      <c r="J11330">
        <v>0.64</v>
      </c>
      <c r="K11330">
        <v>19.5</v>
      </c>
      <c r="L11330">
        <v>29.846</v>
      </c>
      <c r="M11330">
        <v>10.561999999999999</v>
      </c>
    </row>
    <row r="11331" spans="1:13" x14ac:dyDescent="0.3">
      <c r="A11331" s="1" t="s">
        <v>43</v>
      </c>
      <c r="B11331">
        <v>2009</v>
      </c>
      <c r="C11331" s="1" t="s">
        <v>14</v>
      </c>
      <c r="D11331" s="1" t="s">
        <v>96</v>
      </c>
      <c r="E11331">
        <v>155</v>
      </c>
      <c r="F11331">
        <v>149</v>
      </c>
      <c r="G11331">
        <v>847.8</v>
      </c>
      <c r="H11331">
        <v>24152.1</v>
      </c>
      <c r="I11331">
        <v>26.35</v>
      </c>
      <c r="J11331">
        <v>0.97199999999999998</v>
      </c>
      <c r="K11331">
        <v>19.5</v>
      </c>
      <c r="L11331">
        <v>29.846</v>
      </c>
      <c r="M11331">
        <v>10.561999999999999</v>
      </c>
    </row>
    <row r="11332" spans="1:13" x14ac:dyDescent="0.3">
      <c r="A11332" s="1" t="s">
        <v>70</v>
      </c>
      <c r="B11332">
        <v>2009</v>
      </c>
      <c r="C11332" s="1" t="s">
        <v>17</v>
      </c>
      <c r="D11332" s="1" t="s">
        <v>96</v>
      </c>
      <c r="E11332">
        <v>10731</v>
      </c>
      <c r="F11332">
        <v>7705</v>
      </c>
      <c r="G11332">
        <v>847.8</v>
      </c>
      <c r="H11332">
        <v>1672104.42</v>
      </c>
      <c r="I11332">
        <v>1824.27</v>
      </c>
      <c r="J11332">
        <v>0.66200000000000003</v>
      </c>
      <c r="K11332">
        <v>19.5</v>
      </c>
      <c r="L11332">
        <v>29.846</v>
      </c>
      <c r="M11332">
        <v>10.561999999999999</v>
      </c>
    </row>
    <row r="11333" spans="1:13" x14ac:dyDescent="0.3">
      <c r="A11333" s="1" t="s">
        <v>70</v>
      </c>
      <c r="B11333">
        <v>2009</v>
      </c>
      <c r="C11333" s="1" t="s">
        <v>23</v>
      </c>
      <c r="D11333" s="1" t="s">
        <v>96</v>
      </c>
      <c r="E11333">
        <v>207</v>
      </c>
      <c r="F11333">
        <v>113</v>
      </c>
      <c r="G11333">
        <v>847.8</v>
      </c>
      <c r="H11333">
        <v>32254.74</v>
      </c>
      <c r="I11333">
        <v>35.19</v>
      </c>
      <c r="J11333">
        <v>0.55000000000000004</v>
      </c>
      <c r="K11333">
        <v>19.5</v>
      </c>
      <c r="L11333">
        <v>29.846</v>
      </c>
      <c r="M11333">
        <v>10.561999999999999</v>
      </c>
    </row>
    <row r="11334" spans="1:13" x14ac:dyDescent="0.3">
      <c r="A11334" s="1" t="s">
        <v>44</v>
      </c>
      <c r="B11334">
        <v>2009</v>
      </c>
      <c r="C11334" s="1" t="s">
        <v>23</v>
      </c>
      <c r="D11334" s="1" t="s">
        <v>96</v>
      </c>
      <c r="E11334">
        <v>372846</v>
      </c>
      <c r="F11334">
        <v>829319</v>
      </c>
      <c r="G11334">
        <v>847.8</v>
      </c>
      <c r="H11334">
        <v>58096863.719999999</v>
      </c>
      <c r="I11334">
        <v>63383.82</v>
      </c>
      <c r="J11334">
        <v>1.675</v>
      </c>
      <c r="K11334">
        <v>19.5</v>
      </c>
      <c r="L11334">
        <v>29.846</v>
      </c>
      <c r="M11334">
        <v>10.561999999999999</v>
      </c>
    </row>
    <row r="11335" spans="1:13" x14ac:dyDescent="0.3">
      <c r="A11335" s="1" t="s">
        <v>75</v>
      </c>
      <c r="B11335">
        <v>2009</v>
      </c>
      <c r="C11335" s="1" t="s">
        <v>17</v>
      </c>
      <c r="D11335" s="1" t="s">
        <v>96</v>
      </c>
      <c r="E11335">
        <v>598</v>
      </c>
      <c r="F11335">
        <v>438</v>
      </c>
      <c r="G11335">
        <v>847.8</v>
      </c>
      <c r="H11335">
        <v>93180.36</v>
      </c>
      <c r="I11335">
        <v>101.66</v>
      </c>
      <c r="J11335">
        <v>0.78100000000000003</v>
      </c>
      <c r="K11335">
        <v>19.5</v>
      </c>
      <c r="L11335">
        <v>29.846</v>
      </c>
      <c r="M11335">
        <v>10.561999999999999</v>
      </c>
    </row>
    <row r="11336" spans="1:13" x14ac:dyDescent="0.3">
      <c r="A11336" s="1" t="s">
        <v>75</v>
      </c>
      <c r="B11336">
        <v>2009</v>
      </c>
      <c r="C11336" s="1" t="s">
        <v>23</v>
      </c>
      <c r="D11336" s="1" t="s">
        <v>96</v>
      </c>
      <c r="E11336">
        <v>860</v>
      </c>
      <c r="F11336">
        <v>273</v>
      </c>
      <c r="G11336">
        <v>847.8</v>
      </c>
      <c r="H11336">
        <v>134005.20000000001</v>
      </c>
      <c r="I11336">
        <v>146.19999999999999</v>
      </c>
      <c r="J11336">
        <v>0.55000000000000004</v>
      </c>
      <c r="K11336">
        <v>19.5</v>
      </c>
      <c r="L11336">
        <v>29.846</v>
      </c>
      <c r="M11336">
        <v>10.561999999999999</v>
      </c>
    </row>
    <row r="11337" spans="1:13" x14ac:dyDescent="0.3">
      <c r="A11337" s="1" t="s">
        <v>16</v>
      </c>
      <c r="B11337">
        <v>2009</v>
      </c>
      <c r="C11337" s="1" t="s">
        <v>23</v>
      </c>
      <c r="D11337" s="1" t="s">
        <v>97</v>
      </c>
      <c r="E11337">
        <v>18644</v>
      </c>
      <c r="F11337">
        <v>30146</v>
      </c>
      <c r="G11337">
        <v>996.1</v>
      </c>
      <c r="H11337">
        <v>2905108.08</v>
      </c>
      <c r="I11337">
        <v>3169.48</v>
      </c>
      <c r="J11337">
        <v>1.296</v>
      </c>
      <c r="K11337">
        <v>23.855</v>
      </c>
      <c r="L11337">
        <v>34.292000000000002</v>
      </c>
      <c r="M11337">
        <v>14.442</v>
      </c>
    </row>
    <row r="11338" spans="1:13" x14ac:dyDescent="0.3">
      <c r="A11338" s="1" t="s">
        <v>16</v>
      </c>
      <c r="B11338">
        <v>2009</v>
      </c>
      <c r="C11338" s="1" t="s">
        <v>36</v>
      </c>
      <c r="D11338" s="1" t="s">
        <v>97</v>
      </c>
      <c r="E11338">
        <v>441</v>
      </c>
      <c r="F11338">
        <v>764</v>
      </c>
      <c r="G11338">
        <v>996.1</v>
      </c>
      <c r="H11338">
        <v>68716.62</v>
      </c>
      <c r="I11338">
        <v>74.97</v>
      </c>
      <c r="J11338">
        <v>68.23</v>
      </c>
      <c r="K11338">
        <v>23.855</v>
      </c>
      <c r="L11338">
        <v>34.292000000000002</v>
      </c>
      <c r="M11338">
        <v>14.442</v>
      </c>
    </row>
    <row r="11339" spans="1:13" x14ac:dyDescent="0.3">
      <c r="A11339" s="1" t="s">
        <v>22</v>
      </c>
      <c r="B11339">
        <v>2009</v>
      </c>
      <c r="C11339" s="1" t="s">
        <v>23</v>
      </c>
      <c r="D11339" s="1" t="s">
        <v>97</v>
      </c>
      <c r="E11339">
        <v>15127</v>
      </c>
      <c r="F11339">
        <v>11080</v>
      </c>
      <c r="G11339">
        <v>996.1</v>
      </c>
      <c r="H11339">
        <v>2357089.14</v>
      </c>
      <c r="I11339">
        <v>2571.59</v>
      </c>
      <c r="J11339">
        <v>0.82799999999999996</v>
      </c>
      <c r="K11339">
        <v>23.855</v>
      </c>
      <c r="L11339">
        <v>34.292000000000002</v>
      </c>
      <c r="M11339">
        <v>14.442</v>
      </c>
    </row>
    <row r="11340" spans="1:13" x14ac:dyDescent="0.3">
      <c r="A11340" s="1" t="s">
        <v>26</v>
      </c>
      <c r="B11340">
        <v>2009</v>
      </c>
      <c r="C11340" s="1" t="s">
        <v>34</v>
      </c>
      <c r="D11340" s="1" t="s">
        <v>97</v>
      </c>
      <c r="E11340">
        <v>60448</v>
      </c>
      <c r="F11340">
        <v>54087</v>
      </c>
      <c r="G11340">
        <v>996.1</v>
      </c>
      <c r="H11340">
        <v>9419007.3599999994</v>
      </c>
      <c r="I11340">
        <v>10276.16</v>
      </c>
      <c r="J11340">
        <v>0.94799999999999995</v>
      </c>
      <c r="K11340">
        <v>23.855</v>
      </c>
      <c r="L11340">
        <v>34.292000000000002</v>
      </c>
      <c r="M11340">
        <v>14.442</v>
      </c>
    </row>
    <row r="11341" spans="1:13" x14ac:dyDescent="0.3">
      <c r="A11341" s="1" t="s">
        <v>64</v>
      </c>
      <c r="B11341">
        <v>2009</v>
      </c>
      <c r="C11341" s="1" t="s">
        <v>23</v>
      </c>
      <c r="D11341" s="1" t="s">
        <v>97</v>
      </c>
      <c r="E11341">
        <v>5904</v>
      </c>
      <c r="F11341">
        <v>6544</v>
      </c>
      <c r="G11341">
        <v>996.1</v>
      </c>
      <c r="H11341">
        <v>919961.28</v>
      </c>
      <c r="I11341">
        <v>1003.68</v>
      </c>
      <c r="J11341">
        <v>0.95099999999999996</v>
      </c>
      <c r="K11341">
        <v>23.855</v>
      </c>
      <c r="L11341">
        <v>34.292000000000002</v>
      </c>
      <c r="M11341">
        <v>14.442</v>
      </c>
    </row>
    <row r="11342" spans="1:13" x14ac:dyDescent="0.3">
      <c r="A11342" s="1" t="s">
        <v>29</v>
      </c>
      <c r="B11342">
        <v>2009</v>
      </c>
      <c r="C11342" s="1" t="s">
        <v>23</v>
      </c>
      <c r="D11342" s="1" t="s">
        <v>97</v>
      </c>
      <c r="E11342">
        <v>2948</v>
      </c>
      <c r="F11342">
        <v>12878</v>
      </c>
      <c r="G11342">
        <v>996.1</v>
      </c>
      <c r="H11342">
        <v>459357.36</v>
      </c>
      <c r="I11342">
        <v>501.16</v>
      </c>
      <c r="J11342">
        <v>4.7640000000000002</v>
      </c>
      <c r="K11342">
        <v>23.855</v>
      </c>
      <c r="L11342">
        <v>34.292000000000002</v>
      </c>
      <c r="M11342">
        <v>14.442</v>
      </c>
    </row>
    <row r="11343" spans="1:13" x14ac:dyDescent="0.3">
      <c r="A11343" s="1" t="s">
        <v>31</v>
      </c>
      <c r="B11343">
        <v>2009</v>
      </c>
      <c r="C11343" s="1" t="s">
        <v>23</v>
      </c>
      <c r="D11343" s="1" t="s">
        <v>97</v>
      </c>
      <c r="E11343">
        <v>18429</v>
      </c>
      <c r="F11343">
        <v>128117</v>
      </c>
      <c r="G11343">
        <v>996.1</v>
      </c>
      <c r="H11343">
        <v>2871606.78</v>
      </c>
      <c r="I11343">
        <v>3132.93</v>
      </c>
      <c r="J11343">
        <v>6.5579999999999998</v>
      </c>
      <c r="K11343">
        <v>23.855</v>
      </c>
      <c r="L11343">
        <v>34.292000000000002</v>
      </c>
      <c r="M11343">
        <v>14.442</v>
      </c>
    </row>
    <row r="11344" spans="1:13" x14ac:dyDescent="0.3">
      <c r="A11344" s="1" t="s">
        <v>31</v>
      </c>
      <c r="B11344">
        <v>2009</v>
      </c>
      <c r="C11344" s="1" t="s">
        <v>36</v>
      </c>
      <c r="D11344" s="1" t="s">
        <v>97</v>
      </c>
      <c r="E11344">
        <v>19997</v>
      </c>
      <c r="F11344">
        <v>134624</v>
      </c>
      <c r="G11344">
        <v>996.1</v>
      </c>
      <c r="H11344">
        <v>3115932.54</v>
      </c>
      <c r="I11344">
        <v>3399.49</v>
      </c>
      <c r="J11344">
        <v>6.71</v>
      </c>
      <c r="K11344">
        <v>23.855</v>
      </c>
      <c r="L11344">
        <v>34.292000000000002</v>
      </c>
      <c r="M11344">
        <v>14.442</v>
      </c>
    </row>
    <row r="11345" spans="1:13" x14ac:dyDescent="0.3">
      <c r="A11345" s="1" t="s">
        <v>55</v>
      </c>
      <c r="B11345">
        <v>2009</v>
      </c>
      <c r="C11345" s="1" t="s">
        <v>34</v>
      </c>
      <c r="D11345" s="1" t="s">
        <v>97</v>
      </c>
      <c r="E11345">
        <v>27726</v>
      </c>
      <c r="F11345">
        <v>20392</v>
      </c>
      <c r="G11345">
        <v>996.1</v>
      </c>
      <c r="H11345">
        <v>4320265.32</v>
      </c>
      <c r="I11345">
        <v>4713.42</v>
      </c>
      <c r="J11345">
        <v>0.56399999999999995</v>
      </c>
      <c r="K11345">
        <v>23.855</v>
      </c>
      <c r="L11345">
        <v>34.292000000000002</v>
      </c>
      <c r="M11345">
        <v>14.442</v>
      </c>
    </row>
    <row r="11346" spans="1:13" x14ac:dyDescent="0.3">
      <c r="A11346" s="1" t="s">
        <v>32</v>
      </c>
      <c r="B11346">
        <v>2009</v>
      </c>
      <c r="C11346" s="1" t="s">
        <v>23</v>
      </c>
      <c r="D11346" s="1" t="s">
        <v>97</v>
      </c>
      <c r="E11346">
        <v>10364</v>
      </c>
      <c r="F11346">
        <v>7644</v>
      </c>
      <c r="G11346">
        <v>996.1</v>
      </c>
      <c r="H11346">
        <v>1614918.48</v>
      </c>
      <c r="I11346">
        <v>1761.88</v>
      </c>
      <c r="J11346">
        <v>0.89200000000000002</v>
      </c>
      <c r="K11346">
        <v>23.855</v>
      </c>
      <c r="L11346">
        <v>34.292000000000002</v>
      </c>
      <c r="M11346">
        <v>14.442</v>
      </c>
    </row>
    <row r="11347" spans="1:13" x14ac:dyDescent="0.3">
      <c r="A11347" s="1" t="s">
        <v>33</v>
      </c>
      <c r="B11347">
        <v>2009</v>
      </c>
      <c r="C11347" s="1" t="s">
        <v>34</v>
      </c>
      <c r="D11347" s="1" t="s">
        <v>97</v>
      </c>
      <c r="E11347">
        <v>157262</v>
      </c>
      <c r="F11347">
        <v>87970</v>
      </c>
      <c r="G11347">
        <v>996.1</v>
      </c>
      <c r="H11347">
        <v>24504564.84</v>
      </c>
      <c r="I11347">
        <v>26734.54</v>
      </c>
      <c r="J11347">
        <v>0.51500000000000001</v>
      </c>
      <c r="K11347">
        <v>23.855</v>
      </c>
      <c r="L11347">
        <v>34.292000000000002</v>
      </c>
      <c r="M11347">
        <v>14.442</v>
      </c>
    </row>
    <row r="11348" spans="1:13" x14ac:dyDescent="0.3">
      <c r="A11348" s="1" t="s">
        <v>33</v>
      </c>
      <c r="B11348">
        <v>2009</v>
      </c>
      <c r="C11348" s="1" t="s">
        <v>36</v>
      </c>
      <c r="D11348" s="1" t="s">
        <v>97</v>
      </c>
      <c r="E11348">
        <v>825787</v>
      </c>
      <c r="F11348">
        <v>504508</v>
      </c>
      <c r="G11348">
        <v>996.1</v>
      </c>
      <c r="H11348">
        <v>128674130.3</v>
      </c>
      <c r="I11348">
        <v>140383.79</v>
      </c>
      <c r="J11348">
        <v>0.58599999999999997</v>
      </c>
      <c r="K11348">
        <v>23.855</v>
      </c>
      <c r="L11348">
        <v>34.292000000000002</v>
      </c>
      <c r="M11348">
        <v>14.442</v>
      </c>
    </row>
    <row r="11349" spans="1:13" x14ac:dyDescent="0.3">
      <c r="A11349" s="1" t="s">
        <v>39</v>
      </c>
      <c r="B11349">
        <v>2009</v>
      </c>
      <c r="C11349" s="1" t="s">
        <v>14</v>
      </c>
      <c r="D11349" s="1" t="s">
        <v>97</v>
      </c>
      <c r="E11349">
        <v>894</v>
      </c>
      <c r="F11349">
        <v>38926</v>
      </c>
      <c r="G11349">
        <v>996.1</v>
      </c>
      <c r="H11349">
        <v>139303.07999999999</v>
      </c>
      <c r="I11349">
        <v>151.97999999999999</v>
      </c>
      <c r="J11349">
        <v>41.781999999999996</v>
      </c>
      <c r="K11349">
        <v>23.855</v>
      </c>
      <c r="L11349">
        <v>34.292000000000002</v>
      </c>
      <c r="M11349">
        <v>14.442</v>
      </c>
    </row>
    <row r="11350" spans="1:13" x14ac:dyDescent="0.3">
      <c r="A11350" s="1" t="s">
        <v>44</v>
      </c>
      <c r="B11350">
        <v>2009</v>
      </c>
      <c r="C11350" s="1" t="s">
        <v>23</v>
      </c>
      <c r="D11350" s="1" t="s">
        <v>97</v>
      </c>
      <c r="E11350">
        <v>52510</v>
      </c>
      <c r="F11350">
        <v>61618</v>
      </c>
      <c r="G11350">
        <v>996.1</v>
      </c>
      <c r="H11350">
        <v>8182108.2000000002</v>
      </c>
      <c r="I11350">
        <v>8926.7000000000007</v>
      </c>
      <c r="J11350">
        <v>1.3140000000000001</v>
      </c>
      <c r="K11350">
        <v>23.855</v>
      </c>
      <c r="L11350">
        <v>34.292000000000002</v>
      </c>
      <c r="M11350">
        <v>14.442</v>
      </c>
    </row>
    <row r="11351" spans="1:13" x14ac:dyDescent="0.3">
      <c r="A11351" s="1" t="s">
        <v>16</v>
      </c>
      <c r="B11351">
        <v>2009</v>
      </c>
      <c r="C11351" s="1" t="s">
        <v>23</v>
      </c>
      <c r="D11351" s="1" t="s">
        <v>61</v>
      </c>
      <c r="E11351">
        <v>755</v>
      </c>
      <c r="F11351">
        <v>582</v>
      </c>
      <c r="G11351">
        <v>1317.2</v>
      </c>
      <c r="H11351">
        <v>117644.1</v>
      </c>
      <c r="I11351">
        <v>128.35</v>
      </c>
      <c r="J11351">
        <v>0.84099999999999997</v>
      </c>
      <c r="K11351">
        <v>25.87</v>
      </c>
      <c r="L11351">
        <v>35.564999999999998</v>
      </c>
      <c r="M11351">
        <v>16.821999999999999</v>
      </c>
    </row>
    <row r="11352" spans="1:13" x14ac:dyDescent="0.3">
      <c r="A11352" s="1" t="s">
        <v>46</v>
      </c>
      <c r="B11352">
        <v>2009</v>
      </c>
      <c r="C11352" s="1" t="s">
        <v>17</v>
      </c>
      <c r="D11352" s="1" t="s">
        <v>61</v>
      </c>
      <c r="E11352">
        <v>53</v>
      </c>
      <c r="F11352">
        <v>23</v>
      </c>
      <c r="G11352">
        <v>1317.2</v>
      </c>
      <c r="H11352">
        <v>8258.4599999999991</v>
      </c>
      <c r="I11352">
        <v>9.01</v>
      </c>
      <c r="J11352">
        <v>0.755</v>
      </c>
      <c r="K11352">
        <v>25.87</v>
      </c>
      <c r="L11352">
        <v>35.564999999999998</v>
      </c>
      <c r="M11352">
        <v>16.821999999999999</v>
      </c>
    </row>
    <row r="11353" spans="1:13" x14ac:dyDescent="0.3">
      <c r="A11353" s="1" t="s">
        <v>62</v>
      </c>
      <c r="B11353">
        <v>2009</v>
      </c>
      <c r="C11353" s="1" t="s">
        <v>23</v>
      </c>
      <c r="D11353" s="1" t="s">
        <v>61</v>
      </c>
      <c r="E11353">
        <v>1749</v>
      </c>
      <c r="F11353">
        <v>2352</v>
      </c>
      <c r="G11353">
        <v>1317.2</v>
      </c>
      <c r="H11353">
        <v>272529.18</v>
      </c>
      <c r="I11353">
        <v>297.33</v>
      </c>
      <c r="J11353">
        <v>1.45</v>
      </c>
      <c r="K11353">
        <v>25.87</v>
      </c>
      <c r="L11353">
        <v>35.564999999999998</v>
      </c>
      <c r="M11353">
        <v>16.821999999999999</v>
      </c>
    </row>
    <row r="11354" spans="1:13" x14ac:dyDescent="0.3">
      <c r="A11354" s="1" t="s">
        <v>18</v>
      </c>
      <c r="B11354">
        <v>2009</v>
      </c>
      <c r="C11354" s="1" t="s">
        <v>17</v>
      </c>
      <c r="D11354" s="1" t="s">
        <v>61</v>
      </c>
      <c r="E11354">
        <v>60</v>
      </c>
      <c r="F11354">
        <v>35</v>
      </c>
      <c r="G11354">
        <v>1317.2</v>
      </c>
      <c r="H11354">
        <v>9349.2000000000007</v>
      </c>
      <c r="I11354">
        <v>10.199999999999999</v>
      </c>
      <c r="J11354">
        <v>0.57999999999999996</v>
      </c>
      <c r="K11354">
        <v>25.87</v>
      </c>
      <c r="L11354">
        <v>35.564999999999998</v>
      </c>
      <c r="M11354">
        <v>16.821999999999999</v>
      </c>
    </row>
    <row r="11355" spans="1:13" x14ac:dyDescent="0.3">
      <c r="A11355" s="1" t="s">
        <v>19</v>
      </c>
      <c r="B11355">
        <v>2009</v>
      </c>
      <c r="C11355" s="1" t="s">
        <v>14</v>
      </c>
      <c r="D11355" s="1" t="s">
        <v>61</v>
      </c>
      <c r="E11355">
        <v>28846</v>
      </c>
      <c r="F11355">
        <v>362736500</v>
      </c>
      <c r="G11355">
        <v>1317.2</v>
      </c>
      <c r="H11355">
        <v>4494783.72</v>
      </c>
      <c r="I11355">
        <v>4903.82</v>
      </c>
      <c r="J11355">
        <v>12313.486999999999</v>
      </c>
      <c r="K11355">
        <v>25.87</v>
      </c>
      <c r="L11355">
        <v>35.564999999999998</v>
      </c>
      <c r="M11355">
        <v>16.821999999999999</v>
      </c>
    </row>
    <row r="11356" spans="1:13" x14ac:dyDescent="0.3">
      <c r="A11356" s="1" t="s">
        <v>20</v>
      </c>
      <c r="B11356">
        <v>2009</v>
      </c>
      <c r="C11356" s="1" t="s">
        <v>17</v>
      </c>
      <c r="D11356" s="1" t="s">
        <v>61</v>
      </c>
      <c r="E11356">
        <v>1289</v>
      </c>
      <c r="F11356">
        <v>3262</v>
      </c>
      <c r="G11356">
        <v>1317.2</v>
      </c>
      <c r="H11356">
        <v>200851.98</v>
      </c>
      <c r="I11356">
        <v>219.13</v>
      </c>
      <c r="J11356">
        <v>1.764</v>
      </c>
      <c r="K11356">
        <v>25.87</v>
      </c>
      <c r="L11356">
        <v>35.564999999999998</v>
      </c>
      <c r="M11356">
        <v>16.821999999999999</v>
      </c>
    </row>
    <row r="11357" spans="1:13" x14ac:dyDescent="0.3">
      <c r="A11357" s="1" t="s">
        <v>22</v>
      </c>
      <c r="B11357">
        <v>2009</v>
      </c>
      <c r="C11357" s="1" t="s">
        <v>23</v>
      </c>
      <c r="D11357" s="1" t="s">
        <v>61</v>
      </c>
      <c r="E11357">
        <v>21766</v>
      </c>
      <c r="F11357">
        <v>24150</v>
      </c>
      <c r="G11357">
        <v>1317.2</v>
      </c>
      <c r="H11357">
        <v>3391578.12</v>
      </c>
      <c r="I11357">
        <v>3700.22</v>
      </c>
      <c r="J11357">
        <v>1.0249999999999999</v>
      </c>
      <c r="K11357">
        <v>25.87</v>
      </c>
      <c r="L11357">
        <v>35.564999999999998</v>
      </c>
      <c r="M11357">
        <v>16.821999999999999</v>
      </c>
    </row>
    <row r="11358" spans="1:13" x14ac:dyDescent="0.3">
      <c r="A11358" s="1" t="s">
        <v>52</v>
      </c>
      <c r="B11358">
        <v>2009</v>
      </c>
      <c r="C11358" s="1" t="s">
        <v>34</v>
      </c>
      <c r="D11358" s="1" t="s">
        <v>61</v>
      </c>
      <c r="E11358">
        <v>2058</v>
      </c>
      <c r="F11358">
        <v>1886</v>
      </c>
      <c r="G11358">
        <v>1317.2</v>
      </c>
      <c r="H11358">
        <v>320677.56</v>
      </c>
      <c r="I11358">
        <v>349.86</v>
      </c>
      <c r="J11358">
        <v>1.0149999999999999</v>
      </c>
      <c r="K11358">
        <v>25.87</v>
      </c>
      <c r="L11358">
        <v>35.564999999999998</v>
      </c>
      <c r="M11358">
        <v>16.821999999999999</v>
      </c>
    </row>
    <row r="11359" spans="1:13" x14ac:dyDescent="0.3">
      <c r="A11359" s="1" t="s">
        <v>52</v>
      </c>
      <c r="B11359">
        <v>2009</v>
      </c>
      <c r="C11359" s="1" t="s">
        <v>23</v>
      </c>
      <c r="D11359" s="1" t="s">
        <v>61</v>
      </c>
      <c r="E11359">
        <v>13462</v>
      </c>
      <c r="F11359">
        <v>23927</v>
      </c>
      <c r="G11359">
        <v>1317.2</v>
      </c>
      <c r="H11359">
        <v>2097648.84</v>
      </c>
      <c r="I11359">
        <v>2288.54</v>
      </c>
      <c r="J11359">
        <v>1.617</v>
      </c>
      <c r="K11359">
        <v>25.87</v>
      </c>
      <c r="L11359">
        <v>35.564999999999998</v>
      </c>
      <c r="M11359">
        <v>16.821999999999999</v>
      </c>
    </row>
    <row r="11360" spans="1:13" x14ac:dyDescent="0.3">
      <c r="A11360" s="1" t="s">
        <v>52</v>
      </c>
      <c r="B11360">
        <v>2009</v>
      </c>
      <c r="C11360" s="1" t="s">
        <v>35</v>
      </c>
      <c r="D11360" s="1" t="s">
        <v>61</v>
      </c>
      <c r="E11360">
        <v>50306</v>
      </c>
      <c r="F11360">
        <v>87205</v>
      </c>
      <c r="G11360">
        <v>1317.2</v>
      </c>
      <c r="H11360">
        <v>7838680.9199999999</v>
      </c>
      <c r="I11360">
        <v>8552.02</v>
      </c>
      <c r="J11360">
        <v>1.5309999999999999</v>
      </c>
      <c r="K11360">
        <v>25.87</v>
      </c>
      <c r="L11360">
        <v>35.564999999999998</v>
      </c>
      <c r="M11360">
        <v>16.821999999999999</v>
      </c>
    </row>
    <row r="11361" spans="1:13" x14ac:dyDescent="0.3">
      <c r="A11361" s="1" t="s">
        <v>53</v>
      </c>
      <c r="B11361">
        <v>2009</v>
      </c>
      <c r="C11361" s="1" t="s">
        <v>23</v>
      </c>
      <c r="D11361" s="1" t="s">
        <v>61</v>
      </c>
      <c r="E11361">
        <v>1863</v>
      </c>
      <c r="F11361">
        <v>935</v>
      </c>
      <c r="G11361">
        <v>1317.2</v>
      </c>
      <c r="H11361">
        <v>290292.65999999997</v>
      </c>
      <c r="I11361">
        <v>316.70999999999998</v>
      </c>
      <c r="J11361">
        <v>0.55500000000000005</v>
      </c>
      <c r="K11361">
        <v>25.87</v>
      </c>
      <c r="L11361">
        <v>35.564999999999998</v>
      </c>
      <c r="M11361">
        <v>16.821999999999999</v>
      </c>
    </row>
    <row r="11362" spans="1:13" x14ac:dyDescent="0.3">
      <c r="A11362" s="1" t="s">
        <v>54</v>
      </c>
      <c r="B11362">
        <v>2009</v>
      </c>
      <c r="C11362" s="1" t="s">
        <v>17</v>
      </c>
      <c r="D11362" s="1" t="s">
        <v>61</v>
      </c>
      <c r="E11362">
        <v>1479</v>
      </c>
      <c r="F11362">
        <v>632</v>
      </c>
      <c r="G11362">
        <v>1317.2</v>
      </c>
      <c r="H11362">
        <v>230457.78</v>
      </c>
      <c r="I11362">
        <v>251.43</v>
      </c>
      <c r="J11362">
        <v>0.45500000000000002</v>
      </c>
      <c r="K11362">
        <v>25.87</v>
      </c>
      <c r="L11362">
        <v>35.564999999999998</v>
      </c>
      <c r="M11362">
        <v>16.821999999999999</v>
      </c>
    </row>
    <row r="11363" spans="1:13" x14ac:dyDescent="0.3">
      <c r="A11363" s="1" t="s">
        <v>24</v>
      </c>
      <c r="B11363">
        <v>2009</v>
      </c>
      <c r="C11363" s="1" t="s">
        <v>17</v>
      </c>
      <c r="D11363" s="1" t="s">
        <v>61</v>
      </c>
      <c r="E11363">
        <v>614365</v>
      </c>
      <c r="F11363">
        <v>9324967</v>
      </c>
      <c r="G11363">
        <v>1317.2</v>
      </c>
      <c r="H11363">
        <v>95730354.299999997</v>
      </c>
      <c r="I11363">
        <v>104442.05</v>
      </c>
      <c r="J11363">
        <v>14.997</v>
      </c>
      <c r="K11363">
        <v>25.87</v>
      </c>
      <c r="L11363">
        <v>35.564999999999998</v>
      </c>
      <c r="M11363">
        <v>16.821999999999999</v>
      </c>
    </row>
    <row r="11364" spans="1:13" x14ac:dyDescent="0.3">
      <c r="A11364" s="1" t="s">
        <v>63</v>
      </c>
      <c r="B11364">
        <v>2009</v>
      </c>
      <c r="C11364" s="1" t="s">
        <v>23</v>
      </c>
      <c r="D11364" s="1" t="s">
        <v>61</v>
      </c>
      <c r="E11364">
        <v>28127</v>
      </c>
      <c r="F11364">
        <v>19661</v>
      </c>
      <c r="G11364">
        <v>1317.2</v>
      </c>
      <c r="H11364">
        <v>4382749.1399999997</v>
      </c>
      <c r="I11364">
        <v>4781.59</v>
      </c>
      <c r="J11364">
        <v>0.76200000000000001</v>
      </c>
      <c r="K11364">
        <v>25.87</v>
      </c>
      <c r="L11364">
        <v>35.564999999999998</v>
      </c>
      <c r="M11364">
        <v>16.821999999999999</v>
      </c>
    </row>
    <row r="11365" spans="1:13" x14ac:dyDescent="0.3">
      <c r="A11365" s="1" t="s">
        <v>25</v>
      </c>
      <c r="B11365">
        <v>2009</v>
      </c>
      <c r="C11365" s="1" t="s">
        <v>23</v>
      </c>
      <c r="D11365" s="1" t="s">
        <v>61</v>
      </c>
      <c r="E11365">
        <v>4715</v>
      </c>
      <c r="F11365">
        <v>1391</v>
      </c>
      <c r="G11365">
        <v>1317.2</v>
      </c>
      <c r="H11365">
        <v>734691.3</v>
      </c>
      <c r="I11365">
        <v>801.55</v>
      </c>
      <c r="J11365">
        <v>0.30099999999999999</v>
      </c>
      <c r="K11365">
        <v>25.87</v>
      </c>
      <c r="L11365">
        <v>35.564999999999998</v>
      </c>
      <c r="M11365">
        <v>16.821999999999999</v>
      </c>
    </row>
    <row r="11366" spans="1:13" x14ac:dyDescent="0.3">
      <c r="A11366" s="1" t="s">
        <v>26</v>
      </c>
      <c r="B11366">
        <v>2009</v>
      </c>
      <c r="C11366" s="1" t="s">
        <v>34</v>
      </c>
      <c r="D11366" s="1" t="s">
        <v>61</v>
      </c>
      <c r="E11366">
        <v>36330</v>
      </c>
      <c r="F11366">
        <v>79299</v>
      </c>
      <c r="G11366">
        <v>1317.2</v>
      </c>
      <c r="H11366">
        <v>5660940.5999999996</v>
      </c>
      <c r="I11366">
        <v>6176.1</v>
      </c>
      <c r="J11366">
        <v>1.94</v>
      </c>
      <c r="K11366">
        <v>25.87</v>
      </c>
      <c r="L11366">
        <v>35.564999999999998</v>
      </c>
      <c r="M11366">
        <v>16.821999999999999</v>
      </c>
    </row>
    <row r="11367" spans="1:13" x14ac:dyDescent="0.3">
      <c r="A11367" s="1" t="s">
        <v>26</v>
      </c>
      <c r="B11367">
        <v>2009</v>
      </c>
      <c r="C11367" s="1" t="s">
        <v>23</v>
      </c>
      <c r="D11367" s="1" t="s">
        <v>61</v>
      </c>
      <c r="E11367">
        <v>23585</v>
      </c>
      <c r="F11367">
        <v>132526</v>
      </c>
      <c r="G11367">
        <v>1317.2</v>
      </c>
      <c r="H11367">
        <v>3675014.7</v>
      </c>
      <c r="I11367">
        <v>4009.45</v>
      </c>
      <c r="J11367">
        <v>3.633</v>
      </c>
      <c r="K11367">
        <v>25.87</v>
      </c>
      <c r="L11367">
        <v>35.564999999999998</v>
      </c>
      <c r="M11367">
        <v>16.821999999999999</v>
      </c>
    </row>
    <row r="11368" spans="1:13" x14ac:dyDescent="0.3">
      <c r="A11368" s="1" t="s">
        <v>26</v>
      </c>
      <c r="B11368">
        <v>2009</v>
      </c>
      <c r="C11368" s="1" t="s">
        <v>35</v>
      </c>
      <c r="D11368" s="1" t="s">
        <v>61</v>
      </c>
      <c r="E11368">
        <v>37801</v>
      </c>
      <c r="F11368">
        <v>173394</v>
      </c>
      <c r="G11368">
        <v>1317.2</v>
      </c>
      <c r="H11368">
        <v>5890151.8200000003</v>
      </c>
      <c r="I11368">
        <v>6426.17</v>
      </c>
      <c r="J11368">
        <v>2.9119999999999999</v>
      </c>
      <c r="K11368">
        <v>25.87</v>
      </c>
      <c r="L11368">
        <v>35.564999999999998</v>
      </c>
      <c r="M11368">
        <v>16.821999999999999</v>
      </c>
    </row>
    <row r="11369" spans="1:13" x14ac:dyDescent="0.3">
      <c r="A11369" s="1" t="s">
        <v>64</v>
      </c>
      <c r="B11369">
        <v>2009</v>
      </c>
      <c r="C11369" s="1" t="s">
        <v>23</v>
      </c>
      <c r="D11369" s="1" t="s">
        <v>61</v>
      </c>
      <c r="E11369">
        <v>51698</v>
      </c>
      <c r="F11369">
        <v>47123</v>
      </c>
      <c r="G11369">
        <v>1317.2</v>
      </c>
      <c r="H11369">
        <v>8055582.3600000003</v>
      </c>
      <c r="I11369">
        <v>8788.66</v>
      </c>
      <c r="J11369">
        <v>0.73399999999999999</v>
      </c>
      <c r="K11369">
        <v>25.87</v>
      </c>
      <c r="L11369">
        <v>35.564999999999998</v>
      </c>
      <c r="M11369">
        <v>16.821999999999999</v>
      </c>
    </row>
    <row r="11370" spans="1:13" x14ac:dyDescent="0.3">
      <c r="A11370" s="1" t="s">
        <v>27</v>
      </c>
      <c r="B11370">
        <v>2009</v>
      </c>
      <c r="C11370" s="1" t="s">
        <v>17</v>
      </c>
      <c r="D11370" s="1" t="s">
        <v>61</v>
      </c>
      <c r="E11370">
        <v>5358</v>
      </c>
      <c r="F11370">
        <v>75069</v>
      </c>
      <c r="G11370">
        <v>1317.2</v>
      </c>
      <c r="H11370">
        <v>834883.56</v>
      </c>
      <c r="I11370">
        <v>910.86</v>
      </c>
      <c r="J11370">
        <v>11.27</v>
      </c>
      <c r="K11370">
        <v>25.87</v>
      </c>
      <c r="L11370">
        <v>35.564999999999998</v>
      </c>
      <c r="M11370">
        <v>16.821999999999999</v>
      </c>
    </row>
    <row r="11371" spans="1:13" x14ac:dyDescent="0.3">
      <c r="A11371" s="1" t="s">
        <v>65</v>
      </c>
      <c r="B11371">
        <v>2009</v>
      </c>
      <c r="C11371" s="1" t="s">
        <v>17</v>
      </c>
      <c r="D11371" s="1" t="s">
        <v>61</v>
      </c>
      <c r="E11371">
        <v>2055</v>
      </c>
      <c r="F11371">
        <v>1718</v>
      </c>
      <c r="G11371">
        <v>1317.2</v>
      </c>
      <c r="H11371">
        <v>320210.09999999998</v>
      </c>
      <c r="I11371">
        <v>349.35</v>
      </c>
      <c r="J11371">
        <v>0.65200000000000002</v>
      </c>
      <c r="K11371">
        <v>25.87</v>
      </c>
      <c r="L11371">
        <v>35.564999999999998</v>
      </c>
      <c r="M11371">
        <v>16.821999999999999</v>
      </c>
    </row>
    <row r="11372" spans="1:13" x14ac:dyDescent="0.3">
      <c r="A11372" s="1" t="s">
        <v>65</v>
      </c>
      <c r="B11372">
        <v>2009</v>
      </c>
      <c r="C11372" s="1" t="s">
        <v>23</v>
      </c>
      <c r="D11372" s="1" t="s">
        <v>61</v>
      </c>
      <c r="E11372">
        <v>1677</v>
      </c>
      <c r="F11372">
        <v>1097</v>
      </c>
      <c r="G11372">
        <v>1317.2</v>
      </c>
      <c r="H11372">
        <v>261310.14</v>
      </c>
      <c r="I11372">
        <v>285.08999999999997</v>
      </c>
      <c r="J11372">
        <v>0.68300000000000005</v>
      </c>
      <c r="K11372">
        <v>25.87</v>
      </c>
      <c r="L11372">
        <v>35.564999999999998</v>
      </c>
      <c r="M11372">
        <v>16.821999999999999</v>
      </c>
    </row>
    <row r="11373" spans="1:13" x14ac:dyDescent="0.3">
      <c r="A11373" s="1" t="s">
        <v>65</v>
      </c>
      <c r="B11373">
        <v>2009</v>
      </c>
      <c r="C11373" s="1" t="s">
        <v>35</v>
      </c>
      <c r="D11373" s="1" t="s">
        <v>61</v>
      </c>
      <c r="E11373">
        <v>13055</v>
      </c>
      <c r="F11373">
        <v>6443</v>
      </c>
      <c r="G11373">
        <v>1317.2</v>
      </c>
      <c r="H11373">
        <v>2034230.1</v>
      </c>
      <c r="I11373">
        <v>2219.35</v>
      </c>
      <c r="J11373">
        <v>0.56100000000000005</v>
      </c>
      <c r="K11373">
        <v>25.87</v>
      </c>
      <c r="L11373">
        <v>35.564999999999998</v>
      </c>
      <c r="M11373">
        <v>16.821999999999999</v>
      </c>
    </row>
    <row r="11374" spans="1:13" x14ac:dyDescent="0.3">
      <c r="A11374" s="1" t="s">
        <v>28</v>
      </c>
      <c r="B11374">
        <v>2009</v>
      </c>
      <c r="C11374" s="1" t="s">
        <v>17</v>
      </c>
      <c r="D11374" s="1" t="s">
        <v>61</v>
      </c>
      <c r="E11374">
        <v>3658</v>
      </c>
      <c r="F11374">
        <v>2402</v>
      </c>
      <c r="G11374">
        <v>1317.2</v>
      </c>
      <c r="H11374">
        <v>569989.56000000006</v>
      </c>
      <c r="I11374">
        <v>621.86</v>
      </c>
      <c r="J11374">
        <v>0.52700000000000002</v>
      </c>
      <c r="K11374">
        <v>25.87</v>
      </c>
      <c r="L11374">
        <v>35.564999999999998</v>
      </c>
      <c r="M11374">
        <v>16.821999999999999</v>
      </c>
    </row>
    <row r="11375" spans="1:13" x14ac:dyDescent="0.3">
      <c r="A11375" s="1" t="s">
        <v>66</v>
      </c>
      <c r="B11375">
        <v>2009</v>
      </c>
      <c r="C11375" s="1" t="s">
        <v>17</v>
      </c>
      <c r="D11375" s="1" t="s">
        <v>61</v>
      </c>
      <c r="E11375">
        <v>591</v>
      </c>
      <c r="F11375">
        <v>237</v>
      </c>
      <c r="G11375">
        <v>1317.2</v>
      </c>
      <c r="H11375">
        <v>92089.62</v>
      </c>
      <c r="I11375">
        <v>100.47</v>
      </c>
      <c r="J11375">
        <v>0.42</v>
      </c>
      <c r="K11375">
        <v>25.87</v>
      </c>
      <c r="L11375">
        <v>35.564999999999998</v>
      </c>
      <c r="M11375">
        <v>16.821999999999999</v>
      </c>
    </row>
    <row r="11376" spans="1:13" x14ac:dyDescent="0.3">
      <c r="A11376" s="1" t="s">
        <v>73</v>
      </c>
      <c r="B11376">
        <v>2009</v>
      </c>
      <c r="C11376" s="1" t="s">
        <v>23</v>
      </c>
      <c r="D11376" s="1" t="s">
        <v>61</v>
      </c>
      <c r="E11376">
        <v>9391</v>
      </c>
      <c r="F11376">
        <v>11761</v>
      </c>
      <c r="G11376">
        <v>1317.2</v>
      </c>
      <c r="H11376">
        <v>1463305.62</v>
      </c>
      <c r="I11376">
        <v>1596.47</v>
      </c>
      <c r="J11376">
        <v>1.161</v>
      </c>
      <c r="K11376">
        <v>25.87</v>
      </c>
      <c r="L11376">
        <v>35.564999999999998</v>
      </c>
      <c r="M11376">
        <v>16.821999999999999</v>
      </c>
    </row>
    <row r="11377" spans="1:13" x14ac:dyDescent="0.3">
      <c r="A11377" s="1" t="s">
        <v>31</v>
      </c>
      <c r="B11377">
        <v>2009</v>
      </c>
      <c r="C11377" s="1" t="s">
        <v>23</v>
      </c>
      <c r="D11377" s="1" t="s">
        <v>61</v>
      </c>
      <c r="E11377">
        <v>384451</v>
      </c>
      <c r="F11377">
        <v>13807997</v>
      </c>
      <c r="G11377">
        <v>1317.2</v>
      </c>
      <c r="H11377">
        <v>59905154.82</v>
      </c>
      <c r="I11377">
        <v>65356.67</v>
      </c>
      <c r="J11377">
        <v>31.588999999999999</v>
      </c>
      <c r="K11377">
        <v>25.87</v>
      </c>
      <c r="L11377">
        <v>35.564999999999998</v>
      </c>
      <c r="M11377">
        <v>16.821999999999999</v>
      </c>
    </row>
    <row r="11378" spans="1:13" x14ac:dyDescent="0.3">
      <c r="A11378" s="1" t="s">
        <v>31</v>
      </c>
      <c r="B11378">
        <v>2009</v>
      </c>
      <c r="C11378" s="1" t="s">
        <v>35</v>
      </c>
      <c r="D11378" s="1" t="s">
        <v>61</v>
      </c>
      <c r="E11378">
        <v>2430</v>
      </c>
      <c r="F11378">
        <v>30132</v>
      </c>
      <c r="G11378">
        <v>1317.2</v>
      </c>
      <c r="H11378">
        <v>378642.6</v>
      </c>
      <c r="I11378">
        <v>413.1</v>
      </c>
      <c r="J11378">
        <v>12.4</v>
      </c>
      <c r="K11378">
        <v>25.87</v>
      </c>
      <c r="L11378">
        <v>35.564999999999998</v>
      </c>
      <c r="M11378">
        <v>16.821999999999999</v>
      </c>
    </row>
    <row r="11379" spans="1:13" x14ac:dyDescent="0.3">
      <c r="A11379" s="1" t="s">
        <v>55</v>
      </c>
      <c r="B11379">
        <v>2009</v>
      </c>
      <c r="C11379" s="1" t="s">
        <v>34</v>
      </c>
      <c r="D11379" s="1" t="s">
        <v>61</v>
      </c>
      <c r="E11379">
        <v>11774</v>
      </c>
      <c r="F11379">
        <v>13897</v>
      </c>
      <c r="G11379">
        <v>1317.2</v>
      </c>
      <c r="H11379">
        <v>1834624.68</v>
      </c>
      <c r="I11379">
        <v>2001.58</v>
      </c>
      <c r="J11379">
        <v>0.76</v>
      </c>
      <c r="K11379">
        <v>25.87</v>
      </c>
      <c r="L11379">
        <v>35.564999999999998</v>
      </c>
      <c r="M11379">
        <v>16.821999999999999</v>
      </c>
    </row>
    <row r="11380" spans="1:13" x14ac:dyDescent="0.3">
      <c r="A11380" s="1" t="s">
        <v>32</v>
      </c>
      <c r="B11380">
        <v>2009</v>
      </c>
      <c r="C11380" s="1" t="s">
        <v>23</v>
      </c>
      <c r="D11380" s="1" t="s">
        <v>61</v>
      </c>
      <c r="E11380">
        <v>410318</v>
      </c>
      <c r="F11380">
        <v>442950</v>
      </c>
      <c r="G11380">
        <v>1317.2</v>
      </c>
      <c r="H11380">
        <v>63935750.759999998</v>
      </c>
      <c r="I11380">
        <v>69754.06</v>
      </c>
      <c r="J11380">
        <v>0.93799999999999994</v>
      </c>
      <c r="K11380">
        <v>25.87</v>
      </c>
      <c r="L11380">
        <v>35.564999999999998</v>
      </c>
      <c r="M11380">
        <v>16.821999999999999</v>
      </c>
    </row>
    <row r="11381" spans="1:13" x14ac:dyDescent="0.3">
      <c r="A11381" s="1" t="s">
        <v>33</v>
      </c>
      <c r="B11381">
        <v>2009</v>
      </c>
      <c r="C11381" s="1" t="s">
        <v>34</v>
      </c>
      <c r="D11381" s="1" t="s">
        <v>61</v>
      </c>
      <c r="E11381">
        <v>214062</v>
      </c>
      <c r="F11381">
        <v>466766</v>
      </c>
      <c r="G11381">
        <v>1317.2</v>
      </c>
      <c r="H11381">
        <v>33355140.84</v>
      </c>
      <c r="I11381">
        <v>36390.54</v>
      </c>
      <c r="J11381">
        <v>2.0950000000000002</v>
      </c>
      <c r="K11381">
        <v>25.87</v>
      </c>
      <c r="L11381">
        <v>35.564999999999998</v>
      </c>
      <c r="M11381">
        <v>16.821999999999999</v>
      </c>
    </row>
    <row r="11382" spans="1:13" x14ac:dyDescent="0.3">
      <c r="A11382" s="1" t="s">
        <v>33</v>
      </c>
      <c r="B11382">
        <v>2009</v>
      </c>
      <c r="C11382" s="1" t="s">
        <v>35</v>
      </c>
      <c r="D11382" s="1" t="s">
        <v>61</v>
      </c>
      <c r="E11382">
        <v>1429703</v>
      </c>
      <c r="F11382">
        <v>4275871</v>
      </c>
      <c r="G11382">
        <v>1317.2</v>
      </c>
      <c r="H11382">
        <v>222776321.5</v>
      </c>
      <c r="I11382">
        <v>243049.51</v>
      </c>
      <c r="J11382">
        <v>2.79</v>
      </c>
      <c r="K11382">
        <v>25.87</v>
      </c>
      <c r="L11382">
        <v>35.564999999999998</v>
      </c>
      <c r="M11382">
        <v>16.821999999999999</v>
      </c>
    </row>
    <row r="11383" spans="1:13" x14ac:dyDescent="0.3">
      <c r="A11383" s="1" t="s">
        <v>33</v>
      </c>
      <c r="B11383">
        <v>2009</v>
      </c>
      <c r="C11383" s="1" t="s">
        <v>36</v>
      </c>
      <c r="D11383" s="1" t="s">
        <v>61</v>
      </c>
      <c r="E11383">
        <v>3986330</v>
      </c>
      <c r="F11383">
        <v>9597968</v>
      </c>
      <c r="G11383">
        <v>1317.2</v>
      </c>
      <c r="H11383">
        <v>621149940.60000002</v>
      </c>
      <c r="I11383">
        <v>677676.1</v>
      </c>
      <c r="J11383">
        <v>2.3460000000000001</v>
      </c>
      <c r="K11383">
        <v>25.87</v>
      </c>
      <c r="L11383">
        <v>35.564999999999998</v>
      </c>
      <c r="M11383">
        <v>16.821999999999999</v>
      </c>
    </row>
    <row r="11384" spans="1:13" x14ac:dyDescent="0.3">
      <c r="A11384" s="1" t="s">
        <v>67</v>
      </c>
      <c r="B11384">
        <v>2009</v>
      </c>
      <c r="C11384" s="1" t="s">
        <v>23</v>
      </c>
      <c r="D11384" s="1" t="s">
        <v>61</v>
      </c>
      <c r="E11384">
        <v>590</v>
      </c>
      <c r="F11384">
        <v>540</v>
      </c>
      <c r="G11384">
        <v>1317.2</v>
      </c>
      <c r="H11384">
        <v>91933.8</v>
      </c>
      <c r="I11384">
        <v>100.3</v>
      </c>
      <c r="J11384">
        <v>0.76300000000000001</v>
      </c>
      <c r="K11384">
        <v>25.87</v>
      </c>
      <c r="L11384">
        <v>35.564999999999998</v>
      </c>
      <c r="M11384">
        <v>16.821999999999999</v>
      </c>
    </row>
    <row r="11385" spans="1:13" x14ac:dyDescent="0.3">
      <c r="A11385" s="1" t="s">
        <v>68</v>
      </c>
      <c r="B11385">
        <v>2009</v>
      </c>
      <c r="C11385" s="1" t="s">
        <v>17</v>
      </c>
      <c r="D11385" s="1" t="s">
        <v>61</v>
      </c>
      <c r="E11385">
        <v>835</v>
      </c>
      <c r="F11385">
        <v>4688</v>
      </c>
      <c r="G11385">
        <v>1317.2</v>
      </c>
      <c r="H11385">
        <v>130109.7</v>
      </c>
      <c r="I11385">
        <v>141.94999999999999</v>
      </c>
      <c r="J11385">
        <v>5.3840000000000003</v>
      </c>
      <c r="K11385">
        <v>25.87</v>
      </c>
      <c r="L11385">
        <v>35.564999999999998</v>
      </c>
      <c r="M11385">
        <v>16.821999999999999</v>
      </c>
    </row>
    <row r="11386" spans="1:13" x14ac:dyDescent="0.3">
      <c r="A11386" s="1" t="s">
        <v>37</v>
      </c>
      <c r="B11386">
        <v>2009</v>
      </c>
      <c r="C11386" s="1" t="s">
        <v>34</v>
      </c>
      <c r="D11386" s="1" t="s">
        <v>61</v>
      </c>
      <c r="E11386">
        <v>1041</v>
      </c>
      <c r="F11386">
        <v>666</v>
      </c>
      <c r="G11386">
        <v>1317.2</v>
      </c>
      <c r="H11386">
        <v>162208.62</v>
      </c>
      <c r="I11386">
        <v>176.97</v>
      </c>
      <c r="J11386">
        <v>0.61199999999999999</v>
      </c>
      <c r="K11386">
        <v>25.87</v>
      </c>
      <c r="L11386">
        <v>35.564999999999998</v>
      </c>
      <c r="M11386">
        <v>16.821999999999999</v>
      </c>
    </row>
    <row r="11387" spans="1:13" x14ac:dyDescent="0.3">
      <c r="A11387" s="1" t="s">
        <v>37</v>
      </c>
      <c r="B11387">
        <v>2009</v>
      </c>
      <c r="C11387" s="1" t="s">
        <v>35</v>
      </c>
      <c r="D11387" s="1" t="s">
        <v>61</v>
      </c>
      <c r="E11387">
        <v>183553</v>
      </c>
      <c r="F11387">
        <v>151740</v>
      </c>
      <c r="G11387">
        <v>1317.2</v>
      </c>
      <c r="H11387">
        <v>28601228.460000001</v>
      </c>
      <c r="I11387">
        <v>31204.01</v>
      </c>
      <c r="J11387">
        <v>0.80500000000000005</v>
      </c>
      <c r="K11387">
        <v>25.87</v>
      </c>
      <c r="L11387">
        <v>35.564999999999998</v>
      </c>
      <c r="M11387">
        <v>16.821999999999999</v>
      </c>
    </row>
    <row r="11388" spans="1:13" x14ac:dyDescent="0.3">
      <c r="A11388" s="1" t="s">
        <v>37</v>
      </c>
      <c r="B11388">
        <v>2009</v>
      </c>
      <c r="C11388" s="1" t="s">
        <v>36</v>
      </c>
      <c r="D11388" s="1" t="s">
        <v>61</v>
      </c>
      <c r="E11388">
        <v>1292</v>
      </c>
      <c r="F11388">
        <v>793</v>
      </c>
      <c r="G11388">
        <v>1317.2</v>
      </c>
      <c r="H11388">
        <v>201319.44</v>
      </c>
      <c r="I11388">
        <v>219.64</v>
      </c>
      <c r="J11388">
        <v>0.56000000000000005</v>
      </c>
      <c r="K11388">
        <v>25.87</v>
      </c>
      <c r="L11388">
        <v>35.564999999999998</v>
      </c>
      <c r="M11388">
        <v>16.821999999999999</v>
      </c>
    </row>
    <row r="11389" spans="1:13" x14ac:dyDescent="0.3">
      <c r="A11389" s="1" t="s">
        <v>38</v>
      </c>
      <c r="B11389">
        <v>2009</v>
      </c>
      <c r="C11389" s="1" t="s">
        <v>17</v>
      </c>
      <c r="D11389" s="1" t="s">
        <v>61</v>
      </c>
      <c r="E11389">
        <v>1194</v>
      </c>
      <c r="F11389">
        <v>1000</v>
      </c>
      <c r="G11389">
        <v>1317.2</v>
      </c>
      <c r="H11389">
        <v>186049.08</v>
      </c>
      <c r="I11389">
        <v>202.98</v>
      </c>
      <c r="J11389">
        <v>0.73199999999999998</v>
      </c>
      <c r="K11389">
        <v>25.87</v>
      </c>
      <c r="L11389">
        <v>35.564999999999998</v>
      </c>
      <c r="M11389">
        <v>16.821999999999999</v>
      </c>
    </row>
    <row r="11390" spans="1:13" x14ac:dyDescent="0.3">
      <c r="A11390" s="1" t="s">
        <v>38</v>
      </c>
      <c r="B11390">
        <v>2009</v>
      </c>
      <c r="C11390" s="1" t="s">
        <v>23</v>
      </c>
      <c r="D11390" s="1" t="s">
        <v>61</v>
      </c>
      <c r="E11390">
        <v>520</v>
      </c>
      <c r="F11390">
        <v>830</v>
      </c>
      <c r="G11390">
        <v>1317.2</v>
      </c>
      <c r="H11390">
        <v>81026.399999999994</v>
      </c>
      <c r="I11390">
        <v>88.4</v>
      </c>
      <c r="J11390">
        <v>1.6</v>
      </c>
      <c r="K11390">
        <v>25.87</v>
      </c>
      <c r="L11390">
        <v>35.564999999999998</v>
      </c>
      <c r="M11390">
        <v>16.821999999999999</v>
      </c>
    </row>
    <row r="11391" spans="1:13" x14ac:dyDescent="0.3">
      <c r="A11391" s="1" t="s">
        <v>60</v>
      </c>
      <c r="B11391">
        <v>2009</v>
      </c>
      <c r="C11391" s="1" t="s">
        <v>17</v>
      </c>
      <c r="D11391" s="1" t="s">
        <v>61</v>
      </c>
      <c r="E11391">
        <v>551</v>
      </c>
      <c r="F11391">
        <v>332</v>
      </c>
      <c r="G11391">
        <v>1317.2</v>
      </c>
      <c r="H11391">
        <v>85856.82</v>
      </c>
      <c r="I11391">
        <v>93.67</v>
      </c>
      <c r="J11391">
        <v>0.64</v>
      </c>
      <c r="K11391">
        <v>25.87</v>
      </c>
      <c r="L11391">
        <v>35.564999999999998</v>
      </c>
      <c r="M11391">
        <v>16.821999999999999</v>
      </c>
    </row>
    <row r="11392" spans="1:13" x14ac:dyDescent="0.3">
      <c r="A11392" s="1" t="s">
        <v>39</v>
      </c>
      <c r="B11392">
        <v>2009</v>
      </c>
      <c r="C11392" s="1" t="s">
        <v>14</v>
      </c>
      <c r="D11392" s="1" t="s">
        <v>61</v>
      </c>
      <c r="E11392">
        <v>13750</v>
      </c>
      <c r="F11392">
        <v>1000808</v>
      </c>
      <c r="G11392">
        <v>1317.2</v>
      </c>
      <c r="H11392">
        <v>2142525</v>
      </c>
      <c r="I11392">
        <v>2337.5</v>
      </c>
      <c r="J11392">
        <v>78.334000000000003</v>
      </c>
      <c r="K11392">
        <v>25.87</v>
      </c>
      <c r="L11392">
        <v>35.564999999999998</v>
      </c>
      <c r="M11392">
        <v>16.821999999999999</v>
      </c>
    </row>
    <row r="11393" spans="1:13" x14ac:dyDescent="0.3">
      <c r="A11393" s="1" t="s">
        <v>69</v>
      </c>
      <c r="B11393">
        <v>2009</v>
      </c>
      <c r="C11393" s="1" t="s">
        <v>17</v>
      </c>
      <c r="D11393" s="1" t="s">
        <v>61</v>
      </c>
      <c r="E11393">
        <v>10780</v>
      </c>
      <c r="F11393">
        <v>13021</v>
      </c>
      <c r="G11393">
        <v>1317.2</v>
      </c>
      <c r="H11393">
        <v>1679739.6</v>
      </c>
      <c r="I11393">
        <v>1832.6</v>
      </c>
      <c r="J11393">
        <v>1.2330000000000001</v>
      </c>
      <c r="K11393">
        <v>25.87</v>
      </c>
      <c r="L11393">
        <v>35.564999999999998</v>
      </c>
      <c r="M11393">
        <v>16.821999999999999</v>
      </c>
    </row>
    <row r="11394" spans="1:13" x14ac:dyDescent="0.3">
      <c r="A11394" s="1" t="s">
        <v>42</v>
      </c>
      <c r="B11394">
        <v>2009</v>
      </c>
      <c r="C11394" s="1" t="s">
        <v>14</v>
      </c>
      <c r="D11394" s="1" t="s">
        <v>61</v>
      </c>
      <c r="E11394">
        <v>14169</v>
      </c>
      <c r="F11394">
        <v>20927</v>
      </c>
      <c r="G11394">
        <v>1317.2</v>
      </c>
      <c r="H11394">
        <v>2207813.58</v>
      </c>
      <c r="I11394">
        <v>2408.73</v>
      </c>
      <c r="J11394">
        <v>0.93500000000000005</v>
      </c>
      <c r="K11394">
        <v>25.87</v>
      </c>
      <c r="L11394">
        <v>35.564999999999998</v>
      </c>
      <c r="M11394">
        <v>16.821999999999999</v>
      </c>
    </row>
    <row r="11395" spans="1:13" x14ac:dyDescent="0.3">
      <c r="A11395" s="1" t="s">
        <v>70</v>
      </c>
      <c r="B11395">
        <v>2009</v>
      </c>
      <c r="C11395" s="1" t="s">
        <v>17</v>
      </c>
      <c r="D11395" s="1" t="s">
        <v>61</v>
      </c>
      <c r="E11395">
        <v>43007</v>
      </c>
      <c r="F11395">
        <v>30072</v>
      </c>
      <c r="G11395">
        <v>1317.2</v>
      </c>
      <c r="H11395">
        <v>6701350.7400000002</v>
      </c>
      <c r="I11395">
        <v>7311.19</v>
      </c>
      <c r="J11395">
        <v>0.57899999999999996</v>
      </c>
      <c r="K11395">
        <v>25.87</v>
      </c>
      <c r="L11395">
        <v>35.564999999999998</v>
      </c>
      <c r="M11395">
        <v>16.821999999999999</v>
      </c>
    </row>
    <row r="11396" spans="1:13" x14ac:dyDescent="0.3">
      <c r="A11396" s="1" t="s">
        <v>70</v>
      </c>
      <c r="B11396">
        <v>2009</v>
      </c>
      <c r="C11396" s="1" t="s">
        <v>23</v>
      </c>
      <c r="D11396" s="1" t="s">
        <v>61</v>
      </c>
      <c r="E11396">
        <v>7009</v>
      </c>
      <c r="F11396">
        <v>5558</v>
      </c>
      <c r="G11396">
        <v>1317.2</v>
      </c>
      <c r="H11396">
        <v>1092142.3799999999</v>
      </c>
      <c r="I11396">
        <v>1191.53</v>
      </c>
      <c r="J11396">
        <v>0.75</v>
      </c>
      <c r="K11396">
        <v>25.87</v>
      </c>
      <c r="L11396">
        <v>35.564999999999998</v>
      </c>
      <c r="M11396">
        <v>16.821999999999999</v>
      </c>
    </row>
    <row r="11397" spans="1:13" x14ac:dyDescent="0.3">
      <c r="A11397" s="1" t="s">
        <v>44</v>
      </c>
      <c r="B11397">
        <v>2009</v>
      </c>
      <c r="C11397" s="1" t="s">
        <v>23</v>
      </c>
      <c r="D11397" s="1" t="s">
        <v>61</v>
      </c>
      <c r="E11397">
        <v>315888</v>
      </c>
      <c r="F11397">
        <v>846657</v>
      </c>
      <c r="G11397">
        <v>1317.2</v>
      </c>
      <c r="H11397">
        <v>49221668.159999996</v>
      </c>
      <c r="I11397">
        <v>53700.959999999999</v>
      </c>
      <c r="J11397">
        <v>2.4020000000000001</v>
      </c>
      <c r="K11397">
        <v>25.87</v>
      </c>
      <c r="L11397">
        <v>35.564999999999998</v>
      </c>
      <c r="M11397">
        <v>16.821999999999999</v>
      </c>
    </row>
    <row r="11398" spans="1:13" x14ac:dyDescent="0.3">
      <c r="A11398" s="1" t="s">
        <v>16</v>
      </c>
      <c r="B11398">
        <v>2009</v>
      </c>
      <c r="C11398" s="1" t="s">
        <v>14</v>
      </c>
      <c r="D11398" s="1" t="s">
        <v>86</v>
      </c>
      <c r="E11398">
        <v>324870</v>
      </c>
      <c r="F11398">
        <v>253399</v>
      </c>
      <c r="G11398">
        <v>904.1</v>
      </c>
      <c r="H11398">
        <v>50621243.399999999</v>
      </c>
      <c r="I11398">
        <v>55227.9</v>
      </c>
      <c r="J11398">
        <v>0.69499999999999995</v>
      </c>
      <c r="K11398">
        <v>26.468</v>
      </c>
      <c r="L11398">
        <v>37.497</v>
      </c>
      <c r="M11398">
        <v>15.945</v>
      </c>
    </row>
    <row r="11399" spans="1:13" x14ac:dyDescent="0.3">
      <c r="A11399" s="1" t="s">
        <v>46</v>
      </c>
      <c r="B11399">
        <v>2009</v>
      </c>
      <c r="C11399" s="1" t="s">
        <v>14</v>
      </c>
      <c r="D11399" s="1" t="s">
        <v>86</v>
      </c>
      <c r="E11399">
        <v>197914</v>
      </c>
      <c r="F11399">
        <v>293506</v>
      </c>
      <c r="G11399">
        <v>904.1</v>
      </c>
      <c r="H11399">
        <v>30838959.48</v>
      </c>
      <c r="I11399">
        <v>33645.379999999997</v>
      </c>
      <c r="J11399">
        <v>1.079</v>
      </c>
      <c r="K11399">
        <v>26.468</v>
      </c>
      <c r="L11399">
        <v>37.497</v>
      </c>
      <c r="M11399">
        <v>15.945</v>
      </c>
    </row>
    <row r="11400" spans="1:13" x14ac:dyDescent="0.3">
      <c r="A11400" s="1" t="s">
        <v>59</v>
      </c>
      <c r="B11400">
        <v>2009</v>
      </c>
      <c r="C11400" s="1" t="s">
        <v>14</v>
      </c>
      <c r="D11400" s="1" t="s">
        <v>86</v>
      </c>
      <c r="E11400">
        <v>8040</v>
      </c>
      <c r="F11400">
        <v>501350</v>
      </c>
      <c r="G11400">
        <v>904.1</v>
      </c>
      <c r="H11400">
        <v>1252792.8</v>
      </c>
      <c r="I11400">
        <v>1366.8</v>
      </c>
      <c r="J11400">
        <v>44.356999999999999</v>
      </c>
      <c r="K11400">
        <v>26.468</v>
      </c>
      <c r="L11400">
        <v>37.497</v>
      </c>
      <c r="M11400">
        <v>15.945</v>
      </c>
    </row>
    <row r="11401" spans="1:13" x14ac:dyDescent="0.3">
      <c r="A11401" s="1" t="s">
        <v>62</v>
      </c>
      <c r="B11401">
        <v>2009</v>
      </c>
      <c r="C11401" s="1" t="s">
        <v>14</v>
      </c>
      <c r="D11401" s="1" t="s">
        <v>86</v>
      </c>
      <c r="E11401">
        <v>75065</v>
      </c>
      <c r="F11401">
        <v>97660</v>
      </c>
      <c r="G11401">
        <v>904.1</v>
      </c>
      <c r="H11401">
        <v>11696628.300000001</v>
      </c>
      <c r="I11401">
        <v>12761.05</v>
      </c>
      <c r="J11401">
        <v>1.5860000000000001</v>
      </c>
      <c r="K11401">
        <v>26.468</v>
      </c>
      <c r="L11401">
        <v>37.497</v>
      </c>
      <c r="M11401">
        <v>15.945</v>
      </c>
    </row>
    <row r="11402" spans="1:13" x14ac:dyDescent="0.3">
      <c r="A11402" s="1" t="s">
        <v>18</v>
      </c>
      <c r="B11402">
        <v>2009</v>
      </c>
      <c r="C11402" s="1" t="s">
        <v>14</v>
      </c>
      <c r="D11402" s="1" t="s">
        <v>86</v>
      </c>
      <c r="E11402">
        <v>1361</v>
      </c>
      <c r="F11402">
        <v>481</v>
      </c>
      <c r="G11402">
        <v>904.1</v>
      </c>
      <c r="H11402">
        <v>212071.02</v>
      </c>
      <c r="I11402">
        <v>231.37</v>
      </c>
      <c r="J11402">
        <v>0.30599999999999999</v>
      </c>
      <c r="K11402">
        <v>26.468</v>
      </c>
      <c r="L11402">
        <v>37.497</v>
      </c>
      <c r="M11402">
        <v>15.945</v>
      </c>
    </row>
    <row r="11403" spans="1:13" x14ac:dyDescent="0.3">
      <c r="A11403" s="1" t="s">
        <v>49</v>
      </c>
      <c r="B11403">
        <v>2009</v>
      </c>
      <c r="C11403" s="1" t="s">
        <v>14</v>
      </c>
      <c r="D11403" s="1" t="s">
        <v>86</v>
      </c>
      <c r="E11403">
        <v>150426</v>
      </c>
      <c r="F11403">
        <v>70473</v>
      </c>
      <c r="G11403">
        <v>904.1</v>
      </c>
      <c r="H11403">
        <v>23439379.32</v>
      </c>
      <c r="I11403">
        <v>25572.42</v>
      </c>
      <c r="J11403">
        <v>0.36699999999999999</v>
      </c>
      <c r="K11403">
        <v>26.468</v>
      </c>
      <c r="L11403">
        <v>37.497</v>
      </c>
      <c r="M11403">
        <v>15.945</v>
      </c>
    </row>
    <row r="11404" spans="1:13" x14ac:dyDescent="0.3">
      <c r="A11404" s="1" t="s">
        <v>20</v>
      </c>
      <c r="B11404">
        <v>2009</v>
      </c>
      <c r="C11404" s="1" t="s">
        <v>14</v>
      </c>
      <c r="D11404" s="1" t="s">
        <v>86</v>
      </c>
      <c r="E11404">
        <v>623072</v>
      </c>
      <c r="F11404">
        <v>132478</v>
      </c>
      <c r="G11404">
        <v>904.1</v>
      </c>
      <c r="H11404">
        <v>97087079.040000007</v>
      </c>
      <c r="I11404">
        <v>105922.24000000001</v>
      </c>
      <c r="J11404">
        <v>0.19800000000000001</v>
      </c>
      <c r="K11404">
        <v>26.468</v>
      </c>
      <c r="L11404">
        <v>37.497</v>
      </c>
      <c r="M11404">
        <v>15.945</v>
      </c>
    </row>
    <row r="11405" spans="1:13" x14ac:dyDescent="0.3">
      <c r="A11405" s="1" t="s">
        <v>78</v>
      </c>
      <c r="B11405">
        <v>2009</v>
      </c>
      <c r="C11405" s="1" t="s">
        <v>17</v>
      </c>
      <c r="D11405" s="1" t="s">
        <v>86</v>
      </c>
      <c r="E11405">
        <v>2992</v>
      </c>
      <c r="F11405">
        <v>1071</v>
      </c>
      <c r="G11405">
        <v>904.1</v>
      </c>
      <c r="H11405">
        <v>466213.44</v>
      </c>
      <c r="I11405">
        <v>508.64</v>
      </c>
      <c r="J11405">
        <v>0.33200000000000002</v>
      </c>
      <c r="K11405">
        <v>26.468</v>
      </c>
      <c r="L11405">
        <v>37.497</v>
      </c>
      <c r="M11405">
        <v>15.945</v>
      </c>
    </row>
    <row r="11406" spans="1:13" x14ac:dyDescent="0.3">
      <c r="A11406" s="1" t="s">
        <v>78</v>
      </c>
      <c r="B11406">
        <v>2009</v>
      </c>
      <c r="C11406" s="1" t="s">
        <v>23</v>
      </c>
      <c r="D11406" s="1" t="s">
        <v>86</v>
      </c>
      <c r="E11406">
        <v>680</v>
      </c>
      <c r="F11406">
        <v>231</v>
      </c>
      <c r="G11406">
        <v>904.1</v>
      </c>
      <c r="H11406">
        <v>105957.6</v>
      </c>
      <c r="I11406">
        <v>115.6</v>
      </c>
      <c r="J11406">
        <v>0.35</v>
      </c>
      <c r="K11406">
        <v>26.468</v>
      </c>
      <c r="L11406">
        <v>37.497</v>
      </c>
      <c r="M11406">
        <v>15.945</v>
      </c>
    </row>
    <row r="11407" spans="1:13" x14ac:dyDescent="0.3">
      <c r="A11407" s="1" t="s">
        <v>21</v>
      </c>
      <c r="B11407">
        <v>2009</v>
      </c>
      <c r="C11407" s="1" t="s">
        <v>14</v>
      </c>
      <c r="D11407" s="1" t="s">
        <v>86</v>
      </c>
      <c r="E11407">
        <v>54162</v>
      </c>
      <c r="F11407">
        <v>90505</v>
      </c>
      <c r="G11407">
        <v>904.1</v>
      </c>
      <c r="H11407">
        <v>8439522.8399999999</v>
      </c>
      <c r="I11407">
        <v>9207.5400000000009</v>
      </c>
      <c r="J11407">
        <v>1.407</v>
      </c>
      <c r="K11407">
        <v>26.468</v>
      </c>
      <c r="L11407">
        <v>37.497</v>
      </c>
      <c r="M11407">
        <v>15.945</v>
      </c>
    </row>
    <row r="11408" spans="1:13" x14ac:dyDescent="0.3">
      <c r="A11408" s="1" t="s">
        <v>50</v>
      </c>
      <c r="B11408">
        <v>2009</v>
      </c>
      <c r="C11408" s="1" t="s">
        <v>14</v>
      </c>
      <c r="D11408" s="1" t="s">
        <v>86</v>
      </c>
      <c r="E11408">
        <v>52169</v>
      </c>
      <c r="F11408">
        <v>224352</v>
      </c>
      <c r="G11408">
        <v>904.1</v>
      </c>
      <c r="H11408">
        <v>8128973.5800000001</v>
      </c>
      <c r="I11408">
        <v>8868.73</v>
      </c>
      <c r="J11408">
        <v>3.153</v>
      </c>
      <c r="K11408">
        <v>26.468</v>
      </c>
      <c r="L11408">
        <v>37.497</v>
      </c>
      <c r="M11408">
        <v>15.945</v>
      </c>
    </row>
    <row r="11409" spans="1:13" x14ac:dyDescent="0.3">
      <c r="A11409" s="1" t="s">
        <v>51</v>
      </c>
      <c r="B11409">
        <v>2009</v>
      </c>
      <c r="C11409" s="1" t="s">
        <v>14</v>
      </c>
      <c r="D11409" s="1" t="s">
        <v>86</v>
      </c>
      <c r="E11409">
        <v>7797</v>
      </c>
      <c r="F11409">
        <v>9667</v>
      </c>
      <c r="G11409">
        <v>904.1</v>
      </c>
      <c r="H11409">
        <v>1214928.54</v>
      </c>
      <c r="I11409">
        <v>1325.49</v>
      </c>
      <c r="J11409">
        <v>1.1599999999999999</v>
      </c>
      <c r="K11409">
        <v>26.468</v>
      </c>
      <c r="L11409">
        <v>37.497</v>
      </c>
      <c r="M11409">
        <v>15.945</v>
      </c>
    </row>
    <row r="11410" spans="1:13" x14ac:dyDescent="0.3">
      <c r="A11410" s="1" t="s">
        <v>22</v>
      </c>
      <c r="B11410">
        <v>2009</v>
      </c>
      <c r="C11410" s="1" t="s">
        <v>14</v>
      </c>
      <c r="D11410" s="1" t="s">
        <v>86</v>
      </c>
      <c r="E11410">
        <v>3007732</v>
      </c>
      <c r="F11410">
        <v>3218273</v>
      </c>
      <c r="G11410">
        <v>904.1</v>
      </c>
      <c r="H11410">
        <v>468664800.19999999</v>
      </c>
      <c r="I11410">
        <v>511314.44</v>
      </c>
      <c r="J11410">
        <v>0.95099999999999996</v>
      </c>
      <c r="K11410">
        <v>26.468</v>
      </c>
      <c r="L11410">
        <v>37.497</v>
      </c>
      <c r="M11410">
        <v>15.945</v>
      </c>
    </row>
    <row r="11411" spans="1:13" x14ac:dyDescent="0.3">
      <c r="A11411" s="1" t="s">
        <v>52</v>
      </c>
      <c r="B11411">
        <v>2009</v>
      </c>
      <c r="C11411" s="1" t="s">
        <v>14</v>
      </c>
      <c r="D11411" s="1" t="s">
        <v>86</v>
      </c>
      <c r="E11411">
        <v>207062</v>
      </c>
      <c r="F11411">
        <v>249510</v>
      </c>
      <c r="G11411">
        <v>904.1</v>
      </c>
      <c r="H11411">
        <v>32264400.84</v>
      </c>
      <c r="I11411">
        <v>35200.54</v>
      </c>
      <c r="J11411">
        <v>0.996</v>
      </c>
      <c r="K11411">
        <v>26.468</v>
      </c>
      <c r="L11411">
        <v>37.497</v>
      </c>
      <c r="M11411">
        <v>15.945</v>
      </c>
    </row>
    <row r="11412" spans="1:13" x14ac:dyDescent="0.3">
      <c r="A11412" s="1" t="s">
        <v>53</v>
      </c>
      <c r="B11412">
        <v>2009</v>
      </c>
      <c r="C11412" s="1" t="s">
        <v>17</v>
      </c>
      <c r="D11412" s="1" t="s">
        <v>86</v>
      </c>
      <c r="E11412">
        <v>22133</v>
      </c>
      <c r="F11412">
        <v>6708</v>
      </c>
      <c r="G11412">
        <v>904.1</v>
      </c>
      <c r="H11412">
        <v>3448764.06</v>
      </c>
      <c r="I11412">
        <v>3762.61</v>
      </c>
      <c r="J11412">
        <v>0.308</v>
      </c>
      <c r="K11412">
        <v>26.468</v>
      </c>
      <c r="L11412">
        <v>37.497</v>
      </c>
      <c r="M11412">
        <v>15.945</v>
      </c>
    </row>
    <row r="11413" spans="1:13" x14ac:dyDescent="0.3">
      <c r="A11413" s="1" t="s">
        <v>53</v>
      </c>
      <c r="B11413">
        <v>2009</v>
      </c>
      <c r="C11413" s="1" t="s">
        <v>23</v>
      </c>
      <c r="D11413" s="1" t="s">
        <v>86</v>
      </c>
      <c r="E11413">
        <v>171</v>
      </c>
      <c r="F11413">
        <v>56</v>
      </c>
      <c r="G11413">
        <v>904.1</v>
      </c>
      <c r="H11413">
        <v>26645.22</v>
      </c>
      <c r="I11413">
        <v>29.07</v>
      </c>
      <c r="J11413">
        <v>0.33200000000000002</v>
      </c>
      <c r="K11413">
        <v>26.468</v>
      </c>
      <c r="L11413">
        <v>37.497</v>
      </c>
      <c r="M11413">
        <v>15.945</v>
      </c>
    </row>
    <row r="11414" spans="1:13" x14ac:dyDescent="0.3">
      <c r="A11414" s="1" t="s">
        <v>54</v>
      </c>
      <c r="B11414">
        <v>2009</v>
      </c>
      <c r="C11414" s="1" t="s">
        <v>17</v>
      </c>
      <c r="D11414" s="1" t="s">
        <v>86</v>
      </c>
      <c r="E11414">
        <v>452428</v>
      </c>
      <c r="F11414">
        <v>584989</v>
      </c>
      <c r="G11414">
        <v>904.1</v>
      </c>
      <c r="H11414">
        <v>70497330.959999993</v>
      </c>
      <c r="I11414">
        <v>76912.759999999995</v>
      </c>
      <c r="J11414">
        <v>1.349</v>
      </c>
      <c r="K11414">
        <v>26.468</v>
      </c>
      <c r="L11414">
        <v>37.497</v>
      </c>
      <c r="M11414">
        <v>15.945</v>
      </c>
    </row>
    <row r="11415" spans="1:13" x14ac:dyDescent="0.3">
      <c r="A11415" s="1" t="s">
        <v>54</v>
      </c>
      <c r="B11415">
        <v>2009</v>
      </c>
      <c r="C11415" s="1" t="s">
        <v>23</v>
      </c>
      <c r="D11415" s="1" t="s">
        <v>86</v>
      </c>
      <c r="E11415">
        <v>3624</v>
      </c>
      <c r="F11415">
        <v>4686</v>
      </c>
      <c r="G11415">
        <v>904.1</v>
      </c>
      <c r="H11415">
        <v>564691.68000000005</v>
      </c>
      <c r="I11415">
        <v>616.08000000000004</v>
      </c>
      <c r="J11415">
        <v>1.7270000000000001</v>
      </c>
      <c r="K11415">
        <v>26.468</v>
      </c>
      <c r="L11415">
        <v>37.497</v>
      </c>
      <c r="M11415">
        <v>15.945</v>
      </c>
    </row>
    <row r="11416" spans="1:13" x14ac:dyDescent="0.3">
      <c r="A11416" s="1" t="s">
        <v>63</v>
      </c>
      <c r="B11416">
        <v>2009</v>
      </c>
      <c r="C11416" s="1" t="s">
        <v>14</v>
      </c>
      <c r="D11416" s="1" t="s">
        <v>86</v>
      </c>
      <c r="E11416">
        <v>53778</v>
      </c>
      <c r="F11416">
        <v>40118</v>
      </c>
      <c r="G11416">
        <v>904.1</v>
      </c>
      <c r="H11416">
        <v>8379687.96</v>
      </c>
      <c r="I11416">
        <v>9142.26</v>
      </c>
      <c r="J11416">
        <v>0.64700000000000002</v>
      </c>
      <c r="K11416">
        <v>26.468</v>
      </c>
      <c r="L11416">
        <v>37.497</v>
      </c>
      <c r="M11416">
        <v>15.945</v>
      </c>
    </row>
    <row r="11417" spans="1:13" x14ac:dyDescent="0.3">
      <c r="A11417" s="1" t="s">
        <v>25</v>
      </c>
      <c r="B11417">
        <v>2009</v>
      </c>
      <c r="C11417" s="1" t="s">
        <v>14</v>
      </c>
      <c r="D11417" s="1" t="s">
        <v>86</v>
      </c>
      <c r="E11417">
        <v>106966</v>
      </c>
      <c r="F11417">
        <v>48563</v>
      </c>
      <c r="G11417">
        <v>904.1</v>
      </c>
      <c r="H11417">
        <v>16667442.119999999</v>
      </c>
      <c r="I11417">
        <v>18184.22</v>
      </c>
      <c r="J11417">
        <v>0.68400000000000005</v>
      </c>
      <c r="K11417">
        <v>26.468</v>
      </c>
      <c r="L11417">
        <v>37.497</v>
      </c>
      <c r="M11417">
        <v>15.945</v>
      </c>
    </row>
    <row r="11418" spans="1:13" x14ac:dyDescent="0.3">
      <c r="A11418" s="1" t="s">
        <v>26</v>
      </c>
      <c r="B11418">
        <v>2009</v>
      </c>
      <c r="C11418" s="1" t="s">
        <v>14</v>
      </c>
      <c r="D11418" s="1" t="s">
        <v>86</v>
      </c>
      <c r="E11418">
        <v>812456</v>
      </c>
      <c r="F11418">
        <v>1018820</v>
      </c>
      <c r="G11418">
        <v>904.1</v>
      </c>
      <c r="H11418">
        <v>126596893.90000001</v>
      </c>
      <c r="I11418">
        <v>138117.51999999999</v>
      </c>
      <c r="J11418">
        <v>1.075</v>
      </c>
      <c r="K11418">
        <v>26.468</v>
      </c>
      <c r="L11418">
        <v>37.497</v>
      </c>
      <c r="M11418">
        <v>15.945</v>
      </c>
    </row>
    <row r="11419" spans="1:13" x14ac:dyDescent="0.3">
      <c r="A11419" s="1" t="s">
        <v>64</v>
      </c>
      <c r="B11419">
        <v>2009</v>
      </c>
      <c r="C11419" s="1" t="s">
        <v>14</v>
      </c>
      <c r="D11419" s="1" t="s">
        <v>86</v>
      </c>
      <c r="E11419">
        <v>519238</v>
      </c>
      <c r="F11419">
        <v>272042</v>
      </c>
      <c r="G11419">
        <v>904.1</v>
      </c>
      <c r="H11419">
        <v>80907665.159999996</v>
      </c>
      <c r="I11419">
        <v>88270.46</v>
      </c>
      <c r="J11419">
        <v>0.49199999999999999</v>
      </c>
      <c r="K11419">
        <v>26.468</v>
      </c>
      <c r="L11419">
        <v>37.497</v>
      </c>
      <c r="M11419">
        <v>15.945</v>
      </c>
    </row>
    <row r="11420" spans="1:13" x14ac:dyDescent="0.3">
      <c r="A11420" s="1" t="s">
        <v>27</v>
      </c>
      <c r="B11420">
        <v>2009</v>
      </c>
      <c r="C11420" s="1" t="s">
        <v>14</v>
      </c>
      <c r="D11420" s="1" t="s">
        <v>86</v>
      </c>
      <c r="E11420">
        <v>731</v>
      </c>
      <c r="F11420">
        <v>237</v>
      </c>
      <c r="G11420">
        <v>904.1</v>
      </c>
      <c r="H11420">
        <v>113904.42</v>
      </c>
      <c r="I11420">
        <v>124.27</v>
      </c>
      <c r="J11420">
        <v>0.28299999999999997</v>
      </c>
      <c r="K11420">
        <v>26.468</v>
      </c>
      <c r="L11420">
        <v>37.497</v>
      </c>
      <c r="M11420">
        <v>15.945</v>
      </c>
    </row>
    <row r="11421" spans="1:13" x14ac:dyDescent="0.3">
      <c r="A11421" s="1" t="s">
        <v>65</v>
      </c>
      <c r="B11421">
        <v>2009</v>
      </c>
      <c r="C11421" s="1" t="s">
        <v>17</v>
      </c>
      <c r="D11421" s="1" t="s">
        <v>86</v>
      </c>
      <c r="E11421">
        <v>73809</v>
      </c>
      <c r="F11421">
        <v>23862</v>
      </c>
      <c r="G11421">
        <v>904.1</v>
      </c>
      <c r="H11421">
        <v>11500918.380000001</v>
      </c>
      <c r="I11421">
        <v>12547.53</v>
      </c>
      <c r="J11421">
        <v>0.34499999999999997</v>
      </c>
      <c r="K11421">
        <v>26.468</v>
      </c>
      <c r="L11421">
        <v>37.497</v>
      </c>
      <c r="M11421">
        <v>15.945</v>
      </c>
    </row>
    <row r="11422" spans="1:13" x14ac:dyDescent="0.3">
      <c r="A11422" s="1" t="s">
        <v>65</v>
      </c>
      <c r="B11422">
        <v>2009</v>
      </c>
      <c r="C11422" s="1" t="s">
        <v>23</v>
      </c>
      <c r="D11422" s="1" t="s">
        <v>86</v>
      </c>
      <c r="E11422">
        <v>2534</v>
      </c>
      <c r="F11422">
        <v>652</v>
      </c>
      <c r="G11422">
        <v>904.1</v>
      </c>
      <c r="H11422">
        <v>394847.88</v>
      </c>
      <c r="I11422">
        <v>430.78</v>
      </c>
      <c r="J11422">
        <v>0.30399999999999999</v>
      </c>
      <c r="K11422">
        <v>26.468</v>
      </c>
      <c r="L11422">
        <v>37.497</v>
      </c>
      <c r="M11422">
        <v>15.945</v>
      </c>
    </row>
    <row r="11423" spans="1:13" x14ac:dyDescent="0.3">
      <c r="A11423" s="1" t="s">
        <v>28</v>
      </c>
      <c r="B11423">
        <v>2009</v>
      </c>
      <c r="C11423" s="1" t="s">
        <v>14</v>
      </c>
      <c r="D11423" s="1" t="s">
        <v>86</v>
      </c>
      <c r="E11423">
        <v>95632</v>
      </c>
      <c r="F11423">
        <v>21058</v>
      </c>
      <c r="G11423">
        <v>904.1</v>
      </c>
      <c r="H11423">
        <v>14901378.24</v>
      </c>
      <c r="I11423">
        <v>16257.44</v>
      </c>
      <c r="J11423">
        <v>0.26400000000000001</v>
      </c>
      <c r="K11423">
        <v>26.468</v>
      </c>
      <c r="L11423">
        <v>37.497</v>
      </c>
      <c r="M11423">
        <v>15.945</v>
      </c>
    </row>
    <row r="11424" spans="1:13" x14ac:dyDescent="0.3">
      <c r="A11424" s="1" t="s">
        <v>29</v>
      </c>
      <c r="B11424">
        <v>2009</v>
      </c>
      <c r="C11424" s="1" t="s">
        <v>14</v>
      </c>
      <c r="D11424" s="1" t="s">
        <v>86</v>
      </c>
      <c r="E11424">
        <v>51151</v>
      </c>
      <c r="F11424">
        <v>785475</v>
      </c>
      <c r="G11424">
        <v>904.1</v>
      </c>
      <c r="H11424">
        <v>7970348.8200000003</v>
      </c>
      <c r="I11424">
        <v>8695.67</v>
      </c>
      <c r="J11424">
        <v>13.143000000000001</v>
      </c>
      <c r="K11424">
        <v>26.468</v>
      </c>
      <c r="L11424">
        <v>37.497</v>
      </c>
      <c r="M11424">
        <v>15.945</v>
      </c>
    </row>
    <row r="11425" spans="1:13" x14ac:dyDescent="0.3">
      <c r="A11425" s="1" t="s">
        <v>73</v>
      </c>
      <c r="B11425">
        <v>2009</v>
      </c>
      <c r="C11425" s="1" t="s">
        <v>14</v>
      </c>
      <c r="D11425" s="1" t="s">
        <v>86</v>
      </c>
      <c r="E11425">
        <v>194056</v>
      </c>
      <c r="F11425">
        <v>90793</v>
      </c>
      <c r="G11425">
        <v>904.1</v>
      </c>
      <c r="H11425">
        <v>30237805.920000002</v>
      </c>
      <c r="I11425">
        <v>32989.519999999997</v>
      </c>
      <c r="J11425">
        <v>0.49299999999999999</v>
      </c>
      <c r="K11425">
        <v>26.468</v>
      </c>
      <c r="L11425">
        <v>37.497</v>
      </c>
      <c r="M11425">
        <v>15.945</v>
      </c>
    </row>
    <row r="11426" spans="1:13" x14ac:dyDescent="0.3">
      <c r="A11426" s="1" t="s">
        <v>31</v>
      </c>
      <c r="B11426">
        <v>2009</v>
      </c>
      <c r="C11426" s="1" t="s">
        <v>14</v>
      </c>
      <c r="D11426" s="1" t="s">
        <v>86</v>
      </c>
      <c r="E11426">
        <v>60052</v>
      </c>
      <c r="F11426">
        <v>737859</v>
      </c>
      <c r="G11426">
        <v>904.1</v>
      </c>
      <c r="H11426">
        <v>9357302.6400000006</v>
      </c>
      <c r="I11426">
        <v>10208.84</v>
      </c>
      <c r="J11426">
        <v>11.082000000000001</v>
      </c>
      <c r="K11426">
        <v>26.468</v>
      </c>
      <c r="L11426">
        <v>37.497</v>
      </c>
      <c r="M11426">
        <v>15.945</v>
      </c>
    </row>
    <row r="11427" spans="1:13" x14ac:dyDescent="0.3">
      <c r="A11427" s="1" t="s">
        <v>55</v>
      </c>
      <c r="B11427">
        <v>2009</v>
      </c>
      <c r="C11427" s="1" t="s">
        <v>14</v>
      </c>
      <c r="D11427" s="1" t="s">
        <v>86</v>
      </c>
      <c r="E11427">
        <v>382</v>
      </c>
      <c r="F11427">
        <v>120</v>
      </c>
      <c r="G11427">
        <v>904.1</v>
      </c>
      <c r="H11427">
        <v>59523.24</v>
      </c>
      <c r="I11427">
        <v>64.94</v>
      </c>
      <c r="J11427">
        <v>0.32</v>
      </c>
      <c r="K11427">
        <v>26.468</v>
      </c>
      <c r="L11427">
        <v>37.497</v>
      </c>
      <c r="M11427">
        <v>15.945</v>
      </c>
    </row>
    <row r="11428" spans="1:13" x14ac:dyDescent="0.3">
      <c r="A11428" s="1" t="s">
        <v>32</v>
      </c>
      <c r="B11428">
        <v>2009</v>
      </c>
      <c r="C11428" s="1" t="s">
        <v>14</v>
      </c>
      <c r="D11428" s="1" t="s">
        <v>86</v>
      </c>
      <c r="E11428">
        <v>768719</v>
      </c>
      <c r="F11428">
        <v>804849</v>
      </c>
      <c r="G11428">
        <v>904.1</v>
      </c>
      <c r="H11428">
        <v>119781794.59999999</v>
      </c>
      <c r="I11428">
        <v>130682.23</v>
      </c>
      <c r="J11428">
        <v>0.82799999999999996</v>
      </c>
      <c r="K11428">
        <v>26.468</v>
      </c>
      <c r="L11428">
        <v>37.497</v>
      </c>
      <c r="M11428">
        <v>15.945</v>
      </c>
    </row>
    <row r="11429" spans="1:13" x14ac:dyDescent="0.3">
      <c r="A11429" s="1" t="s">
        <v>33</v>
      </c>
      <c r="B11429">
        <v>2009</v>
      </c>
      <c r="C11429" s="1" t="s">
        <v>14</v>
      </c>
      <c r="D11429" s="1" t="s">
        <v>86</v>
      </c>
      <c r="E11429">
        <v>1593071</v>
      </c>
      <c r="F11429">
        <v>1355660</v>
      </c>
      <c r="G11429">
        <v>904.1</v>
      </c>
      <c r="H11429">
        <v>248232323.19999999</v>
      </c>
      <c r="I11429">
        <v>270822.07</v>
      </c>
      <c r="J11429">
        <v>0.90600000000000003</v>
      </c>
      <c r="K11429">
        <v>26.468</v>
      </c>
      <c r="L11429">
        <v>37.497</v>
      </c>
      <c r="M11429">
        <v>15.945</v>
      </c>
    </row>
    <row r="11430" spans="1:13" x14ac:dyDescent="0.3">
      <c r="A11430" s="1" t="s">
        <v>67</v>
      </c>
      <c r="B11430">
        <v>2009</v>
      </c>
      <c r="C11430" s="1" t="s">
        <v>14</v>
      </c>
      <c r="D11430" s="1" t="s">
        <v>86</v>
      </c>
      <c r="E11430">
        <v>409</v>
      </c>
      <c r="F11430">
        <v>122</v>
      </c>
      <c r="G11430">
        <v>904.1</v>
      </c>
      <c r="H11430">
        <v>63730.38</v>
      </c>
      <c r="I11430">
        <v>69.53</v>
      </c>
      <c r="J11430">
        <v>0.3</v>
      </c>
      <c r="K11430">
        <v>26.468</v>
      </c>
      <c r="L11430">
        <v>37.497</v>
      </c>
      <c r="M11430">
        <v>15.945</v>
      </c>
    </row>
    <row r="11431" spans="1:13" x14ac:dyDescent="0.3">
      <c r="A11431" s="1" t="s">
        <v>68</v>
      </c>
      <c r="B11431">
        <v>2009</v>
      </c>
      <c r="C11431" s="1" t="s">
        <v>14</v>
      </c>
      <c r="D11431" s="1" t="s">
        <v>86</v>
      </c>
      <c r="E11431">
        <v>4188</v>
      </c>
      <c r="F11431">
        <v>1469</v>
      </c>
      <c r="G11431">
        <v>904.1</v>
      </c>
      <c r="H11431">
        <v>652574.16</v>
      </c>
      <c r="I11431">
        <v>711.96</v>
      </c>
      <c r="J11431">
        <v>0.36899999999999999</v>
      </c>
      <c r="K11431">
        <v>26.468</v>
      </c>
      <c r="L11431">
        <v>37.497</v>
      </c>
      <c r="M11431">
        <v>15.945</v>
      </c>
    </row>
    <row r="11432" spans="1:13" x14ac:dyDescent="0.3">
      <c r="A11432" s="1" t="s">
        <v>37</v>
      </c>
      <c r="B11432">
        <v>2009</v>
      </c>
      <c r="C11432" s="1" t="s">
        <v>14</v>
      </c>
      <c r="D11432" s="1" t="s">
        <v>86</v>
      </c>
      <c r="E11432">
        <v>320540</v>
      </c>
      <c r="F11432">
        <v>139755</v>
      </c>
      <c r="G11432">
        <v>904.1</v>
      </c>
      <c r="H11432">
        <v>49946542.799999997</v>
      </c>
      <c r="I11432">
        <v>54491.8</v>
      </c>
      <c r="J11432">
        <v>0.42499999999999999</v>
      </c>
      <c r="K11432">
        <v>26.468</v>
      </c>
      <c r="L11432">
        <v>37.497</v>
      </c>
      <c r="M11432">
        <v>15.945</v>
      </c>
    </row>
    <row r="11433" spans="1:13" x14ac:dyDescent="0.3">
      <c r="A11433" s="1" t="s">
        <v>38</v>
      </c>
      <c r="B11433">
        <v>2009</v>
      </c>
      <c r="C11433" s="1" t="s">
        <v>17</v>
      </c>
      <c r="D11433" s="1" t="s">
        <v>86</v>
      </c>
      <c r="E11433">
        <v>268521</v>
      </c>
      <c r="F11433">
        <v>73804</v>
      </c>
      <c r="G11433">
        <v>904.1</v>
      </c>
      <c r="H11433">
        <v>41840942.219999999</v>
      </c>
      <c r="I11433">
        <v>45648.57</v>
      </c>
      <c r="J11433">
        <v>0.28199999999999997</v>
      </c>
      <c r="K11433">
        <v>26.468</v>
      </c>
      <c r="L11433">
        <v>37.497</v>
      </c>
      <c r="M11433">
        <v>15.945</v>
      </c>
    </row>
    <row r="11434" spans="1:13" x14ac:dyDescent="0.3">
      <c r="A11434" s="1" t="s">
        <v>38</v>
      </c>
      <c r="B11434">
        <v>2009</v>
      </c>
      <c r="C11434" s="1" t="s">
        <v>23</v>
      </c>
      <c r="D11434" s="1" t="s">
        <v>86</v>
      </c>
      <c r="E11434">
        <v>595</v>
      </c>
      <c r="F11434">
        <v>201</v>
      </c>
      <c r="G11434">
        <v>904.1</v>
      </c>
      <c r="H11434">
        <v>92712.9</v>
      </c>
      <c r="I11434">
        <v>101.15</v>
      </c>
      <c r="J11434">
        <v>0.501</v>
      </c>
      <c r="K11434">
        <v>26.468</v>
      </c>
      <c r="L11434">
        <v>37.497</v>
      </c>
      <c r="M11434">
        <v>15.945</v>
      </c>
    </row>
    <row r="11435" spans="1:13" x14ac:dyDescent="0.3">
      <c r="A11435" s="1" t="s">
        <v>60</v>
      </c>
      <c r="B11435">
        <v>2009</v>
      </c>
      <c r="C11435" s="1" t="s">
        <v>14</v>
      </c>
      <c r="D11435" s="1" t="s">
        <v>86</v>
      </c>
      <c r="E11435">
        <v>5439849</v>
      </c>
      <c r="F11435">
        <v>6419022</v>
      </c>
      <c r="G11435">
        <v>904.1</v>
      </c>
      <c r="H11435">
        <v>847637271.20000005</v>
      </c>
      <c r="I11435">
        <v>924774.33</v>
      </c>
      <c r="J11435">
        <v>1.014</v>
      </c>
      <c r="K11435">
        <v>26.468</v>
      </c>
      <c r="L11435">
        <v>37.497</v>
      </c>
      <c r="M11435">
        <v>15.945</v>
      </c>
    </row>
    <row r="11436" spans="1:13" x14ac:dyDescent="0.3">
      <c r="A11436" s="1" t="s">
        <v>39</v>
      </c>
      <c r="B11436">
        <v>2009</v>
      </c>
      <c r="C11436" s="1" t="s">
        <v>14</v>
      </c>
      <c r="D11436" s="1" t="s">
        <v>86</v>
      </c>
      <c r="E11436">
        <v>45549</v>
      </c>
      <c r="F11436">
        <v>1847170</v>
      </c>
      <c r="G11436">
        <v>904.1</v>
      </c>
      <c r="H11436">
        <v>7097445.1799999997</v>
      </c>
      <c r="I11436">
        <v>7743.33</v>
      </c>
      <c r="J11436">
        <v>31.654</v>
      </c>
      <c r="K11436">
        <v>26.468</v>
      </c>
      <c r="L11436">
        <v>37.497</v>
      </c>
      <c r="M11436">
        <v>15.945</v>
      </c>
    </row>
    <row r="11437" spans="1:13" x14ac:dyDescent="0.3">
      <c r="A11437" s="1" t="s">
        <v>69</v>
      </c>
      <c r="B11437">
        <v>2009</v>
      </c>
      <c r="C11437" s="1" t="s">
        <v>14</v>
      </c>
      <c r="D11437" s="1" t="s">
        <v>86</v>
      </c>
      <c r="E11437">
        <v>202</v>
      </c>
      <c r="F11437">
        <v>91</v>
      </c>
      <c r="G11437">
        <v>904.1</v>
      </c>
      <c r="H11437">
        <v>31475.64</v>
      </c>
      <c r="I11437">
        <v>34.340000000000003</v>
      </c>
      <c r="J11437">
        <v>0.36899999999999999</v>
      </c>
      <c r="K11437">
        <v>26.468</v>
      </c>
      <c r="L11437">
        <v>37.497</v>
      </c>
      <c r="M11437">
        <v>15.945</v>
      </c>
    </row>
    <row r="11438" spans="1:13" x14ac:dyDescent="0.3">
      <c r="A11438" s="1" t="s">
        <v>40</v>
      </c>
      <c r="B11438">
        <v>2009</v>
      </c>
      <c r="C11438" s="1" t="s">
        <v>14</v>
      </c>
      <c r="D11438" s="1" t="s">
        <v>86</v>
      </c>
      <c r="E11438">
        <v>3497</v>
      </c>
      <c r="F11438">
        <v>20803</v>
      </c>
      <c r="G11438">
        <v>904.1</v>
      </c>
      <c r="H11438">
        <v>544902.54</v>
      </c>
      <c r="I11438">
        <v>594.49</v>
      </c>
      <c r="J11438">
        <v>6.02</v>
      </c>
      <c r="K11438">
        <v>26.468</v>
      </c>
      <c r="L11438">
        <v>37.497</v>
      </c>
      <c r="M11438">
        <v>15.945</v>
      </c>
    </row>
    <row r="11439" spans="1:13" x14ac:dyDescent="0.3">
      <c r="A11439" s="1" t="s">
        <v>42</v>
      </c>
      <c r="B11439">
        <v>2009</v>
      </c>
      <c r="C11439" s="1" t="s">
        <v>14</v>
      </c>
      <c r="D11439" s="1" t="s">
        <v>86</v>
      </c>
      <c r="E11439">
        <v>312</v>
      </c>
      <c r="F11439">
        <v>142</v>
      </c>
      <c r="G11439">
        <v>904.1</v>
      </c>
      <c r="H11439">
        <v>48615.839999999997</v>
      </c>
      <c r="I11439">
        <v>53.04</v>
      </c>
      <c r="J11439">
        <v>0.54400000000000004</v>
      </c>
      <c r="K11439">
        <v>26.468</v>
      </c>
      <c r="L11439">
        <v>37.497</v>
      </c>
      <c r="M11439">
        <v>15.945</v>
      </c>
    </row>
    <row r="11440" spans="1:13" x14ac:dyDescent="0.3">
      <c r="A11440" s="1" t="s">
        <v>43</v>
      </c>
      <c r="B11440">
        <v>2009</v>
      </c>
      <c r="C11440" s="1" t="s">
        <v>14</v>
      </c>
      <c r="D11440" s="1" t="s">
        <v>86</v>
      </c>
      <c r="E11440">
        <v>649</v>
      </c>
      <c r="F11440">
        <v>573</v>
      </c>
      <c r="G11440">
        <v>904.1</v>
      </c>
      <c r="H11440">
        <v>101127.18</v>
      </c>
      <c r="I11440">
        <v>110.33</v>
      </c>
      <c r="J11440">
        <v>0.97499999999999998</v>
      </c>
      <c r="K11440">
        <v>26.468</v>
      </c>
      <c r="L11440">
        <v>37.497</v>
      </c>
      <c r="M11440">
        <v>15.945</v>
      </c>
    </row>
    <row r="11441" spans="1:13" x14ac:dyDescent="0.3">
      <c r="A11441" s="1" t="s">
        <v>70</v>
      </c>
      <c r="B11441">
        <v>2009</v>
      </c>
      <c r="C11441" s="1" t="s">
        <v>17</v>
      </c>
      <c r="D11441" s="1" t="s">
        <v>86</v>
      </c>
      <c r="E11441">
        <v>568158</v>
      </c>
      <c r="F11441">
        <v>213136</v>
      </c>
      <c r="G11441">
        <v>904.1</v>
      </c>
      <c r="H11441">
        <v>88530379.560000002</v>
      </c>
      <c r="I11441">
        <v>96586.86</v>
      </c>
      <c r="J11441">
        <v>0.35099999999999998</v>
      </c>
      <c r="K11441">
        <v>26.468</v>
      </c>
      <c r="L11441">
        <v>37.497</v>
      </c>
      <c r="M11441">
        <v>15.945</v>
      </c>
    </row>
    <row r="11442" spans="1:13" x14ac:dyDescent="0.3">
      <c r="A11442" s="1" t="s">
        <v>70</v>
      </c>
      <c r="B11442">
        <v>2009</v>
      </c>
      <c r="C11442" s="1" t="s">
        <v>23</v>
      </c>
      <c r="D11442" s="1" t="s">
        <v>86</v>
      </c>
      <c r="E11442">
        <v>4882</v>
      </c>
      <c r="F11442">
        <v>1945</v>
      </c>
      <c r="G11442">
        <v>904.1</v>
      </c>
      <c r="H11442">
        <v>760713.24</v>
      </c>
      <c r="I11442">
        <v>829.94</v>
      </c>
      <c r="J11442">
        <v>0.221</v>
      </c>
      <c r="K11442">
        <v>26.468</v>
      </c>
      <c r="L11442">
        <v>37.497</v>
      </c>
      <c r="M11442">
        <v>15.945</v>
      </c>
    </row>
    <row r="11443" spans="1:13" x14ac:dyDescent="0.3">
      <c r="A11443" s="1" t="s">
        <v>44</v>
      </c>
      <c r="B11443">
        <v>2009</v>
      </c>
      <c r="C11443" s="1" t="s">
        <v>14</v>
      </c>
      <c r="D11443" s="1" t="s">
        <v>86</v>
      </c>
      <c r="E11443">
        <v>4458995</v>
      </c>
      <c r="F11443">
        <v>8865378</v>
      </c>
      <c r="G11443">
        <v>904.1</v>
      </c>
      <c r="H11443">
        <v>694800600.89999998</v>
      </c>
      <c r="I11443">
        <v>758029.15</v>
      </c>
      <c r="J11443">
        <v>1.8540000000000001</v>
      </c>
      <c r="K11443">
        <v>26.468</v>
      </c>
      <c r="L11443">
        <v>37.497</v>
      </c>
      <c r="M11443">
        <v>15.945</v>
      </c>
    </row>
    <row r="11444" spans="1:13" x14ac:dyDescent="0.3">
      <c r="A11444" s="1" t="s">
        <v>16</v>
      </c>
      <c r="B11444">
        <v>2010</v>
      </c>
      <c r="C11444" s="1" t="s">
        <v>17</v>
      </c>
      <c r="D11444" s="1" t="s">
        <v>83</v>
      </c>
      <c r="E11444">
        <v>25503</v>
      </c>
      <c r="F11444">
        <v>39439</v>
      </c>
      <c r="G11444">
        <v>629.20000000000005</v>
      </c>
      <c r="H11444">
        <v>4236303.33</v>
      </c>
      <c r="I11444">
        <v>6120.72</v>
      </c>
      <c r="J11444">
        <v>1.488</v>
      </c>
      <c r="K11444">
        <v>27.298999999999999</v>
      </c>
      <c r="L11444">
        <v>38.258000000000003</v>
      </c>
      <c r="M11444">
        <v>16.934000000000001</v>
      </c>
    </row>
    <row r="11445" spans="1:13" x14ac:dyDescent="0.3">
      <c r="A11445" s="1" t="s">
        <v>46</v>
      </c>
      <c r="B11445">
        <v>2010</v>
      </c>
      <c r="C11445" s="1" t="s">
        <v>17</v>
      </c>
      <c r="D11445" s="1" t="s">
        <v>83</v>
      </c>
      <c r="E11445">
        <v>4851</v>
      </c>
      <c r="F11445">
        <v>5424</v>
      </c>
      <c r="G11445">
        <v>629.20000000000005</v>
      </c>
      <c r="H11445">
        <v>805799.61</v>
      </c>
      <c r="I11445">
        <v>1164.24</v>
      </c>
      <c r="J11445">
        <v>0.995</v>
      </c>
      <c r="K11445">
        <v>27.298999999999999</v>
      </c>
      <c r="L11445">
        <v>38.258000000000003</v>
      </c>
      <c r="M11445">
        <v>16.934000000000001</v>
      </c>
    </row>
    <row r="11446" spans="1:13" x14ac:dyDescent="0.3">
      <c r="A11446" s="1" t="s">
        <v>62</v>
      </c>
      <c r="B11446">
        <v>2010</v>
      </c>
      <c r="C11446" s="1" t="s">
        <v>23</v>
      </c>
      <c r="D11446" s="1" t="s">
        <v>83</v>
      </c>
      <c r="E11446">
        <v>11822</v>
      </c>
      <c r="F11446">
        <v>15686</v>
      </c>
      <c r="G11446">
        <v>629.20000000000005</v>
      </c>
      <c r="H11446">
        <v>1963752.42</v>
      </c>
      <c r="I11446">
        <v>2837.28</v>
      </c>
      <c r="J11446">
        <v>1.2529999999999999</v>
      </c>
      <c r="K11446">
        <v>27.298999999999999</v>
      </c>
      <c r="L11446">
        <v>38.258000000000003</v>
      </c>
      <c r="M11446">
        <v>16.934000000000001</v>
      </c>
    </row>
    <row r="11447" spans="1:13" x14ac:dyDescent="0.3">
      <c r="A11447" s="1" t="s">
        <v>18</v>
      </c>
      <c r="B11447">
        <v>2010</v>
      </c>
      <c r="C11447" s="1" t="s">
        <v>17</v>
      </c>
      <c r="D11447" s="1" t="s">
        <v>83</v>
      </c>
      <c r="E11447">
        <v>173</v>
      </c>
      <c r="F11447">
        <v>166</v>
      </c>
      <c r="G11447">
        <v>629.20000000000005</v>
      </c>
      <c r="H11447">
        <v>28737.03</v>
      </c>
      <c r="I11447">
        <v>41.52</v>
      </c>
      <c r="J11447">
        <v>0.98</v>
      </c>
      <c r="K11447">
        <v>27.298999999999999</v>
      </c>
      <c r="L11447">
        <v>38.258000000000003</v>
      </c>
      <c r="M11447">
        <v>16.934000000000001</v>
      </c>
    </row>
    <row r="11448" spans="1:13" x14ac:dyDescent="0.3">
      <c r="A11448" s="1" t="s">
        <v>22</v>
      </c>
      <c r="B11448">
        <v>2010</v>
      </c>
      <c r="C11448" s="1" t="s">
        <v>23</v>
      </c>
      <c r="D11448" s="1" t="s">
        <v>83</v>
      </c>
      <c r="E11448">
        <v>56895</v>
      </c>
      <c r="F11448">
        <v>59384</v>
      </c>
      <c r="G11448">
        <v>629.20000000000005</v>
      </c>
      <c r="H11448">
        <v>9450828.4499999993</v>
      </c>
      <c r="I11448">
        <v>13654.8</v>
      </c>
      <c r="J11448">
        <v>0.95699999999999996</v>
      </c>
      <c r="K11448">
        <v>27.298999999999999</v>
      </c>
      <c r="L11448">
        <v>38.258000000000003</v>
      </c>
      <c r="M11448">
        <v>16.934000000000001</v>
      </c>
    </row>
    <row r="11449" spans="1:13" x14ac:dyDescent="0.3">
      <c r="A11449" s="1" t="s">
        <v>52</v>
      </c>
      <c r="B11449">
        <v>2010</v>
      </c>
      <c r="C11449" s="1" t="s">
        <v>17</v>
      </c>
      <c r="D11449" s="1" t="s">
        <v>83</v>
      </c>
      <c r="E11449">
        <v>362</v>
      </c>
      <c r="F11449">
        <v>371</v>
      </c>
      <c r="G11449">
        <v>629.20000000000005</v>
      </c>
      <c r="H11449">
        <v>60131.82</v>
      </c>
      <c r="I11449">
        <v>86.88</v>
      </c>
      <c r="J11449">
        <v>1.016</v>
      </c>
      <c r="K11449">
        <v>27.298999999999999</v>
      </c>
      <c r="L11449">
        <v>38.258000000000003</v>
      </c>
      <c r="M11449">
        <v>16.934000000000001</v>
      </c>
    </row>
    <row r="11450" spans="1:13" x14ac:dyDescent="0.3">
      <c r="A11450" s="1" t="s">
        <v>53</v>
      </c>
      <c r="B11450">
        <v>2010</v>
      </c>
      <c r="C11450" s="1" t="s">
        <v>17</v>
      </c>
      <c r="D11450" s="1" t="s">
        <v>83</v>
      </c>
      <c r="E11450">
        <v>9870</v>
      </c>
      <c r="F11450">
        <v>9318</v>
      </c>
      <c r="G11450">
        <v>629.20000000000005</v>
      </c>
      <c r="H11450">
        <v>1639505.7</v>
      </c>
      <c r="I11450">
        <v>2368.8000000000002</v>
      </c>
      <c r="J11450">
        <v>0.93899999999999995</v>
      </c>
      <c r="K11450">
        <v>27.298999999999999</v>
      </c>
      <c r="L11450">
        <v>38.258000000000003</v>
      </c>
      <c r="M11450">
        <v>16.934000000000001</v>
      </c>
    </row>
    <row r="11451" spans="1:13" x14ac:dyDescent="0.3">
      <c r="A11451" s="1" t="s">
        <v>54</v>
      </c>
      <c r="B11451">
        <v>2010</v>
      </c>
      <c r="C11451" s="1" t="s">
        <v>17</v>
      </c>
      <c r="D11451" s="1" t="s">
        <v>83</v>
      </c>
      <c r="E11451">
        <v>3082</v>
      </c>
      <c r="F11451">
        <v>3266</v>
      </c>
      <c r="G11451">
        <v>629.20000000000005</v>
      </c>
      <c r="H11451">
        <v>511951.02</v>
      </c>
      <c r="I11451">
        <v>739.68</v>
      </c>
      <c r="J11451">
        <v>1.034</v>
      </c>
      <c r="K11451">
        <v>27.298999999999999</v>
      </c>
      <c r="L11451">
        <v>38.258000000000003</v>
      </c>
      <c r="M11451">
        <v>16.934000000000001</v>
      </c>
    </row>
    <row r="11452" spans="1:13" x14ac:dyDescent="0.3">
      <c r="A11452" s="1" t="s">
        <v>24</v>
      </c>
      <c r="B11452">
        <v>2010</v>
      </c>
      <c r="C11452" s="1" t="s">
        <v>17</v>
      </c>
      <c r="D11452" s="1" t="s">
        <v>83</v>
      </c>
      <c r="E11452">
        <v>127686</v>
      </c>
      <c r="F11452">
        <v>1164594</v>
      </c>
      <c r="G11452">
        <v>629.20000000000005</v>
      </c>
      <c r="H11452">
        <v>21209921.460000001</v>
      </c>
      <c r="I11452">
        <v>30644.639999999999</v>
      </c>
      <c r="J11452">
        <v>9.5399999999999991</v>
      </c>
      <c r="K11452">
        <v>27.298999999999999</v>
      </c>
      <c r="L11452">
        <v>38.258000000000003</v>
      </c>
      <c r="M11452">
        <v>16.934000000000001</v>
      </c>
    </row>
    <row r="11453" spans="1:13" x14ac:dyDescent="0.3">
      <c r="A11453" s="1" t="s">
        <v>63</v>
      </c>
      <c r="B11453">
        <v>2010</v>
      </c>
      <c r="C11453" s="1" t="s">
        <v>23</v>
      </c>
      <c r="D11453" s="1" t="s">
        <v>83</v>
      </c>
      <c r="E11453">
        <v>74372</v>
      </c>
      <c r="F11453">
        <v>73175</v>
      </c>
      <c r="G11453">
        <v>629.20000000000005</v>
      </c>
      <c r="H11453">
        <v>12353932.92</v>
      </c>
      <c r="I11453">
        <v>17849.28</v>
      </c>
      <c r="J11453">
        <v>0.89700000000000002</v>
      </c>
      <c r="K11453">
        <v>27.298999999999999</v>
      </c>
      <c r="L11453">
        <v>38.258000000000003</v>
      </c>
      <c r="M11453">
        <v>16.934000000000001</v>
      </c>
    </row>
    <row r="11454" spans="1:13" x14ac:dyDescent="0.3">
      <c r="A11454" s="1" t="s">
        <v>25</v>
      </c>
      <c r="B11454">
        <v>2010</v>
      </c>
      <c r="C11454" s="1" t="s">
        <v>23</v>
      </c>
      <c r="D11454" s="1" t="s">
        <v>83</v>
      </c>
      <c r="E11454">
        <v>23012</v>
      </c>
      <c r="F11454">
        <v>18823</v>
      </c>
      <c r="G11454">
        <v>629.20000000000005</v>
      </c>
      <c r="H11454">
        <v>3822523.32</v>
      </c>
      <c r="I11454">
        <v>5522.88</v>
      </c>
      <c r="J11454">
        <v>0.82099999999999995</v>
      </c>
      <c r="K11454">
        <v>27.298999999999999</v>
      </c>
      <c r="L11454">
        <v>38.258000000000003</v>
      </c>
      <c r="M11454">
        <v>16.934000000000001</v>
      </c>
    </row>
    <row r="11455" spans="1:13" x14ac:dyDescent="0.3">
      <c r="A11455" s="1" t="s">
        <v>26</v>
      </c>
      <c r="B11455">
        <v>2010</v>
      </c>
      <c r="C11455" s="1" t="s">
        <v>34</v>
      </c>
      <c r="D11455" s="1" t="s">
        <v>83</v>
      </c>
      <c r="E11455">
        <v>234466</v>
      </c>
      <c r="F11455">
        <v>468518</v>
      </c>
      <c r="G11455">
        <v>629.20000000000005</v>
      </c>
      <c r="H11455">
        <v>38947147.259999998</v>
      </c>
      <c r="I11455">
        <v>56271.839999999997</v>
      </c>
      <c r="J11455">
        <v>1.911</v>
      </c>
      <c r="K11455">
        <v>27.298999999999999</v>
      </c>
      <c r="L11455">
        <v>38.258000000000003</v>
      </c>
      <c r="M11455">
        <v>16.934000000000001</v>
      </c>
    </row>
    <row r="11456" spans="1:13" x14ac:dyDescent="0.3">
      <c r="A11456" s="1" t="s">
        <v>26</v>
      </c>
      <c r="B11456">
        <v>2010</v>
      </c>
      <c r="C11456" s="1" t="s">
        <v>23</v>
      </c>
      <c r="D11456" s="1" t="s">
        <v>83</v>
      </c>
      <c r="E11456">
        <v>237723</v>
      </c>
      <c r="F11456">
        <v>922285</v>
      </c>
      <c r="G11456">
        <v>629.20000000000005</v>
      </c>
      <c r="H11456">
        <v>39488167.530000001</v>
      </c>
      <c r="I11456">
        <v>57053.52</v>
      </c>
      <c r="J11456">
        <v>3.6360000000000001</v>
      </c>
      <c r="K11456">
        <v>27.298999999999999</v>
      </c>
      <c r="L11456">
        <v>38.258000000000003</v>
      </c>
      <c r="M11456">
        <v>16.934000000000001</v>
      </c>
    </row>
    <row r="11457" spans="1:13" x14ac:dyDescent="0.3">
      <c r="A11457" s="1" t="s">
        <v>26</v>
      </c>
      <c r="B11457">
        <v>2010</v>
      </c>
      <c r="C11457" s="1" t="s">
        <v>35</v>
      </c>
      <c r="D11457" s="1" t="s">
        <v>83</v>
      </c>
      <c r="E11457">
        <v>181513</v>
      </c>
      <c r="F11457">
        <v>717393</v>
      </c>
      <c r="G11457">
        <v>629.20000000000005</v>
      </c>
      <c r="H11457">
        <v>30151124.43</v>
      </c>
      <c r="I11457">
        <v>43563.12</v>
      </c>
      <c r="J11457">
        <v>3.7250000000000001</v>
      </c>
      <c r="K11457">
        <v>27.298999999999999</v>
      </c>
      <c r="L11457">
        <v>38.258000000000003</v>
      </c>
      <c r="M11457">
        <v>16.934000000000001</v>
      </c>
    </row>
    <row r="11458" spans="1:13" x14ac:dyDescent="0.3">
      <c r="A11458" s="1" t="s">
        <v>64</v>
      </c>
      <c r="B11458">
        <v>2010</v>
      </c>
      <c r="C11458" s="1" t="s">
        <v>23</v>
      </c>
      <c r="D11458" s="1" t="s">
        <v>83</v>
      </c>
      <c r="E11458">
        <v>172692</v>
      </c>
      <c r="F11458">
        <v>162224</v>
      </c>
      <c r="G11458">
        <v>629.20000000000005</v>
      </c>
      <c r="H11458">
        <v>28685868.120000001</v>
      </c>
      <c r="I11458">
        <v>41446.080000000002</v>
      </c>
      <c r="J11458">
        <v>0.84399999999999997</v>
      </c>
      <c r="K11458">
        <v>27.298999999999999</v>
      </c>
      <c r="L11458">
        <v>38.258000000000003</v>
      </c>
      <c r="M11458">
        <v>16.934000000000001</v>
      </c>
    </row>
    <row r="11459" spans="1:13" x14ac:dyDescent="0.3">
      <c r="A11459" s="1" t="s">
        <v>27</v>
      </c>
      <c r="B11459">
        <v>2010</v>
      </c>
      <c r="C11459" s="1" t="s">
        <v>17</v>
      </c>
      <c r="D11459" s="1" t="s">
        <v>83</v>
      </c>
      <c r="E11459">
        <v>17165</v>
      </c>
      <c r="F11459">
        <v>144822</v>
      </c>
      <c r="G11459">
        <v>629.20000000000005</v>
      </c>
      <c r="H11459">
        <v>2851278.15</v>
      </c>
      <c r="I11459">
        <v>4119.6000000000004</v>
      </c>
      <c r="J11459">
        <v>10.241</v>
      </c>
      <c r="K11459">
        <v>27.298999999999999</v>
      </c>
      <c r="L11459">
        <v>38.258000000000003</v>
      </c>
      <c r="M11459">
        <v>16.934000000000001</v>
      </c>
    </row>
    <row r="11460" spans="1:13" x14ac:dyDescent="0.3">
      <c r="A11460" s="1" t="s">
        <v>65</v>
      </c>
      <c r="B11460">
        <v>2010</v>
      </c>
      <c r="C11460" s="1" t="s">
        <v>17</v>
      </c>
      <c r="D11460" s="1" t="s">
        <v>83</v>
      </c>
      <c r="E11460">
        <v>9298</v>
      </c>
      <c r="F11460">
        <v>6080</v>
      </c>
      <c r="G11460">
        <v>629.20000000000005</v>
      </c>
      <c r="H11460">
        <v>1544490.78</v>
      </c>
      <c r="I11460">
        <v>2231.52</v>
      </c>
      <c r="J11460">
        <v>0.66400000000000003</v>
      </c>
      <c r="K11460">
        <v>27.298999999999999</v>
      </c>
      <c r="L11460">
        <v>38.258000000000003</v>
      </c>
      <c r="M11460">
        <v>16.934000000000001</v>
      </c>
    </row>
    <row r="11461" spans="1:13" x14ac:dyDescent="0.3">
      <c r="A11461" s="1" t="s">
        <v>65</v>
      </c>
      <c r="B11461">
        <v>2010</v>
      </c>
      <c r="C11461" s="1" t="s">
        <v>35</v>
      </c>
      <c r="D11461" s="1" t="s">
        <v>83</v>
      </c>
      <c r="E11461">
        <v>150720</v>
      </c>
      <c r="F11461">
        <v>81259</v>
      </c>
      <c r="G11461">
        <v>629.20000000000005</v>
      </c>
      <c r="H11461">
        <v>25036099.199999999</v>
      </c>
      <c r="I11461">
        <v>36172.800000000003</v>
      </c>
      <c r="J11461">
        <v>0.65700000000000003</v>
      </c>
      <c r="K11461">
        <v>27.298999999999999</v>
      </c>
      <c r="L11461">
        <v>38.258000000000003</v>
      </c>
      <c r="M11461">
        <v>16.934000000000001</v>
      </c>
    </row>
    <row r="11462" spans="1:13" x14ac:dyDescent="0.3">
      <c r="A11462" s="1" t="s">
        <v>30</v>
      </c>
      <c r="B11462">
        <v>2010</v>
      </c>
      <c r="C11462" s="1" t="s">
        <v>23</v>
      </c>
      <c r="D11462" s="1" t="s">
        <v>83</v>
      </c>
      <c r="E11462">
        <v>2174</v>
      </c>
      <c r="F11462">
        <v>1615</v>
      </c>
      <c r="G11462">
        <v>629.20000000000005</v>
      </c>
      <c r="H11462">
        <v>361123.14</v>
      </c>
      <c r="I11462">
        <v>521.76</v>
      </c>
      <c r="J11462">
        <v>0.753</v>
      </c>
      <c r="K11462">
        <v>27.298999999999999</v>
      </c>
      <c r="L11462">
        <v>38.258000000000003</v>
      </c>
      <c r="M11462">
        <v>16.934000000000001</v>
      </c>
    </row>
    <row r="11463" spans="1:13" x14ac:dyDescent="0.3">
      <c r="A11463" s="1" t="s">
        <v>66</v>
      </c>
      <c r="B11463">
        <v>2010</v>
      </c>
      <c r="C11463" s="1" t="s">
        <v>17</v>
      </c>
      <c r="D11463" s="1" t="s">
        <v>83</v>
      </c>
      <c r="E11463">
        <v>2454</v>
      </c>
      <c r="F11463">
        <v>1717</v>
      </c>
      <c r="G11463">
        <v>629.20000000000005</v>
      </c>
      <c r="H11463">
        <v>407633.94</v>
      </c>
      <c r="I11463">
        <v>588.96</v>
      </c>
      <c r="J11463">
        <v>0.73399999999999999</v>
      </c>
      <c r="K11463">
        <v>27.298999999999999</v>
      </c>
      <c r="L11463">
        <v>38.258000000000003</v>
      </c>
      <c r="M11463">
        <v>16.934000000000001</v>
      </c>
    </row>
    <row r="11464" spans="1:13" x14ac:dyDescent="0.3">
      <c r="A11464" s="1" t="s">
        <v>73</v>
      </c>
      <c r="B11464">
        <v>2010</v>
      </c>
      <c r="C11464" s="1" t="s">
        <v>23</v>
      </c>
      <c r="D11464" s="1" t="s">
        <v>83</v>
      </c>
      <c r="E11464">
        <v>19150</v>
      </c>
      <c r="F11464">
        <v>19822</v>
      </c>
      <c r="G11464">
        <v>629.20000000000005</v>
      </c>
      <c r="H11464">
        <v>3181006.5</v>
      </c>
      <c r="I11464">
        <v>4596</v>
      </c>
      <c r="J11464">
        <v>1.0329999999999999</v>
      </c>
      <c r="K11464">
        <v>27.298999999999999</v>
      </c>
      <c r="L11464">
        <v>38.258000000000003</v>
      </c>
      <c r="M11464">
        <v>16.934000000000001</v>
      </c>
    </row>
    <row r="11465" spans="1:13" x14ac:dyDescent="0.3">
      <c r="A11465" s="1" t="s">
        <v>55</v>
      </c>
      <c r="B11465">
        <v>2010</v>
      </c>
      <c r="C11465" s="1" t="s">
        <v>17</v>
      </c>
      <c r="D11465" s="1" t="s">
        <v>83</v>
      </c>
      <c r="E11465">
        <v>9014</v>
      </c>
      <c r="F11465">
        <v>8853</v>
      </c>
      <c r="G11465">
        <v>629.20000000000005</v>
      </c>
      <c r="H11465">
        <v>1497315.54</v>
      </c>
      <c r="I11465">
        <v>2163.36</v>
      </c>
      <c r="J11465">
        <v>1.07</v>
      </c>
      <c r="K11465">
        <v>27.298999999999999</v>
      </c>
      <c r="L11465">
        <v>38.258000000000003</v>
      </c>
      <c r="M11465">
        <v>16.934000000000001</v>
      </c>
    </row>
    <row r="11466" spans="1:13" x14ac:dyDescent="0.3">
      <c r="A11466" s="1" t="s">
        <v>32</v>
      </c>
      <c r="B11466">
        <v>2010</v>
      </c>
      <c r="C11466" s="1" t="s">
        <v>23</v>
      </c>
      <c r="D11466" s="1" t="s">
        <v>83</v>
      </c>
      <c r="E11466">
        <v>86378</v>
      </c>
      <c r="F11466">
        <v>95817</v>
      </c>
      <c r="G11466">
        <v>629.20000000000005</v>
      </c>
      <c r="H11466">
        <v>14348249.58</v>
      </c>
      <c r="I11466">
        <v>20730.72</v>
      </c>
      <c r="J11466">
        <v>1.1020000000000001</v>
      </c>
      <c r="K11466">
        <v>27.298999999999999</v>
      </c>
      <c r="L11466">
        <v>38.258000000000003</v>
      </c>
      <c r="M11466">
        <v>16.934000000000001</v>
      </c>
    </row>
    <row r="11467" spans="1:13" x14ac:dyDescent="0.3">
      <c r="A11467" s="1" t="s">
        <v>33</v>
      </c>
      <c r="B11467">
        <v>2010</v>
      </c>
      <c r="C11467" s="1" t="s">
        <v>34</v>
      </c>
      <c r="D11467" s="1" t="s">
        <v>83</v>
      </c>
      <c r="E11467">
        <v>495218</v>
      </c>
      <c r="F11467">
        <v>444042</v>
      </c>
      <c r="G11467">
        <v>629.20000000000005</v>
      </c>
      <c r="H11467">
        <v>82260661.980000004</v>
      </c>
      <c r="I11467">
        <v>118852.32</v>
      </c>
      <c r="J11467">
        <v>0.92</v>
      </c>
      <c r="K11467">
        <v>27.298999999999999</v>
      </c>
      <c r="L11467">
        <v>38.258000000000003</v>
      </c>
      <c r="M11467">
        <v>16.934000000000001</v>
      </c>
    </row>
    <row r="11468" spans="1:13" x14ac:dyDescent="0.3">
      <c r="A11468" s="1" t="s">
        <v>33</v>
      </c>
      <c r="B11468">
        <v>2010</v>
      </c>
      <c r="C11468" s="1" t="s">
        <v>35</v>
      </c>
      <c r="D11468" s="1" t="s">
        <v>83</v>
      </c>
      <c r="E11468">
        <v>84465</v>
      </c>
      <c r="F11468">
        <v>163031</v>
      </c>
      <c r="G11468">
        <v>629.20000000000005</v>
      </c>
      <c r="H11468">
        <v>14030481.15</v>
      </c>
      <c r="I11468">
        <v>20271.599999999999</v>
      </c>
      <c r="J11468">
        <v>1.8280000000000001</v>
      </c>
      <c r="K11468">
        <v>27.298999999999999</v>
      </c>
      <c r="L11468">
        <v>38.258000000000003</v>
      </c>
      <c r="M11468">
        <v>16.934000000000001</v>
      </c>
    </row>
    <row r="11469" spans="1:13" x14ac:dyDescent="0.3">
      <c r="A11469" s="1" t="s">
        <v>33</v>
      </c>
      <c r="B11469">
        <v>2010</v>
      </c>
      <c r="C11469" s="1" t="s">
        <v>36</v>
      </c>
      <c r="D11469" s="1" t="s">
        <v>83</v>
      </c>
      <c r="E11469">
        <v>2265685</v>
      </c>
      <c r="F11469">
        <v>2505545</v>
      </c>
      <c r="G11469">
        <v>629.20000000000005</v>
      </c>
      <c r="H11469">
        <v>376352935.30000001</v>
      </c>
      <c r="I11469">
        <v>543764.4</v>
      </c>
      <c r="J11469">
        <v>0.97899999999999998</v>
      </c>
      <c r="K11469">
        <v>27.298999999999999</v>
      </c>
      <c r="L11469">
        <v>38.258000000000003</v>
      </c>
      <c r="M11469">
        <v>16.934000000000001</v>
      </c>
    </row>
    <row r="11470" spans="1:13" x14ac:dyDescent="0.3">
      <c r="A11470" s="1" t="s">
        <v>67</v>
      </c>
      <c r="B11470">
        <v>2010</v>
      </c>
      <c r="C11470" s="1" t="s">
        <v>17</v>
      </c>
      <c r="D11470" s="1" t="s">
        <v>83</v>
      </c>
      <c r="E11470">
        <v>70</v>
      </c>
      <c r="F11470">
        <v>56</v>
      </c>
      <c r="G11470">
        <v>629.20000000000005</v>
      </c>
      <c r="H11470">
        <v>11627.7</v>
      </c>
      <c r="I11470">
        <v>16.8</v>
      </c>
      <c r="J11470">
        <v>0.79500000000000004</v>
      </c>
      <c r="K11470">
        <v>27.298999999999999</v>
      </c>
      <c r="L11470">
        <v>38.258000000000003</v>
      </c>
      <c r="M11470">
        <v>16.934000000000001</v>
      </c>
    </row>
    <row r="11471" spans="1:13" x14ac:dyDescent="0.3">
      <c r="A11471" s="1" t="s">
        <v>37</v>
      </c>
      <c r="B11471">
        <v>2010</v>
      </c>
      <c r="C11471" s="1" t="s">
        <v>17</v>
      </c>
      <c r="D11471" s="1" t="s">
        <v>83</v>
      </c>
      <c r="E11471">
        <v>2558</v>
      </c>
      <c r="F11471">
        <v>2015</v>
      </c>
      <c r="G11471">
        <v>629.20000000000005</v>
      </c>
      <c r="H11471">
        <v>424909.38</v>
      </c>
      <c r="I11471">
        <v>613.91999999999996</v>
      </c>
      <c r="J11471">
        <v>0.78200000000000003</v>
      </c>
      <c r="K11471">
        <v>27.298999999999999</v>
      </c>
      <c r="L11471">
        <v>38.258000000000003</v>
      </c>
      <c r="M11471">
        <v>16.934000000000001</v>
      </c>
    </row>
    <row r="11472" spans="1:13" x14ac:dyDescent="0.3">
      <c r="A11472" s="1" t="s">
        <v>38</v>
      </c>
      <c r="B11472">
        <v>2010</v>
      </c>
      <c r="C11472" s="1" t="s">
        <v>17</v>
      </c>
      <c r="D11472" s="1" t="s">
        <v>83</v>
      </c>
      <c r="E11472">
        <v>5303</v>
      </c>
      <c r="F11472">
        <v>4080</v>
      </c>
      <c r="G11472">
        <v>629.20000000000005</v>
      </c>
      <c r="H11472">
        <v>880881.33</v>
      </c>
      <c r="I11472">
        <v>1272.72</v>
      </c>
      <c r="J11472">
        <v>0.79900000000000004</v>
      </c>
      <c r="K11472">
        <v>27.298999999999999</v>
      </c>
      <c r="L11472">
        <v>38.258000000000003</v>
      </c>
      <c r="M11472">
        <v>16.934000000000001</v>
      </c>
    </row>
    <row r="11473" spans="1:13" x14ac:dyDescent="0.3">
      <c r="A11473" s="1" t="s">
        <v>39</v>
      </c>
      <c r="B11473">
        <v>2010</v>
      </c>
      <c r="C11473" s="1" t="s">
        <v>14</v>
      </c>
      <c r="D11473" s="1" t="s">
        <v>83</v>
      </c>
      <c r="E11473">
        <v>250672</v>
      </c>
      <c r="F11473">
        <v>11827664</v>
      </c>
      <c r="G11473">
        <v>629.20000000000005</v>
      </c>
      <c r="H11473">
        <v>41639125.920000002</v>
      </c>
      <c r="I11473">
        <v>60161.279999999999</v>
      </c>
      <c r="J11473">
        <v>53.238999999999997</v>
      </c>
      <c r="K11473">
        <v>27.298999999999999</v>
      </c>
      <c r="L11473">
        <v>38.258000000000003</v>
      </c>
      <c r="M11473">
        <v>16.934000000000001</v>
      </c>
    </row>
    <row r="11474" spans="1:13" x14ac:dyDescent="0.3">
      <c r="A11474" s="1" t="s">
        <v>69</v>
      </c>
      <c r="B11474">
        <v>2010</v>
      </c>
      <c r="C11474" s="1" t="s">
        <v>23</v>
      </c>
      <c r="D11474" s="1" t="s">
        <v>83</v>
      </c>
      <c r="E11474">
        <v>17424</v>
      </c>
      <c r="F11474">
        <v>24986</v>
      </c>
      <c r="G11474">
        <v>629.20000000000005</v>
      </c>
      <c r="H11474">
        <v>2894300.64</v>
      </c>
      <c r="I11474">
        <v>4181.76</v>
      </c>
      <c r="J11474">
        <v>1.42</v>
      </c>
      <c r="K11474">
        <v>27.298999999999999</v>
      </c>
      <c r="L11474">
        <v>38.258000000000003</v>
      </c>
      <c r="M11474">
        <v>16.934000000000001</v>
      </c>
    </row>
    <row r="11475" spans="1:13" x14ac:dyDescent="0.3">
      <c r="A11475" s="1" t="s">
        <v>42</v>
      </c>
      <c r="B11475">
        <v>2010</v>
      </c>
      <c r="C11475" s="1" t="s">
        <v>14</v>
      </c>
      <c r="D11475" s="1" t="s">
        <v>83</v>
      </c>
      <c r="E11475">
        <v>9377</v>
      </c>
      <c r="F11475">
        <v>16719</v>
      </c>
      <c r="G11475">
        <v>629.20000000000005</v>
      </c>
      <c r="H11475">
        <v>1557613.47</v>
      </c>
      <c r="I11475">
        <v>2250.48</v>
      </c>
      <c r="J11475">
        <v>1.8029999999999999</v>
      </c>
      <c r="K11475">
        <v>27.298999999999999</v>
      </c>
      <c r="L11475">
        <v>38.258000000000003</v>
      </c>
      <c r="M11475">
        <v>16.934000000000001</v>
      </c>
    </row>
    <row r="11476" spans="1:13" x14ac:dyDescent="0.3">
      <c r="A11476" s="1" t="s">
        <v>70</v>
      </c>
      <c r="B11476">
        <v>2010</v>
      </c>
      <c r="C11476" s="1" t="s">
        <v>17</v>
      </c>
      <c r="D11476" s="1" t="s">
        <v>83</v>
      </c>
      <c r="E11476">
        <v>15167</v>
      </c>
      <c r="F11476">
        <v>13225</v>
      </c>
      <c r="G11476">
        <v>629.20000000000005</v>
      </c>
      <c r="H11476">
        <v>2519390.37</v>
      </c>
      <c r="I11476">
        <v>3640.08</v>
      </c>
      <c r="J11476">
        <v>0.878</v>
      </c>
      <c r="K11476">
        <v>27.298999999999999</v>
      </c>
      <c r="L11476">
        <v>38.258000000000003</v>
      </c>
      <c r="M11476">
        <v>16.934000000000001</v>
      </c>
    </row>
    <row r="11477" spans="1:13" x14ac:dyDescent="0.3">
      <c r="A11477" s="1" t="s">
        <v>44</v>
      </c>
      <c r="B11477">
        <v>2010</v>
      </c>
      <c r="C11477" s="1" t="s">
        <v>23</v>
      </c>
      <c r="D11477" s="1" t="s">
        <v>83</v>
      </c>
      <c r="E11477">
        <v>2100181</v>
      </c>
      <c r="F11477">
        <v>5094030</v>
      </c>
      <c r="G11477">
        <v>629.20000000000005</v>
      </c>
      <c r="H11477">
        <v>348861065.89999998</v>
      </c>
      <c r="I11477">
        <v>504043.44</v>
      </c>
      <c r="J11477">
        <v>2.2829999999999999</v>
      </c>
      <c r="K11477">
        <v>27.298999999999999</v>
      </c>
      <c r="L11477">
        <v>38.258000000000003</v>
      </c>
      <c r="M11477">
        <v>16.934000000000001</v>
      </c>
    </row>
    <row r="11478" spans="1:13" x14ac:dyDescent="0.3">
      <c r="A11478" s="1" t="s">
        <v>16</v>
      </c>
      <c r="B11478">
        <v>2010</v>
      </c>
      <c r="C11478" s="1" t="s">
        <v>17</v>
      </c>
      <c r="D11478" s="1" t="s">
        <v>95</v>
      </c>
      <c r="E11478">
        <v>54465</v>
      </c>
      <c r="F11478">
        <v>23901</v>
      </c>
      <c r="G11478">
        <v>1283.0999999999999</v>
      </c>
      <c r="H11478">
        <v>9047181.1500000004</v>
      </c>
      <c r="I11478">
        <v>13071.6</v>
      </c>
      <c r="J11478">
        <v>0.433</v>
      </c>
      <c r="K11478">
        <v>27.074999999999999</v>
      </c>
      <c r="L11478">
        <v>37.302</v>
      </c>
      <c r="M11478">
        <v>16.157</v>
      </c>
    </row>
    <row r="11479" spans="1:13" x14ac:dyDescent="0.3">
      <c r="A11479" s="1" t="s">
        <v>46</v>
      </c>
      <c r="B11479">
        <v>2010</v>
      </c>
      <c r="C11479" s="1" t="s">
        <v>17</v>
      </c>
      <c r="D11479" s="1" t="s">
        <v>95</v>
      </c>
      <c r="E11479">
        <v>76</v>
      </c>
      <c r="F11479">
        <v>37</v>
      </c>
      <c r="G11479">
        <v>1283.0999999999999</v>
      </c>
      <c r="H11479">
        <v>12624.36</v>
      </c>
      <c r="I11479">
        <v>18.239999999999998</v>
      </c>
      <c r="J11479">
        <v>0.54700000000000004</v>
      </c>
      <c r="K11479">
        <v>27.074999999999999</v>
      </c>
      <c r="L11479">
        <v>37.302</v>
      </c>
      <c r="M11479">
        <v>16.157</v>
      </c>
    </row>
    <row r="11480" spans="1:13" x14ac:dyDescent="0.3">
      <c r="A11480" s="1" t="s">
        <v>46</v>
      </c>
      <c r="B11480">
        <v>2010</v>
      </c>
      <c r="C11480" s="1" t="s">
        <v>14</v>
      </c>
      <c r="D11480" s="1" t="s">
        <v>95</v>
      </c>
      <c r="E11480">
        <v>545</v>
      </c>
      <c r="F11480">
        <v>18786</v>
      </c>
      <c r="G11480">
        <v>1283.0999999999999</v>
      </c>
      <c r="H11480">
        <v>90529.95</v>
      </c>
      <c r="I11480">
        <v>130.80000000000001</v>
      </c>
      <c r="J11480">
        <v>37.56</v>
      </c>
      <c r="K11480">
        <v>27.074999999999999</v>
      </c>
      <c r="L11480">
        <v>37.302</v>
      </c>
      <c r="M11480">
        <v>16.157</v>
      </c>
    </row>
    <row r="11481" spans="1:13" x14ac:dyDescent="0.3">
      <c r="A11481" s="1" t="s">
        <v>62</v>
      </c>
      <c r="B11481">
        <v>2010</v>
      </c>
      <c r="C11481" s="1" t="s">
        <v>23</v>
      </c>
      <c r="D11481" s="1" t="s">
        <v>95</v>
      </c>
      <c r="E11481">
        <v>2253</v>
      </c>
      <c r="F11481">
        <v>1196</v>
      </c>
      <c r="G11481">
        <v>1283.0999999999999</v>
      </c>
      <c r="H11481">
        <v>374245.83</v>
      </c>
      <c r="I11481">
        <v>540.72</v>
      </c>
      <c r="J11481">
        <v>0.58099999999999996</v>
      </c>
      <c r="K11481">
        <v>27.074999999999999</v>
      </c>
      <c r="L11481">
        <v>37.302</v>
      </c>
      <c r="M11481">
        <v>16.157</v>
      </c>
    </row>
    <row r="11482" spans="1:13" x14ac:dyDescent="0.3">
      <c r="A11482" s="1" t="s">
        <v>18</v>
      </c>
      <c r="B11482">
        <v>2010</v>
      </c>
      <c r="C11482" s="1" t="s">
        <v>17</v>
      </c>
      <c r="D11482" s="1" t="s">
        <v>95</v>
      </c>
      <c r="E11482">
        <v>223</v>
      </c>
      <c r="F11482">
        <v>77</v>
      </c>
      <c r="G11482">
        <v>1283.0999999999999</v>
      </c>
      <c r="H11482">
        <v>37042.53</v>
      </c>
      <c r="I11482">
        <v>53.52</v>
      </c>
      <c r="J11482">
        <v>0.32</v>
      </c>
      <c r="K11482">
        <v>27.074999999999999</v>
      </c>
      <c r="L11482">
        <v>37.302</v>
      </c>
      <c r="M11482">
        <v>16.157</v>
      </c>
    </row>
    <row r="11483" spans="1:13" x14ac:dyDescent="0.3">
      <c r="A11483" s="1" t="s">
        <v>49</v>
      </c>
      <c r="B11483">
        <v>2010</v>
      </c>
      <c r="C11483" s="1" t="s">
        <v>14</v>
      </c>
      <c r="D11483" s="1" t="s">
        <v>95</v>
      </c>
      <c r="E11483">
        <v>3342</v>
      </c>
      <c r="F11483">
        <v>1014</v>
      </c>
      <c r="G11483">
        <v>1283.0999999999999</v>
      </c>
      <c r="H11483">
        <v>555139.62</v>
      </c>
      <c r="I11483">
        <v>802.08</v>
      </c>
      <c r="J11483">
        <v>0.27800000000000002</v>
      </c>
      <c r="K11483">
        <v>27.074999999999999</v>
      </c>
      <c r="L11483">
        <v>37.302</v>
      </c>
      <c r="M11483">
        <v>16.157</v>
      </c>
    </row>
    <row r="11484" spans="1:13" x14ac:dyDescent="0.3">
      <c r="A11484" s="1" t="s">
        <v>20</v>
      </c>
      <c r="B11484">
        <v>2010</v>
      </c>
      <c r="C11484" s="1" t="s">
        <v>17</v>
      </c>
      <c r="D11484" s="1" t="s">
        <v>95</v>
      </c>
      <c r="E11484">
        <v>12</v>
      </c>
      <c r="F11484">
        <v>20</v>
      </c>
      <c r="G11484">
        <v>1283.0999999999999</v>
      </c>
      <c r="H11484">
        <v>1993.32</v>
      </c>
      <c r="I11484">
        <v>2.88</v>
      </c>
      <c r="J11484">
        <v>1.655</v>
      </c>
      <c r="K11484">
        <v>27.074999999999999</v>
      </c>
      <c r="L11484">
        <v>37.302</v>
      </c>
      <c r="M11484">
        <v>16.157</v>
      </c>
    </row>
    <row r="11485" spans="1:13" x14ac:dyDescent="0.3">
      <c r="A11485" s="1" t="s">
        <v>21</v>
      </c>
      <c r="B11485">
        <v>2010</v>
      </c>
      <c r="C11485" s="1" t="s">
        <v>14</v>
      </c>
      <c r="D11485" s="1" t="s">
        <v>95</v>
      </c>
      <c r="E11485">
        <v>6625</v>
      </c>
      <c r="F11485">
        <v>3218</v>
      </c>
      <c r="G11485">
        <v>1283.0999999999999</v>
      </c>
      <c r="H11485">
        <v>1100478.75</v>
      </c>
      <c r="I11485">
        <v>1590</v>
      </c>
      <c r="J11485">
        <v>0.46600000000000003</v>
      </c>
      <c r="K11485">
        <v>27.074999999999999</v>
      </c>
      <c r="L11485">
        <v>37.302</v>
      </c>
      <c r="M11485">
        <v>16.157</v>
      </c>
    </row>
    <row r="11486" spans="1:13" x14ac:dyDescent="0.3">
      <c r="A11486" s="1" t="s">
        <v>50</v>
      </c>
      <c r="B11486">
        <v>2010</v>
      </c>
      <c r="C11486" s="1" t="s">
        <v>14</v>
      </c>
      <c r="D11486" s="1" t="s">
        <v>95</v>
      </c>
      <c r="E11486">
        <v>1083</v>
      </c>
      <c r="F11486">
        <v>2564</v>
      </c>
      <c r="G11486">
        <v>1283.0999999999999</v>
      </c>
      <c r="H11486">
        <v>179897.13</v>
      </c>
      <c r="I11486">
        <v>259.92</v>
      </c>
      <c r="J11486">
        <v>2.6669999999999998</v>
      </c>
      <c r="K11486">
        <v>27.074999999999999</v>
      </c>
      <c r="L11486">
        <v>37.302</v>
      </c>
      <c r="M11486">
        <v>16.157</v>
      </c>
    </row>
    <row r="11487" spans="1:13" x14ac:dyDescent="0.3">
      <c r="A11487" s="1" t="s">
        <v>51</v>
      </c>
      <c r="B11487">
        <v>2010</v>
      </c>
      <c r="C11487" s="1" t="s">
        <v>14</v>
      </c>
      <c r="D11487" s="1" t="s">
        <v>95</v>
      </c>
      <c r="E11487">
        <v>1880</v>
      </c>
      <c r="F11487">
        <v>2500</v>
      </c>
      <c r="G11487">
        <v>1283.0999999999999</v>
      </c>
      <c r="H11487">
        <v>312286.8</v>
      </c>
      <c r="I11487">
        <v>451.2</v>
      </c>
      <c r="J11487">
        <v>1.1819999999999999</v>
      </c>
      <c r="K11487">
        <v>27.074999999999999</v>
      </c>
      <c r="L11487">
        <v>37.302</v>
      </c>
      <c r="M11487">
        <v>16.157</v>
      </c>
    </row>
    <row r="11488" spans="1:13" x14ac:dyDescent="0.3">
      <c r="A11488" s="1" t="s">
        <v>22</v>
      </c>
      <c r="B11488">
        <v>2010</v>
      </c>
      <c r="C11488" s="1" t="s">
        <v>23</v>
      </c>
      <c r="D11488" s="1" t="s">
        <v>95</v>
      </c>
      <c r="E11488">
        <v>250496</v>
      </c>
      <c r="F11488">
        <v>239609</v>
      </c>
      <c r="G11488">
        <v>1283.0999999999999</v>
      </c>
      <c r="H11488">
        <v>41609890.560000002</v>
      </c>
      <c r="I11488">
        <v>60119.040000000001</v>
      </c>
      <c r="J11488">
        <v>0.95899999999999996</v>
      </c>
      <c r="K11488">
        <v>27.074999999999999</v>
      </c>
      <c r="L11488">
        <v>37.302</v>
      </c>
      <c r="M11488">
        <v>16.157</v>
      </c>
    </row>
    <row r="11489" spans="1:13" x14ac:dyDescent="0.3">
      <c r="A11489" s="1" t="s">
        <v>52</v>
      </c>
      <c r="B11489">
        <v>2010</v>
      </c>
      <c r="C11489" s="1" t="s">
        <v>17</v>
      </c>
      <c r="D11489" s="1" t="s">
        <v>95</v>
      </c>
      <c r="E11489">
        <v>29584</v>
      </c>
      <c r="F11489">
        <v>37349</v>
      </c>
      <c r="G11489">
        <v>1283.0999999999999</v>
      </c>
      <c r="H11489">
        <v>4914198.24</v>
      </c>
      <c r="I11489">
        <v>7100.16</v>
      </c>
      <c r="J11489">
        <v>1.339</v>
      </c>
      <c r="K11489">
        <v>27.074999999999999</v>
      </c>
      <c r="L11489">
        <v>37.302</v>
      </c>
      <c r="M11489">
        <v>16.157</v>
      </c>
    </row>
    <row r="11490" spans="1:13" x14ac:dyDescent="0.3">
      <c r="A11490" s="1" t="s">
        <v>53</v>
      </c>
      <c r="B11490">
        <v>2010</v>
      </c>
      <c r="C11490" s="1" t="s">
        <v>17</v>
      </c>
      <c r="D11490" s="1" t="s">
        <v>95</v>
      </c>
      <c r="E11490">
        <v>48782</v>
      </c>
      <c r="F11490">
        <v>13995</v>
      </c>
      <c r="G11490">
        <v>1283.0999999999999</v>
      </c>
      <c r="H11490">
        <v>8103178.0199999996</v>
      </c>
      <c r="I11490">
        <v>11707.68</v>
      </c>
      <c r="J11490">
        <v>0.30599999999999999</v>
      </c>
      <c r="K11490">
        <v>27.074999999999999</v>
      </c>
      <c r="L11490">
        <v>37.302</v>
      </c>
      <c r="M11490">
        <v>16.157</v>
      </c>
    </row>
    <row r="11491" spans="1:13" x14ac:dyDescent="0.3">
      <c r="A11491" s="1" t="s">
        <v>53</v>
      </c>
      <c r="B11491">
        <v>2010</v>
      </c>
      <c r="C11491" s="1" t="s">
        <v>23</v>
      </c>
      <c r="D11491" s="1" t="s">
        <v>95</v>
      </c>
      <c r="E11491">
        <v>2109</v>
      </c>
      <c r="F11491">
        <v>562</v>
      </c>
      <c r="G11491">
        <v>1283.0999999999999</v>
      </c>
      <c r="H11491">
        <v>350325.99</v>
      </c>
      <c r="I11491">
        <v>506.16</v>
      </c>
      <c r="J11491">
        <v>0.25600000000000001</v>
      </c>
      <c r="K11491">
        <v>27.074999999999999</v>
      </c>
      <c r="L11491">
        <v>37.302</v>
      </c>
      <c r="M11491">
        <v>16.157</v>
      </c>
    </row>
    <row r="11492" spans="1:13" x14ac:dyDescent="0.3">
      <c r="A11492" s="1" t="s">
        <v>54</v>
      </c>
      <c r="B11492">
        <v>2010</v>
      </c>
      <c r="C11492" s="1" t="s">
        <v>17</v>
      </c>
      <c r="D11492" s="1" t="s">
        <v>95</v>
      </c>
      <c r="E11492">
        <v>5720</v>
      </c>
      <c r="F11492">
        <v>8193</v>
      </c>
      <c r="G11492">
        <v>1283.0999999999999</v>
      </c>
      <c r="H11492">
        <v>950149.2</v>
      </c>
      <c r="I11492">
        <v>1372.8</v>
      </c>
      <c r="J11492">
        <v>1.512</v>
      </c>
      <c r="K11492">
        <v>27.074999999999999</v>
      </c>
      <c r="L11492">
        <v>37.302</v>
      </c>
      <c r="M11492">
        <v>16.157</v>
      </c>
    </row>
    <row r="11493" spans="1:13" x14ac:dyDescent="0.3">
      <c r="A11493" s="1" t="s">
        <v>24</v>
      </c>
      <c r="B11493">
        <v>2010</v>
      </c>
      <c r="C11493" s="1" t="s">
        <v>17</v>
      </c>
      <c r="D11493" s="1" t="s">
        <v>95</v>
      </c>
      <c r="E11493">
        <v>542</v>
      </c>
      <c r="F11493">
        <v>0</v>
      </c>
      <c r="G11493">
        <v>1283.0999999999999</v>
      </c>
      <c r="H11493">
        <v>90031.62</v>
      </c>
      <c r="I11493">
        <v>130.08000000000001</v>
      </c>
      <c r="J11493">
        <v>0</v>
      </c>
      <c r="K11493">
        <v>27.074999999999999</v>
      </c>
      <c r="L11493">
        <v>37.302</v>
      </c>
      <c r="M11493">
        <v>16.157</v>
      </c>
    </row>
    <row r="11494" spans="1:13" x14ac:dyDescent="0.3">
      <c r="A11494" s="1" t="s">
        <v>63</v>
      </c>
      <c r="B11494">
        <v>2010</v>
      </c>
      <c r="C11494" s="1" t="s">
        <v>23</v>
      </c>
      <c r="D11494" s="1" t="s">
        <v>95</v>
      </c>
      <c r="E11494">
        <v>359198</v>
      </c>
      <c r="F11494">
        <v>223624</v>
      </c>
      <c r="G11494">
        <v>1283.0999999999999</v>
      </c>
      <c r="H11494">
        <v>59666379.780000001</v>
      </c>
      <c r="I11494">
        <v>86207.52</v>
      </c>
      <c r="J11494">
        <v>0.625</v>
      </c>
      <c r="K11494">
        <v>27.074999999999999</v>
      </c>
      <c r="L11494">
        <v>37.302</v>
      </c>
      <c r="M11494">
        <v>16.157</v>
      </c>
    </row>
    <row r="11495" spans="1:13" x14ac:dyDescent="0.3">
      <c r="A11495" s="1" t="s">
        <v>25</v>
      </c>
      <c r="B11495">
        <v>2010</v>
      </c>
      <c r="C11495" s="1" t="s">
        <v>23</v>
      </c>
      <c r="D11495" s="1" t="s">
        <v>95</v>
      </c>
      <c r="E11495">
        <v>37599</v>
      </c>
      <c r="F11495">
        <v>9769</v>
      </c>
      <c r="G11495">
        <v>1283.0999999999999</v>
      </c>
      <c r="H11495">
        <v>6245569.8899999997</v>
      </c>
      <c r="I11495">
        <v>9023.76</v>
      </c>
      <c r="J11495">
        <v>0.255</v>
      </c>
      <c r="K11495">
        <v>27.074999999999999</v>
      </c>
      <c r="L11495">
        <v>37.302</v>
      </c>
      <c r="M11495">
        <v>16.157</v>
      </c>
    </row>
    <row r="11496" spans="1:13" x14ac:dyDescent="0.3">
      <c r="A11496" s="1" t="s">
        <v>26</v>
      </c>
      <c r="B11496">
        <v>2010</v>
      </c>
      <c r="C11496" s="1" t="s">
        <v>17</v>
      </c>
      <c r="D11496" s="1" t="s">
        <v>95</v>
      </c>
      <c r="E11496">
        <v>104861</v>
      </c>
      <c r="F11496">
        <v>190489</v>
      </c>
      <c r="G11496">
        <v>1283.0999999999999</v>
      </c>
      <c r="H11496">
        <v>17418460.710000001</v>
      </c>
      <c r="I11496">
        <v>25166.639999999999</v>
      </c>
      <c r="J11496">
        <v>1.734</v>
      </c>
      <c r="K11496">
        <v>27.074999999999999</v>
      </c>
      <c r="L11496">
        <v>37.302</v>
      </c>
      <c r="M11496">
        <v>16.157</v>
      </c>
    </row>
    <row r="11497" spans="1:13" x14ac:dyDescent="0.3">
      <c r="A11497" s="1" t="s">
        <v>64</v>
      </c>
      <c r="B11497">
        <v>2010</v>
      </c>
      <c r="C11497" s="1" t="s">
        <v>23</v>
      </c>
      <c r="D11497" s="1" t="s">
        <v>95</v>
      </c>
      <c r="E11497">
        <v>16094</v>
      </c>
      <c r="F11497">
        <v>5025</v>
      </c>
      <c r="G11497">
        <v>1283.0999999999999</v>
      </c>
      <c r="H11497">
        <v>2673374.34</v>
      </c>
      <c r="I11497">
        <v>3862.56</v>
      </c>
      <c r="J11497">
        <v>0.309</v>
      </c>
      <c r="K11497">
        <v>27.074999999999999</v>
      </c>
      <c r="L11497">
        <v>37.302</v>
      </c>
      <c r="M11497">
        <v>16.157</v>
      </c>
    </row>
    <row r="11498" spans="1:13" x14ac:dyDescent="0.3">
      <c r="A11498" s="1" t="s">
        <v>27</v>
      </c>
      <c r="B11498">
        <v>2010</v>
      </c>
      <c r="C11498" s="1" t="s">
        <v>17</v>
      </c>
      <c r="D11498" s="1" t="s">
        <v>95</v>
      </c>
      <c r="E11498">
        <v>1218</v>
      </c>
      <c r="F11498">
        <v>2314</v>
      </c>
      <c r="G11498">
        <v>1283.0999999999999</v>
      </c>
      <c r="H11498">
        <v>202321.98</v>
      </c>
      <c r="I11498">
        <v>292.32</v>
      </c>
      <c r="J11498">
        <v>2.254</v>
      </c>
      <c r="K11498">
        <v>27.074999999999999</v>
      </c>
      <c r="L11498">
        <v>37.302</v>
      </c>
      <c r="M11498">
        <v>16.157</v>
      </c>
    </row>
    <row r="11499" spans="1:13" x14ac:dyDescent="0.3">
      <c r="A11499" s="1" t="s">
        <v>65</v>
      </c>
      <c r="B11499">
        <v>2010</v>
      </c>
      <c r="C11499" s="1" t="s">
        <v>17</v>
      </c>
      <c r="D11499" s="1" t="s">
        <v>95</v>
      </c>
      <c r="E11499">
        <v>9155</v>
      </c>
      <c r="F11499">
        <v>2648</v>
      </c>
      <c r="G11499">
        <v>1283.0999999999999</v>
      </c>
      <c r="H11499">
        <v>1520737.05</v>
      </c>
      <c r="I11499">
        <v>2197.1999999999998</v>
      </c>
      <c r="J11499">
        <v>0.24299999999999999</v>
      </c>
      <c r="K11499">
        <v>27.074999999999999</v>
      </c>
      <c r="L11499">
        <v>37.302</v>
      </c>
      <c r="M11499">
        <v>16.157</v>
      </c>
    </row>
    <row r="11500" spans="1:13" x14ac:dyDescent="0.3">
      <c r="A11500" s="1" t="s">
        <v>65</v>
      </c>
      <c r="B11500">
        <v>2010</v>
      </c>
      <c r="C11500" s="1" t="s">
        <v>23</v>
      </c>
      <c r="D11500" s="1" t="s">
        <v>95</v>
      </c>
      <c r="E11500">
        <v>7116</v>
      </c>
      <c r="F11500">
        <v>1607</v>
      </c>
      <c r="G11500">
        <v>1283.0999999999999</v>
      </c>
      <c r="H11500">
        <v>1182038.76</v>
      </c>
      <c r="I11500">
        <v>1707.84</v>
      </c>
      <c r="J11500">
        <v>0.23499999999999999</v>
      </c>
      <c r="K11500">
        <v>27.074999999999999</v>
      </c>
      <c r="L11500">
        <v>37.302</v>
      </c>
      <c r="M11500">
        <v>16.157</v>
      </c>
    </row>
    <row r="11501" spans="1:13" x14ac:dyDescent="0.3">
      <c r="A11501" s="1" t="s">
        <v>28</v>
      </c>
      <c r="B11501">
        <v>2010</v>
      </c>
      <c r="C11501" s="1" t="s">
        <v>17</v>
      </c>
      <c r="D11501" s="1" t="s">
        <v>95</v>
      </c>
      <c r="E11501">
        <v>69408</v>
      </c>
      <c r="F11501">
        <v>12024</v>
      </c>
      <c r="G11501">
        <v>1283.0999999999999</v>
      </c>
      <c r="H11501">
        <v>11529362.880000001</v>
      </c>
      <c r="I11501">
        <v>16657.919999999998</v>
      </c>
      <c r="J11501">
        <v>0.186</v>
      </c>
      <c r="K11501">
        <v>27.074999999999999</v>
      </c>
      <c r="L11501">
        <v>37.302</v>
      </c>
      <c r="M11501">
        <v>16.157</v>
      </c>
    </row>
    <row r="11502" spans="1:13" x14ac:dyDescent="0.3">
      <c r="A11502" s="1" t="s">
        <v>29</v>
      </c>
      <c r="B11502">
        <v>2010</v>
      </c>
      <c r="C11502" s="1" t="s">
        <v>14</v>
      </c>
      <c r="D11502" s="1" t="s">
        <v>95</v>
      </c>
      <c r="E11502">
        <v>4984</v>
      </c>
      <c r="F11502">
        <v>26101</v>
      </c>
      <c r="G11502">
        <v>1283.0999999999999</v>
      </c>
      <c r="H11502">
        <v>827892.24</v>
      </c>
      <c r="I11502">
        <v>1196.1600000000001</v>
      </c>
      <c r="J11502">
        <v>5.3259999999999996</v>
      </c>
      <c r="K11502">
        <v>27.074999999999999</v>
      </c>
      <c r="L11502">
        <v>37.302</v>
      </c>
      <c r="M11502">
        <v>16.157</v>
      </c>
    </row>
    <row r="11503" spans="1:13" x14ac:dyDescent="0.3">
      <c r="A11503" s="1" t="s">
        <v>30</v>
      </c>
      <c r="B11503">
        <v>2010</v>
      </c>
      <c r="C11503" s="1" t="s">
        <v>23</v>
      </c>
      <c r="D11503" s="1" t="s">
        <v>95</v>
      </c>
      <c r="E11503">
        <v>2495</v>
      </c>
      <c r="F11503">
        <v>437</v>
      </c>
      <c r="G11503">
        <v>1283.0999999999999</v>
      </c>
      <c r="H11503">
        <v>414444.45</v>
      </c>
      <c r="I11503">
        <v>598.79999999999995</v>
      </c>
      <c r="J11503">
        <v>0.17199999999999999</v>
      </c>
      <c r="K11503">
        <v>27.074999999999999</v>
      </c>
      <c r="L11503">
        <v>37.302</v>
      </c>
      <c r="M11503">
        <v>16.157</v>
      </c>
    </row>
    <row r="11504" spans="1:13" x14ac:dyDescent="0.3">
      <c r="A11504" s="1" t="s">
        <v>66</v>
      </c>
      <c r="B11504">
        <v>2010</v>
      </c>
      <c r="C11504" s="1" t="s">
        <v>17</v>
      </c>
      <c r="D11504" s="1" t="s">
        <v>95</v>
      </c>
      <c r="E11504">
        <v>6685</v>
      </c>
      <c r="F11504">
        <v>1700</v>
      </c>
      <c r="G11504">
        <v>1283.0999999999999</v>
      </c>
      <c r="H11504">
        <v>1110445.3500000001</v>
      </c>
      <c r="I11504">
        <v>1604.4</v>
      </c>
      <c r="J11504">
        <v>0.24399999999999999</v>
      </c>
      <c r="K11504">
        <v>27.074999999999999</v>
      </c>
      <c r="L11504">
        <v>37.302</v>
      </c>
      <c r="M11504">
        <v>16.157</v>
      </c>
    </row>
    <row r="11505" spans="1:13" x14ac:dyDescent="0.3">
      <c r="A11505" s="1" t="s">
        <v>73</v>
      </c>
      <c r="B11505">
        <v>2010</v>
      </c>
      <c r="C11505" s="1" t="s">
        <v>23</v>
      </c>
      <c r="D11505" s="1" t="s">
        <v>95</v>
      </c>
      <c r="E11505">
        <v>14177</v>
      </c>
      <c r="F11505">
        <v>4795</v>
      </c>
      <c r="G11505">
        <v>1283.0999999999999</v>
      </c>
      <c r="H11505">
        <v>2354941.4700000002</v>
      </c>
      <c r="I11505">
        <v>3402.48</v>
      </c>
      <c r="J11505">
        <v>0.34399999999999997</v>
      </c>
      <c r="K11505">
        <v>27.074999999999999</v>
      </c>
      <c r="L11505">
        <v>37.302</v>
      </c>
      <c r="M11505">
        <v>16.157</v>
      </c>
    </row>
    <row r="11506" spans="1:13" x14ac:dyDescent="0.3">
      <c r="A11506" s="1" t="s">
        <v>31</v>
      </c>
      <c r="B11506">
        <v>2010</v>
      </c>
      <c r="C11506" s="1" t="s">
        <v>14</v>
      </c>
      <c r="D11506" s="1" t="s">
        <v>95</v>
      </c>
      <c r="E11506">
        <v>11893</v>
      </c>
      <c r="F11506">
        <v>53440</v>
      </c>
      <c r="G11506">
        <v>1283.0999999999999</v>
      </c>
      <c r="H11506">
        <v>1975546.23</v>
      </c>
      <c r="I11506">
        <v>2854.32</v>
      </c>
      <c r="J11506">
        <v>5.7080000000000002</v>
      </c>
      <c r="K11506">
        <v>27.074999999999999</v>
      </c>
      <c r="L11506">
        <v>37.302</v>
      </c>
      <c r="M11506">
        <v>16.157</v>
      </c>
    </row>
    <row r="11507" spans="1:13" x14ac:dyDescent="0.3">
      <c r="A11507" s="1" t="s">
        <v>55</v>
      </c>
      <c r="B11507">
        <v>2010</v>
      </c>
      <c r="C11507" s="1" t="s">
        <v>17</v>
      </c>
      <c r="D11507" s="1" t="s">
        <v>95</v>
      </c>
      <c r="E11507">
        <v>8063</v>
      </c>
      <c r="F11507">
        <v>2243</v>
      </c>
      <c r="G11507">
        <v>1283.0999999999999</v>
      </c>
      <c r="H11507">
        <v>1339344.93</v>
      </c>
      <c r="I11507">
        <v>1935.12</v>
      </c>
      <c r="J11507">
        <v>0.28100000000000003</v>
      </c>
      <c r="K11507">
        <v>27.074999999999999</v>
      </c>
      <c r="L11507">
        <v>37.302</v>
      </c>
      <c r="M11507">
        <v>16.157</v>
      </c>
    </row>
    <row r="11508" spans="1:13" x14ac:dyDescent="0.3">
      <c r="A11508" s="1" t="s">
        <v>32</v>
      </c>
      <c r="B11508">
        <v>2010</v>
      </c>
      <c r="C11508" s="1" t="s">
        <v>23</v>
      </c>
      <c r="D11508" s="1" t="s">
        <v>95</v>
      </c>
      <c r="E11508">
        <v>50248</v>
      </c>
      <c r="F11508">
        <v>20765</v>
      </c>
      <c r="G11508">
        <v>1283.0999999999999</v>
      </c>
      <c r="H11508">
        <v>8346695.2800000003</v>
      </c>
      <c r="I11508">
        <v>12059.52</v>
      </c>
      <c r="J11508">
        <v>0.39300000000000002</v>
      </c>
      <c r="K11508">
        <v>27.074999999999999</v>
      </c>
      <c r="L11508">
        <v>37.302</v>
      </c>
      <c r="M11508">
        <v>16.157</v>
      </c>
    </row>
    <row r="11509" spans="1:13" x14ac:dyDescent="0.3">
      <c r="A11509" s="1" t="s">
        <v>33</v>
      </c>
      <c r="B11509">
        <v>2010</v>
      </c>
      <c r="C11509" s="1" t="s">
        <v>17</v>
      </c>
      <c r="D11509" s="1" t="s">
        <v>95</v>
      </c>
      <c r="E11509">
        <v>3937796</v>
      </c>
      <c r="F11509">
        <v>6637737</v>
      </c>
      <c r="G11509">
        <v>1283.0999999999999</v>
      </c>
      <c r="H11509">
        <v>654107293.60000002</v>
      </c>
      <c r="I11509">
        <v>945071.04</v>
      </c>
      <c r="J11509">
        <v>1.702</v>
      </c>
      <c r="K11509">
        <v>27.074999999999999</v>
      </c>
      <c r="L11509">
        <v>37.302</v>
      </c>
      <c r="M11509">
        <v>16.157</v>
      </c>
    </row>
    <row r="11510" spans="1:13" x14ac:dyDescent="0.3">
      <c r="A11510" s="1" t="s">
        <v>67</v>
      </c>
      <c r="B11510">
        <v>2010</v>
      </c>
      <c r="C11510" s="1" t="s">
        <v>23</v>
      </c>
      <c r="D11510" s="1" t="s">
        <v>95</v>
      </c>
      <c r="E11510">
        <v>802</v>
      </c>
      <c r="F11510">
        <v>239</v>
      </c>
      <c r="G11510">
        <v>1283.0999999999999</v>
      </c>
      <c r="H11510">
        <v>133220.22</v>
      </c>
      <c r="I11510">
        <v>192.48</v>
      </c>
      <c r="J11510">
        <v>0.28699999999999998</v>
      </c>
      <c r="K11510">
        <v>27.074999999999999</v>
      </c>
      <c r="L11510">
        <v>37.302</v>
      </c>
      <c r="M11510">
        <v>16.157</v>
      </c>
    </row>
    <row r="11511" spans="1:13" x14ac:dyDescent="0.3">
      <c r="A11511" s="1" t="s">
        <v>68</v>
      </c>
      <c r="B11511">
        <v>2010</v>
      </c>
      <c r="C11511" s="1" t="s">
        <v>14</v>
      </c>
      <c r="D11511" s="1" t="s">
        <v>95</v>
      </c>
      <c r="E11511">
        <v>1285</v>
      </c>
      <c r="F11511">
        <v>303</v>
      </c>
      <c r="G11511">
        <v>1283.0999999999999</v>
      </c>
      <c r="H11511">
        <v>213451.35</v>
      </c>
      <c r="I11511">
        <v>308.39999999999998</v>
      </c>
      <c r="J11511">
        <v>0.252</v>
      </c>
      <c r="K11511">
        <v>27.074999999999999</v>
      </c>
      <c r="L11511">
        <v>37.302</v>
      </c>
      <c r="M11511">
        <v>16.157</v>
      </c>
    </row>
    <row r="11512" spans="1:13" x14ac:dyDescent="0.3">
      <c r="A11512" s="1" t="s">
        <v>37</v>
      </c>
      <c r="B11512">
        <v>2010</v>
      </c>
      <c r="C11512" s="1" t="s">
        <v>17</v>
      </c>
      <c r="D11512" s="1" t="s">
        <v>95</v>
      </c>
      <c r="E11512">
        <v>20505</v>
      </c>
      <c r="F11512">
        <v>6878</v>
      </c>
      <c r="G11512">
        <v>1283.0999999999999</v>
      </c>
      <c r="H11512">
        <v>3406085.55</v>
      </c>
      <c r="I11512">
        <v>4921.2</v>
      </c>
      <c r="J11512">
        <v>0.35199999999999998</v>
      </c>
      <c r="K11512">
        <v>27.074999999999999</v>
      </c>
      <c r="L11512">
        <v>37.302</v>
      </c>
      <c r="M11512">
        <v>16.157</v>
      </c>
    </row>
    <row r="11513" spans="1:13" x14ac:dyDescent="0.3">
      <c r="A11513" s="1" t="s">
        <v>38</v>
      </c>
      <c r="B11513">
        <v>2010</v>
      </c>
      <c r="C11513" s="1" t="s">
        <v>17</v>
      </c>
      <c r="D11513" s="1" t="s">
        <v>95</v>
      </c>
      <c r="E11513">
        <v>158948</v>
      </c>
      <c r="F11513">
        <v>33299</v>
      </c>
      <c r="G11513">
        <v>1283.0999999999999</v>
      </c>
      <c r="H11513">
        <v>26402852.280000001</v>
      </c>
      <c r="I11513">
        <v>38147.519999999997</v>
      </c>
      <c r="J11513">
        <v>0.214</v>
      </c>
      <c r="K11513">
        <v>27.074999999999999</v>
      </c>
      <c r="L11513">
        <v>37.302</v>
      </c>
      <c r="M11513">
        <v>16.157</v>
      </c>
    </row>
    <row r="11514" spans="1:13" x14ac:dyDescent="0.3">
      <c r="A11514" s="1" t="s">
        <v>60</v>
      </c>
      <c r="B11514">
        <v>2010</v>
      </c>
      <c r="C11514" s="1" t="s">
        <v>17</v>
      </c>
      <c r="D11514" s="1" t="s">
        <v>95</v>
      </c>
      <c r="E11514">
        <v>95758</v>
      </c>
      <c r="F11514">
        <v>112391</v>
      </c>
      <c r="G11514">
        <v>1283.0999999999999</v>
      </c>
      <c r="H11514">
        <v>15906361.380000001</v>
      </c>
      <c r="I11514">
        <v>22981.919999999998</v>
      </c>
      <c r="J11514">
        <v>1.113</v>
      </c>
      <c r="K11514">
        <v>27.074999999999999</v>
      </c>
      <c r="L11514">
        <v>37.302</v>
      </c>
      <c r="M11514">
        <v>16.157</v>
      </c>
    </row>
    <row r="11515" spans="1:13" x14ac:dyDescent="0.3">
      <c r="A11515" s="1" t="s">
        <v>39</v>
      </c>
      <c r="B11515">
        <v>2010</v>
      </c>
      <c r="C11515" s="1" t="s">
        <v>14</v>
      </c>
      <c r="D11515" s="1" t="s">
        <v>95</v>
      </c>
      <c r="E11515">
        <v>7540</v>
      </c>
      <c r="F11515">
        <v>18456</v>
      </c>
      <c r="G11515">
        <v>1283.0999999999999</v>
      </c>
      <c r="H11515">
        <v>1252469.3999999999</v>
      </c>
      <c r="I11515">
        <v>1809.6</v>
      </c>
      <c r="J11515">
        <v>2.6930000000000001</v>
      </c>
      <c r="K11515">
        <v>27.074999999999999</v>
      </c>
      <c r="L11515">
        <v>37.302</v>
      </c>
      <c r="M11515">
        <v>16.157</v>
      </c>
    </row>
    <row r="11516" spans="1:13" x14ac:dyDescent="0.3">
      <c r="A11516" s="1" t="s">
        <v>69</v>
      </c>
      <c r="B11516">
        <v>2010</v>
      </c>
      <c r="C11516" s="1" t="s">
        <v>17</v>
      </c>
      <c r="D11516" s="1" t="s">
        <v>95</v>
      </c>
      <c r="E11516">
        <v>4056</v>
      </c>
      <c r="F11516">
        <v>1326</v>
      </c>
      <c r="G11516">
        <v>1283.0999999999999</v>
      </c>
      <c r="H11516">
        <v>673742.16</v>
      </c>
      <c r="I11516">
        <v>973.44</v>
      </c>
      <c r="J11516">
        <v>0.498</v>
      </c>
      <c r="K11516">
        <v>27.074999999999999</v>
      </c>
      <c r="L11516">
        <v>37.302</v>
      </c>
      <c r="M11516">
        <v>16.157</v>
      </c>
    </row>
    <row r="11517" spans="1:13" x14ac:dyDescent="0.3">
      <c r="A11517" s="1" t="s">
        <v>40</v>
      </c>
      <c r="B11517">
        <v>2010</v>
      </c>
      <c r="C11517" s="1" t="s">
        <v>14</v>
      </c>
      <c r="D11517" s="1" t="s">
        <v>95</v>
      </c>
      <c r="E11517">
        <v>2784</v>
      </c>
      <c r="F11517">
        <v>14038</v>
      </c>
      <c r="G11517">
        <v>1283.0999999999999</v>
      </c>
      <c r="H11517">
        <v>462450.24</v>
      </c>
      <c r="I11517">
        <v>668.16</v>
      </c>
      <c r="J11517">
        <v>5.319</v>
      </c>
      <c r="K11517">
        <v>27.074999999999999</v>
      </c>
      <c r="L11517">
        <v>37.302</v>
      </c>
      <c r="M11517">
        <v>16.157</v>
      </c>
    </row>
    <row r="11518" spans="1:13" x14ac:dyDescent="0.3">
      <c r="A11518" s="1" t="s">
        <v>42</v>
      </c>
      <c r="B11518">
        <v>2010</v>
      </c>
      <c r="C11518" s="1" t="s">
        <v>14</v>
      </c>
      <c r="D11518" s="1" t="s">
        <v>95</v>
      </c>
      <c r="E11518">
        <v>23</v>
      </c>
      <c r="F11518">
        <v>12</v>
      </c>
      <c r="G11518">
        <v>1283.0999999999999</v>
      </c>
      <c r="H11518">
        <v>3820.53</v>
      </c>
      <c r="I11518">
        <v>5.52</v>
      </c>
      <c r="J11518">
        <v>0.4</v>
      </c>
      <c r="K11518">
        <v>27.074999999999999</v>
      </c>
      <c r="L11518">
        <v>37.302</v>
      </c>
      <c r="M11518">
        <v>16.157</v>
      </c>
    </row>
    <row r="11519" spans="1:13" x14ac:dyDescent="0.3">
      <c r="A11519" s="1" t="s">
        <v>43</v>
      </c>
      <c r="B11519">
        <v>2010</v>
      </c>
      <c r="C11519" s="1" t="s">
        <v>14</v>
      </c>
      <c r="D11519" s="1" t="s">
        <v>95</v>
      </c>
      <c r="E11519">
        <v>978</v>
      </c>
      <c r="F11519">
        <v>875</v>
      </c>
      <c r="G11519">
        <v>1283.0999999999999</v>
      </c>
      <c r="H11519">
        <v>162455.57999999999</v>
      </c>
      <c r="I11519">
        <v>234.72</v>
      </c>
      <c r="J11519">
        <v>1.044</v>
      </c>
      <c r="K11519">
        <v>27.074999999999999</v>
      </c>
      <c r="L11519">
        <v>37.302</v>
      </c>
      <c r="M11519">
        <v>16.157</v>
      </c>
    </row>
    <row r="11520" spans="1:13" x14ac:dyDescent="0.3">
      <c r="A11520" s="1" t="s">
        <v>70</v>
      </c>
      <c r="B11520">
        <v>2010</v>
      </c>
      <c r="C11520" s="1" t="s">
        <v>17</v>
      </c>
      <c r="D11520" s="1" t="s">
        <v>95</v>
      </c>
      <c r="E11520">
        <v>102808</v>
      </c>
      <c r="F11520">
        <v>29551</v>
      </c>
      <c r="G11520">
        <v>1283.0999999999999</v>
      </c>
      <c r="H11520">
        <v>17077436.879999999</v>
      </c>
      <c r="I11520">
        <v>24673.919999999998</v>
      </c>
      <c r="J11520">
        <v>0.29099999999999998</v>
      </c>
      <c r="K11520">
        <v>27.074999999999999</v>
      </c>
      <c r="L11520">
        <v>37.302</v>
      </c>
      <c r="M11520">
        <v>16.157</v>
      </c>
    </row>
    <row r="11521" spans="1:13" x14ac:dyDescent="0.3">
      <c r="A11521" s="1" t="s">
        <v>70</v>
      </c>
      <c r="B11521">
        <v>2010</v>
      </c>
      <c r="C11521" s="1" t="s">
        <v>23</v>
      </c>
      <c r="D11521" s="1" t="s">
        <v>95</v>
      </c>
      <c r="E11521">
        <v>4298</v>
      </c>
      <c r="F11521">
        <v>1097</v>
      </c>
      <c r="G11521">
        <v>1283.0999999999999</v>
      </c>
      <c r="H11521">
        <v>713940.78</v>
      </c>
      <c r="I11521">
        <v>1031.52</v>
      </c>
      <c r="J11521">
        <v>0.23300000000000001</v>
      </c>
      <c r="K11521">
        <v>27.074999999999999</v>
      </c>
      <c r="L11521">
        <v>37.302</v>
      </c>
      <c r="M11521">
        <v>16.157</v>
      </c>
    </row>
    <row r="11522" spans="1:13" x14ac:dyDescent="0.3">
      <c r="A11522" s="1" t="s">
        <v>44</v>
      </c>
      <c r="B11522">
        <v>2010</v>
      </c>
      <c r="C11522" s="1" t="s">
        <v>23</v>
      </c>
      <c r="D11522" s="1" t="s">
        <v>95</v>
      </c>
      <c r="E11522">
        <v>103701</v>
      </c>
      <c r="F11522">
        <v>121745</v>
      </c>
      <c r="G11522">
        <v>1283.0999999999999</v>
      </c>
      <c r="H11522">
        <v>17225773.109999999</v>
      </c>
      <c r="I11522">
        <v>24888.240000000002</v>
      </c>
      <c r="J11522">
        <v>1.3959999999999999</v>
      </c>
      <c r="K11522">
        <v>27.074999999999999</v>
      </c>
      <c r="L11522">
        <v>37.302</v>
      </c>
      <c r="M11522">
        <v>16.157</v>
      </c>
    </row>
    <row r="11523" spans="1:13" x14ac:dyDescent="0.3">
      <c r="A11523" s="1" t="s">
        <v>16</v>
      </c>
      <c r="B11523">
        <v>2010</v>
      </c>
      <c r="C11523" s="1" t="s">
        <v>17</v>
      </c>
      <c r="D11523" s="1" t="s">
        <v>84</v>
      </c>
      <c r="E11523">
        <v>276700</v>
      </c>
      <c r="F11523">
        <v>272900</v>
      </c>
      <c r="G11523">
        <v>1107.5</v>
      </c>
      <c r="H11523">
        <v>45962637</v>
      </c>
      <c r="I11523">
        <v>66408</v>
      </c>
      <c r="J11523">
        <v>0.96699999999999997</v>
      </c>
      <c r="K11523">
        <v>26.765000000000001</v>
      </c>
      <c r="L11523">
        <v>38.271000000000001</v>
      </c>
      <c r="M11523">
        <v>16.408000000000001</v>
      </c>
    </row>
    <row r="11524" spans="1:13" x14ac:dyDescent="0.3">
      <c r="A11524" s="1" t="s">
        <v>46</v>
      </c>
      <c r="B11524">
        <v>2010</v>
      </c>
      <c r="C11524" s="1" t="s">
        <v>17</v>
      </c>
      <c r="D11524" s="1" t="s">
        <v>84</v>
      </c>
      <c r="E11524">
        <v>489500</v>
      </c>
      <c r="F11524">
        <v>559200</v>
      </c>
      <c r="G11524">
        <v>1107.5</v>
      </c>
      <c r="H11524">
        <v>81310845</v>
      </c>
      <c r="I11524">
        <v>117480</v>
      </c>
      <c r="J11524">
        <v>1.2270000000000001</v>
      </c>
      <c r="K11524">
        <v>26.765000000000001</v>
      </c>
      <c r="L11524">
        <v>38.271000000000001</v>
      </c>
      <c r="M11524">
        <v>16.408000000000001</v>
      </c>
    </row>
    <row r="11525" spans="1:13" x14ac:dyDescent="0.3">
      <c r="A11525" s="1" t="s">
        <v>46</v>
      </c>
      <c r="B11525">
        <v>2010</v>
      </c>
      <c r="C11525" s="1" t="s">
        <v>35</v>
      </c>
      <c r="D11525" s="1" t="s">
        <v>84</v>
      </c>
      <c r="E11525">
        <v>382900</v>
      </c>
      <c r="F11525">
        <v>941700</v>
      </c>
      <c r="G11525">
        <v>1107.5</v>
      </c>
      <c r="H11525">
        <v>63603519</v>
      </c>
      <c r="I11525">
        <v>91896</v>
      </c>
      <c r="J11525">
        <v>2.4969999999999999</v>
      </c>
      <c r="K11525">
        <v>26.765000000000001</v>
      </c>
      <c r="L11525">
        <v>38.271000000000001</v>
      </c>
      <c r="M11525">
        <v>16.408000000000001</v>
      </c>
    </row>
    <row r="11526" spans="1:13" x14ac:dyDescent="0.3">
      <c r="A11526" s="1" t="s">
        <v>59</v>
      </c>
      <c r="B11526">
        <v>2010</v>
      </c>
      <c r="C11526" s="1" t="s">
        <v>14</v>
      </c>
      <c r="D11526" s="1" t="s">
        <v>84</v>
      </c>
      <c r="E11526">
        <v>23500</v>
      </c>
      <c r="F11526">
        <v>1650300</v>
      </c>
      <c r="G11526">
        <v>1107.5</v>
      </c>
      <c r="H11526">
        <v>3903585</v>
      </c>
      <c r="I11526">
        <v>5640</v>
      </c>
      <c r="J11526">
        <v>70.364999999999995</v>
      </c>
      <c r="K11526">
        <v>26.765000000000001</v>
      </c>
      <c r="L11526">
        <v>38.271000000000001</v>
      </c>
      <c r="M11526">
        <v>16.408000000000001</v>
      </c>
    </row>
    <row r="11527" spans="1:13" x14ac:dyDescent="0.3">
      <c r="A11527" s="1" t="s">
        <v>18</v>
      </c>
      <c r="B11527">
        <v>2010</v>
      </c>
      <c r="C11527" s="1" t="s">
        <v>17</v>
      </c>
      <c r="D11527" s="1" t="s">
        <v>84</v>
      </c>
      <c r="E11527">
        <v>490600</v>
      </c>
      <c r="F11527">
        <v>986000</v>
      </c>
      <c r="G11527">
        <v>1107.5</v>
      </c>
      <c r="H11527">
        <v>81493566</v>
      </c>
      <c r="I11527">
        <v>117744</v>
      </c>
      <c r="J11527">
        <v>2.0110000000000001</v>
      </c>
      <c r="K11527">
        <v>26.765000000000001</v>
      </c>
      <c r="L11527">
        <v>38.271000000000001</v>
      </c>
      <c r="M11527">
        <v>16.408000000000001</v>
      </c>
    </row>
    <row r="11528" spans="1:13" x14ac:dyDescent="0.3">
      <c r="A11528" s="1" t="s">
        <v>20</v>
      </c>
      <c r="B11528">
        <v>2010</v>
      </c>
      <c r="C11528" s="1" t="s">
        <v>17</v>
      </c>
      <c r="D11528" s="1" t="s">
        <v>84</v>
      </c>
      <c r="E11528">
        <v>2623200</v>
      </c>
      <c r="F11528">
        <v>9825300</v>
      </c>
      <c r="G11528">
        <v>1107.5</v>
      </c>
      <c r="H11528">
        <v>435739752</v>
      </c>
      <c r="I11528">
        <v>629568</v>
      </c>
      <c r="J11528">
        <v>3.3130000000000002</v>
      </c>
      <c r="K11528">
        <v>26.765000000000001</v>
      </c>
      <c r="L11528">
        <v>38.271000000000001</v>
      </c>
      <c r="M11528">
        <v>16.408000000000001</v>
      </c>
    </row>
    <row r="11529" spans="1:13" x14ac:dyDescent="0.3">
      <c r="A11529" s="1" t="s">
        <v>21</v>
      </c>
      <c r="B11529">
        <v>2010</v>
      </c>
      <c r="C11529" s="1" t="s">
        <v>14</v>
      </c>
      <c r="D11529" s="1" t="s">
        <v>84</v>
      </c>
      <c r="E11529">
        <v>7600</v>
      </c>
      <c r="F11529">
        <v>6900</v>
      </c>
      <c r="G11529">
        <v>1107.5</v>
      </c>
      <c r="H11529">
        <v>1262436</v>
      </c>
      <c r="I11529">
        <v>1824</v>
      </c>
      <c r="J11529">
        <v>0.95699999999999996</v>
      </c>
      <c r="K11529">
        <v>26.765000000000001</v>
      </c>
      <c r="L11529">
        <v>38.271000000000001</v>
      </c>
      <c r="M11529">
        <v>16.408000000000001</v>
      </c>
    </row>
    <row r="11530" spans="1:13" x14ac:dyDescent="0.3">
      <c r="A11530" s="1" t="s">
        <v>50</v>
      </c>
      <c r="B11530">
        <v>2010</v>
      </c>
      <c r="C11530" s="1" t="s">
        <v>14</v>
      </c>
      <c r="D11530" s="1" t="s">
        <v>84</v>
      </c>
      <c r="E11530">
        <v>28900</v>
      </c>
      <c r="F11530">
        <v>173200</v>
      </c>
      <c r="G11530">
        <v>1107.5</v>
      </c>
      <c r="H11530">
        <v>4800579</v>
      </c>
      <c r="I11530">
        <v>6936</v>
      </c>
      <c r="J11530">
        <v>5.2409999999999997</v>
      </c>
      <c r="K11530">
        <v>26.765000000000001</v>
      </c>
      <c r="L11530">
        <v>38.271000000000001</v>
      </c>
      <c r="M11530">
        <v>16.408000000000001</v>
      </c>
    </row>
    <row r="11531" spans="1:13" x14ac:dyDescent="0.3">
      <c r="A11531" s="1" t="s">
        <v>22</v>
      </c>
      <c r="B11531">
        <v>2010</v>
      </c>
      <c r="C11531" s="1" t="s">
        <v>23</v>
      </c>
      <c r="D11531" s="1" t="s">
        <v>84</v>
      </c>
      <c r="E11531">
        <v>175500</v>
      </c>
      <c r="F11531">
        <v>199800</v>
      </c>
      <c r="G11531">
        <v>1107.5</v>
      </c>
      <c r="H11531">
        <v>29152305</v>
      </c>
      <c r="I11531">
        <v>42120</v>
      </c>
      <c r="J11531">
        <v>1.2709999999999999</v>
      </c>
      <c r="K11531">
        <v>26.765000000000001</v>
      </c>
      <c r="L11531">
        <v>38.271000000000001</v>
      </c>
      <c r="M11531">
        <v>16.408000000000001</v>
      </c>
    </row>
    <row r="11532" spans="1:13" x14ac:dyDescent="0.3">
      <c r="A11532" s="1" t="s">
        <v>52</v>
      </c>
      <c r="B11532">
        <v>2010</v>
      </c>
      <c r="C11532" s="1" t="s">
        <v>17</v>
      </c>
      <c r="D11532" s="1" t="s">
        <v>84</v>
      </c>
      <c r="E11532">
        <v>1691200</v>
      </c>
      <c r="F11532">
        <v>3159100</v>
      </c>
      <c r="G11532">
        <v>1107.5</v>
      </c>
      <c r="H11532">
        <v>280925232</v>
      </c>
      <c r="I11532">
        <v>405888</v>
      </c>
      <c r="J11532">
        <v>1.68</v>
      </c>
      <c r="K11532">
        <v>26.765000000000001</v>
      </c>
      <c r="L11532">
        <v>38.271000000000001</v>
      </c>
      <c r="M11532">
        <v>16.408000000000001</v>
      </c>
    </row>
    <row r="11533" spans="1:13" x14ac:dyDescent="0.3">
      <c r="A11533" s="1" t="s">
        <v>52</v>
      </c>
      <c r="B11533">
        <v>2010</v>
      </c>
      <c r="C11533" s="1" t="s">
        <v>35</v>
      </c>
      <c r="D11533" s="1" t="s">
        <v>84</v>
      </c>
      <c r="E11533">
        <v>230500</v>
      </c>
      <c r="F11533">
        <v>415900</v>
      </c>
      <c r="G11533">
        <v>1107.5</v>
      </c>
      <c r="H11533">
        <v>38288355</v>
      </c>
      <c r="I11533">
        <v>55320</v>
      </c>
      <c r="J11533">
        <v>1.7230000000000001</v>
      </c>
      <c r="K11533">
        <v>26.765000000000001</v>
      </c>
      <c r="L11533">
        <v>38.271000000000001</v>
      </c>
      <c r="M11533">
        <v>16.408000000000001</v>
      </c>
    </row>
    <row r="11534" spans="1:13" x14ac:dyDescent="0.3">
      <c r="A11534" s="1" t="s">
        <v>80</v>
      </c>
      <c r="B11534">
        <v>2010</v>
      </c>
      <c r="C11534" s="1" t="s">
        <v>14</v>
      </c>
      <c r="D11534" s="1" t="s">
        <v>84</v>
      </c>
      <c r="E11534">
        <v>124600</v>
      </c>
      <c r="F11534">
        <v>73000</v>
      </c>
      <c r="G11534">
        <v>1107.5</v>
      </c>
      <c r="H11534">
        <v>20697306</v>
      </c>
      <c r="I11534">
        <v>29904</v>
      </c>
      <c r="J11534">
        <v>0.69</v>
      </c>
      <c r="K11534">
        <v>26.765000000000001</v>
      </c>
      <c r="L11534">
        <v>38.271000000000001</v>
      </c>
      <c r="M11534">
        <v>16.408000000000001</v>
      </c>
    </row>
    <row r="11535" spans="1:13" x14ac:dyDescent="0.3">
      <c r="A11535" s="1" t="s">
        <v>54</v>
      </c>
      <c r="B11535">
        <v>2010</v>
      </c>
      <c r="C11535" s="1" t="s">
        <v>17</v>
      </c>
      <c r="D11535" s="1" t="s">
        <v>84</v>
      </c>
      <c r="E11535">
        <v>76400</v>
      </c>
      <c r="F11535">
        <v>80700</v>
      </c>
      <c r="G11535">
        <v>1107.5</v>
      </c>
      <c r="H11535">
        <v>12690804</v>
      </c>
      <c r="I11535">
        <v>18336</v>
      </c>
      <c r="J11535">
        <v>1.0649999999999999</v>
      </c>
      <c r="K11535">
        <v>26.765000000000001</v>
      </c>
      <c r="L11535">
        <v>38.271000000000001</v>
      </c>
      <c r="M11535">
        <v>16.408000000000001</v>
      </c>
    </row>
    <row r="11536" spans="1:13" x14ac:dyDescent="0.3">
      <c r="A11536" s="1" t="s">
        <v>54</v>
      </c>
      <c r="B11536">
        <v>2010</v>
      </c>
      <c r="C11536" s="1" t="s">
        <v>23</v>
      </c>
      <c r="D11536" s="1" t="s">
        <v>84</v>
      </c>
      <c r="E11536">
        <v>49400</v>
      </c>
      <c r="F11536">
        <v>58300</v>
      </c>
      <c r="G11536">
        <v>1107.5</v>
      </c>
      <c r="H11536">
        <v>8205834</v>
      </c>
      <c r="I11536">
        <v>11856</v>
      </c>
      <c r="J11536">
        <v>1.1259999999999999</v>
      </c>
      <c r="K11536">
        <v>26.765000000000001</v>
      </c>
      <c r="L11536">
        <v>38.271000000000001</v>
      </c>
      <c r="M11536">
        <v>16.408000000000001</v>
      </c>
    </row>
    <row r="11537" spans="1:13" x14ac:dyDescent="0.3">
      <c r="A11537" s="1" t="s">
        <v>26</v>
      </c>
      <c r="B11537">
        <v>2010</v>
      </c>
      <c r="C11537" s="1" t="s">
        <v>17</v>
      </c>
      <c r="D11537" s="1" t="s">
        <v>84</v>
      </c>
      <c r="E11537">
        <v>422500</v>
      </c>
      <c r="F11537">
        <v>692100</v>
      </c>
      <c r="G11537">
        <v>1107.5</v>
      </c>
      <c r="H11537">
        <v>70181475</v>
      </c>
      <c r="I11537">
        <v>101400</v>
      </c>
      <c r="J11537">
        <v>1.6930000000000001</v>
      </c>
      <c r="K11537">
        <v>26.765000000000001</v>
      </c>
      <c r="L11537">
        <v>38.271000000000001</v>
      </c>
      <c r="M11537">
        <v>16.408000000000001</v>
      </c>
    </row>
    <row r="11538" spans="1:13" x14ac:dyDescent="0.3">
      <c r="A11538" s="1" t="s">
        <v>26</v>
      </c>
      <c r="B11538">
        <v>2010</v>
      </c>
      <c r="C11538" s="1" t="s">
        <v>23</v>
      </c>
      <c r="D11538" s="1" t="s">
        <v>84</v>
      </c>
      <c r="E11538">
        <v>110000</v>
      </c>
      <c r="F11538">
        <v>220000</v>
      </c>
      <c r="G11538">
        <v>1107.5</v>
      </c>
      <c r="H11538">
        <v>18272100</v>
      </c>
      <c r="I11538">
        <v>26400</v>
      </c>
      <c r="J11538">
        <v>1.8819999999999999</v>
      </c>
      <c r="K11538">
        <v>26.765000000000001</v>
      </c>
      <c r="L11538">
        <v>38.271000000000001</v>
      </c>
      <c r="M11538">
        <v>16.408000000000001</v>
      </c>
    </row>
    <row r="11539" spans="1:13" x14ac:dyDescent="0.3">
      <c r="A11539" s="1" t="s">
        <v>26</v>
      </c>
      <c r="B11539">
        <v>2010</v>
      </c>
      <c r="C11539" s="1" t="s">
        <v>35</v>
      </c>
      <c r="D11539" s="1" t="s">
        <v>84</v>
      </c>
      <c r="E11539">
        <v>33000</v>
      </c>
      <c r="F11539">
        <v>66000</v>
      </c>
      <c r="G11539">
        <v>1107.5</v>
      </c>
      <c r="H11539">
        <v>5481630</v>
      </c>
      <c r="I11539">
        <v>7920</v>
      </c>
      <c r="J11539">
        <v>2.0009999999999999</v>
      </c>
      <c r="K11539">
        <v>26.765000000000001</v>
      </c>
      <c r="L11539">
        <v>38.271000000000001</v>
      </c>
      <c r="M11539">
        <v>16.408000000000001</v>
      </c>
    </row>
    <row r="11540" spans="1:13" x14ac:dyDescent="0.3">
      <c r="A11540" s="1" t="s">
        <v>65</v>
      </c>
      <c r="B11540">
        <v>2010</v>
      </c>
      <c r="C11540" s="1" t="s">
        <v>17</v>
      </c>
      <c r="D11540" s="1" t="s">
        <v>84</v>
      </c>
      <c r="E11540">
        <v>177400</v>
      </c>
      <c r="F11540">
        <v>89200</v>
      </c>
      <c r="G11540">
        <v>1107.5</v>
      </c>
      <c r="H11540">
        <v>29467914</v>
      </c>
      <c r="I11540">
        <v>42576</v>
      </c>
      <c r="J11540">
        <v>0.48299999999999998</v>
      </c>
      <c r="K11540">
        <v>26.765000000000001</v>
      </c>
      <c r="L11540">
        <v>38.271000000000001</v>
      </c>
      <c r="M11540">
        <v>16.408000000000001</v>
      </c>
    </row>
    <row r="11541" spans="1:13" x14ac:dyDescent="0.3">
      <c r="A11541" s="1" t="s">
        <v>65</v>
      </c>
      <c r="B11541">
        <v>2010</v>
      </c>
      <c r="C11541" s="1" t="s">
        <v>35</v>
      </c>
      <c r="D11541" s="1" t="s">
        <v>84</v>
      </c>
      <c r="E11541">
        <v>71000</v>
      </c>
      <c r="F11541">
        <v>39000</v>
      </c>
      <c r="G11541">
        <v>1107.5</v>
      </c>
      <c r="H11541">
        <v>11793810</v>
      </c>
      <c r="I11541">
        <v>17040</v>
      </c>
      <c r="J11541">
        <v>0.58499999999999996</v>
      </c>
      <c r="K11541">
        <v>26.765000000000001</v>
      </c>
      <c r="L11541">
        <v>38.271000000000001</v>
      </c>
      <c r="M11541">
        <v>16.408000000000001</v>
      </c>
    </row>
    <row r="11542" spans="1:13" x14ac:dyDescent="0.3">
      <c r="A11542" s="1" t="s">
        <v>85</v>
      </c>
      <c r="B11542">
        <v>2010</v>
      </c>
      <c r="C11542" s="1" t="s">
        <v>17</v>
      </c>
      <c r="D11542" s="1" t="s">
        <v>84</v>
      </c>
      <c r="E11542">
        <v>22400</v>
      </c>
      <c r="F11542">
        <v>12600</v>
      </c>
      <c r="G11542">
        <v>1107.5</v>
      </c>
      <c r="H11542">
        <v>3720864</v>
      </c>
      <c r="I11542">
        <v>5376</v>
      </c>
      <c r="J11542">
        <v>0.65200000000000002</v>
      </c>
      <c r="K11542">
        <v>26.765000000000001</v>
      </c>
      <c r="L11542">
        <v>38.271000000000001</v>
      </c>
      <c r="M11542">
        <v>16.408000000000001</v>
      </c>
    </row>
    <row r="11543" spans="1:13" x14ac:dyDescent="0.3">
      <c r="A11543" s="1" t="s">
        <v>29</v>
      </c>
      <c r="B11543">
        <v>2010</v>
      </c>
      <c r="C11543" s="1" t="s">
        <v>14</v>
      </c>
      <c r="D11543" s="1" t="s">
        <v>84</v>
      </c>
      <c r="E11543">
        <v>67100</v>
      </c>
      <c r="F11543">
        <v>1847900</v>
      </c>
      <c r="G11543">
        <v>1107.5</v>
      </c>
      <c r="H11543">
        <v>11145981</v>
      </c>
      <c r="I11543">
        <v>16104</v>
      </c>
      <c r="J11543">
        <v>26.036000000000001</v>
      </c>
      <c r="K11543">
        <v>26.765000000000001</v>
      </c>
      <c r="L11543">
        <v>38.271000000000001</v>
      </c>
      <c r="M11543">
        <v>16.408000000000001</v>
      </c>
    </row>
    <row r="11544" spans="1:13" x14ac:dyDescent="0.3">
      <c r="A11544" s="1" t="s">
        <v>30</v>
      </c>
      <c r="B11544">
        <v>2010</v>
      </c>
      <c r="C11544" s="1" t="s">
        <v>23</v>
      </c>
      <c r="D11544" s="1" t="s">
        <v>84</v>
      </c>
      <c r="E11544">
        <v>24000</v>
      </c>
      <c r="F11544">
        <v>18000</v>
      </c>
      <c r="G11544">
        <v>1107.5</v>
      </c>
      <c r="H11544">
        <v>3986640</v>
      </c>
      <c r="I11544">
        <v>5760</v>
      </c>
      <c r="J11544">
        <v>0.77500000000000002</v>
      </c>
      <c r="K11544">
        <v>26.765000000000001</v>
      </c>
      <c r="L11544">
        <v>38.271000000000001</v>
      </c>
      <c r="M11544">
        <v>16.408000000000001</v>
      </c>
    </row>
    <row r="11545" spans="1:13" x14ac:dyDescent="0.3">
      <c r="A11545" s="1" t="s">
        <v>77</v>
      </c>
      <c r="B11545">
        <v>2010</v>
      </c>
      <c r="C11545" s="1" t="s">
        <v>17</v>
      </c>
      <c r="D11545" s="1" t="s">
        <v>84</v>
      </c>
      <c r="E11545">
        <v>8000</v>
      </c>
      <c r="F11545">
        <v>5200</v>
      </c>
      <c r="G11545">
        <v>1107.5</v>
      </c>
      <c r="H11545">
        <v>1328880</v>
      </c>
      <c r="I11545">
        <v>1920</v>
      </c>
      <c r="J11545">
        <v>0.63200000000000001</v>
      </c>
      <c r="K11545">
        <v>26.765000000000001</v>
      </c>
      <c r="L11545">
        <v>38.271000000000001</v>
      </c>
      <c r="M11545">
        <v>16.408000000000001</v>
      </c>
    </row>
    <row r="11546" spans="1:13" x14ac:dyDescent="0.3">
      <c r="A11546" s="1" t="s">
        <v>77</v>
      </c>
      <c r="B11546">
        <v>2010</v>
      </c>
      <c r="C11546" s="1" t="s">
        <v>23</v>
      </c>
      <c r="D11546" s="1" t="s">
        <v>84</v>
      </c>
      <c r="E11546">
        <v>26000</v>
      </c>
      <c r="F11546">
        <v>32600</v>
      </c>
      <c r="G11546">
        <v>1107.5</v>
      </c>
      <c r="H11546">
        <v>4318860</v>
      </c>
      <c r="I11546">
        <v>6240</v>
      </c>
      <c r="J11546">
        <v>1.1659999999999999</v>
      </c>
      <c r="K11546">
        <v>26.765000000000001</v>
      </c>
      <c r="L11546">
        <v>38.271000000000001</v>
      </c>
      <c r="M11546">
        <v>16.408000000000001</v>
      </c>
    </row>
    <row r="11547" spans="1:13" x14ac:dyDescent="0.3">
      <c r="A11547" s="1" t="s">
        <v>66</v>
      </c>
      <c r="B11547">
        <v>2010</v>
      </c>
      <c r="C11547" s="1" t="s">
        <v>17</v>
      </c>
      <c r="D11547" s="1" t="s">
        <v>84</v>
      </c>
      <c r="E11547">
        <v>34000</v>
      </c>
      <c r="F11547">
        <v>17000</v>
      </c>
      <c r="G11547">
        <v>1107.5</v>
      </c>
      <c r="H11547">
        <v>5647740</v>
      </c>
      <c r="I11547">
        <v>8160</v>
      </c>
      <c r="J11547">
        <v>0.496</v>
      </c>
      <c r="K11547">
        <v>26.765000000000001</v>
      </c>
      <c r="L11547">
        <v>38.271000000000001</v>
      </c>
      <c r="M11547">
        <v>16.408000000000001</v>
      </c>
    </row>
    <row r="11548" spans="1:13" x14ac:dyDescent="0.3">
      <c r="A11548" s="1" t="s">
        <v>31</v>
      </c>
      <c r="B11548">
        <v>2010</v>
      </c>
      <c r="C11548" s="1" t="s">
        <v>14</v>
      </c>
      <c r="D11548" s="1" t="s">
        <v>84</v>
      </c>
      <c r="E11548">
        <v>55100</v>
      </c>
      <c r="F11548">
        <v>1282700</v>
      </c>
      <c r="G11548">
        <v>1107.5</v>
      </c>
      <c r="H11548">
        <v>9152661</v>
      </c>
      <c r="I11548">
        <v>13224</v>
      </c>
      <c r="J11548">
        <v>21.58</v>
      </c>
      <c r="K11548">
        <v>26.765000000000001</v>
      </c>
      <c r="L11548">
        <v>38.271000000000001</v>
      </c>
      <c r="M11548">
        <v>16.408000000000001</v>
      </c>
    </row>
    <row r="11549" spans="1:13" x14ac:dyDescent="0.3">
      <c r="A11549" s="1" t="s">
        <v>55</v>
      </c>
      <c r="B11549">
        <v>2010</v>
      </c>
      <c r="C11549" s="1" t="s">
        <v>17</v>
      </c>
      <c r="D11549" s="1" t="s">
        <v>84</v>
      </c>
      <c r="E11549">
        <v>20000</v>
      </c>
      <c r="F11549">
        <v>13900</v>
      </c>
      <c r="G11549">
        <v>1107.5</v>
      </c>
      <c r="H11549">
        <v>3322200</v>
      </c>
      <c r="I11549">
        <v>4800</v>
      </c>
      <c r="J11549">
        <v>0.72199999999999998</v>
      </c>
      <c r="K11549">
        <v>26.765000000000001</v>
      </c>
      <c r="L11549">
        <v>38.271000000000001</v>
      </c>
      <c r="M11549">
        <v>16.408000000000001</v>
      </c>
    </row>
    <row r="11550" spans="1:13" x14ac:dyDescent="0.3">
      <c r="A11550" s="1" t="s">
        <v>32</v>
      </c>
      <c r="B11550">
        <v>2010</v>
      </c>
      <c r="C11550" s="1" t="s">
        <v>23</v>
      </c>
      <c r="D11550" s="1" t="s">
        <v>84</v>
      </c>
      <c r="E11550">
        <v>222700</v>
      </c>
      <c r="F11550">
        <v>349200</v>
      </c>
      <c r="G11550">
        <v>1107.5</v>
      </c>
      <c r="H11550">
        <v>36992697</v>
      </c>
      <c r="I11550">
        <v>53448</v>
      </c>
      <c r="J11550">
        <v>1.5620000000000001</v>
      </c>
      <c r="K11550">
        <v>26.765000000000001</v>
      </c>
      <c r="L11550">
        <v>38.271000000000001</v>
      </c>
      <c r="M11550">
        <v>16.408000000000001</v>
      </c>
    </row>
    <row r="11551" spans="1:13" x14ac:dyDescent="0.3">
      <c r="A11551" s="1" t="s">
        <v>33</v>
      </c>
      <c r="B11551">
        <v>2010</v>
      </c>
      <c r="C11551" s="1" t="s">
        <v>17</v>
      </c>
      <c r="D11551" s="1" t="s">
        <v>84</v>
      </c>
      <c r="E11551">
        <v>728300</v>
      </c>
      <c r="F11551">
        <v>1423800</v>
      </c>
      <c r="G11551">
        <v>1107.5</v>
      </c>
      <c r="H11551">
        <v>120977913</v>
      </c>
      <c r="I11551">
        <v>174792</v>
      </c>
      <c r="J11551">
        <v>1.8280000000000001</v>
      </c>
      <c r="K11551">
        <v>26.765000000000001</v>
      </c>
      <c r="L11551">
        <v>38.271000000000001</v>
      </c>
      <c r="M11551">
        <v>16.408000000000001</v>
      </c>
    </row>
    <row r="11552" spans="1:13" x14ac:dyDescent="0.3">
      <c r="A11552" s="1" t="s">
        <v>33</v>
      </c>
      <c r="B11552">
        <v>2010</v>
      </c>
      <c r="C11552" s="1" t="s">
        <v>35</v>
      </c>
      <c r="D11552" s="1" t="s">
        <v>84</v>
      </c>
      <c r="E11552">
        <v>79800</v>
      </c>
      <c r="F11552">
        <v>242000</v>
      </c>
      <c r="G11552">
        <v>1107.5</v>
      </c>
      <c r="H11552">
        <v>13255578</v>
      </c>
      <c r="I11552">
        <v>19152</v>
      </c>
      <c r="J11552">
        <v>2.988</v>
      </c>
      <c r="K11552">
        <v>26.765000000000001</v>
      </c>
      <c r="L11552">
        <v>38.271000000000001</v>
      </c>
      <c r="M11552">
        <v>16.408000000000001</v>
      </c>
    </row>
    <row r="11553" spans="1:13" x14ac:dyDescent="0.3">
      <c r="A11553" s="1" t="s">
        <v>37</v>
      </c>
      <c r="B11553">
        <v>2010</v>
      </c>
      <c r="C11553" s="1" t="s">
        <v>17</v>
      </c>
      <c r="D11553" s="1" t="s">
        <v>84</v>
      </c>
      <c r="E11553">
        <v>213800</v>
      </c>
      <c r="F11553">
        <v>88500</v>
      </c>
      <c r="G11553">
        <v>1107.5</v>
      </c>
      <c r="H11553">
        <v>35514318</v>
      </c>
      <c r="I11553">
        <v>51312</v>
      </c>
      <c r="J11553">
        <v>0.43</v>
      </c>
      <c r="K11553">
        <v>26.765000000000001</v>
      </c>
      <c r="L11553">
        <v>38.271000000000001</v>
      </c>
      <c r="M11553">
        <v>16.408000000000001</v>
      </c>
    </row>
    <row r="11554" spans="1:13" x14ac:dyDescent="0.3">
      <c r="A11554" s="1" t="s">
        <v>37</v>
      </c>
      <c r="B11554">
        <v>2010</v>
      </c>
      <c r="C11554" s="1" t="s">
        <v>35</v>
      </c>
      <c r="D11554" s="1" t="s">
        <v>84</v>
      </c>
      <c r="E11554">
        <v>75200</v>
      </c>
      <c r="F11554">
        <v>38100</v>
      </c>
      <c r="G11554">
        <v>1107.5</v>
      </c>
      <c r="H11554">
        <v>12491472</v>
      </c>
      <c r="I11554">
        <v>18048</v>
      </c>
      <c r="J11554">
        <v>0.61599999999999999</v>
      </c>
      <c r="K11554">
        <v>26.765000000000001</v>
      </c>
      <c r="L11554">
        <v>38.271000000000001</v>
      </c>
      <c r="M11554">
        <v>16.408000000000001</v>
      </c>
    </row>
    <row r="11555" spans="1:13" x14ac:dyDescent="0.3">
      <c r="A11555" s="1" t="s">
        <v>60</v>
      </c>
      <c r="B11555">
        <v>2010</v>
      </c>
      <c r="C11555" s="1" t="s">
        <v>17</v>
      </c>
      <c r="D11555" s="1" t="s">
        <v>84</v>
      </c>
      <c r="E11555">
        <v>84000</v>
      </c>
      <c r="F11555">
        <v>68100</v>
      </c>
      <c r="G11555">
        <v>1107.5</v>
      </c>
      <c r="H11555">
        <v>13953240</v>
      </c>
      <c r="I11555">
        <v>20160</v>
      </c>
      <c r="J11555">
        <v>0.85199999999999998</v>
      </c>
      <c r="K11555">
        <v>26.765000000000001</v>
      </c>
      <c r="L11555">
        <v>38.271000000000001</v>
      </c>
      <c r="M11555">
        <v>16.408000000000001</v>
      </c>
    </row>
    <row r="11556" spans="1:13" x14ac:dyDescent="0.3">
      <c r="A11556" s="1" t="s">
        <v>39</v>
      </c>
      <c r="B11556">
        <v>2010</v>
      </c>
      <c r="C11556" s="1" t="s">
        <v>14</v>
      </c>
      <c r="D11556" s="1" t="s">
        <v>84</v>
      </c>
      <c r="E11556">
        <v>190100</v>
      </c>
      <c r="F11556">
        <v>13763000</v>
      </c>
      <c r="G11556">
        <v>1107.5</v>
      </c>
      <c r="H11556">
        <v>31577511</v>
      </c>
      <c r="I11556">
        <v>45624</v>
      </c>
      <c r="J11556">
        <v>69.738</v>
      </c>
      <c r="K11556">
        <v>26.765000000000001</v>
      </c>
      <c r="L11556">
        <v>38.271000000000001</v>
      </c>
      <c r="M11556">
        <v>16.408000000000001</v>
      </c>
    </row>
    <row r="11557" spans="1:13" x14ac:dyDescent="0.3">
      <c r="A11557" s="1" t="s">
        <v>42</v>
      </c>
      <c r="B11557">
        <v>2010</v>
      </c>
      <c r="C11557" s="1" t="s">
        <v>17</v>
      </c>
      <c r="D11557" s="1" t="s">
        <v>84</v>
      </c>
      <c r="E11557">
        <v>59900</v>
      </c>
      <c r="F11557">
        <v>104500</v>
      </c>
      <c r="G11557">
        <v>1107.5</v>
      </c>
      <c r="H11557">
        <v>9949989</v>
      </c>
      <c r="I11557">
        <v>14376</v>
      </c>
      <c r="J11557">
        <v>1.8049999999999999</v>
      </c>
      <c r="K11557">
        <v>26.765000000000001</v>
      </c>
      <c r="L11557">
        <v>38.271000000000001</v>
      </c>
      <c r="M11557">
        <v>16.408000000000001</v>
      </c>
    </row>
    <row r="11558" spans="1:13" x14ac:dyDescent="0.3">
      <c r="A11558" s="1" t="s">
        <v>42</v>
      </c>
      <c r="B11558">
        <v>2010</v>
      </c>
      <c r="C11558" s="1" t="s">
        <v>23</v>
      </c>
      <c r="D11558" s="1" t="s">
        <v>84</v>
      </c>
      <c r="E11558">
        <v>88000</v>
      </c>
      <c r="F11558">
        <v>176000</v>
      </c>
      <c r="G11558">
        <v>1107.5</v>
      </c>
      <c r="H11558">
        <v>14617680</v>
      </c>
      <c r="I11558">
        <v>21120</v>
      </c>
      <c r="J11558">
        <v>1.99</v>
      </c>
      <c r="K11558">
        <v>26.765000000000001</v>
      </c>
      <c r="L11558">
        <v>38.271000000000001</v>
      </c>
      <c r="M11558">
        <v>16.408000000000001</v>
      </c>
    </row>
    <row r="11559" spans="1:13" x14ac:dyDescent="0.3">
      <c r="A11559" s="1" t="s">
        <v>70</v>
      </c>
      <c r="B11559">
        <v>2010</v>
      </c>
      <c r="C11559" s="1" t="s">
        <v>17</v>
      </c>
      <c r="D11559" s="1" t="s">
        <v>84</v>
      </c>
      <c r="E11559">
        <v>102100</v>
      </c>
      <c r="F11559">
        <v>68700</v>
      </c>
      <c r="G11559">
        <v>1107.5</v>
      </c>
      <c r="H11559">
        <v>16959831</v>
      </c>
      <c r="I11559">
        <v>24504</v>
      </c>
      <c r="J11559">
        <v>0.67200000000000004</v>
      </c>
      <c r="K11559">
        <v>26.765000000000001</v>
      </c>
      <c r="L11559">
        <v>38.271000000000001</v>
      </c>
      <c r="M11559">
        <v>16.408000000000001</v>
      </c>
    </row>
    <row r="11560" spans="1:13" x14ac:dyDescent="0.3">
      <c r="A11560" s="1" t="s">
        <v>70</v>
      </c>
      <c r="B11560">
        <v>2010</v>
      </c>
      <c r="C11560" s="1" t="s">
        <v>35</v>
      </c>
      <c r="D11560" s="1" t="s">
        <v>84</v>
      </c>
      <c r="E11560">
        <v>7000</v>
      </c>
      <c r="F11560">
        <v>4600</v>
      </c>
      <c r="G11560">
        <v>1107.5</v>
      </c>
      <c r="H11560">
        <v>1162770</v>
      </c>
      <c r="I11560">
        <v>1680</v>
      </c>
      <c r="J11560">
        <v>0.76200000000000001</v>
      </c>
      <c r="K11560">
        <v>26.765000000000001</v>
      </c>
      <c r="L11560">
        <v>38.271000000000001</v>
      </c>
      <c r="M11560">
        <v>16.408000000000001</v>
      </c>
    </row>
    <row r="11561" spans="1:13" x14ac:dyDescent="0.3">
      <c r="A11561" s="1" t="s">
        <v>44</v>
      </c>
      <c r="B11561">
        <v>2010</v>
      </c>
      <c r="C11561" s="1" t="s">
        <v>23</v>
      </c>
      <c r="D11561" s="1" t="s">
        <v>84</v>
      </c>
      <c r="E11561">
        <v>1588600</v>
      </c>
      <c r="F11561">
        <v>5013400</v>
      </c>
      <c r="G11561">
        <v>1107.5</v>
      </c>
      <c r="H11561">
        <v>263882346</v>
      </c>
      <c r="I11561">
        <v>381264</v>
      </c>
      <c r="J11561">
        <v>3.0390000000000001</v>
      </c>
      <c r="K11561">
        <v>26.765000000000001</v>
      </c>
      <c r="L11561">
        <v>38.271000000000001</v>
      </c>
      <c r="M11561">
        <v>16.408000000000001</v>
      </c>
    </row>
    <row r="11562" spans="1:13" x14ac:dyDescent="0.3">
      <c r="A11562" s="1" t="s">
        <v>75</v>
      </c>
      <c r="B11562">
        <v>2010</v>
      </c>
      <c r="C11562" s="1" t="s">
        <v>17</v>
      </c>
      <c r="D11562" s="1" t="s">
        <v>84</v>
      </c>
      <c r="E11562">
        <v>102000</v>
      </c>
      <c r="F11562">
        <v>36900</v>
      </c>
      <c r="G11562">
        <v>1107.5</v>
      </c>
      <c r="H11562">
        <v>16943220</v>
      </c>
      <c r="I11562">
        <v>24480</v>
      </c>
      <c r="J11562">
        <v>0.33400000000000002</v>
      </c>
      <c r="K11562">
        <v>26.765000000000001</v>
      </c>
      <c r="L11562">
        <v>38.271000000000001</v>
      </c>
      <c r="M11562">
        <v>16.408000000000001</v>
      </c>
    </row>
    <row r="11563" spans="1:13" x14ac:dyDescent="0.3">
      <c r="A11563" s="1" t="s">
        <v>16</v>
      </c>
      <c r="B11563">
        <v>2010</v>
      </c>
      <c r="C11563" s="1" t="s">
        <v>17</v>
      </c>
      <c r="D11563" s="1" t="s">
        <v>91</v>
      </c>
      <c r="E11563">
        <v>21927</v>
      </c>
      <c r="F11563">
        <v>23700</v>
      </c>
      <c r="G11563">
        <v>639.20000000000005</v>
      </c>
      <c r="H11563">
        <v>3642293.97</v>
      </c>
      <c r="I11563">
        <v>5262.48</v>
      </c>
      <c r="J11563">
        <v>0.82199999999999995</v>
      </c>
      <c r="K11563">
        <v>26.097999999999999</v>
      </c>
      <c r="L11563">
        <v>38.112000000000002</v>
      </c>
      <c r="M11563">
        <v>14.27</v>
      </c>
    </row>
    <row r="11564" spans="1:13" x14ac:dyDescent="0.3">
      <c r="A11564" s="1" t="s">
        <v>46</v>
      </c>
      <c r="B11564">
        <v>2010</v>
      </c>
      <c r="C11564" s="1" t="s">
        <v>17</v>
      </c>
      <c r="D11564" s="1" t="s">
        <v>91</v>
      </c>
      <c r="E11564">
        <v>659592</v>
      </c>
      <c r="F11564">
        <v>1183000</v>
      </c>
      <c r="G11564">
        <v>639.20000000000005</v>
      </c>
      <c r="H11564">
        <v>109564827.09999999</v>
      </c>
      <c r="I11564">
        <v>158302.07999999999</v>
      </c>
      <c r="J11564">
        <v>1.7150000000000001</v>
      </c>
      <c r="K11564">
        <v>26.097999999999999</v>
      </c>
      <c r="L11564">
        <v>38.112000000000002</v>
      </c>
      <c r="M11564">
        <v>14.27</v>
      </c>
    </row>
    <row r="11565" spans="1:13" x14ac:dyDescent="0.3">
      <c r="A11565" s="1" t="s">
        <v>62</v>
      </c>
      <c r="B11565">
        <v>2010</v>
      </c>
      <c r="C11565" s="1" t="s">
        <v>23</v>
      </c>
      <c r="D11565" s="1" t="s">
        <v>91</v>
      </c>
      <c r="E11565">
        <v>37269</v>
      </c>
      <c r="F11565">
        <v>130000</v>
      </c>
      <c r="G11565">
        <v>639.20000000000005</v>
      </c>
      <c r="H11565">
        <v>6190753.5899999999</v>
      </c>
      <c r="I11565">
        <v>8944.56</v>
      </c>
      <c r="J11565">
        <v>2.0049999999999999</v>
      </c>
      <c r="K11565">
        <v>26.097999999999999</v>
      </c>
      <c r="L11565">
        <v>38.112000000000002</v>
      </c>
      <c r="M11565">
        <v>14.27</v>
      </c>
    </row>
    <row r="11566" spans="1:13" x14ac:dyDescent="0.3">
      <c r="A11566" s="1" t="s">
        <v>18</v>
      </c>
      <c r="B11566">
        <v>2010</v>
      </c>
      <c r="C11566" s="1" t="s">
        <v>17</v>
      </c>
      <c r="D11566" s="1" t="s">
        <v>91</v>
      </c>
      <c r="E11566">
        <v>1654</v>
      </c>
      <c r="F11566">
        <v>700</v>
      </c>
      <c r="G11566">
        <v>639.20000000000005</v>
      </c>
      <c r="H11566">
        <v>274745.94</v>
      </c>
      <c r="I11566">
        <v>396.96</v>
      </c>
      <c r="J11566">
        <v>0.13800000000000001</v>
      </c>
      <c r="K11566">
        <v>26.097999999999999</v>
      </c>
      <c r="L11566">
        <v>38.112000000000002</v>
      </c>
      <c r="M11566">
        <v>14.27</v>
      </c>
    </row>
    <row r="11567" spans="1:13" x14ac:dyDescent="0.3">
      <c r="A11567" s="1" t="s">
        <v>49</v>
      </c>
      <c r="B11567">
        <v>2010</v>
      </c>
      <c r="C11567" s="1" t="s">
        <v>14</v>
      </c>
      <c r="D11567" s="1" t="s">
        <v>91</v>
      </c>
      <c r="E11567">
        <v>292</v>
      </c>
      <c r="F11567">
        <v>0</v>
      </c>
      <c r="G11567">
        <v>639.20000000000005</v>
      </c>
      <c r="H11567">
        <v>48504.12</v>
      </c>
      <c r="I11567">
        <v>70.08</v>
      </c>
      <c r="J11567">
        <v>0</v>
      </c>
      <c r="K11567">
        <v>26.097999999999999</v>
      </c>
      <c r="L11567">
        <v>38.112000000000002</v>
      </c>
      <c r="M11567">
        <v>14.27</v>
      </c>
    </row>
    <row r="11568" spans="1:13" x14ac:dyDescent="0.3">
      <c r="A11568" s="1" t="s">
        <v>20</v>
      </c>
      <c r="B11568">
        <v>2010</v>
      </c>
      <c r="C11568" s="1" t="s">
        <v>17</v>
      </c>
      <c r="D11568" s="1" t="s">
        <v>91</v>
      </c>
      <c r="E11568">
        <v>493228</v>
      </c>
      <c r="F11568">
        <v>1747000</v>
      </c>
      <c r="G11568">
        <v>639.20000000000005</v>
      </c>
      <c r="H11568">
        <v>81930103.079999998</v>
      </c>
      <c r="I11568">
        <v>118374.72</v>
      </c>
      <c r="J11568">
        <v>2.0950000000000002</v>
      </c>
      <c r="K11568">
        <v>26.097999999999999</v>
      </c>
      <c r="L11568">
        <v>38.112000000000002</v>
      </c>
      <c r="M11568">
        <v>14.27</v>
      </c>
    </row>
    <row r="11569" spans="1:13" x14ac:dyDescent="0.3">
      <c r="A11569" s="1" t="s">
        <v>21</v>
      </c>
      <c r="B11569">
        <v>2010</v>
      </c>
      <c r="C11569" s="1" t="s">
        <v>14</v>
      </c>
      <c r="D11569" s="1" t="s">
        <v>91</v>
      </c>
      <c r="E11569">
        <v>1139</v>
      </c>
      <c r="F11569">
        <v>10900</v>
      </c>
      <c r="G11569">
        <v>639.20000000000005</v>
      </c>
      <c r="H11569">
        <v>189199.29</v>
      </c>
      <c r="I11569">
        <v>273.36</v>
      </c>
      <c r="J11569">
        <v>6.9450000000000003</v>
      </c>
      <c r="K11569">
        <v>26.097999999999999</v>
      </c>
      <c r="L11569">
        <v>38.112000000000002</v>
      </c>
      <c r="M11569">
        <v>14.27</v>
      </c>
    </row>
    <row r="11570" spans="1:13" x14ac:dyDescent="0.3">
      <c r="A11570" s="1" t="s">
        <v>50</v>
      </c>
      <c r="B11570">
        <v>2010</v>
      </c>
      <c r="C11570" s="1" t="s">
        <v>14</v>
      </c>
      <c r="D11570" s="1" t="s">
        <v>91</v>
      </c>
      <c r="E11570">
        <v>750</v>
      </c>
      <c r="F11570">
        <v>800</v>
      </c>
      <c r="G11570">
        <v>639.20000000000005</v>
      </c>
      <c r="H11570">
        <v>124582.5</v>
      </c>
      <c r="I11570">
        <v>180</v>
      </c>
      <c r="J11570">
        <v>0.39400000000000002</v>
      </c>
      <c r="K11570">
        <v>26.097999999999999</v>
      </c>
      <c r="L11570">
        <v>38.112000000000002</v>
      </c>
      <c r="M11570">
        <v>14.27</v>
      </c>
    </row>
    <row r="11571" spans="1:13" x14ac:dyDescent="0.3">
      <c r="A11571" s="1" t="s">
        <v>51</v>
      </c>
      <c r="B11571">
        <v>2010</v>
      </c>
      <c r="C11571" s="1" t="s">
        <v>17</v>
      </c>
      <c r="D11571" s="1" t="s">
        <v>91</v>
      </c>
      <c r="E11571">
        <v>61</v>
      </c>
      <c r="F11571">
        <v>100</v>
      </c>
      <c r="G11571">
        <v>639.20000000000005</v>
      </c>
      <c r="H11571">
        <v>10132.709999999999</v>
      </c>
      <c r="I11571">
        <v>14.64</v>
      </c>
      <c r="J11571">
        <v>1.64</v>
      </c>
      <c r="K11571">
        <v>26.097999999999999</v>
      </c>
      <c r="L11571">
        <v>38.112000000000002</v>
      </c>
      <c r="M11571">
        <v>14.27</v>
      </c>
    </row>
    <row r="11572" spans="1:13" x14ac:dyDescent="0.3">
      <c r="A11572" s="1" t="s">
        <v>22</v>
      </c>
      <c r="B11572">
        <v>2010</v>
      </c>
      <c r="C11572" s="1" t="s">
        <v>23</v>
      </c>
      <c r="D11572" s="1" t="s">
        <v>91</v>
      </c>
      <c r="E11572">
        <v>111521</v>
      </c>
      <c r="F11572">
        <v>110000</v>
      </c>
      <c r="G11572">
        <v>639.20000000000005</v>
      </c>
      <c r="H11572">
        <v>18524753.309999999</v>
      </c>
      <c r="I11572">
        <v>26765.040000000001</v>
      </c>
      <c r="J11572">
        <v>0.51600000000000001</v>
      </c>
      <c r="K11572">
        <v>26.097999999999999</v>
      </c>
      <c r="L11572">
        <v>38.112000000000002</v>
      </c>
      <c r="M11572">
        <v>14.27</v>
      </c>
    </row>
    <row r="11573" spans="1:13" x14ac:dyDescent="0.3">
      <c r="A11573" s="1" t="s">
        <v>52</v>
      </c>
      <c r="B11573">
        <v>2010</v>
      </c>
      <c r="C11573" s="1" t="s">
        <v>17</v>
      </c>
      <c r="D11573" s="1" t="s">
        <v>91</v>
      </c>
      <c r="E11573">
        <v>2318</v>
      </c>
      <c r="F11573">
        <v>2400</v>
      </c>
      <c r="G11573">
        <v>639.20000000000005</v>
      </c>
      <c r="H11573">
        <v>385042.98</v>
      </c>
      <c r="I11573">
        <v>556.32000000000005</v>
      </c>
      <c r="J11573">
        <v>0.69799999999999995</v>
      </c>
      <c r="K11573">
        <v>26.097999999999999</v>
      </c>
      <c r="L11573">
        <v>38.112000000000002</v>
      </c>
      <c r="M11573">
        <v>14.27</v>
      </c>
    </row>
    <row r="11574" spans="1:13" x14ac:dyDescent="0.3">
      <c r="A11574" s="1" t="s">
        <v>53</v>
      </c>
      <c r="B11574">
        <v>2010</v>
      </c>
      <c r="C11574" s="1" t="s">
        <v>17</v>
      </c>
      <c r="D11574" s="1" t="s">
        <v>91</v>
      </c>
      <c r="E11574">
        <v>416</v>
      </c>
      <c r="F11574">
        <v>100</v>
      </c>
      <c r="G11574">
        <v>639.20000000000005</v>
      </c>
      <c r="H11574">
        <v>69101.759999999995</v>
      </c>
      <c r="I11574">
        <v>99.84</v>
      </c>
      <c r="J11574">
        <v>7.1999999999999995E-2</v>
      </c>
      <c r="K11574">
        <v>26.097999999999999</v>
      </c>
      <c r="L11574">
        <v>38.112000000000002</v>
      </c>
      <c r="M11574">
        <v>14.27</v>
      </c>
    </row>
    <row r="11575" spans="1:13" x14ac:dyDescent="0.3">
      <c r="A11575" s="1" t="s">
        <v>54</v>
      </c>
      <c r="B11575">
        <v>2010</v>
      </c>
      <c r="C11575" s="1" t="s">
        <v>17</v>
      </c>
      <c r="D11575" s="1" t="s">
        <v>91</v>
      </c>
      <c r="E11575">
        <v>70846</v>
      </c>
      <c r="F11575">
        <v>38000</v>
      </c>
      <c r="G11575">
        <v>639.20000000000005</v>
      </c>
      <c r="H11575">
        <v>11768229.060000001</v>
      </c>
      <c r="I11575">
        <v>17003.04</v>
      </c>
      <c r="J11575">
        <v>0.499</v>
      </c>
      <c r="K11575">
        <v>26.097999999999999</v>
      </c>
      <c r="L11575">
        <v>38.112000000000002</v>
      </c>
      <c r="M11575">
        <v>14.27</v>
      </c>
    </row>
    <row r="11576" spans="1:13" x14ac:dyDescent="0.3">
      <c r="A11576" s="1" t="s">
        <v>26</v>
      </c>
      <c r="B11576">
        <v>2010</v>
      </c>
      <c r="C11576" s="1" t="s">
        <v>17</v>
      </c>
      <c r="D11576" s="1" t="s">
        <v>91</v>
      </c>
      <c r="E11576">
        <v>9662</v>
      </c>
      <c r="F11576">
        <v>19000</v>
      </c>
      <c r="G11576">
        <v>639.20000000000005</v>
      </c>
      <c r="H11576">
        <v>1604954.82</v>
      </c>
      <c r="I11576">
        <v>2318.88</v>
      </c>
      <c r="J11576">
        <v>0.81799999999999995</v>
      </c>
      <c r="K11576">
        <v>26.097999999999999</v>
      </c>
      <c r="L11576">
        <v>38.112000000000002</v>
      </c>
      <c r="M11576">
        <v>14.27</v>
      </c>
    </row>
    <row r="11577" spans="1:13" x14ac:dyDescent="0.3">
      <c r="A11577" s="1" t="s">
        <v>64</v>
      </c>
      <c r="B11577">
        <v>2010</v>
      </c>
      <c r="C11577" s="1" t="s">
        <v>23</v>
      </c>
      <c r="D11577" s="1" t="s">
        <v>91</v>
      </c>
      <c r="E11577">
        <v>3663</v>
      </c>
      <c r="F11577">
        <v>3300</v>
      </c>
      <c r="G11577">
        <v>639.20000000000005</v>
      </c>
      <c r="H11577">
        <v>608460.93000000005</v>
      </c>
      <c r="I11577">
        <v>879.12</v>
      </c>
      <c r="J11577">
        <v>0.52600000000000002</v>
      </c>
      <c r="K11577">
        <v>26.097999999999999</v>
      </c>
      <c r="L11577">
        <v>38.112000000000002</v>
      </c>
      <c r="M11577">
        <v>14.27</v>
      </c>
    </row>
    <row r="11578" spans="1:13" x14ac:dyDescent="0.3">
      <c r="A11578" s="1" t="s">
        <v>65</v>
      </c>
      <c r="B11578">
        <v>2010</v>
      </c>
      <c r="C11578" s="1" t="s">
        <v>17</v>
      </c>
      <c r="D11578" s="1" t="s">
        <v>91</v>
      </c>
      <c r="E11578">
        <v>25983</v>
      </c>
      <c r="F11578">
        <v>11900</v>
      </c>
      <c r="G11578">
        <v>639.20000000000005</v>
      </c>
      <c r="H11578">
        <v>4316036.13</v>
      </c>
      <c r="I11578">
        <v>6235.92</v>
      </c>
      <c r="J11578">
        <v>0.20599999999999999</v>
      </c>
      <c r="K11578">
        <v>26.097999999999999</v>
      </c>
      <c r="L11578">
        <v>38.112000000000002</v>
      </c>
      <c r="M11578">
        <v>14.27</v>
      </c>
    </row>
    <row r="11579" spans="1:13" x14ac:dyDescent="0.3">
      <c r="A11579" s="1" t="s">
        <v>85</v>
      </c>
      <c r="B11579">
        <v>2010</v>
      </c>
      <c r="C11579" s="1" t="s">
        <v>17</v>
      </c>
      <c r="D11579" s="1" t="s">
        <v>91</v>
      </c>
      <c r="E11579">
        <v>5693</v>
      </c>
      <c r="F11579">
        <v>1400</v>
      </c>
      <c r="G11579">
        <v>639.20000000000005</v>
      </c>
      <c r="H11579">
        <v>945664.23</v>
      </c>
      <c r="I11579">
        <v>1366.32</v>
      </c>
      <c r="J11579">
        <v>0.23899999999999999</v>
      </c>
      <c r="K11579">
        <v>26.097999999999999</v>
      </c>
      <c r="L11579">
        <v>38.112000000000002</v>
      </c>
      <c r="M11579">
        <v>14.27</v>
      </c>
    </row>
    <row r="11580" spans="1:13" x14ac:dyDescent="0.3">
      <c r="A11580" s="1" t="s">
        <v>29</v>
      </c>
      <c r="B11580">
        <v>2010</v>
      </c>
      <c r="C11580" s="1" t="s">
        <v>14</v>
      </c>
      <c r="D11580" s="1" t="s">
        <v>91</v>
      </c>
      <c r="E11580">
        <v>2150</v>
      </c>
      <c r="F11580">
        <v>43800</v>
      </c>
      <c r="G11580">
        <v>639.20000000000005</v>
      </c>
      <c r="H11580">
        <v>357136.5</v>
      </c>
      <c r="I11580">
        <v>516</v>
      </c>
      <c r="J11580">
        <v>19.956</v>
      </c>
      <c r="K11580">
        <v>26.097999999999999</v>
      </c>
      <c r="L11580">
        <v>38.112000000000002</v>
      </c>
      <c r="M11580">
        <v>14.27</v>
      </c>
    </row>
    <row r="11581" spans="1:13" x14ac:dyDescent="0.3">
      <c r="A11581" s="1" t="s">
        <v>30</v>
      </c>
      <c r="B11581">
        <v>2010</v>
      </c>
      <c r="C11581" s="1" t="s">
        <v>23</v>
      </c>
      <c r="D11581" s="1" t="s">
        <v>91</v>
      </c>
      <c r="E11581">
        <v>102</v>
      </c>
      <c r="F11581">
        <v>0</v>
      </c>
      <c r="G11581">
        <v>639.20000000000005</v>
      </c>
      <c r="H11581">
        <v>16943.22</v>
      </c>
      <c r="I11581">
        <v>24.48</v>
      </c>
      <c r="J11581">
        <v>0</v>
      </c>
      <c r="K11581">
        <v>26.097999999999999</v>
      </c>
      <c r="L11581">
        <v>38.112000000000002</v>
      </c>
      <c r="M11581">
        <v>14.27</v>
      </c>
    </row>
    <row r="11582" spans="1:13" x14ac:dyDescent="0.3">
      <c r="A11582" s="1" t="s">
        <v>66</v>
      </c>
      <c r="B11582">
        <v>2010</v>
      </c>
      <c r="C11582" s="1" t="s">
        <v>17</v>
      </c>
      <c r="D11582" s="1" t="s">
        <v>91</v>
      </c>
      <c r="E11582">
        <v>1944</v>
      </c>
      <c r="F11582">
        <v>0</v>
      </c>
      <c r="G11582">
        <v>639.20000000000005</v>
      </c>
      <c r="H11582">
        <v>322917.84000000003</v>
      </c>
      <c r="I11582">
        <v>466.56</v>
      </c>
      <c r="J11582">
        <v>0</v>
      </c>
      <c r="K11582">
        <v>26.097999999999999</v>
      </c>
      <c r="L11582">
        <v>38.112000000000002</v>
      </c>
      <c r="M11582">
        <v>14.27</v>
      </c>
    </row>
    <row r="11583" spans="1:13" x14ac:dyDescent="0.3">
      <c r="A11583" s="1" t="s">
        <v>73</v>
      </c>
      <c r="B11583">
        <v>2010</v>
      </c>
      <c r="C11583" s="1" t="s">
        <v>23</v>
      </c>
      <c r="D11583" s="1" t="s">
        <v>91</v>
      </c>
      <c r="E11583">
        <v>3007</v>
      </c>
      <c r="F11583">
        <v>2200</v>
      </c>
      <c r="G11583">
        <v>639.20000000000005</v>
      </c>
      <c r="H11583">
        <v>499492.77</v>
      </c>
      <c r="I11583">
        <v>721.68</v>
      </c>
      <c r="J11583">
        <v>0.57999999999999996</v>
      </c>
      <c r="K11583">
        <v>26.097999999999999</v>
      </c>
      <c r="L11583">
        <v>38.112000000000002</v>
      </c>
      <c r="M11583">
        <v>14.27</v>
      </c>
    </row>
    <row r="11584" spans="1:13" x14ac:dyDescent="0.3">
      <c r="A11584" s="1" t="s">
        <v>31</v>
      </c>
      <c r="B11584">
        <v>2010</v>
      </c>
      <c r="C11584" s="1" t="s">
        <v>14</v>
      </c>
      <c r="D11584" s="1" t="s">
        <v>91</v>
      </c>
      <c r="E11584">
        <v>12412</v>
      </c>
      <c r="F11584">
        <v>280900</v>
      </c>
      <c r="G11584">
        <v>639.20000000000005</v>
      </c>
      <c r="H11584">
        <v>2061757.32</v>
      </c>
      <c r="I11584">
        <v>2978.88</v>
      </c>
      <c r="J11584">
        <v>21.704000000000001</v>
      </c>
      <c r="K11584">
        <v>26.097999999999999</v>
      </c>
      <c r="L11584">
        <v>38.112000000000002</v>
      </c>
      <c r="M11584">
        <v>14.27</v>
      </c>
    </row>
    <row r="11585" spans="1:13" x14ac:dyDescent="0.3">
      <c r="A11585" s="1" t="s">
        <v>32</v>
      </c>
      <c r="B11585">
        <v>2010</v>
      </c>
      <c r="C11585" s="1" t="s">
        <v>23</v>
      </c>
      <c r="D11585" s="1" t="s">
        <v>91</v>
      </c>
      <c r="E11585">
        <v>509709</v>
      </c>
      <c r="F11585">
        <v>953000</v>
      </c>
      <c r="G11585">
        <v>639.20000000000005</v>
      </c>
      <c r="H11585">
        <v>84667761.989999995</v>
      </c>
      <c r="I11585">
        <v>122330.16</v>
      </c>
      <c r="J11585">
        <v>2.0110000000000001</v>
      </c>
      <c r="K11585">
        <v>26.097999999999999</v>
      </c>
      <c r="L11585">
        <v>38.112000000000002</v>
      </c>
      <c r="M11585">
        <v>14.27</v>
      </c>
    </row>
    <row r="11586" spans="1:13" x14ac:dyDescent="0.3">
      <c r="A11586" s="1" t="s">
        <v>33</v>
      </c>
      <c r="B11586">
        <v>2010</v>
      </c>
      <c r="C11586" s="1" t="s">
        <v>17</v>
      </c>
      <c r="D11586" s="1" t="s">
        <v>91</v>
      </c>
      <c r="E11586">
        <v>1243281</v>
      </c>
      <c r="F11586">
        <v>3465000</v>
      </c>
      <c r="G11586">
        <v>639.20000000000005</v>
      </c>
      <c r="H11586">
        <v>206521406.90000001</v>
      </c>
      <c r="I11586">
        <v>298387.44</v>
      </c>
      <c r="J11586">
        <v>2.5609999999999999</v>
      </c>
      <c r="K11586">
        <v>26.097999999999999</v>
      </c>
      <c r="L11586">
        <v>38.112000000000002</v>
      </c>
      <c r="M11586">
        <v>14.27</v>
      </c>
    </row>
    <row r="11587" spans="1:13" x14ac:dyDescent="0.3">
      <c r="A11587" s="1" t="s">
        <v>68</v>
      </c>
      <c r="B11587">
        <v>2010</v>
      </c>
      <c r="C11587" s="1" t="s">
        <v>14</v>
      </c>
      <c r="D11587" s="1" t="s">
        <v>91</v>
      </c>
      <c r="E11587">
        <v>103</v>
      </c>
      <c r="F11587">
        <v>0</v>
      </c>
      <c r="G11587">
        <v>639.20000000000005</v>
      </c>
      <c r="H11587">
        <v>17109.330000000002</v>
      </c>
      <c r="I11587">
        <v>24.72</v>
      </c>
      <c r="J11587">
        <v>0</v>
      </c>
      <c r="K11587">
        <v>26.097999999999999</v>
      </c>
      <c r="L11587">
        <v>38.112000000000002</v>
      </c>
      <c r="M11587">
        <v>14.27</v>
      </c>
    </row>
    <row r="11588" spans="1:13" x14ac:dyDescent="0.3">
      <c r="A11588" s="1" t="s">
        <v>37</v>
      </c>
      <c r="B11588">
        <v>2010</v>
      </c>
      <c r="C11588" s="1" t="s">
        <v>17</v>
      </c>
      <c r="D11588" s="1" t="s">
        <v>91</v>
      </c>
      <c r="E11588">
        <v>3268</v>
      </c>
      <c r="F11588">
        <v>1400</v>
      </c>
      <c r="G11588">
        <v>639.20000000000005</v>
      </c>
      <c r="H11588">
        <v>542847.48</v>
      </c>
      <c r="I11588">
        <v>784.32</v>
      </c>
      <c r="J11588">
        <v>0.51100000000000001</v>
      </c>
      <c r="K11588">
        <v>26.097999999999999</v>
      </c>
      <c r="L11588">
        <v>38.112000000000002</v>
      </c>
      <c r="M11588">
        <v>14.27</v>
      </c>
    </row>
    <row r="11589" spans="1:13" x14ac:dyDescent="0.3">
      <c r="A11589" s="1" t="s">
        <v>60</v>
      </c>
      <c r="B11589">
        <v>2010</v>
      </c>
      <c r="C11589" s="1" t="s">
        <v>17</v>
      </c>
      <c r="D11589" s="1" t="s">
        <v>91</v>
      </c>
      <c r="E11589">
        <v>2</v>
      </c>
      <c r="F11589">
        <v>0</v>
      </c>
      <c r="G11589">
        <v>639.20000000000005</v>
      </c>
      <c r="H11589">
        <v>332.22</v>
      </c>
      <c r="I11589">
        <v>0.48</v>
      </c>
      <c r="J11589">
        <v>0</v>
      </c>
      <c r="K11589">
        <v>26.097999999999999</v>
      </c>
      <c r="L11589">
        <v>38.112000000000002</v>
      </c>
      <c r="M11589">
        <v>14.27</v>
      </c>
    </row>
    <row r="11590" spans="1:13" x14ac:dyDescent="0.3">
      <c r="A11590" s="1" t="s">
        <v>39</v>
      </c>
      <c r="B11590">
        <v>2010</v>
      </c>
      <c r="C11590" s="1" t="s">
        <v>14</v>
      </c>
      <c r="D11590" s="1" t="s">
        <v>91</v>
      </c>
      <c r="E11590">
        <v>84517</v>
      </c>
      <c r="F11590">
        <v>604000</v>
      </c>
      <c r="G11590">
        <v>639.20000000000005</v>
      </c>
      <c r="H11590">
        <v>14039118.869999999</v>
      </c>
      <c r="I11590">
        <v>20284.080000000002</v>
      </c>
      <c r="J11590">
        <v>5.0220000000000002</v>
      </c>
      <c r="K11590">
        <v>26.097999999999999</v>
      </c>
      <c r="L11590">
        <v>38.112000000000002</v>
      </c>
      <c r="M11590">
        <v>14.27</v>
      </c>
    </row>
    <row r="11591" spans="1:13" x14ac:dyDescent="0.3">
      <c r="A11591" s="1" t="s">
        <v>69</v>
      </c>
      <c r="B11591">
        <v>2010</v>
      </c>
      <c r="C11591" s="1" t="s">
        <v>17</v>
      </c>
      <c r="D11591" s="1" t="s">
        <v>91</v>
      </c>
      <c r="E11591">
        <v>4002</v>
      </c>
      <c r="F11591">
        <v>7400</v>
      </c>
      <c r="G11591">
        <v>639.20000000000005</v>
      </c>
      <c r="H11591">
        <v>664772.22</v>
      </c>
      <c r="I11591">
        <v>960.48</v>
      </c>
      <c r="J11591">
        <v>1.026</v>
      </c>
      <c r="K11591">
        <v>26.097999999999999</v>
      </c>
      <c r="L11591">
        <v>38.112000000000002</v>
      </c>
      <c r="M11591">
        <v>14.27</v>
      </c>
    </row>
    <row r="11592" spans="1:13" x14ac:dyDescent="0.3">
      <c r="A11592" s="1" t="s">
        <v>40</v>
      </c>
      <c r="B11592">
        <v>2010</v>
      </c>
      <c r="C11592" s="1" t="s">
        <v>14</v>
      </c>
      <c r="D11592" s="1" t="s">
        <v>91</v>
      </c>
      <c r="E11592">
        <v>64</v>
      </c>
      <c r="F11592">
        <v>0</v>
      </c>
      <c r="G11592">
        <v>639.20000000000005</v>
      </c>
      <c r="H11592">
        <v>10631.04</v>
      </c>
      <c r="I11592">
        <v>15.36</v>
      </c>
      <c r="J11592">
        <v>0</v>
      </c>
      <c r="K11592">
        <v>26.097999999999999</v>
      </c>
      <c r="L11592">
        <v>38.112000000000002</v>
      </c>
      <c r="M11592">
        <v>14.27</v>
      </c>
    </row>
    <row r="11593" spans="1:13" x14ac:dyDescent="0.3">
      <c r="A11593" s="1" t="s">
        <v>43</v>
      </c>
      <c r="B11593">
        <v>2010</v>
      </c>
      <c r="C11593" s="1" t="s">
        <v>14</v>
      </c>
      <c r="D11593" s="1" t="s">
        <v>91</v>
      </c>
      <c r="E11593">
        <v>56</v>
      </c>
      <c r="F11593">
        <v>0</v>
      </c>
      <c r="G11593">
        <v>639.20000000000005</v>
      </c>
      <c r="H11593">
        <v>9302.16</v>
      </c>
      <c r="I11593">
        <v>13.44</v>
      </c>
      <c r="J11593">
        <v>0</v>
      </c>
      <c r="K11593">
        <v>26.097999999999999</v>
      </c>
      <c r="L11593">
        <v>38.112000000000002</v>
      </c>
      <c r="M11593">
        <v>14.27</v>
      </c>
    </row>
    <row r="11594" spans="1:13" x14ac:dyDescent="0.3">
      <c r="A11594" s="1" t="s">
        <v>70</v>
      </c>
      <c r="B11594">
        <v>2010</v>
      </c>
      <c r="C11594" s="1" t="s">
        <v>17</v>
      </c>
      <c r="D11594" s="1" t="s">
        <v>91</v>
      </c>
      <c r="E11594">
        <v>1387</v>
      </c>
      <c r="F11594">
        <v>700</v>
      </c>
      <c r="G11594">
        <v>639.20000000000005</v>
      </c>
      <c r="H11594">
        <v>230394.57</v>
      </c>
      <c r="I11594">
        <v>332.88</v>
      </c>
      <c r="J11594">
        <v>0.35099999999999998</v>
      </c>
      <c r="K11594">
        <v>26.097999999999999</v>
      </c>
      <c r="L11594">
        <v>38.112000000000002</v>
      </c>
      <c r="M11594">
        <v>14.27</v>
      </c>
    </row>
    <row r="11595" spans="1:13" x14ac:dyDescent="0.3">
      <c r="A11595" s="1" t="s">
        <v>44</v>
      </c>
      <c r="B11595">
        <v>2010</v>
      </c>
      <c r="C11595" s="1" t="s">
        <v>23</v>
      </c>
      <c r="D11595" s="1" t="s">
        <v>91</v>
      </c>
      <c r="E11595">
        <v>2503963</v>
      </c>
      <c r="F11595">
        <v>11578000</v>
      </c>
      <c r="G11595">
        <v>639.20000000000005</v>
      </c>
      <c r="H11595">
        <v>415933293.89999998</v>
      </c>
      <c r="I11595">
        <v>600951.12</v>
      </c>
      <c r="J11595">
        <v>4.4829999999999997</v>
      </c>
      <c r="K11595">
        <v>26.097999999999999</v>
      </c>
      <c r="L11595">
        <v>38.112000000000002</v>
      </c>
      <c r="M11595">
        <v>14.27</v>
      </c>
    </row>
    <row r="11596" spans="1:13" x14ac:dyDescent="0.3">
      <c r="A11596" s="1" t="s">
        <v>16</v>
      </c>
      <c r="B11596">
        <v>2010</v>
      </c>
      <c r="C11596" s="1" t="s">
        <v>17</v>
      </c>
      <c r="D11596" s="1" t="s">
        <v>92</v>
      </c>
      <c r="E11596">
        <v>9</v>
      </c>
      <c r="F11596">
        <v>3</v>
      </c>
      <c r="G11596">
        <v>1319.8</v>
      </c>
      <c r="H11596">
        <v>1494.99</v>
      </c>
      <c r="I11596">
        <v>2.16</v>
      </c>
      <c r="J11596">
        <v>0.43</v>
      </c>
      <c r="K11596">
        <v>21.591999999999999</v>
      </c>
      <c r="L11596">
        <v>32.366999999999997</v>
      </c>
      <c r="M11596">
        <v>12.263999999999999</v>
      </c>
    </row>
    <row r="11597" spans="1:13" x14ac:dyDescent="0.3">
      <c r="A11597" s="1" t="s">
        <v>46</v>
      </c>
      <c r="B11597">
        <v>2010</v>
      </c>
      <c r="C11597" s="1" t="s">
        <v>17</v>
      </c>
      <c r="D11597" s="1" t="s">
        <v>92</v>
      </c>
      <c r="E11597">
        <v>201</v>
      </c>
      <c r="F11597">
        <v>107</v>
      </c>
      <c r="G11597">
        <v>1319.8</v>
      </c>
      <c r="H11597">
        <v>33388.11</v>
      </c>
      <c r="I11597">
        <v>48.24</v>
      </c>
      <c r="J11597">
        <v>0.46</v>
      </c>
      <c r="K11597">
        <v>21.591999999999999</v>
      </c>
      <c r="L11597">
        <v>32.366999999999997</v>
      </c>
      <c r="M11597">
        <v>12.263999999999999</v>
      </c>
    </row>
    <row r="11598" spans="1:13" x14ac:dyDescent="0.3">
      <c r="A11598" s="1" t="s">
        <v>62</v>
      </c>
      <c r="B11598">
        <v>2010</v>
      </c>
      <c r="C11598" s="1" t="s">
        <v>23</v>
      </c>
      <c r="D11598" s="1" t="s">
        <v>92</v>
      </c>
      <c r="E11598">
        <v>21233</v>
      </c>
      <c r="F11598">
        <v>25065</v>
      </c>
      <c r="G11598">
        <v>1319.8</v>
      </c>
      <c r="H11598">
        <v>3527013.63</v>
      </c>
      <c r="I11598">
        <v>5095.92</v>
      </c>
      <c r="J11598">
        <v>1.1950000000000001</v>
      </c>
      <c r="K11598">
        <v>21.591999999999999</v>
      </c>
      <c r="L11598">
        <v>32.366999999999997</v>
      </c>
      <c r="M11598">
        <v>12.263999999999999</v>
      </c>
    </row>
    <row r="11599" spans="1:13" x14ac:dyDescent="0.3">
      <c r="A11599" s="1" t="s">
        <v>49</v>
      </c>
      <c r="B11599">
        <v>2010</v>
      </c>
      <c r="C11599" s="1" t="s">
        <v>23</v>
      </c>
      <c r="D11599" s="1" t="s">
        <v>92</v>
      </c>
      <c r="E11599">
        <v>141</v>
      </c>
      <c r="F11599">
        <v>73</v>
      </c>
      <c r="G11599">
        <v>1319.8</v>
      </c>
      <c r="H11599">
        <v>23421.51</v>
      </c>
      <c r="I11599">
        <v>33.840000000000003</v>
      </c>
      <c r="J11599">
        <v>0.53100000000000003</v>
      </c>
      <c r="K11599">
        <v>21.591999999999999</v>
      </c>
      <c r="L11599">
        <v>32.366999999999997</v>
      </c>
      <c r="M11599">
        <v>12.263999999999999</v>
      </c>
    </row>
    <row r="11600" spans="1:13" x14ac:dyDescent="0.3">
      <c r="A11600" s="1" t="s">
        <v>20</v>
      </c>
      <c r="B11600">
        <v>2010</v>
      </c>
      <c r="C11600" s="1" t="s">
        <v>17</v>
      </c>
      <c r="D11600" s="1" t="s">
        <v>92</v>
      </c>
      <c r="E11600">
        <v>8</v>
      </c>
      <c r="F11600">
        <v>13</v>
      </c>
      <c r="G11600">
        <v>1319.8</v>
      </c>
      <c r="H11600">
        <v>1328.88</v>
      </c>
      <c r="I11600">
        <v>1.92</v>
      </c>
      <c r="J11600">
        <v>1.355</v>
      </c>
      <c r="K11600">
        <v>21.591999999999999</v>
      </c>
      <c r="L11600">
        <v>32.366999999999997</v>
      </c>
      <c r="M11600">
        <v>12.263999999999999</v>
      </c>
    </row>
    <row r="11601" spans="1:13" x14ac:dyDescent="0.3">
      <c r="A11601" s="1" t="s">
        <v>50</v>
      </c>
      <c r="B11601">
        <v>2010</v>
      </c>
      <c r="C11601" s="1" t="s">
        <v>17</v>
      </c>
      <c r="D11601" s="1" t="s">
        <v>92</v>
      </c>
      <c r="E11601">
        <v>3</v>
      </c>
      <c r="F11601">
        <v>4</v>
      </c>
      <c r="G11601">
        <v>1319.8</v>
      </c>
      <c r="H11601">
        <v>498.33</v>
      </c>
      <c r="I11601">
        <v>0.72</v>
      </c>
      <c r="J11601">
        <v>1.33</v>
      </c>
      <c r="K11601">
        <v>21.591999999999999</v>
      </c>
      <c r="L11601">
        <v>32.366999999999997</v>
      </c>
      <c r="M11601">
        <v>12.263999999999999</v>
      </c>
    </row>
    <row r="11602" spans="1:13" x14ac:dyDescent="0.3">
      <c r="A11602" s="1" t="s">
        <v>50</v>
      </c>
      <c r="B11602">
        <v>2010</v>
      </c>
      <c r="C11602" s="1" t="s">
        <v>23</v>
      </c>
      <c r="D11602" s="1" t="s">
        <v>92</v>
      </c>
      <c r="E11602">
        <v>5024</v>
      </c>
      <c r="F11602">
        <v>7516</v>
      </c>
      <c r="G11602">
        <v>1319.8</v>
      </c>
      <c r="H11602">
        <v>834536.64</v>
      </c>
      <c r="I11602">
        <v>1205.76</v>
      </c>
      <c r="J11602">
        <v>1.41</v>
      </c>
      <c r="K11602">
        <v>21.591999999999999</v>
      </c>
      <c r="L11602">
        <v>32.366999999999997</v>
      </c>
      <c r="M11602">
        <v>12.263999999999999</v>
      </c>
    </row>
    <row r="11603" spans="1:13" x14ac:dyDescent="0.3">
      <c r="A11603" s="1" t="s">
        <v>22</v>
      </c>
      <c r="B11603">
        <v>2010</v>
      </c>
      <c r="C11603" s="1" t="s">
        <v>23</v>
      </c>
      <c r="D11603" s="1" t="s">
        <v>92</v>
      </c>
      <c r="E11603">
        <v>617</v>
      </c>
      <c r="F11603">
        <v>563</v>
      </c>
      <c r="G11603">
        <v>1319.8</v>
      </c>
      <c r="H11603">
        <v>102489.87</v>
      </c>
      <c r="I11603">
        <v>148.08000000000001</v>
      </c>
      <c r="J11603">
        <v>0.73399999999999999</v>
      </c>
      <c r="K11603">
        <v>21.591999999999999</v>
      </c>
      <c r="L11603">
        <v>32.366999999999997</v>
      </c>
      <c r="M11603">
        <v>12.263999999999999</v>
      </c>
    </row>
    <row r="11604" spans="1:13" x14ac:dyDescent="0.3">
      <c r="A11604" s="1" t="s">
        <v>52</v>
      </c>
      <c r="B11604">
        <v>2010</v>
      </c>
      <c r="C11604" s="1" t="s">
        <v>17</v>
      </c>
      <c r="D11604" s="1" t="s">
        <v>92</v>
      </c>
      <c r="E11604">
        <v>62</v>
      </c>
      <c r="F11604">
        <v>46</v>
      </c>
      <c r="G11604">
        <v>1319.8</v>
      </c>
      <c r="H11604">
        <v>10298.82</v>
      </c>
      <c r="I11604">
        <v>14.88</v>
      </c>
      <c r="J11604">
        <v>0.64200000000000002</v>
      </c>
      <c r="K11604">
        <v>21.591999999999999</v>
      </c>
      <c r="L11604">
        <v>32.366999999999997</v>
      </c>
      <c r="M11604">
        <v>12.263999999999999</v>
      </c>
    </row>
    <row r="11605" spans="1:13" x14ac:dyDescent="0.3">
      <c r="A11605" s="1" t="s">
        <v>53</v>
      </c>
      <c r="B11605">
        <v>2010</v>
      </c>
      <c r="C11605" s="1" t="s">
        <v>17</v>
      </c>
      <c r="D11605" s="1" t="s">
        <v>92</v>
      </c>
      <c r="E11605">
        <v>1805</v>
      </c>
      <c r="F11605">
        <v>1012</v>
      </c>
      <c r="G11605">
        <v>1319.8</v>
      </c>
      <c r="H11605">
        <v>299828.55</v>
      </c>
      <c r="I11605">
        <v>433.2</v>
      </c>
      <c r="J11605">
        <v>0.55400000000000005</v>
      </c>
      <c r="K11605">
        <v>21.591999999999999</v>
      </c>
      <c r="L11605">
        <v>32.366999999999997</v>
      </c>
      <c r="M11605">
        <v>12.263999999999999</v>
      </c>
    </row>
    <row r="11606" spans="1:13" x14ac:dyDescent="0.3">
      <c r="A11606" s="1" t="s">
        <v>25</v>
      </c>
      <c r="B11606">
        <v>2010</v>
      </c>
      <c r="C11606" s="1" t="s">
        <v>23</v>
      </c>
      <c r="D11606" s="1" t="s">
        <v>92</v>
      </c>
      <c r="E11606">
        <v>955</v>
      </c>
      <c r="F11606">
        <v>258</v>
      </c>
      <c r="G11606">
        <v>1319.8</v>
      </c>
      <c r="H11606">
        <v>158635.04999999999</v>
      </c>
      <c r="I11606">
        <v>229.2</v>
      </c>
      <c r="J11606">
        <v>0.27500000000000002</v>
      </c>
      <c r="K11606">
        <v>21.591999999999999</v>
      </c>
      <c r="L11606">
        <v>32.366999999999997</v>
      </c>
      <c r="M11606">
        <v>12.263999999999999</v>
      </c>
    </row>
    <row r="11607" spans="1:13" x14ac:dyDescent="0.3">
      <c r="A11607" s="1" t="s">
        <v>26</v>
      </c>
      <c r="B11607">
        <v>2010</v>
      </c>
      <c r="C11607" s="1" t="s">
        <v>17</v>
      </c>
      <c r="D11607" s="1" t="s">
        <v>92</v>
      </c>
      <c r="E11607">
        <v>281664</v>
      </c>
      <c r="F11607">
        <v>641530</v>
      </c>
      <c r="G11607">
        <v>1319.8</v>
      </c>
      <c r="H11607">
        <v>46787207.039999999</v>
      </c>
      <c r="I11607">
        <v>67599.360000000001</v>
      </c>
      <c r="J11607">
        <v>2.593</v>
      </c>
      <c r="K11607">
        <v>21.591999999999999</v>
      </c>
      <c r="L11607">
        <v>32.366999999999997</v>
      </c>
      <c r="M11607">
        <v>12.263999999999999</v>
      </c>
    </row>
    <row r="11608" spans="1:13" x14ac:dyDescent="0.3">
      <c r="A11608" s="1" t="s">
        <v>64</v>
      </c>
      <c r="B11608">
        <v>2010</v>
      </c>
      <c r="C11608" s="1" t="s">
        <v>23</v>
      </c>
      <c r="D11608" s="1" t="s">
        <v>92</v>
      </c>
      <c r="E11608">
        <v>550</v>
      </c>
      <c r="F11608">
        <v>343</v>
      </c>
      <c r="G11608">
        <v>1319.8</v>
      </c>
      <c r="H11608">
        <v>91360.5</v>
      </c>
      <c r="I11608">
        <v>132</v>
      </c>
      <c r="J11608">
        <v>0.49099999999999999</v>
      </c>
      <c r="K11608">
        <v>21.591999999999999</v>
      </c>
      <c r="L11608">
        <v>32.366999999999997</v>
      </c>
      <c r="M11608">
        <v>12.263999999999999</v>
      </c>
    </row>
    <row r="11609" spans="1:13" x14ac:dyDescent="0.3">
      <c r="A11609" s="1" t="s">
        <v>65</v>
      </c>
      <c r="B11609">
        <v>2010</v>
      </c>
      <c r="C11609" s="1" t="s">
        <v>17</v>
      </c>
      <c r="D11609" s="1" t="s">
        <v>92</v>
      </c>
      <c r="E11609">
        <v>433</v>
      </c>
      <c r="F11609">
        <v>202</v>
      </c>
      <c r="G11609">
        <v>1319.8</v>
      </c>
      <c r="H11609">
        <v>71925.63</v>
      </c>
      <c r="I11609">
        <v>103.92</v>
      </c>
      <c r="J11609">
        <v>0.50600000000000001</v>
      </c>
      <c r="K11609">
        <v>21.591999999999999</v>
      </c>
      <c r="L11609">
        <v>32.366999999999997</v>
      </c>
      <c r="M11609">
        <v>12.263999999999999</v>
      </c>
    </row>
    <row r="11610" spans="1:13" x14ac:dyDescent="0.3">
      <c r="A11610" s="1" t="s">
        <v>85</v>
      </c>
      <c r="B11610">
        <v>2010</v>
      </c>
      <c r="C11610" s="1" t="s">
        <v>17</v>
      </c>
      <c r="D11610" s="1" t="s">
        <v>92</v>
      </c>
      <c r="E11610">
        <v>16</v>
      </c>
      <c r="F11610">
        <v>4</v>
      </c>
      <c r="G11610">
        <v>1319.8</v>
      </c>
      <c r="H11610">
        <v>2657.76</v>
      </c>
      <c r="I11610">
        <v>3.84</v>
      </c>
      <c r="J11610">
        <v>0.16700000000000001</v>
      </c>
      <c r="K11610">
        <v>21.591999999999999</v>
      </c>
      <c r="L11610">
        <v>32.366999999999997</v>
      </c>
      <c r="M11610">
        <v>12.263999999999999</v>
      </c>
    </row>
    <row r="11611" spans="1:13" x14ac:dyDescent="0.3">
      <c r="A11611" s="1" t="s">
        <v>66</v>
      </c>
      <c r="B11611">
        <v>2010</v>
      </c>
      <c r="C11611" s="1" t="s">
        <v>17</v>
      </c>
      <c r="D11611" s="1" t="s">
        <v>92</v>
      </c>
      <c r="E11611">
        <v>1838</v>
      </c>
      <c r="F11611">
        <v>527</v>
      </c>
      <c r="G11611">
        <v>1319.8</v>
      </c>
      <c r="H11611">
        <v>305310.18</v>
      </c>
      <c r="I11611">
        <v>441.12</v>
      </c>
      <c r="J11611">
        <v>0.35</v>
      </c>
      <c r="K11611">
        <v>21.591999999999999</v>
      </c>
      <c r="L11611">
        <v>32.366999999999997</v>
      </c>
      <c r="M11611">
        <v>12.263999999999999</v>
      </c>
    </row>
    <row r="11612" spans="1:13" x14ac:dyDescent="0.3">
      <c r="A11612" s="1" t="s">
        <v>73</v>
      </c>
      <c r="B11612">
        <v>2010</v>
      </c>
      <c r="C11612" s="1" t="s">
        <v>17</v>
      </c>
      <c r="D11612" s="1" t="s">
        <v>92</v>
      </c>
      <c r="E11612">
        <v>1250</v>
      </c>
      <c r="F11612">
        <v>1629</v>
      </c>
      <c r="G11612">
        <v>1319.8</v>
      </c>
      <c r="H11612">
        <v>207637.5</v>
      </c>
      <c r="I11612">
        <v>300</v>
      </c>
      <c r="J11612">
        <v>1.3109999999999999</v>
      </c>
      <c r="K11612">
        <v>21.591999999999999</v>
      </c>
      <c r="L11612">
        <v>32.366999999999997</v>
      </c>
      <c r="M11612">
        <v>12.263999999999999</v>
      </c>
    </row>
    <row r="11613" spans="1:13" x14ac:dyDescent="0.3">
      <c r="A11613" s="1" t="s">
        <v>73</v>
      </c>
      <c r="B11613">
        <v>2010</v>
      </c>
      <c r="C11613" s="1" t="s">
        <v>23</v>
      </c>
      <c r="D11613" s="1" t="s">
        <v>92</v>
      </c>
      <c r="E11613">
        <v>11713</v>
      </c>
      <c r="F11613">
        <v>22866</v>
      </c>
      <c r="G11613">
        <v>1319.8</v>
      </c>
      <c r="H11613">
        <v>1945646.43</v>
      </c>
      <c r="I11613">
        <v>2811.12</v>
      </c>
      <c r="J11613">
        <v>2.0259999999999998</v>
      </c>
      <c r="K11613">
        <v>21.591999999999999</v>
      </c>
      <c r="L11613">
        <v>32.366999999999997</v>
      </c>
      <c r="M11613">
        <v>12.263999999999999</v>
      </c>
    </row>
    <row r="11614" spans="1:13" x14ac:dyDescent="0.3">
      <c r="A11614" s="1" t="s">
        <v>31</v>
      </c>
      <c r="B11614">
        <v>2010</v>
      </c>
      <c r="C11614" s="1" t="s">
        <v>17</v>
      </c>
      <c r="D11614" s="1" t="s">
        <v>92</v>
      </c>
      <c r="E11614">
        <v>6411</v>
      </c>
      <c r="F11614">
        <v>64000</v>
      </c>
      <c r="G11614">
        <v>1319.8</v>
      </c>
      <c r="H11614">
        <v>1064931.21</v>
      </c>
      <c r="I11614">
        <v>1538.64</v>
      </c>
      <c r="J11614">
        <v>10.688000000000001</v>
      </c>
      <c r="K11614">
        <v>21.591999999999999</v>
      </c>
      <c r="L11614">
        <v>32.366999999999997</v>
      </c>
      <c r="M11614">
        <v>12.263999999999999</v>
      </c>
    </row>
    <row r="11615" spans="1:13" x14ac:dyDescent="0.3">
      <c r="A11615" s="1" t="s">
        <v>31</v>
      </c>
      <c r="B11615">
        <v>2010</v>
      </c>
      <c r="C11615" s="1" t="s">
        <v>23</v>
      </c>
      <c r="D11615" s="1" t="s">
        <v>92</v>
      </c>
      <c r="E11615">
        <v>3423</v>
      </c>
      <c r="F11615">
        <v>23328</v>
      </c>
      <c r="G11615">
        <v>1319.8</v>
      </c>
      <c r="H11615">
        <v>568594.53</v>
      </c>
      <c r="I11615">
        <v>821.52</v>
      </c>
      <c r="J11615">
        <v>4.835</v>
      </c>
      <c r="K11615">
        <v>21.591999999999999</v>
      </c>
      <c r="L11615">
        <v>32.366999999999997</v>
      </c>
      <c r="M11615">
        <v>12.263999999999999</v>
      </c>
    </row>
    <row r="11616" spans="1:13" x14ac:dyDescent="0.3">
      <c r="A11616" s="1" t="s">
        <v>55</v>
      </c>
      <c r="B11616">
        <v>2010</v>
      </c>
      <c r="C11616" s="1" t="s">
        <v>17</v>
      </c>
      <c r="D11616" s="1" t="s">
        <v>92</v>
      </c>
      <c r="E11616">
        <v>2141</v>
      </c>
      <c r="F11616">
        <v>2082</v>
      </c>
      <c r="G11616">
        <v>1319.8</v>
      </c>
      <c r="H11616">
        <v>355641.51</v>
      </c>
      <c r="I11616">
        <v>513.84</v>
      </c>
      <c r="J11616">
        <v>0.76700000000000002</v>
      </c>
      <c r="K11616">
        <v>21.591999999999999</v>
      </c>
      <c r="L11616">
        <v>32.366999999999997</v>
      </c>
      <c r="M11616">
        <v>12.263999999999999</v>
      </c>
    </row>
    <row r="11617" spans="1:13" x14ac:dyDescent="0.3">
      <c r="A11617" s="1" t="s">
        <v>32</v>
      </c>
      <c r="B11617">
        <v>2010</v>
      </c>
      <c r="C11617" s="1" t="s">
        <v>23</v>
      </c>
      <c r="D11617" s="1" t="s">
        <v>92</v>
      </c>
      <c r="E11617">
        <v>8564</v>
      </c>
      <c r="F11617">
        <v>4260</v>
      </c>
      <c r="G11617">
        <v>1319.8</v>
      </c>
      <c r="H11617">
        <v>1422566.04</v>
      </c>
      <c r="I11617">
        <v>2055.36</v>
      </c>
      <c r="J11617">
        <v>0.55900000000000005</v>
      </c>
      <c r="K11617">
        <v>21.591999999999999</v>
      </c>
      <c r="L11617">
        <v>32.366999999999997</v>
      </c>
      <c r="M11617">
        <v>12.263999999999999</v>
      </c>
    </row>
    <row r="11618" spans="1:13" x14ac:dyDescent="0.3">
      <c r="A11618" s="1" t="s">
        <v>33</v>
      </c>
      <c r="B11618">
        <v>2010</v>
      </c>
      <c r="C11618" s="1" t="s">
        <v>17</v>
      </c>
      <c r="D11618" s="1" t="s">
        <v>92</v>
      </c>
      <c r="E11618">
        <v>75426</v>
      </c>
      <c r="F11618">
        <v>110238</v>
      </c>
      <c r="G11618">
        <v>1319.8</v>
      </c>
      <c r="H11618">
        <v>12529012.859999999</v>
      </c>
      <c r="I11618">
        <v>18102.240000000002</v>
      </c>
      <c r="J11618">
        <v>1.5620000000000001</v>
      </c>
      <c r="K11618">
        <v>21.591999999999999</v>
      </c>
      <c r="L11618">
        <v>32.366999999999997</v>
      </c>
      <c r="M11618">
        <v>12.263999999999999</v>
      </c>
    </row>
    <row r="11619" spans="1:13" x14ac:dyDescent="0.3">
      <c r="A11619" s="1" t="s">
        <v>37</v>
      </c>
      <c r="B11619">
        <v>2010</v>
      </c>
      <c r="C11619" s="1" t="s">
        <v>17</v>
      </c>
      <c r="D11619" s="1" t="s">
        <v>92</v>
      </c>
      <c r="E11619">
        <v>2890</v>
      </c>
      <c r="F11619">
        <v>917</v>
      </c>
      <c r="G11619">
        <v>1319.8</v>
      </c>
      <c r="H11619">
        <v>480057.9</v>
      </c>
      <c r="I11619">
        <v>693.6</v>
      </c>
      <c r="J11619">
        <v>0.31900000000000001</v>
      </c>
      <c r="K11619">
        <v>21.591999999999999</v>
      </c>
      <c r="L11619">
        <v>32.366999999999997</v>
      </c>
      <c r="M11619">
        <v>12.263999999999999</v>
      </c>
    </row>
    <row r="11620" spans="1:13" x14ac:dyDescent="0.3">
      <c r="A11620" s="1" t="s">
        <v>38</v>
      </c>
      <c r="B11620">
        <v>2010</v>
      </c>
      <c r="C11620" s="1" t="s">
        <v>17</v>
      </c>
      <c r="D11620" s="1" t="s">
        <v>92</v>
      </c>
      <c r="E11620">
        <v>5371</v>
      </c>
      <c r="F11620">
        <v>3113</v>
      </c>
      <c r="G11620">
        <v>1319.8</v>
      </c>
      <c r="H11620">
        <v>892176.81</v>
      </c>
      <c r="I11620">
        <v>1289.04</v>
      </c>
      <c r="J11620">
        <v>0.59099999999999997</v>
      </c>
      <c r="K11620">
        <v>21.591999999999999</v>
      </c>
      <c r="L11620">
        <v>32.366999999999997</v>
      </c>
      <c r="M11620">
        <v>12.263999999999999</v>
      </c>
    </row>
    <row r="11621" spans="1:13" x14ac:dyDescent="0.3">
      <c r="A11621" s="1" t="s">
        <v>60</v>
      </c>
      <c r="B11621">
        <v>2010</v>
      </c>
      <c r="C11621" s="1" t="s">
        <v>17</v>
      </c>
      <c r="D11621" s="1" t="s">
        <v>92</v>
      </c>
      <c r="E11621">
        <v>545</v>
      </c>
      <c r="F11621">
        <v>792</v>
      </c>
      <c r="G11621">
        <v>1319.8</v>
      </c>
      <c r="H11621">
        <v>90529.95</v>
      </c>
      <c r="I11621">
        <v>130.80000000000001</v>
      </c>
      <c r="J11621">
        <v>1.444</v>
      </c>
      <c r="K11621">
        <v>21.591999999999999</v>
      </c>
      <c r="L11621">
        <v>32.366999999999997</v>
      </c>
      <c r="M11621">
        <v>12.263999999999999</v>
      </c>
    </row>
    <row r="11622" spans="1:13" x14ac:dyDescent="0.3">
      <c r="A11622" s="1" t="s">
        <v>39</v>
      </c>
      <c r="B11622">
        <v>2010</v>
      </c>
      <c r="C11622" s="1" t="s">
        <v>14</v>
      </c>
      <c r="D11622" s="1" t="s">
        <v>92</v>
      </c>
      <c r="E11622">
        <v>1628</v>
      </c>
      <c r="F11622">
        <v>37107</v>
      </c>
      <c r="G11622">
        <v>1319.8</v>
      </c>
      <c r="H11622">
        <v>270427.08</v>
      </c>
      <c r="I11622">
        <v>390.72</v>
      </c>
      <c r="J11622">
        <v>17.22</v>
      </c>
      <c r="K11622">
        <v>21.591999999999999</v>
      </c>
      <c r="L11622">
        <v>32.366999999999997</v>
      </c>
      <c r="M11622">
        <v>12.263999999999999</v>
      </c>
    </row>
    <row r="11623" spans="1:13" x14ac:dyDescent="0.3">
      <c r="A11623" s="1" t="s">
        <v>70</v>
      </c>
      <c r="B11623">
        <v>2010</v>
      </c>
      <c r="C11623" s="1" t="s">
        <v>17</v>
      </c>
      <c r="D11623" s="1" t="s">
        <v>92</v>
      </c>
      <c r="E11623">
        <v>9616</v>
      </c>
      <c r="F11623">
        <v>4358</v>
      </c>
      <c r="G11623">
        <v>1319.8</v>
      </c>
      <c r="H11623">
        <v>1597313.76</v>
      </c>
      <c r="I11623">
        <v>2307.84</v>
      </c>
      <c r="J11623">
        <v>0.57499999999999996</v>
      </c>
      <c r="K11623">
        <v>21.591999999999999</v>
      </c>
      <c r="L11623">
        <v>32.366999999999997</v>
      </c>
      <c r="M11623">
        <v>12.263999999999999</v>
      </c>
    </row>
    <row r="11624" spans="1:13" x14ac:dyDescent="0.3">
      <c r="A11624" s="1" t="s">
        <v>44</v>
      </c>
      <c r="B11624">
        <v>2010</v>
      </c>
      <c r="C11624" s="1" t="s">
        <v>23</v>
      </c>
      <c r="D11624" s="1" t="s">
        <v>92</v>
      </c>
      <c r="E11624">
        <v>346936</v>
      </c>
      <c r="F11624">
        <v>534707</v>
      </c>
      <c r="G11624">
        <v>1319.8</v>
      </c>
      <c r="H11624">
        <v>57629538.960000001</v>
      </c>
      <c r="I11624">
        <v>83264.639999999999</v>
      </c>
      <c r="J11624">
        <v>1.5389999999999999</v>
      </c>
      <c r="K11624">
        <v>21.591999999999999</v>
      </c>
      <c r="L11624">
        <v>32.366999999999997</v>
      </c>
      <c r="M11624">
        <v>12.263999999999999</v>
      </c>
    </row>
    <row r="11625" spans="1:13" x14ac:dyDescent="0.3">
      <c r="A11625" s="1" t="s">
        <v>16</v>
      </c>
      <c r="B11625">
        <v>2010</v>
      </c>
      <c r="C11625" s="1" t="s">
        <v>17</v>
      </c>
      <c r="D11625" s="1" t="s">
        <v>86</v>
      </c>
      <c r="E11625">
        <v>638175</v>
      </c>
      <c r="F11625">
        <v>201663</v>
      </c>
      <c r="G11625">
        <v>856.3</v>
      </c>
      <c r="H11625">
        <v>106007249.2</v>
      </c>
      <c r="I11625">
        <v>153162</v>
      </c>
      <c r="J11625">
        <v>0.31</v>
      </c>
      <c r="K11625">
        <v>26.396000000000001</v>
      </c>
      <c r="L11625">
        <v>36.965000000000003</v>
      </c>
      <c r="M11625">
        <v>15.734999999999999</v>
      </c>
    </row>
    <row r="11626" spans="1:13" x14ac:dyDescent="0.3">
      <c r="A11626" s="1" t="s">
        <v>46</v>
      </c>
      <c r="B11626">
        <v>2010</v>
      </c>
      <c r="C11626" s="1" t="s">
        <v>17</v>
      </c>
      <c r="D11626" s="1" t="s">
        <v>86</v>
      </c>
      <c r="E11626">
        <v>200498</v>
      </c>
      <c r="F11626">
        <v>384154</v>
      </c>
      <c r="G11626">
        <v>856.3</v>
      </c>
      <c r="H11626">
        <v>33304722.780000001</v>
      </c>
      <c r="I11626">
        <v>48119.519999999997</v>
      </c>
      <c r="J11626">
        <v>1.22</v>
      </c>
      <c r="K11626">
        <v>26.396000000000001</v>
      </c>
      <c r="L11626">
        <v>36.965000000000003</v>
      </c>
      <c r="M11626">
        <v>15.734999999999999</v>
      </c>
    </row>
    <row r="11627" spans="1:13" x14ac:dyDescent="0.3">
      <c r="A11627" s="1" t="s">
        <v>59</v>
      </c>
      <c r="B11627">
        <v>2010</v>
      </c>
      <c r="C11627" s="1" t="s">
        <v>14</v>
      </c>
      <c r="D11627" s="1" t="s">
        <v>86</v>
      </c>
      <c r="E11627">
        <v>8102</v>
      </c>
      <c r="F11627">
        <v>433263</v>
      </c>
      <c r="G11627">
        <v>856.3</v>
      </c>
      <c r="H11627">
        <v>1345823.22</v>
      </c>
      <c r="I11627">
        <v>1944.48</v>
      </c>
      <c r="J11627">
        <v>34.189</v>
      </c>
      <c r="K11627">
        <v>26.396000000000001</v>
      </c>
      <c r="L11627">
        <v>36.965000000000003</v>
      </c>
      <c r="M11627">
        <v>15.734999999999999</v>
      </c>
    </row>
    <row r="11628" spans="1:13" x14ac:dyDescent="0.3">
      <c r="A11628" s="1" t="s">
        <v>62</v>
      </c>
      <c r="B11628">
        <v>2010</v>
      </c>
      <c r="C11628" s="1" t="s">
        <v>23</v>
      </c>
      <c r="D11628" s="1" t="s">
        <v>86</v>
      </c>
      <c r="E11628">
        <v>76570</v>
      </c>
      <c r="F11628">
        <v>98699</v>
      </c>
      <c r="G11628">
        <v>856.3</v>
      </c>
      <c r="H11628">
        <v>12719042.699999999</v>
      </c>
      <c r="I11628">
        <v>18376.8</v>
      </c>
      <c r="J11628">
        <v>1.78</v>
      </c>
      <c r="K11628">
        <v>26.396000000000001</v>
      </c>
      <c r="L11628">
        <v>36.965000000000003</v>
      </c>
      <c r="M11628">
        <v>15.734999999999999</v>
      </c>
    </row>
    <row r="11629" spans="1:13" x14ac:dyDescent="0.3">
      <c r="A11629" s="1" t="s">
        <v>18</v>
      </c>
      <c r="B11629">
        <v>2010</v>
      </c>
      <c r="C11629" s="1" t="s">
        <v>17</v>
      </c>
      <c r="D11629" s="1" t="s">
        <v>86</v>
      </c>
      <c r="E11629">
        <v>5886</v>
      </c>
      <c r="F11629">
        <v>2730</v>
      </c>
      <c r="G11629">
        <v>856.3</v>
      </c>
      <c r="H11629">
        <v>977723.46</v>
      </c>
      <c r="I11629">
        <v>1412.64</v>
      </c>
      <c r="J11629">
        <v>0.31900000000000001</v>
      </c>
      <c r="K11629">
        <v>26.396000000000001</v>
      </c>
      <c r="L11629">
        <v>36.965000000000003</v>
      </c>
      <c r="M11629">
        <v>15.734999999999999</v>
      </c>
    </row>
    <row r="11630" spans="1:13" x14ac:dyDescent="0.3">
      <c r="A11630" s="1" t="s">
        <v>49</v>
      </c>
      <c r="B11630">
        <v>2010</v>
      </c>
      <c r="C11630" s="1" t="s">
        <v>14</v>
      </c>
      <c r="D11630" s="1" t="s">
        <v>86</v>
      </c>
      <c r="E11630">
        <v>174966</v>
      </c>
      <c r="F11630">
        <v>68864</v>
      </c>
      <c r="G11630">
        <v>856.3</v>
      </c>
      <c r="H11630">
        <v>29063602.260000002</v>
      </c>
      <c r="I11630">
        <v>41991.839999999997</v>
      </c>
      <c r="J11630">
        <v>0.34200000000000003</v>
      </c>
      <c r="K11630">
        <v>26.396000000000001</v>
      </c>
      <c r="L11630">
        <v>36.965000000000003</v>
      </c>
      <c r="M11630">
        <v>15.734999999999999</v>
      </c>
    </row>
    <row r="11631" spans="1:13" x14ac:dyDescent="0.3">
      <c r="A11631" s="1" t="s">
        <v>20</v>
      </c>
      <c r="B11631">
        <v>2010</v>
      </c>
      <c r="C11631" s="1" t="s">
        <v>17</v>
      </c>
      <c r="D11631" s="1" t="s">
        <v>86</v>
      </c>
      <c r="E11631">
        <v>586270</v>
      </c>
      <c r="F11631">
        <v>1006894</v>
      </c>
      <c r="G11631">
        <v>856.3</v>
      </c>
      <c r="H11631">
        <v>97385309.700000003</v>
      </c>
      <c r="I11631">
        <v>140704.79999999999</v>
      </c>
      <c r="J11631">
        <v>1.466</v>
      </c>
      <c r="K11631">
        <v>26.396000000000001</v>
      </c>
      <c r="L11631">
        <v>36.965000000000003</v>
      </c>
      <c r="M11631">
        <v>15.734999999999999</v>
      </c>
    </row>
    <row r="11632" spans="1:13" x14ac:dyDescent="0.3">
      <c r="A11632" s="1" t="s">
        <v>78</v>
      </c>
      <c r="B11632">
        <v>2010</v>
      </c>
      <c r="C11632" s="1" t="s">
        <v>17</v>
      </c>
      <c r="D11632" s="1" t="s">
        <v>86</v>
      </c>
      <c r="E11632">
        <v>2872</v>
      </c>
      <c r="F11632">
        <v>662</v>
      </c>
      <c r="G11632">
        <v>856.3</v>
      </c>
      <c r="H11632">
        <v>477067.92</v>
      </c>
      <c r="I11632">
        <v>689.28</v>
      </c>
      <c r="J11632">
        <v>0.20899999999999999</v>
      </c>
      <c r="K11632">
        <v>26.396000000000001</v>
      </c>
      <c r="L11632">
        <v>36.965000000000003</v>
      </c>
      <c r="M11632">
        <v>15.734999999999999</v>
      </c>
    </row>
    <row r="11633" spans="1:13" x14ac:dyDescent="0.3">
      <c r="A11633" s="1" t="s">
        <v>78</v>
      </c>
      <c r="B11633">
        <v>2010</v>
      </c>
      <c r="C11633" s="1" t="s">
        <v>23</v>
      </c>
      <c r="D11633" s="1" t="s">
        <v>86</v>
      </c>
      <c r="E11633">
        <v>616</v>
      </c>
      <c r="F11633">
        <v>146</v>
      </c>
      <c r="G11633">
        <v>856.3</v>
      </c>
      <c r="H11633">
        <v>102323.76</v>
      </c>
      <c r="I11633">
        <v>147.84</v>
      </c>
      <c r="J11633">
        <v>0.23300000000000001</v>
      </c>
      <c r="K11633">
        <v>26.396000000000001</v>
      </c>
      <c r="L11633">
        <v>36.965000000000003</v>
      </c>
      <c r="M11633">
        <v>15.734999999999999</v>
      </c>
    </row>
    <row r="11634" spans="1:13" x14ac:dyDescent="0.3">
      <c r="A11634" s="1" t="s">
        <v>21</v>
      </c>
      <c r="B11634">
        <v>2010</v>
      </c>
      <c r="C11634" s="1" t="s">
        <v>14</v>
      </c>
      <c r="D11634" s="1" t="s">
        <v>86</v>
      </c>
      <c r="E11634">
        <v>54136</v>
      </c>
      <c r="F11634">
        <v>131713</v>
      </c>
      <c r="G11634">
        <v>856.3</v>
      </c>
      <c r="H11634">
        <v>8992530.9600000009</v>
      </c>
      <c r="I11634">
        <v>12992.64</v>
      </c>
      <c r="J11634">
        <v>1.9419999999999999</v>
      </c>
      <c r="K11634">
        <v>26.396000000000001</v>
      </c>
      <c r="L11634">
        <v>36.965000000000003</v>
      </c>
      <c r="M11634">
        <v>15.734999999999999</v>
      </c>
    </row>
    <row r="11635" spans="1:13" x14ac:dyDescent="0.3">
      <c r="A11635" s="1" t="s">
        <v>50</v>
      </c>
      <c r="B11635">
        <v>2010</v>
      </c>
      <c r="C11635" s="1" t="s">
        <v>14</v>
      </c>
      <c r="D11635" s="1" t="s">
        <v>86</v>
      </c>
      <c r="E11635">
        <v>55537</v>
      </c>
      <c r="F11635">
        <v>182912</v>
      </c>
      <c r="G11635">
        <v>856.3</v>
      </c>
      <c r="H11635">
        <v>9225251.0700000003</v>
      </c>
      <c r="I11635">
        <v>13328.88</v>
      </c>
      <c r="J11635">
        <v>2.3029999999999999</v>
      </c>
      <c r="K11635">
        <v>26.396000000000001</v>
      </c>
      <c r="L11635">
        <v>36.965000000000003</v>
      </c>
      <c r="M11635">
        <v>15.734999999999999</v>
      </c>
    </row>
    <row r="11636" spans="1:13" x14ac:dyDescent="0.3">
      <c r="A11636" s="1" t="s">
        <v>51</v>
      </c>
      <c r="B11636">
        <v>2010</v>
      </c>
      <c r="C11636" s="1" t="s">
        <v>14</v>
      </c>
      <c r="D11636" s="1" t="s">
        <v>86</v>
      </c>
      <c r="E11636">
        <v>8356</v>
      </c>
      <c r="F11636">
        <v>10041</v>
      </c>
      <c r="G11636">
        <v>856.3</v>
      </c>
      <c r="H11636">
        <v>1388015.16</v>
      </c>
      <c r="I11636">
        <v>2005.44</v>
      </c>
      <c r="J11636">
        <v>1.135</v>
      </c>
      <c r="K11636">
        <v>26.396000000000001</v>
      </c>
      <c r="L11636">
        <v>36.965000000000003</v>
      </c>
      <c r="M11636">
        <v>15.734999999999999</v>
      </c>
    </row>
    <row r="11637" spans="1:13" x14ac:dyDescent="0.3">
      <c r="A11637" s="1" t="s">
        <v>22</v>
      </c>
      <c r="B11637">
        <v>2010</v>
      </c>
      <c r="C11637" s="1" t="s">
        <v>23</v>
      </c>
      <c r="D11637" s="1" t="s">
        <v>86</v>
      </c>
      <c r="E11637">
        <v>2882264</v>
      </c>
      <c r="F11637">
        <v>2262577</v>
      </c>
      <c r="G11637">
        <v>856.3</v>
      </c>
      <c r="H11637">
        <v>478772873</v>
      </c>
      <c r="I11637">
        <v>691743.36</v>
      </c>
      <c r="J11637">
        <v>0.78100000000000003</v>
      </c>
      <c r="K11637">
        <v>26.396000000000001</v>
      </c>
      <c r="L11637">
        <v>36.965000000000003</v>
      </c>
      <c r="M11637">
        <v>15.734999999999999</v>
      </c>
    </row>
    <row r="11638" spans="1:13" x14ac:dyDescent="0.3">
      <c r="A11638" s="1" t="s">
        <v>52</v>
      </c>
      <c r="B11638">
        <v>2010</v>
      </c>
      <c r="C11638" s="1" t="s">
        <v>17</v>
      </c>
      <c r="D11638" s="1" t="s">
        <v>86</v>
      </c>
      <c r="E11638">
        <v>201177</v>
      </c>
      <c r="F11638">
        <v>300558</v>
      </c>
      <c r="G11638">
        <v>856.3</v>
      </c>
      <c r="H11638">
        <v>33417511.469999999</v>
      </c>
      <c r="I11638">
        <v>48282.48</v>
      </c>
      <c r="J11638">
        <v>1.349</v>
      </c>
      <c r="K11638">
        <v>26.396000000000001</v>
      </c>
      <c r="L11638">
        <v>36.965000000000003</v>
      </c>
      <c r="M11638">
        <v>15.734999999999999</v>
      </c>
    </row>
    <row r="11639" spans="1:13" x14ac:dyDescent="0.3">
      <c r="A11639" s="1" t="s">
        <v>53</v>
      </c>
      <c r="B11639">
        <v>2010</v>
      </c>
      <c r="C11639" s="1" t="s">
        <v>17</v>
      </c>
      <c r="D11639" s="1" t="s">
        <v>86</v>
      </c>
      <c r="E11639">
        <v>19827</v>
      </c>
      <c r="F11639">
        <v>6506</v>
      </c>
      <c r="G11639">
        <v>856.3</v>
      </c>
      <c r="H11639">
        <v>3293462.97</v>
      </c>
      <c r="I11639">
        <v>4758.4799999999996</v>
      </c>
      <c r="J11639">
        <v>0.29099999999999998</v>
      </c>
      <c r="K11639">
        <v>26.396000000000001</v>
      </c>
      <c r="L11639">
        <v>36.965000000000003</v>
      </c>
      <c r="M11639">
        <v>15.734999999999999</v>
      </c>
    </row>
    <row r="11640" spans="1:13" x14ac:dyDescent="0.3">
      <c r="A11640" s="1" t="s">
        <v>53</v>
      </c>
      <c r="B11640">
        <v>2010</v>
      </c>
      <c r="C11640" s="1" t="s">
        <v>23</v>
      </c>
      <c r="D11640" s="1" t="s">
        <v>86</v>
      </c>
      <c r="E11640">
        <v>100</v>
      </c>
      <c r="F11640">
        <v>25</v>
      </c>
      <c r="G11640">
        <v>856.3</v>
      </c>
      <c r="H11640">
        <v>16611</v>
      </c>
      <c r="I11640">
        <v>24</v>
      </c>
      <c r="J11640">
        <v>0.25</v>
      </c>
      <c r="K11640">
        <v>26.396000000000001</v>
      </c>
      <c r="L11640">
        <v>36.965000000000003</v>
      </c>
      <c r="M11640">
        <v>15.734999999999999</v>
      </c>
    </row>
    <row r="11641" spans="1:13" x14ac:dyDescent="0.3">
      <c r="A11641" s="1" t="s">
        <v>54</v>
      </c>
      <c r="B11641">
        <v>2010</v>
      </c>
      <c r="C11641" s="1" t="s">
        <v>17</v>
      </c>
      <c r="D11641" s="1" t="s">
        <v>86</v>
      </c>
      <c r="E11641">
        <v>413677</v>
      </c>
      <c r="F11641">
        <v>585767</v>
      </c>
      <c r="G11641">
        <v>856.3</v>
      </c>
      <c r="H11641">
        <v>68715886.469999999</v>
      </c>
      <c r="I11641">
        <v>99282.48</v>
      </c>
      <c r="J11641">
        <v>1.5469999999999999</v>
      </c>
      <c r="K11641">
        <v>26.396000000000001</v>
      </c>
      <c r="L11641">
        <v>36.965000000000003</v>
      </c>
      <c r="M11641">
        <v>15.734999999999999</v>
      </c>
    </row>
    <row r="11642" spans="1:13" x14ac:dyDescent="0.3">
      <c r="A11642" s="1" t="s">
        <v>54</v>
      </c>
      <c r="B11642">
        <v>2010</v>
      </c>
      <c r="C11642" s="1" t="s">
        <v>23</v>
      </c>
      <c r="D11642" s="1" t="s">
        <v>86</v>
      </c>
      <c r="E11642">
        <v>3680</v>
      </c>
      <c r="F11642">
        <v>5211</v>
      </c>
      <c r="G11642">
        <v>856.3</v>
      </c>
      <c r="H11642">
        <v>611284.80000000005</v>
      </c>
      <c r="I11642">
        <v>883.2</v>
      </c>
      <c r="J11642">
        <v>1.756</v>
      </c>
      <c r="K11642">
        <v>26.396000000000001</v>
      </c>
      <c r="L11642">
        <v>36.965000000000003</v>
      </c>
      <c r="M11642">
        <v>15.734999999999999</v>
      </c>
    </row>
    <row r="11643" spans="1:13" x14ac:dyDescent="0.3">
      <c r="A11643" s="1" t="s">
        <v>63</v>
      </c>
      <c r="B11643">
        <v>2010</v>
      </c>
      <c r="C11643" s="1" t="s">
        <v>23</v>
      </c>
      <c r="D11643" s="1" t="s">
        <v>86</v>
      </c>
      <c r="E11643">
        <v>52782</v>
      </c>
      <c r="F11643">
        <v>30033</v>
      </c>
      <c r="G11643">
        <v>856.3</v>
      </c>
      <c r="H11643">
        <v>8767618.0199999996</v>
      </c>
      <c r="I11643">
        <v>12667.68</v>
      </c>
      <c r="J11643">
        <v>0.51100000000000001</v>
      </c>
      <c r="K11643">
        <v>26.396000000000001</v>
      </c>
      <c r="L11643">
        <v>36.965000000000003</v>
      </c>
      <c r="M11643">
        <v>15.734999999999999</v>
      </c>
    </row>
    <row r="11644" spans="1:13" x14ac:dyDescent="0.3">
      <c r="A11644" s="1" t="s">
        <v>25</v>
      </c>
      <c r="B11644">
        <v>2010</v>
      </c>
      <c r="C11644" s="1" t="s">
        <v>23</v>
      </c>
      <c r="D11644" s="1" t="s">
        <v>86</v>
      </c>
      <c r="E11644">
        <v>94394</v>
      </c>
      <c r="F11644">
        <v>33321</v>
      </c>
      <c r="G11644">
        <v>856.3</v>
      </c>
      <c r="H11644">
        <v>15679787.34</v>
      </c>
      <c r="I11644">
        <v>22654.560000000001</v>
      </c>
      <c r="J11644">
        <v>0.54400000000000004</v>
      </c>
      <c r="K11644">
        <v>26.396000000000001</v>
      </c>
      <c r="L11644">
        <v>36.965000000000003</v>
      </c>
      <c r="M11644">
        <v>15.734999999999999</v>
      </c>
    </row>
    <row r="11645" spans="1:13" x14ac:dyDescent="0.3">
      <c r="A11645" s="1" t="s">
        <v>26</v>
      </c>
      <c r="B11645">
        <v>2010</v>
      </c>
      <c r="C11645" s="1" t="s">
        <v>17</v>
      </c>
      <c r="D11645" s="1" t="s">
        <v>86</v>
      </c>
      <c r="E11645">
        <v>837865</v>
      </c>
      <c r="F11645">
        <v>1332205</v>
      </c>
      <c r="G11645">
        <v>856.3</v>
      </c>
      <c r="H11645">
        <v>139177755.09999999</v>
      </c>
      <c r="I11645">
        <v>201087.6</v>
      </c>
      <c r="J11645">
        <v>1.371</v>
      </c>
      <c r="K11645">
        <v>26.396000000000001</v>
      </c>
      <c r="L11645">
        <v>36.965000000000003</v>
      </c>
      <c r="M11645">
        <v>15.734999999999999</v>
      </c>
    </row>
    <row r="11646" spans="1:13" x14ac:dyDescent="0.3">
      <c r="A11646" s="1" t="s">
        <v>64</v>
      </c>
      <c r="B11646">
        <v>2010</v>
      </c>
      <c r="C11646" s="1" t="s">
        <v>23</v>
      </c>
      <c r="D11646" s="1" t="s">
        <v>86</v>
      </c>
      <c r="E11646">
        <v>697685</v>
      </c>
      <c r="F11646">
        <v>201457</v>
      </c>
      <c r="G11646">
        <v>856.3</v>
      </c>
      <c r="H11646">
        <v>115892455.40000001</v>
      </c>
      <c r="I11646">
        <v>167444.4</v>
      </c>
      <c r="J11646">
        <v>0.312</v>
      </c>
      <c r="K11646">
        <v>26.396000000000001</v>
      </c>
      <c r="L11646">
        <v>36.965000000000003</v>
      </c>
      <c r="M11646">
        <v>15.734999999999999</v>
      </c>
    </row>
    <row r="11647" spans="1:13" x14ac:dyDescent="0.3">
      <c r="A11647" s="1" t="s">
        <v>27</v>
      </c>
      <c r="B11647">
        <v>2010</v>
      </c>
      <c r="C11647" s="1" t="s">
        <v>14</v>
      </c>
      <c r="D11647" s="1" t="s">
        <v>86</v>
      </c>
      <c r="E11647">
        <v>370</v>
      </c>
      <c r="F11647">
        <v>914</v>
      </c>
      <c r="G11647">
        <v>856.3</v>
      </c>
      <c r="H11647">
        <v>61460.7</v>
      </c>
      <c r="I11647">
        <v>88.8</v>
      </c>
      <c r="J11647">
        <v>2.1619999999999999</v>
      </c>
      <c r="K11647">
        <v>26.396000000000001</v>
      </c>
      <c r="L11647">
        <v>36.965000000000003</v>
      </c>
      <c r="M11647">
        <v>15.734999999999999</v>
      </c>
    </row>
    <row r="11648" spans="1:13" x14ac:dyDescent="0.3">
      <c r="A11648" s="1" t="s">
        <v>65</v>
      </c>
      <c r="B11648">
        <v>2010</v>
      </c>
      <c r="C11648" s="1" t="s">
        <v>17</v>
      </c>
      <c r="D11648" s="1" t="s">
        <v>86</v>
      </c>
      <c r="E11648">
        <v>83782</v>
      </c>
      <c r="F11648">
        <v>29404</v>
      </c>
      <c r="G11648">
        <v>856.3</v>
      </c>
      <c r="H11648">
        <v>13917028.02</v>
      </c>
      <c r="I11648">
        <v>20107.68</v>
      </c>
      <c r="J11648">
        <v>0.36499999999999999</v>
      </c>
      <c r="K11648">
        <v>26.396000000000001</v>
      </c>
      <c r="L11648">
        <v>36.965000000000003</v>
      </c>
      <c r="M11648">
        <v>15.734999999999999</v>
      </c>
    </row>
    <row r="11649" spans="1:13" x14ac:dyDescent="0.3">
      <c r="A11649" s="1" t="s">
        <v>65</v>
      </c>
      <c r="B11649">
        <v>2010</v>
      </c>
      <c r="C11649" s="1" t="s">
        <v>23</v>
      </c>
      <c r="D11649" s="1" t="s">
        <v>86</v>
      </c>
      <c r="E11649">
        <v>2941</v>
      </c>
      <c r="F11649">
        <v>662</v>
      </c>
      <c r="G11649">
        <v>856.3</v>
      </c>
      <c r="H11649">
        <v>488529.51</v>
      </c>
      <c r="I11649">
        <v>705.84</v>
      </c>
      <c r="J11649">
        <v>0.17899999999999999</v>
      </c>
      <c r="K11649">
        <v>26.396000000000001</v>
      </c>
      <c r="L11649">
        <v>36.965000000000003</v>
      </c>
      <c r="M11649">
        <v>15.734999999999999</v>
      </c>
    </row>
    <row r="11650" spans="1:13" x14ac:dyDescent="0.3">
      <c r="A11650" s="1" t="s">
        <v>28</v>
      </c>
      <c r="B11650">
        <v>2010</v>
      </c>
      <c r="C11650" s="1" t="s">
        <v>17</v>
      </c>
      <c r="D11650" s="1" t="s">
        <v>86</v>
      </c>
      <c r="E11650">
        <v>91857</v>
      </c>
      <c r="F11650">
        <v>20063</v>
      </c>
      <c r="G11650">
        <v>856.3</v>
      </c>
      <c r="H11650">
        <v>15258366.27</v>
      </c>
      <c r="I11650">
        <v>22045.68</v>
      </c>
      <c r="J11650">
        <v>0.252</v>
      </c>
      <c r="K11650">
        <v>26.396000000000001</v>
      </c>
      <c r="L11650">
        <v>36.965000000000003</v>
      </c>
      <c r="M11650">
        <v>15.734999999999999</v>
      </c>
    </row>
    <row r="11651" spans="1:13" x14ac:dyDescent="0.3">
      <c r="A11651" s="1" t="s">
        <v>29</v>
      </c>
      <c r="B11651">
        <v>2010</v>
      </c>
      <c r="C11651" s="1" t="s">
        <v>14</v>
      </c>
      <c r="D11651" s="1" t="s">
        <v>86</v>
      </c>
      <c r="E11651">
        <v>56243</v>
      </c>
      <c r="F11651">
        <v>902250</v>
      </c>
      <c r="G11651">
        <v>856.3</v>
      </c>
      <c r="H11651">
        <v>9342524.7300000004</v>
      </c>
      <c r="I11651">
        <v>13498.32</v>
      </c>
      <c r="J11651">
        <v>14.752000000000001</v>
      </c>
      <c r="K11651">
        <v>26.396000000000001</v>
      </c>
      <c r="L11651">
        <v>36.965000000000003</v>
      </c>
      <c r="M11651">
        <v>15.734999999999999</v>
      </c>
    </row>
    <row r="11652" spans="1:13" x14ac:dyDescent="0.3">
      <c r="A11652" s="1" t="s">
        <v>66</v>
      </c>
      <c r="B11652">
        <v>2010</v>
      </c>
      <c r="C11652" s="1" t="s">
        <v>17</v>
      </c>
      <c r="D11652" s="1" t="s">
        <v>86</v>
      </c>
      <c r="E11652">
        <v>1983</v>
      </c>
      <c r="F11652">
        <v>466</v>
      </c>
      <c r="G11652">
        <v>856.3</v>
      </c>
      <c r="H11652">
        <v>329396.13</v>
      </c>
      <c r="I11652">
        <v>475.92</v>
      </c>
      <c r="J11652">
        <v>0.24</v>
      </c>
      <c r="K11652">
        <v>26.396000000000001</v>
      </c>
      <c r="L11652">
        <v>36.965000000000003</v>
      </c>
      <c r="M11652">
        <v>15.734999999999999</v>
      </c>
    </row>
    <row r="11653" spans="1:13" x14ac:dyDescent="0.3">
      <c r="A11653" s="1" t="s">
        <v>73</v>
      </c>
      <c r="B11653">
        <v>2010</v>
      </c>
      <c r="C11653" s="1" t="s">
        <v>23</v>
      </c>
      <c r="D11653" s="1" t="s">
        <v>86</v>
      </c>
      <c r="E11653">
        <v>247181</v>
      </c>
      <c r="F11653">
        <v>66496</v>
      </c>
      <c r="G11653">
        <v>856.3</v>
      </c>
      <c r="H11653">
        <v>41059235.909999996</v>
      </c>
      <c r="I11653">
        <v>59323.44</v>
      </c>
      <c r="J11653">
        <v>0.313</v>
      </c>
      <c r="K11653">
        <v>26.396000000000001</v>
      </c>
      <c r="L11653">
        <v>36.965000000000003</v>
      </c>
      <c r="M11653">
        <v>15.734999999999999</v>
      </c>
    </row>
    <row r="11654" spans="1:13" x14ac:dyDescent="0.3">
      <c r="A11654" s="1" t="s">
        <v>31</v>
      </c>
      <c r="B11654">
        <v>2010</v>
      </c>
      <c r="C11654" s="1" t="s">
        <v>14</v>
      </c>
      <c r="D11654" s="1" t="s">
        <v>86</v>
      </c>
      <c r="E11654">
        <v>76482</v>
      </c>
      <c r="F11654">
        <v>655527</v>
      </c>
      <c r="G11654">
        <v>856.3</v>
      </c>
      <c r="H11654">
        <v>12704425.02</v>
      </c>
      <c r="I11654">
        <v>18355.68</v>
      </c>
      <c r="J11654">
        <v>9.3179999999999996</v>
      </c>
      <c r="K11654">
        <v>26.396000000000001</v>
      </c>
      <c r="L11654">
        <v>36.965000000000003</v>
      </c>
      <c r="M11654">
        <v>15.734999999999999</v>
      </c>
    </row>
    <row r="11655" spans="1:13" x14ac:dyDescent="0.3">
      <c r="A11655" s="1" t="s">
        <v>55</v>
      </c>
      <c r="B11655">
        <v>2010</v>
      </c>
      <c r="C11655" s="1" t="s">
        <v>17</v>
      </c>
      <c r="D11655" s="1" t="s">
        <v>86</v>
      </c>
      <c r="E11655">
        <v>283</v>
      </c>
      <c r="F11655">
        <v>87</v>
      </c>
      <c r="G11655">
        <v>856.3</v>
      </c>
      <c r="H11655">
        <v>47009.13</v>
      </c>
      <c r="I11655">
        <v>67.92</v>
      </c>
      <c r="J11655">
        <v>7.8E-2</v>
      </c>
      <c r="K11655">
        <v>26.396000000000001</v>
      </c>
      <c r="L11655">
        <v>36.965000000000003</v>
      </c>
      <c r="M11655">
        <v>15.734999999999999</v>
      </c>
    </row>
    <row r="11656" spans="1:13" x14ac:dyDescent="0.3">
      <c r="A11656" s="1" t="s">
        <v>32</v>
      </c>
      <c r="B11656">
        <v>2010</v>
      </c>
      <c r="C11656" s="1" t="s">
        <v>23</v>
      </c>
      <c r="D11656" s="1" t="s">
        <v>86</v>
      </c>
      <c r="E11656">
        <v>725721</v>
      </c>
      <c r="F11656">
        <v>818613</v>
      </c>
      <c r="G11656">
        <v>856.3</v>
      </c>
      <c r="H11656">
        <v>120549515.3</v>
      </c>
      <c r="I11656">
        <v>174173.04</v>
      </c>
      <c r="J11656">
        <v>0.77300000000000002</v>
      </c>
      <c r="K11656">
        <v>26.396000000000001</v>
      </c>
      <c r="L11656">
        <v>36.965000000000003</v>
      </c>
      <c r="M11656">
        <v>15.734999999999999</v>
      </c>
    </row>
    <row r="11657" spans="1:13" x14ac:dyDescent="0.3">
      <c r="A11657" s="1" t="s">
        <v>33</v>
      </c>
      <c r="B11657">
        <v>2010</v>
      </c>
      <c r="C11657" s="1" t="s">
        <v>17</v>
      </c>
      <c r="D11657" s="1" t="s">
        <v>86</v>
      </c>
      <c r="E11657">
        <v>1573535</v>
      </c>
      <c r="F11657">
        <v>1766596</v>
      </c>
      <c r="G11657">
        <v>856.3</v>
      </c>
      <c r="H11657">
        <v>261379898.80000001</v>
      </c>
      <c r="I11657">
        <v>377648.4</v>
      </c>
      <c r="J11657">
        <v>1.212</v>
      </c>
      <c r="K11657">
        <v>26.396000000000001</v>
      </c>
      <c r="L11657">
        <v>36.965000000000003</v>
      </c>
      <c r="M11657">
        <v>15.734999999999999</v>
      </c>
    </row>
    <row r="11658" spans="1:13" x14ac:dyDescent="0.3">
      <c r="A11658" s="1" t="s">
        <v>67</v>
      </c>
      <c r="B11658">
        <v>2010</v>
      </c>
      <c r="C11658" s="1" t="s">
        <v>23</v>
      </c>
      <c r="D11658" s="1" t="s">
        <v>86</v>
      </c>
      <c r="E11658">
        <v>376</v>
      </c>
      <c r="F11658">
        <v>84</v>
      </c>
      <c r="G11658">
        <v>856.3</v>
      </c>
      <c r="H11658">
        <v>62457.36</v>
      </c>
      <c r="I11658">
        <v>90.24</v>
      </c>
      <c r="J11658">
        <v>0.35699999999999998</v>
      </c>
      <c r="K11658">
        <v>26.396000000000001</v>
      </c>
      <c r="L11658">
        <v>36.965000000000003</v>
      </c>
      <c r="M11658">
        <v>15.734999999999999</v>
      </c>
    </row>
    <row r="11659" spans="1:13" x14ac:dyDescent="0.3">
      <c r="A11659" s="1" t="s">
        <v>68</v>
      </c>
      <c r="B11659">
        <v>2010</v>
      </c>
      <c r="C11659" s="1" t="s">
        <v>14</v>
      </c>
      <c r="D11659" s="1" t="s">
        <v>86</v>
      </c>
      <c r="E11659">
        <v>3629</v>
      </c>
      <c r="F11659">
        <v>7294</v>
      </c>
      <c r="G11659">
        <v>856.3</v>
      </c>
      <c r="H11659">
        <v>602813.18999999994</v>
      </c>
      <c r="I11659">
        <v>870.96</v>
      </c>
      <c r="J11659">
        <v>2</v>
      </c>
      <c r="K11659">
        <v>26.396000000000001</v>
      </c>
      <c r="L11659">
        <v>36.965000000000003</v>
      </c>
      <c r="M11659">
        <v>15.734999999999999</v>
      </c>
    </row>
    <row r="11660" spans="1:13" x14ac:dyDescent="0.3">
      <c r="A11660" s="1" t="s">
        <v>37</v>
      </c>
      <c r="B11660">
        <v>2010</v>
      </c>
      <c r="C11660" s="1" t="s">
        <v>14</v>
      </c>
      <c r="D11660" s="1" t="s">
        <v>86</v>
      </c>
      <c r="E11660">
        <v>360426</v>
      </c>
      <c r="F11660">
        <v>177690</v>
      </c>
      <c r="G11660">
        <v>856.3</v>
      </c>
      <c r="H11660">
        <v>59870362.859999999</v>
      </c>
      <c r="I11660">
        <v>86502.24</v>
      </c>
      <c r="J11660">
        <v>0.56499999999999995</v>
      </c>
      <c r="K11660">
        <v>26.396000000000001</v>
      </c>
      <c r="L11660">
        <v>36.965000000000003</v>
      </c>
      <c r="M11660">
        <v>15.734999999999999</v>
      </c>
    </row>
    <row r="11661" spans="1:13" x14ac:dyDescent="0.3">
      <c r="A11661" s="1" t="s">
        <v>38</v>
      </c>
      <c r="B11661">
        <v>2010</v>
      </c>
      <c r="C11661" s="1" t="s">
        <v>17</v>
      </c>
      <c r="D11661" s="1" t="s">
        <v>86</v>
      </c>
      <c r="E11661">
        <v>262854</v>
      </c>
      <c r="F11661">
        <v>88106</v>
      </c>
      <c r="G11661">
        <v>856.3</v>
      </c>
      <c r="H11661">
        <v>43662677.939999998</v>
      </c>
      <c r="I11661">
        <v>63084.959999999999</v>
      </c>
      <c r="J11661">
        <v>0.35699999999999998</v>
      </c>
      <c r="K11661">
        <v>26.396000000000001</v>
      </c>
      <c r="L11661">
        <v>36.965000000000003</v>
      </c>
      <c r="M11661">
        <v>15.734999999999999</v>
      </c>
    </row>
    <row r="11662" spans="1:13" x14ac:dyDescent="0.3">
      <c r="A11662" s="1" t="s">
        <v>60</v>
      </c>
      <c r="B11662">
        <v>2010</v>
      </c>
      <c r="C11662" s="1" t="s">
        <v>17</v>
      </c>
      <c r="D11662" s="1" t="s">
        <v>86</v>
      </c>
      <c r="E11662">
        <v>5538358</v>
      </c>
      <c r="F11662">
        <v>6271666</v>
      </c>
      <c r="G11662">
        <v>856.3</v>
      </c>
      <c r="H11662">
        <v>919976647.39999998</v>
      </c>
      <c r="I11662">
        <v>1329205.92</v>
      </c>
      <c r="J11662">
        <v>0.998</v>
      </c>
      <c r="K11662">
        <v>26.396000000000001</v>
      </c>
      <c r="L11662">
        <v>36.965000000000003</v>
      </c>
      <c r="M11662">
        <v>15.734999999999999</v>
      </c>
    </row>
    <row r="11663" spans="1:13" x14ac:dyDescent="0.3">
      <c r="A11663" s="1" t="s">
        <v>39</v>
      </c>
      <c r="B11663">
        <v>2010</v>
      </c>
      <c r="C11663" s="1" t="s">
        <v>14</v>
      </c>
      <c r="D11663" s="1" t="s">
        <v>86</v>
      </c>
      <c r="E11663">
        <v>48190</v>
      </c>
      <c r="F11663">
        <v>1960980</v>
      </c>
      <c r="G11663">
        <v>856.3</v>
      </c>
      <c r="H11663">
        <v>8004840.9000000004</v>
      </c>
      <c r="I11663">
        <v>11565.6</v>
      </c>
      <c r="J11663">
        <v>31.998000000000001</v>
      </c>
      <c r="K11663">
        <v>26.396000000000001</v>
      </c>
      <c r="L11663">
        <v>36.965000000000003</v>
      </c>
      <c r="M11663">
        <v>15.734999999999999</v>
      </c>
    </row>
    <row r="11664" spans="1:13" x14ac:dyDescent="0.3">
      <c r="A11664" s="1" t="s">
        <v>69</v>
      </c>
      <c r="B11664">
        <v>2010</v>
      </c>
      <c r="C11664" s="1" t="s">
        <v>17</v>
      </c>
      <c r="D11664" s="1" t="s">
        <v>86</v>
      </c>
      <c r="E11664">
        <v>112</v>
      </c>
      <c r="F11664">
        <v>49</v>
      </c>
      <c r="G11664">
        <v>856.3</v>
      </c>
      <c r="H11664">
        <v>18604.32</v>
      </c>
      <c r="I11664">
        <v>26.88</v>
      </c>
      <c r="J11664">
        <v>0.37</v>
      </c>
      <c r="K11664">
        <v>26.396000000000001</v>
      </c>
      <c r="L11664">
        <v>36.965000000000003</v>
      </c>
      <c r="M11664">
        <v>15.734999999999999</v>
      </c>
    </row>
    <row r="11665" spans="1:13" x14ac:dyDescent="0.3">
      <c r="A11665" s="1" t="s">
        <v>40</v>
      </c>
      <c r="B11665">
        <v>2010</v>
      </c>
      <c r="C11665" s="1" t="s">
        <v>14</v>
      </c>
      <c r="D11665" s="1" t="s">
        <v>86</v>
      </c>
      <c r="E11665">
        <v>4278</v>
      </c>
      <c r="F11665">
        <v>17770</v>
      </c>
      <c r="G11665">
        <v>856.3</v>
      </c>
      <c r="H11665">
        <v>710618.58</v>
      </c>
      <c r="I11665">
        <v>1026.72</v>
      </c>
      <c r="J11665">
        <v>4.42</v>
      </c>
      <c r="K11665">
        <v>26.396000000000001</v>
      </c>
      <c r="L11665">
        <v>36.965000000000003</v>
      </c>
      <c r="M11665">
        <v>15.734999999999999</v>
      </c>
    </row>
    <row r="11666" spans="1:13" x14ac:dyDescent="0.3">
      <c r="A11666" s="1" t="s">
        <v>42</v>
      </c>
      <c r="B11666">
        <v>2010</v>
      </c>
      <c r="C11666" s="1" t="s">
        <v>14</v>
      </c>
      <c r="D11666" s="1" t="s">
        <v>86</v>
      </c>
      <c r="E11666">
        <v>134</v>
      </c>
      <c r="F11666">
        <v>66</v>
      </c>
      <c r="G11666">
        <v>856.3</v>
      </c>
      <c r="H11666">
        <v>22258.74</v>
      </c>
      <c r="I11666">
        <v>32.159999999999997</v>
      </c>
      <c r="J11666">
        <v>0.54400000000000004</v>
      </c>
      <c r="K11666">
        <v>26.396000000000001</v>
      </c>
      <c r="L11666">
        <v>36.965000000000003</v>
      </c>
      <c r="M11666">
        <v>15.734999999999999</v>
      </c>
    </row>
    <row r="11667" spans="1:13" x14ac:dyDescent="0.3">
      <c r="A11667" s="1" t="s">
        <v>43</v>
      </c>
      <c r="B11667">
        <v>2010</v>
      </c>
      <c r="C11667" s="1" t="s">
        <v>14</v>
      </c>
      <c r="D11667" s="1" t="s">
        <v>86</v>
      </c>
      <c r="E11667">
        <v>731</v>
      </c>
      <c r="F11667">
        <v>423</v>
      </c>
      <c r="G11667">
        <v>856.3</v>
      </c>
      <c r="H11667">
        <v>121426.41</v>
      </c>
      <c r="I11667">
        <v>175.44</v>
      </c>
      <c r="J11667">
        <v>0.75900000000000001</v>
      </c>
      <c r="K11667">
        <v>26.396000000000001</v>
      </c>
      <c r="L11667">
        <v>36.965000000000003</v>
      </c>
      <c r="M11667">
        <v>15.734999999999999</v>
      </c>
    </row>
    <row r="11668" spans="1:13" x14ac:dyDescent="0.3">
      <c r="A11668" s="1" t="s">
        <v>70</v>
      </c>
      <c r="B11668">
        <v>2010</v>
      </c>
      <c r="C11668" s="1" t="s">
        <v>17</v>
      </c>
      <c r="D11668" s="1" t="s">
        <v>86</v>
      </c>
      <c r="E11668">
        <v>555055</v>
      </c>
      <c r="F11668">
        <v>213739</v>
      </c>
      <c r="G11668">
        <v>856.3</v>
      </c>
      <c r="H11668">
        <v>92200186.049999997</v>
      </c>
      <c r="I11668">
        <v>133213.20000000001</v>
      </c>
      <c r="J11668">
        <v>0.375</v>
      </c>
      <c r="K11668">
        <v>26.396000000000001</v>
      </c>
      <c r="L11668">
        <v>36.965000000000003</v>
      </c>
      <c r="M11668">
        <v>15.734999999999999</v>
      </c>
    </row>
    <row r="11669" spans="1:13" x14ac:dyDescent="0.3">
      <c r="A11669" s="1" t="s">
        <v>70</v>
      </c>
      <c r="B11669">
        <v>2010</v>
      </c>
      <c r="C11669" s="1" t="s">
        <v>23</v>
      </c>
      <c r="D11669" s="1" t="s">
        <v>86</v>
      </c>
      <c r="E11669">
        <v>5393</v>
      </c>
      <c r="F11669">
        <v>2090</v>
      </c>
      <c r="G11669">
        <v>856.3</v>
      </c>
      <c r="H11669">
        <v>895831.23</v>
      </c>
      <c r="I11669">
        <v>1294.32</v>
      </c>
      <c r="J11669">
        <v>0.22800000000000001</v>
      </c>
      <c r="K11669">
        <v>26.396000000000001</v>
      </c>
      <c r="L11669">
        <v>36.965000000000003</v>
      </c>
      <c r="M11669">
        <v>15.734999999999999</v>
      </c>
    </row>
    <row r="11670" spans="1:13" x14ac:dyDescent="0.3">
      <c r="A11670" s="1" t="s">
        <v>44</v>
      </c>
      <c r="B11670">
        <v>2010</v>
      </c>
      <c r="C11670" s="1" t="s">
        <v>23</v>
      </c>
      <c r="D11670" s="1" t="s">
        <v>86</v>
      </c>
      <c r="E11670">
        <v>4633125</v>
      </c>
      <c r="F11670">
        <v>9219781</v>
      </c>
      <c r="G11670">
        <v>856.3</v>
      </c>
      <c r="H11670">
        <v>769608393.70000005</v>
      </c>
      <c r="I11670">
        <v>1111950</v>
      </c>
      <c r="J11670">
        <v>1.8740000000000001</v>
      </c>
      <c r="K11670">
        <v>26.396000000000001</v>
      </c>
      <c r="L11670">
        <v>36.965000000000003</v>
      </c>
      <c r="M11670">
        <v>15.734999999999999</v>
      </c>
    </row>
    <row r="11671" spans="1:13" x14ac:dyDescent="0.3">
      <c r="A11671" s="1" t="s">
        <v>16</v>
      </c>
      <c r="B11671">
        <v>2010</v>
      </c>
      <c r="C11671" s="1" t="s">
        <v>17</v>
      </c>
      <c r="D11671" s="1" t="s">
        <v>87</v>
      </c>
      <c r="E11671">
        <v>1301900</v>
      </c>
      <c r="F11671">
        <v>975800</v>
      </c>
      <c r="G11671">
        <v>1389</v>
      </c>
      <c r="H11671">
        <v>216258609</v>
      </c>
      <c r="I11671">
        <v>312456</v>
      </c>
      <c r="J11671">
        <v>0.70099999999999996</v>
      </c>
      <c r="K11671">
        <v>25.832000000000001</v>
      </c>
      <c r="L11671">
        <v>35.619999999999997</v>
      </c>
      <c r="M11671">
        <v>16.388999999999999</v>
      </c>
    </row>
    <row r="11672" spans="1:13" x14ac:dyDescent="0.3">
      <c r="A11672" s="1" t="s">
        <v>46</v>
      </c>
      <c r="B11672">
        <v>2010</v>
      </c>
      <c r="C11672" s="1" t="s">
        <v>17</v>
      </c>
      <c r="D11672" s="1" t="s">
        <v>87</v>
      </c>
      <c r="E11672">
        <v>1034600</v>
      </c>
      <c r="F11672">
        <v>1123500</v>
      </c>
      <c r="G11672">
        <v>1389</v>
      </c>
      <c r="H11672">
        <v>171857406</v>
      </c>
      <c r="I11672">
        <v>248304</v>
      </c>
      <c r="J11672">
        <v>0.87</v>
      </c>
      <c r="K11672">
        <v>25.832000000000001</v>
      </c>
      <c r="L11672">
        <v>35.619999999999997</v>
      </c>
      <c r="M11672">
        <v>16.388999999999999</v>
      </c>
    </row>
    <row r="11673" spans="1:13" x14ac:dyDescent="0.3">
      <c r="A11673" s="1" t="s">
        <v>18</v>
      </c>
      <c r="B11673">
        <v>2010</v>
      </c>
      <c r="C11673" s="1" t="s">
        <v>17</v>
      </c>
      <c r="D11673" s="1" t="s">
        <v>87</v>
      </c>
      <c r="E11673">
        <v>9800</v>
      </c>
      <c r="F11673">
        <v>4190</v>
      </c>
      <c r="G11673">
        <v>1389</v>
      </c>
      <c r="H11673">
        <v>1627878</v>
      </c>
      <c r="I11673">
        <v>2352</v>
      </c>
      <c r="J11673">
        <v>0.52700000000000002</v>
      </c>
      <c r="K11673">
        <v>25.832000000000001</v>
      </c>
      <c r="L11673">
        <v>35.619999999999997</v>
      </c>
      <c r="M11673">
        <v>16.388999999999999</v>
      </c>
    </row>
    <row r="11674" spans="1:13" x14ac:dyDescent="0.3">
      <c r="A11674" s="1" t="s">
        <v>20</v>
      </c>
      <c r="B11674">
        <v>2010</v>
      </c>
      <c r="C11674" s="1" t="s">
        <v>17</v>
      </c>
      <c r="D11674" s="1" t="s">
        <v>87</v>
      </c>
      <c r="E11674">
        <v>3941900</v>
      </c>
      <c r="F11674">
        <v>7472500</v>
      </c>
      <c r="G11674">
        <v>1389</v>
      </c>
      <c r="H11674">
        <v>654789009</v>
      </c>
      <c r="I11674">
        <v>946056</v>
      </c>
      <c r="J11674">
        <v>1.8620000000000001</v>
      </c>
      <c r="K11674">
        <v>25.832000000000001</v>
      </c>
      <c r="L11674">
        <v>35.619999999999997</v>
      </c>
      <c r="M11674">
        <v>16.388999999999999</v>
      </c>
    </row>
    <row r="11675" spans="1:13" x14ac:dyDescent="0.3">
      <c r="A11675" s="1" t="s">
        <v>22</v>
      </c>
      <c r="B11675">
        <v>2010</v>
      </c>
      <c r="C11675" s="1" t="s">
        <v>23</v>
      </c>
      <c r="D11675" s="1" t="s">
        <v>87</v>
      </c>
      <c r="E11675">
        <v>1437900</v>
      </c>
      <c r="F11675">
        <v>1300200</v>
      </c>
      <c r="G11675">
        <v>1389</v>
      </c>
      <c r="H11675">
        <v>238849569</v>
      </c>
      <c r="I11675">
        <v>345096</v>
      </c>
      <c r="J11675">
        <v>0.86599999999999999</v>
      </c>
      <c r="K11675">
        <v>25.832000000000001</v>
      </c>
      <c r="L11675">
        <v>35.619999999999997</v>
      </c>
      <c r="M11675">
        <v>16.388999999999999</v>
      </c>
    </row>
    <row r="11676" spans="1:13" x14ac:dyDescent="0.3">
      <c r="A11676" s="1" t="s">
        <v>52</v>
      </c>
      <c r="B11676">
        <v>2010</v>
      </c>
      <c r="C11676" s="1" t="s">
        <v>17</v>
      </c>
      <c r="D11676" s="1" t="s">
        <v>87</v>
      </c>
      <c r="E11676">
        <v>275200</v>
      </c>
      <c r="F11676">
        <v>345500</v>
      </c>
      <c r="G11676">
        <v>1389</v>
      </c>
      <c r="H11676">
        <v>45713472</v>
      </c>
      <c r="I11676">
        <v>66048</v>
      </c>
      <c r="J11676">
        <v>0.94599999999999995</v>
      </c>
      <c r="K11676">
        <v>25.832000000000001</v>
      </c>
      <c r="L11676">
        <v>35.619999999999997</v>
      </c>
      <c r="M11676">
        <v>16.388999999999999</v>
      </c>
    </row>
    <row r="11677" spans="1:13" x14ac:dyDescent="0.3">
      <c r="A11677" s="1" t="s">
        <v>52</v>
      </c>
      <c r="B11677">
        <v>2010</v>
      </c>
      <c r="C11677" s="1" t="s">
        <v>35</v>
      </c>
      <c r="D11677" s="1" t="s">
        <v>87</v>
      </c>
      <c r="E11677">
        <v>89300</v>
      </c>
      <c r="F11677">
        <v>124800</v>
      </c>
      <c r="G11677">
        <v>1389</v>
      </c>
      <c r="H11677">
        <v>14833623</v>
      </c>
      <c r="I11677">
        <v>21432</v>
      </c>
      <c r="J11677">
        <v>1.405</v>
      </c>
      <c r="K11677">
        <v>25.832000000000001</v>
      </c>
      <c r="L11677">
        <v>35.619999999999997</v>
      </c>
      <c r="M11677">
        <v>16.388999999999999</v>
      </c>
    </row>
    <row r="11678" spans="1:13" x14ac:dyDescent="0.3">
      <c r="A11678" s="1" t="s">
        <v>54</v>
      </c>
      <c r="B11678">
        <v>2010</v>
      </c>
      <c r="C11678" s="1" t="s">
        <v>17</v>
      </c>
      <c r="D11678" s="1" t="s">
        <v>87</v>
      </c>
      <c r="E11678">
        <v>1031700</v>
      </c>
      <c r="F11678">
        <v>1367500</v>
      </c>
      <c r="G11678">
        <v>1389</v>
      </c>
      <c r="H11678">
        <v>171375687</v>
      </c>
      <c r="I11678">
        <v>247608</v>
      </c>
      <c r="J11678">
        <v>1.2290000000000001</v>
      </c>
      <c r="K11678">
        <v>25.832000000000001</v>
      </c>
      <c r="L11678">
        <v>35.619999999999997</v>
      </c>
      <c r="M11678">
        <v>16.388999999999999</v>
      </c>
    </row>
    <row r="11679" spans="1:13" x14ac:dyDescent="0.3">
      <c r="A11679" s="1" t="s">
        <v>54</v>
      </c>
      <c r="B11679">
        <v>2010</v>
      </c>
      <c r="C11679" s="1" t="s">
        <v>23</v>
      </c>
      <c r="D11679" s="1" t="s">
        <v>87</v>
      </c>
      <c r="E11679">
        <v>3027500</v>
      </c>
      <c r="F11679">
        <v>2084800</v>
      </c>
      <c r="G11679">
        <v>1389</v>
      </c>
      <c r="H11679">
        <v>502898025</v>
      </c>
      <c r="I11679">
        <v>726600</v>
      </c>
      <c r="J11679">
        <v>0.85899999999999999</v>
      </c>
      <c r="K11679">
        <v>25.832000000000001</v>
      </c>
      <c r="L11679">
        <v>35.619999999999997</v>
      </c>
      <c r="M11679">
        <v>16.388999999999999</v>
      </c>
    </row>
    <row r="11680" spans="1:13" x14ac:dyDescent="0.3">
      <c r="A11680" s="1" t="s">
        <v>25</v>
      </c>
      <c r="B11680">
        <v>2010</v>
      </c>
      <c r="C11680" s="1" t="s">
        <v>23</v>
      </c>
      <c r="D11680" s="1" t="s">
        <v>87</v>
      </c>
      <c r="E11680">
        <v>39300</v>
      </c>
      <c r="F11680">
        <v>10314</v>
      </c>
      <c r="G11680">
        <v>1389</v>
      </c>
      <c r="H11680">
        <v>6528123</v>
      </c>
      <c r="I11680">
        <v>9432</v>
      </c>
      <c r="J11680">
        <v>0.26500000000000001</v>
      </c>
      <c r="K11680">
        <v>25.832000000000001</v>
      </c>
      <c r="L11680">
        <v>35.619999999999997</v>
      </c>
      <c r="M11680">
        <v>16.388999999999999</v>
      </c>
    </row>
    <row r="11681" spans="1:13" x14ac:dyDescent="0.3">
      <c r="A11681" s="1" t="s">
        <v>26</v>
      </c>
      <c r="B11681">
        <v>2010</v>
      </c>
      <c r="C11681" s="1" t="s">
        <v>17</v>
      </c>
      <c r="D11681" s="1" t="s">
        <v>87</v>
      </c>
      <c r="E11681">
        <v>730600</v>
      </c>
      <c r="F11681">
        <v>2208900</v>
      </c>
      <c r="G11681">
        <v>1389</v>
      </c>
      <c r="H11681">
        <v>121359966</v>
      </c>
      <c r="I11681">
        <v>175344</v>
      </c>
      <c r="J11681">
        <v>2.2309999999999999</v>
      </c>
      <c r="K11681">
        <v>25.832000000000001</v>
      </c>
      <c r="L11681">
        <v>35.619999999999997</v>
      </c>
      <c r="M11681">
        <v>16.388999999999999</v>
      </c>
    </row>
    <row r="11682" spans="1:13" x14ac:dyDescent="0.3">
      <c r="A11682" s="1" t="s">
        <v>26</v>
      </c>
      <c r="B11682">
        <v>2010</v>
      </c>
      <c r="C11682" s="1" t="s">
        <v>23</v>
      </c>
      <c r="D11682" s="1" t="s">
        <v>87</v>
      </c>
      <c r="E11682">
        <v>137600</v>
      </c>
      <c r="F11682">
        <v>361800</v>
      </c>
      <c r="G11682">
        <v>1389</v>
      </c>
      <c r="H11682">
        <v>22856736</v>
      </c>
      <c r="I11682">
        <v>33024</v>
      </c>
      <c r="J11682">
        <v>2.5139999999999998</v>
      </c>
      <c r="K11682">
        <v>25.832000000000001</v>
      </c>
      <c r="L11682">
        <v>35.619999999999997</v>
      </c>
      <c r="M11682">
        <v>16.388999999999999</v>
      </c>
    </row>
    <row r="11683" spans="1:13" x14ac:dyDescent="0.3">
      <c r="A11683" s="1" t="s">
        <v>26</v>
      </c>
      <c r="B11683">
        <v>2010</v>
      </c>
      <c r="C11683" s="1" t="s">
        <v>35</v>
      </c>
      <c r="D11683" s="1" t="s">
        <v>87</v>
      </c>
      <c r="E11683">
        <v>22300</v>
      </c>
      <c r="F11683">
        <v>31300</v>
      </c>
      <c r="G11683">
        <v>1389</v>
      </c>
      <c r="H11683">
        <v>3704253</v>
      </c>
      <c r="I11683">
        <v>5352</v>
      </c>
      <c r="J11683">
        <v>1.26</v>
      </c>
      <c r="K11683">
        <v>25.832000000000001</v>
      </c>
      <c r="L11683">
        <v>35.619999999999997</v>
      </c>
      <c r="M11683">
        <v>16.388999999999999</v>
      </c>
    </row>
    <row r="11684" spans="1:13" x14ac:dyDescent="0.3">
      <c r="A11684" s="1" t="s">
        <v>65</v>
      </c>
      <c r="B11684">
        <v>2010</v>
      </c>
      <c r="C11684" s="1" t="s">
        <v>17</v>
      </c>
      <c r="D11684" s="1" t="s">
        <v>87</v>
      </c>
      <c r="E11684">
        <v>553700</v>
      </c>
      <c r="F11684">
        <v>372400</v>
      </c>
      <c r="G11684">
        <v>1389</v>
      </c>
      <c r="H11684">
        <v>91975107</v>
      </c>
      <c r="I11684">
        <v>132888</v>
      </c>
      <c r="J11684">
        <v>0.68100000000000005</v>
      </c>
      <c r="K11684">
        <v>25.832000000000001</v>
      </c>
      <c r="L11684">
        <v>35.619999999999997</v>
      </c>
      <c r="M11684">
        <v>16.388999999999999</v>
      </c>
    </row>
    <row r="11685" spans="1:13" x14ac:dyDescent="0.3">
      <c r="A11685" s="1" t="s">
        <v>28</v>
      </c>
      <c r="B11685">
        <v>2010</v>
      </c>
      <c r="C11685" s="1" t="s">
        <v>17</v>
      </c>
      <c r="D11685" s="1" t="s">
        <v>87</v>
      </c>
      <c r="E11685">
        <v>34700</v>
      </c>
      <c r="F11685">
        <v>7500</v>
      </c>
      <c r="G11685">
        <v>1389</v>
      </c>
      <c r="H11685">
        <v>5764017</v>
      </c>
      <c r="I11685">
        <v>8328</v>
      </c>
      <c r="J11685">
        <v>0.245</v>
      </c>
      <c r="K11685">
        <v>25.832000000000001</v>
      </c>
      <c r="L11685">
        <v>35.619999999999997</v>
      </c>
      <c r="M11685">
        <v>16.388999999999999</v>
      </c>
    </row>
    <row r="11686" spans="1:13" x14ac:dyDescent="0.3">
      <c r="A11686" s="1" t="s">
        <v>30</v>
      </c>
      <c r="B11686">
        <v>2010</v>
      </c>
      <c r="C11686" s="1" t="s">
        <v>23</v>
      </c>
      <c r="D11686" s="1" t="s">
        <v>87</v>
      </c>
      <c r="E11686">
        <v>133000</v>
      </c>
      <c r="F11686">
        <v>57700</v>
      </c>
      <c r="G11686">
        <v>1389</v>
      </c>
      <c r="H11686">
        <v>22092630</v>
      </c>
      <c r="I11686">
        <v>31920</v>
      </c>
      <c r="J11686">
        <v>0.48299999999999998</v>
      </c>
      <c r="K11686">
        <v>25.832000000000001</v>
      </c>
      <c r="L11686">
        <v>35.619999999999997</v>
      </c>
      <c r="M11686">
        <v>16.388999999999999</v>
      </c>
    </row>
    <row r="11687" spans="1:13" x14ac:dyDescent="0.3">
      <c r="A11687" s="1" t="s">
        <v>66</v>
      </c>
      <c r="B11687">
        <v>2010</v>
      </c>
      <c r="C11687" s="1" t="s">
        <v>17</v>
      </c>
      <c r="D11687" s="1" t="s">
        <v>87</v>
      </c>
      <c r="E11687">
        <v>129400</v>
      </c>
      <c r="F11687">
        <v>61380</v>
      </c>
      <c r="G11687">
        <v>1389</v>
      </c>
      <c r="H11687">
        <v>21494634</v>
      </c>
      <c r="I11687">
        <v>31056</v>
      </c>
      <c r="J11687">
        <v>0.44900000000000001</v>
      </c>
      <c r="K11687">
        <v>25.832000000000001</v>
      </c>
      <c r="L11687">
        <v>35.619999999999997</v>
      </c>
      <c r="M11687">
        <v>16.388999999999999</v>
      </c>
    </row>
    <row r="11688" spans="1:13" x14ac:dyDescent="0.3">
      <c r="A11688" s="1" t="s">
        <v>55</v>
      </c>
      <c r="B11688">
        <v>2010</v>
      </c>
      <c r="C11688" s="1" t="s">
        <v>17</v>
      </c>
      <c r="D11688" s="1" t="s">
        <v>87</v>
      </c>
      <c r="E11688">
        <v>120000</v>
      </c>
      <c r="F11688">
        <v>117500</v>
      </c>
      <c r="G11688">
        <v>1389</v>
      </c>
      <c r="H11688">
        <v>19933200</v>
      </c>
      <c r="I11688">
        <v>28800</v>
      </c>
      <c r="J11688">
        <v>1.044</v>
      </c>
      <c r="K11688">
        <v>25.832000000000001</v>
      </c>
      <c r="L11688">
        <v>35.619999999999997</v>
      </c>
      <c r="M11688">
        <v>16.388999999999999</v>
      </c>
    </row>
    <row r="11689" spans="1:13" x14ac:dyDescent="0.3">
      <c r="A11689" s="1" t="s">
        <v>32</v>
      </c>
      <c r="B11689">
        <v>2010</v>
      </c>
      <c r="C11689" s="1" t="s">
        <v>23</v>
      </c>
      <c r="D11689" s="1" t="s">
        <v>87</v>
      </c>
      <c r="E11689">
        <v>7700</v>
      </c>
      <c r="F11689">
        <v>2860</v>
      </c>
      <c r="G11689">
        <v>1389</v>
      </c>
      <c r="H11689">
        <v>1279047</v>
      </c>
      <c r="I11689">
        <v>1848</v>
      </c>
      <c r="J11689">
        <v>0.41399999999999998</v>
      </c>
      <c r="K11689">
        <v>25.832000000000001</v>
      </c>
      <c r="L11689">
        <v>35.619999999999997</v>
      </c>
      <c r="M11689">
        <v>16.388999999999999</v>
      </c>
    </row>
    <row r="11690" spans="1:13" x14ac:dyDescent="0.3">
      <c r="A11690" s="1" t="s">
        <v>33</v>
      </c>
      <c r="B11690">
        <v>2010</v>
      </c>
      <c r="C11690" s="1" t="s">
        <v>17</v>
      </c>
      <c r="D11690" s="1" t="s">
        <v>87</v>
      </c>
      <c r="E11690">
        <v>1486200</v>
      </c>
      <c r="F11690">
        <v>2625100</v>
      </c>
      <c r="G11690">
        <v>1389</v>
      </c>
      <c r="H11690">
        <v>246872682</v>
      </c>
      <c r="I11690">
        <v>356688</v>
      </c>
      <c r="J11690">
        <v>1.3120000000000001</v>
      </c>
      <c r="K11690">
        <v>25.832000000000001</v>
      </c>
      <c r="L11690">
        <v>35.619999999999997</v>
      </c>
      <c r="M11690">
        <v>16.388999999999999</v>
      </c>
    </row>
    <row r="11691" spans="1:13" x14ac:dyDescent="0.3">
      <c r="A11691" s="1" t="s">
        <v>33</v>
      </c>
      <c r="B11691">
        <v>2010</v>
      </c>
      <c r="C11691" s="1" t="s">
        <v>35</v>
      </c>
      <c r="D11691" s="1" t="s">
        <v>87</v>
      </c>
      <c r="E11691">
        <v>29500</v>
      </c>
      <c r="F11691">
        <v>65800</v>
      </c>
      <c r="G11691">
        <v>1389</v>
      </c>
      <c r="H11691">
        <v>4900245</v>
      </c>
      <c r="I11691">
        <v>7080</v>
      </c>
      <c r="J11691">
        <v>2.3889999999999998</v>
      </c>
      <c r="K11691">
        <v>25.832000000000001</v>
      </c>
      <c r="L11691">
        <v>35.619999999999997</v>
      </c>
      <c r="M11691">
        <v>16.388999999999999</v>
      </c>
    </row>
    <row r="11692" spans="1:13" x14ac:dyDescent="0.3">
      <c r="A11692" s="1" t="s">
        <v>67</v>
      </c>
      <c r="B11692">
        <v>2010</v>
      </c>
      <c r="C11692" s="1" t="s">
        <v>23</v>
      </c>
      <c r="D11692" s="1" t="s">
        <v>87</v>
      </c>
      <c r="E11692">
        <v>172900</v>
      </c>
      <c r="F11692">
        <v>93900</v>
      </c>
      <c r="G11692">
        <v>1389</v>
      </c>
      <c r="H11692">
        <v>28720419</v>
      </c>
      <c r="I11692">
        <v>41496</v>
      </c>
      <c r="J11692">
        <v>0.55600000000000005</v>
      </c>
      <c r="K11692">
        <v>25.832000000000001</v>
      </c>
      <c r="L11692">
        <v>35.619999999999997</v>
      </c>
      <c r="M11692">
        <v>16.388999999999999</v>
      </c>
    </row>
    <row r="11693" spans="1:13" x14ac:dyDescent="0.3">
      <c r="A11693" s="1" t="s">
        <v>37</v>
      </c>
      <c r="B11693">
        <v>2010</v>
      </c>
      <c r="C11693" s="1" t="s">
        <v>17</v>
      </c>
      <c r="D11693" s="1" t="s">
        <v>87</v>
      </c>
      <c r="E11693">
        <v>52600</v>
      </c>
      <c r="F11693">
        <v>18830</v>
      </c>
      <c r="G11693">
        <v>1389</v>
      </c>
      <c r="H11693">
        <v>8737386</v>
      </c>
      <c r="I11693">
        <v>12624</v>
      </c>
      <c r="J11693">
        <v>0.33</v>
      </c>
      <c r="K11693">
        <v>25.832000000000001</v>
      </c>
      <c r="L11693">
        <v>35.619999999999997</v>
      </c>
      <c r="M11693">
        <v>16.388999999999999</v>
      </c>
    </row>
    <row r="11694" spans="1:13" x14ac:dyDescent="0.3">
      <c r="A11694" s="1" t="s">
        <v>37</v>
      </c>
      <c r="B11694">
        <v>2010</v>
      </c>
      <c r="C11694" s="1" t="s">
        <v>23</v>
      </c>
      <c r="D11694" s="1" t="s">
        <v>87</v>
      </c>
      <c r="E11694">
        <v>2900</v>
      </c>
      <c r="F11694">
        <v>906</v>
      </c>
      <c r="G11694">
        <v>1389</v>
      </c>
      <c r="H11694">
        <v>481719</v>
      </c>
      <c r="I11694">
        <v>696</v>
      </c>
      <c r="J11694">
        <v>0.33</v>
      </c>
      <c r="K11694">
        <v>25.832000000000001</v>
      </c>
      <c r="L11694">
        <v>35.619999999999997</v>
      </c>
      <c r="M11694">
        <v>16.388999999999999</v>
      </c>
    </row>
    <row r="11695" spans="1:13" x14ac:dyDescent="0.3">
      <c r="A11695" s="1" t="s">
        <v>38</v>
      </c>
      <c r="B11695">
        <v>2010</v>
      </c>
      <c r="C11695" s="1" t="s">
        <v>17</v>
      </c>
      <c r="D11695" s="1" t="s">
        <v>87</v>
      </c>
      <c r="E11695">
        <v>53600</v>
      </c>
      <c r="F11695">
        <v>27170</v>
      </c>
      <c r="G11695">
        <v>1389</v>
      </c>
      <c r="H11695">
        <v>8903496</v>
      </c>
      <c r="I11695">
        <v>12864</v>
      </c>
      <c r="J11695">
        <v>0.503</v>
      </c>
      <c r="K11695">
        <v>25.832000000000001</v>
      </c>
      <c r="L11695">
        <v>35.619999999999997</v>
      </c>
      <c r="M11695">
        <v>16.388999999999999</v>
      </c>
    </row>
    <row r="11696" spans="1:13" x14ac:dyDescent="0.3">
      <c r="A11696" s="1" t="s">
        <v>38</v>
      </c>
      <c r="B11696">
        <v>2010</v>
      </c>
      <c r="C11696" s="1" t="s">
        <v>23</v>
      </c>
      <c r="D11696" s="1" t="s">
        <v>87</v>
      </c>
      <c r="E11696">
        <v>4476900</v>
      </c>
      <c r="F11696">
        <v>4750000</v>
      </c>
      <c r="G11696">
        <v>1389</v>
      </c>
      <c r="H11696">
        <v>743657859</v>
      </c>
      <c r="I11696">
        <v>1074456</v>
      </c>
      <c r="J11696">
        <v>1.3779999999999999</v>
      </c>
      <c r="K11696">
        <v>25.832000000000001</v>
      </c>
      <c r="L11696">
        <v>35.619999999999997</v>
      </c>
      <c r="M11696">
        <v>16.388999999999999</v>
      </c>
    </row>
    <row r="11697" spans="1:13" x14ac:dyDescent="0.3">
      <c r="A11697" s="1" t="s">
        <v>60</v>
      </c>
      <c r="B11697">
        <v>2010</v>
      </c>
      <c r="C11697" s="1" t="s">
        <v>17</v>
      </c>
      <c r="D11697" s="1" t="s">
        <v>87</v>
      </c>
      <c r="E11697">
        <v>2729100</v>
      </c>
      <c r="F11697">
        <v>4316100</v>
      </c>
      <c r="G11697">
        <v>1389</v>
      </c>
      <c r="H11697">
        <v>453330801</v>
      </c>
      <c r="I11697">
        <v>654984</v>
      </c>
      <c r="J11697">
        <v>1.6639999999999999</v>
      </c>
      <c r="K11697">
        <v>25.832000000000001</v>
      </c>
      <c r="L11697">
        <v>35.619999999999997</v>
      </c>
      <c r="M11697">
        <v>16.388999999999999</v>
      </c>
    </row>
    <row r="11698" spans="1:13" x14ac:dyDescent="0.3">
      <c r="A11698" s="1" t="s">
        <v>39</v>
      </c>
      <c r="B11698">
        <v>2010</v>
      </c>
      <c r="C11698" s="1" t="s">
        <v>14</v>
      </c>
      <c r="D11698" s="1" t="s">
        <v>87</v>
      </c>
      <c r="E11698">
        <v>964500</v>
      </c>
      <c r="F11698">
        <v>85691500</v>
      </c>
      <c r="G11698">
        <v>1389</v>
      </c>
      <c r="H11698">
        <v>160213095</v>
      </c>
      <c r="I11698">
        <v>231480</v>
      </c>
      <c r="J11698">
        <v>73.84</v>
      </c>
      <c r="K11698">
        <v>25.832000000000001</v>
      </c>
      <c r="L11698">
        <v>35.619999999999997</v>
      </c>
      <c r="M11698">
        <v>16.388999999999999</v>
      </c>
    </row>
    <row r="11699" spans="1:13" x14ac:dyDescent="0.3">
      <c r="A11699" s="1" t="s">
        <v>69</v>
      </c>
      <c r="B11699">
        <v>2010</v>
      </c>
      <c r="C11699" s="1" t="s">
        <v>17</v>
      </c>
      <c r="D11699" s="1" t="s">
        <v>87</v>
      </c>
      <c r="E11699">
        <v>68800</v>
      </c>
      <c r="F11699">
        <v>35000</v>
      </c>
      <c r="G11699">
        <v>1389</v>
      </c>
      <c r="H11699">
        <v>11428368</v>
      </c>
      <c r="I11699">
        <v>16512</v>
      </c>
      <c r="J11699">
        <v>0.47599999999999998</v>
      </c>
      <c r="K11699">
        <v>25.832000000000001</v>
      </c>
      <c r="L11699">
        <v>35.619999999999997</v>
      </c>
      <c r="M11699">
        <v>16.388999999999999</v>
      </c>
    </row>
    <row r="11700" spans="1:13" x14ac:dyDescent="0.3">
      <c r="A11700" s="1" t="s">
        <v>69</v>
      </c>
      <c r="B11700">
        <v>2010</v>
      </c>
      <c r="C11700" s="1" t="s">
        <v>23</v>
      </c>
      <c r="D11700" s="1" t="s">
        <v>87</v>
      </c>
      <c r="E11700">
        <v>138800</v>
      </c>
      <c r="F11700">
        <v>89800</v>
      </c>
      <c r="G11700">
        <v>1389</v>
      </c>
      <c r="H11700">
        <v>23056068</v>
      </c>
      <c r="I11700">
        <v>33312</v>
      </c>
      <c r="J11700">
        <v>0.63</v>
      </c>
      <c r="K11700">
        <v>25.832000000000001</v>
      </c>
      <c r="L11700">
        <v>35.619999999999997</v>
      </c>
      <c r="M11700">
        <v>16.388999999999999</v>
      </c>
    </row>
    <row r="11701" spans="1:13" x14ac:dyDescent="0.3">
      <c r="A11701" s="1" t="s">
        <v>69</v>
      </c>
      <c r="B11701">
        <v>2010</v>
      </c>
      <c r="C11701" s="1" t="s">
        <v>35</v>
      </c>
      <c r="D11701" s="1" t="s">
        <v>87</v>
      </c>
      <c r="E11701">
        <v>6300</v>
      </c>
      <c r="F11701">
        <v>6500</v>
      </c>
      <c r="G11701">
        <v>1389</v>
      </c>
      <c r="H11701">
        <v>1046493</v>
      </c>
      <c r="I11701">
        <v>1512</v>
      </c>
      <c r="J11701">
        <v>0.97599999999999998</v>
      </c>
      <c r="K11701">
        <v>25.832000000000001</v>
      </c>
      <c r="L11701">
        <v>35.619999999999997</v>
      </c>
      <c r="M11701">
        <v>16.388999999999999</v>
      </c>
    </row>
    <row r="11702" spans="1:13" x14ac:dyDescent="0.3">
      <c r="A11702" s="1" t="s">
        <v>70</v>
      </c>
      <c r="B11702">
        <v>2010</v>
      </c>
      <c r="C11702" s="1" t="s">
        <v>17</v>
      </c>
      <c r="D11702" s="1" t="s">
        <v>87</v>
      </c>
      <c r="E11702">
        <v>481700</v>
      </c>
      <c r="F11702">
        <v>328700</v>
      </c>
      <c r="G11702">
        <v>1389</v>
      </c>
      <c r="H11702">
        <v>80015187</v>
      </c>
      <c r="I11702">
        <v>115608</v>
      </c>
      <c r="J11702">
        <v>0.71399999999999997</v>
      </c>
      <c r="K11702">
        <v>25.832000000000001</v>
      </c>
      <c r="L11702">
        <v>35.619999999999997</v>
      </c>
      <c r="M11702">
        <v>16.388999999999999</v>
      </c>
    </row>
    <row r="11703" spans="1:13" x14ac:dyDescent="0.3">
      <c r="A11703" s="1" t="s">
        <v>44</v>
      </c>
      <c r="B11703">
        <v>2010</v>
      </c>
      <c r="C11703" s="1" t="s">
        <v>23</v>
      </c>
      <c r="D11703" s="1" t="s">
        <v>87</v>
      </c>
      <c r="E11703">
        <v>1306600</v>
      </c>
      <c r="F11703">
        <v>2300800</v>
      </c>
      <c r="G11703">
        <v>1389</v>
      </c>
      <c r="H11703">
        <v>217039326</v>
      </c>
      <c r="I11703">
        <v>313584</v>
      </c>
      <c r="J11703">
        <v>1.7090000000000001</v>
      </c>
      <c r="K11703">
        <v>25.832000000000001</v>
      </c>
      <c r="L11703">
        <v>35.619999999999997</v>
      </c>
      <c r="M11703">
        <v>16.388999999999999</v>
      </c>
    </row>
    <row r="11704" spans="1:13" x14ac:dyDescent="0.3">
      <c r="A11704" s="1" t="s">
        <v>16</v>
      </c>
      <c r="B11704">
        <v>2010</v>
      </c>
      <c r="C11704" s="1" t="s">
        <v>17</v>
      </c>
      <c r="D11704" s="1" t="s">
        <v>99</v>
      </c>
      <c r="E11704">
        <v>490</v>
      </c>
      <c r="F11704">
        <v>508</v>
      </c>
      <c r="G11704">
        <v>2160.5</v>
      </c>
      <c r="H11704">
        <v>81393.899999999994</v>
      </c>
      <c r="I11704">
        <v>117.6</v>
      </c>
      <c r="J11704">
        <v>1.0289999999999999</v>
      </c>
      <c r="K11704">
        <v>20.899000000000001</v>
      </c>
      <c r="L11704">
        <v>29.756</v>
      </c>
      <c r="M11704">
        <v>13.529</v>
      </c>
    </row>
    <row r="11705" spans="1:13" x14ac:dyDescent="0.3">
      <c r="A11705" s="1" t="s">
        <v>59</v>
      </c>
      <c r="B11705">
        <v>2010</v>
      </c>
      <c r="C11705" s="1" t="s">
        <v>14</v>
      </c>
      <c r="D11705" s="1" t="s">
        <v>99</v>
      </c>
      <c r="E11705">
        <v>5899</v>
      </c>
      <c r="F11705">
        <v>76422</v>
      </c>
      <c r="G11705">
        <v>2160.5</v>
      </c>
      <c r="H11705">
        <v>979882.89</v>
      </c>
      <c r="I11705">
        <v>1415.76</v>
      </c>
      <c r="J11705">
        <v>12.949</v>
      </c>
      <c r="K11705">
        <v>20.899000000000001</v>
      </c>
      <c r="L11705">
        <v>29.756</v>
      </c>
      <c r="M11705">
        <v>13.529</v>
      </c>
    </row>
    <row r="11706" spans="1:13" x14ac:dyDescent="0.3">
      <c r="A11706" s="1" t="s">
        <v>78</v>
      </c>
      <c r="B11706">
        <v>2010</v>
      </c>
      <c r="C11706" s="1" t="s">
        <v>17</v>
      </c>
      <c r="D11706" s="1" t="s">
        <v>99</v>
      </c>
      <c r="E11706">
        <v>890</v>
      </c>
      <c r="F11706">
        <v>970</v>
      </c>
      <c r="G11706">
        <v>2160.5</v>
      </c>
      <c r="H11706">
        <v>147837.9</v>
      </c>
      <c r="I11706">
        <v>213.6</v>
      </c>
      <c r="J11706">
        <v>1.157</v>
      </c>
      <c r="K11706">
        <v>20.899000000000001</v>
      </c>
      <c r="L11706">
        <v>29.756</v>
      </c>
      <c r="M11706">
        <v>13.529</v>
      </c>
    </row>
    <row r="11707" spans="1:13" x14ac:dyDescent="0.3">
      <c r="A11707" s="1" t="s">
        <v>21</v>
      </c>
      <c r="B11707">
        <v>2010</v>
      </c>
      <c r="C11707" s="1" t="s">
        <v>14</v>
      </c>
      <c r="D11707" s="1" t="s">
        <v>99</v>
      </c>
      <c r="E11707">
        <v>8210</v>
      </c>
      <c r="F11707">
        <v>61661</v>
      </c>
      <c r="G11707">
        <v>2160.5</v>
      </c>
      <c r="H11707">
        <v>1363763.1</v>
      </c>
      <c r="I11707">
        <v>1970.4</v>
      </c>
      <c r="J11707">
        <v>7.55</v>
      </c>
      <c r="K11707">
        <v>20.899000000000001</v>
      </c>
      <c r="L11707">
        <v>29.756</v>
      </c>
      <c r="M11707">
        <v>13.529</v>
      </c>
    </row>
    <row r="11708" spans="1:13" x14ac:dyDescent="0.3">
      <c r="A11708" s="1" t="s">
        <v>51</v>
      </c>
      <c r="B11708">
        <v>2010</v>
      </c>
      <c r="C11708" s="1" t="s">
        <v>17</v>
      </c>
      <c r="D11708" s="1" t="s">
        <v>99</v>
      </c>
      <c r="E11708">
        <v>2200</v>
      </c>
      <c r="F11708">
        <v>25443</v>
      </c>
      <c r="G11708">
        <v>2160.5</v>
      </c>
      <c r="H11708">
        <v>365442</v>
      </c>
      <c r="I11708">
        <v>528</v>
      </c>
      <c r="J11708">
        <v>11.387</v>
      </c>
      <c r="K11708">
        <v>20.899000000000001</v>
      </c>
      <c r="L11708">
        <v>29.756</v>
      </c>
      <c r="M11708">
        <v>13.529</v>
      </c>
    </row>
    <row r="11709" spans="1:13" x14ac:dyDescent="0.3">
      <c r="A11709" s="1" t="s">
        <v>22</v>
      </c>
      <c r="B11709">
        <v>2010</v>
      </c>
      <c r="C11709" s="1" t="s">
        <v>23</v>
      </c>
      <c r="D11709" s="1" t="s">
        <v>99</v>
      </c>
      <c r="E11709">
        <v>590</v>
      </c>
      <c r="F11709">
        <v>470</v>
      </c>
      <c r="G11709">
        <v>2160.5</v>
      </c>
      <c r="H11709">
        <v>98004.9</v>
      </c>
      <c r="I11709">
        <v>141.6</v>
      </c>
      <c r="J11709">
        <v>0.79200000000000004</v>
      </c>
      <c r="K11709">
        <v>20.899000000000001</v>
      </c>
      <c r="L11709">
        <v>29.756</v>
      </c>
      <c r="M11709">
        <v>13.529</v>
      </c>
    </row>
    <row r="11710" spans="1:13" x14ac:dyDescent="0.3">
      <c r="A11710" s="1" t="s">
        <v>52</v>
      </c>
      <c r="B11710">
        <v>2010</v>
      </c>
      <c r="C11710" s="1" t="s">
        <v>17</v>
      </c>
      <c r="D11710" s="1" t="s">
        <v>99</v>
      </c>
      <c r="E11710">
        <v>3075</v>
      </c>
      <c r="F11710">
        <v>2207</v>
      </c>
      <c r="G11710">
        <v>2160.5</v>
      </c>
      <c r="H11710">
        <v>510788.25</v>
      </c>
      <c r="I11710">
        <v>738</v>
      </c>
      <c r="J11710">
        <v>0.72199999999999998</v>
      </c>
      <c r="K11710">
        <v>20.899000000000001</v>
      </c>
      <c r="L11710">
        <v>29.756</v>
      </c>
      <c r="M11710">
        <v>13.529</v>
      </c>
    </row>
    <row r="11711" spans="1:13" x14ac:dyDescent="0.3">
      <c r="A11711" s="1" t="s">
        <v>26</v>
      </c>
      <c r="B11711">
        <v>2010</v>
      </c>
      <c r="C11711" s="1" t="s">
        <v>17</v>
      </c>
      <c r="D11711" s="1" t="s">
        <v>99</v>
      </c>
      <c r="E11711">
        <v>18520</v>
      </c>
      <c r="F11711">
        <v>33510</v>
      </c>
      <c r="G11711">
        <v>2160.5</v>
      </c>
      <c r="H11711">
        <v>3076357.2</v>
      </c>
      <c r="I11711">
        <v>4444.8</v>
      </c>
      <c r="J11711">
        <v>1.74</v>
      </c>
      <c r="K11711">
        <v>20.899000000000001</v>
      </c>
      <c r="L11711">
        <v>29.756</v>
      </c>
      <c r="M11711">
        <v>13.529</v>
      </c>
    </row>
    <row r="11712" spans="1:13" x14ac:dyDescent="0.3">
      <c r="A11712" s="1" t="s">
        <v>26</v>
      </c>
      <c r="B11712">
        <v>2010</v>
      </c>
      <c r="C11712" s="1" t="s">
        <v>23</v>
      </c>
      <c r="D11712" s="1" t="s">
        <v>99</v>
      </c>
      <c r="E11712">
        <v>3850</v>
      </c>
      <c r="F11712">
        <v>8000</v>
      </c>
      <c r="G11712">
        <v>2160.5</v>
      </c>
      <c r="H11712">
        <v>639523.5</v>
      </c>
      <c r="I11712">
        <v>924</v>
      </c>
      <c r="J11712">
        <v>2.0510000000000002</v>
      </c>
      <c r="K11712">
        <v>20.899000000000001</v>
      </c>
      <c r="L11712">
        <v>29.756</v>
      </c>
      <c r="M11712">
        <v>13.529</v>
      </c>
    </row>
    <row r="11713" spans="1:13" x14ac:dyDescent="0.3">
      <c r="A11713" s="1" t="s">
        <v>64</v>
      </c>
      <c r="B11713">
        <v>2010</v>
      </c>
      <c r="C11713" s="1" t="s">
        <v>23</v>
      </c>
      <c r="D11713" s="1" t="s">
        <v>99</v>
      </c>
      <c r="E11713">
        <v>480</v>
      </c>
      <c r="F11713">
        <v>379</v>
      </c>
      <c r="G11713">
        <v>2160.5</v>
      </c>
      <c r="H11713">
        <v>79732.800000000003</v>
      </c>
      <c r="I11713">
        <v>115.2</v>
      </c>
      <c r="J11713">
        <v>0.78600000000000003</v>
      </c>
      <c r="K11713">
        <v>20.899000000000001</v>
      </c>
      <c r="L11713">
        <v>29.756</v>
      </c>
      <c r="M11713">
        <v>13.529</v>
      </c>
    </row>
    <row r="11714" spans="1:13" x14ac:dyDescent="0.3">
      <c r="A11714" s="1" t="s">
        <v>65</v>
      </c>
      <c r="B11714">
        <v>2010</v>
      </c>
      <c r="C11714" s="1" t="s">
        <v>17</v>
      </c>
      <c r="D11714" s="1" t="s">
        <v>99</v>
      </c>
      <c r="E11714">
        <v>390</v>
      </c>
      <c r="F11714">
        <v>399</v>
      </c>
      <c r="G11714">
        <v>2160.5</v>
      </c>
      <c r="H11714">
        <v>64782.9</v>
      </c>
      <c r="I11714">
        <v>93.6</v>
      </c>
      <c r="J11714">
        <v>1.0329999999999999</v>
      </c>
      <c r="K11714">
        <v>20.899000000000001</v>
      </c>
      <c r="L11714">
        <v>29.756</v>
      </c>
      <c r="M11714">
        <v>13.529</v>
      </c>
    </row>
    <row r="11715" spans="1:13" x14ac:dyDescent="0.3">
      <c r="A11715" s="1" t="s">
        <v>30</v>
      </c>
      <c r="B11715">
        <v>2010</v>
      </c>
      <c r="C11715" s="1" t="s">
        <v>23</v>
      </c>
      <c r="D11715" s="1" t="s">
        <v>99</v>
      </c>
      <c r="E11715">
        <v>5070</v>
      </c>
      <c r="F11715">
        <v>4218</v>
      </c>
      <c r="G11715">
        <v>2160.5</v>
      </c>
      <c r="H11715">
        <v>842177.7</v>
      </c>
      <c r="I11715">
        <v>1216.8</v>
      </c>
      <c r="J11715">
        <v>0.82099999999999995</v>
      </c>
      <c r="K11715">
        <v>20.899000000000001</v>
      </c>
      <c r="L11715">
        <v>29.756</v>
      </c>
      <c r="M11715">
        <v>13.529</v>
      </c>
    </row>
    <row r="11716" spans="1:13" x14ac:dyDescent="0.3">
      <c r="A11716" s="1" t="s">
        <v>66</v>
      </c>
      <c r="B11716">
        <v>2010</v>
      </c>
      <c r="C11716" s="1" t="s">
        <v>17</v>
      </c>
      <c r="D11716" s="1" t="s">
        <v>99</v>
      </c>
      <c r="E11716">
        <v>1450</v>
      </c>
      <c r="F11716">
        <v>1619</v>
      </c>
      <c r="G11716">
        <v>2160.5</v>
      </c>
      <c r="H11716">
        <v>240859.5</v>
      </c>
      <c r="I11716">
        <v>348</v>
      </c>
      <c r="J11716">
        <v>1.1779999999999999</v>
      </c>
      <c r="K11716">
        <v>20.899000000000001</v>
      </c>
      <c r="L11716">
        <v>29.756</v>
      </c>
      <c r="M11716">
        <v>13.529</v>
      </c>
    </row>
    <row r="11717" spans="1:13" x14ac:dyDescent="0.3">
      <c r="A11717" s="1" t="s">
        <v>73</v>
      </c>
      <c r="B11717">
        <v>2010</v>
      </c>
      <c r="C11717" s="1" t="s">
        <v>23</v>
      </c>
      <c r="D11717" s="1" t="s">
        <v>99</v>
      </c>
      <c r="E11717">
        <v>16110</v>
      </c>
      <c r="F11717">
        <v>14118</v>
      </c>
      <c r="G11717">
        <v>2160.5</v>
      </c>
      <c r="H11717">
        <v>2676032.1</v>
      </c>
      <c r="I11717">
        <v>3866.4</v>
      </c>
      <c r="J11717">
        <v>0.877</v>
      </c>
      <c r="K11717">
        <v>20.899000000000001</v>
      </c>
      <c r="L11717">
        <v>29.756</v>
      </c>
      <c r="M11717">
        <v>13.529</v>
      </c>
    </row>
    <row r="11718" spans="1:13" x14ac:dyDescent="0.3">
      <c r="A11718" s="1" t="s">
        <v>31</v>
      </c>
      <c r="B11718">
        <v>2010</v>
      </c>
      <c r="C11718" s="1" t="s">
        <v>14</v>
      </c>
      <c r="D11718" s="1" t="s">
        <v>99</v>
      </c>
      <c r="E11718">
        <v>13650</v>
      </c>
      <c r="F11718">
        <v>114000</v>
      </c>
      <c r="G11718">
        <v>2160.5</v>
      </c>
      <c r="H11718">
        <v>2267401.5</v>
      </c>
      <c r="I11718">
        <v>3276</v>
      </c>
      <c r="J11718">
        <v>8.2870000000000008</v>
      </c>
      <c r="K11718">
        <v>20.899000000000001</v>
      </c>
      <c r="L11718">
        <v>29.756</v>
      </c>
      <c r="M11718">
        <v>13.529</v>
      </c>
    </row>
    <row r="11719" spans="1:13" x14ac:dyDescent="0.3">
      <c r="A11719" s="1" t="s">
        <v>32</v>
      </c>
      <c r="B11719">
        <v>2010</v>
      </c>
      <c r="C11719" s="1" t="s">
        <v>23</v>
      </c>
      <c r="D11719" s="1" t="s">
        <v>99</v>
      </c>
      <c r="E11719">
        <v>26750</v>
      </c>
      <c r="F11719">
        <v>20850</v>
      </c>
      <c r="G11719">
        <v>2160.5</v>
      </c>
      <c r="H11719">
        <v>4443442.5</v>
      </c>
      <c r="I11719">
        <v>6420</v>
      </c>
      <c r="J11719">
        <v>0.79</v>
      </c>
      <c r="K11719">
        <v>20.899000000000001</v>
      </c>
      <c r="L11719">
        <v>29.756</v>
      </c>
      <c r="M11719">
        <v>13.529</v>
      </c>
    </row>
    <row r="11720" spans="1:13" x14ac:dyDescent="0.3">
      <c r="A11720" s="1" t="s">
        <v>33</v>
      </c>
      <c r="B11720">
        <v>2010</v>
      </c>
      <c r="C11720" s="1" t="s">
        <v>17</v>
      </c>
      <c r="D11720" s="1" t="s">
        <v>99</v>
      </c>
      <c r="E11720">
        <v>212680</v>
      </c>
      <c r="F11720">
        <v>480240</v>
      </c>
      <c r="G11720">
        <v>2160.5</v>
      </c>
      <c r="H11720">
        <v>35328274.799999997</v>
      </c>
      <c r="I11720">
        <v>51043.199999999997</v>
      </c>
      <c r="J11720">
        <v>1.946</v>
      </c>
      <c r="K11720">
        <v>20.899000000000001</v>
      </c>
      <c r="L11720">
        <v>29.756</v>
      </c>
      <c r="M11720">
        <v>13.529</v>
      </c>
    </row>
    <row r="11721" spans="1:13" x14ac:dyDescent="0.3">
      <c r="A11721" s="1" t="s">
        <v>60</v>
      </c>
      <c r="B11721">
        <v>2010</v>
      </c>
      <c r="C11721" s="1" t="s">
        <v>17</v>
      </c>
      <c r="D11721" s="1" t="s">
        <v>99</v>
      </c>
      <c r="E11721">
        <v>4675</v>
      </c>
      <c r="F11721">
        <v>3635</v>
      </c>
      <c r="G11721">
        <v>2160.5</v>
      </c>
      <c r="H11721">
        <v>776564.25</v>
      </c>
      <c r="I11721">
        <v>1122</v>
      </c>
      <c r="J11721">
        <v>0.75900000000000001</v>
      </c>
      <c r="K11721">
        <v>20.899000000000001</v>
      </c>
      <c r="L11721">
        <v>29.756</v>
      </c>
      <c r="M11721">
        <v>13.529</v>
      </c>
    </row>
    <row r="11722" spans="1:13" x14ac:dyDescent="0.3">
      <c r="A11722" s="1" t="s">
        <v>39</v>
      </c>
      <c r="B11722">
        <v>2010</v>
      </c>
      <c r="C11722" s="1" t="s">
        <v>14</v>
      </c>
      <c r="D11722" s="1" t="s">
        <v>99</v>
      </c>
      <c r="E11722">
        <v>5200</v>
      </c>
      <c r="F11722">
        <v>301310</v>
      </c>
      <c r="G11722">
        <v>2160.5</v>
      </c>
      <c r="H11722">
        <v>863772</v>
      </c>
      <c r="I11722">
        <v>1248</v>
      </c>
      <c r="J11722">
        <v>59.033999999999999</v>
      </c>
      <c r="K11722">
        <v>20.899000000000001</v>
      </c>
      <c r="L11722">
        <v>29.756</v>
      </c>
      <c r="M11722">
        <v>13.529</v>
      </c>
    </row>
    <row r="11723" spans="1:13" x14ac:dyDescent="0.3">
      <c r="A11723" s="1" t="s">
        <v>43</v>
      </c>
      <c r="B11723">
        <v>2010</v>
      </c>
      <c r="C11723" s="1" t="s">
        <v>14</v>
      </c>
      <c r="D11723" s="1" t="s">
        <v>99</v>
      </c>
      <c r="E11723">
        <v>1440</v>
      </c>
      <c r="F11723">
        <v>16323</v>
      </c>
      <c r="G11723">
        <v>2160.5</v>
      </c>
      <c r="H11723">
        <v>239198.4</v>
      </c>
      <c r="I11723">
        <v>345.6</v>
      </c>
      <c r="J11723">
        <v>11.227</v>
      </c>
      <c r="K11723">
        <v>20.899000000000001</v>
      </c>
      <c r="L11723">
        <v>29.756</v>
      </c>
      <c r="M11723">
        <v>13.529</v>
      </c>
    </row>
    <row r="11724" spans="1:13" x14ac:dyDescent="0.3">
      <c r="A11724" s="1" t="s">
        <v>70</v>
      </c>
      <c r="B11724">
        <v>2010</v>
      </c>
      <c r="C11724" s="1" t="s">
        <v>17</v>
      </c>
      <c r="D11724" s="1" t="s">
        <v>99</v>
      </c>
      <c r="E11724">
        <v>1500</v>
      </c>
      <c r="F11724">
        <v>1710</v>
      </c>
      <c r="G11724">
        <v>2160.5</v>
      </c>
      <c r="H11724">
        <v>249165</v>
      </c>
      <c r="I11724">
        <v>360</v>
      </c>
      <c r="J11724">
        <v>1.21</v>
      </c>
      <c r="K11724">
        <v>20.899000000000001</v>
      </c>
      <c r="L11724">
        <v>29.756</v>
      </c>
      <c r="M11724">
        <v>13.529</v>
      </c>
    </row>
    <row r="11725" spans="1:13" x14ac:dyDescent="0.3">
      <c r="A11725" s="1" t="s">
        <v>44</v>
      </c>
      <c r="B11725">
        <v>2010</v>
      </c>
      <c r="C11725" s="1" t="s">
        <v>23</v>
      </c>
      <c r="D11725" s="1" t="s">
        <v>99</v>
      </c>
      <c r="E11725">
        <v>2100</v>
      </c>
      <c r="F11725">
        <v>5250</v>
      </c>
      <c r="G11725">
        <v>2160.5</v>
      </c>
      <c r="H11725">
        <v>348831</v>
      </c>
      <c r="I11725">
        <v>504</v>
      </c>
      <c r="J11725">
        <v>2.4750000000000001</v>
      </c>
      <c r="K11725">
        <v>20.899000000000001</v>
      </c>
      <c r="L11725">
        <v>29.756</v>
      </c>
      <c r="M11725">
        <v>13.529</v>
      </c>
    </row>
    <row r="11726" spans="1:13" x14ac:dyDescent="0.3">
      <c r="A11726" s="1" t="s">
        <v>16</v>
      </c>
      <c r="B11726">
        <v>2010</v>
      </c>
      <c r="C11726" s="1" t="s">
        <v>17</v>
      </c>
      <c r="D11726" s="1" t="s">
        <v>88</v>
      </c>
      <c r="E11726">
        <v>175</v>
      </c>
      <c r="F11726">
        <v>149</v>
      </c>
      <c r="G11726">
        <v>2738.7</v>
      </c>
      <c r="H11726">
        <v>29069.25</v>
      </c>
      <c r="I11726">
        <v>42</v>
      </c>
      <c r="J11726">
        <v>0.873</v>
      </c>
      <c r="K11726">
        <v>21.058</v>
      </c>
      <c r="L11726">
        <v>30.864000000000001</v>
      </c>
      <c r="M11726">
        <v>13.231</v>
      </c>
    </row>
    <row r="11727" spans="1:13" x14ac:dyDescent="0.3">
      <c r="A11727" s="1" t="s">
        <v>20</v>
      </c>
      <c r="B11727">
        <v>2010</v>
      </c>
      <c r="C11727" s="1" t="s">
        <v>17</v>
      </c>
      <c r="D11727" s="1" t="s">
        <v>88</v>
      </c>
      <c r="E11727">
        <v>151</v>
      </c>
      <c r="F11727">
        <v>113</v>
      </c>
      <c r="G11727">
        <v>2738.7</v>
      </c>
      <c r="H11727">
        <v>25082.61</v>
      </c>
      <c r="I11727">
        <v>36.24</v>
      </c>
      <c r="J11727">
        <v>0.64200000000000002</v>
      </c>
      <c r="K11727">
        <v>21.058</v>
      </c>
      <c r="L11727">
        <v>30.864000000000001</v>
      </c>
      <c r="M11727">
        <v>13.231</v>
      </c>
    </row>
    <row r="11728" spans="1:13" x14ac:dyDescent="0.3">
      <c r="A11728" s="1" t="s">
        <v>78</v>
      </c>
      <c r="B11728">
        <v>2010</v>
      </c>
      <c r="C11728" s="1" t="s">
        <v>17</v>
      </c>
      <c r="D11728" s="1" t="s">
        <v>88</v>
      </c>
      <c r="E11728">
        <v>1381</v>
      </c>
      <c r="F11728">
        <v>1786</v>
      </c>
      <c r="G11728">
        <v>2738.7</v>
      </c>
      <c r="H11728">
        <v>229397.91</v>
      </c>
      <c r="I11728">
        <v>331.44</v>
      </c>
      <c r="J11728">
        <v>1.145</v>
      </c>
      <c r="K11728">
        <v>21.058</v>
      </c>
      <c r="L11728">
        <v>30.864000000000001</v>
      </c>
      <c r="M11728">
        <v>13.231</v>
      </c>
    </row>
    <row r="11729" spans="1:13" x14ac:dyDescent="0.3">
      <c r="A11729" s="1" t="s">
        <v>78</v>
      </c>
      <c r="B11729">
        <v>2010</v>
      </c>
      <c r="C11729" s="1" t="s">
        <v>23</v>
      </c>
      <c r="D11729" s="1" t="s">
        <v>88</v>
      </c>
      <c r="E11729">
        <v>222</v>
      </c>
      <c r="F11729">
        <v>310</v>
      </c>
      <c r="G11729">
        <v>2738.7</v>
      </c>
      <c r="H11729">
        <v>36876.42</v>
      </c>
      <c r="I11729">
        <v>53.28</v>
      </c>
      <c r="J11729">
        <v>1.47</v>
      </c>
      <c r="K11729">
        <v>21.058</v>
      </c>
      <c r="L11729">
        <v>30.864000000000001</v>
      </c>
      <c r="M11729">
        <v>13.231</v>
      </c>
    </row>
    <row r="11730" spans="1:13" x14ac:dyDescent="0.3">
      <c r="A11730" s="1" t="s">
        <v>26</v>
      </c>
      <c r="B11730">
        <v>2010</v>
      </c>
      <c r="C11730" s="1" t="s">
        <v>17</v>
      </c>
      <c r="D11730" s="1" t="s">
        <v>88</v>
      </c>
      <c r="E11730">
        <v>8721</v>
      </c>
      <c r="F11730">
        <v>13055</v>
      </c>
      <c r="G11730">
        <v>2738.7</v>
      </c>
      <c r="H11730">
        <v>1448645.31</v>
      </c>
      <c r="I11730">
        <v>2093.04</v>
      </c>
      <c r="J11730">
        <v>1.621</v>
      </c>
      <c r="K11730">
        <v>21.058</v>
      </c>
      <c r="L11730">
        <v>30.864000000000001</v>
      </c>
      <c r="M11730">
        <v>13.231</v>
      </c>
    </row>
    <row r="11731" spans="1:13" x14ac:dyDescent="0.3">
      <c r="A11731" s="1" t="s">
        <v>26</v>
      </c>
      <c r="B11731">
        <v>2010</v>
      </c>
      <c r="C11731" s="1" t="s">
        <v>23</v>
      </c>
      <c r="D11731" s="1" t="s">
        <v>88</v>
      </c>
      <c r="E11731">
        <v>284</v>
      </c>
      <c r="F11731">
        <v>445</v>
      </c>
      <c r="G11731">
        <v>2738.7</v>
      </c>
      <c r="H11731">
        <v>47175.24</v>
      </c>
      <c r="I11731">
        <v>68.16</v>
      </c>
      <c r="J11731">
        <v>2.3620000000000001</v>
      </c>
      <c r="K11731">
        <v>21.058</v>
      </c>
      <c r="L11731">
        <v>30.864000000000001</v>
      </c>
      <c r="M11731">
        <v>13.231</v>
      </c>
    </row>
    <row r="11732" spans="1:13" x14ac:dyDescent="0.3">
      <c r="A11732" s="1" t="s">
        <v>29</v>
      </c>
      <c r="B11732">
        <v>2010</v>
      </c>
      <c r="C11732" s="1" t="s">
        <v>23</v>
      </c>
      <c r="D11732" s="1" t="s">
        <v>88</v>
      </c>
      <c r="E11732">
        <v>3</v>
      </c>
      <c r="F11732">
        <v>9</v>
      </c>
      <c r="G11732">
        <v>2738.7</v>
      </c>
      <c r="H11732">
        <v>498.33</v>
      </c>
      <c r="I11732">
        <v>0.72</v>
      </c>
      <c r="J11732">
        <v>3</v>
      </c>
      <c r="K11732">
        <v>21.058</v>
      </c>
      <c r="L11732">
        <v>30.864000000000001</v>
      </c>
      <c r="M11732">
        <v>13.231</v>
      </c>
    </row>
    <row r="11733" spans="1:13" x14ac:dyDescent="0.3">
      <c r="A11733" s="1" t="s">
        <v>30</v>
      </c>
      <c r="B11733">
        <v>2010</v>
      </c>
      <c r="C11733" s="1" t="s">
        <v>23</v>
      </c>
      <c r="D11733" s="1" t="s">
        <v>88</v>
      </c>
      <c r="E11733">
        <v>1311</v>
      </c>
      <c r="F11733">
        <v>2670</v>
      </c>
      <c r="G11733">
        <v>2738.7</v>
      </c>
      <c r="H11733">
        <v>217770.21</v>
      </c>
      <c r="I11733">
        <v>314.64</v>
      </c>
      <c r="J11733">
        <v>1.5820000000000001</v>
      </c>
      <c r="K11733">
        <v>21.058</v>
      </c>
      <c r="L11733">
        <v>30.864000000000001</v>
      </c>
      <c r="M11733">
        <v>13.231</v>
      </c>
    </row>
    <row r="11734" spans="1:13" x14ac:dyDescent="0.3">
      <c r="A11734" s="1" t="s">
        <v>66</v>
      </c>
      <c r="B11734">
        <v>2010</v>
      </c>
      <c r="C11734" s="1" t="s">
        <v>17</v>
      </c>
      <c r="D11734" s="1" t="s">
        <v>88</v>
      </c>
      <c r="E11734">
        <v>810</v>
      </c>
      <c r="F11734">
        <v>1069</v>
      </c>
      <c r="G11734">
        <v>2738.7</v>
      </c>
      <c r="H11734">
        <v>134549.1</v>
      </c>
      <c r="I11734">
        <v>194.4</v>
      </c>
      <c r="J11734">
        <v>1.0209999999999999</v>
      </c>
      <c r="K11734">
        <v>21.058</v>
      </c>
      <c r="L11734">
        <v>30.864000000000001</v>
      </c>
      <c r="M11734">
        <v>13.231</v>
      </c>
    </row>
    <row r="11735" spans="1:13" x14ac:dyDescent="0.3">
      <c r="A11735" s="1" t="s">
        <v>31</v>
      </c>
      <c r="B11735">
        <v>2010</v>
      </c>
      <c r="C11735" s="1" t="s">
        <v>17</v>
      </c>
      <c r="D11735" s="1" t="s">
        <v>88</v>
      </c>
      <c r="E11735">
        <v>415</v>
      </c>
      <c r="F11735">
        <v>3610</v>
      </c>
      <c r="G11735">
        <v>2738.7</v>
      </c>
      <c r="H11735">
        <v>68935.649999999994</v>
      </c>
      <c r="I11735">
        <v>99.6</v>
      </c>
      <c r="J11735">
        <v>6.7</v>
      </c>
      <c r="K11735">
        <v>21.058</v>
      </c>
      <c r="L11735">
        <v>30.864000000000001</v>
      </c>
      <c r="M11735">
        <v>13.231</v>
      </c>
    </row>
    <row r="11736" spans="1:13" x14ac:dyDescent="0.3">
      <c r="A11736" s="1" t="s">
        <v>31</v>
      </c>
      <c r="B11736">
        <v>2010</v>
      </c>
      <c r="C11736" s="1" t="s">
        <v>23</v>
      </c>
      <c r="D11736" s="1" t="s">
        <v>88</v>
      </c>
      <c r="E11736">
        <v>16</v>
      </c>
      <c r="F11736">
        <v>89</v>
      </c>
      <c r="G11736">
        <v>2738.7</v>
      </c>
      <c r="H11736">
        <v>2657.76</v>
      </c>
      <c r="I11736">
        <v>3.84</v>
      </c>
      <c r="J11736">
        <v>5.56</v>
      </c>
      <c r="K11736">
        <v>21.058</v>
      </c>
      <c r="L11736">
        <v>30.864000000000001</v>
      </c>
      <c r="M11736">
        <v>13.231</v>
      </c>
    </row>
    <row r="11737" spans="1:13" x14ac:dyDescent="0.3">
      <c r="A11737" s="1" t="s">
        <v>32</v>
      </c>
      <c r="B11737">
        <v>2010</v>
      </c>
      <c r="C11737" s="1" t="s">
        <v>23</v>
      </c>
      <c r="D11737" s="1" t="s">
        <v>88</v>
      </c>
      <c r="E11737">
        <v>378</v>
      </c>
      <c r="F11737">
        <v>303</v>
      </c>
      <c r="G11737">
        <v>2738.7</v>
      </c>
      <c r="H11737">
        <v>62789.58</v>
      </c>
      <c r="I11737">
        <v>90.72</v>
      </c>
      <c r="J11737">
        <v>0.95199999999999996</v>
      </c>
      <c r="K11737">
        <v>21.058</v>
      </c>
      <c r="L11737">
        <v>30.864000000000001</v>
      </c>
      <c r="M11737">
        <v>13.231</v>
      </c>
    </row>
    <row r="11738" spans="1:13" x14ac:dyDescent="0.3">
      <c r="A11738" s="1" t="s">
        <v>33</v>
      </c>
      <c r="B11738">
        <v>2010</v>
      </c>
      <c r="C11738" s="1" t="s">
        <v>34</v>
      </c>
      <c r="D11738" s="1" t="s">
        <v>88</v>
      </c>
      <c r="E11738">
        <v>28562</v>
      </c>
      <c r="F11738">
        <v>26499</v>
      </c>
      <c r="G11738">
        <v>2738.7</v>
      </c>
      <c r="H11738">
        <v>4744433.82</v>
      </c>
      <c r="I11738">
        <v>6854.88</v>
      </c>
      <c r="J11738">
        <v>0.92600000000000005</v>
      </c>
      <c r="K11738">
        <v>21.058</v>
      </c>
      <c r="L11738">
        <v>30.864000000000001</v>
      </c>
      <c r="M11738">
        <v>13.231</v>
      </c>
    </row>
    <row r="11739" spans="1:13" x14ac:dyDescent="0.3">
      <c r="A11739" s="1" t="s">
        <v>33</v>
      </c>
      <c r="B11739">
        <v>2010</v>
      </c>
      <c r="C11739" s="1" t="s">
        <v>17</v>
      </c>
      <c r="D11739" s="1" t="s">
        <v>88</v>
      </c>
      <c r="E11739">
        <v>12123</v>
      </c>
      <c r="F11739">
        <v>20697</v>
      </c>
      <c r="G11739">
        <v>2738.7</v>
      </c>
      <c r="H11739">
        <v>2013751.53</v>
      </c>
      <c r="I11739">
        <v>2909.52</v>
      </c>
      <c r="J11739">
        <v>1.4950000000000001</v>
      </c>
      <c r="K11739">
        <v>21.058</v>
      </c>
      <c r="L11739">
        <v>30.864000000000001</v>
      </c>
      <c r="M11739">
        <v>13.231</v>
      </c>
    </row>
    <row r="11740" spans="1:13" x14ac:dyDescent="0.3">
      <c r="A11740" s="1" t="s">
        <v>33</v>
      </c>
      <c r="B11740">
        <v>2010</v>
      </c>
      <c r="C11740" s="1" t="s">
        <v>23</v>
      </c>
      <c r="D11740" s="1" t="s">
        <v>88</v>
      </c>
      <c r="E11740">
        <v>7</v>
      </c>
      <c r="F11740">
        <v>6</v>
      </c>
      <c r="G11740">
        <v>2738.7</v>
      </c>
      <c r="H11740">
        <v>1162.77</v>
      </c>
      <c r="I11740">
        <v>1.68</v>
      </c>
      <c r="J11740">
        <v>0.86</v>
      </c>
      <c r="K11740">
        <v>21.058</v>
      </c>
      <c r="L11740">
        <v>30.864000000000001</v>
      </c>
      <c r="M11740">
        <v>13.231</v>
      </c>
    </row>
    <row r="11741" spans="1:13" x14ac:dyDescent="0.3">
      <c r="A11741" s="1" t="s">
        <v>37</v>
      </c>
      <c r="B11741">
        <v>2010</v>
      </c>
      <c r="C11741" s="1" t="s">
        <v>17</v>
      </c>
      <c r="D11741" s="1" t="s">
        <v>88</v>
      </c>
      <c r="E11741">
        <v>1362</v>
      </c>
      <c r="F11741">
        <v>770</v>
      </c>
      <c r="G11741">
        <v>2738.7</v>
      </c>
      <c r="H11741">
        <v>226241.82</v>
      </c>
      <c r="I11741">
        <v>326.88</v>
      </c>
      <c r="J11741">
        <v>0.48799999999999999</v>
      </c>
      <c r="K11741">
        <v>21.058</v>
      </c>
      <c r="L11741">
        <v>30.864000000000001</v>
      </c>
      <c r="M11741">
        <v>13.231</v>
      </c>
    </row>
    <row r="11742" spans="1:13" x14ac:dyDescent="0.3">
      <c r="A11742" s="1" t="s">
        <v>60</v>
      </c>
      <c r="B11742">
        <v>2010</v>
      </c>
      <c r="C11742" s="1" t="s">
        <v>17</v>
      </c>
      <c r="D11742" s="1" t="s">
        <v>88</v>
      </c>
      <c r="E11742">
        <v>1401</v>
      </c>
      <c r="F11742">
        <v>2653</v>
      </c>
      <c r="G11742">
        <v>2738.7</v>
      </c>
      <c r="H11742">
        <v>232720.11</v>
      </c>
      <c r="I11742">
        <v>336.24</v>
      </c>
      <c r="J11742">
        <v>1.6220000000000001</v>
      </c>
      <c r="K11742">
        <v>21.058</v>
      </c>
      <c r="L11742">
        <v>30.864000000000001</v>
      </c>
      <c r="M11742">
        <v>13.231</v>
      </c>
    </row>
    <row r="11743" spans="1:13" x14ac:dyDescent="0.3">
      <c r="A11743" s="1" t="s">
        <v>39</v>
      </c>
      <c r="B11743">
        <v>2010</v>
      </c>
      <c r="C11743" s="1" t="s">
        <v>14</v>
      </c>
      <c r="D11743" s="1" t="s">
        <v>88</v>
      </c>
      <c r="E11743">
        <v>1418</v>
      </c>
      <c r="F11743">
        <v>7900</v>
      </c>
      <c r="G11743">
        <v>2738.7</v>
      </c>
      <c r="H11743">
        <v>235543.98</v>
      </c>
      <c r="I11743">
        <v>340.32</v>
      </c>
      <c r="J11743">
        <v>5.5979999999999999</v>
      </c>
      <c r="K11743">
        <v>21.058</v>
      </c>
      <c r="L11743">
        <v>30.864000000000001</v>
      </c>
      <c r="M11743">
        <v>13.231</v>
      </c>
    </row>
    <row r="11744" spans="1:13" x14ac:dyDescent="0.3">
      <c r="A11744" s="1" t="s">
        <v>41</v>
      </c>
      <c r="B11744">
        <v>2010</v>
      </c>
      <c r="C11744" s="1" t="s">
        <v>17</v>
      </c>
      <c r="D11744" s="1" t="s">
        <v>88</v>
      </c>
      <c r="E11744">
        <v>278</v>
      </c>
      <c r="F11744">
        <v>1080</v>
      </c>
      <c r="G11744">
        <v>2738.7</v>
      </c>
      <c r="H11744">
        <v>46178.58</v>
      </c>
      <c r="I11744">
        <v>66.72</v>
      </c>
      <c r="J11744">
        <v>6.6980000000000004</v>
      </c>
      <c r="K11744">
        <v>21.058</v>
      </c>
      <c r="L11744">
        <v>30.864000000000001</v>
      </c>
      <c r="M11744">
        <v>13.231</v>
      </c>
    </row>
    <row r="11745" spans="1:13" x14ac:dyDescent="0.3">
      <c r="A11745" s="1" t="s">
        <v>42</v>
      </c>
      <c r="B11745">
        <v>2010</v>
      </c>
      <c r="C11745" s="1" t="s">
        <v>14</v>
      </c>
      <c r="D11745" s="1" t="s">
        <v>88</v>
      </c>
      <c r="E11745">
        <v>240</v>
      </c>
      <c r="F11745">
        <v>155</v>
      </c>
      <c r="G11745">
        <v>2738.7</v>
      </c>
      <c r="H11745">
        <v>39866.400000000001</v>
      </c>
      <c r="I11745">
        <v>57.6</v>
      </c>
      <c r="J11745">
        <v>0.56499999999999995</v>
      </c>
      <c r="K11745">
        <v>21.058</v>
      </c>
      <c r="L11745">
        <v>30.864000000000001</v>
      </c>
      <c r="M11745">
        <v>13.231</v>
      </c>
    </row>
    <row r="11746" spans="1:13" x14ac:dyDescent="0.3">
      <c r="A11746" s="1" t="s">
        <v>16</v>
      </c>
      <c r="B11746">
        <v>2010</v>
      </c>
      <c r="C11746" s="1" t="s">
        <v>17</v>
      </c>
      <c r="D11746" s="1" t="s">
        <v>94</v>
      </c>
      <c r="E11746">
        <v>2500</v>
      </c>
      <c r="F11746">
        <v>2130</v>
      </c>
      <c r="G11746">
        <v>1771.8</v>
      </c>
      <c r="H11746">
        <v>415275</v>
      </c>
      <c r="I11746">
        <v>600</v>
      </c>
      <c r="J11746">
        <v>0.83199999999999996</v>
      </c>
      <c r="K11746">
        <v>19.943000000000001</v>
      </c>
      <c r="L11746">
        <v>29.381</v>
      </c>
      <c r="M11746">
        <v>11.871</v>
      </c>
    </row>
    <row r="11747" spans="1:13" x14ac:dyDescent="0.3">
      <c r="A11747" s="1" t="s">
        <v>46</v>
      </c>
      <c r="B11747">
        <v>2010</v>
      </c>
      <c r="C11747" s="1" t="s">
        <v>17</v>
      </c>
      <c r="D11747" s="1" t="s">
        <v>94</v>
      </c>
      <c r="E11747">
        <v>650</v>
      </c>
      <c r="F11747">
        <v>560</v>
      </c>
      <c r="G11747">
        <v>1771.8</v>
      </c>
      <c r="H11747">
        <v>107971.5</v>
      </c>
      <c r="I11747">
        <v>156</v>
      </c>
      <c r="J11747">
        <v>0.86599999999999999</v>
      </c>
      <c r="K11747">
        <v>19.943000000000001</v>
      </c>
      <c r="L11747">
        <v>29.381</v>
      </c>
      <c r="M11747">
        <v>11.871</v>
      </c>
    </row>
    <row r="11748" spans="1:13" x14ac:dyDescent="0.3">
      <c r="A11748" s="1" t="s">
        <v>62</v>
      </c>
      <c r="B11748">
        <v>2010</v>
      </c>
      <c r="C11748" s="1" t="s">
        <v>23</v>
      </c>
      <c r="D11748" s="1" t="s">
        <v>94</v>
      </c>
      <c r="E11748">
        <v>460</v>
      </c>
      <c r="F11748">
        <v>730</v>
      </c>
      <c r="G11748">
        <v>1771.8</v>
      </c>
      <c r="H11748">
        <v>76410.600000000006</v>
      </c>
      <c r="I11748">
        <v>110.4</v>
      </c>
      <c r="J11748">
        <v>1.589</v>
      </c>
      <c r="K11748">
        <v>19.943000000000001</v>
      </c>
      <c r="L11748">
        <v>29.381</v>
      </c>
      <c r="M11748">
        <v>11.871</v>
      </c>
    </row>
    <row r="11749" spans="1:13" x14ac:dyDescent="0.3">
      <c r="A11749" s="1" t="s">
        <v>18</v>
      </c>
      <c r="B11749">
        <v>2010</v>
      </c>
      <c r="C11749" s="1" t="s">
        <v>17</v>
      </c>
      <c r="D11749" s="1" t="s">
        <v>94</v>
      </c>
      <c r="E11749">
        <v>270</v>
      </c>
      <c r="F11749">
        <v>180</v>
      </c>
      <c r="G11749">
        <v>1771.8</v>
      </c>
      <c r="H11749">
        <v>44849.7</v>
      </c>
      <c r="I11749">
        <v>64.8</v>
      </c>
      <c r="J11749">
        <v>0.627</v>
      </c>
      <c r="K11749">
        <v>19.943000000000001</v>
      </c>
      <c r="L11749">
        <v>29.381</v>
      </c>
      <c r="M11749">
        <v>11.871</v>
      </c>
    </row>
    <row r="11750" spans="1:13" x14ac:dyDescent="0.3">
      <c r="A11750" s="1" t="s">
        <v>20</v>
      </c>
      <c r="B11750">
        <v>2010</v>
      </c>
      <c r="C11750" s="1" t="s">
        <v>17</v>
      </c>
      <c r="D11750" s="1" t="s">
        <v>94</v>
      </c>
      <c r="E11750">
        <v>100</v>
      </c>
      <c r="F11750">
        <v>50</v>
      </c>
      <c r="G11750">
        <v>1771.8</v>
      </c>
      <c r="H11750">
        <v>16611</v>
      </c>
      <c r="I11750">
        <v>24</v>
      </c>
      <c r="J11750">
        <v>0.5</v>
      </c>
      <c r="K11750">
        <v>19.943000000000001</v>
      </c>
      <c r="L11750">
        <v>29.381</v>
      </c>
      <c r="M11750">
        <v>11.871</v>
      </c>
    </row>
    <row r="11751" spans="1:13" x14ac:dyDescent="0.3">
      <c r="A11751" s="1" t="s">
        <v>22</v>
      </c>
      <c r="B11751">
        <v>2010</v>
      </c>
      <c r="C11751" s="1" t="s">
        <v>23</v>
      </c>
      <c r="D11751" s="1" t="s">
        <v>94</v>
      </c>
      <c r="E11751">
        <v>720</v>
      </c>
      <c r="F11751">
        <v>510</v>
      </c>
      <c r="G11751">
        <v>1771.8</v>
      </c>
      <c r="H11751">
        <v>119599.2</v>
      </c>
      <c r="I11751">
        <v>172.8</v>
      </c>
      <c r="J11751">
        <v>0.70599999999999996</v>
      </c>
      <c r="K11751">
        <v>19.943000000000001</v>
      </c>
      <c r="L11751">
        <v>29.381</v>
      </c>
      <c r="M11751">
        <v>11.871</v>
      </c>
    </row>
    <row r="11752" spans="1:13" x14ac:dyDescent="0.3">
      <c r="A11752" s="1" t="s">
        <v>52</v>
      </c>
      <c r="B11752">
        <v>2010</v>
      </c>
      <c r="C11752" s="1" t="s">
        <v>17</v>
      </c>
      <c r="D11752" s="1" t="s">
        <v>94</v>
      </c>
      <c r="E11752">
        <v>730</v>
      </c>
      <c r="F11752">
        <v>740</v>
      </c>
      <c r="G11752">
        <v>1771.8</v>
      </c>
      <c r="H11752">
        <v>121260.3</v>
      </c>
      <c r="I11752">
        <v>175.2</v>
      </c>
      <c r="J11752">
        <v>1.008</v>
      </c>
      <c r="K11752">
        <v>19.943000000000001</v>
      </c>
      <c r="L11752">
        <v>29.381</v>
      </c>
      <c r="M11752">
        <v>11.871</v>
      </c>
    </row>
    <row r="11753" spans="1:13" x14ac:dyDescent="0.3">
      <c r="A11753" s="1" t="s">
        <v>53</v>
      </c>
      <c r="B11753">
        <v>2010</v>
      </c>
      <c r="C11753" s="1" t="s">
        <v>17</v>
      </c>
      <c r="D11753" s="1" t="s">
        <v>94</v>
      </c>
      <c r="E11753">
        <v>330</v>
      </c>
      <c r="F11753">
        <v>330</v>
      </c>
      <c r="G11753">
        <v>1771.8</v>
      </c>
      <c r="H11753">
        <v>54816.3</v>
      </c>
      <c r="I11753">
        <v>79.2</v>
      </c>
      <c r="J11753">
        <v>1.012</v>
      </c>
      <c r="K11753">
        <v>19.943000000000001</v>
      </c>
      <c r="L11753">
        <v>29.381</v>
      </c>
      <c r="M11753">
        <v>11.871</v>
      </c>
    </row>
    <row r="11754" spans="1:13" x14ac:dyDescent="0.3">
      <c r="A11754" s="1" t="s">
        <v>54</v>
      </c>
      <c r="B11754">
        <v>2010</v>
      </c>
      <c r="C11754" s="1" t="s">
        <v>17</v>
      </c>
      <c r="D11754" s="1" t="s">
        <v>94</v>
      </c>
      <c r="E11754">
        <v>120</v>
      </c>
      <c r="F11754">
        <v>110</v>
      </c>
      <c r="G11754">
        <v>1771.8</v>
      </c>
      <c r="H11754">
        <v>19933.2</v>
      </c>
      <c r="I11754">
        <v>28.8</v>
      </c>
      <c r="J11754">
        <v>0.93400000000000005</v>
      </c>
      <c r="K11754">
        <v>19.943000000000001</v>
      </c>
      <c r="L11754">
        <v>29.381</v>
      </c>
      <c r="M11754">
        <v>11.871</v>
      </c>
    </row>
    <row r="11755" spans="1:13" x14ac:dyDescent="0.3">
      <c r="A11755" s="1" t="s">
        <v>24</v>
      </c>
      <c r="B11755">
        <v>2010</v>
      </c>
      <c r="C11755" s="1" t="s">
        <v>17</v>
      </c>
      <c r="D11755" s="1" t="s">
        <v>94</v>
      </c>
      <c r="E11755">
        <v>3000</v>
      </c>
      <c r="F11755">
        <v>5400</v>
      </c>
      <c r="G11755">
        <v>1771.8</v>
      </c>
      <c r="H11755">
        <v>498330</v>
      </c>
      <c r="I11755">
        <v>720</v>
      </c>
      <c r="J11755">
        <v>1.8</v>
      </c>
      <c r="K11755">
        <v>19.943000000000001</v>
      </c>
      <c r="L11755">
        <v>29.381</v>
      </c>
      <c r="M11755">
        <v>11.871</v>
      </c>
    </row>
    <row r="11756" spans="1:13" x14ac:dyDescent="0.3">
      <c r="A11756" s="1" t="s">
        <v>25</v>
      </c>
      <c r="B11756">
        <v>2010</v>
      </c>
      <c r="C11756" s="1" t="s">
        <v>23</v>
      </c>
      <c r="D11756" s="1" t="s">
        <v>94</v>
      </c>
      <c r="E11756">
        <v>5700</v>
      </c>
      <c r="F11756">
        <v>4580</v>
      </c>
      <c r="G11756">
        <v>1771.8</v>
      </c>
      <c r="H11756">
        <v>946827</v>
      </c>
      <c r="I11756">
        <v>1368</v>
      </c>
      <c r="J11756">
        <v>0.80700000000000005</v>
      </c>
      <c r="K11756">
        <v>19.943000000000001</v>
      </c>
      <c r="L11756">
        <v>29.381</v>
      </c>
      <c r="M11756">
        <v>11.871</v>
      </c>
    </row>
    <row r="11757" spans="1:13" x14ac:dyDescent="0.3">
      <c r="A11757" s="1" t="s">
        <v>26</v>
      </c>
      <c r="B11757">
        <v>2010</v>
      </c>
      <c r="C11757" s="1" t="s">
        <v>17</v>
      </c>
      <c r="D11757" s="1" t="s">
        <v>94</v>
      </c>
      <c r="E11757">
        <v>63430</v>
      </c>
      <c r="F11757">
        <v>124200</v>
      </c>
      <c r="G11757">
        <v>1771.8</v>
      </c>
      <c r="H11757">
        <v>10536357.300000001</v>
      </c>
      <c r="I11757">
        <v>15223.2</v>
      </c>
      <c r="J11757">
        <v>1.958</v>
      </c>
      <c r="K11757">
        <v>19.943000000000001</v>
      </c>
      <c r="L11757">
        <v>29.381</v>
      </c>
      <c r="M11757">
        <v>11.871</v>
      </c>
    </row>
    <row r="11758" spans="1:13" x14ac:dyDescent="0.3">
      <c r="A11758" s="1" t="s">
        <v>26</v>
      </c>
      <c r="B11758">
        <v>2010</v>
      </c>
      <c r="C11758" s="1" t="s">
        <v>23</v>
      </c>
      <c r="D11758" s="1" t="s">
        <v>94</v>
      </c>
      <c r="E11758">
        <v>5000</v>
      </c>
      <c r="F11758">
        <v>9800</v>
      </c>
      <c r="G11758">
        <v>1771.8</v>
      </c>
      <c r="H11758">
        <v>830550</v>
      </c>
      <c r="I11758">
        <v>1200</v>
      </c>
      <c r="J11758">
        <v>1.9570000000000001</v>
      </c>
      <c r="K11758">
        <v>19.943000000000001</v>
      </c>
      <c r="L11758">
        <v>29.381</v>
      </c>
      <c r="M11758">
        <v>11.871</v>
      </c>
    </row>
    <row r="11759" spans="1:13" x14ac:dyDescent="0.3">
      <c r="A11759" s="1" t="s">
        <v>64</v>
      </c>
      <c r="B11759">
        <v>2010</v>
      </c>
      <c r="C11759" s="1" t="s">
        <v>23</v>
      </c>
      <c r="D11759" s="1" t="s">
        <v>94</v>
      </c>
      <c r="E11759">
        <v>1970</v>
      </c>
      <c r="F11759">
        <v>1500</v>
      </c>
      <c r="G11759">
        <v>1771.8</v>
      </c>
      <c r="H11759">
        <v>327236.7</v>
      </c>
      <c r="I11759">
        <v>472.8</v>
      </c>
      <c r="J11759">
        <v>0.76200000000000001</v>
      </c>
      <c r="K11759">
        <v>19.943000000000001</v>
      </c>
      <c r="L11759">
        <v>29.381</v>
      </c>
      <c r="M11759">
        <v>11.871</v>
      </c>
    </row>
    <row r="11760" spans="1:13" x14ac:dyDescent="0.3">
      <c r="A11760" s="1" t="s">
        <v>27</v>
      </c>
      <c r="B11760">
        <v>2010</v>
      </c>
      <c r="C11760" s="1" t="s">
        <v>17</v>
      </c>
      <c r="D11760" s="1" t="s">
        <v>94</v>
      </c>
      <c r="E11760">
        <v>1550</v>
      </c>
      <c r="F11760">
        <v>2970</v>
      </c>
      <c r="G11760">
        <v>1771.8</v>
      </c>
      <c r="H11760">
        <v>257470.5</v>
      </c>
      <c r="I11760">
        <v>372</v>
      </c>
      <c r="J11760">
        <v>1.92</v>
      </c>
      <c r="K11760">
        <v>19.943000000000001</v>
      </c>
      <c r="L11760">
        <v>29.381</v>
      </c>
      <c r="M11760">
        <v>11.871</v>
      </c>
    </row>
    <row r="11761" spans="1:13" x14ac:dyDescent="0.3">
      <c r="A11761" s="1" t="s">
        <v>65</v>
      </c>
      <c r="B11761">
        <v>2010</v>
      </c>
      <c r="C11761" s="1" t="s">
        <v>17</v>
      </c>
      <c r="D11761" s="1" t="s">
        <v>94</v>
      </c>
      <c r="E11761">
        <v>200</v>
      </c>
      <c r="F11761">
        <v>190</v>
      </c>
      <c r="G11761">
        <v>1771.8</v>
      </c>
      <c r="H11761">
        <v>33222</v>
      </c>
      <c r="I11761">
        <v>48</v>
      </c>
      <c r="J11761">
        <v>0.98599999999999999</v>
      </c>
      <c r="K11761">
        <v>19.943000000000001</v>
      </c>
      <c r="L11761">
        <v>29.381</v>
      </c>
      <c r="M11761">
        <v>11.871</v>
      </c>
    </row>
    <row r="11762" spans="1:13" x14ac:dyDescent="0.3">
      <c r="A11762" s="1" t="s">
        <v>73</v>
      </c>
      <c r="B11762">
        <v>2010</v>
      </c>
      <c r="C11762" s="1" t="s">
        <v>17</v>
      </c>
      <c r="D11762" s="1" t="s">
        <v>94</v>
      </c>
      <c r="E11762">
        <v>2150</v>
      </c>
      <c r="F11762">
        <v>2680</v>
      </c>
      <c r="G11762">
        <v>1771.8</v>
      </c>
      <c r="H11762">
        <v>357136.5</v>
      </c>
      <c r="I11762">
        <v>516</v>
      </c>
      <c r="J11762">
        <v>1.25</v>
      </c>
      <c r="K11762">
        <v>19.943000000000001</v>
      </c>
      <c r="L11762">
        <v>29.381</v>
      </c>
      <c r="M11762">
        <v>11.871</v>
      </c>
    </row>
    <row r="11763" spans="1:13" x14ac:dyDescent="0.3">
      <c r="A11763" s="1" t="s">
        <v>31</v>
      </c>
      <c r="B11763">
        <v>2010</v>
      </c>
      <c r="C11763" s="1" t="s">
        <v>17</v>
      </c>
      <c r="D11763" s="1" t="s">
        <v>94</v>
      </c>
      <c r="E11763">
        <v>2750</v>
      </c>
      <c r="F11763">
        <v>34990</v>
      </c>
      <c r="G11763">
        <v>1771.8</v>
      </c>
      <c r="H11763">
        <v>456802.5</v>
      </c>
      <c r="I11763">
        <v>660</v>
      </c>
      <c r="J11763">
        <v>12.74</v>
      </c>
      <c r="K11763">
        <v>19.943000000000001</v>
      </c>
      <c r="L11763">
        <v>29.381</v>
      </c>
      <c r="M11763">
        <v>11.871</v>
      </c>
    </row>
    <row r="11764" spans="1:13" x14ac:dyDescent="0.3">
      <c r="A11764" s="1" t="s">
        <v>31</v>
      </c>
      <c r="B11764">
        <v>2010</v>
      </c>
      <c r="C11764" s="1" t="s">
        <v>23</v>
      </c>
      <c r="D11764" s="1" t="s">
        <v>94</v>
      </c>
      <c r="E11764">
        <v>3500</v>
      </c>
      <c r="F11764">
        <v>43410</v>
      </c>
      <c r="G11764">
        <v>1771.8</v>
      </c>
      <c r="H11764">
        <v>581385</v>
      </c>
      <c r="I11764">
        <v>840</v>
      </c>
      <c r="J11764">
        <v>12.403</v>
      </c>
      <c r="K11764">
        <v>19.943000000000001</v>
      </c>
      <c r="L11764">
        <v>29.381</v>
      </c>
      <c r="M11764">
        <v>11.871</v>
      </c>
    </row>
    <row r="11765" spans="1:13" x14ac:dyDescent="0.3">
      <c r="A11765" s="1" t="s">
        <v>55</v>
      </c>
      <c r="B11765">
        <v>2010</v>
      </c>
      <c r="C11765" s="1" t="s">
        <v>17</v>
      </c>
      <c r="D11765" s="1" t="s">
        <v>94</v>
      </c>
      <c r="E11765">
        <v>300</v>
      </c>
      <c r="F11765">
        <v>280</v>
      </c>
      <c r="G11765">
        <v>1771.8</v>
      </c>
      <c r="H11765">
        <v>49833</v>
      </c>
      <c r="I11765">
        <v>72</v>
      </c>
      <c r="J11765">
        <v>0.95599999999999996</v>
      </c>
      <c r="K11765">
        <v>19.943000000000001</v>
      </c>
      <c r="L11765">
        <v>29.381</v>
      </c>
      <c r="M11765">
        <v>11.871</v>
      </c>
    </row>
    <row r="11766" spans="1:13" x14ac:dyDescent="0.3">
      <c r="A11766" s="1" t="s">
        <v>32</v>
      </c>
      <c r="B11766">
        <v>2010</v>
      </c>
      <c r="C11766" s="1" t="s">
        <v>23</v>
      </c>
      <c r="D11766" s="1" t="s">
        <v>94</v>
      </c>
      <c r="E11766">
        <v>27050</v>
      </c>
      <c r="F11766">
        <v>27080</v>
      </c>
      <c r="G11766">
        <v>1771.8</v>
      </c>
      <c r="H11766">
        <v>4493275.5</v>
      </c>
      <c r="I11766">
        <v>6492</v>
      </c>
      <c r="J11766">
        <v>1</v>
      </c>
      <c r="K11766">
        <v>19.943000000000001</v>
      </c>
      <c r="L11766">
        <v>29.381</v>
      </c>
      <c r="M11766">
        <v>11.871</v>
      </c>
    </row>
    <row r="11767" spans="1:13" x14ac:dyDescent="0.3">
      <c r="A11767" s="1" t="s">
        <v>33</v>
      </c>
      <c r="B11767">
        <v>2010</v>
      </c>
      <c r="C11767" s="1" t="s">
        <v>17</v>
      </c>
      <c r="D11767" s="1" t="s">
        <v>94</v>
      </c>
      <c r="E11767">
        <v>180060</v>
      </c>
      <c r="F11767">
        <v>378210</v>
      </c>
      <c r="G11767">
        <v>1771.8</v>
      </c>
      <c r="H11767">
        <v>29909766.600000001</v>
      </c>
      <c r="I11767">
        <v>43214.400000000001</v>
      </c>
      <c r="J11767">
        <v>2.052</v>
      </c>
      <c r="K11767">
        <v>19.943000000000001</v>
      </c>
      <c r="L11767">
        <v>29.381</v>
      </c>
      <c r="M11767">
        <v>11.871</v>
      </c>
    </row>
    <row r="11768" spans="1:13" x14ac:dyDescent="0.3">
      <c r="A11768" s="1" t="s">
        <v>33</v>
      </c>
      <c r="B11768">
        <v>2010</v>
      </c>
      <c r="C11768" s="1" t="s">
        <v>23</v>
      </c>
      <c r="D11768" s="1" t="s">
        <v>94</v>
      </c>
      <c r="E11768">
        <v>1330</v>
      </c>
      <c r="F11768">
        <v>3150</v>
      </c>
      <c r="G11768">
        <v>1771.8</v>
      </c>
      <c r="H11768">
        <v>220926.3</v>
      </c>
      <c r="I11768">
        <v>319.2</v>
      </c>
      <c r="J11768">
        <v>2.38</v>
      </c>
      <c r="K11768">
        <v>19.943000000000001</v>
      </c>
      <c r="L11768">
        <v>29.381</v>
      </c>
      <c r="M11768">
        <v>11.871</v>
      </c>
    </row>
    <row r="11769" spans="1:13" x14ac:dyDescent="0.3">
      <c r="A11769" s="1" t="s">
        <v>37</v>
      </c>
      <c r="B11769">
        <v>2010</v>
      </c>
      <c r="C11769" s="1" t="s">
        <v>17</v>
      </c>
      <c r="D11769" s="1" t="s">
        <v>94</v>
      </c>
      <c r="E11769">
        <v>3470</v>
      </c>
      <c r="F11769">
        <v>2080</v>
      </c>
      <c r="G11769">
        <v>1771.8</v>
      </c>
      <c r="H11769">
        <v>576401.69999999995</v>
      </c>
      <c r="I11769">
        <v>832.8</v>
      </c>
      <c r="J11769">
        <v>0.60399999999999998</v>
      </c>
      <c r="K11769">
        <v>19.943000000000001</v>
      </c>
      <c r="L11769">
        <v>29.381</v>
      </c>
      <c r="M11769">
        <v>11.871</v>
      </c>
    </row>
    <row r="11770" spans="1:13" x14ac:dyDescent="0.3">
      <c r="A11770" s="1" t="s">
        <v>38</v>
      </c>
      <c r="B11770">
        <v>2010</v>
      </c>
      <c r="C11770" s="1" t="s">
        <v>17</v>
      </c>
      <c r="D11770" s="1" t="s">
        <v>94</v>
      </c>
      <c r="E11770">
        <v>8500</v>
      </c>
      <c r="F11770">
        <v>8030</v>
      </c>
      <c r="G11770">
        <v>1771.8</v>
      </c>
      <c r="H11770">
        <v>1411935</v>
      </c>
      <c r="I11770">
        <v>2040</v>
      </c>
      <c r="J11770">
        <v>0.88900000000000001</v>
      </c>
      <c r="K11770">
        <v>19.943000000000001</v>
      </c>
      <c r="L11770">
        <v>29.381</v>
      </c>
      <c r="M11770">
        <v>11.871</v>
      </c>
    </row>
    <row r="11771" spans="1:13" x14ac:dyDescent="0.3">
      <c r="A11771" s="1" t="s">
        <v>60</v>
      </c>
      <c r="B11771">
        <v>2010</v>
      </c>
      <c r="C11771" s="1" t="s">
        <v>17</v>
      </c>
      <c r="D11771" s="1" t="s">
        <v>94</v>
      </c>
      <c r="E11771">
        <v>24350</v>
      </c>
      <c r="F11771">
        <v>30430</v>
      </c>
      <c r="G11771">
        <v>1771.8</v>
      </c>
      <c r="H11771">
        <v>4044778.5</v>
      </c>
      <c r="I11771">
        <v>5844</v>
      </c>
      <c r="J11771">
        <v>1.2290000000000001</v>
      </c>
      <c r="K11771">
        <v>19.943000000000001</v>
      </c>
      <c r="L11771">
        <v>29.381</v>
      </c>
      <c r="M11771">
        <v>11.871</v>
      </c>
    </row>
    <row r="11772" spans="1:13" x14ac:dyDescent="0.3">
      <c r="A11772" s="1" t="s">
        <v>39</v>
      </c>
      <c r="B11772">
        <v>2010</v>
      </c>
      <c r="C11772" s="1" t="s">
        <v>17</v>
      </c>
      <c r="D11772" s="1" t="s">
        <v>94</v>
      </c>
      <c r="E11772">
        <v>4250</v>
      </c>
      <c r="F11772">
        <v>184920</v>
      </c>
      <c r="G11772">
        <v>1771.8</v>
      </c>
      <c r="H11772">
        <v>705967.5</v>
      </c>
      <c r="I11772">
        <v>1020</v>
      </c>
      <c r="J11772">
        <v>43.529000000000003</v>
      </c>
      <c r="K11772">
        <v>19.943000000000001</v>
      </c>
      <c r="L11772">
        <v>29.381</v>
      </c>
      <c r="M11772">
        <v>11.871</v>
      </c>
    </row>
    <row r="11773" spans="1:13" x14ac:dyDescent="0.3">
      <c r="A11773" s="1" t="s">
        <v>69</v>
      </c>
      <c r="B11773">
        <v>2010</v>
      </c>
      <c r="C11773" s="1" t="s">
        <v>17</v>
      </c>
      <c r="D11773" s="1" t="s">
        <v>94</v>
      </c>
      <c r="E11773">
        <v>200</v>
      </c>
      <c r="F11773">
        <v>160</v>
      </c>
      <c r="G11773">
        <v>1771.8</v>
      </c>
      <c r="H11773">
        <v>33222</v>
      </c>
      <c r="I11773">
        <v>48</v>
      </c>
      <c r="J11773">
        <v>0.73699999999999999</v>
      </c>
      <c r="K11773">
        <v>19.943000000000001</v>
      </c>
      <c r="L11773">
        <v>29.381</v>
      </c>
      <c r="M11773">
        <v>11.871</v>
      </c>
    </row>
    <row r="11774" spans="1:13" x14ac:dyDescent="0.3">
      <c r="A11774" s="1" t="s">
        <v>69</v>
      </c>
      <c r="B11774">
        <v>2010</v>
      </c>
      <c r="C11774" s="1" t="s">
        <v>23</v>
      </c>
      <c r="D11774" s="1" t="s">
        <v>94</v>
      </c>
      <c r="E11774">
        <v>1860</v>
      </c>
      <c r="F11774">
        <v>970</v>
      </c>
      <c r="G11774">
        <v>1771.8</v>
      </c>
      <c r="H11774">
        <v>308964.59999999998</v>
      </c>
      <c r="I11774">
        <v>446.4</v>
      </c>
      <c r="J11774">
        <v>0.52200000000000002</v>
      </c>
      <c r="K11774">
        <v>19.943000000000001</v>
      </c>
      <c r="L11774">
        <v>29.381</v>
      </c>
      <c r="M11774">
        <v>11.871</v>
      </c>
    </row>
    <row r="11775" spans="1:13" x14ac:dyDescent="0.3">
      <c r="A11775" s="1" t="s">
        <v>41</v>
      </c>
      <c r="B11775">
        <v>2010</v>
      </c>
      <c r="C11775" s="1" t="s">
        <v>17</v>
      </c>
      <c r="D11775" s="1" t="s">
        <v>94</v>
      </c>
      <c r="E11775">
        <v>1650</v>
      </c>
      <c r="F11775">
        <v>38790</v>
      </c>
      <c r="G11775">
        <v>1771.8</v>
      </c>
      <c r="H11775">
        <v>274081.5</v>
      </c>
      <c r="I11775">
        <v>396</v>
      </c>
      <c r="J11775">
        <v>23.524999999999999</v>
      </c>
      <c r="K11775">
        <v>19.943000000000001</v>
      </c>
      <c r="L11775">
        <v>29.381</v>
      </c>
      <c r="M11775">
        <v>11.871</v>
      </c>
    </row>
    <row r="11776" spans="1:13" x14ac:dyDescent="0.3">
      <c r="A11776" s="1" t="s">
        <v>70</v>
      </c>
      <c r="B11776">
        <v>2010</v>
      </c>
      <c r="C11776" s="1" t="s">
        <v>23</v>
      </c>
      <c r="D11776" s="1" t="s">
        <v>94</v>
      </c>
      <c r="E11776">
        <v>660</v>
      </c>
      <c r="F11776">
        <v>430</v>
      </c>
      <c r="G11776">
        <v>1771.8</v>
      </c>
      <c r="H11776">
        <v>109632.6</v>
      </c>
      <c r="I11776">
        <v>158.4</v>
      </c>
      <c r="J11776">
        <v>0.63900000000000001</v>
      </c>
      <c r="K11776">
        <v>19.943000000000001</v>
      </c>
      <c r="L11776">
        <v>29.381</v>
      </c>
      <c r="M11776">
        <v>11.871</v>
      </c>
    </row>
    <row r="11777" spans="1:13" x14ac:dyDescent="0.3">
      <c r="A11777" s="1" t="s">
        <v>44</v>
      </c>
      <c r="B11777">
        <v>2010</v>
      </c>
      <c r="C11777" s="1" t="s">
        <v>23</v>
      </c>
      <c r="D11777" s="1" t="s">
        <v>94</v>
      </c>
      <c r="E11777">
        <v>3120</v>
      </c>
      <c r="F11777">
        <v>5340</v>
      </c>
      <c r="G11777">
        <v>1771.8</v>
      </c>
      <c r="H11777">
        <v>518263.2</v>
      </c>
      <c r="I11777">
        <v>748.8</v>
      </c>
      <c r="J11777">
        <v>1.712</v>
      </c>
      <c r="K11777">
        <v>19.943000000000001</v>
      </c>
      <c r="L11777">
        <v>29.381</v>
      </c>
      <c r="M11777">
        <v>11.871</v>
      </c>
    </row>
    <row r="11778" spans="1:13" x14ac:dyDescent="0.3">
      <c r="A11778" s="1" t="s">
        <v>16</v>
      </c>
      <c r="B11778">
        <v>2010</v>
      </c>
      <c r="C11778" s="1" t="s">
        <v>17</v>
      </c>
      <c r="D11778" s="1" t="s">
        <v>89</v>
      </c>
      <c r="E11778">
        <v>4200</v>
      </c>
      <c r="F11778">
        <v>3900</v>
      </c>
      <c r="G11778">
        <v>392.7</v>
      </c>
      <c r="H11778">
        <v>697662</v>
      </c>
      <c r="I11778">
        <v>1008</v>
      </c>
      <c r="J11778">
        <v>0.94899999999999995</v>
      </c>
      <c r="K11778">
        <v>25.882000000000001</v>
      </c>
      <c r="L11778">
        <v>38.18</v>
      </c>
      <c r="M11778">
        <v>14.188000000000001</v>
      </c>
    </row>
    <row r="11779" spans="1:13" x14ac:dyDescent="0.3">
      <c r="A11779" s="1" t="s">
        <v>46</v>
      </c>
      <c r="B11779">
        <v>2010</v>
      </c>
      <c r="C11779" s="1" t="s">
        <v>17</v>
      </c>
      <c r="D11779" s="1" t="s">
        <v>89</v>
      </c>
      <c r="E11779">
        <v>3000</v>
      </c>
      <c r="F11779">
        <v>3000</v>
      </c>
      <c r="G11779">
        <v>392.7</v>
      </c>
      <c r="H11779">
        <v>498330</v>
      </c>
      <c r="I11779">
        <v>720</v>
      </c>
      <c r="J11779">
        <v>1</v>
      </c>
      <c r="K11779">
        <v>25.882000000000001</v>
      </c>
      <c r="L11779">
        <v>38.18</v>
      </c>
      <c r="M11779">
        <v>14.188000000000001</v>
      </c>
    </row>
    <row r="11780" spans="1:13" x14ac:dyDescent="0.3">
      <c r="A11780" s="1" t="s">
        <v>62</v>
      </c>
      <c r="B11780">
        <v>2010</v>
      </c>
      <c r="C11780" s="1" t="s">
        <v>23</v>
      </c>
      <c r="D11780" s="1" t="s">
        <v>89</v>
      </c>
      <c r="E11780">
        <v>12000</v>
      </c>
      <c r="F11780">
        <v>44000</v>
      </c>
      <c r="G11780">
        <v>392.7</v>
      </c>
      <c r="H11780">
        <v>1993320</v>
      </c>
      <c r="I11780">
        <v>2880</v>
      </c>
      <c r="J11780">
        <v>3.6459999999999999</v>
      </c>
      <c r="K11780">
        <v>25.882000000000001</v>
      </c>
      <c r="L11780">
        <v>38.18</v>
      </c>
      <c r="M11780">
        <v>14.188000000000001</v>
      </c>
    </row>
    <row r="11781" spans="1:13" x14ac:dyDescent="0.3">
      <c r="A11781" s="1" t="s">
        <v>20</v>
      </c>
      <c r="B11781">
        <v>2010</v>
      </c>
      <c r="C11781" s="1" t="s">
        <v>17</v>
      </c>
      <c r="D11781" s="1" t="s">
        <v>89</v>
      </c>
      <c r="E11781">
        <v>483000</v>
      </c>
      <c r="F11781">
        <v>1822000</v>
      </c>
      <c r="G11781">
        <v>392.7</v>
      </c>
      <c r="H11781">
        <v>80231130</v>
      </c>
      <c r="I11781">
        <v>115920</v>
      </c>
      <c r="J11781">
        <v>3.6440000000000001</v>
      </c>
      <c r="K11781">
        <v>25.882000000000001</v>
      </c>
      <c r="L11781">
        <v>38.18</v>
      </c>
      <c r="M11781">
        <v>14.188000000000001</v>
      </c>
    </row>
    <row r="11782" spans="1:13" x14ac:dyDescent="0.3">
      <c r="A11782" s="1" t="s">
        <v>22</v>
      </c>
      <c r="B11782">
        <v>2010</v>
      </c>
      <c r="C11782" s="1" t="s">
        <v>23</v>
      </c>
      <c r="D11782" s="1" t="s">
        <v>89</v>
      </c>
      <c r="E11782">
        <v>2100</v>
      </c>
      <c r="F11782">
        <v>2700</v>
      </c>
      <c r="G11782">
        <v>392.7</v>
      </c>
      <c r="H11782">
        <v>348831</v>
      </c>
      <c r="I11782">
        <v>504</v>
      </c>
      <c r="J11782">
        <v>1.2110000000000001</v>
      </c>
      <c r="K11782">
        <v>25.882000000000001</v>
      </c>
      <c r="L11782">
        <v>38.18</v>
      </c>
      <c r="M11782">
        <v>14.188000000000001</v>
      </c>
    </row>
    <row r="11783" spans="1:13" x14ac:dyDescent="0.3">
      <c r="A11783" s="1" t="s">
        <v>52</v>
      </c>
      <c r="B11783">
        <v>2010</v>
      </c>
      <c r="C11783" s="1" t="s">
        <v>17</v>
      </c>
      <c r="D11783" s="1" t="s">
        <v>89</v>
      </c>
      <c r="E11783">
        <v>2200</v>
      </c>
      <c r="F11783">
        <v>3900</v>
      </c>
      <c r="G11783">
        <v>392.7</v>
      </c>
      <c r="H11783">
        <v>365442</v>
      </c>
      <c r="I11783">
        <v>528</v>
      </c>
      <c r="J11783">
        <v>1.2829999999999999</v>
      </c>
      <c r="K11783">
        <v>25.882000000000001</v>
      </c>
      <c r="L11783">
        <v>38.18</v>
      </c>
      <c r="M11783">
        <v>14.188000000000001</v>
      </c>
    </row>
    <row r="11784" spans="1:13" x14ac:dyDescent="0.3">
      <c r="A11784" s="1" t="s">
        <v>80</v>
      </c>
      <c r="B11784">
        <v>2010</v>
      </c>
      <c r="C11784" s="1" t="s">
        <v>17</v>
      </c>
      <c r="D11784" s="1" t="s">
        <v>89</v>
      </c>
      <c r="E11784">
        <v>18200</v>
      </c>
      <c r="F11784">
        <v>16800</v>
      </c>
      <c r="G11784">
        <v>392.7</v>
      </c>
      <c r="H11784">
        <v>3023202</v>
      </c>
      <c r="I11784">
        <v>4368</v>
      </c>
      <c r="J11784">
        <v>0.92400000000000004</v>
      </c>
      <c r="K11784">
        <v>25.882000000000001</v>
      </c>
      <c r="L11784">
        <v>38.18</v>
      </c>
      <c r="M11784">
        <v>14.188000000000001</v>
      </c>
    </row>
    <row r="11785" spans="1:13" x14ac:dyDescent="0.3">
      <c r="A11785" s="1" t="s">
        <v>26</v>
      </c>
      <c r="B11785">
        <v>2010</v>
      </c>
      <c r="C11785" s="1" t="s">
        <v>17</v>
      </c>
      <c r="D11785" s="1" t="s">
        <v>89</v>
      </c>
      <c r="E11785">
        <v>133000</v>
      </c>
      <c r="F11785">
        <v>491000</v>
      </c>
      <c r="G11785">
        <v>392.7</v>
      </c>
      <c r="H11785">
        <v>22092630</v>
      </c>
      <c r="I11785">
        <v>31920</v>
      </c>
      <c r="J11785">
        <v>3.7109999999999999</v>
      </c>
      <c r="K11785">
        <v>25.882000000000001</v>
      </c>
      <c r="L11785">
        <v>38.18</v>
      </c>
      <c r="M11785">
        <v>14.188000000000001</v>
      </c>
    </row>
    <row r="11786" spans="1:13" x14ac:dyDescent="0.3">
      <c r="A11786" s="1" t="s">
        <v>64</v>
      </c>
      <c r="B11786">
        <v>2010</v>
      </c>
      <c r="C11786" s="1" t="s">
        <v>23</v>
      </c>
      <c r="D11786" s="1" t="s">
        <v>89</v>
      </c>
      <c r="E11786">
        <v>1100</v>
      </c>
      <c r="F11786">
        <v>739</v>
      </c>
      <c r="G11786">
        <v>392.7</v>
      </c>
      <c r="H11786">
        <v>182721</v>
      </c>
      <c r="I11786">
        <v>264</v>
      </c>
      <c r="J11786">
        <v>0.68700000000000006</v>
      </c>
      <c r="K11786">
        <v>25.882000000000001</v>
      </c>
      <c r="L11786">
        <v>38.18</v>
      </c>
      <c r="M11786">
        <v>14.188000000000001</v>
      </c>
    </row>
    <row r="11787" spans="1:13" x14ac:dyDescent="0.3">
      <c r="A11787" s="1" t="s">
        <v>65</v>
      </c>
      <c r="B11787">
        <v>2010</v>
      </c>
      <c r="C11787" s="1" t="s">
        <v>17</v>
      </c>
      <c r="D11787" s="1" t="s">
        <v>89</v>
      </c>
      <c r="E11787">
        <v>7800</v>
      </c>
      <c r="F11787">
        <v>6300</v>
      </c>
      <c r="G11787">
        <v>392.7</v>
      </c>
      <c r="H11787">
        <v>1295658</v>
      </c>
      <c r="I11787">
        <v>1872</v>
      </c>
      <c r="J11787">
        <v>0.86199999999999999</v>
      </c>
      <c r="K11787">
        <v>25.882000000000001</v>
      </c>
      <c r="L11787">
        <v>38.18</v>
      </c>
      <c r="M11787">
        <v>14.188000000000001</v>
      </c>
    </row>
    <row r="11788" spans="1:13" x14ac:dyDescent="0.3">
      <c r="A11788" s="1" t="s">
        <v>73</v>
      </c>
      <c r="B11788">
        <v>2010</v>
      </c>
      <c r="C11788" s="1" t="s">
        <v>23</v>
      </c>
      <c r="D11788" s="1" t="s">
        <v>89</v>
      </c>
      <c r="E11788">
        <v>3200</v>
      </c>
      <c r="F11788">
        <v>4100</v>
      </c>
      <c r="G11788">
        <v>392.7</v>
      </c>
      <c r="H11788">
        <v>531552</v>
      </c>
      <c r="I11788">
        <v>768</v>
      </c>
      <c r="J11788">
        <v>1.2270000000000001</v>
      </c>
      <c r="K11788">
        <v>25.882000000000001</v>
      </c>
      <c r="L11788">
        <v>38.18</v>
      </c>
      <c r="M11788">
        <v>14.188000000000001</v>
      </c>
    </row>
    <row r="11789" spans="1:13" x14ac:dyDescent="0.3">
      <c r="A11789" s="1" t="s">
        <v>32</v>
      </c>
      <c r="B11789">
        <v>2010</v>
      </c>
      <c r="C11789" s="1" t="s">
        <v>23</v>
      </c>
      <c r="D11789" s="1" t="s">
        <v>89</v>
      </c>
      <c r="E11789">
        <v>31000</v>
      </c>
      <c r="F11789">
        <v>41000</v>
      </c>
      <c r="G11789">
        <v>392.7</v>
      </c>
      <c r="H11789">
        <v>5149410</v>
      </c>
      <c r="I11789">
        <v>7440</v>
      </c>
      <c r="J11789">
        <v>1.2430000000000001</v>
      </c>
      <c r="K11789">
        <v>25.882000000000001</v>
      </c>
      <c r="L11789">
        <v>38.18</v>
      </c>
      <c r="M11789">
        <v>14.188000000000001</v>
      </c>
    </row>
    <row r="11790" spans="1:13" x14ac:dyDescent="0.3">
      <c r="A11790" s="1" t="s">
        <v>33</v>
      </c>
      <c r="B11790">
        <v>2010</v>
      </c>
      <c r="C11790" s="1" t="s">
        <v>17</v>
      </c>
      <c r="D11790" s="1" t="s">
        <v>89</v>
      </c>
      <c r="E11790">
        <v>2831000</v>
      </c>
      <c r="F11790">
        <v>10837000</v>
      </c>
      <c r="G11790">
        <v>392.7</v>
      </c>
      <c r="H11790">
        <v>470257410</v>
      </c>
      <c r="I11790">
        <v>679440</v>
      </c>
      <c r="J11790">
        <v>3.8340000000000001</v>
      </c>
      <c r="K11790">
        <v>25.882000000000001</v>
      </c>
      <c r="L11790">
        <v>38.18</v>
      </c>
      <c r="M11790">
        <v>14.188000000000001</v>
      </c>
    </row>
    <row r="11791" spans="1:13" x14ac:dyDescent="0.3">
      <c r="A11791" s="1" t="s">
        <v>37</v>
      </c>
      <c r="B11791">
        <v>2010</v>
      </c>
      <c r="C11791" s="1" t="s">
        <v>17</v>
      </c>
      <c r="D11791" s="1" t="s">
        <v>89</v>
      </c>
      <c r="E11791">
        <v>5700</v>
      </c>
      <c r="F11791">
        <v>2300</v>
      </c>
      <c r="G11791">
        <v>392.7</v>
      </c>
      <c r="H11791">
        <v>946827</v>
      </c>
      <c r="I11791">
        <v>1368</v>
      </c>
      <c r="J11791">
        <v>0.42</v>
      </c>
      <c r="K11791">
        <v>25.882000000000001</v>
      </c>
      <c r="L11791">
        <v>38.18</v>
      </c>
      <c r="M11791">
        <v>14.188000000000001</v>
      </c>
    </row>
    <row r="11792" spans="1:13" x14ac:dyDescent="0.3">
      <c r="A11792" s="1" t="s">
        <v>70</v>
      </c>
      <c r="B11792">
        <v>2010</v>
      </c>
      <c r="C11792" s="1" t="s">
        <v>17</v>
      </c>
      <c r="D11792" s="1" t="s">
        <v>89</v>
      </c>
      <c r="E11792">
        <v>2800</v>
      </c>
      <c r="F11792">
        <v>1600</v>
      </c>
      <c r="G11792">
        <v>392.7</v>
      </c>
      <c r="H11792">
        <v>465108</v>
      </c>
      <c r="I11792">
        <v>672</v>
      </c>
      <c r="J11792">
        <v>0.73399999999999999</v>
      </c>
      <c r="K11792">
        <v>25.882000000000001</v>
      </c>
      <c r="L11792">
        <v>38.18</v>
      </c>
      <c r="M11792">
        <v>14.188000000000001</v>
      </c>
    </row>
    <row r="11793" spans="1:13" x14ac:dyDescent="0.3">
      <c r="A11793" s="1" t="s">
        <v>44</v>
      </c>
      <c r="B11793">
        <v>2010</v>
      </c>
      <c r="C11793" s="1" t="s">
        <v>23</v>
      </c>
      <c r="D11793" s="1" t="s">
        <v>89</v>
      </c>
      <c r="E11793">
        <v>3510000</v>
      </c>
      <c r="F11793">
        <v>16472000</v>
      </c>
      <c r="G11793">
        <v>392.7</v>
      </c>
      <c r="H11793">
        <v>583046100</v>
      </c>
      <c r="I11793">
        <v>842400</v>
      </c>
      <c r="J11793">
        <v>4.6479999999999997</v>
      </c>
      <c r="K11793">
        <v>25.882000000000001</v>
      </c>
      <c r="L11793">
        <v>38.18</v>
      </c>
      <c r="M11793">
        <v>14.188000000000001</v>
      </c>
    </row>
    <row r="11794" spans="1:13" x14ac:dyDescent="0.3">
      <c r="A11794" s="1" t="s">
        <v>16</v>
      </c>
      <c r="B11794">
        <v>2010</v>
      </c>
      <c r="C11794" s="1" t="s">
        <v>17</v>
      </c>
      <c r="D11794" s="1" t="s">
        <v>76</v>
      </c>
      <c r="E11794">
        <v>35751</v>
      </c>
      <c r="F11794">
        <v>23669</v>
      </c>
      <c r="G11794">
        <v>1095.2</v>
      </c>
      <c r="H11794">
        <v>5938598.6100000003</v>
      </c>
      <c r="I11794">
        <v>8580.24</v>
      </c>
      <c r="J11794">
        <v>0.68899999999999995</v>
      </c>
      <c r="K11794">
        <v>27.561</v>
      </c>
      <c r="L11794">
        <v>37.054000000000002</v>
      </c>
      <c r="M11794">
        <v>20.027000000000001</v>
      </c>
    </row>
    <row r="11795" spans="1:13" x14ac:dyDescent="0.3">
      <c r="A11795" s="1" t="s">
        <v>18</v>
      </c>
      <c r="B11795">
        <v>2010</v>
      </c>
      <c r="C11795" s="1" t="s">
        <v>17</v>
      </c>
      <c r="D11795" s="1" t="s">
        <v>76</v>
      </c>
      <c r="E11795">
        <v>5972</v>
      </c>
      <c r="F11795">
        <v>1711</v>
      </c>
      <c r="G11795">
        <v>1095.2</v>
      </c>
      <c r="H11795">
        <v>992008.92</v>
      </c>
      <c r="I11795">
        <v>1433.28</v>
      </c>
      <c r="J11795">
        <v>0.56799999999999995</v>
      </c>
      <c r="K11795">
        <v>27.561</v>
      </c>
      <c r="L11795">
        <v>37.054000000000002</v>
      </c>
      <c r="M11795">
        <v>20.027000000000001</v>
      </c>
    </row>
    <row r="11796" spans="1:13" x14ac:dyDescent="0.3">
      <c r="A11796" s="1" t="s">
        <v>20</v>
      </c>
      <c r="B11796">
        <v>2010</v>
      </c>
      <c r="C11796" s="1" t="s">
        <v>17</v>
      </c>
      <c r="D11796" s="1" t="s">
        <v>76</v>
      </c>
      <c r="E11796">
        <v>120765</v>
      </c>
      <c r="F11796">
        <v>247930</v>
      </c>
      <c r="G11796">
        <v>1095.2</v>
      </c>
      <c r="H11796">
        <v>20060274.149999999</v>
      </c>
      <c r="I11796">
        <v>28983.599999999999</v>
      </c>
      <c r="J11796">
        <v>2.36</v>
      </c>
      <c r="K11796">
        <v>27.561</v>
      </c>
      <c r="L11796">
        <v>37.054000000000002</v>
      </c>
      <c r="M11796">
        <v>20.027000000000001</v>
      </c>
    </row>
    <row r="11797" spans="1:13" x14ac:dyDescent="0.3">
      <c r="A11797" s="1" t="s">
        <v>22</v>
      </c>
      <c r="B11797">
        <v>2010</v>
      </c>
      <c r="C11797" s="1" t="s">
        <v>23</v>
      </c>
      <c r="D11797" s="1" t="s">
        <v>76</v>
      </c>
      <c r="E11797">
        <v>7296</v>
      </c>
      <c r="F11797">
        <v>4936</v>
      </c>
      <c r="G11797">
        <v>1095.2</v>
      </c>
      <c r="H11797">
        <v>1211938.56</v>
      </c>
      <c r="I11797">
        <v>1751.04</v>
      </c>
      <c r="J11797">
        <v>0.53800000000000003</v>
      </c>
      <c r="K11797">
        <v>27.561</v>
      </c>
      <c r="L11797">
        <v>37.054000000000002</v>
      </c>
      <c r="M11797">
        <v>20.027000000000001</v>
      </c>
    </row>
    <row r="11798" spans="1:13" x14ac:dyDescent="0.3">
      <c r="A11798" s="1" t="s">
        <v>52</v>
      </c>
      <c r="B11798">
        <v>2010</v>
      </c>
      <c r="C11798" s="1" t="s">
        <v>17</v>
      </c>
      <c r="D11798" s="1" t="s">
        <v>76</v>
      </c>
      <c r="E11798">
        <v>385509</v>
      </c>
      <c r="F11798">
        <v>895638</v>
      </c>
      <c r="G11798">
        <v>1095.2</v>
      </c>
      <c r="H11798">
        <v>64036899.990000002</v>
      </c>
      <c r="I11798">
        <v>92522.16</v>
      </c>
      <c r="J11798">
        <v>2.3380000000000001</v>
      </c>
      <c r="K11798">
        <v>27.561</v>
      </c>
      <c r="L11798">
        <v>37.054000000000002</v>
      </c>
      <c r="M11798">
        <v>20.027000000000001</v>
      </c>
    </row>
    <row r="11799" spans="1:13" x14ac:dyDescent="0.3">
      <c r="A11799" s="1" t="s">
        <v>53</v>
      </c>
      <c r="B11799">
        <v>2010</v>
      </c>
      <c r="C11799" s="1" t="s">
        <v>17</v>
      </c>
      <c r="D11799" s="1" t="s">
        <v>76</v>
      </c>
      <c r="E11799">
        <v>47320</v>
      </c>
      <c r="F11799">
        <v>21729</v>
      </c>
      <c r="G11799">
        <v>1095.2</v>
      </c>
      <c r="H11799">
        <v>7860325.2000000002</v>
      </c>
      <c r="I11799">
        <v>11356.8</v>
      </c>
      <c r="J11799">
        <v>0.44500000000000001</v>
      </c>
      <c r="K11799">
        <v>27.561</v>
      </c>
      <c r="L11799">
        <v>37.054000000000002</v>
      </c>
      <c r="M11799">
        <v>20.027000000000001</v>
      </c>
    </row>
    <row r="11800" spans="1:13" x14ac:dyDescent="0.3">
      <c r="A11800" s="1" t="s">
        <v>26</v>
      </c>
      <c r="B11800">
        <v>2010</v>
      </c>
      <c r="C11800" s="1" t="s">
        <v>17</v>
      </c>
      <c r="D11800" s="1" t="s">
        <v>76</v>
      </c>
      <c r="E11800">
        <v>230489</v>
      </c>
      <c r="F11800">
        <v>1027536</v>
      </c>
      <c r="G11800">
        <v>1095.2</v>
      </c>
      <c r="H11800">
        <v>38286527.789999999</v>
      </c>
      <c r="I11800">
        <v>55317.36</v>
      </c>
      <c r="J11800">
        <v>4.5279999999999996</v>
      </c>
      <c r="K11800">
        <v>27.561</v>
      </c>
      <c r="L11800">
        <v>37.054000000000002</v>
      </c>
      <c r="M11800">
        <v>20.027000000000001</v>
      </c>
    </row>
    <row r="11801" spans="1:13" x14ac:dyDescent="0.3">
      <c r="A11801" s="1" t="s">
        <v>65</v>
      </c>
      <c r="B11801">
        <v>2010</v>
      </c>
      <c r="C11801" s="1" t="s">
        <v>17</v>
      </c>
      <c r="D11801" s="1" t="s">
        <v>76</v>
      </c>
      <c r="E11801">
        <v>171666</v>
      </c>
      <c r="F11801">
        <v>57683</v>
      </c>
      <c r="G11801">
        <v>1095.2</v>
      </c>
      <c r="H11801">
        <v>28515439.260000002</v>
      </c>
      <c r="I11801">
        <v>41199.839999999997</v>
      </c>
      <c r="J11801">
        <v>0.46600000000000003</v>
      </c>
      <c r="K11801">
        <v>27.561</v>
      </c>
      <c r="L11801">
        <v>37.054000000000002</v>
      </c>
      <c r="M11801">
        <v>20.027000000000001</v>
      </c>
    </row>
    <row r="11802" spans="1:13" x14ac:dyDescent="0.3">
      <c r="A11802" s="1" t="s">
        <v>55</v>
      </c>
      <c r="B11802">
        <v>2010</v>
      </c>
      <c r="C11802" s="1" t="s">
        <v>17</v>
      </c>
      <c r="D11802" s="1" t="s">
        <v>76</v>
      </c>
      <c r="E11802">
        <v>75650</v>
      </c>
      <c r="F11802">
        <v>171096</v>
      </c>
      <c r="G11802">
        <v>1095.2</v>
      </c>
      <c r="H11802">
        <v>12566221.5</v>
      </c>
      <c r="I11802">
        <v>18156</v>
      </c>
      <c r="J11802">
        <v>2.2829999999999999</v>
      </c>
      <c r="K11802">
        <v>27.561</v>
      </c>
      <c r="L11802">
        <v>37.054000000000002</v>
      </c>
      <c r="M11802">
        <v>20.027000000000001</v>
      </c>
    </row>
    <row r="11803" spans="1:13" x14ac:dyDescent="0.3">
      <c r="A11803" s="1" t="s">
        <v>33</v>
      </c>
      <c r="B11803">
        <v>2010</v>
      </c>
      <c r="C11803" s="1" t="s">
        <v>17</v>
      </c>
      <c r="D11803" s="1" t="s">
        <v>76</v>
      </c>
      <c r="E11803">
        <v>1905726</v>
      </c>
      <c r="F11803">
        <v>5792415</v>
      </c>
      <c r="G11803">
        <v>1095.2</v>
      </c>
      <c r="H11803">
        <v>316560145.89999998</v>
      </c>
      <c r="I11803">
        <v>457374.24</v>
      </c>
      <c r="J11803">
        <v>3.597</v>
      </c>
      <c r="K11803">
        <v>27.561</v>
      </c>
      <c r="L11803">
        <v>37.054000000000002</v>
      </c>
      <c r="M11803">
        <v>20.027000000000001</v>
      </c>
    </row>
    <row r="11804" spans="1:13" x14ac:dyDescent="0.3">
      <c r="A11804" s="1" t="s">
        <v>37</v>
      </c>
      <c r="B11804">
        <v>2010</v>
      </c>
      <c r="C11804" s="1" t="s">
        <v>14</v>
      </c>
      <c r="D11804" s="1" t="s">
        <v>76</v>
      </c>
      <c r="E11804">
        <v>48189</v>
      </c>
      <c r="F11804">
        <v>25387</v>
      </c>
      <c r="G11804">
        <v>1095.2</v>
      </c>
      <c r="H11804">
        <v>8004674.79</v>
      </c>
      <c r="I11804">
        <v>11565.36</v>
      </c>
      <c r="J11804">
        <v>0.499</v>
      </c>
      <c r="K11804">
        <v>27.561</v>
      </c>
      <c r="L11804">
        <v>37.054000000000002</v>
      </c>
      <c r="M11804">
        <v>20.027000000000001</v>
      </c>
    </row>
    <row r="11805" spans="1:13" x14ac:dyDescent="0.3">
      <c r="A11805" s="1" t="s">
        <v>39</v>
      </c>
      <c r="B11805">
        <v>2010</v>
      </c>
      <c r="C11805" s="1" t="s">
        <v>14</v>
      </c>
      <c r="D11805" s="1" t="s">
        <v>76</v>
      </c>
      <c r="E11805">
        <v>315961</v>
      </c>
      <c r="F11805">
        <v>34251796</v>
      </c>
      <c r="G11805">
        <v>1095.2</v>
      </c>
      <c r="H11805">
        <v>52484281.710000001</v>
      </c>
      <c r="I11805">
        <v>75830.64</v>
      </c>
      <c r="J11805">
        <v>107.413</v>
      </c>
      <c r="K11805">
        <v>27.561</v>
      </c>
      <c r="L11805">
        <v>37.054000000000002</v>
      </c>
      <c r="M11805">
        <v>20.027000000000001</v>
      </c>
    </row>
    <row r="11806" spans="1:13" x14ac:dyDescent="0.3">
      <c r="A11806" s="1" t="s">
        <v>69</v>
      </c>
      <c r="B11806">
        <v>2010</v>
      </c>
      <c r="C11806" s="1" t="s">
        <v>17</v>
      </c>
      <c r="D11806" s="1" t="s">
        <v>76</v>
      </c>
      <c r="E11806">
        <v>8718</v>
      </c>
      <c r="F11806">
        <v>10036</v>
      </c>
      <c r="G11806">
        <v>1095.2</v>
      </c>
      <c r="H11806">
        <v>1448146.98</v>
      </c>
      <c r="I11806">
        <v>2092.3200000000002</v>
      </c>
      <c r="J11806">
        <v>1.2589999999999999</v>
      </c>
      <c r="K11806">
        <v>27.561</v>
      </c>
      <c r="L11806">
        <v>37.054000000000002</v>
      </c>
      <c r="M11806">
        <v>20.027000000000001</v>
      </c>
    </row>
    <row r="11807" spans="1:13" x14ac:dyDescent="0.3">
      <c r="A11807" s="1" t="s">
        <v>70</v>
      </c>
      <c r="B11807">
        <v>2010</v>
      </c>
      <c r="C11807" s="1" t="s">
        <v>17</v>
      </c>
      <c r="D11807" s="1" t="s">
        <v>76</v>
      </c>
      <c r="E11807">
        <v>304432</v>
      </c>
      <c r="F11807">
        <v>123011</v>
      </c>
      <c r="G11807">
        <v>1095.2</v>
      </c>
      <c r="H11807">
        <v>50569199.520000003</v>
      </c>
      <c r="I11807">
        <v>73063.679999999993</v>
      </c>
      <c r="J11807">
        <v>0.48499999999999999</v>
      </c>
      <c r="K11807">
        <v>27.561</v>
      </c>
      <c r="L11807">
        <v>37.054000000000002</v>
      </c>
      <c r="M11807">
        <v>20.027000000000001</v>
      </c>
    </row>
    <row r="11808" spans="1:13" x14ac:dyDescent="0.3">
      <c r="A11808" s="1" t="s">
        <v>16</v>
      </c>
      <c r="B11808">
        <v>2010</v>
      </c>
      <c r="C11808" s="1" t="s">
        <v>17</v>
      </c>
      <c r="D11808" s="1" t="s">
        <v>93</v>
      </c>
      <c r="E11808">
        <v>1207</v>
      </c>
      <c r="F11808">
        <v>923</v>
      </c>
      <c r="G11808">
        <v>2348.3000000000002</v>
      </c>
      <c r="H11808">
        <v>200494.77</v>
      </c>
      <c r="I11808">
        <v>289.68</v>
      </c>
      <c r="J11808">
        <v>0.76500000000000001</v>
      </c>
      <c r="K11808">
        <v>24.754000000000001</v>
      </c>
      <c r="L11808">
        <v>33.182000000000002</v>
      </c>
      <c r="M11808">
        <v>17.234000000000002</v>
      </c>
    </row>
    <row r="11809" spans="1:13" x14ac:dyDescent="0.3">
      <c r="A11809" s="1" t="s">
        <v>20</v>
      </c>
      <c r="B11809">
        <v>2010</v>
      </c>
      <c r="C11809" s="1" t="s">
        <v>17</v>
      </c>
      <c r="D11809" s="1" t="s">
        <v>93</v>
      </c>
      <c r="E11809">
        <v>1063</v>
      </c>
      <c r="F11809">
        <v>1574</v>
      </c>
      <c r="G11809">
        <v>2348.3000000000002</v>
      </c>
      <c r="H11809">
        <v>176574.93</v>
      </c>
      <c r="I11809">
        <v>255.12</v>
      </c>
      <c r="J11809">
        <v>1.478</v>
      </c>
      <c r="K11809">
        <v>24.754000000000001</v>
      </c>
      <c r="L11809">
        <v>33.182000000000002</v>
      </c>
      <c r="M11809">
        <v>17.234000000000002</v>
      </c>
    </row>
    <row r="11810" spans="1:13" x14ac:dyDescent="0.3">
      <c r="A11810" s="1" t="s">
        <v>22</v>
      </c>
      <c r="B11810">
        <v>2010</v>
      </c>
      <c r="C11810" s="1" t="s">
        <v>23</v>
      </c>
      <c r="D11810" s="1" t="s">
        <v>93</v>
      </c>
      <c r="E11810">
        <v>109</v>
      </c>
      <c r="F11810">
        <v>81</v>
      </c>
      <c r="G11810">
        <v>2348.3000000000002</v>
      </c>
      <c r="H11810">
        <v>18105.990000000002</v>
      </c>
      <c r="I11810">
        <v>26.16</v>
      </c>
      <c r="J11810">
        <v>0.77500000000000002</v>
      </c>
      <c r="K11810">
        <v>24.754000000000001</v>
      </c>
      <c r="L11810">
        <v>33.182000000000002</v>
      </c>
      <c r="M11810">
        <v>17.234000000000002</v>
      </c>
    </row>
    <row r="11811" spans="1:13" x14ac:dyDescent="0.3">
      <c r="A11811" s="1" t="s">
        <v>52</v>
      </c>
      <c r="B11811">
        <v>2010</v>
      </c>
      <c r="C11811" s="1" t="s">
        <v>17</v>
      </c>
      <c r="D11811" s="1" t="s">
        <v>93</v>
      </c>
      <c r="E11811">
        <v>336</v>
      </c>
      <c r="F11811">
        <v>362</v>
      </c>
      <c r="G11811">
        <v>2348.3000000000002</v>
      </c>
      <c r="H11811">
        <v>55812.959999999999</v>
      </c>
      <c r="I11811">
        <v>80.64</v>
      </c>
      <c r="J11811">
        <v>1.0900000000000001</v>
      </c>
      <c r="K11811">
        <v>24.754000000000001</v>
      </c>
      <c r="L11811">
        <v>33.182000000000002</v>
      </c>
      <c r="M11811">
        <v>17.234000000000002</v>
      </c>
    </row>
    <row r="11812" spans="1:13" x14ac:dyDescent="0.3">
      <c r="A11812" s="1" t="s">
        <v>52</v>
      </c>
      <c r="B11812">
        <v>2010</v>
      </c>
      <c r="C11812" s="1" t="s">
        <v>23</v>
      </c>
      <c r="D11812" s="1" t="s">
        <v>93</v>
      </c>
      <c r="E11812">
        <v>327</v>
      </c>
      <c r="F11812">
        <v>338</v>
      </c>
      <c r="G11812">
        <v>2348.3000000000002</v>
      </c>
      <c r="H11812">
        <v>54317.97</v>
      </c>
      <c r="I11812">
        <v>78.48</v>
      </c>
      <c r="J11812">
        <v>1.0349999999999999</v>
      </c>
      <c r="K11812">
        <v>24.754000000000001</v>
      </c>
      <c r="L11812">
        <v>33.182000000000002</v>
      </c>
      <c r="M11812">
        <v>17.234000000000002</v>
      </c>
    </row>
    <row r="11813" spans="1:13" x14ac:dyDescent="0.3">
      <c r="A11813" s="1" t="s">
        <v>24</v>
      </c>
      <c r="B11813">
        <v>2010</v>
      </c>
      <c r="C11813" s="1" t="s">
        <v>17</v>
      </c>
      <c r="D11813" s="1" t="s">
        <v>93</v>
      </c>
      <c r="E11813">
        <v>498</v>
      </c>
      <c r="F11813">
        <v>4243</v>
      </c>
      <c r="G11813">
        <v>2348.3000000000002</v>
      </c>
      <c r="H11813">
        <v>82722.78</v>
      </c>
      <c r="I11813">
        <v>119.52</v>
      </c>
      <c r="J11813">
        <v>8.5449999999999999</v>
      </c>
      <c r="K11813">
        <v>24.754000000000001</v>
      </c>
      <c r="L11813">
        <v>33.182000000000002</v>
      </c>
      <c r="M11813">
        <v>17.234000000000002</v>
      </c>
    </row>
    <row r="11814" spans="1:13" x14ac:dyDescent="0.3">
      <c r="A11814" s="1" t="s">
        <v>26</v>
      </c>
      <c r="B11814">
        <v>2010</v>
      </c>
      <c r="C11814" s="1" t="s">
        <v>17</v>
      </c>
      <c r="D11814" s="1" t="s">
        <v>93</v>
      </c>
      <c r="E11814">
        <v>3101</v>
      </c>
      <c r="F11814">
        <v>4104</v>
      </c>
      <c r="G11814">
        <v>2348.3000000000002</v>
      </c>
      <c r="H11814">
        <v>515107.11</v>
      </c>
      <c r="I11814">
        <v>744.24</v>
      </c>
      <c r="J11814">
        <v>1.3320000000000001</v>
      </c>
      <c r="K11814">
        <v>24.754000000000001</v>
      </c>
      <c r="L11814">
        <v>33.182000000000002</v>
      </c>
      <c r="M11814">
        <v>17.234000000000002</v>
      </c>
    </row>
    <row r="11815" spans="1:13" x14ac:dyDescent="0.3">
      <c r="A11815" s="1" t="s">
        <v>64</v>
      </c>
      <c r="B11815">
        <v>2010</v>
      </c>
      <c r="C11815" s="1" t="s">
        <v>23</v>
      </c>
      <c r="D11815" s="1" t="s">
        <v>93</v>
      </c>
      <c r="E11815">
        <v>317</v>
      </c>
      <c r="F11815">
        <v>213</v>
      </c>
      <c r="G11815">
        <v>2348.3000000000002</v>
      </c>
      <c r="H11815">
        <v>52656.87</v>
      </c>
      <c r="I11815">
        <v>76.08</v>
      </c>
      <c r="J11815">
        <v>0.64200000000000002</v>
      </c>
      <c r="K11815">
        <v>24.754000000000001</v>
      </c>
      <c r="L11815">
        <v>33.182000000000002</v>
      </c>
      <c r="M11815">
        <v>17.234000000000002</v>
      </c>
    </row>
    <row r="11816" spans="1:13" x14ac:dyDescent="0.3">
      <c r="A11816" s="1" t="s">
        <v>27</v>
      </c>
      <c r="B11816">
        <v>2010</v>
      </c>
      <c r="C11816" s="1" t="s">
        <v>17</v>
      </c>
      <c r="D11816" s="1" t="s">
        <v>93</v>
      </c>
      <c r="E11816">
        <v>792</v>
      </c>
      <c r="F11816">
        <v>6456</v>
      </c>
      <c r="G11816">
        <v>2348.3000000000002</v>
      </c>
      <c r="H11816">
        <v>131559.12</v>
      </c>
      <c r="I11816">
        <v>190.08</v>
      </c>
      <c r="J11816">
        <v>8.1579999999999995</v>
      </c>
      <c r="K11816">
        <v>24.754000000000001</v>
      </c>
      <c r="L11816">
        <v>33.182000000000002</v>
      </c>
      <c r="M11816">
        <v>17.234000000000002</v>
      </c>
    </row>
    <row r="11817" spans="1:13" x14ac:dyDescent="0.3">
      <c r="A11817" s="1" t="s">
        <v>65</v>
      </c>
      <c r="B11817">
        <v>2010</v>
      </c>
      <c r="C11817" s="1" t="s">
        <v>17</v>
      </c>
      <c r="D11817" s="1" t="s">
        <v>93</v>
      </c>
      <c r="E11817">
        <v>396</v>
      </c>
      <c r="F11817">
        <v>212</v>
      </c>
      <c r="G11817">
        <v>2348.3000000000002</v>
      </c>
      <c r="H11817">
        <v>65779.56</v>
      </c>
      <c r="I11817">
        <v>95.04</v>
      </c>
      <c r="J11817">
        <v>0.53800000000000003</v>
      </c>
      <c r="K11817">
        <v>24.754000000000001</v>
      </c>
      <c r="L11817">
        <v>33.182000000000002</v>
      </c>
      <c r="M11817">
        <v>17.234000000000002</v>
      </c>
    </row>
    <row r="11818" spans="1:13" x14ac:dyDescent="0.3">
      <c r="A11818" s="1" t="s">
        <v>65</v>
      </c>
      <c r="B11818">
        <v>2010</v>
      </c>
      <c r="C11818" s="1" t="s">
        <v>23</v>
      </c>
      <c r="D11818" s="1" t="s">
        <v>93</v>
      </c>
      <c r="E11818">
        <v>199</v>
      </c>
      <c r="F11818">
        <v>113</v>
      </c>
      <c r="G11818">
        <v>2348.3000000000002</v>
      </c>
      <c r="H11818">
        <v>33055.89</v>
      </c>
      <c r="I11818">
        <v>47.76</v>
      </c>
      <c r="J11818">
        <v>0.55800000000000005</v>
      </c>
      <c r="K11818">
        <v>24.754000000000001</v>
      </c>
      <c r="L11818">
        <v>33.182000000000002</v>
      </c>
      <c r="M11818">
        <v>17.234000000000002</v>
      </c>
    </row>
    <row r="11819" spans="1:13" x14ac:dyDescent="0.3">
      <c r="A11819" s="1" t="s">
        <v>30</v>
      </c>
      <c r="B11819">
        <v>2010</v>
      </c>
      <c r="C11819" s="1" t="s">
        <v>23</v>
      </c>
      <c r="D11819" s="1" t="s">
        <v>93</v>
      </c>
      <c r="E11819">
        <v>1074</v>
      </c>
      <c r="F11819">
        <v>872</v>
      </c>
      <c r="G11819">
        <v>2348.3000000000002</v>
      </c>
      <c r="H11819">
        <v>178402.14</v>
      </c>
      <c r="I11819">
        <v>257.76</v>
      </c>
      <c r="J11819">
        <v>0.81</v>
      </c>
      <c r="K11819">
        <v>24.754000000000001</v>
      </c>
      <c r="L11819">
        <v>33.182000000000002</v>
      </c>
      <c r="M11819">
        <v>17.234000000000002</v>
      </c>
    </row>
    <row r="11820" spans="1:13" x14ac:dyDescent="0.3">
      <c r="A11820" s="1" t="s">
        <v>66</v>
      </c>
      <c r="B11820">
        <v>2010</v>
      </c>
      <c r="C11820" s="1" t="s">
        <v>17</v>
      </c>
      <c r="D11820" s="1" t="s">
        <v>93</v>
      </c>
      <c r="E11820">
        <v>1552</v>
      </c>
      <c r="F11820">
        <v>1125</v>
      </c>
      <c r="G11820">
        <v>2348.3000000000002</v>
      </c>
      <c r="H11820">
        <v>257802.72</v>
      </c>
      <c r="I11820">
        <v>372.48</v>
      </c>
      <c r="J11820">
        <v>0.72799999999999998</v>
      </c>
      <c r="K11820">
        <v>24.754000000000001</v>
      </c>
      <c r="L11820">
        <v>33.182000000000002</v>
      </c>
      <c r="M11820">
        <v>17.234000000000002</v>
      </c>
    </row>
    <row r="11821" spans="1:13" x14ac:dyDescent="0.3">
      <c r="A11821" s="1" t="s">
        <v>73</v>
      </c>
      <c r="B11821">
        <v>2010</v>
      </c>
      <c r="C11821" s="1" t="s">
        <v>23</v>
      </c>
      <c r="D11821" s="1" t="s">
        <v>93</v>
      </c>
      <c r="E11821">
        <v>918</v>
      </c>
      <c r="F11821">
        <v>694</v>
      </c>
      <c r="G11821">
        <v>2348.3000000000002</v>
      </c>
      <c r="H11821">
        <v>152488.98000000001</v>
      </c>
      <c r="I11821">
        <v>220.32</v>
      </c>
      <c r="J11821">
        <v>0.76500000000000001</v>
      </c>
      <c r="K11821">
        <v>24.754000000000001</v>
      </c>
      <c r="L11821">
        <v>33.182000000000002</v>
      </c>
      <c r="M11821">
        <v>17.234000000000002</v>
      </c>
    </row>
    <row r="11822" spans="1:13" x14ac:dyDescent="0.3">
      <c r="A11822" s="1" t="s">
        <v>32</v>
      </c>
      <c r="B11822">
        <v>2010</v>
      </c>
      <c r="C11822" s="1" t="s">
        <v>23</v>
      </c>
      <c r="D11822" s="1" t="s">
        <v>93</v>
      </c>
      <c r="E11822">
        <v>1972</v>
      </c>
      <c r="F11822">
        <v>1516</v>
      </c>
      <c r="G11822">
        <v>2348.3000000000002</v>
      </c>
      <c r="H11822">
        <v>327568.92</v>
      </c>
      <c r="I11822">
        <v>473.28</v>
      </c>
      <c r="J11822">
        <v>0.77</v>
      </c>
      <c r="K11822">
        <v>24.754000000000001</v>
      </c>
      <c r="L11822">
        <v>33.182000000000002</v>
      </c>
      <c r="M11822">
        <v>17.234000000000002</v>
      </c>
    </row>
    <row r="11823" spans="1:13" x14ac:dyDescent="0.3">
      <c r="A11823" s="1" t="s">
        <v>33</v>
      </c>
      <c r="B11823">
        <v>2010</v>
      </c>
      <c r="C11823" s="1" t="s">
        <v>17</v>
      </c>
      <c r="D11823" s="1" t="s">
        <v>93</v>
      </c>
      <c r="E11823">
        <v>264558</v>
      </c>
      <c r="F11823">
        <v>702473</v>
      </c>
      <c r="G11823">
        <v>2348.3000000000002</v>
      </c>
      <c r="H11823">
        <v>43945729.380000003</v>
      </c>
      <c r="I11823">
        <v>63493.919999999998</v>
      </c>
      <c r="J11823">
        <v>2.5720000000000001</v>
      </c>
      <c r="K11823">
        <v>24.754000000000001</v>
      </c>
      <c r="L11823">
        <v>33.182000000000002</v>
      </c>
      <c r="M11823">
        <v>17.234000000000002</v>
      </c>
    </row>
    <row r="11824" spans="1:13" x14ac:dyDescent="0.3">
      <c r="A11824" s="1" t="s">
        <v>37</v>
      </c>
      <c r="B11824">
        <v>2010</v>
      </c>
      <c r="C11824" s="1" t="s">
        <v>17</v>
      </c>
      <c r="D11824" s="1" t="s">
        <v>93</v>
      </c>
      <c r="E11824">
        <v>2046</v>
      </c>
      <c r="F11824">
        <v>1178</v>
      </c>
      <c r="G11824">
        <v>2348.3000000000002</v>
      </c>
      <c r="H11824">
        <v>339861.06</v>
      </c>
      <c r="I11824">
        <v>491.04</v>
      </c>
      <c r="J11824">
        <v>0.56999999999999995</v>
      </c>
      <c r="K11824">
        <v>24.754000000000001</v>
      </c>
      <c r="L11824">
        <v>33.182000000000002</v>
      </c>
      <c r="M11824">
        <v>17.234000000000002</v>
      </c>
    </row>
    <row r="11825" spans="1:13" x14ac:dyDescent="0.3">
      <c r="A11825" s="1" t="s">
        <v>39</v>
      </c>
      <c r="B11825">
        <v>2010</v>
      </c>
      <c r="C11825" s="1" t="s">
        <v>14</v>
      </c>
      <c r="D11825" s="1" t="s">
        <v>93</v>
      </c>
      <c r="E11825">
        <v>909</v>
      </c>
      <c r="F11825">
        <v>46481</v>
      </c>
      <c r="G11825">
        <v>2348.3000000000002</v>
      </c>
      <c r="H11825">
        <v>150993.99</v>
      </c>
      <c r="I11825">
        <v>218.16</v>
      </c>
      <c r="J11825">
        <v>51.142000000000003</v>
      </c>
      <c r="K11825">
        <v>24.754000000000001</v>
      </c>
      <c r="L11825">
        <v>33.182000000000002</v>
      </c>
      <c r="M11825">
        <v>17.234000000000002</v>
      </c>
    </row>
    <row r="11826" spans="1:13" x14ac:dyDescent="0.3">
      <c r="A11826" s="1" t="s">
        <v>70</v>
      </c>
      <c r="B11826">
        <v>2010</v>
      </c>
      <c r="C11826" s="1" t="s">
        <v>17</v>
      </c>
      <c r="D11826" s="1" t="s">
        <v>93</v>
      </c>
      <c r="E11826">
        <v>912</v>
      </c>
      <c r="F11826">
        <v>519</v>
      </c>
      <c r="G11826">
        <v>2348.3000000000002</v>
      </c>
      <c r="H11826">
        <v>151492.32</v>
      </c>
      <c r="I11826">
        <v>218.88</v>
      </c>
      <c r="J11826">
        <v>0.57199999999999995</v>
      </c>
      <c r="K11826">
        <v>24.754000000000001</v>
      </c>
      <c r="L11826">
        <v>33.182000000000002</v>
      </c>
      <c r="M11826">
        <v>17.234000000000002</v>
      </c>
    </row>
    <row r="11827" spans="1:13" x14ac:dyDescent="0.3">
      <c r="A11827" s="1" t="s">
        <v>70</v>
      </c>
      <c r="B11827">
        <v>2010</v>
      </c>
      <c r="C11827" s="1" t="s">
        <v>23</v>
      </c>
      <c r="D11827" s="1" t="s">
        <v>93</v>
      </c>
      <c r="E11827">
        <v>403</v>
      </c>
      <c r="F11827">
        <v>271</v>
      </c>
      <c r="G11827">
        <v>2348.3000000000002</v>
      </c>
      <c r="H11827">
        <v>66942.33</v>
      </c>
      <c r="I11827">
        <v>96.72</v>
      </c>
      <c r="J11827">
        <v>0.63500000000000001</v>
      </c>
      <c r="K11827">
        <v>24.754000000000001</v>
      </c>
      <c r="L11827">
        <v>33.182000000000002</v>
      </c>
      <c r="M11827">
        <v>17.234000000000002</v>
      </c>
    </row>
    <row r="11828" spans="1:13" x14ac:dyDescent="0.3">
      <c r="A11828" s="1" t="s">
        <v>44</v>
      </c>
      <c r="B11828">
        <v>2010</v>
      </c>
      <c r="C11828" s="1" t="s">
        <v>23</v>
      </c>
      <c r="D11828" s="1" t="s">
        <v>93</v>
      </c>
      <c r="E11828">
        <v>316</v>
      </c>
      <c r="F11828">
        <v>637</v>
      </c>
      <c r="G11828">
        <v>2348.3000000000002</v>
      </c>
      <c r="H11828">
        <v>52490.76</v>
      </c>
      <c r="I11828">
        <v>75.84</v>
      </c>
      <c r="J11828">
        <v>2.02</v>
      </c>
      <c r="K11828">
        <v>24.754000000000001</v>
      </c>
      <c r="L11828">
        <v>33.182000000000002</v>
      </c>
      <c r="M11828">
        <v>17.234000000000002</v>
      </c>
    </row>
    <row r="11829" spans="1:13" x14ac:dyDescent="0.3">
      <c r="A11829" s="1" t="s">
        <v>16</v>
      </c>
      <c r="B11829">
        <v>2010</v>
      </c>
      <c r="C11829" s="1" t="s">
        <v>17</v>
      </c>
      <c r="D11829" s="1" t="s">
        <v>90</v>
      </c>
      <c r="E11829">
        <v>344186</v>
      </c>
      <c r="F11829">
        <v>308419</v>
      </c>
      <c r="G11829">
        <v>742.6</v>
      </c>
      <c r="H11829">
        <v>57172736.460000001</v>
      </c>
      <c r="I11829">
        <v>82604.639999999999</v>
      </c>
      <c r="J11829">
        <v>0.84699999999999998</v>
      </c>
      <c r="K11829">
        <v>26.172000000000001</v>
      </c>
      <c r="L11829">
        <v>37.424999999999997</v>
      </c>
      <c r="M11829">
        <v>15.1</v>
      </c>
    </row>
    <row r="11830" spans="1:13" x14ac:dyDescent="0.3">
      <c r="A11830" s="1" t="s">
        <v>46</v>
      </c>
      <c r="B11830">
        <v>2010</v>
      </c>
      <c r="C11830" s="1" t="s">
        <v>17</v>
      </c>
      <c r="D11830" s="1" t="s">
        <v>90</v>
      </c>
      <c r="E11830">
        <v>935272</v>
      </c>
      <c r="F11830">
        <v>1556891</v>
      </c>
      <c r="G11830">
        <v>742.6</v>
      </c>
      <c r="H11830">
        <v>155358031.90000001</v>
      </c>
      <c r="I11830">
        <v>224465.28</v>
      </c>
      <c r="J11830">
        <v>1.3340000000000001</v>
      </c>
      <c r="K11830">
        <v>26.172000000000001</v>
      </c>
      <c r="L11830">
        <v>37.424999999999997</v>
      </c>
      <c r="M11830">
        <v>15.1</v>
      </c>
    </row>
    <row r="11831" spans="1:13" x14ac:dyDescent="0.3">
      <c r="A11831" s="1" t="s">
        <v>62</v>
      </c>
      <c r="B11831">
        <v>2010</v>
      </c>
      <c r="C11831" s="1" t="s">
        <v>23</v>
      </c>
      <c r="D11831" s="1" t="s">
        <v>90</v>
      </c>
      <c r="E11831">
        <v>162406</v>
      </c>
      <c r="F11831">
        <v>402239</v>
      </c>
      <c r="G11831">
        <v>742.6</v>
      </c>
      <c r="H11831">
        <v>26977260.66</v>
      </c>
      <c r="I11831">
        <v>38977.440000000002</v>
      </c>
      <c r="J11831">
        <v>2.4969999999999999</v>
      </c>
      <c r="K11831">
        <v>26.172000000000001</v>
      </c>
      <c r="L11831">
        <v>37.424999999999997</v>
      </c>
      <c r="M11831">
        <v>15.1</v>
      </c>
    </row>
    <row r="11832" spans="1:13" x14ac:dyDescent="0.3">
      <c r="A11832" s="1" t="s">
        <v>20</v>
      </c>
      <c r="B11832">
        <v>2010</v>
      </c>
      <c r="C11832" s="1" t="s">
        <v>17</v>
      </c>
      <c r="D11832" s="1" t="s">
        <v>90</v>
      </c>
      <c r="E11832">
        <v>3734</v>
      </c>
      <c r="F11832">
        <v>673</v>
      </c>
      <c r="G11832">
        <v>742.6</v>
      </c>
      <c r="H11832">
        <v>620254.74</v>
      </c>
      <c r="I11832">
        <v>896.16</v>
      </c>
      <c r="J11832">
        <v>0.16800000000000001</v>
      </c>
      <c r="K11832">
        <v>26.172000000000001</v>
      </c>
      <c r="L11832">
        <v>37.424999999999997</v>
      </c>
      <c r="M11832">
        <v>15.1</v>
      </c>
    </row>
    <row r="11833" spans="1:13" x14ac:dyDescent="0.3">
      <c r="A11833" s="1" t="s">
        <v>21</v>
      </c>
      <c r="B11833">
        <v>2010</v>
      </c>
      <c r="C11833" s="1" t="s">
        <v>17</v>
      </c>
      <c r="D11833" s="1" t="s">
        <v>90</v>
      </c>
      <c r="E11833">
        <v>13673</v>
      </c>
      <c r="F11833">
        <v>11964</v>
      </c>
      <c r="G11833">
        <v>742.6</v>
      </c>
      <c r="H11833">
        <v>2271222.0299999998</v>
      </c>
      <c r="I11833">
        <v>3281.52</v>
      </c>
      <c r="J11833">
        <v>0.88500000000000001</v>
      </c>
      <c r="K11833">
        <v>26.172000000000001</v>
      </c>
      <c r="L11833">
        <v>37.424999999999997</v>
      </c>
      <c r="M11833">
        <v>15.1</v>
      </c>
    </row>
    <row r="11834" spans="1:13" x14ac:dyDescent="0.3">
      <c r="A11834" s="1" t="s">
        <v>51</v>
      </c>
      <c r="B11834">
        <v>2010</v>
      </c>
      <c r="C11834" s="1" t="s">
        <v>17</v>
      </c>
      <c r="D11834" s="1" t="s">
        <v>90</v>
      </c>
      <c r="E11834">
        <v>893</v>
      </c>
      <c r="F11834">
        <v>2538</v>
      </c>
      <c r="G11834">
        <v>742.6</v>
      </c>
      <c r="H11834">
        <v>148336.23000000001</v>
      </c>
      <c r="I11834">
        <v>214.32</v>
      </c>
      <c r="J11834">
        <v>2.851</v>
      </c>
      <c r="K11834">
        <v>26.172000000000001</v>
      </c>
      <c r="L11834">
        <v>37.424999999999997</v>
      </c>
      <c r="M11834">
        <v>15.1</v>
      </c>
    </row>
    <row r="11835" spans="1:13" x14ac:dyDescent="0.3">
      <c r="A11835" s="1" t="s">
        <v>22</v>
      </c>
      <c r="B11835">
        <v>2010</v>
      </c>
      <c r="C11835" s="1" t="s">
        <v>23</v>
      </c>
      <c r="D11835" s="1" t="s">
        <v>90</v>
      </c>
      <c r="E11835">
        <v>570289</v>
      </c>
      <c r="F11835">
        <v>530326</v>
      </c>
      <c r="G11835">
        <v>742.6</v>
      </c>
      <c r="H11835">
        <v>94730705.790000007</v>
      </c>
      <c r="I11835">
        <v>136869.35999999999</v>
      </c>
      <c r="J11835">
        <v>1.0309999999999999</v>
      </c>
      <c r="K11835">
        <v>26.172000000000001</v>
      </c>
      <c r="L11835">
        <v>37.424999999999997</v>
      </c>
      <c r="M11835">
        <v>15.1</v>
      </c>
    </row>
    <row r="11836" spans="1:13" x14ac:dyDescent="0.3">
      <c r="A11836" s="1" t="s">
        <v>52</v>
      </c>
      <c r="B11836">
        <v>2010</v>
      </c>
      <c r="C11836" s="1" t="s">
        <v>17</v>
      </c>
      <c r="D11836" s="1" t="s">
        <v>90</v>
      </c>
      <c r="E11836">
        <v>85258</v>
      </c>
      <c r="F11836">
        <v>84246</v>
      </c>
      <c r="G11836">
        <v>742.6</v>
      </c>
      <c r="H11836">
        <v>14162206.380000001</v>
      </c>
      <c r="I11836">
        <v>20461.919999999998</v>
      </c>
      <c r="J11836">
        <v>0.97299999999999998</v>
      </c>
      <c r="K11836">
        <v>26.172000000000001</v>
      </c>
      <c r="L11836">
        <v>37.424999999999997</v>
      </c>
      <c r="M11836">
        <v>15.1</v>
      </c>
    </row>
    <row r="11837" spans="1:13" x14ac:dyDescent="0.3">
      <c r="A11837" s="1" t="s">
        <v>80</v>
      </c>
      <c r="B11837">
        <v>2010</v>
      </c>
      <c r="C11837" s="1" t="s">
        <v>17</v>
      </c>
      <c r="D11837" s="1" t="s">
        <v>90</v>
      </c>
      <c r="E11837">
        <v>2441</v>
      </c>
      <c r="F11837">
        <v>2033</v>
      </c>
      <c r="G11837">
        <v>742.6</v>
      </c>
      <c r="H11837">
        <v>405474.51</v>
      </c>
      <c r="I11837">
        <v>585.84</v>
      </c>
      <c r="J11837">
        <v>0.83799999999999997</v>
      </c>
      <c r="K11837">
        <v>26.172000000000001</v>
      </c>
      <c r="L11837">
        <v>37.424999999999997</v>
      </c>
      <c r="M11837">
        <v>15.1</v>
      </c>
    </row>
    <row r="11838" spans="1:13" x14ac:dyDescent="0.3">
      <c r="A11838" s="1" t="s">
        <v>54</v>
      </c>
      <c r="B11838">
        <v>2010</v>
      </c>
      <c r="C11838" s="1" t="s">
        <v>17</v>
      </c>
      <c r="D11838" s="1" t="s">
        <v>90</v>
      </c>
      <c r="E11838">
        <v>201205</v>
      </c>
      <c r="F11838">
        <v>207513</v>
      </c>
      <c r="G11838">
        <v>742.6</v>
      </c>
      <c r="H11838">
        <v>33422162.550000001</v>
      </c>
      <c r="I11838">
        <v>48289.2</v>
      </c>
      <c r="J11838">
        <v>1.0089999999999999</v>
      </c>
      <c r="K11838">
        <v>26.172000000000001</v>
      </c>
      <c r="L11838">
        <v>37.424999999999997</v>
      </c>
      <c r="M11838">
        <v>15.1</v>
      </c>
    </row>
    <row r="11839" spans="1:13" x14ac:dyDescent="0.3">
      <c r="A11839" s="1" t="s">
        <v>25</v>
      </c>
      <c r="B11839">
        <v>2010</v>
      </c>
      <c r="C11839" s="1" t="s">
        <v>23</v>
      </c>
      <c r="D11839" s="1" t="s">
        <v>90</v>
      </c>
      <c r="E11839">
        <v>30443</v>
      </c>
      <c r="F11839">
        <v>13944</v>
      </c>
      <c r="G11839">
        <v>742.6</v>
      </c>
      <c r="H11839">
        <v>5056886.7300000004</v>
      </c>
      <c r="I11839">
        <v>7306.32</v>
      </c>
      <c r="J11839">
        <v>0.48199999999999998</v>
      </c>
      <c r="K11839">
        <v>26.172000000000001</v>
      </c>
      <c r="L11839">
        <v>37.424999999999997</v>
      </c>
      <c r="M11839">
        <v>15.1</v>
      </c>
    </row>
    <row r="11840" spans="1:13" x14ac:dyDescent="0.3">
      <c r="A11840" s="1" t="s">
        <v>26</v>
      </c>
      <c r="B11840">
        <v>2010</v>
      </c>
      <c r="C11840" s="1" t="s">
        <v>17</v>
      </c>
      <c r="D11840" s="1" t="s">
        <v>90</v>
      </c>
      <c r="E11840">
        <v>718026</v>
      </c>
      <c r="F11840">
        <v>1052727</v>
      </c>
      <c r="G11840">
        <v>742.6</v>
      </c>
      <c r="H11840">
        <v>119271298.90000001</v>
      </c>
      <c r="I11840">
        <v>172326.24</v>
      </c>
      <c r="J11840">
        <v>1.409</v>
      </c>
      <c r="K11840">
        <v>26.172000000000001</v>
      </c>
      <c r="L11840">
        <v>37.424999999999997</v>
      </c>
      <c r="M11840">
        <v>15.1</v>
      </c>
    </row>
    <row r="11841" spans="1:13" x14ac:dyDescent="0.3">
      <c r="A11841" s="1" t="s">
        <v>26</v>
      </c>
      <c r="B11841">
        <v>2010</v>
      </c>
      <c r="C11841" s="1" t="s">
        <v>23</v>
      </c>
      <c r="D11841" s="1" t="s">
        <v>90</v>
      </c>
      <c r="E11841">
        <v>5492</v>
      </c>
      <c r="F11841">
        <v>16498</v>
      </c>
      <c r="G11841">
        <v>742.6</v>
      </c>
      <c r="H11841">
        <v>912276.12</v>
      </c>
      <c r="I11841">
        <v>1318.08</v>
      </c>
      <c r="J11841">
        <v>3.0009999999999999</v>
      </c>
      <c r="K11841">
        <v>26.172000000000001</v>
      </c>
      <c r="L11841">
        <v>37.424999999999997</v>
      </c>
      <c r="M11841">
        <v>15.1</v>
      </c>
    </row>
    <row r="11842" spans="1:13" x14ac:dyDescent="0.3">
      <c r="A11842" s="1" t="s">
        <v>26</v>
      </c>
      <c r="B11842">
        <v>2010</v>
      </c>
      <c r="C11842" s="1" t="s">
        <v>35</v>
      </c>
      <c r="D11842" s="1" t="s">
        <v>90</v>
      </c>
      <c r="E11842">
        <v>30204</v>
      </c>
      <c r="F11842">
        <v>44279</v>
      </c>
      <c r="G11842">
        <v>742.6</v>
      </c>
      <c r="H11842">
        <v>5017186.4400000004</v>
      </c>
      <c r="I11842">
        <v>7248.96</v>
      </c>
      <c r="J11842">
        <v>1.4690000000000001</v>
      </c>
      <c r="K11842">
        <v>26.172000000000001</v>
      </c>
      <c r="L11842">
        <v>37.424999999999997</v>
      </c>
      <c r="M11842">
        <v>15.1</v>
      </c>
    </row>
    <row r="11843" spans="1:13" x14ac:dyDescent="0.3">
      <c r="A11843" s="1" t="s">
        <v>64</v>
      </c>
      <c r="B11843">
        <v>2010</v>
      </c>
      <c r="C11843" s="1" t="s">
        <v>23</v>
      </c>
      <c r="D11843" s="1" t="s">
        <v>90</v>
      </c>
      <c r="E11843">
        <v>586132</v>
      </c>
      <c r="F11843">
        <v>410968</v>
      </c>
      <c r="G11843">
        <v>742.6</v>
      </c>
      <c r="H11843">
        <v>97362386.519999996</v>
      </c>
      <c r="I11843">
        <v>140671.67999999999</v>
      </c>
      <c r="J11843">
        <v>0.77100000000000002</v>
      </c>
      <c r="K11843">
        <v>26.172000000000001</v>
      </c>
      <c r="L11843">
        <v>37.424999999999997</v>
      </c>
      <c r="M11843">
        <v>15.1</v>
      </c>
    </row>
    <row r="11844" spans="1:13" x14ac:dyDescent="0.3">
      <c r="A11844" s="1" t="s">
        <v>65</v>
      </c>
      <c r="B11844">
        <v>2010</v>
      </c>
      <c r="C11844" s="1" t="s">
        <v>17</v>
      </c>
      <c r="D11844" s="1" t="s">
        <v>90</v>
      </c>
      <c r="E11844">
        <v>41377</v>
      </c>
      <c r="F11844">
        <v>19457</v>
      </c>
      <c r="G11844">
        <v>742.6</v>
      </c>
      <c r="H11844">
        <v>6873133.4699999997</v>
      </c>
      <c r="I11844">
        <v>9930.48</v>
      </c>
      <c r="J11844">
        <v>0.47399999999999998</v>
      </c>
      <c r="K11844">
        <v>26.172000000000001</v>
      </c>
      <c r="L11844">
        <v>37.424999999999997</v>
      </c>
      <c r="M11844">
        <v>15.1</v>
      </c>
    </row>
    <row r="11845" spans="1:13" x14ac:dyDescent="0.3">
      <c r="A11845" s="1" t="s">
        <v>65</v>
      </c>
      <c r="B11845">
        <v>2010</v>
      </c>
      <c r="C11845" s="1" t="s">
        <v>35</v>
      </c>
      <c r="D11845" s="1" t="s">
        <v>90</v>
      </c>
      <c r="E11845">
        <v>47491</v>
      </c>
      <c r="F11845">
        <v>42436</v>
      </c>
      <c r="G11845">
        <v>742.6</v>
      </c>
      <c r="H11845">
        <v>7888730.0099999998</v>
      </c>
      <c r="I11845">
        <v>11397.84</v>
      </c>
      <c r="J11845">
        <v>0.85499999999999998</v>
      </c>
      <c r="K11845">
        <v>26.172000000000001</v>
      </c>
      <c r="L11845">
        <v>37.424999999999997</v>
      </c>
      <c r="M11845">
        <v>15.1</v>
      </c>
    </row>
    <row r="11846" spans="1:13" x14ac:dyDescent="0.3">
      <c r="A11846" s="1" t="s">
        <v>29</v>
      </c>
      <c r="B11846">
        <v>2010</v>
      </c>
      <c r="C11846" s="1" t="s">
        <v>23</v>
      </c>
      <c r="D11846" s="1" t="s">
        <v>90</v>
      </c>
      <c r="E11846">
        <v>9830</v>
      </c>
      <c r="F11846">
        <v>180951</v>
      </c>
      <c r="G11846">
        <v>742.6</v>
      </c>
      <c r="H11846">
        <v>1632861.3</v>
      </c>
      <c r="I11846">
        <v>2359.1999999999998</v>
      </c>
      <c r="J11846">
        <v>18.399000000000001</v>
      </c>
      <c r="K11846">
        <v>26.172000000000001</v>
      </c>
      <c r="L11846">
        <v>37.424999999999997</v>
      </c>
      <c r="M11846">
        <v>15.1</v>
      </c>
    </row>
    <row r="11847" spans="1:13" x14ac:dyDescent="0.3">
      <c r="A11847" s="1" t="s">
        <v>73</v>
      </c>
      <c r="B11847">
        <v>2010</v>
      </c>
      <c r="C11847" s="1" t="s">
        <v>23</v>
      </c>
      <c r="D11847" s="1" t="s">
        <v>90</v>
      </c>
      <c r="E11847">
        <v>303341</v>
      </c>
      <c r="F11847">
        <v>353322</v>
      </c>
      <c r="G11847">
        <v>742.6</v>
      </c>
      <c r="H11847">
        <v>50387973.509999998</v>
      </c>
      <c r="I11847">
        <v>72801.84</v>
      </c>
      <c r="J11847">
        <v>1.2909999999999999</v>
      </c>
      <c r="K11847">
        <v>26.172000000000001</v>
      </c>
      <c r="L11847">
        <v>37.424999999999997</v>
      </c>
      <c r="M11847">
        <v>15.1</v>
      </c>
    </row>
    <row r="11848" spans="1:13" x14ac:dyDescent="0.3">
      <c r="A11848" s="1" t="s">
        <v>31</v>
      </c>
      <c r="B11848">
        <v>2010</v>
      </c>
      <c r="C11848" s="1" t="s">
        <v>23</v>
      </c>
      <c r="D11848" s="1" t="s">
        <v>90</v>
      </c>
      <c r="E11848">
        <v>556533</v>
      </c>
      <c r="F11848">
        <v>13576573</v>
      </c>
      <c r="G11848">
        <v>742.6</v>
      </c>
      <c r="H11848">
        <v>92445696.629999995</v>
      </c>
      <c r="I11848">
        <v>133567.92000000001</v>
      </c>
      <c r="J11848">
        <v>22.968</v>
      </c>
      <c r="K11848">
        <v>26.172000000000001</v>
      </c>
      <c r="L11848">
        <v>37.424999999999997</v>
      </c>
      <c r="M11848">
        <v>15.1</v>
      </c>
    </row>
    <row r="11849" spans="1:13" x14ac:dyDescent="0.3">
      <c r="A11849" s="1" t="s">
        <v>32</v>
      </c>
      <c r="B11849">
        <v>2010</v>
      </c>
      <c r="C11849" s="1" t="s">
        <v>23</v>
      </c>
      <c r="D11849" s="1" t="s">
        <v>90</v>
      </c>
      <c r="E11849">
        <v>603593</v>
      </c>
      <c r="F11849">
        <v>716960</v>
      </c>
      <c r="G11849">
        <v>742.6</v>
      </c>
      <c r="H11849">
        <v>100262833.2</v>
      </c>
      <c r="I11849">
        <v>144862.32</v>
      </c>
      <c r="J11849">
        <v>1.0569999999999999</v>
      </c>
      <c r="K11849">
        <v>26.172000000000001</v>
      </c>
      <c r="L11849">
        <v>37.424999999999997</v>
      </c>
      <c r="M11849">
        <v>15.1</v>
      </c>
    </row>
    <row r="11850" spans="1:13" x14ac:dyDescent="0.3">
      <c r="A11850" s="1" t="s">
        <v>33</v>
      </c>
      <c r="B11850">
        <v>2010</v>
      </c>
      <c r="C11850" s="1" t="s">
        <v>17</v>
      </c>
      <c r="D11850" s="1" t="s">
        <v>90</v>
      </c>
      <c r="E11850">
        <v>5631949</v>
      </c>
      <c r="F11850">
        <v>11938078</v>
      </c>
      <c r="G11850">
        <v>742.6</v>
      </c>
      <c r="H11850">
        <v>935523048.39999998</v>
      </c>
      <c r="I11850">
        <v>1351667.76</v>
      </c>
      <c r="J11850">
        <v>2.0529999999999999</v>
      </c>
      <c r="K11850">
        <v>26.172000000000001</v>
      </c>
      <c r="L11850">
        <v>37.424999999999997</v>
      </c>
      <c r="M11850">
        <v>15.1</v>
      </c>
    </row>
    <row r="11851" spans="1:13" x14ac:dyDescent="0.3">
      <c r="A11851" s="1" t="s">
        <v>33</v>
      </c>
      <c r="B11851">
        <v>2010</v>
      </c>
      <c r="C11851" s="1" t="s">
        <v>35</v>
      </c>
      <c r="D11851" s="1" t="s">
        <v>90</v>
      </c>
      <c r="E11851">
        <v>25121</v>
      </c>
      <c r="F11851">
        <v>54221</v>
      </c>
      <c r="G11851">
        <v>742.6</v>
      </c>
      <c r="H11851">
        <v>4172849.31</v>
      </c>
      <c r="I11851">
        <v>6029.04</v>
      </c>
      <c r="J11851">
        <v>2.032</v>
      </c>
      <c r="K11851">
        <v>26.172000000000001</v>
      </c>
      <c r="L11851">
        <v>37.424999999999997</v>
      </c>
      <c r="M11851">
        <v>15.1</v>
      </c>
    </row>
    <row r="11852" spans="1:13" x14ac:dyDescent="0.3">
      <c r="A11852" s="1" t="s">
        <v>68</v>
      </c>
      <c r="B11852">
        <v>2010</v>
      </c>
      <c r="C11852" s="1" t="s">
        <v>17</v>
      </c>
      <c r="D11852" s="1" t="s">
        <v>90</v>
      </c>
      <c r="E11852">
        <v>2065</v>
      </c>
      <c r="F11852">
        <v>675</v>
      </c>
      <c r="G11852">
        <v>742.6</v>
      </c>
      <c r="H11852">
        <v>343017.15</v>
      </c>
      <c r="I11852">
        <v>495.6</v>
      </c>
      <c r="J11852">
        <v>0.32500000000000001</v>
      </c>
      <c r="K11852">
        <v>26.172000000000001</v>
      </c>
      <c r="L11852">
        <v>37.424999999999997</v>
      </c>
      <c r="M11852">
        <v>15.1</v>
      </c>
    </row>
    <row r="11853" spans="1:13" x14ac:dyDescent="0.3">
      <c r="A11853" s="1" t="s">
        <v>37</v>
      </c>
      <c r="B11853">
        <v>2010</v>
      </c>
      <c r="C11853" s="1" t="s">
        <v>17</v>
      </c>
      <c r="D11853" s="1" t="s">
        <v>90</v>
      </c>
      <c r="E11853">
        <v>335623</v>
      </c>
      <c r="F11853">
        <v>66157</v>
      </c>
      <c r="G11853">
        <v>742.6</v>
      </c>
      <c r="H11853">
        <v>55750336.530000001</v>
      </c>
      <c r="I11853">
        <v>80549.52</v>
      </c>
      <c r="J11853">
        <v>0.19500000000000001</v>
      </c>
      <c r="K11853">
        <v>26.172000000000001</v>
      </c>
      <c r="L11853">
        <v>37.424999999999997</v>
      </c>
      <c r="M11853">
        <v>15.1</v>
      </c>
    </row>
    <row r="11854" spans="1:13" x14ac:dyDescent="0.3">
      <c r="A11854" s="1" t="s">
        <v>38</v>
      </c>
      <c r="B11854">
        <v>2010</v>
      </c>
      <c r="C11854" s="1" t="s">
        <v>17</v>
      </c>
      <c r="D11854" s="1" t="s">
        <v>90</v>
      </c>
      <c r="E11854">
        <v>8762</v>
      </c>
      <c r="F11854">
        <v>6290</v>
      </c>
      <c r="G11854">
        <v>742.6</v>
      </c>
      <c r="H11854">
        <v>1455455.82</v>
      </c>
      <c r="I11854">
        <v>2102.88</v>
      </c>
      <c r="J11854">
        <v>0.78200000000000003</v>
      </c>
      <c r="K11854">
        <v>26.172000000000001</v>
      </c>
      <c r="L11854">
        <v>37.424999999999997</v>
      </c>
      <c r="M11854">
        <v>15.1</v>
      </c>
    </row>
    <row r="11855" spans="1:13" x14ac:dyDescent="0.3">
      <c r="A11855" s="1" t="s">
        <v>60</v>
      </c>
      <c r="B11855">
        <v>2010</v>
      </c>
      <c r="C11855" s="1" t="s">
        <v>17</v>
      </c>
      <c r="D11855" s="1" t="s">
        <v>90</v>
      </c>
      <c r="E11855">
        <v>10939</v>
      </c>
      <c r="F11855">
        <v>13475</v>
      </c>
      <c r="G11855">
        <v>742.6</v>
      </c>
      <c r="H11855">
        <v>1817077.29</v>
      </c>
      <c r="I11855">
        <v>2625.36</v>
      </c>
      <c r="J11855">
        <v>1.2170000000000001</v>
      </c>
      <c r="K11855">
        <v>26.172000000000001</v>
      </c>
      <c r="L11855">
        <v>37.424999999999997</v>
      </c>
      <c r="M11855">
        <v>15.1</v>
      </c>
    </row>
    <row r="11856" spans="1:13" x14ac:dyDescent="0.3">
      <c r="A11856" s="1" t="s">
        <v>39</v>
      </c>
      <c r="B11856">
        <v>2010</v>
      </c>
      <c r="C11856" s="1" t="s">
        <v>17</v>
      </c>
      <c r="D11856" s="1" t="s">
        <v>90</v>
      </c>
      <c r="E11856">
        <v>2124850</v>
      </c>
      <c r="F11856">
        <v>120544784</v>
      </c>
      <c r="G11856">
        <v>742.6</v>
      </c>
      <c r="H11856">
        <v>352958833.5</v>
      </c>
      <c r="I11856">
        <v>509964</v>
      </c>
      <c r="J11856">
        <v>52.28</v>
      </c>
      <c r="K11856">
        <v>26.172000000000001</v>
      </c>
      <c r="L11856">
        <v>37.424999999999997</v>
      </c>
      <c r="M11856">
        <v>15.1</v>
      </c>
    </row>
    <row r="11857" spans="1:13" x14ac:dyDescent="0.3">
      <c r="A11857" s="1" t="s">
        <v>69</v>
      </c>
      <c r="B11857">
        <v>2010</v>
      </c>
      <c r="C11857" s="1" t="s">
        <v>35</v>
      </c>
      <c r="D11857" s="1" t="s">
        <v>90</v>
      </c>
      <c r="E11857">
        <v>4083</v>
      </c>
      <c r="F11857">
        <v>8677</v>
      </c>
      <c r="G11857">
        <v>742.6</v>
      </c>
      <c r="H11857">
        <v>678227.13</v>
      </c>
      <c r="I11857">
        <v>979.92</v>
      </c>
      <c r="J11857">
        <v>2.0030000000000001</v>
      </c>
      <c r="K11857">
        <v>26.172000000000001</v>
      </c>
      <c r="L11857">
        <v>37.424999999999997</v>
      </c>
      <c r="M11857">
        <v>15.1</v>
      </c>
    </row>
    <row r="11858" spans="1:13" x14ac:dyDescent="0.3">
      <c r="A11858" s="1" t="s">
        <v>40</v>
      </c>
      <c r="B11858">
        <v>2010</v>
      </c>
      <c r="C11858" s="1" t="s">
        <v>17</v>
      </c>
      <c r="D11858" s="1" t="s">
        <v>90</v>
      </c>
      <c r="E11858">
        <v>16779</v>
      </c>
      <c r="F11858">
        <v>206633</v>
      </c>
      <c r="G11858">
        <v>742.6</v>
      </c>
      <c r="H11858">
        <v>2787159.69</v>
      </c>
      <c r="I11858">
        <v>4026.96</v>
      </c>
      <c r="J11858">
        <v>12.298999999999999</v>
      </c>
      <c r="K11858">
        <v>26.172000000000001</v>
      </c>
      <c r="L11858">
        <v>37.424999999999997</v>
      </c>
      <c r="M11858">
        <v>15.1</v>
      </c>
    </row>
    <row r="11859" spans="1:13" x14ac:dyDescent="0.3">
      <c r="A11859" s="1" t="s">
        <v>42</v>
      </c>
      <c r="B11859">
        <v>2010</v>
      </c>
      <c r="C11859" s="1" t="s">
        <v>23</v>
      </c>
      <c r="D11859" s="1" t="s">
        <v>90</v>
      </c>
      <c r="E11859">
        <v>25906</v>
      </c>
      <c r="F11859">
        <v>131506</v>
      </c>
      <c r="G11859">
        <v>742.6</v>
      </c>
      <c r="H11859">
        <v>4303245.66</v>
      </c>
      <c r="I11859">
        <v>6217.44</v>
      </c>
      <c r="J11859">
        <v>5.069</v>
      </c>
      <c r="K11859">
        <v>26.172000000000001</v>
      </c>
      <c r="L11859">
        <v>37.424999999999997</v>
      </c>
      <c r="M11859">
        <v>15.1</v>
      </c>
    </row>
    <row r="11860" spans="1:13" x14ac:dyDescent="0.3">
      <c r="A11860" s="1" t="s">
        <v>43</v>
      </c>
      <c r="B11860">
        <v>2010</v>
      </c>
      <c r="C11860" s="1" t="s">
        <v>23</v>
      </c>
      <c r="D11860" s="1" t="s">
        <v>90</v>
      </c>
      <c r="E11860">
        <v>1294</v>
      </c>
      <c r="F11860">
        <v>4066</v>
      </c>
      <c r="G11860">
        <v>742.6</v>
      </c>
      <c r="H11860">
        <v>214946.34</v>
      </c>
      <c r="I11860">
        <v>310.56</v>
      </c>
      <c r="J11860">
        <v>3.1080000000000001</v>
      </c>
      <c r="K11860">
        <v>26.172000000000001</v>
      </c>
      <c r="L11860">
        <v>37.424999999999997</v>
      </c>
      <c r="M11860">
        <v>15.1</v>
      </c>
    </row>
    <row r="11861" spans="1:13" x14ac:dyDescent="0.3">
      <c r="A11861" s="1" t="s">
        <v>70</v>
      </c>
      <c r="B11861">
        <v>2010</v>
      </c>
      <c r="C11861" s="1" t="s">
        <v>17</v>
      </c>
      <c r="D11861" s="1" t="s">
        <v>90</v>
      </c>
      <c r="E11861">
        <v>494406</v>
      </c>
      <c r="F11861">
        <v>333778</v>
      </c>
      <c r="G11861">
        <v>742.6</v>
      </c>
      <c r="H11861">
        <v>82125780.659999996</v>
      </c>
      <c r="I11861">
        <v>118657.44</v>
      </c>
      <c r="J11861">
        <v>0.65300000000000002</v>
      </c>
      <c r="K11861">
        <v>26.172000000000001</v>
      </c>
      <c r="L11861">
        <v>37.424999999999997</v>
      </c>
      <c r="M11861">
        <v>15.1</v>
      </c>
    </row>
    <row r="11862" spans="1:13" x14ac:dyDescent="0.3">
      <c r="A11862" s="1" t="s">
        <v>70</v>
      </c>
      <c r="B11862">
        <v>2010</v>
      </c>
      <c r="C11862" s="1" t="s">
        <v>35</v>
      </c>
      <c r="D11862" s="1" t="s">
        <v>90</v>
      </c>
      <c r="E11862">
        <v>61321</v>
      </c>
      <c r="F11862">
        <v>38202</v>
      </c>
      <c r="G11862">
        <v>742.6</v>
      </c>
      <c r="H11862">
        <v>10186031.310000001</v>
      </c>
      <c r="I11862">
        <v>14717.04</v>
      </c>
      <c r="J11862">
        <v>0.68500000000000005</v>
      </c>
      <c r="K11862">
        <v>26.172000000000001</v>
      </c>
      <c r="L11862">
        <v>37.424999999999997</v>
      </c>
      <c r="M11862">
        <v>15.1</v>
      </c>
    </row>
    <row r="11863" spans="1:13" x14ac:dyDescent="0.3">
      <c r="A11863" s="1" t="s">
        <v>44</v>
      </c>
      <c r="B11863">
        <v>2010</v>
      </c>
      <c r="C11863" s="1" t="s">
        <v>23</v>
      </c>
      <c r="D11863" s="1" t="s">
        <v>90</v>
      </c>
      <c r="E11863">
        <v>9636540</v>
      </c>
      <c r="F11863">
        <v>30000632</v>
      </c>
      <c r="G11863">
        <v>742.6</v>
      </c>
      <c r="H11863">
        <v>1600725659</v>
      </c>
      <c r="I11863">
        <v>2312769.6</v>
      </c>
      <c r="J11863">
        <v>3.077</v>
      </c>
      <c r="K11863">
        <v>26.172000000000001</v>
      </c>
      <c r="L11863">
        <v>37.424999999999997</v>
      </c>
      <c r="M11863">
        <v>15.1</v>
      </c>
    </row>
    <row r="11864" spans="1:13" x14ac:dyDescent="0.3">
      <c r="A11864" s="1" t="s">
        <v>16</v>
      </c>
      <c r="B11864">
        <v>2010</v>
      </c>
      <c r="C11864" s="1" t="s">
        <v>17</v>
      </c>
      <c r="D11864" s="1" t="s">
        <v>96</v>
      </c>
      <c r="E11864">
        <v>1963</v>
      </c>
      <c r="F11864">
        <v>1343</v>
      </c>
      <c r="G11864">
        <v>1419</v>
      </c>
      <c r="H11864">
        <v>326073.93</v>
      </c>
      <c r="I11864">
        <v>471.12</v>
      </c>
      <c r="J11864">
        <v>0.69199999999999995</v>
      </c>
      <c r="K11864">
        <v>19.605</v>
      </c>
      <c r="L11864">
        <v>29.670999999999999</v>
      </c>
      <c r="M11864">
        <v>11.260999999999999</v>
      </c>
    </row>
    <row r="11865" spans="1:13" x14ac:dyDescent="0.3">
      <c r="A11865" s="1" t="s">
        <v>62</v>
      </c>
      <c r="B11865">
        <v>2010</v>
      </c>
      <c r="C11865" s="1" t="s">
        <v>23</v>
      </c>
      <c r="D11865" s="1" t="s">
        <v>96</v>
      </c>
      <c r="E11865">
        <v>22032</v>
      </c>
      <c r="F11865">
        <v>27673</v>
      </c>
      <c r="G11865">
        <v>1419</v>
      </c>
      <c r="H11865">
        <v>3659735.52</v>
      </c>
      <c r="I11865">
        <v>5287.68</v>
      </c>
      <c r="J11865">
        <v>1.4370000000000001</v>
      </c>
      <c r="K11865">
        <v>19.605</v>
      </c>
      <c r="L11865">
        <v>29.670999999999999</v>
      </c>
      <c r="M11865">
        <v>11.260999999999999</v>
      </c>
    </row>
    <row r="11866" spans="1:13" x14ac:dyDescent="0.3">
      <c r="A11866" s="1" t="s">
        <v>50</v>
      </c>
      <c r="B11866">
        <v>2010</v>
      </c>
      <c r="C11866" s="1" t="s">
        <v>14</v>
      </c>
      <c r="D11866" s="1" t="s">
        <v>96</v>
      </c>
      <c r="E11866">
        <v>3000</v>
      </c>
      <c r="F11866">
        <v>19767</v>
      </c>
      <c r="G11866">
        <v>1419</v>
      </c>
      <c r="H11866">
        <v>498330</v>
      </c>
      <c r="I11866">
        <v>720</v>
      </c>
      <c r="J11866">
        <v>4.8630000000000004</v>
      </c>
      <c r="K11866">
        <v>19.605</v>
      </c>
      <c r="L11866">
        <v>29.670999999999999</v>
      </c>
      <c r="M11866">
        <v>11.260999999999999</v>
      </c>
    </row>
    <row r="11867" spans="1:13" x14ac:dyDescent="0.3">
      <c r="A11867" s="1" t="s">
        <v>22</v>
      </c>
      <c r="B11867">
        <v>2010</v>
      </c>
      <c r="C11867" s="1" t="s">
        <v>23</v>
      </c>
      <c r="D11867" s="1" t="s">
        <v>96</v>
      </c>
      <c r="E11867">
        <v>728</v>
      </c>
      <c r="F11867">
        <v>568</v>
      </c>
      <c r="G11867">
        <v>1419</v>
      </c>
      <c r="H11867">
        <v>120928.08</v>
      </c>
      <c r="I11867">
        <v>174.72</v>
      </c>
      <c r="J11867">
        <v>0.67</v>
      </c>
      <c r="K11867">
        <v>19.605</v>
      </c>
      <c r="L11867">
        <v>29.670999999999999</v>
      </c>
      <c r="M11867">
        <v>11.260999999999999</v>
      </c>
    </row>
    <row r="11868" spans="1:13" x14ac:dyDescent="0.3">
      <c r="A11868" s="1" t="s">
        <v>52</v>
      </c>
      <c r="B11868">
        <v>2010</v>
      </c>
      <c r="C11868" s="1" t="s">
        <v>17</v>
      </c>
      <c r="D11868" s="1" t="s">
        <v>96</v>
      </c>
      <c r="E11868">
        <v>1330</v>
      </c>
      <c r="F11868">
        <v>1449</v>
      </c>
      <c r="G11868">
        <v>1419</v>
      </c>
      <c r="H11868">
        <v>220926.3</v>
      </c>
      <c r="I11868">
        <v>319.2</v>
      </c>
      <c r="J11868">
        <v>1.1120000000000001</v>
      </c>
      <c r="K11868">
        <v>19.605</v>
      </c>
      <c r="L11868">
        <v>29.670999999999999</v>
      </c>
      <c r="M11868">
        <v>11.260999999999999</v>
      </c>
    </row>
    <row r="11869" spans="1:13" x14ac:dyDescent="0.3">
      <c r="A11869" s="1" t="s">
        <v>53</v>
      </c>
      <c r="B11869">
        <v>2010</v>
      </c>
      <c r="C11869" s="1" t="s">
        <v>17</v>
      </c>
      <c r="D11869" s="1" t="s">
        <v>96</v>
      </c>
      <c r="E11869">
        <v>9690</v>
      </c>
      <c r="F11869">
        <v>8179</v>
      </c>
      <c r="G11869">
        <v>1419</v>
      </c>
      <c r="H11869">
        <v>1609605.9</v>
      </c>
      <c r="I11869">
        <v>2325.6</v>
      </c>
      <c r="J11869">
        <v>0.85499999999999998</v>
      </c>
      <c r="K11869">
        <v>19.605</v>
      </c>
      <c r="L11869">
        <v>29.670999999999999</v>
      </c>
      <c r="M11869">
        <v>11.260999999999999</v>
      </c>
    </row>
    <row r="11870" spans="1:13" x14ac:dyDescent="0.3">
      <c r="A11870" s="1" t="s">
        <v>26</v>
      </c>
      <c r="B11870">
        <v>2010</v>
      </c>
      <c r="C11870" s="1" t="s">
        <v>17</v>
      </c>
      <c r="D11870" s="1" t="s">
        <v>96</v>
      </c>
      <c r="E11870">
        <v>26193</v>
      </c>
      <c r="F11870">
        <v>40494</v>
      </c>
      <c r="G11870">
        <v>1419</v>
      </c>
      <c r="H11870">
        <v>4350919.2300000004</v>
      </c>
      <c r="I11870">
        <v>6286.32</v>
      </c>
      <c r="J11870">
        <v>1.3859999999999999</v>
      </c>
      <c r="K11870">
        <v>19.605</v>
      </c>
      <c r="L11870">
        <v>29.670999999999999</v>
      </c>
      <c r="M11870">
        <v>11.260999999999999</v>
      </c>
    </row>
    <row r="11871" spans="1:13" x14ac:dyDescent="0.3">
      <c r="A11871" s="1" t="s">
        <v>26</v>
      </c>
      <c r="B11871">
        <v>2010</v>
      </c>
      <c r="C11871" s="1" t="s">
        <v>23</v>
      </c>
      <c r="D11871" s="1" t="s">
        <v>96</v>
      </c>
      <c r="E11871">
        <v>64</v>
      </c>
      <c r="F11871">
        <v>130</v>
      </c>
      <c r="G11871">
        <v>1419</v>
      </c>
      <c r="H11871">
        <v>10631.04</v>
      </c>
      <c r="I11871">
        <v>15.36</v>
      </c>
      <c r="J11871">
        <v>1.897</v>
      </c>
      <c r="K11871">
        <v>19.605</v>
      </c>
      <c r="L11871">
        <v>29.670999999999999</v>
      </c>
      <c r="M11871">
        <v>11.260999999999999</v>
      </c>
    </row>
    <row r="11872" spans="1:13" x14ac:dyDescent="0.3">
      <c r="A11872" s="1" t="s">
        <v>64</v>
      </c>
      <c r="B11872">
        <v>2010</v>
      </c>
      <c r="C11872" s="1" t="s">
        <v>23</v>
      </c>
      <c r="D11872" s="1" t="s">
        <v>96</v>
      </c>
      <c r="E11872">
        <v>11027</v>
      </c>
      <c r="F11872">
        <v>8236</v>
      </c>
      <c r="G11872">
        <v>1419</v>
      </c>
      <c r="H11872">
        <v>1831694.97</v>
      </c>
      <c r="I11872">
        <v>2646.48</v>
      </c>
      <c r="J11872">
        <v>0.73199999999999998</v>
      </c>
      <c r="K11872">
        <v>19.605</v>
      </c>
      <c r="L11872">
        <v>29.670999999999999</v>
      </c>
      <c r="M11872">
        <v>11.260999999999999</v>
      </c>
    </row>
    <row r="11873" spans="1:13" x14ac:dyDescent="0.3">
      <c r="A11873" s="1" t="s">
        <v>65</v>
      </c>
      <c r="B11873">
        <v>2010</v>
      </c>
      <c r="C11873" s="1" t="s">
        <v>17</v>
      </c>
      <c r="D11873" s="1" t="s">
        <v>96</v>
      </c>
      <c r="E11873">
        <v>102</v>
      </c>
      <c r="F11873">
        <v>54</v>
      </c>
      <c r="G11873">
        <v>1419</v>
      </c>
      <c r="H11873">
        <v>16943.22</v>
      </c>
      <c r="I11873">
        <v>24.48</v>
      </c>
      <c r="J11873">
        <v>0.51500000000000001</v>
      </c>
      <c r="K11873">
        <v>19.605</v>
      </c>
      <c r="L11873">
        <v>29.670999999999999</v>
      </c>
      <c r="M11873">
        <v>11.260999999999999</v>
      </c>
    </row>
    <row r="11874" spans="1:13" x14ac:dyDescent="0.3">
      <c r="A11874" s="1" t="s">
        <v>65</v>
      </c>
      <c r="B11874">
        <v>2010</v>
      </c>
      <c r="C11874" s="1" t="s">
        <v>23</v>
      </c>
      <c r="D11874" s="1" t="s">
        <v>96</v>
      </c>
      <c r="E11874">
        <v>16</v>
      </c>
      <c r="F11874">
        <v>9</v>
      </c>
      <c r="G11874">
        <v>1419</v>
      </c>
      <c r="H11874">
        <v>2657.76</v>
      </c>
      <c r="I11874">
        <v>3.84</v>
      </c>
      <c r="J11874">
        <v>0.60499999999999998</v>
      </c>
      <c r="K11874">
        <v>19.605</v>
      </c>
      <c r="L11874">
        <v>29.670999999999999</v>
      </c>
      <c r="M11874">
        <v>11.260999999999999</v>
      </c>
    </row>
    <row r="11875" spans="1:13" x14ac:dyDescent="0.3">
      <c r="A11875" s="1" t="s">
        <v>85</v>
      </c>
      <c r="B11875">
        <v>2010</v>
      </c>
      <c r="C11875" s="1" t="s">
        <v>17</v>
      </c>
      <c r="D11875" s="1" t="s">
        <v>96</v>
      </c>
      <c r="E11875">
        <v>22</v>
      </c>
      <c r="F11875">
        <v>9</v>
      </c>
      <c r="G11875">
        <v>1419</v>
      </c>
      <c r="H11875">
        <v>3654.42</v>
      </c>
      <c r="I11875">
        <v>5.28</v>
      </c>
      <c r="J11875">
        <v>0.40500000000000003</v>
      </c>
      <c r="K11875">
        <v>19.605</v>
      </c>
      <c r="L11875">
        <v>29.670999999999999</v>
      </c>
      <c r="M11875">
        <v>11.260999999999999</v>
      </c>
    </row>
    <row r="11876" spans="1:13" x14ac:dyDescent="0.3">
      <c r="A11876" s="1" t="s">
        <v>29</v>
      </c>
      <c r="B11876">
        <v>2010</v>
      </c>
      <c r="C11876" s="1" t="s">
        <v>14</v>
      </c>
      <c r="D11876" s="1" t="s">
        <v>96</v>
      </c>
      <c r="E11876">
        <v>2230</v>
      </c>
      <c r="F11876">
        <v>11814</v>
      </c>
      <c r="G11876">
        <v>1419</v>
      </c>
      <c r="H11876">
        <v>370425.3</v>
      </c>
      <c r="I11876">
        <v>535.20000000000005</v>
      </c>
      <c r="J11876">
        <v>5.6959999999999997</v>
      </c>
      <c r="K11876">
        <v>19.605</v>
      </c>
      <c r="L11876">
        <v>29.670999999999999</v>
      </c>
      <c r="M11876">
        <v>11.260999999999999</v>
      </c>
    </row>
    <row r="11877" spans="1:13" x14ac:dyDescent="0.3">
      <c r="A11877" s="1" t="s">
        <v>30</v>
      </c>
      <c r="B11877">
        <v>2010</v>
      </c>
      <c r="C11877" s="1" t="s">
        <v>23</v>
      </c>
      <c r="D11877" s="1" t="s">
        <v>96</v>
      </c>
      <c r="E11877">
        <v>33</v>
      </c>
      <c r="F11877">
        <v>19</v>
      </c>
      <c r="G11877">
        <v>1419</v>
      </c>
      <c r="H11877">
        <v>5481.63</v>
      </c>
      <c r="I11877">
        <v>7.92</v>
      </c>
      <c r="J11877">
        <v>0.63800000000000001</v>
      </c>
      <c r="K11877">
        <v>19.605</v>
      </c>
      <c r="L11877">
        <v>29.670999999999999</v>
      </c>
      <c r="M11877">
        <v>11.260999999999999</v>
      </c>
    </row>
    <row r="11878" spans="1:13" x14ac:dyDescent="0.3">
      <c r="A11878" s="1" t="s">
        <v>77</v>
      </c>
      <c r="B11878">
        <v>2010</v>
      </c>
      <c r="C11878" s="1" t="s">
        <v>17</v>
      </c>
      <c r="D11878" s="1" t="s">
        <v>96</v>
      </c>
      <c r="E11878">
        <v>69860</v>
      </c>
      <c r="F11878">
        <v>81040</v>
      </c>
      <c r="G11878">
        <v>1419</v>
      </c>
      <c r="H11878">
        <v>11604444.6</v>
      </c>
      <c r="I11878">
        <v>16766.400000000001</v>
      </c>
      <c r="J11878">
        <v>1.115</v>
      </c>
      <c r="K11878">
        <v>19.605</v>
      </c>
      <c r="L11878">
        <v>29.670999999999999</v>
      </c>
      <c r="M11878">
        <v>11.260999999999999</v>
      </c>
    </row>
    <row r="11879" spans="1:13" x14ac:dyDescent="0.3">
      <c r="A11879" s="1" t="s">
        <v>77</v>
      </c>
      <c r="B11879">
        <v>2010</v>
      </c>
      <c r="C11879" s="1" t="s">
        <v>23</v>
      </c>
      <c r="D11879" s="1" t="s">
        <v>96</v>
      </c>
      <c r="E11879">
        <v>317</v>
      </c>
      <c r="F11879">
        <v>370</v>
      </c>
      <c r="G11879">
        <v>1419</v>
      </c>
      <c r="H11879">
        <v>52656.87</v>
      </c>
      <c r="I11879">
        <v>76.08</v>
      </c>
      <c r="J11879">
        <v>1.0940000000000001</v>
      </c>
      <c r="K11879">
        <v>19.605</v>
      </c>
      <c r="L11879">
        <v>29.670999999999999</v>
      </c>
      <c r="M11879">
        <v>11.260999999999999</v>
      </c>
    </row>
    <row r="11880" spans="1:13" x14ac:dyDescent="0.3">
      <c r="A11880" s="1" t="s">
        <v>66</v>
      </c>
      <c r="B11880">
        <v>2010</v>
      </c>
      <c r="C11880" s="1" t="s">
        <v>17</v>
      </c>
      <c r="D11880" s="1" t="s">
        <v>96</v>
      </c>
      <c r="E11880">
        <v>13019</v>
      </c>
      <c r="F11880">
        <v>12300</v>
      </c>
      <c r="G11880">
        <v>1419</v>
      </c>
      <c r="H11880">
        <v>2162586.09</v>
      </c>
      <c r="I11880">
        <v>3124.56</v>
      </c>
      <c r="J11880">
        <v>0.89400000000000002</v>
      </c>
      <c r="K11880">
        <v>19.605</v>
      </c>
      <c r="L11880">
        <v>29.670999999999999</v>
      </c>
      <c r="M11880">
        <v>11.260999999999999</v>
      </c>
    </row>
    <row r="11881" spans="1:13" x14ac:dyDescent="0.3">
      <c r="A11881" s="1" t="s">
        <v>73</v>
      </c>
      <c r="B11881">
        <v>2010</v>
      </c>
      <c r="C11881" s="1" t="s">
        <v>23</v>
      </c>
      <c r="D11881" s="1" t="s">
        <v>96</v>
      </c>
      <c r="E11881">
        <v>6636</v>
      </c>
      <c r="F11881">
        <v>6785</v>
      </c>
      <c r="G11881">
        <v>1419</v>
      </c>
      <c r="H11881">
        <v>1102305.96</v>
      </c>
      <c r="I11881">
        <v>1592.64</v>
      </c>
      <c r="J11881">
        <v>0.71199999999999997</v>
      </c>
      <c r="K11881">
        <v>19.605</v>
      </c>
      <c r="L11881">
        <v>29.670999999999999</v>
      </c>
      <c r="M11881">
        <v>11.260999999999999</v>
      </c>
    </row>
    <row r="11882" spans="1:13" x14ac:dyDescent="0.3">
      <c r="A11882" s="1" t="s">
        <v>31</v>
      </c>
      <c r="B11882">
        <v>2010</v>
      </c>
      <c r="C11882" s="1" t="s">
        <v>17</v>
      </c>
      <c r="D11882" s="1" t="s">
        <v>96</v>
      </c>
      <c r="E11882">
        <v>7578</v>
      </c>
      <c r="F11882">
        <v>72287</v>
      </c>
      <c r="G11882">
        <v>1419</v>
      </c>
      <c r="H11882">
        <v>1258781.58</v>
      </c>
      <c r="I11882">
        <v>1818.72</v>
      </c>
      <c r="J11882">
        <v>8.4700000000000006</v>
      </c>
      <c r="K11882">
        <v>19.605</v>
      </c>
      <c r="L11882">
        <v>29.670999999999999</v>
      </c>
      <c r="M11882">
        <v>11.260999999999999</v>
      </c>
    </row>
    <row r="11883" spans="1:13" x14ac:dyDescent="0.3">
      <c r="A11883" s="1" t="s">
        <v>31</v>
      </c>
      <c r="B11883">
        <v>2010</v>
      </c>
      <c r="C11883" s="1" t="s">
        <v>23</v>
      </c>
      <c r="D11883" s="1" t="s">
        <v>96</v>
      </c>
      <c r="E11883">
        <v>4793</v>
      </c>
      <c r="F11883">
        <v>60822</v>
      </c>
      <c r="G11883">
        <v>1419</v>
      </c>
      <c r="H11883">
        <v>796165.23</v>
      </c>
      <c r="I11883">
        <v>1150.32</v>
      </c>
      <c r="J11883">
        <v>12.433</v>
      </c>
      <c r="K11883">
        <v>19.605</v>
      </c>
      <c r="L11883">
        <v>29.670999999999999</v>
      </c>
      <c r="M11883">
        <v>11.260999999999999</v>
      </c>
    </row>
    <row r="11884" spans="1:13" x14ac:dyDescent="0.3">
      <c r="A11884" s="1" t="s">
        <v>55</v>
      </c>
      <c r="B11884">
        <v>2010</v>
      </c>
      <c r="C11884" s="1" t="s">
        <v>17</v>
      </c>
      <c r="D11884" s="1" t="s">
        <v>96</v>
      </c>
      <c r="E11884">
        <v>119207</v>
      </c>
      <c r="F11884">
        <v>159286</v>
      </c>
      <c r="G11884">
        <v>1419</v>
      </c>
      <c r="H11884">
        <v>19801474.77</v>
      </c>
      <c r="I11884">
        <v>28609.68</v>
      </c>
      <c r="J11884">
        <v>1.4279999999999999</v>
      </c>
      <c r="K11884">
        <v>19.605</v>
      </c>
      <c r="L11884">
        <v>29.670999999999999</v>
      </c>
      <c r="M11884">
        <v>11.260999999999999</v>
      </c>
    </row>
    <row r="11885" spans="1:13" x14ac:dyDescent="0.3">
      <c r="A11885" s="1" t="s">
        <v>32</v>
      </c>
      <c r="B11885">
        <v>2010</v>
      </c>
      <c r="C11885" s="1" t="s">
        <v>23</v>
      </c>
      <c r="D11885" s="1" t="s">
        <v>96</v>
      </c>
      <c r="E11885">
        <v>12663</v>
      </c>
      <c r="F11885">
        <v>10288</v>
      </c>
      <c r="G11885">
        <v>1419</v>
      </c>
      <c r="H11885">
        <v>2103450.9300000002</v>
      </c>
      <c r="I11885">
        <v>3039.12</v>
      </c>
      <c r="J11885">
        <v>0.66100000000000003</v>
      </c>
      <c r="K11885">
        <v>19.605</v>
      </c>
      <c r="L11885">
        <v>29.670999999999999</v>
      </c>
      <c r="M11885">
        <v>11.260999999999999</v>
      </c>
    </row>
    <row r="11886" spans="1:13" x14ac:dyDescent="0.3">
      <c r="A11886" s="1" t="s">
        <v>33</v>
      </c>
      <c r="B11886">
        <v>2010</v>
      </c>
      <c r="C11886" s="1" t="s">
        <v>17</v>
      </c>
      <c r="D11886" s="1" t="s">
        <v>96</v>
      </c>
      <c r="E11886">
        <v>270416</v>
      </c>
      <c r="F11886">
        <v>495083</v>
      </c>
      <c r="G11886">
        <v>1419</v>
      </c>
      <c r="H11886">
        <v>44918801.759999998</v>
      </c>
      <c r="I11886">
        <v>64899.839999999997</v>
      </c>
      <c r="J11886">
        <v>1.5409999999999999</v>
      </c>
      <c r="K11886">
        <v>19.605</v>
      </c>
      <c r="L11886">
        <v>29.670999999999999</v>
      </c>
      <c r="M11886">
        <v>11.260999999999999</v>
      </c>
    </row>
    <row r="11887" spans="1:13" x14ac:dyDescent="0.3">
      <c r="A11887" s="1" t="s">
        <v>33</v>
      </c>
      <c r="B11887">
        <v>2010</v>
      </c>
      <c r="C11887" s="1" t="s">
        <v>23</v>
      </c>
      <c r="D11887" s="1" t="s">
        <v>96</v>
      </c>
      <c r="E11887">
        <v>15277</v>
      </c>
      <c r="F11887">
        <v>50503</v>
      </c>
      <c r="G11887">
        <v>1419</v>
      </c>
      <c r="H11887">
        <v>2537662.4700000002</v>
      </c>
      <c r="I11887">
        <v>3666.48</v>
      </c>
      <c r="J11887">
        <v>2.25</v>
      </c>
      <c r="K11887">
        <v>19.605</v>
      </c>
      <c r="L11887">
        <v>29.670999999999999</v>
      </c>
      <c r="M11887">
        <v>11.260999999999999</v>
      </c>
    </row>
    <row r="11888" spans="1:13" x14ac:dyDescent="0.3">
      <c r="A11888" s="1" t="s">
        <v>37</v>
      </c>
      <c r="B11888">
        <v>2010</v>
      </c>
      <c r="C11888" s="1" t="s">
        <v>17</v>
      </c>
      <c r="D11888" s="1" t="s">
        <v>96</v>
      </c>
      <c r="E11888">
        <v>1887</v>
      </c>
      <c r="F11888">
        <v>409</v>
      </c>
      <c r="G11888">
        <v>1419</v>
      </c>
      <c r="H11888">
        <v>313449.57</v>
      </c>
      <c r="I11888">
        <v>452.88</v>
      </c>
      <c r="J11888">
        <v>0.21099999999999999</v>
      </c>
      <c r="K11888">
        <v>19.605</v>
      </c>
      <c r="L11888">
        <v>29.670999999999999</v>
      </c>
      <c r="M11888">
        <v>11.260999999999999</v>
      </c>
    </row>
    <row r="11889" spans="1:13" x14ac:dyDescent="0.3">
      <c r="A11889" s="1" t="s">
        <v>60</v>
      </c>
      <c r="B11889">
        <v>2010</v>
      </c>
      <c r="C11889" s="1" t="s">
        <v>17</v>
      </c>
      <c r="D11889" s="1" t="s">
        <v>96</v>
      </c>
      <c r="E11889">
        <v>8135</v>
      </c>
      <c r="F11889">
        <v>13174</v>
      </c>
      <c r="G11889">
        <v>1419</v>
      </c>
      <c r="H11889">
        <v>1351304.85</v>
      </c>
      <c r="I11889">
        <v>1952.4</v>
      </c>
      <c r="J11889">
        <v>1.1459999999999999</v>
      </c>
      <c r="K11889">
        <v>19.605</v>
      </c>
      <c r="L11889">
        <v>29.670999999999999</v>
      </c>
      <c r="M11889">
        <v>11.260999999999999</v>
      </c>
    </row>
    <row r="11890" spans="1:13" x14ac:dyDescent="0.3">
      <c r="A11890" s="1" t="s">
        <v>39</v>
      </c>
      <c r="B11890">
        <v>2010</v>
      </c>
      <c r="C11890" s="1" t="s">
        <v>14</v>
      </c>
      <c r="D11890" s="1" t="s">
        <v>96</v>
      </c>
      <c r="E11890">
        <v>102402</v>
      </c>
      <c r="F11890">
        <v>6235474</v>
      </c>
      <c r="G11890">
        <v>1419</v>
      </c>
      <c r="H11890">
        <v>17009996.219999999</v>
      </c>
      <c r="I11890">
        <v>24576.48</v>
      </c>
      <c r="J11890">
        <v>61.34</v>
      </c>
      <c r="K11890">
        <v>19.605</v>
      </c>
      <c r="L11890">
        <v>29.670999999999999</v>
      </c>
      <c r="M11890">
        <v>11.260999999999999</v>
      </c>
    </row>
    <row r="11891" spans="1:13" x14ac:dyDescent="0.3">
      <c r="A11891" s="1" t="s">
        <v>42</v>
      </c>
      <c r="B11891">
        <v>2010</v>
      </c>
      <c r="C11891" s="1" t="s">
        <v>14</v>
      </c>
      <c r="D11891" s="1" t="s">
        <v>96</v>
      </c>
      <c r="E11891">
        <v>8</v>
      </c>
      <c r="F11891">
        <v>23</v>
      </c>
      <c r="G11891">
        <v>1419</v>
      </c>
      <c r="H11891">
        <v>1328.88</v>
      </c>
      <c r="I11891">
        <v>1.92</v>
      </c>
      <c r="J11891">
        <v>2.89</v>
      </c>
      <c r="K11891">
        <v>19.605</v>
      </c>
      <c r="L11891">
        <v>29.670999999999999</v>
      </c>
      <c r="M11891">
        <v>11.260999999999999</v>
      </c>
    </row>
    <row r="11892" spans="1:13" x14ac:dyDescent="0.3">
      <c r="A11892" s="1" t="s">
        <v>43</v>
      </c>
      <c r="B11892">
        <v>2010</v>
      </c>
      <c r="C11892" s="1" t="s">
        <v>14</v>
      </c>
      <c r="D11892" s="1" t="s">
        <v>96</v>
      </c>
      <c r="E11892">
        <v>191</v>
      </c>
      <c r="F11892">
        <v>370</v>
      </c>
      <c r="G11892">
        <v>1419</v>
      </c>
      <c r="H11892">
        <v>31727.01</v>
      </c>
      <c r="I11892">
        <v>45.84</v>
      </c>
      <c r="J11892">
        <v>2.016</v>
      </c>
      <c r="K11892">
        <v>19.605</v>
      </c>
      <c r="L11892">
        <v>29.670999999999999</v>
      </c>
      <c r="M11892">
        <v>11.260999999999999</v>
      </c>
    </row>
    <row r="11893" spans="1:13" x14ac:dyDescent="0.3">
      <c r="A11893" s="1" t="s">
        <v>70</v>
      </c>
      <c r="B11893">
        <v>2010</v>
      </c>
      <c r="C11893" s="1" t="s">
        <v>17</v>
      </c>
      <c r="D11893" s="1" t="s">
        <v>96</v>
      </c>
      <c r="E11893">
        <v>10475</v>
      </c>
      <c r="F11893">
        <v>8392</v>
      </c>
      <c r="G11893">
        <v>1419</v>
      </c>
      <c r="H11893">
        <v>1740002.25</v>
      </c>
      <c r="I11893">
        <v>2514</v>
      </c>
      <c r="J11893">
        <v>0.69799999999999995</v>
      </c>
      <c r="K11893">
        <v>19.605</v>
      </c>
      <c r="L11893">
        <v>29.670999999999999</v>
      </c>
      <c r="M11893">
        <v>11.260999999999999</v>
      </c>
    </row>
    <row r="11894" spans="1:13" x14ac:dyDescent="0.3">
      <c r="A11894" s="1" t="s">
        <v>70</v>
      </c>
      <c r="B11894">
        <v>2010</v>
      </c>
      <c r="C11894" s="1" t="s">
        <v>23</v>
      </c>
      <c r="D11894" s="1" t="s">
        <v>96</v>
      </c>
      <c r="E11894">
        <v>176</v>
      </c>
      <c r="F11894">
        <v>100</v>
      </c>
      <c r="G11894">
        <v>1419</v>
      </c>
      <c r="H11894">
        <v>29235.360000000001</v>
      </c>
      <c r="I11894">
        <v>42.24</v>
      </c>
      <c r="J11894">
        <v>0.54700000000000004</v>
      </c>
      <c r="K11894">
        <v>19.605</v>
      </c>
      <c r="L11894">
        <v>29.670999999999999</v>
      </c>
      <c r="M11894">
        <v>11.260999999999999</v>
      </c>
    </row>
    <row r="11895" spans="1:13" x14ac:dyDescent="0.3">
      <c r="A11895" s="1" t="s">
        <v>44</v>
      </c>
      <c r="B11895">
        <v>2010</v>
      </c>
      <c r="C11895" s="1" t="s">
        <v>23</v>
      </c>
      <c r="D11895" s="1" t="s">
        <v>96</v>
      </c>
      <c r="E11895">
        <v>371225</v>
      </c>
      <c r="F11895">
        <v>882920</v>
      </c>
      <c r="G11895">
        <v>1419</v>
      </c>
      <c r="H11895">
        <v>61664184.75</v>
      </c>
      <c r="I11895">
        <v>89094</v>
      </c>
      <c r="J11895">
        <v>1.8640000000000001</v>
      </c>
      <c r="K11895">
        <v>19.605</v>
      </c>
      <c r="L11895">
        <v>29.670999999999999</v>
      </c>
      <c r="M11895">
        <v>11.260999999999999</v>
      </c>
    </row>
    <row r="11896" spans="1:13" x14ac:dyDescent="0.3">
      <c r="A11896" s="1" t="s">
        <v>75</v>
      </c>
      <c r="B11896">
        <v>2010</v>
      </c>
      <c r="C11896" s="1" t="s">
        <v>17</v>
      </c>
      <c r="D11896" s="1" t="s">
        <v>96</v>
      </c>
      <c r="E11896">
        <v>431</v>
      </c>
      <c r="F11896">
        <v>266</v>
      </c>
      <c r="G11896">
        <v>1419</v>
      </c>
      <c r="H11896">
        <v>71593.41</v>
      </c>
      <c r="I11896">
        <v>103.44</v>
      </c>
      <c r="J11896">
        <v>0.57599999999999996</v>
      </c>
      <c r="K11896">
        <v>19.605</v>
      </c>
      <c r="L11896">
        <v>29.670999999999999</v>
      </c>
      <c r="M11896">
        <v>11.260999999999999</v>
      </c>
    </row>
    <row r="11897" spans="1:13" x14ac:dyDescent="0.3">
      <c r="A11897" s="1" t="s">
        <v>75</v>
      </c>
      <c r="B11897">
        <v>2010</v>
      </c>
      <c r="C11897" s="1" t="s">
        <v>23</v>
      </c>
      <c r="D11897" s="1" t="s">
        <v>96</v>
      </c>
      <c r="E11897">
        <v>784</v>
      </c>
      <c r="F11897">
        <v>484</v>
      </c>
      <c r="G11897">
        <v>1419</v>
      </c>
      <c r="H11897">
        <v>130230.24</v>
      </c>
      <c r="I11897">
        <v>188.16</v>
      </c>
      <c r="J11897">
        <v>0.75600000000000001</v>
      </c>
      <c r="K11897">
        <v>19.605</v>
      </c>
      <c r="L11897">
        <v>29.670999999999999</v>
      </c>
      <c r="M11897">
        <v>11.260999999999999</v>
      </c>
    </row>
    <row r="11898" spans="1:13" x14ac:dyDescent="0.3">
      <c r="A11898" s="1" t="s">
        <v>16</v>
      </c>
      <c r="B11898">
        <v>2010</v>
      </c>
      <c r="C11898" s="1" t="s">
        <v>23</v>
      </c>
      <c r="D11898" s="1" t="s">
        <v>100</v>
      </c>
      <c r="E11898">
        <v>2</v>
      </c>
      <c r="F11898">
        <v>1</v>
      </c>
      <c r="G11898">
        <v>1352</v>
      </c>
      <c r="H11898">
        <v>332.22</v>
      </c>
      <c r="I11898">
        <v>0.48</v>
      </c>
      <c r="J11898">
        <v>0.55000000000000004</v>
      </c>
      <c r="K11898">
        <v>-2.3079999999999998</v>
      </c>
      <c r="L11898">
        <v>10.318</v>
      </c>
      <c r="M11898">
        <v>-14.528</v>
      </c>
    </row>
    <row r="11899" spans="1:13" x14ac:dyDescent="0.3">
      <c r="A11899" s="1" t="s">
        <v>46</v>
      </c>
      <c r="B11899">
        <v>2010</v>
      </c>
      <c r="C11899" s="1" t="s">
        <v>17</v>
      </c>
      <c r="D11899" s="1" t="s">
        <v>100</v>
      </c>
      <c r="E11899">
        <v>16544</v>
      </c>
      <c r="F11899">
        <v>9881</v>
      </c>
      <c r="G11899">
        <v>1352</v>
      </c>
      <c r="H11899">
        <v>2748123.84</v>
      </c>
      <c r="I11899">
        <v>3970.56</v>
      </c>
      <c r="J11899">
        <v>0.60499999999999998</v>
      </c>
      <c r="K11899">
        <v>-2.3079999999999998</v>
      </c>
      <c r="L11899">
        <v>10.318</v>
      </c>
      <c r="M11899">
        <v>-14.528</v>
      </c>
    </row>
    <row r="11900" spans="1:13" x14ac:dyDescent="0.3">
      <c r="A11900" s="1" t="s">
        <v>62</v>
      </c>
      <c r="B11900">
        <v>2010</v>
      </c>
      <c r="C11900" s="1" t="s">
        <v>17</v>
      </c>
      <c r="D11900" s="1" t="s">
        <v>100</v>
      </c>
      <c r="E11900">
        <v>102</v>
      </c>
      <c r="F11900">
        <v>30</v>
      </c>
      <c r="G11900">
        <v>1352</v>
      </c>
      <c r="H11900">
        <v>16943.22</v>
      </c>
      <c r="I11900">
        <v>24.48</v>
      </c>
      <c r="J11900">
        <v>0.31</v>
      </c>
      <c r="K11900">
        <v>-2.3079999999999998</v>
      </c>
      <c r="L11900">
        <v>10.318</v>
      </c>
      <c r="M11900">
        <v>-14.528</v>
      </c>
    </row>
    <row r="11901" spans="1:13" x14ac:dyDescent="0.3">
      <c r="A11901" s="1" t="s">
        <v>62</v>
      </c>
      <c r="B11901">
        <v>2010</v>
      </c>
      <c r="C11901" s="1" t="s">
        <v>23</v>
      </c>
      <c r="D11901" s="1" t="s">
        <v>100</v>
      </c>
      <c r="E11901">
        <v>8936</v>
      </c>
      <c r="F11901">
        <v>4917</v>
      </c>
      <c r="G11901">
        <v>1352</v>
      </c>
      <c r="H11901">
        <v>1484358.96</v>
      </c>
      <c r="I11901">
        <v>2144.64</v>
      </c>
      <c r="J11901">
        <v>0.70799999999999996</v>
      </c>
      <c r="K11901">
        <v>-2.3079999999999998</v>
      </c>
      <c r="L11901">
        <v>10.318</v>
      </c>
      <c r="M11901">
        <v>-14.528</v>
      </c>
    </row>
    <row r="11902" spans="1:13" x14ac:dyDescent="0.3">
      <c r="A11902" s="1" t="s">
        <v>20</v>
      </c>
      <c r="B11902">
        <v>2010</v>
      </c>
      <c r="C11902" s="1" t="s">
        <v>17</v>
      </c>
      <c r="D11902" s="1" t="s">
        <v>100</v>
      </c>
      <c r="E11902">
        <v>27</v>
      </c>
      <c r="F11902">
        <v>15</v>
      </c>
      <c r="G11902">
        <v>1352</v>
      </c>
      <c r="H11902">
        <v>4484.97</v>
      </c>
      <c r="I11902">
        <v>6.48</v>
      </c>
      <c r="J11902">
        <v>0.56999999999999995</v>
      </c>
      <c r="K11902">
        <v>-2.3079999999999998</v>
      </c>
      <c r="L11902">
        <v>10.318</v>
      </c>
      <c r="M11902">
        <v>-14.528</v>
      </c>
    </row>
    <row r="11903" spans="1:13" x14ac:dyDescent="0.3">
      <c r="A11903" s="1" t="s">
        <v>78</v>
      </c>
      <c r="B11903">
        <v>2010</v>
      </c>
      <c r="C11903" s="1" t="s">
        <v>17</v>
      </c>
      <c r="D11903" s="1" t="s">
        <v>100</v>
      </c>
      <c r="E11903">
        <v>762</v>
      </c>
      <c r="F11903">
        <v>382</v>
      </c>
      <c r="G11903">
        <v>1352</v>
      </c>
      <c r="H11903">
        <v>126575.82</v>
      </c>
      <c r="I11903">
        <v>182.88</v>
      </c>
      <c r="J11903">
        <v>0.5</v>
      </c>
      <c r="K11903">
        <v>-2.3079999999999998</v>
      </c>
      <c r="L11903">
        <v>10.318</v>
      </c>
      <c r="M11903">
        <v>-14.528</v>
      </c>
    </row>
    <row r="11904" spans="1:13" x14ac:dyDescent="0.3">
      <c r="A11904" s="1" t="s">
        <v>78</v>
      </c>
      <c r="B11904">
        <v>2010</v>
      </c>
      <c r="C11904" s="1" t="s">
        <v>23</v>
      </c>
      <c r="D11904" s="1" t="s">
        <v>100</v>
      </c>
      <c r="E11904">
        <v>45</v>
      </c>
      <c r="F11904">
        <v>90</v>
      </c>
      <c r="G11904">
        <v>1352</v>
      </c>
      <c r="H11904">
        <v>7474.95</v>
      </c>
      <c r="I11904">
        <v>10.8</v>
      </c>
      <c r="J11904">
        <v>2.0099999999999998</v>
      </c>
      <c r="K11904">
        <v>-2.3079999999999998</v>
      </c>
      <c r="L11904">
        <v>10.318</v>
      </c>
      <c r="M11904">
        <v>-14.528</v>
      </c>
    </row>
    <row r="11905" spans="1:13" x14ac:dyDescent="0.3">
      <c r="A11905" s="1" t="s">
        <v>21</v>
      </c>
      <c r="B11905">
        <v>2010</v>
      </c>
      <c r="C11905" s="1" t="s">
        <v>17</v>
      </c>
      <c r="D11905" s="1" t="s">
        <v>100</v>
      </c>
      <c r="E11905">
        <v>551</v>
      </c>
      <c r="F11905">
        <v>540</v>
      </c>
      <c r="G11905">
        <v>1352</v>
      </c>
      <c r="H11905">
        <v>91526.61</v>
      </c>
      <c r="I11905">
        <v>132.24</v>
      </c>
      <c r="J11905">
        <v>0.99199999999999999</v>
      </c>
      <c r="K11905">
        <v>-2.3079999999999998</v>
      </c>
      <c r="L11905">
        <v>10.318</v>
      </c>
      <c r="M11905">
        <v>-14.528</v>
      </c>
    </row>
    <row r="11906" spans="1:13" x14ac:dyDescent="0.3">
      <c r="A11906" s="1" t="s">
        <v>50</v>
      </c>
      <c r="B11906">
        <v>2010</v>
      </c>
      <c r="C11906" s="1" t="s">
        <v>17</v>
      </c>
      <c r="D11906" s="1" t="s">
        <v>100</v>
      </c>
      <c r="E11906">
        <v>41</v>
      </c>
      <c r="F11906">
        <v>31</v>
      </c>
      <c r="G11906">
        <v>1352</v>
      </c>
      <c r="H11906">
        <v>6810.51</v>
      </c>
      <c r="I11906">
        <v>9.84</v>
      </c>
      <c r="J11906">
        <v>0.755</v>
      </c>
      <c r="K11906">
        <v>-2.3079999999999998</v>
      </c>
      <c r="L11906">
        <v>10.318</v>
      </c>
      <c r="M11906">
        <v>-14.528</v>
      </c>
    </row>
    <row r="11907" spans="1:13" x14ac:dyDescent="0.3">
      <c r="A11907" s="1" t="s">
        <v>50</v>
      </c>
      <c r="B11907">
        <v>2010</v>
      </c>
      <c r="C11907" s="1" t="s">
        <v>23</v>
      </c>
      <c r="D11907" s="1" t="s">
        <v>100</v>
      </c>
      <c r="E11907">
        <v>562</v>
      </c>
      <c r="F11907">
        <v>490</v>
      </c>
      <c r="G11907">
        <v>1352</v>
      </c>
      <c r="H11907">
        <v>93353.82</v>
      </c>
      <c r="I11907">
        <v>134.88</v>
      </c>
      <c r="J11907">
        <v>0.85399999999999998</v>
      </c>
      <c r="K11907">
        <v>-2.3079999999999998</v>
      </c>
      <c r="L11907">
        <v>10.318</v>
      </c>
      <c r="M11907">
        <v>-14.528</v>
      </c>
    </row>
    <row r="11908" spans="1:13" x14ac:dyDescent="0.3">
      <c r="A11908" s="1" t="s">
        <v>51</v>
      </c>
      <c r="B11908">
        <v>2010</v>
      </c>
      <c r="C11908" s="1" t="s">
        <v>17</v>
      </c>
      <c r="D11908" s="1" t="s">
        <v>100</v>
      </c>
      <c r="E11908">
        <v>25</v>
      </c>
      <c r="F11908">
        <v>32</v>
      </c>
      <c r="G11908">
        <v>1352</v>
      </c>
      <c r="H11908">
        <v>4152.75</v>
      </c>
      <c r="I11908">
        <v>6</v>
      </c>
      <c r="J11908">
        <v>1.347</v>
      </c>
      <c r="K11908">
        <v>-2.3079999999999998</v>
      </c>
      <c r="L11908">
        <v>10.318</v>
      </c>
      <c r="M11908">
        <v>-14.528</v>
      </c>
    </row>
    <row r="11909" spans="1:13" x14ac:dyDescent="0.3">
      <c r="A11909" s="1" t="s">
        <v>51</v>
      </c>
      <c r="B11909">
        <v>2010</v>
      </c>
      <c r="C11909" s="1" t="s">
        <v>23</v>
      </c>
      <c r="D11909" s="1" t="s">
        <v>100</v>
      </c>
      <c r="E11909">
        <v>2</v>
      </c>
      <c r="F11909">
        <v>2</v>
      </c>
      <c r="G11909">
        <v>1352</v>
      </c>
      <c r="H11909">
        <v>332.22</v>
      </c>
      <c r="I11909">
        <v>0.48</v>
      </c>
      <c r="J11909">
        <v>0.9</v>
      </c>
      <c r="K11909">
        <v>-2.3079999999999998</v>
      </c>
      <c r="L11909">
        <v>10.318</v>
      </c>
      <c r="M11909">
        <v>-14.528</v>
      </c>
    </row>
    <row r="11910" spans="1:13" x14ac:dyDescent="0.3">
      <c r="A11910" s="1" t="s">
        <v>22</v>
      </c>
      <c r="B11910">
        <v>2010</v>
      </c>
      <c r="C11910" s="1" t="s">
        <v>23</v>
      </c>
      <c r="D11910" s="1" t="s">
        <v>100</v>
      </c>
      <c r="E11910">
        <v>165</v>
      </c>
      <c r="F11910">
        <v>91</v>
      </c>
      <c r="G11910">
        <v>1352</v>
      </c>
      <c r="H11910">
        <v>27408.15</v>
      </c>
      <c r="I11910">
        <v>39.6</v>
      </c>
      <c r="J11910">
        <v>0.55000000000000004</v>
      </c>
      <c r="K11910">
        <v>-2.3079999999999998</v>
      </c>
      <c r="L11910">
        <v>10.318</v>
      </c>
      <c r="M11910">
        <v>-14.528</v>
      </c>
    </row>
    <row r="11911" spans="1:13" x14ac:dyDescent="0.3">
      <c r="A11911" s="1" t="s">
        <v>52</v>
      </c>
      <c r="B11911">
        <v>2010</v>
      </c>
      <c r="C11911" s="1" t="s">
        <v>17</v>
      </c>
      <c r="D11911" s="1" t="s">
        <v>100</v>
      </c>
      <c r="E11911">
        <v>2</v>
      </c>
      <c r="F11911">
        <v>1</v>
      </c>
      <c r="G11911">
        <v>1352</v>
      </c>
      <c r="H11911">
        <v>332.22</v>
      </c>
      <c r="I11911">
        <v>0.48</v>
      </c>
      <c r="J11911">
        <v>0.65</v>
      </c>
      <c r="K11911">
        <v>-2.3079999999999998</v>
      </c>
      <c r="L11911">
        <v>10.318</v>
      </c>
      <c r="M11911">
        <v>-14.528</v>
      </c>
    </row>
    <row r="11912" spans="1:13" x14ac:dyDescent="0.3">
      <c r="A11912" s="1" t="s">
        <v>53</v>
      </c>
      <c r="B11912">
        <v>2010</v>
      </c>
      <c r="C11912" s="1" t="s">
        <v>17</v>
      </c>
      <c r="D11912" s="1" t="s">
        <v>100</v>
      </c>
      <c r="E11912">
        <v>1006</v>
      </c>
      <c r="F11912">
        <v>312</v>
      </c>
      <c r="G11912">
        <v>1352</v>
      </c>
      <c r="H11912">
        <v>167106.66</v>
      </c>
      <c r="I11912">
        <v>241.44</v>
      </c>
      <c r="J11912">
        <v>0.34599999999999997</v>
      </c>
      <c r="K11912">
        <v>-2.3079999999999998</v>
      </c>
      <c r="L11912">
        <v>10.318</v>
      </c>
      <c r="M11912">
        <v>-14.528</v>
      </c>
    </row>
    <row r="11913" spans="1:13" x14ac:dyDescent="0.3">
      <c r="A11913" s="1" t="s">
        <v>54</v>
      </c>
      <c r="B11913">
        <v>2010</v>
      </c>
      <c r="C11913" s="1" t="s">
        <v>17</v>
      </c>
      <c r="D11913" s="1" t="s">
        <v>100</v>
      </c>
      <c r="E11913">
        <v>57</v>
      </c>
      <c r="F11913">
        <v>34</v>
      </c>
      <c r="G11913">
        <v>1352</v>
      </c>
      <c r="H11913">
        <v>9468.27</v>
      </c>
      <c r="I11913">
        <v>13.68</v>
      </c>
      <c r="J11913">
        <v>0.6</v>
      </c>
      <c r="K11913">
        <v>-2.3079999999999998</v>
      </c>
      <c r="L11913">
        <v>10.318</v>
      </c>
      <c r="M11913">
        <v>-14.528</v>
      </c>
    </row>
    <row r="11914" spans="1:13" x14ac:dyDescent="0.3">
      <c r="A11914" s="1" t="s">
        <v>25</v>
      </c>
      <c r="B11914">
        <v>2010</v>
      </c>
      <c r="C11914" s="1" t="s">
        <v>23</v>
      </c>
      <c r="D11914" s="1" t="s">
        <v>100</v>
      </c>
      <c r="E11914">
        <v>170</v>
      </c>
      <c r="F11914">
        <v>192</v>
      </c>
      <c r="G11914">
        <v>1352</v>
      </c>
      <c r="H11914">
        <v>28238.7</v>
      </c>
      <c r="I11914">
        <v>40.799999999999997</v>
      </c>
      <c r="J11914">
        <v>0.98</v>
      </c>
      <c r="K11914">
        <v>-2.3079999999999998</v>
      </c>
      <c r="L11914">
        <v>10.318</v>
      </c>
      <c r="M11914">
        <v>-14.528</v>
      </c>
    </row>
    <row r="11915" spans="1:13" x14ac:dyDescent="0.3">
      <c r="A11915" s="1" t="s">
        <v>26</v>
      </c>
      <c r="B11915">
        <v>2010</v>
      </c>
      <c r="C11915" s="1" t="s">
        <v>17</v>
      </c>
      <c r="D11915" s="1" t="s">
        <v>100</v>
      </c>
      <c r="E11915">
        <v>308215</v>
      </c>
      <c r="F11915">
        <v>527690</v>
      </c>
      <c r="G11915">
        <v>1352</v>
      </c>
      <c r="H11915">
        <v>51197593.649999999</v>
      </c>
      <c r="I11915">
        <v>73971.600000000006</v>
      </c>
      <c r="J11915">
        <v>1.5680000000000001</v>
      </c>
      <c r="K11915">
        <v>-2.3079999999999998</v>
      </c>
      <c r="L11915">
        <v>10.318</v>
      </c>
      <c r="M11915">
        <v>-14.528</v>
      </c>
    </row>
    <row r="11916" spans="1:13" x14ac:dyDescent="0.3">
      <c r="A11916" s="1" t="s">
        <v>64</v>
      </c>
      <c r="B11916">
        <v>2010</v>
      </c>
      <c r="C11916" s="1" t="s">
        <v>17</v>
      </c>
      <c r="D11916" s="1" t="s">
        <v>100</v>
      </c>
      <c r="E11916">
        <v>561</v>
      </c>
      <c r="F11916">
        <v>316</v>
      </c>
      <c r="G11916">
        <v>1352</v>
      </c>
      <c r="H11916">
        <v>93187.71</v>
      </c>
      <c r="I11916">
        <v>134.63999999999999</v>
      </c>
      <c r="J11916">
        <v>0.65</v>
      </c>
      <c r="K11916">
        <v>-2.3079999999999998</v>
      </c>
      <c r="L11916">
        <v>10.318</v>
      </c>
      <c r="M11916">
        <v>-14.528</v>
      </c>
    </row>
    <row r="11917" spans="1:13" x14ac:dyDescent="0.3">
      <c r="A11917" s="1" t="s">
        <v>64</v>
      </c>
      <c r="B11917">
        <v>2010</v>
      </c>
      <c r="C11917" s="1" t="s">
        <v>23</v>
      </c>
      <c r="D11917" s="1" t="s">
        <v>100</v>
      </c>
      <c r="E11917">
        <v>53</v>
      </c>
      <c r="F11917">
        <v>29</v>
      </c>
      <c r="G11917">
        <v>1352</v>
      </c>
      <c r="H11917">
        <v>8803.83</v>
      </c>
      <c r="I11917">
        <v>12.72</v>
      </c>
      <c r="J11917">
        <v>0.55500000000000005</v>
      </c>
      <c r="K11917">
        <v>-2.3079999999999998</v>
      </c>
      <c r="L11917">
        <v>10.318</v>
      </c>
      <c r="M11917">
        <v>-14.528</v>
      </c>
    </row>
    <row r="11918" spans="1:13" x14ac:dyDescent="0.3">
      <c r="A11918" s="1" t="s">
        <v>65</v>
      </c>
      <c r="B11918">
        <v>2010</v>
      </c>
      <c r="C11918" s="1" t="s">
        <v>17</v>
      </c>
      <c r="D11918" s="1" t="s">
        <v>100</v>
      </c>
      <c r="E11918">
        <v>946</v>
      </c>
      <c r="F11918">
        <v>402</v>
      </c>
      <c r="G11918">
        <v>1352</v>
      </c>
      <c r="H11918">
        <v>157140.06</v>
      </c>
      <c r="I11918">
        <v>227.04</v>
      </c>
      <c r="J11918">
        <v>0.498</v>
      </c>
      <c r="K11918">
        <v>-2.3079999999999998</v>
      </c>
      <c r="L11918">
        <v>10.318</v>
      </c>
      <c r="M11918">
        <v>-14.528</v>
      </c>
    </row>
    <row r="11919" spans="1:13" x14ac:dyDescent="0.3">
      <c r="A11919" s="1" t="s">
        <v>65</v>
      </c>
      <c r="B11919">
        <v>2010</v>
      </c>
      <c r="C11919" s="1" t="s">
        <v>23</v>
      </c>
      <c r="D11919" s="1" t="s">
        <v>100</v>
      </c>
      <c r="E11919">
        <v>17</v>
      </c>
      <c r="F11919">
        <v>20</v>
      </c>
      <c r="G11919">
        <v>1352</v>
      </c>
      <c r="H11919">
        <v>2823.87</v>
      </c>
      <c r="I11919">
        <v>4.08</v>
      </c>
      <c r="J11919">
        <v>1.2</v>
      </c>
      <c r="K11919">
        <v>-2.3079999999999998</v>
      </c>
      <c r="L11919">
        <v>10.318</v>
      </c>
      <c r="M11919">
        <v>-14.528</v>
      </c>
    </row>
    <row r="11920" spans="1:13" x14ac:dyDescent="0.3">
      <c r="A11920" s="1" t="s">
        <v>85</v>
      </c>
      <c r="B11920">
        <v>2010</v>
      </c>
      <c r="C11920" s="1" t="s">
        <v>17</v>
      </c>
      <c r="D11920" s="1" t="s">
        <v>100</v>
      </c>
      <c r="E11920">
        <v>3693</v>
      </c>
      <c r="F11920">
        <v>2082</v>
      </c>
      <c r="G11920">
        <v>1352</v>
      </c>
      <c r="H11920">
        <v>613444.23</v>
      </c>
      <c r="I11920">
        <v>886.32</v>
      </c>
      <c r="J11920">
        <v>0.65600000000000003</v>
      </c>
      <c r="K11920">
        <v>-2.3079999999999998</v>
      </c>
      <c r="L11920">
        <v>10.318</v>
      </c>
      <c r="M11920">
        <v>-14.528</v>
      </c>
    </row>
    <row r="11921" spans="1:13" x14ac:dyDescent="0.3">
      <c r="A11921" s="1" t="s">
        <v>29</v>
      </c>
      <c r="B11921">
        <v>2010</v>
      </c>
      <c r="C11921" s="1" t="s">
        <v>17</v>
      </c>
      <c r="D11921" s="1" t="s">
        <v>100</v>
      </c>
      <c r="E11921">
        <v>187</v>
      </c>
      <c r="F11921">
        <v>166</v>
      </c>
      <c r="G11921">
        <v>1352</v>
      </c>
      <c r="H11921">
        <v>31062.57</v>
      </c>
      <c r="I11921">
        <v>44.88</v>
      </c>
      <c r="J11921">
        <v>0.98399999999999999</v>
      </c>
      <c r="K11921">
        <v>-2.3079999999999998</v>
      </c>
      <c r="L11921">
        <v>10.318</v>
      </c>
      <c r="M11921">
        <v>-14.528</v>
      </c>
    </row>
    <row r="11922" spans="1:13" x14ac:dyDescent="0.3">
      <c r="A11922" s="1" t="s">
        <v>29</v>
      </c>
      <c r="B11922">
        <v>2010</v>
      </c>
      <c r="C11922" s="1" t="s">
        <v>23</v>
      </c>
      <c r="D11922" s="1" t="s">
        <v>100</v>
      </c>
      <c r="E11922">
        <v>462</v>
      </c>
      <c r="F11922">
        <v>1110</v>
      </c>
      <c r="G11922">
        <v>1352</v>
      </c>
      <c r="H11922">
        <v>76742.820000000007</v>
      </c>
      <c r="I11922">
        <v>110.88</v>
      </c>
      <c r="J11922">
        <v>2.2069999999999999</v>
      </c>
      <c r="K11922">
        <v>-2.3079999999999998</v>
      </c>
      <c r="L11922">
        <v>10.318</v>
      </c>
      <c r="M11922">
        <v>-14.528</v>
      </c>
    </row>
    <row r="11923" spans="1:13" x14ac:dyDescent="0.3">
      <c r="A11923" s="1" t="s">
        <v>30</v>
      </c>
      <c r="B11923">
        <v>2010</v>
      </c>
      <c r="C11923" s="1" t="s">
        <v>23</v>
      </c>
      <c r="D11923" s="1" t="s">
        <v>100</v>
      </c>
      <c r="E11923">
        <v>141</v>
      </c>
      <c r="F11923">
        <v>146</v>
      </c>
      <c r="G11923">
        <v>1352</v>
      </c>
      <c r="H11923">
        <v>23421.51</v>
      </c>
      <c r="I11923">
        <v>33.840000000000003</v>
      </c>
      <c r="J11923">
        <v>0.60799999999999998</v>
      </c>
      <c r="K11923">
        <v>-2.3079999999999998</v>
      </c>
      <c r="L11923">
        <v>10.318</v>
      </c>
      <c r="M11923">
        <v>-14.528</v>
      </c>
    </row>
    <row r="11924" spans="1:13" x14ac:dyDescent="0.3">
      <c r="A11924" s="1" t="s">
        <v>77</v>
      </c>
      <c r="B11924">
        <v>2010</v>
      </c>
      <c r="C11924" s="1" t="s">
        <v>17</v>
      </c>
      <c r="D11924" s="1" t="s">
        <v>100</v>
      </c>
      <c r="E11924">
        <v>381</v>
      </c>
      <c r="F11924">
        <v>193</v>
      </c>
      <c r="G11924">
        <v>1352</v>
      </c>
      <c r="H11924">
        <v>63287.91</v>
      </c>
      <c r="I11924">
        <v>91.44</v>
      </c>
      <c r="J11924">
        <v>0.503</v>
      </c>
      <c r="K11924">
        <v>-2.3079999999999998</v>
      </c>
      <c r="L11924">
        <v>10.318</v>
      </c>
      <c r="M11924">
        <v>-14.528</v>
      </c>
    </row>
    <row r="11925" spans="1:13" x14ac:dyDescent="0.3">
      <c r="A11925" s="1" t="s">
        <v>77</v>
      </c>
      <c r="B11925">
        <v>2010</v>
      </c>
      <c r="C11925" s="1" t="s">
        <v>23</v>
      </c>
      <c r="D11925" s="1" t="s">
        <v>100</v>
      </c>
      <c r="E11925">
        <v>112</v>
      </c>
      <c r="F11925">
        <v>78</v>
      </c>
      <c r="G11925">
        <v>1352</v>
      </c>
      <c r="H11925">
        <v>18604.32</v>
      </c>
      <c r="I11925">
        <v>26.88</v>
      </c>
      <c r="J11925">
        <v>0.7</v>
      </c>
      <c r="K11925">
        <v>-2.3079999999999998</v>
      </c>
      <c r="L11925">
        <v>10.318</v>
      </c>
      <c r="M11925">
        <v>-14.528</v>
      </c>
    </row>
    <row r="11926" spans="1:13" x14ac:dyDescent="0.3">
      <c r="A11926" s="1" t="s">
        <v>66</v>
      </c>
      <c r="B11926">
        <v>2010</v>
      </c>
      <c r="C11926" s="1" t="s">
        <v>17</v>
      </c>
      <c r="D11926" s="1" t="s">
        <v>100</v>
      </c>
      <c r="E11926">
        <v>5035</v>
      </c>
      <c r="F11926">
        <v>6525</v>
      </c>
      <c r="G11926">
        <v>1352</v>
      </c>
      <c r="H11926">
        <v>836363.85</v>
      </c>
      <c r="I11926">
        <v>1208.4000000000001</v>
      </c>
      <c r="J11926">
        <v>1.1259999999999999</v>
      </c>
      <c r="K11926">
        <v>-2.3079999999999998</v>
      </c>
      <c r="L11926">
        <v>10.318</v>
      </c>
      <c r="M11926">
        <v>-14.528</v>
      </c>
    </row>
    <row r="11927" spans="1:13" x14ac:dyDescent="0.3">
      <c r="A11927" s="1" t="s">
        <v>73</v>
      </c>
      <c r="B11927">
        <v>2010</v>
      </c>
      <c r="C11927" s="1" t="s">
        <v>17</v>
      </c>
      <c r="D11927" s="1" t="s">
        <v>100</v>
      </c>
      <c r="E11927">
        <v>262</v>
      </c>
      <c r="F11927">
        <v>146</v>
      </c>
      <c r="G11927">
        <v>1352</v>
      </c>
      <c r="H11927">
        <v>43520.82</v>
      </c>
      <c r="I11927">
        <v>62.88</v>
      </c>
      <c r="J11927">
        <v>0.53</v>
      </c>
      <c r="K11927">
        <v>-2.3079999999999998</v>
      </c>
      <c r="L11927">
        <v>10.318</v>
      </c>
      <c r="M11927">
        <v>-14.528</v>
      </c>
    </row>
    <row r="11928" spans="1:13" x14ac:dyDescent="0.3">
      <c r="A11928" s="1" t="s">
        <v>73</v>
      </c>
      <c r="B11928">
        <v>2010</v>
      </c>
      <c r="C11928" s="1" t="s">
        <v>23</v>
      </c>
      <c r="D11928" s="1" t="s">
        <v>100</v>
      </c>
      <c r="E11928">
        <v>724</v>
      </c>
      <c r="F11928">
        <v>666</v>
      </c>
      <c r="G11928">
        <v>1352</v>
      </c>
      <c r="H11928">
        <v>120263.64</v>
      </c>
      <c r="I11928">
        <v>173.76</v>
      </c>
      <c r="J11928">
        <v>0.71199999999999997</v>
      </c>
      <c r="K11928">
        <v>-2.3079999999999998</v>
      </c>
      <c r="L11928">
        <v>10.318</v>
      </c>
      <c r="M11928">
        <v>-14.528</v>
      </c>
    </row>
    <row r="11929" spans="1:13" x14ac:dyDescent="0.3">
      <c r="A11929" s="1" t="s">
        <v>31</v>
      </c>
      <c r="B11929">
        <v>2010</v>
      </c>
      <c r="C11929" s="1" t="s">
        <v>17</v>
      </c>
      <c r="D11929" s="1" t="s">
        <v>100</v>
      </c>
      <c r="E11929">
        <v>1180</v>
      </c>
      <c r="F11929">
        <v>6495</v>
      </c>
      <c r="G11929">
        <v>1352</v>
      </c>
      <c r="H11929">
        <v>196009.8</v>
      </c>
      <c r="I11929">
        <v>283.2</v>
      </c>
      <c r="J11929">
        <v>6.0529999999999999</v>
      </c>
      <c r="K11929">
        <v>-2.3079999999999998</v>
      </c>
      <c r="L11929">
        <v>10.318</v>
      </c>
      <c r="M11929">
        <v>-14.528</v>
      </c>
    </row>
    <row r="11930" spans="1:13" x14ac:dyDescent="0.3">
      <c r="A11930" s="1" t="s">
        <v>31</v>
      </c>
      <c r="B11930">
        <v>2010</v>
      </c>
      <c r="C11930" s="1" t="s">
        <v>23</v>
      </c>
      <c r="D11930" s="1" t="s">
        <v>100</v>
      </c>
      <c r="E11930">
        <v>1233</v>
      </c>
      <c r="F11930">
        <v>16702</v>
      </c>
      <c r="G11930">
        <v>1352</v>
      </c>
      <c r="H11930">
        <v>204813.63</v>
      </c>
      <c r="I11930">
        <v>295.92</v>
      </c>
      <c r="J11930">
        <v>17.04</v>
      </c>
      <c r="K11930">
        <v>-2.3079999999999998</v>
      </c>
      <c r="L11930">
        <v>10.318</v>
      </c>
      <c r="M11930">
        <v>-14.528</v>
      </c>
    </row>
    <row r="11931" spans="1:13" x14ac:dyDescent="0.3">
      <c r="A11931" s="1" t="s">
        <v>32</v>
      </c>
      <c r="B11931">
        <v>2010</v>
      </c>
      <c r="C11931" s="1" t="s">
        <v>23</v>
      </c>
      <c r="D11931" s="1" t="s">
        <v>100</v>
      </c>
      <c r="E11931">
        <v>59519</v>
      </c>
      <c r="F11931">
        <v>50582</v>
      </c>
      <c r="G11931">
        <v>1352</v>
      </c>
      <c r="H11931">
        <v>9886701.0899999999</v>
      </c>
      <c r="I11931">
        <v>14284.56</v>
      </c>
      <c r="J11931">
        <v>0.75700000000000001</v>
      </c>
      <c r="K11931">
        <v>-2.3079999999999998</v>
      </c>
      <c r="L11931">
        <v>10.318</v>
      </c>
      <c r="M11931">
        <v>-14.528</v>
      </c>
    </row>
    <row r="11932" spans="1:13" x14ac:dyDescent="0.3">
      <c r="A11932" s="1" t="s">
        <v>33</v>
      </c>
      <c r="B11932">
        <v>2010</v>
      </c>
      <c r="C11932" s="1" t="s">
        <v>17</v>
      </c>
      <c r="D11932" s="1" t="s">
        <v>100</v>
      </c>
      <c r="E11932">
        <v>261347</v>
      </c>
      <c r="F11932">
        <v>507404</v>
      </c>
      <c r="G11932">
        <v>1352</v>
      </c>
      <c r="H11932">
        <v>43412350.170000002</v>
      </c>
      <c r="I11932">
        <v>62723.28</v>
      </c>
      <c r="J11932">
        <v>1.8740000000000001</v>
      </c>
      <c r="K11932">
        <v>-2.3079999999999998</v>
      </c>
      <c r="L11932">
        <v>10.318</v>
      </c>
      <c r="M11932">
        <v>-14.528</v>
      </c>
    </row>
    <row r="11933" spans="1:13" x14ac:dyDescent="0.3">
      <c r="A11933" s="1" t="s">
        <v>68</v>
      </c>
      <c r="B11933">
        <v>2010</v>
      </c>
      <c r="C11933" s="1" t="s">
        <v>17</v>
      </c>
      <c r="D11933" s="1" t="s">
        <v>100</v>
      </c>
      <c r="E11933">
        <v>156</v>
      </c>
      <c r="F11933">
        <v>88</v>
      </c>
      <c r="G11933">
        <v>1352</v>
      </c>
      <c r="H11933">
        <v>25913.16</v>
      </c>
      <c r="I11933">
        <v>37.44</v>
      </c>
      <c r="J11933">
        <v>0.64500000000000002</v>
      </c>
      <c r="K11933">
        <v>-2.3079999999999998</v>
      </c>
      <c r="L11933">
        <v>10.318</v>
      </c>
      <c r="M11933">
        <v>-14.528</v>
      </c>
    </row>
    <row r="11934" spans="1:13" x14ac:dyDescent="0.3">
      <c r="A11934" s="1" t="s">
        <v>37</v>
      </c>
      <c r="B11934">
        <v>2010</v>
      </c>
      <c r="C11934" s="1" t="s">
        <v>17</v>
      </c>
      <c r="D11934" s="1" t="s">
        <v>100</v>
      </c>
      <c r="E11934">
        <v>4626</v>
      </c>
      <c r="F11934">
        <v>2039</v>
      </c>
      <c r="G11934">
        <v>1352</v>
      </c>
      <c r="H11934">
        <v>768424.86</v>
      </c>
      <c r="I11934">
        <v>1110.24</v>
      </c>
      <c r="J11934">
        <v>0.443</v>
      </c>
      <c r="K11934">
        <v>-2.3079999999999998</v>
      </c>
      <c r="L11934">
        <v>10.318</v>
      </c>
      <c r="M11934">
        <v>-14.528</v>
      </c>
    </row>
    <row r="11935" spans="1:13" x14ac:dyDescent="0.3">
      <c r="A11935" s="1" t="s">
        <v>38</v>
      </c>
      <c r="B11935">
        <v>2010</v>
      </c>
      <c r="C11935" s="1" t="s">
        <v>17</v>
      </c>
      <c r="D11935" s="1" t="s">
        <v>100</v>
      </c>
      <c r="E11935">
        <v>3427</v>
      </c>
      <c r="F11935">
        <v>1332</v>
      </c>
      <c r="G11935">
        <v>1352</v>
      </c>
      <c r="H11935">
        <v>569258.97</v>
      </c>
      <c r="I11935">
        <v>822.48</v>
      </c>
      <c r="J11935">
        <v>0.45600000000000002</v>
      </c>
      <c r="K11935">
        <v>-2.3079999999999998</v>
      </c>
      <c r="L11935">
        <v>10.318</v>
      </c>
      <c r="M11935">
        <v>-14.528</v>
      </c>
    </row>
    <row r="11936" spans="1:13" x14ac:dyDescent="0.3">
      <c r="A11936" s="1" t="s">
        <v>39</v>
      </c>
      <c r="B11936">
        <v>2010</v>
      </c>
      <c r="C11936" s="1" t="s">
        <v>17</v>
      </c>
      <c r="D11936" s="1" t="s">
        <v>100</v>
      </c>
      <c r="E11936">
        <v>18</v>
      </c>
      <c r="F11936">
        <v>27</v>
      </c>
      <c r="G11936">
        <v>1352</v>
      </c>
      <c r="H11936">
        <v>2989.98</v>
      </c>
      <c r="I11936">
        <v>4.32</v>
      </c>
      <c r="J11936">
        <v>1.5</v>
      </c>
      <c r="K11936">
        <v>-2.3079999999999998</v>
      </c>
      <c r="L11936">
        <v>10.318</v>
      </c>
      <c r="M11936">
        <v>-14.528</v>
      </c>
    </row>
    <row r="11937" spans="1:13" x14ac:dyDescent="0.3">
      <c r="A11937" s="1" t="s">
        <v>42</v>
      </c>
      <c r="B11937">
        <v>2010</v>
      </c>
      <c r="C11937" s="1" t="s">
        <v>17</v>
      </c>
      <c r="D11937" s="1" t="s">
        <v>100</v>
      </c>
      <c r="E11937">
        <v>3</v>
      </c>
      <c r="F11937">
        <v>1</v>
      </c>
      <c r="G11937">
        <v>1352</v>
      </c>
      <c r="H11937">
        <v>498.33</v>
      </c>
      <c r="I11937">
        <v>0.72</v>
      </c>
      <c r="J11937">
        <v>0.37</v>
      </c>
      <c r="K11937">
        <v>-2.3079999999999998</v>
      </c>
      <c r="L11937">
        <v>10.318</v>
      </c>
      <c r="M11937">
        <v>-14.528</v>
      </c>
    </row>
    <row r="11938" spans="1:13" x14ac:dyDescent="0.3">
      <c r="A11938" s="1" t="s">
        <v>43</v>
      </c>
      <c r="B11938">
        <v>2010</v>
      </c>
      <c r="C11938" s="1" t="s">
        <v>17</v>
      </c>
      <c r="D11938" s="1" t="s">
        <v>100</v>
      </c>
      <c r="E11938">
        <v>9</v>
      </c>
      <c r="F11938">
        <v>9</v>
      </c>
      <c r="G11938">
        <v>1352</v>
      </c>
      <c r="H11938">
        <v>1494.99</v>
      </c>
      <c r="I11938">
        <v>2.16</v>
      </c>
      <c r="J11938">
        <v>1.0369999999999999</v>
      </c>
      <c r="K11938">
        <v>-2.3079999999999998</v>
      </c>
      <c r="L11938">
        <v>10.318</v>
      </c>
      <c r="M11938">
        <v>-14.528</v>
      </c>
    </row>
    <row r="11939" spans="1:13" x14ac:dyDescent="0.3">
      <c r="A11939" s="1" t="s">
        <v>43</v>
      </c>
      <c r="B11939">
        <v>2010</v>
      </c>
      <c r="C11939" s="1" t="s">
        <v>23</v>
      </c>
      <c r="D11939" s="1" t="s">
        <v>100</v>
      </c>
      <c r="E11939">
        <v>4</v>
      </c>
      <c r="F11939">
        <v>4</v>
      </c>
      <c r="G11939">
        <v>1352</v>
      </c>
      <c r="H11939">
        <v>664.44</v>
      </c>
      <c r="I11939">
        <v>0.96</v>
      </c>
      <c r="J11939">
        <v>0.93</v>
      </c>
      <c r="K11939">
        <v>-2.3079999999999998</v>
      </c>
      <c r="L11939">
        <v>10.318</v>
      </c>
      <c r="M11939">
        <v>-14.528</v>
      </c>
    </row>
    <row r="11940" spans="1:13" x14ac:dyDescent="0.3">
      <c r="A11940" s="1" t="s">
        <v>70</v>
      </c>
      <c r="B11940">
        <v>2010</v>
      </c>
      <c r="C11940" s="1" t="s">
        <v>17</v>
      </c>
      <c r="D11940" s="1" t="s">
        <v>100</v>
      </c>
      <c r="E11940">
        <v>14367</v>
      </c>
      <c r="F11940">
        <v>4844</v>
      </c>
      <c r="G11940">
        <v>1352</v>
      </c>
      <c r="H11940">
        <v>2386502.37</v>
      </c>
      <c r="I11940">
        <v>3448.08</v>
      </c>
      <c r="J11940">
        <v>0.47</v>
      </c>
      <c r="K11940">
        <v>-2.3079999999999998</v>
      </c>
      <c r="L11940">
        <v>10.318</v>
      </c>
      <c r="M11940">
        <v>-14.528</v>
      </c>
    </row>
    <row r="11941" spans="1:13" x14ac:dyDescent="0.3">
      <c r="A11941" s="1" t="s">
        <v>44</v>
      </c>
      <c r="B11941">
        <v>2010</v>
      </c>
      <c r="C11941" s="1" t="s">
        <v>23</v>
      </c>
      <c r="D11941" s="1" t="s">
        <v>100</v>
      </c>
      <c r="E11941">
        <v>286777</v>
      </c>
      <c r="F11941">
        <v>442706</v>
      </c>
      <c r="G11941">
        <v>1352</v>
      </c>
      <c r="H11941">
        <v>47636527.469999999</v>
      </c>
      <c r="I11941">
        <v>68826.48</v>
      </c>
      <c r="J11941">
        <v>1.468</v>
      </c>
      <c r="K11941">
        <v>-2.3079999999999998</v>
      </c>
      <c r="L11941">
        <v>10.318</v>
      </c>
      <c r="M11941">
        <v>-14.528</v>
      </c>
    </row>
    <row r="11942" spans="1:13" x14ac:dyDescent="0.3">
      <c r="A11942" s="1" t="s">
        <v>75</v>
      </c>
      <c r="B11942">
        <v>2010</v>
      </c>
      <c r="C11942" s="1" t="s">
        <v>17</v>
      </c>
      <c r="D11942" s="1" t="s">
        <v>100</v>
      </c>
      <c r="E11942">
        <v>156</v>
      </c>
      <c r="F11942">
        <v>70</v>
      </c>
      <c r="G11942">
        <v>1352</v>
      </c>
      <c r="H11942">
        <v>25913.16</v>
      </c>
      <c r="I11942">
        <v>37.44</v>
      </c>
      <c r="J11942">
        <v>0.45500000000000002</v>
      </c>
      <c r="K11942">
        <v>-2.3079999999999998</v>
      </c>
      <c r="L11942">
        <v>10.318</v>
      </c>
      <c r="M11942">
        <v>-14.528</v>
      </c>
    </row>
    <row r="11943" spans="1:13" x14ac:dyDescent="0.3">
      <c r="A11943" s="1" t="s">
        <v>16</v>
      </c>
      <c r="B11943">
        <v>2010</v>
      </c>
      <c r="C11943" s="1" t="s">
        <v>23</v>
      </c>
      <c r="D11943" s="1" t="s">
        <v>97</v>
      </c>
      <c r="E11943">
        <v>18225</v>
      </c>
      <c r="F11943">
        <v>22685</v>
      </c>
      <c r="G11943">
        <v>694.6</v>
      </c>
      <c r="H11943">
        <v>3027354.75</v>
      </c>
      <c r="I11943">
        <v>4374</v>
      </c>
      <c r="J11943">
        <v>1.331</v>
      </c>
      <c r="K11943">
        <v>24.375</v>
      </c>
      <c r="L11943">
        <v>34.54</v>
      </c>
      <c r="M11943">
        <v>14.867000000000001</v>
      </c>
    </row>
    <row r="11944" spans="1:13" x14ac:dyDescent="0.3">
      <c r="A11944" s="1" t="s">
        <v>22</v>
      </c>
      <c r="B11944">
        <v>2010</v>
      </c>
      <c r="C11944" s="1" t="s">
        <v>23</v>
      </c>
      <c r="D11944" s="1" t="s">
        <v>97</v>
      </c>
      <c r="E11944">
        <v>15453</v>
      </c>
      <c r="F11944">
        <v>10278</v>
      </c>
      <c r="G11944">
        <v>694.6</v>
      </c>
      <c r="H11944">
        <v>2566897.83</v>
      </c>
      <c r="I11944">
        <v>3708.72</v>
      </c>
      <c r="J11944">
        <v>0.64200000000000002</v>
      </c>
      <c r="K11944">
        <v>24.375</v>
      </c>
      <c r="L11944">
        <v>34.54</v>
      </c>
      <c r="M11944">
        <v>14.867000000000001</v>
      </c>
    </row>
    <row r="11945" spans="1:13" x14ac:dyDescent="0.3">
      <c r="A11945" s="1" t="s">
        <v>64</v>
      </c>
      <c r="B11945">
        <v>2010</v>
      </c>
      <c r="C11945" s="1" t="s">
        <v>23</v>
      </c>
      <c r="D11945" s="1" t="s">
        <v>97</v>
      </c>
      <c r="E11945">
        <v>1576</v>
      </c>
      <c r="F11945">
        <v>1244</v>
      </c>
      <c r="G11945">
        <v>694.6</v>
      </c>
      <c r="H11945">
        <v>261789.36</v>
      </c>
      <c r="I11945">
        <v>378.24</v>
      </c>
      <c r="J11945">
        <v>0.70199999999999996</v>
      </c>
      <c r="K11945">
        <v>24.375</v>
      </c>
      <c r="L11945">
        <v>34.54</v>
      </c>
      <c r="M11945">
        <v>14.867000000000001</v>
      </c>
    </row>
    <row r="11946" spans="1:13" x14ac:dyDescent="0.3">
      <c r="A11946" s="1" t="s">
        <v>29</v>
      </c>
      <c r="B11946">
        <v>2010</v>
      </c>
      <c r="C11946" s="1" t="s">
        <v>23</v>
      </c>
      <c r="D11946" s="1" t="s">
        <v>97</v>
      </c>
      <c r="E11946">
        <v>3026</v>
      </c>
      <c r="F11946">
        <v>17427</v>
      </c>
      <c r="G11946">
        <v>694.6</v>
      </c>
      <c r="H11946">
        <v>502648.86</v>
      </c>
      <c r="I11946">
        <v>726.24</v>
      </c>
      <c r="J11946">
        <v>6.59</v>
      </c>
      <c r="K11946">
        <v>24.375</v>
      </c>
      <c r="L11946">
        <v>34.54</v>
      </c>
      <c r="M11946">
        <v>14.867000000000001</v>
      </c>
    </row>
    <row r="11947" spans="1:13" x14ac:dyDescent="0.3">
      <c r="A11947" s="1" t="s">
        <v>31</v>
      </c>
      <c r="B11947">
        <v>2010</v>
      </c>
      <c r="C11947" s="1" t="s">
        <v>23</v>
      </c>
      <c r="D11947" s="1" t="s">
        <v>97</v>
      </c>
      <c r="E11947">
        <v>18078</v>
      </c>
      <c r="F11947">
        <v>104669</v>
      </c>
      <c r="G11947">
        <v>694.6</v>
      </c>
      <c r="H11947">
        <v>3002936.58</v>
      </c>
      <c r="I11947">
        <v>4338.72</v>
      </c>
      <c r="J11947">
        <v>5.7530000000000001</v>
      </c>
      <c r="K11947">
        <v>24.375</v>
      </c>
      <c r="L11947">
        <v>34.54</v>
      </c>
      <c r="M11947">
        <v>14.867000000000001</v>
      </c>
    </row>
    <row r="11948" spans="1:13" x14ac:dyDescent="0.3">
      <c r="A11948" s="1" t="s">
        <v>32</v>
      </c>
      <c r="B11948">
        <v>2010</v>
      </c>
      <c r="C11948" s="1" t="s">
        <v>23</v>
      </c>
      <c r="D11948" s="1" t="s">
        <v>97</v>
      </c>
      <c r="E11948">
        <v>10475</v>
      </c>
      <c r="F11948">
        <v>7812</v>
      </c>
      <c r="G11948">
        <v>694.6</v>
      </c>
      <c r="H11948">
        <v>1740002.25</v>
      </c>
      <c r="I11948">
        <v>2514</v>
      </c>
      <c r="J11948">
        <v>0.74099999999999999</v>
      </c>
      <c r="K11948">
        <v>24.375</v>
      </c>
      <c r="L11948">
        <v>34.54</v>
      </c>
      <c r="M11948">
        <v>14.867000000000001</v>
      </c>
    </row>
    <row r="11949" spans="1:13" x14ac:dyDescent="0.3">
      <c r="A11949" s="1" t="s">
        <v>44</v>
      </c>
      <c r="B11949">
        <v>2010</v>
      </c>
      <c r="C11949" s="1" t="s">
        <v>23</v>
      </c>
      <c r="D11949" s="1" t="s">
        <v>97</v>
      </c>
      <c r="E11949">
        <v>49596</v>
      </c>
      <c r="F11949">
        <v>54110</v>
      </c>
      <c r="G11949">
        <v>694.6</v>
      </c>
      <c r="H11949">
        <v>8238391.5599999996</v>
      </c>
      <c r="I11949">
        <v>11903.04</v>
      </c>
      <c r="J11949">
        <v>1.0920000000000001</v>
      </c>
      <c r="K11949">
        <v>24.375</v>
      </c>
      <c r="L11949">
        <v>34.54</v>
      </c>
      <c r="M11949">
        <v>14.867000000000001</v>
      </c>
    </row>
    <row r="11950" spans="1:13" x14ac:dyDescent="0.3">
      <c r="A11950" s="1" t="s">
        <v>16</v>
      </c>
      <c r="B11950">
        <v>2010</v>
      </c>
      <c r="C11950" s="1" t="s">
        <v>23</v>
      </c>
      <c r="D11950" s="1" t="s">
        <v>61</v>
      </c>
      <c r="E11950">
        <v>1555</v>
      </c>
      <c r="F11950">
        <v>2212</v>
      </c>
      <c r="G11950">
        <v>1096</v>
      </c>
      <c r="H11950">
        <v>258301.05</v>
      </c>
      <c r="I11950">
        <v>373.2</v>
      </c>
      <c r="J11950">
        <v>1.18</v>
      </c>
      <c r="K11950">
        <v>26.125</v>
      </c>
      <c r="L11950">
        <v>35.884999999999998</v>
      </c>
      <c r="M11950">
        <v>17.113</v>
      </c>
    </row>
    <row r="11951" spans="1:13" x14ac:dyDescent="0.3">
      <c r="A11951" s="1" t="s">
        <v>46</v>
      </c>
      <c r="B11951">
        <v>2010</v>
      </c>
      <c r="C11951" s="1" t="s">
        <v>17</v>
      </c>
      <c r="D11951" s="1" t="s">
        <v>61</v>
      </c>
      <c r="E11951">
        <v>64</v>
      </c>
      <c r="F11951">
        <v>24</v>
      </c>
      <c r="G11951">
        <v>1096</v>
      </c>
      <c r="H11951">
        <v>10631.04</v>
      </c>
      <c r="I11951">
        <v>15.36</v>
      </c>
      <c r="J11951">
        <v>0.67500000000000004</v>
      </c>
      <c r="K11951">
        <v>26.125</v>
      </c>
      <c r="L11951">
        <v>35.884999999999998</v>
      </c>
      <c r="M11951">
        <v>17.113</v>
      </c>
    </row>
    <row r="11952" spans="1:13" x14ac:dyDescent="0.3">
      <c r="A11952" s="1" t="s">
        <v>62</v>
      </c>
      <c r="B11952">
        <v>2010</v>
      </c>
      <c r="C11952" s="1" t="s">
        <v>23</v>
      </c>
      <c r="D11952" s="1" t="s">
        <v>61</v>
      </c>
      <c r="E11952">
        <v>2024</v>
      </c>
      <c r="F11952">
        <v>2790</v>
      </c>
      <c r="G11952">
        <v>1096</v>
      </c>
      <c r="H11952">
        <v>336206.64</v>
      </c>
      <c r="I11952">
        <v>485.76</v>
      </c>
      <c r="J11952">
        <v>1.3680000000000001</v>
      </c>
      <c r="K11952">
        <v>26.125</v>
      </c>
      <c r="L11952">
        <v>35.884999999999998</v>
      </c>
      <c r="M11952">
        <v>17.113</v>
      </c>
    </row>
    <row r="11953" spans="1:13" x14ac:dyDescent="0.3">
      <c r="A11953" s="1" t="s">
        <v>18</v>
      </c>
      <c r="B11953">
        <v>2010</v>
      </c>
      <c r="C11953" s="1" t="s">
        <v>17</v>
      </c>
      <c r="D11953" s="1" t="s">
        <v>61</v>
      </c>
      <c r="E11953">
        <v>85</v>
      </c>
      <c r="F11953">
        <v>51</v>
      </c>
      <c r="G11953">
        <v>1096</v>
      </c>
      <c r="H11953">
        <v>14119.35</v>
      </c>
      <c r="I11953">
        <v>20.399999999999999</v>
      </c>
      <c r="J11953">
        <v>0.6</v>
      </c>
      <c r="K11953">
        <v>26.125</v>
      </c>
      <c r="L11953">
        <v>35.884999999999998</v>
      </c>
      <c r="M11953">
        <v>17.113</v>
      </c>
    </row>
    <row r="11954" spans="1:13" x14ac:dyDescent="0.3">
      <c r="A11954" s="1" t="s">
        <v>19</v>
      </c>
      <c r="B11954">
        <v>2010</v>
      </c>
      <c r="C11954" s="1" t="s">
        <v>14</v>
      </c>
      <c r="D11954" s="1" t="s">
        <v>61</v>
      </c>
      <c r="E11954">
        <v>28933</v>
      </c>
      <c r="F11954">
        <v>364187600</v>
      </c>
      <c r="G11954">
        <v>1096</v>
      </c>
      <c r="H11954">
        <v>4806060.63</v>
      </c>
      <c r="I11954">
        <v>6943.92</v>
      </c>
      <c r="J11954">
        <v>12327.334999999999</v>
      </c>
      <c r="K11954">
        <v>26.125</v>
      </c>
      <c r="L11954">
        <v>35.884999999999998</v>
      </c>
      <c r="M11954">
        <v>17.113</v>
      </c>
    </row>
    <row r="11955" spans="1:13" x14ac:dyDescent="0.3">
      <c r="A11955" s="1" t="s">
        <v>20</v>
      </c>
      <c r="B11955">
        <v>2010</v>
      </c>
      <c r="C11955" s="1" t="s">
        <v>17</v>
      </c>
      <c r="D11955" s="1" t="s">
        <v>61</v>
      </c>
      <c r="E11955">
        <v>631</v>
      </c>
      <c r="F11955">
        <v>1092</v>
      </c>
      <c r="G11955">
        <v>1096</v>
      </c>
      <c r="H11955">
        <v>104815.41</v>
      </c>
      <c r="I11955">
        <v>151.44</v>
      </c>
      <c r="J11955">
        <v>1.7629999999999999</v>
      </c>
      <c r="K11955">
        <v>26.125</v>
      </c>
      <c r="L11955">
        <v>35.884999999999998</v>
      </c>
      <c r="M11955">
        <v>17.113</v>
      </c>
    </row>
    <row r="11956" spans="1:13" x14ac:dyDescent="0.3">
      <c r="A11956" s="1" t="s">
        <v>22</v>
      </c>
      <c r="B11956">
        <v>2010</v>
      </c>
      <c r="C11956" s="1" t="s">
        <v>23</v>
      </c>
      <c r="D11956" s="1" t="s">
        <v>61</v>
      </c>
      <c r="E11956">
        <v>22144</v>
      </c>
      <c r="F11956">
        <v>23675</v>
      </c>
      <c r="G11956">
        <v>1096</v>
      </c>
      <c r="H11956">
        <v>3678339.84</v>
      </c>
      <c r="I11956">
        <v>5314.56</v>
      </c>
      <c r="J11956">
        <v>1.028</v>
      </c>
      <c r="K11956">
        <v>26.125</v>
      </c>
      <c r="L11956">
        <v>35.884999999999998</v>
      </c>
      <c r="M11956">
        <v>17.113</v>
      </c>
    </row>
    <row r="11957" spans="1:13" x14ac:dyDescent="0.3">
      <c r="A11957" s="1" t="s">
        <v>52</v>
      </c>
      <c r="B11957">
        <v>2010</v>
      </c>
      <c r="C11957" s="1" t="s">
        <v>34</v>
      </c>
      <c r="D11957" s="1" t="s">
        <v>61</v>
      </c>
      <c r="E11957">
        <v>2239</v>
      </c>
      <c r="F11957">
        <v>1946</v>
      </c>
      <c r="G11957">
        <v>1096</v>
      </c>
      <c r="H11957">
        <v>371920.29</v>
      </c>
      <c r="I11957">
        <v>537.36</v>
      </c>
      <c r="J11957">
        <v>1.016</v>
      </c>
      <c r="K11957">
        <v>26.125</v>
      </c>
      <c r="L11957">
        <v>35.884999999999998</v>
      </c>
      <c r="M11957">
        <v>17.113</v>
      </c>
    </row>
    <row r="11958" spans="1:13" x14ac:dyDescent="0.3">
      <c r="A11958" s="1" t="s">
        <v>52</v>
      </c>
      <c r="B11958">
        <v>2010</v>
      </c>
      <c r="C11958" s="1" t="s">
        <v>23</v>
      </c>
      <c r="D11958" s="1" t="s">
        <v>61</v>
      </c>
      <c r="E11958">
        <v>12222</v>
      </c>
      <c r="F11958">
        <v>21947</v>
      </c>
      <c r="G11958">
        <v>1096</v>
      </c>
      <c r="H11958">
        <v>2030196.42</v>
      </c>
      <c r="I11958">
        <v>2933.28</v>
      </c>
      <c r="J11958">
        <v>1.675</v>
      </c>
      <c r="K11958">
        <v>26.125</v>
      </c>
      <c r="L11958">
        <v>35.884999999999998</v>
      </c>
      <c r="M11958">
        <v>17.113</v>
      </c>
    </row>
    <row r="11959" spans="1:13" x14ac:dyDescent="0.3">
      <c r="A11959" s="1" t="s">
        <v>52</v>
      </c>
      <c r="B11959">
        <v>2010</v>
      </c>
      <c r="C11959" s="1" t="s">
        <v>35</v>
      </c>
      <c r="D11959" s="1" t="s">
        <v>61</v>
      </c>
      <c r="E11959">
        <v>47697</v>
      </c>
      <c r="F11959">
        <v>79338</v>
      </c>
      <c r="G11959">
        <v>1096</v>
      </c>
      <c r="H11959">
        <v>7922948.6699999999</v>
      </c>
      <c r="I11959">
        <v>11447.28</v>
      </c>
      <c r="J11959">
        <v>1.599</v>
      </c>
      <c r="K11959">
        <v>26.125</v>
      </c>
      <c r="L11959">
        <v>35.884999999999998</v>
      </c>
      <c r="M11959">
        <v>17.113</v>
      </c>
    </row>
    <row r="11960" spans="1:13" x14ac:dyDescent="0.3">
      <c r="A11960" s="1" t="s">
        <v>53</v>
      </c>
      <c r="B11960">
        <v>2010</v>
      </c>
      <c r="C11960" s="1" t="s">
        <v>17</v>
      </c>
      <c r="D11960" s="1" t="s">
        <v>61</v>
      </c>
      <c r="E11960">
        <v>2363</v>
      </c>
      <c r="F11960">
        <v>1190</v>
      </c>
      <c r="G11960">
        <v>1096</v>
      </c>
      <c r="H11960">
        <v>392517.93</v>
      </c>
      <c r="I11960">
        <v>567.12</v>
      </c>
      <c r="J11960">
        <v>0.52900000000000003</v>
      </c>
      <c r="K11960">
        <v>26.125</v>
      </c>
      <c r="L11960">
        <v>35.884999999999998</v>
      </c>
      <c r="M11960">
        <v>17.113</v>
      </c>
    </row>
    <row r="11961" spans="1:13" x14ac:dyDescent="0.3">
      <c r="A11961" s="1" t="s">
        <v>54</v>
      </c>
      <c r="B11961">
        <v>2010</v>
      </c>
      <c r="C11961" s="1" t="s">
        <v>34</v>
      </c>
      <c r="D11961" s="1" t="s">
        <v>61</v>
      </c>
      <c r="E11961">
        <v>25</v>
      </c>
      <c r="F11961">
        <v>10</v>
      </c>
      <c r="G11961">
        <v>1096</v>
      </c>
      <c r="H11961">
        <v>4152.75</v>
      </c>
      <c r="I11961">
        <v>6</v>
      </c>
      <c r="J11961">
        <v>0.4</v>
      </c>
      <c r="K11961">
        <v>26.125</v>
      </c>
      <c r="L11961">
        <v>35.884999999999998</v>
      </c>
      <c r="M11961">
        <v>17.113</v>
      </c>
    </row>
    <row r="11962" spans="1:13" x14ac:dyDescent="0.3">
      <c r="A11962" s="1" t="s">
        <v>24</v>
      </c>
      <c r="B11962">
        <v>2010</v>
      </c>
      <c r="C11962" s="1" t="s">
        <v>17</v>
      </c>
      <c r="D11962" s="1" t="s">
        <v>61</v>
      </c>
      <c r="E11962">
        <v>568463</v>
      </c>
      <c r="F11962">
        <v>8137465</v>
      </c>
      <c r="G11962">
        <v>1096</v>
      </c>
      <c r="H11962">
        <v>94427388.930000007</v>
      </c>
      <c r="I11962">
        <v>136431.12</v>
      </c>
      <c r="J11962">
        <v>15.625999999999999</v>
      </c>
      <c r="K11962">
        <v>26.125</v>
      </c>
      <c r="L11962">
        <v>35.884999999999998</v>
      </c>
      <c r="M11962">
        <v>17.113</v>
      </c>
    </row>
    <row r="11963" spans="1:13" x14ac:dyDescent="0.3">
      <c r="A11963" s="1" t="s">
        <v>63</v>
      </c>
      <c r="B11963">
        <v>2010</v>
      </c>
      <c r="C11963" s="1" t="s">
        <v>23</v>
      </c>
      <c r="D11963" s="1" t="s">
        <v>61</v>
      </c>
      <c r="E11963">
        <v>25778</v>
      </c>
      <c r="F11963">
        <v>30222</v>
      </c>
      <c r="G11963">
        <v>1096</v>
      </c>
      <c r="H11963">
        <v>4281983.58</v>
      </c>
      <c r="I11963">
        <v>6186.72</v>
      </c>
      <c r="J11963">
        <v>1.117</v>
      </c>
      <c r="K11963">
        <v>26.125</v>
      </c>
      <c r="L11963">
        <v>35.884999999999998</v>
      </c>
      <c r="M11963">
        <v>17.113</v>
      </c>
    </row>
    <row r="11964" spans="1:13" x14ac:dyDescent="0.3">
      <c r="A11964" s="1" t="s">
        <v>25</v>
      </c>
      <c r="B11964">
        <v>2010</v>
      </c>
      <c r="C11964" s="1" t="s">
        <v>23</v>
      </c>
      <c r="D11964" s="1" t="s">
        <v>61</v>
      </c>
      <c r="E11964">
        <v>4116</v>
      </c>
      <c r="F11964">
        <v>1444</v>
      </c>
      <c r="G11964">
        <v>1096</v>
      </c>
      <c r="H11964">
        <v>683708.76</v>
      </c>
      <c r="I11964">
        <v>987.84</v>
      </c>
      <c r="J11964">
        <v>0.35099999999999998</v>
      </c>
      <c r="K11964">
        <v>26.125</v>
      </c>
      <c r="L11964">
        <v>35.884999999999998</v>
      </c>
      <c r="M11964">
        <v>17.113</v>
      </c>
    </row>
    <row r="11965" spans="1:13" x14ac:dyDescent="0.3">
      <c r="A11965" s="1" t="s">
        <v>26</v>
      </c>
      <c r="B11965">
        <v>2010</v>
      </c>
      <c r="C11965" s="1" t="s">
        <v>34</v>
      </c>
      <c r="D11965" s="1" t="s">
        <v>61</v>
      </c>
      <c r="E11965">
        <v>32295</v>
      </c>
      <c r="F11965">
        <v>83580</v>
      </c>
      <c r="G11965">
        <v>1096</v>
      </c>
      <c r="H11965">
        <v>5364522.45</v>
      </c>
      <c r="I11965">
        <v>7750.8</v>
      </c>
      <c r="J11965">
        <v>2.4540000000000002</v>
      </c>
      <c r="K11965">
        <v>26.125</v>
      </c>
      <c r="L11965">
        <v>35.884999999999998</v>
      </c>
      <c r="M11965">
        <v>17.113</v>
      </c>
    </row>
    <row r="11966" spans="1:13" x14ac:dyDescent="0.3">
      <c r="A11966" s="1" t="s">
        <v>26</v>
      </c>
      <c r="B11966">
        <v>2010</v>
      </c>
      <c r="C11966" s="1" t="s">
        <v>23</v>
      </c>
      <c r="D11966" s="1" t="s">
        <v>61</v>
      </c>
      <c r="E11966">
        <v>17229</v>
      </c>
      <c r="F11966">
        <v>84356</v>
      </c>
      <c r="G11966">
        <v>1096</v>
      </c>
      <c r="H11966">
        <v>2861909.19</v>
      </c>
      <c r="I11966">
        <v>4134.96</v>
      </c>
      <c r="J11966">
        <v>3.2349999999999999</v>
      </c>
      <c r="K11966">
        <v>26.125</v>
      </c>
      <c r="L11966">
        <v>35.884999999999998</v>
      </c>
      <c r="M11966">
        <v>17.113</v>
      </c>
    </row>
    <row r="11967" spans="1:13" x14ac:dyDescent="0.3">
      <c r="A11967" s="1" t="s">
        <v>26</v>
      </c>
      <c r="B11967">
        <v>2010</v>
      </c>
      <c r="C11967" s="1" t="s">
        <v>35</v>
      </c>
      <c r="D11967" s="1" t="s">
        <v>61</v>
      </c>
      <c r="E11967">
        <v>39124</v>
      </c>
      <c r="F11967">
        <v>184380</v>
      </c>
      <c r="G11967">
        <v>1096</v>
      </c>
      <c r="H11967">
        <v>6498887.6399999997</v>
      </c>
      <c r="I11967">
        <v>9389.76</v>
      </c>
      <c r="J11967">
        <v>2.8839999999999999</v>
      </c>
      <c r="K11967">
        <v>26.125</v>
      </c>
      <c r="L11967">
        <v>35.884999999999998</v>
      </c>
      <c r="M11967">
        <v>17.113</v>
      </c>
    </row>
    <row r="11968" spans="1:13" x14ac:dyDescent="0.3">
      <c r="A11968" s="1" t="s">
        <v>64</v>
      </c>
      <c r="B11968">
        <v>2010</v>
      </c>
      <c r="C11968" s="1" t="s">
        <v>23</v>
      </c>
      <c r="D11968" s="1" t="s">
        <v>61</v>
      </c>
      <c r="E11968">
        <v>57447</v>
      </c>
      <c r="F11968">
        <v>53369</v>
      </c>
      <c r="G11968">
        <v>1096</v>
      </c>
      <c r="H11968">
        <v>9542521.1699999999</v>
      </c>
      <c r="I11968">
        <v>13787.28</v>
      </c>
      <c r="J11968">
        <v>0.75600000000000001</v>
      </c>
      <c r="K11968">
        <v>26.125</v>
      </c>
      <c r="L11968">
        <v>35.884999999999998</v>
      </c>
      <c r="M11968">
        <v>17.113</v>
      </c>
    </row>
    <row r="11969" spans="1:13" x14ac:dyDescent="0.3">
      <c r="A11969" s="1" t="s">
        <v>27</v>
      </c>
      <c r="B11969">
        <v>2010</v>
      </c>
      <c r="C11969" s="1" t="s">
        <v>17</v>
      </c>
      <c r="D11969" s="1" t="s">
        <v>61</v>
      </c>
      <c r="E11969">
        <v>6256</v>
      </c>
      <c r="F11969">
        <v>76752</v>
      </c>
      <c r="G11969">
        <v>1096</v>
      </c>
      <c r="H11969">
        <v>1039184.16</v>
      </c>
      <c r="I11969">
        <v>1501.44</v>
      </c>
      <c r="J11969">
        <v>8.577</v>
      </c>
      <c r="K11969">
        <v>26.125</v>
      </c>
      <c r="L11969">
        <v>35.884999999999998</v>
      </c>
      <c r="M11969">
        <v>17.113</v>
      </c>
    </row>
    <row r="11970" spans="1:13" x14ac:dyDescent="0.3">
      <c r="A11970" s="1" t="s">
        <v>65</v>
      </c>
      <c r="B11970">
        <v>2010</v>
      </c>
      <c r="C11970" s="1" t="s">
        <v>17</v>
      </c>
      <c r="D11970" s="1" t="s">
        <v>61</v>
      </c>
      <c r="E11970">
        <v>869</v>
      </c>
      <c r="F11970">
        <v>613</v>
      </c>
      <c r="G11970">
        <v>1096</v>
      </c>
      <c r="H11970">
        <v>144349.59</v>
      </c>
      <c r="I11970">
        <v>208.56</v>
      </c>
      <c r="J11970">
        <v>0.66700000000000004</v>
      </c>
      <c r="K11970">
        <v>26.125</v>
      </c>
      <c r="L11970">
        <v>35.884999999999998</v>
      </c>
      <c r="M11970">
        <v>17.113</v>
      </c>
    </row>
    <row r="11971" spans="1:13" x14ac:dyDescent="0.3">
      <c r="A11971" s="1" t="s">
        <v>65</v>
      </c>
      <c r="B11971">
        <v>2010</v>
      </c>
      <c r="C11971" s="1" t="s">
        <v>23</v>
      </c>
      <c r="D11971" s="1" t="s">
        <v>61</v>
      </c>
      <c r="E11971">
        <v>1820</v>
      </c>
      <c r="F11971">
        <v>1201</v>
      </c>
      <c r="G11971">
        <v>1096</v>
      </c>
      <c r="H11971">
        <v>302320.2</v>
      </c>
      <c r="I11971">
        <v>436.8</v>
      </c>
      <c r="J11971">
        <v>0.77300000000000002</v>
      </c>
      <c r="K11971">
        <v>26.125</v>
      </c>
      <c r="L11971">
        <v>35.884999999999998</v>
      </c>
      <c r="M11971">
        <v>17.113</v>
      </c>
    </row>
    <row r="11972" spans="1:13" x14ac:dyDescent="0.3">
      <c r="A11972" s="1" t="s">
        <v>65</v>
      </c>
      <c r="B11972">
        <v>2010</v>
      </c>
      <c r="C11972" s="1" t="s">
        <v>35</v>
      </c>
      <c r="D11972" s="1" t="s">
        <v>61</v>
      </c>
      <c r="E11972">
        <v>14956</v>
      </c>
      <c r="F11972">
        <v>10352</v>
      </c>
      <c r="G11972">
        <v>1096</v>
      </c>
      <c r="H11972">
        <v>2484341.16</v>
      </c>
      <c r="I11972">
        <v>3589.44</v>
      </c>
      <c r="J11972">
        <v>0.67300000000000004</v>
      </c>
      <c r="K11972">
        <v>26.125</v>
      </c>
      <c r="L11972">
        <v>35.884999999999998</v>
      </c>
      <c r="M11972">
        <v>17.113</v>
      </c>
    </row>
    <row r="11973" spans="1:13" x14ac:dyDescent="0.3">
      <c r="A11973" s="1" t="s">
        <v>28</v>
      </c>
      <c r="B11973">
        <v>2010</v>
      </c>
      <c r="C11973" s="1" t="s">
        <v>17</v>
      </c>
      <c r="D11973" s="1" t="s">
        <v>61</v>
      </c>
      <c r="E11973">
        <v>3714</v>
      </c>
      <c r="F11973">
        <v>2529</v>
      </c>
      <c r="G11973">
        <v>1096</v>
      </c>
      <c r="H11973">
        <v>616932.54</v>
      </c>
      <c r="I11973">
        <v>891.36</v>
      </c>
      <c r="J11973">
        <v>0.55500000000000005</v>
      </c>
      <c r="K11973">
        <v>26.125</v>
      </c>
      <c r="L11973">
        <v>35.884999999999998</v>
      </c>
      <c r="M11973">
        <v>17.113</v>
      </c>
    </row>
    <row r="11974" spans="1:13" x14ac:dyDescent="0.3">
      <c r="A11974" s="1" t="s">
        <v>30</v>
      </c>
      <c r="B11974">
        <v>2010</v>
      </c>
      <c r="C11974" s="1" t="s">
        <v>23</v>
      </c>
      <c r="D11974" s="1" t="s">
        <v>61</v>
      </c>
      <c r="E11974">
        <v>255</v>
      </c>
      <c r="F11974">
        <v>112</v>
      </c>
      <c r="G11974">
        <v>1096</v>
      </c>
      <c r="H11974">
        <v>42358.05</v>
      </c>
      <c r="I11974">
        <v>61.2</v>
      </c>
      <c r="J11974">
        <v>0.44700000000000001</v>
      </c>
      <c r="K11974">
        <v>26.125</v>
      </c>
      <c r="L11974">
        <v>35.884999999999998</v>
      </c>
      <c r="M11974">
        <v>17.113</v>
      </c>
    </row>
    <row r="11975" spans="1:13" x14ac:dyDescent="0.3">
      <c r="A11975" s="1" t="s">
        <v>66</v>
      </c>
      <c r="B11975">
        <v>2010</v>
      </c>
      <c r="C11975" s="1" t="s">
        <v>17</v>
      </c>
      <c r="D11975" s="1" t="s">
        <v>61</v>
      </c>
      <c r="E11975">
        <v>837</v>
      </c>
      <c r="F11975">
        <v>543</v>
      </c>
      <c r="G11975">
        <v>1096</v>
      </c>
      <c r="H11975">
        <v>139034.07</v>
      </c>
      <c r="I11975">
        <v>200.88</v>
      </c>
      <c r="J11975">
        <v>0.54700000000000004</v>
      </c>
      <c r="K11975">
        <v>26.125</v>
      </c>
      <c r="L11975">
        <v>35.884999999999998</v>
      </c>
      <c r="M11975">
        <v>17.113</v>
      </c>
    </row>
    <row r="11976" spans="1:13" x14ac:dyDescent="0.3">
      <c r="A11976" s="1" t="s">
        <v>73</v>
      </c>
      <c r="B11976">
        <v>2010</v>
      </c>
      <c r="C11976" s="1" t="s">
        <v>23</v>
      </c>
      <c r="D11976" s="1" t="s">
        <v>61</v>
      </c>
      <c r="E11976">
        <v>11622</v>
      </c>
      <c r="F11976">
        <v>13594</v>
      </c>
      <c r="G11976">
        <v>1096</v>
      </c>
      <c r="H11976">
        <v>1930530.42</v>
      </c>
      <c r="I11976">
        <v>2789.28</v>
      </c>
      <c r="J11976">
        <v>0.91400000000000003</v>
      </c>
      <c r="K11976">
        <v>26.125</v>
      </c>
      <c r="L11976">
        <v>35.884999999999998</v>
      </c>
      <c r="M11976">
        <v>17.113</v>
      </c>
    </row>
    <row r="11977" spans="1:13" x14ac:dyDescent="0.3">
      <c r="A11977" s="1" t="s">
        <v>31</v>
      </c>
      <c r="B11977">
        <v>2010</v>
      </c>
      <c r="C11977" s="1" t="s">
        <v>23</v>
      </c>
      <c r="D11977" s="1" t="s">
        <v>61</v>
      </c>
      <c r="E11977">
        <v>406349</v>
      </c>
      <c r="F11977">
        <v>13391235</v>
      </c>
      <c r="G11977">
        <v>1096</v>
      </c>
      <c r="H11977">
        <v>67498632.390000001</v>
      </c>
      <c r="I11977">
        <v>97523.76</v>
      </c>
      <c r="J11977">
        <v>29.277999999999999</v>
      </c>
      <c r="K11977">
        <v>26.125</v>
      </c>
      <c r="L11977">
        <v>35.884999999999998</v>
      </c>
      <c r="M11977">
        <v>17.113</v>
      </c>
    </row>
    <row r="11978" spans="1:13" x14ac:dyDescent="0.3">
      <c r="A11978" s="1" t="s">
        <v>31</v>
      </c>
      <c r="B11978">
        <v>2010</v>
      </c>
      <c r="C11978" s="1" t="s">
        <v>35</v>
      </c>
      <c r="D11978" s="1" t="s">
        <v>61</v>
      </c>
      <c r="E11978">
        <v>2440</v>
      </c>
      <c r="F11978">
        <v>29768</v>
      </c>
      <c r="G11978">
        <v>1096</v>
      </c>
      <c r="H11978">
        <v>405308.4</v>
      </c>
      <c r="I11978">
        <v>585.6</v>
      </c>
      <c r="J11978">
        <v>12.2</v>
      </c>
      <c r="K11978">
        <v>26.125</v>
      </c>
      <c r="L11978">
        <v>35.884999999999998</v>
      </c>
      <c r="M11978">
        <v>17.113</v>
      </c>
    </row>
    <row r="11979" spans="1:13" x14ac:dyDescent="0.3">
      <c r="A11979" s="1" t="s">
        <v>55</v>
      </c>
      <c r="B11979">
        <v>2010</v>
      </c>
      <c r="C11979" s="1" t="s">
        <v>34</v>
      </c>
      <c r="D11979" s="1" t="s">
        <v>61</v>
      </c>
      <c r="E11979">
        <v>11707</v>
      </c>
      <c r="F11979">
        <v>13834</v>
      </c>
      <c r="G11979">
        <v>1096</v>
      </c>
      <c r="H11979">
        <v>1944649.77</v>
      </c>
      <c r="I11979">
        <v>2809.68</v>
      </c>
      <c r="J11979">
        <v>0.74399999999999999</v>
      </c>
      <c r="K11979">
        <v>26.125</v>
      </c>
      <c r="L11979">
        <v>35.884999999999998</v>
      </c>
      <c r="M11979">
        <v>17.113</v>
      </c>
    </row>
    <row r="11980" spans="1:13" x14ac:dyDescent="0.3">
      <c r="A11980" s="1" t="s">
        <v>32</v>
      </c>
      <c r="B11980">
        <v>2010</v>
      </c>
      <c r="C11980" s="1" t="s">
        <v>23</v>
      </c>
      <c r="D11980" s="1" t="s">
        <v>61</v>
      </c>
      <c r="E11980">
        <v>410793</v>
      </c>
      <c r="F11980">
        <v>419580</v>
      </c>
      <c r="G11980">
        <v>1096</v>
      </c>
      <c r="H11980">
        <v>68236825.230000004</v>
      </c>
      <c r="I11980">
        <v>98590.32</v>
      </c>
      <c r="J11980">
        <v>0.97399999999999998</v>
      </c>
      <c r="K11980">
        <v>26.125</v>
      </c>
      <c r="L11980">
        <v>35.884999999999998</v>
      </c>
      <c r="M11980">
        <v>17.113</v>
      </c>
    </row>
    <row r="11981" spans="1:13" x14ac:dyDescent="0.3">
      <c r="A11981" s="1" t="s">
        <v>33</v>
      </c>
      <c r="B11981">
        <v>2010</v>
      </c>
      <c r="C11981" s="1" t="s">
        <v>34</v>
      </c>
      <c r="D11981" s="1" t="s">
        <v>61</v>
      </c>
      <c r="E11981">
        <v>212132</v>
      </c>
      <c r="F11981">
        <v>453439</v>
      </c>
      <c r="G11981">
        <v>1096</v>
      </c>
      <c r="H11981">
        <v>35237246.520000003</v>
      </c>
      <c r="I11981">
        <v>50911.68</v>
      </c>
      <c r="J11981">
        <v>2.0819999999999999</v>
      </c>
      <c r="K11981">
        <v>26.125</v>
      </c>
      <c r="L11981">
        <v>35.884999999999998</v>
      </c>
      <c r="M11981">
        <v>17.113</v>
      </c>
    </row>
    <row r="11982" spans="1:13" x14ac:dyDescent="0.3">
      <c r="A11982" s="1" t="s">
        <v>33</v>
      </c>
      <c r="B11982">
        <v>2010</v>
      </c>
      <c r="C11982" s="1" t="s">
        <v>35</v>
      </c>
      <c r="D11982" s="1" t="s">
        <v>61</v>
      </c>
      <c r="E11982">
        <v>1369892</v>
      </c>
      <c r="F11982">
        <v>4506848</v>
      </c>
      <c r="G11982">
        <v>1096</v>
      </c>
      <c r="H11982">
        <v>227552760.09999999</v>
      </c>
      <c r="I11982">
        <v>328774.08</v>
      </c>
      <c r="J11982">
        <v>3.1240000000000001</v>
      </c>
      <c r="K11982">
        <v>26.125</v>
      </c>
      <c r="L11982">
        <v>35.884999999999998</v>
      </c>
      <c r="M11982">
        <v>17.113</v>
      </c>
    </row>
    <row r="11983" spans="1:13" x14ac:dyDescent="0.3">
      <c r="A11983" s="1" t="s">
        <v>33</v>
      </c>
      <c r="B11983">
        <v>2010</v>
      </c>
      <c r="C11983" s="1" t="s">
        <v>36</v>
      </c>
      <c r="D11983" s="1" t="s">
        <v>61</v>
      </c>
      <c r="E11983">
        <v>3362122</v>
      </c>
      <c r="F11983">
        <v>8429323</v>
      </c>
      <c r="G11983">
        <v>1096</v>
      </c>
      <c r="H11983">
        <v>558482085.39999998</v>
      </c>
      <c r="I11983">
        <v>806909.28</v>
      </c>
      <c r="J11983">
        <v>2.4870000000000001</v>
      </c>
      <c r="K11983">
        <v>26.125</v>
      </c>
      <c r="L11983">
        <v>35.884999999999998</v>
      </c>
      <c r="M11983">
        <v>17.113</v>
      </c>
    </row>
    <row r="11984" spans="1:13" x14ac:dyDescent="0.3">
      <c r="A11984" s="1" t="s">
        <v>67</v>
      </c>
      <c r="B11984">
        <v>2010</v>
      </c>
      <c r="C11984" s="1" t="s">
        <v>23</v>
      </c>
      <c r="D11984" s="1" t="s">
        <v>61</v>
      </c>
      <c r="E11984">
        <v>526</v>
      </c>
      <c r="F11984">
        <v>441</v>
      </c>
      <c r="G11984">
        <v>1096</v>
      </c>
      <c r="H11984">
        <v>87373.86</v>
      </c>
      <c r="I11984">
        <v>126.24</v>
      </c>
      <c r="J11984">
        <v>0.93899999999999995</v>
      </c>
      <c r="K11984">
        <v>26.125</v>
      </c>
      <c r="L11984">
        <v>35.884999999999998</v>
      </c>
      <c r="M11984">
        <v>17.113</v>
      </c>
    </row>
    <row r="11985" spans="1:13" x14ac:dyDescent="0.3">
      <c r="A11985" s="1" t="s">
        <v>68</v>
      </c>
      <c r="B11985">
        <v>2010</v>
      </c>
      <c r="C11985" s="1" t="s">
        <v>17</v>
      </c>
      <c r="D11985" s="1" t="s">
        <v>61</v>
      </c>
      <c r="E11985">
        <v>714</v>
      </c>
      <c r="F11985">
        <v>2848</v>
      </c>
      <c r="G11985">
        <v>1096</v>
      </c>
      <c r="H11985">
        <v>118602.54</v>
      </c>
      <c r="I11985">
        <v>171.36</v>
      </c>
      <c r="J11985">
        <v>4.24</v>
      </c>
      <c r="K11985">
        <v>26.125</v>
      </c>
      <c r="L11985">
        <v>35.884999999999998</v>
      </c>
      <c r="M11985">
        <v>17.113</v>
      </c>
    </row>
    <row r="11986" spans="1:13" x14ac:dyDescent="0.3">
      <c r="A11986" s="1" t="s">
        <v>37</v>
      </c>
      <c r="B11986">
        <v>2010</v>
      </c>
      <c r="C11986" s="1" t="s">
        <v>34</v>
      </c>
      <c r="D11986" s="1" t="s">
        <v>61</v>
      </c>
      <c r="E11986">
        <v>1057</v>
      </c>
      <c r="F11986">
        <v>651</v>
      </c>
      <c r="G11986">
        <v>1096</v>
      </c>
      <c r="H11986">
        <v>175578.27</v>
      </c>
      <c r="I11986">
        <v>253.68</v>
      </c>
      <c r="J11986">
        <v>0.60499999999999998</v>
      </c>
      <c r="K11986">
        <v>26.125</v>
      </c>
      <c r="L11986">
        <v>35.884999999999998</v>
      </c>
      <c r="M11986">
        <v>17.113</v>
      </c>
    </row>
    <row r="11987" spans="1:13" x14ac:dyDescent="0.3">
      <c r="A11987" s="1" t="s">
        <v>37</v>
      </c>
      <c r="B11987">
        <v>2010</v>
      </c>
      <c r="C11987" s="1" t="s">
        <v>35</v>
      </c>
      <c r="D11987" s="1" t="s">
        <v>61</v>
      </c>
      <c r="E11987">
        <v>180426</v>
      </c>
      <c r="F11987">
        <v>167121</v>
      </c>
      <c r="G11987">
        <v>1096</v>
      </c>
      <c r="H11987">
        <v>29970562.859999999</v>
      </c>
      <c r="I11987">
        <v>43302.239999999998</v>
      </c>
      <c r="J11987">
        <v>0.82399999999999995</v>
      </c>
      <c r="K11987">
        <v>26.125</v>
      </c>
      <c r="L11987">
        <v>35.884999999999998</v>
      </c>
      <c r="M11987">
        <v>17.113</v>
      </c>
    </row>
    <row r="11988" spans="1:13" x14ac:dyDescent="0.3">
      <c r="A11988" s="1" t="s">
        <v>37</v>
      </c>
      <c r="B11988">
        <v>2010</v>
      </c>
      <c r="C11988" s="1" t="s">
        <v>36</v>
      </c>
      <c r="D11988" s="1" t="s">
        <v>61</v>
      </c>
      <c r="E11988">
        <v>1327</v>
      </c>
      <c r="F11988">
        <v>865</v>
      </c>
      <c r="G11988">
        <v>1096</v>
      </c>
      <c r="H11988">
        <v>220427.97</v>
      </c>
      <c r="I11988">
        <v>318.48</v>
      </c>
      <c r="J11988">
        <v>0.58399999999999996</v>
      </c>
      <c r="K11988">
        <v>26.125</v>
      </c>
      <c r="L11988">
        <v>35.884999999999998</v>
      </c>
      <c r="M11988">
        <v>17.113</v>
      </c>
    </row>
    <row r="11989" spans="1:13" x14ac:dyDescent="0.3">
      <c r="A11989" s="1" t="s">
        <v>38</v>
      </c>
      <c r="B11989">
        <v>2010</v>
      </c>
      <c r="C11989" s="1" t="s">
        <v>17</v>
      </c>
      <c r="D11989" s="1" t="s">
        <v>61</v>
      </c>
      <c r="E11989">
        <v>952</v>
      </c>
      <c r="F11989">
        <v>635</v>
      </c>
      <c r="G11989">
        <v>1096</v>
      </c>
      <c r="H11989">
        <v>158136.72</v>
      </c>
      <c r="I11989">
        <v>228.48</v>
      </c>
      <c r="J11989">
        <v>0.57699999999999996</v>
      </c>
      <c r="K11989">
        <v>26.125</v>
      </c>
      <c r="L11989">
        <v>35.884999999999998</v>
      </c>
      <c r="M11989">
        <v>17.113</v>
      </c>
    </row>
    <row r="11990" spans="1:13" x14ac:dyDescent="0.3">
      <c r="A11990" s="1" t="s">
        <v>38</v>
      </c>
      <c r="B11990">
        <v>2010</v>
      </c>
      <c r="C11990" s="1" t="s">
        <v>23</v>
      </c>
      <c r="D11990" s="1" t="s">
        <v>61</v>
      </c>
      <c r="E11990">
        <v>505</v>
      </c>
      <c r="F11990">
        <v>718</v>
      </c>
      <c r="G11990">
        <v>1096</v>
      </c>
      <c r="H11990">
        <v>83885.55</v>
      </c>
      <c r="I11990">
        <v>121.2</v>
      </c>
      <c r="J11990">
        <v>0.99</v>
      </c>
      <c r="K11990">
        <v>26.125</v>
      </c>
      <c r="L11990">
        <v>35.884999999999998</v>
      </c>
      <c r="M11990">
        <v>17.113</v>
      </c>
    </row>
    <row r="11991" spans="1:13" x14ac:dyDescent="0.3">
      <c r="A11991" s="1" t="s">
        <v>60</v>
      </c>
      <c r="B11991">
        <v>2010</v>
      </c>
      <c r="C11991" s="1" t="s">
        <v>17</v>
      </c>
      <c r="D11991" s="1" t="s">
        <v>61</v>
      </c>
      <c r="E11991">
        <v>529</v>
      </c>
      <c r="F11991">
        <v>316</v>
      </c>
      <c r="G11991">
        <v>1096</v>
      </c>
      <c r="H11991">
        <v>87872.19</v>
      </c>
      <c r="I11991">
        <v>126.96</v>
      </c>
      <c r="J11991">
        <v>0.65</v>
      </c>
      <c r="K11991">
        <v>26.125</v>
      </c>
      <c r="L11991">
        <v>35.884999999999998</v>
      </c>
      <c r="M11991">
        <v>17.113</v>
      </c>
    </row>
    <row r="11992" spans="1:13" x14ac:dyDescent="0.3">
      <c r="A11992" s="1" t="s">
        <v>39</v>
      </c>
      <c r="B11992">
        <v>2010</v>
      </c>
      <c r="C11992" s="1" t="s">
        <v>14</v>
      </c>
      <c r="D11992" s="1" t="s">
        <v>61</v>
      </c>
      <c r="E11992">
        <v>15017</v>
      </c>
      <c r="F11992">
        <v>1134059</v>
      </c>
      <c r="G11992">
        <v>1096</v>
      </c>
      <c r="H11992">
        <v>2494473.87</v>
      </c>
      <c r="I11992">
        <v>3604.08</v>
      </c>
      <c r="J11992">
        <v>75.263999999999996</v>
      </c>
      <c r="K11992">
        <v>26.125</v>
      </c>
      <c r="L11992">
        <v>35.884999999999998</v>
      </c>
      <c r="M11992">
        <v>17.113</v>
      </c>
    </row>
    <row r="11993" spans="1:13" x14ac:dyDescent="0.3">
      <c r="A11993" s="1" t="s">
        <v>69</v>
      </c>
      <c r="B11993">
        <v>2010</v>
      </c>
      <c r="C11993" s="1" t="s">
        <v>17</v>
      </c>
      <c r="D11993" s="1" t="s">
        <v>61</v>
      </c>
      <c r="E11993">
        <v>6555</v>
      </c>
      <c r="F11993">
        <v>7358</v>
      </c>
      <c r="G11993">
        <v>1096</v>
      </c>
      <c r="H11993">
        <v>1088851.05</v>
      </c>
      <c r="I11993">
        <v>1573.2</v>
      </c>
      <c r="J11993">
        <v>1.1819999999999999</v>
      </c>
      <c r="K11993">
        <v>26.125</v>
      </c>
      <c r="L11993">
        <v>35.884999999999998</v>
      </c>
      <c r="M11993">
        <v>17.113</v>
      </c>
    </row>
    <row r="11994" spans="1:13" x14ac:dyDescent="0.3">
      <c r="A11994" s="1" t="s">
        <v>42</v>
      </c>
      <c r="B11994">
        <v>2010</v>
      </c>
      <c r="C11994" s="1" t="s">
        <v>14</v>
      </c>
      <c r="D11994" s="1" t="s">
        <v>61</v>
      </c>
      <c r="E11994">
        <v>14311</v>
      </c>
      <c r="F11994">
        <v>21281</v>
      </c>
      <c r="G11994">
        <v>1096</v>
      </c>
      <c r="H11994">
        <v>2377200.21</v>
      </c>
      <c r="I11994">
        <v>3434.64</v>
      </c>
      <c r="J11994">
        <v>0.95799999999999996</v>
      </c>
      <c r="K11994">
        <v>26.125</v>
      </c>
      <c r="L11994">
        <v>35.884999999999998</v>
      </c>
      <c r="M11994">
        <v>17.113</v>
      </c>
    </row>
    <row r="11995" spans="1:13" x14ac:dyDescent="0.3">
      <c r="A11995" s="1" t="s">
        <v>70</v>
      </c>
      <c r="B11995">
        <v>2010</v>
      </c>
      <c r="C11995" s="1" t="s">
        <v>17</v>
      </c>
      <c r="D11995" s="1" t="s">
        <v>61</v>
      </c>
      <c r="E11995">
        <v>45020</v>
      </c>
      <c r="F11995">
        <v>28462</v>
      </c>
      <c r="G11995">
        <v>1096</v>
      </c>
      <c r="H11995">
        <v>7478272.2000000002</v>
      </c>
      <c r="I11995">
        <v>10804.8</v>
      </c>
      <c r="J11995">
        <v>0.47099999999999997</v>
      </c>
      <c r="K11995">
        <v>26.125</v>
      </c>
      <c r="L11995">
        <v>35.884999999999998</v>
      </c>
      <c r="M11995">
        <v>17.113</v>
      </c>
    </row>
    <row r="11996" spans="1:13" x14ac:dyDescent="0.3">
      <c r="A11996" s="1" t="s">
        <v>70</v>
      </c>
      <c r="B11996">
        <v>2010</v>
      </c>
      <c r="C11996" s="1" t="s">
        <v>23</v>
      </c>
      <c r="D11996" s="1" t="s">
        <v>61</v>
      </c>
      <c r="E11996">
        <v>11865</v>
      </c>
      <c r="F11996">
        <v>10661</v>
      </c>
      <c r="G11996">
        <v>1096</v>
      </c>
      <c r="H11996">
        <v>1970895.15</v>
      </c>
      <c r="I11996">
        <v>2847.6</v>
      </c>
      <c r="J11996">
        <v>0.75700000000000001</v>
      </c>
      <c r="K11996">
        <v>26.125</v>
      </c>
      <c r="L11996">
        <v>35.884999999999998</v>
      </c>
      <c r="M11996">
        <v>17.113</v>
      </c>
    </row>
    <row r="11997" spans="1:13" x14ac:dyDescent="0.3">
      <c r="A11997" s="1" t="s">
        <v>44</v>
      </c>
      <c r="B11997">
        <v>2010</v>
      </c>
      <c r="C11997" s="1" t="s">
        <v>23</v>
      </c>
      <c r="D11997" s="1" t="s">
        <v>61</v>
      </c>
      <c r="E11997">
        <v>316808</v>
      </c>
      <c r="F11997">
        <v>874415</v>
      </c>
      <c r="G11997">
        <v>1096</v>
      </c>
      <c r="H11997">
        <v>52624976.880000003</v>
      </c>
      <c r="I11997">
        <v>76033.919999999998</v>
      </c>
      <c r="J11997">
        <v>2.4969999999999999</v>
      </c>
      <c r="K11997">
        <v>26.125</v>
      </c>
      <c r="L11997">
        <v>35.884999999999998</v>
      </c>
      <c r="M11997">
        <v>17.113</v>
      </c>
    </row>
    <row r="11998" spans="1:13" x14ac:dyDescent="0.3">
      <c r="A11998" s="1" t="s">
        <v>16</v>
      </c>
      <c r="B11998">
        <v>2011</v>
      </c>
      <c r="C11998" s="1" t="s">
        <v>17</v>
      </c>
      <c r="D11998" s="1" t="s">
        <v>83</v>
      </c>
      <c r="E11998">
        <v>22123</v>
      </c>
      <c r="F11998">
        <v>42059</v>
      </c>
      <c r="G11998">
        <v>1097.0999999999999</v>
      </c>
      <c r="H11998">
        <v>3706044.96</v>
      </c>
      <c r="I11998">
        <v>7300.59</v>
      </c>
      <c r="J11998">
        <v>1.87</v>
      </c>
      <c r="K11998">
        <v>25.841000000000001</v>
      </c>
      <c r="L11998">
        <v>36.225000000000001</v>
      </c>
      <c r="M11998">
        <v>15.51</v>
      </c>
    </row>
    <row r="11999" spans="1:13" x14ac:dyDescent="0.3">
      <c r="A11999" s="1" t="s">
        <v>46</v>
      </c>
      <c r="B11999">
        <v>2011</v>
      </c>
      <c r="C11999" s="1" t="s">
        <v>17</v>
      </c>
      <c r="D11999" s="1" t="s">
        <v>83</v>
      </c>
      <c r="E11999">
        <v>4457</v>
      </c>
      <c r="F11999">
        <v>5014</v>
      </c>
      <c r="G11999">
        <v>1097.0999999999999</v>
      </c>
      <c r="H11999">
        <v>746636.64</v>
      </c>
      <c r="I11999">
        <v>1470.81</v>
      </c>
      <c r="J11999">
        <v>1.095</v>
      </c>
      <c r="K11999">
        <v>25.841000000000001</v>
      </c>
      <c r="L11999">
        <v>36.225000000000001</v>
      </c>
      <c r="M11999">
        <v>15.51</v>
      </c>
    </row>
    <row r="12000" spans="1:13" x14ac:dyDescent="0.3">
      <c r="A12000" s="1" t="s">
        <v>62</v>
      </c>
      <c r="B12000">
        <v>2011</v>
      </c>
      <c r="C12000" s="1" t="s">
        <v>23</v>
      </c>
      <c r="D12000" s="1" t="s">
        <v>83</v>
      </c>
      <c r="E12000">
        <v>10823</v>
      </c>
      <c r="F12000">
        <v>16690</v>
      </c>
      <c r="G12000">
        <v>1097.0999999999999</v>
      </c>
      <c r="H12000">
        <v>1813068.96</v>
      </c>
      <c r="I12000">
        <v>3571.59</v>
      </c>
      <c r="J12000">
        <v>1.4379999999999999</v>
      </c>
      <c r="K12000">
        <v>25.841000000000001</v>
      </c>
      <c r="L12000">
        <v>36.225000000000001</v>
      </c>
      <c r="M12000">
        <v>15.51</v>
      </c>
    </row>
    <row r="12001" spans="1:13" x14ac:dyDescent="0.3">
      <c r="A12001" s="1" t="s">
        <v>18</v>
      </c>
      <c r="B12001">
        <v>2011</v>
      </c>
      <c r="C12001" s="1" t="s">
        <v>17</v>
      </c>
      <c r="D12001" s="1" t="s">
        <v>83</v>
      </c>
      <c r="E12001">
        <v>102</v>
      </c>
      <c r="F12001">
        <v>98</v>
      </c>
      <c r="G12001">
        <v>1097.0999999999999</v>
      </c>
      <c r="H12001">
        <v>17087.04</v>
      </c>
      <c r="I12001">
        <v>33.659999999999997</v>
      </c>
      <c r="J12001">
        <v>0.98699999999999999</v>
      </c>
      <c r="K12001">
        <v>25.841000000000001</v>
      </c>
      <c r="L12001">
        <v>36.225000000000001</v>
      </c>
      <c r="M12001">
        <v>15.51</v>
      </c>
    </row>
    <row r="12002" spans="1:13" x14ac:dyDescent="0.3">
      <c r="A12002" s="1" t="s">
        <v>22</v>
      </c>
      <c r="B12002">
        <v>2011</v>
      </c>
      <c r="C12002" s="1" t="s">
        <v>23</v>
      </c>
      <c r="D12002" s="1" t="s">
        <v>83</v>
      </c>
      <c r="E12002">
        <v>59336</v>
      </c>
      <c r="F12002">
        <v>76818</v>
      </c>
      <c r="G12002">
        <v>1097.0999999999999</v>
      </c>
      <c r="H12002">
        <v>9939966.7200000007</v>
      </c>
      <c r="I12002">
        <v>19580.88</v>
      </c>
      <c r="J12002">
        <v>1.198</v>
      </c>
      <c r="K12002">
        <v>25.841000000000001</v>
      </c>
      <c r="L12002">
        <v>36.225000000000001</v>
      </c>
      <c r="M12002">
        <v>15.51</v>
      </c>
    </row>
    <row r="12003" spans="1:13" x14ac:dyDescent="0.3">
      <c r="A12003" s="1" t="s">
        <v>52</v>
      </c>
      <c r="B12003">
        <v>2011</v>
      </c>
      <c r="C12003" s="1" t="s">
        <v>17</v>
      </c>
      <c r="D12003" s="1" t="s">
        <v>83</v>
      </c>
      <c r="E12003">
        <v>812</v>
      </c>
      <c r="F12003">
        <v>829</v>
      </c>
      <c r="G12003">
        <v>1097.0999999999999</v>
      </c>
      <c r="H12003">
        <v>136026.23999999999</v>
      </c>
      <c r="I12003">
        <v>267.95999999999998</v>
      </c>
      <c r="J12003">
        <v>1.008</v>
      </c>
      <c r="K12003">
        <v>25.841000000000001</v>
      </c>
      <c r="L12003">
        <v>36.225000000000001</v>
      </c>
      <c r="M12003">
        <v>15.51</v>
      </c>
    </row>
    <row r="12004" spans="1:13" x14ac:dyDescent="0.3">
      <c r="A12004" s="1" t="s">
        <v>53</v>
      </c>
      <c r="B12004">
        <v>2011</v>
      </c>
      <c r="C12004" s="1" t="s">
        <v>17</v>
      </c>
      <c r="D12004" s="1" t="s">
        <v>83</v>
      </c>
      <c r="E12004">
        <v>8641</v>
      </c>
      <c r="F12004">
        <v>8226</v>
      </c>
      <c r="G12004">
        <v>1097.0999999999999</v>
      </c>
      <c r="H12004">
        <v>1447540.32</v>
      </c>
      <c r="I12004">
        <v>2851.53</v>
      </c>
      <c r="J12004">
        <v>0.95499999999999996</v>
      </c>
      <c r="K12004">
        <v>25.841000000000001</v>
      </c>
      <c r="L12004">
        <v>36.225000000000001</v>
      </c>
      <c r="M12004">
        <v>15.51</v>
      </c>
    </row>
    <row r="12005" spans="1:13" x14ac:dyDescent="0.3">
      <c r="A12005" s="1" t="s">
        <v>54</v>
      </c>
      <c r="B12005">
        <v>2011</v>
      </c>
      <c r="C12005" s="1" t="s">
        <v>17</v>
      </c>
      <c r="D12005" s="1" t="s">
        <v>83</v>
      </c>
      <c r="E12005">
        <v>2016</v>
      </c>
      <c r="F12005">
        <v>2147</v>
      </c>
      <c r="G12005">
        <v>1097.0999999999999</v>
      </c>
      <c r="H12005">
        <v>337720.32000000001</v>
      </c>
      <c r="I12005">
        <v>665.28</v>
      </c>
      <c r="J12005">
        <v>1.046</v>
      </c>
      <c r="K12005">
        <v>25.841000000000001</v>
      </c>
      <c r="L12005">
        <v>36.225000000000001</v>
      </c>
      <c r="M12005">
        <v>15.51</v>
      </c>
    </row>
    <row r="12006" spans="1:13" x14ac:dyDescent="0.3">
      <c r="A12006" s="1" t="s">
        <v>24</v>
      </c>
      <c r="B12006">
        <v>2011</v>
      </c>
      <c r="C12006" s="1" t="s">
        <v>17</v>
      </c>
      <c r="D12006" s="1" t="s">
        <v>83</v>
      </c>
      <c r="E12006">
        <v>129070</v>
      </c>
      <c r="F12006">
        <v>1490696</v>
      </c>
      <c r="G12006">
        <v>1097.0999999999999</v>
      </c>
      <c r="H12006">
        <v>21621806.399999999</v>
      </c>
      <c r="I12006">
        <v>42593.1</v>
      </c>
      <c r="J12006">
        <v>12.275</v>
      </c>
      <c r="K12006">
        <v>25.841000000000001</v>
      </c>
      <c r="L12006">
        <v>36.225000000000001</v>
      </c>
      <c r="M12006">
        <v>15.51</v>
      </c>
    </row>
    <row r="12007" spans="1:13" x14ac:dyDescent="0.3">
      <c r="A12007" s="1" t="s">
        <v>63</v>
      </c>
      <c r="B12007">
        <v>2011</v>
      </c>
      <c r="C12007" s="1" t="s">
        <v>23</v>
      </c>
      <c r="D12007" s="1" t="s">
        <v>83</v>
      </c>
      <c r="E12007">
        <v>72755</v>
      </c>
      <c r="F12007">
        <v>92066</v>
      </c>
      <c r="G12007">
        <v>1097.0999999999999</v>
      </c>
      <c r="H12007">
        <v>12187917.6</v>
      </c>
      <c r="I12007">
        <v>24009.15</v>
      </c>
      <c r="J12007">
        <v>1.0669999999999999</v>
      </c>
      <c r="K12007">
        <v>25.841000000000001</v>
      </c>
      <c r="L12007">
        <v>36.225000000000001</v>
      </c>
      <c r="M12007">
        <v>15.51</v>
      </c>
    </row>
    <row r="12008" spans="1:13" x14ac:dyDescent="0.3">
      <c r="A12008" s="1" t="s">
        <v>25</v>
      </c>
      <c r="B12008">
        <v>2011</v>
      </c>
      <c r="C12008" s="1" t="s">
        <v>23</v>
      </c>
      <c r="D12008" s="1" t="s">
        <v>83</v>
      </c>
      <c r="E12008">
        <v>23434</v>
      </c>
      <c r="F12008">
        <v>20272</v>
      </c>
      <c r="G12008">
        <v>1097.0999999999999</v>
      </c>
      <c r="H12008">
        <v>3925663.68</v>
      </c>
      <c r="I12008">
        <v>7733.22</v>
      </c>
      <c r="J12008">
        <v>0.873</v>
      </c>
      <c r="K12008">
        <v>25.841000000000001</v>
      </c>
      <c r="L12008">
        <v>36.225000000000001</v>
      </c>
      <c r="M12008">
        <v>15.51</v>
      </c>
    </row>
    <row r="12009" spans="1:13" x14ac:dyDescent="0.3">
      <c r="A12009" s="1" t="s">
        <v>26</v>
      </c>
      <c r="B12009">
        <v>2011</v>
      </c>
      <c r="C12009" s="1" t="s">
        <v>34</v>
      </c>
      <c r="D12009" s="1" t="s">
        <v>83</v>
      </c>
      <c r="E12009">
        <v>263936</v>
      </c>
      <c r="F12009">
        <v>622416</v>
      </c>
      <c r="G12009">
        <v>1097.0999999999999</v>
      </c>
      <c r="H12009">
        <v>44214558.719999999</v>
      </c>
      <c r="I12009">
        <v>87098.880000000005</v>
      </c>
      <c r="J12009">
        <v>2.4020000000000001</v>
      </c>
      <c r="K12009">
        <v>25.841000000000001</v>
      </c>
      <c r="L12009">
        <v>36.225000000000001</v>
      </c>
      <c r="M12009">
        <v>15.51</v>
      </c>
    </row>
    <row r="12010" spans="1:13" x14ac:dyDescent="0.3">
      <c r="A12010" s="1" t="s">
        <v>26</v>
      </c>
      <c r="B12010">
        <v>2011</v>
      </c>
      <c r="C12010" s="1" t="s">
        <v>23</v>
      </c>
      <c r="D12010" s="1" t="s">
        <v>83</v>
      </c>
      <c r="E12010">
        <v>239586</v>
      </c>
      <c r="F12010">
        <v>1098173</v>
      </c>
      <c r="G12010">
        <v>1097.0999999999999</v>
      </c>
      <c r="H12010">
        <v>40135446.719999999</v>
      </c>
      <c r="I12010">
        <v>79063.38</v>
      </c>
      <c r="J12010">
        <v>4.2220000000000004</v>
      </c>
      <c r="K12010">
        <v>25.841000000000001</v>
      </c>
      <c r="L12010">
        <v>36.225000000000001</v>
      </c>
      <c r="M12010">
        <v>15.51</v>
      </c>
    </row>
    <row r="12011" spans="1:13" x14ac:dyDescent="0.3">
      <c r="A12011" s="1" t="s">
        <v>26</v>
      </c>
      <c r="B12011">
        <v>2011</v>
      </c>
      <c r="C12011" s="1" t="s">
        <v>35</v>
      </c>
      <c r="D12011" s="1" t="s">
        <v>83</v>
      </c>
      <c r="E12011">
        <v>193311</v>
      </c>
      <c r="F12011">
        <v>836474</v>
      </c>
      <c r="G12011">
        <v>1097.0999999999999</v>
      </c>
      <c r="H12011">
        <v>32383458.719999999</v>
      </c>
      <c r="I12011">
        <v>63792.63</v>
      </c>
      <c r="J12011">
        <v>4.1289999999999996</v>
      </c>
      <c r="K12011">
        <v>25.841000000000001</v>
      </c>
      <c r="L12011">
        <v>36.225000000000001</v>
      </c>
      <c r="M12011">
        <v>15.51</v>
      </c>
    </row>
    <row r="12012" spans="1:13" x14ac:dyDescent="0.3">
      <c r="A12012" s="1" t="s">
        <v>64</v>
      </c>
      <c r="B12012">
        <v>2011</v>
      </c>
      <c r="C12012" s="1" t="s">
        <v>23</v>
      </c>
      <c r="D12012" s="1" t="s">
        <v>83</v>
      </c>
      <c r="E12012">
        <v>168490</v>
      </c>
      <c r="F12012">
        <v>171605</v>
      </c>
      <c r="G12012">
        <v>1097.0999999999999</v>
      </c>
      <c r="H12012">
        <v>28225444.800000001</v>
      </c>
      <c r="I12012">
        <v>55601.7</v>
      </c>
      <c r="J12012">
        <v>0.997</v>
      </c>
      <c r="K12012">
        <v>25.841000000000001</v>
      </c>
      <c r="L12012">
        <v>36.225000000000001</v>
      </c>
      <c r="M12012">
        <v>15.51</v>
      </c>
    </row>
    <row r="12013" spans="1:13" x14ac:dyDescent="0.3">
      <c r="A12013" s="1" t="s">
        <v>27</v>
      </c>
      <c r="B12013">
        <v>2011</v>
      </c>
      <c r="C12013" s="1" t="s">
        <v>17</v>
      </c>
      <c r="D12013" s="1" t="s">
        <v>83</v>
      </c>
      <c r="E12013">
        <v>20060</v>
      </c>
      <c r="F12013">
        <v>248116</v>
      </c>
      <c r="G12013">
        <v>1097.0999999999999</v>
      </c>
      <c r="H12013">
        <v>3360451.2</v>
      </c>
      <c r="I12013">
        <v>6619.8</v>
      </c>
      <c r="J12013">
        <v>12.039</v>
      </c>
      <c r="K12013">
        <v>25.841000000000001</v>
      </c>
      <c r="L12013">
        <v>36.225000000000001</v>
      </c>
      <c r="M12013">
        <v>15.51</v>
      </c>
    </row>
    <row r="12014" spans="1:13" x14ac:dyDescent="0.3">
      <c r="A12014" s="1" t="s">
        <v>65</v>
      </c>
      <c r="B12014">
        <v>2011</v>
      </c>
      <c r="C12014" s="1" t="s">
        <v>17</v>
      </c>
      <c r="D12014" s="1" t="s">
        <v>83</v>
      </c>
      <c r="E12014">
        <v>7736</v>
      </c>
      <c r="F12014">
        <v>4700</v>
      </c>
      <c r="G12014">
        <v>1097.0999999999999</v>
      </c>
      <c r="H12014">
        <v>1295934.72</v>
      </c>
      <c r="I12014">
        <v>2552.88</v>
      </c>
      <c r="J12014">
        <v>0.626</v>
      </c>
      <c r="K12014">
        <v>25.841000000000001</v>
      </c>
      <c r="L12014">
        <v>36.225000000000001</v>
      </c>
      <c r="M12014">
        <v>15.51</v>
      </c>
    </row>
    <row r="12015" spans="1:13" x14ac:dyDescent="0.3">
      <c r="A12015" s="1" t="s">
        <v>65</v>
      </c>
      <c r="B12015">
        <v>2011</v>
      </c>
      <c r="C12015" s="1" t="s">
        <v>35</v>
      </c>
      <c r="D12015" s="1" t="s">
        <v>83</v>
      </c>
      <c r="E12015">
        <v>150217</v>
      </c>
      <c r="F12015">
        <v>90101</v>
      </c>
      <c r="G12015">
        <v>1097.0999999999999</v>
      </c>
      <c r="H12015">
        <v>25164351.84</v>
      </c>
      <c r="I12015">
        <v>49571.61</v>
      </c>
      <c r="J12015">
        <v>0.68400000000000005</v>
      </c>
      <c r="K12015">
        <v>25.841000000000001</v>
      </c>
      <c r="L12015">
        <v>36.225000000000001</v>
      </c>
      <c r="M12015">
        <v>15.51</v>
      </c>
    </row>
    <row r="12016" spans="1:13" x14ac:dyDescent="0.3">
      <c r="A12016" s="1" t="s">
        <v>30</v>
      </c>
      <c r="B12016">
        <v>2011</v>
      </c>
      <c r="C12016" s="1" t="s">
        <v>23</v>
      </c>
      <c r="D12016" s="1" t="s">
        <v>83</v>
      </c>
      <c r="E12016">
        <v>1736</v>
      </c>
      <c r="F12016">
        <v>1927</v>
      </c>
      <c r="G12016">
        <v>1097.0999999999999</v>
      </c>
      <c r="H12016">
        <v>290814.71999999997</v>
      </c>
      <c r="I12016">
        <v>572.88</v>
      </c>
      <c r="J12016">
        <v>1.105</v>
      </c>
      <c r="K12016">
        <v>25.841000000000001</v>
      </c>
      <c r="L12016">
        <v>36.225000000000001</v>
      </c>
      <c r="M12016">
        <v>15.51</v>
      </c>
    </row>
    <row r="12017" spans="1:13" x14ac:dyDescent="0.3">
      <c r="A12017" s="1" t="s">
        <v>66</v>
      </c>
      <c r="B12017">
        <v>2011</v>
      </c>
      <c r="C12017" s="1" t="s">
        <v>17</v>
      </c>
      <c r="D12017" s="1" t="s">
        <v>83</v>
      </c>
      <c r="E12017">
        <v>3859</v>
      </c>
      <c r="F12017">
        <v>3014</v>
      </c>
      <c r="G12017">
        <v>1097.0999999999999</v>
      </c>
      <c r="H12017">
        <v>646459.68000000005</v>
      </c>
      <c r="I12017">
        <v>1273.47</v>
      </c>
      <c r="J12017">
        <v>0.79200000000000004</v>
      </c>
      <c r="K12017">
        <v>25.841000000000001</v>
      </c>
      <c r="L12017">
        <v>36.225000000000001</v>
      </c>
      <c r="M12017">
        <v>15.51</v>
      </c>
    </row>
    <row r="12018" spans="1:13" x14ac:dyDescent="0.3">
      <c r="A12018" s="1" t="s">
        <v>73</v>
      </c>
      <c r="B12018">
        <v>2011</v>
      </c>
      <c r="C12018" s="1" t="s">
        <v>23</v>
      </c>
      <c r="D12018" s="1" t="s">
        <v>83</v>
      </c>
      <c r="E12018">
        <v>18655</v>
      </c>
      <c r="F12018">
        <v>19232</v>
      </c>
      <c r="G12018">
        <v>1097.0999999999999</v>
      </c>
      <c r="H12018">
        <v>3125085.6</v>
      </c>
      <c r="I12018">
        <v>6156.15</v>
      </c>
      <c r="J12018">
        <v>1.028</v>
      </c>
      <c r="K12018">
        <v>25.841000000000001</v>
      </c>
      <c r="L12018">
        <v>36.225000000000001</v>
      </c>
      <c r="M12018">
        <v>15.51</v>
      </c>
    </row>
    <row r="12019" spans="1:13" x14ac:dyDescent="0.3">
      <c r="A12019" s="1" t="s">
        <v>55</v>
      </c>
      <c r="B12019">
        <v>2011</v>
      </c>
      <c r="C12019" s="1" t="s">
        <v>17</v>
      </c>
      <c r="D12019" s="1" t="s">
        <v>83</v>
      </c>
      <c r="E12019">
        <v>7736</v>
      </c>
      <c r="F12019">
        <v>9391</v>
      </c>
      <c r="G12019">
        <v>1097.0999999999999</v>
      </c>
      <c r="H12019">
        <v>1295934.72</v>
      </c>
      <c r="I12019">
        <v>2552.88</v>
      </c>
      <c r="J12019">
        <v>1.375</v>
      </c>
      <c r="K12019">
        <v>25.841000000000001</v>
      </c>
      <c r="L12019">
        <v>36.225000000000001</v>
      </c>
      <c r="M12019">
        <v>15.51</v>
      </c>
    </row>
    <row r="12020" spans="1:13" x14ac:dyDescent="0.3">
      <c r="A12020" s="1" t="s">
        <v>32</v>
      </c>
      <c r="B12020">
        <v>2011</v>
      </c>
      <c r="C12020" s="1" t="s">
        <v>23</v>
      </c>
      <c r="D12020" s="1" t="s">
        <v>83</v>
      </c>
      <c r="E12020">
        <v>90326</v>
      </c>
      <c r="F12020">
        <v>127926</v>
      </c>
      <c r="G12020">
        <v>1097.0999999999999</v>
      </c>
      <c r="H12020">
        <v>15131411.52</v>
      </c>
      <c r="I12020">
        <v>29807.58</v>
      </c>
      <c r="J12020">
        <v>1.2549999999999999</v>
      </c>
      <c r="K12020">
        <v>25.841000000000001</v>
      </c>
      <c r="L12020">
        <v>36.225000000000001</v>
      </c>
      <c r="M12020">
        <v>15.51</v>
      </c>
    </row>
    <row r="12021" spans="1:13" x14ac:dyDescent="0.3">
      <c r="A12021" s="1" t="s">
        <v>33</v>
      </c>
      <c r="B12021">
        <v>2011</v>
      </c>
      <c r="C12021" s="1" t="s">
        <v>34</v>
      </c>
      <c r="D12021" s="1" t="s">
        <v>83</v>
      </c>
      <c r="E12021">
        <v>570397</v>
      </c>
      <c r="F12021">
        <v>914228</v>
      </c>
      <c r="G12021">
        <v>1097.0999999999999</v>
      </c>
      <c r="H12021">
        <v>95552905.439999998</v>
      </c>
      <c r="I12021">
        <v>188231.01</v>
      </c>
      <c r="J12021">
        <v>1.5469999999999999</v>
      </c>
      <c r="K12021">
        <v>25.841000000000001</v>
      </c>
      <c r="L12021">
        <v>36.225000000000001</v>
      </c>
      <c r="M12021">
        <v>15.51</v>
      </c>
    </row>
    <row r="12022" spans="1:13" x14ac:dyDescent="0.3">
      <c r="A12022" s="1" t="s">
        <v>33</v>
      </c>
      <c r="B12022">
        <v>2011</v>
      </c>
      <c r="C12022" s="1" t="s">
        <v>35</v>
      </c>
      <c r="D12022" s="1" t="s">
        <v>83</v>
      </c>
      <c r="E12022">
        <v>96160</v>
      </c>
      <c r="F12022">
        <v>182628</v>
      </c>
      <c r="G12022">
        <v>1097.0999999999999</v>
      </c>
      <c r="H12022">
        <v>16108723.199999999</v>
      </c>
      <c r="I12022">
        <v>31732.799999999999</v>
      </c>
      <c r="J12022">
        <v>1.736</v>
      </c>
      <c r="K12022">
        <v>25.841000000000001</v>
      </c>
      <c r="L12022">
        <v>36.225000000000001</v>
      </c>
      <c r="M12022">
        <v>15.51</v>
      </c>
    </row>
    <row r="12023" spans="1:13" x14ac:dyDescent="0.3">
      <c r="A12023" s="1" t="s">
        <v>33</v>
      </c>
      <c r="B12023">
        <v>2011</v>
      </c>
      <c r="C12023" s="1" t="s">
        <v>36</v>
      </c>
      <c r="D12023" s="1" t="s">
        <v>83</v>
      </c>
      <c r="E12023">
        <v>2684379</v>
      </c>
      <c r="F12023">
        <v>7141115</v>
      </c>
      <c r="G12023">
        <v>1097.0999999999999</v>
      </c>
      <c r="H12023">
        <v>449687170.10000002</v>
      </c>
      <c r="I12023">
        <v>885845.07</v>
      </c>
      <c r="J12023">
        <v>2.492</v>
      </c>
      <c r="K12023">
        <v>25.841000000000001</v>
      </c>
      <c r="L12023">
        <v>36.225000000000001</v>
      </c>
      <c r="M12023">
        <v>15.51</v>
      </c>
    </row>
    <row r="12024" spans="1:13" x14ac:dyDescent="0.3">
      <c r="A12024" s="1" t="s">
        <v>67</v>
      </c>
      <c r="B12024">
        <v>2011</v>
      </c>
      <c r="C12024" s="1" t="s">
        <v>17</v>
      </c>
      <c r="D12024" s="1" t="s">
        <v>83</v>
      </c>
      <c r="E12024">
        <v>282</v>
      </c>
      <c r="F12024">
        <v>227</v>
      </c>
      <c r="G12024">
        <v>1097.0999999999999</v>
      </c>
      <c r="H12024">
        <v>47240.639999999999</v>
      </c>
      <c r="I12024">
        <v>93.06</v>
      </c>
      <c r="J12024">
        <v>0.86899999999999999</v>
      </c>
      <c r="K12024">
        <v>25.841000000000001</v>
      </c>
      <c r="L12024">
        <v>36.225000000000001</v>
      </c>
      <c r="M12024">
        <v>15.51</v>
      </c>
    </row>
    <row r="12025" spans="1:13" x14ac:dyDescent="0.3">
      <c r="A12025" s="1" t="s">
        <v>37</v>
      </c>
      <c r="B12025">
        <v>2011</v>
      </c>
      <c r="C12025" s="1" t="s">
        <v>17</v>
      </c>
      <c r="D12025" s="1" t="s">
        <v>83</v>
      </c>
      <c r="E12025">
        <v>2555</v>
      </c>
      <c r="F12025">
        <v>2247</v>
      </c>
      <c r="G12025">
        <v>1097.0999999999999</v>
      </c>
      <c r="H12025">
        <v>428013.6</v>
      </c>
      <c r="I12025">
        <v>843.15</v>
      </c>
      <c r="J12025">
        <v>0.89300000000000002</v>
      </c>
      <c r="K12025">
        <v>25.841000000000001</v>
      </c>
      <c r="L12025">
        <v>36.225000000000001</v>
      </c>
      <c r="M12025">
        <v>15.51</v>
      </c>
    </row>
    <row r="12026" spans="1:13" x14ac:dyDescent="0.3">
      <c r="A12026" s="1" t="s">
        <v>38</v>
      </c>
      <c r="B12026">
        <v>2011</v>
      </c>
      <c r="C12026" s="1" t="s">
        <v>17</v>
      </c>
      <c r="D12026" s="1" t="s">
        <v>83</v>
      </c>
      <c r="E12026">
        <v>5799</v>
      </c>
      <c r="F12026">
        <v>4414</v>
      </c>
      <c r="G12026">
        <v>1097.0999999999999</v>
      </c>
      <c r="H12026">
        <v>971448.48</v>
      </c>
      <c r="I12026">
        <v>1913.67</v>
      </c>
      <c r="J12026">
        <v>0.77900000000000003</v>
      </c>
      <c r="K12026">
        <v>25.841000000000001</v>
      </c>
      <c r="L12026">
        <v>36.225000000000001</v>
      </c>
      <c r="M12026">
        <v>15.51</v>
      </c>
    </row>
    <row r="12027" spans="1:13" x14ac:dyDescent="0.3">
      <c r="A12027" s="1" t="s">
        <v>69</v>
      </c>
      <c r="B12027">
        <v>2011</v>
      </c>
      <c r="C12027" s="1" t="s">
        <v>23</v>
      </c>
      <c r="D12027" s="1" t="s">
        <v>83</v>
      </c>
      <c r="E12027">
        <v>15914</v>
      </c>
      <c r="F12027">
        <v>22871</v>
      </c>
      <c r="G12027">
        <v>1097.0999999999999</v>
      </c>
      <c r="H12027">
        <v>2665913.2799999998</v>
      </c>
      <c r="I12027">
        <v>5251.62</v>
      </c>
      <c r="J12027">
        <v>1.4159999999999999</v>
      </c>
      <c r="K12027">
        <v>25.841000000000001</v>
      </c>
      <c r="L12027">
        <v>36.225000000000001</v>
      </c>
      <c r="M12027">
        <v>15.51</v>
      </c>
    </row>
    <row r="12028" spans="1:13" x14ac:dyDescent="0.3">
      <c r="A12028" s="1" t="s">
        <v>42</v>
      </c>
      <c r="B12028">
        <v>2011</v>
      </c>
      <c r="C12028" s="1" t="s">
        <v>14</v>
      </c>
      <c r="D12028" s="1" t="s">
        <v>83</v>
      </c>
      <c r="E12028">
        <v>9942</v>
      </c>
      <c r="F12028">
        <v>18741</v>
      </c>
      <c r="G12028">
        <v>1097.0999999999999</v>
      </c>
      <c r="H12028">
        <v>1665483.84</v>
      </c>
      <c r="I12028">
        <v>3280.86</v>
      </c>
      <c r="J12028">
        <v>1.893</v>
      </c>
      <c r="K12028">
        <v>25.841000000000001</v>
      </c>
      <c r="L12028">
        <v>36.225000000000001</v>
      </c>
      <c r="M12028">
        <v>15.51</v>
      </c>
    </row>
    <row r="12029" spans="1:13" x14ac:dyDescent="0.3">
      <c r="A12029" s="1" t="s">
        <v>70</v>
      </c>
      <c r="B12029">
        <v>2011</v>
      </c>
      <c r="C12029" s="1" t="s">
        <v>17</v>
      </c>
      <c r="D12029" s="1" t="s">
        <v>83</v>
      </c>
      <c r="E12029">
        <v>13704</v>
      </c>
      <c r="F12029">
        <v>11867</v>
      </c>
      <c r="G12029">
        <v>1097.0999999999999</v>
      </c>
      <c r="H12029">
        <v>2295694.08</v>
      </c>
      <c r="I12029">
        <v>4522.32</v>
      </c>
      <c r="J12029">
        <v>0.9</v>
      </c>
      <c r="K12029">
        <v>25.841000000000001</v>
      </c>
      <c r="L12029">
        <v>36.225000000000001</v>
      </c>
      <c r="M12029">
        <v>15.51</v>
      </c>
    </row>
    <row r="12030" spans="1:13" x14ac:dyDescent="0.3">
      <c r="A12030" s="1" t="s">
        <v>44</v>
      </c>
      <c r="B12030">
        <v>2011</v>
      </c>
      <c r="C12030" s="1" t="s">
        <v>23</v>
      </c>
      <c r="D12030" s="1" t="s">
        <v>83</v>
      </c>
      <c r="E12030">
        <v>2141892</v>
      </c>
      <c r="F12030">
        <v>6530955</v>
      </c>
      <c r="G12030">
        <v>1097.0999999999999</v>
      </c>
      <c r="H12030">
        <v>358809747.80000001</v>
      </c>
      <c r="I12030">
        <v>706824.36</v>
      </c>
      <c r="J12030">
        <v>3.0289999999999999</v>
      </c>
      <c r="K12030">
        <v>25.841000000000001</v>
      </c>
      <c r="L12030">
        <v>36.225000000000001</v>
      </c>
      <c r="M12030">
        <v>15.51</v>
      </c>
    </row>
    <row r="12031" spans="1:13" x14ac:dyDescent="0.3">
      <c r="A12031" s="1" t="s">
        <v>16</v>
      </c>
      <c r="B12031">
        <v>2011</v>
      </c>
      <c r="C12031" s="1" t="s">
        <v>17</v>
      </c>
      <c r="D12031" s="1" t="s">
        <v>95</v>
      </c>
      <c r="E12031">
        <v>52856</v>
      </c>
      <c r="F12031">
        <v>23679</v>
      </c>
      <c r="G12031">
        <v>1302.7</v>
      </c>
      <c r="H12031">
        <v>8854437.1199999992</v>
      </c>
      <c r="I12031">
        <v>17442.48</v>
      </c>
      <c r="J12031">
        <v>0.436</v>
      </c>
      <c r="K12031">
        <v>25.547000000000001</v>
      </c>
      <c r="L12031">
        <v>35.786000000000001</v>
      </c>
      <c r="M12031">
        <v>15.417999999999999</v>
      </c>
    </row>
    <row r="12032" spans="1:13" x14ac:dyDescent="0.3">
      <c r="A12032" s="1" t="s">
        <v>46</v>
      </c>
      <c r="B12032">
        <v>2011</v>
      </c>
      <c r="C12032" s="1" t="s">
        <v>17</v>
      </c>
      <c r="D12032" s="1" t="s">
        <v>95</v>
      </c>
      <c r="E12032">
        <v>62</v>
      </c>
      <c r="F12032">
        <v>29</v>
      </c>
      <c r="G12032">
        <v>1302.7</v>
      </c>
      <c r="H12032">
        <v>10386.24</v>
      </c>
      <c r="I12032">
        <v>20.46</v>
      </c>
      <c r="J12032">
        <v>0.61799999999999999</v>
      </c>
      <c r="K12032">
        <v>25.547000000000001</v>
      </c>
      <c r="L12032">
        <v>35.786000000000001</v>
      </c>
      <c r="M12032">
        <v>15.417999999999999</v>
      </c>
    </row>
    <row r="12033" spans="1:13" x14ac:dyDescent="0.3">
      <c r="A12033" s="1" t="s">
        <v>46</v>
      </c>
      <c r="B12033">
        <v>2011</v>
      </c>
      <c r="C12033" s="1" t="s">
        <v>14</v>
      </c>
      <c r="D12033" s="1" t="s">
        <v>95</v>
      </c>
      <c r="E12033">
        <v>876</v>
      </c>
      <c r="F12033">
        <v>30348</v>
      </c>
      <c r="G12033">
        <v>1302.7</v>
      </c>
      <c r="H12033">
        <v>146747.51999999999</v>
      </c>
      <c r="I12033">
        <v>289.08</v>
      </c>
      <c r="J12033">
        <v>34.868000000000002</v>
      </c>
      <c r="K12033">
        <v>25.547000000000001</v>
      </c>
      <c r="L12033">
        <v>35.786000000000001</v>
      </c>
      <c r="M12033">
        <v>15.417999999999999</v>
      </c>
    </row>
    <row r="12034" spans="1:13" x14ac:dyDescent="0.3">
      <c r="A12034" s="1" t="s">
        <v>62</v>
      </c>
      <c r="B12034">
        <v>2011</v>
      </c>
      <c r="C12034" s="1" t="s">
        <v>23</v>
      </c>
      <c r="D12034" s="1" t="s">
        <v>95</v>
      </c>
      <c r="E12034">
        <v>2865</v>
      </c>
      <c r="F12034">
        <v>2183</v>
      </c>
      <c r="G12034">
        <v>1302.7</v>
      </c>
      <c r="H12034">
        <v>479944.8</v>
      </c>
      <c r="I12034">
        <v>945.45</v>
      </c>
      <c r="J12034">
        <v>0.83699999999999997</v>
      </c>
      <c r="K12034">
        <v>25.547000000000001</v>
      </c>
      <c r="L12034">
        <v>35.786000000000001</v>
      </c>
      <c r="M12034">
        <v>15.417999999999999</v>
      </c>
    </row>
    <row r="12035" spans="1:13" x14ac:dyDescent="0.3">
      <c r="A12035" s="1" t="s">
        <v>18</v>
      </c>
      <c r="B12035">
        <v>2011</v>
      </c>
      <c r="C12035" s="1" t="s">
        <v>17</v>
      </c>
      <c r="D12035" s="1" t="s">
        <v>95</v>
      </c>
      <c r="E12035">
        <v>49</v>
      </c>
      <c r="F12035">
        <v>16</v>
      </c>
      <c r="G12035">
        <v>1302.7</v>
      </c>
      <c r="H12035">
        <v>8208.48</v>
      </c>
      <c r="I12035">
        <v>16.170000000000002</v>
      </c>
      <c r="J12035">
        <v>0.34</v>
      </c>
      <c r="K12035">
        <v>25.547000000000001</v>
      </c>
      <c r="L12035">
        <v>35.786000000000001</v>
      </c>
      <c r="M12035">
        <v>15.417999999999999</v>
      </c>
    </row>
    <row r="12036" spans="1:13" x14ac:dyDescent="0.3">
      <c r="A12036" s="1" t="s">
        <v>19</v>
      </c>
      <c r="B12036">
        <v>2011</v>
      </c>
      <c r="C12036" s="1" t="s">
        <v>14</v>
      </c>
      <c r="D12036" s="1" t="s">
        <v>95</v>
      </c>
      <c r="E12036">
        <v>73</v>
      </c>
      <c r="F12036">
        <v>0</v>
      </c>
      <c r="G12036">
        <v>1302.7</v>
      </c>
      <c r="H12036">
        <v>12228.96</v>
      </c>
      <c r="I12036">
        <v>24.09</v>
      </c>
      <c r="J12036">
        <v>0</v>
      </c>
      <c r="K12036">
        <v>25.547000000000001</v>
      </c>
      <c r="L12036">
        <v>35.786000000000001</v>
      </c>
      <c r="M12036">
        <v>15.417999999999999</v>
      </c>
    </row>
    <row r="12037" spans="1:13" x14ac:dyDescent="0.3">
      <c r="A12037" s="1" t="s">
        <v>49</v>
      </c>
      <c r="B12037">
        <v>2011</v>
      </c>
      <c r="C12037" s="1" t="s">
        <v>14</v>
      </c>
      <c r="D12037" s="1" t="s">
        <v>95</v>
      </c>
      <c r="E12037">
        <v>3465</v>
      </c>
      <c r="F12037">
        <v>1000</v>
      </c>
      <c r="G12037">
        <v>1302.7</v>
      </c>
      <c r="H12037">
        <v>580456.80000000005</v>
      </c>
      <c r="I12037">
        <v>1143.45</v>
      </c>
      <c r="J12037">
        <v>0.27800000000000002</v>
      </c>
      <c r="K12037">
        <v>25.547000000000001</v>
      </c>
      <c r="L12037">
        <v>35.786000000000001</v>
      </c>
      <c r="M12037">
        <v>15.417999999999999</v>
      </c>
    </row>
    <row r="12038" spans="1:13" x14ac:dyDescent="0.3">
      <c r="A12038" s="1" t="s">
        <v>20</v>
      </c>
      <c r="B12038">
        <v>2011</v>
      </c>
      <c r="C12038" s="1" t="s">
        <v>17</v>
      </c>
      <c r="D12038" s="1" t="s">
        <v>95</v>
      </c>
      <c r="E12038">
        <v>85</v>
      </c>
      <c r="F12038">
        <v>120</v>
      </c>
      <c r="G12038">
        <v>1302.7</v>
      </c>
      <c r="H12038">
        <v>14239.2</v>
      </c>
      <c r="I12038">
        <v>28.05</v>
      </c>
      <c r="J12038">
        <v>1.06</v>
      </c>
      <c r="K12038">
        <v>25.547000000000001</v>
      </c>
      <c r="L12038">
        <v>35.786000000000001</v>
      </c>
      <c r="M12038">
        <v>15.417999999999999</v>
      </c>
    </row>
    <row r="12039" spans="1:13" x14ac:dyDescent="0.3">
      <c r="A12039" s="1" t="s">
        <v>21</v>
      </c>
      <c r="B12039">
        <v>2011</v>
      </c>
      <c r="C12039" s="1" t="s">
        <v>14</v>
      </c>
      <c r="D12039" s="1" t="s">
        <v>95</v>
      </c>
      <c r="E12039">
        <v>6223</v>
      </c>
      <c r="F12039">
        <v>5719</v>
      </c>
      <c r="G12039">
        <v>1302.7</v>
      </c>
      <c r="H12039">
        <v>1042476.96</v>
      </c>
      <c r="I12039">
        <v>2053.59</v>
      </c>
      <c r="J12039">
        <v>0.89500000000000002</v>
      </c>
      <c r="K12039">
        <v>25.547000000000001</v>
      </c>
      <c r="L12039">
        <v>35.786000000000001</v>
      </c>
      <c r="M12039">
        <v>15.417999999999999</v>
      </c>
    </row>
    <row r="12040" spans="1:13" x14ac:dyDescent="0.3">
      <c r="A12040" s="1" t="s">
        <v>50</v>
      </c>
      <c r="B12040">
        <v>2011</v>
      </c>
      <c r="C12040" s="1" t="s">
        <v>14</v>
      </c>
      <c r="D12040" s="1" t="s">
        <v>95</v>
      </c>
      <c r="E12040">
        <v>1204</v>
      </c>
      <c r="F12040">
        <v>3549</v>
      </c>
      <c r="G12040">
        <v>1302.7</v>
      </c>
      <c r="H12040">
        <v>201694.07999999999</v>
      </c>
      <c r="I12040">
        <v>397.32</v>
      </c>
      <c r="J12040">
        <v>2.8370000000000002</v>
      </c>
      <c r="K12040">
        <v>25.547000000000001</v>
      </c>
      <c r="L12040">
        <v>35.786000000000001</v>
      </c>
      <c r="M12040">
        <v>15.417999999999999</v>
      </c>
    </row>
    <row r="12041" spans="1:13" x14ac:dyDescent="0.3">
      <c r="A12041" s="1" t="s">
        <v>51</v>
      </c>
      <c r="B12041">
        <v>2011</v>
      </c>
      <c r="C12041" s="1" t="s">
        <v>14</v>
      </c>
      <c r="D12041" s="1" t="s">
        <v>95</v>
      </c>
      <c r="E12041">
        <v>2050</v>
      </c>
      <c r="F12041">
        <v>2439</v>
      </c>
      <c r="G12041">
        <v>1302.7</v>
      </c>
      <c r="H12041">
        <v>343416</v>
      </c>
      <c r="I12041">
        <v>676.5</v>
      </c>
      <c r="J12041">
        <v>1.2549999999999999</v>
      </c>
      <c r="K12041">
        <v>25.547000000000001</v>
      </c>
      <c r="L12041">
        <v>35.786000000000001</v>
      </c>
      <c r="M12041">
        <v>15.417999999999999</v>
      </c>
    </row>
    <row r="12042" spans="1:13" x14ac:dyDescent="0.3">
      <c r="A12042" s="1" t="s">
        <v>22</v>
      </c>
      <c r="B12042">
        <v>2011</v>
      </c>
      <c r="C12042" s="1" t="s">
        <v>23</v>
      </c>
      <c r="D12042" s="1" t="s">
        <v>95</v>
      </c>
      <c r="E12042">
        <v>260208</v>
      </c>
      <c r="F12042">
        <v>260728</v>
      </c>
      <c r="G12042">
        <v>1302.7</v>
      </c>
      <c r="H12042">
        <v>43590044.159999996</v>
      </c>
      <c r="I12042">
        <v>85868.64</v>
      </c>
      <c r="J12042">
        <v>0.96199999999999997</v>
      </c>
      <c r="K12042">
        <v>25.547000000000001</v>
      </c>
      <c r="L12042">
        <v>35.786000000000001</v>
      </c>
      <c r="M12042">
        <v>15.417999999999999</v>
      </c>
    </row>
    <row r="12043" spans="1:13" x14ac:dyDescent="0.3">
      <c r="A12043" s="1" t="s">
        <v>52</v>
      </c>
      <c r="B12043">
        <v>2011</v>
      </c>
      <c r="C12043" s="1" t="s">
        <v>17</v>
      </c>
      <c r="D12043" s="1" t="s">
        <v>95</v>
      </c>
      <c r="E12043">
        <v>28677</v>
      </c>
      <c r="F12043">
        <v>37854</v>
      </c>
      <c r="G12043">
        <v>1302.7</v>
      </c>
      <c r="H12043">
        <v>4803971.04</v>
      </c>
      <c r="I12043">
        <v>9463.41</v>
      </c>
      <c r="J12043">
        <v>1.29</v>
      </c>
      <c r="K12043">
        <v>25.547000000000001</v>
      </c>
      <c r="L12043">
        <v>35.786000000000001</v>
      </c>
      <c r="M12043">
        <v>15.417999999999999</v>
      </c>
    </row>
    <row r="12044" spans="1:13" x14ac:dyDescent="0.3">
      <c r="A12044" s="1" t="s">
        <v>53</v>
      </c>
      <c r="B12044">
        <v>2011</v>
      </c>
      <c r="C12044" s="1" t="s">
        <v>17</v>
      </c>
      <c r="D12044" s="1" t="s">
        <v>95</v>
      </c>
      <c r="E12044">
        <v>46924</v>
      </c>
      <c r="F12044">
        <v>13721</v>
      </c>
      <c r="G12044">
        <v>1302.7</v>
      </c>
      <c r="H12044">
        <v>7860708.4800000004</v>
      </c>
      <c r="I12044">
        <v>15484.92</v>
      </c>
      <c r="J12044">
        <v>0.312</v>
      </c>
      <c r="K12044">
        <v>25.547000000000001</v>
      </c>
      <c r="L12044">
        <v>35.786000000000001</v>
      </c>
      <c r="M12044">
        <v>15.417999999999999</v>
      </c>
    </row>
    <row r="12045" spans="1:13" x14ac:dyDescent="0.3">
      <c r="A12045" s="1" t="s">
        <v>53</v>
      </c>
      <c r="B12045">
        <v>2011</v>
      </c>
      <c r="C12045" s="1" t="s">
        <v>23</v>
      </c>
      <c r="D12045" s="1" t="s">
        <v>95</v>
      </c>
      <c r="E12045">
        <v>1777</v>
      </c>
      <c r="F12045">
        <v>699</v>
      </c>
      <c r="G12045">
        <v>1302.7</v>
      </c>
      <c r="H12045">
        <v>297683.03999999998</v>
      </c>
      <c r="I12045">
        <v>586.41</v>
      </c>
      <c r="J12045">
        <v>0.33500000000000002</v>
      </c>
      <c r="K12045">
        <v>25.547000000000001</v>
      </c>
      <c r="L12045">
        <v>35.786000000000001</v>
      </c>
      <c r="M12045">
        <v>15.417999999999999</v>
      </c>
    </row>
    <row r="12046" spans="1:13" x14ac:dyDescent="0.3">
      <c r="A12046" s="1" t="s">
        <v>54</v>
      </c>
      <c r="B12046">
        <v>2011</v>
      </c>
      <c r="C12046" s="1" t="s">
        <v>17</v>
      </c>
      <c r="D12046" s="1" t="s">
        <v>95</v>
      </c>
      <c r="E12046">
        <v>5329</v>
      </c>
      <c r="F12046">
        <v>4093</v>
      </c>
      <c r="G12046">
        <v>1302.7</v>
      </c>
      <c r="H12046">
        <v>892714.08</v>
      </c>
      <c r="I12046">
        <v>1758.57</v>
      </c>
      <c r="J12046">
        <v>0.79700000000000004</v>
      </c>
      <c r="K12046">
        <v>25.547000000000001</v>
      </c>
      <c r="L12046">
        <v>35.786000000000001</v>
      </c>
      <c r="M12046">
        <v>15.417999999999999</v>
      </c>
    </row>
    <row r="12047" spans="1:13" x14ac:dyDescent="0.3">
      <c r="A12047" s="1" t="s">
        <v>24</v>
      </c>
      <c r="B12047">
        <v>2011</v>
      </c>
      <c r="C12047" s="1" t="s">
        <v>17</v>
      </c>
      <c r="D12047" s="1" t="s">
        <v>95</v>
      </c>
      <c r="E12047">
        <v>249</v>
      </c>
      <c r="F12047">
        <v>0</v>
      </c>
      <c r="G12047">
        <v>1302.7</v>
      </c>
      <c r="H12047">
        <v>41712.480000000003</v>
      </c>
      <c r="I12047">
        <v>82.17</v>
      </c>
      <c r="J12047">
        <v>0</v>
      </c>
      <c r="K12047">
        <v>25.547000000000001</v>
      </c>
      <c r="L12047">
        <v>35.786000000000001</v>
      </c>
      <c r="M12047">
        <v>15.417999999999999</v>
      </c>
    </row>
    <row r="12048" spans="1:13" x14ac:dyDescent="0.3">
      <c r="A12048" s="1" t="s">
        <v>63</v>
      </c>
      <c r="B12048">
        <v>2011</v>
      </c>
      <c r="C12048" s="1" t="s">
        <v>23</v>
      </c>
      <c r="D12048" s="1" t="s">
        <v>95</v>
      </c>
      <c r="E12048">
        <v>347612</v>
      </c>
      <c r="F12048">
        <v>206829</v>
      </c>
      <c r="G12048">
        <v>1302.7</v>
      </c>
      <c r="H12048">
        <v>58231962.240000002</v>
      </c>
      <c r="I12048">
        <v>114711.96</v>
      </c>
      <c r="J12048">
        <v>0.56799999999999995</v>
      </c>
      <c r="K12048">
        <v>25.547000000000001</v>
      </c>
      <c r="L12048">
        <v>35.786000000000001</v>
      </c>
      <c r="M12048">
        <v>15.417999999999999</v>
      </c>
    </row>
    <row r="12049" spans="1:13" x14ac:dyDescent="0.3">
      <c r="A12049" s="1" t="s">
        <v>25</v>
      </c>
      <c r="B12049">
        <v>2011</v>
      </c>
      <c r="C12049" s="1" t="s">
        <v>23</v>
      </c>
      <c r="D12049" s="1" t="s">
        <v>95</v>
      </c>
      <c r="E12049">
        <v>35241</v>
      </c>
      <c r="F12049">
        <v>13683</v>
      </c>
      <c r="G12049">
        <v>1302.7</v>
      </c>
      <c r="H12049">
        <v>5903572.3200000003</v>
      </c>
      <c r="I12049">
        <v>11629.53</v>
      </c>
      <c r="J12049">
        <v>0.39800000000000002</v>
      </c>
      <c r="K12049">
        <v>25.547000000000001</v>
      </c>
      <c r="L12049">
        <v>35.786000000000001</v>
      </c>
      <c r="M12049">
        <v>15.417999999999999</v>
      </c>
    </row>
    <row r="12050" spans="1:13" x14ac:dyDescent="0.3">
      <c r="A12050" s="1" t="s">
        <v>26</v>
      </c>
      <c r="B12050">
        <v>2011</v>
      </c>
      <c r="C12050" s="1" t="s">
        <v>17</v>
      </c>
      <c r="D12050" s="1" t="s">
        <v>95</v>
      </c>
      <c r="E12050">
        <v>107435</v>
      </c>
      <c r="F12050">
        <v>177805</v>
      </c>
      <c r="G12050">
        <v>1302.7</v>
      </c>
      <c r="H12050">
        <v>17997511.199999999</v>
      </c>
      <c r="I12050">
        <v>35453.550000000003</v>
      </c>
      <c r="J12050">
        <v>1.5429999999999999</v>
      </c>
      <c r="K12050">
        <v>25.547000000000001</v>
      </c>
      <c r="L12050">
        <v>35.786000000000001</v>
      </c>
      <c r="M12050">
        <v>15.417999999999999</v>
      </c>
    </row>
    <row r="12051" spans="1:13" x14ac:dyDescent="0.3">
      <c r="A12051" s="1" t="s">
        <v>64</v>
      </c>
      <c r="B12051">
        <v>2011</v>
      </c>
      <c r="C12051" s="1" t="s">
        <v>23</v>
      </c>
      <c r="D12051" s="1" t="s">
        <v>95</v>
      </c>
      <c r="E12051">
        <v>16650</v>
      </c>
      <c r="F12051">
        <v>5479</v>
      </c>
      <c r="G12051">
        <v>1302.7</v>
      </c>
      <c r="H12051">
        <v>2789208</v>
      </c>
      <c r="I12051">
        <v>5494.5</v>
      </c>
      <c r="J12051">
        <v>0.33500000000000002</v>
      </c>
      <c r="K12051">
        <v>25.547000000000001</v>
      </c>
      <c r="L12051">
        <v>35.786000000000001</v>
      </c>
      <c r="M12051">
        <v>15.417999999999999</v>
      </c>
    </row>
    <row r="12052" spans="1:13" x14ac:dyDescent="0.3">
      <c r="A12052" s="1" t="s">
        <v>27</v>
      </c>
      <c r="B12052">
        <v>2011</v>
      </c>
      <c r="C12052" s="1" t="s">
        <v>17</v>
      </c>
      <c r="D12052" s="1" t="s">
        <v>95</v>
      </c>
      <c r="E12052">
        <v>1215</v>
      </c>
      <c r="F12052">
        <v>2445</v>
      </c>
      <c r="G12052">
        <v>1302.7</v>
      </c>
      <c r="H12052">
        <v>203536.8</v>
      </c>
      <c r="I12052">
        <v>400.95</v>
      </c>
      <c r="J12052">
        <v>1.9339999999999999</v>
      </c>
      <c r="K12052">
        <v>25.547000000000001</v>
      </c>
      <c r="L12052">
        <v>35.786000000000001</v>
      </c>
      <c r="M12052">
        <v>15.417999999999999</v>
      </c>
    </row>
    <row r="12053" spans="1:13" x14ac:dyDescent="0.3">
      <c r="A12053" s="1" t="s">
        <v>65</v>
      </c>
      <c r="B12053">
        <v>2011</v>
      </c>
      <c r="C12053" s="1" t="s">
        <v>17</v>
      </c>
      <c r="D12053" s="1" t="s">
        <v>95</v>
      </c>
      <c r="E12053">
        <v>8652</v>
      </c>
      <c r="F12053">
        <v>2306</v>
      </c>
      <c r="G12053">
        <v>1302.7</v>
      </c>
      <c r="H12053">
        <v>1449383.04</v>
      </c>
      <c r="I12053">
        <v>2855.16</v>
      </c>
      <c r="J12053">
        <v>0.25600000000000001</v>
      </c>
      <c r="K12053">
        <v>25.547000000000001</v>
      </c>
      <c r="L12053">
        <v>35.786000000000001</v>
      </c>
      <c r="M12053">
        <v>15.417999999999999</v>
      </c>
    </row>
    <row r="12054" spans="1:13" x14ac:dyDescent="0.3">
      <c r="A12054" s="1" t="s">
        <v>65</v>
      </c>
      <c r="B12054">
        <v>2011</v>
      </c>
      <c r="C12054" s="1" t="s">
        <v>23</v>
      </c>
      <c r="D12054" s="1" t="s">
        <v>95</v>
      </c>
      <c r="E12054">
        <v>6698</v>
      </c>
      <c r="F12054">
        <v>1579</v>
      </c>
      <c r="G12054">
        <v>1302.7</v>
      </c>
      <c r="H12054">
        <v>1122048.96</v>
      </c>
      <c r="I12054">
        <v>2210.34</v>
      </c>
      <c r="J12054">
        <v>0.28299999999999997</v>
      </c>
      <c r="K12054">
        <v>25.547000000000001</v>
      </c>
      <c r="L12054">
        <v>35.786000000000001</v>
      </c>
      <c r="M12054">
        <v>15.417999999999999</v>
      </c>
    </row>
    <row r="12055" spans="1:13" x14ac:dyDescent="0.3">
      <c r="A12055" s="1" t="s">
        <v>65</v>
      </c>
      <c r="B12055">
        <v>2011</v>
      </c>
      <c r="C12055" s="1" t="s">
        <v>35</v>
      </c>
      <c r="D12055" s="1" t="s">
        <v>95</v>
      </c>
      <c r="E12055">
        <v>1</v>
      </c>
      <c r="F12055">
        <v>0</v>
      </c>
      <c r="G12055">
        <v>1302.7</v>
      </c>
      <c r="H12055">
        <v>167.52</v>
      </c>
      <c r="I12055">
        <v>0.33</v>
      </c>
      <c r="J12055">
        <v>0</v>
      </c>
      <c r="K12055">
        <v>25.547000000000001</v>
      </c>
      <c r="L12055">
        <v>35.786000000000001</v>
      </c>
      <c r="M12055">
        <v>15.417999999999999</v>
      </c>
    </row>
    <row r="12056" spans="1:13" x14ac:dyDescent="0.3">
      <c r="A12056" s="1" t="s">
        <v>28</v>
      </c>
      <c r="B12056">
        <v>2011</v>
      </c>
      <c r="C12056" s="1" t="s">
        <v>17</v>
      </c>
      <c r="D12056" s="1" t="s">
        <v>95</v>
      </c>
      <c r="E12056">
        <v>66516</v>
      </c>
      <c r="F12056">
        <v>11389</v>
      </c>
      <c r="G12056">
        <v>1302.7</v>
      </c>
      <c r="H12056">
        <v>11142760.32</v>
      </c>
      <c r="I12056">
        <v>21950.28</v>
      </c>
      <c r="J12056">
        <v>0.17699999999999999</v>
      </c>
      <c r="K12056">
        <v>25.547000000000001</v>
      </c>
      <c r="L12056">
        <v>35.786000000000001</v>
      </c>
      <c r="M12056">
        <v>15.417999999999999</v>
      </c>
    </row>
    <row r="12057" spans="1:13" x14ac:dyDescent="0.3">
      <c r="A12057" s="1" t="s">
        <v>29</v>
      </c>
      <c r="B12057">
        <v>2011</v>
      </c>
      <c r="C12057" s="1" t="s">
        <v>14</v>
      </c>
      <c r="D12057" s="1" t="s">
        <v>95</v>
      </c>
      <c r="E12057">
        <v>5284</v>
      </c>
      <c r="F12057">
        <v>27352</v>
      </c>
      <c r="G12057">
        <v>1302.7</v>
      </c>
      <c r="H12057">
        <v>885175.68</v>
      </c>
      <c r="I12057">
        <v>1743.72</v>
      </c>
      <c r="J12057">
        <v>4.7649999999999997</v>
      </c>
      <c r="K12057">
        <v>25.547000000000001</v>
      </c>
      <c r="L12057">
        <v>35.786000000000001</v>
      </c>
      <c r="M12057">
        <v>15.417999999999999</v>
      </c>
    </row>
    <row r="12058" spans="1:13" x14ac:dyDescent="0.3">
      <c r="A12058" s="1" t="s">
        <v>30</v>
      </c>
      <c r="B12058">
        <v>2011</v>
      </c>
      <c r="C12058" s="1" t="s">
        <v>23</v>
      </c>
      <c r="D12058" s="1" t="s">
        <v>95</v>
      </c>
      <c r="E12058">
        <v>3143</v>
      </c>
      <c r="F12058">
        <v>480</v>
      </c>
      <c r="G12058">
        <v>1302.7</v>
      </c>
      <c r="H12058">
        <v>526515.36</v>
      </c>
      <c r="I12058">
        <v>1037.19</v>
      </c>
      <c r="J12058">
        <v>0.22900000000000001</v>
      </c>
      <c r="K12058">
        <v>25.547000000000001</v>
      </c>
      <c r="L12058">
        <v>35.786000000000001</v>
      </c>
      <c r="M12058">
        <v>15.417999999999999</v>
      </c>
    </row>
    <row r="12059" spans="1:13" x14ac:dyDescent="0.3">
      <c r="A12059" s="1" t="s">
        <v>66</v>
      </c>
      <c r="B12059">
        <v>2011</v>
      </c>
      <c r="C12059" s="1" t="s">
        <v>17</v>
      </c>
      <c r="D12059" s="1" t="s">
        <v>95</v>
      </c>
      <c r="E12059">
        <v>7012</v>
      </c>
      <c r="F12059">
        <v>1740</v>
      </c>
      <c r="G12059">
        <v>1302.7</v>
      </c>
      <c r="H12059">
        <v>1174650.24</v>
      </c>
      <c r="I12059">
        <v>2313.96</v>
      </c>
      <c r="J12059">
        <v>0.24399999999999999</v>
      </c>
      <c r="K12059">
        <v>25.547000000000001</v>
      </c>
      <c r="L12059">
        <v>35.786000000000001</v>
      </c>
      <c r="M12059">
        <v>15.417999999999999</v>
      </c>
    </row>
    <row r="12060" spans="1:13" x14ac:dyDescent="0.3">
      <c r="A12060" s="1" t="s">
        <v>73</v>
      </c>
      <c r="B12060">
        <v>2011</v>
      </c>
      <c r="C12060" s="1" t="s">
        <v>23</v>
      </c>
      <c r="D12060" s="1" t="s">
        <v>95</v>
      </c>
      <c r="E12060">
        <v>14463</v>
      </c>
      <c r="F12060">
        <v>5014</v>
      </c>
      <c r="G12060">
        <v>1302.7</v>
      </c>
      <c r="H12060">
        <v>2422841.7599999998</v>
      </c>
      <c r="I12060">
        <v>4772.79</v>
      </c>
      <c r="J12060">
        <v>0.34100000000000003</v>
      </c>
      <c r="K12060">
        <v>25.547000000000001</v>
      </c>
      <c r="L12060">
        <v>35.786000000000001</v>
      </c>
      <c r="M12060">
        <v>15.417999999999999</v>
      </c>
    </row>
    <row r="12061" spans="1:13" x14ac:dyDescent="0.3">
      <c r="A12061" s="1" t="s">
        <v>31</v>
      </c>
      <c r="B12061">
        <v>2011</v>
      </c>
      <c r="C12061" s="1" t="s">
        <v>17</v>
      </c>
      <c r="D12061" s="1" t="s">
        <v>95</v>
      </c>
      <c r="E12061">
        <v>1847</v>
      </c>
      <c r="F12061">
        <v>9913</v>
      </c>
      <c r="G12061">
        <v>1302.7</v>
      </c>
      <c r="H12061">
        <v>309409.44</v>
      </c>
      <c r="I12061">
        <v>609.51</v>
      </c>
      <c r="J12061">
        <v>6.5880000000000001</v>
      </c>
      <c r="K12061">
        <v>25.547000000000001</v>
      </c>
      <c r="L12061">
        <v>35.786000000000001</v>
      </c>
      <c r="M12061">
        <v>15.417999999999999</v>
      </c>
    </row>
    <row r="12062" spans="1:13" x14ac:dyDescent="0.3">
      <c r="A12062" s="1" t="s">
        <v>31</v>
      </c>
      <c r="B12062">
        <v>2011</v>
      </c>
      <c r="C12062" s="1" t="s">
        <v>23</v>
      </c>
      <c r="D12062" s="1" t="s">
        <v>95</v>
      </c>
      <c r="E12062">
        <v>10371</v>
      </c>
      <c r="F12062">
        <v>55661</v>
      </c>
      <c r="G12062">
        <v>1302.7</v>
      </c>
      <c r="H12062">
        <v>1737349.92</v>
      </c>
      <c r="I12062">
        <v>3422.43</v>
      </c>
      <c r="J12062">
        <v>6.2859999999999996</v>
      </c>
      <c r="K12062">
        <v>25.547000000000001</v>
      </c>
      <c r="L12062">
        <v>35.786000000000001</v>
      </c>
      <c r="M12062">
        <v>15.417999999999999</v>
      </c>
    </row>
    <row r="12063" spans="1:13" x14ac:dyDescent="0.3">
      <c r="A12063" s="1" t="s">
        <v>55</v>
      </c>
      <c r="B12063">
        <v>2011</v>
      </c>
      <c r="C12063" s="1" t="s">
        <v>17</v>
      </c>
      <c r="D12063" s="1" t="s">
        <v>95</v>
      </c>
      <c r="E12063">
        <v>8144</v>
      </c>
      <c r="F12063">
        <v>2053</v>
      </c>
      <c r="G12063">
        <v>1302.7</v>
      </c>
      <c r="H12063">
        <v>1364282.88</v>
      </c>
      <c r="I12063">
        <v>2687.52</v>
      </c>
      <c r="J12063">
        <v>0.50600000000000001</v>
      </c>
      <c r="K12063">
        <v>25.547000000000001</v>
      </c>
      <c r="L12063">
        <v>35.786000000000001</v>
      </c>
      <c r="M12063">
        <v>15.417999999999999</v>
      </c>
    </row>
    <row r="12064" spans="1:13" x14ac:dyDescent="0.3">
      <c r="A12064" s="1" t="s">
        <v>32</v>
      </c>
      <c r="B12064">
        <v>2011</v>
      </c>
      <c r="C12064" s="1" t="s">
        <v>23</v>
      </c>
      <c r="D12064" s="1" t="s">
        <v>95</v>
      </c>
      <c r="E12064">
        <v>49166</v>
      </c>
      <c r="F12064">
        <v>21830</v>
      </c>
      <c r="G12064">
        <v>1302.7</v>
      </c>
      <c r="H12064">
        <v>8236288.3200000003</v>
      </c>
      <c r="I12064">
        <v>16224.78</v>
      </c>
      <c r="J12064">
        <v>0.47099999999999997</v>
      </c>
      <c r="K12064">
        <v>25.547000000000001</v>
      </c>
      <c r="L12064">
        <v>35.786000000000001</v>
      </c>
      <c r="M12064">
        <v>15.417999999999999</v>
      </c>
    </row>
    <row r="12065" spans="1:13" x14ac:dyDescent="0.3">
      <c r="A12065" s="1" t="s">
        <v>33</v>
      </c>
      <c r="B12065">
        <v>2011</v>
      </c>
      <c r="C12065" s="1" t="s">
        <v>17</v>
      </c>
      <c r="D12065" s="1" t="s">
        <v>95</v>
      </c>
      <c r="E12065">
        <v>3939826</v>
      </c>
      <c r="F12065">
        <v>6300825</v>
      </c>
      <c r="G12065">
        <v>1302.7</v>
      </c>
      <c r="H12065">
        <v>659999651.5</v>
      </c>
      <c r="I12065">
        <v>1300142.58</v>
      </c>
      <c r="J12065">
        <v>1.528</v>
      </c>
      <c r="K12065">
        <v>25.547000000000001</v>
      </c>
      <c r="L12065">
        <v>35.786000000000001</v>
      </c>
      <c r="M12065">
        <v>15.417999999999999</v>
      </c>
    </row>
    <row r="12066" spans="1:13" x14ac:dyDescent="0.3">
      <c r="A12066" s="1" t="s">
        <v>67</v>
      </c>
      <c r="B12066">
        <v>2011</v>
      </c>
      <c r="C12066" s="1" t="s">
        <v>23</v>
      </c>
      <c r="D12066" s="1" t="s">
        <v>95</v>
      </c>
      <c r="E12066">
        <v>477</v>
      </c>
      <c r="F12066">
        <v>134</v>
      </c>
      <c r="G12066">
        <v>1302.7</v>
      </c>
      <c r="H12066">
        <v>79907.039999999994</v>
      </c>
      <c r="I12066">
        <v>157.41</v>
      </c>
      <c r="J12066">
        <v>0.27200000000000002</v>
      </c>
      <c r="K12066">
        <v>25.547000000000001</v>
      </c>
      <c r="L12066">
        <v>35.786000000000001</v>
      </c>
      <c r="M12066">
        <v>15.417999999999999</v>
      </c>
    </row>
    <row r="12067" spans="1:13" x14ac:dyDescent="0.3">
      <c r="A12067" s="1" t="s">
        <v>68</v>
      </c>
      <c r="B12067">
        <v>2011</v>
      </c>
      <c r="C12067" s="1" t="s">
        <v>14</v>
      </c>
      <c r="D12067" s="1" t="s">
        <v>95</v>
      </c>
      <c r="E12067">
        <v>1398</v>
      </c>
      <c r="F12067">
        <v>2869</v>
      </c>
      <c r="G12067">
        <v>1302.7</v>
      </c>
      <c r="H12067">
        <v>234192.96</v>
      </c>
      <c r="I12067">
        <v>461.34</v>
      </c>
      <c r="J12067">
        <v>2.016</v>
      </c>
      <c r="K12067">
        <v>25.547000000000001</v>
      </c>
      <c r="L12067">
        <v>35.786000000000001</v>
      </c>
      <c r="M12067">
        <v>15.417999999999999</v>
      </c>
    </row>
    <row r="12068" spans="1:13" x14ac:dyDescent="0.3">
      <c r="A12068" s="1" t="s">
        <v>37</v>
      </c>
      <c r="B12068">
        <v>2011</v>
      </c>
      <c r="C12068" s="1" t="s">
        <v>17</v>
      </c>
      <c r="D12068" s="1" t="s">
        <v>95</v>
      </c>
      <c r="E12068">
        <v>19734</v>
      </c>
      <c r="F12068">
        <v>7579</v>
      </c>
      <c r="G12068">
        <v>1302.7</v>
      </c>
      <c r="H12068">
        <v>3305839.68</v>
      </c>
      <c r="I12068">
        <v>6512.22</v>
      </c>
      <c r="J12068">
        <v>0.39600000000000002</v>
      </c>
      <c r="K12068">
        <v>25.547000000000001</v>
      </c>
      <c r="L12068">
        <v>35.786000000000001</v>
      </c>
      <c r="M12068">
        <v>15.417999999999999</v>
      </c>
    </row>
    <row r="12069" spans="1:13" x14ac:dyDescent="0.3">
      <c r="A12069" s="1" t="s">
        <v>38</v>
      </c>
      <c r="B12069">
        <v>2011</v>
      </c>
      <c r="C12069" s="1" t="s">
        <v>17</v>
      </c>
      <c r="D12069" s="1" t="s">
        <v>95</v>
      </c>
      <c r="E12069">
        <v>151178</v>
      </c>
      <c r="F12069">
        <v>30940</v>
      </c>
      <c r="G12069">
        <v>1302.7</v>
      </c>
      <c r="H12069">
        <v>25325338.559999999</v>
      </c>
      <c r="I12069">
        <v>49888.74</v>
      </c>
      <c r="J12069">
        <v>0.20399999999999999</v>
      </c>
      <c r="K12069">
        <v>25.547000000000001</v>
      </c>
      <c r="L12069">
        <v>35.786000000000001</v>
      </c>
      <c r="M12069">
        <v>15.417999999999999</v>
      </c>
    </row>
    <row r="12070" spans="1:13" x14ac:dyDescent="0.3">
      <c r="A12070" s="1" t="s">
        <v>60</v>
      </c>
      <c r="B12070">
        <v>2011</v>
      </c>
      <c r="C12070" s="1" t="s">
        <v>17</v>
      </c>
      <c r="D12070" s="1" t="s">
        <v>95</v>
      </c>
      <c r="E12070">
        <v>103220</v>
      </c>
      <c r="F12070">
        <v>84641</v>
      </c>
      <c r="G12070">
        <v>1302.7</v>
      </c>
      <c r="H12070">
        <v>17291414.399999999</v>
      </c>
      <c r="I12070">
        <v>34062.6</v>
      </c>
      <c r="J12070">
        <v>0.84799999999999998</v>
      </c>
      <c r="K12070">
        <v>25.547000000000001</v>
      </c>
      <c r="L12070">
        <v>35.786000000000001</v>
      </c>
      <c r="M12070">
        <v>15.417999999999999</v>
      </c>
    </row>
    <row r="12071" spans="1:13" x14ac:dyDescent="0.3">
      <c r="A12071" s="1" t="s">
        <v>39</v>
      </c>
      <c r="B12071">
        <v>2011</v>
      </c>
      <c r="C12071" s="1" t="s">
        <v>14</v>
      </c>
      <c r="D12071" s="1" t="s">
        <v>95</v>
      </c>
      <c r="E12071">
        <v>8163</v>
      </c>
      <c r="F12071">
        <v>45441</v>
      </c>
      <c r="G12071">
        <v>1302.7</v>
      </c>
      <c r="H12071">
        <v>1367465.76</v>
      </c>
      <c r="I12071">
        <v>2693.79</v>
      </c>
      <c r="J12071">
        <v>7.9009999999999998</v>
      </c>
      <c r="K12071">
        <v>25.547000000000001</v>
      </c>
      <c r="L12071">
        <v>35.786000000000001</v>
      </c>
      <c r="M12071">
        <v>15.417999999999999</v>
      </c>
    </row>
    <row r="12072" spans="1:13" x14ac:dyDescent="0.3">
      <c r="A12072" s="1" t="s">
        <v>69</v>
      </c>
      <c r="B12072">
        <v>2011</v>
      </c>
      <c r="C12072" s="1" t="s">
        <v>17</v>
      </c>
      <c r="D12072" s="1" t="s">
        <v>95</v>
      </c>
      <c r="E12072">
        <v>3489</v>
      </c>
      <c r="F12072">
        <v>1305</v>
      </c>
      <c r="G12072">
        <v>1302.7</v>
      </c>
      <c r="H12072">
        <v>584477.28</v>
      </c>
      <c r="I12072">
        <v>1151.3699999999999</v>
      </c>
      <c r="J12072">
        <v>0.50900000000000001</v>
      </c>
      <c r="K12072">
        <v>25.547000000000001</v>
      </c>
      <c r="L12072">
        <v>35.786000000000001</v>
      </c>
      <c r="M12072">
        <v>15.417999999999999</v>
      </c>
    </row>
    <row r="12073" spans="1:13" x14ac:dyDescent="0.3">
      <c r="A12073" s="1" t="s">
        <v>40</v>
      </c>
      <c r="B12073">
        <v>2011</v>
      </c>
      <c r="C12073" s="1" t="s">
        <v>14</v>
      </c>
      <c r="D12073" s="1" t="s">
        <v>95</v>
      </c>
      <c r="E12073">
        <v>2933</v>
      </c>
      <c r="F12073">
        <v>14958</v>
      </c>
      <c r="G12073">
        <v>1302.7</v>
      </c>
      <c r="H12073">
        <v>491336.16</v>
      </c>
      <c r="I12073">
        <v>967.89</v>
      </c>
      <c r="J12073">
        <v>5.1970000000000001</v>
      </c>
      <c r="K12073">
        <v>25.547000000000001</v>
      </c>
      <c r="L12073">
        <v>35.786000000000001</v>
      </c>
      <c r="M12073">
        <v>15.417999999999999</v>
      </c>
    </row>
    <row r="12074" spans="1:13" x14ac:dyDescent="0.3">
      <c r="A12074" s="1" t="s">
        <v>42</v>
      </c>
      <c r="B12074">
        <v>2011</v>
      </c>
      <c r="C12074" s="1" t="s">
        <v>14</v>
      </c>
      <c r="D12074" s="1" t="s">
        <v>95</v>
      </c>
      <c r="E12074">
        <v>21</v>
      </c>
      <c r="F12074">
        <v>9</v>
      </c>
      <c r="G12074">
        <v>1302.7</v>
      </c>
      <c r="H12074">
        <v>3517.92</v>
      </c>
      <c r="I12074">
        <v>6.93</v>
      </c>
      <c r="J12074">
        <v>0.45</v>
      </c>
      <c r="K12074">
        <v>25.547000000000001</v>
      </c>
      <c r="L12074">
        <v>35.786000000000001</v>
      </c>
      <c r="M12074">
        <v>15.417999999999999</v>
      </c>
    </row>
    <row r="12075" spans="1:13" x14ac:dyDescent="0.3">
      <c r="A12075" s="1" t="s">
        <v>43</v>
      </c>
      <c r="B12075">
        <v>2011</v>
      </c>
      <c r="C12075" s="1" t="s">
        <v>14</v>
      </c>
      <c r="D12075" s="1" t="s">
        <v>95</v>
      </c>
      <c r="E12075">
        <v>1047</v>
      </c>
      <c r="F12075">
        <v>989</v>
      </c>
      <c r="G12075">
        <v>1302.7</v>
      </c>
      <c r="H12075">
        <v>175393.44</v>
      </c>
      <c r="I12075">
        <v>345.51</v>
      </c>
      <c r="J12075">
        <v>1.0629999999999999</v>
      </c>
      <c r="K12075">
        <v>25.547000000000001</v>
      </c>
      <c r="L12075">
        <v>35.786000000000001</v>
      </c>
      <c r="M12075">
        <v>15.417999999999999</v>
      </c>
    </row>
    <row r="12076" spans="1:13" x14ac:dyDescent="0.3">
      <c r="A12076" s="1" t="s">
        <v>70</v>
      </c>
      <c r="B12076">
        <v>2011</v>
      </c>
      <c r="C12076" s="1" t="s">
        <v>17</v>
      </c>
      <c r="D12076" s="1" t="s">
        <v>95</v>
      </c>
      <c r="E12076">
        <v>98154</v>
      </c>
      <c r="F12076">
        <v>29066</v>
      </c>
      <c r="G12076">
        <v>1302.7</v>
      </c>
      <c r="H12076">
        <v>16442758.08</v>
      </c>
      <c r="I12076">
        <v>32390.82</v>
      </c>
      <c r="J12076">
        <v>0.29599999999999999</v>
      </c>
      <c r="K12076">
        <v>25.547000000000001</v>
      </c>
      <c r="L12076">
        <v>35.786000000000001</v>
      </c>
      <c r="M12076">
        <v>15.417999999999999</v>
      </c>
    </row>
    <row r="12077" spans="1:13" x14ac:dyDescent="0.3">
      <c r="A12077" s="1" t="s">
        <v>70</v>
      </c>
      <c r="B12077">
        <v>2011</v>
      </c>
      <c r="C12077" s="1" t="s">
        <v>23</v>
      </c>
      <c r="D12077" s="1" t="s">
        <v>95</v>
      </c>
      <c r="E12077">
        <v>3820</v>
      </c>
      <c r="F12077">
        <v>1005</v>
      </c>
      <c r="G12077">
        <v>1302.7</v>
      </c>
      <c r="H12077">
        <v>639926.4</v>
      </c>
      <c r="I12077">
        <v>1260.5999999999999</v>
      </c>
      <c r="J12077">
        <v>0.25800000000000001</v>
      </c>
      <c r="K12077">
        <v>25.547000000000001</v>
      </c>
      <c r="L12077">
        <v>35.786000000000001</v>
      </c>
      <c r="M12077">
        <v>15.417999999999999</v>
      </c>
    </row>
    <row r="12078" spans="1:13" x14ac:dyDescent="0.3">
      <c r="A12078" s="1" t="s">
        <v>44</v>
      </c>
      <c r="B12078">
        <v>2011</v>
      </c>
      <c r="C12078" s="1" t="s">
        <v>23</v>
      </c>
      <c r="D12078" s="1" t="s">
        <v>95</v>
      </c>
      <c r="E12078">
        <v>104825</v>
      </c>
      <c r="F12078">
        <v>135121</v>
      </c>
      <c r="G12078">
        <v>1302.7</v>
      </c>
      <c r="H12078">
        <v>17560284</v>
      </c>
      <c r="I12078">
        <v>34592.25</v>
      </c>
      <c r="J12078">
        <v>1.512</v>
      </c>
      <c r="K12078">
        <v>25.547000000000001</v>
      </c>
      <c r="L12078">
        <v>35.786000000000001</v>
      </c>
      <c r="M12078">
        <v>15.417999999999999</v>
      </c>
    </row>
    <row r="12079" spans="1:13" x14ac:dyDescent="0.3">
      <c r="A12079" s="1" t="s">
        <v>16</v>
      </c>
      <c r="B12079">
        <v>2011</v>
      </c>
      <c r="C12079" s="1" t="s">
        <v>17</v>
      </c>
      <c r="D12079" s="1" t="s">
        <v>84</v>
      </c>
      <c r="E12079">
        <v>244400</v>
      </c>
      <c r="F12079">
        <v>257500</v>
      </c>
      <c r="G12079">
        <v>890.5</v>
      </c>
      <c r="H12079">
        <v>40941888</v>
      </c>
      <c r="I12079">
        <v>80652</v>
      </c>
      <c r="J12079">
        <v>1.0029999999999999</v>
      </c>
      <c r="K12079">
        <v>26.533999999999999</v>
      </c>
      <c r="L12079">
        <v>37.981000000000002</v>
      </c>
      <c r="M12079">
        <v>16.402000000000001</v>
      </c>
    </row>
    <row r="12080" spans="1:13" x14ac:dyDescent="0.3">
      <c r="A12080" s="1" t="s">
        <v>46</v>
      </c>
      <c r="B12080">
        <v>2011</v>
      </c>
      <c r="C12080" s="1" t="s">
        <v>17</v>
      </c>
      <c r="D12080" s="1" t="s">
        <v>84</v>
      </c>
      <c r="E12080">
        <v>433800</v>
      </c>
      <c r="F12080">
        <v>517300</v>
      </c>
      <c r="G12080">
        <v>890.5</v>
      </c>
      <c r="H12080">
        <v>72670176</v>
      </c>
      <c r="I12080">
        <v>143154</v>
      </c>
      <c r="J12080">
        <v>1.2749999999999999</v>
      </c>
      <c r="K12080">
        <v>26.533999999999999</v>
      </c>
      <c r="L12080">
        <v>37.981000000000002</v>
      </c>
      <c r="M12080">
        <v>16.402000000000001</v>
      </c>
    </row>
    <row r="12081" spans="1:13" x14ac:dyDescent="0.3">
      <c r="A12081" s="1" t="s">
        <v>46</v>
      </c>
      <c r="B12081">
        <v>2011</v>
      </c>
      <c r="C12081" s="1" t="s">
        <v>35</v>
      </c>
      <c r="D12081" s="1" t="s">
        <v>84</v>
      </c>
      <c r="E12081">
        <v>432500</v>
      </c>
      <c r="F12081">
        <v>1094700</v>
      </c>
      <c r="G12081">
        <v>890.5</v>
      </c>
      <c r="H12081">
        <v>72452400</v>
      </c>
      <c r="I12081">
        <v>142725</v>
      </c>
      <c r="J12081">
        <v>2.5619999999999998</v>
      </c>
      <c r="K12081">
        <v>26.533999999999999</v>
      </c>
      <c r="L12081">
        <v>37.981000000000002</v>
      </c>
      <c r="M12081">
        <v>16.402000000000001</v>
      </c>
    </row>
    <row r="12082" spans="1:13" x14ac:dyDescent="0.3">
      <c r="A12082" s="1" t="s">
        <v>59</v>
      </c>
      <c r="B12082">
        <v>2011</v>
      </c>
      <c r="C12082" s="1" t="s">
        <v>14</v>
      </c>
      <c r="D12082" s="1" t="s">
        <v>84</v>
      </c>
      <c r="E12082">
        <v>28600</v>
      </c>
      <c r="F12082">
        <v>2049900</v>
      </c>
      <c r="G12082">
        <v>890.5</v>
      </c>
      <c r="H12082">
        <v>4791072</v>
      </c>
      <c r="I12082">
        <v>9438</v>
      </c>
      <c r="J12082">
        <v>63.305999999999997</v>
      </c>
      <c r="K12082">
        <v>26.533999999999999</v>
      </c>
      <c r="L12082">
        <v>37.981000000000002</v>
      </c>
      <c r="M12082">
        <v>16.402000000000001</v>
      </c>
    </row>
    <row r="12083" spans="1:13" x14ac:dyDescent="0.3">
      <c r="A12083" s="1" t="s">
        <v>18</v>
      </c>
      <c r="B12083">
        <v>2011</v>
      </c>
      <c r="C12083" s="1" t="s">
        <v>17</v>
      </c>
      <c r="D12083" s="1" t="s">
        <v>84</v>
      </c>
      <c r="E12083">
        <v>877700</v>
      </c>
      <c r="F12083">
        <v>1803400</v>
      </c>
      <c r="G12083">
        <v>890.5</v>
      </c>
      <c r="H12083">
        <v>147032304</v>
      </c>
      <c r="I12083">
        <v>289641</v>
      </c>
      <c r="J12083">
        <v>2.133</v>
      </c>
      <c r="K12083">
        <v>26.533999999999999</v>
      </c>
      <c r="L12083">
        <v>37.981000000000002</v>
      </c>
      <c r="M12083">
        <v>16.402000000000001</v>
      </c>
    </row>
    <row r="12084" spans="1:13" x14ac:dyDescent="0.3">
      <c r="A12084" s="1" t="s">
        <v>20</v>
      </c>
      <c r="B12084">
        <v>2011</v>
      </c>
      <c r="C12084" s="1" t="s">
        <v>17</v>
      </c>
      <c r="D12084" s="1" t="s">
        <v>84</v>
      </c>
      <c r="E12084">
        <v>3003100</v>
      </c>
      <c r="F12084">
        <v>10374600</v>
      </c>
      <c r="G12084">
        <v>890.5</v>
      </c>
      <c r="H12084">
        <v>503079312</v>
      </c>
      <c r="I12084">
        <v>991023</v>
      </c>
      <c r="J12084">
        <v>3.2869999999999999</v>
      </c>
      <c r="K12084">
        <v>26.533999999999999</v>
      </c>
      <c r="L12084">
        <v>37.981000000000002</v>
      </c>
      <c r="M12084">
        <v>16.402000000000001</v>
      </c>
    </row>
    <row r="12085" spans="1:13" x14ac:dyDescent="0.3">
      <c r="A12085" s="1" t="s">
        <v>21</v>
      </c>
      <c r="B12085">
        <v>2011</v>
      </c>
      <c r="C12085" s="1" t="s">
        <v>14</v>
      </c>
      <c r="D12085" s="1" t="s">
        <v>84</v>
      </c>
      <c r="E12085">
        <v>8000</v>
      </c>
      <c r="F12085">
        <v>7400</v>
      </c>
      <c r="G12085">
        <v>890.5</v>
      </c>
      <c r="H12085">
        <v>1340160</v>
      </c>
      <c r="I12085">
        <v>2640</v>
      </c>
      <c r="J12085">
        <v>0.92500000000000004</v>
      </c>
      <c r="K12085">
        <v>26.533999999999999</v>
      </c>
      <c r="L12085">
        <v>37.981000000000002</v>
      </c>
      <c r="M12085">
        <v>16.402000000000001</v>
      </c>
    </row>
    <row r="12086" spans="1:13" x14ac:dyDescent="0.3">
      <c r="A12086" s="1" t="s">
        <v>50</v>
      </c>
      <c r="B12086">
        <v>2011</v>
      </c>
      <c r="C12086" s="1" t="s">
        <v>14</v>
      </c>
      <c r="D12086" s="1" t="s">
        <v>84</v>
      </c>
      <c r="E12086">
        <v>41800</v>
      </c>
      <c r="F12086">
        <v>261400</v>
      </c>
      <c r="G12086">
        <v>890.5</v>
      </c>
      <c r="H12086">
        <v>7002336</v>
      </c>
      <c r="I12086">
        <v>13794</v>
      </c>
      <c r="J12086">
        <v>5.14</v>
      </c>
      <c r="K12086">
        <v>26.533999999999999</v>
      </c>
      <c r="L12086">
        <v>37.981000000000002</v>
      </c>
      <c r="M12086">
        <v>16.402000000000001</v>
      </c>
    </row>
    <row r="12087" spans="1:13" x14ac:dyDescent="0.3">
      <c r="A12087" s="1" t="s">
        <v>22</v>
      </c>
      <c r="B12087">
        <v>2011</v>
      </c>
      <c r="C12087" s="1" t="s">
        <v>23</v>
      </c>
      <c r="D12087" s="1" t="s">
        <v>84</v>
      </c>
      <c r="E12087">
        <v>239900</v>
      </c>
      <c r="F12087">
        <v>273300</v>
      </c>
      <c r="G12087">
        <v>890.5</v>
      </c>
      <c r="H12087">
        <v>40188048</v>
      </c>
      <c r="I12087">
        <v>79167</v>
      </c>
      <c r="J12087">
        <v>1.1830000000000001</v>
      </c>
      <c r="K12087">
        <v>26.533999999999999</v>
      </c>
      <c r="L12087">
        <v>37.981000000000002</v>
      </c>
      <c r="M12087">
        <v>16.402000000000001</v>
      </c>
    </row>
    <row r="12088" spans="1:13" x14ac:dyDescent="0.3">
      <c r="A12088" s="1" t="s">
        <v>52</v>
      </c>
      <c r="B12088">
        <v>2011</v>
      </c>
      <c r="C12088" s="1" t="s">
        <v>17</v>
      </c>
      <c r="D12088" s="1" t="s">
        <v>84</v>
      </c>
      <c r="E12088">
        <v>1454000</v>
      </c>
      <c r="F12088">
        <v>2273100</v>
      </c>
      <c r="G12088">
        <v>890.5</v>
      </c>
      <c r="H12088">
        <v>243574080</v>
      </c>
      <c r="I12088">
        <v>479820</v>
      </c>
      <c r="J12088">
        <v>1.4930000000000001</v>
      </c>
      <c r="K12088">
        <v>26.533999999999999</v>
      </c>
      <c r="L12088">
        <v>37.981000000000002</v>
      </c>
      <c r="M12088">
        <v>16.402000000000001</v>
      </c>
    </row>
    <row r="12089" spans="1:13" x14ac:dyDescent="0.3">
      <c r="A12089" s="1" t="s">
        <v>52</v>
      </c>
      <c r="B12089">
        <v>2011</v>
      </c>
      <c r="C12089" s="1" t="s">
        <v>35</v>
      </c>
      <c r="D12089" s="1" t="s">
        <v>84</v>
      </c>
      <c r="E12089">
        <v>232300</v>
      </c>
      <c r="F12089">
        <v>443700</v>
      </c>
      <c r="G12089">
        <v>890.5</v>
      </c>
      <c r="H12089">
        <v>38914896</v>
      </c>
      <c r="I12089">
        <v>76659</v>
      </c>
      <c r="J12089">
        <v>1.8759999999999999</v>
      </c>
      <c r="K12089">
        <v>26.533999999999999</v>
      </c>
      <c r="L12089">
        <v>37.981000000000002</v>
      </c>
      <c r="M12089">
        <v>16.402000000000001</v>
      </c>
    </row>
    <row r="12090" spans="1:13" x14ac:dyDescent="0.3">
      <c r="A12090" s="1" t="s">
        <v>80</v>
      </c>
      <c r="B12090">
        <v>2011</v>
      </c>
      <c r="C12090" s="1" t="s">
        <v>14</v>
      </c>
      <c r="D12090" s="1" t="s">
        <v>84</v>
      </c>
      <c r="E12090">
        <v>128300</v>
      </c>
      <c r="F12090">
        <v>74500</v>
      </c>
      <c r="G12090">
        <v>890.5</v>
      </c>
      <c r="H12090">
        <v>21492816</v>
      </c>
      <c r="I12090">
        <v>42339</v>
      </c>
      <c r="J12090">
        <v>0.628</v>
      </c>
      <c r="K12090">
        <v>26.533999999999999</v>
      </c>
      <c r="L12090">
        <v>37.981000000000002</v>
      </c>
      <c r="M12090">
        <v>16.402000000000001</v>
      </c>
    </row>
    <row r="12091" spans="1:13" x14ac:dyDescent="0.3">
      <c r="A12091" s="1" t="s">
        <v>54</v>
      </c>
      <c r="B12091">
        <v>2011</v>
      </c>
      <c r="C12091" s="1" t="s">
        <v>17</v>
      </c>
      <c r="D12091" s="1" t="s">
        <v>84</v>
      </c>
      <c r="E12091">
        <v>68200</v>
      </c>
      <c r="F12091">
        <v>80400</v>
      </c>
      <c r="G12091">
        <v>890.5</v>
      </c>
      <c r="H12091">
        <v>11424864</v>
      </c>
      <c r="I12091">
        <v>22506</v>
      </c>
      <c r="J12091">
        <v>1.1080000000000001</v>
      </c>
      <c r="K12091">
        <v>26.533999999999999</v>
      </c>
      <c r="L12091">
        <v>37.981000000000002</v>
      </c>
      <c r="M12091">
        <v>16.402000000000001</v>
      </c>
    </row>
    <row r="12092" spans="1:13" x14ac:dyDescent="0.3">
      <c r="A12092" s="1" t="s">
        <v>54</v>
      </c>
      <c r="B12092">
        <v>2011</v>
      </c>
      <c r="C12092" s="1" t="s">
        <v>23</v>
      </c>
      <c r="D12092" s="1" t="s">
        <v>84</v>
      </c>
      <c r="E12092">
        <v>55800</v>
      </c>
      <c r="F12092">
        <v>59400</v>
      </c>
      <c r="G12092">
        <v>890.5</v>
      </c>
      <c r="H12092">
        <v>9347616</v>
      </c>
      <c r="I12092">
        <v>18414</v>
      </c>
      <c r="J12092">
        <v>1.0840000000000001</v>
      </c>
      <c r="K12092">
        <v>26.533999999999999</v>
      </c>
      <c r="L12092">
        <v>37.981000000000002</v>
      </c>
      <c r="M12092">
        <v>16.402000000000001</v>
      </c>
    </row>
    <row r="12093" spans="1:13" x14ac:dyDescent="0.3">
      <c r="A12093" s="1" t="s">
        <v>26</v>
      </c>
      <c r="B12093">
        <v>2011</v>
      </c>
      <c r="C12093" s="1" t="s">
        <v>17</v>
      </c>
      <c r="D12093" s="1" t="s">
        <v>84</v>
      </c>
      <c r="E12093">
        <v>387000</v>
      </c>
      <c r="F12093">
        <v>539400</v>
      </c>
      <c r="G12093">
        <v>890.5</v>
      </c>
      <c r="H12093">
        <v>64830240</v>
      </c>
      <c r="I12093">
        <v>127710</v>
      </c>
      <c r="J12093">
        <v>1.466</v>
      </c>
      <c r="K12093">
        <v>26.533999999999999</v>
      </c>
      <c r="L12093">
        <v>37.981000000000002</v>
      </c>
      <c r="M12093">
        <v>16.402000000000001</v>
      </c>
    </row>
    <row r="12094" spans="1:13" x14ac:dyDescent="0.3">
      <c r="A12094" s="1" t="s">
        <v>26</v>
      </c>
      <c r="B12094">
        <v>2011</v>
      </c>
      <c r="C12094" s="1" t="s">
        <v>23</v>
      </c>
      <c r="D12094" s="1" t="s">
        <v>84</v>
      </c>
      <c r="E12094">
        <v>106100</v>
      </c>
      <c r="F12094">
        <v>199900</v>
      </c>
      <c r="G12094">
        <v>890.5</v>
      </c>
      <c r="H12094">
        <v>17773872</v>
      </c>
      <c r="I12094">
        <v>35013</v>
      </c>
      <c r="J12094">
        <v>2.0259999999999998</v>
      </c>
      <c r="K12094">
        <v>26.533999999999999</v>
      </c>
      <c r="L12094">
        <v>37.981000000000002</v>
      </c>
      <c r="M12094">
        <v>16.402000000000001</v>
      </c>
    </row>
    <row r="12095" spans="1:13" x14ac:dyDescent="0.3">
      <c r="A12095" s="1" t="s">
        <v>26</v>
      </c>
      <c r="B12095">
        <v>2011</v>
      </c>
      <c r="C12095" s="1" t="s">
        <v>35</v>
      </c>
      <c r="D12095" s="1" t="s">
        <v>84</v>
      </c>
      <c r="E12095">
        <v>22800</v>
      </c>
      <c r="F12095">
        <v>47300</v>
      </c>
      <c r="G12095">
        <v>890.5</v>
      </c>
      <c r="H12095">
        <v>3819456</v>
      </c>
      <c r="I12095">
        <v>7524</v>
      </c>
      <c r="J12095">
        <v>1.7929999999999999</v>
      </c>
      <c r="K12095">
        <v>26.533999999999999</v>
      </c>
      <c r="L12095">
        <v>37.981000000000002</v>
      </c>
      <c r="M12095">
        <v>16.402000000000001</v>
      </c>
    </row>
    <row r="12096" spans="1:13" x14ac:dyDescent="0.3">
      <c r="A12096" s="1" t="s">
        <v>65</v>
      </c>
      <c r="B12096">
        <v>2011</v>
      </c>
      <c r="C12096" s="1" t="s">
        <v>17</v>
      </c>
      <c r="D12096" s="1" t="s">
        <v>84</v>
      </c>
      <c r="E12096">
        <v>200000</v>
      </c>
      <c r="F12096">
        <v>87700</v>
      </c>
      <c r="G12096">
        <v>890.5</v>
      </c>
      <c r="H12096">
        <v>33504000</v>
      </c>
      <c r="I12096">
        <v>66000</v>
      </c>
      <c r="J12096">
        <v>0.46800000000000003</v>
      </c>
      <c r="K12096">
        <v>26.533999999999999</v>
      </c>
      <c r="L12096">
        <v>37.981000000000002</v>
      </c>
      <c r="M12096">
        <v>16.402000000000001</v>
      </c>
    </row>
    <row r="12097" spans="1:13" x14ac:dyDescent="0.3">
      <c r="A12097" s="1" t="s">
        <v>65</v>
      </c>
      <c r="B12097">
        <v>2011</v>
      </c>
      <c r="C12097" s="1" t="s">
        <v>35</v>
      </c>
      <c r="D12097" s="1" t="s">
        <v>84</v>
      </c>
      <c r="E12097">
        <v>65500</v>
      </c>
      <c r="F12097">
        <v>33000</v>
      </c>
      <c r="G12097">
        <v>890.5</v>
      </c>
      <c r="H12097">
        <v>10972560</v>
      </c>
      <c r="I12097">
        <v>21615</v>
      </c>
      <c r="J12097">
        <v>0.51300000000000001</v>
      </c>
      <c r="K12097">
        <v>26.533999999999999</v>
      </c>
      <c r="L12097">
        <v>37.981000000000002</v>
      </c>
      <c r="M12097">
        <v>16.402000000000001</v>
      </c>
    </row>
    <row r="12098" spans="1:13" x14ac:dyDescent="0.3">
      <c r="A12098" s="1" t="s">
        <v>85</v>
      </c>
      <c r="B12098">
        <v>2011</v>
      </c>
      <c r="C12098" s="1" t="s">
        <v>17</v>
      </c>
      <c r="D12098" s="1" t="s">
        <v>84</v>
      </c>
      <c r="E12098">
        <v>45700</v>
      </c>
      <c r="F12098">
        <v>22700</v>
      </c>
      <c r="G12098">
        <v>890.5</v>
      </c>
      <c r="H12098">
        <v>7655664</v>
      </c>
      <c r="I12098">
        <v>15081</v>
      </c>
      <c r="J12098">
        <v>0.64800000000000002</v>
      </c>
      <c r="K12098">
        <v>26.533999999999999</v>
      </c>
      <c r="L12098">
        <v>37.981000000000002</v>
      </c>
      <c r="M12098">
        <v>16.402000000000001</v>
      </c>
    </row>
    <row r="12099" spans="1:13" x14ac:dyDescent="0.3">
      <c r="A12099" s="1" t="s">
        <v>29</v>
      </c>
      <c r="B12099">
        <v>2011</v>
      </c>
      <c r="C12099" s="1" t="s">
        <v>23</v>
      </c>
      <c r="D12099" s="1" t="s">
        <v>84</v>
      </c>
      <c r="E12099">
        <v>63600</v>
      </c>
      <c r="F12099">
        <v>1860500</v>
      </c>
      <c r="G12099">
        <v>890.5</v>
      </c>
      <c r="H12099">
        <v>10654272</v>
      </c>
      <c r="I12099">
        <v>20988</v>
      </c>
      <c r="J12099">
        <v>24.67</v>
      </c>
      <c r="K12099">
        <v>26.533999999999999</v>
      </c>
      <c r="L12099">
        <v>37.981000000000002</v>
      </c>
      <c r="M12099">
        <v>16.402000000000001</v>
      </c>
    </row>
    <row r="12100" spans="1:13" x14ac:dyDescent="0.3">
      <c r="A12100" s="1" t="s">
        <v>29</v>
      </c>
      <c r="B12100">
        <v>2011</v>
      </c>
      <c r="C12100" s="1" t="s">
        <v>35</v>
      </c>
      <c r="D12100" s="1" t="s">
        <v>84</v>
      </c>
      <c r="E12100">
        <v>9200</v>
      </c>
      <c r="F12100">
        <v>258600</v>
      </c>
      <c r="G12100">
        <v>890.5</v>
      </c>
      <c r="H12100">
        <v>1541184</v>
      </c>
      <c r="I12100">
        <v>3036</v>
      </c>
      <c r="J12100">
        <v>26.965</v>
      </c>
      <c r="K12100">
        <v>26.533999999999999</v>
      </c>
      <c r="L12100">
        <v>37.981000000000002</v>
      </c>
      <c r="M12100">
        <v>16.402000000000001</v>
      </c>
    </row>
    <row r="12101" spans="1:13" x14ac:dyDescent="0.3">
      <c r="A12101" s="1" t="s">
        <v>30</v>
      </c>
      <c r="B12101">
        <v>2011</v>
      </c>
      <c r="C12101" s="1" t="s">
        <v>23</v>
      </c>
      <c r="D12101" s="1" t="s">
        <v>84</v>
      </c>
      <c r="E12101">
        <v>24000</v>
      </c>
      <c r="F12101">
        <v>17800</v>
      </c>
      <c r="G12101">
        <v>890.5</v>
      </c>
      <c r="H12101">
        <v>4020480</v>
      </c>
      <c r="I12101">
        <v>7920</v>
      </c>
      <c r="J12101">
        <v>0.69099999999999995</v>
      </c>
      <c r="K12101">
        <v>26.533999999999999</v>
      </c>
      <c r="L12101">
        <v>37.981000000000002</v>
      </c>
      <c r="M12101">
        <v>16.402000000000001</v>
      </c>
    </row>
    <row r="12102" spans="1:13" x14ac:dyDescent="0.3">
      <c r="A12102" s="1" t="s">
        <v>77</v>
      </c>
      <c r="B12102">
        <v>2011</v>
      </c>
      <c r="C12102" s="1" t="s">
        <v>17</v>
      </c>
      <c r="D12102" s="1" t="s">
        <v>84</v>
      </c>
      <c r="E12102">
        <v>16000</v>
      </c>
      <c r="F12102">
        <v>9500</v>
      </c>
      <c r="G12102">
        <v>890.5</v>
      </c>
      <c r="H12102">
        <v>2680320</v>
      </c>
      <c r="I12102">
        <v>5280</v>
      </c>
      <c r="J12102">
        <v>0.55500000000000005</v>
      </c>
      <c r="K12102">
        <v>26.533999999999999</v>
      </c>
      <c r="L12102">
        <v>37.981000000000002</v>
      </c>
      <c r="M12102">
        <v>16.402000000000001</v>
      </c>
    </row>
    <row r="12103" spans="1:13" x14ac:dyDescent="0.3">
      <c r="A12103" s="1" t="s">
        <v>77</v>
      </c>
      <c r="B12103">
        <v>2011</v>
      </c>
      <c r="C12103" s="1" t="s">
        <v>23</v>
      </c>
      <c r="D12103" s="1" t="s">
        <v>84</v>
      </c>
      <c r="E12103">
        <v>53300</v>
      </c>
      <c r="F12103">
        <v>53600</v>
      </c>
      <c r="G12103">
        <v>890.5</v>
      </c>
      <c r="H12103">
        <v>8928816</v>
      </c>
      <c r="I12103">
        <v>17589</v>
      </c>
      <c r="J12103">
        <v>1.0389999999999999</v>
      </c>
      <c r="K12103">
        <v>26.533999999999999</v>
      </c>
      <c r="L12103">
        <v>37.981000000000002</v>
      </c>
      <c r="M12103">
        <v>16.402000000000001</v>
      </c>
    </row>
    <row r="12104" spans="1:13" x14ac:dyDescent="0.3">
      <c r="A12104" s="1" t="s">
        <v>66</v>
      </c>
      <c r="B12104">
        <v>2011</v>
      </c>
      <c r="C12104" s="1" t="s">
        <v>17</v>
      </c>
      <c r="D12104" s="1" t="s">
        <v>84</v>
      </c>
      <c r="E12104">
        <v>34200</v>
      </c>
      <c r="F12104">
        <v>16000</v>
      </c>
      <c r="G12104">
        <v>890.5</v>
      </c>
      <c r="H12104">
        <v>5729184</v>
      </c>
      <c r="I12104">
        <v>11286</v>
      </c>
      <c r="J12104">
        <v>0.45200000000000001</v>
      </c>
      <c r="K12104">
        <v>26.533999999999999</v>
      </c>
      <c r="L12104">
        <v>37.981000000000002</v>
      </c>
      <c r="M12104">
        <v>16.402000000000001</v>
      </c>
    </row>
    <row r="12105" spans="1:13" x14ac:dyDescent="0.3">
      <c r="A12105" s="1" t="s">
        <v>31</v>
      </c>
      <c r="B12105">
        <v>2011</v>
      </c>
      <c r="C12105" s="1" t="s">
        <v>14</v>
      </c>
      <c r="D12105" s="1" t="s">
        <v>84</v>
      </c>
      <c r="E12105">
        <v>77800</v>
      </c>
      <c r="F12105">
        <v>1792300</v>
      </c>
      <c r="G12105">
        <v>890.5</v>
      </c>
      <c r="H12105">
        <v>13033056</v>
      </c>
      <c r="I12105">
        <v>25674</v>
      </c>
      <c r="J12105">
        <v>21.341999999999999</v>
      </c>
      <c r="K12105">
        <v>26.533999999999999</v>
      </c>
      <c r="L12105">
        <v>37.981000000000002</v>
      </c>
      <c r="M12105">
        <v>16.402000000000001</v>
      </c>
    </row>
    <row r="12106" spans="1:13" x14ac:dyDescent="0.3">
      <c r="A12106" s="1" t="s">
        <v>55</v>
      </c>
      <c r="B12106">
        <v>2011</v>
      </c>
      <c r="C12106" s="1" t="s">
        <v>17</v>
      </c>
      <c r="D12106" s="1" t="s">
        <v>84</v>
      </c>
      <c r="E12106">
        <v>16200</v>
      </c>
      <c r="F12106">
        <v>13300</v>
      </c>
      <c r="G12106">
        <v>890.5</v>
      </c>
      <c r="H12106">
        <v>2713824</v>
      </c>
      <c r="I12106">
        <v>5346</v>
      </c>
      <c r="J12106">
        <v>0.86</v>
      </c>
      <c r="K12106">
        <v>26.533999999999999</v>
      </c>
      <c r="L12106">
        <v>37.981000000000002</v>
      </c>
      <c r="M12106">
        <v>16.402000000000001</v>
      </c>
    </row>
    <row r="12107" spans="1:13" x14ac:dyDescent="0.3">
      <c r="A12107" s="1" t="s">
        <v>32</v>
      </c>
      <c r="B12107">
        <v>2011</v>
      </c>
      <c r="C12107" s="1" t="s">
        <v>23</v>
      </c>
      <c r="D12107" s="1" t="s">
        <v>84</v>
      </c>
      <c r="E12107">
        <v>207600</v>
      </c>
      <c r="F12107">
        <v>327300</v>
      </c>
      <c r="G12107">
        <v>890.5</v>
      </c>
      <c r="H12107">
        <v>34777152</v>
      </c>
      <c r="I12107">
        <v>68508</v>
      </c>
      <c r="J12107">
        <v>1.528</v>
      </c>
      <c r="K12107">
        <v>26.533999999999999</v>
      </c>
      <c r="L12107">
        <v>37.981000000000002</v>
      </c>
      <c r="M12107">
        <v>16.402000000000001</v>
      </c>
    </row>
    <row r="12108" spans="1:13" x14ac:dyDescent="0.3">
      <c r="A12108" s="1" t="s">
        <v>33</v>
      </c>
      <c r="B12108">
        <v>2011</v>
      </c>
      <c r="C12108" s="1" t="s">
        <v>17</v>
      </c>
      <c r="D12108" s="1" t="s">
        <v>84</v>
      </c>
      <c r="E12108">
        <v>751300</v>
      </c>
      <c r="F12108">
        <v>1521800</v>
      </c>
      <c r="G12108">
        <v>890.5</v>
      </c>
      <c r="H12108">
        <v>125857776</v>
      </c>
      <c r="I12108">
        <v>247929</v>
      </c>
      <c r="J12108">
        <v>1.952</v>
      </c>
      <c r="K12108">
        <v>26.533999999999999</v>
      </c>
      <c r="L12108">
        <v>37.981000000000002</v>
      </c>
      <c r="M12108">
        <v>16.402000000000001</v>
      </c>
    </row>
    <row r="12109" spans="1:13" x14ac:dyDescent="0.3">
      <c r="A12109" s="1" t="s">
        <v>33</v>
      </c>
      <c r="B12109">
        <v>2011</v>
      </c>
      <c r="C12109" s="1" t="s">
        <v>35</v>
      </c>
      <c r="D12109" s="1" t="s">
        <v>84</v>
      </c>
      <c r="E12109">
        <v>84200</v>
      </c>
      <c r="F12109">
        <v>267900</v>
      </c>
      <c r="G12109">
        <v>890.5</v>
      </c>
      <c r="H12109">
        <v>14105184</v>
      </c>
      <c r="I12109">
        <v>27786</v>
      </c>
      <c r="J12109">
        <v>3.1219999999999999</v>
      </c>
      <c r="K12109">
        <v>26.533999999999999</v>
      </c>
      <c r="L12109">
        <v>37.981000000000002</v>
      </c>
      <c r="M12109">
        <v>16.402000000000001</v>
      </c>
    </row>
    <row r="12110" spans="1:13" x14ac:dyDescent="0.3">
      <c r="A12110" s="1" t="s">
        <v>37</v>
      </c>
      <c r="B12110">
        <v>2011</v>
      </c>
      <c r="C12110" s="1" t="s">
        <v>17</v>
      </c>
      <c r="D12110" s="1" t="s">
        <v>84</v>
      </c>
      <c r="E12110">
        <v>175700</v>
      </c>
      <c r="F12110">
        <v>81500</v>
      </c>
      <c r="G12110">
        <v>890.5</v>
      </c>
      <c r="H12110">
        <v>29433264</v>
      </c>
      <c r="I12110">
        <v>57981</v>
      </c>
      <c r="J12110">
        <v>0.52</v>
      </c>
      <c r="K12110">
        <v>26.533999999999999</v>
      </c>
      <c r="L12110">
        <v>37.981000000000002</v>
      </c>
      <c r="M12110">
        <v>16.402000000000001</v>
      </c>
    </row>
    <row r="12111" spans="1:13" x14ac:dyDescent="0.3">
      <c r="A12111" s="1" t="s">
        <v>37</v>
      </c>
      <c r="B12111">
        <v>2011</v>
      </c>
      <c r="C12111" s="1" t="s">
        <v>35</v>
      </c>
      <c r="D12111" s="1" t="s">
        <v>84</v>
      </c>
      <c r="E12111">
        <v>70800</v>
      </c>
      <c r="F12111">
        <v>34500</v>
      </c>
      <c r="G12111">
        <v>890.5</v>
      </c>
      <c r="H12111">
        <v>11860416</v>
      </c>
      <c r="I12111">
        <v>23364</v>
      </c>
      <c r="J12111">
        <v>0.46400000000000002</v>
      </c>
      <c r="K12111">
        <v>26.533999999999999</v>
      </c>
      <c r="L12111">
        <v>37.981000000000002</v>
      </c>
      <c r="M12111">
        <v>16.402000000000001</v>
      </c>
    </row>
    <row r="12112" spans="1:13" x14ac:dyDescent="0.3">
      <c r="A12112" s="1" t="s">
        <v>60</v>
      </c>
      <c r="B12112">
        <v>2011</v>
      </c>
      <c r="C12112" s="1" t="s">
        <v>17</v>
      </c>
      <c r="D12112" s="1" t="s">
        <v>84</v>
      </c>
      <c r="E12112">
        <v>42100</v>
      </c>
      <c r="F12112">
        <v>33400</v>
      </c>
      <c r="G12112">
        <v>890.5</v>
      </c>
      <c r="H12112">
        <v>7052592</v>
      </c>
      <c r="I12112">
        <v>13893</v>
      </c>
      <c r="J12112">
        <v>0.76800000000000002</v>
      </c>
      <c r="K12112">
        <v>26.533999999999999</v>
      </c>
      <c r="L12112">
        <v>37.981000000000002</v>
      </c>
      <c r="M12112">
        <v>16.402000000000001</v>
      </c>
    </row>
    <row r="12113" spans="1:13" x14ac:dyDescent="0.3">
      <c r="A12113" s="1" t="s">
        <v>39</v>
      </c>
      <c r="B12113">
        <v>2011</v>
      </c>
      <c r="C12113" s="1" t="s">
        <v>14</v>
      </c>
      <c r="D12113" s="1" t="s">
        <v>84</v>
      </c>
      <c r="E12113">
        <v>201900</v>
      </c>
      <c r="F12113">
        <v>12748000</v>
      </c>
      <c r="G12113">
        <v>890.5</v>
      </c>
      <c r="H12113">
        <v>33822288</v>
      </c>
      <c r="I12113">
        <v>66627</v>
      </c>
      <c r="J12113">
        <v>58.771999999999998</v>
      </c>
      <c r="K12113">
        <v>26.533999999999999</v>
      </c>
      <c r="L12113">
        <v>37.981000000000002</v>
      </c>
      <c r="M12113">
        <v>16.402000000000001</v>
      </c>
    </row>
    <row r="12114" spans="1:13" x14ac:dyDescent="0.3">
      <c r="A12114" s="1" t="s">
        <v>42</v>
      </c>
      <c r="B12114">
        <v>2011</v>
      </c>
      <c r="C12114" s="1" t="s">
        <v>17</v>
      </c>
      <c r="D12114" s="1" t="s">
        <v>84</v>
      </c>
      <c r="E12114">
        <v>62600</v>
      </c>
      <c r="F12114">
        <v>117500</v>
      </c>
      <c r="G12114">
        <v>890.5</v>
      </c>
      <c r="H12114">
        <v>10486752</v>
      </c>
      <c r="I12114">
        <v>20658</v>
      </c>
      <c r="J12114">
        <v>1.659</v>
      </c>
      <c r="K12114">
        <v>26.533999999999999</v>
      </c>
      <c r="L12114">
        <v>37.981000000000002</v>
      </c>
      <c r="M12114">
        <v>16.402000000000001</v>
      </c>
    </row>
    <row r="12115" spans="1:13" x14ac:dyDescent="0.3">
      <c r="A12115" s="1" t="s">
        <v>42</v>
      </c>
      <c r="B12115">
        <v>2011</v>
      </c>
      <c r="C12115" s="1" t="s">
        <v>23</v>
      </c>
      <c r="D12115" s="1" t="s">
        <v>84</v>
      </c>
      <c r="E12115">
        <v>95400</v>
      </c>
      <c r="F12115">
        <v>160900</v>
      </c>
      <c r="G12115">
        <v>890.5</v>
      </c>
      <c r="H12115">
        <v>15981408</v>
      </c>
      <c r="I12115">
        <v>31482</v>
      </c>
      <c r="J12115">
        <v>1.4930000000000001</v>
      </c>
      <c r="K12115">
        <v>26.533999999999999</v>
      </c>
      <c r="L12115">
        <v>37.981000000000002</v>
      </c>
      <c r="M12115">
        <v>16.402000000000001</v>
      </c>
    </row>
    <row r="12116" spans="1:13" x14ac:dyDescent="0.3">
      <c r="A12116" s="1" t="s">
        <v>70</v>
      </c>
      <c r="B12116">
        <v>2011</v>
      </c>
      <c r="C12116" s="1" t="s">
        <v>17</v>
      </c>
      <c r="D12116" s="1" t="s">
        <v>84</v>
      </c>
      <c r="E12116">
        <v>96200</v>
      </c>
      <c r="F12116">
        <v>67600</v>
      </c>
      <c r="G12116">
        <v>890.5</v>
      </c>
      <c r="H12116">
        <v>16115424</v>
      </c>
      <c r="I12116">
        <v>31746</v>
      </c>
      <c r="J12116">
        <v>0.73599999999999999</v>
      </c>
      <c r="K12116">
        <v>26.533999999999999</v>
      </c>
      <c r="L12116">
        <v>37.981000000000002</v>
      </c>
      <c r="M12116">
        <v>16.402000000000001</v>
      </c>
    </row>
    <row r="12117" spans="1:13" x14ac:dyDescent="0.3">
      <c r="A12117" s="1" t="s">
        <v>70</v>
      </c>
      <c r="B12117">
        <v>2011</v>
      </c>
      <c r="C12117" s="1" t="s">
        <v>35</v>
      </c>
      <c r="D12117" s="1" t="s">
        <v>84</v>
      </c>
      <c r="E12117">
        <v>7000</v>
      </c>
      <c r="F12117">
        <v>4400</v>
      </c>
      <c r="G12117">
        <v>890.5</v>
      </c>
      <c r="H12117">
        <v>1172640</v>
      </c>
      <c r="I12117">
        <v>2310</v>
      </c>
      <c r="J12117">
        <v>0.79</v>
      </c>
      <c r="K12117">
        <v>26.533999999999999</v>
      </c>
      <c r="L12117">
        <v>37.981000000000002</v>
      </c>
      <c r="M12117">
        <v>16.402000000000001</v>
      </c>
    </row>
    <row r="12118" spans="1:13" x14ac:dyDescent="0.3">
      <c r="A12118" s="1" t="s">
        <v>44</v>
      </c>
      <c r="B12118">
        <v>2011</v>
      </c>
      <c r="C12118" s="1" t="s">
        <v>23</v>
      </c>
      <c r="D12118" s="1" t="s">
        <v>84</v>
      </c>
      <c r="E12118">
        <v>1350600</v>
      </c>
      <c r="F12118">
        <v>4072100</v>
      </c>
      <c r="G12118">
        <v>890.5</v>
      </c>
      <c r="H12118">
        <v>226252512</v>
      </c>
      <c r="I12118">
        <v>445698</v>
      </c>
      <c r="J12118">
        <v>3.01</v>
      </c>
      <c r="K12118">
        <v>26.533999999999999</v>
      </c>
      <c r="L12118">
        <v>37.981000000000002</v>
      </c>
      <c r="M12118">
        <v>16.402000000000001</v>
      </c>
    </row>
    <row r="12119" spans="1:13" x14ac:dyDescent="0.3">
      <c r="A12119" s="1" t="s">
        <v>75</v>
      </c>
      <c r="B12119">
        <v>2011</v>
      </c>
      <c r="C12119" s="1" t="s">
        <v>14</v>
      </c>
      <c r="D12119" s="1" t="s">
        <v>84</v>
      </c>
      <c r="E12119">
        <v>69600</v>
      </c>
      <c r="F12119">
        <v>38100</v>
      </c>
      <c r="G12119">
        <v>890.5</v>
      </c>
      <c r="H12119">
        <v>11659392</v>
      </c>
      <c r="I12119">
        <v>22968</v>
      </c>
      <c r="J12119">
        <v>0.45500000000000002</v>
      </c>
      <c r="K12119">
        <v>26.533999999999999</v>
      </c>
      <c r="L12119">
        <v>37.981000000000002</v>
      </c>
      <c r="M12119">
        <v>16.402000000000001</v>
      </c>
    </row>
    <row r="12120" spans="1:13" x14ac:dyDescent="0.3">
      <c r="A12120" s="1" t="s">
        <v>16</v>
      </c>
      <c r="B12120">
        <v>2011</v>
      </c>
      <c r="C12120" s="1" t="s">
        <v>17</v>
      </c>
      <c r="D12120" s="1" t="s">
        <v>91</v>
      </c>
      <c r="E12120">
        <v>16803</v>
      </c>
      <c r="F12120">
        <v>18200</v>
      </c>
      <c r="G12120">
        <v>471.541</v>
      </c>
      <c r="H12120">
        <v>2814838.56</v>
      </c>
      <c r="I12120">
        <v>5544.99</v>
      </c>
      <c r="J12120">
        <v>0.70199999999999996</v>
      </c>
      <c r="K12120">
        <v>25.28</v>
      </c>
      <c r="L12120">
        <v>37.729999999999997</v>
      </c>
      <c r="M12120">
        <v>13.544</v>
      </c>
    </row>
    <row r="12121" spans="1:13" x14ac:dyDescent="0.3">
      <c r="A12121" s="1" t="s">
        <v>46</v>
      </c>
      <c r="B12121">
        <v>2011</v>
      </c>
      <c r="C12121" s="1" t="s">
        <v>17</v>
      </c>
      <c r="D12121" s="1" t="s">
        <v>91</v>
      </c>
      <c r="E12121">
        <v>576167</v>
      </c>
      <c r="F12121">
        <v>1175000</v>
      </c>
      <c r="G12121">
        <v>471.541</v>
      </c>
      <c r="H12121">
        <v>96519495.840000004</v>
      </c>
      <c r="I12121">
        <v>190135.11</v>
      </c>
      <c r="J12121">
        <v>1.8360000000000001</v>
      </c>
      <c r="K12121">
        <v>25.28</v>
      </c>
      <c r="L12121">
        <v>37.729999999999997</v>
      </c>
      <c r="M12121">
        <v>13.544</v>
      </c>
    </row>
    <row r="12122" spans="1:13" x14ac:dyDescent="0.3">
      <c r="A12122" s="1" t="s">
        <v>62</v>
      </c>
      <c r="B12122">
        <v>2011</v>
      </c>
      <c r="C12122" s="1" t="s">
        <v>23</v>
      </c>
      <c r="D12122" s="1" t="s">
        <v>91</v>
      </c>
      <c r="E12122">
        <v>41197</v>
      </c>
      <c r="F12122">
        <v>149000</v>
      </c>
      <c r="G12122">
        <v>471.541</v>
      </c>
      <c r="H12122">
        <v>6901321.4400000004</v>
      </c>
      <c r="I12122">
        <v>13595.01</v>
      </c>
      <c r="J12122">
        <v>2.395</v>
      </c>
      <c r="K12122">
        <v>25.28</v>
      </c>
      <c r="L12122">
        <v>37.729999999999997</v>
      </c>
      <c r="M12122">
        <v>13.544</v>
      </c>
    </row>
    <row r="12123" spans="1:13" x14ac:dyDescent="0.3">
      <c r="A12123" s="1" t="s">
        <v>18</v>
      </c>
      <c r="B12123">
        <v>2011</v>
      </c>
      <c r="C12123" s="1" t="s">
        <v>17</v>
      </c>
      <c r="D12123" s="1" t="s">
        <v>91</v>
      </c>
      <c r="E12123">
        <v>2932</v>
      </c>
      <c r="F12123">
        <v>1300</v>
      </c>
      <c r="G12123">
        <v>471.541</v>
      </c>
      <c r="H12123">
        <v>491168.64</v>
      </c>
      <c r="I12123">
        <v>967.56</v>
      </c>
      <c r="J12123">
        <v>0.44500000000000001</v>
      </c>
      <c r="K12123">
        <v>25.28</v>
      </c>
      <c r="L12123">
        <v>37.729999999999997</v>
      </c>
      <c r="M12123">
        <v>13.544</v>
      </c>
    </row>
    <row r="12124" spans="1:13" x14ac:dyDescent="0.3">
      <c r="A12124" s="1" t="s">
        <v>49</v>
      </c>
      <c r="B12124">
        <v>2011</v>
      </c>
      <c r="C12124" s="1" t="s">
        <v>14</v>
      </c>
      <c r="D12124" s="1" t="s">
        <v>91</v>
      </c>
      <c r="E12124">
        <v>275</v>
      </c>
      <c r="F12124">
        <v>300</v>
      </c>
      <c r="G12124">
        <v>471.541</v>
      </c>
      <c r="H12124">
        <v>46068</v>
      </c>
      <c r="I12124">
        <v>90.75</v>
      </c>
      <c r="J12124">
        <v>0.70499999999999996</v>
      </c>
      <c r="K12124">
        <v>25.28</v>
      </c>
      <c r="L12124">
        <v>37.729999999999997</v>
      </c>
      <c r="M12124">
        <v>13.544</v>
      </c>
    </row>
    <row r="12125" spans="1:13" x14ac:dyDescent="0.3">
      <c r="A12125" s="1" t="s">
        <v>20</v>
      </c>
      <c r="B12125">
        <v>2011</v>
      </c>
      <c r="C12125" s="1" t="s">
        <v>17</v>
      </c>
      <c r="D12125" s="1" t="s">
        <v>91</v>
      </c>
      <c r="E12125">
        <v>601756</v>
      </c>
      <c r="F12125">
        <v>2621000</v>
      </c>
      <c r="G12125">
        <v>471.541</v>
      </c>
      <c r="H12125">
        <v>100806165.09999999</v>
      </c>
      <c r="I12125">
        <v>198579.48</v>
      </c>
      <c r="J12125">
        <v>2.339</v>
      </c>
      <c r="K12125">
        <v>25.28</v>
      </c>
      <c r="L12125">
        <v>37.729999999999997</v>
      </c>
      <c r="M12125">
        <v>13.544</v>
      </c>
    </row>
    <row r="12126" spans="1:13" x14ac:dyDescent="0.3">
      <c r="A12126" s="1" t="s">
        <v>50</v>
      </c>
      <c r="B12126">
        <v>2011</v>
      </c>
      <c r="C12126" s="1" t="s">
        <v>14</v>
      </c>
      <c r="D12126" s="1" t="s">
        <v>91</v>
      </c>
      <c r="E12126">
        <v>1252</v>
      </c>
      <c r="F12126">
        <v>1200</v>
      </c>
      <c r="G12126">
        <v>471.541</v>
      </c>
      <c r="H12126">
        <v>209735.04000000001</v>
      </c>
      <c r="I12126">
        <v>413.16</v>
      </c>
      <c r="J12126">
        <v>0.68600000000000005</v>
      </c>
      <c r="K12126">
        <v>25.28</v>
      </c>
      <c r="L12126">
        <v>37.729999999999997</v>
      </c>
      <c r="M12126">
        <v>13.544</v>
      </c>
    </row>
    <row r="12127" spans="1:13" x14ac:dyDescent="0.3">
      <c r="A12127" s="1" t="s">
        <v>51</v>
      </c>
      <c r="B12127">
        <v>2011</v>
      </c>
      <c r="C12127" s="1" t="s">
        <v>17</v>
      </c>
      <c r="D12127" s="1" t="s">
        <v>91</v>
      </c>
      <c r="E12127">
        <v>64</v>
      </c>
      <c r="F12127">
        <v>100</v>
      </c>
      <c r="G12127">
        <v>471.541</v>
      </c>
      <c r="H12127">
        <v>10721.28</v>
      </c>
      <c r="I12127">
        <v>21.12</v>
      </c>
      <c r="J12127">
        <v>0.58299999999999996</v>
      </c>
      <c r="K12127">
        <v>25.28</v>
      </c>
      <c r="L12127">
        <v>37.729999999999997</v>
      </c>
      <c r="M12127">
        <v>13.544</v>
      </c>
    </row>
    <row r="12128" spans="1:13" x14ac:dyDescent="0.3">
      <c r="A12128" s="1" t="s">
        <v>22</v>
      </c>
      <c r="B12128">
        <v>2011</v>
      </c>
      <c r="C12128" s="1" t="s">
        <v>23</v>
      </c>
      <c r="D12128" s="1" t="s">
        <v>91</v>
      </c>
      <c r="E12128">
        <v>78882</v>
      </c>
      <c r="F12128">
        <v>73000</v>
      </c>
      <c r="G12128">
        <v>471.541</v>
      </c>
      <c r="H12128">
        <v>13214312.640000001</v>
      </c>
      <c r="I12128">
        <v>26031.06</v>
      </c>
      <c r="J12128">
        <v>0.53800000000000003</v>
      </c>
      <c r="K12128">
        <v>25.28</v>
      </c>
      <c r="L12128">
        <v>37.729999999999997</v>
      </c>
      <c r="M12128">
        <v>13.544</v>
      </c>
    </row>
    <row r="12129" spans="1:13" x14ac:dyDescent="0.3">
      <c r="A12129" s="1" t="s">
        <v>52</v>
      </c>
      <c r="B12129">
        <v>2011</v>
      </c>
      <c r="C12129" s="1" t="s">
        <v>17</v>
      </c>
      <c r="D12129" s="1" t="s">
        <v>91</v>
      </c>
      <c r="E12129">
        <v>2084</v>
      </c>
      <c r="F12129">
        <v>2000</v>
      </c>
      <c r="G12129">
        <v>471.541</v>
      </c>
      <c r="H12129">
        <v>349111.68</v>
      </c>
      <c r="I12129">
        <v>687.72</v>
      </c>
      <c r="J12129">
        <v>0.55900000000000005</v>
      </c>
      <c r="K12129">
        <v>25.28</v>
      </c>
      <c r="L12129">
        <v>37.729999999999997</v>
      </c>
      <c r="M12129">
        <v>13.544</v>
      </c>
    </row>
    <row r="12130" spans="1:13" x14ac:dyDescent="0.3">
      <c r="A12130" s="1" t="s">
        <v>53</v>
      </c>
      <c r="B12130">
        <v>2011</v>
      </c>
      <c r="C12130" s="1" t="s">
        <v>17</v>
      </c>
      <c r="D12130" s="1" t="s">
        <v>91</v>
      </c>
      <c r="E12130">
        <v>423</v>
      </c>
      <c r="F12130">
        <v>100</v>
      </c>
      <c r="G12130">
        <v>471.541</v>
      </c>
      <c r="H12130">
        <v>70860.960000000006</v>
      </c>
      <c r="I12130">
        <v>139.59</v>
      </c>
      <c r="J12130">
        <v>9.2999999999999999E-2</v>
      </c>
      <c r="K12130">
        <v>25.28</v>
      </c>
      <c r="L12130">
        <v>37.729999999999997</v>
      </c>
      <c r="M12130">
        <v>13.544</v>
      </c>
    </row>
    <row r="12131" spans="1:13" x14ac:dyDescent="0.3">
      <c r="A12131" s="1" t="s">
        <v>54</v>
      </c>
      <c r="B12131">
        <v>2011</v>
      </c>
      <c r="C12131" s="1" t="s">
        <v>17</v>
      </c>
      <c r="D12131" s="1" t="s">
        <v>91</v>
      </c>
      <c r="E12131">
        <v>64690</v>
      </c>
      <c r="F12131">
        <v>33000</v>
      </c>
      <c r="G12131">
        <v>471.541</v>
      </c>
      <c r="H12131">
        <v>10836868.800000001</v>
      </c>
      <c r="I12131">
        <v>21347.7</v>
      </c>
      <c r="J12131">
        <v>0.50600000000000001</v>
      </c>
      <c r="K12131">
        <v>25.28</v>
      </c>
      <c r="L12131">
        <v>37.729999999999997</v>
      </c>
      <c r="M12131">
        <v>13.544</v>
      </c>
    </row>
    <row r="12132" spans="1:13" x14ac:dyDescent="0.3">
      <c r="A12132" s="1" t="s">
        <v>24</v>
      </c>
      <c r="B12132">
        <v>2011</v>
      </c>
      <c r="C12132" s="1" t="s">
        <v>17</v>
      </c>
      <c r="D12132" s="1" t="s">
        <v>91</v>
      </c>
      <c r="E12132">
        <v>652</v>
      </c>
      <c r="F12132">
        <v>0</v>
      </c>
      <c r="G12132">
        <v>471.541</v>
      </c>
      <c r="H12132">
        <v>109223.03999999999</v>
      </c>
      <c r="I12132">
        <v>215.16</v>
      </c>
      <c r="J12132">
        <v>0</v>
      </c>
      <c r="K12132">
        <v>25.28</v>
      </c>
      <c r="L12132">
        <v>37.729999999999997</v>
      </c>
      <c r="M12132">
        <v>13.544</v>
      </c>
    </row>
    <row r="12133" spans="1:13" x14ac:dyDescent="0.3">
      <c r="A12133" s="1" t="s">
        <v>26</v>
      </c>
      <c r="B12133">
        <v>2011</v>
      </c>
      <c r="C12133" s="1" t="s">
        <v>17</v>
      </c>
      <c r="D12133" s="1" t="s">
        <v>91</v>
      </c>
      <c r="E12133">
        <v>11045</v>
      </c>
      <c r="F12133">
        <v>30000</v>
      </c>
      <c r="G12133">
        <v>471.541</v>
      </c>
      <c r="H12133">
        <v>1850258.4</v>
      </c>
      <c r="I12133">
        <v>3644.85</v>
      </c>
      <c r="J12133">
        <v>1.145</v>
      </c>
      <c r="K12133">
        <v>25.28</v>
      </c>
      <c r="L12133">
        <v>37.729999999999997</v>
      </c>
      <c r="M12133">
        <v>13.544</v>
      </c>
    </row>
    <row r="12134" spans="1:13" x14ac:dyDescent="0.3">
      <c r="A12134" s="1" t="s">
        <v>64</v>
      </c>
      <c r="B12134">
        <v>2011</v>
      </c>
      <c r="C12134" s="1" t="s">
        <v>23</v>
      </c>
      <c r="D12134" s="1" t="s">
        <v>91</v>
      </c>
      <c r="E12134">
        <v>3794</v>
      </c>
      <c r="F12134">
        <v>3400</v>
      </c>
      <c r="G12134">
        <v>471.541</v>
      </c>
      <c r="H12134">
        <v>635570.88</v>
      </c>
      <c r="I12134">
        <v>1252.02</v>
      </c>
      <c r="J12134">
        <v>0.61399999999999999</v>
      </c>
      <c r="K12134">
        <v>25.28</v>
      </c>
      <c r="L12134">
        <v>37.729999999999997</v>
      </c>
      <c r="M12134">
        <v>13.544</v>
      </c>
    </row>
    <row r="12135" spans="1:13" x14ac:dyDescent="0.3">
      <c r="A12135" s="1" t="s">
        <v>65</v>
      </c>
      <c r="B12135">
        <v>2011</v>
      </c>
      <c r="C12135" s="1" t="s">
        <v>17</v>
      </c>
      <c r="D12135" s="1" t="s">
        <v>91</v>
      </c>
      <c r="E12135">
        <v>16846</v>
      </c>
      <c r="F12135">
        <v>8000</v>
      </c>
      <c r="G12135">
        <v>471.541</v>
      </c>
      <c r="H12135">
        <v>2822041.92</v>
      </c>
      <c r="I12135">
        <v>5559.18</v>
      </c>
      <c r="J12135">
        <v>0.245</v>
      </c>
      <c r="K12135">
        <v>25.28</v>
      </c>
      <c r="L12135">
        <v>37.729999999999997</v>
      </c>
      <c r="M12135">
        <v>13.544</v>
      </c>
    </row>
    <row r="12136" spans="1:13" x14ac:dyDescent="0.3">
      <c r="A12136" s="1" t="s">
        <v>85</v>
      </c>
      <c r="B12136">
        <v>2011</v>
      </c>
      <c r="C12136" s="1" t="s">
        <v>17</v>
      </c>
      <c r="D12136" s="1" t="s">
        <v>91</v>
      </c>
      <c r="E12136">
        <v>2481</v>
      </c>
      <c r="F12136">
        <v>600</v>
      </c>
      <c r="G12136">
        <v>471.541</v>
      </c>
      <c r="H12136">
        <v>415617.12</v>
      </c>
      <c r="I12136">
        <v>818.73</v>
      </c>
      <c r="J12136">
        <v>9.6000000000000002E-2</v>
      </c>
      <c r="K12136">
        <v>25.28</v>
      </c>
      <c r="L12136">
        <v>37.729999999999997</v>
      </c>
      <c r="M12136">
        <v>13.544</v>
      </c>
    </row>
    <row r="12137" spans="1:13" x14ac:dyDescent="0.3">
      <c r="A12137" s="1" t="s">
        <v>29</v>
      </c>
      <c r="B12137">
        <v>2011</v>
      </c>
      <c r="C12137" s="1" t="s">
        <v>14</v>
      </c>
      <c r="D12137" s="1" t="s">
        <v>91</v>
      </c>
      <c r="E12137">
        <v>1860</v>
      </c>
      <c r="F12137">
        <v>32400</v>
      </c>
      <c r="G12137">
        <v>471.541</v>
      </c>
      <c r="H12137">
        <v>311587.20000000001</v>
      </c>
      <c r="I12137">
        <v>613.79999999999995</v>
      </c>
      <c r="J12137">
        <v>16.707999999999998</v>
      </c>
      <c r="K12137">
        <v>25.28</v>
      </c>
      <c r="L12137">
        <v>37.729999999999997</v>
      </c>
      <c r="M12137">
        <v>13.544</v>
      </c>
    </row>
    <row r="12138" spans="1:13" x14ac:dyDescent="0.3">
      <c r="A12138" s="1" t="s">
        <v>66</v>
      </c>
      <c r="B12138">
        <v>2011</v>
      </c>
      <c r="C12138" s="1" t="s">
        <v>17</v>
      </c>
      <c r="D12138" s="1" t="s">
        <v>91</v>
      </c>
      <c r="E12138">
        <v>541</v>
      </c>
      <c r="F12138">
        <v>0</v>
      </c>
      <c r="G12138">
        <v>471.541</v>
      </c>
      <c r="H12138">
        <v>90628.32</v>
      </c>
      <c r="I12138">
        <v>178.53</v>
      </c>
      <c r="J12138">
        <v>0</v>
      </c>
      <c r="K12138">
        <v>25.28</v>
      </c>
      <c r="L12138">
        <v>37.729999999999997</v>
      </c>
      <c r="M12138">
        <v>13.544</v>
      </c>
    </row>
    <row r="12139" spans="1:13" x14ac:dyDescent="0.3">
      <c r="A12139" s="1" t="s">
        <v>73</v>
      </c>
      <c r="B12139">
        <v>2011</v>
      </c>
      <c r="C12139" s="1" t="s">
        <v>23</v>
      </c>
      <c r="D12139" s="1" t="s">
        <v>91</v>
      </c>
      <c r="E12139">
        <v>1153</v>
      </c>
      <c r="F12139">
        <v>1000</v>
      </c>
      <c r="G12139">
        <v>471.541</v>
      </c>
      <c r="H12139">
        <v>193150.56</v>
      </c>
      <c r="I12139">
        <v>380.49</v>
      </c>
      <c r="J12139">
        <v>0.32600000000000001</v>
      </c>
      <c r="K12139">
        <v>25.28</v>
      </c>
      <c r="L12139">
        <v>37.729999999999997</v>
      </c>
      <c r="M12139">
        <v>13.544</v>
      </c>
    </row>
    <row r="12140" spans="1:13" x14ac:dyDescent="0.3">
      <c r="A12140" s="1" t="s">
        <v>31</v>
      </c>
      <c r="B12140">
        <v>2011</v>
      </c>
      <c r="C12140" s="1" t="s">
        <v>14</v>
      </c>
      <c r="D12140" s="1" t="s">
        <v>91</v>
      </c>
      <c r="E12140">
        <v>12074</v>
      </c>
      <c r="F12140">
        <v>263000</v>
      </c>
      <c r="G12140">
        <v>471.541</v>
      </c>
      <c r="H12140">
        <v>2022636.48</v>
      </c>
      <c r="I12140">
        <v>3984.42</v>
      </c>
      <c r="J12140">
        <v>20.606999999999999</v>
      </c>
      <c r="K12140">
        <v>25.28</v>
      </c>
      <c r="L12140">
        <v>37.729999999999997</v>
      </c>
      <c r="M12140">
        <v>13.544</v>
      </c>
    </row>
    <row r="12141" spans="1:13" x14ac:dyDescent="0.3">
      <c r="A12141" s="1" t="s">
        <v>32</v>
      </c>
      <c r="B12141">
        <v>2011</v>
      </c>
      <c r="C12141" s="1" t="s">
        <v>23</v>
      </c>
      <c r="D12141" s="1" t="s">
        <v>91</v>
      </c>
      <c r="E12141">
        <v>535850</v>
      </c>
      <c r="F12141">
        <v>747700</v>
      </c>
      <c r="G12141">
        <v>471.541</v>
      </c>
      <c r="H12141">
        <v>89765592</v>
      </c>
      <c r="I12141">
        <v>176830.5</v>
      </c>
      <c r="J12141">
        <v>1.538</v>
      </c>
      <c r="K12141">
        <v>25.28</v>
      </c>
      <c r="L12141">
        <v>37.729999999999997</v>
      </c>
      <c r="M12141">
        <v>13.544</v>
      </c>
    </row>
    <row r="12142" spans="1:13" x14ac:dyDescent="0.3">
      <c r="A12142" s="1" t="s">
        <v>33</v>
      </c>
      <c r="B12142">
        <v>2011</v>
      </c>
      <c r="C12142" s="1" t="s">
        <v>17</v>
      </c>
      <c r="D12142" s="1" t="s">
        <v>91</v>
      </c>
      <c r="E12142">
        <v>1234094</v>
      </c>
      <c r="F12142">
        <v>3574300</v>
      </c>
      <c r="G12142">
        <v>471.541</v>
      </c>
      <c r="H12142">
        <v>206735426.90000001</v>
      </c>
      <c r="I12142">
        <v>407251.02</v>
      </c>
      <c r="J12142">
        <v>2.63</v>
      </c>
      <c r="K12142">
        <v>25.28</v>
      </c>
      <c r="L12142">
        <v>37.729999999999997</v>
      </c>
      <c r="M12142">
        <v>13.544</v>
      </c>
    </row>
    <row r="12143" spans="1:13" x14ac:dyDescent="0.3">
      <c r="A12143" s="1" t="s">
        <v>68</v>
      </c>
      <c r="B12143">
        <v>2011</v>
      </c>
      <c r="C12143" s="1" t="s">
        <v>17</v>
      </c>
      <c r="D12143" s="1" t="s">
        <v>91</v>
      </c>
      <c r="E12143">
        <v>65</v>
      </c>
      <c r="F12143">
        <v>0</v>
      </c>
      <c r="G12143">
        <v>471.541</v>
      </c>
      <c r="H12143">
        <v>10888.8</v>
      </c>
      <c r="I12143">
        <v>21.45</v>
      </c>
      <c r="J12143">
        <v>0</v>
      </c>
      <c r="K12143">
        <v>25.28</v>
      </c>
      <c r="L12143">
        <v>37.729999999999997</v>
      </c>
      <c r="M12143">
        <v>13.544</v>
      </c>
    </row>
    <row r="12144" spans="1:13" x14ac:dyDescent="0.3">
      <c r="A12144" s="1" t="s">
        <v>37</v>
      </c>
      <c r="B12144">
        <v>2011</v>
      </c>
      <c r="C12144" s="1" t="s">
        <v>17</v>
      </c>
      <c r="D12144" s="1" t="s">
        <v>91</v>
      </c>
      <c r="E12144">
        <v>1970</v>
      </c>
      <c r="F12144">
        <v>700</v>
      </c>
      <c r="G12144">
        <v>471.541</v>
      </c>
      <c r="H12144">
        <v>330014.40000000002</v>
      </c>
      <c r="I12144">
        <v>650.1</v>
      </c>
      <c r="J12144">
        <v>0.20200000000000001</v>
      </c>
      <c r="K12144">
        <v>25.28</v>
      </c>
      <c r="L12144">
        <v>37.729999999999997</v>
      </c>
      <c r="M12144">
        <v>13.544</v>
      </c>
    </row>
    <row r="12145" spans="1:13" x14ac:dyDescent="0.3">
      <c r="A12145" s="1" t="s">
        <v>60</v>
      </c>
      <c r="B12145">
        <v>2011</v>
      </c>
      <c r="C12145" s="1" t="s">
        <v>17</v>
      </c>
      <c r="D12145" s="1" t="s">
        <v>91</v>
      </c>
      <c r="E12145">
        <v>3</v>
      </c>
      <c r="F12145">
        <v>0</v>
      </c>
      <c r="G12145">
        <v>471.541</v>
      </c>
      <c r="H12145">
        <v>502.56</v>
      </c>
      <c r="I12145">
        <v>0.99</v>
      </c>
      <c r="J12145">
        <v>0</v>
      </c>
      <c r="K12145">
        <v>25.28</v>
      </c>
      <c r="L12145">
        <v>37.729999999999997</v>
      </c>
      <c r="M12145">
        <v>13.544</v>
      </c>
    </row>
    <row r="12146" spans="1:13" x14ac:dyDescent="0.3">
      <c r="A12146" s="1" t="s">
        <v>39</v>
      </c>
      <c r="B12146">
        <v>2011</v>
      </c>
      <c r="C12146" s="1" t="s">
        <v>14</v>
      </c>
      <c r="D12146" s="1" t="s">
        <v>91</v>
      </c>
      <c r="E12146">
        <v>94892</v>
      </c>
      <c r="F12146">
        <v>695000</v>
      </c>
      <c r="G12146">
        <v>471.541</v>
      </c>
      <c r="H12146">
        <v>15896307.84</v>
      </c>
      <c r="I12146">
        <v>31314.36</v>
      </c>
      <c r="J12146">
        <v>5.5350000000000001</v>
      </c>
      <c r="K12146">
        <v>25.28</v>
      </c>
      <c r="L12146">
        <v>37.729999999999997</v>
      </c>
      <c r="M12146">
        <v>13.544</v>
      </c>
    </row>
    <row r="12147" spans="1:13" x14ac:dyDescent="0.3">
      <c r="A12147" s="1" t="s">
        <v>69</v>
      </c>
      <c r="B12147">
        <v>2011</v>
      </c>
      <c r="C12147" s="1" t="s">
        <v>17</v>
      </c>
      <c r="D12147" s="1" t="s">
        <v>91</v>
      </c>
      <c r="E12147">
        <v>2978</v>
      </c>
      <c r="F12147">
        <v>3100</v>
      </c>
      <c r="G12147">
        <v>471.541</v>
      </c>
      <c r="H12147">
        <v>498874.56</v>
      </c>
      <c r="I12147">
        <v>982.74</v>
      </c>
      <c r="J12147">
        <v>1.2669999999999999</v>
      </c>
      <c r="K12147">
        <v>25.28</v>
      </c>
      <c r="L12147">
        <v>37.729999999999997</v>
      </c>
      <c r="M12147">
        <v>13.544</v>
      </c>
    </row>
    <row r="12148" spans="1:13" x14ac:dyDescent="0.3">
      <c r="A12148" s="1" t="s">
        <v>40</v>
      </c>
      <c r="B12148">
        <v>2011</v>
      </c>
      <c r="C12148" s="1" t="s">
        <v>14</v>
      </c>
      <c r="D12148" s="1" t="s">
        <v>91</v>
      </c>
      <c r="E12148">
        <v>37</v>
      </c>
      <c r="F12148">
        <v>0</v>
      </c>
      <c r="G12148">
        <v>471.541</v>
      </c>
      <c r="H12148">
        <v>6198.24</v>
      </c>
      <c r="I12148">
        <v>12.21</v>
      </c>
      <c r="J12148">
        <v>0</v>
      </c>
      <c r="K12148">
        <v>25.28</v>
      </c>
      <c r="L12148">
        <v>37.729999999999997</v>
      </c>
      <c r="M12148">
        <v>13.544</v>
      </c>
    </row>
    <row r="12149" spans="1:13" x14ac:dyDescent="0.3">
      <c r="A12149" s="1" t="s">
        <v>42</v>
      </c>
      <c r="B12149">
        <v>2011</v>
      </c>
      <c r="C12149" s="1" t="s">
        <v>14</v>
      </c>
      <c r="D12149" s="1" t="s">
        <v>91</v>
      </c>
      <c r="E12149">
        <v>11</v>
      </c>
      <c r="F12149">
        <v>0</v>
      </c>
      <c r="G12149">
        <v>471.541</v>
      </c>
      <c r="H12149">
        <v>1842.72</v>
      </c>
      <c r="I12149">
        <v>3.63</v>
      </c>
      <c r="J12149">
        <v>0</v>
      </c>
      <c r="K12149">
        <v>25.28</v>
      </c>
      <c r="L12149">
        <v>37.729999999999997</v>
      </c>
      <c r="M12149">
        <v>13.544</v>
      </c>
    </row>
    <row r="12150" spans="1:13" x14ac:dyDescent="0.3">
      <c r="A12150" s="1" t="s">
        <v>43</v>
      </c>
      <c r="B12150">
        <v>2011</v>
      </c>
      <c r="C12150" s="1" t="s">
        <v>14</v>
      </c>
      <c r="D12150" s="1" t="s">
        <v>91</v>
      </c>
      <c r="E12150">
        <v>267</v>
      </c>
      <c r="F12150">
        <v>200</v>
      </c>
      <c r="G12150">
        <v>471.541</v>
      </c>
      <c r="H12150">
        <v>44727.839999999997</v>
      </c>
      <c r="I12150">
        <v>88.11</v>
      </c>
      <c r="J12150">
        <v>0.111</v>
      </c>
      <c r="K12150">
        <v>25.28</v>
      </c>
      <c r="L12150">
        <v>37.729999999999997</v>
      </c>
      <c r="M12150">
        <v>13.544</v>
      </c>
    </row>
    <row r="12151" spans="1:13" x14ac:dyDescent="0.3">
      <c r="A12151" s="1" t="s">
        <v>70</v>
      </c>
      <c r="B12151">
        <v>2011</v>
      </c>
      <c r="C12151" s="1" t="s">
        <v>17</v>
      </c>
      <c r="D12151" s="1" t="s">
        <v>91</v>
      </c>
      <c r="E12151">
        <v>2013</v>
      </c>
      <c r="F12151">
        <v>700</v>
      </c>
      <c r="G12151">
        <v>471.541</v>
      </c>
      <c r="H12151">
        <v>337217.76</v>
      </c>
      <c r="I12151">
        <v>664.29</v>
      </c>
      <c r="J12151">
        <v>0.16200000000000001</v>
      </c>
      <c r="K12151">
        <v>25.28</v>
      </c>
      <c r="L12151">
        <v>37.729999999999997</v>
      </c>
      <c r="M12151">
        <v>13.544</v>
      </c>
    </row>
    <row r="12152" spans="1:13" x14ac:dyDescent="0.3">
      <c r="A12152" s="1" t="s">
        <v>44</v>
      </c>
      <c r="B12152">
        <v>2011</v>
      </c>
      <c r="C12152" s="1" t="s">
        <v>23</v>
      </c>
      <c r="D12152" s="1" t="s">
        <v>91</v>
      </c>
      <c r="E12152">
        <v>2531302</v>
      </c>
      <c r="F12152">
        <v>13119000</v>
      </c>
      <c r="G12152">
        <v>471.541</v>
      </c>
      <c r="H12152">
        <v>424043711</v>
      </c>
      <c r="I12152">
        <v>835329.66</v>
      </c>
      <c r="J12152">
        <v>5.032</v>
      </c>
      <c r="K12152">
        <v>25.28</v>
      </c>
      <c r="L12152">
        <v>37.729999999999997</v>
      </c>
      <c r="M12152">
        <v>13.544</v>
      </c>
    </row>
    <row r="12153" spans="1:13" x14ac:dyDescent="0.3">
      <c r="A12153" s="1" t="s">
        <v>16</v>
      </c>
      <c r="B12153">
        <v>2011</v>
      </c>
      <c r="C12153" s="1" t="s">
        <v>17</v>
      </c>
      <c r="D12153" s="1" t="s">
        <v>92</v>
      </c>
      <c r="E12153">
        <v>12</v>
      </c>
      <c r="F12153">
        <v>4</v>
      </c>
      <c r="G12153">
        <v>1108.3</v>
      </c>
      <c r="H12153">
        <v>2010.24</v>
      </c>
      <c r="I12153">
        <v>3.96</v>
      </c>
      <c r="J12153">
        <v>0.433</v>
      </c>
      <c r="K12153">
        <v>20.420999999999999</v>
      </c>
      <c r="L12153">
        <v>30.858000000000001</v>
      </c>
      <c r="M12153">
        <v>11.068</v>
      </c>
    </row>
    <row r="12154" spans="1:13" x14ac:dyDescent="0.3">
      <c r="A12154" s="1" t="s">
        <v>46</v>
      </c>
      <c r="B12154">
        <v>2011</v>
      </c>
      <c r="C12154" s="1" t="s">
        <v>17</v>
      </c>
      <c r="D12154" s="1" t="s">
        <v>92</v>
      </c>
      <c r="E12154">
        <v>223</v>
      </c>
      <c r="F12154">
        <v>122</v>
      </c>
      <c r="G12154">
        <v>1108.3</v>
      </c>
      <c r="H12154">
        <v>37356.959999999999</v>
      </c>
      <c r="I12154">
        <v>73.59</v>
      </c>
      <c r="J12154">
        <v>0.49</v>
      </c>
      <c r="K12154">
        <v>20.420999999999999</v>
      </c>
      <c r="L12154">
        <v>30.858000000000001</v>
      </c>
      <c r="M12154">
        <v>11.068</v>
      </c>
    </row>
    <row r="12155" spans="1:13" x14ac:dyDescent="0.3">
      <c r="A12155" s="1" t="s">
        <v>62</v>
      </c>
      <c r="B12155">
        <v>2011</v>
      </c>
      <c r="C12155" s="1" t="s">
        <v>23</v>
      </c>
      <c r="D12155" s="1" t="s">
        <v>92</v>
      </c>
      <c r="E12155">
        <v>21123</v>
      </c>
      <c r="F12155">
        <v>30050</v>
      </c>
      <c r="G12155">
        <v>1108.3</v>
      </c>
      <c r="H12155">
        <v>3538524.96</v>
      </c>
      <c r="I12155">
        <v>6970.59</v>
      </c>
      <c r="J12155">
        <v>1.5209999999999999</v>
      </c>
      <c r="K12155">
        <v>20.420999999999999</v>
      </c>
      <c r="L12155">
        <v>30.858000000000001</v>
      </c>
      <c r="M12155">
        <v>11.068</v>
      </c>
    </row>
    <row r="12156" spans="1:13" x14ac:dyDescent="0.3">
      <c r="A12156" s="1" t="s">
        <v>49</v>
      </c>
      <c r="B12156">
        <v>2011</v>
      </c>
      <c r="C12156" s="1" t="s">
        <v>23</v>
      </c>
      <c r="D12156" s="1" t="s">
        <v>92</v>
      </c>
      <c r="E12156">
        <v>129</v>
      </c>
      <c r="F12156">
        <v>42</v>
      </c>
      <c r="G12156">
        <v>1108.3</v>
      </c>
      <c r="H12156">
        <v>21610.080000000002</v>
      </c>
      <c r="I12156">
        <v>42.57</v>
      </c>
      <c r="J12156">
        <v>0.33900000000000002</v>
      </c>
      <c r="K12156">
        <v>20.420999999999999</v>
      </c>
      <c r="L12156">
        <v>30.858000000000001</v>
      </c>
      <c r="M12156">
        <v>11.068</v>
      </c>
    </row>
    <row r="12157" spans="1:13" x14ac:dyDescent="0.3">
      <c r="A12157" s="1" t="s">
        <v>20</v>
      </c>
      <c r="B12157">
        <v>2011</v>
      </c>
      <c r="C12157" s="1" t="s">
        <v>17</v>
      </c>
      <c r="D12157" s="1" t="s">
        <v>92</v>
      </c>
      <c r="E12157">
        <v>19</v>
      </c>
      <c r="F12157">
        <v>43</v>
      </c>
      <c r="G12157">
        <v>1108.3</v>
      </c>
      <c r="H12157">
        <v>3182.88</v>
      </c>
      <c r="I12157">
        <v>6.27</v>
      </c>
      <c r="J12157">
        <v>2.21</v>
      </c>
      <c r="K12157">
        <v>20.420999999999999</v>
      </c>
      <c r="L12157">
        <v>30.858000000000001</v>
      </c>
      <c r="M12157">
        <v>11.068</v>
      </c>
    </row>
    <row r="12158" spans="1:13" x14ac:dyDescent="0.3">
      <c r="A12158" s="1" t="s">
        <v>21</v>
      </c>
      <c r="B12158">
        <v>2011</v>
      </c>
      <c r="C12158" s="1" t="s">
        <v>17</v>
      </c>
      <c r="D12158" s="1" t="s">
        <v>92</v>
      </c>
      <c r="E12158">
        <v>620</v>
      </c>
      <c r="F12158">
        <v>177</v>
      </c>
      <c r="G12158">
        <v>1108.3</v>
      </c>
      <c r="H12158">
        <v>103862.39999999999</v>
      </c>
      <c r="I12158">
        <v>204.6</v>
      </c>
      <c r="J12158">
        <v>0.27200000000000002</v>
      </c>
      <c r="K12158">
        <v>20.420999999999999</v>
      </c>
      <c r="L12158">
        <v>30.858000000000001</v>
      </c>
      <c r="M12158">
        <v>11.068</v>
      </c>
    </row>
    <row r="12159" spans="1:13" x14ac:dyDescent="0.3">
      <c r="A12159" s="1" t="s">
        <v>50</v>
      </c>
      <c r="B12159">
        <v>2011</v>
      </c>
      <c r="C12159" s="1" t="s">
        <v>23</v>
      </c>
      <c r="D12159" s="1" t="s">
        <v>92</v>
      </c>
      <c r="E12159">
        <v>4110</v>
      </c>
      <c r="F12159">
        <v>5799</v>
      </c>
      <c r="G12159">
        <v>1108.3</v>
      </c>
      <c r="H12159">
        <v>688507.2</v>
      </c>
      <c r="I12159">
        <v>1356.3</v>
      </c>
      <c r="J12159">
        <v>1.1919999999999999</v>
      </c>
      <c r="K12159">
        <v>20.420999999999999</v>
      </c>
      <c r="L12159">
        <v>30.858000000000001</v>
      </c>
      <c r="M12159">
        <v>11.068</v>
      </c>
    </row>
    <row r="12160" spans="1:13" x14ac:dyDescent="0.3">
      <c r="A12160" s="1" t="s">
        <v>51</v>
      </c>
      <c r="B12160">
        <v>2011</v>
      </c>
      <c r="C12160" s="1" t="s">
        <v>17</v>
      </c>
      <c r="D12160" s="1" t="s">
        <v>92</v>
      </c>
      <c r="E12160">
        <v>2103</v>
      </c>
      <c r="F12160">
        <v>3736</v>
      </c>
      <c r="G12160">
        <v>1108.3</v>
      </c>
      <c r="H12160">
        <v>352294.56</v>
      </c>
      <c r="I12160">
        <v>693.99</v>
      </c>
      <c r="J12160">
        <v>1.825</v>
      </c>
      <c r="K12160">
        <v>20.420999999999999</v>
      </c>
      <c r="L12160">
        <v>30.858000000000001</v>
      </c>
      <c r="M12160">
        <v>11.068</v>
      </c>
    </row>
    <row r="12161" spans="1:13" x14ac:dyDescent="0.3">
      <c r="A12161" s="1" t="s">
        <v>22</v>
      </c>
      <c r="B12161">
        <v>2011</v>
      </c>
      <c r="C12161" s="1" t="s">
        <v>23</v>
      </c>
      <c r="D12161" s="1" t="s">
        <v>92</v>
      </c>
      <c r="E12161">
        <v>612</v>
      </c>
      <c r="F12161">
        <v>614</v>
      </c>
      <c r="G12161">
        <v>1108.3</v>
      </c>
      <c r="H12161">
        <v>102522.24000000001</v>
      </c>
      <c r="I12161">
        <v>201.96</v>
      </c>
      <c r="J12161">
        <v>0.66400000000000003</v>
      </c>
      <c r="K12161">
        <v>20.420999999999999</v>
      </c>
      <c r="L12161">
        <v>30.858000000000001</v>
      </c>
      <c r="M12161">
        <v>11.068</v>
      </c>
    </row>
    <row r="12162" spans="1:13" x14ac:dyDescent="0.3">
      <c r="A12162" s="1" t="s">
        <v>52</v>
      </c>
      <c r="B12162">
        <v>2011</v>
      </c>
      <c r="C12162" s="1" t="s">
        <v>17</v>
      </c>
      <c r="D12162" s="1" t="s">
        <v>92</v>
      </c>
      <c r="E12162">
        <v>114</v>
      </c>
      <c r="F12162">
        <v>106</v>
      </c>
      <c r="G12162">
        <v>1108.3</v>
      </c>
      <c r="H12162">
        <v>19097.28</v>
      </c>
      <c r="I12162">
        <v>37.619999999999997</v>
      </c>
      <c r="J12162">
        <v>0.88</v>
      </c>
      <c r="K12162">
        <v>20.420999999999999</v>
      </c>
      <c r="L12162">
        <v>30.858000000000001</v>
      </c>
      <c r="M12162">
        <v>11.068</v>
      </c>
    </row>
    <row r="12163" spans="1:13" x14ac:dyDescent="0.3">
      <c r="A12163" s="1" t="s">
        <v>53</v>
      </c>
      <c r="B12163">
        <v>2011</v>
      </c>
      <c r="C12163" s="1" t="s">
        <v>17</v>
      </c>
      <c r="D12163" s="1" t="s">
        <v>92</v>
      </c>
      <c r="E12163">
        <v>2066</v>
      </c>
      <c r="F12163">
        <v>1030</v>
      </c>
      <c r="G12163">
        <v>1108.3</v>
      </c>
      <c r="H12163">
        <v>346096.32</v>
      </c>
      <c r="I12163">
        <v>681.78</v>
      </c>
      <c r="J12163">
        <v>0.52300000000000002</v>
      </c>
      <c r="K12163">
        <v>20.420999999999999</v>
      </c>
      <c r="L12163">
        <v>30.858000000000001</v>
      </c>
      <c r="M12163">
        <v>11.068</v>
      </c>
    </row>
    <row r="12164" spans="1:13" x14ac:dyDescent="0.3">
      <c r="A12164" s="1" t="s">
        <v>25</v>
      </c>
      <c r="B12164">
        <v>2011</v>
      </c>
      <c r="C12164" s="1" t="s">
        <v>23</v>
      </c>
      <c r="D12164" s="1" t="s">
        <v>92</v>
      </c>
      <c r="E12164">
        <v>1040</v>
      </c>
      <c r="F12164">
        <v>309</v>
      </c>
      <c r="G12164">
        <v>1108.3</v>
      </c>
      <c r="H12164">
        <v>174220.79999999999</v>
      </c>
      <c r="I12164">
        <v>343.2</v>
      </c>
      <c r="J12164">
        <v>0.27</v>
      </c>
      <c r="K12164">
        <v>20.420999999999999</v>
      </c>
      <c r="L12164">
        <v>30.858000000000001</v>
      </c>
      <c r="M12164">
        <v>11.068</v>
      </c>
    </row>
    <row r="12165" spans="1:13" x14ac:dyDescent="0.3">
      <c r="A12165" s="1" t="s">
        <v>26</v>
      </c>
      <c r="B12165">
        <v>2011</v>
      </c>
      <c r="C12165" s="1" t="s">
        <v>17</v>
      </c>
      <c r="D12165" s="1" t="s">
        <v>92</v>
      </c>
      <c r="E12165">
        <v>290241</v>
      </c>
      <c r="F12165">
        <v>612701</v>
      </c>
      <c r="G12165">
        <v>1108.3</v>
      </c>
      <c r="H12165">
        <v>48621172.32</v>
      </c>
      <c r="I12165">
        <v>95779.53</v>
      </c>
      <c r="J12165">
        <v>2.4350000000000001</v>
      </c>
      <c r="K12165">
        <v>20.420999999999999</v>
      </c>
      <c r="L12165">
        <v>30.858000000000001</v>
      </c>
      <c r="M12165">
        <v>11.068</v>
      </c>
    </row>
    <row r="12166" spans="1:13" x14ac:dyDescent="0.3">
      <c r="A12166" s="1" t="s">
        <v>64</v>
      </c>
      <c r="B12166">
        <v>2011</v>
      </c>
      <c r="C12166" s="1" t="s">
        <v>23</v>
      </c>
      <c r="D12166" s="1" t="s">
        <v>92</v>
      </c>
      <c r="E12166">
        <v>598</v>
      </c>
      <c r="F12166">
        <v>550</v>
      </c>
      <c r="G12166">
        <v>1108.3</v>
      </c>
      <c r="H12166">
        <v>100176.96000000001</v>
      </c>
      <c r="I12166">
        <v>197.34</v>
      </c>
      <c r="J12166">
        <v>0.85199999999999998</v>
      </c>
      <c r="K12166">
        <v>20.420999999999999</v>
      </c>
      <c r="L12166">
        <v>30.858000000000001</v>
      </c>
      <c r="M12166">
        <v>11.068</v>
      </c>
    </row>
    <row r="12167" spans="1:13" x14ac:dyDescent="0.3">
      <c r="A12167" s="1" t="s">
        <v>65</v>
      </c>
      <c r="B12167">
        <v>2011</v>
      </c>
      <c r="C12167" s="1" t="s">
        <v>17</v>
      </c>
      <c r="D12167" s="1" t="s">
        <v>92</v>
      </c>
      <c r="E12167">
        <v>256</v>
      </c>
      <c r="F12167">
        <v>129</v>
      </c>
      <c r="G12167">
        <v>1108.3</v>
      </c>
      <c r="H12167">
        <v>42885.120000000003</v>
      </c>
      <c r="I12167">
        <v>84.48</v>
      </c>
      <c r="J12167">
        <v>0.47899999999999998</v>
      </c>
      <c r="K12167">
        <v>20.420999999999999</v>
      </c>
      <c r="L12167">
        <v>30.858000000000001</v>
      </c>
      <c r="M12167">
        <v>11.068</v>
      </c>
    </row>
    <row r="12168" spans="1:13" x14ac:dyDescent="0.3">
      <c r="A12168" s="1" t="s">
        <v>85</v>
      </c>
      <c r="B12168">
        <v>2011</v>
      </c>
      <c r="C12168" s="1" t="s">
        <v>17</v>
      </c>
      <c r="D12168" s="1" t="s">
        <v>92</v>
      </c>
      <c r="E12168">
        <v>16</v>
      </c>
      <c r="F12168">
        <v>4</v>
      </c>
      <c r="G12168">
        <v>1108.3</v>
      </c>
      <c r="H12168">
        <v>2680.32</v>
      </c>
      <c r="I12168">
        <v>5.28</v>
      </c>
      <c r="J12168">
        <v>0.16700000000000001</v>
      </c>
      <c r="K12168">
        <v>20.420999999999999</v>
      </c>
      <c r="L12168">
        <v>30.858000000000001</v>
      </c>
      <c r="M12168">
        <v>11.068</v>
      </c>
    </row>
    <row r="12169" spans="1:13" x14ac:dyDescent="0.3">
      <c r="A12169" s="1" t="s">
        <v>29</v>
      </c>
      <c r="B12169">
        <v>2011</v>
      </c>
      <c r="C12169" s="1" t="s">
        <v>23</v>
      </c>
      <c r="D12169" s="1" t="s">
        <v>92</v>
      </c>
      <c r="E12169">
        <v>724</v>
      </c>
      <c r="F12169">
        <v>6262</v>
      </c>
      <c r="G12169">
        <v>1108.3</v>
      </c>
      <c r="H12169">
        <v>121284.48</v>
      </c>
      <c r="I12169">
        <v>238.92</v>
      </c>
      <c r="J12169">
        <v>9.1980000000000004</v>
      </c>
      <c r="K12169">
        <v>20.420999999999999</v>
      </c>
      <c r="L12169">
        <v>30.858000000000001</v>
      </c>
      <c r="M12169">
        <v>11.068</v>
      </c>
    </row>
    <row r="12170" spans="1:13" x14ac:dyDescent="0.3">
      <c r="A12170" s="1" t="s">
        <v>66</v>
      </c>
      <c r="B12170">
        <v>2011</v>
      </c>
      <c r="C12170" s="1" t="s">
        <v>17</v>
      </c>
      <c r="D12170" s="1" t="s">
        <v>92</v>
      </c>
      <c r="E12170">
        <v>1827</v>
      </c>
      <c r="F12170">
        <v>524</v>
      </c>
      <c r="G12170">
        <v>1108.3</v>
      </c>
      <c r="H12170">
        <v>306059.03999999998</v>
      </c>
      <c r="I12170">
        <v>602.91</v>
      </c>
      <c r="J12170">
        <v>0.35299999999999998</v>
      </c>
      <c r="K12170">
        <v>20.420999999999999</v>
      </c>
      <c r="L12170">
        <v>30.858000000000001</v>
      </c>
      <c r="M12170">
        <v>11.068</v>
      </c>
    </row>
    <row r="12171" spans="1:13" x14ac:dyDescent="0.3">
      <c r="A12171" s="1" t="s">
        <v>73</v>
      </c>
      <c r="B12171">
        <v>2011</v>
      </c>
      <c r="C12171" s="1" t="s">
        <v>17</v>
      </c>
      <c r="D12171" s="1" t="s">
        <v>92</v>
      </c>
      <c r="E12171">
        <v>1295</v>
      </c>
      <c r="F12171">
        <v>1705</v>
      </c>
      <c r="G12171">
        <v>1108.3</v>
      </c>
      <c r="H12171">
        <v>216938.4</v>
      </c>
      <c r="I12171">
        <v>427.35</v>
      </c>
      <c r="J12171">
        <v>1.3320000000000001</v>
      </c>
      <c r="K12171">
        <v>20.420999999999999</v>
      </c>
      <c r="L12171">
        <v>30.858000000000001</v>
      </c>
      <c r="M12171">
        <v>11.068</v>
      </c>
    </row>
    <row r="12172" spans="1:13" x14ac:dyDescent="0.3">
      <c r="A12172" s="1" t="s">
        <v>73</v>
      </c>
      <c r="B12172">
        <v>2011</v>
      </c>
      <c r="C12172" s="1" t="s">
        <v>23</v>
      </c>
      <c r="D12172" s="1" t="s">
        <v>92</v>
      </c>
      <c r="E12172">
        <v>1019</v>
      </c>
      <c r="F12172">
        <v>1685</v>
      </c>
      <c r="G12172">
        <v>1108.3</v>
      </c>
      <c r="H12172">
        <v>170702.88</v>
      </c>
      <c r="I12172">
        <v>336.27</v>
      </c>
      <c r="J12172">
        <v>1.3959999999999999</v>
      </c>
      <c r="K12172">
        <v>20.420999999999999</v>
      </c>
      <c r="L12172">
        <v>30.858000000000001</v>
      </c>
      <c r="M12172">
        <v>11.068</v>
      </c>
    </row>
    <row r="12173" spans="1:13" x14ac:dyDescent="0.3">
      <c r="A12173" s="1" t="s">
        <v>31</v>
      </c>
      <c r="B12173">
        <v>2011</v>
      </c>
      <c r="C12173" s="1" t="s">
        <v>17</v>
      </c>
      <c r="D12173" s="1" t="s">
        <v>92</v>
      </c>
      <c r="E12173">
        <v>6423</v>
      </c>
      <c r="F12173">
        <v>63593</v>
      </c>
      <c r="G12173">
        <v>1108.3</v>
      </c>
      <c r="H12173">
        <v>1075980.96</v>
      </c>
      <c r="I12173">
        <v>2119.59</v>
      </c>
      <c r="J12173">
        <v>11.144</v>
      </c>
      <c r="K12173">
        <v>20.420999999999999</v>
      </c>
      <c r="L12173">
        <v>30.858000000000001</v>
      </c>
      <c r="M12173">
        <v>11.068</v>
      </c>
    </row>
    <row r="12174" spans="1:13" x14ac:dyDescent="0.3">
      <c r="A12174" s="1" t="s">
        <v>31</v>
      </c>
      <c r="B12174">
        <v>2011</v>
      </c>
      <c r="C12174" s="1" t="s">
        <v>23</v>
      </c>
      <c r="D12174" s="1" t="s">
        <v>92</v>
      </c>
      <c r="E12174">
        <v>3431</v>
      </c>
      <c r="F12174">
        <v>23799</v>
      </c>
      <c r="G12174">
        <v>1108.3</v>
      </c>
      <c r="H12174">
        <v>574761.12</v>
      </c>
      <c r="I12174">
        <v>1132.23</v>
      </c>
      <c r="J12174">
        <v>4.8650000000000002</v>
      </c>
      <c r="K12174">
        <v>20.420999999999999</v>
      </c>
      <c r="L12174">
        <v>30.858000000000001</v>
      </c>
      <c r="M12174">
        <v>11.068</v>
      </c>
    </row>
    <row r="12175" spans="1:13" x14ac:dyDescent="0.3">
      <c r="A12175" s="1" t="s">
        <v>55</v>
      </c>
      <c r="B12175">
        <v>2011</v>
      </c>
      <c r="C12175" s="1" t="s">
        <v>17</v>
      </c>
      <c r="D12175" s="1" t="s">
        <v>92</v>
      </c>
      <c r="E12175">
        <v>2179</v>
      </c>
      <c r="F12175">
        <v>2446</v>
      </c>
      <c r="G12175">
        <v>1108.3</v>
      </c>
      <c r="H12175">
        <v>365026.08</v>
      </c>
      <c r="I12175">
        <v>719.07</v>
      </c>
      <c r="J12175">
        <v>0.89300000000000002</v>
      </c>
      <c r="K12175">
        <v>20.420999999999999</v>
      </c>
      <c r="L12175">
        <v>30.858000000000001</v>
      </c>
      <c r="M12175">
        <v>11.068</v>
      </c>
    </row>
    <row r="12176" spans="1:13" x14ac:dyDescent="0.3">
      <c r="A12176" s="1" t="s">
        <v>32</v>
      </c>
      <c r="B12176">
        <v>2011</v>
      </c>
      <c r="C12176" s="1" t="s">
        <v>23</v>
      </c>
      <c r="D12176" s="1" t="s">
        <v>92</v>
      </c>
      <c r="E12176">
        <v>9106</v>
      </c>
      <c r="F12176">
        <v>5110</v>
      </c>
      <c r="G12176">
        <v>1108.3</v>
      </c>
      <c r="H12176">
        <v>1525437.12</v>
      </c>
      <c r="I12176">
        <v>3004.98</v>
      </c>
      <c r="J12176">
        <v>0.97099999999999997</v>
      </c>
      <c r="K12176">
        <v>20.420999999999999</v>
      </c>
      <c r="L12176">
        <v>30.858000000000001</v>
      </c>
      <c r="M12176">
        <v>11.068</v>
      </c>
    </row>
    <row r="12177" spans="1:13" x14ac:dyDescent="0.3">
      <c r="A12177" s="1" t="s">
        <v>33</v>
      </c>
      <c r="B12177">
        <v>2011</v>
      </c>
      <c r="C12177" s="1" t="s">
        <v>17</v>
      </c>
      <c r="D12177" s="1" t="s">
        <v>92</v>
      </c>
      <c r="E12177">
        <v>75043</v>
      </c>
      <c r="F12177">
        <v>108648</v>
      </c>
      <c r="G12177">
        <v>1108.3</v>
      </c>
      <c r="H12177">
        <v>12571203.359999999</v>
      </c>
      <c r="I12177">
        <v>24764.19</v>
      </c>
      <c r="J12177">
        <v>1.5449999999999999</v>
      </c>
      <c r="K12177">
        <v>20.420999999999999</v>
      </c>
      <c r="L12177">
        <v>30.858000000000001</v>
      </c>
      <c r="M12177">
        <v>11.068</v>
      </c>
    </row>
    <row r="12178" spans="1:13" x14ac:dyDescent="0.3">
      <c r="A12178" s="1" t="s">
        <v>37</v>
      </c>
      <c r="B12178">
        <v>2011</v>
      </c>
      <c r="C12178" s="1" t="s">
        <v>17</v>
      </c>
      <c r="D12178" s="1" t="s">
        <v>92</v>
      </c>
      <c r="E12178">
        <v>2876</v>
      </c>
      <c r="F12178">
        <v>910</v>
      </c>
      <c r="G12178">
        <v>1108.3</v>
      </c>
      <c r="H12178">
        <v>481787.52</v>
      </c>
      <c r="I12178">
        <v>949.08</v>
      </c>
      <c r="J12178">
        <v>0.318</v>
      </c>
      <c r="K12178">
        <v>20.420999999999999</v>
      </c>
      <c r="L12178">
        <v>30.858000000000001</v>
      </c>
      <c r="M12178">
        <v>11.068</v>
      </c>
    </row>
    <row r="12179" spans="1:13" x14ac:dyDescent="0.3">
      <c r="A12179" s="1" t="s">
        <v>38</v>
      </c>
      <c r="B12179">
        <v>2011</v>
      </c>
      <c r="C12179" s="1" t="s">
        <v>17</v>
      </c>
      <c r="D12179" s="1" t="s">
        <v>92</v>
      </c>
      <c r="E12179">
        <v>5342</v>
      </c>
      <c r="F12179">
        <v>3226</v>
      </c>
      <c r="G12179">
        <v>1108.3</v>
      </c>
      <c r="H12179">
        <v>894891.84</v>
      </c>
      <c r="I12179">
        <v>1762.86</v>
      </c>
      <c r="J12179">
        <v>0.749</v>
      </c>
      <c r="K12179">
        <v>20.420999999999999</v>
      </c>
      <c r="L12179">
        <v>30.858000000000001</v>
      </c>
      <c r="M12179">
        <v>11.068</v>
      </c>
    </row>
    <row r="12180" spans="1:13" x14ac:dyDescent="0.3">
      <c r="A12180" s="1" t="s">
        <v>60</v>
      </c>
      <c r="B12180">
        <v>2011</v>
      </c>
      <c r="C12180" s="1" t="s">
        <v>17</v>
      </c>
      <c r="D12180" s="1" t="s">
        <v>92</v>
      </c>
      <c r="E12180">
        <v>543</v>
      </c>
      <c r="F12180">
        <v>969</v>
      </c>
      <c r="G12180">
        <v>1108.3</v>
      </c>
      <c r="H12180">
        <v>90963.36</v>
      </c>
      <c r="I12180">
        <v>179.19</v>
      </c>
      <c r="J12180">
        <v>1.5029999999999999</v>
      </c>
      <c r="K12180">
        <v>20.420999999999999</v>
      </c>
      <c r="L12180">
        <v>30.858000000000001</v>
      </c>
      <c r="M12180">
        <v>11.068</v>
      </c>
    </row>
    <row r="12181" spans="1:13" x14ac:dyDescent="0.3">
      <c r="A12181" s="1" t="s">
        <v>39</v>
      </c>
      <c r="B12181">
        <v>2011</v>
      </c>
      <c r="C12181" s="1" t="s">
        <v>14</v>
      </c>
      <c r="D12181" s="1" t="s">
        <v>92</v>
      </c>
      <c r="E12181">
        <v>1967</v>
      </c>
      <c r="F12181">
        <v>27771</v>
      </c>
      <c r="G12181">
        <v>1108.3</v>
      </c>
      <c r="H12181">
        <v>329511.84000000003</v>
      </c>
      <c r="I12181">
        <v>649.11</v>
      </c>
      <c r="J12181">
        <v>10.679</v>
      </c>
      <c r="K12181">
        <v>20.420999999999999</v>
      </c>
      <c r="L12181">
        <v>30.858000000000001</v>
      </c>
      <c r="M12181">
        <v>11.068</v>
      </c>
    </row>
    <row r="12182" spans="1:13" x14ac:dyDescent="0.3">
      <c r="A12182" s="1" t="s">
        <v>43</v>
      </c>
      <c r="B12182">
        <v>2011</v>
      </c>
      <c r="C12182" s="1" t="s">
        <v>17</v>
      </c>
      <c r="D12182" s="1" t="s">
        <v>92</v>
      </c>
      <c r="E12182">
        <v>197</v>
      </c>
      <c r="F12182">
        <v>98</v>
      </c>
      <c r="G12182">
        <v>1108.3</v>
      </c>
      <c r="H12182">
        <v>33001.440000000002</v>
      </c>
      <c r="I12182">
        <v>65.010000000000005</v>
      </c>
      <c r="J12182">
        <v>0.52</v>
      </c>
      <c r="K12182">
        <v>20.420999999999999</v>
      </c>
      <c r="L12182">
        <v>30.858000000000001</v>
      </c>
      <c r="M12182">
        <v>11.068</v>
      </c>
    </row>
    <row r="12183" spans="1:13" x14ac:dyDescent="0.3">
      <c r="A12183" s="1" t="s">
        <v>70</v>
      </c>
      <c r="B12183">
        <v>2011</v>
      </c>
      <c r="C12183" s="1" t="s">
        <v>17</v>
      </c>
      <c r="D12183" s="1" t="s">
        <v>92</v>
      </c>
      <c r="E12183">
        <v>9664</v>
      </c>
      <c r="F12183">
        <v>6150</v>
      </c>
      <c r="G12183">
        <v>1108.3</v>
      </c>
      <c r="H12183">
        <v>1618913.28</v>
      </c>
      <c r="I12183">
        <v>3189.12</v>
      </c>
      <c r="J12183">
        <v>0.69099999999999995</v>
      </c>
      <c r="K12183">
        <v>20.420999999999999</v>
      </c>
      <c r="L12183">
        <v>30.858000000000001</v>
      </c>
      <c r="M12183">
        <v>11.068</v>
      </c>
    </row>
    <row r="12184" spans="1:13" x14ac:dyDescent="0.3">
      <c r="A12184" s="1" t="s">
        <v>44</v>
      </c>
      <c r="B12184">
        <v>2011</v>
      </c>
      <c r="C12184" s="1" t="s">
        <v>23</v>
      </c>
      <c r="D12184" s="1" t="s">
        <v>92</v>
      </c>
      <c r="E12184">
        <v>345182</v>
      </c>
      <c r="F12184">
        <v>506782</v>
      </c>
      <c r="G12184">
        <v>1108.3</v>
      </c>
      <c r="H12184">
        <v>57824888.640000001</v>
      </c>
      <c r="I12184">
        <v>113910.06</v>
      </c>
      <c r="J12184">
        <v>1.423</v>
      </c>
      <c r="K12184">
        <v>20.420999999999999</v>
      </c>
      <c r="L12184">
        <v>30.858000000000001</v>
      </c>
      <c r="M12184">
        <v>11.068</v>
      </c>
    </row>
    <row r="12185" spans="1:13" x14ac:dyDescent="0.3">
      <c r="A12185" s="1" t="s">
        <v>16</v>
      </c>
      <c r="B12185">
        <v>2011</v>
      </c>
      <c r="C12185" s="1" t="s">
        <v>17</v>
      </c>
      <c r="D12185" s="1" t="s">
        <v>86</v>
      </c>
      <c r="E12185">
        <v>532260</v>
      </c>
      <c r="F12185">
        <v>334259</v>
      </c>
      <c r="G12185">
        <v>852.6</v>
      </c>
      <c r="H12185">
        <v>89164195.200000003</v>
      </c>
      <c r="I12185">
        <v>175645.8</v>
      </c>
      <c r="J12185">
        <v>0.56000000000000005</v>
      </c>
      <c r="K12185">
        <v>25.701000000000001</v>
      </c>
      <c r="L12185">
        <v>36.72</v>
      </c>
      <c r="M12185">
        <v>15.082000000000001</v>
      </c>
    </row>
    <row r="12186" spans="1:13" x14ac:dyDescent="0.3">
      <c r="A12186" s="1" t="s">
        <v>46</v>
      </c>
      <c r="B12186">
        <v>2011</v>
      </c>
      <c r="C12186" s="1" t="s">
        <v>17</v>
      </c>
      <c r="D12186" s="1" t="s">
        <v>86</v>
      </c>
      <c r="E12186">
        <v>199984</v>
      </c>
      <c r="F12186">
        <v>388169</v>
      </c>
      <c r="G12186">
        <v>852.6</v>
      </c>
      <c r="H12186">
        <v>33501319.68</v>
      </c>
      <c r="I12186">
        <v>65994.720000000001</v>
      </c>
      <c r="J12186">
        <v>1.157</v>
      </c>
      <c r="K12186">
        <v>25.701000000000001</v>
      </c>
      <c r="L12186">
        <v>36.72</v>
      </c>
      <c r="M12186">
        <v>15.082000000000001</v>
      </c>
    </row>
    <row r="12187" spans="1:13" x14ac:dyDescent="0.3">
      <c r="A12187" s="1" t="s">
        <v>59</v>
      </c>
      <c r="B12187">
        <v>2011</v>
      </c>
      <c r="C12187" s="1" t="s">
        <v>14</v>
      </c>
      <c r="D12187" s="1" t="s">
        <v>86</v>
      </c>
      <c r="E12187">
        <v>16990</v>
      </c>
      <c r="F12187">
        <v>599932</v>
      </c>
      <c r="G12187">
        <v>852.6</v>
      </c>
      <c r="H12187">
        <v>2846164.8</v>
      </c>
      <c r="I12187">
        <v>5606.7</v>
      </c>
      <c r="J12187">
        <v>19.146000000000001</v>
      </c>
      <c r="K12187">
        <v>25.701000000000001</v>
      </c>
      <c r="L12187">
        <v>36.72</v>
      </c>
      <c r="M12187">
        <v>15.082000000000001</v>
      </c>
    </row>
    <row r="12188" spans="1:13" x14ac:dyDescent="0.3">
      <c r="A12188" s="1" t="s">
        <v>62</v>
      </c>
      <c r="B12188">
        <v>2011</v>
      </c>
      <c r="C12188" s="1" t="s">
        <v>17</v>
      </c>
      <c r="D12188" s="1" t="s">
        <v>86</v>
      </c>
      <c r="E12188">
        <v>76885</v>
      </c>
      <c r="F12188">
        <v>128552</v>
      </c>
      <c r="G12188">
        <v>852.6</v>
      </c>
      <c r="H12188">
        <v>12879775.199999999</v>
      </c>
      <c r="I12188">
        <v>25372.05</v>
      </c>
      <c r="J12188">
        <v>2.1880000000000002</v>
      </c>
      <c r="K12188">
        <v>25.701000000000001</v>
      </c>
      <c r="L12188">
        <v>36.72</v>
      </c>
      <c r="M12188">
        <v>15.082000000000001</v>
      </c>
    </row>
    <row r="12189" spans="1:13" x14ac:dyDescent="0.3">
      <c r="A12189" s="1" t="s">
        <v>18</v>
      </c>
      <c r="B12189">
        <v>2011</v>
      </c>
      <c r="C12189" s="1" t="s">
        <v>17</v>
      </c>
      <c r="D12189" s="1" t="s">
        <v>86</v>
      </c>
      <c r="E12189">
        <v>1778</v>
      </c>
      <c r="F12189">
        <v>511</v>
      </c>
      <c r="G12189">
        <v>852.6</v>
      </c>
      <c r="H12189">
        <v>297850.56</v>
      </c>
      <c r="I12189">
        <v>586.74</v>
      </c>
      <c r="J12189">
        <v>0.25900000000000001</v>
      </c>
      <c r="K12189">
        <v>25.701000000000001</v>
      </c>
      <c r="L12189">
        <v>36.72</v>
      </c>
      <c r="M12189">
        <v>15.082000000000001</v>
      </c>
    </row>
    <row r="12190" spans="1:13" x14ac:dyDescent="0.3">
      <c r="A12190" s="1" t="s">
        <v>49</v>
      </c>
      <c r="B12190">
        <v>2011</v>
      </c>
      <c r="C12190" s="1" t="s">
        <v>14</v>
      </c>
      <c r="D12190" s="1" t="s">
        <v>86</v>
      </c>
      <c r="E12190">
        <v>158099</v>
      </c>
      <c r="F12190">
        <v>70512</v>
      </c>
      <c r="G12190">
        <v>852.6</v>
      </c>
      <c r="H12190">
        <v>26484744.48</v>
      </c>
      <c r="I12190">
        <v>52172.67</v>
      </c>
      <c r="J12190">
        <v>0.38</v>
      </c>
      <c r="K12190">
        <v>25.701000000000001</v>
      </c>
      <c r="L12190">
        <v>36.72</v>
      </c>
      <c r="M12190">
        <v>15.082000000000001</v>
      </c>
    </row>
    <row r="12191" spans="1:13" x14ac:dyDescent="0.3">
      <c r="A12191" s="1" t="s">
        <v>20</v>
      </c>
      <c r="B12191">
        <v>2011</v>
      </c>
      <c r="C12191" s="1" t="s">
        <v>17</v>
      </c>
      <c r="D12191" s="1" t="s">
        <v>86</v>
      </c>
      <c r="E12191">
        <v>616858</v>
      </c>
      <c r="F12191">
        <v>1153463</v>
      </c>
      <c r="G12191">
        <v>852.6</v>
      </c>
      <c r="H12191">
        <v>103336052.2</v>
      </c>
      <c r="I12191">
        <v>203563.14</v>
      </c>
      <c r="J12191">
        <v>1.8009999999999999</v>
      </c>
      <c r="K12191">
        <v>25.701000000000001</v>
      </c>
      <c r="L12191">
        <v>36.72</v>
      </c>
      <c r="M12191">
        <v>15.082000000000001</v>
      </c>
    </row>
    <row r="12192" spans="1:13" x14ac:dyDescent="0.3">
      <c r="A12192" s="1" t="s">
        <v>21</v>
      </c>
      <c r="B12192">
        <v>2011</v>
      </c>
      <c r="C12192" s="1" t="s">
        <v>14</v>
      </c>
      <c r="D12192" s="1" t="s">
        <v>86</v>
      </c>
      <c r="E12192">
        <v>57863</v>
      </c>
      <c r="F12192">
        <v>95243</v>
      </c>
      <c r="G12192">
        <v>852.6</v>
      </c>
      <c r="H12192">
        <v>9693209.7599999998</v>
      </c>
      <c r="I12192">
        <v>19094.79</v>
      </c>
      <c r="J12192">
        <v>1.296</v>
      </c>
      <c r="K12192">
        <v>25.701000000000001</v>
      </c>
      <c r="L12192">
        <v>36.72</v>
      </c>
      <c r="M12192">
        <v>15.082000000000001</v>
      </c>
    </row>
    <row r="12193" spans="1:13" x14ac:dyDescent="0.3">
      <c r="A12193" s="1" t="s">
        <v>50</v>
      </c>
      <c r="B12193">
        <v>2011</v>
      </c>
      <c r="C12193" s="1" t="s">
        <v>14</v>
      </c>
      <c r="D12193" s="1" t="s">
        <v>86</v>
      </c>
      <c r="E12193">
        <v>73907</v>
      </c>
      <c r="F12193">
        <v>331615</v>
      </c>
      <c r="G12193">
        <v>852.6</v>
      </c>
      <c r="H12193">
        <v>12380900.640000001</v>
      </c>
      <c r="I12193">
        <v>24389.31</v>
      </c>
      <c r="J12193">
        <v>2.68</v>
      </c>
      <c r="K12193">
        <v>25.701000000000001</v>
      </c>
      <c r="L12193">
        <v>36.72</v>
      </c>
      <c r="M12193">
        <v>15.082000000000001</v>
      </c>
    </row>
    <row r="12194" spans="1:13" x14ac:dyDescent="0.3">
      <c r="A12194" s="1" t="s">
        <v>51</v>
      </c>
      <c r="B12194">
        <v>2011</v>
      </c>
      <c r="C12194" s="1" t="s">
        <v>14</v>
      </c>
      <c r="D12194" s="1" t="s">
        <v>86</v>
      </c>
      <c r="E12194">
        <v>9926</v>
      </c>
      <c r="F12194">
        <v>10714</v>
      </c>
      <c r="G12194">
        <v>852.6</v>
      </c>
      <c r="H12194">
        <v>1662803.52</v>
      </c>
      <c r="I12194">
        <v>3275.58</v>
      </c>
      <c r="J12194">
        <v>0.94699999999999995</v>
      </c>
      <c r="K12194">
        <v>25.701000000000001</v>
      </c>
      <c r="L12194">
        <v>36.72</v>
      </c>
      <c r="M12194">
        <v>15.082000000000001</v>
      </c>
    </row>
    <row r="12195" spans="1:13" x14ac:dyDescent="0.3">
      <c r="A12195" s="1" t="s">
        <v>22</v>
      </c>
      <c r="B12195">
        <v>2011</v>
      </c>
      <c r="C12195" s="1" t="s">
        <v>23</v>
      </c>
      <c r="D12195" s="1" t="s">
        <v>86</v>
      </c>
      <c r="E12195">
        <v>2623653</v>
      </c>
      <c r="F12195">
        <v>2841598</v>
      </c>
      <c r="G12195">
        <v>852.6</v>
      </c>
      <c r="H12195">
        <v>439514350.60000002</v>
      </c>
      <c r="I12195">
        <v>865805.49</v>
      </c>
      <c r="J12195">
        <v>1.026</v>
      </c>
      <c r="K12195">
        <v>25.701000000000001</v>
      </c>
      <c r="L12195">
        <v>36.72</v>
      </c>
      <c r="M12195">
        <v>15.082000000000001</v>
      </c>
    </row>
    <row r="12196" spans="1:13" x14ac:dyDescent="0.3">
      <c r="A12196" s="1" t="s">
        <v>52</v>
      </c>
      <c r="B12196">
        <v>2011</v>
      </c>
      <c r="C12196" s="1" t="s">
        <v>17</v>
      </c>
      <c r="D12196" s="1" t="s">
        <v>86</v>
      </c>
      <c r="E12196">
        <v>222520</v>
      </c>
      <c r="F12196">
        <v>369161</v>
      </c>
      <c r="G12196">
        <v>852.6</v>
      </c>
      <c r="H12196">
        <v>37276550.399999999</v>
      </c>
      <c r="I12196">
        <v>73431.600000000006</v>
      </c>
      <c r="J12196">
        <v>1.36</v>
      </c>
      <c r="K12196">
        <v>25.701000000000001</v>
      </c>
      <c r="L12196">
        <v>36.72</v>
      </c>
      <c r="M12196">
        <v>15.082000000000001</v>
      </c>
    </row>
    <row r="12197" spans="1:13" x14ac:dyDescent="0.3">
      <c r="A12197" s="1" t="s">
        <v>53</v>
      </c>
      <c r="B12197">
        <v>2011</v>
      </c>
      <c r="C12197" s="1" t="s">
        <v>17</v>
      </c>
      <c r="D12197" s="1" t="s">
        <v>86</v>
      </c>
      <c r="E12197">
        <v>18823</v>
      </c>
      <c r="F12197">
        <v>4475</v>
      </c>
      <c r="G12197">
        <v>852.6</v>
      </c>
      <c r="H12197">
        <v>3153228.96</v>
      </c>
      <c r="I12197">
        <v>6211.59</v>
      </c>
      <c r="J12197">
        <v>0.21299999999999999</v>
      </c>
      <c r="K12197">
        <v>25.701000000000001</v>
      </c>
      <c r="L12197">
        <v>36.72</v>
      </c>
      <c r="M12197">
        <v>15.082000000000001</v>
      </c>
    </row>
    <row r="12198" spans="1:13" x14ac:dyDescent="0.3">
      <c r="A12198" s="1" t="s">
        <v>53</v>
      </c>
      <c r="B12198">
        <v>2011</v>
      </c>
      <c r="C12198" s="1" t="s">
        <v>23</v>
      </c>
      <c r="D12198" s="1" t="s">
        <v>86</v>
      </c>
      <c r="E12198">
        <v>126</v>
      </c>
      <c r="F12198">
        <v>31</v>
      </c>
      <c r="G12198">
        <v>852.6</v>
      </c>
      <c r="H12198">
        <v>21107.52</v>
      </c>
      <c r="I12198">
        <v>41.58</v>
      </c>
      <c r="J12198">
        <v>0.23799999999999999</v>
      </c>
      <c r="K12198">
        <v>25.701000000000001</v>
      </c>
      <c r="L12198">
        <v>36.72</v>
      </c>
      <c r="M12198">
        <v>15.082000000000001</v>
      </c>
    </row>
    <row r="12199" spans="1:13" x14ac:dyDescent="0.3">
      <c r="A12199" s="1" t="s">
        <v>54</v>
      </c>
      <c r="B12199">
        <v>2011</v>
      </c>
      <c r="C12199" s="1" t="s">
        <v>17</v>
      </c>
      <c r="D12199" s="1" t="s">
        <v>86</v>
      </c>
      <c r="E12199">
        <v>346104</v>
      </c>
      <c r="F12199">
        <v>533346</v>
      </c>
      <c r="G12199">
        <v>852.6</v>
      </c>
      <c r="H12199">
        <v>57979342.079999998</v>
      </c>
      <c r="I12199">
        <v>114214.32</v>
      </c>
      <c r="J12199">
        <v>1.389</v>
      </c>
      <c r="K12199">
        <v>25.701000000000001</v>
      </c>
      <c r="L12199">
        <v>36.72</v>
      </c>
      <c r="M12199">
        <v>15.082000000000001</v>
      </c>
    </row>
    <row r="12200" spans="1:13" x14ac:dyDescent="0.3">
      <c r="A12200" s="1" t="s">
        <v>54</v>
      </c>
      <c r="B12200">
        <v>2011</v>
      </c>
      <c r="C12200" s="1" t="s">
        <v>23</v>
      </c>
      <c r="D12200" s="1" t="s">
        <v>86</v>
      </c>
      <c r="E12200">
        <v>2593</v>
      </c>
      <c r="F12200">
        <v>3994</v>
      </c>
      <c r="G12200">
        <v>852.6</v>
      </c>
      <c r="H12200">
        <v>434379.36</v>
      </c>
      <c r="I12200">
        <v>855.69</v>
      </c>
      <c r="J12200">
        <v>1.7330000000000001</v>
      </c>
      <c r="K12200">
        <v>25.701000000000001</v>
      </c>
      <c r="L12200">
        <v>36.72</v>
      </c>
      <c r="M12200">
        <v>15.082000000000001</v>
      </c>
    </row>
    <row r="12201" spans="1:13" x14ac:dyDescent="0.3">
      <c r="A12201" s="1" t="s">
        <v>63</v>
      </c>
      <c r="B12201">
        <v>2011</v>
      </c>
      <c r="C12201" s="1" t="s">
        <v>23</v>
      </c>
      <c r="D12201" s="1" t="s">
        <v>86</v>
      </c>
      <c r="E12201">
        <v>53290</v>
      </c>
      <c r="F12201">
        <v>40447</v>
      </c>
      <c r="G12201">
        <v>852.6</v>
      </c>
      <c r="H12201">
        <v>8927140.8000000007</v>
      </c>
      <c r="I12201">
        <v>17585.7</v>
      </c>
      <c r="J12201">
        <v>0.79300000000000004</v>
      </c>
      <c r="K12201">
        <v>25.701000000000001</v>
      </c>
      <c r="L12201">
        <v>36.72</v>
      </c>
      <c r="M12201">
        <v>15.082000000000001</v>
      </c>
    </row>
    <row r="12202" spans="1:13" x14ac:dyDescent="0.3">
      <c r="A12202" s="1" t="s">
        <v>25</v>
      </c>
      <c r="B12202">
        <v>2011</v>
      </c>
      <c r="C12202" s="1" t="s">
        <v>23</v>
      </c>
      <c r="D12202" s="1" t="s">
        <v>86</v>
      </c>
      <c r="E12202">
        <v>91173</v>
      </c>
      <c r="F12202">
        <v>47045</v>
      </c>
      <c r="G12202">
        <v>852.6</v>
      </c>
      <c r="H12202">
        <v>15273300.960000001</v>
      </c>
      <c r="I12202">
        <v>30087.09</v>
      </c>
      <c r="J12202">
        <v>0.92800000000000005</v>
      </c>
      <c r="K12202">
        <v>25.701000000000001</v>
      </c>
      <c r="L12202">
        <v>36.72</v>
      </c>
      <c r="M12202">
        <v>15.082000000000001</v>
      </c>
    </row>
    <row r="12203" spans="1:13" x14ac:dyDescent="0.3">
      <c r="A12203" s="1" t="s">
        <v>26</v>
      </c>
      <c r="B12203">
        <v>2011</v>
      </c>
      <c r="C12203" s="1" t="s">
        <v>17</v>
      </c>
      <c r="D12203" s="1" t="s">
        <v>86</v>
      </c>
      <c r="E12203">
        <v>848894</v>
      </c>
      <c r="F12203">
        <v>1316635</v>
      </c>
      <c r="G12203">
        <v>852.6</v>
      </c>
      <c r="H12203">
        <v>142206722.90000001</v>
      </c>
      <c r="I12203">
        <v>280135.02</v>
      </c>
      <c r="J12203">
        <v>1.111</v>
      </c>
      <c r="K12203">
        <v>25.701000000000001</v>
      </c>
      <c r="L12203">
        <v>36.72</v>
      </c>
      <c r="M12203">
        <v>15.082000000000001</v>
      </c>
    </row>
    <row r="12204" spans="1:13" x14ac:dyDescent="0.3">
      <c r="A12204" s="1" t="s">
        <v>64</v>
      </c>
      <c r="B12204">
        <v>2011</v>
      </c>
      <c r="C12204" s="1" t="s">
        <v>23</v>
      </c>
      <c r="D12204" s="1" t="s">
        <v>86</v>
      </c>
      <c r="E12204">
        <v>586000</v>
      </c>
      <c r="F12204">
        <v>215179</v>
      </c>
      <c r="G12204">
        <v>852.6</v>
      </c>
      <c r="H12204">
        <v>98166720</v>
      </c>
      <c r="I12204">
        <v>193380</v>
      </c>
      <c r="J12204">
        <v>0.39600000000000002</v>
      </c>
      <c r="K12204">
        <v>25.701000000000001</v>
      </c>
      <c r="L12204">
        <v>36.72</v>
      </c>
      <c r="M12204">
        <v>15.082000000000001</v>
      </c>
    </row>
    <row r="12205" spans="1:13" x14ac:dyDescent="0.3">
      <c r="A12205" s="1" t="s">
        <v>27</v>
      </c>
      <c r="B12205">
        <v>2011</v>
      </c>
      <c r="C12205" s="1" t="s">
        <v>17</v>
      </c>
      <c r="D12205" s="1" t="s">
        <v>86</v>
      </c>
      <c r="E12205">
        <v>394</v>
      </c>
      <c r="F12205">
        <v>687</v>
      </c>
      <c r="G12205">
        <v>852.6</v>
      </c>
      <c r="H12205">
        <v>66002.880000000005</v>
      </c>
      <c r="I12205">
        <v>130.02000000000001</v>
      </c>
      <c r="J12205">
        <v>1.508</v>
      </c>
      <c r="K12205">
        <v>25.701000000000001</v>
      </c>
      <c r="L12205">
        <v>36.72</v>
      </c>
      <c r="M12205">
        <v>15.082000000000001</v>
      </c>
    </row>
    <row r="12206" spans="1:13" x14ac:dyDescent="0.3">
      <c r="A12206" s="1" t="s">
        <v>65</v>
      </c>
      <c r="B12206">
        <v>2011</v>
      </c>
      <c r="C12206" s="1" t="s">
        <v>17</v>
      </c>
      <c r="D12206" s="1" t="s">
        <v>86</v>
      </c>
      <c r="E12206">
        <v>79340</v>
      </c>
      <c r="F12206">
        <v>18025</v>
      </c>
      <c r="G12206">
        <v>852.6</v>
      </c>
      <c r="H12206">
        <v>13291036.800000001</v>
      </c>
      <c r="I12206">
        <v>26182.2</v>
      </c>
      <c r="J12206">
        <v>0.252</v>
      </c>
      <c r="K12206">
        <v>25.701000000000001</v>
      </c>
      <c r="L12206">
        <v>36.72</v>
      </c>
      <c r="M12206">
        <v>15.082000000000001</v>
      </c>
    </row>
    <row r="12207" spans="1:13" x14ac:dyDescent="0.3">
      <c r="A12207" s="1" t="s">
        <v>65</v>
      </c>
      <c r="B12207">
        <v>2011</v>
      </c>
      <c r="C12207" s="1" t="s">
        <v>23</v>
      </c>
      <c r="D12207" s="1" t="s">
        <v>86</v>
      </c>
      <c r="E12207">
        <v>2899</v>
      </c>
      <c r="F12207">
        <v>695</v>
      </c>
      <c r="G12207">
        <v>852.6</v>
      </c>
      <c r="H12207">
        <v>485640.48</v>
      </c>
      <c r="I12207">
        <v>956.67</v>
      </c>
      <c r="J12207">
        <v>0.21299999999999999</v>
      </c>
      <c r="K12207">
        <v>25.701000000000001</v>
      </c>
      <c r="L12207">
        <v>36.72</v>
      </c>
      <c r="M12207">
        <v>15.082000000000001</v>
      </c>
    </row>
    <row r="12208" spans="1:13" x14ac:dyDescent="0.3">
      <c r="A12208" s="1" t="s">
        <v>28</v>
      </c>
      <c r="B12208">
        <v>2011</v>
      </c>
      <c r="C12208" s="1" t="s">
        <v>17</v>
      </c>
      <c r="D12208" s="1" t="s">
        <v>86</v>
      </c>
      <c r="E12208">
        <v>88711</v>
      </c>
      <c r="F12208">
        <v>16074</v>
      </c>
      <c r="G12208">
        <v>852.6</v>
      </c>
      <c r="H12208">
        <v>14860866.720000001</v>
      </c>
      <c r="I12208">
        <v>29274.63</v>
      </c>
      <c r="J12208">
        <v>0.182</v>
      </c>
      <c r="K12208">
        <v>25.701000000000001</v>
      </c>
      <c r="L12208">
        <v>36.72</v>
      </c>
      <c r="M12208">
        <v>15.082000000000001</v>
      </c>
    </row>
    <row r="12209" spans="1:13" x14ac:dyDescent="0.3">
      <c r="A12209" s="1" t="s">
        <v>29</v>
      </c>
      <c r="B12209">
        <v>2011</v>
      </c>
      <c r="C12209" s="1" t="s">
        <v>14</v>
      </c>
      <c r="D12209" s="1" t="s">
        <v>86</v>
      </c>
      <c r="E12209">
        <v>67857</v>
      </c>
      <c r="F12209">
        <v>1267840</v>
      </c>
      <c r="G12209">
        <v>852.6</v>
      </c>
      <c r="H12209">
        <v>11367404.640000001</v>
      </c>
      <c r="I12209">
        <v>22392.81</v>
      </c>
      <c r="J12209">
        <v>17.741</v>
      </c>
      <c r="K12209">
        <v>25.701000000000001</v>
      </c>
      <c r="L12209">
        <v>36.72</v>
      </c>
      <c r="M12209">
        <v>15.082000000000001</v>
      </c>
    </row>
    <row r="12210" spans="1:13" x14ac:dyDescent="0.3">
      <c r="A12210" s="1" t="s">
        <v>30</v>
      </c>
      <c r="B12210">
        <v>2011</v>
      </c>
      <c r="C12210" s="1" t="s">
        <v>23</v>
      </c>
      <c r="D12210" s="1" t="s">
        <v>86</v>
      </c>
      <c r="E12210">
        <v>17861</v>
      </c>
      <c r="F12210">
        <v>396</v>
      </c>
      <c r="G12210">
        <v>852.6</v>
      </c>
      <c r="H12210">
        <v>2992074.72</v>
      </c>
      <c r="I12210">
        <v>5894.13</v>
      </c>
      <c r="J12210">
        <v>0.16300000000000001</v>
      </c>
      <c r="K12210">
        <v>25.701000000000001</v>
      </c>
      <c r="L12210">
        <v>36.72</v>
      </c>
      <c r="M12210">
        <v>15.082000000000001</v>
      </c>
    </row>
    <row r="12211" spans="1:13" x14ac:dyDescent="0.3">
      <c r="A12211" s="1" t="s">
        <v>66</v>
      </c>
      <c r="B12211">
        <v>2011</v>
      </c>
      <c r="C12211" s="1" t="s">
        <v>17</v>
      </c>
      <c r="D12211" s="1" t="s">
        <v>86</v>
      </c>
      <c r="E12211">
        <v>10098</v>
      </c>
      <c r="F12211">
        <v>1568</v>
      </c>
      <c r="G12211">
        <v>852.6</v>
      </c>
      <c r="H12211">
        <v>1691616.96</v>
      </c>
      <c r="I12211">
        <v>3332.34</v>
      </c>
      <c r="J12211">
        <v>0.187</v>
      </c>
      <c r="K12211">
        <v>25.701000000000001</v>
      </c>
      <c r="L12211">
        <v>36.72</v>
      </c>
      <c r="M12211">
        <v>15.082000000000001</v>
      </c>
    </row>
    <row r="12212" spans="1:13" x14ac:dyDescent="0.3">
      <c r="A12212" s="1" t="s">
        <v>73</v>
      </c>
      <c r="B12212">
        <v>2011</v>
      </c>
      <c r="C12212" s="1" t="s">
        <v>23</v>
      </c>
      <c r="D12212" s="1" t="s">
        <v>86</v>
      </c>
      <c r="E12212">
        <v>231468</v>
      </c>
      <c r="F12212">
        <v>81967</v>
      </c>
      <c r="G12212">
        <v>852.6</v>
      </c>
      <c r="H12212">
        <v>38775519.359999999</v>
      </c>
      <c r="I12212">
        <v>76384.44</v>
      </c>
      <c r="J12212">
        <v>0.36699999999999999</v>
      </c>
      <c r="K12212">
        <v>25.701000000000001</v>
      </c>
      <c r="L12212">
        <v>36.72</v>
      </c>
      <c r="M12212">
        <v>15.082000000000001</v>
      </c>
    </row>
    <row r="12213" spans="1:13" x14ac:dyDescent="0.3">
      <c r="A12213" s="1" t="s">
        <v>31</v>
      </c>
      <c r="B12213">
        <v>2011</v>
      </c>
      <c r="C12213" s="1" t="s">
        <v>14</v>
      </c>
      <c r="D12213" s="1" t="s">
        <v>86</v>
      </c>
      <c r="E12213">
        <v>83912</v>
      </c>
      <c r="F12213">
        <v>1028929</v>
      </c>
      <c r="G12213">
        <v>852.6</v>
      </c>
      <c r="H12213">
        <v>14056938.24</v>
      </c>
      <c r="I12213">
        <v>27690.959999999999</v>
      </c>
      <c r="J12213">
        <v>11.689</v>
      </c>
      <c r="K12213">
        <v>25.701000000000001</v>
      </c>
      <c r="L12213">
        <v>36.72</v>
      </c>
      <c r="M12213">
        <v>15.082000000000001</v>
      </c>
    </row>
    <row r="12214" spans="1:13" x14ac:dyDescent="0.3">
      <c r="A12214" s="1" t="s">
        <v>55</v>
      </c>
      <c r="B12214">
        <v>2011</v>
      </c>
      <c r="C12214" s="1" t="s">
        <v>17</v>
      </c>
      <c r="D12214" s="1" t="s">
        <v>86</v>
      </c>
      <c r="E12214">
        <v>262</v>
      </c>
      <c r="F12214">
        <v>68</v>
      </c>
      <c r="G12214">
        <v>852.6</v>
      </c>
      <c r="H12214">
        <v>43890.239999999998</v>
      </c>
      <c r="I12214">
        <v>86.46</v>
      </c>
      <c r="J12214">
        <v>0.13</v>
      </c>
      <c r="K12214">
        <v>25.701000000000001</v>
      </c>
      <c r="L12214">
        <v>36.72</v>
      </c>
      <c r="M12214">
        <v>15.082000000000001</v>
      </c>
    </row>
    <row r="12215" spans="1:13" x14ac:dyDescent="0.3">
      <c r="A12215" s="1" t="s">
        <v>32</v>
      </c>
      <c r="B12215">
        <v>2011</v>
      </c>
      <c r="C12215" s="1" t="s">
        <v>23</v>
      </c>
      <c r="D12215" s="1" t="s">
        <v>86</v>
      </c>
      <c r="E12215">
        <v>662435</v>
      </c>
      <c r="F12215">
        <v>789623</v>
      </c>
      <c r="G12215">
        <v>852.6</v>
      </c>
      <c r="H12215">
        <v>110971111.2</v>
      </c>
      <c r="I12215">
        <v>218603.55</v>
      </c>
      <c r="J12215">
        <v>1.0109999999999999</v>
      </c>
      <c r="K12215">
        <v>25.701000000000001</v>
      </c>
      <c r="L12215">
        <v>36.72</v>
      </c>
      <c r="M12215">
        <v>15.082000000000001</v>
      </c>
    </row>
    <row r="12216" spans="1:13" x14ac:dyDescent="0.3">
      <c r="A12216" s="1" t="s">
        <v>33</v>
      </c>
      <c r="B12216">
        <v>2011</v>
      </c>
      <c r="C12216" s="1" t="s">
        <v>17</v>
      </c>
      <c r="D12216" s="1" t="s">
        <v>86</v>
      </c>
      <c r="E12216">
        <v>1693231</v>
      </c>
      <c r="F12216">
        <v>2273045</v>
      </c>
      <c r="G12216">
        <v>852.6</v>
      </c>
      <c r="H12216">
        <v>283650057.10000002</v>
      </c>
      <c r="I12216">
        <v>558766.23</v>
      </c>
      <c r="J12216">
        <v>1.4</v>
      </c>
      <c r="K12216">
        <v>25.701000000000001</v>
      </c>
      <c r="L12216">
        <v>36.72</v>
      </c>
      <c r="M12216">
        <v>15.082000000000001</v>
      </c>
    </row>
    <row r="12217" spans="1:13" x14ac:dyDescent="0.3">
      <c r="A12217" s="1" t="s">
        <v>67</v>
      </c>
      <c r="B12217">
        <v>2011</v>
      </c>
      <c r="C12217" s="1" t="s">
        <v>23</v>
      </c>
      <c r="D12217" s="1" t="s">
        <v>86</v>
      </c>
      <c r="E12217">
        <v>157</v>
      </c>
      <c r="F12217">
        <v>33</v>
      </c>
      <c r="G12217">
        <v>852.6</v>
      </c>
      <c r="H12217">
        <v>26300.639999999999</v>
      </c>
      <c r="I12217">
        <v>51.81</v>
      </c>
      <c r="J12217">
        <v>0.26</v>
      </c>
      <c r="K12217">
        <v>25.701000000000001</v>
      </c>
      <c r="L12217">
        <v>36.72</v>
      </c>
      <c r="M12217">
        <v>15.082000000000001</v>
      </c>
    </row>
    <row r="12218" spans="1:13" x14ac:dyDescent="0.3">
      <c r="A12218" s="1" t="s">
        <v>68</v>
      </c>
      <c r="B12218">
        <v>2011</v>
      </c>
      <c r="C12218" s="1" t="s">
        <v>17</v>
      </c>
      <c r="D12218" s="1" t="s">
        <v>86</v>
      </c>
      <c r="E12218">
        <v>3283</v>
      </c>
      <c r="F12218">
        <v>4400</v>
      </c>
      <c r="G12218">
        <v>852.6</v>
      </c>
      <c r="H12218">
        <v>549968.16</v>
      </c>
      <c r="I12218">
        <v>1083.3900000000001</v>
      </c>
      <c r="J12218">
        <v>1.5289999999999999</v>
      </c>
      <c r="K12218">
        <v>25.701000000000001</v>
      </c>
      <c r="L12218">
        <v>36.72</v>
      </c>
      <c r="M12218">
        <v>15.082000000000001</v>
      </c>
    </row>
    <row r="12219" spans="1:13" x14ac:dyDescent="0.3">
      <c r="A12219" s="1" t="s">
        <v>37</v>
      </c>
      <c r="B12219">
        <v>2011</v>
      </c>
      <c r="C12219" s="1" t="s">
        <v>14</v>
      </c>
      <c r="D12219" s="1" t="s">
        <v>86</v>
      </c>
      <c r="E12219">
        <v>328209</v>
      </c>
      <c r="F12219">
        <v>171982</v>
      </c>
      <c r="G12219">
        <v>852.6</v>
      </c>
      <c r="H12219">
        <v>54981571.68</v>
      </c>
      <c r="I12219">
        <v>108308.97</v>
      </c>
      <c r="J12219">
        <v>0.58099999999999996</v>
      </c>
      <c r="K12219">
        <v>25.701000000000001</v>
      </c>
      <c r="L12219">
        <v>36.72</v>
      </c>
      <c r="M12219">
        <v>15.082000000000001</v>
      </c>
    </row>
    <row r="12220" spans="1:13" x14ac:dyDescent="0.3">
      <c r="A12220" s="1" t="s">
        <v>38</v>
      </c>
      <c r="B12220">
        <v>2011</v>
      </c>
      <c r="C12220" s="1" t="s">
        <v>17</v>
      </c>
      <c r="D12220" s="1" t="s">
        <v>86</v>
      </c>
      <c r="E12220">
        <v>256550</v>
      </c>
      <c r="F12220">
        <v>84814</v>
      </c>
      <c r="G12220">
        <v>852.6</v>
      </c>
      <c r="H12220">
        <v>42977256</v>
      </c>
      <c r="I12220">
        <v>84661.5</v>
      </c>
      <c r="J12220">
        <v>0.34100000000000003</v>
      </c>
      <c r="K12220">
        <v>25.701000000000001</v>
      </c>
      <c r="L12220">
        <v>36.72</v>
      </c>
      <c r="M12220">
        <v>15.082000000000001</v>
      </c>
    </row>
    <row r="12221" spans="1:13" x14ac:dyDescent="0.3">
      <c r="A12221" s="1" t="s">
        <v>60</v>
      </c>
      <c r="B12221">
        <v>2011</v>
      </c>
      <c r="C12221" s="1" t="s">
        <v>17</v>
      </c>
      <c r="D12221" s="1" t="s">
        <v>86</v>
      </c>
      <c r="E12221">
        <v>5772461</v>
      </c>
      <c r="F12221">
        <v>6488246</v>
      </c>
      <c r="G12221">
        <v>852.6</v>
      </c>
      <c r="H12221">
        <v>967002666.70000005</v>
      </c>
      <c r="I12221">
        <v>1904912.13</v>
      </c>
      <c r="J12221">
        <v>0.94699999999999995</v>
      </c>
      <c r="K12221">
        <v>25.701000000000001</v>
      </c>
      <c r="L12221">
        <v>36.72</v>
      </c>
      <c r="M12221">
        <v>15.082000000000001</v>
      </c>
    </row>
    <row r="12222" spans="1:13" x14ac:dyDescent="0.3">
      <c r="A12222" s="1" t="s">
        <v>39</v>
      </c>
      <c r="B12222">
        <v>2011</v>
      </c>
      <c r="C12222" s="1" t="s">
        <v>14</v>
      </c>
      <c r="D12222" s="1" t="s">
        <v>86</v>
      </c>
      <c r="E12222">
        <v>49502</v>
      </c>
      <c r="F12222">
        <v>1965790</v>
      </c>
      <c r="G12222">
        <v>852.6</v>
      </c>
      <c r="H12222">
        <v>8292575.04</v>
      </c>
      <c r="I12222">
        <v>16335.66</v>
      </c>
      <c r="J12222">
        <v>26.902999999999999</v>
      </c>
      <c r="K12222">
        <v>25.701000000000001</v>
      </c>
      <c r="L12222">
        <v>36.72</v>
      </c>
      <c r="M12222">
        <v>15.082000000000001</v>
      </c>
    </row>
    <row r="12223" spans="1:13" x14ac:dyDescent="0.3">
      <c r="A12223" s="1" t="s">
        <v>69</v>
      </c>
      <c r="B12223">
        <v>2011</v>
      </c>
      <c r="C12223" s="1" t="s">
        <v>14</v>
      </c>
      <c r="D12223" s="1" t="s">
        <v>86</v>
      </c>
      <c r="E12223">
        <v>55</v>
      </c>
      <c r="F12223">
        <v>28</v>
      </c>
      <c r="G12223">
        <v>852.6</v>
      </c>
      <c r="H12223">
        <v>9213.6</v>
      </c>
      <c r="I12223">
        <v>18.149999999999999</v>
      </c>
      <c r="J12223">
        <v>0.35499999999999998</v>
      </c>
      <c r="K12223">
        <v>25.701000000000001</v>
      </c>
      <c r="L12223">
        <v>36.72</v>
      </c>
      <c r="M12223">
        <v>15.082000000000001</v>
      </c>
    </row>
    <row r="12224" spans="1:13" x14ac:dyDescent="0.3">
      <c r="A12224" s="1" t="s">
        <v>40</v>
      </c>
      <c r="B12224">
        <v>2011</v>
      </c>
      <c r="C12224" s="1" t="s">
        <v>14</v>
      </c>
      <c r="D12224" s="1" t="s">
        <v>86</v>
      </c>
      <c r="E12224">
        <v>4924</v>
      </c>
      <c r="F12224">
        <v>22878</v>
      </c>
      <c r="G12224">
        <v>852.6</v>
      </c>
      <c r="H12224">
        <v>824868.48</v>
      </c>
      <c r="I12224">
        <v>1624.92</v>
      </c>
      <c r="J12224">
        <v>5.0970000000000004</v>
      </c>
      <c r="K12224">
        <v>25.701000000000001</v>
      </c>
      <c r="L12224">
        <v>36.72</v>
      </c>
      <c r="M12224">
        <v>15.082000000000001</v>
      </c>
    </row>
    <row r="12225" spans="1:13" x14ac:dyDescent="0.3">
      <c r="A12225" s="1" t="s">
        <v>42</v>
      </c>
      <c r="B12225">
        <v>2011</v>
      </c>
      <c r="C12225" s="1" t="s">
        <v>14</v>
      </c>
      <c r="D12225" s="1" t="s">
        <v>86</v>
      </c>
      <c r="E12225">
        <v>182</v>
      </c>
      <c r="F12225">
        <v>50</v>
      </c>
      <c r="G12225">
        <v>852.6</v>
      </c>
      <c r="H12225">
        <v>30488.639999999999</v>
      </c>
      <c r="I12225">
        <v>60.06</v>
      </c>
      <c r="J12225">
        <v>0.17299999999999999</v>
      </c>
      <c r="K12225">
        <v>25.701000000000001</v>
      </c>
      <c r="L12225">
        <v>36.72</v>
      </c>
      <c r="M12225">
        <v>15.082000000000001</v>
      </c>
    </row>
    <row r="12226" spans="1:13" x14ac:dyDescent="0.3">
      <c r="A12226" s="1" t="s">
        <v>43</v>
      </c>
      <c r="B12226">
        <v>2011</v>
      </c>
      <c r="C12226" s="1" t="s">
        <v>14</v>
      </c>
      <c r="D12226" s="1" t="s">
        <v>86</v>
      </c>
      <c r="E12226">
        <v>995</v>
      </c>
      <c r="F12226">
        <v>720</v>
      </c>
      <c r="G12226">
        <v>852.6</v>
      </c>
      <c r="H12226">
        <v>166682.4</v>
      </c>
      <c r="I12226">
        <v>328.35</v>
      </c>
      <c r="J12226">
        <v>0.79300000000000004</v>
      </c>
      <c r="K12226">
        <v>25.701000000000001</v>
      </c>
      <c r="L12226">
        <v>36.72</v>
      </c>
      <c r="M12226">
        <v>15.082000000000001</v>
      </c>
    </row>
    <row r="12227" spans="1:13" x14ac:dyDescent="0.3">
      <c r="A12227" s="1" t="s">
        <v>70</v>
      </c>
      <c r="B12227">
        <v>2011</v>
      </c>
      <c r="C12227" s="1" t="s">
        <v>17</v>
      </c>
      <c r="D12227" s="1" t="s">
        <v>86</v>
      </c>
      <c r="E12227">
        <v>599209</v>
      </c>
      <c r="F12227">
        <v>162439</v>
      </c>
      <c r="G12227">
        <v>852.6</v>
      </c>
      <c r="H12227">
        <v>100379491.7</v>
      </c>
      <c r="I12227">
        <v>197738.97</v>
      </c>
      <c r="J12227">
        <v>0.254</v>
      </c>
      <c r="K12227">
        <v>25.701000000000001</v>
      </c>
      <c r="L12227">
        <v>36.72</v>
      </c>
      <c r="M12227">
        <v>15.082000000000001</v>
      </c>
    </row>
    <row r="12228" spans="1:13" x14ac:dyDescent="0.3">
      <c r="A12228" s="1" t="s">
        <v>70</v>
      </c>
      <c r="B12228">
        <v>2011</v>
      </c>
      <c r="C12228" s="1" t="s">
        <v>23</v>
      </c>
      <c r="D12228" s="1" t="s">
        <v>86</v>
      </c>
      <c r="E12228">
        <v>6464</v>
      </c>
      <c r="F12228">
        <v>1900</v>
      </c>
      <c r="G12228">
        <v>852.6</v>
      </c>
      <c r="H12228">
        <v>1082849.28</v>
      </c>
      <c r="I12228">
        <v>2133.12</v>
      </c>
      <c r="J12228">
        <v>0.2</v>
      </c>
      <c r="K12228">
        <v>25.701000000000001</v>
      </c>
      <c r="L12228">
        <v>36.72</v>
      </c>
      <c r="M12228">
        <v>15.082000000000001</v>
      </c>
    </row>
    <row r="12229" spans="1:13" x14ac:dyDescent="0.3">
      <c r="A12229" s="1" t="s">
        <v>44</v>
      </c>
      <c r="B12229">
        <v>2011</v>
      </c>
      <c r="C12229" s="1" t="s">
        <v>23</v>
      </c>
      <c r="D12229" s="1" t="s">
        <v>86</v>
      </c>
      <c r="E12229">
        <v>5248479</v>
      </c>
      <c r="F12229">
        <v>14537038</v>
      </c>
      <c r="G12229">
        <v>852.6</v>
      </c>
      <c r="H12229">
        <v>879225202.10000002</v>
      </c>
      <c r="I12229">
        <v>1731998.07</v>
      </c>
      <c r="J12229">
        <v>2.5910000000000002</v>
      </c>
      <c r="K12229">
        <v>25.701000000000001</v>
      </c>
      <c r="L12229">
        <v>36.72</v>
      </c>
      <c r="M12229">
        <v>15.082000000000001</v>
      </c>
    </row>
    <row r="12230" spans="1:13" x14ac:dyDescent="0.3">
      <c r="A12230" s="1" t="s">
        <v>16</v>
      </c>
      <c r="B12230">
        <v>2011</v>
      </c>
      <c r="C12230" s="1" t="s">
        <v>17</v>
      </c>
      <c r="D12230" s="1" t="s">
        <v>87</v>
      </c>
      <c r="E12230">
        <v>1233100</v>
      </c>
      <c r="F12230">
        <v>870900</v>
      </c>
      <c r="G12230">
        <v>1174.095</v>
      </c>
      <c r="H12230">
        <v>206568912</v>
      </c>
      <c r="I12230">
        <v>406923</v>
      </c>
      <c r="J12230">
        <v>0.63900000000000001</v>
      </c>
      <c r="K12230">
        <v>25.434999999999999</v>
      </c>
      <c r="L12230">
        <v>35.857999999999997</v>
      </c>
      <c r="M12230">
        <v>15.694000000000001</v>
      </c>
    </row>
    <row r="12231" spans="1:13" x14ac:dyDescent="0.3">
      <c r="A12231" s="1" t="s">
        <v>46</v>
      </c>
      <c r="B12231">
        <v>2011</v>
      </c>
      <c r="C12231" s="1" t="s">
        <v>17</v>
      </c>
      <c r="D12231" s="1" t="s">
        <v>87</v>
      </c>
      <c r="E12231">
        <v>838200</v>
      </c>
      <c r="F12231">
        <v>823300</v>
      </c>
      <c r="G12231">
        <v>1174.095</v>
      </c>
      <c r="H12231">
        <v>140415264</v>
      </c>
      <c r="I12231">
        <v>276606</v>
      </c>
      <c r="J12231">
        <v>0.83399999999999996</v>
      </c>
      <c r="K12231">
        <v>25.434999999999999</v>
      </c>
      <c r="L12231">
        <v>35.857999999999997</v>
      </c>
      <c r="M12231">
        <v>15.694000000000001</v>
      </c>
    </row>
    <row r="12232" spans="1:13" x14ac:dyDescent="0.3">
      <c r="A12232" s="1" t="s">
        <v>18</v>
      </c>
      <c r="B12232">
        <v>2011</v>
      </c>
      <c r="C12232" s="1" t="s">
        <v>17</v>
      </c>
      <c r="D12232" s="1" t="s">
        <v>87</v>
      </c>
      <c r="E12232">
        <v>8100</v>
      </c>
      <c r="F12232">
        <v>3580</v>
      </c>
      <c r="G12232">
        <v>1174.095</v>
      </c>
      <c r="H12232">
        <v>1356912</v>
      </c>
      <c r="I12232">
        <v>2673</v>
      </c>
      <c r="J12232">
        <v>0.44500000000000001</v>
      </c>
      <c r="K12232">
        <v>25.434999999999999</v>
      </c>
      <c r="L12232">
        <v>35.857999999999997</v>
      </c>
      <c r="M12232">
        <v>15.694000000000001</v>
      </c>
    </row>
    <row r="12233" spans="1:13" x14ac:dyDescent="0.3">
      <c r="A12233" s="1" t="s">
        <v>20</v>
      </c>
      <c r="B12233">
        <v>2011</v>
      </c>
      <c r="C12233" s="1" t="s">
        <v>17</v>
      </c>
      <c r="D12233" s="1" t="s">
        <v>87</v>
      </c>
      <c r="E12233">
        <v>4166700</v>
      </c>
      <c r="F12233">
        <v>6820100</v>
      </c>
      <c r="G12233">
        <v>1174.095</v>
      </c>
      <c r="H12233">
        <v>698005584</v>
      </c>
      <c r="I12233">
        <v>1375011</v>
      </c>
      <c r="J12233">
        <v>1.742</v>
      </c>
      <c r="K12233">
        <v>25.434999999999999</v>
      </c>
      <c r="L12233">
        <v>35.857999999999997</v>
      </c>
      <c r="M12233">
        <v>15.694000000000001</v>
      </c>
    </row>
    <row r="12234" spans="1:13" x14ac:dyDescent="0.3">
      <c r="A12234" s="1" t="s">
        <v>22</v>
      </c>
      <c r="B12234">
        <v>2011</v>
      </c>
      <c r="C12234" s="1" t="s">
        <v>23</v>
      </c>
      <c r="D12234" s="1" t="s">
        <v>87</v>
      </c>
      <c r="E12234">
        <v>1075100</v>
      </c>
      <c r="F12234">
        <v>857500</v>
      </c>
      <c r="G12234">
        <v>1174.095</v>
      </c>
      <c r="H12234">
        <v>180100752</v>
      </c>
      <c r="I12234">
        <v>354783</v>
      </c>
      <c r="J12234">
        <v>0.79800000000000004</v>
      </c>
      <c r="K12234">
        <v>25.434999999999999</v>
      </c>
      <c r="L12234">
        <v>35.857999999999997</v>
      </c>
      <c r="M12234">
        <v>15.694000000000001</v>
      </c>
    </row>
    <row r="12235" spans="1:13" x14ac:dyDescent="0.3">
      <c r="A12235" s="1" t="s">
        <v>52</v>
      </c>
      <c r="B12235">
        <v>2011</v>
      </c>
      <c r="C12235" s="1" t="s">
        <v>17</v>
      </c>
      <c r="D12235" s="1" t="s">
        <v>87</v>
      </c>
      <c r="E12235">
        <v>237700</v>
      </c>
      <c r="F12235">
        <v>257140</v>
      </c>
      <c r="G12235">
        <v>1174.095</v>
      </c>
      <c r="H12235">
        <v>39819504</v>
      </c>
      <c r="I12235">
        <v>78441</v>
      </c>
      <c r="J12235">
        <v>0.90200000000000002</v>
      </c>
      <c r="K12235">
        <v>25.434999999999999</v>
      </c>
      <c r="L12235">
        <v>35.857999999999997</v>
      </c>
      <c r="M12235">
        <v>15.694000000000001</v>
      </c>
    </row>
    <row r="12236" spans="1:13" x14ac:dyDescent="0.3">
      <c r="A12236" s="1" t="s">
        <v>52</v>
      </c>
      <c r="B12236">
        <v>2011</v>
      </c>
      <c r="C12236" s="1" t="s">
        <v>35</v>
      </c>
      <c r="D12236" s="1" t="s">
        <v>87</v>
      </c>
      <c r="E12236">
        <v>85100</v>
      </c>
      <c r="F12236">
        <v>117740</v>
      </c>
      <c r="G12236">
        <v>1174.095</v>
      </c>
      <c r="H12236">
        <v>14255952</v>
      </c>
      <c r="I12236">
        <v>28083</v>
      </c>
      <c r="J12236">
        <v>1.391</v>
      </c>
      <c r="K12236">
        <v>25.434999999999999</v>
      </c>
      <c r="L12236">
        <v>35.857999999999997</v>
      </c>
      <c r="M12236">
        <v>15.694000000000001</v>
      </c>
    </row>
    <row r="12237" spans="1:13" x14ac:dyDescent="0.3">
      <c r="A12237" s="1" t="s">
        <v>54</v>
      </c>
      <c r="B12237">
        <v>2011</v>
      </c>
      <c r="C12237" s="1" t="s">
        <v>17</v>
      </c>
      <c r="D12237" s="1" t="s">
        <v>87</v>
      </c>
      <c r="E12237">
        <v>895600</v>
      </c>
      <c r="F12237">
        <v>1341700</v>
      </c>
      <c r="G12237">
        <v>1174.095</v>
      </c>
      <c r="H12237">
        <v>150030912</v>
      </c>
      <c r="I12237">
        <v>295548</v>
      </c>
      <c r="J12237">
        <v>1.4259999999999999</v>
      </c>
      <c r="K12237">
        <v>25.434999999999999</v>
      </c>
      <c r="L12237">
        <v>35.857999999999997</v>
      </c>
      <c r="M12237">
        <v>15.694000000000001</v>
      </c>
    </row>
    <row r="12238" spans="1:13" x14ac:dyDescent="0.3">
      <c r="A12238" s="1" t="s">
        <v>54</v>
      </c>
      <c r="B12238">
        <v>2011</v>
      </c>
      <c r="C12238" s="1" t="s">
        <v>23</v>
      </c>
      <c r="D12238" s="1" t="s">
        <v>87</v>
      </c>
      <c r="E12238">
        <v>2333400</v>
      </c>
      <c r="F12238">
        <v>1285500</v>
      </c>
      <c r="G12238">
        <v>1174.095</v>
      </c>
      <c r="H12238">
        <v>390891168</v>
      </c>
      <c r="I12238">
        <v>770022</v>
      </c>
      <c r="J12238">
        <v>0.80500000000000005</v>
      </c>
      <c r="K12238">
        <v>25.434999999999999</v>
      </c>
      <c r="L12238">
        <v>35.857999999999997</v>
      </c>
      <c r="M12238">
        <v>15.694000000000001</v>
      </c>
    </row>
    <row r="12239" spans="1:13" x14ac:dyDescent="0.3">
      <c r="A12239" s="1" t="s">
        <v>25</v>
      </c>
      <c r="B12239">
        <v>2011</v>
      </c>
      <c r="C12239" s="1" t="s">
        <v>23</v>
      </c>
      <c r="D12239" s="1" t="s">
        <v>87</v>
      </c>
      <c r="E12239">
        <v>31000</v>
      </c>
      <c r="F12239">
        <v>7760</v>
      </c>
      <c r="G12239">
        <v>1174.095</v>
      </c>
      <c r="H12239">
        <v>5193120</v>
      </c>
      <c r="I12239">
        <v>10230</v>
      </c>
      <c r="J12239">
        <v>0.23599999999999999</v>
      </c>
      <c r="K12239">
        <v>25.434999999999999</v>
      </c>
      <c r="L12239">
        <v>35.857999999999997</v>
      </c>
      <c r="M12239">
        <v>15.694000000000001</v>
      </c>
    </row>
    <row r="12240" spans="1:13" x14ac:dyDescent="0.3">
      <c r="A12240" s="1" t="s">
        <v>26</v>
      </c>
      <c r="B12240">
        <v>2011</v>
      </c>
      <c r="C12240" s="1" t="s">
        <v>17</v>
      </c>
      <c r="D12240" s="1" t="s">
        <v>87</v>
      </c>
      <c r="E12240">
        <v>736200</v>
      </c>
      <c r="F12240">
        <v>2126700</v>
      </c>
      <c r="G12240">
        <v>1174.095</v>
      </c>
      <c r="H12240">
        <v>123328224</v>
      </c>
      <c r="I12240">
        <v>242946</v>
      </c>
      <c r="J12240">
        <v>2.1019999999999999</v>
      </c>
      <c r="K12240">
        <v>25.434999999999999</v>
      </c>
      <c r="L12240">
        <v>35.857999999999997</v>
      </c>
      <c r="M12240">
        <v>15.694000000000001</v>
      </c>
    </row>
    <row r="12241" spans="1:13" x14ac:dyDescent="0.3">
      <c r="A12241" s="1" t="s">
        <v>26</v>
      </c>
      <c r="B12241">
        <v>2011</v>
      </c>
      <c r="C12241" s="1" t="s">
        <v>23</v>
      </c>
      <c r="D12241" s="1" t="s">
        <v>87</v>
      </c>
      <c r="E12241">
        <v>116200</v>
      </c>
      <c r="F12241">
        <v>294500</v>
      </c>
      <c r="G12241">
        <v>1174.095</v>
      </c>
      <c r="H12241">
        <v>19465824</v>
      </c>
      <c r="I12241">
        <v>38346</v>
      </c>
      <c r="J12241">
        <v>2.657</v>
      </c>
      <c r="K12241">
        <v>25.434999999999999</v>
      </c>
      <c r="L12241">
        <v>35.857999999999997</v>
      </c>
      <c r="M12241">
        <v>15.694000000000001</v>
      </c>
    </row>
    <row r="12242" spans="1:13" x14ac:dyDescent="0.3">
      <c r="A12242" s="1" t="s">
        <v>26</v>
      </c>
      <c r="B12242">
        <v>2011</v>
      </c>
      <c r="C12242" s="1" t="s">
        <v>35</v>
      </c>
      <c r="D12242" s="1" t="s">
        <v>87</v>
      </c>
      <c r="E12242">
        <v>24900</v>
      </c>
      <c r="F12242">
        <v>36400</v>
      </c>
      <c r="G12242">
        <v>1174.095</v>
      </c>
      <c r="H12242">
        <v>4171248</v>
      </c>
      <c r="I12242">
        <v>8217</v>
      </c>
      <c r="J12242">
        <v>1.3120000000000001</v>
      </c>
      <c r="K12242">
        <v>25.434999999999999</v>
      </c>
      <c r="L12242">
        <v>35.857999999999997</v>
      </c>
      <c r="M12242">
        <v>15.694000000000001</v>
      </c>
    </row>
    <row r="12243" spans="1:13" x14ac:dyDescent="0.3">
      <c r="A12243" s="1" t="s">
        <v>65</v>
      </c>
      <c r="B12243">
        <v>2011</v>
      </c>
      <c r="C12243" s="1" t="s">
        <v>17</v>
      </c>
      <c r="D12243" s="1" t="s">
        <v>87</v>
      </c>
      <c r="E12243">
        <v>432700</v>
      </c>
      <c r="F12243">
        <v>253540</v>
      </c>
      <c r="G12243">
        <v>1174.095</v>
      </c>
      <c r="H12243">
        <v>72485904</v>
      </c>
      <c r="I12243">
        <v>142791</v>
      </c>
      <c r="J12243">
        <v>0.52200000000000002</v>
      </c>
      <c r="K12243">
        <v>25.434999999999999</v>
      </c>
      <c r="L12243">
        <v>35.857999999999997</v>
      </c>
      <c r="M12243">
        <v>15.694000000000001</v>
      </c>
    </row>
    <row r="12244" spans="1:13" x14ac:dyDescent="0.3">
      <c r="A12244" s="1" t="s">
        <v>28</v>
      </c>
      <c r="B12244">
        <v>2011</v>
      </c>
      <c r="C12244" s="1" t="s">
        <v>17</v>
      </c>
      <c r="D12244" s="1" t="s">
        <v>87</v>
      </c>
      <c r="E12244">
        <v>37400</v>
      </c>
      <c r="F12244">
        <v>11470</v>
      </c>
      <c r="G12244">
        <v>1174.095</v>
      </c>
      <c r="H12244">
        <v>6265248</v>
      </c>
      <c r="I12244">
        <v>12342</v>
      </c>
      <c r="J12244">
        <v>0.27700000000000002</v>
      </c>
      <c r="K12244">
        <v>25.434999999999999</v>
      </c>
      <c r="L12244">
        <v>35.857999999999997</v>
      </c>
      <c r="M12244">
        <v>15.694000000000001</v>
      </c>
    </row>
    <row r="12245" spans="1:13" x14ac:dyDescent="0.3">
      <c r="A12245" s="1" t="s">
        <v>30</v>
      </c>
      <c r="B12245">
        <v>2011</v>
      </c>
      <c r="C12245" s="1" t="s">
        <v>23</v>
      </c>
      <c r="D12245" s="1" t="s">
        <v>87</v>
      </c>
      <c r="E12245">
        <v>104000</v>
      </c>
      <c r="F12245">
        <v>43440</v>
      </c>
      <c r="G12245">
        <v>1174.095</v>
      </c>
      <c r="H12245">
        <v>17422080</v>
      </c>
      <c r="I12245">
        <v>34320</v>
      </c>
      <c r="J12245">
        <v>0.48699999999999999</v>
      </c>
      <c r="K12245">
        <v>25.434999999999999</v>
      </c>
      <c r="L12245">
        <v>35.857999999999997</v>
      </c>
      <c r="M12245">
        <v>15.694000000000001</v>
      </c>
    </row>
    <row r="12246" spans="1:13" x14ac:dyDescent="0.3">
      <c r="A12246" s="1" t="s">
        <v>66</v>
      </c>
      <c r="B12246">
        <v>2011</v>
      </c>
      <c r="C12246" s="1" t="s">
        <v>17</v>
      </c>
      <c r="D12246" s="1" t="s">
        <v>87</v>
      </c>
      <c r="E12246">
        <v>87900</v>
      </c>
      <c r="F12246">
        <v>36110</v>
      </c>
      <c r="G12246">
        <v>1174.095</v>
      </c>
      <c r="H12246">
        <v>14725008</v>
      </c>
      <c r="I12246">
        <v>29007</v>
      </c>
      <c r="J12246">
        <v>0.44500000000000001</v>
      </c>
      <c r="K12246">
        <v>25.434999999999999</v>
      </c>
      <c r="L12246">
        <v>35.857999999999997</v>
      </c>
      <c r="M12246">
        <v>15.694000000000001</v>
      </c>
    </row>
    <row r="12247" spans="1:13" x14ac:dyDescent="0.3">
      <c r="A12247" s="1" t="s">
        <v>55</v>
      </c>
      <c r="B12247">
        <v>2011</v>
      </c>
      <c r="C12247" s="1" t="s">
        <v>17</v>
      </c>
      <c r="D12247" s="1" t="s">
        <v>87</v>
      </c>
      <c r="E12247">
        <v>130300</v>
      </c>
      <c r="F12247">
        <v>137800</v>
      </c>
      <c r="G12247">
        <v>1174.095</v>
      </c>
      <c r="H12247">
        <v>21827856</v>
      </c>
      <c r="I12247">
        <v>42999</v>
      </c>
      <c r="J12247">
        <v>1.0369999999999999</v>
      </c>
      <c r="K12247">
        <v>25.434999999999999</v>
      </c>
      <c r="L12247">
        <v>35.857999999999997</v>
      </c>
      <c r="M12247">
        <v>15.694000000000001</v>
      </c>
    </row>
    <row r="12248" spans="1:13" x14ac:dyDescent="0.3">
      <c r="A12248" s="1" t="s">
        <v>32</v>
      </c>
      <c r="B12248">
        <v>2011</v>
      </c>
      <c r="C12248" s="1" t="s">
        <v>23</v>
      </c>
      <c r="D12248" s="1" t="s">
        <v>87</v>
      </c>
      <c r="E12248">
        <v>13100</v>
      </c>
      <c r="F12248">
        <v>4570</v>
      </c>
      <c r="G12248">
        <v>1174.095</v>
      </c>
      <c r="H12248">
        <v>2194512</v>
      </c>
      <c r="I12248">
        <v>4323</v>
      </c>
      <c r="J12248">
        <v>0.38500000000000001</v>
      </c>
      <c r="K12248">
        <v>25.434999999999999</v>
      </c>
      <c r="L12248">
        <v>35.857999999999997</v>
      </c>
      <c r="M12248">
        <v>15.694000000000001</v>
      </c>
    </row>
    <row r="12249" spans="1:13" x14ac:dyDescent="0.3">
      <c r="A12249" s="1" t="s">
        <v>33</v>
      </c>
      <c r="B12249">
        <v>2011</v>
      </c>
      <c r="C12249" s="1" t="s">
        <v>17</v>
      </c>
      <c r="D12249" s="1" t="s">
        <v>87</v>
      </c>
      <c r="E12249">
        <v>1516400</v>
      </c>
      <c r="F12249">
        <v>2784600</v>
      </c>
      <c r="G12249">
        <v>1174.095</v>
      </c>
      <c r="H12249">
        <v>254027328</v>
      </c>
      <c r="I12249">
        <v>500412</v>
      </c>
      <c r="J12249">
        <v>1.32</v>
      </c>
      <c r="K12249">
        <v>25.434999999999999</v>
      </c>
      <c r="L12249">
        <v>35.857999999999997</v>
      </c>
      <c r="M12249">
        <v>15.694000000000001</v>
      </c>
    </row>
    <row r="12250" spans="1:13" x14ac:dyDescent="0.3">
      <c r="A12250" s="1" t="s">
        <v>33</v>
      </c>
      <c r="B12250">
        <v>2011</v>
      </c>
      <c r="C12250" s="1" t="s">
        <v>35</v>
      </c>
      <c r="D12250" s="1" t="s">
        <v>87</v>
      </c>
      <c r="E12250">
        <v>27800</v>
      </c>
      <c r="F12250">
        <v>64300</v>
      </c>
      <c r="G12250">
        <v>1174.095</v>
      </c>
      <c r="H12250">
        <v>4657056</v>
      </c>
      <c r="I12250">
        <v>9174</v>
      </c>
      <c r="J12250">
        <v>2.4279999999999999</v>
      </c>
      <c r="K12250">
        <v>25.434999999999999</v>
      </c>
      <c r="L12250">
        <v>35.857999999999997</v>
      </c>
      <c r="M12250">
        <v>15.694000000000001</v>
      </c>
    </row>
    <row r="12251" spans="1:13" x14ac:dyDescent="0.3">
      <c r="A12251" s="1" t="s">
        <v>67</v>
      </c>
      <c r="B12251">
        <v>2011</v>
      </c>
      <c r="C12251" s="1" t="s">
        <v>23</v>
      </c>
      <c r="D12251" s="1" t="s">
        <v>87</v>
      </c>
      <c r="E12251">
        <v>130700</v>
      </c>
      <c r="F12251">
        <v>71100</v>
      </c>
      <c r="G12251">
        <v>1174.095</v>
      </c>
      <c r="H12251">
        <v>21894864</v>
      </c>
      <c r="I12251">
        <v>43131</v>
      </c>
      <c r="J12251">
        <v>0.51700000000000002</v>
      </c>
      <c r="K12251">
        <v>25.434999999999999</v>
      </c>
      <c r="L12251">
        <v>35.857999999999997</v>
      </c>
      <c r="M12251">
        <v>15.694000000000001</v>
      </c>
    </row>
    <row r="12252" spans="1:13" x14ac:dyDescent="0.3">
      <c r="A12252" s="1" t="s">
        <v>37</v>
      </c>
      <c r="B12252">
        <v>2011</v>
      </c>
      <c r="C12252" s="1" t="s">
        <v>17</v>
      </c>
      <c r="D12252" s="1" t="s">
        <v>87</v>
      </c>
      <c r="E12252">
        <v>42300</v>
      </c>
      <c r="F12252">
        <v>14210</v>
      </c>
      <c r="G12252">
        <v>1174.095</v>
      </c>
      <c r="H12252">
        <v>7086096</v>
      </c>
      <c r="I12252">
        <v>13959</v>
      </c>
      <c r="J12252">
        <v>0.38600000000000001</v>
      </c>
      <c r="K12252">
        <v>25.434999999999999</v>
      </c>
      <c r="L12252">
        <v>35.857999999999997</v>
      </c>
      <c r="M12252">
        <v>15.694000000000001</v>
      </c>
    </row>
    <row r="12253" spans="1:13" x14ac:dyDescent="0.3">
      <c r="A12253" s="1" t="s">
        <v>37</v>
      </c>
      <c r="B12253">
        <v>2011</v>
      </c>
      <c r="C12253" s="1" t="s">
        <v>23</v>
      </c>
      <c r="D12253" s="1" t="s">
        <v>87</v>
      </c>
      <c r="E12253">
        <v>3200</v>
      </c>
      <c r="F12253">
        <v>970</v>
      </c>
      <c r="G12253">
        <v>1174.095</v>
      </c>
      <c r="H12253">
        <v>536064</v>
      </c>
      <c r="I12253">
        <v>1056</v>
      </c>
      <c r="J12253">
        <v>0.217</v>
      </c>
      <c r="K12253">
        <v>25.434999999999999</v>
      </c>
      <c r="L12253">
        <v>35.857999999999997</v>
      </c>
      <c r="M12253">
        <v>15.694000000000001</v>
      </c>
    </row>
    <row r="12254" spans="1:13" x14ac:dyDescent="0.3">
      <c r="A12254" s="1" t="s">
        <v>38</v>
      </c>
      <c r="B12254">
        <v>2011</v>
      </c>
      <c r="C12254" s="1" t="s">
        <v>17</v>
      </c>
      <c r="D12254" s="1" t="s">
        <v>87</v>
      </c>
      <c r="E12254">
        <v>58000</v>
      </c>
      <c r="F12254">
        <v>30260</v>
      </c>
      <c r="G12254">
        <v>1174.095</v>
      </c>
      <c r="H12254">
        <v>9716160</v>
      </c>
      <c r="I12254">
        <v>19140</v>
      </c>
      <c r="J12254">
        <v>0.432</v>
      </c>
      <c r="K12254">
        <v>25.434999999999999</v>
      </c>
      <c r="L12254">
        <v>35.857999999999997</v>
      </c>
      <c r="M12254">
        <v>15.694000000000001</v>
      </c>
    </row>
    <row r="12255" spans="1:13" x14ac:dyDescent="0.3">
      <c r="A12255" s="1" t="s">
        <v>38</v>
      </c>
      <c r="B12255">
        <v>2011</v>
      </c>
      <c r="C12255" s="1" t="s">
        <v>23</v>
      </c>
      <c r="D12255" s="1" t="s">
        <v>87</v>
      </c>
      <c r="E12255">
        <v>9300</v>
      </c>
      <c r="F12255">
        <v>4220</v>
      </c>
      <c r="G12255">
        <v>1174.095</v>
      </c>
      <c r="H12255">
        <v>1557936</v>
      </c>
      <c r="I12255">
        <v>3069</v>
      </c>
      <c r="J12255">
        <v>0.59699999999999998</v>
      </c>
      <c r="K12255">
        <v>25.434999999999999</v>
      </c>
      <c r="L12255">
        <v>35.857999999999997</v>
      </c>
      <c r="M12255">
        <v>15.694000000000001</v>
      </c>
    </row>
    <row r="12256" spans="1:13" x14ac:dyDescent="0.3">
      <c r="A12256" s="1" t="s">
        <v>60</v>
      </c>
      <c r="B12256">
        <v>2011</v>
      </c>
      <c r="C12256" s="1" t="s">
        <v>17</v>
      </c>
      <c r="D12256" s="1" t="s">
        <v>87</v>
      </c>
      <c r="E12256">
        <v>3010300</v>
      </c>
      <c r="F12256">
        <v>3969200</v>
      </c>
      <c r="G12256">
        <v>1174.095</v>
      </c>
      <c r="H12256">
        <v>504285456</v>
      </c>
      <c r="I12256">
        <v>993399</v>
      </c>
      <c r="J12256">
        <v>1.484</v>
      </c>
      <c r="K12256">
        <v>25.434999999999999</v>
      </c>
      <c r="L12256">
        <v>35.857999999999997</v>
      </c>
      <c r="M12256">
        <v>15.694000000000001</v>
      </c>
    </row>
    <row r="12257" spans="1:13" x14ac:dyDescent="0.3">
      <c r="A12257" s="1" t="s">
        <v>39</v>
      </c>
      <c r="B12257">
        <v>2011</v>
      </c>
      <c r="C12257" s="1" t="s">
        <v>14</v>
      </c>
      <c r="D12257" s="1" t="s">
        <v>87</v>
      </c>
      <c r="E12257">
        <v>1022000</v>
      </c>
      <c r="F12257">
        <v>89456100</v>
      </c>
      <c r="G12257">
        <v>1174.095</v>
      </c>
      <c r="H12257">
        <v>171205440</v>
      </c>
      <c r="I12257">
        <v>337260</v>
      </c>
      <c r="J12257">
        <v>76.540999999999997</v>
      </c>
      <c r="K12257">
        <v>25.434999999999999</v>
      </c>
      <c r="L12257">
        <v>35.857999999999997</v>
      </c>
      <c r="M12257">
        <v>15.694000000000001</v>
      </c>
    </row>
    <row r="12258" spans="1:13" x14ac:dyDescent="0.3">
      <c r="A12258" s="1" t="s">
        <v>69</v>
      </c>
      <c r="B12258">
        <v>2011</v>
      </c>
      <c r="C12258" s="1" t="s">
        <v>17</v>
      </c>
      <c r="D12258" s="1" t="s">
        <v>87</v>
      </c>
      <c r="E12258">
        <v>41700</v>
      </c>
      <c r="F12258">
        <v>22750</v>
      </c>
      <c r="G12258">
        <v>1174.095</v>
      </c>
      <c r="H12258">
        <v>6985584</v>
      </c>
      <c r="I12258">
        <v>13761</v>
      </c>
      <c r="J12258">
        <v>0.54500000000000004</v>
      </c>
      <c r="K12258">
        <v>25.434999999999999</v>
      </c>
      <c r="L12258">
        <v>35.857999999999997</v>
      </c>
      <c r="M12258">
        <v>15.694000000000001</v>
      </c>
    </row>
    <row r="12259" spans="1:13" x14ac:dyDescent="0.3">
      <c r="A12259" s="1" t="s">
        <v>69</v>
      </c>
      <c r="B12259">
        <v>2011</v>
      </c>
      <c r="C12259" s="1" t="s">
        <v>23</v>
      </c>
      <c r="D12259" s="1" t="s">
        <v>87</v>
      </c>
      <c r="E12259">
        <v>55400</v>
      </c>
      <c r="F12259">
        <v>33800</v>
      </c>
      <c r="G12259">
        <v>1174.095</v>
      </c>
      <c r="H12259">
        <v>9280608</v>
      </c>
      <c r="I12259">
        <v>18282</v>
      </c>
      <c r="J12259">
        <v>0.56100000000000005</v>
      </c>
      <c r="K12259">
        <v>25.434999999999999</v>
      </c>
      <c r="L12259">
        <v>35.857999999999997</v>
      </c>
      <c r="M12259">
        <v>15.694000000000001</v>
      </c>
    </row>
    <row r="12260" spans="1:13" x14ac:dyDescent="0.3">
      <c r="A12260" s="1" t="s">
        <v>69</v>
      </c>
      <c r="B12260">
        <v>2011</v>
      </c>
      <c r="C12260" s="1" t="s">
        <v>35</v>
      </c>
      <c r="D12260" s="1" t="s">
        <v>87</v>
      </c>
      <c r="E12260">
        <v>5600</v>
      </c>
      <c r="F12260">
        <v>5200</v>
      </c>
      <c r="G12260">
        <v>1174.095</v>
      </c>
      <c r="H12260">
        <v>938112</v>
      </c>
      <c r="I12260">
        <v>1848</v>
      </c>
      <c r="J12260">
        <v>0.90300000000000002</v>
      </c>
      <c r="K12260">
        <v>25.434999999999999</v>
      </c>
      <c r="L12260">
        <v>35.857999999999997</v>
      </c>
      <c r="M12260">
        <v>15.694000000000001</v>
      </c>
    </row>
    <row r="12261" spans="1:13" x14ac:dyDescent="0.3">
      <c r="A12261" s="1" t="s">
        <v>70</v>
      </c>
      <c r="B12261">
        <v>2011</v>
      </c>
      <c r="C12261" s="1" t="s">
        <v>17</v>
      </c>
      <c r="D12261" s="1" t="s">
        <v>87</v>
      </c>
      <c r="E12261">
        <v>363900</v>
      </c>
      <c r="F12261">
        <v>249460</v>
      </c>
      <c r="G12261">
        <v>1174.095</v>
      </c>
      <c r="H12261">
        <v>60960528</v>
      </c>
      <c r="I12261">
        <v>120087</v>
      </c>
      <c r="J12261">
        <v>0.61599999999999999</v>
      </c>
      <c r="K12261">
        <v>25.434999999999999</v>
      </c>
      <c r="L12261">
        <v>35.857999999999997</v>
      </c>
      <c r="M12261">
        <v>15.694000000000001</v>
      </c>
    </row>
    <row r="12262" spans="1:13" x14ac:dyDescent="0.3">
      <c r="A12262" s="1" t="s">
        <v>44</v>
      </c>
      <c r="B12262">
        <v>2011</v>
      </c>
      <c r="C12262" s="1" t="s">
        <v>23</v>
      </c>
      <c r="D12262" s="1" t="s">
        <v>87</v>
      </c>
      <c r="E12262">
        <v>878100</v>
      </c>
      <c r="F12262">
        <v>1498800</v>
      </c>
      <c r="G12262">
        <v>1174.095</v>
      </c>
      <c r="H12262">
        <v>147099312</v>
      </c>
      <c r="I12262">
        <v>289773</v>
      </c>
      <c r="J12262">
        <v>1.647</v>
      </c>
      <c r="K12262">
        <v>25.434999999999999</v>
      </c>
      <c r="L12262">
        <v>35.857999999999997</v>
      </c>
      <c r="M12262">
        <v>15.694000000000001</v>
      </c>
    </row>
    <row r="12263" spans="1:13" x14ac:dyDescent="0.3">
      <c r="A12263" s="1" t="s">
        <v>16</v>
      </c>
      <c r="B12263">
        <v>2011</v>
      </c>
      <c r="C12263" s="1" t="s">
        <v>17</v>
      </c>
      <c r="D12263" s="1" t="s">
        <v>99</v>
      </c>
      <c r="E12263">
        <v>545</v>
      </c>
      <c r="F12263">
        <v>524</v>
      </c>
      <c r="G12263">
        <v>1533.5619999999999</v>
      </c>
      <c r="H12263">
        <v>91298.4</v>
      </c>
      <c r="I12263">
        <v>179.85</v>
      </c>
      <c r="J12263">
        <v>0.96899999999999997</v>
      </c>
      <c r="K12263">
        <v>20.686</v>
      </c>
      <c r="L12263">
        <v>29.841999999999999</v>
      </c>
      <c r="M12263">
        <v>12.928000000000001</v>
      </c>
    </row>
    <row r="12264" spans="1:13" x14ac:dyDescent="0.3">
      <c r="A12264" s="1" t="s">
        <v>59</v>
      </c>
      <c r="B12264">
        <v>2011</v>
      </c>
      <c r="C12264" s="1" t="s">
        <v>14</v>
      </c>
      <c r="D12264" s="1" t="s">
        <v>99</v>
      </c>
      <c r="E12264">
        <v>6279</v>
      </c>
      <c r="F12264">
        <v>81942</v>
      </c>
      <c r="G12264">
        <v>1533.5619999999999</v>
      </c>
      <c r="H12264">
        <v>1051858.08</v>
      </c>
      <c r="I12264">
        <v>2072.0700000000002</v>
      </c>
      <c r="J12264">
        <v>13.054</v>
      </c>
      <c r="K12264">
        <v>20.686</v>
      </c>
      <c r="L12264">
        <v>29.841999999999999</v>
      </c>
      <c r="M12264">
        <v>12.928000000000001</v>
      </c>
    </row>
    <row r="12265" spans="1:13" x14ac:dyDescent="0.3">
      <c r="A12265" s="1" t="s">
        <v>78</v>
      </c>
      <c r="B12265">
        <v>2011</v>
      </c>
      <c r="C12265" s="1" t="s">
        <v>17</v>
      </c>
      <c r="D12265" s="1" t="s">
        <v>99</v>
      </c>
      <c r="E12265">
        <v>899</v>
      </c>
      <c r="F12265">
        <v>980</v>
      </c>
      <c r="G12265">
        <v>1533.5619999999999</v>
      </c>
      <c r="H12265">
        <v>150600.48000000001</v>
      </c>
      <c r="I12265">
        <v>296.67</v>
      </c>
      <c r="J12265">
        <v>1.101</v>
      </c>
      <c r="K12265">
        <v>20.686</v>
      </c>
      <c r="L12265">
        <v>29.841999999999999</v>
      </c>
      <c r="M12265">
        <v>12.928000000000001</v>
      </c>
    </row>
    <row r="12266" spans="1:13" x14ac:dyDescent="0.3">
      <c r="A12266" s="1" t="s">
        <v>21</v>
      </c>
      <c r="B12266">
        <v>2011</v>
      </c>
      <c r="C12266" s="1" t="s">
        <v>14</v>
      </c>
      <c r="D12266" s="1" t="s">
        <v>99</v>
      </c>
      <c r="E12266">
        <v>8337</v>
      </c>
      <c r="F12266">
        <v>63360</v>
      </c>
      <c r="G12266">
        <v>1533.5619999999999</v>
      </c>
      <c r="H12266">
        <v>1396614.24</v>
      </c>
      <c r="I12266">
        <v>2751.21</v>
      </c>
      <c r="J12266">
        <v>7.6</v>
      </c>
      <c r="K12266">
        <v>20.686</v>
      </c>
      <c r="L12266">
        <v>29.841999999999999</v>
      </c>
      <c r="M12266">
        <v>12.928000000000001</v>
      </c>
    </row>
    <row r="12267" spans="1:13" x14ac:dyDescent="0.3">
      <c r="A12267" s="1" t="s">
        <v>51</v>
      </c>
      <c r="B12267">
        <v>2011</v>
      </c>
      <c r="C12267" s="1" t="s">
        <v>17</v>
      </c>
      <c r="D12267" s="1" t="s">
        <v>99</v>
      </c>
      <c r="E12267">
        <v>2374</v>
      </c>
      <c r="F12267">
        <v>27538</v>
      </c>
      <c r="G12267">
        <v>1533.5619999999999</v>
      </c>
      <c r="H12267">
        <v>397692.48</v>
      </c>
      <c r="I12267">
        <v>783.42</v>
      </c>
      <c r="J12267">
        <v>11.6</v>
      </c>
      <c r="K12267">
        <v>20.686</v>
      </c>
      <c r="L12267">
        <v>29.841999999999999</v>
      </c>
      <c r="M12267">
        <v>12.928000000000001</v>
      </c>
    </row>
    <row r="12268" spans="1:13" x14ac:dyDescent="0.3">
      <c r="A12268" s="1" t="s">
        <v>22</v>
      </c>
      <c r="B12268">
        <v>2011</v>
      </c>
      <c r="C12268" s="1" t="s">
        <v>23</v>
      </c>
      <c r="D12268" s="1" t="s">
        <v>99</v>
      </c>
      <c r="E12268">
        <v>610</v>
      </c>
      <c r="F12268">
        <v>521</v>
      </c>
      <c r="G12268">
        <v>1533.5619999999999</v>
      </c>
      <c r="H12268">
        <v>102187.2</v>
      </c>
      <c r="I12268">
        <v>201.3</v>
      </c>
      <c r="J12268">
        <v>0.84799999999999998</v>
      </c>
      <c r="K12268">
        <v>20.686</v>
      </c>
      <c r="L12268">
        <v>29.841999999999999</v>
      </c>
      <c r="M12268">
        <v>12.928000000000001</v>
      </c>
    </row>
    <row r="12269" spans="1:13" x14ac:dyDescent="0.3">
      <c r="A12269" s="1" t="s">
        <v>52</v>
      </c>
      <c r="B12269">
        <v>2011</v>
      </c>
      <c r="C12269" s="1" t="s">
        <v>17</v>
      </c>
      <c r="D12269" s="1" t="s">
        <v>99</v>
      </c>
      <c r="E12269">
        <v>3355</v>
      </c>
      <c r="F12269">
        <v>2856</v>
      </c>
      <c r="G12269">
        <v>1533.5619999999999</v>
      </c>
      <c r="H12269">
        <v>562029.6</v>
      </c>
      <c r="I12269">
        <v>1107.1500000000001</v>
      </c>
      <c r="J12269">
        <v>0.85299999999999998</v>
      </c>
      <c r="K12269">
        <v>20.686</v>
      </c>
      <c r="L12269">
        <v>29.841999999999999</v>
      </c>
      <c r="M12269">
        <v>12.928000000000001</v>
      </c>
    </row>
    <row r="12270" spans="1:13" x14ac:dyDescent="0.3">
      <c r="A12270" s="1" t="s">
        <v>26</v>
      </c>
      <c r="B12270">
        <v>2011</v>
      </c>
      <c r="C12270" s="1" t="s">
        <v>17</v>
      </c>
      <c r="D12270" s="1" t="s">
        <v>99</v>
      </c>
      <c r="E12270">
        <v>20000</v>
      </c>
      <c r="F12270">
        <v>35500</v>
      </c>
      <c r="G12270">
        <v>1533.5619999999999</v>
      </c>
      <c r="H12270">
        <v>3350400</v>
      </c>
      <c r="I12270">
        <v>6600</v>
      </c>
      <c r="J12270">
        <v>1.6970000000000001</v>
      </c>
      <c r="K12270">
        <v>20.686</v>
      </c>
      <c r="L12270">
        <v>29.841999999999999</v>
      </c>
      <c r="M12270">
        <v>12.928000000000001</v>
      </c>
    </row>
    <row r="12271" spans="1:13" x14ac:dyDescent="0.3">
      <c r="A12271" s="1" t="s">
        <v>26</v>
      </c>
      <c r="B12271">
        <v>2011</v>
      </c>
      <c r="C12271" s="1" t="s">
        <v>23</v>
      </c>
      <c r="D12271" s="1" t="s">
        <v>99</v>
      </c>
      <c r="E12271">
        <v>4850</v>
      </c>
      <c r="F12271">
        <v>10500</v>
      </c>
      <c r="G12271">
        <v>1533.5619999999999</v>
      </c>
      <c r="H12271">
        <v>812472</v>
      </c>
      <c r="I12271">
        <v>1600.5</v>
      </c>
      <c r="J12271">
        <v>2.157</v>
      </c>
      <c r="K12271">
        <v>20.686</v>
      </c>
      <c r="L12271">
        <v>29.841999999999999</v>
      </c>
      <c r="M12271">
        <v>12.928000000000001</v>
      </c>
    </row>
    <row r="12272" spans="1:13" x14ac:dyDescent="0.3">
      <c r="A12272" s="1" t="s">
        <v>64</v>
      </c>
      <c r="B12272">
        <v>2011</v>
      </c>
      <c r="C12272" s="1" t="s">
        <v>23</v>
      </c>
      <c r="D12272" s="1" t="s">
        <v>99</v>
      </c>
      <c r="E12272">
        <v>517</v>
      </c>
      <c r="F12272">
        <v>434</v>
      </c>
      <c r="G12272">
        <v>1533.5619999999999</v>
      </c>
      <c r="H12272">
        <v>86607.84</v>
      </c>
      <c r="I12272">
        <v>170.61</v>
      </c>
      <c r="J12272">
        <v>0.83299999999999996</v>
      </c>
      <c r="K12272">
        <v>20.686</v>
      </c>
      <c r="L12272">
        <v>29.841999999999999</v>
      </c>
      <c r="M12272">
        <v>12.928000000000001</v>
      </c>
    </row>
    <row r="12273" spans="1:13" x14ac:dyDescent="0.3">
      <c r="A12273" s="1" t="s">
        <v>65</v>
      </c>
      <c r="B12273">
        <v>2011</v>
      </c>
      <c r="C12273" s="1" t="s">
        <v>17</v>
      </c>
      <c r="D12273" s="1" t="s">
        <v>99</v>
      </c>
      <c r="E12273">
        <v>439</v>
      </c>
      <c r="F12273">
        <v>420</v>
      </c>
      <c r="G12273">
        <v>1533.5619999999999</v>
      </c>
      <c r="H12273">
        <v>73541.279999999999</v>
      </c>
      <c r="I12273">
        <v>144.87</v>
      </c>
      <c r="J12273">
        <v>0.97099999999999997</v>
      </c>
      <c r="K12273">
        <v>20.686</v>
      </c>
      <c r="L12273">
        <v>29.841999999999999</v>
      </c>
      <c r="M12273">
        <v>12.928000000000001</v>
      </c>
    </row>
    <row r="12274" spans="1:13" x14ac:dyDescent="0.3">
      <c r="A12274" s="1" t="s">
        <v>30</v>
      </c>
      <c r="B12274">
        <v>2011</v>
      </c>
      <c r="C12274" s="1" t="s">
        <v>23</v>
      </c>
      <c r="D12274" s="1" t="s">
        <v>99</v>
      </c>
      <c r="E12274">
        <v>4999</v>
      </c>
      <c r="F12274">
        <v>4328</v>
      </c>
      <c r="G12274">
        <v>1533.5619999999999</v>
      </c>
      <c r="H12274">
        <v>837432.48</v>
      </c>
      <c r="I12274">
        <v>1649.67</v>
      </c>
      <c r="J12274">
        <v>0.879</v>
      </c>
      <c r="K12274">
        <v>20.686</v>
      </c>
      <c r="L12274">
        <v>29.841999999999999</v>
      </c>
      <c r="M12274">
        <v>12.928000000000001</v>
      </c>
    </row>
    <row r="12275" spans="1:13" x14ac:dyDescent="0.3">
      <c r="A12275" s="1" t="s">
        <v>66</v>
      </c>
      <c r="B12275">
        <v>2011</v>
      </c>
      <c r="C12275" s="1" t="s">
        <v>17</v>
      </c>
      <c r="D12275" s="1" t="s">
        <v>99</v>
      </c>
      <c r="E12275">
        <v>1461</v>
      </c>
      <c r="F12275">
        <v>1623</v>
      </c>
      <c r="G12275">
        <v>1533.5619999999999</v>
      </c>
      <c r="H12275">
        <v>244746.72</v>
      </c>
      <c r="I12275">
        <v>482.13</v>
      </c>
      <c r="J12275">
        <v>1.1200000000000001</v>
      </c>
      <c r="K12275">
        <v>20.686</v>
      </c>
      <c r="L12275">
        <v>29.841999999999999</v>
      </c>
      <c r="M12275">
        <v>12.928000000000001</v>
      </c>
    </row>
    <row r="12276" spans="1:13" x14ac:dyDescent="0.3">
      <c r="A12276" s="1" t="s">
        <v>73</v>
      </c>
      <c r="B12276">
        <v>2011</v>
      </c>
      <c r="C12276" s="1" t="s">
        <v>23</v>
      </c>
      <c r="D12276" s="1" t="s">
        <v>99</v>
      </c>
      <c r="E12276">
        <v>17524</v>
      </c>
      <c r="F12276">
        <v>16368</v>
      </c>
      <c r="G12276">
        <v>1533.5619999999999</v>
      </c>
      <c r="H12276">
        <v>2935620.48</v>
      </c>
      <c r="I12276">
        <v>5782.92</v>
      </c>
      <c r="J12276">
        <v>0.93600000000000005</v>
      </c>
      <c r="K12276">
        <v>20.686</v>
      </c>
      <c r="L12276">
        <v>29.841999999999999</v>
      </c>
      <c r="M12276">
        <v>12.928000000000001</v>
      </c>
    </row>
    <row r="12277" spans="1:13" x14ac:dyDescent="0.3">
      <c r="A12277" s="1" t="s">
        <v>31</v>
      </c>
      <c r="B12277">
        <v>2011</v>
      </c>
      <c r="C12277" s="1" t="s">
        <v>14</v>
      </c>
      <c r="D12277" s="1" t="s">
        <v>99</v>
      </c>
      <c r="E12277">
        <v>14400</v>
      </c>
      <c r="F12277">
        <v>122000</v>
      </c>
      <c r="G12277">
        <v>1533.5619999999999</v>
      </c>
      <c r="H12277">
        <v>2412288</v>
      </c>
      <c r="I12277">
        <v>4752</v>
      </c>
      <c r="J12277">
        <v>8.4789999999999992</v>
      </c>
      <c r="K12277">
        <v>20.686</v>
      </c>
      <c r="L12277">
        <v>29.841999999999999</v>
      </c>
      <c r="M12277">
        <v>12.928000000000001</v>
      </c>
    </row>
    <row r="12278" spans="1:13" x14ac:dyDescent="0.3">
      <c r="A12278" s="1" t="s">
        <v>32</v>
      </c>
      <c r="B12278">
        <v>2011</v>
      </c>
      <c r="C12278" s="1" t="s">
        <v>23</v>
      </c>
      <c r="D12278" s="1" t="s">
        <v>99</v>
      </c>
      <c r="E12278">
        <v>27500</v>
      </c>
      <c r="F12278">
        <v>21040</v>
      </c>
      <c r="G12278">
        <v>1533.5619999999999</v>
      </c>
      <c r="H12278">
        <v>4606800</v>
      </c>
      <c r="I12278">
        <v>9075</v>
      </c>
      <c r="J12278">
        <v>0.77400000000000002</v>
      </c>
      <c r="K12278">
        <v>20.686</v>
      </c>
      <c r="L12278">
        <v>29.841999999999999</v>
      </c>
      <c r="M12278">
        <v>12.928000000000001</v>
      </c>
    </row>
    <row r="12279" spans="1:13" x14ac:dyDescent="0.3">
      <c r="A12279" s="1" t="s">
        <v>33</v>
      </c>
      <c r="B12279">
        <v>2011</v>
      </c>
      <c r="C12279" s="1" t="s">
        <v>17</v>
      </c>
      <c r="D12279" s="1" t="s">
        <v>99</v>
      </c>
      <c r="E12279">
        <v>223670</v>
      </c>
      <c r="F12279">
        <v>591000</v>
      </c>
      <c r="G12279">
        <v>1533.5619999999999</v>
      </c>
      <c r="H12279">
        <v>37469198.399999999</v>
      </c>
      <c r="I12279">
        <v>73811.100000000006</v>
      </c>
      <c r="J12279">
        <v>2.34</v>
      </c>
      <c r="K12279">
        <v>20.686</v>
      </c>
      <c r="L12279">
        <v>29.841999999999999</v>
      </c>
      <c r="M12279">
        <v>12.928000000000001</v>
      </c>
    </row>
    <row r="12280" spans="1:13" x14ac:dyDescent="0.3">
      <c r="A12280" s="1" t="s">
        <v>60</v>
      </c>
      <c r="B12280">
        <v>2011</v>
      </c>
      <c r="C12280" s="1" t="s">
        <v>17</v>
      </c>
      <c r="D12280" s="1" t="s">
        <v>99</v>
      </c>
      <c r="E12280">
        <v>5045</v>
      </c>
      <c r="F12280">
        <v>4504</v>
      </c>
      <c r="G12280">
        <v>1533.5619999999999</v>
      </c>
      <c r="H12280">
        <v>845138.4</v>
      </c>
      <c r="I12280">
        <v>1664.85</v>
      </c>
      <c r="J12280">
        <v>0.89100000000000001</v>
      </c>
      <c r="K12280">
        <v>20.686</v>
      </c>
      <c r="L12280">
        <v>29.841999999999999</v>
      </c>
      <c r="M12280">
        <v>12.928000000000001</v>
      </c>
    </row>
    <row r="12281" spans="1:13" x14ac:dyDescent="0.3">
      <c r="A12281" s="1" t="s">
        <v>39</v>
      </c>
      <c r="B12281">
        <v>2011</v>
      </c>
      <c r="C12281" s="1" t="s">
        <v>14</v>
      </c>
      <c r="D12281" s="1" t="s">
        <v>99</v>
      </c>
      <c r="E12281">
        <v>5750</v>
      </c>
      <c r="F12281">
        <v>333000</v>
      </c>
      <c r="G12281">
        <v>1533.5619999999999</v>
      </c>
      <c r="H12281">
        <v>963240</v>
      </c>
      <c r="I12281">
        <v>1897.5</v>
      </c>
      <c r="J12281">
        <v>57.673000000000002</v>
      </c>
      <c r="K12281">
        <v>20.686</v>
      </c>
      <c r="L12281">
        <v>29.841999999999999</v>
      </c>
      <c r="M12281">
        <v>12.928000000000001</v>
      </c>
    </row>
    <row r="12282" spans="1:13" x14ac:dyDescent="0.3">
      <c r="A12282" s="1" t="s">
        <v>43</v>
      </c>
      <c r="B12282">
        <v>2011</v>
      </c>
      <c r="C12282" s="1" t="s">
        <v>14</v>
      </c>
      <c r="D12282" s="1" t="s">
        <v>99</v>
      </c>
      <c r="E12282">
        <v>1556</v>
      </c>
      <c r="F12282">
        <v>17847</v>
      </c>
      <c r="G12282">
        <v>1533.5619999999999</v>
      </c>
      <c r="H12282">
        <v>260661.12</v>
      </c>
      <c r="I12282">
        <v>513.48</v>
      </c>
      <c r="J12282">
        <v>11.47</v>
      </c>
      <c r="K12282">
        <v>20.686</v>
      </c>
      <c r="L12282">
        <v>29.841999999999999</v>
      </c>
      <c r="M12282">
        <v>12.928000000000001</v>
      </c>
    </row>
    <row r="12283" spans="1:13" x14ac:dyDescent="0.3">
      <c r="A12283" s="1" t="s">
        <v>70</v>
      </c>
      <c r="B12283">
        <v>2011</v>
      </c>
      <c r="C12283" s="1" t="s">
        <v>17</v>
      </c>
      <c r="D12283" s="1" t="s">
        <v>99</v>
      </c>
      <c r="E12283">
        <v>1506</v>
      </c>
      <c r="F12283">
        <v>1650</v>
      </c>
      <c r="G12283">
        <v>1533.5619999999999</v>
      </c>
      <c r="H12283">
        <v>252285.12</v>
      </c>
      <c r="I12283">
        <v>496.98</v>
      </c>
      <c r="J12283">
        <v>1.137</v>
      </c>
      <c r="K12283">
        <v>20.686</v>
      </c>
      <c r="L12283">
        <v>29.841999999999999</v>
      </c>
      <c r="M12283">
        <v>12.928000000000001</v>
      </c>
    </row>
    <row r="12284" spans="1:13" x14ac:dyDescent="0.3">
      <c r="A12284" s="1" t="s">
        <v>44</v>
      </c>
      <c r="B12284">
        <v>2011</v>
      </c>
      <c r="C12284" s="1" t="s">
        <v>23</v>
      </c>
      <c r="D12284" s="1" t="s">
        <v>99</v>
      </c>
      <c r="E12284">
        <v>2150</v>
      </c>
      <c r="F12284">
        <v>5370</v>
      </c>
      <c r="G12284">
        <v>1533.5619999999999</v>
      </c>
      <c r="H12284">
        <v>360168</v>
      </c>
      <c r="I12284">
        <v>709.5</v>
      </c>
      <c r="J12284">
        <v>2.4729999999999999</v>
      </c>
      <c r="K12284">
        <v>20.686</v>
      </c>
      <c r="L12284">
        <v>29.841999999999999</v>
      </c>
      <c r="M12284">
        <v>12.928000000000001</v>
      </c>
    </row>
    <row r="12285" spans="1:13" x14ac:dyDescent="0.3">
      <c r="A12285" s="1" t="s">
        <v>16</v>
      </c>
      <c r="B12285">
        <v>2011</v>
      </c>
      <c r="C12285" s="1" t="s">
        <v>17</v>
      </c>
      <c r="D12285" s="1" t="s">
        <v>88</v>
      </c>
      <c r="E12285">
        <v>116</v>
      </c>
      <c r="F12285">
        <v>114</v>
      </c>
      <c r="G12285">
        <v>2439.3409999999999</v>
      </c>
      <c r="H12285">
        <v>19432.32</v>
      </c>
      <c r="I12285">
        <v>38.28</v>
      </c>
      <c r="J12285">
        <v>0.92800000000000005</v>
      </c>
      <c r="K12285">
        <v>20.670999999999999</v>
      </c>
      <c r="L12285">
        <v>30.696000000000002</v>
      </c>
      <c r="M12285">
        <v>12.05</v>
      </c>
    </row>
    <row r="12286" spans="1:13" x14ac:dyDescent="0.3">
      <c r="A12286" s="1" t="s">
        <v>20</v>
      </c>
      <c r="B12286">
        <v>2011</v>
      </c>
      <c r="C12286" s="1" t="s">
        <v>17</v>
      </c>
      <c r="D12286" s="1" t="s">
        <v>88</v>
      </c>
      <c r="E12286">
        <v>158</v>
      </c>
      <c r="F12286">
        <v>109</v>
      </c>
      <c r="G12286">
        <v>2439.3409999999999</v>
      </c>
      <c r="H12286">
        <v>26468.16</v>
      </c>
      <c r="I12286">
        <v>52.14</v>
      </c>
      <c r="J12286">
        <v>0.63</v>
      </c>
      <c r="K12286">
        <v>20.670999999999999</v>
      </c>
      <c r="L12286">
        <v>30.696000000000002</v>
      </c>
      <c r="M12286">
        <v>12.05</v>
      </c>
    </row>
    <row r="12287" spans="1:13" x14ac:dyDescent="0.3">
      <c r="A12287" s="1" t="s">
        <v>78</v>
      </c>
      <c r="B12287">
        <v>2011</v>
      </c>
      <c r="C12287" s="1" t="s">
        <v>17</v>
      </c>
      <c r="D12287" s="1" t="s">
        <v>88</v>
      </c>
      <c r="E12287">
        <v>1387</v>
      </c>
      <c r="F12287">
        <v>1458</v>
      </c>
      <c r="G12287">
        <v>2439.3409999999999</v>
      </c>
      <c r="H12287">
        <v>232350.24</v>
      </c>
      <c r="I12287">
        <v>457.71</v>
      </c>
      <c r="J12287">
        <v>0.96599999999999997</v>
      </c>
      <c r="K12287">
        <v>20.670999999999999</v>
      </c>
      <c r="L12287">
        <v>30.696000000000002</v>
      </c>
      <c r="M12287">
        <v>12.05</v>
      </c>
    </row>
    <row r="12288" spans="1:13" x14ac:dyDescent="0.3">
      <c r="A12288" s="1" t="s">
        <v>78</v>
      </c>
      <c r="B12288">
        <v>2011</v>
      </c>
      <c r="C12288" s="1" t="s">
        <v>23</v>
      </c>
      <c r="D12288" s="1" t="s">
        <v>88</v>
      </c>
      <c r="E12288">
        <v>227</v>
      </c>
      <c r="F12288">
        <v>283</v>
      </c>
      <c r="G12288">
        <v>2439.3409999999999</v>
      </c>
      <c r="H12288">
        <v>38027.040000000001</v>
      </c>
      <c r="I12288">
        <v>74.91</v>
      </c>
      <c r="J12288">
        <v>1.1299999999999999</v>
      </c>
      <c r="K12288">
        <v>20.670999999999999</v>
      </c>
      <c r="L12288">
        <v>30.696000000000002</v>
      </c>
      <c r="M12288">
        <v>12.05</v>
      </c>
    </row>
    <row r="12289" spans="1:13" x14ac:dyDescent="0.3">
      <c r="A12289" s="1" t="s">
        <v>26</v>
      </c>
      <c r="B12289">
        <v>2011</v>
      </c>
      <c r="C12289" s="1" t="s">
        <v>17</v>
      </c>
      <c r="D12289" s="1" t="s">
        <v>88</v>
      </c>
      <c r="E12289">
        <v>6696</v>
      </c>
      <c r="F12289">
        <v>8130</v>
      </c>
      <c r="G12289">
        <v>2439.3409999999999</v>
      </c>
      <c r="H12289">
        <v>1121713.92</v>
      </c>
      <c r="I12289">
        <v>2209.6799999999998</v>
      </c>
      <c r="J12289">
        <v>1.32</v>
      </c>
      <c r="K12289">
        <v>20.670999999999999</v>
      </c>
      <c r="L12289">
        <v>30.696000000000002</v>
      </c>
      <c r="M12289">
        <v>12.05</v>
      </c>
    </row>
    <row r="12290" spans="1:13" x14ac:dyDescent="0.3">
      <c r="A12290" s="1" t="s">
        <v>26</v>
      </c>
      <c r="B12290">
        <v>2011</v>
      </c>
      <c r="C12290" s="1" t="s">
        <v>23</v>
      </c>
      <c r="D12290" s="1" t="s">
        <v>88</v>
      </c>
      <c r="E12290">
        <v>209</v>
      </c>
      <c r="F12290">
        <v>268</v>
      </c>
      <c r="G12290">
        <v>2439.3409999999999</v>
      </c>
      <c r="H12290">
        <v>35011.68</v>
      </c>
      <c r="I12290">
        <v>68.97</v>
      </c>
      <c r="J12290">
        <v>1.327</v>
      </c>
      <c r="K12290">
        <v>20.670999999999999</v>
      </c>
      <c r="L12290">
        <v>30.696000000000002</v>
      </c>
      <c r="M12290">
        <v>12.05</v>
      </c>
    </row>
    <row r="12291" spans="1:13" x14ac:dyDescent="0.3">
      <c r="A12291" s="1" t="s">
        <v>29</v>
      </c>
      <c r="B12291">
        <v>2011</v>
      </c>
      <c r="C12291" s="1" t="s">
        <v>23</v>
      </c>
      <c r="D12291" s="1" t="s">
        <v>88</v>
      </c>
      <c r="E12291">
        <v>2</v>
      </c>
      <c r="F12291">
        <v>8</v>
      </c>
      <c r="G12291">
        <v>2439.3409999999999</v>
      </c>
      <c r="H12291">
        <v>335.04</v>
      </c>
      <c r="I12291">
        <v>0.66</v>
      </c>
      <c r="J12291">
        <v>4</v>
      </c>
      <c r="K12291">
        <v>20.670999999999999</v>
      </c>
      <c r="L12291">
        <v>30.696000000000002</v>
      </c>
      <c r="M12291">
        <v>12.05</v>
      </c>
    </row>
    <row r="12292" spans="1:13" x14ac:dyDescent="0.3">
      <c r="A12292" s="1" t="s">
        <v>30</v>
      </c>
      <c r="B12292">
        <v>2011</v>
      </c>
      <c r="C12292" s="1" t="s">
        <v>23</v>
      </c>
      <c r="D12292" s="1" t="s">
        <v>88</v>
      </c>
      <c r="E12292">
        <v>1476</v>
      </c>
      <c r="F12292">
        <v>2815</v>
      </c>
      <c r="G12292">
        <v>2439.3409999999999</v>
      </c>
      <c r="H12292">
        <v>247259.51999999999</v>
      </c>
      <c r="I12292">
        <v>487.08</v>
      </c>
      <c r="J12292">
        <v>1.542</v>
      </c>
      <c r="K12292">
        <v>20.670999999999999</v>
      </c>
      <c r="L12292">
        <v>30.696000000000002</v>
      </c>
      <c r="M12292">
        <v>12.05</v>
      </c>
    </row>
    <row r="12293" spans="1:13" x14ac:dyDescent="0.3">
      <c r="A12293" s="1" t="s">
        <v>66</v>
      </c>
      <c r="B12293">
        <v>2011</v>
      </c>
      <c r="C12293" s="1" t="s">
        <v>17</v>
      </c>
      <c r="D12293" s="1" t="s">
        <v>88</v>
      </c>
      <c r="E12293">
        <v>594</v>
      </c>
      <c r="F12293">
        <v>609</v>
      </c>
      <c r="G12293">
        <v>2439.3409999999999</v>
      </c>
      <c r="H12293">
        <v>99456.623999999996</v>
      </c>
      <c r="I12293">
        <v>195.92099999999999</v>
      </c>
      <c r="J12293">
        <v>0.91100000000000003</v>
      </c>
      <c r="K12293">
        <v>20.670999999999999</v>
      </c>
      <c r="L12293">
        <v>30.696000000000002</v>
      </c>
      <c r="M12293">
        <v>12.05</v>
      </c>
    </row>
    <row r="12294" spans="1:13" x14ac:dyDescent="0.3">
      <c r="A12294" s="1" t="s">
        <v>31</v>
      </c>
      <c r="B12294">
        <v>2011</v>
      </c>
      <c r="C12294" s="1" t="s">
        <v>17</v>
      </c>
      <c r="D12294" s="1" t="s">
        <v>88</v>
      </c>
      <c r="E12294">
        <v>319</v>
      </c>
      <c r="F12294">
        <v>2335</v>
      </c>
      <c r="G12294">
        <v>2439.3409999999999</v>
      </c>
      <c r="H12294">
        <v>53438.879999999997</v>
      </c>
      <c r="I12294">
        <v>105.27</v>
      </c>
      <c r="J12294">
        <v>5.87</v>
      </c>
      <c r="K12294">
        <v>20.670999999999999</v>
      </c>
      <c r="L12294">
        <v>30.696000000000002</v>
      </c>
      <c r="M12294">
        <v>12.05</v>
      </c>
    </row>
    <row r="12295" spans="1:13" x14ac:dyDescent="0.3">
      <c r="A12295" s="1" t="s">
        <v>31</v>
      </c>
      <c r="B12295">
        <v>2011</v>
      </c>
      <c r="C12295" s="1" t="s">
        <v>23</v>
      </c>
      <c r="D12295" s="1" t="s">
        <v>88</v>
      </c>
      <c r="E12295">
        <v>90</v>
      </c>
      <c r="F12295">
        <v>534</v>
      </c>
      <c r="G12295">
        <v>2439.3409999999999</v>
      </c>
      <c r="H12295">
        <v>15076.8</v>
      </c>
      <c r="I12295">
        <v>29.7</v>
      </c>
      <c r="J12295">
        <v>5.8650000000000002</v>
      </c>
      <c r="K12295">
        <v>20.670999999999999</v>
      </c>
      <c r="L12295">
        <v>30.696000000000002</v>
      </c>
      <c r="M12295">
        <v>12.05</v>
      </c>
    </row>
    <row r="12296" spans="1:13" x14ac:dyDescent="0.3">
      <c r="A12296" s="1" t="s">
        <v>32</v>
      </c>
      <c r="B12296">
        <v>2011</v>
      </c>
      <c r="C12296" s="1" t="s">
        <v>17</v>
      </c>
      <c r="D12296" s="1" t="s">
        <v>88</v>
      </c>
      <c r="E12296">
        <v>10</v>
      </c>
      <c r="F12296">
        <v>4</v>
      </c>
      <c r="G12296">
        <v>2439.3409999999999</v>
      </c>
      <c r="H12296">
        <v>1675.2</v>
      </c>
      <c r="I12296">
        <v>3.3</v>
      </c>
      <c r="J12296">
        <v>0.4</v>
      </c>
      <c r="K12296">
        <v>20.670999999999999</v>
      </c>
      <c r="L12296">
        <v>30.696000000000002</v>
      </c>
      <c r="M12296">
        <v>12.05</v>
      </c>
    </row>
    <row r="12297" spans="1:13" x14ac:dyDescent="0.3">
      <c r="A12297" s="1" t="s">
        <v>32</v>
      </c>
      <c r="B12297">
        <v>2011</v>
      </c>
      <c r="C12297" s="1" t="s">
        <v>23</v>
      </c>
      <c r="D12297" s="1" t="s">
        <v>88</v>
      </c>
      <c r="E12297">
        <v>365</v>
      </c>
      <c r="F12297">
        <v>340</v>
      </c>
      <c r="G12297">
        <v>2439.3409999999999</v>
      </c>
      <c r="H12297">
        <v>61144.800000000003</v>
      </c>
      <c r="I12297">
        <v>120.45</v>
      </c>
      <c r="J12297">
        <v>1.57</v>
      </c>
      <c r="K12297">
        <v>20.670999999999999</v>
      </c>
      <c r="L12297">
        <v>30.696000000000002</v>
      </c>
      <c r="M12297">
        <v>12.05</v>
      </c>
    </row>
    <row r="12298" spans="1:13" x14ac:dyDescent="0.3">
      <c r="A12298" s="1" t="s">
        <v>33</v>
      </c>
      <c r="B12298">
        <v>2011</v>
      </c>
      <c r="C12298" s="1" t="s">
        <v>34</v>
      </c>
      <c r="D12298" s="1" t="s">
        <v>88</v>
      </c>
      <c r="E12298">
        <v>25826</v>
      </c>
      <c r="F12298">
        <v>26644</v>
      </c>
      <c r="G12298">
        <v>2439.3409999999999</v>
      </c>
      <c r="H12298">
        <v>4326371.5199999996</v>
      </c>
      <c r="I12298">
        <v>8522.58</v>
      </c>
      <c r="J12298">
        <v>1.0409999999999999</v>
      </c>
      <c r="K12298">
        <v>20.670999999999999</v>
      </c>
      <c r="L12298">
        <v>30.696000000000002</v>
      </c>
      <c r="M12298">
        <v>12.05</v>
      </c>
    </row>
    <row r="12299" spans="1:13" x14ac:dyDescent="0.3">
      <c r="A12299" s="1" t="s">
        <v>33</v>
      </c>
      <c r="B12299">
        <v>2011</v>
      </c>
      <c r="C12299" s="1" t="s">
        <v>17</v>
      </c>
      <c r="D12299" s="1" t="s">
        <v>88</v>
      </c>
      <c r="E12299">
        <v>12700</v>
      </c>
      <c r="F12299">
        <v>25304</v>
      </c>
      <c r="G12299">
        <v>2439.3409999999999</v>
      </c>
      <c r="H12299">
        <v>2127504</v>
      </c>
      <c r="I12299">
        <v>4191</v>
      </c>
      <c r="J12299">
        <v>2.0310000000000001</v>
      </c>
      <c r="K12299">
        <v>20.670999999999999</v>
      </c>
      <c r="L12299">
        <v>30.696000000000002</v>
      </c>
      <c r="M12299">
        <v>12.05</v>
      </c>
    </row>
    <row r="12300" spans="1:13" x14ac:dyDescent="0.3">
      <c r="A12300" s="1" t="s">
        <v>33</v>
      </c>
      <c r="B12300">
        <v>2011</v>
      </c>
      <c r="C12300" s="1" t="s">
        <v>23</v>
      </c>
      <c r="D12300" s="1" t="s">
        <v>88</v>
      </c>
      <c r="E12300">
        <v>450</v>
      </c>
      <c r="F12300">
        <v>947</v>
      </c>
      <c r="G12300">
        <v>2439.3409999999999</v>
      </c>
      <c r="H12300">
        <v>75384</v>
      </c>
      <c r="I12300">
        <v>148.5</v>
      </c>
      <c r="J12300">
        <v>2.3780000000000001</v>
      </c>
      <c r="K12300">
        <v>20.670999999999999</v>
      </c>
      <c r="L12300">
        <v>30.696000000000002</v>
      </c>
      <c r="M12300">
        <v>12.05</v>
      </c>
    </row>
    <row r="12301" spans="1:13" x14ac:dyDescent="0.3">
      <c r="A12301" s="1" t="s">
        <v>37</v>
      </c>
      <c r="B12301">
        <v>2011</v>
      </c>
      <c r="C12301" s="1" t="s">
        <v>17</v>
      </c>
      <c r="D12301" s="1" t="s">
        <v>88</v>
      </c>
      <c r="E12301">
        <v>954</v>
      </c>
      <c r="F12301">
        <v>605</v>
      </c>
      <c r="G12301">
        <v>2439.3409999999999</v>
      </c>
      <c r="H12301">
        <v>159814.07999999999</v>
      </c>
      <c r="I12301">
        <v>314.82</v>
      </c>
      <c r="J12301">
        <v>0.51200000000000001</v>
      </c>
      <c r="K12301">
        <v>20.670999999999999</v>
      </c>
      <c r="L12301">
        <v>30.696000000000002</v>
      </c>
      <c r="M12301">
        <v>12.05</v>
      </c>
    </row>
    <row r="12302" spans="1:13" x14ac:dyDescent="0.3">
      <c r="A12302" s="1" t="s">
        <v>60</v>
      </c>
      <c r="B12302">
        <v>2011</v>
      </c>
      <c r="C12302" s="1" t="s">
        <v>17</v>
      </c>
      <c r="D12302" s="1" t="s">
        <v>88</v>
      </c>
      <c r="E12302">
        <v>1144</v>
      </c>
      <c r="F12302">
        <v>1433</v>
      </c>
      <c r="G12302">
        <v>2439.3409999999999</v>
      </c>
      <c r="H12302">
        <v>191592.62400000001</v>
      </c>
      <c r="I12302">
        <v>377.42099999999999</v>
      </c>
      <c r="J12302">
        <v>1.171</v>
      </c>
      <c r="K12302">
        <v>20.670999999999999</v>
      </c>
      <c r="L12302">
        <v>30.696000000000002</v>
      </c>
      <c r="M12302">
        <v>12.05</v>
      </c>
    </row>
    <row r="12303" spans="1:13" x14ac:dyDescent="0.3">
      <c r="A12303" s="1" t="s">
        <v>39</v>
      </c>
      <c r="B12303">
        <v>2011</v>
      </c>
      <c r="C12303" s="1" t="s">
        <v>14</v>
      </c>
      <c r="D12303" s="1" t="s">
        <v>88</v>
      </c>
      <c r="E12303">
        <v>1463</v>
      </c>
      <c r="F12303">
        <v>7457</v>
      </c>
      <c r="G12303">
        <v>2439.3409999999999</v>
      </c>
      <c r="H12303">
        <v>245081.76</v>
      </c>
      <c r="I12303">
        <v>482.79</v>
      </c>
      <c r="J12303">
        <v>5.8449999999999998</v>
      </c>
      <c r="K12303">
        <v>20.670999999999999</v>
      </c>
      <c r="L12303">
        <v>30.696000000000002</v>
      </c>
      <c r="M12303">
        <v>12.05</v>
      </c>
    </row>
    <row r="12304" spans="1:13" x14ac:dyDescent="0.3">
      <c r="A12304" s="1" t="s">
        <v>41</v>
      </c>
      <c r="B12304">
        <v>2011</v>
      </c>
      <c r="C12304" s="1" t="s">
        <v>17</v>
      </c>
      <c r="D12304" s="1" t="s">
        <v>88</v>
      </c>
      <c r="E12304">
        <v>391</v>
      </c>
      <c r="F12304">
        <v>1294</v>
      </c>
      <c r="G12304">
        <v>2439.3409999999999</v>
      </c>
      <c r="H12304">
        <v>65500.32</v>
      </c>
      <c r="I12304">
        <v>129.03</v>
      </c>
      <c r="J12304">
        <v>4.1769999999999996</v>
      </c>
      <c r="K12304">
        <v>20.670999999999999</v>
      </c>
      <c r="L12304">
        <v>30.696000000000002</v>
      </c>
      <c r="M12304">
        <v>12.05</v>
      </c>
    </row>
    <row r="12305" spans="1:13" x14ac:dyDescent="0.3">
      <c r="A12305" s="1" t="s">
        <v>42</v>
      </c>
      <c r="B12305">
        <v>2011</v>
      </c>
      <c r="C12305" s="1" t="s">
        <v>14</v>
      </c>
      <c r="D12305" s="1" t="s">
        <v>88</v>
      </c>
      <c r="E12305">
        <v>272</v>
      </c>
      <c r="F12305">
        <v>243</v>
      </c>
      <c r="G12305">
        <v>2439.3409999999999</v>
      </c>
      <c r="H12305">
        <v>45565.440000000002</v>
      </c>
      <c r="I12305">
        <v>89.76</v>
      </c>
      <c r="J12305">
        <v>0.91200000000000003</v>
      </c>
      <c r="K12305">
        <v>20.670999999999999</v>
      </c>
      <c r="L12305">
        <v>30.696000000000002</v>
      </c>
      <c r="M12305">
        <v>12.05</v>
      </c>
    </row>
    <row r="12306" spans="1:13" x14ac:dyDescent="0.3">
      <c r="A12306" s="1" t="s">
        <v>16</v>
      </c>
      <c r="B12306">
        <v>2011</v>
      </c>
      <c r="C12306" s="1" t="s">
        <v>17</v>
      </c>
      <c r="D12306" s="1" t="s">
        <v>94</v>
      </c>
      <c r="E12306">
        <v>2520</v>
      </c>
      <c r="F12306">
        <v>2150</v>
      </c>
      <c r="G12306">
        <v>1544.355</v>
      </c>
      <c r="H12306">
        <v>422150.40000000002</v>
      </c>
      <c r="I12306">
        <v>831.6</v>
      </c>
      <c r="J12306">
        <v>0.82899999999999996</v>
      </c>
      <c r="K12306">
        <v>19.484999999999999</v>
      </c>
      <c r="L12306">
        <v>28.73</v>
      </c>
      <c r="M12306">
        <v>11.473000000000001</v>
      </c>
    </row>
    <row r="12307" spans="1:13" x14ac:dyDescent="0.3">
      <c r="A12307" s="1" t="s">
        <v>46</v>
      </c>
      <c r="B12307">
        <v>2011</v>
      </c>
      <c r="C12307" s="1" t="s">
        <v>17</v>
      </c>
      <c r="D12307" s="1" t="s">
        <v>94</v>
      </c>
      <c r="E12307">
        <v>650</v>
      </c>
      <c r="F12307">
        <v>560</v>
      </c>
      <c r="G12307">
        <v>1544.355</v>
      </c>
      <c r="H12307">
        <v>108888</v>
      </c>
      <c r="I12307">
        <v>214.5</v>
      </c>
      <c r="J12307">
        <v>0.86599999999999999</v>
      </c>
      <c r="K12307">
        <v>19.484999999999999</v>
      </c>
      <c r="L12307">
        <v>28.73</v>
      </c>
      <c r="M12307">
        <v>11.473000000000001</v>
      </c>
    </row>
    <row r="12308" spans="1:13" x14ac:dyDescent="0.3">
      <c r="A12308" s="1" t="s">
        <v>62</v>
      </c>
      <c r="B12308">
        <v>2011</v>
      </c>
      <c r="C12308" s="1" t="s">
        <v>23</v>
      </c>
      <c r="D12308" s="1" t="s">
        <v>94</v>
      </c>
      <c r="E12308">
        <v>460</v>
      </c>
      <c r="F12308">
        <v>730</v>
      </c>
      <c r="G12308">
        <v>1544.355</v>
      </c>
      <c r="H12308">
        <v>77059.199999999997</v>
      </c>
      <c r="I12308">
        <v>151.80000000000001</v>
      </c>
      <c r="J12308">
        <v>1.585</v>
      </c>
      <c r="K12308">
        <v>19.484999999999999</v>
      </c>
      <c r="L12308">
        <v>28.73</v>
      </c>
      <c r="M12308">
        <v>11.473000000000001</v>
      </c>
    </row>
    <row r="12309" spans="1:13" x14ac:dyDescent="0.3">
      <c r="A12309" s="1" t="s">
        <v>18</v>
      </c>
      <c r="B12309">
        <v>2011</v>
      </c>
      <c r="C12309" s="1" t="s">
        <v>17</v>
      </c>
      <c r="D12309" s="1" t="s">
        <v>94</v>
      </c>
      <c r="E12309">
        <v>280</v>
      </c>
      <c r="F12309">
        <v>190</v>
      </c>
      <c r="G12309">
        <v>1544.355</v>
      </c>
      <c r="H12309">
        <v>46905.599999999999</v>
      </c>
      <c r="I12309">
        <v>92.4</v>
      </c>
      <c r="J12309">
        <v>0.63200000000000001</v>
      </c>
      <c r="K12309">
        <v>19.484999999999999</v>
      </c>
      <c r="L12309">
        <v>28.73</v>
      </c>
      <c r="M12309">
        <v>11.473000000000001</v>
      </c>
    </row>
    <row r="12310" spans="1:13" x14ac:dyDescent="0.3">
      <c r="A12310" s="1" t="s">
        <v>20</v>
      </c>
      <c r="B12310">
        <v>2011</v>
      </c>
      <c r="C12310" s="1" t="s">
        <v>17</v>
      </c>
      <c r="D12310" s="1" t="s">
        <v>94</v>
      </c>
      <c r="E12310">
        <v>110</v>
      </c>
      <c r="F12310">
        <v>60</v>
      </c>
      <c r="G12310">
        <v>1544.355</v>
      </c>
      <c r="H12310">
        <v>18427.2</v>
      </c>
      <c r="I12310">
        <v>36.299999999999997</v>
      </c>
      <c r="J12310">
        <v>0.53</v>
      </c>
      <c r="K12310">
        <v>19.484999999999999</v>
      </c>
      <c r="L12310">
        <v>28.73</v>
      </c>
      <c r="M12310">
        <v>11.473000000000001</v>
      </c>
    </row>
    <row r="12311" spans="1:13" x14ac:dyDescent="0.3">
      <c r="A12311" s="1" t="s">
        <v>51</v>
      </c>
      <c r="B12311">
        <v>2011</v>
      </c>
      <c r="C12311" s="1" t="s">
        <v>17</v>
      </c>
      <c r="D12311" s="1" t="s">
        <v>94</v>
      </c>
      <c r="E12311">
        <v>3150</v>
      </c>
      <c r="F12311">
        <v>28720</v>
      </c>
      <c r="G12311">
        <v>1544.355</v>
      </c>
      <c r="H12311">
        <v>527688</v>
      </c>
      <c r="I12311">
        <v>1039.5</v>
      </c>
      <c r="J12311">
        <v>9.1159999999999997</v>
      </c>
      <c r="K12311">
        <v>19.484999999999999</v>
      </c>
      <c r="L12311">
        <v>28.73</v>
      </c>
      <c r="M12311">
        <v>11.473000000000001</v>
      </c>
    </row>
    <row r="12312" spans="1:13" x14ac:dyDescent="0.3">
      <c r="A12312" s="1" t="s">
        <v>22</v>
      </c>
      <c r="B12312">
        <v>2011</v>
      </c>
      <c r="C12312" s="1" t="s">
        <v>23</v>
      </c>
      <c r="D12312" s="1" t="s">
        <v>94</v>
      </c>
      <c r="E12312">
        <v>750</v>
      </c>
      <c r="F12312">
        <v>540</v>
      </c>
      <c r="G12312">
        <v>1544.355</v>
      </c>
      <c r="H12312">
        <v>125640</v>
      </c>
      <c r="I12312">
        <v>247.5</v>
      </c>
      <c r="J12312">
        <v>0.71499999999999997</v>
      </c>
      <c r="K12312">
        <v>19.484999999999999</v>
      </c>
      <c r="L12312">
        <v>28.73</v>
      </c>
      <c r="M12312">
        <v>11.473000000000001</v>
      </c>
    </row>
    <row r="12313" spans="1:13" x14ac:dyDescent="0.3">
      <c r="A12313" s="1" t="s">
        <v>52</v>
      </c>
      <c r="B12313">
        <v>2011</v>
      </c>
      <c r="C12313" s="1" t="s">
        <v>17</v>
      </c>
      <c r="D12313" s="1" t="s">
        <v>94</v>
      </c>
      <c r="E12313">
        <v>750</v>
      </c>
      <c r="F12313">
        <v>760</v>
      </c>
      <c r="G12313">
        <v>1544.355</v>
      </c>
      <c r="H12313">
        <v>125640</v>
      </c>
      <c r="I12313">
        <v>247.5</v>
      </c>
      <c r="J12313">
        <v>1.008</v>
      </c>
      <c r="K12313">
        <v>19.484999999999999</v>
      </c>
      <c r="L12313">
        <v>28.73</v>
      </c>
      <c r="M12313">
        <v>11.473000000000001</v>
      </c>
    </row>
    <row r="12314" spans="1:13" x14ac:dyDescent="0.3">
      <c r="A12314" s="1" t="s">
        <v>53</v>
      </c>
      <c r="B12314">
        <v>2011</v>
      </c>
      <c r="C12314" s="1" t="s">
        <v>17</v>
      </c>
      <c r="D12314" s="1" t="s">
        <v>94</v>
      </c>
      <c r="E12314">
        <v>330</v>
      </c>
      <c r="F12314">
        <v>330</v>
      </c>
      <c r="G12314">
        <v>1544.355</v>
      </c>
      <c r="H12314">
        <v>55281.599999999999</v>
      </c>
      <c r="I12314">
        <v>108.9</v>
      </c>
      <c r="J12314">
        <v>1.012</v>
      </c>
      <c r="K12314">
        <v>19.484999999999999</v>
      </c>
      <c r="L12314">
        <v>28.73</v>
      </c>
      <c r="M12314">
        <v>11.473000000000001</v>
      </c>
    </row>
    <row r="12315" spans="1:13" x14ac:dyDescent="0.3">
      <c r="A12315" s="1" t="s">
        <v>54</v>
      </c>
      <c r="B12315">
        <v>2011</v>
      </c>
      <c r="C12315" s="1" t="s">
        <v>17</v>
      </c>
      <c r="D12315" s="1" t="s">
        <v>94</v>
      </c>
      <c r="E12315">
        <v>120</v>
      </c>
      <c r="F12315">
        <v>110</v>
      </c>
      <c r="G12315">
        <v>1544.355</v>
      </c>
      <c r="H12315">
        <v>20102.400000000001</v>
      </c>
      <c r="I12315">
        <v>39.6</v>
      </c>
      <c r="J12315">
        <v>0.93400000000000005</v>
      </c>
      <c r="K12315">
        <v>19.484999999999999</v>
      </c>
      <c r="L12315">
        <v>28.73</v>
      </c>
      <c r="M12315">
        <v>11.473000000000001</v>
      </c>
    </row>
    <row r="12316" spans="1:13" x14ac:dyDescent="0.3">
      <c r="A12316" s="1" t="s">
        <v>24</v>
      </c>
      <c r="B12316">
        <v>2011</v>
      </c>
      <c r="C12316" s="1" t="s">
        <v>17</v>
      </c>
      <c r="D12316" s="1" t="s">
        <v>94</v>
      </c>
      <c r="E12316">
        <v>3040</v>
      </c>
      <c r="F12316">
        <v>5480</v>
      </c>
      <c r="G12316">
        <v>1544.355</v>
      </c>
      <c r="H12316">
        <v>509260.79999999999</v>
      </c>
      <c r="I12316">
        <v>1003.2</v>
      </c>
      <c r="J12316">
        <v>1.802</v>
      </c>
      <c r="K12316">
        <v>19.484999999999999</v>
      </c>
      <c r="L12316">
        <v>28.73</v>
      </c>
      <c r="M12316">
        <v>11.473000000000001</v>
      </c>
    </row>
    <row r="12317" spans="1:13" x14ac:dyDescent="0.3">
      <c r="A12317" s="1" t="s">
        <v>25</v>
      </c>
      <c r="B12317">
        <v>2011</v>
      </c>
      <c r="C12317" s="1" t="s">
        <v>23</v>
      </c>
      <c r="D12317" s="1" t="s">
        <v>94</v>
      </c>
      <c r="E12317">
        <v>5740</v>
      </c>
      <c r="F12317">
        <v>4630</v>
      </c>
      <c r="G12317">
        <v>1544.355</v>
      </c>
      <c r="H12317">
        <v>961564.8</v>
      </c>
      <c r="I12317">
        <v>1894.2</v>
      </c>
      <c r="J12317">
        <v>0.80800000000000005</v>
      </c>
      <c r="K12317">
        <v>19.484999999999999</v>
      </c>
      <c r="L12317">
        <v>28.73</v>
      </c>
      <c r="M12317">
        <v>11.473000000000001</v>
      </c>
    </row>
    <row r="12318" spans="1:13" x14ac:dyDescent="0.3">
      <c r="A12318" s="1" t="s">
        <v>26</v>
      </c>
      <c r="B12318">
        <v>2011</v>
      </c>
      <c r="C12318" s="1" t="s">
        <v>17</v>
      </c>
      <c r="D12318" s="1" t="s">
        <v>94</v>
      </c>
      <c r="E12318">
        <v>63500</v>
      </c>
      <c r="F12318">
        <v>124460</v>
      </c>
      <c r="G12318">
        <v>1544.355</v>
      </c>
      <c r="H12318">
        <v>10637520</v>
      </c>
      <c r="I12318">
        <v>20955</v>
      </c>
      <c r="J12318">
        <v>1.9550000000000001</v>
      </c>
      <c r="K12318">
        <v>19.484999999999999</v>
      </c>
      <c r="L12318">
        <v>28.73</v>
      </c>
      <c r="M12318">
        <v>11.473000000000001</v>
      </c>
    </row>
    <row r="12319" spans="1:13" x14ac:dyDescent="0.3">
      <c r="A12319" s="1" t="s">
        <v>26</v>
      </c>
      <c r="B12319">
        <v>2011</v>
      </c>
      <c r="C12319" s="1" t="s">
        <v>23</v>
      </c>
      <c r="D12319" s="1" t="s">
        <v>94</v>
      </c>
      <c r="E12319">
        <v>5020</v>
      </c>
      <c r="F12319">
        <v>9840</v>
      </c>
      <c r="G12319">
        <v>1544.355</v>
      </c>
      <c r="H12319">
        <v>840950.4</v>
      </c>
      <c r="I12319">
        <v>1656.6</v>
      </c>
      <c r="J12319">
        <v>1.9570000000000001</v>
      </c>
      <c r="K12319">
        <v>19.484999999999999</v>
      </c>
      <c r="L12319">
        <v>28.73</v>
      </c>
      <c r="M12319">
        <v>11.473000000000001</v>
      </c>
    </row>
    <row r="12320" spans="1:13" x14ac:dyDescent="0.3">
      <c r="A12320" s="1" t="s">
        <v>64</v>
      </c>
      <c r="B12320">
        <v>2011</v>
      </c>
      <c r="C12320" s="1" t="s">
        <v>23</v>
      </c>
      <c r="D12320" s="1" t="s">
        <v>94</v>
      </c>
      <c r="E12320">
        <v>1990</v>
      </c>
      <c r="F12320">
        <v>1520</v>
      </c>
      <c r="G12320">
        <v>1544.355</v>
      </c>
      <c r="H12320">
        <v>333364.8</v>
      </c>
      <c r="I12320">
        <v>656.7</v>
      </c>
      <c r="J12320">
        <v>0.76400000000000001</v>
      </c>
      <c r="K12320">
        <v>19.484999999999999</v>
      </c>
      <c r="L12320">
        <v>28.73</v>
      </c>
      <c r="M12320">
        <v>11.473000000000001</v>
      </c>
    </row>
    <row r="12321" spans="1:13" x14ac:dyDescent="0.3">
      <c r="A12321" s="1" t="s">
        <v>27</v>
      </c>
      <c r="B12321">
        <v>2011</v>
      </c>
      <c r="C12321" s="1" t="s">
        <v>17</v>
      </c>
      <c r="D12321" s="1" t="s">
        <v>94</v>
      </c>
      <c r="E12321">
        <v>1580</v>
      </c>
      <c r="F12321">
        <v>3030</v>
      </c>
      <c r="G12321">
        <v>1544.355</v>
      </c>
      <c r="H12321">
        <v>264681.59999999998</v>
      </c>
      <c r="I12321">
        <v>521.4</v>
      </c>
      <c r="J12321">
        <v>1.879</v>
      </c>
      <c r="K12321">
        <v>19.484999999999999</v>
      </c>
      <c r="L12321">
        <v>28.73</v>
      </c>
      <c r="M12321">
        <v>11.473000000000001</v>
      </c>
    </row>
    <row r="12322" spans="1:13" x14ac:dyDescent="0.3">
      <c r="A12322" s="1" t="s">
        <v>73</v>
      </c>
      <c r="B12322">
        <v>2011</v>
      </c>
      <c r="C12322" s="1" t="s">
        <v>17</v>
      </c>
      <c r="D12322" s="1" t="s">
        <v>94</v>
      </c>
      <c r="E12322">
        <v>2190</v>
      </c>
      <c r="F12322">
        <v>2730</v>
      </c>
      <c r="G12322">
        <v>1544.355</v>
      </c>
      <c r="H12322">
        <v>366868.8</v>
      </c>
      <c r="I12322">
        <v>722.7</v>
      </c>
      <c r="J12322">
        <v>1.2490000000000001</v>
      </c>
      <c r="K12322">
        <v>19.484999999999999</v>
      </c>
      <c r="L12322">
        <v>28.73</v>
      </c>
      <c r="M12322">
        <v>11.473000000000001</v>
      </c>
    </row>
    <row r="12323" spans="1:13" x14ac:dyDescent="0.3">
      <c r="A12323" s="1" t="s">
        <v>73</v>
      </c>
      <c r="B12323">
        <v>2011</v>
      </c>
      <c r="C12323" s="1" t="s">
        <v>23</v>
      </c>
      <c r="D12323" s="1" t="s">
        <v>94</v>
      </c>
      <c r="E12323">
        <v>6940</v>
      </c>
      <c r="F12323">
        <v>6310</v>
      </c>
      <c r="G12323">
        <v>1544.355</v>
      </c>
      <c r="H12323">
        <v>1162588.8</v>
      </c>
      <c r="I12323">
        <v>2290.1999999999998</v>
      </c>
      <c r="J12323">
        <v>0.90500000000000003</v>
      </c>
      <c r="K12323">
        <v>19.484999999999999</v>
      </c>
      <c r="L12323">
        <v>28.73</v>
      </c>
      <c r="M12323">
        <v>11.473000000000001</v>
      </c>
    </row>
    <row r="12324" spans="1:13" x14ac:dyDescent="0.3">
      <c r="A12324" s="1" t="s">
        <v>31</v>
      </c>
      <c r="B12324">
        <v>2011</v>
      </c>
      <c r="C12324" s="1" t="s">
        <v>23</v>
      </c>
      <c r="D12324" s="1" t="s">
        <v>94</v>
      </c>
      <c r="E12324">
        <v>6510</v>
      </c>
      <c r="F12324">
        <v>58780</v>
      </c>
      <c r="G12324">
        <v>1544.355</v>
      </c>
      <c r="H12324">
        <v>1090555.2</v>
      </c>
      <c r="I12324">
        <v>2148.3000000000002</v>
      </c>
      <c r="J12324">
        <v>9.0180000000000007</v>
      </c>
      <c r="K12324">
        <v>19.484999999999999</v>
      </c>
      <c r="L12324">
        <v>28.73</v>
      </c>
      <c r="M12324">
        <v>11.473000000000001</v>
      </c>
    </row>
    <row r="12325" spans="1:13" x14ac:dyDescent="0.3">
      <c r="A12325" s="1" t="s">
        <v>55</v>
      </c>
      <c r="B12325">
        <v>2011</v>
      </c>
      <c r="C12325" s="1" t="s">
        <v>17</v>
      </c>
      <c r="D12325" s="1" t="s">
        <v>94</v>
      </c>
      <c r="E12325">
        <v>310</v>
      </c>
      <c r="F12325">
        <v>290</v>
      </c>
      <c r="G12325">
        <v>1544.355</v>
      </c>
      <c r="H12325">
        <v>51931.199999999997</v>
      </c>
      <c r="I12325">
        <v>102.3</v>
      </c>
      <c r="J12325">
        <v>0.96299999999999997</v>
      </c>
      <c r="K12325">
        <v>19.484999999999999</v>
      </c>
      <c r="L12325">
        <v>28.73</v>
      </c>
      <c r="M12325">
        <v>11.473000000000001</v>
      </c>
    </row>
    <row r="12326" spans="1:13" x14ac:dyDescent="0.3">
      <c r="A12326" s="1" t="s">
        <v>32</v>
      </c>
      <c r="B12326">
        <v>2011</v>
      </c>
      <c r="C12326" s="1" t="s">
        <v>23</v>
      </c>
      <c r="D12326" s="1" t="s">
        <v>94</v>
      </c>
      <c r="E12326">
        <v>27120</v>
      </c>
      <c r="F12326">
        <v>27250</v>
      </c>
      <c r="G12326">
        <v>1544.355</v>
      </c>
      <c r="H12326">
        <v>4543142.4000000004</v>
      </c>
      <c r="I12326">
        <v>8949.6</v>
      </c>
      <c r="J12326">
        <v>1.0049999999999999</v>
      </c>
      <c r="K12326">
        <v>19.484999999999999</v>
      </c>
      <c r="L12326">
        <v>28.73</v>
      </c>
      <c r="M12326">
        <v>11.473000000000001</v>
      </c>
    </row>
    <row r="12327" spans="1:13" x14ac:dyDescent="0.3">
      <c r="A12327" s="1" t="s">
        <v>33</v>
      </c>
      <c r="B12327">
        <v>2011</v>
      </c>
      <c r="C12327" s="1" t="s">
        <v>17</v>
      </c>
      <c r="D12327" s="1" t="s">
        <v>94</v>
      </c>
      <c r="E12327">
        <v>179050</v>
      </c>
      <c r="F12327">
        <v>376390</v>
      </c>
      <c r="G12327">
        <v>1544.355</v>
      </c>
      <c r="H12327">
        <v>29994456</v>
      </c>
      <c r="I12327">
        <v>59086.5</v>
      </c>
      <c r="J12327">
        <v>2.0489999999999999</v>
      </c>
      <c r="K12327">
        <v>19.484999999999999</v>
      </c>
      <c r="L12327">
        <v>28.73</v>
      </c>
      <c r="M12327">
        <v>11.473000000000001</v>
      </c>
    </row>
    <row r="12328" spans="1:13" x14ac:dyDescent="0.3">
      <c r="A12328" s="1" t="s">
        <v>33</v>
      </c>
      <c r="B12328">
        <v>2011</v>
      </c>
      <c r="C12328" s="1" t="s">
        <v>23</v>
      </c>
      <c r="D12328" s="1" t="s">
        <v>94</v>
      </c>
      <c r="E12328">
        <v>2530</v>
      </c>
      <c r="F12328">
        <v>5990</v>
      </c>
      <c r="G12328">
        <v>1544.355</v>
      </c>
      <c r="H12328">
        <v>423825.6</v>
      </c>
      <c r="I12328">
        <v>834.9</v>
      </c>
      <c r="J12328">
        <v>2.34</v>
      </c>
      <c r="K12328">
        <v>19.484999999999999</v>
      </c>
      <c r="L12328">
        <v>28.73</v>
      </c>
      <c r="M12328">
        <v>11.473000000000001</v>
      </c>
    </row>
    <row r="12329" spans="1:13" x14ac:dyDescent="0.3">
      <c r="A12329" s="1" t="s">
        <v>37</v>
      </c>
      <c r="B12329">
        <v>2011</v>
      </c>
      <c r="C12329" s="1" t="s">
        <v>17</v>
      </c>
      <c r="D12329" s="1" t="s">
        <v>94</v>
      </c>
      <c r="E12329">
        <v>3500</v>
      </c>
      <c r="F12329">
        <v>2100</v>
      </c>
      <c r="G12329">
        <v>1544.355</v>
      </c>
      <c r="H12329">
        <v>586320</v>
      </c>
      <c r="I12329">
        <v>1155</v>
      </c>
      <c r="J12329">
        <v>0.60399999999999998</v>
      </c>
      <c r="K12329">
        <v>19.484999999999999</v>
      </c>
      <c r="L12329">
        <v>28.73</v>
      </c>
      <c r="M12329">
        <v>11.473000000000001</v>
      </c>
    </row>
    <row r="12330" spans="1:13" x14ac:dyDescent="0.3">
      <c r="A12330" s="1" t="s">
        <v>38</v>
      </c>
      <c r="B12330">
        <v>2011</v>
      </c>
      <c r="C12330" s="1" t="s">
        <v>17</v>
      </c>
      <c r="D12330" s="1" t="s">
        <v>94</v>
      </c>
      <c r="E12330">
        <v>8510</v>
      </c>
      <c r="F12330">
        <v>8040</v>
      </c>
      <c r="G12330">
        <v>1544.355</v>
      </c>
      <c r="H12330">
        <v>1425595.2</v>
      </c>
      <c r="I12330">
        <v>2808.3</v>
      </c>
      <c r="J12330">
        <v>0.88900000000000001</v>
      </c>
      <c r="K12330">
        <v>19.484999999999999</v>
      </c>
      <c r="L12330">
        <v>28.73</v>
      </c>
      <c r="M12330">
        <v>11.473000000000001</v>
      </c>
    </row>
    <row r="12331" spans="1:13" x14ac:dyDescent="0.3">
      <c r="A12331" s="1" t="s">
        <v>60</v>
      </c>
      <c r="B12331">
        <v>2011</v>
      </c>
      <c r="C12331" s="1" t="s">
        <v>17</v>
      </c>
      <c r="D12331" s="1" t="s">
        <v>94</v>
      </c>
      <c r="E12331">
        <v>24510</v>
      </c>
      <c r="F12331">
        <v>30680</v>
      </c>
      <c r="G12331">
        <v>1544.355</v>
      </c>
      <c r="H12331">
        <v>4105915.2</v>
      </c>
      <c r="I12331">
        <v>8088.3</v>
      </c>
      <c r="J12331">
        <v>1.2370000000000001</v>
      </c>
      <c r="K12331">
        <v>19.484999999999999</v>
      </c>
      <c r="L12331">
        <v>28.73</v>
      </c>
      <c r="M12331">
        <v>11.473000000000001</v>
      </c>
    </row>
    <row r="12332" spans="1:13" x14ac:dyDescent="0.3">
      <c r="A12332" s="1" t="s">
        <v>39</v>
      </c>
      <c r="B12332">
        <v>2011</v>
      </c>
      <c r="C12332" s="1" t="s">
        <v>17</v>
      </c>
      <c r="D12332" s="1" t="s">
        <v>94</v>
      </c>
      <c r="E12332">
        <v>4290</v>
      </c>
      <c r="F12332">
        <v>186670</v>
      </c>
      <c r="G12332">
        <v>1544.355</v>
      </c>
      <c r="H12332">
        <v>718660.8</v>
      </c>
      <c r="I12332">
        <v>1415.7</v>
      </c>
      <c r="J12332">
        <v>43.497999999999998</v>
      </c>
      <c r="K12332">
        <v>19.484999999999999</v>
      </c>
      <c r="L12332">
        <v>28.73</v>
      </c>
      <c r="M12332">
        <v>11.473000000000001</v>
      </c>
    </row>
    <row r="12333" spans="1:13" x14ac:dyDescent="0.3">
      <c r="A12333" s="1" t="s">
        <v>69</v>
      </c>
      <c r="B12333">
        <v>2011</v>
      </c>
      <c r="C12333" s="1" t="s">
        <v>17</v>
      </c>
      <c r="D12333" s="1" t="s">
        <v>94</v>
      </c>
      <c r="E12333">
        <v>220</v>
      </c>
      <c r="F12333">
        <v>180</v>
      </c>
      <c r="G12333">
        <v>1544.355</v>
      </c>
      <c r="H12333">
        <v>36854.400000000001</v>
      </c>
      <c r="I12333">
        <v>72.599999999999994</v>
      </c>
      <c r="J12333">
        <v>0.73699999999999999</v>
      </c>
      <c r="K12333">
        <v>19.484999999999999</v>
      </c>
      <c r="L12333">
        <v>28.73</v>
      </c>
      <c r="M12333">
        <v>11.473000000000001</v>
      </c>
    </row>
    <row r="12334" spans="1:13" x14ac:dyDescent="0.3">
      <c r="A12334" s="1" t="s">
        <v>69</v>
      </c>
      <c r="B12334">
        <v>2011</v>
      </c>
      <c r="C12334" s="1" t="s">
        <v>23</v>
      </c>
      <c r="D12334" s="1" t="s">
        <v>94</v>
      </c>
      <c r="E12334">
        <v>1910</v>
      </c>
      <c r="F12334">
        <v>1000</v>
      </c>
      <c r="G12334">
        <v>1544.355</v>
      </c>
      <c r="H12334">
        <v>319963.2</v>
      </c>
      <c r="I12334">
        <v>630.29999999999995</v>
      </c>
      <c r="J12334">
        <v>0.52400000000000002</v>
      </c>
      <c r="K12334">
        <v>19.484999999999999</v>
      </c>
      <c r="L12334">
        <v>28.73</v>
      </c>
      <c r="M12334">
        <v>11.473000000000001</v>
      </c>
    </row>
    <row r="12335" spans="1:13" x14ac:dyDescent="0.3">
      <c r="A12335" s="1" t="s">
        <v>40</v>
      </c>
      <c r="B12335">
        <v>2011</v>
      </c>
      <c r="C12335" s="1" t="s">
        <v>17</v>
      </c>
      <c r="D12335" s="1" t="s">
        <v>94</v>
      </c>
      <c r="E12335">
        <v>1150</v>
      </c>
      <c r="F12335">
        <v>9710</v>
      </c>
      <c r="G12335">
        <v>1544.355</v>
      </c>
      <c r="H12335">
        <v>192648</v>
      </c>
      <c r="I12335">
        <v>379.5</v>
      </c>
      <c r="J12335">
        <v>8.4420000000000002</v>
      </c>
      <c r="K12335">
        <v>19.484999999999999</v>
      </c>
      <c r="L12335">
        <v>28.73</v>
      </c>
      <c r="M12335">
        <v>11.473000000000001</v>
      </c>
    </row>
    <row r="12336" spans="1:13" x14ac:dyDescent="0.3">
      <c r="A12336" s="1" t="s">
        <v>41</v>
      </c>
      <c r="B12336">
        <v>2011</v>
      </c>
      <c r="C12336" s="1" t="s">
        <v>17</v>
      </c>
      <c r="D12336" s="1" t="s">
        <v>94</v>
      </c>
      <c r="E12336">
        <v>1710</v>
      </c>
      <c r="F12336">
        <v>40210</v>
      </c>
      <c r="G12336">
        <v>1544.355</v>
      </c>
      <c r="H12336">
        <v>286459.2</v>
      </c>
      <c r="I12336">
        <v>564.29999999999995</v>
      </c>
      <c r="J12336">
        <v>23.469000000000001</v>
      </c>
      <c r="K12336">
        <v>19.484999999999999</v>
      </c>
      <c r="L12336">
        <v>28.73</v>
      </c>
      <c r="M12336">
        <v>11.473000000000001</v>
      </c>
    </row>
    <row r="12337" spans="1:13" x14ac:dyDescent="0.3">
      <c r="A12337" s="1" t="s">
        <v>70</v>
      </c>
      <c r="B12337">
        <v>2011</v>
      </c>
      <c r="C12337" s="1" t="s">
        <v>17</v>
      </c>
      <c r="D12337" s="1" t="s">
        <v>94</v>
      </c>
      <c r="E12337">
        <v>220</v>
      </c>
      <c r="F12337">
        <v>210</v>
      </c>
      <c r="G12337">
        <v>1544.355</v>
      </c>
      <c r="H12337">
        <v>36854.400000000001</v>
      </c>
      <c r="I12337">
        <v>72.599999999999994</v>
      </c>
      <c r="J12337">
        <v>0.98799999999999999</v>
      </c>
      <c r="K12337">
        <v>19.484999999999999</v>
      </c>
      <c r="L12337">
        <v>28.73</v>
      </c>
      <c r="M12337">
        <v>11.473000000000001</v>
      </c>
    </row>
    <row r="12338" spans="1:13" x14ac:dyDescent="0.3">
      <c r="A12338" s="1" t="s">
        <v>70</v>
      </c>
      <c r="B12338">
        <v>2011</v>
      </c>
      <c r="C12338" s="1" t="s">
        <v>23</v>
      </c>
      <c r="D12338" s="1" t="s">
        <v>94</v>
      </c>
      <c r="E12338">
        <v>680</v>
      </c>
      <c r="F12338">
        <v>450</v>
      </c>
      <c r="G12338">
        <v>1544.355</v>
      </c>
      <c r="H12338">
        <v>113913.60000000001</v>
      </c>
      <c r="I12338">
        <v>224.4</v>
      </c>
      <c r="J12338">
        <v>0.64500000000000002</v>
      </c>
      <c r="K12338">
        <v>19.484999999999999</v>
      </c>
      <c r="L12338">
        <v>28.73</v>
      </c>
      <c r="M12338">
        <v>11.473000000000001</v>
      </c>
    </row>
    <row r="12339" spans="1:13" x14ac:dyDescent="0.3">
      <c r="A12339" s="1" t="s">
        <v>44</v>
      </c>
      <c r="B12339">
        <v>2011</v>
      </c>
      <c r="C12339" s="1" t="s">
        <v>23</v>
      </c>
      <c r="D12339" s="1" t="s">
        <v>94</v>
      </c>
      <c r="E12339">
        <v>3150</v>
      </c>
      <c r="F12339">
        <v>5390</v>
      </c>
      <c r="G12339">
        <v>1544.355</v>
      </c>
      <c r="H12339">
        <v>527688</v>
      </c>
      <c r="I12339">
        <v>1039.5</v>
      </c>
      <c r="J12339">
        <v>1.7110000000000001</v>
      </c>
      <c r="K12339">
        <v>19.484999999999999</v>
      </c>
      <c r="L12339">
        <v>28.73</v>
      </c>
      <c r="M12339">
        <v>11.473000000000001</v>
      </c>
    </row>
    <row r="12340" spans="1:13" x14ac:dyDescent="0.3">
      <c r="A12340" s="1" t="s">
        <v>16</v>
      </c>
      <c r="B12340">
        <v>2011</v>
      </c>
      <c r="C12340" s="1" t="s">
        <v>17</v>
      </c>
      <c r="D12340" s="1" t="s">
        <v>89</v>
      </c>
      <c r="E12340">
        <v>3100</v>
      </c>
      <c r="F12340">
        <v>2700</v>
      </c>
      <c r="G12340">
        <v>705.2</v>
      </c>
      <c r="H12340">
        <v>519312</v>
      </c>
      <c r="I12340">
        <v>1023</v>
      </c>
      <c r="J12340">
        <v>0.92300000000000004</v>
      </c>
      <c r="K12340">
        <v>24.963999999999999</v>
      </c>
      <c r="L12340">
        <v>36.965000000000003</v>
      </c>
      <c r="M12340">
        <v>13.75</v>
      </c>
    </row>
    <row r="12341" spans="1:13" x14ac:dyDescent="0.3">
      <c r="A12341" s="1" t="s">
        <v>46</v>
      </c>
      <c r="B12341">
        <v>2011</v>
      </c>
      <c r="C12341" s="1" t="s">
        <v>17</v>
      </c>
      <c r="D12341" s="1" t="s">
        <v>89</v>
      </c>
      <c r="E12341">
        <v>3000</v>
      </c>
      <c r="F12341">
        <v>3000</v>
      </c>
      <c r="G12341">
        <v>705.2</v>
      </c>
      <c r="H12341">
        <v>502560</v>
      </c>
      <c r="I12341">
        <v>990</v>
      </c>
      <c r="J12341">
        <v>1</v>
      </c>
      <c r="K12341">
        <v>24.963999999999999</v>
      </c>
      <c r="L12341">
        <v>36.965000000000003</v>
      </c>
      <c r="M12341">
        <v>13.75</v>
      </c>
    </row>
    <row r="12342" spans="1:13" x14ac:dyDescent="0.3">
      <c r="A12342" s="1" t="s">
        <v>62</v>
      </c>
      <c r="B12342">
        <v>2011</v>
      </c>
      <c r="C12342" s="1" t="s">
        <v>23</v>
      </c>
      <c r="D12342" s="1" t="s">
        <v>89</v>
      </c>
      <c r="E12342">
        <v>12000</v>
      </c>
      <c r="F12342">
        <v>47000</v>
      </c>
      <c r="G12342">
        <v>705.2</v>
      </c>
      <c r="H12342">
        <v>2010240</v>
      </c>
      <c r="I12342">
        <v>3960</v>
      </c>
      <c r="J12342">
        <v>3.875</v>
      </c>
      <c r="K12342">
        <v>24.963999999999999</v>
      </c>
      <c r="L12342">
        <v>36.965000000000003</v>
      </c>
      <c r="M12342">
        <v>13.75</v>
      </c>
    </row>
    <row r="12343" spans="1:13" x14ac:dyDescent="0.3">
      <c r="A12343" s="1" t="s">
        <v>20</v>
      </c>
      <c r="B12343">
        <v>2011</v>
      </c>
      <c r="C12343" s="1" t="s">
        <v>17</v>
      </c>
      <c r="D12343" s="1" t="s">
        <v>89</v>
      </c>
      <c r="E12343">
        <v>515000</v>
      </c>
      <c r="F12343">
        <v>1621000</v>
      </c>
      <c r="G12343">
        <v>705.2</v>
      </c>
      <c r="H12343">
        <v>86272800</v>
      </c>
      <c r="I12343">
        <v>169950</v>
      </c>
      <c r="J12343">
        <v>3.0110000000000001</v>
      </c>
      <c r="K12343">
        <v>24.963999999999999</v>
      </c>
      <c r="L12343">
        <v>36.965000000000003</v>
      </c>
      <c r="M12343">
        <v>13.75</v>
      </c>
    </row>
    <row r="12344" spans="1:13" x14ac:dyDescent="0.3">
      <c r="A12344" s="1" t="s">
        <v>22</v>
      </c>
      <c r="B12344">
        <v>2011</v>
      </c>
      <c r="C12344" s="1" t="s">
        <v>23</v>
      </c>
      <c r="D12344" s="1" t="s">
        <v>89</v>
      </c>
      <c r="E12344">
        <v>1800</v>
      </c>
      <c r="F12344">
        <v>2200</v>
      </c>
      <c r="G12344">
        <v>705.2</v>
      </c>
      <c r="H12344">
        <v>301536</v>
      </c>
      <c r="I12344">
        <v>594</v>
      </c>
      <c r="J12344">
        <v>1.1619999999999999</v>
      </c>
      <c r="K12344">
        <v>24.963999999999999</v>
      </c>
      <c r="L12344">
        <v>36.965000000000003</v>
      </c>
      <c r="M12344">
        <v>13.75</v>
      </c>
    </row>
    <row r="12345" spans="1:13" x14ac:dyDescent="0.3">
      <c r="A12345" s="1" t="s">
        <v>52</v>
      </c>
      <c r="B12345">
        <v>2011</v>
      </c>
      <c r="C12345" s="1" t="s">
        <v>17</v>
      </c>
      <c r="D12345" s="1" t="s">
        <v>89</v>
      </c>
      <c r="E12345">
        <v>1700</v>
      </c>
      <c r="F12345">
        <v>2900</v>
      </c>
      <c r="G12345">
        <v>705.2</v>
      </c>
      <c r="H12345">
        <v>284784</v>
      </c>
      <c r="I12345">
        <v>561</v>
      </c>
      <c r="J12345">
        <v>1.375</v>
      </c>
      <c r="K12345">
        <v>24.963999999999999</v>
      </c>
      <c r="L12345">
        <v>36.965000000000003</v>
      </c>
      <c r="M12345">
        <v>13.75</v>
      </c>
    </row>
    <row r="12346" spans="1:13" x14ac:dyDescent="0.3">
      <c r="A12346" s="1" t="s">
        <v>80</v>
      </c>
      <c r="B12346">
        <v>2011</v>
      </c>
      <c r="C12346" s="1" t="s">
        <v>17</v>
      </c>
      <c r="D12346" s="1" t="s">
        <v>89</v>
      </c>
      <c r="E12346">
        <v>10200</v>
      </c>
      <c r="F12346">
        <v>8500</v>
      </c>
      <c r="G12346">
        <v>705.2</v>
      </c>
      <c r="H12346">
        <v>1708704</v>
      </c>
      <c r="I12346">
        <v>3366</v>
      </c>
      <c r="J12346">
        <v>0.83299999999999996</v>
      </c>
      <c r="K12346">
        <v>24.963999999999999</v>
      </c>
      <c r="L12346">
        <v>36.965000000000003</v>
      </c>
      <c r="M12346">
        <v>13.75</v>
      </c>
    </row>
    <row r="12347" spans="1:13" x14ac:dyDescent="0.3">
      <c r="A12347" s="1" t="s">
        <v>26</v>
      </c>
      <c r="B12347">
        <v>2011</v>
      </c>
      <c r="C12347" s="1" t="s">
        <v>17</v>
      </c>
      <c r="D12347" s="1" t="s">
        <v>89</v>
      </c>
      <c r="E12347">
        <v>126000</v>
      </c>
      <c r="F12347">
        <v>502000</v>
      </c>
      <c r="G12347">
        <v>705.2</v>
      </c>
      <c r="H12347">
        <v>21107520</v>
      </c>
      <c r="I12347">
        <v>41580</v>
      </c>
      <c r="J12347">
        <v>4.359</v>
      </c>
      <c r="K12347">
        <v>24.963999999999999</v>
      </c>
      <c r="L12347">
        <v>36.965000000000003</v>
      </c>
      <c r="M12347">
        <v>13.75</v>
      </c>
    </row>
    <row r="12348" spans="1:13" x14ac:dyDescent="0.3">
      <c r="A12348" s="1" t="s">
        <v>64</v>
      </c>
      <c r="B12348">
        <v>2011</v>
      </c>
      <c r="C12348" s="1" t="s">
        <v>23</v>
      </c>
      <c r="D12348" s="1" t="s">
        <v>89</v>
      </c>
      <c r="E12348">
        <v>1000</v>
      </c>
      <c r="F12348">
        <v>720</v>
      </c>
      <c r="G12348">
        <v>705.2</v>
      </c>
      <c r="H12348">
        <v>167520</v>
      </c>
      <c r="I12348">
        <v>330</v>
      </c>
      <c r="J12348">
        <v>0.71499999999999997</v>
      </c>
      <c r="K12348">
        <v>24.963999999999999</v>
      </c>
      <c r="L12348">
        <v>36.965000000000003</v>
      </c>
      <c r="M12348">
        <v>13.75</v>
      </c>
    </row>
    <row r="12349" spans="1:13" x14ac:dyDescent="0.3">
      <c r="A12349" s="1" t="s">
        <v>65</v>
      </c>
      <c r="B12349">
        <v>2011</v>
      </c>
      <c r="C12349" s="1" t="s">
        <v>17</v>
      </c>
      <c r="D12349" s="1" t="s">
        <v>89</v>
      </c>
      <c r="E12349">
        <v>6600</v>
      </c>
      <c r="F12349">
        <v>5600</v>
      </c>
      <c r="G12349">
        <v>705.2</v>
      </c>
      <c r="H12349">
        <v>1105632</v>
      </c>
      <c r="I12349">
        <v>2178</v>
      </c>
      <c r="J12349">
        <v>0.89500000000000002</v>
      </c>
      <c r="K12349">
        <v>24.963999999999999</v>
      </c>
      <c r="L12349">
        <v>36.965000000000003</v>
      </c>
      <c r="M12349">
        <v>13.75</v>
      </c>
    </row>
    <row r="12350" spans="1:13" x14ac:dyDescent="0.3">
      <c r="A12350" s="1" t="s">
        <v>73</v>
      </c>
      <c r="B12350">
        <v>2011</v>
      </c>
      <c r="C12350" s="1" t="s">
        <v>23</v>
      </c>
      <c r="D12350" s="1" t="s">
        <v>89</v>
      </c>
      <c r="E12350">
        <v>2800</v>
      </c>
      <c r="F12350">
        <v>3500</v>
      </c>
      <c r="G12350">
        <v>705.2</v>
      </c>
      <c r="H12350">
        <v>469056</v>
      </c>
      <c r="I12350">
        <v>924</v>
      </c>
      <c r="J12350">
        <v>1.1599999999999999</v>
      </c>
      <c r="K12350">
        <v>24.963999999999999</v>
      </c>
      <c r="L12350">
        <v>36.965000000000003</v>
      </c>
      <c r="M12350">
        <v>13.75</v>
      </c>
    </row>
    <row r="12351" spans="1:13" x14ac:dyDescent="0.3">
      <c r="A12351" s="1" t="s">
        <v>32</v>
      </c>
      <c r="B12351">
        <v>2011</v>
      </c>
      <c r="C12351" s="1" t="s">
        <v>23</v>
      </c>
      <c r="D12351" s="1" t="s">
        <v>89</v>
      </c>
      <c r="E12351">
        <v>29000</v>
      </c>
      <c r="F12351">
        <v>37000</v>
      </c>
      <c r="G12351">
        <v>705.2</v>
      </c>
      <c r="H12351">
        <v>4858080</v>
      </c>
      <c r="I12351">
        <v>9570</v>
      </c>
      <c r="J12351">
        <v>1.2809999999999999</v>
      </c>
      <c r="K12351">
        <v>24.963999999999999</v>
      </c>
      <c r="L12351">
        <v>36.965000000000003</v>
      </c>
      <c r="M12351">
        <v>13.75</v>
      </c>
    </row>
    <row r="12352" spans="1:13" x14ac:dyDescent="0.3">
      <c r="A12352" s="1" t="s">
        <v>33</v>
      </c>
      <c r="B12352">
        <v>2011</v>
      </c>
      <c r="C12352" s="1" t="s">
        <v>17</v>
      </c>
      <c r="D12352" s="1" t="s">
        <v>89</v>
      </c>
      <c r="E12352">
        <v>2818000</v>
      </c>
      <c r="F12352">
        <v>10542000</v>
      </c>
      <c r="G12352">
        <v>705.2</v>
      </c>
      <c r="H12352">
        <v>472071360</v>
      </c>
      <c r="I12352">
        <v>929940</v>
      </c>
      <c r="J12352">
        <v>3.75</v>
      </c>
      <c r="K12352">
        <v>24.963999999999999</v>
      </c>
      <c r="L12352">
        <v>36.965000000000003</v>
      </c>
      <c r="M12352">
        <v>13.75</v>
      </c>
    </row>
    <row r="12353" spans="1:13" x14ac:dyDescent="0.3">
      <c r="A12353" s="1" t="s">
        <v>37</v>
      </c>
      <c r="B12353">
        <v>2011</v>
      </c>
      <c r="C12353" s="1" t="s">
        <v>17</v>
      </c>
      <c r="D12353" s="1" t="s">
        <v>89</v>
      </c>
      <c r="E12353">
        <v>4800</v>
      </c>
      <c r="F12353">
        <v>1600</v>
      </c>
      <c r="G12353">
        <v>705.2</v>
      </c>
      <c r="H12353">
        <v>804096</v>
      </c>
      <c r="I12353">
        <v>1584</v>
      </c>
      <c r="J12353">
        <v>0.39</v>
      </c>
      <c r="K12353">
        <v>24.963999999999999</v>
      </c>
      <c r="L12353">
        <v>36.965000000000003</v>
      </c>
      <c r="M12353">
        <v>13.75</v>
      </c>
    </row>
    <row r="12354" spans="1:13" x14ac:dyDescent="0.3">
      <c r="A12354" s="1" t="s">
        <v>39</v>
      </c>
      <c r="B12354">
        <v>2011</v>
      </c>
      <c r="C12354" s="1" t="s">
        <v>14</v>
      </c>
      <c r="D12354" s="1" t="s">
        <v>89</v>
      </c>
      <c r="E12354">
        <v>80000</v>
      </c>
      <c r="F12354">
        <v>5653000</v>
      </c>
      <c r="G12354">
        <v>705.2</v>
      </c>
      <c r="H12354">
        <v>13401600</v>
      </c>
      <c r="I12354">
        <v>26400</v>
      </c>
      <c r="J12354">
        <v>71.173000000000002</v>
      </c>
      <c r="K12354">
        <v>24.963999999999999</v>
      </c>
      <c r="L12354">
        <v>36.965000000000003</v>
      </c>
      <c r="M12354">
        <v>13.75</v>
      </c>
    </row>
    <row r="12355" spans="1:13" x14ac:dyDescent="0.3">
      <c r="A12355" s="1" t="s">
        <v>70</v>
      </c>
      <c r="B12355">
        <v>2011</v>
      </c>
      <c r="C12355" s="1" t="s">
        <v>17</v>
      </c>
      <c r="D12355" s="1" t="s">
        <v>89</v>
      </c>
      <c r="E12355">
        <v>2800</v>
      </c>
      <c r="F12355">
        <v>1100</v>
      </c>
      <c r="G12355">
        <v>705.2</v>
      </c>
      <c r="H12355">
        <v>469056</v>
      </c>
      <c r="I12355">
        <v>924</v>
      </c>
      <c r="J12355">
        <v>0.48799999999999999</v>
      </c>
      <c r="K12355">
        <v>24.963999999999999</v>
      </c>
      <c r="L12355">
        <v>36.965000000000003</v>
      </c>
      <c r="M12355">
        <v>13.75</v>
      </c>
    </row>
    <row r="12356" spans="1:13" x14ac:dyDescent="0.3">
      <c r="A12356" s="1" t="s">
        <v>44</v>
      </c>
      <c r="B12356">
        <v>2011</v>
      </c>
      <c r="C12356" s="1" t="s">
        <v>23</v>
      </c>
      <c r="D12356" s="1" t="s">
        <v>89</v>
      </c>
      <c r="E12356">
        <v>3528000</v>
      </c>
      <c r="F12356">
        <v>17982000</v>
      </c>
      <c r="G12356">
        <v>705.2</v>
      </c>
      <c r="H12356">
        <v>591010560</v>
      </c>
      <c r="I12356">
        <v>1164240</v>
      </c>
      <c r="J12356">
        <v>5.0679999999999996</v>
      </c>
      <c r="K12356">
        <v>24.963999999999999</v>
      </c>
      <c r="L12356">
        <v>36.965000000000003</v>
      </c>
      <c r="M12356">
        <v>13.75</v>
      </c>
    </row>
    <row r="12357" spans="1:13" x14ac:dyDescent="0.3">
      <c r="A12357" s="1" t="s">
        <v>16</v>
      </c>
      <c r="B12357">
        <v>2011</v>
      </c>
      <c r="C12357" s="1" t="s">
        <v>17</v>
      </c>
      <c r="D12357" s="1" t="s">
        <v>93</v>
      </c>
      <c r="E12357">
        <v>1621</v>
      </c>
      <c r="F12357">
        <v>1212</v>
      </c>
      <c r="G12357">
        <v>2295.6089999999999</v>
      </c>
      <c r="H12357">
        <v>271549.92</v>
      </c>
      <c r="I12357">
        <v>534.92999999999995</v>
      </c>
      <c r="J12357">
        <v>0.75</v>
      </c>
      <c r="K12357">
        <v>24.552</v>
      </c>
      <c r="L12357">
        <v>33.258000000000003</v>
      </c>
      <c r="M12357">
        <v>16.629000000000001</v>
      </c>
    </row>
    <row r="12358" spans="1:13" x14ac:dyDescent="0.3">
      <c r="A12358" s="1" t="s">
        <v>20</v>
      </c>
      <c r="B12358">
        <v>2011</v>
      </c>
      <c r="C12358" s="1" t="s">
        <v>17</v>
      </c>
      <c r="D12358" s="1" t="s">
        <v>93</v>
      </c>
      <c r="E12358">
        <v>949</v>
      </c>
      <c r="F12358">
        <v>1348</v>
      </c>
      <c r="G12358">
        <v>2295.6089999999999</v>
      </c>
      <c r="H12358">
        <v>158976.48000000001</v>
      </c>
      <c r="I12358">
        <v>313.17</v>
      </c>
      <c r="J12358">
        <v>1.4279999999999999</v>
      </c>
      <c r="K12358">
        <v>24.552</v>
      </c>
      <c r="L12358">
        <v>33.258000000000003</v>
      </c>
      <c r="M12358">
        <v>16.629000000000001</v>
      </c>
    </row>
    <row r="12359" spans="1:13" x14ac:dyDescent="0.3">
      <c r="A12359" s="1" t="s">
        <v>22</v>
      </c>
      <c r="B12359">
        <v>2011</v>
      </c>
      <c r="C12359" s="1" t="s">
        <v>23</v>
      </c>
      <c r="D12359" s="1" t="s">
        <v>93</v>
      </c>
      <c r="E12359">
        <v>147</v>
      </c>
      <c r="F12359">
        <v>115</v>
      </c>
      <c r="G12359">
        <v>2295.6089999999999</v>
      </c>
      <c r="H12359">
        <v>24625.439999999999</v>
      </c>
      <c r="I12359">
        <v>48.51</v>
      </c>
      <c r="J12359">
        <v>0.79500000000000004</v>
      </c>
      <c r="K12359">
        <v>24.552</v>
      </c>
      <c r="L12359">
        <v>33.258000000000003</v>
      </c>
      <c r="M12359">
        <v>16.629000000000001</v>
      </c>
    </row>
    <row r="12360" spans="1:13" x14ac:dyDescent="0.3">
      <c r="A12360" s="1" t="s">
        <v>52</v>
      </c>
      <c r="B12360">
        <v>2011</v>
      </c>
      <c r="C12360" s="1" t="s">
        <v>17</v>
      </c>
      <c r="D12360" s="1" t="s">
        <v>93</v>
      </c>
      <c r="E12360">
        <v>219</v>
      </c>
      <c r="F12360">
        <v>235</v>
      </c>
      <c r="G12360">
        <v>2295.6089999999999</v>
      </c>
      <c r="H12360">
        <v>36686.879999999997</v>
      </c>
      <c r="I12360">
        <v>72.27</v>
      </c>
      <c r="J12360">
        <v>1.085</v>
      </c>
      <c r="K12360">
        <v>24.552</v>
      </c>
      <c r="L12360">
        <v>33.258000000000003</v>
      </c>
      <c r="M12360">
        <v>16.629000000000001</v>
      </c>
    </row>
    <row r="12361" spans="1:13" x14ac:dyDescent="0.3">
      <c r="A12361" s="1" t="s">
        <v>52</v>
      </c>
      <c r="B12361">
        <v>2011</v>
      </c>
      <c r="C12361" s="1" t="s">
        <v>23</v>
      </c>
      <c r="D12361" s="1" t="s">
        <v>93</v>
      </c>
      <c r="E12361">
        <v>369</v>
      </c>
      <c r="F12361">
        <v>480</v>
      </c>
      <c r="G12361">
        <v>2295.6089999999999</v>
      </c>
      <c r="H12361">
        <v>61814.879999999997</v>
      </c>
      <c r="I12361">
        <v>121.77</v>
      </c>
      <c r="J12361">
        <v>1.3280000000000001</v>
      </c>
      <c r="K12361">
        <v>24.552</v>
      </c>
      <c r="L12361">
        <v>33.258000000000003</v>
      </c>
      <c r="M12361">
        <v>16.629000000000001</v>
      </c>
    </row>
    <row r="12362" spans="1:13" x14ac:dyDescent="0.3">
      <c r="A12362" s="1" t="s">
        <v>24</v>
      </c>
      <c r="B12362">
        <v>2011</v>
      </c>
      <c r="C12362" s="1" t="s">
        <v>17</v>
      </c>
      <c r="D12362" s="1" t="s">
        <v>93</v>
      </c>
      <c r="E12362">
        <v>639</v>
      </c>
      <c r="F12362">
        <v>5483</v>
      </c>
      <c r="G12362">
        <v>2295.6089999999999</v>
      </c>
      <c r="H12362">
        <v>107045.28</v>
      </c>
      <c r="I12362">
        <v>210.87</v>
      </c>
      <c r="J12362">
        <v>8.57</v>
      </c>
      <c r="K12362">
        <v>24.552</v>
      </c>
      <c r="L12362">
        <v>33.258000000000003</v>
      </c>
      <c r="M12362">
        <v>16.629000000000001</v>
      </c>
    </row>
    <row r="12363" spans="1:13" x14ac:dyDescent="0.3">
      <c r="A12363" s="1" t="s">
        <v>26</v>
      </c>
      <c r="B12363">
        <v>2011</v>
      </c>
      <c r="C12363" s="1" t="s">
        <v>17</v>
      </c>
      <c r="D12363" s="1" t="s">
        <v>93</v>
      </c>
      <c r="E12363">
        <v>3743</v>
      </c>
      <c r="F12363">
        <v>5058</v>
      </c>
      <c r="G12363">
        <v>2295.6089999999999</v>
      </c>
      <c r="H12363">
        <v>627027.36</v>
      </c>
      <c r="I12363">
        <v>1235.19</v>
      </c>
      <c r="J12363">
        <v>1.3380000000000001</v>
      </c>
      <c r="K12363">
        <v>24.552</v>
      </c>
      <c r="L12363">
        <v>33.258000000000003</v>
      </c>
      <c r="M12363">
        <v>16.629000000000001</v>
      </c>
    </row>
    <row r="12364" spans="1:13" x14ac:dyDescent="0.3">
      <c r="A12364" s="1" t="s">
        <v>64</v>
      </c>
      <c r="B12364">
        <v>2011</v>
      </c>
      <c r="C12364" s="1" t="s">
        <v>23</v>
      </c>
      <c r="D12364" s="1" t="s">
        <v>93</v>
      </c>
      <c r="E12364">
        <v>425</v>
      </c>
      <c r="F12364">
        <v>335</v>
      </c>
      <c r="G12364">
        <v>2295.6089999999999</v>
      </c>
      <c r="H12364">
        <v>71196</v>
      </c>
      <c r="I12364">
        <v>140.25</v>
      </c>
      <c r="J12364">
        <v>0.77500000000000002</v>
      </c>
      <c r="K12364">
        <v>24.552</v>
      </c>
      <c r="L12364">
        <v>33.258000000000003</v>
      </c>
      <c r="M12364">
        <v>16.629000000000001</v>
      </c>
    </row>
    <row r="12365" spans="1:13" x14ac:dyDescent="0.3">
      <c r="A12365" s="1" t="s">
        <v>27</v>
      </c>
      <c r="B12365">
        <v>2011</v>
      </c>
      <c r="C12365" s="1" t="s">
        <v>17</v>
      </c>
      <c r="D12365" s="1" t="s">
        <v>93</v>
      </c>
      <c r="E12365">
        <v>628</v>
      </c>
      <c r="F12365">
        <v>5212</v>
      </c>
      <c r="G12365">
        <v>2295.6089999999999</v>
      </c>
      <c r="H12365">
        <v>105202.56</v>
      </c>
      <c r="I12365">
        <v>207.24</v>
      </c>
      <c r="J12365">
        <v>8.2780000000000005</v>
      </c>
      <c r="K12365">
        <v>24.552</v>
      </c>
      <c r="L12365">
        <v>33.258000000000003</v>
      </c>
      <c r="M12365">
        <v>16.629000000000001</v>
      </c>
    </row>
    <row r="12366" spans="1:13" x14ac:dyDescent="0.3">
      <c r="A12366" s="1" t="s">
        <v>65</v>
      </c>
      <c r="B12366">
        <v>2011</v>
      </c>
      <c r="C12366" s="1" t="s">
        <v>17</v>
      </c>
      <c r="D12366" s="1" t="s">
        <v>93</v>
      </c>
      <c r="E12366">
        <v>462</v>
      </c>
      <c r="F12366">
        <v>247</v>
      </c>
      <c r="G12366">
        <v>2295.6089999999999</v>
      </c>
      <c r="H12366">
        <v>77394.240000000005</v>
      </c>
      <c r="I12366">
        <v>152.46</v>
      </c>
      <c r="J12366">
        <v>0.53500000000000003</v>
      </c>
      <c r="K12366">
        <v>24.552</v>
      </c>
      <c r="L12366">
        <v>33.258000000000003</v>
      </c>
      <c r="M12366">
        <v>16.629000000000001</v>
      </c>
    </row>
    <row r="12367" spans="1:13" x14ac:dyDescent="0.3">
      <c r="A12367" s="1" t="s">
        <v>65</v>
      </c>
      <c r="B12367">
        <v>2011</v>
      </c>
      <c r="C12367" s="1" t="s">
        <v>23</v>
      </c>
      <c r="D12367" s="1" t="s">
        <v>93</v>
      </c>
      <c r="E12367">
        <v>251</v>
      </c>
      <c r="F12367">
        <v>147</v>
      </c>
      <c r="G12367">
        <v>2295.6089999999999</v>
      </c>
      <c r="H12367">
        <v>42047.519999999997</v>
      </c>
      <c r="I12367">
        <v>82.83</v>
      </c>
      <c r="J12367">
        <v>0.58499999999999996</v>
      </c>
      <c r="K12367">
        <v>24.552</v>
      </c>
      <c r="L12367">
        <v>33.258000000000003</v>
      </c>
      <c r="M12367">
        <v>16.629000000000001</v>
      </c>
    </row>
    <row r="12368" spans="1:13" x14ac:dyDescent="0.3">
      <c r="A12368" s="1" t="s">
        <v>30</v>
      </c>
      <c r="B12368">
        <v>2011</v>
      </c>
      <c r="C12368" s="1" t="s">
        <v>23</v>
      </c>
      <c r="D12368" s="1" t="s">
        <v>93</v>
      </c>
      <c r="E12368">
        <v>1190</v>
      </c>
      <c r="F12368">
        <v>966</v>
      </c>
      <c r="G12368">
        <v>2295.6089999999999</v>
      </c>
      <c r="H12368">
        <v>199348.8</v>
      </c>
      <c r="I12368">
        <v>392.7</v>
      </c>
      <c r="J12368">
        <v>0.79800000000000004</v>
      </c>
      <c r="K12368">
        <v>24.552</v>
      </c>
      <c r="L12368">
        <v>33.258000000000003</v>
      </c>
      <c r="M12368">
        <v>16.629000000000001</v>
      </c>
    </row>
    <row r="12369" spans="1:13" x14ac:dyDescent="0.3">
      <c r="A12369" s="1" t="s">
        <v>66</v>
      </c>
      <c r="B12369">
        <v>2011</v>
      </c>
      <c r="C12369" s="1" t="s">
        <v>17</v>
      </c>
      <c r="D12369" s="1" t="s">
        <v>93</v>
      </c>
      <c r="E12369">
        <v>1950</v>
      </c>
      <c r="F12369">
        <v>1244</v>
      </c>
      <c r="G12369">
        <v>2295.6089999999999</v>
      </c>
      <c r="H12369">
        <v>326664</v>
      </c>
      <c r="I12369">
        <v>643.5</v>
      </c>
      <c r="J12369">
        <v>0.63</v>
      </c>
      <c r="K12369">
        <v>24.552</v>
      </c>
      <c r="L12369">
        <v>33.258000000000003</v>
      </c>
      <c r="M12369">
        <v>16.629000000000001</v>
      </c>
    </row>
    <row r="12370" spans="1:13" x14ac:dyDescent="0.3">
      <c r="A12370" s="1" t="s">
        <v>73</v>
      </c>
      <c r="B12370">
        <v>2011</v>
      </c>
      <c r="C12370" s="1" t="s">
        <v>23</v>
      </c>
      <c r="D12370" s="1" t="s">
        <v>93</v>
      </c>
      <c r="E12370">
        <v>890</v>
      </c>
      <c r="F12370">
        <v>690</v>
      </c>
      <c r="G12370">
        <v>2295.6089999999999</v>
      </c>
      <c r="H12370">
        <v>149092.79999999999</v>
      </c>
      <c r="I12370">
        <v>293.7</v>
      </c>
      <c r="J12370">
        <v>0.78</v>
      </c>
      <c r="K12370">
        <v>24.552</v>
      </c>
      <c r="L12370">
        <v>33.258000000000003</v>
      </c>
      <c r="M12370">
        <v>16.629000000000001</v>
      </c>
    </row>
    <row r="12371" spans="1:13" x14ac:dyDescent="0.3">
      <c r="A12371" s="1" t="s">
        <v>32</v>
      </c>
      <c r="B12371">
        <v>2011</v>
      </c>
      <c r="C12371" s="1" t="s">
        <v>23</v>
      </c>
      <c r="D12371" s="1" t="s">
        <v>93</v>
      </c>
      <c r="E12371">
        <v>2131</v>
      </c>
      <c r="F12371">
        <v>1683</v>
      </c>
      <c r="G12371">
        <v>2295.6089999999999</v>
      </c>
      <c r="H12371">
        <v>356985.12</v>
      </c>
      <c r="I12371">
        <v>703.23</v>
      </c>
      <c r="J12371">
        <v>0.78500000000000003</v>
      </c>
      <c r="K12371">
        <v>24.552</v>
      </c>
      <c r="L12371">
        <v>33.258000000000003</v>
      </c>
      <c r="M12371">
        <v>16.629000000000001</v>
      </c>
    </row>
    <row r="12372" spans="1:13" x14ac:dyDescent="0.3">
      <c r="A12372" s="1" t="s">
        <v>33</v>
      </c>
      <c r="B12372">
        <v>2011</v>
      </c>
      <c r="C12372" s="1" t="s">
        <v>17</v>
      </c>
      <c r="D12372" s="1" t="s">
        <v>93</v>
      </c>
      <c r="E12372">
        <v>265999</v>
      </c>
      <c r="F12372">
        <v>718304</v>
      </c>
      <c r="G12372">
        <v>2295.6089999999999</v>
      </c>
      <c r="H12372">
        <v>44560152.479999997</v>
      </c>
      <c r="I12372">
        <v>87779.67</v>
      </c>
      <c r="J12372">
        <v>2.63</v>
      </c>
      <c r="K12372">
        <v>24.552</v>
      </c>
      <c r="L12372">
        <v>33.258000000000003</v>
      </c>
      <c r="M12372">
        <v>16.629000000000001</v>
      </c>
    </row>
    <row r="12373" spans="1:13" x14ac:dyDescent="0.3">
      <c r="A12373" s="1" t="s">
        <v>37</v>
      </c>
      <c r="B12373">
        <v>2011</v>
      </c>
      <c r="C12373" s="1" t="s">
        <v>17</v>
      </c>
      <c r="D12373" s="1" t="s">
        <v>93</v>
      </c>
      <c r="E12373">
        <v>1942</v>
      </c>
      <c r="F12373">
        <v>1095</v>
      </c>
      <c r="G12373">
        <v>2295.6089999999999</v>
      </c>
      <c r="H12373">
        <v>325323.84000000003</v>
      </c>
      <c r="I12373">
        <v>640.86</v>
      </c>
      <c r="J12373">
        <v>0.55800000000000005</v>
      </c>
      <c r="K12373">
        <v>24.552</v>
      </c>
      <c r="L12373">
        <v>33.258000000000003</v>
      </c>
      <c r="M12373">
        <v>16.629000000000001</v>
      </c>
    </row>
    <row r="12374" spans="1:13" x14ac:dyDescent="0.3">
      <c r="A12374" s="1" t="s">
        <v>39</v>
      </c>
      <c r="B12374">
        <v>2011</v>
      </c>
      <c r="C12374" s="1" t="s">
        <v>14</v>
      </c>
      <c r="D12374" s="1" t="s">
        <v>93</v>
      </c>
      <c r="E12374">
        <v>921</v>
      </c>
      <c r="F12374">
        <v>45001</v>
      </c>
      <c r="G12374">
        <v>2295.6089999999999</v>
      </c>
      <c r="H12374">
        <v>154285.92000000001</v>
      </c>
      <c r="I12374">
        <v>303.93</v>
      </c>
      <c r="J12374">
        <v>48.838000000000001</v>
      </c>
      <c r="K12374">
        <v>24.552</v>
      </c>
      <c r="L12374">
        <v>33.258000000000003</v>
      </c>
      <c r="M12374">
        <v>16.629000000000001</v>
      </c>
    </row>
    <row r="12375" spans="1:13" x14ac:dyDescent="0.3">
      <c r="A12375" s="1" t="s">
        <v>70</v>
      </c>
      <c r="B12375">
        <v>2011</v>
      </c>
      <c r="C12375" s="1" t="s">
        <v>17</v>
      </c>
      <c r="D12375" s="1" t="s">
        <v>93</v>
      </c>
      <c r="E12375">
        <v>1151</v>
      </c>
      <c r="F12375">
        <v>711</v>
      </c>
      <c r="G12375">
        <v>2295.6089999999999</v>
      </c>
      <c r="H12375">
        <v>192815.52</v>
      </c>
      <c r="I12375">
        <v>379.83</v>
      </c>
      <c r="J12375">
        <v>0.62</v>
      </c>
      <c r="K12375">
        <v>24.552</v>
      </c>
      <c r="L12375">
        <v>33.258000000000003</v>
      </c>
      <c r="M12375">
        <v>16.629000000000001</v>
      </c>
    </row>
    <row r="12376" spans="1:13" x14ac:dyDescent="0.3">
      <c r="A12376" s="1" t="s">
        <v>70</v>
      </c>
      <c r="B12376">
        <v>2011</v>
      </c>
      <c r="C12376" s="1" t="s">
        <v>23</v>
      </c>
      <c r="D12376" s="1" t="s">
        <v>93</v>
      </c>
      <c r="E12376">
        <v>495</v>
      </c>
      <c r="F12376">
        <v>337</v>
      </c>
      <c r="G12376">
        <v>2295.6089999999999</v>
      </c>
      <c r="H12376">
        <v>82922.399999999994</v>
      </c>
      <c r="I12376">
        <v>163.35</v>
      </c>
      <c r="J12376">
        <v>0.63200000000000001</v>
      </c>
      <c r="K12376">
        <v>24.552</v>
      </c>
      <c r="L12376">
        <v>33.258000000000003</v>
      </c>
      <c r="M12376">
        <v>16.629000000000001</v>
      </c>
    </row>
    <row r="12377" spans="1:13" x14ac:dyDescent="0.3">
      <c r="A12377" s="1" t="s">
        <v>44</v>
      </c>
      <c r="B12377">
        <v>2011</v>
      </c>
      <c r="C12377" s="1" t="s">
        <v>23</v>
      </c>
      <c r="D12377" s="1" t="s">
        <v>93</v>
      </c>
      <c r="E12377">
        <v>274</v>
      </c>
      <c r="F12377">
        <v>536</v>
      </c>
      <c r="G12377">
        <v>2295.6089999999999</v>
      </c>
      <c r="H12377">
        <v>45900.480000000003</v>
      </c>
      <c r="I12377">
        <v>90.42</v>
      </c>
      <c r="J12377">
        <v>1.9379999999999999</v>
      </c>
      <c r="K12377">
        <v>24.552</v>
      </c>
      <c r="L12377">
        <v>33.258000000000003</v>
      </c>
      <c r="M12377">
        <v>16.629000000000001</v>
      </c>
    </row>
    <row r="12378" spans="1:13" x14ac:dyDescent="0.3">
      <c r="A12378" s="1" t="s">
        <v>16</v>
      </c>
      <c r="B12378">
        <v>2011</v>
      </c>
      <c r="C12378" s="1" t="s">
        <v>17</v>
      </c>
      <c r="D12378" s="1" t="s">
        <v>90</v>
      </c>
      <c r="E12378">
        <v>319506</v>
      </c>
      <c r="F12378">
        <v>333810</v>
      </c>
      <c r="G12378">
        <v>777.4</v>
      </c>
      <c r="H12378">
        <v>53523645.119999997</v>
      </c>
      <c r="I12378">
        <v>105436.98</v>
      </c>
      <c r="J12378">
        <v>0.97699999999999998</v>
      </c>
      <c r="K12378">
        <v>25.268000000000001</v>
      </c>
      <c r="L12378">
        <v>35.667999999999999</v>
      </c>
      <c r="M12378">
        <v>14.821999999999999</v>
      </c>
    </row>
    <row r="12379" spans="1:13" x14ac:dyDescent="0.3">
      <c r="A12379" s="1" t="s">
        <v>46</v>
      </c>
      <c r="B12379">
        <v>2011</v>
      </c>
      <c r="C12379" s="1" t="s">
        <v>17</v>
      </c>
      <c r="D12379" s="1" t="s">
        <v>90</v>
      </c>
      <c r="E12379">
        <v>887967</v>
      </c>
      <c r="F12379">
        <v>1632879</v>
      </c>
      <c r="G12379">
        <v>777.4</v>
      </c>
      <c r="H12379">
        <v>148752231.80000001</v>
      </c>
      <c r="I12379">
        <v>293029.11</v>
      </c>
      <c r="J12379">
        <v>1.599</v>
      </c>
      <c r="K12379">
        <v>25.268000000000001</v>
      </c>
      <c r="L12379">
        <v>35.667999999999999</v>
      </c>
      <c r="M12379">
        <v>14.821999999999999</v>
      </c>
    </row>
    <row r="12380" spans="1:13" x14ac:dyDescent="0.3">
      <c r="A12380" s="1" t="s">
        <v>59</v>
      </c>
      <c r="B12380">
        <v>2011</v>
      </c>
      <c r="C12380" s="1" t="s">
        <v>35</v>
      </c>
      <c r="D12380" s="1" t="s">
        <v>90</v>
      </c>
      <c r="E12380">
        <v>2175</v>
      </c>
      <c r="F12380">
        <v>95023</v>
      </c>
      <c r="G12380">
        <v>777.4</v>
      </c>
      <c r="H12380">
        <v>364356</v>
      </c>
      <c r="I12380">
        <v>717.75</v>
      </c>
      <c r="J12380">
        <v>43.673000000000002</v>
      </c>
      <c r="K12380">
        <v>25.268000000000001</v>
      </c>
      <c r="L12380">
        <v>35.667999999999999</v>
      </c>
      <c r="M12380">
        <v>14.821999999999999</v>
      </c>
    </row>
    <row r="12381" spans="1:13" x14ac:dyDescent="0.3">
      <c r="A12381" s="1" t="s">
        <v>62</v>
      </c>
      <c r="B12381">
        <v>2011</v>
      </c>
      <c r="C12381" s="1" t="s">
        <v>23</v>
      </c>
      <c r="D12381" s="1" t="s">
        <v>90</v>
      </c>
      <c r="E12381">
        <v>157716</v>
      </c>
      <c r="F12381">
        <v>403700</v>
      </c>
      <c r="G12381">
        <v>777.4</v>
      </c>
      <c r="H12381">
        <v>26420584.32</v>
      </c>
      <c r="I12381">
        <v>52046.28</v>
      </c>
      <c r="J12381">
        <v>2.649</v>
      </c>
      <c r="K12381">
        <v>25.268000000000001</v>
      </c>
      <c r="L12381">
        <v>35.667999999999999</v>
      </c>
      <c r="M12381">
        <v>14.821999999999999</v>
      </c>
    </row>
    <row r="12382" spans="1:13" x14ac:dyDescent="0.3">
      <c r="A12382" s="1" t="s">
        <v>49</v>
      </c>
      <c r="B12382">
        <v>2011</v>
      </c>
      <c r="C12382" s="1" t="s">
        <v>23</v>
      </c>
      <c r="D12382" s="1" t="s">
        <v>90</v>
      </c>
      <c r="E12382">
        <v>6511</v>
      </c>
      <c r="F12382">
        <v>3603</v>
      </c>
      <c r="G12382">
        <v>777.4</v>
      </c>
      <c r="H12382">
        <v>1090722.72</v>
      </c>
      <c r="I12382">
        <v>2148.63</v>
      </c>
      <c r="J12382">
        <v>0.56999999999999995</v>
      </c>
      <c r="K12382">
        <v>25.268000000000001</v>
      </c>
      <c r="L12382">
        <v>35.667999999999999</v>
      </c>
      <c r="M12382">
        <v>14.821999999999999</v>
      </c>
    </row>
    <row r="12383" spans="1:13" x14ac:dyDescent="0.3">
      <c r="A12383" s="1" t="s">
        <v>20</v>
      </c>
      <c r="B12383">
        <v>2011</v>
      </c>
      <c r="C12383" s="1" t="s">
        <v>17</v>
      </c>
      <c r="D12383" s="1" t="s">
        <v>90</v>
      </c>
      <c r="E12383">
        <v>3842</v>
      </c>
      <c r="F12383">
        <v>911</v>
      </c>
      <c r="G12383">
        <v>777.4</v>
      </c>
      <c r="H12383">
        <v>643611.84</v>
      </c>
      <c r="I12383">
        <v>1267.8599999999999</v>
      </c>
      <c r="J12383">
        <v>0.23599999999999999</v>
      </c>
      <c r="K12383">
        <v>25.268000000000001</v>
      </c>
      <c r="L12383">
        <v>35.667999999999999</v>
      </c>
      <c r="M12383">
        <v>14.821999999999999</v>
      </c>
    </row>
    <row r="12384" spans="1:13" x14ac:dyDescent="0.3">
      <c r="A12384" s="1" t="s">
        <v>21</v>
      </c>
      <c r="B12384">
        <v>2011</v>
      </c>
      <c r="C12384" s="1" t="s">
        <v>17</v>
      </c>
      <c r="D12384" s="1" t="s">
        <v>90</v>
      </c>
      <c r="E12384">
        <v>13284</v>
      </c>
      <c r="F12384">
        <v>11026</v>
      </c>
      <c r="G12384">
        <v>777.4</v>
      </c>
      <c r="H12384">
        <v>2225335.6800000002</v>
      </c>
      <c r="I12384">
        <v>4383.72</v>
      </c>
      <c r="J12384">
        <v>0.83899999999999997</v>
      </c>
      <c r="K12384">
        <v>25.268000000000001</v>
      </c>
      <c r="L12384">
        <v>35.667999999999999</v>
      </c>
      <c r="M12384">
        <v>14.821999999999999</v>
      </c>
    </row>
    <row r="12385" spans="1:13" x14ac:dyDescent="0.3">
      <c r="A12385" s="1" t="s">
        <v>50</v>
      </c>
      <c r="B12385">
        <v>2011</v>
      </c>
      <c r="C12385" s="1" t="s">
        <v>23</v>
      </c>
      <c r="D12385" s="1" t="s">
        <v>90</v>
      </c>
      <c r="E12385">
        <v>34427</v>
      </c>
      <c r="F12385">
        <v>177919</v>
      </c>
      <c r="G12385">
        <v>777.4</v>
      </c>
      <c r="H12385">
        <v>5767211.04</v>
      </c>
      <c r="I12385">
        <v>11360.91</v>
      </c>
      <c r="J12385">
        <v>5.1639999999999997</v>
      </c>
      <c r="K12385">
        <v>25.268000000000001</v>
      </c>
      <c r="L12385">
        <v>35.667999999999999</v>
      </c>
      <c r="M12385">
        <v>14.821999999999999</v>
      </c>
    </row>
    <row r="12386" spans="1:13" x14ac:dyDescent="0.3">
      <c r="A12386" s="1" t="s">
        <v>51</v>
      </c>
      <c r="B12386">
        <v>2011</v>
      </c>
      <c r="C12386" s="1" t="s">
        <v>17</v>
      </c>
      <c r="D12386" s="1" t="s">
        <v>90</v>
      </c>
      <c r="E12386">
        <v>847</v>
      </c>
      <c r="F12386">
        <v>2405</v>
      </c>
      <c r="G12386">
        <v>777.4</v>
      </c>
      <c r="H12386">
        <v>141889.44</v>
      </c>
      <c r="I12386">
        <v>279.51</v>
      </c>
      <c r="J12386">
        <v>2.91</v>
      </c>
      <c r="K12386">
        <v>25.268000000000001</v>
      </c>
      <c r="L12386">
        <v>35.667999999999999</v>
      </c>
      <c r="M12386">
        <v>14.821999999999999</v>
      </c>
    </row>
    <row r="12387" spans="1:13" x14ac:dyDescent="0.3">
      <c r="A12387" s="1" t="s">
        <v>22</v>
      </c>
      <c r="B12387">
        <v>2011</v>
      </c>
      <c r="C12387" s="1" t="s">
        <v>23</v>
      </c>
      <c r="D12387" s="1" t="s">
        <v>90</v>
      </c>
      <c r="E12387">
        <v>576684</v>
      </c>
      <c r="F12387">
        <v>683466</v>
      </c>
      <c r="G12387">
        <v>777.4</v>
      </c>
      <c r="H12387">
        <v>96606103.680000007</v>
      </c>
      <c r="I12387">
        <v>190305.72</v>
      </c>
      <c r="J12387">
        <v>1.254</v>
      </c>
      <c r="K12387">
        <v>25.268000000000001</v>
      </c>
      <c r="L12387">
        <v>35.667999999999999</v>
      </c>
      <c r="M12387">
        <v>14.821999999999999</v>
      </c>
    </row>
    <row r="12388" spans="1:13" x14ac:dyDescent="0.3">
      <c r="A12388" s="1" t="s">
        <v>52</v>
      </c>
      <c r="B12388">
        <v>2011</v>
      </c>
      <c r="C12388" s="1" t="s">
        <v>17</v>
      </c>
      <c r="D12388" s="1" t="s">
        <v>90</v>
      </c>
      <c r="E12388">
        <v>92243</v>
      </c>
      <c r="F12388">
        <v>92347</v>
      </c>
      <c r="G12388">
        <v>777.4</v>
      </c>
      <c r="H12388">
        <v>15452547.359999999</v>
      </c>
      <c r="I12388">
        <v>30440.19</v>
      </c>
      <c r="J12388">
        <v>1.0409999999999999</v>
      </c>
      <c r="K12388">
        <v>25.268000000000001</v>
      </c>
      <c r="L12388">
        <v>35.667999999999999</v>
      </c>
      <c r="M12388">
        <v>14.821999999999999</v>
      </c>
    </row>
    <row r="12389" spans="1:13" x14ac:dyDescent="0.3">
      <c r="A12389" s="1" t="s">
        <v>80</v>
      </c>
      <c r="B12389">
        <v>2011</v>
      </c>
      <c r="C12389" s="1" t="s">
        <v>17</v>
      </c>
      <c r="D12389" s="1" t="s">
        <v>90</v>
      </c>
      <c r="E12389">
        <v>2352</v>
      </c>
      <c r="F12389">
        <v>1924</v>
      </c>
      <c r="G12389">
        <v>777.4</v>
      </c>
      <c r="H12389">
        <v>394007.03999999998</v>
      </c>
      <c r="I12389">
        <v>776.16</v>
      </c>
      <c r="J12389">
        <v>0.81200000000000006</v>
      </c>
      <c r="K12389">
        <v>25.268000000000001</v>
      </c>
      <c r="L12389">
        <v>35.667999999999999</v>
      </c>
      <c r="M12389">
        <v>14.821999999999999</v>
      </c>
    </row>
    <row r="12390" spans="1:13" x14ac:dyDescent="0.3">
      <c r="A12390" s="1" t="s">
        <v>54</v>
      </c>
      <c r="B12390">
        <v>2011</v>
      </c>
      <c r="C12390" s="1" t="s">
        <v>17</v>
      </c>
      <c r="D12390" s="1" t="s">
        <v>90</v>
      </c>
      <c r="E12390">
        <v>192340</v>
      </c>
      <c r="F12390">
        <v>212514</v>
      </c>
      <c r="G12390">
        <v>777.4</v>
      </c>
      <c r="H12390">
        <v>32220796.800000001</v>
      </c>
      <c r="I12390">
        <v>63472.2</v>
      </c>
      <c r="J12390">
        <v>0.98499999999999999</v>
      </c>
      <c r="K12390">
        <v>25.268000000000001</v>
      </c>
      <c r="L12390">
        <v>35.667999999999999</v>
      </c>
      <c r="M12390">
        <v>14.821999999999999</v>
      </c>
    </row>
    <row r="12391" spans="1:13" x14ac:dyDescent="0.3">
      <c r="A12391" s="1" t="s">
        <v>25</v>
      </c>
      <c r="B12391">
        <v>2011</v>
      </c>
      <c r="C12391" s="1" t="s">
        <v>23</v>
      </c>
      <c r="D12391" s="1" t="s">
        <v>90</v>
      </c>
      <c r="E12391">
        <v>31003</v>
      </c>
      <c r="F12391">
        <v>14073</v>
      </c>
      <c r="G12391">
        <v>777.4</v>
      </c>
      <c r="H12391">
        <v>5193622.5599999996</v>
      </c>
      <c r="I12391">
        <v>10230.99</v>
      </c>
      <c r="J12391">
        <v>0.45900000000000002</v>
      </c>
      <c r="K12391">
        <v>25.268000000000001</v>
      </c>
      <c r="L12391">
        <v>35.667999999999999</v>
      </c>
      <c r="M12391">
        <v>14.821999999999999</v>
      </c>
    </row>
    <row r="12392" spans="1:13" x14ac:dyDescent="0.3">
      <c r="A12392" s="1" t="s">
        <v>26</v>
      </c>
      <c r="B12392">
        <v>2011</v>
      </c>
      <c r="C12392" s="1" t="s">
        <v>17</v>
      </c>
      <c r="D12392" s="1" t="s">
        <v>90</v>
      </c>
      <c r="E12392">
        <v>745217</v>
      </c>
      <c r="F12392">
        <v>1232077</v>
      </c>
      <c r="G12392">
        <v>777.4</v>
      </c>
      <c r="H12392">
        <v>124838751.8</v>
      </c>
      <c r="I12392">
        <v>245921.61</v>
      </c>
      <c r="J12392">
        <v>1.5349999999999999</v>
      </c>
      <c r="K12392">
        <v>25.268000000000001</v>
      </c>
      <c r="L12392">
        <v>35.667999999999999</v>
      </c>
      <c r="M12392">
        <v>14.821999999999999</v>
      </c>
    </row>
    <row r="12393" spans="1:13" x14ac:dyDescent="0.3">
      <c r="A12393" s="1" t="s">
        <v>26</v>
      </c>
      <c r="B12393">
        <v>2011</v>
      </c>
      <c r="C12393" s="1" t="s">
        <v>23</v>
      </c>
      <c r="D12393" s="1" t="s">
        <v>90</v>
      </c>
      <c r="E12393">
        <v>8864</v>
      </c>
      <c r="F12393">
        <v>21143</v>
      </c>
      <c r="G12393">
        <v>777.4</v>
      </c>
      <c r="H12393">
        <v>1484897.28</v>
      </c>
      <c r="I12393">
        <v>2925.12</v>
      </c>
      <c r="J12393">
        <v>2.371</v>
      </c>
      <c r="K12393">
        <v>25.268000000000001</v>
      </c>
      <c r="L12393">
        <v>35.667999999999999</v>
      </c>
      <c r="M12393">
        <v>14.821999999999999</v>
      </c>
    </row>
    <row r="12394" spans="1:13" x14ac:dyDescent="0.3">
      <c r="A12394" s="1" t="s">
        <v>26</v>
      </c>
      <c r="B12394">
        <v>2011</v>
      </c>
      <c r="C12394" s="1" t="s">
        <v>35</v>
      </c>
      <c r="D12394" s="1" t="s">
        <v>90</v>
      </c>
      <c r="E12394">
        <v>33320</v>
      </c>
      <c r="F12394">
        <v>55078</v>
      </c>
      <c r="G12394">
        <v>777.4</v>
      </c>
      <c r="H12394">
        <v>5581766.4000000004</v>
      </c>
      <c r="I12394">
        <v>10995.6</v>
      </c>
      <c r="J12394">
        <v>1.6659999999999999</v>
      </c>
      <c r="K12394">
        <v>25.268000000000001</v>
      </c>
      <c r="L12394">
        <v>35.667999999999999</v>
      </c>
      <c r="M12394">
        <v>14.821999999999999</v>
      </c>
    </row>
    <row r="12395" spans="1:13" x14ac:dyDescent="0.3">
      <c r="A12395" s="1" t="s">
        <v>64</v>
      </c>
      <c r="B12395">
        <v>2011</v>
      </c>
      <c r="C12395" s="1" t="s">
        <v>23</v>
      </c>
      <c r="D12395" s="1" t="s">
        <v>90</v>
      </c>
      <c r="E12395">
        <v>573244</v>
      </c>
      <c r="F12395">
        <v>505176</v>
      </c>
      <c r="G12395">
        <v>777.4</v>
      </c>
      <c r="H12395">
        <v>96029834.879999995</v>
      </c>
      <c r="I12395">
        <v>189170.52</v>
      </c>
      <c r="J12395">
        <v>1.0089999999999999</v>
      </c>
      <c r="K12395">
        <v>25.268000000000001</v>
      </c>
      <c r="L12395">
        <v>35.667999999999999</v>
      </c>
      <c r="M12395">
        <v>14.821999999999999</v>
      </c>
    </row>
    <row r="12396" spans="1:13" x14ac:dyDescent="0.3">
      <c r="A12396" s="1" t="s">
        <v>65</v>
      </c>
      <c r="B12396">
        <v>2011</v>
      </c>
      <c r="C12396" s="1" t="s">
        <v>17</v>
      </c>
      <c r="D12396" s="1" t="s">
        <v>90</v>
      </c>
      <c r="E12396">
        <v>38194</v>
      </c>
      <c r="F12396">
        <v>16182</v>
      </c>
      <c r="G12396">
        <v>777.4</v>
      </c>
      <c r="H12396">
        <v>6398258.8799999999</v>
      </c>
      <c r="I12396">
        <v>12604.02</v>
      </c>
      <c r="J12396">
        <v>0.42699999999999999</v>
      </c>
      <c r="K12396">
        <v>25.268000000000001</v>
      </c>
      <c r="L12396">
        <v>35.667999999999999</v>
      </c>
      <c r="M12396">
        <v>14.821999999999999</v>
      </c>
    </row>
    <row r="12397" spans="1:13" x14ac:dyDescent="0.3">
      <c r="A12397" s="1" t="s">
        <v>65</v>
      </c>
      <c r="B12397">
        <v>2011</v>
      </c>
      <c r="C12397" s="1" t="s">
        <v>35</v>
      </c>
      <c r="D12397" s="1" t="s">
        <v>90</v>
      </c>
      <c r="E12397">
        <v>35262</v>
      </c>
      <c r="F12397">
        <v>29663</v>
      </c>
      <c r="G12397">
        <v>777.4</v>
      </c>
      <c r="H12397">
        <v>5907090.2400000002</v>
      </c>
      <c r="I12397">
        <v>11636.46</v>
      </c>
      <c r="J12397">
        <v>0.77</v>
      </c>
      <c r="K12397">
        <v>25.268000000000001</v>
      </c>
      <c r="L12397">
        <v>35.667999999999999</v>
      </c>
      <c r="M12397">
        <v>14.821999999999999</v>
      </c>
    </row>
    <row r="12398" spans="1:13" x14ac:dyDescent="0.3">
      <c r="A12398" s="1" t="s">
        <v>29</v>
      </c>
      <c r="B12398">
        <v>2011</v>
      </c>
      <c r="C12398" s="1" t="s">
        <v>23</v>
      </c>
      <c r="D12398" s="1" t="s">
        <v>90</v>
      </c>
      <c r="E12398">
        <v>11464</v>
      </c>
      <c r="F12398">
        <v>262239</v>
      </c>
      <c r="G12398">
        <v>777.4</v>
      </c>
      <c r="H12398">
        <v>1920449.28</v>
      </c>
      <c r="I12398">
        <v>3783.12</v>
      </c>
      <c r="J12398">
        <v>22.876000000000001</v>
      </c>
      <c r="K12398">
        <v>25.268000000000001</v>
      </c>
      <c r="L12398">
        <v>35.667999999999999</v>
      </c>
      <c r="M12398">
        <v>14.821999999999999</v>
      </c>
    </row>
    <row r="12399" spans="1:13" x14ac:dyDescent="0.3">
      <c r="A12399" s="1" t="s">
        <v>29</v>
      </c>
      <c r="B12399">
        <v>2011</v>
      </c>
      <c r="C12399" s="1" t="s">
        <v>35</v>
      </c>
      <c r="D12399" s="1" t="s">
        <v>90</v>
      </c>
      <c r="E12399">
        <v>13138</v>
      </c>
      <c r="F12399">
        <v>142324</v>
      </c>
      <c r="G12399">
        <v>777.4</v>
      </c>
      <c r="H12399">
        <v>2200877.7599999998</v>
      </c>
      <c r="I12399">
        <v>4335.54</v>
      </c>
      <c r="J12399">
        <v>10.791</v>
      </c>
      <c r="K12399">
        <v>25.268000000000001</v>
      </c>
      <c r="L12399">
        <v>35.667999999999999</v>
      </c>
      <c r="M12399">
        <v>14.821999999999999</v>
      </c>
    </row>
    <row r="12400" spans="1:13" x14ac:dyDescent="0.3">
      <c r="A12400" s="1" t="s">
        <v>73</v>
      </c>
      <c r="B12400">
        <v>2011</v>
      </c>
      <c r="C12400" s="1" t="s">
        <v>23</v>
      </c>
      <c r="D12400" s="1" t="s">
        <v>90</v>
      </c>
      <c r="E12400">
        <v>323497</v>
      </c>
      <c r="F12400">
        <v>463374</v>
      </c>
      <c r="G12400">
        <v>777.4</v>
      </c>
      <c r="H12400">
        <v>54192217.439999998</v>
      </c>
      <c r="I12400">
        <v>106754.01</v>
      </c>
      <c r="J12400">
        <v>1.369</v>
      </c>
      <c r="K12400">
        <v>25.268000000000001</v>
      </c>
      <c r="L12400">
        <v>35.667999999999999</v>
      </c>
      <c r="M12400">
        <v>14.821999999999999</v>
      </c>
    </row>
    <row r="12401" spans="1:13" x14ac:dyDescent="0.3">
      <c r="A12401" s="1" t="s">
        <v>31</v>
      </c>
      <c r="B12401">
        <v>2011</v>
      </c>
      <c r="C12401" s="1" t="s">
        <v>23</v>
      </c>
      <c r="D12401" s="1" t="s">
        <v>90</v>
      </c>
      <c r="E12401">
        <v>557779</v>
      </c>
      <c r="F12401">
        <v>12316103</v>
      </c>
      <c r="G12401">
        <v>777.4</v>
      </c>
      <c r="H12401">
        <v>93439138.079999998</v>
      </c>
      <c r="I12401">
        <v>184067.07</v>
      </c>
      <c r="J12401">
        <v>21.507999999999999</v>
      </c>
      <c r="K12401">
        <v>25.268000000000001</v>
      </c>
      <c r="L12401">
        <v>35.667999999999999</v>
      </c>
      <c r="M12401">
        <v>14.821999999999999</v>
      </c>
    </row>
    <row r="12402" spans="1:13" x14ac:dyDescent="0.3">
      <c r="A12402" s="1" t="s">
        <v>32</v>
      </c>
      <c r="B12402">
        <v>2011</v>
      </c>
      <c r="C12402" s="1" t="s">
        <v>23</v>
      </c>
      <c r="D12402" s="1" t="s">
        <v>90</v>
      </c>
      <c r="E12402">
        <v>639211</v>
      </c>
      <c r="F12402">
        <v>725893</v>
      </c>
      <c r="G12402">
        <v>777.4</v>
      </c>
      <c r="H12402">
        <v>107080626.7</v>
      </c>
      <c r="I12402">
        <v>210939.63</v>
      </c>
      <c r="J12402">
        <v>1.016</v>
      </c>
      <c r="K12402">
        <v>25.268000000000001</v>
      </c>
      <c r="L12402">
        <v>35.667999999999999</v>
      </c>
      <c r="M12402">
        <v>14.821999999999999</v>
      </c>
    </row>
    <row r="12403" spans="1:13" x14ac:dyDescent="0.3">
      <c r="A12403" s="1" t="s">
        <v>33</v>
      </c>
      <c r="B12403">
        <v>2011</v>
      </c>
      <c r="C12403" s="1" t="s">
        <v>17</v>
      </c>
      <c r="D12403" s="1" t="s">
        <v>90</v>
      </c>
      <c r="E12403">
        <v>5922643</v>
      </c>
      <c r="F12403">
        <v>13962896</v>
      </c>
      <c r="G12403">
        <v>777.4</v>
      </c>
      <c r="H12403">
        <v>992161155.39999998</v>
      </c>
      <c r="I12403">
        <v>1954472.19</v>
      </c>
      <c r="J12403">
        <v>2.294</v>
      </c>
      <c r="K12403">
        <v>25.268000000000001</v>
      </c>
      <c r="L12403">
        <v>35.667999999999999</v>
      </c>
      <c r="M12403">
        <v>14.821999999999999</v>
      </c>
    </row>
    <row r="12404" spans="1:13" x14ac:dyDescent="0.3">
      <c r="A12404" s="1" t="s">
        <v>33</v>
      </c>
      <c r="B12404">
        <v>2011</v>
      </c>
      <c r="C12404" s="1" t="s">
        <v>35</v>
      </c>
      <c r="D12404" s="1" t="s">
        <v>90</v>
      </c>
      <c r="E12404">
        <v>23642</v>
      </c>
      <c r="F12404">
        <v>59496</v>
      </c>
      <c r="G12404">
        <v>777.4</v>
      </c>
      <c r="H12404">
        <v>3960507.84</v>
      </c>
      <c r="I12404">
        <v>7801.86</v>
      </c>
      <c r="J12404">
        <v>2.3359999999999999</v>
      </c>
      <c r="K12404">
        <v>25.268000000000001</v>
      </c>
      <c r="L12404">
        <v>35.667999999999999</v>
      </c>
      <c r="M12404">
        <v>14.821999999999999</v>
      </c>
    </row>
    <row r="12405" spans="1:13" x14ac:dyDescent="0.3">
      <c r="A12405" s="1" t="s">
        <v>68</v>
      </c>
      <c r="B12405">
        <v>2011</v>
      </c>
      <c r="C12405" s="1" t="s">
        <v>17</v>
      </c>
      <c r="D12405" s="1" t="s">
        <v>90</v>
      </c>
      <c r="E12405">
        <v>2164</v>
      </c>
      <c r="F12405">
        <v>593</v>
      </c>
      <c r="G12405">
        <v>777.4</v>
      </c>
      <c r="H12405">
        <v>362513.28</v>
      </c>
      <c r="I12405">
        <v>714.12</v>
      </c>
      <c r="J12405">
        <v>0.25600000000000001</v>
      </c>
      <c r="K12405">
        <v>25.268000000000001</v>
      </c>
      <c r="L12405">
        <v>35.667999999999999</v>
      </c>
      <c r="M12405">
        <v>14.821999999999999</v>
      </c>
    </row>
    <row r="12406" spans="1:13" x14ac:dyDescent="0.3">
      <c r="A12406" s="1" t="s">
        <v>37</v>
      </c>
      <c r="B12406">
        <v>2011</v>
      </c>
      <c r="C12406" s="1" t="s">
        <v>17</v>
      </c>
      <c r="D12406" s="1" t="s">
        <v>90</v>
      </c>
      <c r="E12406">
        <v>344914</v>
      </c>
      <c r="F12406">
        <v>74778</v>
      </c>
      <c r="G12406">
        <v>777.4</v>
      </c>
      <c r="H12406">
        <v>57779993.280000001</v>
      </c>
      <c r="I12406">
        <v>113821.62</v>
      </c>
      <c r="J12406">
        <v>0.21299999999999999</v>
      </c>
      <c r="K12406">
        <v>25.268000000000001</v>
      </c>
      <c r="L12406">
        <v>35.667999999999999</v>
      </c>
      <c r="M12406">
        <v>14.821999999999999</v>
      </c>
    </row>
    <row r="12407" spans="1:13" x14ac:dyDescent="0.3">
      <c r="A12407" s="1" t="s">
        <v>38</v>
      </c>
      <c r="B12407">
        <v>2011</v>
      </c>
      <c r="C12407" s="1" t="s">
        <v>17</v>
      </c>
      <c r="D12407" s="1" t="s">
        <v>90</v>
      </c>
      <c r="E12407">
        <v>8748</v>
      </c>
      <c r="F12407">
        <v>8097</v>
      </c>
      <c r="G12407">
        <v>777.4</v>
      </c>
      <c r="H12407">
        <v>1465464.96</v>
      </c>
      <c r="I12407">
        <v>2886.84</v>
      </c>
      <c r="J12407">
        <v>0.97799999999999998</v>
      </c>
      <c r="K12407">
        <v>25.268000000000001</v>
      </c>
      <c r="L12407">
        <v>35.667999999999999</v>
      </c>
      <c r="M12407">
        <v>14.821999999999999</v>
      </c>
    </row>
    <row r="12408" spans="1:13" x14ac:dyDescent="0.3">
      <c r="A12408" s="1" t="s">
        <v>60</v>
      </c>
      <c r="B12408">
        <v>2011</v>
      </c>
      <c r="C12408" s="1" t="s">
        <v>17</v>
      </c>
      <c r="D12408" s="1" t="s">
        <v>90</v>
      </c>
      <c r="E12408">
        <v>17670</v>
      </c>
      <c r="F12408">
        <v>22123</v>
      </c>
      <c r="G12408">
        <v>777.4</v>
      </c>
      <c r="H12408">
        <v>2960078.4</v>
      </c>
      <c r="I12408">
        <v>5831.1</v>
      </c>
      <c r="J12408">
        <v>1.25</v>
      </c>
      <c r="K12408">
        <v>25.268000000000001</v>
      </c>
      <c r="L12408">
        <v>35.667999999999999</v>
      </c>
      <c r="M12408">
        <v>14.821999999999999</v>
      </c>
    </row>
    <row r="12409" spans="1:13" x14ac:dyDescent="0.3">
      <c r="A12409" s="1" t="s">
        <v>39</v>
      </c>
      <c r="B12409">
        <v>2011</v>
      </c>
      <c r="C12409" s="1" t="s">
        <v>17</v>
      </c>
      <c r="D12409" s="1" t="s">
        <v>90</v>
      </c>
      <c r="E12409">
        <v>2162404</v>
      </c>
      <c r="F12409">
        <v>128818743</v>
      </c>
      <c r="G12409">
        <v>777.4</v>
      </c>
      <c r="H12409">
        <v>362245918.10000002</v>
      </c>
      <c r="I12409">
        <v>713593.32</v>
      </c>
      <c r="J12409">
        <v>55.139000000000003</v>
      </c>
      <c r="K12409">
        <v>25.268000000000001</v>
      </c>
      <c r="L12409">
        <v>35.667999999999999</v>
      </c>
      <c r="M12409">
        <v>14.821999999999999</v>
      </c>
    </row>
    <row r="12410" spans="1:13" x14ac:dyDescent="0.3">
      <c r="A12410" s="1" t="s">
        <v>69</v>
      </c>
      <c r="B12410">
        <v>2011</v>
      </c>
      <c r="C12410" s="1" t="s">
        <v>35</v>
      </c>
      <c r="D12410" s="1" t="s">
        <v>90</v>
      </c>
      <c r="E12410">
        <v>3562</v>
      </c>
      <c r="F12410">
        <v>6080</v>
      </c>
      <c r="G12410">
        <v>777.4</v>
      </c>
      <c r="H12410">
        <v>596706.24</v>
      </c>
      <c r="I12410">
        <v>1175.46</v>
      </c>
      <c r="J12410">
        <v>1.712</v>
      </c>
      <c r="K12410">
        <v>25.268000000000001</v>
      </c>
      <c r="L12410">
        <v>35.667999999999999</v>
      </c>
      <c r="M12410">
        <v>14.821999999999999</v>
      </c>
    </row>
    <row r="12411" spans="1:13" x14ac:dyDescent="0.3">
      <c r="A12411" s="1" t="s">
        <v>40</v>
      </c>
      <c r="B12411">
        <v>2011</v>
      </c>
      <c r="C12411" s="1" t="s">
        <v>17</v>
      </c>
      <c r="D12411" s="1" t="s">
        <v>90</v>
      </c>
      <c r="E12411">
        <v>17395</v>
      </c>
      <c r="F12411">
        <v>226031</v>
      </c>
      <c r="G12411">
        <v>777.4</v>
      </c>
      <c r="H12411">
        <v>2914010.4</v>
      </c>
      <c r="I12411">
        <v>5740.35</v>
      </c>
      <c r="J12411">
        <v>12.994999999999999</v>
      </c>
      <c r="K12411">
        <v>25.268000000000001</v>
      </c>
      <c r="L12411">
        <v>35.667999999999999</v>
      </c>
      <c r="M12411">
        <v>14.821999999999999</v>
      </c>
    </row>
    <row r="12412" spans="1:13" x14ac:dyDescent="0.3">
      <c r="A12412" s="1" t="s">
        <v>42</v>
      </c>
      <c r="B12412">
        <v>2011</v>
      </c>
      <c r="C12412" s="1" t="s">
        <v>23</v>
      </c>
      <c r="D12412" s="1" t="s">
        <v>90</v>
      </c>
      <c r="E12412">
        <v>23640</v>
      </c>
      <c r="F12412">
        <v>123452</v>
      </c>
      <c r="G12412">
        <v>777.4</v>
      </c>
      <c r="H12412">
        <v>3960172.8</v>
      </c>
      <c r="I12412">
        <v>7801.2</v>
      </c>
      <c r="J12412">
        <v>5.0609999999999999</v>
      </c>
      <c r="K12412">
        <v>25.268000000000001</v>
      </c>
      <c r="L12412">
        <v>35.667999999999999</v>
      </c>
      <c r="M12412">
        <v>14.821999999999999</v>
      </c>
    </row>
    <row r="12413" spans="1:13" x14ac:dyDescent="0.3">
      <c r="A12413" s="1" t="s">
        <v>42</v>
      </c>
      <c r="B12413">
        <v>2011</v>
      </c>
      <c r="C12413" s="1" t="s">
        <v>35</v>
      </c>
      <c r="D12413" s="1" t="s">
        <v>90</v>
      </c>
      <c r="E12413">
        <v>405</v>
      </c>
      <c r="F12413">
        <v>1251</v>
      </c>
      <c r="G12413">
        <v>777.4</v>
      </c>
      <c r="H12413">
        <v>67845.600000000006</v>
      </c>
      <c r="I12413">
        <v>133.65</v>
      </c>
      <c r="J12413">
        <v>3.0649999999999999</v>
      </c>
      <c r="K12413">
        <v>25.268000000000001</v>
      </c>
      <c r="L12413">
        <v>35.667999999999999</v>
      </c>
      <c r="M12413">
        <v>14.821999999999999</v>
      </c>
    </row>
    <row r="12414" spans="1:13" x14ac:dyDescent="0.3">
      <c r="A12414" s="1" t="s">
        <v>43</v>
      </c>
      <c r="B12414">
        <v>2011</v>
      </c>
      <c r="C12414" s="1" t="s">
        <v>23</v>
      </c>
      <c r="D12414" s="1" t="s">
        <v>90</v>
      </c>
      <c r="E12414">
        <v>1828</v>
      </c>
      <c r="F12414">
        <v>5149</v>
      </c>
      <c r="G12414">
        <v>777.4</v>
      </c>
      <c r="H12414">
        <v>306226.56</v>
      </c>
      <c r="I12414">
        <v>603.24</v>
      </c>
      <c r="J12414">
        <v>2.8479999999999999</v>
      </c>
      <c r="K12414">
        <v>25.268000000000001</v>
      </c>
      <c r="L12414">
        <v>35.667999999999999</v>
      </c>
      <c r="M12414">
        <v>14.821999999999999</v>
      </c>
    </row>
    <row r="12415" spans="1:13" x14ac:dyDescent="0.3">
      <c r="A12415" s="1" t="s">
        <v>70</v>
      </c>
      <c r="B12415">
        <v>2011</v>
      </c>
      <c r="C12415" s="1" t="s">
        <v>17</v>
      </c>
      <c r="D12415" s="1" t="s">
        <v>90</v>
      </c>
      <c r="E12415">
        <v>507317</v>
      </c>
      <c r="F12415">
        <v>339225</v>
      </c>
      <c r="G12415">
        <v>777.4</v>
      </c>
      <c r="H12415">
        <v>84985743.840000004</v>
      </c>
      <c r="I12415">
        <v>167414.60999999999</v>
      </c>
      <c r="J12415">
        <v>0.65900000000000003</v>
      </c>
      <c r="K12415">
        <v>25.268000000000001</v>
      </c>
      <c r="L12415">
        <v>35.667999999999999</v>
      </c>
      <c r="M12415">
        <v>14.821999999999999</v>
      </c>
    </row>
    <row r="12416" spans="1:13" x14ac:dyDescent="0.3">
      <c r="A12416" s="1" t="s">
        <v>70</v>
      </c>
      <c r="B12416">
        <v>2011</v>
      </c>
      <c r="C12416" s="1" t="s">
        <v>35</v>
      </c>
      <c r="D12416" s="1" t="s">
        <v>90</v>
      </c>
      <c r="E12416">
        <v>48109</v>
      </c>
      <c r="F12416">
        <v>31944</v>
      </c>
      <c r="G12416">
        <v>777.4</v>
      </c>
      <c r="H12416">
        <v>8059219.6799999997</v>
      </c>
      <c r="I12416">
        <v>15875.97</v>
      </c>
      <c r="J12416">
        <v>0.72699999999999998</v>
      </c>
      <c r="K12416">
        <v>25.268000000000001</v>
      </c>
      <c r="L12416">
        <v>35.667999999999999</v>
      </c>
      <c r="M12416">
        <v>14.821999999999999</v>
      </c>
    </row>
    <row r="12417" spans="1:13" x14ac:dyDescent="0.3">
      <c r="A12417" s="1" t="s">
        <v>44</v>
      </c>
      <c r="B12417">
        <v>2011</v>
      </c>
      <c r="C12417" s="1" t="s">
        <v>23</v>
      </c>
      <c r="D12417" s="1" t="s">
        <v>90</v>
      </c>
      <c r="E12417">
        <v>9731150</v>
      </c>
      <c r="F12417">
        <v>31892480</v>
      </c>
      <c r="G12417">
        <v>777.4</v>
      </c>
      <c r="H12417">
        <v>1630162248</v>
      </c>
      <c r="I12417">
        <v>3211279.5</v>
      </c>
      <c r="J12417">
        <v>3.2530000000000001</v>
      </c>
      <c r="K12417">
        <v>25.268000000000001</v>
      </c>
      <c r="L12417">
        <v>35.667999999999999</v>
      </c>
      <c r="M12417">
        <v>14.821999999999999</v>
      </c>
    </row>
    <row r="12418" spans="1:13" x14ac:dyDescent="0.3">
      <c r="A12418" s="1" t="s">
        <v>16</v>
      </c>
      <c r="B12418">
        <v>2011</v>
      </c>
      <c r="C12418" s="1" t="s">
        <v>17</v>
      </c>
      <c r="D12418" s="1" t="s">
        <v>96</v>
      </c>
      <c r="E12418">
        <v>2574</v>
      </c>
      <c r="F12418">
        <v>1740</v>
      </c>
      <c r="G12418">
        <v>1564.7</v>
      </c>
      <c r="H12418">
        <v>431196.48</v>
      </c>
      <c r="I12418">
        <v>849.42</v>
      </c>
      <c r="J12418">
        <v>0.63700000000000001</v>
      </c>
      <c r="K12418">
        <v>18.21</v>
      </c>
      <c r="L12418">
        <v>27.638000000000002</v>
      </c>
      <c r="M12418">
        <v>9.8450000000000006</v>
      </c>
    </row>
    <row r="12419" spans="1:13" x14ac:dyDescent="0.3">
      <c r="A12419" s="1" t="s">
        <v>62</v>
      </c>
      <c r="B12419">
        <v>2011</v>
      </c>
      <c r="C12419" s="1" t="s">
        <v>23</v>
      </c>
      <c r="D12419" s="1" t="s">
        <v>96</v>
      </c>
      <c r="E12419">
        <v>20712</v>
      </c>
      <c r="F12419">
        <v>26160</v>
      </c>
      <c r="G12419">
        <v>1564.7</v>
      </c>
      <c r="H12419">
        <v>3469674.24</v>
      </c>
      <c r="I12419">
        <v>6834.96</v>
      </c>
      <c r="J12419">
        <v>1.411</v>
      </c>
      <c r="K12419">
        <v>18.21</v>
      </c>
      <c r="L12419">
        <v>27.638000000000002</v>
      </c>
      <c r="M12419">
        <v>9.8450000000000006</v>
      </c>
    </row>
    <row r="12420" spans="1:13" x14ac:dyDescent="0.3">
      <c r="A12420" s="1" t="s">
        <v>50</v>
      </c>
      <c r="B12420">
        <v>2011</v>
      </c>
      <c r="C12420" s="1" t="s">
        <v>14</v>
      </c>
      <c r="D12420" s="1" t="s">
        <v>96</v>
      </c>
      <c r="E12420">
        <v>3039</v>
      </c>
      <c r="F12420">
        <v>24472</v>
      </c>
      <c r="G12420">
        <v>1564.7</v>
      </c>
      <c r="H12420">
        <v>509093.28</v>
      </c>
      <c r="I12420">
        <v>1002.87</v>
      </c>
      <c r="J12420">
        <v>6.4880000000000004</v>
      </c>
      <c r="K12420">
        <v>18.21</v>
      </c>
      <c r="L12420">
        <v>27.638000000000002</v>
      </c>
      <c r="M12420">
        <v>9.8450000000000006</v>
      </c>
    </row>
    <row r="12421" spans="1:13" x14ac:dyDescent="0.3">
      <c r="A12421" s="1" t="s">
        <v>22</v>
      </c>
      <c r="B12421">
        <v>2011</v>
      </c>
      <c r="C12421" s="1" t="s">
        <v>23</v>
      </c>
      <c r="D12421" s="1" t="s">
        <v>96</v>
      </c>
      <c r="E12421">
        <v>720</v>
      </c>
      <c r="F12421">
        <v>574</v>
      </c>
      <c r="G12421">
        <v>1564.7</v>
      </c>
      <c r="H12421">
        <v>120614.39999999999</v>
      </c>
      <c r="I12421">
        <v>237.6</v>
      </c>
      <c r="J12421">
        <v>0.69299999999999995</v>
      </c>
      <c r="K12421">
        <v>18.21</v>
      </c>
      <c r="L12421">
        <v>27.638000000000002</v>
      </c>
      <c r="M12421">
        <v>9.8450000000000006</v>
      </c>
    </row>
    <row r="12422" spans="1:13" x14ac:dyDescent="0.3">
      <c r="A12422" s="1" t="s">
        <v>52</v>
      </c>
      <c r="B12422">
        <v>2011</v>
      </c>
      <c r="C12422" s="1" t="s">
        <v>17</v>
      </c>
      <c r="D12422" s="1" t="s">
        <v>96</v>
      </c>
      <c r="E12422">
        <v>1214</v>
      </c>
      <c r="F12422">
        <v>1538</v>
      </c>
      <c r="G12422">
        <v>1564.7</v>
      </c>
      <c r="H12422">
        <v>203369.28</v>
      </c>
      <c r="I12422">
        <v>400.62</v>
      </c>
      <c r="J12422">
        <v>1.252</v>
      </c>
      <c r="K12422">
        <v>18.21</v>
      </c>
      <c r="L12422">
        <v>27.638000000000002</v>
      </c>
      <c r="M12422">
        <v>9.8450000000000006</v>
      </c>
    </row>
    <row r="12423" spans="1:13" x14ac:dyDescent="0.3">
      <c r="A12423" s="1" t="s">
        <v>53</v>
      </c>
      <c r="B12423">
        <v>2011</v>
      </c>
      <c r="C12423" s="1" t="s">
        <v>17</v>
      </c>
      <c r="D12423" s="1" t="s">
        <v>96</v>
      </c>
      <c r="E12423">
        <v>10016</v>
      </c>
      <c r="F12423">
        <v>8120</v>
      </c>
      <c r="G12423">
        <v>1564.7</v>
      </c>
      <c r="H12423">
        <v>1677880.3200000001</v>
      </c>
      <c r="I12423">
        <v>3305.28</v>
      </c>
      <c r="J12423">
        <v>0.84799999999999998</v>
      </c>
      <c r="K12423">
        <v>18.21</v>
      </c>
      <c r="L12423">
        <v>27.638000000000002</v>
      </c>
      <c r="M12423">
        <v>9.8450000000000006</v>
      </c>
    </row>
    <row r="12424" spans="1:13" x14ac:dyDescent="0.3">
      <c r="A12424" s="1" t="s">
        <v>26</v>
      </c>
      <c r="B12424">
        <v>2011</v>
      </c>
      <c r="C12424" s="1" t="s">
        <v>17</v>
      </c>
      <c r="D12424" s="1" t="s">
        <v>96</v>
      </c>
      <c r="E12424">
        <v>25472</v>
      </c>
      <c r="F12424">
        <v>38284</v>
      </c>
      <c r="G12424">
        <v>1564.7</v>
      </c>
      <c r="H12424">
        <v>4267069.4400000004</v>
      </c>
      <c r="I12424">
        <v>8405.76</v>
      </c>
      <c r="J12424">
        <v>1.37</v>
      </c>
      <c r="K12424">
        <v>18.21</v>
      </c>
      <c r="L12424">
        <v>27.638000000000002</v>
      </c>
      <c r="M12424">
        <v>9.8450000000000006</v>
      </c>
    </row>
    <row r="12425" spans="1:13" x14ac:dyDescent="0.3">
      <c r="A12425" s="1" t="s">
        <v>26</v>
      </c>
      <c r="B12425">
        <v>2011</v>
      </c>
      <c r="C12425" s="1" t="s">
        <v>35</v>
      </c>
      <c r="D12425" s="1" t="s">
        <v>96</v>
      </c>
      <c r="E12425">
        <v>47</v>
      </c>
      <c r="F12425">
        <v>94</v>
      </c>
      <c r="G12425">
        <v>1564.7</v>
      </c>
      <c r="H12425">
        <v>7873.44</v>
      </c>
      <c r="I12425">
        <v>15.51</v>
      </c>
      <c r="J12425">
        <v>1.873</v>
      </c>
      <c r="K12425">
        <v>18.21</v>
      </c>
      <c r="L12425">
        <v>27.638000000000002</v>
      </c>
      <c r="M12425">
        <v>9.8450000000000006</v>
      </c>
    </row>
    <row r="12426" spans="1:13" x14ac:dyDescent="0.3">
      <c r="A12426" s="1" t="s">
        <v>64</v>
      </c>
      <c r="B12426">
        <v>2011</v>
      </c>
      <c r="C12426" s="1" t="s">
        <v>23</v>
      </c>
      <c r="D12426" s="1" t="s">
        <v>96</v>
      </c>
      <c r="E12426">
        <v>10978</v>
      </c>
      <c r="F12426">
        <v>9045</v>
      </c>
      <c r="G12426">
        <v>1564.7</v>
      </c>
      <c r="H12426">
        <v>1839034.56</v>
      </c>
      <c r="I12426">
        <v>3622.74</v>
      </c>
      <c r="J12426">
        <v>0.745</v>
      </c>
      <c r="K12426">
        <v>18.21</v>
      </c>
      <c r="L12426">
        <v>27.638000000000002</v>
      </c>
      <c r="M12426">
        <v>9.8450000000000006</v>
      </c>
    </row>
    <row r="12427" spans="1:13" x14ac:dyDescent="0.3">
      <c r="A12427" s="1" t="s">
        <v>65</v>
      </c>
      <c r="B12427">
        <v>2011</v>
      </c>
      <c r="C12427" s="1" t="s">
        <v>35</v>
      </c>
      <c r="D12427" s="1" t="s">
        <v>96</v>
      </c>
      <c r="E12427">
        <v>3</v>
      </c>
      <c r="F12427">
        <v>2</v>
      </c>
      <c r="G12427">
        <v>1564.7</v>
      </c>
      <c r="H12427">
        <v>502.56</v>
      </c>
      <c r="I12427">
        <v>0.99</v>
      </c>
      <c r="J12427">
        <v>0.67</v>
      </c>
      <c r="K12427">
        <v>18.21</v>
      </c>
      <c r="L12427">
        <v>27.638000000000002</v>
      </c>
      <c r="M12427">
        <v>9.8450000000000006</v>
      </c>
    </row>
    <row r="12428" spans="1:13" x14ac:dyDescent="0.3">
      <c r="A12428" s="1" t="s">
        <v>85</v>
      </c>
      <c r="B12428">
        <v>2011</v>
      </c>
      <c r="C12428" s="1" t="s">
        <v>17</v>
      </c>
      <c r="D12428" s="1" t="s">
        <v>96</v>
      </c>
      <c r="E12428">
        <v>2</v>
      </c>
      <c r="F12428">
        <v>2</v>
      </c>
      <c r="G12428">
        <v>1564.7</v>
      </c>
      <c r="H12428">
        <v>335.04</v>
      </c>
      <c r="I12428">
        <v>0.66</v>
      </c>
      <c r="J12428">
        <v>1</v>
      </c>
      <c r="K12428">
        <v>18.21</v>
      </c>
      <c r="L12428">
        <v>27.638000000000002</v>
      </c>
      <c r="M12428">
        <v>9.8450000000000006</v>
      </c>
    </row>
    <row r="12429" spans="1:13" x14ac:dyDescent="0.3">
      <c r="A12429" s="1" t="s">
        <v>29</v>
      </c>
      <c r="B12429">
        <v>2011</v>
      </c>
      <c r="C12429" s="1" t="s">
        <v>14</v>
      </c>
      <c r="D12429" s="1" t="s">
        <v>96</v>
      </c>
      <c r="E12429">
        <v>2149</v>
      </c>
      <c r="F12429">
        <v>11529</v>
      </c>
      <c r="G12429">
        <v>1564.7</v>
      </c>
      <c r="H12429">
        <v>360000.48</v>
      </c>
      <c r="I12429">
        <v>709.17</v>
      </c>
      <c r="J12429">
        <v>5.8079999999999998</v>
      </c>
      <c r="K12429">
        <v>18.21</v>
      </c>
      <c r="L12429">
        <v>27.638000000000002</v>
      </c>
      <c r="M12429">
        <v>9.8450000000000006</v>
      </c>
    </row>
    <row r="12430" spans="1:13" x14ac:dyDescent="0.3">
      <c r="A12430" s="1" t="s">
        <v>30</v>
      </c>
      <c r="B12430">
        <v>2011</v>
      </c>
      <c r="C12430" s="1" t="s">
        <v>23</v>
      </c>
      <c r="D12430" s="1" t="s">
        <v>96</v>
      </c>
      <c r="E12430">
        <v>23</v>
      </c>
      <c r="F12430">
        <v>14</v>
      </c>
      <c r="G12430">
        <v>1564.7</v>
      </c>
      <c r="H12430">
        <v>3852.96</v>
      </c>
      <c r="I12430">
        <v>7.59</v>
      </c>
      <c r="J12430">
        <v>0.61499999999999999</v>
      </c>
      <c r="K12430">
        <v>18.21</v>
      </c>
      <c r="L12430">
        <v>27.638000000000002</v>
      </c>
      <c r="M12430">
        <v>9.8450000000000006</v>
      </c>
    </row>
    <row r="12431" spans="1:13" x14ac:dyDescent="0.3">
      <c r="A12431" s="1" t="s">
        <v>77</v>
      </c>
      <c r="B12431">
        <v>2011</v>
      </c>
      <c r="C12431" s="1" t="s">
        <v>23</v>
      </c>
      <c r="D12431" s="1" t="s">
        <v>96</v>
      </c>
      <c r="E12431">
        <v>477</v>
      </c>
      <c r="F12431">
        <v>412</v>
      </c>
      <c r="G12431">
        <v>1564.7</v>
      </c>
      <c r="H12431">
        <v>79907.039999999994</v>
      </c>
      <c r="I12431">
        <v>157.41</v>
      </c>
      <c r="J12431">
        <v>0.84899999999999998</v>
      </c>
      <c r="K12431">
        <v>18.21</v>
      </c>
      <c r="L12431">
        <v>27.638000000000002</v>
      </c>
      <c r="M12431">
        <v>9.8450000000000006</v>
      </c>
    </row>
    <row r="12432" spans="1:13" x14ac:dyDescent="0.3">
      <c r="A12432" s="1" t="s">
        <v>66</v>
      </c>
      <c r="B12432">
        <v>2011</v>
      </c>
      <c r="C12432" s="1" t="s">
        <v>17</v>
      </c>
      <c r="D12432" s="1" t="s">
        <v>96</v>
      </c>
      <c r="E12432">
        <v>10189</v>
      </c>
      <c r="F12432">
        <v>8848</v>
      </c>
      <c r="G12432">
        <v>1564.7</v>
      </c>
      <c r="H12432">
        <v>1706861.28</v>
      </c>
      <c r="I12432">
        <v>3362.37</v>
      </c>
      <c r="J12432">
        <v>0.80600000000000005</v>
      </c>
      <c r="K12432">
        <v>18.21</v>
      </c>
      <c r="L12432">
        <v>27.638000000000002</v>
      </c>
      <c r="M12432">
        <v>9.8450000000000006</v>
      </c>
    </row>
    <row r="12433" spans="1:13" x14ac:dyDescent="0.3">
      <c r="A12433" s="1" t="s">
        <v>73</v>
      </c>
      <c r="B12433">
        <v>2011</v>
      </c>
      <c r="C12433" s="1" t="s">
        <v>23</v>
      </c>
      <c r="D12433" s="1" t="s">
        <v>96</v>
      </c>
      <c r="E12433">
        <v>6396</v>
      </c>
      <c r="F12433">
        <v>6576</v>
      </c>
      <c r="G12433">
        <v>1564.7</v>
      </c>
      <c r="H12433">
        <v>1071457.92</v>
      </c>
      <c r="I12433">
        <v>2110.6799999999998</v>
      </c>
      <c r="J12433">
        <v>0.71</v>
      </c>
      <c r="K12433">
        <v>18.21</v>
      </c>
      <c r="L12433">
        <v>27.638000000000002</v>
      </c>
      <c r="M12433">
        <v>9.8450000000000006</v>
      </c>
    </row>
    <row r="12434" spans="1:13" x14ac:dyDescent="0.3">
      <c r="A12434" s="1" t="s">
        <v>31</v>
      </c>
      <c r="B12434">
        <v>2011</v>
      </c>
      <c r="C12434" s="1" t="s">
        <v>17</v>
      </c>
      <c r="D12434" s="1" t="s">
        <v>96</v>
      </c>
      <c r="E12434">
        <v>7623</v>
      </c>
      <c r="F12434">
        <v>78490</v>
      </c>
      <c r="G12434">
        <v>1564.7</v>
      </c>
      <c r="H12434">
        <v>1277004.96</v>
      </c>
      <c r="I12434">
        <v>2515.59</v>
      </c>
      <c r="J12434">
        <v>9.6059999999999999</v>
      </c>
      <c r="K12434">
        <v>18.21</v>
      </c>
      <c r="L12434">
        <v>27.638000000000002</v>
      </c>
      <c r="M12434">
        <v>9.8450000000000006</v>
      </c>
    </row>
    <row r="12435" spans="1:13" x14ac:dyDescent="0.3">
      <c r="A12435" s="1" t="s">
        <v>31</v>
      </c>
      <c r="B12435">
        <v>2011</v>
      </c>
      <c r="C12435" s="1" t="s">
        <v>23</v>
      </c>
      <c r="D12435" s="1" t="s">
        <v>96</v>
      </c>
      <c r="E12435">
        <v>4642</v>
      </c>
      <c r="F12435">
        <v>55998</v>
      </c>
      <c r="G12435">
        <v>1564.7</v>
      </c>
      <c r="H12435">
        <v>777627.84</v>
      </c>
      <c r="I12435">
        <v>1531.86</v>
      </c>
      <c r="J12435">
        <v>11.089</v>
      </c>
      <c r="K12435">
        <v>18.21</v>
      </c>
      <c r="L12435">
        <v>27.638000000000002</v>
      </c>
      <c r="M12435">
        <v>9.8450000000000006</v>
      </c>
    </row>
    <row r="12436" spans="1:13" x14ac:dyDescent="0.3">
      <c r="A12436" s="1" t="s">
        <v>55</v>
      </c>
      <c r="B12436">
        <v>2011</v>
      </c>
      <c r="C12436" s="1" t="s">
        <v>17</v>
      </c>
      <c r="D12436" s="1" t="s">
        <v>96</v>
      </c>
      <c r="E12436">
        <v>114511</v>
      </c>
      <c r="F12436">
        <v>160034</v>
      </c>
      <c r="G12436">
        <v>1564.7</v>
      </c>
      <c r="H12436">
        <v>19182882.719999999</v>
      </c>
      <c r="I12436">
        <v>37788.629999999997</v>
      </c>
      <c r="J12436">
        <v>1.4670000000000001</v>
      </c>
      <c r="K12436">
        <v>18.21</v>
      </c>
      <c r="L12436">
        <v>27.638000000000002</v>
      </c>
      <c r="M12436">
        <v>9.8450000000000006</v>
      </c>
    </row>
    <row r="12437" spans="1:13" x14ac:dyDescent="0.3">
      <c r="A12437" s="1" t="s">
        <v>32</v>
      </c>
      <c r="B12437">
        <v>2011</v>
      </c>
      <c r="C12437" s="1" t="s">
        <v>23</v>
      </c>
      <c r="D12437" s="1" t="s">
        <v>96</v>
      </c>
      <c r="E12437">
        <v>12391</v>
      </c>
      <c r="F12437">
        <v>9733</v>
      </c>
      <c r="G12437">
        <v>1564.7</v>
      </c>
      <c r="H12437">
        <v>2075740.32</v>
      </c>
      <c r="I12437">
        <v>4089.03</v>
      </c>
      <c r="J12437">
        <v>0.65300000000000002</v>
      </c>
      <c r="K12437">
        <v>18.21</v>
      </c>
      <c r="L12437">
        <v>27.638000000000002</v>
      </c>
      <c r="M12437">
        <v>9.8450000000000006</v>
      </c>
    </row>
    <row r="12438" spans="1:13" x14ac:dyDescent="0.3">
      <c r="A12438" s="1" t="s">
        <v>33</v>
      </c>
      <c r="B12438">
        <v>2011</v>
      </c>
      <c r="C12438" s="1" t="s">
        <v>17</v>
      </c>
      <c r="D12438" s="1" t="s">
        <v>96</v>
      </c>
      <c r="E12438">
        <v>261319</v>
      </c>
      <c r="F12438">
        <v>544497</v>
      </c>
      <c r="G12438">
        <v>1564.7</v>
      </c>
      <c r="H12438">
        <v>43776158.880000003</v>
      </c>
      <c r="I12438">
        <v>86235.27</v>
      </c>
      <c r="J12438">
        <v>1.6850000000000001</v>
      </c>
      <c r="K12438">
        <v>18.21</v>
      </c>
      <c r="L12438">
        <v>27.638000000000002</v>
      </c>
      <c r="M12438">
        <v>9.8450000000000006</v>
      </c>
    </row>
    <row r="12439" spans="1:13" x14ac:dyDescent="0.3">
      <c r="A12439" s="1" t="s">
        <v>33</v>
      </c>
      <c r="B12439">
        <v>2011</v>
      </c>
      <c r="C12439" s="1" t="s">
        <v>35</v>
      </c>
      <c r="D12439" s="1" t="s">
        <v>96</v>
      </c>
      <c r="E12439">
        <v>13680</v>
      </c>
      <c r="F12439">
        <v>45267</v>
      </c>
      <c r="G12439">
        <v>1564.7</v>
      </c>
      <c r="H12439">
        <v>2291673.6</v>
      </c>
      <c r="I12439">
        <v>4514.3999999999996</v>
      </c>
      <c r="J12439">
        <v>3.31</v>
      </c>
      <c r="K12439">
        <v>18.21</v>
      </c>
      <c r="L12439">
        <v>27.638000000000002</v>
      </c>
      <c r="M12439">
        <v>9.8450000000000006</v>
      </c>
    </row>
    <row r="12440" spans="1:13" x14ac:dyDescent="0.3">
      <c r="A12440" s="1" t="s">
        <v>37</v>
      </c>
      <c r="B12440">
        <v>2011</v>
      </c>
      <c r="C12440" s="1" t="s">
        <v>17</v>
      </c>
      <c r="D12440" s="1" t="s">
        <v>96</v>
      </c>
      <c r="E12440">
        <v>1745</v>
      </c>
      <c r="F12440">
        <v>400</v>
      </c>
      <c r="G12440">
        <v>1564.7</v>
      </c>
      <c r="H12440">
        <v>292322.40000000002</v>
      </c>
      <c r="I12440">
        <v>575.85</v>
      </c>
      <c r="J12440">
        <v>0.22600000000000001</v>
      </c>
      <c r="K12440">
        <v>18.21</v>
      </c>
      <c r="L12440">
        <v>27.638000000000002</v>
      </c>
      <c r="M12440">
        <v>9.8450000000000006</v>
      </c>
    </row>
    <row r="12441" spans="1:13" x14ac:dyDescent="0.3">
      <c r="A12441" s="1" t="s">
        <v>38</v>
      </c>
      <c r="B12441">
        <v>2011</v>
      </c>
      <c r="C12441" s="1" t="s">
        <v>17</v>
      </c>
      <c r="D12441" s="1" t="s">
        <v>96</v>
      </c>
      <c r="E12441">
        <v>63943</v>
      </c>
      <c r="F12441">
        <v>79864</v>
      </c>
      <c r="G12441">
        <v>1564.7</v>
      </c>
      <c r="H12441">
        <v>10711731.359999999</v>
      </c>
      <c r="I12441">
        <v>21101.19</v>
      </c>
      <c r="J12441">
        <v>1.2030000000000001</v>
      </c>
      <c r="K12441">
        <v>18.21</v>
      </c>
      <c r="L12441">
        <v>27.638000000000002</v>
      </c>
      <c r="M12441">
        <v>9.8450000000000006</v>
      </c>
    </row>
    <row r="12442" spans="1:13" x14ac:dyDescent="0.3">
      <c r="A12442" s="1" t="s">
        <v>60</v>
      </c>
      <c r="B12442">
        <v>2011</v>
      </c>
      <c r="C12442" s="1" t="s">
        <v>17</v>
      </c>
      <c r="D12442" s="1" t="s">
        <v>96</v>
      </c>
      <c r="E12442">
        <v>9041</v>
      </c>
      <c r="F12442">
        <v>14414</v>
      </c>
      <c r="G12442">
        <v>1564.7</v>
      </c>
      <c r="H12442">
        <v>1514548.32</v>
      </c>
      <c r="I12442">
        <v>2983.53</v>
      </c>
      <c r="J12442">
        <v>1.1339999999999999</v>
      </c>
      <c r="K12442">
        <v>18.21</v>
      </c>
      <c r="L12442">
        <v>27.638000000000002</v>
      </c>
      <c r="M12442">
        <v>9.8450000000000006</v>
      </c>
    </row>
    <row r="12443" spans="1:13" x14ac:dyDescent="0.3">
      <c r="A12443" s="1" t="s">
        <v>39</v>
      </c>
      <c r="B12443">
        <v>2011</v>
      </c>
      <c r="C12443" s="1" t="s">
        <v>14</v>
      </c>
      <c r="D12443" s="1" t="s">
        <v>96</v>
      </c>
      <c r="E12443">
        <v>104210</v>
      </c>
      <c r="F12443">
        <v>6348078</v>
      </c>
      <c r="G12443">
        <v>1564.7</v>
      </c>
      <c r="H12443">
        <v>17457259.199999999</v>
      </c>
      <c r="I12443">
        <v>34389.300000000003</v>
      </c>
      <c r="J12443">
        <v>61.1</v>
      </c>
      <c r="K12443">
        <v>18.21</v>
      </c>
      <c r="L12443">
        <v>27.638000000000002</v>
      </c>
      <c r="M12443">
        <v>9.8450000000000006</v>
      </c>
    </row>
    <row r="12444" spans="1:13" x14ac:dyDescent="0.3">
      <c r="A12444" s="1" t="s">
        <v>69</v>
      </c>
      <c r="B12444">
        <v>2011</v>
      </c>
      <c r="C12444" s="1" t="s">
        <v>17</v>
      </c>
      <c r="D12444" s="1" t="s">
        <v>96</v>
      </c>
      <c r="E12444">
        <v>24</v>
      </c>
      <c r="F12444">
        <v>10</v>
      </c>
      <c r="G12444">
        <v>1564.7</v>
      </c>
      <c r="H12444">
        <v>4020.48</v>
      </c>
      <c r="I12444">
        <v>7.92</v>
      </c>
      <c r="J12444">
        <v>0.38</v>
      </c>
      <c r="K12444">
        <v>18.21</v>
      </c>
      <c r="L12444">
        <v>27.638000000000002</v>
      </c>
      <c r="M12444">
        <v>9.8450000000000006</v>
      </c>
    </row>
    <row r="12445" spans="1:13" x14ac:dyDescent="0.3">
      <c r="A12445" s="1" t="s">
        <v>42</v>
      </c>
      <c r="B12445">
        <v>2011</v>
      </c>
      <c r="C12445" s="1" t="s">
        <v>14</v>
      </c>
      <c r="D12445" s="1" t="s">
        <v>96</v>
      </c>
      <c r="E12445">
        <v>6</v>
      </c>
      <c r="F12445">
        <v>9</v>
      </c>
      <c r="G12445">
        <v>1564.7</v>
      </c>
      <c r="H12445">
        <v>1005.12</v>
      </c>
      <c r="I12445">
        <v>1.98</v>
      </c>
      <c r="J12445">
        <v>1.39</v>
      </c>
      <c r="K12445">
        <v>18.21</v>
      </c>
      <c r="L12445">
        <v>27.638000000000002</v>
      </c>
      <c r="M12445">
        <v>9.8450000000000006</v>
      </c>
    </row>
    <row r="12446" spans="1:13" x14ac:dyDescent="0.3">
      <c r="A12446" s="1" t="s">
        <v>43</v>
      </c>
      <c r="B12446">
        <v>2011</v>
      </c>
      <c r="C12446" s="1" t="s">
        <v>14</v>
      </c>
      <c r="D12446" s="1" t="s">
        <v>96</v>
      </c>
      <c r="E12446">
        <v>1292</v>
      </c>
      <c r="F12446">
        <v>11037</v>
      </c>
      <c r="G12446">
        <v>1564.7</v>
      </c>
      <c r="H12446">
        <v>216435.84</v>
      </c>
      <c r="I12446">
        <v>426.36</v>
      </c>
      <c r="J12446">
        <v>8.8010000000000002</v>
      </c>
      <c r="K12446">
        <v>18.21</v>
      </c>
      <c r="L12446">
        <v>27.638000000000002</v>
      </c>
      <c r="M12446">
        <v>9.8450000000000006</v>
      </c>
    </row>
    <row r="12447" spans="1:13" x14ac:dyDescent="0.3">
      <c r="A12447" s="1" t="s">
        <v>70</v>
      </c>
      <c r="B12447">
        <v>2011</v>
      </c>
      <c r="C12447" s="1" t="s">
        <v>17</v>
      </c>
      <c r="D12447" s="1" t="s">
        <v>96</v>
      </c>
      <c r="E12447">
        <v>11013</v>
      </c>
      <c r="F12447">
        <v>8941</v>
      </c>
      <c r="G12447">
        <v>1564.7</v>
      </c>
      <c r="H12447">
        <v>1844897.76</v>
      </c>
      <c r="I12447">
        <v>3634.29</v>
      </c>
      <c r="J12447">
        <v>0.69599999999999995</v>
      </c>
      <c r="K12447">
        <v>18.21</v>
      </c>
      <c r="L12447">
        <v>27.638000000000002</v>
      </c>
      <c r="M12447">
        <v>9.8450000000000006</v>
      </c>
    </row>
    <row r="12448" spans="1:13" x14ac:dyDescent="0.3">
      <c r="A12448" s="1" t="s">
        <v>70</v>
      </c>
      <c r="B12448">
        <v>2011</v>
      </c>
      <c r="C12448" s="1" t="s">
        <v>35</v>
      </c>
      <c r="D12448" s="1" t="s">
        <v>96</v>
      </c>
      <c r="E12448">
        <v>77</v>
      </c>
      <c r="F12448">
        <v>19</v>
      </c>
      <c r="G12448">
        <v>1564.7</v>
      </c>
      <c r="H12448">
        <v>12899.04</v>
      </c>
      <c r="I12448">
        <v>25.41</v>
      </c>
      <c r="J12448">
        <v>0.25</v>
      </c>
      <c r="K12448">
        <v>18.21</v>
      </c>
      <c r="L12448">
        <v>27.638000000000002</v>
      </c>
      <c r="M12448">
        <v>9.8450000000000006</v>
      </c>
    </row>
    <row r="12449" spans="1:13" x14ac:dyDescent="0.3">
      <c r="A12449" s="1" t="s">
        <v>44</v>
      </c>
      <c r="B12449">
        <v>2011</v>
      </c>
      <c r="C12449" s="1" t="s">
        <v>23</v>
      </c>
      <c r="D12449" s="1" t="s">
        <v>96</v>
      </c>
      <c r="E12449">
        <v>355549</v>
      </c>
      <c r="F12449">
        <v>864836</v>
      </c>
      <c r="G12449">
        <v>1564.7</v>
      </c>
      <c r="H12449">
        <v>59561568.479999997</v>
      </c>
      <c r="I12449">
        <v>117331.17</v>
      </c>
      <c r="J12449">
        <v>1.873</v>
      </c>
      <c r="K12449">
        <v>18.21</v>
      </c>
      <c r="L12449">
        <v>27.638000000000002</v>
      </c>
      <c r="M12449">
        <v>9.8450000000000006</v>
      </c>
    </row>
    <row r="12450" spans="1:13" x14ac:dyDescent="0.3">
      <c r="A12450" s="1" t="s">
        <v>75</v>
      </c>
      <c r="B12450">
        <v>2011</v>
      </c>
      <c r="C12450" s="1" t="s">
        <v>23</v>
      </c>
      <c r="D12450" s="1" t="s">
        <v>96</v>
      </c>
      <c r="E12450">
        <v>780</v>
      </c>
      <c r="F12450">
        <v>890</v>
      </c>
      <c r="G12450">
        <v>1564.7</v>
      </c>
      <c r="H12450">
        <v>130665.60000000001</v>
      </c>
      <c r="I12450">
        <v>257.39999999999998</v>
      </c>
      <c r="J12450">
        <v>1.0680000000000001</v>
      </c>
      <c r="K12450">
        <v>18.21</v>
      </c>
      <c r="L12450">
        <v>27.638000000000002</v>
      </c>
      <c r="M12450">
        <v>9.8450000000000006</v>
      </c>
    </row>
    <row r="12451" spans="1:13" x14ac:dyDescent="0.3">
      <c r="A12451" s="1" t="s">
        <v>16</v>
      </c>
      <c r="B12451">
        <v>2011</v>
      </c>
      <c r="C12451" s="1" t="s">
        <v>23</v>
      </c>
      <c r="D12451" s="1" t="s">
        <v>97</v>
      </c>
      <c r="E12451">
        <v>18053</v>
      </c>
      <c r="F12451">
        <v>29165</v>
      </c>
      <c r="G12451">
        <v>1374.7</v>
      </c>
      <c r="H12451">
        <v>3024238.56</v>
      </c>
      <c r="I12451">
        <v>5957.49</v>
      </c>
      <c r="J12451">
        <v>1.6120000000000001</v>
      </c>
      <c r="K12451">
        <v>23.155000000000001</v>
      </c>
      <c r="L12451">
        <v>33.320999999999998</v>
      </c>
      <c r="M12451">
        <v>13.853999999999999</v>
      </c>
    </row>
    <row r="12452" spans="1:13" x14ac:dyDescent="0.3">
      <c r="A12452" s="1" t="s">
        <v>22</v>
      </c>
      <c r="B12452">
        <v>2011</v>
      </c>
      <c r="C12452" s="1" t="s">
        <v>23</v>
      </c>
      <c r="D12452" s="1" t="s">
        <v>97</v>
      </c>
      <c r="E12452">
        <v>14034</v>
      </c>
      <c r="F12452">
        <v>13022</v>
      </c>
      <c r="G12452">
        <v>1374.7</v>
      </c>
      <c r="H12452">
        <v>2350975.6800000002</v>
      </c>
      <c r="I12452">
        <v>4631.22</v>
      </c>
      <c r="J12452">
        <v>1.0009999999999999</v>
      </c>
      <c r="K12452">
        <v>23.155000000000001</v>
      </c>
      <c r="L12452">
        <v>33.320999999999998</v>
      </c>
      <c r="M12452">
        <v>13.853999999999999</v>
      </c>
    </row>
    <row r="12453" spans="1:13" x14ac:dyDescent="0.3">
      <c r="A12453" s="1" t="s">
        <v>26</v>
      </c>
      <c r="B12453">
        <v>2011</v>
      </c>
      <c r="C12453" s="1" t="s">
        <v>34</v>
      </c>
      <c r="D12453" s="1" t="s">
        <v>97</v>
      </c>
      <c r="E12453">
        <v>65931</v>
      </c>
      <c r="F12453">
        <v>92140</v>
      </c>
      <c r="G12453">
        <v>1374.7</v>
      </c>
      <c r="H12453">
        <v>11044761.119999999</v>
      </c>
      <c r="I12453">
        <v>21757.23</v>
      </c>
      <c r="J12453">
        <v>1.3460000000000001</v>
      </c>
      <c r="K12453">
        <v>23.155000000000001</v>
      </c>
      <c r="L12453">
        <v>33.320999999999998</v>
      </c>
      <c r="M12453">
        <v>13.853999999999999</v>
      </c>
    </row>
    <row r="12454" spans="1:13" x14ac:dyDescent="0.3">
      <c r="A12454" s="1" t="s">
        <v>64</v>
      </c>
      <c r="B12454">
        <v>2011</v>
      </c>
      <c r="C12454" s="1" t="s">
        <v>23</v>
      </c>
      <c r="D12454" s="1" t="s">
        <v>97</v>
      </c>
      <c r="E12454">
        <v>5097</v>
      </c>
      <c r="F12454">
        <v>5038</v>
      </c>
      <c r="G12454">
        <v>1374.7</v>
      </c>
      <c r="H12454">
        <v>853849.44</v>
      </c>
      <c r="I12454">
        <v>1682.01</v>
      </c>
      <c r="J12454">
        <v>1.012</v>
      </c>
      <c r="K12454">
        <v>23.155000000000001</v>
      </c>
      <c r="L12454">
        <v>33.320999999999998</v>
      </c>
      <c r="M12454">
        <v>13.853999999999999</v>
      </c>
    </row>
    <row r="12455" spans="1:13" x14ac:dyDescent="0.3">
      <c r="A12455" s="1" t="s">
        <v>29</v>
      </c>
      <c r="B12455">
        <v>2011</v>
      </c>
      <c r="C12455" s="1" t="s">
        <v>23</v>
      </c>
      <c r="D12455" s="1" t="s">
        <v>97</v>
      </c>
      <c r="E12455">
        <v>3184</v>
      </c>
      <c r="F12455">
        <v>20676</v>
      </c>
      <c r="G12455">
        <v>1374.7</v>
      </c>
      <c r="H12455">
        <v>533383.68000000005</v>
      </c>
      <c r="I12455">
        <v>1050.72</v>
      </c>
      <c r="J12455">
        <v>6.5</v>
      </c>
      <c r="K12455">
        <v>23.155000000000001</v>
      </c>
      <c r="L12455">
        <v>33.320999999999998</v>
      </c>
      <c r="M12455">
        <v>13.853999999999999</v>
      </c>
    </row>
    <row r="12456" spans="1:13" x14ac:dyDescent="0.3">
      <c r="A12456" s="1" t="s">
        <v>31</v>
      </c>
      <c r="B12456">
        <v>2011</v>
      </c>
      <c r="C12456" s="1" t="s">
        <v>23</v>
      </c>
      <c r="D12456" s="1" t="s">
        <v>97</v>
      </c>
      <c r="E12456">
        <v>16213</v>
      </c>
      <c r="F12456">
        <v>119875</v>
      </c>
      <c r="G12456">
        <v>1374.7</v>
      </c>
      <c r="H12456">
        <v>2716001.76</v>
      </c>
      <c r="I12456">
        <v>5350.29</v>
      </c>
      <c r="J12456">
        <v>7.8159999999999998</v>
      </c>
      <c r="K12456">
        <v>23.155000000000001</v>
      </c>
      <c r="L12456">
        <v>33.320999999999998</v>
      </c>
      <c r="M12456">
        <v>13.853999999999999</v>
      </c>
    </row>
    <row r="12457" spans="1:13" x14ac:dyDescent="0.3">
      <c r="A12457" s="1" t="s">
        <v>31</v>
      </c>
      <c r="B12457">
        <v>2011</v>
      </c>
      <c r="C12457" s="1" t="s">
        <v>36</v>
      </c>
      <c r="D12457" s="1" t="s">
        <v>97</v>
      </c>
      <c r="E12457">
        <v>21703</v>
      </c>
      <c r="F12457">
        <v>186886</v>
      </c>
      <c r="G12457">
        <v>1374.7</v>
      </c>
      <c r="H12457">
        <v>3635686.56</v>
      </c>
      <c r="I12457">
        <v>7161.99</v>
      </c>
      <c r="J12457">
        <v>7.601</v>
      </c>
      <c r="K12457">
        <v>23.155000000000001</v>
      </c>
      <c r="L12457">
        <v>33.320999999999998</v>
      </c>
      <c r="M12457">
        <v>13.853999999999999</v>
      </c>
    </row>
    <row r="12458" spans="1:13" x14ac:dyDescent="0.3">
      <c r="A12458" s="1" t="s">
        <v>55</v>
      </c>
      <c r="B12458">
        <v>2011</v>
      </c>
      <c r="C12458" s="1" t="s">
        <v>34</v>
      </c>
      <c r="D12458" s="1" t="s">
        <v>97</v>
      </c>
      <c r="E12458">
        <v>21550</v>
      </c>
      <c r="F12458">
        <v>20401</v>
      </c>
      <c r="G12458">
        <v>1374.7</v>
      </c>
      <c r="H12458">
        <v>3610056</v>
      </c>
      <c r="I12458">
        <v>7111.5</v>
      </c>
      <c r="J12458">
        <v>0.81299999999999994</v>
      </c>
      <c r="K12458">
        <v>23.155000000000001</v>
      </c>
      <c r="L12458">
        <v>33.320999999999998</v>
      </c>
      <c r="M12458">
        <v>13.853999999999999</v>
      </c>
    </row>
    <row r="12459" spans="1:13" x14ac:dyDescent="0.3">
      <c r="A12459" s="1" t="s">
        <v>32</v>
      </c>
      <c r="B12459">
        <v>2011</v>
      </c>
      <c r="C12459" s="1" t="s">
        <v>23</v>
      </c>
      <c r="D12459" s="1" t="s">
        <v>97</v>
      </c>
      <c r="E12459">
        <v>7486</v>
      </c>
      <c r="F12459">
        <v>6484</v>
      </c>
      <c r="G12459">
        <v>1374.7</v>
      </c>
      <c r="H12459">
        <v>1254054.72</v>
      </c>
      <c r="I12459">
        <v>2470.38</v>
      </c>
      <c r="J12459">
        <v>0.85199999999999998</v>
      </c>
      <c r="K12459">
        <v>23.155000000000001</v>
      </c>
      <c r="L12459">
        <v>33.320999999999998</v>
      </c>
      <c r="M12459">
        <v>13.853999999999999</v>
      </c>
    </row>
    <row r="12460" spans="1:13" x14ac:dyDescent="0.3">
      <c r="A12460" s="1" t="s">
        <v>33</v>
      </c>
      <c r="B12460">
        <v>2011</v>
      </c>
      <c r="C12460" s="1" t="s">
        <v>34</v>
      </c>
      <c r="D12460" s="1" t="s">
        <v>97</v>
      </c>
      <c r="E12460">
        <v>150654</v>
      </c>
      <c r="F12460">
        <v>126012</v>
      </c>
      <c r="G12460">
        <v>1374.7</v>
      </c>
      <c r="H12460">
        <v>25237558.079999998</v>
      </c>
      <c r="I12460">
        <v>49715.82</v>
      </c>
      <c r="J12460">
        <v>0.79200000000000004</v>
      </c>
      <c r="K12460">
        <v>23.155000000000001</v>
      </c>
      <c r="L12460">
        <v>33.320999999999998</v>
      </c>
      <c r="M12460">
        <v>13.853999999999999</v>
      </c>
    </row>
    <row r="12461" spans="1:13" x14ac:dyDescent="0.3">
      <c r="A12461" s="1" t="s">
        <v>33</v>
      </c>
      <c r="B12461">
        <v>2011</v>
      </c>
      <c r="C12461" s="1" t="s">
        <v>36</v>
      </c>
      <c r="D12461" s="1" t="s">
        <v>97</v>
      </c>
      <c r="E12461">
        <v>832047</v>
      </c>
      <c r="F12461">
        <v>1250312</v>
      </c>
      <c r="G12461">
        <v>1374.7</v>
      </c>
      <c r="H12461">
        <v>139384513.40000001</v>
      </c>
      <c r="I12461">
        <v>274575.51</v>
      </c>
      <c r="J12461">
        <v>1.554</v>
      </c>
      <c r="K12461">
        <v>23.155000000000001</v>
      </c>
      <c r="L12461">
        <v>33.320999999999998</v>
      </c>
      <c r="M12461">
        <v>13.853999999999999</v>
      </c>
    </row>
    <row r="12462" spans="1:13" x14ac:dyDescent="0.3">
      <c r="A12462" s="1" t="s">
        <v>39</v>
      </c>
      <c r="B12462">
        <v>2011</v>
      </c>
      <c r="C12462" s="1" t="s">
        <v>14</v>
      </c>
      <c r="D12462" s="1" t="s">
        <v>97</v>
      </c>
      <c r="E12462">
        <v>766</v>
      </c>
      <c r="F12462">
        <v>27049</v>
      </c>
      <c r="G12462">
        <v>1374.7</v>
      </c>
      <c r="H12462">
        <v>128320.32000000001</v>
      </c>
      <c r="I12462">
        <v>252.78</v>
      </c>
      <c r="J12462">
        <v>33.588999999999999</v>
      </c>
      <c r="K12462">
        <v>23.155000000000001</v>
      </c>
      <c r="L12462">
        <v>33.320999999999998</v>
      </c>
      <c r="M12462">
        <v>13.853999999999999</v>
      </c>
    </row>
    <row r="12463" spans="1:13" x14ac:dyDescent="0.3">
      <c r="A12463" s="1" t="s">
        <v>44</v>
      </c>
      <c r="B12463">
        <v>2011</v>
      </c>
      <c r="C12463" s="1" t="s">
        <v>23</v>
      </c>
      <c r="D12463" s="1" t="s">
        <v>97</v>
      </c>
      <c r="E12463">
        <v>47933</v>
      </c>
      <c r="F12463">
        <v>73657</v>
      </c>
      <c r="G12463">
        <v>1374.7</v>
      </c>
      <c r="H12463">
        <v>8029736.1600000001</v>
      </c>
      <c r="I12463">
        <v>15817.89</v>
      </c>
      <c r="J12463">
        <v>1.4870000000000001</v>
      </c>
      <c r="K12463">
        <v>23.155000000000001</v>
      </c>
      <c r="L12463">
        <v>33.320999999999998</v>
      </c>
      <c r="M12463">
        <v>13.853999999999999</v>
      </c>
    </row>
    <row r="12464" spans="1:13" x14ac:dyDescent="0.3">
      <c r="A12464" s="1" t="s">
        <v>16</v>
      </c>
      <c r="B12464">
        <v>2011</v>
      </c>
      <c r="C12464" s="1" t="s">
        <v>23</v>
      </c>
      <c r="D12464" s="1" t="s">
        <v>61</v>
      </c>
      <c r="E12464">
        <v>1248</v>
      </c>
      <c r="F12464">
        <v>543</v>
      </c>
      <c r="G12464">
        <v>1686.5</v>
      </c>
      <c r="H12464">
        <v>209064.95999999999</v>
      </c>
      <c r="I12464">
        <v>411.84</v>
      </c>
      <c r="J12464">
        <v>0.43</v>
      </c>
      <c r="K12464">
        <v>25.545000000000002</v>
      </c>
      <c r="L12464">
        <v>35.011000000000003</v>
      </c>
      <c r="M12464">
        <v>16.364000000000001</v>
      </c>
    </row>
    <row r="12465" spans="1:13" x14ac:dyDescent="0.3">
      <c r="A12465" s="1" t="s">
        <v>46</v>
      </c>
      <c r="B12465">
        <v>2011</v>
      </c>
      <c r="C12465" s="1" t="s">
        <v>17</v>
      </c>
      <c r="D12465" s="1" t="s">
        <v>61</v>
      </c>
      <c r="E12465">
        <v>59</v>
      </c>
      <c r="F12465">
        <v>22</v>
      </c>
      <c r="G12465">
        <v>1686.5</v>
      </c>
      <c r="H12465">
        <v>9883.68</v>
      </c>
      <c r="I12465">
        <v>19.47</v>
      </c>
      <c r="J12465">
        <v>0.37</v>
      </c>
      <c r="K12465">
        <v>25.545000000000002</v>
      </c>
      <c r="L12465">
        <v>35.011000000000003</v>
      </c>
      <c r="M12465">
        <v>16.364000000000001</v>
      </c>
    </row>
    <row r="12466" spans="1:13" x14ac:dyDescent="0.3">
      <c r="A12466" s="1" t="s">
        <v>62</v>
      </c>
      <c r="B12466">
        <v>2011</v>
      </c>
      <c r="C12466" s="1" t="s">
        <v>23</v>
      </c>
      <c r="D12466" s="1" t="s">
        <v>61</v>
      </c>
      <c r="E12466">
        <v>2310</v>
      </c>
      <c r="F12466">
        <v>3339</v>
      </c>
      <c r="G12466">
        <v>1686.5</v>
      </c>
      <c r="H12466">
        <v>386971.2</v>
      </c>
      <c r="I12466">
        <v>762.3</v>
      </c>
      <c r="J12466">
        <v>1.4890000000000001</v>
      </c>
      <c r="K12466">
        <v>25.545000000000002</v>
      </c>
      <c r="L12466">
        <v>35.011000000000003</v>
      </c>
      <c r="M12466">
        <v>16.364000000000001</v>
      </c>
    </row>
    <row r="12467" spans="1:13" x14ac:dyDescent="0.3">
      <c r="A12467" s="1" t="s">
        <v>18</v>
      </c>
      <c r="B12467">
        <v>2011</v>
      </c>
      <c r="C12467" s="1" t="s">
        <v>17</v>
      </c>
      <c r="D12467" s="1" t="s">
        <v>61</v>
      </c>
      <c r="E12467">
        <v>70</v>
      </c>
      <c r="F12467">
        <v>42</v>
      </c>
      <c r="G12467">
        <v>1686.5</v>
      </c>
      <c r="H12467">
        <v>11726.4</v>
      </c>
      <c r="I12467">
        <v>23.1</v>
      </c>
      <c r="J12467">
        <v>0.6</v>
      </c>
      <c r="K12467">
        <v>25.545000000000002</v>
      </c>
      <c r="L12467">
        <v>35.011000000000003</v>
      </c>
      <c r="M12467">
        <v>16.364000000000001</v>
      </c>
    </row>
    <row r="12468" spans="1:13" x14ac:dyDescent="0.3">
      <c r="A12468" s="1" t="s">
        <v>19</v>
      </c>
      <c r="B12468">
        <v>2011</v>
      </c>
      <c r="C12468" s="1" t="s">
        <v>14</v>
      </c>
      <c r="D12468" s="1" t="s">
        <v>61</v>
      </c>
      <c r="E12468">
        <v>29133</v>
      </c>
      <c r="F12468">
        <v>367500000</v>
      </c>
      <c r="G12468">
        <v>1686.5</v>
      </c>
      <c r="H12468">
        <v>4880360.16</v>
      </c>
      <c r="I12468">
        <v>9613.89</v>
      </c>
      <c r="J12468">
        <v>12317.74</v>
      </c>
      <c r="K12468">
        <v>25.545000000000002</v>
      </c>
      <c r="L12468">
        <v>35.011000000000003</v>
      </c>
      <c r="M12468">
        <v>16.364000000000001</v>
      </c>
    </row>
    <row r="12469" spans="1:13" x14ac:dyDescent="0.3">
      <c r="A12469" s="1" t="s">
        <v>20</v>
      </c>
      <c r="B12469">
        <v>2011</v>
      </c>
      <c r="C12469" s="1" t="s">
        <v>17</v>
      </c>
      <c r="D12469" s="1" t="s">
        <v>61</v>
      </c>
      <c r="E12469">
        <v>143</v>
      </c>
      <c r="F12469">
        <v>431</v>
      </c>
      <c r="G12469">
        <v>1686.5</v>
      </c>
      <c r="H12469">
        <v>23955.360000000001</v>
      </c>
      <c r="I12469">
        <v>47.19</v>
      </c>
      <c r="J12469">
        <v>2.93</v>
      </c>
      <c r="K12469">
        <v>25.545000000000002</v>
      </c>
      <c r="L12469">
        <v>35.011000000000003</v>
      </c>
      <c r="M12469">
        <v>16.364000000000001</v>
      </c>
    </row>
    <row r="12470" spans="1:13" x14ac:dyDescent="0.3">
      <c r="A12470" s="1" t="s">
        <v>22</v>
      </c>
      <c r="B12470">
        <v>2011</v>
      </c>
      <c r="C12470" s="1" t="s">
        <v>23</v>
      </c>
      <c r="D12470" s="1" t="s">
        <v>61</v>
      </c>
      <c r="E12470">
        <v>23270</v>
      </c>
      <c r="F12470">
        <v>24415</v>
      </c>
      <c r="G12470">
        <v>1686.5</v>
      </c>
      <c r="H12470">
        <v>3898190.4</v>
      </c>
      <c r="I12470">
        <v>7679.1</v>
      </c>
      <c r="J12470">
        <v>1.018</v>
      </c>
      <c r="K12470">
        <v>25.545000000000002</v>
      </c>
      <c r="L12470">
        <v>35.011000000000003</v>
      </c>
      <c r="M12470">
        <v>16.364000000000001</v>
      </c>
    </row>
    <row r="12471" spans="1:13" x14ac:dyDescent="0.3">
      <c r="A12471" s="1" t="s">
        <v>52</v>
      </c>
      <c r="B12471">
        <v>2011</v>
      </c>
      <c r="C12471" s="1" t="s">
        <v>34</v>
      </c>
      <c r="D12471" s="1" t="s">
        <v>61</v>
      </c>
      <c r="E12471">
        <v>1471</v>
      </c>
      <c r="F12471">
        <v>1268</v>
      </c>
      <c r="G12471">
        <v>1686.5</v>
      </c>
      <c r="H12471">
        <v>246421.92</v>
      </c>
      <c r="I12471">
        <v>485.43</v>
      </c>
      <c r="J12471">
        <v>1.016</v>
      </c>
      <c r="K12471">
        <v>25.545000000000002</v>
      </c>
      <c r="L12471">
        <v>35.011000000000003</v>
      </c>
      <c r="M12471">
        <v>16.364000000000001</v>
      </c>
    </row>
    <row r="12472" spans="1:13" x14ac:dyDescent="0.3">
      <c r="A12472" s="1" t="s">
        <v>52</v>
      </c>
      <c r="B12472">
        <v>2011</v>
      </c>
      <c r="C12472" s="1" t="s">
        <v>23</v>
      </c>
      <c r="D12472" s="1" t="s">
        <v>61</v>
      </c>
      <c r="E12472">
        <v>7752</v>
      </c>
      <c r="F12472">
        <v>14402</v>
      </c>
      <c r="G12472">
        <v>1686.5</v>
      </c>
      <c r="H12472">
        <v>1298615.04</v>
      </c>
      <c r="I12472">
        <v>2558.16</v>
      </c>
      <c r="J12472">
        <v>1.778</v>
      </c>
      <c r="K12472">
        <v>25.545000000000002</v>
      </c>
      <c r="L12472">
        <v>35.011000000000003</v>
      </c>
      <c r="M12472">
        <v>16.364000000000001</v>
      </c>
    </row>
    <row r="12473" spans="1:13" x14ac:dyDescent="0.3">
      <c r="A12473" s="1" t="s">
        <v>52</v>
      </c>
      <c r="B12473">
        <v>2011</v>
      </c>
      <c r="C12473" s="1" t="s">
        <v>35</v>
      </c>
      <c r="D12473" s="1" t="s">
        <v>61</v>
      </c>
      <c r="E12473">
        <v>52965</v>
      </c>
      <c r="F12473">
        <v>134503</v>
      </c>
      <c r="G12473">
        <v>1686.5</v>
      </c>
      <c r="H12473">
        <v>8872696.8000000007</v>
      </c>
      <c r="I12473">
        <v>17478.45</v>
      </c>
      <c r="J12473">
        <v>2.0070000000000001</v>
      </c>
      <c r="K12473">
        <v>25.545000000000002</v>
      </c>
      <c r="L12473">
        <v>35.011000000000003</v>
      </c>
      <c r="M12473">
        <v>16.364000000000001</v>
      </c>
    </row>
    <row r="12474" spans="1:13" x14ac:dyDescent="0.3">
      <c r="A12474" s="1" t="s">
        <v>53</v>
      </c>
      <c r="B12474">
        <v>2011</v>
      </c>
      <c r="C12474" s="1" t="s">
        <v>17</v>
      </c>
      <c r="D12474" s="1" t="s">
        <v>61</v>
      </c>
      <c r="E12474">
        <v>2046</v>
      </c>
      <c r="F12474">
        <v>984</v>
      </c>
      <c r="G12474">
        <v>1686.5</v>
      </c>
      <c r="H12474">
        <v>342745.92</v>
      </c>
      <c r="I12474">
        <v>675.18</v>
      </c>
      <c r="J12474">
        <v>0.52500000000000002</v>
      </c>
      <c r="K12474">
        <v>25.545000000000002</v>
      </c>
      <c r="L12474">
        <v>35.011000000000003</v>
      </c>
      <c r="M12474">
        <v>16.364000000000001</v>
      </c>
    </row>
    <row r="12475" spans="1:13" x14ac:dyDescent="0.3">
      <c r="A12475" s="1" t="s">
        <v>54</v>
      </c>
      <c r="B12475">
        <v>2011</v>
      </c>
      <c r="C12475" s="1" t="s">
        <v>17</v>
      </c>
      <c r="D12475" s="1" t="s">
        <v>61</v>
      </c>
      <c r="E12475">
        <v>23</v>
      </c>
      <c r="F12475">
        <v>6</v>
      </c>
      <c r="G12475">
        <v>1686.5</v>
      </c>
      <c r="H12475">
        <v>3852.96</v>
      </c>
      <c r="I12475">
        <v>7.59</v>
      </c>
      <c r="J12475">
        <v>0.26</v>
      </c>
      <c r="K12475">
        <v>25.545000000000002</v>
      </c>
      <c r="L12475">
        <v>35.011000000000003</v>
      </c>
      <c r="M12475">
        <v>16.364000000000001</v>
      </c>
    </row>
    <row r="12476" spans="1:13" x14ac:dyDescent="0.3">
      <c r="A12476" s="1" t="s">
        <v>24</v>
      </c>
      <c r="B12476">
        <v>2011</v>
      </c>
      <c r="C12476" s="1" t="s">
        <v>17</v>
      </c>
      <c r="D12476" s="1" t="s">
        <v>61</v>
      </c>
      <c r="E12476">
        <v>599027</v>
      </c>
      <c r="F12476">
        <v>8558607</v>
      </c>
      <c r="G12476">
        <v>1686.5</v>
      </c>
      <c r="H12476">
        <v>100349003</v>
      </c>
      <c r="I12476">
        <v>197678.91</v>
      </c>
      <c r="J12476">
        <v>15.074999999999999</v>
      </c>
      <c r="K12476">
        <v>25.545000000000002</v>
      </c>
      <c r="L12476">
        <v>35.011000000000003</v>
      </c>
      <c r="M12476">
        <v>16.364000000000001</v>
      </c>
    </row>
    <row r="12477" spans="1:13" x14ac:dyDescent="0.3">
      <c r="A12477" s="1" t="s">
        <v>63</v>
      </c>
      <c r="B12477">
        <v>2011</v>
      </c>
      <c r="C12477" s="1" t="s">
        <v>23</v>
      </c>
      <c r="D12477" s="1" t="s">
        <v>61</v>
      </c>
      <c r="E12477">
        <v>25808</v>
      </c>
      <c r="F12477">
        <v>26651</v>
      </c>
      <c r="G12477">
        <v>1686.5</v>
      </c>
      <c r="H12477">
        <v>4323356.16</v>
      </c>
      <c r="I12477">
        <v>8516.64</v>
      </c>
      <c r="J12477">
        <v>0.97799999999999998</v>
      </c>
      <c r="K12477">
        <v>25.545000000000002</v>
      </c>
      <c r="L12477">
        <v>35.011000000000003</v>
      </c>
      <c r="M12477">
        <v>16.364000000000001</v>
      </c>
    </row>
    <row r="12478" spans="1:13" x14ac:dyDescent="0.3">
      <c r="A12478" s="1" t="s">
        <v>25</v>
      </c>
      <c r="B12478">
        <v>2011</v>
      </c>
      <c r="C12478" s="1" t="s">
        <v>23</v>
      </c>
      <c r="D12478" s="1" t="s">
        <v>61</v>
      </c>
      <c r="E12478">
        <v>4121</v>
      </c>
      <c r="F12478">
        <v>1478</v>
      </c>
      <c r="G12478">
        <v>1686.5</v>
      </c>
      <c r="H12478">
        <v>690349.92</v>
      </c>
      <c r="I12478">
        <v>1359.93</v>
      </c>
      <c r="J12478">
        <v>0.35699999999999998</v>
      </c>
      <c r="K12478">
        <v>25.545000000000002</v>
      </c>
      <c r="L12478">
        <v>35.011000000000003</v>
      </c>
      <c r="M12478">
        <v>16.364000000000001</v>
      </c>
    </row>
    <row r="12479" spans="1:13" x14ac:dyDescent="0.3">
      <c r="A12479" s="1" t="s">
        <v>26</v>
      </c>
      <c r="B12479">
        <v>2011</v>
      </c>
      <c r="C12479" s="1" t="s">
        <v>34</v>
      </c>
      <c r="D12479" s="1" t="s">
        <v>61</v>
      </c>
      <c r="E12479">
        <v>34052</v>
      </c>
      <c r="F12479">
        <v>77279</v>
      </c>
      <c r="G12479">
        <v>1686.5</v>
      </c>
      <c r="H12479">
        <v>5704391.04</v>
      </c>
      <c r="I12479">
        <v>11237.16</v>
      </c>
      <c r="J12479">
        <v>2.0369999999999999</v>
      </c>
      <c r="K12479">
        <v>25.545000000000002</v>
      </c>
      <c r="L12479">
        <v>35.011000000000003</v>
      </c>
      <c r="M12479">
        <v>16.364000000000001</v>
      </c>
    </row>
    <row r="12480" spans="1:13" x14ac:dyDescent="0.3">
      <c r="A12480" s="1" t="s">
        <v>26</v>
      </c>
      <c r="B12480">
        <v>2011</v>
      </c>
      <c r="C12480" s="1" t="s">
        <v>23</v>
      </c>
      <c r="D12480" s="1" t="s">
        <v>61</v>
      </c>
      <c r="E12480">
        <v>22614</v>
      </c>
      <c r="F12480">
        <v>107784</v>
      </c>
      <c r="G12480">
        <v>1686.5</v>
      </c>
      <c r="H12480">
        <v>3788297.28</v>
      </c>
      <c r="I12480">
        <v>7462.62</v>
      </c>
      <c r="J12480">
        <v>3.4470000000000001</v>
      </c>
      <c r="K12480">
        <v>25.545000000000002</v>
      </c>
      <c r="L12480">
        <v>35.011000000000003</v>
      </c>
      <c r="M12480">
        <v>16.364000000000001</v>
      </c>
    </row>
    <row r="12481" spans="1:13" x14ac:dyDescent="0.3">
      <c r="A12481" s="1" t="s">
        <v>26</v>
      </c>
      <c r="B12481">
        <v>2011</v>
      </c>
      <c r="C12481" s="1" t="s">
        <v>35</v>
      </c>
      <c r="D12481" s="1" t="s">
        <v>61</v>
      </c>
      <c r="E12481">
        <v>41172</v>
      </c>
      <c r="F12481">
        <v>179065</v>
      </c>
      <c r="G12481">
        <v>1686.5</v>
      </c>
      <c r="H12481">
        <v>6897133.4400000004</v>
      </c>
      <c r="I12481">
        <v>13586.76</v>
      </c>
      <c r="J12481">
        <v>2.7559999999999998</v>
      </c>
      <c r="K12481">
        <v>25.545000000000002</v>
      </c>
      <c r="L12481">
        <v>35.011000000000003</v>
      </c>
      <c r="M12481">
        <v>16.364000000000001</v>
      </c>
    </row>
    <row r="12482" spans="1:13" x14ac:dyDescent="0.3">
      <c r="A12482" s="1" t="s">
        <v>64</v>
      </c>
      <c r="B12482">
        <v>2011</v>
      </c>
      <c r="C12482" s="1" t="s">
        <v>23</v>
      </c>
      <c r="D12482" s="1" t="s">
        <v>61</v>
      </c>
      <c r="E12482">
        <v>59299</v>
      </c>
      <c r="F12482">
        <v>41695</v>
      </c>
      <c r="G12482">
        <v>1686.5</v>
      </c>
      <c r="H12482">
        <v>9933768.4800000004</v>
      </c>
      <c r="I12482">
        <v>19568.669999999998</v>
      </c>
      <c r="J12482">
        <v>0.73599999999999999</v>
      </c>
      <c r="K12482">
        <v>25.545000000000002</v>
      </c>
      <c r="L12482">
        <v>35.011000000000003</v>
      </c>
      <c r="M12482">
        <v>16.364000000000001</v>
      </c>
    </row>
    <row r="12483" spans="1:13" x14ac:dyDescent="0.3">
      <c r="A12483" s="1" t="s">
        <v>27</v>
      </c>
      <c r="B12483">
        <v>2011</v>
      </c>
      <c r="C12483" s="1" t="s">
        <v>17</v>
      </c>
      <c r="D12483" s="1" t="s">
        <v>61</v>
      </c>
      <c r="E12483">
        <v>5430</v>
      </c>
      <c r="F12483">
        <v>64429</v>
      </c>
      <c r="G12483">
        <v>1686.5</v>
      </c>
      <c r="H12483">
        <v>909633.6</v>
      </c>
      <c r="I12483">
        <v>1791.9</v>
      </c>
      <c r="J12483">
        <v>9.391</v>
      </c>
      <c r="K12483">
        <v>25.545000000000002</v>
      </c>
      <c r="L12483">
        <v>35.011000000000003</v>
      </c>
      <c r="M12483">
        <v>16.364000000000001</v>
      </c>
    </row>
    <row r="12484" spans="1:13" x14ac:dyDescent="0.3">
      <c r="A12484" s="1" t="s">
        <v>65</v>
      </c>
      <c r="B12484">
        <v>2011</v>
      </c>
      <c r="C12484" s="1" t="s">
        <v>17</v>
      </c>
      <c r="D12484" s="1" t="s">
        <v>61</v>
      </c>
      <c r="E12484">
        <v>806</v>
      </c>
      <c r="F12484">
        <v>577</v>
      </c>
      <c r="G12484">
        <v>1686.5</v>
      </c>
      <c r="H12484">
        <v>135021.12</v>
      </c>
      <c r="I12484">
        <v>265.98</v>
      </c>
      <c r="J12484">
        <v>0.66600000000000004</v>
      </c>
      <c r="K12484">
        <v>25.545000000000002</v>
      </c>
      <c r="L12484">
        <v>35.011000000000003</v>
      </c>
      <c r="M12484">
        <v>16.364000000000001</v>
      </c>
    </row>
    <row r="12485" spans="1:13" x14ac:dyDescent="0.3">
      <c r="A12485" s="1" t="s">
        <v>65</v>
      </c>
      <c r="B12485">
        <v>2011</v>
      </c>
      <c r="C12485" s="1" t="s">
        <v>23</v>
      </c>
      <c r="D12485" s="1" t="s">
        <v>61</v>
      </c>
      <c r="E12485">
        <v>1936</v>
      </c>
      <c r="F12485">
        <v>1289</v>
      </c>
      <c r="G12485">
        <v>1686.5</v>
      </c>
      <c r="H12485">
        <v>324318.71999999997</v>
      </c>
      <c r="I12485">
        <v>638.88</v>
      </c>
      <c r="J12485">
        <v>0.7</v>
      </c>
      <c r="K12485">
        <v>25.545000000000002</v>
      </c>
      <c r="L12485">
        <v>35.011000000000003</v>
      </c>
      <c r="M12485">
        <v>16.364000000000001</v>
      </c>
    </row>
    <row r="12486" spans="1:13" x14ac:dyDescent="0.3">
      <c r="A12486" s="1" t="s">
        <v>65</v>
      </c>
      <c r="B12486">
        <v>2011</v>
      </c>
      <c r="C12486" s="1" t="s">
        <v>35</v>
      </c>
      <c r="D12486" s="1" t="s">
        <v>61</v>
      </c>
      <c r="E12486">
        <v>17288</v>
      </c>
      <c r="F12486">
        <v>11084</v>
      </c>
      <c r="G12486">
        <v>1686.5</v>
      </c>
      <c r="H12486">
        <v>2896085.76</v>
      </c>
      <c r="I12486">
        <v>5705.04</v>
      </c>
      <c r="J12486">
        <v>0.80200000000000005</v>
      </c>
      <c r="K12486">
        <v>25.545000000000002</v>
      </c>
      <c r="L12486">
        <v>35.011000000000003</v>
      </c>
      <c r="M12486">
        <v>16.364000000000001</v>
      </c>
    </row>
    <row r="12487" spans="1:13" x14ac:dyDescent="0.3">
      <c r="A12487" s="1" t="s">
        <v>28</v>
      </c>
      <c r="B12487">
        <v>2011</v>
      </c>
      <c r="C12487" s="1" t="s">
        <v>17</v>
      </c>
      <c r="D12487" s="1" t="s">
        <v>61</v>
      </c>
      <c r="E12487">
        <v>3569</v>
      </c>
      <c r="F12487">
        <v>2408</v>
      </c>
      <c r="G12487">
        <v>1686.5</v>
      </c>
      <c r="H12487">
        <v>597878.88</v>
      </c>
      <c r="I12487">
        <v>1177.77</v>
      </c>
      <c r="J12487">
        <v>0.54500000000000004</v>
      </c>
      <c r="K12487">
        <v>25.545000000000002</v>
      </c>
      <c r="L12487">
        <v>35.011000000000003</v>
      </c>
      <c r="M12487">
        <v>16.364000000000001</v>
      </c>
    </row>
    <row r="12488" spans="1:13" x14ac:dyDescent="0.3">
      <c r="A12488" s="1" t="s">
        <v>30</v>
      </c>
      <c r="B12488">
        <v>2011</v>
      </c>
      <c r="C12488" s="1" t="s">
        <v>23</v>
      </c>
      <c r="D12488" s="1" t="s">
        <v>61</v>
      </c>
      <c r="E12488">
        <v>295</v>
      </c>
      <c r="F12488">
        <v>124</v>
      </c>
      <c r="G12488">
        <v>1686.5</v>
      </c>
      <c r="H12488">
        <v>49418.400000000001</v>
      </c>
      <c r="I12488">
        <v>97.35</v>
      </c>
      <c r="J12488">
        <v>0.433</v>
      </c>
      <c r="K12488">
        <v>25.545000000000002</v>
      </c>
      <c r="L12488">
        <v>35.011000000000003</v>
      </c>
      <c r="M12488">
        <v>16.364000000000001</v>
      </c>
    </row>
    <row r="12489" spans="1:13" x14ac:dyDescent="0.3">
      <c r="A12489" s="1" t="s">
        <v>66</v>
      </c>
      <c r="B12489">
        <v>2011</v>
      </c>
      <c r="C12489" s="1" t="s">
        <v>17</v>
      </c>
      <c r="D12489" s="1" t="s">
        <v>61</v>
      </c>
      <c r="E12489">
        <v>573</v>
      </c>
      <c r="F12489">
        <v>247</v>
      </c>
      <c r="G12489">
        <v>1686.5</v>
      </c>
      <c r="H12489">
        <v>95988.96</v>
      </c>
      <c r="I12489">
        <v>189.09</v>
      </c>
      <c r="J12489">
        <v>0.442</v>
      </c>
      <c r="K12489">
        <v>25.545000000000002</v>
      </c>
      <c r="L12489">
        <v>35.011000000000003</v>
      </c>
      <c r="M12489">
        <v>16.364000000000001</v>
      </c>
    </row>
    <row r="12490" spans="1:13" x14ac:dyDescent="0.3">
      <c r="A12490" s="1" t="s">
        <v>73</v>
      </c>
      <c r="B12490">
        <v>2011</v>
      </c>
      <c r="C12490" s="1" t="s">
        <v>23</v>
      </c>
      <c r="D12490" s="1" t="s">
        <v>61</v>
      </c>
      <c r="E12490">
        <v>12089</v>
      </c>
      <c r="F12490">
        <v>10939</v>
      </c>
      <c r="G12490">
        <v>1686.5</v>
      </c>
      <c r="H12490">
        <v>2025149.28</v>
      </c>
      <c r="I12490">
        <v>3989.37</v>
      </c>
      <c r="J12490">
        <v>0.876</v>
      </c>
      <c r="K12490">
        <v>25.545000000000002</v>
      </c>
      <c r="L12490">
        <v>35.011000000000003</v>
      </c>
      <c r="M12490">
        <v>16.364000000000001</v>
      </c>
    </row>
    <row r="12491" spans="1:13" x14ac:dyDescent="0.3">
      <c r="A12491" s="1" t="s">
        <v>31</v>
      </c>
      <c r="B12491">
        <v>2011</v>
      </c>
      <c r="C12491" s="1" t="s">
        <v>23</v>
      </c>
      <c r="D12491" s="1" t="s">
        <v>61</v>
      </c>
      <c r="E12491">
        <v>376751</v>
      </c>
      <c r="F12491">
        <v>9693330</v>
      </c>
      <c r="G12491">
        <v>1686.5</v>
      </c>
      <c r="H12491">
        <v>63113327.520000003</v>
      </c>
      <c r="I12491">
        <v>124327.83</v>
      </c>
      <c r="J12491">
        <v>26.117000000000001</v>
      </c>
      <c r="K12491">
        <v>25.545000000000002</v>
      </c>
      <c r="L12491">
        <v>35.011000000000003</v>
      </c>
      <c r="M12491">
        <v>16.364000000000001</v>
      </c>
    </row>
    <row r="12492" spans="1:13" x14ac:dyDescent="0.3">
      <c r="A12492" s="1" t="s">
        <v>31</v>
      </c>
      <c r="B12492">
        <v>2011</v>
      </c>
      <c r="C12492" s="1" t="s">
        <v>35</v>
      </c>
      <c r="D12492" s="1" t="s">
        <v>61</v>
      </c>
      <c r="E12492">
        <v>2455</v>
      </c>
      <c r="F12492">
        <v>29706</v>
      </c>
      <c r="G12492">
        <v>1686.5</v>
      </c>
      <c r="H12492">
        <v>411261.6</v>
      </c>
      <c r="I12492">
        <v>810.15</v>
      </c>
      <c r="J12492">
        <v>12.1</v>
      </c>
      <c r="K12492">
        <v>25.545000000000002</v>
      </c>
      <c r="L12492">
        <v>35.011000000000003</v>
      </c>
      <c r="M12492">
        <v>16.364000000000001</v>
      </c>
    </row>
    <row r="12493" spans="1:13" x14ac:dyDescent="0.3">
      <c r="A12493" s="1" t="s">
        <v>55</v>
      </c>
      <c r="B12493">
        <v>2011</v>
      </c>
      <c r="C12493" s="1" t="s">
        <v>34</v>
      </c>
      <c r="D12493" s="1" t="s">
        <v>61</v>
      </c>
      <c r="E12493">
        <v>8423</v>
      </c>
      <c r="F12493">
        <v>8242</v>
      </c>
      <c r="G12493">
        <v>1686.5</v>
      </c>
      <c r="H12493">
        <v>1411020.96</v>
      </c>
      <c r="I12493">
        <v>2779.59</v>
      </c>
      <c r="J12493">
        <v>0.70799999999999996</v>
      </c>
      <c r="K12493">
        <v>25.545000000000002</v>
      </c>
      <c r="L12493">
        <v>35.011000000000003</v>
      </c>
      <c r="M12493">
        <v>16.364000000000001</v>
      </c>
    </row>
    <row r="12494" spans="1:13" x14ac:dyDescent="0.3">
      <c r="A12494" s="1" t="s">
        <v>32</v>
      </c>
      <c r="B12494">
        <v>2011</v>
      </c>
      <c r="C12494" s="1" t="s">
        <v>23</v>
      </c>
      <c r="D12494" s="1" t="s">
        <v>61</v>
      </c>
      <c r="E12494">
        <v>419473</v>
      </c>
      <c r="F12494">
        <v>380914</v>
      </c>
      <c r="G12494">
        <v>1686.5</v>
      </c>
      <c r="H12494">
        <v>70270116.959999993</v>
      </c>
      <c r="I12494">
        <v>138426.09</v>
      </c>
      <c r="J12494">
        <v>0.77600000000000002</v>
      </c>
      <c r="K12494">
        <v>25.545000000000002</v>
      </c>
      <c r="L12494">
        <v>35.011000000000003</v>
      </c>
      <c r="M12494">
        <v>16.364000000000001</v>
      </c>
    </row>
    <row r="12495" spans="1:13" x14ac:dyDescent="0.3">
      <c r="A12495" s="1" t="s">
        <v>33</v>
      </c>
      <c r="B12495">
        <v>2011</v>
      </c>
      <c r="C12495" s="1" t="s">
        <v>34</v>
      </c>
      <c r="D12495" s="1" t="s">
        <v>61</v>
      </c>
      <c r="E12495">
        <v>212971</v>
      </c>
      <c r="F12495">
        <v>471282</v>
      </c>
      <c r="G12495">
        <v>1686.5</v>
      </c>
      <c r="H12495">
        <v>35676901.920000002</v>
      </c>
      <c r="I12495">
        <v>70280.429999999993</v>
      </c>
      <c r="J12495">
        <v>2.0720000000000001</v>
      </c>
      <c r="K12495">
        <v>25.545000000000002</v>
      </c>
      <c r="L12495">
        <v>35.011000000000003</v>
      </c>
      <c r="M12495">
        <v>16.364000000000001</v>
      </c>
    </row>
    <row r="12496" spans="1:13" x14ac:dyDescent="0.3">
      <c r="A12496" s="1" t="s">
        <v>33</v>
      </c>
      <c r="B12496">
        <v>2011</v>
      </c>
      <c r="C12496" s="1" t="s">
        <v>35</v>
      </c>
      <c r="D12496" s="1" t="s">
        <v>61</v>
      </c>
      <c r="E12496">
        <v>1221076</v>
      </c>
      <c r="F12496">
        <v>3875100</v>
      </c>
      <c r="G12496">
        <v>1686.5</v>
      </c>
      <c r="H12496">
        <v>204554651.5</v>
      </c>
      <c r="I12496">
        <v>402955.08</v>
      </c>
      <c r="J12496">
        <v>3.0350000000000001</v>
      </c>
      <c r="K12496">
        <v>25.545000000000002</v>
      </c>
      <c r="L12496">
        <v>35.011000000000003</v>
      </c>
      <c r="M12496">
        <v>16.364000000000001</v>
      </c>
    </row>
    <row r="12497" spans="1:13" x14ac:dyDescent="0.3">
      <c r="A12497" s="1" t="s">
        <v>33</v>
      </c>
      <c r="B12497">
        <v>2011</v>
      </c>
      <c r="C12497" s="1" t="s">
        <v>36</v>
      </c>
      <c r="D12497" s="1" t="s">
        <v>61</v>
      </c>
      <c r="E12497">
        <v>3999653</v>
      </c>
      <c r="F12497">
        <v>10259384</v>
      </c>
      <c r="G12497">
        <v>1686.5</v>
      </c>
      <c r="H12497">
        <v>670021870.60000002</v>
      </c>
      <c r="I12497">
        <v>1319885.49</v>
      </c>
      <c r="J12497">
        <v>2.476</v>
      </c>
      <c r="K12497">
        <v>25.545000000000002</v>
      </c>
      <c r="L12497">
        <v>35.011000000000003</v>
      </c>
      <c r="M12497">
        <v>16.364000000000001</v>
      </c>
    </row>
    <row r="12498" spans="1:13" x14ac:dyDescent="0.3">
      <c r="A12498" s="1" t="s">
        <v>67</v>
      </c>
      <c r="B12498">
        <v>2011</v>
      </c>
      <c r="C12498" s="1" t="s">
        <v>23</v>
      </c>
      <c r="D12498" s="1" t="s">
        <v>61</v>
      </c>
      <c r="E12498">
        <v>422</v>
      </c>
      <c r="F12498">
        <v>362</v>
      </c>
      <c r="G12498">
        <v>1686.5</v>
      </c>
      <c r="H12498">
        <v>70693.440000000002</v>
      </c>
      <c r="I12498">
        <v>139.26</v>
      </c>
      <c r="J12498">
        <v>0.82299999999999995</v>
      </c>
      <c r="K12498">
        <v>25.545000000000002</v>
      </c>
      <c r="L12498">
        <v>35.011000000000003</v>
      </c>
      <c r="M12498">
        <v>16.364000000000001</v>
      </c>
    </row>
    <row r="12499" spans="1:13" x14ac:dyDescent="0.3">
      <c r="A12499" s="1" t="s">
        <v>68</v>
      </c>
      <c r="B12499">
        <v>2011</v>
      </c>
      <c r="C12499" s="1" t="s">
        <v>17</v>
      </c>
      <c r="D12499" s="1" t="s">
        <v>61</v>
      </c>
      <c r="E12499">
        <v>703</v>
      </c>
      <c r="F12499">
        <v>2625</v>
      </c>
      <c r="G12499">
        <v>1686.5</v>
      </c>
      <c r="H12499">
        <v>117766.56</v>
      </c>
      <c r="I12499">
        <v>231.99</v>
      </c>
      <c r="J12499">
        <v>3.8759999999999999</v>
      </c>
      <c r="K12499">
        <v>25.545000000000002</v>
      </c>
      <c r="L12499">
        <v>35.011000000000003</v>
      </c>
      <c r="M12499">
        <v>16.364000000000001</v>
      </c>
    </row>
    <row r="12500" spans="1:13" x14ac:dyDescent="0.3">
      <c r="A12500" s="1" t="s">
        <v>37</v>
      </c>
      <c r="B12500">
        <v>2011</v>
      </c>
      <c r="C12500" s="1" t="s">
        <v>34</v>
      </c>
      <c r="D12500" s="1" t="s">
        <v>61</v>
      </c>
      <c r="E12500">
        <v>944</v>
      </c>
      <c r="F12500">
        <v>538</v>
      </c>
      <c r="G12500">
        <v>1686.5</v>
      </c>
      <c r="H12500">
        <v>158138.88</v>
      </c>
      <c r="I12500">
        <v>311.52</v>
      </c>
      <c r="J12500">
        <v>0.56299999999999994</v>
      </c>
      <c r="K12500">
        <v>25.545000000000002</v>
      </c>
      <c r="L12500">
        <v>35.011000000000003</v>
      </c>
      <c r="M12500">
        <v>16.364000000000001</v>
      </c>
    </row>
    <row r="12501" spans="1:13" x14ac:dyDescent="0.3">
      <c r="A12501" s="1" t="s">
        <v>37</v>
      </c>
      <c r="B12501">
        <v>2011</v>
      </c>
      <c r="C12501" s="1" t="s">
        <v>35</v>
      </c>
      <c r="D12501" s="1" t="s">
        <v>61</v>
      </c>
      <c r="E12501">
        <v>180090</v>
      </c>
      <c r="F12501">
        <v>165983</v>
      </c>
      <c r="G12501">
        <v>1686.5</v>
      </c>
      <c r="H12501">
        <v>30168676.800000001</v>
      </c>
      <c r="I12501">
        <v>59429.7</v>
      </c>
      <c r="J12501">
        <v>0.81499999999999995</v>
      </c>
      <c r="K12501">
        <v>25.545000000000002</v>
      </c>
      <c r="L12501">
        <v>35.011000000000003</v>
      </c>
      <c r="M12501">
        <v>16.364000000000001</v>
      </c>
    </row>
    <row r="12502" spans="1:13" x14ac:dyDescent="0.3">
      <c r="A12502" s="1" t="s">
        <v>37</v>
      </c>
      <c r="B12502">
        <v>2011</v>
      </c>
      <c r="C12502" s="1" t="s">
        <v>36</v>
      </c>
      <c r="D12502" s="1" t="s">
        <v>61</v>
      </c>
      <c r="E12502">
        <v>1086</v>
      </c>
      <c r="F12502">
        <v>677</v>
      </c>
      <c r="G12502">
        <v>1686.5</v>
      </c>
      <c r="H12502">
        <v>181926.72</v>
      </c>
      <c r="I12502">
        <v>358.38</v>
      </c>
      <c r="J12502">
        <v>0.56899999999999995</v>
      </c>
      <c r="K12502">
        <v>25.545000000000002</v>
      </c>
      <c r="L12502">
        <v>35.011000000000003</v>
      </c>
      <c r="M12502">
        <v>16.364000000000001</v>
      </c>
    </row>
    <row r="12503" spans="1:13" x14ac:dyDescent="0.3">
      <c r="A12503" s="1" t="s">
        <v>38</v>
      </c>
      <c r="B12503">
        <v>2011</v>
      </c>
      <c r="C12503" s="1" t="s">
        <v>17</v>
      </c>
      <c r="D12503" s="1" t="s">
        <v>61</v>
      </c>
      <c r="E12503">
        <v>1020</v>
      </c>
      <c r="F12503">
        <v>678</v>
      </c>
      <c r="G12503">
        <v>1686.5</v>
      </c>
      <c r="H12503">
        <v>170870.39999999999</v>
      </c>
      <c r="I12503">
        <v>336.6</v>
      </c>
      <c r="J12503">
        <v>0.51</v>
      </c>
      <c r="K12503">
        <v>25.545000000000002</v>
      </c>
      <c r="L12503">
        <v>35.011000000000003</v>
      </c>
      <c r="M12503">
        <v>16.364000000000001</v>
      </c>
    </row>
    <row r="12504" spans="1:13" x14ac:dyDescent="0.3">
      <c r="A12504" s="1" t="s">
        <v>38</v>
      </c>
      <c r="B12504">
        <v>2011</v>
      </c>
      <c r="C12504" s="1" t="s">
        <v>23</v>
      </c>
      <c r="D12504" s="1" t="s">
        <v>61</v>
      </c>
      <c r="E12504">
        <v>500</v>
      </c>
      <c r="F12504">
        <v>716</v>
      </c>
      <c r="G12504">
        <v>1686.5</v>
      </c>
      <c r="H12504">
        <v>83760</v>
      </c>
      <c r="I12504">
        <v>165</v>
      </c>
      <c r="J12504">
        <v>1</v>
      </c>
      <c r="K12504">
        <v>25.545000000000002</v>
      </c>
      <c r="L12504">
        <v>35.011000000000003</v>
      </c>
      <c r="M12504">
        <v>16.364000000000001</v>
      </c>
    </row>
    <row r="12505" spans="1:13" x14ac:dyDescent="0.3">
      <c r="A12505" s="1" t="s">
        <v>60</v>
      </c>
      <c r="B12505">
        <v>2011</v>
      </c>
      <c r="C12505" s="1" t="s">
        <v>17</v>
      </c>
      <c r="D12505" s="1" t="s">
        <v>61</v>
      </c>
      <c r="E12505">
        <v>581</v>
      </c>
      <c r="F12505">
        <v>474</v>
      </c>
      <c r="G12505">
        <v>1686.5</v>
      </c>
      <c r="H12505">
        <v>97329.12</v>
      </c>
      <c r="I12505">
        <v>191.73</v>
      </c>
      <c r="J12505">
        <v>0.72</v>
      </c>
      <c r="K12505">
        <v>25.545000000000002</v>
      </c>
      <c r="L12505">
        <v>35.011000000000003</v>
      </c>
      <c r="M12505">
        <v>16.364000000000001</v>
      </c>
    </row>
    <row r="12506" spans="1:13" x14ac:dyDescent="0.3">
      <c r="A12506" s="1" t="s">
        <v>39</v>
      </c>
      <c r="B12506">
        <v>2011</v>
      </c>
      <c r="C12506" s="1" t="s">
        <v>14</v>
      </c>
      <c r="D12506" s="1" t="s">
        <v>61</v>
      </c>
      <c r="E12506">
        <v>16077</v>
      </c>
      <c r="F12506">
        <v>1681444</v>
      </c>
      <c r="G12506">
        <v>1686.5</v>
      </c>
      <c r="H12506">
        <v>2693219.04</v>
      </c>
      <c r="I12506">
        <v>5305.41</v>
      </c>
      <c r="J12506">
        <v>107.92100000000001</v>
      </c>
      <c r="K12506">
        <v>25.545000000000002</v>
      </c>
      <c r="L12506">
        <v>35.011000000000003</v>
      </c>
      <c r="M12506">
        <v>16.364000000000001</v>
      </c>
    </row>
    <row r="12507" spans="1:13" x14ac:dyDescent="0.3">
      <c r="A12507" s="1" t="s">
        <v>69</v>
      </c>
      <c r="B12507">
        <v>2011</v>
      </c>
      <c r="C12507" s="1" t="s">
        <v>17</v>
      </c>
      <c r="D12507" s="1" t="s">
        <v>61</v>
      </c>
      <c r="E12507">
        <v>6812</v>
      </c>
      <c r="F12507">
        <v>7939</v>
      </c>
      <c r="G12507">
        <v>1686.5</v>
      </c>
      <c r="H12507">
        <v>1141146.24</v>
      </c>
      <c r="I12507">
        <v>2247.96</v>
      </c>
      <c r="J12507">
        <v>1.2569999999999999</v>
      </c>
      <c r="K12507">
        <v>25.545000000000002</v>
      </c>
      <c r="L12507">
        <v>35.011000000000003</v>
      </c>
      <c r="M12507">
        <v>16.364000000000001</v>
      </c>
    </row>
    <row r="12508" spans="1:13" x14ac:dyDescent="0.3">
      <c r="A12508" s="1" t="s">
        <v>42</v>
      </c>
      <c r="B12508">
        <v>2011</v>
      </c>
      <c r="C12508" s="1" t="s">
        <v>14</v>
      </c>
      <c r="D12508" s="1" t="s">
        <v>61</v>
      </c>
      <c r="E12508">
        <v>17464</v>
      </c>
      <c r="F12508">
        <v>26917</v>
      </c>
      <c r="G12508">
        <v>1686.5</v>
      </c>
      <c r="H12508">
        <v>2925569.28</v>
      </c>
      <c r="I12508">
        <v>5763.12</v>
      </c>
      <c r="J12508">
        <v>1.2050000000000001</v>
      </c>
      <c r="K12508">
        <v>25.545000000000002</v>
      </c>
      <c r="L12508">
        <v>35.011000000000003</v>
      </c>
      <c r="M12508">
        <v>16.364000000000001</v>
      </c>
    </row>
    <row r="12509" spans="1:13" x14ac:dyDescent="0.3">
      <c r="A12509" s="1" t="s">
        <v>70</v>
      </c>
      <c r="B12509">
        <v>2011</v>
      </c>
      <c r="C12509" s="1" t="s">
        <v>17</v>
      </c>
      <c r="D12509" s="1" t="s">
        <v>61</v>
      </c>
      <c r="E12509">
        <v>44606</v>
      </c>
      <c r="F12509">
        <v>27191</v>
      </c>
      <c r="G12509">
        <v>1686.5</v>
      </c>
      <c r="H12509">
        <v>7472397.1200000001</v>
      </c>
      <c r="I12509">
        <v>14719.98</v>
      </c>
      <c r="J12509">
        <v>0.46400000000000002</v>
      </c>
      <c r="K12509">
        <v>25.545000000000002</v>
      </c>
      <c r="L12509">
        <v>35.011000000000003</v>
      </c>
      <c r="M12509">
        <v>16.364000000000001</v>
      </c>
    </row>
    <row r="12510" spans="1:13" x14ac:dyDescent="0.3">
      <c r="A12510" s="1" t="s">
        <v>70</v>
      </c>
      <c r="B12510">
        <v>2011</v>
      </c>
      <c r="C12510" s="1" t="s">
        <v>23</v>
      </c>
      <c r="D12510" s="1" t="s">
        <v>61</v>
      </c>
      <c r="E12510">
        <v>9158</v>
      </c>
      <c r="F12510">
        <v>7766</v>
      </c>
      <c r="G12510">
        <v>1686.5</v>
      </c>
      <c r="H12510">
        <v>1534148.16</v>
      </c>
      <c r="I12510">
        <v>3022.14</v>
      </c>
      <c r="J12510">
        <v>0.75800000000000001</v>
      </c>
      <c r="K12510">
        <v>25.545000000000002</v>
      </c>
      <c r="L12510">
        <v>35.011000000000003</v>
      </c>
      <c r="M12510">
        <v>16.364000000000001</v>
      </c>
    </row>
    <row r="12511" spans="1:13" x14ac:dyDescent="0.3">
      <c r="A12511" s="1" t="s">
        <v>44</v>
      </c>
      <c r="B12511">
        <v>2011</v>
      </c>
      <c r="C12511" s="1" t="s">
        <v>23</v>
      </c>
      <c r="D12511" s="1" t="s">
        <v>61</v>
      </c>
      <c r="E12511">
        <v>315659</v>
      </c>
      <c r="F12511">
        <v>872895</v>
      </c>
      <c r="G12511">
        <v>1686.5</v>
      </c>
      <c r="H12511">
        <v>52879195.68</v>
      </c>
      <c r="I12511">
        <v>104167.47</v>
      </c>
      <c r="J12511">
        <v>2.4900000000000002</v>
      </c>
      <c r="K12511">
        <v>25.545000000000002</v>
      </c>
      <c r="L12511">
        <v>35.011000000000003</v>
      </c>
      <c r="M12511">
        <v>16.364000000000001</v>
      </c>
    </row>
    <row r="12512" spans="1:13" x14ac:dyDescent="0.3">
      <c r="A12512" s="1" t="s">
        <v>16</v>
      </c>
      <c r="B12512">
        <v>2012</v>
      </c>
      <c r="C12512" s="1" t="s">
        <v>17</v>
      </c>
      <c r="D12512" s="1" t="s">
        <v>83</v>
      </c>
      <c r="E12512">
        <v>22106</v>
      </c>
      <c r="F12512">
        <v>47119</v>
      </c>
      <c r="G12512">
        <v>924.1</v>
      </c>
      <c r="H12512">
        <v>3333584.8</v>
      </c>
      <c r="I12512">
        <v>6852.86</v>
      </c>
      <c r="J12512">
        <v>1.9259999999999999</v>
      </c>
      <c r="K12512">
        <v>25.631</v>
      </c>
      <c r="L12512">
        <v>36.71</v>
      </c>
      <c r="M12512">
        <v>14.802</v>
      </c>
    </row>
    <row r="12513" spans="1:13" x14ac:dyDescent="0.3">
      <c r="A12513" s="1" t="s">
        <v>46</v>
      </c>
      <c r="B12513">
        <v>2012</v>
      </c>
      <c r="C12513" s="1" t="s">
        <v>17</v>
      </c>
      <c r="D12513" s="1" t="s">
        <v>83</v>
      </c>
      <c r="E12513">
        <v>4244</v>
      </c>
      <c r="F12513">
        <v>4838</v>
      </c>
      <c r="G12513">
        <v>924.1</v>
      </c>
      <c r="H12513">
        <v>639995.19999999995</v>
      </c>
      <c r="I12513">
        <v>1315.64</v>
      </c>
      <c r="J12513">
        <v>1.141</v>
      </c>
      <c r="K12513">
        <v>25.631</v>
      </c>
      <c r="L12513">
        <v>36.71</v>
      </c>
      <c r="M12513">
        <v>14.802</v>
      </c>
    </row>
    <row r="12514" spans="1:13" x14ac:dyDescent="0.3">
      <c r="A12514" s="1" t="s">
        <v>62</v>
      </c>
      <c r="B12514">
        <v>2012</v>
      </c>
      <c r="C12514" s="1" t="s">
        <v>23</v>
      </c>
      <c r="D12514" s="1" t="s">
        <v>83</v>
      </c>
      <c r="E12514">
        <v>10433</v>
      </c>
      <c r="F12514">
        <v>15231</v>
      </c>
      <c r="G12514">
        <v>924.1</v>
      </c>
      <c r="H12514">
        <v>1573296.4</v>
      </c>
      <c r="I12514">
        <v>3234.23</v>
      </c>
      <c r="J12514">
        <v>1.4650000000000001</v>
      </c>
      <c r="K12514">
        <v>25.631</v>
      </c>
      <c r="L12514">
        <v>36.71</v>
      </c>
      <c r="M12514">
        <v>14.802</v>
      </c>
    </row>
    <row r="12515" spans="1:13" x14ac:dyDescent="0.3">
      <c r="A12515" s="1" t="s">
        <v>18</v>
      </c>
      <c r="B12515">
        <v>2012</v>
      </c>
      <c r="C12515" s="1" t="s">
        <v>17</v>
      </c>
      <c r="D12515" s="1" t="s">
        <v>83</v>
      </c>
      <c r="E12515">
        <v>100</v>
      </c>
      <c r="F12515">
        <v>96</v>
      </c>
      <c r="G12515">
        <v>924.1</v>
      </c>
      <c r="H12515">
        <v>15080</v>
      </c>
      <c r="I12515">
        <v>31</v>
      </c>
      <c r="J12515">
        <v>0.98699999999999999</v>
      </c>
      <c r="K12515">
        <v>25.631</v>
      </c>
      <c r="L12515">
        <v>36.71</v>
      </c>
      <c r="M12515">
        <v>14.802</v>
      </c>
    </row>
    <row r="12516" spans="1:13" x14ac:dyDescent="0.3">
      <c r="A12516" s="1" t="s">
        <v>22</v>
      </c>
      <c r="B12516">
        <v>2012</v>
      </c>
      <c r="C12516" s="1" t="s">
        <v>23</v>
      </c>
      <c r="D12516" s="1" t="s">
        <v>83</v>
      </c>
      <c r="E12516">
        <v>61473</v>
      </c>
      <c r="F12516">
        <v>86186</v>
      </c>
      <c r="G12516">
        <v>924.1</v>
      </c>
      <c r="H12516">
        <v>9270128.4000000004</v>
      </c>
      <c r="I12516">
        <v>19056.63</v>
      </c>
      <c r="J12516">
        <v>1.62</v>
      </c>
      <c r="K12516">
        <v>25.631</v>
      </c>
      <c r="L12516">
        <v>36.71</v>
      </c>
      <c r="M12516">
        <v>14.802</v>
      </c>
    </row>
    <row r="12517" spans="1:13" x14ac:dyDescent="0.3">
      <c r="A12517" s="1" t="s">
        <v>52</v>
      </c>
      <c r="B12517">
        <v>2012</v>
      </c>
      <c r="C12517" s="1" t="s">
        <v>17</v>
      </c>
      <c r="D12517" s="1" t="s">
        <v>83</v>
      </c>
      <c r="E12517">
        <v>762</v>
      </c>
      <c r="F12517">
        <v>779</v>
      </c>
      <c r="G12517">
        <v>924.1</v>
      </c>
      <c r="H12517">
        <v>114909.6</v>
      </c>
      <c r="I12517">
        <v>236.22</v>
      </c>
      <c r="J12517">
        <v>1.0109999999999999</v>
      </c>
      <c r="K12517">
        <v>25.631</v>
      </c>
      <c r="L12517">
        <v>36.71</v>
      </c>
      <c r="M12517">
        <v>14.802</v>
      </c>
    </row>
    <row r="12518" spans="1:13" x14ac:dyDescent="0.3">
      <c r="A12518" s="1" t="s">
        <v>53</v>
      </c>
      <c r="B12518">
        <v>2012</v>
      </c>
      <c r="C12518" s="1" t="s">
        <v>17</v>
      </c>
      <c r="D12518" s="1" t="s">
        <v>83</v>
      </c>
      <c r="E12518">
        <v>8006</v>
      </c>
      <c r="F12518">
        <v>7752</v>
      </c>
      <c r="G12518">
        <v>924.1</v>
      </c>
      <c r="H12518">
        <v>1207304.8</v>
      </c>
      <c r="I12518">
        <v>2481.86</v>
      </c>
      <c r="J12518">
        <v>0.97399999999999998</v>
      </c>
      <c r="K12518">
        <v>25.631</v>
      </c>
      <c r="L12518">
        <v>36.71</v>
      </c>
      <c r="M12518">
        <v>14.802</v>
      </c>
    </row>
    <row r="12519" spans="1:13" x14ac:dyDescent="0.3">
      <c r="A12519" s="1" t="s">
        <v>54</v>
      </c>
      <c r="B12519">
        <v>2012</v>
      </c>
      <c r="C12519" s="1" t="s">
        <v>17</v>
      </c>
      <c r="D12519" s="1" t="s">
        <v>83</v>
      </c>
      <c r="E12519">
        <v>2631</v>
      </c>
      <c r="F12519">
        <v>2819</v>
      </c>
      <c r="G12519">
        <v>924.1</v>
      </c>
      <c r="H12519">
        <v>396754.8</v>
      </c>
      <c r="I12519">
        <v>815.61</v>
      </c>
      <c r="J12519">
        <v>1.0840000000000001</v>
      </c>
      <c r="K12519">
        <v>25.631</v>
      </c>
      <c r="L12519">
        <v>36.71</v>
      </c>
      <c r="M12519">
        <v>14.802</v>
      </c>
    </row>
    <row r="12520" spans="1:13" x14ac:dyDescent="0.3">
      <c r="A12520" s="1" t="s">
        <v>24</v>
      </c>
      <c r="B12520">
        <v>2012</v>
      </c>
      <c r="C12520" s="1" t="s">
        <v>17</v>
      </c>
      <c r="D12520" s="1" t="s">
        <v>83</v>
      </c>
      <c r="E12520">
        <v>123047</v>
      </c>
      <c r="F12520">
        <v>1490518</v>
      </c>
      <c r="G12520">
        <v>924.1</v>
      </c>
      <c r="H12520">
        <v>18555487.600000001</v>
      </c>
      <c r="I12520">
        <v>38144.57</v>
      </c>
      <c r="J12520">
        <v>13.439</v>
      </c>
      <c r="K12520">
        <v>25.631</v>
      </c>
      <c r="L12520">
        <v>36.71</v>
      </c>
      <c r="M12520">
        <v>14.802</v>
      </c>
    </row>
    <row r="12521" spans="1:13" x14ac:dyDescent="0.3">
      <c r="A12521" s="1" t="s">
        <v>63</v>
      </c>
      <c r="B12521">
        <v>2012</v>
      </c>
      <c r="C12521" s="1" t="s">
        <v>23</v>
      </c>
      <c r="D12521" s="1" t="s">
        <v>83</v>
      </c>
      <c r="E12521">
        <v>71199</v>
      </c>
      <c r="F12521">
        <v>83797</v>
      </c>
      <c r="G12521">
        <v>924.1</v>
      </c>
      <c r="H12521">
        <v>10736809.199999999</v>
      </c>
      <c r="I12521">
        <v>22071.69</v>
      </c>
      <c r="J12521">
        <v>1.079</v>
      </c>
      <c r="K12521">
        <v>25.631</v>
      </c>
      <c r="L12521">
        <v>36.71</v>
      </c>
      <c r="M12521">
        <v>14.802</v>
      </c>
    </row>
    <row r="12522" spans="1:13" x14ac:dyDescent="0.3">
      <c r="A12522" s="1" t="s">
        <v>25</v>
      </c>
      <c r="B12522">
        <v>2012</v>
      </c>
      <c r="C12522" s="1" t="s">
        <v>23</v>
      </c>
      <c r="D12522" s="1" t="s">
        <v>83</v>
      </c>
      <c r="E12522">
        <v>21969</v>
      </c>
      <c r="F12522">
        <v>19046</v>
      </c>
      <c r="G12522">
        <v>924.1</v>
      </c>
      <c r="H12522">
        <v>3312925.2</v>
      </c>
      <c r="I12522">
        <v>6810.39</v>
      </c>
      <c r="J12522">
        <v>0.86799999999999999</v>
      </c>
      <c r="K12522">
        <v>25.631</v>
      </c>
      <c r="L12522">
        <v>36.71</v>
      </c>
      <c r="M12522">
        <v>14.802</v>
      </c>
    </row>
    <row r="12523" spans="1:13" x14ac:dyDescent="0.3">
      <c r="A12523" s="1" t="s">
        <v>26</v>
      </c>
      <c r="B12523">
        <v>2012</v>
      </c>
      <c r="C12523" s="1" t="s">
        <v>34</v>
      </c>
      <c r="D12523" s="1" t="s">
        <v>83</v>
      </c>
      <c r="E12523">
        <v>261039</v>
      </c>
      <c r="F12523">
        <v>926315</v>
      </c>
      <c r="G12523">
        <v>924.1</v>
      </c>
      <c r="H12523">
        <v>39364681.200000003</v>
      </c>
      <c r="I12523">
        <v>80922.09</v>
      </c>
      <c r="J12523">
        <v>3.6739999999999999</v>
      </c>
      <c r="K12523">
        <v>25.631</v>
      </c>
      <c r="L12523">
        <v>36.71</v>
      </c>
      <c r="M12523">
        <v>14.802</v>
      </c>
    </row>
    <row r="12524" spans="1:13" x14ac:dyDescent="0.3">
      <c r="A12524" s="1" t="s">
        <v>26</v>
      </c>
      <c r="B12524">
        <v>2012</v>
      </c>
      <c r="C12524" s="1" t="s">
        <v>23</v>
      </c>
      <c r="D12524" s="1" t="s">
        <v>83</v>
      </c>
      <c r="E12524">
        <v>242336</v>
      </c>
      <c r="F12524">
        <v>791005</v>
      </c>
      <c r="G12524">
        <v>924.1</v>
      </c>
      <c r="H12524">
        <v>36544268.799999997</v>
      </c>
      <c r="I12524">
        <v>75124.160000000003</v>
      </c>
      <c r="J12524">
        <v>3.19</v>
      </c>
      <c r="K12524">
        <v>25.631</v>
      </c>
      <c r="L12524">
        <v>36.71</v>
      </c>
      <c r="M12524">
        <v>14.802</v>
      </c>
    </row>
    <row r="12525" spans="1:13" x14ac:dyDescent="0.3">
      <c r="A12525" s="1" t="s">
        <v>26</v>
      </c>
      <c r="B12525">
        <v>2012</v>
      </c>
      <c r="C12525" s="1" t="s">
        <v>35</v>
      </c>
      <c r="D12525" s="1" t="s">
        <v>83</v>
      </c>
      <c r="E12525">
        <v>189961</v>
      </c>
      <c r="F12525">
        <v>1038634</v>
      </c>
      <c r="G12525">
        <v>924.1</v>
      </c>
      <c r="H12525">
        <v>28646118.800000001</v>
      </c>
      <c r="I12525">
        <v>58887.91</v>
      </c>
      <c r="J12525">
        <v>5.0970000000000004</v>
      </c>
      <c r="K12525">
        <v>25.631</v>
      </c>
      <c r="L12525">
        <v>36.71</v>
      </c>
      <c r="M12525">
        <v>14.802</v>
      </c>
    </row>
    <row r="12526" spans="1:13" x14ac:dyDescent="0.3">
      <c r="A12526" s="1" t="s">
        <v>64</v>
      </c>
      <c r="B12526">
        <v>2012</v>
      </c>
      <c r="C12526" s="1" t="s">
        <v>23</v>
      </c>
      <c r="D12526" s="1" t="s">
        <v>83</v>
      </c>
      <c r="E12526">
        <v>159714</v>
      </c>
      <c r="F12526">
        <v>183235</v>
      </c>
      <c r="G12526">
        <v>924.1</v>
      </c>
      <c r="H12526">
        <v>24084871.199999999</v>
      </c>
      <c r="I12526">
        <v>49511.34</v>
      </c>
      <c r="J12526">
        <v>1.0329999999999999</v>
      </c>
      <c r="K12526">
        <v>25.631</v>
      </c>
      <c r="L12526">
        <v>36.71</v>
      </c>
      <c r="M12526">
        <v>14.802</v>
      </c>
    </row>
    <row r="12527" spans="1:13" x14ac:dyDescent="0.3">
      <c r="A12527" s="1" t="s">
        <v>27</v>
      </c>
      <c r="B12527">
        <v>2012</v>
      </c>
      <c r="C12527" s="1" t="s">
        <v>17</v>
      </c>
      <c r="D12527" s="1" t="s">
        <v>83</v>
      </c>
      <c r="E12527">
        <v>17612</v>
      </c>
      <c r="F12527">
        <v>40948</v>
      </c>
      <c r="G12527">
        <v>924.1</v>
      </c>
      <c r="H12527">
        <v>2655889.6</v>
      </c>
      <c r="I12527">
        <v>5459.72</v>
      </c>
      <c r="J12527">
        <v>2.4329999999999998</v>
      </c>
      <c r="K12527">
        <v>25.631</v>
      </c>
      <c r="L12527">
        <v>36.71</v>
      </c>
      <c r="M12527">
        <v>14.802</v>
      </c>
    </row>
    <row r="12528" spans="1:13" x14ac:dyDescent="0.3">
      <c r="A12528" s="1" t="s">
        <v>65</v>
      </c>
      <c r="B12528">
        <v>2012</v>
      </c>
      <c r="C12528" s="1" t="s">
        <v>17</v>
      </c>
      <c r="D12528" s="1" t="s">
        <v>83</v>
      </c>
      <c r="E12528">
        <v>8835</v>
      </c>
      <c r="F12528">
        <v>7179</v>
      </c>
      <c r="G12528">
        <v>924.1</v>
      </c>
      <c r="H12528">
        <v>1332318</v>
      </c>
      <c r="I12528">
        <v>2738.85</v>
      </c>
      <c r="J12528">
        <v>0.69499999999999995</v>
      </c>
      <c r="K12528">
        <v>25.631</v>
      </c>
      <c r="L12528">
        <v>36.71</v>
      </c>
      <c r="M12528">
        <v>14.802</v>
      </c>
    </row>
    <row r="12529" spans="1:13" x14ac:dyDescent="0.3">
      <c r="A12529" s="1" t="s">
        <v>65</v>
      </c>
      <c r="B12529">
        <v>2012</v>
      </c>
      <c r="C12529" s="1" t="s">
        <v>35</v>
      </c>
      <c r="D12529" s="1" t="s">
        <v>83</v>
      </c>
      <c r="E12529">
        <v>147623</v>
      </c>
      <c r="F12529">
        <v>92127</v>
      </c>
      <c r="G12529">
        <v>924.1</v>
      </c>
      <c r="H12529">
        <v>22261548.399999999</v>
      </c>
      <c r="I12529">
        <v>45763.13</v>
      </c>
      <c r="J12529">
        <v>0.68200000000000005</v>
      </c>
      <c r="K12529">
        <v>25.631</v>
      </c>
      <c r="L12529">
        <v>36.71</v>
      </c>
      <c r="M12529">
        <v>14.802</v>
      </c>
    </row>
    <row r="12530" spans="1:13" x14ac:dyDescent="0.3">
      <c r="A12530" s="1" t="s">
        <v>30</v>
      </c>
      <c r="B12530">
        <v>2012</v>
      </c>
      <c r="C12530" s="1" t="s">
        <v>23</v>
      </c>
      <c r="D12530" s="1" t="s">
        <v>83</v>
      </c>
      <c r="E12530">
        <v>1388</v>
      </c>
      <c r="F12530">
        <v>1528</v>
      </c>
      <c r="G12530">
        <v>924.1</v>
      </c>
      <c r="H12530">
        <v>209310.4</v>
      </c>
      <c r="I12530">
        <v>430.28</v>
      </c>
      <c r="J12530">
        <v>1.093</v>
      </c>
      <c r="K12530">
        <v>25.631</v>
      </c>
      <c r="L12530">
        <v>36.71</v>
      </c>
      <c r="M12530">
        <v>14.802</v>
      </c>
    </row>
    <row r="12531" spans="1:13" x14ac:dyDescent="0.3">
      <c r="A12531" s="1" t="s">
        <v>66</v>
      </c>
      <c r="B12531">
        <v>2012</v>
      </c>
      <c r="C12531" s="1" t="s">
        <v>17</v>
      </c>
      <c r="D12531" s="1" t="s">
        <v>83</v>
      </c>
      <c r="E12531">
        <v>2982</v>
      </c>
      <c r="F12531">
        <v>2416</v>
      </c>
      <c r="G12531">
        <v>924.1</v>
      </c>
      <c r="H12531">
        <v>449685.6</v>
      </c>
      <c r="I12531">
        <v>924.42</v>
      </c>
      <c r="J12531">
        <v>0.86199999999999999</v>
      </c>
      <c r="K12531">
        <v>25.631</v>
      </c>
      <c r="L12531">
        <v>36.71</v>
      </c>
      <c r="M12531">
        <v>14.802</v>
      </c>
    </row>
    <row r="12532" spans="1:13" x14ac:dyDescent="0.3">
      <c r="A12532" s="1" t="s">
        <v>73</v>
      </c>
      <c r="B12532">
        <v>2012</v>
      </c>
      <c r="C12532" s="1" t="s">
        <v>23</v>
      </c>
      <c r="D12532" s="1" t="s">
        <v>83</v>
      </c>
      <c r="E12532">
        <v>18496</v>
      </c>
      <c r="F12532">
        <v>19254</v>
      </c>
      <c r="G12532">
        <v>924.1</v>
      </c>
      <c r="H12532">
        <v>2789196.8</v>
      </c>
      <c r="I12532">
        <v>5733.76</v>
      </c>
      <c r="J12532">
        <v>1.038</v>
      </c>
      <c r="K12532">
        <v>25.631</v>
      </c>
      <c r="L12532">
        <v>36.71</v>
      </c>
      <c r="M12532">
        <v>14.802</v>
      </c>
    </row>
    <row r="12533" spans="1:13" x14ac:dyDescent="0.3">
      <c r="A12533" s="1" t="s">
        <v>55</v>
      </c>
      <c r="B12533">
        <v>2012</v>
      </c>
      <c r="C12533" s="1" t="s">
        <v>17</v>
      </c>
      <c r="D12533" s="1" t="s">
        <v>83</v>
      </c>
      <c r="E12533">
        <v>7935</v>
      </c>
      <c r="F12533">
        <v>9371</v>
      </c>
      <c r="G12533">
        <v>924.1</v>
      </c>
      <c r="H12533">
        <v>1196598</v>
      </c>
      <c r="I12533">
        <v>2459.85</v>
      </c>
      <c r="J12533">
        <v>1.302</v>
      </c>
      <c r="K12533">
        <v>25.631</v>
      </c>
      <c r="L12533">
        <v>36.71</v>
      </c>
      <c r="M12533">
        <v>14.802</v>
      </c>
    </row>
    <row r="12534" spans="1:13" x14ac:dyDescent="0.3">
      <c r="A12534" s="1" t="s">
        <v>32</v>
      </c>
      <c r="B12534">
        <v>2012</v>
      </c>
      <c r="C12534" s="1" t="s">
        <v>23</v>
      </c>
      <c r="D12534" s="1" t="s">
        <v>83</v>
      </c>
      <c r="E12534">
        <v>86823</v>
      </c>
      <c r="F12534">
        <v>138518</v>
      </c>
      <c r="G12534">
        <v>924.1</v>
      </c>
      <c r="H12534">
        <v>13092908.4</v>
      </c>
      <c r="I12534">
        <v>26915.13</v>
      </c>
      <c r="J12534">
        <v>1.306</v>
      </c>
      <c r="K12534">
        <v>25.631</v>
      </c>
      <c r="L12534">
        <v>36.71</v>
      </c>
      <c r="M12534">
        <v>14.802</v>
      </c>
    </row>
    <row r="12535" spans="1:13" x14ac:dyDescent="0.3">
      <c r="A12535" s="1" t="s">
        <v>33</v>
      </c>
      <c r="B12535">
        <v>2012</v>
      </c>
      <c r="C12535" s="1" t="s">
        <v>34</v>
      </c>
      <c r="D12535" s="1" t="s">
        <v>83</v>
      </c>
      <c r="E12535">
        <v>540424</v>
      </c>
      <c r="F12535">
        <v>960007</v>
      </c>
      <c r="G12535">
        <v>924.1</v>
      </c>
      <c r="H12535">
        <v>81495939.200000003</v>
      </c>
      <c r="I12535">
        <v>167531.44</v>
      </c>
      <c r="J12535">
        <v>1.744</v>
      </c>
      <c r="K12535">
        <v>25.631</v>
      </c>
      <c r="L12535">
        <v>36.71</v>
      </c>
      <c r="M12535">
        <v>14.802</v>
      </c>
    </row>
    <row r="12536" spans="1:13" x14ac:dyDescent="0.3">
      <c r="A12536" s="1" t="s">
        <v>33</v>
      </c>
      <c r="B12536">
        <v>2012</v>
      </c>
      <c r="C12536" s="1" t="s">
        <v>35</v>
      </c>
      <c r="D12536" s="1" t="s">
        <v>83</v>
      </c>
      <c r="E12536">
        <v>105117</v>
      </c>
      <c r="F12536">
        <v>285835</v>
      </c>
      <c r="G12536">
        <v>924.1</v>
      </c>
      <c r="H12536">
        <v>15851643.6</v>
      </c>
      <c r="I12536">
        <v>32586.27</v>
      </c>
      <c r="J12536">
        <v>2.3959999999999999</v>
      </c>
      <c r="K12536">
        <v>25.631</v>
      </c>
      <c r="L12536">
        <v>36.71</v>
      </c>
      <c r="M12536">
        <v>14.802</v>
      </c>
    </row>
    <row r="12537" spans="1:13" x14ac:dyDescent="0.3">
      <c r="A12537" s="1" t="s">
        <v>33</v>
      </c>
      <c r="B12537">
        <v>2012</v>
      </c>
      <c r="C12537" s="1" t="s">
        <v>36</v>
      </c>
      <c r="D12537" s="1" t="s">
        <v>83</v>
      </c>
      <c r="E12537">
        <v>2653346</v>
      </c>
      <c r="F12537">
        <v>7076168</v>
      </c>
      <c r="G12537">
        <v>924.1</v>
      </c>
      <c r="H12537">
        <v>400124576.80000001</v>
      </c>
      <c r="I12537">
        <v>822537.26</v>
      </c>
      <c r="J12537">
        <v>2.5680000000000001</v>
      </c>
      <c r="K12537">
        <v>25.631</v>
      </c>
      <c r="L12537">
        <v>36.71</v>
      </c>
      <c r="M12537">
        <v>14.802</v>
      </c>
    </row>
    <row r="12538" spans="1:13" x14ac:dyDescent="0.3">
      <c r="A12538" s="1" t="s">
        <v>67</v>
      </c>
      <c r="B12538">
        <v>2012</v>
      </c>
      <c r="C12538" s="1" t="s">
        <v>23</v>
      </c>
      <c r="D12538" s="1" t="s">
        <v>83</v>
      </c>
      <c r="E12538">
        <v>104</v>
      </c>
      <c r="F12538">
        <v>84</v>
      </c>
      <c r="G12538">
        <v>924.1</v>
      </c>
      <c r="H12538">
        <v>15683.2</v>
      </c>
      <c r="I12538">
        <v>32.24</v>
      </c>
      <c r="J12538">
        <v>0.93300000000000005</v>
      </c>
      <c r="K12538">
        <v>25.631</v>
      </c>
      <c r="L12538">
        <v>36.71</v>
      </c>
      <c r="M12538">
        <v>14.802</v>
      </c>
    </row>
    <row r="12539" spans="1:13" x14ac:dyDescent="0.3">
      <c r="A12539" s="1" t="s">
        <v>68</v>
      </c>
      <c r="B12539">
        <v>2012</v>
      </c>
      <c r="C12539" s="1" t="s">
        <v>17</v>
      </c>
      <c r="D12539" s="1" t="s">
        <v>83</v>
      </c>
      <c r="E12539">
        <v>1231</v>
      </c>
      <c r="F12539">
        <v>990</v>
      </c>
      <c r="G12539">
        <v>924.1</v>
      </c>
      <c r="H12539">
        <v>185634.8</v>
      </c>
      <c r="I12539">
        <v>381.61</v>
      </c>
      <c r="J12539">
        <v>0.80700000000000005</v>
      </c>
      <c r="K12539">
        <v>25.631</v>
      </c>
      <c r="L12539">
        <v>36.71</v>
      </c>
      <c r="M12539">
        <v>14.802</v>
      </c>
    </row>
    <row r="12540" spans="1:13" x14ac:dyDescent="0.3">
      <c r="A12540" s="1" t="s">
        <v>37</v>
      </c>
      <c r="B12540">
        <v>2012</v>
      </c>
      <c r="C12540" s="1" t="s">
        <v>17</v>
      </c>
      <c r="D12540" s="1" t="s">
        <v>83</v>
      </c>
      <c r="E12540">
        <v>2208</v>
      </c>
      <c r="F12540">
        <v>1948</v>
      </c>
      <c r="G12540">
        <v>924.1</v>
      </c>
      <c r="H12540">
        <v>332966.40000000002</v>
      </c>
      <c r="I12540">
        <v>684.48</v>
      </c>
      <c r="J12540">
        <v>0.90600000000000003</v>
      </c>
      <c r="K12540">
        <v>25.631</v>
      </c>
      <c r="L12540">
        <v>36.71</v>
      </c>
      <c r="M12540">
        <v>14.802</v>
      </c>
    </row>
    <row r="12541" spans="1:13" x14ac:dyDescent="0.3">
      <c r="A12541" s="1" t="s">
        <v>38</v>
      </c>
      <c r="B12541">
        <v>2012</v>
      </c>
      <c r="C12541" s="1" t="s">
        <v>17</v>
      </c>
      <c r="D12541" s="1" t="s">
        <v>83</v>
      </c>
      <c r="E12541">
        <v>2886</v>
      </c>
      <c r="F12541">
        <v>2209</v>
      </c>
      <c r="G12541">
        <v>924.1</v>
      </c>
      <c r="H12541">
        <v>435208.8</v>
      </c>
      <c r="I12541">
        <v>894.66</v>
      </c>
      <c r="J12541">
        <v>0.76900000000000002</v>
      </c>
      <c r="K12541">
        <v>25.631</v>
      </c>
      <c r="L12541">
        <v>36.71</v>
      </c>
      <c r="M12541">
        <v>14.802</v>
      </c>
    </row>
    <row r="12542" spans="1:13" x14ac:dyDescent="0.3">
      <c r="A12542" s="1" t="s">
        <v>39</v>
      </c>
      <c r="B12542">
        <v>2012</v>
      </c>
      <c r="C12542" s="1" t="s">
        <v>14</v>
      </c>
      <c r="D12542" s="1" t="s">
        <v>83</v>
      </c>
      <c r="E12542">
        <v>250344</v>
      </c>
      <c r="F12542">
        <v>12741415</v>
      </c>
      <c r="G12542">
        <v>924.1</v>
      </c>
      <c r="H12542">
        <v>37751875.200000003</v>
      </c>
      <c r="I12542">
        <v>77606.64</v>
      </c>
      <c r="J12542">
        <v>59.250999999999998</v>
      </c>
      <c r="K12542">
        <v>25.631</v>
      </c>
      <c r="L12542">
        <v>36.71</v>
      </c>
      <c r="M12542">
        <v>14.802</v>
      </c>
    </row>
    <row r="12543" spans="1:13" x14ac:dyDescent="0.3">
      <c r="A12543" s="1" t="s">
        <v>69</v>
      </c>
      <c r="B12543">
        <v>2012</v>
      </c>
      <c r="C12543" s="1" t="s">
        <v>23</v>
      </c>
      <c r="D12543" s="1" t="s">
        <v>83</v>
      </c>
      <c r="E12543">
        <v>15764</v>
      </c>
      <c r="F12543">
        <v>22235</v>
      </c>
      <c r="G12543">
        <v>924.1</v>
      </c>
      <c r="H12543">
        <v>2377211.2000000002</v>
      </c>
      <c r="I12543">
        <v>4886.84</v>
      </c>
      <c r="J12543">
        <v>1.45</v>
      </c>
      <c r="K12543">
        <v>25.631</v>
      </c>
      <c r="L12543">
        <v>36.71</v>
      </c>
      <c r="M12543">
        <v>14.802</v>
      </c>
    </row>
    <row r="12544" spans="1:13" x14ac:dyDescent="0.3">
      <c r="A12544" s="1" t="s">
        <v>42</v>
      </c>
      <c r="B12544">
        <v>2012</v>
      </c>
      <c r="C12544" s="1" t="s">
        <v>14</v>
      </c>
      <c r="D12544" s="1" t="s">
        <v>83</v>
      </c>
      <c r="E12544">
        <v>10913</v>
      </c>
      <c r="F12544">
        <v>20626</v>
      </c>
      <c r="G12544">
        <v>924.1</v>
      </c>
      <c r="H12544">
        <v>1645680.4</v>
      </c>
      <c r="I12544">
        <v>3383.03</v>
      </c>
      <c r="J12544">
        <v>1.8959999999999999</v>
      </c>
      <c r="K12544">
        <v>25.631</v>
      </c>
      <c r="L12544">
        <v>36.71</v>
      </c>
      <c r="M12544">
        <v>14.802</v>
      </c>
    </row>
    <row r="12545" spans="1:13" x14ac:dyDescent="0.3">
      <c r="A12545" s="1" t="s">
        <v>70</v>
      </c>
      <c r="B12545">
        <v>2012</v>
      </c>
      <c r="C12545" s="1" t="s">
        <v>17</v>
      </c>
      <c r="D12545" s="1" t="s">
        <v>83</v>
      </c>
      <c r="E12545">
        <v>14057</v>
      </c>
      <c r="F12545">
        <v>12149</v>
      </c>
      <c r="G12545">
        <v>924.1</v>
      </c>
      <c r="H12545">
        <v>2119795.6</v>
      </c>
      <c r="I12545">
        <v>4357.67</v>
      </c>
      <c r="J12545">
        <v>0.90400000000000003</v>
      </c>
      <c r="K12545">
        <v>25.631</v>
      </c>
      <c r="L12545">
        <v>36.71</v>
      </c>
      <c r="M12545">
        <v>14.802</v>
      </c>
    </row>
    <row r="12546" spans="1:13" x14ac:dyDescent="0.3">
      <c r="A12546" s="1" t="s">
        <v>44</v>
      </c>
      <c r="B12546">
        <v>2012</v>
      </c>
      <c r="C12546" s="1" t="s">
        <v>23</v>
      </c>
      <c r="D12546" s="1" t="s">
        <v>83</v>
      </c>
      <c r="E12546">
        <v>2207704</v>
      </c>
      <c r="F12546">
        <v>6174260</v>
      </c>
      <c r="G12546">
        <v>924.1</v>
      </c>
      <c r="H12546">
        <v>332921763.19999999</v>
      </c>
      <c r="I12546">
        <v>684388.24</v>
      </c>
      <c r="J12546">
        <v>2.7490000000000001</v>
      </c>
      <c r="K12546">
        <v>25.631</v>
      </c>
      <c r="L12546">
        <v>36.71</v>
      </c>
      <c r="M12546">
        <v>14.802</v>
      </c>
    </row>
    <row r="12547" spans="1:13" x14ac:dyDescent="0.3">
      <c r="A12547" s="1" t="s">
        <v>16</v>
      </c>
      <c r="B12547">
        <v>2012</v>
      </c>
      <c r="C12547" s="1" t="s">
        <v>17</v>
      </c>
      <c r="D12547" s="1" t="s">
        <v>95</v>
      </c>
      <c r="E12547">
        <v>51851</v>
      </c>
      <c r="F12547">
        <v>31007</v>
      </c>
      <c r="G12547">
        <v>1366.8</v>
      </c>
      <c r="H12547">
        <v>7819130.7999999998</v>
      </c>
      <c r="I12547">
        <v>16073.81</v>
      </c>
      <c r="J12547">
        <v>0.56899999999999995</v>
      </c>
      <c r="K12547">
        <v>26</v>
      </c>
      <c r="L12547">
        <v>36.634999999999998</v>
      </c>
      <c r="M12547">
        <v>14.278</v>
      </c>
    </row>
    <row r="12548" spans="1:13" x14ac:dyDescent="0.3">
      <c r="A12548" s="1" t="s">
        <v>46</v>
      </c>
      <c r="B12548">
        <v>2012</v>
      </c>
      <c r="C12548" s="1" t="s">
        <v>17</v>
      </c>
      <c r="D12548" s="1" t="s">
        <v>95</v>
      </c>
      <c r="E12548">
        <v>373</v>
      </c>
      <c r="F12548">
        <v>158</v>
      </c>
      <c r="G12548">
        <v>1366.8</v>
      </c>
      <c r="H12548">
        <v>56248.4</v>
      </c>
      <c r="I12548">
        <v>115.63</v>
      </c>
      <c r="J12548">
        <v>0.60699999999999998</v>
      </c>
      <c r="K12548">
        <v>26</v>
      </c>
      <c r="L12548">
        <v>36.634999999999998</v>
      </c>
      <c r="M12548">
        <v>14.278</v>
      </c>
    </row>
    <row r="12549" spans="1:13" x14ac:dyDescent="0.3">
      <c r="A12549" s="1" t="s">
        <v>46</v>
      </c>
      <c r="B12549">
        <v>2012</v>
      </c>
      <c r="C12549" s="1" t="s">
        <v>14</v>
      </c>
      <c r="D12549" s="1" t="s">
        <v>95</v>
      </c>
      <c r="E12549">
        <v>962</v>
      </c>
      <c r="F12549">
        <v>13320</v>
      </c>
      <c r="G12549">
        <v>1366.8</v>
      </c>
      <c r="H12549">
        <v>145069.6</v>
      </c>
      <c r="I12549">
        <v>298.22000000000003</v>
      </c>
      <c r="J12549">
        <v>13.292999999999999</v>
      </c>
      <c r="K12549">
        <v>26</v>
      </c>
      <c r="L12549">
        <v>36.634999999999998</v>
      </c>
      <c r="M12549">
        <v>14.278</v>
      </c>
    </row>
    <row r="12550" spans="1:13" x14ac:dyDescent="0.3">
      <c r="A12550" s="1" t="s">
        <v>62</v>
      </c>
      <c r="B12550">
        <v>2012</v>
      </c>
      <c r="C12550" s="1" t="s">
        <v>23</v>
      </c>
      <c r="D12550" s="1" t="s">
        <v>95</v>
      </c>
      <c r="E12550">
        <v>2811</v>
      </c>
      <c r="F12550">
        <v>1332</v>
      </c>
      <c r="G12550">
        <v>1366.8</v>
      </c>
      <c r="H12550">
        <v>423898.8</v>
      </c>
      <c r="I12550">
        <v>871.41</v>
      </c>
      <c r="J12550">
        <v>0.62</v>
      </c>
      <c r="K12550">
        <v>26</v>
      </c>
      <c r="L12550">
        <v>36.634999999999998</v>
      </c>
      <c r="M12550">
        <v>14.278</v>
      </c>
    </row>
    <row r="12551" spans="1:13" x14ac:dyDescent="0.3">
      <c r="A12551" s="1" t="s">
        <v>18</v>
      </c>
      <c r="B12551">
        <v>2012</v>
      </c>
      <c r="C12551" s="1" t="s">
        <v>17</v>
      </c>
      <c r="D12551" s="1" t="s">
        <v>95</v>
      </c>
      <c r="E12551">
        <v>90</v>
      </c>
      <c r="F12551">
        <v>30</v>
      </c>
      <c r="G12551">
        <v>1366.8</v>
      </c>
      <c r="H12551">
        <v>13572</v>
      </c>
      <c r="I12551">
        <v>27.9</v>
      </c>
      <c r="J12551">
        <v>0.376</v>
      </c>
      <c r="K12551">
        <v>26</v>
      </c>
      <c r="L12551">
        <v>36.634999999999998</v>
      </c>
      <c r="M12551">
        <v>14.278</v>
      </c>
    </row>
    <row r="12552" spans="1:13" x14ac:dyDescent="0.3">
      <c r="A12552" s="1" t="s">
        <v>19</v>
      </c>
      <c r="B12552">
        <v>2012</v>
      </c>
      <c r="C12552" s="1" t="s">
        <v>14</v>
      </c>
      <c r="D12552" s="1" t="s">
        <v>95</v>
      </c>
      <c r="E12552">
        <v>100</v>
      </c>
      <c r="F12552">
        <v>0</v>
      </c>
      <c r="G12552">
        <v>1366.8</v>
      </c>
      <c r="H12552">
        <v>15080</v>
      </c>
      <c r="I12552">
        <v>31</v>
      </c>
      <c r="J12552">
        <v>0</v>
      </c>
      <c r="K12552">
        <v>26</v>
      </c>
      <c r="L12552">
        <v>36.634999999999998</v>
      </c>
      <c r="M12552">
        <v>14.278</v>
      </c>
    </row>
    <row r="12553" spans="1:13" x14ac:dyDescent="0.3">
      <c r="A12553" s="1" t="s">
        <v>49</v>
      </c>
      <c r="B12553">
        <v>2012</v>
      </c>
      <c r="C12553" s="1" t="s">
        <v>14</v>
      </c>
      <c r="D12553" s="1" t="s">
        <v>95</v>
      </c>
      <c r="E12553">
        <v>2959</v>
      </c>
      <c r="F12553">
        <v>841</v>
      </c>
      <c r="G12553">
        <v>1366.8</v>
      </c>
      <c r="H12553">
        <v>446217.2</v>
      </c>
      <c r="I12553">
        <v>917.29</v>
      </c>
      <c r="J12553">
        <v>0.28100000000000003</v>
      </c>
      <c r="K12553">
        <v>26</v>
      </c>
      <c r="L12553">
        <v>36.634999999999998</v>
      </c>
      <c r="M12553">
        <v>14.278</v>
      </c>
    </row>
    <row r="12554" spans="1:13" x14ac:dyDescent="0.3">
      <c r="A12554" s="1" t="s">
        <v>20</v>
      </c>
      <c r="B12554">
        <v>2012</v>
      </c>
      <c r="C12554" s="1" t="s">
        <v>17</v>
      </c>
      <c r="D12554" s="1" t="s">
        <v>95</v>
      </c>
      <c r="E12554">
        <v>131</v>
      </c>
      <c r="F12554">
        <v>138</v>
      </c>
      <c r="G12554">
        <v>1366.8</v>
      </c>
      <c r="H12554">
        <v>19754.8</v>
      </c>
      <c r="I12554">
        <v>40.61</v>
      </c>
      <c r="J12554">
        <v>1.1539999999999999</v>
      </c>
      <c r="K12554">
        <v>26</v>
      </c>
      <c r="L12554">
        <v>36.634999999999998</v>
      </c>
      <c r="M12554">
        <v>14.278</v>
      </c>
    </row>
    <row r="12555" spans="1:13" x14ac:dyDescent="0.3">
      <c r="A12555" s="1" t="s">
        <v>21</v>
      </c>
      <c r="B12555">
        <v>2012</v>
      </c>
      <c r="C12555" s="1" t="s">
        <v>14</v>
      </c>
      <c r="D12555" s="1" t="s">
        <v>95</v>
      </c>
      <c r="E12555">
        <v>6486</v>
      </c>
      <c r="F12555">
        <v>6552</v>
      </c>
      <c r="G12555">
        <v>1366.8</v>
      </c>
      <c r="H12555">
        <v>978088.8</v>
      </c>
      <c r="I12555">
        <v>2010.66</v>
      </c>
      <c r="J12555">
        <v>1.0089999999999999</v>
      </c>
      <c r="K12555">
        <v>26</v>
      </c>
      <c r="L12555">
        <v>36.634999999999998</v>
      </c>
      <c r="M12555">
        <v>14.278</v>
      </c>
    </row>
    <row r="12556" spans="1:13" x14ac:dyDescent="0.3">
      <c r="A12556" s="1" t="s">
        <v>50</v>
      </c>
      <c r="B12556">
        <v>2012</v>
      </c>
      <c r="C12556" s="1" t="s">
        <v>14</v>
      </c>
      <c r="D12556" s="1" t="s">
        <v>95</v>
      </c>
      <c r="E12556">
        <v>1175</v>
      </c>
      <c r="F12556">
        <v>3141</v>
      </c>
      <c r="G12556">
        <v>1366.8</v>
      </c>
      <c r="H12556">
        <v>177190</v>
      </c>
      <c r="I12556">
        <v>364.25</v>
      </c>
      <c r="J12556">
        <v>2.8340000000000001</v>
      </c>
      <c r="K12556">
        <v>26</v>
      </c>
      <c r="L12556">
        <v>36.634999999999998</v>
      </c>
      <c r="M12556">
        <v>14.278</v>
      </c>
    </row>
    <row r="12557" spans="1:13" x14ac:dyDescent="0.3">
      <c r="A12557" s="1" t="s">
        <v>51</v>
      </c>
      <c r="B12557">
        <v>2012</v>
      </c>
      <c r="C12557" s="1" t="s">
        <v>14</v>
      </c>
      <c r="D12557" s="1" t="s">
        <v>95</v>
      </c>
      <c r="E12557">
        <v>1905</v>
      </c>
      <c r="F12557">
        <v>2282</v>
      </c>
      <c r="G12557">
        <v>1366.8</v>
      </c>
      <c r="H12557">
        <v>287274</v>
      </c>
      <c r="I12557">
        <v>590.54999999999995</v>
      </c>
      <c r="J12557">
        <v>1.198</v>
      </c>
      <c r="K12557">
        <v>26</v>
      </c>
      <c r="L12557">
        <v>36.634999999999998</v>
      </c>
      <c r="M12557">
        <v>14.278</v>
      </c>
    </row>
    <row r="12558" spans="1:13" x14ac:dyDescent="0.3">
      <c r="A12558" s="1" t="s">
        <v>22</v>
      </c>
      <c r="B12558">
        <v>2012</v>
      </c>
      <c r="C12558" s="1" t="s">
        <v>23</v>
      </c>
      <c r="D12558" s="1" t="s">
        <v>95</v>
      </c>
      <c r="E12558">
        <v>267890</v>
      </c>
      <c r="F12558">
        <v>304859</v>
      </c>
      <c r="G12558">
        <v>1366.8</v>
      </c>
      <c r="H12558">
        <v>40397812</v>
      </c>
      <c r="I12558">
        <v>83045.899999999994</v>
      </c>
      <c r="J12558">
        <v>1.115</v>
      </c>
      <c r="K12558">
        <v>26</v>
      </c>
      <c r="L12558">
        <v>36.634999999999998</v>
      </c>
      <c r="M12558">
        <v>14.278</v>
      </c>
    </row>
    <row r="12559" spans="1:13" x14ac:dyDescent="0.3">
      <c r="A12559" s="1" t="s">
        <v>52</v>
      </c>
      <c r="B12559">
        <v>2012</v>
      </c>
      <c r="C12559" s="1" t="s">
        <v>17</v>
      </c>
      <c r="D12559" s="1" t="s">
        <v>95</v>
      </c>
      <c r="E12559">
        <v>29397</v>
      </c>
      <c r="F12559">
        <v>40504</v>
      </c>
      <c r="G12559">
        <v>1366.8</v>
      </c>
      <c r="H12559">
        <v>4433067.5999999996</v>
      </c>
      <c r="I12559">
        <v>9113.07</v>
      </c>
      <c r="J12559">
        <v>1.468</v>
      </c>
      <c r="K12559">
        <v>26</v>
      </c>
      <c r="L12559">
        <v>36.634999999999998</v>
      </c>
      <c r="M12559">
        <v>14.278</v>
      </c>
    </row>
    <row r="12560" spans="1:13" x14ac:dyDescent="0.3">
      <c r="A12560" s="1" t="s">
        <v>53</v>
      </c>
      <c r="B12560">
        <v>2012</v>
      </c>
      <c r="C12560" s="1" t="s">
        <v>17</v>
      </c>
      <c r="D12560" s="1" t="s">
        <v>95</v>
      </c>
      <c r="E12560">
        <v>46068</v>
      </c>
      <c r="F12560">
        <v>14340</v>
      </c>
      <c r="G12560">
        <v>1366.8</v>
      </c>
      <c r="H12560">
        <v>6947054.4000000004</v>
      </c>
      <c r="I12560">
        <v>14281.08</v>
      </c>
      <c r="J12560">
        <v>0.33200000000000002</v>
      </c>
      <c r="K12560">
        <v>26</v>
      </c>
      <c r="L12560">
        <v>36.634999999999998</v>
      </c>
      <c r="M12560">
        <v>14.278</v>
      </c>
    </row>
    <row r="12561" spans="1:13" x14ac:dyDescent="0.3">
      <c r="A12561" s="1" t="s">
        <v>53</v>
      </c>
      <c r="B12561">
        <v>2012</v>
      </c>
      <c r="C12561" s="1" t="s">
        <v>23</v>
      </c>
      <c r="D12561" s="1" t="s">
        <v>95</v>
      </c>
      <c r="E12561">
        <v>1509</v>
      </c>
      <c r="F12561">
        <v>425</v>
      </c>
      <c r="G12561">
        <v>1366.8</v>
      </c>
      <c r="H12561">
        <v>227557.2</v>
      </c>
      <c r="I12561">
        <v>467.79</v>
      </c>
      <c r="J12561">
        <v>0.30099999999999999</v>
      </c>
      <c r="K12561">
        <v>26</v>
      </c>
      <c r="L12561">
        <v>36.634999999999998</v>
      </c>
      <c r="M12561">
        <v>14.278</v>
      </c>
    </row>
    <row r="12562" spans="1:13" x14ac:dyDescent="0.3">
      <c r="A12562" s="1" t="s">
        <v>54</v>
      </c>
      <c r="B12562">
        <v>2012</v>
      </c>
      <c r="C12562" s="1" t="s">
        <v>17</v>
      </c>
      <c r="D12562" s="1" t="s">
        <v>95</v>
      </c>
      <c r="E12562">
        <v>6235</v>
      </c>
      <c r="F12562">
        <v>4458</v>
      </c>
      <c r="G12562">
        <v>1366.8</v>
      </c>
      <c r="H12562">
        <v>940238</v>
      </c>
      <c r="I12562">
        <v>1932.85</v>
      </c>
      <c r="J12562">
        <v>0.71299999999999997</v>
      </c>
      <c r="K12562">
        <v>26</v>
      </c>
      <c r="L12562">
        <v>36.634999999999998</v>
      </c>
      <c r="M12562">
        <v>14.278</v>
      </c>
    </row>
    <row r="12563" spans="1:13" x14ac:dyDescent="0.3">
      <c r="A12563" s="1" t="s">
        <v>24</v>
      </c>
      <c r="B12563">
        <v>2012</v>
      </c>
      <c r="C12563" s="1" t="s">
        <v>17</v>
      </c>
      <c r="D12563" s="1" t="s">
        <v>95</v>
      </c>
      <c r="E12563">
        <v>189</v>
      </c>
      <c r="F12563">
        <v>0</v>
      </c>
      <c r="G12563">
        <v>1366.8</v>
      </c>
      <c r="H12563">
        <v>28501.200000000001</v>
      </c>
      <c r="I12563">
        <v>58.59</v>
      </c>
      <c r="J12563">
        <v>0</v>
      </c>
      <c r="K12563">
        <v>26</v>
      </c>
      <c r="L12563">
        <v>36.634999999999998</v>
      </c>
      <c r="M12563">
        <v>14.278</v>
      </c>
    </row>
    <row r="12564" spans="1:13" x14ac:dyDescent="0.3">
      <c r="A12564" s="1" t="s">
        <v>63</v>
      </c>
      <c r="B12564">
        <v>2012</v>
      </c>
      <c r="C12564" s="1" t="s">
        <v>23</v>
      </c>
      <c r="D12564" s="1" t="s">
        <v>95</v>
      </c>
      <c r="E12564">
        <v>331839</v>
      </c>
      <c r="F12564">
        <v>159868</v>
      </c>
      <c r="G12564">
        <v>1366.8</v>
      </c>
      <c r="H12564">
        <v>50041321.200000003</v>
      </c>
      <c r="I12564">
        <v>102870.09</v>
      </c>
      <c r="J12564">
        <v>0.46700000000000003</v>
      </c>
      <c r="K12564">
        <v>26</v>
      </c>
      <c r="L12564">
        <v>36.634999999999998</v>
      </c>
      <c r="M12564">
        <v>14.278</v>
      </c>
    </row>
    <row r="12565" spans="1:13" x14ac:dyDescent="0.3">
      <c r="A12565" s="1" t="s">
        <v>25</v>
      </c>
      <c r="B12565">
        <v>2012</v>
      </c>
      <c r="C12565" s="1" t="s">
        <v>23</v>
      </c>
      <c r="D12565" s="1" t="s">
        <v>95</v>
      </c>
      <c r="E12565">
        <v>32250</v>
      </c>
      <c r="F12565">
        <v>13416</v>
      </c>
      <c r="G12565">
        <v>1366.8</v>
      </c>
      <c r="H12565">
        <v>4863300</v>
      </c>
      <c r="I12565">
        <v>9997.5</v>
      </c>
      <c r="J12565">
        <v>0.442</v>
      </c>
      <c r="K12565">
        <v>26</v>
      </c>
      <c r="L12565">
        <v>36.634999999999998</v>
      </c>
      <c r="M12565">
        <v>14.278</v>
      </c>
    </row>
    <row r="12566" spans="1:13" x14ac:dyDescent="0.3">
      <c r="A12566" s="1" t="s">
        <v>26</v>
      </c>
      <c r="B12566">
        <v>2012</v>
      </c>
      <c r="C12566" s="1" t="s">
        <v>17</v>
      </c>
      <c r="D12566" s="1" t="s">
        <v>95</v>
      </c>
      <c r="E12566">
        <v>116839</v>
      </c>
      <c r="F12566">
        <v>225109</v>
      </c>
      <c r="G12566">
        <v>1366.8</v>
      </c>
      <c r="H12566">
        <v>17619321.199999999</v>
      </c>
      <c r="I12566">
        <v>36220.089999999997</v>
      </c>
      <c r="J12566">
        <v>1.845</v>
      </c>
      <c r="K12566">
        <v>26</v>
      </c>
      <c r="L12566">
        <v>36.634999999999998</v>
      </c>
      <c r="M12566">
        <v>14.278</v>
      </c>
    </row>
    <row r="12567" spans="1:13" x14ac:dyDescent="0.3">
      <c r="A12567" s="1" t="s">
        <v>64</v>
      </c>
      <c r="B12567">
        <v>2012</v>
      </c>
      <c r="C12567" s="1" t="s">
        <v>23</v>
      </c>
      <c r="D12567" s="1" t="s">
        <v>95</v>
      </c>
      <c r="E12567">
        <v>15864</v>
      </c>
      <c r="F12567">
        <v>5147</v>
      </c>
      <c r="G12567">
        <v>1366.8</v>
      </c>
      <c r="H12567">
        <v>2392291.2000000002</v>
      </c>
      <c r="I12567">
        <v>4917.84</v>
      </c>
      <c r="J12567">
        <v>0.33</v>
      </c>
      <c r="K12567">
        <v>26</v>
      </c>
      <c r="L12567">
        <v>36.634999999999998</v>
      </c>
      <c r="M12567">
        <v>14.278</v>
      </c>
    </row>
    <row r="12568" spans="1:13" x14ac:dyDescent="0.3">
      <c r="A12568" s="1" t="s">
        <v>27</v>
      </c>
      <c r="B12568">
        <v>2012</v>
      </c>
      <c r="C12568" s="1" t="s">
        <v>17</v>
      </c>
      <c r="D12568" s="1" t="s">
        <v>95</v>
      </c>
      <c r="E12568">
        <v>1222</v>
      </c>
      <c r="F12568">
        <v>2273</v>
      </c>
      <c r="G12568">
        <v>1366.8</v>
      </c>
      <c r="H12568">
        <v>184277.6</v>
      </c>
      <c r="I12568">
        <v>378.82</v>
      </c>
      <c r="J12568">
        <v>2.0779999999999998</v>
      </c>
      <c r="K12568">
        <v>26</v>
      </c>
      <c r="L12568">
        <v>36.634999999999998</v>
      </c>
      <c r="M12568">
        <v>14.278</v>
      </c>
    </row>
    <row r="12569" spans="1:13" x14ac:dyDescent="0.3">
      <c r="A12569" s="1" t="s">
        <v>65</v>
      </c>
      <c r="B12569">
        <v>2012</v>
      </c>
      <c r="C12569" s="1" t="s">
        <v>17</v>
      </c>
      <c r="D12569" s="1" t="s">
        <v>95</v>
      </c>
      <c r="E12569">
        <v>8540</v>
      </c>
      <c r="F12569">
        <v>2652</v>
      </c>
      <c r="G12569">
        <v>1366.8</v>
      </c>
      <c r="H12569">
        <v>1287832</v>
      </c>
      <c r="I12569">
        <v>2647.4</v>
      </c>
      <c r="J12569">
        <v>0.28699999999999998</v>
      </c>
      <c r="K12569">
        <v>26</v>
      </c>
      <c r="L12569">
        <v>36.634999999999998</v>
      </c>
      <c r="M12569">
        <v>14.278</v>
      </c>
    </row>
    <row r="12570" spans="1:13" x14ac:dyDescent="0.3">
      <c r="A12570" s="1" t="s">
        <v>65</v>
      </c>
      <c r="B12570">
        <v>2012</v>
      </c>
      <c r="C12570" s="1" t="s">
        <v>23</v>
      </c>
      <c r="D12570" s="1" t="s">
        <v>95</v>
      </c>
      <c r="E12570">
        <v>6946</v>
      </c>
      <c r="F12570">
        <v>1585</v>
      </c>
      <c r="G12570">
        <v>1366.8</v>
      </c>
      <c r="H12570">
        <v>1047456.8</v>
      </c>
      <c r="I12570">
        <v>2153.2600000000002</v>
      </c>
      <c r="J12570">
        <v>0.26500000000000001</v>
      </c>
      <c r="K12570">
        <v>26</v>
      </c>
      <c r="L12570">
        <v>36.634999999999998</v>
      </c>
      <c r="M12570">
        <v>14.278</v>
      </c>
    </row>
    <row r="12571" spans="1:13" x14ac:dyDescent="0.3">
      <c r="A12571" s="1" t="s">
        <v>28</v>
      </c>
      <c r="B12571">
        <v>2012</v>
      </c>
      <c r="C12571" s="1" t="s">
        <v>17</v>
      </c>
      <c r="D12571" s="1" t="s">
        <v>95</v>
      </c>
      <c r="E12571">
        <v>66184</v>
      </c>
      <c r="F12571">
        <v>11736</v>
      </c>
      <c r="G12571">
        <v>1366.8</v>
      </c>
      <c r="H12571">
        <v>9980547.1999999993</v>
      </c>
      <c r="I12571">
        <v>20517.04</v>
      </c>
      <c r="J12571">
        <v>0.184</v>
      </c>
      <c r="K12571">
        <v>26</v>
      </c>
      <c r="L12571">
        <v>36.634999999999998</v>
      </c>
      <c r="M12571">
        <v>14.278</v>
      </c>
    </row>
    <row r="12572" spans="1:13" x14ac:dyDescent="0.3">
      <c r="A12572" s="1" t="s">
        <v>29</v>
      </c>
      <c r="B12572">
        <v>2012</v>
      </c>
      <c r="C12572" s="1" t="s">
        <v>14</v>
      </c>
      <c r="D12572" s="1" t="s">
        <v>95</v>
      </c>
      <c r="E12572">
        <v>5428</v>
      </c>
      <c r="F12572">
        <v>18613</v>
      </c>
      <c r="G12572">
        <v>1366.8</v>
      </c>
      <c r="H12572">
        <v>818542.4</v>
      </c>
      <c r="I12572">
        <v>1682.68</v>
      </c>
      <c r="J12572">
        <v>3.12</v>
      </c>
      <c r="K12572">
        <v>26</v>
      </c>
      <c r="L12572">
        <v>36.634999999999998</v>
      </c>
      <c r="M12572">
        <v>14.278</v>
      </c>
    </row>
    <row r="12573" spans="1:13" x14ac:dyDescent="0.3">
      <c r="A12573" s="1" t="s">
        <v>30</v>
      </c>
      <c r="B12573">
        <v>2012</v>
      </c>
      <c r="C12573" s="1" t="s">
        <v>23</v>
      </c>
      <c r="D12573" s="1" t="s">
        <v>95</v>
      </c>
      <c r="E12573">
        <v>2467</v>
      </c>
      <c r="F12573">
        <v>394</v>
      </c>
      <c r="G12573">
        <v>1366.8</v>
      </c>
      <c r="H12573">
        <v>372023.6</v>
      </c>
      <c r="I12573">
        <v>764.77</v>
      </c>
      <c r="J12573">
        <v>0.19900000000000001</v>
      </c>
      <c r="K12573">
        <v>26</v>
      </c>
      <c r="L12573">
        <v>36.634999999999998</v>
      </c>
      <c r="M12573">
        <v>14.278</v>
      </c>
    </row>
    <row r="12574" spans="1:13" x14ac:dyDescent="0.3">
      <c r="A12574" s="1" t="s">
        <v>66</v>
      </c>
      <c r="B12574">
        <v>2012</v>
      </c>
      <c r="C12574" s="1" t="s">
        <v>17</v>
      </c>
      <c r="D12574" s="1" t="s">
        <v>95</v>
      </c>
      <c r="E12574">
        <v>12660</v>
      </c>
      <c r="F12574">
        <v>1789</v>
      </c>
      <c r="G12574">
        <v>1366.8</v>
      </c>
      <c r="H12574">
        <v>1909128</v>
      </c>
      <c r="I12574">
        <v>3924.6</v>
      </c>
      <c r="J12574">
        <v>0.26</v>
      </c>
      <c r="K12574">
        <v>26</v>
      </c>
      <c r="L12574">
        <v>36.634999999999998</v>
      </c>
      <c r="M12574">
        <v>14.278</v>
      </c>
    </row>
    <row r="12575" spans="1:13" x14ac:dyDescent="0.3">
      <c r="A12575" s="1" t="s">
        <v>73</v>
      </c>
      <c r="B12575">
        <v>2012</v>
      </c>
      <c r="C12575" s="1" t="s">
        <v>23</v>
      </c>
      <c r="D12575" s="1" t="s">
        <v>95</v>
      </c>
      <c r="E12575">
        <v>13666</v>
      </c>
      <c r="F12575">
        <v>5131</v>
      </c>
      <c r="G12575">
        <v>1366.8</v>
      </c>
      <c r="H12575">
        <v>2060832.8</v>
      </c>
      <c r="I12575">
        <v>4236.46</v>
      </c>
      <c r="J12575">
        <v>0.35</v>
      </c>
      <c r="K12575">
        <v>26</v>
      </c>
      <c r="L12575">
        <v>36.634999999999998</v>
      </c>
      <c r="M12575">
        <v>14.278</v>
      </c>
    </row>
    <row r="12576" spans="1:13" x14ac:dyDescent="0.3">
      <c r="A12576" s="1" t="s">
        <v>31</v>
      </c>
      <c r="B12576">
        <v>2012</v>
      </c>
      <c r="C12576" s="1" t="s">
        <v>17</v>
      </c>
      <c r="D12576" s="1" t="s">
        <v>95</v>
      </c>
      <c r="E12576">
        <v>1615</v>
      </c>
      <c r="F12576">
        <v>11121</v>
      </c>
      <c r="G12576">
        <v>1366.8</v>
      </c>
      <c r="H12576">
        <v>243542</v>
      </c>
      <c r="I12576">
        <v>500.65</v>
      </c>
      <c r="J12576">
        <v>6.891</v>
      </c>
      <c r="K12576">
        <v>26</v>
      </c>
      <c r="L12576">
        <v>36.634999999999998</v>
      </c>
      <c r="M12576">
        <v>14.278</v>
      </c>
    </row>
    <row r="12577" spans="1:13" x14ac:dyDescent="0.3">
      <c r="A12577" s="1" t="s">
        <v>31</v>
      </c>
      <c r="B12577">
        <v>2012</v>
      </c>
      <c r="C12577" s="1" t="s">
        <v>23</v>
      </c>
      <c r="D12577" s="1" t="s">
        <v>95</v>
      </c>
      <c r="E12577">
        <v>10549</v>
      </c>
      <c r="F12577">
        <v>72640</v>
      </c>
      <c r="G12577">
        <v>1366.8</v>
      </c>
      <c r="H12577">
        <v>1590789.2</v>
      </c>
      <c r="I12577">
        <v>3270.19</v>
      </c>
      <c r="J12577">
        <v>7.4169999999999998</v>
      </c>
      <c r="K12577">
        <v>26</v>
      </c>
      <c r="L12577">
        <v>36.634999999999998</v>
      </c>
      <c r="M12577">
        <v>14.278</v>
      </c>
    </row>
    <row r="12578" spans="1:13" x14ac:dyDescent="0.3">
      <c r="A12578" s="1" t="s">
        <v>55</v>
      </c>
      <c r="B12578">
        <v>2012</v>
      </c>
      <c r="C12578" s="1" t="s">
        <v>17</v>
      </c>
      <c r="D12578" s="1" t="s">
        <v>95</v>
      </c>
      <c r="E12578">
        <v>8305</v>
      </c>
      <c r="F12578">
        <v>2344</v>
      </c>
      <c r="G12578">
        <v>1366.8</v>
      </c>
      <c r="H12578">
        <v>1252394</v>
      </c>
      <c r="I12578">
        <v>2574.5500000000002</v>
      </c>
      <c r="J12578">
        <v>0.27100000000000002</v>
      </c>
      <c r="K12578">
        <v>26</v>
      </c>
      <c r="L12578">
        <v>36.634999999999998</v>
      </c>
      <c r="M12578">
        <v>14.278</v>
      </c>
    </row>
    <row r="12579" spans="1:13" x14ac:dyDescent="0.3">
      <c r="A12579" s="1" t="s">
        <v>32</v>
      </c>
      <c r="B12579">
        <v>2012</v>
      </c>
      <c r="C12579" s="1" t="s">
        <v>23</v>
      </c>
      <c r="D12579" s="1" t="s">
        <v>95</v>
      </c>
      <c r="E12579">
        <v>47043</v>
      </c>
      <c r="F12579">
        <v>23851</v>
      </c>
      <c r="G12579">
        <v>1366.8</v>
      </c>
      <c r="H12579">
        <v>7094084.4000000004</v>
      </c>
      <c r="I12579">
        <v>14583.33</v>
      </c>
      <c r="J12579">
        <v>0.496</v>
      </c>
      <c r="K12579">
        <v>26</v>
      </c>
      <c r="L12579">
        <v>36.634999999999998</v>
      </c>
      <c r="M12579">
        <v>14.278</v>
      </c>
    </row>
    <row r="12580" spans="1:13" x14ac:dyDescent="0.3">
      <c r="A12580" s="1" t="s">
        <v>33</v>
      </c>
      <c r="B12580">
        <v>2012</v>
      </c>
      <c r="C12580" s="1" t="s">
        <v>17</v>
      </c>
      <c r="D12580" s="1" t="s">
        <v>95</v>
      </c>
      <c r="E12580">
        <v>3982172</v>
      </c>
      <c r="F12580">
        <v>7848401</v>
      </c>
      <c r="G12580">
        <v>1366.8</v>
      </c>
      <c r="H12580">
        <v>600511537.60000002</v>
      </c>
      <c r="I12580">
        <v>1234473.32</v>
      </c>
      <c r="J12580">
        <v>1.92</v>
      </c>
      <c r="K12580">
        <v>26</v>
      </c>
      <c r="L12580">
        <v>36.634999999999998</v>
      </c>
      <c r="M12580">
        <v>14.278</v>
      </c>
    </row>
    <row r="12581" spans="1:13" x14ac:dyDescent="0.3">
      <c r="A12581" s="1" t="s">
        <v>67</v>
      </c>
      <c r="B12581">
        <v>2012</v>
      </c>
      <c r="C12581" s="1" t="s">
        <v>23</v>
      </c>
      <c r="D12581" s="1" t="s">
        <v>95</v>
      </c>
      <c r="E12581">
        <v>681</v>
      </c>
      <c r="F12581">
        <v>195</v>
      </c>
      <c r="G12581">
        <v>1366.8</v>
      </c>
      <c r="H12581">
        <v>102694.8</v>
      </c>
      <c r="I12581">
        <v>211.11</v>
      </c>
      <c r="J12581">
        <v>0.28499999999999998</v>
      </c>
      <c r="K12581">
        <v>26</v>
      </c>
      <c r="L12581">
        <v>36.634999999999998</v>
      </c>
      <c r="M12581">
        <v>14.278</v>
      </c>
    </row>
    <row r="12582" spans="1:13" x14ac:dyDescent="0.3">
      <c r="A12582" s="1" t="s">
        <v>68</v>
      </c>
      <c r="B12582">
        <v>2012</v>
      </c>
      <c r="C12582" s="1" t="s">
        <v>14</v>
      </c>
      <c r="D12582" s="1" t="s">
        <v>95</v>
      </c>
      <c r="E12582">
        <v>1239</v>
      </c>
      <c r="F12582">
        <v>420</v>
      </c>
      <c r="G12582">
        <v>1366.8</v>
      </c>
      <c r="H12582">
        <v>186841.2</v>
      </c>
      <c r="I12582">
        <v>384.09</v>
      </c>
      <c r="J12582">
        <v>0.315</v>
      </c>
      <c r="K12582">
        <v>26</v>
      </c>
      <c r="L12582">
        <v>36.634999999999998</v>
      </c>
      <c r="M12582">
        <v>14.278</v>
      </c>
    </row>
    <row r="12583" spans="1:13" x14ac:dyDescent="0.3">
      <c r="A12583" s="1" t="s">
        <v>37</v>
      </c>
      <c r="B12583">
        <v>2012</v>
      </c>
      <c r="C12583" s="1" t="s">
        <v>17</v>
      </c>
      <c r="D12583" s="1" t="s">
        <v>95</v>
      </c>
      <c r="E12583">
        <v>19663</v>
      </c>
      <c r="F12583">
        <v>5722</v>
      </c>
      <c r="G12583">
        <v>1366.8</v>
      </c>
      <c r="H12583">
        <v>2965180.4</v>
      </c>
      <c r="I12583">
        <v>6095.53</v>
      </c>
      <c r="J12583">
        <v>0.28999999999999998</v>
      </c>
      <c r="K12583">
        <v>26</v>
      </c>
      <c r="L12583">
        <v>36.634999999999998</v>
      </c>
      <c r="M12583">
        <v>14.278</v>
      </c>
    </row>
    <row r="12584" spans="1:13" x14ac:dyDescent="0.3">
      <c r="A12584" s="1" t="s">
        <v>38</v>
      </c>
      <c r="B12584">
        <v>2012</v>
      </c>
      <c r="C12584" s="1" t="s">
        <v>17</v>
      </c>
      <c r="D12584" s="1" t="s">
        <v>95</v>
      </c>
      <c r="E12584">
        <v>137382</v>
      </c>
      <c r="F12584">
        <v>31034</v>
      </c>
      <c r="G12584">
        <v>1366.8</v>
      </c>
      <c r="H12584">
        <v>20717205.600000001</v>
      </c>
      <c r="I12584">
        <v>42588.42</v>
      </c>
      <c r="J12584">
        <v>0.25800000000000001</v>
      </c>
      <c r="K12584">
        <v>26</v>
      </c>
      <c r="L12584">
        <v>36.634999999999998</v>
      </c>
      <c r="M12584">
        <v>14.278</v>
      </c>
    </row>
    <row r="12585" spans="1:13" x14ac:dyDescent="0.3">
      <c r="A12585" s="1" t="s">
        <v>60</v>
      </c>
      <c r="B12585">
        <v>2012</v>
      </c>
      <c r="C12585" s="1" t="s">
        <v>17</v>
      </c>
      <c r="D12585" s="1" t="s">
        <v>95</v>
      </c>
      <c r="E12585">
        <v>101457</v>
      </c>
      <c r="F12585">
        <v>126111</v>
      </c>
      <c r="G12585">
        <v>1366.8</v>
      </c>
      <c r="H12585">
        <v>15299715.6</v>
      </c>
      <c r="I12585">
        <v>31451.67</v>
      </c>
      <c r="J12585">
        <v>1.2949999999999999</v>
      </c>
      <c r="K12585">
        <v>26</v>
      </c>
      <c r="L12585">
        <v>36.634999999999998</v>
      </c>
      <c r="M12585">
        <v>14.278</v>
      </c>
    </row>
    <row r="12586" spans="1:13" x14ac:dyDescent="0.3">
      <c r="A12586" s="1" t="s">
        <v>39</v>
      </c>
      <c r="B12586">
        <v>2012</v>
      </c>
      <c r="C12586" s="1" t="s">
        <v>14</v>
      </c>
      <c r="D12586" s="1" t="s">
        <v>95</v>
      </c>
      <c r="E12586">
        <v>9227</v>
      </c>
      <c r="F12586">
        <v>25800</v>
      </c>
      <c r="G12586">
        <v>1366.8</v>
      </c>
      <c r="H12586">
        <v>1391431.6</v>
      </c>
      <c r="I12586">
        <v>2860.37</v>
      </c>
      <c r="J12586">
        <v>3.1</v>
      </c>
      <c r="K12586">
        <v>26</v>
      </c>
      <c r="L12586">
        <v>36.634999999999998</v>
      </c>
      <c r="M12586">
        <v>14.278</v>
      </c>
    </row>
    <row r="12587" spans="1:13" x14ac:dyDescent="0.3">
      <c r="A12587" s="1" t="s">
        <v>69</v>
      </c>
      <c r="B12587">
        <v>2012</v>
      </c>
      <c r="C12587" s="1" t="s">
        <v>17</v>
      </c>
      <c r="D12587" s="1" t="s">
        <v>95</v>
      </c>
      <c r="E12587">
        <v>3182</v>
      </c>
      <c r="F12587">
        <v>1111</v>
      </c>
      <c r="G12587">
        <v>1366.8</v>
      </c>
      <c r="H12587">
        <v>479845.6</v>
      </c>
      <c r="I12587">
        <v>986.42</v>
      </c>
      <c r="J12587">
        <v>0.45200000000000001</v>
      </c>
      <c r="K12587">
        <v>26</v>
      </c>
      <c r="L12587">
        <v>36.634999999999998</v>
      </c>
      <c r="M12587">
        <v>14.278</v>
      </c>
    </row>
    <row r="12588" spans="1:13" x14ac:dyDescent="0.3">
      <c r="A12588" s="1" t="s">
        <v>40</v>
      </c>
      <c r="B12588">
        <v>2012</v>
      </c>
      <c r="C12588" s="1" t="s">
        <v>14</v>
      </c>
      <c r="D12588" s="1" t="s">
        <v>95</v>
      </c>
      <c r="E12588">
        <v>2661</v>
      </c>
      <c r="F12588">
        <v>14888</v>
      </c>
      <c r="G12588">
        <v>1366.8</v>
      </c>
      <c r="H12588">
        <v>401278.8</v>
      </c>
      <c r="I12588">
        <v>824.91</v>
      </c>
      <c r="J12588">
        <v>5.4260000000000002</v>
      </c>
      <c r="K12588">
        <v>26</v>
      </c>
      <c r="L12588">
        <v>36.634999999999998</v>
      </c>
      <c r="M12588">
        <v>14.278</v>
      </c>
    </row>
    <row r="12589" spans="1:13" x14ac:dyDescent="0.3">
      <c r="A12589" s="1" t="s">
        <v>42</v>
      </c>
      <c r="B12589">
        <v>2012</v>
      </c>
      <c r="C12589" s="1" t="s">
        <v>14</v>
      </c>
      <c r="D12589" s="1" t="s">
        <v>95</v>
      </c>
      <c r="E12589">
        <v>18</v>
      </c>
      <c r="F12589">
        <v>8</v>
      </c>
      <c r="G12589">
        <v>1366.8</v>
      </c>
      <c r="H12589">
        <v>2714.4</v>
      </c>
      <c r="I12589">
        <v>5.58</v>
      </c>
      <c r="J12589">
        <v>1.208</v>
      </c>
      <c r="K12589">
        <v>26</v>
      </c>
      <c r="L12589">
        <v>36.634999999999998</v>
      </c>
      <c r="M12589">
        <v>14.278</v>
      </c>
    </row>
    <row r="12590" spans="1:13" x14ac:dyDescent="0.3">
      <c r="A12590" s="1" t="s">
        <v>43</v>
      </c>
      <c r="B12590">
        <v>2012</v>
      </c>
      <c r="C12590" s="1" t="s">
        <v>14</v>
      </c>
      <c r="D12590" s="1" t="s">
        <v>95</v>
      </c>
      <c r="E12590">
        <v>1046</v>
      </c>
      <c r="F12590">
        <v>945</v>
      </c>
      <c r="G12590">
        <v>1366.8</v>
      </c>
      <c r="H12590">
        <v>157736.79999999999</v>
      </c>
      <c r="I12590">
        <v>324.26</v>
      </c>
      <c r="J12590">
        <v>1.022</v>
      </c>
      <c r="K12590">
        <v>26</v>
      </c>
      <c r="L12590">
        <v>36.634999999999998</v>
      </c>
      <c r="M12590">
        <v>14.278</v>
      </c>
    </row>
    <row r="12591" spans="1:13" x14ac:dyDescent="0.3">
      <c r="A12591" s="1" t="s">
        <v>70</v>
      </c>
      <c r="B12591">
        <v>2012</v>
      </c>
      <c r="C12591" s="1" t="s">
        <v>17</v>
      </c>
      <c r="D12591" s="1" t="s">
        <v>95</v>
      </c>
      <c r="E12591">
        <v>95277</v>
      </c>
      <c r="F12591">
        <v>30509</v>
      </c>
      <c r="G12591">
        <v>1366.8</v>
      </c>
      <c r="H12591">
        <v>14367771.6</v>
      </c>
      <c r="I12591">
        <v>29535.87</v>
      </c>
      <c r="J12591">
        <v>0.34</v>
      </c>
      <c r="K12591">
        <v>26</v>
      </c>
      <c r="L12591">
        <v>36.634999999999998</v>
      </c>
      <c r="M12591">
        <v>14.278</v>
      </c>
    </row>
    <row r="12592" spans="1:13" x14ac:dyDescent="0.3">
      <c r="A12592" s="1" t="s">
        <v>70</v>
      </c>
      <c r="B12592">
        <v>2012</v>
      </c>
      <c r="C12592" s="1" t="s">
        <v>23</v>
      </c>
      <c r="D12592" s="1" t="s">
        <v>95</v>
      </c>
      <c r="E12592">
        <v>3385</v>
      </c>
      <c r="F12592">
        <v>850</v>
      </c>
      <c r="G12592">
        <v>1366.8</v>
      </c>
      <c r="H12592">
        <v>510458</v>
      </c>
      <c r="I12592">
        <v>1049.3499999999999</v>
      </c>
      <c r="J12592">
        <v>0.28499999999999998</v>
      </c>
      <c r="K12592">
        <v>26</v>
      </c>
      <c r="L12592">
        <v>36.634999999999998</v>
      </c>
      <c r="M12592">
        <v>14.278</v>
      </c>
    </row>
    <row r="12593" spans="1:13" x14ac:dyDescent="0.3">
      <c r="A12593" s="1" t="s">
        <v>44</v>
      </c>
      <c r="B12593">
        <v>2012</v>
      </c>
      <c r="C12593" s="1" t="s">
        <v>23</v>
      </c>
      <c r="D12593" s="1" t="s">
        <v>95</v>
      </c>
      <c r="E12593">
        <v>102230</v>
      </c>
      <c r="F12593">
        <v>143226</v>
      </c>
      <c r="G12593">
        <v>1366.8</v>
      </c>
      <c r="H12593">
        <v>15416284</v>
      </c>
      <c r="I12593">
        <v>31691.3</v>
      </c>
      <c r="J12593">
        <v>1.61</v>
      </c>
      <c r="K12593">
        <v>26</v>
      </c>
      <c r="L12593">
        <v>36.634999999999998</v>
      </c>
      <c r="M12593">
        <v>14.278</v>
      </c>
    </row>
    <row r="12594" spans="1:13" x14ac:dyDescent="0.3">
      <c r="A12594" s="1" t="s">
        <v>16</v>
      </c>
      <c r="B12594">
        <v>2012</v>
      </c>
      <c r="C12594" s="1" t="s">
        <v>17</v>
      </c>
      <c r="D12594" s="1" t="s">
        <v>84</v>
      </c>
      <c r="E12594">
        <v>228100</v>
      </c>
      <c r="F12594">
        <v>270200</v>
      </c>
      <c r="G12594">
        <v>460.6</v>
      </c>
      <c r="H12594">
        <v>34397480</v>
      </c>
      <c r="I12594">
        <v>70711</v>
      </c>
      <c r="J12594">
        <v>1.095</v>
      </c>
      <c r="K12594">
        <v>26.762</v>
      </c>
      <c r="L12594">
        <v>38.332000000000001</v>
      </c>
      <c r="M12594">
        <v>16.164999999999999</v>
      </c>
    </row>
    <row r="12595" spans="1:13" x14ac:dyDescent="0.3">
      <c r="A12595" s="1" t="s">
        <v>46</v>
      </c>
      <c r="B12595">
        <v>2012</v>
      </c>
      <c r="C12595" s="1" t="s">
        <v>17</v>
      </c>
      <c r="D12595" s="1" t="s">
        <v>84</v>
      </c>
      <c r="E12595">
        <v>334400</v>
      </c>
      <c r="F12595">
        <v>346800</v>
      </c>
      <c r="G12595">
        <v>460.6</v>
      </c>
      <c r="H12595">
        <v>50427520</v>
      </c>
      <c r="I12595">
        <v>103664</v>
      </c>
      <c r="J12595">
        <v>1.0189999999999999</v>
      </c>
      <c r="K12595">
        <v>26.762</v>
      </c>
      <c r="L12595">
        <v>38.332000000000001</v>
      </c>
      <c r="M12595">
        <v>16.164999999999999</v>
      </c>
    </row>
    <row r="12596" spans="1:13" x14ac:dyDescent="0.3">
      <c r="A12596" s="1" t="s">
        <v>46</v>
      </c>
      <c r="B12596">
        <v>2012</v>
      </c>
      <c r="C12596" s="1" t="s">
        <v>35</v>
      </c>
      <c r="D12596" s="1" t="s">
        <v>84</v>
      </c>
      <c r="E12596">
        <v>265000</v>
      </c>
      <c r="F12596">
        <v>698100</v>
      </c>
      <c r="G12596">
        <v>460.6</v>
      </c>
      <c r="H12596">
        <v>39962000</v>
      </c>
      <c r="I12596">
        <v>82150</v>
      </c>
      <c r="J12596">
        <v>2.7080000000000002</v>
      </c>
      <c r="K12596">
        <v>26.762</v>
      </c>
      <c r="L12596">
        <v>38.332000000000001</v>
      </c>
      <c r="M12596">
        <v>16.164999999999999</v>
      </c>
    </row>
    <row r="12597" spans="1:13" x14ac:dyDescent="0.3">
      <c r="A12597" s="1" t="s">
        <v>59</v>
      </c>
      <c r="B12597">
        <v>2012</v>
      </c>
      <c r="C12597" s="1" t="s">
        <v>14</v>
      </c>
      <c r="D12597" s="1" t="s">
        <v>84</v>
      </c>
      <c r="E12597">
        <v>28100</v>
      </c>
      <c r="F12597">
        <v>2000600</v>
      </c>
      <c r="G12597">
        <v>460.6</v>
      </c>
      <c r="H12597">
        <v>4237480</v>
      </c>
      <c r="I12597">
        <v>8711</v>
      </c>
      <c r="J12597">
        <v>62.463000000000001</v>
      </c>
      <c r="K12597">
        <v>26.762</v>
      </c>
      <c r="L12597">
        <v>38.332000000000001</v>
      </c>
      <c r="M12597">
        <v>16.164999999999999</v>
      </c>
    </row>
    <row r="12598" spans="1:13" x14ac:dyDescent="0.3">
      <c r="A12598" s="1" t="s">
        <v>18</v>
      </c>
      <c r="B12598">
        <v>2012</v>
      </c>
      <c r="C12598" s="1" t="s">
        <v>17</v>
      </c>
      <c r="D12598" s="1" t="s">
        <v>84</v>
      </c>
      <c r="E12598">
        <v>750700</v>
      </c>
      <c r="F12598">
        <v>1493000</v>
      </c>
      <c r="G12598">
        <v>460.6</v>
      </c>
      <c r="H12598">
        <v>113205560</v>
      </c>
      <c r="I12598">
        <v>232717</v>
      </c>
      <c r="J12598">
        <v>1.9590000000000001</v>
      </c>
      <c r="K12598">
        <v>26.762</v>
      </c>
      <c r="L12598">
        <v>38.332000000000001</v>
      </c>
      <c r="M12598">
        <v>16.164999999999999</v>
      </c>
    </row>
    <row r="12599" spans="1:13" x14ac:dyDescent="0.3">
      <c r="A12599" s="1" t="s">
        <v>20</v>
      </c>
      <c r="B12599">
        <v>2012</v>
      </c>
      <c r="C12599" s="1" t="s">
        <v>17</v>
      </c>
      <c r="D12599" s="1" t="s">
        <v>84</v>
      </c>
      <c r="E12599">
        <v>2457200</v>
      </c>
      <c r="F12599">
        <v>4950900</v>
      </c>
      <c r="G12599">
        <v>460.6</v>
      </c>
      <c r="H12599">
        <v>370545760</v>
      </c>
      <c r="I12599">
        <v>761732</v>
      </c>
      <c r="J12599">
        <v>2.3889999999999998</v>
      </c>
      <c r="K12599">
        <v>26.762</v>
      </c>
      <c r="L12599">
        <v>38.332000000000001</v>
      </c>
      <c r="M12599">
        <v>16.164999999999999</v>
      </c>
    </row>
    <row r="12600" spans="1:13" x14ac:dyDescent="0.3">
      <c r="A12600" s="1" t="s">
        <v>21</v>
      </c>
      <c r="B12600">
        <v>2012</v>
      </c>
      <c r="C12600" s="1" t="s">
        <v>14</v>
      </c>
      <c r="D12600" s="1" t="s">
        <v>84</v>
      </c>
      <c r="E12600">
        <v>6500</v>
      </c>
      <c r="F12600">
        <v>6700</v>
      </c>
      <c r="G12600">
        <v>460.6</v>
      </c>
      <c r="H12600">
        <v>980200</v>
      </c>
      <c r="I12600">
        <v>2015</v>
      </c>
      <c r="J12600">
        <v>0.99399999999999999</v>
      </c>
      <c r="K12600">
        <v>26.762</v>
      </c>
      <c r="L12600">
        <v>38.332000000000001</v>
      </c>
      <c r="M12600">
        <v>16.164999999999999</v>
      </c>
    </row>
    <row r="12601" spans="1:13" x14ac:dyDescent="0.3">
      <c r="A12601" s="1" t="s">
        <v>50</v>
      </c>
      <c r="B12601">
        <v>2012</v>
      </c>
      <c r="C12601" s="1" t="s">
        <v>14</v>
      </c>
      <c r="D12601" s="1" t="s">
        <v>84</v>
      </c>
      <c r="E12601">
        <v>7200</v>
      </c>
      <c r="F12601">
        <v>34500</v>
      </c>
      <c r="G12601">
        <v>460.6</v>
      </c>
      <c r="H12601">
        <v>1085760</v>
      </c>
      <c r="I12601">
        <v>2232</v>
      </c>
      <c r="J12601">
        <v>3.8170000000000002</v>
      </c>
      <c r="K12601">
        <v>26.762</v>
      </c>
      <c r="L12601">
        <v>38.332000000000001</v>
      </c>
      <c r="M12601">
        <v>16.164999999999999</v>
      </c>
    </row>
    <row r="12602" spans="1:13" x14ac:dyDescent="0.3">
      <c r="A12602" s="1" t="s">
        <v>22</v>
      </c>
      <c r="B12602">
        <v>2012</v>
      </c>
      <c r="C12602" s="1" t="s">
        <v>23</v>
      </c>
      <c r="D12602" s="1" t="s">
        <v>84</v>
      </c>
      <c r="E12602">
        <v>136100</v>
      </c>
      <c r="F12602">
        <v>133100</v>
      </c>
      <c r="G12602">
        <v>460.6</v>
      </c>
      <c r="H12602">
        <v>20523880</v>
      </c>
      <c r="I12602">
        <v>42191</v>
      </c>
      <c r="J12602">
        <v>1.0229999999999999</v>
      </c>
      <c r="K12602">
        <v>26.762</v>
      </c>
      <c r="L12602">
        <v>38.332000000000001</v>
      </c>
      <c r="M12602">
        <v>16.164999999999999</v>
      </c>
    </row>
    <row r="12603" spans="1:13" x14ac:dyDescent="0.3">
      <c r="A12603" s="1" t="s">
        <v>52</v>
      </c>
      <c r="B12603">
        <v>2012</v>
      </c>
      <c r="C12603" s="1" t="s">
        <v>17</v>
      </c>
      <c r="D12603" s="1" t="s">
        <v>84</v>
      </c>
      <c r="E12603">
        <v>1219400</v>
      </c>
      <c r="F12603">
        <v>612000</v>
      </c>
      <c r="G12603">
        <v>460.6</v>
      </c>
      <c r="H12603">
        <v>183885520</v>
      </c>
      <c r="I12603">
        <v>378014</v>
      </c>
      <c r="J12603">
        <v>2.919</v>
      </c>
      <c r="K12603">
        <v>26.762</v>
      </c>
      <c r="L12603">
        <v>38.332000000000001</v>
      </c>
      <c r="M12603">
        <v>16.164999999999999</v>
      </c>
    </row>
    <row r="12604" spans="1:13" x14ac:dyDescent="0.3">
      <c r="A12604" s="1" t="s">
        <v>52</v>
      </c>
      <c r="B12604">
        <v>2012</v>
      </c>
      <c r="C12604" s="1" t="s">
        <v>35</v>
      </c>
      <c r="D12604" s="1" t="s">
        <v>84</v>
      </c>
      <c r="E12604">
        <v>65800</v>
      </c>
      <c r="F12604">
        <v>150600</v>
      </c>
      <c r="G12604">
        <v>460.6</v>
      </c>
      <c r="H12604">
        <v>9922640</v>
      </c>
      <c r="I12604">
        <v>20398</v>
      </c>
      <c r="J12604">
        <v>2.0550000000000002</v>
      </c>
      <c r="K12604">
        <v>26.762</v>
      </c>
      <c r="L12604">
        <v>38.332000000000001</v>
      </c>
      <c r="M12604">
        <v>16.164999999999999</v>
      </c>
    </row>
    <row r="12605" spans="1:13" x14ac:dyDescent="0.3">
      <c r="A12605" s="1" t="s">
        <v>80</v>
      </c>
      <c r="B12605">
        <v>2012</v>
      </c>
      <c r="C12605" s="1" t="s">
        <v>14</v>
      </c>
      <c r="D12605" s="1" t="s">
        <v>84</v>
      </c>
      <c r="E12605">
        <v>207100</v>
      </c>
      <c r="F12605">
        <v>128500</v>
      </c>
      <c r="G12605">
        <v>460.6</v>
      </c>
      <c r="H12605">
        <v>31230680</v>
      </c>
      <c r="I12605">
        <v>64201</v>
      </c>
      <c r="J12605">
        <v>2.9289999999999998</v>
      </c>
      <c r="K12605">
        <v>26.762</v>
      </c>
      <c r="L12605">
        <v>38.332000000000001</v>
      </c>
      <c r="M12605">
        <v>16.164999999999999</v>
      </c>
    </row>
    <row r="12606" spans="1:13" x14ac:dyDescent="0.3">
      <c r="A12606" s="1" t="s">
        <v>54</v>
      </c>
      <c r="B12606">
        <v>2012</v>
      </c>
      <c r="C12606" s="1" t="s">
        <v>17</v>
      </c>
      <c r="D12606" s="1" t="s">
        <v>84</v>
      </c>
      <c r="E12606">
        <v>49500</v>
      </c>
      <c r="F12606">
        <v>76000</v>
      </c>
      <c r="G12606">
        <v>460.6</v>
      </c>
      <c r="H12606">
        <v>7464600</v>
      </c>
      <c r="I12606">
        <v>15345</v>
      </c>
      <c r="J12606">
        <v>1.369</v>
      </c>
      <c r="K12606">
        <v>26.762</v>
      </c>
      <c r="L12606">
        <v>38.332000000000001</v>
      </c>
      <c r="M12606">
        <v>16.164999999999999</v>
      </c>
    </row>
    <row r="12607" spans="1:13" x14ac:dyDescent="0.3">
      <c r="A12607" s="1" t="s">
        <v>54</v>
      </c>
      <c r="B12607">
        <v>2012</v>
      </c>
      <c r="C12607" s="1" t="s">
        <v>23</v>
      </c>
      <c r="D12607" s="1" t="s">
        <v>84</v>
      </c>
      <c r="E12607">
        <v>30100</v>
      </c>
      <c r="F12607">
        <v>31300</v>
      </c>
      <c r="G12607">
        <v>460.6</v>
      </c>
      <c r="H12607">
        <v>4539080</v>
      </c>
      <c r="I12607">
        <v>9331</v>
      </c>
      <c r="J12607">
        <v>1.083</v>
      </c>
      <c r="K12607">
        <v>26.762</v>
      </c>
      <c r="L12607">
        <v>38.332000000000001</v>
      </c>
      <c r="M12607">
        <v>16.164999999999999</v>
      </c>
    </row>
    <row r="12608" spans="1:13" x14ac:dyDescent="0.3">
      <c r="A12608" s="1" t="s">
        <v>26</v>
      </c>
      <c r="B12608">
        <v>2012</v>
      </c>
      <c r="C12608" s="1" t="s">
        <v>17</v>
      </c>
      <c r="D12608" s="1" t="s">
        <v>84</v>
      </c>
      <c r="E12608">
        <v>373200</v>
      </c>
      <c r="F12608">
        <v>625000</v>
      </c>
      <c r="G12608">
        <v>460.6</v>
      </c>
      <c r="H12608">
        <v>56278560</v>
      </c>
      <c r="I12608">
        <v>115692</v>
      </c>
      <c r="J12608">
        <v>1.6739999999999999</v>
      </c>
      <c r="K12608">
        <v>26.762</v>
      </c>
      <c r="L12608">
        <v>38.332000000000001</v>
      </c>
      <c r="M12608">
        <v>16.164999999999999</v>
      </c>
    </row>
    <row r="12609" spans="1:13" x14ac:dyDescent="0.3">
      <c r="A12609" s="1" t="s">
        <v>26</v>
      </c>
      <c r="B12609">
        <v>2012</v>
      </c>
      <c r="C12609" s="1" t="s">
        <v>23</v>
      </c>
      <c r="D12609" s="1" t="s">
        <v>84</v>
      </c>
      <c r="E12609">
        <v>80600</v>
      </c>
      <c r="F12609">
        <v>157100</v>
      </c>
      <c r="G12609">
        <v>460.6</v>
      </c>
      <c r="H12609">
        <v>12154480</v>
      </c>
      <c r="I12609">
        <v>24986</v>
      </c>
      <c r="J12609">
        <v>1.8580000000000001</v>
      </c>
      <c r="K12609">
        <v>26.762</v>
      </c>
      <c r="L12609">
        <v>38.332000000000001</v>
      </c>
      <c r="M12609">
        <v>16.164999999999999</v>
      </c>
    </row>
    <row r="12610" spans="1:13" x14ac:dyDescent="0.3">
      <c r="A12610" s="1" t="s">
        <v>26</v>
      </c>
      <c r="B12610">
        <v>2012</v>
      </c>
      <c r="C12610" s="1" t="s">
        <v>35</v>
      </c>
      <c r="D12610" s="1" t="s">
        <v>84</v>
      </c>
      <c r="E12610">
        <v>4000</v>
      </c>
      <c r="F12610">
        <v>8300</v>
      </c>
      <c r="G12610">
        <v>460.6</v>
      </c>
      <c r="H12610">
        <v>603200</v>
      </c>
      <c r="I12610">
        <v>1240</v>
      </c>
      <c r="J12610">
        <v>1.7150000000000001</v>
      </c>
      <c r="K12610">
        <v>26.762</v>
      </c>
      <c r="L12610">
        <v>38.332000000000001</v>
      </c>
      <c r="M12610">
        <v>16.164999999999999</v>
      </c>
    </row>
    <row r="12611" spans="1:13" x14ac:dyDescent="0.3">
      <c r="A12611" s="1" t="s">
        <v>65</v>
      </c>
      <c r="B12611">
        <v>2012</v>
      </c>
      <c r="C12611" s="1" t="s">
        <v>17</v>
      </c>
      <c r="D12611" s="1" t="s">
        <v>84</v>
      </c>
      <c r="E12611">
        <v>91600</v>
      </c>
      <c r="F12611">
        <v>39900</v>
      </c>
      <c r="G12611">
        <v>460.6</v>
      </c>
      <c r="H12611">
        <v>13813280</v>
      </c>
      <c r="I12611">
        <v>28396</v>
      </c>
      <c r="J12611">
        <v>0.433</v>
      </c>
      <c r="K12611">
        <v>26.762</v>
      </c>
      <c r="L12611">
        <v>38.332000000000001</v>
      </c>
      <c r="M12611">
        <v>16.164999999999999</v>
      </c>
    </row>
    <row r="12612" spans="1:13" x14ac:dyDescent="0.3">
      <c r="A12612" s="1" t="s">
        <v>65</v>
      </c>
      <c r="B12612">
        <v>2012</v>
      </c>
      <c r="C12612" s="1" t="s">
        <v>35</v>
      </c>
      <c r="D12612" s="1" t="s">
        <v>84</v>
      </c>
      <c r="E12612">
        <v>23600</v>
      </c>
      <c r="F12612">
        <v>11900</v>
      </c>
      <c r="G12612">
        <v>460.6</v>
      </c>
      <c r="H12612">
        <v>3558880</v>
      </c>
      <c r="I12612">
        <v>7316</v>
      </c>
      <c r="J12612">
        <v>0.69199999999999995</v>
      </c>
      <c r="K12612">
        <v>26.762</v>
      </c>
      <c r="L12612">
        <v>38.332000000000001</v>
      </c>
      <c r="M12612">
        <v>16.164999999999999</v>
      </c>
    </row>
    <row r="12613" spans="1:13" x14ac:dyDescent="0.3">
      <c r="A12613" s="1" t="s">
        <v>85</v>
      </c>
      <c r="B12613">
        <v>2012</v>
      </c>
      <c r="C12613" s="1" t="s">
        <v>17</v>
      </c>
      <c r="D12613" s="1" t="s">
        <v>84</v>
      </c>
      <c r="E12613">
        <v>14100</v>
      </c>
      <c r="F12613">
        <v>5400</v>
      </c>
      <c r="G12613">
        <v>460.6</v>
      </c>
      <c r="H12613">
        <v>2126280</v>
      </c>
      <c r="I12613">
        <v>4371</v>
      </c>
      <c r="J12613">
        <v>0.621</v>
      </c>
      <c r="K12613">
        <v>26.762</v>
      </c>
      <c r="L12613">
        <v>38.332000000000001</v>
      </c>
      <c r="M12613">
        <v>16.164999999999999</v>
      </c>
    </row>
    <row r="12614" spans="1:13" x14ac:dyDescent="0.3">
      <c r="A12614" s="1" t="s">
        <v>29</v>
      </c>
      <c r="B12614">
        <v>2012</v>
      </c>
      <c r="C12614" s="1" t="s">
        <v>23</v>
      </c>
      <c r="D12614" s="1" t="s">
        <v>84</v>
      </c>
      <c r="E12614">
        <v>14500</v>
      </c>
      <c r="F12614">
        <v>354200</v>
      </c>
      <c r="G12614">
        <v>460.6</v>
      </c>
      <c r="H12614">
        <v>2186600</v>
      </c>
      <c r="I12614">
        <v>4495</v>
      </c>
      <c r="J12614">
        <v>23.321000000000002</v>
      </c>
      <c r="K12614">
        <v>26.762</v>
      </c>
      <c r="L12614">
        <v>38.332000000000001</v>
      </c>
      <c r="M12614">
        <v>16.164999999999999</v>
      </c>
    </row>
    <row r="12615" spans="1:13" x14ac:dyDescent="0.3">
      <c r="A12615" s="1" t="s">
        <v>29</v>
      </c>
      <c r="B12615">
        <v>2012</v>
      </c>
      <c r="C12615" s="1" t="s">
        <v>35</v>
      </c>
      <c r="D12615" s="1" t="s">
        <v>84</v>
      </c>
      <c r="E12615">
        <v>2200</v>
      </c>
      <c r="F12615">
        <v>55000</v>
      </c>
      <c r="G12615">
        <v>460.6</v>
      </c>
      <c r="H12615">
        <v>331760</v>
      </c>
      <c r="I12615">
        <v>682</v>
      </c>
      <c r="J12615">
        <v>22.094000000000001</v>
      </c>
      <c r="K12615">
        <v>26.762</v>
      </c>
      <c r="L12615">
        <v>38.332000000000001</v>
      </c>
      <c r="M12615">
        <v>16.164999999999999</v>
      </c>
    </row>
    <row r="12616" spans="1:13" x14ac:dyDescent="0.3">
      <c r="A12616" s="1" t="s">
        <v>30</v>
      </c>
      <c r="B12616">
        <v>2012</v>
      </c>
      <c r="C12616" s="1" t="s">
        <v>23</v>
      </c>
      <c r="D12616" s="1" t="s">
        <v>84</v>
      </c>
      <c r="E12616">
        <v>19300</v>
      </c>
      <c r="F12616">
        <v>14200</v>
      </c>
      <c r="G12616">
        <v>460.6</v>
      </c>
      <c r="H12616">
        <v>2910440</v>
      </c>
      <c r="I12616">
        <v>5983</v>
      </c>
      <c r="J12616">
        <v>0.72</v>
      </c>
      <c r="K12616">
        <v>26.762</v>
      </c>
      <c r="L12616">
        <v>38.332000000000001</v>
      </c>
      <c r="M12616">
        <v>16.164999999999999</v>
      </c>
    </row>
    <row r="12617" spans="1:13" x14ac:dyDescent="0.3">
      <c r="A12617" s="1" t="s">
        <v>77</v>
      </c>
      <c r="B12617">
        <v>2012</v>
      </c>
      <c r="C12617" s="1" t="s">
        <v>17</v>
      </c>
      <c r="D12617" s="1" t="s">
        <v>84</v>
      </c>
      <c r="E12617">
        <v>12600</v>
      </c>
      <c r="F12617">
        <v>6300</v>
      </c>
      <c r="G12617">
        <v>460.6</v>
      </c>
      <c r="H12617">
        <v>1900080</v>
      </c>
      <c r="I12617">
        <v>3906</v>
      </c>
      <c r="J12617">
        <v>0.60599999999999998</v>
      </c>
      <c r="K12617">
        <v>26.762</v>
      </c>
      <c r="L12617">
        <v>38.332000000000001</v>
      </c>
      <c r="M12617">
        <v>16.164999999999999</v>
      </c>
    </row>
    <row r="12618" spans="1:13" x14ac:dyDescent="0.3">
      <c r="A12618" s="1" t="s">
        <v>77</v>
      </c>
      <c r="B12618">
        <v>2012</v>
      </c>
      <c r="C12618" s="1" t="s">
        <v>23</v>
      </c>
      <c r="D12618" s="1" t="s">
        <v>84</v>
      </c>
      <c r="E12618">
        <v>33700</v>
      </c>
      <c r="F12618">
        <v>35300</v>
      </c>
      <c r="G12618">
        <v>460.6</v>
      </c>
      <c r="H12618">
        <v>5081960</v>
      </c>
      <c r="I12618">
        <v>10447</v>
      </c>
      <c r="J12618">
        <v>1.9510000000000001</v>
      </c>
      <c r="K12618">
        <v>26.762</v>
      </c>
      <c r="L12618">
        <v>38.332000000000001</v>
      </c>
      <c r="M12618">
        <v>16.164999999999999</v>
      </c>
    </row>
    <row r="12619" spans="1:13" x14ac:dyDescent="0.3">
      <c r="A12619" s="1" t="s">
        <v>66</v>
      </c>
      <c r="B12619">
        <v>2012</v>
      </c>
      <c r="C12619" s="1" t="s">
        <v>17</v>
      </c>
      <c r="D12619" s="1" t="s">
        <v>84</v>
      </c>
      <c r="E12619">
        <v>18100</v>
      </c>
      <c r="F12619">
        <v>7200</v>
      </c>
      <c r="G12619">
        <v>460.6</v>
      </c>
      <c r="H12619">
        <v>2729480</v>
      </c>
      <c r="I12619">
        <v>5611</v>
      </c>
      <c r="J12619">
        <v>0.39500000000000002</v>
      </c>
      <c r="K12619">
        <v>26.762</v>
      </c>
      <c r="L12619">
        <v>38.332000000000001</v>
      </c>
      <c r="M12619">
        <v>16.164999999999999</v>
      </c>
    </row>
    <row r="12620" spans="1:13" x14ac:dyDescent="0.3">
      <c r="A12620" s="1" t="s">
        <v>31</v>
      </c>
      <c r="B12620">
        <v>2012</v>
      </c>
      <c r="C12620" s="1" t="s">
        <v>14</v>
      </c>
      <c r="D12620" s="1" t="s">
        <v>84</v>
      </c>
      <c r="E12620">
        <v>71500</v>
      </c>
      <c r="F12620">
        <v>1789200</v>
      </c>
      <c r="G12620">
        <v>460.6</v>
      </c>
      <c r="H12620">
        <v>10782200</v>
      </c>
      <c r="I12620">
        <v>22165</v>
      </c>
      <c r="J12620">
        <v>22.713000000000001</v>
      </c>
      <c r="K12620">
        <v>26.762</v>
      </c>
      <c r="L12620">
        <v>38.332000000000001</v>
      </c>
      <c r="M12620">
        <v>16.164999999999999</v>
      </c>
    </row>
    <row r="12621" spans="1:13" x14ac:dyDescent="0.3">
      <c r="A12621" s="1" t="s">
        <v>55</v>
      </c>
      <c r="B12621">
        <v>2012</v>
      </c>
      <c r="C12621" s="1" t="s">
        <v>17</v>
      </c>
      <c r="D12621" s="1" t="s">
        <v>84</v>
      </c>
      <c r="E12621">
        <v>17300</v>
      </c>
      <c r="F12621">
        <v>16500</v>
      </c>
      <c r="G12621">
        <v>460.6</v>
      </c>
      <c r="H12621">
        <v>2608840</v>
      </c>
      <c r="I12621">
        <v>5363</v>
      </c>
      <c r="J12621">
        <v>0.97599999999999998</v>
      </c>
      <c r="K12621">
        <v>26.762</v>
      </c>
      <c r="L12621">
        <v>38.332000000000001</v>
      </c>
      <c r="M12621">
        <v>16.164999999999999</v>
      </c>
    </row>
    <row r="12622" spans="1:13" x14ac:dyDescent="0.3">
      <c r="A12622" s="1" t="s">
        <v>32</v>
      </c>
      <c r="B12622">
        <v>2012</v>
      </c>
      <c r="C12622" s="1" t="s">
        <v>23</v>
      </c>
      <c r="D12622" s="1" t="s">
        <v>84</v>
      </c>
      <c r="E12622">
        <v>212800</v>
      </c>
      <c r="F12622">
        <v>360600</v>
      </c>
      <c r="G12622">
        <v>460.6</v>
      </c>
      <c r="H12622">
        <v>32090240</v>
      </c>
      <c r="I12622">
        <v>65968</v>
      </c>
      <c r="J12622">
        <v>1.659</v>
      </c>
      <c r="K12622">
        <v>26.762</v>
      </c>
      <c r="L12622">
        <v>38.332000000000001</v>
      </c>
      <c r="M12622">
        <v>16.164999999999999</v>
      </c>
    </row>
    <row r="12623" spans="1:13" x14ac:dyDescent="0.3">
      <c r="A12623" s="1" t="s">
        <v>33</v>
      </c>
      <c r="B12623">
        <v>2012</v>
      </c>
      <c r="C12623" s="1" t="s">
        <v>17</v>
      </c>
      <c r="D12623" s="1" t="s">
        <v>84</v>
      </c>
      <c r="E12623">
        <v>672000</v>
      </c>
      <c r="F12623">
        <v>1408100</v>
      </c>
      <c r="G12623">
        <v>460.6</v>
      </c>
      <c r="H12623">
        <v>101337600</v>
      </c>
      <c r="I12623">
        <v>208320</v>
      </c>
      <c r="J12623">
        <v>1.98</v>
      </c>
      <c r="K12623">
        <v>26.762</v>
      </c>
      <c r="L12623">
        <v>38.332000000000001</v>
      </c>
      <c r="M12623">
        <v>16.164999999999999</v>
      </c>
    </row>
    <row r="12624" spans="1:13" x14ac:dyDescent="0.3">
      <c r="A12624" s="1" t="s">
        <v>33</v>
      </c>
      <c r="B12624">
        <v>2012</v>
      </c>
      <c r="C12624" s="1" t="s">
        <v>35</v>
      </c>
      <c r="D12624" s="1" t="s">
        <v>84</v>
      </c>
      <c r="E12624">
        <v>29100</v>
      </c>
      <c r="F12624">
        <v>89200</v>
      </c>
      <c r="G12624">
        <v>460.6</v>
      </c>
      <c r="H12624">
        <v>4388280</v>
      </c>
      <c r="I12624">
        <v>9021</v>
      </c>
      <c r="J12624">
        <v>2.9430000000000001</v>
      </c>
      <c r="K12624">
        <v>26.762</v>
      </c>
      <c r="L12624">
        <v>38.332000000000001</v>
      </c>
      <c r="M12624">
        <v>16.164999999999999</v>
      </c>
    </row>
    <row r="12625" spans="1:13" x14ac:dyDescent="0.3">
      <c r="A12625" s="1" t="s">
        <v>37</v>
      </c>
      <c r="B12625">
        <v>2012</v>
      </c>
      <c r="C12625" s="1" t="s">
        <v>17</v>
      </c>
      <c r="D12625" s="1" t="s">
        <v>84</v>
      </c>
      <c r="E12625">
        <v>125700</v>
      </c>
      <c r="F12625">
        <v>42200</v>
      </c>
      <c r="G12625">
        <v>460.6</v>
      </c>
      <c r="H12625">
        <v>18955560</v>
      </c>
      <c r="I12625">
        <v>38967</v>
      </c>
      <c r="J12625">
        <v>1.2849999999999999</v>
      </c>
      <c r="K12625">
        <v>26.762</v>
      </c>
      <c r="L12625">
        <v>38.332000000000001</v>
      </c>
      <c r="M12625">
        <v>16.164999999999999</v>
      </c>
    </row>
    <row r="12626" spans="1:13" x14ac:dyDescent="0.3">
      <c r="A12626" s="1" t="s">
        <v>37</v>
      </c>
      <c r="B12626">
        <v>2012</v>
      </c>
      <c r="C12626" s="1" t="s">
        <v>35</v>
      </c>
      <c r="D12626" s="1" t="s">
        <v>84</v>
      </c>
      <c r="E12626">
        <v>3600</v>
      </c>
      <c r="F12626">
        <v>195500</v>
      </c>
      <c r="G12626">
        <v>460.6</v>
      </c>
      <c r="H12626">
        <v>542880</v>
      </c>
      <c r="I12626">
        <v>1116</v>
      </c>
      <c r="J12626">
        <v>69.367000000000004</v>
      </c>
      <c r="K12626">
        <v>26.762</v>
      </c>
      <c r="L12626">
        <v>38.332000000000001</v>
      </c>
      <c r="M12626">
        <v>16.164999999999999</v>
      </c>
    </row>
    <row r="12627" spans="1:13" x14ac:dyDescent="0.3">
      <c r="A12627" s="1" t="s">
        <v>60</v>
      </c>
      <c r="B12627">
        <v>2012</v>
      </c>
      <c r="C12627" s="1" t="s">
        <v>17</v>
      </c>
      <c r="D12627" s="1" t="s">
        <v>84</v>
      </c>
      <c r="E12627">
        <v>46500</v>
      </c>
      <c r="F12627">
        <v>36400</v>
      </c>
      <c r="G12627">
        <v>460.6</v>
      </c>
      <c r="H12627">
        <v>7012200</v>
      </c>
      <c r="I12627">
        <v>14415</v>
      </c>
      <c r="J12627">
        <v>0.73099999999999998</v>
      </c>
      <c r="K12627">
        <v>26.762</v>
      </c>
      <c r="L12627">
        <v>38.332000000000001</v>
      </c>
      <c r="M12627">
        <v>16.164999999999999</v>
      </c>
    </row>
    <row r="12628" spans="1:13" x14ac:dyDescent="0.3">
      <c r="A12628" s="1" t="s">
        <v>39</v>
      </c>
      <c r="B12628">
        <v>2012</v>
      </c>
      <c r="C12628" s="1" t="s">
        <v>14</v>
      </c>
      <c r="D12628" s="1" t="s">
        <v>84</v>
      </c>
      <c r="E12628">
        <v>176600</v>
      </c>
      <c r="F12628">
        <v>1260800</v>
      </c>
      <c r="G12628">
        <v>460.6</v>
      </c>
      <c r="H12628">
        <v>26631280</v>
      </c>
      <c r="I12628">
        <v>54746</v>
      </c>
      <c r="J12628">
        <v>6.9569999999999999</v>
      </c>
      <c r="K12628">
        <v>26.762</v>
      </c>
      <c r="L12628">
        <v>38.332000000000001</v>
      </c>
      <c r="M12628">
        <v>16.164999999999999</v>
      </c>
    </row>
    <row r="12629" spans="1:13" x14ac:dyDescent="0.3">
      <c r="A12629" s="1" t="s">
        <v>42</v>
      </c>
      <c r="B12629">
        <v>2012</v>
      </c>
      <c r="C12629" s="1" t="s">
        <v>17</v>
      </c>
      <c r="D12629" s="1" t="s">
        <v>84</v>
      </c>
      <c r="E12629">
        <v>43900</v>
      </c>
      <c r="F12629">
        <v>77200</v>
      </c>
      <c r="G12629">
        <v>460.6</v>
      </c>
      <c r="H12629">
        <v>6620120</v>
      </c>
      <c r="I12629">
        <v>13609</v>
      </c>
      <c r="J12629">
        <v>1.8240000000000001</v>
      </c>
      <c r="K12629">
        <v>26.762</v>
      </c>
      <c r="L12629">
        <v>38.332000000000001</v>
      </c>
      <c r="M12629">
        <v>16.164999999999999</v>
      </c>
    </row>
    <row r="12630" spans="1:13" x14ac:dyDescent="0.3">
      <c r="A12630" s="1" t="s">
        <v>42</v>
      </c>
      <c r="B12630">
        <v>2012</v>
      </c>
      <c r="C12630" s="1" t="s">
        <v>23</v>
      </c>
      <c r="D12630" s="1" t="s">
        <v>84</v>
      </c>
      <c r="E12630">
        <v>80000</v>
      </c>
      <c r="F12630">
        <v>135200</v>
      </c>
      <c r="G12630">
        <v>460.6</v>
      </c>
      <c r="H12630">
        <v>12064000</v>
      </c>
      <c r="I12630">
        <v>24800</v>
      </c>
      <c r="J12630">
        <v>1.3580000000000001</v>
      </c>
      <c r="K12630">
        <v>26.762</v>
      </c>
      <c r="L12630">
        <v>38.332000000000001</v>
      </c>
      <c r="M12630">
        <v>16.164999999999999</v>
      </c>
    </row>
    <row r="12631" spans="1:13" x14ac:dyDescent="0.3">
      <c r="A12631" s="1" t="s">
        <v>70</v>
      </c>
      <c r="B12631">
        <v>2012</v>
      </c>
      <c r="C12631" s="1" t="s">
        <v>17</v>
      </c>
      <c r="D12631" s="1" t="s">
        <v>84</v>
      </c>
      <c r="E12631">
        <v>94400</v>
      </c>
      <c r="F12631">
        <v>59600</v>
      </c>
      <c r="G12631">
        <v>460.6</v>
      </c>
      <c r="H12631">
        <v>14235520</v>
      </c>
      <c r="I12631">
        <v>29264</v>
      </c>
      <c r="J12631">
        <v>0.57999999999999996</v>
      </c>
      <c r="K12631">
        <v>26.762</v>
      </c>
      <c r="L12631">
        <v>38.332000000000001</v>
      </c>
      <c r="M12631">
        <v>16.164999999999999</v>
      </c>
    </row>
    <row r="12632" spans="1:13" x14ac:dyDescent="0.3">
      <c r="A12632" s="1" t="s">
        <v>70</v>
      </c>
      <c r="B12632">
        <v>2012</v>
      </c>
      <c r="C12632" s="1" t="s">
        <v>35</v>
      </c>
      <c r="D12632" s="1" t="s">
        <v>84</v>
      </c>
      <c r="E12632">
        <v>400</v>
      </c>
      <c r="F12632">
        <v>500</v>
      </c>
      <c r="G12632">
        <v>460.6</v>
      </c>
      <c r="H12632">
        <v>60320</v>
      </c>
      <c r="I12632">
        <v>124</v>
      </c>
      <c r="J12632">
        <v>1.25</v>
      </c>
      <c r="K12632">
        <v>26.762</v>
      </c>
      <c r="L12632">
        <v>38.332000000000001</v>
      </c>
      <c r="M12632">
        <v>16.164999999999999</v>
      </c>
    </row>
    <row r="12633" spans="1:13" x14ac:dyDescent="0.3">
      <c r="A12633" s="1" t="s">
        <v>44</v>
      </c>
      <c r="B12633">
        <v>2012</v>
      </c>
      <c r="C12633" s="1" t="s">
        <v>23</v>
      </c>
      <c r="D12633" s="1" t="s">
        <v>84</v>
      </c>
      <c r="E12633">
        <v>1023500</v>
      </c>
      <c r="F12633">
        <v>2944000</v>
      </c>
      <c r="G12633">
        <v>460.6</v>
      </c>
      <c r="H12633">
        <v>154343800</v>
      </c>
      <c r="I12633">
        <v>317285</v>
      </c>
      <c r="J12633">
        <v>2.9220000000000002</v>
      </c>
      <c r="K12633">
        <v>26.762</v>
      </c>
      <c r="L12633">
        <v>38.332000000000001</v>
      </c>
      <c r="M12633">
        <v>16.164999999999999</v>
      </c>
    </row>
    <row r="12634" spans="1:13" x14ac:dyDescent="0.3">
      <c r="A12634" s="1" t="s">
        <v>16</v>
      </c>
      <c r="B12634">
        <v>2012</v>
      </c>
      <c r="C12634" s="1" t="s">
        <v>17</v>
      </c>
      <c r="D12634" s="1" t="s">
        <v>91</v>
      </c>
      <c r="E12634">
        <v>12552</v>
      </c>
      <c r="F12634">
        <v>13863</v>
      </c>
      <c r="G12634">
        <v>307.89999999999998</v>
      </c>
      <c r="H12634">
        <v>1892841.6</v>
      </c>
      <c r="I12634">
        <v>3891.12</v>
      </c>
      <c r="J12634">
        <v>0.99299999999999999</v>
      </c>
      <c r="K12634">
        <v>25.414999999999999</v>
      </c>
      <c r="L12634">
        <v>38.273000000000003</v>
      </c>
      <c r="M12634">
        <v>13.545999999999999</v>
      </c>
    </row>
    <row r="12635" spans="1:13" x14ac:dyDescent="0.3">
      <c r="A12635" s="1" t="s">
        <v>46</v>
      </c>
      <c r="B12635">
        <v>2012</v>
      </c>
      <c r="C12635" s="1" t="s">
        <v>17</v>
      </c>
      <c r="D12635" s="1" t="s">
        <v>91</v>
      </c>
      <c r="E12635">
        <v>410731</v>
      </c>
      <c r="F12635">
        <v>791000</v>
      </c>
      <c r="G12635">
        <v>307.89999999999998</v>
      </c>
      <c r="H12635">
        <v>61938234.799999997</v>
      </c>
      <c r="I12635">
        <v>127326.61</v>
      </c>
      <c r="J12635">
        <v>1.788</v>
      </c>
      <c r="K12635">
        <v>25.414999999999999</v>
      </c>
      <c r="L12635">
        <v>38.273000000000003</v>
      </c>
      <c r="M12635">
        <v>13.545999999999999</v>
      </c>
    </row>
    <row r="12636" spans="1:13" x14ac:dyDescent="0.3">
      <c r="A12636" s="1" t="s">
        <v>62</v>
      </c>
      <c r="B12636">
        <v>2012</v>
      </c>
      <c r="C12636" s="1" t="s">
        <v>23</v>
      </c>
      <c r="D12636" s="1" t="s">
        <v>91</v>
      </c>
      <c r="E12636">
        <v>47696</v>
      </c>
      <c r="F12636">
        <v>167000</v>
      </c>
      <c r="G12636">
        <v>307.89999999999998</v>
      </c>
      <c r="H12636">
        <v>7192556.7999999998</v>
      </c>
      <c r="I12636">
        <v>14785.76</v>
      </c>
      <c r="J12636">
        <v>2.2599999999999998</v>
      </c>
      <c r="K12636">
        <v>25.414999999999999</v>
      </c>
      <c r="L12636">
        <v>38.273000000000003</v>
      </c>
      <c r="M12636">
        <v>13.545999999999999</v>
      </c>
    </row>
    <row r="12637" spans="1:13" x14ac:dyDescent="0.3">
      <c r="A12637" s="1" t="s">
        <v>18</v>
      </c>
      <c r="B12637">
        <v>2012</v>
      </c>
      <c r="C12637" s="1" t="s">
        <v>17</v>
      </c>
      <c r="D12637" s="1" t="s">
        <v>91</v>
      </c>
      <c r="E12637">
        <v>1262</v>
      </c>
      <c r="F12637">
        <v>606</v>
      </c>
      <c r="G12637">
        <v>307.89999999999998</v>
      </c>
      <c r="H12637">
        <v>190309.6</v>
      </c>
      <c r="I12637">
        <v>391.22</v>
      </c>
      <c r="J12637">
        <v>0.46400000000000002</v>
      </c>
      <c r="K12637">
        <v>25.414999999999999</v>
      </c>
      <c r="L12637">
        <v>38.273000000000003</v>
      </c>
      <c r="M12637">
        <v>13.545999999999999</v>
      </c>
    </row>
    <row r="12638" spans="1:13" x14ac:dyDescent="0.3">
      <c r="A12638" s="1" t="s">
        <v>49</v>
      </c>
      <c r="B12638">
        <v>2012</v>
      </c>
      <c r="C12638" s="1" t="s">
        <v>14</v>
      </c>
      <c r="D12638" s="1" t="s">
        <v>91</v>
      </c>
      <c r="E12638">
        <v>294</v>
      </c>
      <c r="F12638">
        <v>307</v>
      </c>
      <c r="G12638">
        <v>307.89999999999998</v>
      </c>
      <c r="H12638">
        <v>44335.199999999997</v>
      </c>
      <c r="I12638">
        <v>91.14</v>
      </c>
      <c r="J12638">
        <v>1.002</v>
      </c>
      <c r="K12638">
        <v>25.414999999999999</v>
      </c>
      <c r="L12638">
        <v>38.273000000000003</v>
      </c>
      <c r="M12638">
        <v>13.545999999999999</v>
      </c>
    </row>
    <row r="12639" spans="1:13" x14ac:dyDescent="0.3">
      <c r="A12639" s="1" t="s">
        <v>20</v>
      </c>
      <c r="B12639">
        <v>2012</v>
      </c>
      <c r="C12639" s="1" t="s">
        <v>17</v>
      </c>
      <c r="D12639" s="1" t="s">
        <v>91</v>
      </c>
      <c r="E12639">
        <v>592640</v>
      </c>
      <c r="F12639">
        <v>2378000</v>
      </c>
      <c r="G12639">
        <v>307.89999999999998</v>
      </c>
      <c r="H12639">
        <v>89370112</v>
      </c>
      <c r="I12639">
        <v>183718.39999999999</v>
      </c>
      <c r="J12639">
        <v>2.3530000000000002</v>
      </c>
      <c r="K12639">
        <v>25.414999999999999</v>
      </c>
      <c r="L12639">
        <v>38.273000000000003</v>
      </c>
      <c r="M12639">
        <v>13.545999999999999</v>
      </c>
    </row>
    <row r="12640" spans="1:13" x14ac:dyDescent="0.3">
      <c r="A12640" s="1" t="s">
        <v>21</v>
      </c>
      <c r="B12640">
        <v>2012</v>
      </c>
      <c r="C12640" s="1" t="s">
        <v>14</v>
      </c>
      <c r="D12640" s="1" t="s">
        <v>91</v>
      </c>
      <c r="E12640">
        <v>832</v>
      </c>
      <c r="F12640">
        <v>8000</v>
      </c>
      <c r="G12640">
        <v>307.89999999999998</v>
      </c>
      <c r="H12640">
        <v>125465.60000000001</v>
      </c>
      <c r="I12640">
        <v>257.92</v>
      </c>
      <c r="J12640">
        <v>10.438000000000001</v>
      </c>
      <c r="K12640">
        <v>25.414999999999999</v>
      </c>
      <c r="L12640">
        <v>38.273000000000003</v>
      </c>
      <c r="M12640">
        <v>13.545999999999999</v>
      </c>
    </row>
    <row r="12641" spans="1:13" x14ac:dyDescent="0.3">
      <c r="A12641" s="1" t="s">
        <v>50</v>
      </c>
      <c r="B12641">
        <v>2012</v>
      </c>
      <c r="C12641" s="1" t="s">
        <v>14</v>
      </c>
      <c r="D12641" s="1" t="s">
        <v>91</v>
      </c>
      <c r="E12641">
        <v>657</v>
      </c>
      <c r="F12641">
        <v>6600</v>
      </c>
      <c r="G12641">
        <v>307.89999999999998</v>
      </c>
      <c r="H12641">
        <v>99075.6</v>
      </c>
      <c r="I12641">
        <v>203.67</v>
      </c>
      <c r="J12641">
        <v>9.3930000000000007</v>
      </c>
      <c r="K12641">
        <v>25.414999999999999</v>
      </c>
      <c r="L12641">
        <v>38.273000000000003</v>
      </c>
      <c r="M12641">
        <v>13.545999999999999</v>
      </c>
    </row>
    <row r="12642" spans="1:13" x14ac:dyDescent="0.3">
      <c r="A12642" s="1" t="s">
        <v>51</v>
      </c>
      <c r="B12642">
        <v>2012</v>
      </c>
      <c r="C12642" s="1" t="s">
        <v>17</v>
      </c>
      <c r="D12642" s="1" t="s">
        <v>91</v>
      </c>
      <c r="E12642">
        <v>67</v>
      </c>
      <c r="F12642">
        <v>0</v>
      </c>
      <c r="G12642">
        <v>307.89999999999998</v>
      </c>
      <c r="H12642">
        <v>10103.6</v>
      </c>
      <c r="I12642">
        <v>20.77</v>
      </c>
      <c r="J12642">
        <v>0</v>
      </c>
      <c r="K12642">
        <v>25.414999999999999</v>
      </c>
      <c r="L12642">
        <v>38.273000000000003</v>
      </c>
      <c r="M12642">
        <v>13.545999999999999</v>
      </c>
    </row>
    <row r="12643" spans="1:13" x14ac:dyDescent="0.3">
      <c r="A12643" s="1" t="s">
        <v>22</v>
      </c>
      <c r="B12643">
        <v>2012</v>
      </c>
      <c r="C12643" s="1" t="s">
        <v>23</v>
      </c>
      <c r="D12643" s="1" t="s">
        <v>91</v>
      </c>
      <c r="E12643">
        <v>47033</v>
      </c>
      <c r="F12643">
        <v>53000</v>
      </c>
      <c r="G12643">
        <v>307.89999999999998</v>
      </c>
      <c r="H12643">
        <v>7092576.4000000004</v>
      </c>
      <c r="I12643">
        <v>14580.23</v>
      </c>
      <c r="J12643">
        <v>0.497</v>
      </c>
      <c r="K12643">
        <v>25.414999999999999</v>
      </c>
      <c r="L12643">
        <v>38.273000000000003</v>
      </c>
      <c r="M12643">
        <v>13.545999999999999</v>
      </c>
    </row>
    <row r="12644" spans="1:13" x14ac:dyDescent="0.3">
      <c r="A12644" s="1" t="s">
        <v>52</v>
      </c>
      <c r="B12644">
        <v>2012</v>
      </c>
      <c r="C12644" s="1" t="s">
        <v>17</v>
      </c>
      <c r="D12644" s="1" t="s">
        <v>91</v>
      </c>
      <c r="E12644">
        <v>2606</v>
      </c>
      <c r="F12644">
        <v>3071</v>
      </c>
      <c r="G12644">
        <v>307.89999999999998</v>
      </c>
      <c r="H12644">
        <v>392984.8</v>
      </c>
      <c r="I12644">
        <v>807.86</v>
      </c>
      <c r="J12644">
        <v>1.0580000000000001</v>
      </c>
      <c r="K12644">
        <v>25.414999999999999</v>
      </c>
      <c r="L12644">
        <v>38.273000000000003</v>
      </c>
      <c r="M12644">
        <v>13.545999999999999</v>
      </c>
    </row>
    <row r="12645" spans="1:13" x14ac:dyDescent="0.3">
      <c r="A12645" s="1" t="s">
        <v>80</v>
      </c>
      <c r="B12645">
        <v>2012</v>
      </c>
      <c r="C12645" s="1" t="s">
        <v>14</v>
      </c>
      <c r="D12645" s="1" t="s">
        <v>91</v>
      </c>
      <c r="E12645">
        <v>387815</v>
      </c>
      <c r="F12645">
        <v>278379</v>
      </c>
      <c r="G12645">
        <v>307.89999999999998</v>
      </c>
      <c r="H12645">
        <v>58482502</v>
      </c>
      <c r="I12645">
        <v>120222.65</v>
      </c>
      <c r="J12645">
        <v>0.64700000000000002</v>
      </c>
      <c r="K12645">
        <v>25.414999999999999</v>
      </c>
      <c r="L12645">
        <v>38.273000000000003</v>
      </c>
      <c r="M12645">
        <v>13.545999999999999</v>
      </c>
    </row>
    <row r="12646" spans="1:13" x14ac:dyDescent="0.3">
      <c r="A12646" s="1" t="s">
        <v>53</v>
      </c>
      <c r="B12646">
        <v>2012</v>
      </c>
      <c r="C12646" s="1" t="s">
        <v>17</v>
      </c>
      <c r="D12646" s="1" t="s">
        <v>91</v>
      </c>
      <c r="E12646">
        <v>343</v>
      </c>
      <c r="F12646">
        <v>136</v>
      </c>
      <c r="G12646">
        <v>307.89999999999998</v>
      </c>
      <c r="H12646">
        <v>51724.4</v>
      </c>
      <c r="I12646">
        <v>106.33</v>
      </c>
      <c r="J12646">
        <v>0.26</v>
      </c>
      <c r="K12646">
        <v>25.414999999999999</v>
      </c>
      <c r="L12646">
        <v>38.273000000000003</v>
      </c>
      <c r="M12646">
        <v>13.545999999999999</v>
      </c>
    </row>
    <row r="12647" spans="1:13" x14ac:dyDescent="0.3">
      <c r="A12647" s="1" t="s">
        <v>54</v>
      </c>
      <c r="B12647">
        <v>2012</v>
      </c>
      <c r="C12647" s="1" t="s">
        <v>17</v>
      </c>
      <c r="D12647" s="1" t="s">
        <v>91</v>
      </c>
      <c r="E12647">
        <v>55196</v>
      </c>
      <c r="F12647">
        <v>27500</v>
      </c>
      <c r="G12647">
        <v>307.89999999999998</v>
      </c>
      <c r="H12647">
        <v>8323556.7999999998</v>
      </c>
      <c r="I12647">
        <v>17110.759999999998</v>
      </c>
      <c r="J12647">
        <v>0.36799999999999999</v>
      </c>
      <c r="K12647">
        <v>25.414999999999999</v>
      </c>
      <c r="L12647">
        <v>38.273000000000003</v>
      </c>
      <c r="M12647">
        <v>13.545999999999999</v>
      </c>
    </row>
    <row r="12648" spans="1:13" x14ac:dyDescent="0.3">
      <c r="A12648" s="1" t="s">
        <v>26</v>
      </c>
      <c r="B12648">
        <v>2012</v>
      </c>
      <c r="C12648" s="1" t="s">
        <v>17</v>
      </c>
      <c r="D12648" s="1" t="s">
        <v>91</v>
      </c>
      <c r="E12648">
        <v>9878</v>
      </c>
      <c r="F12648">
        <v>26000</v>
      </c>
      <c r="G12648">
        <v>307.89999999999998</v>
      </c>
      <c r="H12648">
        <v>1489602.4</v>
      </c>
      <c r="I12648">
        <v>3062.18</v>
      </c>
      <c r="J12648">
        <v>1.236</v>
      </c>
      <c r="K12648">
        <v>25.414999999999999</v>
      </c>
      <c r="L12648">
        <v>38.273000000000003</v>
      </c>
      <c r="M12648">
        <v>13.545999999999999</v>
      </c>
    </row>
    <row r="12649" spans="1:13" x14ac:dyDescent="0.3">
      <c r="A12649" s="1" t="s">
        <v>64</v>
      </c>
      <c r="B12649">
        <v>2012</v>
      </c>
      <c r="C12649" s="1" t="s">
        <v>23</v>
      </c>
      <c r="D12649" s="1" t="s">
        <v>91</v>
      </c>
      <c r="E12649">
        <v>2620</v>
      </c>
      <c r="F12649">
        <v>2574</v>
      </c>
      <c r="G12649">
        <v>307.89999999999998</v>
      </c>
      <c r="H12649">
        <v>395096</v>
      </c>
      <c r="I12649">
        <v>812.2</v>
      </c>
      <c r="J12649">
        <v>0.94399999999999995</v>
      </c>
      <c r="K12649">
        <v>25.414999999999999</v>
      </c>
      <c r="L12649">
        <v>38.273000000000003</v>
      </c>
      <c r="M12649">
        <v>13.545999999999999</v>
      </c>
    </row>
    <row r="12650" spans="1:13" x14ac:dyDescent="0.3">
      <c r="A12650" s="1" t="s">
        <v>65</v>
      </c>
      <c r="B12650">
        <v>2012</v>
      </c>
      <c r="C12650" s="1" t="s">
        <v>17</v>
      </c>
      <c r="D12650" s="1" t="s">
        <v>91</v>
      </c>
      <c r="E12650">
        <v>8616</v>
      </c>
      <c r="F12650">
        <v>4167</v>
      </c>
      <c r="G12650">
        <v>307.89999999999998</v>
      </c>
      <c r="H12650">
        <v>1299292.8</v>
      </c>
      <c r="I12650">
        <v>2670.96</v>
      </c>
      <c r="J12650">
        <v>0.442</v>
      </c>
      <c r="K12650">
        <v>25.414999999999999</v>
      </c>
      <c r="L12650">
        <v>38.273000000000003</v>
      </c>
      <c r="M12650">
        <v>13.545999999999999</v>
      </c>
    </row>
    <row r="12651" spans="1:13" x14ac:dyDescent="0.3">
      <c r="A12651" s="1" t="s">
        <v>85</v>
      </c>
      <c r="B12651">
        <v>2012</v>
      </c>
      <c r="C12651" s="1" t="s">
        <v>17</v>
      </c>
      <c r="D12651" s="1" t="s">
        <v>91</v>
      </c>
      <c r="E12651">
        <v>591</v>
      </c>
      <c r="F12651">
        <v>222</v>
      </c>
      <c r="G12651">
        <v>307.89999999999998</v>
      </c>
      <c r="H12651">
        <v>89122.8</v>
      </c>
      <c r="I12651">
        <v>183.21</v>
      </c>
      <c r="J12651">
        <v>0.436</v>
      </c>
      <c r="K12651">
        <v>25.414999999999999</v>
      </c>
      <c r="L12651">
        <v>38.273000000000003</v>
      </c>
      <c r="M12651">
        <v>13.545999999999999</v>
      </c>
    </row>
    <row r="12652" spans="1:13" x14ac:dyDescent="0.3">
      <c r="A12652" s="1" t="s">
        <v>29</v>
      </c>
      <c r="B12652">
        <v>2012</v>
      </c>
      <c r="C12652" s="1" t="s">
        <v>14</v>
      </c>
      <c r="D12652" s="1" t="s">
        <v>91</v>
      </c>
      <c r="E12652">
        <v>2330</v>
      </c>
      <c r="F12652">
        <v>65900</v>
      </c>
      <c r="G12652">
        <v>307.89999999999998</v>
      </c>
      <c r="H12652">
        <v>351364</v>
      </c>
      <c r="I12652">
        <v>722.3</v>
      </c>
      <c r="J12652">
        <v>25.969000000000001</v>
      </c>
      <c r="K12652">
        <v>25.414999999999999</v>
      </c>
      <c r="L12652">
        <v>38.273000000000003</v>
      </c>
      <c r="M12652">
        <v>13.545999999999999</v>
      </c>
    </row>
    <row r="12653" spans="1:13" x14ac:dyDescent="0.3">
      <c r="A12653" s="1" t="s">
        <v>73</v>
      </c>
      <c r="B12653">
        <v>2012</v>
      </c>
      <c r="C12653" s="1" t="s">
        <v>23</v>
      </c>
      <c r="D12653" s="1" t="s">
        <v>91</v>
      </c>
      <c r="E12653">
        <v>1114</v>
      </c>
      <c r="F12653">
        <v>1524</v>
      </c>
      <c r="G12653">
        <v>307.89999999999998</v>
      </c>
      <c r="H12653">
        <v>167991.2</v>
      </c>
      <c r="I12653">
        <v>345.34</v>
      </c>
      <c r="J12653">
        <v>1.2350000000000001</v>
      </c>
      <c r="K12653">
        <v>25.414999999999999</v>
      </c>
      <c r="L12653">
        <v>38.273000000000003</v>
      </c>
      <c r="M12653">
        <v>13.545999999999999</v>
      </c>
    </row>
    <row r="12654" spans="1:13" x14ac:dyDescent="0.3">
      <c r="A12654" s="1" t="s">
        <v>31</v>
      </c>
      <c r="B12654">
        <v>2012</v>
      </c>
      <c r="C12654" s="1" t="s">
        <v>14</v>
      </c>
      <c r="D12654" s="1" t="s">
        <v>91</v>
      </c>
      <c r="E12654">
        <v>12780</v>
      </c>
      <c r="F12654">
        <v>297900</v>
      </c>
      <c r="G12654">
        <v>307.89999999999998</v>
      </c>
      <c r="H12654">
        <v>1927224</v>
      </c>
      <c r="I12654">
        <v>3961.8</v>
      </c>
      <c r="J12654">
        <v>22.853999999999999</v>
      </c>
      <c r="K12654">
        <v>25.414999999999999</v>
      </c>
      <c r="L12654">
        <v>38.273000000000003</v>
      </c>
      <c r="M12654">
        <v>13.545999999999999</v>
      </c>
    </row>
    <row r="12655" spans="1:13" x14ac:dyDescent="0.3">
      <c r="A12655" s="1" t="s">
        <v>32</v>
      </c>
      <c r="B12655">
        <v>2012</v>
      </c>
      <c r="C12655" s="1" t="s">
        <v>23</v>
      </c>
      <c r="D12655" s="1" t="s">
        <v>91</v>
      </c>
      <c r="E12655">
        <v>558290</v>
      </c>
      <c r="F12655">
        <v>959300</v>
      </c>
      <c r="G12655">
        <v>307.89999999999998</v>
      </c>
      <c r="H12655">
        <v>84190132</v>
      </c>
      <c r="I12655">
        <v>173069.9</v>
      </c>
      <c r="J12655">
        <v>1.752</v>
      </c>
      <c r="K12655">
        <v>25.414999999999999</v>
      </c>
      <c r="L12655">
        <v>38.273000000000003</v>
      </c>
      <c r="M12655">
        <v>13.545999999999999</v>
      </c>
    </row>
    <row r="12656" spans="1:13" x14ac:dyDescent="0.3">
      <c r="A12656" s="1" t="s">
        <v>33</v>
      </c>
      <c r="B12656">
        <v>2012</v>
      </c>
      <c r="C12656" s="1" t="s">
        <v>17</v>
      </c>
      <c r="D12656" s="1" t="s">
        <v>91</v>
      </c>
      <c r="E12656">
        <v>1206255</v>
      </c>
      <c r="F12656">
        <v>3941000</v>
      </c>
      <c r="G12656">
        <v>307.89999999999998</v>
      </c>
      <c r="H12656">
        <v>181903254</v>
      </c>
      <c r="I12656">
        <v>373939.05</v>
      </c>
      <c r="J12656">
        <v>3.0409999999999999</v>
      </c>
      <c r="K12656">
        <v>25.414999999999999</v>
      </c>
      <c r="L12656">
        <v>38.273000000000003</v>
      </c>
      <c r="M12656">
        <v>13.545999999999999</v>
      </c>
    </row>
    <row r="12657" spans="1:13" x14ac:dyDescent="0.3">
      <c r="A12657" s="1" t="s">
        <v>68</v>
      </c>
      <c r="B12657">
        <v>2012</v>
      </c>
      <c r="C12657" s="1" t="s">
        <v>17</v>
      </c>
      <c r="D12657" s="1" t="s">
        <v>91</v>
      </c>
      <c r="E12657">
        <v>78</v>
      </c>
      <c r="F12657">
        <v>29</v>
      </c>
      <c r="G12657">
        <v>307.89999999999998</v>
      </c>
      <c r="H12657">
        <v>11762.4</v>
      </c>
      <c r="I12657">
        <v>24.18</v>
      </c>
      <c r="J12657">
        <v>0.35199999999999998</v>
      </c>
      <c r="K12657">
        <v>25.414999999999999</v>
      </c>
      <c r="L12657">
        <v>38.273000000000003</v>
      </c>
      <c r="M12657">
        <v>13.545999999999999</v>
      </c>
    </row>
    <row r="12658" spans="1:13" x14ac:dyDescent="0.3">
      <c r="A12658" s="1" t="s">
        <v>37</v>
      </c>
      <c r="B12658">
        <v>2012</v>
      </c>
      <c r="C12658" s="1" t="s">
        <v>17</v>
      </c>
      <c r="D12658" s="1" t="s">
        <v>91</v>
      </c>
      <c r="E12658">
        <v>1459</v>
      </c>
      <c r="F12658">
        <v>579</v>
      </c>
      <c r="G12658">
        <v>307.89999999999998</v>
      </c>
      <c r="H12658">
        <v>220017.2</v>
      </c>
      <c r="I12658">
        <v>452.29</v>
      </c>
      <c r="J12658">
        <v>0.36399999999999999</v>
      </c>
      <c r="K12658">
        <v>25.414999999999999</v>
      </c>
      <c r="L12658">
        <v>38.273000000000003</v>
      </c>
      <c r="M12658">
        <v>13.545999999999999</v>
      </c>
    </row>
    <row r="12659" spans="1:13" x14ac:dyDescent="0.3">
      <c r="A12659" s="1" t="s">
        <v>39</v>
      </c>
      <c r="B12659">
        <v>2012</v>
      </c>
      <c r="C12659" s="1" t="s">
        <v>14</v>
      </c>
      <c r="D12659" s="1" t="s">
        <v>91</v>
      </c>
      <c r="E12659">
        <v>100986</v>
      </c>
      <c r="F12659">
        <v>7500000</v>
      </c>
      <c r="G12659">
        <v>307.89999999999998</v>
      </c>
      <c r="H12659">
        <v>15228688.800000001</v>
      </c>
      <c r="I12659">
        <v>31305.66</v>
      </c>
      <c r="J12659">
        <v>61.421999999999997</v>
      </c>
      <c r="K12659">
        <v>25.414999999999999</v>
      </c>
      <c r="L12659">
        <v>38.273000000000003</v>
      </c>
      <c r="M12659">
        <v>13.545999999999999</v>
      </c>
    </row>
    <row r="12660" spans="1:13" x14ac:dyDescent="0.3">
      <c r="A12660" s="1" t="s">
        <v>69</v>
      </c>
      <c r="B12660">
        <v>2012</v>
      </c>
      <c r="C12660" s="1" t="s">
        <v>17</v>
      </c>
      <c r="D12660" s="1" t="s">
        <v>91</v>
      </c>
      <c r="E12660">
        <v>3891</v>
      </c>
      <c r="F12660">
        <v>8400</v>
      </c>
      <c r="G12660">
        <v>307.89999999999998</v>
      </c>
      <c r="H12660">
        <v>586762.80000000005</v>
      </c>
      <c r="I12660">
        <v>1206.21</v>
      </c>
      <c r="J12660">
        <v>2.0870000000000002</v>
      </c>
      <c r="K12660">
        <v>25.414999999999999</v>
      </c>
      <c r="L12660">
        <v>38.273000000000003</v>
      </c>
      <c r="M12660">
        <v>13.545999999999999</v>
      </c>
    </row>
    <row r="12661" spans="1:13" x14ac:dyDescent="0.3">
      <c r="A12661" s="1" t="s">
        <v>40</v>
      </c>
      <c r="B12661">
        <v>2012</v>
      </c>
      <c r="C12661" s="1" t="s">
        <v>14</v>
      </c>
      <c r="D12661" s="1" t="s">
        <v>91</v>
      </c>
      <c r="E12661">
        <v>179</v>
      </c>
      <c r="F12661">
        <v>2300</v>
      </c>
      <c r="G12661">
        <v>307.89999999999998</v>
      </c>
      <c r="H12661">
        <v>26993.200000000001</v>
      </c>
      <c r="I12661">
        <v>55.49</v>
      </c>
      <c r="J12661">
        <v>16.783000000000001</v>
      </c>
      <c r="K12661">
        <v>25.414999999999999</v>
      </c>
      <c r="L12661">
        <v>38.273000000000003</v>
      </c>
      <c r="M12661">
        <v>13.545999999999999</v>
      </c>
    </row>
    <row r="12662" spans="1:13" x14ac:dyDescent="0.3">
      <c r="A12662" s="1" t="s">
        <v>42</v>
      </c>
      <c r="B12662">
        <v>2012</v>
      </c>
      <c r="C12662" s="1" t="s">
        <v>14</v>
      </c>
      <c r="D12662" s="1" t="s">
        <v>91</v>
      </c>
      <c r="E12662">
        <v>11</v>
      </c>
      <c r="F12662">
        <v>0</v>
      </c>
      <c r="G12662">
        <v>307.89999999999998</v>
      </c>
      <c r="H12662">
        <v>1658.8</v>
      </c>
      <c r="I12662">
        <v>3.41</v>
      </c>
      <c r="J12662">
        <v>0</v>
      </c>
      <c r="K12662">
        <v>25.414999999999999</v>
      </c>
      <c r="L12662">
        <v>38.273000000000003</v>
      </c>
      <c r="M12662">
        <v>13.545999999999999</v>
      </c>
    </row>
    <row r="12663" spans="1:13" x14ac:dyDescent="0.3">
      <c r="A12663" s="1" t="s">
        <v>43</v>
      </c>
      <c r="B12663">
        <v>2012</v>
      </c>
      <c r="C12663" s="1" t="s">
        <v>14</v>
      </c>
      <c r="D12663" s="1" t="s">
        <v>91</v>
      </c>
      <c r="E12663">
        <v>287</v>
      </c>
      <c r="F12663">
        <v>265</v>
      </c>
      <c r="G12663">
        <v>307.89999999999998</v>
      </c>
      <c r="H12663">
        <v>43279.6</v>
      </c>
      <c r="I12663">
        <v>88.97</v>
      </c>
      <c r="J12663">
        <v>0.86599999999999999</v>
      </c>
      <c r="K12663">
        <v>25.414999999999999</v>
      </c>
      <c r="L12663">
        <v>38.273000000000003</v>
      </c>
      <c r="M12663">
        <v>13.545999999999999</v>
      </c>
    </row>
    <row r="12664" spans="1:13" x14ac:dyDescent="0.3">
      <c r="A12664" s="1" t="s">
        <v>70</v>
      </c>
      <c r="B12664">
        <v>2012</v>
      </c>
      <c r="C12664" s="1" t="s">
        <v>17</v>
      </c>
      <c r="D12664" s="1" t="s">
        <v>91</v>
      </c>
      <c r="E12664">
        <v>2156</v>
      </c>
      <c r="F12664">
        <v>816</v>
      </c>
      <c r="G12664">
        <v>307.89999999999998</v>
      </c>
      <c r="H12664">
        <v>325124.8</v>
      </c>
      <c r="I12664">
        <v>668.36</v>
      </c>
      <c r="J12664">
        <v>0.32200000000000001</v>
      </c>
      <c r="K12664">
        <v>25.414999999999999</v>
      </c>
      <c r="L12664">
        <v>38.273000000000003</v>
      </c>
      <c r="M12664">
        <v>13.545999999999999</v>
      </c>
    </row>
    <row r="12665" spans="1:13" x14ac:dyDescent="0.3">
      <c r="A12665" s="1" t="s">
        <v>44</v>
      </c>
      <c r="B12665">
        <v>2012</v>
      </c>
      <c r="C12665" s="1" t="s">
        <v>23</v>
      </c>
      <c r="D12665" s="1" t="s">
        <v>91</v>
      </c>
      <c r="E12665">
        <v>2496905</v>
      </c>
      <c r="F12665">
        <v>11117000</v>
      </c>
      <c r="G12665">
        <v>307.89999999999998</v>
      </c>
      <c r="H12665">
        <v>376533274</v>
      </c>
      <c r="I12665">
        <v>774040.55</v>
      </c>
      <c r="J12665">
        <v>4.4089999999999998</v>
      </c>
      <c r="K12665">
        <v>25.414999999999999</v>
      </c>
      <c r="L12665">
        <v>38.273000000000003</v>
      </c>
      <c r="M12665">
        <v>13.545999999999999</v>
      </c>
    </row>
    <row r="12666" spans="1:13" x14ac:dyDescent="0.3">
      <c r="A12666" s="1" t="s">
        <v>75</v>
      </c>
      <c r="B12666">
        <v>2012</v>
      </c>
      <c r="C12666" s="1" t="s">
        <v>17</v>
      </c>
      <c r="D12666" s="1" t="s">
        <v>91</v>
      </c>
      <c r="E12666">
        <v>53</v>
      </c>
      <c r="F12666">
        <v>0</v>
      </c>
      <c r="G12666">
        <v>307.89999999999998</v>
      </c>
      <c r="H12666">
        <v>7992.4</v>
      </c>
      <c r="I12666">
        <v>16.43</v>
      </c>
      <c r="J12666">
        <v>0</v>
      </c>
      <c r="K12666">
        <v>25.414999999999999</v>
      </c>
      <c r="L12666">
        <v>38.273000000000003</v>
      </c>
      <c r="M12666">
        <v>13.545999999999999</v>
      </c>
    </row>
    <row r="12667" spans="1:13" x14ac:dyDescent="0.3">
      <c r="A12667" s="1" t="s">
        <v>16</v>
      </c>
      <c r="B12667">
        <v>2012</v>
      </c>
      <c r="C12667" s="1" t="s">
        <v>17</v>
      </c>
      <c r="D12667" s="1" t="s">
        <v>92</v>
      </c>
      <c r="E12667">
        <v>21</v>
      </c>
      <c r="F12667">
        <v>7</v>
      </c>
      <c r="G12667">
        <v>1035</v>
      </c>
      <c r="H12667">
        <v>3166.8</v>
      </c>
      <c r="I12667">
        <v>6.51</v>
      </c>
      <c r="J12667">
        <v>0.31</v>
      </c>
      <c r="K12667">
        <v>21.056000000000001</v>
      </c>
      <c r="L12667">
        <v>32.268000000000001</v>
      </c>
      <c r="M12667">
        <v>11.587</v>
      </c>
    </row>
    <row r="12668" spans="1:13" x14ac:dyDescent="0.3">
      <c r="A12668" s="1" t="s">
        <v>46</v>
      </c>
      <c r="B12668">
        <v>2012</v>
      </c>
      <c r="C12668" s="1" t="s">
        <v>17</v>
      </c>
      <c r="D12668" s="1" t="s">
        <v>92</v>
      </c>
      <c r="E12668">
        <v>2435</v>
      </c>
      <c r="F12668">
        <v>1236</v>
      </c>
      <c r="G12668">
        <v>1035</v>
      </c>
      <c r="H12668">
        <v>367198</v>
      </c>
      <c r="I12668">
        <v>754.85</v>
      </c>
      <c r="J12668">
        <v>0.504</v>
      </c>
      <c r="K12668">
        <v>21.056000000000001</v>
      </c>
      <c r="L12668">
        <v>32.268000000000001</v>
      </c>
      <c r="M12668">
        <v>11.587</v>
      </c>
    </row>
    <row r="12669" spans="1:13" x14ac:dyDescent="0.3">
      <c r="A12669" s="1" t="s">
        <v>62</v>
      </c>
      <c r="B12669">
        <v>2012</v>
      </c>
      <c r="C12669" s="1" t="s">
        <v>23</v>
      </c>
      <c r="D12669" s="1" t="s">
        <v>92</v>
      </c>
      <c r="E12669">
        <v>20802</v>
      </c>
      <c r="F12669">
        <v>35916</v>
      </c>
      <c r="G12669">
        <v>1035</v>
      </c>
      <c r="H12669">
        <v>3136941.6</v>
      </c>
      <c r="I12669">
        <v>6448.62</v>
      </c>
      <c r="J12669">
        <v>1.756</v>
      </c>
      <c r="K12669">
        <v>21.056000000000001</v>
      </c>
      <c r="L12669">
        <v>32.268000000000001</v>
      </c>
      <c r="M12669">
        <v>11.587</v>
      </c>
    </row>
    <row r="12670" spans="1:13" x14ac:dyDescent="0.3">
      <c r="A12670" s="1" t="s">
        <v>49</v>
      </c>
      <c r="B12670">
        <v>2012</v>
      </c>
      <c r="C12670" s="1" t="s">
        <v>23</v>
      </c>
      <c r="D12670" s="1" t="s">
        <v>92</v>
      </c>
      <c r="E12670">
        <v>144</v>
      </c>
      <c r="F12670">
        <v>46</v>
      </c>
      <c r="G12670">
        <v>1035</v>
      </c>
      <c r="H12670">
        <v>21715.200000000001</v>
      </c>
      <c r="I12670">
        <v>44.64</v>
      </c>
      <c r="J12670">
        <v>0.318</v>
      </c>
      <c r="K12670">
        <v>21.056000000000001</v>
      </c>
      <c r="L12670">
        <v>32.268000000000001</v>
      </c>
      <c r="M12670">
        <v>11.587</v>
      </c>
    </row>
    <row r="12671" spans="1:13" x14ac:dyDescent="0.3">
      <c r="A12671" s="1" t="s">
        <v>20</v>
      </c>
      <c r="B12671">
        <v>2012</v>
      </c>
      <c r="C12671" s="1" t="s">
        <v>17</v>
      </c>
      <c r="D12671" s="1" t="s">
        <v>92</v>
      </c>
      <c r="E12671">
        <v>2</v>
      </c>
      <c r="F12671">
        <v>1</v>
      </c>
      <c r="G12671">
        <v>1035</v>
      </c>
      <c r="H12671">
        <v>301.60000000000002</v>
      </c>
      <c r="I12671">
        <v>0.62</v>
      </c>
      <c r="J12671">
        <v>0.25</v>
      </c>
      <c r="K12671">
        <v>21.056000000000001</v>
      </c>
      <c r="L12671">
        <v>32.268000000000001</v>
      </c>
      <c r="M12671">
        <v>11.587</v>
      </c>
    </row>
    <row r="12672" spans="1:13" x14ac:dyDescent="0.3">
      <c r="A12672" s="1" t="s">
        <v>21</v>
      </c>
      <c r="B12672">
        <v>2012</v>
      </c>
      <c r="C12672" s="1" t="s">
        <v>17</v>
      </c>
      <c r="D12672" s="1" t="s">
        <v>92</v>
      </c>
      <c r="E12672">
        <v>630</v>
      </c>
      <c r="F12672">
        <v>205</v>
      </c>
      <c r="G12672">
        <v>1035</v>
      </c>
      <c r="H12672">
        <v>95004</v>
      </c>
      <c r="I12672">
        <v>195.3</v>
      </c>
      <c r="J12672">
        <v>0.32200000000000001</v>
      </c>
      <c r="K12672">
        <v>21.056000000000001</v>
      </c>
      <c r="L12672">
        <v>32.268000000000001</v>
      </c>
      <c r="M12672">
        <v>11.587</v>
      </c>
    </row>
    <row r="12673" spans="1:13" x14ac:dyDescent="0.3">
      <c r="A12673" s="1" t="s">
        <v>50</v>
      </c>
      <c r="B12673">
        <v>2012</v>
      </c>
      <c r="C12673" s="1" t="s">
        <v>23</v>
      </c>
      <c r="D12673" s="1" t="s">
        <v>92</v>
      </c>
      <c r="E12673">
        <v>4298</v>
      </c>
      <c r="F12673">
        <v>6026</v>
      </c>
      <c r="G12673">
        <v>1035</v>
      </c>
      <c r="H12673">
        <v>648138.4</v>
      </c>
      <c r="I12673">
        <v>1332.38</v>
      </c>
      <c r="J12673">
        <v>1.2569999999999999</v>
      </c>
      <c r="K12673">
        <v>21.056000000000001</v>
      </c>
      <c r="L12673">
        <v>32.268000000000001</v>
      </c>
      <c r="M12673">
        <v>11.587</v>
      </c>
    </row>
    <row r="12674" spans="1:13" x14ac:dyDescent="0.3">
      <c r="A12674" s="1" t="s">
        <v>51</v>
      </c>
      <c r="B12674">
        <v>2012</v>
      </c>
      <c r="C12674" s="1" t="s">
        <v>17</v>
      </c>
      <c r="D12674" s="1" t="s">
        <v>92</v>
      </c>
      <c r="E12674">
        <v>2406</v>
      </c>
      <c r="F12674">
        <v>16872</v>
      </c>
      <c r="G12674">
        <v>1035</v>
      </c>
      <c r="H12674">
        <v>362824.8</v>
      </c>
      <c r="I12674">
        <v>745.86</v>
      </c>
      <c r="J12674">
        <v>7.3460000000000001</v>
      </c>
      <c r="K12674">
        <v>21.056000000000001</v>
      </c>
      <c r="L12674">
        <v>32.268000000000001</v>
      </c>
      <c r="M12674">
        <v>11.587</v>
      </c>
    </row>
    <row r="12675" spans="1:13" x14ac:dyDescent="0.3">
      <c r="A12675" s="1" t="s">
        <v>22</v>
      </c>
      <c r="B12675">
        <v>2012</v>
      </c>
      <c r="C12675" s="1" t="s">
        <v>23</v>
      </c>
      <c r="D12675" s="1" t="s">
        <v>92</v>
      </c>
      <c r="E12675">
        <v>450</v>
      </c>
      <c r="F12675">
        <v>422</v>
      </c>
      <c r="G12675">
        <v>1035</v>
      </c>
      <c r="H12675">
        <v>67860</v>
      </c>
      <c r="I12675">
        <v>139.5</v>
      </c>
      <c r="J12675">
        <v>0.95</v>
      </c>
      <c r="K12675">
        <v>21.056000000000001</v>
      </c>
      <c r="L12675">
        <v>32.268000000000001</v>
      </c>
      <c r="M12675">
        <v>11.587</v>
      </c>
    </row>
    <row r="12676" spans="1:13" x14ac:dyDescent="0.3">
      <c r="A12676" s="1" t="s">
        <v>52</v>
      </c>
      <c r="B12676">
        <v>2012</v>
      </c>
      <c r="C12676" s="1" t="s">
        <v>17</v>
      </c>
      <c r="D12676" s="1" t="s">
        <v>92</v>
      </c>
      <c r="E12676">
        <v>22</v>
      </c>
      <c r="F12676">
        <v>19</v>
      </c>
      <c r="G12676">
        <v>1035</v>
      </c>
      <c r="H12676">
        <v>3317.6</v>
      </c>
      <c r="I12676">
        <v>6.82</v>
      </c>
      <c r="J12676">
        <v>0.88800000000000001</v>
      </c>
      <c r="K12676">
        <v>21.056000000000001</v>
      </c>
      <c r="L12676">
        <v>32.268000000000001</v>
      </c>
      <c r="M12676">
        <v>11.587</v>
      </c>
    </row>
    <row r="12677" spans="1:13" x14ac:dyDescent="0.3">
      <c r="A12677" s="1" t="s">
        <v>53</v>
      </c>
      <c r="B12677">
        <v>2012</v>
      </c>
      <c r="C12677" s="1" t="s">
        <v>17</v>
      </c>
      <c r="D12677" s="1" t="s">
        <v>92</v>
      </c>
      <c r="E12677">
        <v>1910</v>
      </c>
      <c r="F12677">
        <v>744</v>
      </c>
      <c r="G12677">
        <v>1035</v>
      </c>
      <c r="H12677">
        <v>288028</v>
      </c>
      <c r="I12677">
        <v>592.1</v>
      </c>
      <c r="J12677">
        <v>0.622</v>
      </c>
      <c r="K12677">
        <v>21.056000000000001</v>
      </c>
      <c r="L12677">
        <v>32.268000000000001</v>
      </c>
      <c r="M12677">
        <v>11.587</v>
      </c>
    </row>
    <row r="12678" spans="1:13" x14ac:dyDescent="0.3">
      <c r="A12678" s="1" t="s">
        <v>25</v>
      </c>
      <c r="B12678">
        <v>2012</v>
      </c>
      <c r="C12678" s="1" t="s">
        <v>23</v>
      </c>
      <c r="D12678" s="1" t="s">
        <v>92</v>
      </c>
      <c r="E12678">
        <v>932</v>
      </c>
      <c r="F12678">
        <v>344</v>
      </c>
      <c r="G12678">
        <v>1035</v>
      </c>
      <c r="H12678">
        <v>140545.60000000001</v>
      </c>
      <c r="I12678">
        <v>288.92</v>
      </c>
      <c r="J12678">
        <v>0.36499999999999999</v>
      </c>
      <c r="K12678">
        <v>21.056000000000001</v>
      </c>
      <c r="L12678">
        <v>32.268000000000001</v>
      </c>
      <c r="M12678">
        <v>11.587</v>
      </c>
    </row>
    <row r="12679" spans="1:13" x14ac:dyDescent="0.3">
      <c r="A12679" s="1" t="s">
        <v>26</v>
      </c>
      <c r="B12679">
        <v>2012</v>
      </c>
      <c r="C12679" s="1" t="s">
        <v>17</v>
      </c>
      <c r="D12679" s="1" t="s">
        <v>92</v>
      </c>
      <c r="E12679">
        <v>275973</v>
      </c>
      <c r="F12679">
        <v>605082</v>
      </c>
      <c r="G12679">
        <v>1035</v>
      </c>
      <c r="H12679">
        <v>41616728.399999999</v>
      </c>
      <c r="I12679">
        <v>85551.63</v>
      </c>
      <c r="J12679">
        <v>2.4980000000000002</v>
      </c>
      <c r="K12679">
        <v>21.056000000000001</v>
      </c>
      <c r="L12679">
        <v>32.268000000000001</v>
      </c>
      <c r="M12679">
        <v>11.587</v>
      </c>
    </row>
    <row r="12680" spans="1:13" x14ac:dyDescent="0.3">
      <c r="A12680" s="1" t="s">
        <v>64</v>
      </c>
      <c r="B12680">
        <v>2012</v>
      </c>
      <c r="C12680" s="1" t="s">
        <v>23</v>
      </c>
      <c r="D12680" s="1" t="s">
        <v>92</v>
      </c>
      <c r="E12680">
        <v>608</v>
      </c>
      <c r="F12680">
        <v>432</v>
      </c>
      <c r="G12680">
        <v>1035</v>
      </c>
      <c r="H12680">
        <v>91686.399999999994</v>
      </c>
      <c r="I12680">
        <v>188.48</v>
      </c>
      <c r="J12680">
        <v>0.84599999999999997</v>
      </c>
      <c r="K12680">
        <v>21.056000000000001</v>
      </c>
      <c r="L12680">
        <v>32.268000000000001</v>
      </c>
      <c r="M12680">
        <v>11.587</v>
      </c>
    </row>
    <row r="12681" spans="1:13" x14ac:dyDescent="0.3">
      <c r="A12681" s="1" t="s">
        <v>65</v>
      </c>
      <c r="B12681">
        <v>2012</v>
      </c>
      <c r="C12681" s="1" t="s">
        <v>17</v>
      </c>
      <c r="D12681" s="1" t="s">
        <v>92</v>
      </c>
      <c r="E12681">
        <v>282</v>
      </c>
      <c r="F12681">
        <v>133</v>
      </c>
      <c r="G12681">
        <v>1035</v>
      </c>
      <c r="H12681">
        <v>42525.599999999999</v>
      </c>
      <c r="I12681">
        <v>87.42</v>
      </c>
      <c r="J12681">
        <v>0.40600000000000003</v>
      </c>
      <c r="K12681">
        <v>21.056000000000001</v>
      </c>
      <c r="L12681">
        <v>32.268000000000001</v>
      </c>
      <c r="M12681">
        <v>11.587</v>
      </c>
    </row>
    <row r="12682" spans="1:13" x14ac:dyDescent="0.3">
      <c r="A12682" s="1" t="s">
        <v>85</v>
      </c>
      <c r="B12682">
        <v>2012</v>
      </c>
      <c r="C12682" s="1" t="s">
        <v>17</v>
      </c>
      <c r="D12682" s="1" t="s">
        <v>92</v>
      </c>
      <c r="E12682">
        <v>14</v>
      </c>
      <c r="F12682">
        <v>4</v>
      </c>
      <c r="G12682">
        <v>1035</v>
      </c>
      <c r="H12682">
        <v>2111.1999999999998</v>
      </c>
      <c r="I12682">
        <v>4.34</v>
      </c>
      <c r="J12682">
        <v>0.193</v>
      </c>
      <c r="K12682">
        <v>21.056000000000001</v>
      </c>
      <c r="L12682">
        <v>32.268000000000001</v>
      </c>
      <c r="M12682">
        <v>11.587</v>
      </c>
    </row>
    <row r="12683" spans="1:13" x14ac:dyDescent="0.3">
      <c r="A12683" s="1" t="s">
        <v>29</v>
      </c>
      <c r="B12683">
        <v>2012</v>
      </c>
      <c r="C12683" s="1" t="s">
        <v>23</v>
      </c>
      <c r="D12683" s="1" t="s">
        <v>92</v>
      </c>
      <c r="E12683">
        <v>748</v>
      </c>
      <c r="F12683">
        <v>6967</v>
      </c>
      <c r="G12683">
        <v>1035</v>
      </c>
      <c r="H12683">
        <v>112798.39999999999</v>
      </c>
      <c r="I12683">
        <v>231.88</v>
      </c>
      <c r="J12683">
        <v>9.4819999999999993</v>
      </c>
      <c r="K12683">
        <v>21.056000000000001</v>
      </c>
      <c r="L12683">
        <v>32.268000000000001</v>
      </c>
      <c r="M12683">
        <v>11.587</v>
      </c>
    </row>
    <row r="12684" spans="1:13" x14ac:dyDescent="0.3">
      <c r="A12684" s="1" t="s">
        <v>66</v>
      </c>
      <c r="B12684">
        <v>2012</v>
      </c>
      <c r="C12684" s="1" t="s">
        <v>17</v>
      </c>
      <c r="D12684" s="1" t="s">
        <v>92</v>
      </c>
      <c r="E12684">
        <v>4930</v>
      </c>
      <c r="F12684">
        <v>4522</v>
      </c>
      <c r="G12684">
        <v>1035</v>
      </c>
      <c r="H12684">
        <v>743444</v>
      </c>
      <c r="I12684">
        <v>1528.3</v>
      </c>
      <c r="J12684">
        <v>0.94199999999999995</v>
      </c>
      <c r="K12684">
        <v>21.056000000000001</v>
      </c>
      <c r="L12684">
        <v>32.268000000000001</v>
      </c>
      <c r="M12684">
        <v>11.587</v>
      </c>
    </row>
    <row r="12685" spans="1:13" x14ac:dyDescent="0.3">
      <c r="A12685" s="1" t="s">
        <v>73</v>
      </c>
      <c r="B12685">
        <v>2012</v>
      </c>
      <c r="C12685" s="1" t="s">
        <v>17</v>
      </c>
      <c r="D12685" s="1" t="s">
        <v>92</v>
      </c>
      <c r="E12685">
        <v>1381</v>
      </c>
      <c r="F12685">
        <v>1785</v>
      </c>
      <c r="G12685">
        <v>1035</v>
      </c>
      <c r="H12685">
        <v>208254.8</v>
      </c>
      <c r="I12685">
        <v>428.11</v>
      </c>
      <c r="J12685">
        <v>1.3180000000000001</v>
      </c>
      <c r="K12685">
        <v>21.056000000000001</v>
      </c>
      <c r="L12685">
        <v>32.268000000000001</v>
      </c>
      <c r="M12685">
        <v>11.587</v>
      </c>
    </row>
    <row r="12686" spans="1:13" x14ac:dyDescent="0.3">
      <c r="A12686" s="1" t="s">
        <v>73</v>
      </c>
      <c r="B12686">
        <v>2012</v>
      </c>
      <c r="C12686" s="1" t="s">
        <v>23</v>
      </c>
      <c r="D12686" s="1" t="s">
        <v>92</v>
      </c>
      <c r="E12686">
        <v>2477</v>
      </c>
      <c r="F12686">
        <v>4783</v>
      </c>
      <c r="G12686">
        <v>1035</v>
      </c>
      <c r="H12686">
        <v>373531.6</v>
      </c>
      <c r="I12686">
        <v>767.87</v>
      </c>
      <c r="J12686">
        <v>1.575</v>
      </c>
      <c r="K12686">
        <v>21.056000000000001</v>
      </c>
      <c r="L12686">
        <v>32.268000000000001</v>
      </c>
      <c r="M12686">
        <v>11.587</v>
      </c>
    </row>
    <row r="12687" spans="1:13" x14ac:dyDescent="0.3">
      <c r="A12687" s="1" t="s">
        <v>31</v>
      </c>
      <c r="B12687">
        <v>2012</v>
      </c>
      <c r="C12687" s="1" t="s">
        <v>17</v>
      </c>
      <c r="D12687" s="1" t="s">
        <v>92</v>
      </c>
      <c r="E12687">
        <v>6404</v>
      </c>
      <c r="F12687">
        <v>65510</v>
      </c>
      <c r="G12687">
        <v>1035</v>
      </c>
      <c r="H12687">
        <v>965723.2</v>
      </c>
      <c r="I12687">
        <v>1985.24</v>
      </c>
      <c r="J12687">
        <v>10.782</v>
      </c>
      <c r="K12687">
        <v>21.056000000000001</v>
      </c>
      <c r="L12687">
        <v>32.268000000000001</v>
      </c>
      <c r="M12687">
        <v>11.587</v>
      </c>
    </row>
    <row r="12688" spans="1:13" x14ac:dyDescent="0.3">
      <c r="A12688" s="1" t="s">
        <v>31</v>
      </c>
      <c r="B12688">
        <v>2012</v>
      </c>
      <c r="C12688" s="1" t="s">
        <v>23</v>
      </c>
      <c r="D12688" s="1" t="s">
        <v>92</v>
      </c>
      <c r="E12688">
        <v>3415</v>
      </c>
      <c r="F12688">
        <v>23797</v>
      </c>
      <c r="G12688">
        <v>1035</v>
      </c>
      <c r="H12688">
        <v>514982</v>
      </c>
      <c r="I12688">
        <v>1058.6500000000001</v>
      </c>
      <c r="J12688">
        <v>4.9530000000000003</v>
      </c>
      <c r="K12688">
        <v>21.056000000000001</v>
      </c>
      <c r="L12688">
        <v>32.268000000000001</v>
      </c>
      <c r="M12688">
        <v>11.587</v>
      </c>
    </row>
    <row r="12689" spans="1:13" x14ac:dyDescent="0.3">
      <c r="A12689" s="1" t="s">
        <v>55</v>
      </c>
      <c r="B12689">
        <v>2012</v>
      </c>
      <c r="C12689" s="1" t="s">
        <v>17</v>
      </c>
      <c r="D12689" s="1" t="s">
        <v>92</v>
      </c>
      <c r="E12689">
        <v>2338</v>
      </c>
      <c r="F12689">
        <v>2450</v>
      </c>
      <c r="G12689">
        <v>1035</v>
      </c>
      <c r="H12689">
        <v>352570.4</v>
      </c>
      <c r="I12689">
        <v>724.78</v>
      </c>
      <c r="J12689">
        <v>0.84699999999999998</v>
      </c>
      <c r="K12689">
        <v>21.056000000000001</v>
      </c>
      <c r="L12689">
        <v>32.268000000000001</v>
      </c>
      <c r="M12689">
        <v>11.587</v>
      </c>
    </row>
    <row r="12690" spans="1:13" x14ac:dyDescent="0.3">
      <c r="A12690" s="1" t="s">
        <v>32</v>
      </c>
      <c r="B12690">
        <v>2012</v>
      </c>
      <c r="C12690" s="1" t="s">
        <v>23</v>
      </c>
      <c r="D12690" s="1" t="s">
        <v>92</v>
      </c>
      <c r="E12690">
        <v>8945</v>
      </c>
      <c r="F12690">
        <v>3969</v>
      </c>
      <c r="G12690">
        <v>1035</v>
      </c>
      <c r="H12690">
        <v>1348906</v>
      </c>
      <c r="I12690">
        <v>2772.95</v>
      </c>
      <c r="J12690">
        <v>0.46</v>
      </c>
      <c r="K12690">
        <v>21.056000000000001</v>
      </c>
      <c r="L12690">
        <v>32.268000000000001</v>
      </c>
      <c r="M12690">
        <v>11.587</v>
      </c>
    </row>
    <row r="12691" spans="1:13" x14ac:dyDescent="0.3">
      <c r="A12691" s="1" t="s">
        <v>33</v>
      </c>
      <c r="B12691">
        <v>2012</v>
      </c>
      <c r="C12691" s="1" t="s">
        <v>17</v>
      </c>
      <c r="D12691" s="1" t="s">
        <v>92</v>
      </c>
      <c r="E12691">
        <v>75380</v>
      </c>
      <c r="F12691">
        <v>111252</v>
      </c>
      <c r="G12691">
        <v>1035</v>
      </c>
      <c r="H12691">
        <v>11367304</v>
      </c>
      <c r="I12691">
        <v>23367.8</v>
      </c>
      <c r="J12691">
        <v>1.577</v>
      </c>
      <c r="K12691">
        <v>21.056000000000001</v>
      </c>
      <c r="L12691">
        <v>32.268000000000001</v>
      </c>
      <c r="M12691">
        <v>11.587</v>
      </c>
    </row>
    <row r="12692" spans="1:13" x14ac:dyDescent="0.3">
      <c r="A12692" s="1" t="s">
        <v>37</v>
      </c>
      <c r="B12692">
        <v>2012</v>
      </c>
      <c r="C12692" s="1" t="s">
        <v>17</v>
      </c>
      <c r="D12692" s="1" t="s">
        <v>92</v>
      </c>
      <c r="E12692">
        <v>2632</v>
      </c>
      <c r="F12692">
        <v>929</v>
      </c>
      <c r="G12692">
        <v>1035</v>
      </c>
      <c r="H12692">
        <v>396905.6</v>
      </c>
      <c r="I12692">
        <v>815.92</v>
      </c>
      <c r="J12692">
        <v>0.46100000000000002</v>
      </c>
      <c r="K12692">
        <v>21.056000000000001</v>
      </c>
      <c r="L12692">
        <v>32.268000000000001</v>
      </c>
      <c r="M12692">
        <v>11.587</v>
      </c>
    </row>
    <row r="12693" spans="1:13" x14ac:dyDescent="0.3">
      <c r="A12693" s="1" t="s">
        <v>38</v>
      </c>
      <c r="B12693">
        <v>2012</v>
      </c>
      <c r="C12693" s="1" t="s">
        <v>17</v>
      </c>
      <c r="D12693" s="1" t="s">
        <v>92</v>
      </c>
      <c r="E12693">
        <v>5095</v>
      </c>
      <c r="F12693">
        <v>3432</v>
      </c>
      <c r="G12693">
        <v>1035</v>
      </c>
      <c r="H12693">
        <v>768326</v>
      </c>
      <c r="I12693">
        <v>1579.45</v>
      </c>
      <c r="J12693">
        <v>0.70299999999999996</v>
      </c>
      <c r="K12693">
        <v>21.056000000000001</v>
      </c>
      <c r="L12693">
        <v>32.268000000000001</v>
      </c>
      <c r="M12693">
        <v>11.587</v>
      </c>
    </row>
    <row r="12694" spans="1:13" x14ac:dyDescent="0.3">
      <c r="A12694" s="1" t="s">
        <v>60</v>
      </c>
      <c r="B12694">
        <v>2012</v>
      </c>
      <c r="C12694" s="1" t="s">
        <v>17</v>
      </c>
      <c r="D12694" s="1" t="s">
        <v>92</v>
      </c>
      <c r="E12694">
        <v>617</v>
      </c>
      <c r="F12694">
        <v>834</v>
      </c>
      <c r="G12694">
        <v>1035</v>
      </c>
      <c r="H12694">
        <v>93043.6</v>
      </c>
      <c r="I12694">
        <v>191.27</v>
      </c>
      <c r="J12694">
        <v>1.494</v>
      </c>
      <c r="K12694">
        <v>21.056000000000001</v>
      </c>
      <c r="L12694">
        <v>32.268000000000001</v>
      </c>
      <c r="M12694">
        <v>11.587</v>
      </c>
    </row>
    <row r="12695" spans="1:13" x14ac:dyDescent="0.3">
      <c r="A12695" s="1" t="s">
        <v>39</v>
      </c>
      <c r="B12695">
        <v>2012</v>
      </c>
      <c r="C12695" s="1" t="s">
        <v>14</v>
      </c>
      <c r="D12695" s="1" t="s">
        <v>92</v>
      </c>
      <c r="E12695">
        <v>1836</v>
      </c>
      <c r="F12695">
        <v>38063</v>
      </c>
      <c r="G12695">
        <v>1035</v>
      </c>
      <c r="H12695">
        <v>276868.8</v>
      </c>
      <c r="I12695">
        <v>569.16</v>
      </c>
      <c r="J12695">
        <v>16.376000000000001</v>
      </c>
      <c r="K12695">
        <v>21.056000000000001</v>
      </c>
      <c r="L12695">
        <v>32.268000000000001</v>
      </c>
      <c r="M12695">
        <v>11.587</v>
      </c>
    </row>
    <row r="12696" spans="1:13" x14ac:dyDescent="0.3">
      <c r="A12696" s="1" t="s">
        <v>42</v>
      </c>
      <c r="B12696">
        <v>2012</v>
      </c>
      <c r="C12696" s="1" t="s">
        <v>17</v>
      </c>
      <c r="D12696" s="1" t="s">
        <v>92</v>
      </c>
      <c r="E12696">
        <v>1</v>
      </c>
      <c r="F12696">
        <v>2</v>
      </c>
      <c r="G12696">
        <v>1035</v>
      </c>
      <c r="H12696">
        <v>150.80000000000001</v>
      </c>
      <c r="I12696">
        <v>0.31</v>
      </c>
      <c r="J12696">
        <v>1.1000000000000001</v>
      </c>
      <c r="K12696">
        <v>21.056000000000001</v>
      </c>
      <c r="L12696">
        <v>32.268000000000001</v>
      </c>
      <c r="M12696">
        <v>11.587</v>
      </c>
    </row>
    <row r="12697" spans="1:13" x14ac:dyDescent="0.3">
      <c r="A12697" s="1" t="s">
        <v>43</v>
      </c>
      <c r="B12697">
        <v>2012</v>
      </c>
      <c r="C12697" s="1" t="s">
        <v>17</v>
      </c>
      <c r="D12697" s="1" t="s">
        <v>92</v>
      </c>
      <c r="E12697">
        <v>283</v>
      </c>
      <c r="F12697">
        <v>158</v>
      </c>
      <c r="G12697">
        <v>1035</v>
      </c>
      <c r="H12697">
        <v>42676.4</v>
      </c>
      <c r="I12697">
        <v>87.73</v>
      </c>
      <c r="J12697">
        <v>0.51500000000000001</v>
      </c>
      <c r="K12697">
        <v>21.056000000000001</v>
      </c>
      <c r="L12697">
        <v>32.268000000000001</v>
      </c>
      <c r="M12697">
        <v>11.587</v>
      </c>
    </row>
    <row r="12698" spans="1:13" x14ac:dyDescent="0.3">
      <c r="A12698" s="1" t="s">
        <v>70</v>
      </c>
      <c r="B12698">
        <v>2012</v>
      </c>
      <c r="C12698" s="1" t="s">
        <v>17</v>
      </c>
      <c r="D12698" s="1" t="s">
        <v>92</v>
      </c>
      <c r="E12698">
        <v>9519</v>
      </c>
      <c r="F12698">
        <v>3841</v>
      </c>
      <c r="G12698">
        <v>1035</v>
      </c>
      <c r="H12698">
        <v>1435465.2</v>
      </c>
      <c r="I12698">
        <v>2950.89</v>
      </c>
      <c r="J12698">
        <v>0.52700000000000002</v>
      </c>
      <c r="K12698">
        <v>21.056000000000001</v>
      </c>
      <c r="L12698">
        <v>32.268000000000001</v>
      </c>
      <c r="M12698">
        <v>11.587</v>
      </c>
    </row>
    <row r="12699" spans="1:13" x14ac:dyDescent="0.3">
      <c r="A12699" s="1" t="s">
        <v>44</v>
      </c>
      <c r="B12699">
        <v>2012</v>
      </c>
      <c r="C12699" s="1" t="s">
        <v>23</v>
      </c>
      <c r="D12699" s="1" t="s">
        <v>92</v>
      </c>
      <c r="E12699">
        <v>350121</v>
      </c>
      <c r="F12699">
        <v>656543</v>
      </c>
      <c r="G12699">
        <v>1035</v>
      </c>
      <c r="H12699">
        <v>52798246.799999997</v>
      </c>
      <c r="I12699">
        <v>108537.51</v>
      </c>
      <c r="J12699">
        <v>1.8939999999999999</v>
      </c>
      <c r="K12699">
        <v>21.056000000000001</v>
      </c>
      <c r="L12699">
        <v>32.268000000000001</v>
      </c>
      <c r="M12699">
        <v>11.587</v>
      </c>
    </row>
    <row r="12700" spans="1:13" x14ac:dyDescent="0.3">
      <c r="A12700" s="1" t="s">
        <v>16</v>
      </c>
      <c r="B12700">
        <v>2012</v>
      </c>
      <c r="C12700" s="1" t="s">
        <v>17</v>
      </c>
      <c r="D12700" s="1" t="s">
        <v>86</v>
      </c>
      <c r="E12700">
        <v>454539</v>
      </c>
      <c r="F12700">
        <v>314541</v>
      </c>
      <c r="G12700">
        <v>1049.5</v>
      </c>
      <c r="H12700">
        <v>68544481.200000003</v>
      </c>
      <c r="I12700">
        <v>140907.09</v>
      </c>
      <c r="J12700">
        <v>0.65700000000000003</v>
      </c>
      <c r="K12700">
        <v>25.753</v>
      </c>
      <c r="L12700">
        <v>37.198999999999998</v>
      </c>
      <c r="M12700">
        <v>14.507999999999999</v>
      </c>
    </row>
    <row r="12701" spans="1:13" x14ac:dyDescent="0.3">
      <c r="A12701" s="1" t="s">
        <v>46</v>
      </c>
      <c r="B12701">
        <v>2012</v>
      </c>
      <c r="C12701" s="1" t="s">
        <v>17</v>
      </c>
      <c r="D12701" s="1" t="s">
        <v>86</v>
      </c>
      <c r="E12701">
        <v>193037</v>
      </c>
      <c r="F12701">
        <v>388390</v>
      </c>
      <c r="G12701">
        <v>1049.5</v>
      </c>
      <c r="H12701">
        <v>29109979.600000001</v>
      </c>
      <c r="I12701">
        <v>59841.47</v>
      </c>
      <c r="J12701">
        <v>1.56</v>
      </c>
      <c r="K12701">
        <v>25.753</v>
      </c>
      <c r="L12701">
        <v>37.198999999999998</v>
      </c>
      <c r="M12701">
        <v>14.507999999999999</v>
      </c>
    </row>
    <row r="12702" spans="1:13" x14ac:dyDescent="0.3">
      <c r="A12702" s="1" t="s">
        <v>59</v>
      </c>
      <c r="B12702">
        <v>2012</v>
      </c>
      <c r="C12702" s="1" t="s">
        <v>14</v>
      </c>
      <c r="D12702" s="1" t="s">
        <v>86</v>
      </c>
      <c r="E12702">
        <v>18019</v>
      </c>
      <c r="F12702">
        <v>638870</v>
      </c>
      <c r="G12702">
        <v>1049.5</v>
      </c>
      <c r="H12702">
        <v>2717265.2</v>
      </c>
      <c r="I12702">
        <v>5585.89</v>
      </c>
      <c r="J12702">
        <v>13.747</v>
      </c>
      <c r="K12702">
        <v>25.753</v>
      </c>
      <c r="L12702">
        <v>37.198999999999998</v>
      </c>
      <c r="M12702">
        <v>14.507999999999999</v>
      </c>
    </row>
    <row r="12703" spans="1:13" x14ac:dyDescent="0.3">
      <c r="A12703" s="1" t="s">
        <v>62</v>
      </c>
      <c r="B12703">
        <v>2012</v>
      </c>
      <c r="C12703" s="1" t="s">
        <v>17</v>
      </c>
      <c r="D12703" s="1" t="s">
        <v>86</v>
      </c>
      <c r="E12703">
        <v>80682</v>
      </c>
      <c r="F12703">
        <v>108598</v>
      </c>
      <c r="G12703">
        <v>1049.5</v>
      </c>
      <c r="H12703">
        <v>12166845.6</v>
      </c>
      <c r="I12703">
        <v>25011.42</v>
      </c>
      <c r="J12703">
        <v>1.7150000000000001</v>
      </c>
      <c r="K12703">
        <v>25.753</v>
      </c>
      <c r="L12703">
        <v>37.198999999999998</v>
      </c>
      <c r="M12703">
        <v>14.507999999999999</v>
      </c>
    </row>
    <row r="12704" spans="1:13" x14ac:dyDescent="0.3">
      <c r="A12704" s="1" t="s">
        <v>18</v>
      </c>
      <c r="B12704">
        <v>2012</v>
      </c>
      <c r="C12704" s="1" t="s">
        <v>17</v>
      </c>
      <c r="D12704" s="1" t="s">
        <v>86</v>
      </c>
      <c r="E12704">
        <v>3004</v>
      </c>
      <c r="F12704">
        <v>1064</v>
      </c>
      <c r="G12704">
        <v>1049.5</v>
      </c>
      <c r="H12704">
        <v>453003.2</v>
      </c>
      <c r="I12704">
        <v>931.24</v>
      </c>
      <c r="J12704">
        <v>0.32200000000000001</v>
      </c>
      <c r="K12704">
        <v>25.753</v>
      </c>
      <c r="L12704">
        <v>37.198999999999998</v>
      </c>
      <c r="M12704">
        <v>14.507999999999999</v>
      </c>
    </row>
    <row r="12705" spans="1:13" x14ac:dyDescent="0.3">
      <c r="A12705" s="1" t="s">
        <v>49</v>
      </c>
      <c r="B12705">
        <v>2012</v>
      </c>
      <c r="C12705" s="1" t="s">
        <v>14</v>
      </c>
      <c r="D12705" s="1" t="s">
        <v>86</v>
      </c>
      <c r="E12705">
        <v>136731</v>
      </c>
      <c r="F12705">
        <v>83367</v>
      </c>
      <c r="G12705">
        <v>1049.5</v>
      </c>
      <c r="H12705">
        <v>20619034.800000001</v>
      </c>
      <c r="I12705">
        <v>42386.61</v>
      </c>
      <c r="J12705">
        <v>0.42599999999999999</v>
      </c>
      <c r="K12705">
        <v>25.753</v>
      </c>
      <c r="L12705">
        <v>37.198999999999998</v>
      </c>
      <c r="M12705">
        <v>14.507999999999999</v>
      </c>
    </row>
    <row r="12706" spans="1:13" x14ac:dyDescent="0.3">
      <c r="A12706" s="1" t="s">
        <v>20</v>
      </c>
      <c r="B12706">
        <v>2012</v>
      </c>
      <c r="C12706" s="1" t="s">
        <v>17</v>
      </c>
      <c r="D12706" s="1" t="s">
        <v>86</v>
      </c>
      <c r="E12706">
        <v>593642</v>
      </c>
      <c r="F12706">
        <v>1162620</v>
      </c>
      <c r="G12706">
        <v>1049.5</v>
      </c>
      <c r="H12706">
        <v>89521213.599999994</v>
      </c>
      <c r="I12706">
        <v>184029.02</v>
      </c>
      <c r="J12706">
        <v>1.714</v>
      </c>
      <c r="K12706">
        <v>25.753</v>
      </c>
      <c r="L12706">
        <v>37.198999999999998</v>
      </c>
      <c r="M12706">
        <v>14.507999999999999</v>
      </c>
    </row>
    <row r="12707" spans="1:13" x14ac:dyDescent="0.3">
      <c r="A12707" s="1" t="s">
        <v>21</v>
      </c>
      <c r="B12707">
        <v>2012</v>
      </c>
      <c r="C12707" s="1" t="s">
        <v>14</v>
      </c>
      <c r="D12707" s="1" t="s">
        <v>86</v>
      </c>
      <c r="E12707">
        <v>70602</v>
      </c>
      <c r="F12707">
        <v>184624</v>
      </c>
      <c r="G12707">
        <v>1049.5</v>
      </c>
      <c r="H12707">
        <v>10646781.6</v>
      </c>
      <c r="I12707">
        <v>21886.62</v>
      </c>
      <c r="J12707">
        <v>1.8580000000000001</v>
      </c>
      <c r="K12707">
        <v>25.753</v>
      </c>
      <c r="L12707">
        <v>37.198999999999998</v>
      </c>
      <c r="M12707">
        <v>14.507999999999999</v>
      </c>
    </row>
    <row r="12708" spans="1:13" x14ac:dyDescent="0.3">
      <c r="A12708" s="1" t="s">
        <v>50</v>
      </c>
      <c r="B12708">
        <v>2012</v>
      </c>
      <c r="C12708" s="1" t="s">
        <v>14</v>
      </c>
      <c r="D12708" s="1" t="s">
        <v>86</v>
      </c>
      <c r="E12708">
        <v>75642</v>
      </c>
      <c r="F12708">
        <v>406266</v>
      </c>
      <c r="G12708">
        <v>1049.5</v>
      </c>
      <c r="H12708">
        <v>11406813.6</v>
      </c>
      <c r="I12708">
        <v>23449.02</v>
      </c>
      <c r="J12708">
        <v>3.391</v>
      </c>
      <c r="K12708">
        <v>25.753</v>
      </c>
      <c r="L12708">
        <v>37.198999999999998</v>
      </c>
      <c r="M12708">
        <v>14.507999999999999</v>
      </c>
    </row>
    <row r="12709" spans="1:13" x14ac:dyDescent="0.3">
      <c r="A12709" s="1" t="s">
        <v>51</v>
      </c>
      <c r="B12709">
        <v>2012</v>
      </c>
      <c r="C12709" s="1" t="s">
        <v>14</v>
      </c>
      <c r="D12709" s="1" t="s">
        <v>86</v>
      </c>
      <c r="E12709">
        <v>10578</v>
      </c>
      <c r="F12709">
        <v>18036</v>
      </c>
      <c r="G12709">
        <v>1049.5</v>
      </c>
      <c r="H12709">
        <v>1595162.4</v>
      </c>
      <c r="I12709">
        <v>3279.18</v>
      </c>
      <c r="J12709">
        <v>1.2789999999999999</v>
      </c>
      <c r="K12709">
        <v>25.753</v>
      </c>
      <c r="L12709">
        <v>37.198999999999998</v>
      </c>
      <c r="M12709">
        <v>14.507999999999999</v>
      </c>
    </row>
    <row r="12710" spans="1:13" x14ac:dyDescent="0.3">
      <c r="A12710" s="1" t="s">
        <v>22</v>
      </c>
      <c r="B12710">
        <v>2012</v>
      </c>
      <c r="C12710" s="1" t="s">
        <v>23</v>
      </c>
      <c r="D12710" s="1" t="s">
        <v>86</v>
      </c>
      <c r="E12710">
        <v>2716273</v>
      </c>
      <c r="F12710">
        <v>3318045</v>
      </c>
      <c r="G12710">
        <v>1049.5</v>
      </c>
      <c r="H12710">
        <v>409613968.39999998</v>
      </c>
      <c r="I12710">
        <v>842044.63</v>
      </c>
      <c r="J12710">
        <v>1.2210000000000001</v>
      </c>
      <c r="K12710">
        <v>25.753</v>
      </c>
      <c r="L12710">
        <v>37.198999999999998</v>
      </c>
      <c r="M12710">
        <v>14.507999999999999</v>
      </c>
    </row>
    <row r="12711" spans="1:13" x14ac:dyDescent="0.3">
      <c r="A12711" s="1" t="s">
        <v>52</v>
      </c>
      <c r="B12711">
        <v>2012</v>
      </c>
      <c r="C12711" s="1" t="s">
        <v>17</v>
      </c>
      <c r="D12711" s="1" t="s">
        <v>86</v>
      </c>
      <c r="E12711">
        <v>221154</v>
      </c>
      <c r="F12711">
        <v>352741</v>
      </c>
      <c r="G12711">
        <v>1049.5</v>
      </c>
      <c r="H12711">
        <v>33350023.199999999</v>
      </c>
      <c r="I12711">
        <v>68557.740000000005</v>
      </c>
      <c r="J12711">
        <v>1.526</v>
      </c>
      <c r="K12711">
        <v>25.753</v>
      </c>
      <c r="L12711">
        <v>37.198999999999998</v>
      </c>
      <c r="M12711">
        <v>14.507999999999999</v>
      </c>
    </row>
    <row r="12712" spans="1:13" x14ac:dyDescent="0.3">
      <c r="A12712" s="1" t="s">
        <v>53</v>
      </c>
      <c r="B12712">
        <v>2012</v>
      </c>
      <c r="C12712" s="1" t="s">
        <v>17</v>
      </c>
      <c r="D12712" s="1" t="s">
        <v>86</v>
      </c>
      <c r="E12712">
        <v>15576</v>
      </c>
      <c r="F12712">
        <v>6560</v>
      </c>
      <c r="G12712">
        <v>1049.5</v>
      </c>
      <c r="H12712">
        <v>2348860.7999999998</v>
      </c>
      <c r="I12712">
        <v>4828.5600000000004</v>
      </c>
      <c r="J12712">
        <v>0.36499999999999999</v>
      </c>
      <c r="K12712">
        <v>25.753</v>
      </c>
      <c r="L12712">
        <v>37.198999999999998</v>
      </c>
      <c r="M12712">
        <v>14.507999999999999</v>
      </c>
    </row>
    <row r="12713" spans="1:13" x14ac:dyDescent="0.3">
      <c r="A12713" s="1" t="s">
        <v>53</v>
      </c>
      <c r="B12713">
        <v>2012</v>
      </c>
      <c r="C12713" s="1" t="s">
        <v>23</v>
      </c>
      <c r="D12713" s="1" t="s">
        <v>86</v>
      </c>
      <c r="E12713">
        <v>77</v>
      </c>
      <c r="F12713">
        <v>27</v>
      </c>
      <c r="G12713">
        <v>1049.5</v>
      </c>
      <c r="H12713">
        <v>11611.6</v>
      </c>
      <c r="I12713">
        <v>23.87</v>
      </c>
      <c r="J12713">
        <v>0.28999999999999998</v>
      </c>
      <c r="K12713">
        <v>25.753</v>
      </c>
      <c r="L12713">
        <v>37.198999999999998</v>
      </c>
      <c r="M12713">
        <v>14.507999999999999</v>
      </c>
    </row>
    <row r="12714" spans="1:13" x14ac:dyDescent="0.3">
      <c r="A12714" s="1" t="s">
        <v>54</v>
      </c>
      <c r="B12714">
        <v>2012</v>
      </c>
      <c r="C12714" s="1" t="s">
        <v>17</v>
      </c>
      <c r="D12714" s="1" t="s">
        <v>86</v>
      </c>
      <c r="E12714">
        <v>291553</v>
      </c>
      <c r="F12714">
        <v>587479</v>
      </c>
      <c r="G12714">
        <v>1049.5</v>
      </c>
      <c r="H12714">
        <v>43966192.399999999</v>
      </c>
      <c r="I12714">
        <v>90381.43</v>
      </c>
      <c r="J12714">
        <v>1.7130000000000001</v>
      </c>
      <c r="K12714">
        <v>25.753</v>
      </c>
      <c r="L12714">
        <v>37.198999999999998</v>
      </c>
      <c r="M12714">
        <v>14.507999999999999</v>
      </c>
    </row>
    <row r="12715" spans="1:13" x14ac:dyDescent="0.3">
      <c r="A12715" s="1" t="s">
        <v>54</v>
      </c>
      <c r="B12715">
        <v>2012</v>
      </c>
      <c r="C12715" s="1" t="s">
        <v>23</v>
      </c>
      <c r="D12715" s="1" t="s">
        <v>86</v>
      </c>
      <c r="E12715">
        <v>2469</v>
      </c>
      <c r="F12715">
        <v>4975</v>
      </c>
      <c r="G12715">
        <v>1049.5</v>
      </c>
      <c r="H12715">
        <v>372325.2</v>
      </c>
      <c r="I12715">
        <v>765.39</v>
      </c>
      <c r="J12715">
        <v>3.0590000000000002</v>
      </c>
      <c r="K12715">
        <v>25.753</v>
      </c>
      <c r="L12715">
        <v>37.198999999999998</v>
      </c>
      <c r="M12715">
        <v>14.507999999999999</v>
      </c>
    </row>
    <row r="12716" spans="1:13" x14ac:dyDescent="0.3">
      <c r="A12716" s="1" t="s">
        <v>63</v>
      </c>
      <c r="B12716">
        <v>2012</v>
      </c>
      <c r="C12716" s="1" t="s">
        <v>23</v>
      </c>
      <c r="D12716" s="1" t="s">
        <v>86</v>
      </c>
      <c r="E12716">
        <v>47460</v>
      </c>
      <c r="F12716">
        <v>40246</v>
      </c>
      <c r="G12716">
        <v>1049.5</v>
      </c>
      <c r="H12716">
        <v>7156968</v>
      </c>
      <c r="I12716">
        <v>14712.6</v>
      </c>
      <c r="J12716">
        <v>0.83599999999999997</v>
      </c>
      <c r="K12716">
        <v>25.753</v>
      </c>
      <c r="L12716">
        <v>37.198999999999998</v>
      </c>
      <c r="M12716">
        <v>14.507999999999999</v>
      </c>
    </row>
    <row r="12717" spans="1:13" x14ac:dyDescent="0.3">
      <c r="A12717" s="1" t="s">
        <v>25</v>
      </c>
      <c r="B12717">
        <v>2012</v>
      </c>
      <c r="C12717" s="1" t="s">
        <v>23</v>
      </c>
      <c r="D12717" s="1" t="s">
        <v>86</v>
      </c>
      <c r="E12717">
        <v>87868</v>
      </c>
      <c r="F12717">
        <v>48240</v>
      </c>
      <c r="G12717">
        <v>1049.5</v>
      </c>
      <c r="H12717">
        <v>13250494.4</v>
      </c>
      <c r="I12717">
        <v>27239.08</v>
      </c>
      <c r="J12717">
        <v>0.76</v>
      </c>
      <c r="K12717">
        <v>25.753</v>
      </c>
      <c r="L12717">
        <v>37.198999999999998</v>
      </c>
      <c r="M12717">
        <v>14.507999999999999</v>
      </c>
    </row>
    <row r="12718" spans="1:13" x14ac:dyDescent="0.3">
      <c r="A12718" s="1" t="s">
        <v>26</v>
      </c>
      <c r="B12718">
        <v>2012</v>
      </c>
      <c r="C12718" s="1" t="s">
        <v>17</v>
      </c>
      <c r="D12718" s="1" t="s">
        <v>86</v>
      </c>
      <c r="E12718">
        <v>854518</v>
      </c>
      <c r="F12718">
        <v>2380688</v>
      </c>
      <c r="G12718">
        <v>1049.5</v>
      </c>
      <c r="H12718">
        <v>128861314.40000001</v>
      </c>
      <c r="I12718">
        <v>264900.58</v>
      </c>
      <c r="J12718">
        <v>2.2799999999999998</v>
      </c>
      <c r="K12718">
        <v>25.753</v>
      </c>
      <c r="L12718">
        <v>37.198999999999998</v>
      </c>
      <c r="M12718">
        <v>14.507999999999999</v>
      </c>
    </row>
    <row r="12719" spans="1:13" x14ac:dyDescent="0.3">
      <c r="A12719" s="1" t="s">
        <v>64</v>
      </c>
      <c r="B12719">
        <v>2012</v>
      </c>
      <c r="C12719" s="1" t="s">
        <v>23</v>
      </c>
      <c r="D12719" s="1" t="s">
        <v>86</v>
      </c>
      <c r="E12719">
        <v>509842</v>
      </c>
      <c r="F12719">
        <v>296355</v>
      </c>
      <c r="G12719">
        <v>1049.5</v>
      </c>
      <c r="H12719">
        <v>76884173.599999994</v>
      </c>
      <c r="I12719">
        <v>158051.01999999999</v>
      </c>
      <c r="J12719">
        <v>0.6</v>
      </c>
      <c r="K12719">
        <v>25.753</v>
      </c>
      <c r="L12719">
        <v>37.198999999999998</v>
      </c>
      <c r="M12719">
        <v>14.507999999999999</v>
      </c>
    </row>
    <row r="12720" spans="1:13" x14ac:dyDescent="0.3">
      <c r="A12720" s="1" t="s">
        <v>27</v>
      </c>
      <c r="B12720">
        <v>2012</v>
      </c>
      <c r="C12720" s="1" t="s">
        <v>17</v>
      </c>
      <c r="D12720" s="1" t="s">
        <v>86</v>
      </c>
      <c r="E12720">
        <v>307</v>
      </c>
      <c r="F12720">
        <v>115</v>
      </c>
      <c r="G12720">
        <v>1049.5</v>
      </c>
      <c r="H12720">
        <v>46295.6</v>
      </c>
      <c r="I12720">
        <v>95.17</v>
      </c>
      <c r="J12720">
        <v>0.34300000000000003</v>
      </c>
      <c r="K12720">
        <v>25.753</v>
      </c>
      <c r="L12720">
        <v>37.198999999999998</v>
      </c>
      <c r="M12720">
        <v>14.507999999999999</v>
      </c>
    </row>
    <row r="12721" spans="1:13" x14ac:dyDescent="0.3">
      <c r="A12721" s="1" t="s">
        <v>65</v>
      </c>
      <c r="B12721">
        <v>2012</v>
      </c>
      <c r="C12721" s="1" t="s">
        <v>17</v>
      </c>
      <c r="D12721" s="1" t="s">
        <v>86</v>
      </c>
      <c r="E12721">
        <v>71664</v>
      </c>
      <c r="F12721">
        <v>26845</v>
      </c>
      <c r="G12721">
        <v>1049.5</v>
      </c>
      <c r="H12721">
        <v>10806931.199999999</v>
      </c>
      <c r="I12721">
        <v>22215.84</v>
      </c>
      <c r="J12721">
        <v>0.39</v>
      </c>
      <c r="K12721">
        <v>25.753</v>
      </c>
      <c r="L12721">
        <v>37.198999999999998</v>
      </c>
      <c r="M12721">
        <v>14.507999999999999</v>
      </c>
    </row>
    <row r="12722" spans="1:13" x14ac:dyDescent="0.3">
      <c r="A12722" s="1" t="s">
        <v>65</v>
      </c>
      <c r="B12722">
        <v>2012</v>
      </c>
      <c r="C12722" s="1" t="s">
        <v>23</v>
      </c>
      <c r="D12722" s="1" t="s">
        <v>86</v>
      </c>
      <c r="E12722">
        <v>12931</v>
      </c>
      <c r="F12722">
        <v>3313</v>
      </c>
      <c r="G12722">
        <v>1049.5</v>
      </c>
      <c r="H12722">
        <v>1949994.8</v>
      </c>
      <c r="I12722">
        <v>4008.61</v>
      </c>
      <c r="J12722">
        <v>0.29099999999999998</v>
      </c>
      <c r="K12722">
        <v>25.753</v>
      </c>
      <c r="L12722">
        <v>37.198999999999998</v>
      </c>
      <c r="M12722">
        <v>14.507999999999999</v>
      </c>
    </row>
    <row r="12723" spans="1:13" x14ac:dyDescent="0.3">
      <c r="A12723" s="1" t="s">
        <v>28</v>
      </c>
      <c r="B12723">
        <v>2012</v>
      </c>
      <c r="C12723" s="1" t="s">
        <v>17</v>
      </c>
      <c r="D12723" s="1" t="s">
        <v>86</v>
      </c>
      <c r="E12723">
        <v>77683</v>
      </c>
      <c r="F12723">
        <v>24716</v>
      </c>
      <c r="G12723">
        <v>1049.5</v>
      </c>
      <c r="H12723">
        <v>11714596.4</v>
      </c>
      <c r="I12723">
        <v>24081.73</v>
      </c>
      <c r="J12723">
        <v>0.32100000000000001</v>
      </c>
      <c r="K12723">
        <v>25.753</v>
      </c>
      <c r="L12723">
        <v>37.198999999999998</v>
      </c>
      <c r="M12723">
        <v>14.507999999999999</v>
      </c>
    </row>
    <row r="12724" spans="1:13" x14ac:dyDescent="0.3">
      <c r="A12724" s="1" t="s">
        <v>29</v>
      </c>
      <c r="B12724">
        <v>2012</v>
      </c>
      <c r="C12724" s="1" t="s">
        <v>14</v>
      </c>
      <c r="D12724" s="1" t="s">
        <v>86</v>
      </c>
      <c r="E12724">
        <v>72818</v>
      </c>
      <c r="F12724">
        <v>1423301</v>
      </c>
      <c r="G12724">
        <v>1049.5</v>
      </c>
      <c r="H12724">
        <v>10980954.4</v>
      </c>
      <c r="I12724">
        <v>22573.58</v>
      </c>
      <c r="J12724">
        <v>19.753</v>
      </c>
      <c r="K12724">
        <v>25.753</v>
      </c>
      <c r="L12724">
        <v>37.198999999999998</v>
      </c>
      <c r="M12724">
        <v>14.507999999999999</v>
      </c>
    </row>
    <row r="12725" spans="1:13" x14ac:dyDescent="0.3">
      <c r="A12725" s="1" t="s">
        <v>30</v>
      </c>
      <c r="B12725">
        <v>2012</v>
      </c>
      <c r="C12725" s="1" t="s">
        <v>23</v>
      </c>
      <c r="D12725" s="1" t="s">
        <v>86</v>
      </c>
      <c r="E12725">
        <v>4502</v>
      </c>
      <c r="F12725">
        <v>730</v>
      </c>
      <c r="G12725">
        <v>1049.5</v>
      </c>
      <c r="H12725">
        <v>678901.6</v>
      </c>
      <c r="I12725">
        <v>1395.62</v>
      </c>
      <c r="J12725">
        <v>0.314</v>
      </c>
      <c r="K12725">
        <v>25.753</v>
      </c>
      <c r="L12725">
        <v>37.198999999999998</v>
      </c>
      <c r="M12725">
        <v>14.507999999999999</v>
      </c>
    </row>
    <row r="12726" spans="1:13" x14ac:dyDescent="0.3">
      <c r="A12726" s="1" t="s">
        <v>66</v>
      </c>
      <c r="B12726">
        <v>2012</v>
      </c>
      <c r="C12726" s="1" t="s">
        <v>17</v>
      </c>
      <c r="D12726" s="1" t="s">
        <v>86</v>
      </c>
      <c r="E12726">
        <v>11773</v>
      </c>
      <c r="F12726">
        <v>1944</v>
      </c>
      <c r="G12726">
        <v>1049.5</v>
      </c>
      <c r="H12726">
        <v>1775368.4</v>
      </c>
      <c r="I12726">
        <v>3649.63</v>
      </c>
      <c r="J12726">
        <v>0.21099999999999999</v>
      </c>
      <c r="K12726">
        <v>25.753</v>
      </c>
      <c r="L12726">
        <v>37.198999999999998</v>
      </c>
      <c r="M12726">
        <v>14.507999999999999</v>
      </c>
    </row>
    <row r="12727" spans="1:13" x14ac:dyDescent="0.3">
      <c r="A12727" s="1" t="s">
        <v>73</v>
      </c>
      <c r="B12727">
        <v>2012</v>
      </c>
      <c r="C12727" s="1" t="s">
        <v>23</v>
      </c>
      <c r="D12727" s="1" t="s">
        <v>86</v>
      </c>
      <c r="E12727">
        <v>209413</v>
      </c>
      <c r="F12727">
        <v>129725</v>
      </c>
      <c r="G12727">
        <v>1049.5</v>
      </c>
      <c r="H12727">
        <v>31579480.399999999</v>
      </c>
      <c r="I12727">
        <v>64918.03</v>
      </c>
      <c r="J12727">
        <v>0.61199999999999999</v>
      </c>
      <c r="K12727">
        <v>25.753</v>
      </c>
      <c r="L12727">
        <v>37.198999999999998</v>
      </c>
      <c r="M12727">
        <v>14.507999999999999</v>
      </c>
    </row>
    <row r="12728" spans="1:13" x14ac:dyDescent="0.3">
      <c r="A12728" s="1" t="s">
        <v>31</v>
      </c>
      <c r="B12728">
        <v>2012</v>
      </c>
      <c r="C12728" s="1" t="s">
        <v>14</v>
      </c>
      <c r="D12728" s="1" t="s">
        <v>86</v>
      </c>
      <c r="E12728">
        <v>81092</v>
      </c>
      <c r="F12728">
        <v>1157669</v>
      </c>
      <c r="G12728">
        <v>1049.5</v>
      </c>
      <c r="H12728">
        <v>12228673.6</v>
      </c>
      <c r="I12728">
        <v>25138.52</v>
      </c>
      <c r="J12728">
        <v>13.991</v>
      </c>
      <c r="K12728">
        <v>25.753</v>
      </c>
      <c r="L12728">
        <v>37.198999999999998</v>
      </c>
      <c r="M12728">
        <v>14.507999999999999</v>
      </c>
    </row>
    <row r="12729" spans="1:13" x14ac:dyDescent="0.3">
      <c r="A12729" s="1" t="s">
        <v>55</v>
      </c>
      <c r="B12729">
        <v>2012</v>
      </c>
      <c r="C12729" s="1" t="s">
        <v>17</v>
      </c>
      <c r="D12729" s="1" t="s">
        <v>86</v>
      </c>
      <c r="E12729">
        <v>415</v>
      </c>
      <c r="F12729">
        <v>127</v>
      </c>
      <c r="G12729">
        <v>1049.5</v>
      </c>
      <c r="H12729">
        <v>62582</v>
      </c>
      <c r="I12729">
        <v>128.65</v>
      </c>
      <c r="J12729">
        <v>0.19400000000000001</v>
      </c>
      <c r="K12729">
        <v>25.753</v>
      </c>
      <c r="L12729">
        <v>37.198999999999998</v>
      </c>
      <c r="M12729">
        <v>14.507999999999999</v>
      </c>
    </row>
    <row r="12730" spans="1:13" x14ac:dyDescent="0.3">
      <c r="A12730" s="1" t="s">
        <v>32</v>
      </c>
      <c r="B12730">
        <v>2012</v>
      </c>
      <c r="C12730" s="1" t="s">
        <v>23</v>
      </c>
      <c r="D12730" s="1" t="s">
        <v>86</v>
      </c>
      <c r="E12730">
        <v>703261</v>
      </c>
      <c r="F12730">
        <v>962061</v>
      </c>
      <c r="G12730">
        <v>1049.5</v>
      </c>
      <c r="H12730">
        <v>106051758.8</v>
      </c>
      <c r="I12730">
        <v>218010.91</v>
      </c>
      <c r="J12730">
        <v>0.97599999999999998</v>
      </c>
      <c r="K12730">
        <v>25.753</v>
      </c>
      <c r="L12730">
        <v>37.198999999999998</v>
      </c>
      <c r="M12730">
        <v>14.507999999999999</v>
      </c>
    </row>
    <row r="12731" spans="1:13" x14ac:dyDescent="0.3">
      <c r="A12731" s="1" t="s">
        <v>33</v>
      </c>
      <c r="B12731">
        <v>2012</v>
      </c>
      <c r="C12731" s="1" t="s">
        <v>17</v>
      </c>
      <c r="D12731" s="1" t="s">
        <v>86</v>
      </c>
      <c r="E12731">
        <v>1791157</v>
      </c>
      <c r="F12731">
        <v>3106146</v>
      </c>
      <c r="G12731">
        <v>1049.5</v>
      </c>
      <c r="H12731">
        <v>270106475.60000002</v>
      </c>
      <c r="I12731">
        <v>555258.67000000004</v>
      </c>
      <c r="J12731">
        <v>1.631</v>
      </c>
      <c r="K12731">
        <v>25.753</v>
      </c>
      <c r="L12731">
        <v>37.198999999999998</v>
      </c>
      <c r="M12731">
        <v>14.507999999999999</v>
      </c>
    </row>
    <row r="12732" spans="1:13" x14ac:dyDescent="0.3">
      <c r="A12732" s="1" t="s">
        <v>67</v>
      </c>
      <c r="B12732">
        <v>2012</v>
      </c>
      <c r="C12732" s="1" t="s">
        <v>23</v>
      </c>
      <c r="D12732" s="1" t="s">
        <v>86</v>
      </c>
      <c r="E12732">
        <v>236</v>
      </c>
      <c r="F12732">
        <v>143</v>
      </c>
      <c r="G12732">
        <v>1049.5</v>
      </c>
      <c r="H12732">
        <v>35588.800000000003</v>
      </c>
      <c r="I12732">
        <v>73.16</v>
      </c>
      <c r="J12732">
        <v>0.38700000000000001</v>
      </c>
      <c r="K12732">
        <v>25.753</v>
      </c>
      <c r="L12732">
        <v>37.198999999999998</v>
      </c>
      <c r="M12732">
        <v>14.507999999999999</v>
      </c>
    </row>
    <row r="12733" spans="1:13" x14ac:dyDescent="0.3">
      <c r="A12733" s="1" t="s">
        <v>68</v>
      </c>
      <c r="B12733">
        <v>2012</v>
      </c>
      <c r="C12733" s="1" t="s">
        <v>17</v>
      </c>
      <c r="D12733" s="1" t="s">
        <v>86</v>
      </c>
      <c r="E12733">
        <v>2820</v>
      </c>
      <c r="F12733">
        <v>5461</v>
      </c>
      <c r="G12733">
        <v>1049.5</v>
      </c>
      <c r="H12733">
        <v>425256</v>
      </c>
      <c r="I12733">
        <v>874.2</v>
      </c>
      <c r="J12733">
        <v>1.99</v>
      </c>
      <c r="K12733">
        <v>25.753</v>
      </c>
      <c r="L12733">
        <v>37.198999999999998</v>
      </c>
      <c r="M12733">
        <v>14.507999999999999</v>
      </c>
    </row>
    <row r="12734" spans="1:13" x14ac:dyDescent="0.3">
      <c r="A12734" s="1" t="s">
        <v>37</v>
      </c>
      <c r="B12734">
        <v>2012</v>
      </c>
      <c r="C12734" s="1" t="s">
        <v>14</v>
      </c>
      <c r="D12734" s="1" t="s">
        <v>86</v>
      </c>
      <c r="E12734">
        <v>289005</v>
      </c>
      <c r="F12734">
        <v>144792</v>
      </c>
      <c r="G12734">
        <v>1049.5</v>
      </c>
      <c r="H12734">
        <v>43581954</v>
      </c>
      <c r="I12734">
        <v>89591.55</v>
      </c>
      <c r="J12734">
        <v>0.55700000000000005</v>
      </c>
      <c r="K12734">
        <v>25.753</v>
      </c>
      <c r="L12734">
        <v>37.198999999999998</v>
      </c>
      <c r="M12734">
        <v>14.507999999999999</v>
      </c>
    </row>
    <row r="12735" spans="1:13" x14ac:dyDescent="0.3">
      <c r="A12735" s="1" t="s">
        <v>38</v>
      </c>
      <c r="B12735">
        <v>2012</v>
      </c>
      <c r="C12735" s="1" t="s">
        <v>17</v>
      </c>
      <c r="D12735" s="1" t="s">
        <v>86</v>
      </c>
      <c r="E12735">
        <v>216119</v>
      </c>
      <c r="F12735">
        <v>83661</v>
      </c>
      <c r="G12735">
        <v>1049.5</v>
      </c>
      <c r="H12735">
        <v>32590745.199999999</v>
      </c>
      <c r="I12735">
        <v>66996.89</v>
      </c>
      <c r="J12735">
        <v>0.35299999999999998</v>
      </c>
      <c r="K12735">
        <v>25.753</v>
      </c>
      <c r="L12735">
        <v>37.198999999999998</v>
      </c>
      <c r="M12735">
        <v>14.507999999999999</v>
      </c>
    </row>
    <row r="12736" spans="1:13" x14ac:dyDescent="0.3">
      <c r="A12736" s="1" t="s">
        <v>60</v>
      </c>
      <c r="B12736">
        <v>2012</v>
      </c>
      <c r="C12736" s="1" t="s">
        <v>17</v>
      </c>
      <c r="D12736" s="1" t="s">
        <v>86</v>
      </c>
      <c r="E12736">
        <v>6172638</v>
      </c>
      <c r="F12736">
        <v>8407133</v>
      </c>
      <c r="G12736">
        <v>1049.5</v>
      </c>
      <c r="H12736">
        <v>930833810.39999998</v>
      </c>
      <c r="I12736">
        <v>1913517.78</v>
      </c>
      <c r="J12736">
        <v>1.19</v>
      </c>
      <c r="K12736">
        <v>25.753</v>
      </c>
      <c r="L12736">
        <v>37.198999999999998</v>
      </c>
      <c r="M12736">
        <v>14.507999999999999</v>
      </c>
    </row>
    <row r="12737" spans="1:13" x14ac:dyDescent="0.3">
      <c r="A12737" s="1" t="s">
        <v>39</v>
      </c>
      <c r="B12737">
        <v>2012</v>
      </c>
      <c r="C12737" s="1" t="s">
        <v>14</v>
      </c>
      <c r="D12737" s="1" t="s">
        <v>86</v>
      </c>
      <c r="E12737">
        <v>53901</v>
      </c>
      <c r="F12737">
        <v>2756580</v>
      </c>
      <c r="G12737">
        <v>1049.5</v>
      </c>
      <c r="H12737">
        <v>8128270.7999999998</v>
      </c>
      <c r="I12737">
        <v>16709.310000000001</v>
      </c>
      <c r="J12737">
        <v>36.85</v>
      </c>
      <c r="K12737">
        <v>25.753</v>
      </c>
      <c r="L12737">
        <v>37.198999999999998</v>
      </c>
      <c r="M12737">
        <v>14.507999999999999</v>
      </c>
    </row>
    <row r="12738" spans="1:13" x14ac:dyDescent="0.3">
      <c r="A12738" s="1" t="s">
        <v>69</v>
      </c>
      <c r="B12738">
        <v>2012</v>
      </c>
      <c r="C12738" s="1" t="s">
        <v>14</v>
      </c>
      <c r="D12738" s="1" t="s">
        <v>86</v>
      </c>
      <c r="E12738">
        <v>48</v>
      </c>
      <c r="F12738">
        <v>38</v>
      </c>
      <c r="G12738">
        <v>1049.5</v>
      </c>
      <c r="H12738">
        <v>7238.4</v>
      </c>
      <c r="I12738">
        <v>14.88</v>
      </c>
      <c r="J12738">
        <v>0.61</v>
      </c>
      <c r="K12738">
        <v>25.753</v>
      </c>
      <c r="L12738">
        <v>37.198999999999998</v>
      </c>
      <c r="M12738">
        <v>14.507999999999999</v>
      </c>
    </row>
    <row r="12739" spans="1:13" x14ac:dyDescent="0.3">
      <c r="A12739" s="1" t="s">
        <v>40</v>
      </c>
      <c r="B12739">
        <v>2012</v>
      </c>
      <c r="C12739" s="1" t="s">
        <v>14</v>
      </c>
      <c r="D12739" s="1" t="s">
        <v>86</v>
      </c>
      <c r="E12739">
        <v>4647</v>
      </c>
      <c r="F12739">
        <v>26213</v>
      </c>
      <c r="G12739">
        <v>1049.5</v>
      </c>
      <c r="H12739">
        <v>700767.6</v>
      </c>
      <c r="I12739">
        <v>1440.57</v>
      </c>
      <c r="J12739">
        <v>5.94</v>
      </c>
      <c r="K12739">
        <v>25.753</v>
      </c>
      <c r="L12739">
        <v>37.198999999999998</v>
      </c>
      <c r="M12739">
        <v>14.507999999999999</v>
      </c>
    </row>
    <row r="12740" spans="1:13" x14ac:dyDescent="0.3">
      <c r="A12740" s="1" t="s">
        <v>42</v>
      </c>
      <c r="B12740">
        <v>2012</v>
      </c>
      <c r="C12740" s="1" t="s">
        <v>14</v>
      </c>
      <c r="D12740" s="1" t="s">
        <v>86</v>
      </c>
      <c r="E12740">
        <v>148</v>
      </c>
      <c r="F12740">
        <v>67</v>
      </c>
      <c r="G12740">
        <v>1049.5</v>
      </c>
      <c r="H12740">
        <v>22318.400000000001</v>
      </c>
      <c r="I12740">
        <v>45.88</v>
      </c>
      <c r="J12740">
        <v>0.47599999999999998</v>
      </c>
      <c r="K12740">
        <v>25.753</v>
      </c>
      <c r="L12740">
        <v>37.198999999999998</v>
      </c>
      <c r="M12740">
        <v>14.507999999999999</v>
      </c>
    </row>
    <row r="12741" spans="1:13" x14ac:dyDescent="0.3">
      <c r="A12741" s="1" t="s">
        <v>43</v>
      </c>
      <c r="B12741">
        <v>2012</v>
      </c>
      <c r="C12741" s="1" t="s">
        <v>14</v>
      </c>
      <c r="D12741" s="1" t="s">
        <v>86</v>
      </c>
      <c r="E12741">
        <v>1435</v>
      </c>
      <c r="F12741">
        <v>1542</v>
      </c>
      <c r="G12741">
        <v>1049.5</v>
      </c>
      <c r="H12741">
        <v>216398</v>
      </c>
      <c r="I12741">
        <v>444.85</v>
      </c>
      <c r="J12741">
        <v>1.071</v>
      </c>
      <c r="K12741">
        <v>25.753</v>
      </c>
      <c r="L12741">
        <v>37.198999999999998</v>
      </c>
      <c r="M12741">
        <v>14.507999999999999</v>
      </c>
    </row>
    <row r="12742" spans="1:13" x14ac:dyDescent="0.3">
      <c r="A12742" s="1" t="s">
        <v>70</v>
      </c>
      <c r="B12742">
        <v>2012</v>
      </c>
      <c r="C12742" s="1" t="s">
        <v>17</v>
      </c>
      <c r="D12742" s="1" t="s">
        <v>86</v>
      </c>
      <c r="E12742">
        <v>621877</v>
      </c>
      <c r="F12742">
        <v>255340</v>
      </c>
      <c r="G12742">
        <v>1049.5</v>
      </c>
      <c r="H12742">
        <v>93779051.599999994</v>
      </c>
      <c r="I12742">
        <v>192781.87</v>
      </c>
      <c r="J12742">
        <v>0.42699999999999999</v>
      </c>
      <c r="K12742">
        <v>25.753</v>
      </c>
      <c r="L12742">
        <v>37.198999999999998</v>
      </c>
      <c r="M12742">
        <v>14.507999999999999</v>
      </c>
    </row>
    <row r="12743" spans="1:13" x14ac:dyDescent="0.3">
      <c r="A12743" s="1" t="s">
        <v>70</v>
      </c>
      <c r="B12743">
        <v>2012</v>
      </c>
      <c r="C12743" s="1" t="s">
        <v>23</v>
      </c>
      <c r="D12743" s="1" t="s">
        <v>86</v>
      </c>
      <c r="E12743">
        <v>6608</v>
      </c>
      <c r="F12743">
        <v>3434</v>
      </c>
      <c r="G12743">
        <v>1049.5</v>
      </c>
      <c r="H12743">
        <v>996486.4</v>
      </c>
      <c r="I12743">
        <v>2048.48</v>
      </c>
      <c r="J12743">
        <v>0.35799999999999998</v>
      </c>
      <c r="K12743">
        <v>25.753</v>
      </c>
      <c r="L12743">
        <v>37.198999999999998</v>
      </c>
      <c r="M12743">
        <v>14.507999999999999</v>
      </c>
    </row>
    <row r="12744" spans="1:13" x14ac:dyDescent="0.3">
      <c r="A12744" s="1" t="s">
        <v>44</v>
      </c>
      <c r="B12744">
        <v>2012</v>
      </c>
      <c r="C12744" s="1" t="s">
        <v>23</v>
      </c>
      <c r="D12744" s="1" t="s">
        <v>86</v>
      </c>
      <c r="E12744">
        <v>5601025</v>
      </c>
      <c r="F12744">
        <v>16510524</v>
      </c>
      <c r="G12744">
        <v>1049.5</v>
      </c>
      <c r="H12744">
        <v>844634570</v>
      </c>
      <c r="I12744">
        <v>1736317.75</v>
      </c>
      <c r="J12744">
        <v>2.8570000000000002</v>
      </c>
      <c r="K12744">
        <v>25.753</v>
      </c>
      <c r="L12744">
        <v>37.198999999999998</v>
      </c>
      <c r="M12744">
        <v>14.507999999999999</v>
      </c>
    </row>
    <row r="12745" spans="1:13" x14ac:dyDescent="0.3">
      <c r="A12745" s="1" t="s">
        <v>16</v>
      </c>
      <c r="B12745">
        <v>2012</v>
      </c>
      <c r="C12745" s="1" t="s">
        <v>17</v>
      </c>
      <c r="D12745" s="1" t="s">
        <v>87</v>
      </c>
      <c r="E12745">
        <v>1213600</v>
      </c>
      <c r="F12745">
        <v>1005800</v>
      </c>
      <c r="G12745">
        <v>1003.4</v>
      </c>
      <c r="H12745">
        <v>183010880</v>
      </c>
      <c r="I12745">
        <v>376216</v>
      </c>
      <c r="J12745">
        <v>0.63300000000000001</v>
      </c>
      <c r="K12745">
        <v>25.826000000000001</v>
      </c>
      <c r="L12745">
        <v>36.264000000000003</v>
      </c>
      <c r="M12745">
        <v>15.257999999999999</v>
      </c>
    </row>
    <row r="12746" spans="1:13" x14ac:dyDescent="0.3">
      <c r="A12746" s="1" t="s">
        <v>46</v>
      </c>
      <c r="B12746">
        <v>2012</v>
      </c>
      <c r="C12746" s="1" t="s">
        <v>17</v>
      </c>
      <c r="D12746" s="1" t="s">
        <v>87</v>
      </c>
      <c r="E12746">
        <v>788200</v>
      </c>
      <c r="F12746">
        <v>502400</v>
      </c>
      <c r="G12746">
        <v>1003.4</v>
      </c>
      <c r="H12746">
        <v>118860560</v>
      </c>
      <c r="I12746">
        <v>244342</v>
      </c>
      <c r="J12746">
        <v>0.65800000000000003</v>
      </c>
      <c r="K12746">
        <v>25.826000000000001</v>
      </c>
      <c r="L12746">
        <v>36.264000000000003</v>
      </c>
      <c r="M12746">
        <v>15.257999999999999</v>
      </c>
    </row>
    <row r="12747" spans="1:13" x14ac:dyDescent="0.3">
      <c r="A12747" s="1" t="s">
        <v>18</v>
      </c>
      <c r="B12747">
        <v>2012</v>
      </c>
      <c r="C12747" s="1" t="s">
        <v>17</v>
      </c>
      <c r="D12747" s="1" t="s">
        <v>87</v>
      </c>
      <c r="E12747">
        <v>18300</v>
      </c>
      <c r="F12747">
        <v>4960</v>
      </c>
      <c r="G12747">
        <v>1003.4</v>
      </c>
      <c r="H12747">
        <v>2759640</v>
      </c>
      <c r="I12747">
        <v>5673</v>
      </c>
      <c r="J12747">
        <v>0.27800000000000002</v>
      </c>
      <c r="K12747">
        <v>25.826000000000001</v>
      </c>
      <c r="L12747">
        <v>36.264000000000003</v>
      </c>
      <c r="M12747">
        <v>15.257999999999999</v>
      </c>
    </row>
    <row r="12748" spans="1:13" x14ac:dyDescent="0.3">
      <c r="A12748" s="1" t="s">
        <v>20</v>
      </c>
      <c r="B12748">
        <v>2012</v>
      </c>
      <c r="C12748" s="1" t="s">
        <v>17</v>
      </c>
      <c r="D12748" s="1" t="s">
        <v>87</v>
      </c>
      <c r="E12748">
        <v>4187000</v>
      </c>
      <c r="F12748">
        <v>6793000</v>
      </c>
      <c r="G12748">
        <v>1003.4</v>
      </c>
      <c r="H12748">
        <v>631399600</v>
      </c>
      <c r="I12748">
        <v>1297970</v>
      </c>
      <c r="J12748">
        <v>1.931</v>
      </c>
      <c r="K12748">
        <v>25.826000000000001</v>
      </c>
      <c r="L12748">
        <v>36.264000000000003</v>
      </c>
      <c r="M12748">
        <v>15.257999999999999</v>
      </c>
    </row>
    <row r="12749" spans="1:13" x14ac:dyDescent="0.3">
      <c r="A12749" s="1" t="s">
        <v>22</v>
      </c>
      <c r="B12749">
        <v>2012</v>
      </c>
      <c r="C12749" s="1" t="s">
        <v>23</v>
      </c>
      <c r="D12749" s="1" t="s">
        <v>87</v>
      </c>
      <c r="E12749">
        <v>1134500</v>
      </c>
      <c r="F12749">
        <v>867900</v>
      </c>
      <c r="G12749">
        <v>1003.4</v>
      </c>
      <c r="H12749">
        <v>171082600</v>
      </c>
      <c r="I12749">
        <v>351695</v>
      </c>
      <c r="J12749">
        <v>0.71299999999999997</v>
      </c>
      <c r="K12749">
        <v>25.826000000000001</v>
      </c>
      <c r="L12749">
        <v>36.264000000000003</v>
      </c>
      <c r="M12749">
        <v>15.257999999999999</v>
      </c>
    </row>
    <row r="12750" spans="1:13" x14ac:dyDescent="0.3">
      <c r="A12750" s="1" t="s">
        <v>52</v>
      </c>
      <c r="B12750">
        <v>2012</v>
      </c>
      <c r="C12750" s="1" t="s">
        <v>17</v>
      </c>
      <c r="D12750" s="1" t="s">
        <v>87</v>
      </c>
      <c r="E12750">
        <v>238000</v>
      </c>
      <c r="F12750">
        <v>236100</v>
      </c>
      <c r="G12750">
        <v>1003.4</v>
      </c>
      <c r="H12750">
        <v>35890400</v>
      </c>
      <c r="I12750">
        <v>73780</v>
      </c>
      <c r="J12750">
        <v>0.82399999999999995</v>
      </c>
      <c r="K12750">
        <v>25.826000000000001</v>
      </c>
      <c r="L12750">
        <v>36.264000000000003</v>
      </c>
      <c r="M12750">
        <v>15.257999999999999</v>
      </c>
    </row>
    <row r="12751" spans="1:13" x14ac:dyDescent="0.3">
      <c r="A12751" s="1" t="s">
        <v>52</v>
      </c>
      <c r="B12751">
        <v>2012</v>
      </c>
      <c r="C12751" s="1" t="s">
        <v>35</v>
      </c>
      <c r="D12751" s="1" t="s">
        <v>87</v>
      </c>
      <c r="E12751">
        <v>70120</v>
      </c>
      <c r="F12751">
        <v>101640</v>
      </c>
      <c r="G12751">
        <v>1003.4</v>
      </c>
      <c r="H12751">
        <v>10574096</v>
      </c>
      <c r="I12751">
        <v>21737.200000000001</v>
      </c>
      <c r="J12751">
        <v>1.502</v>
      </c>
      <c r="K12751">
        <v>25.826000000000001</v>
      </c>
      <c r="L12751">
        <v>36.264000000000003</v>
      </c>
      <c r="M12751">
        <v>15.257999999999999</v>
      </c>
    </row>
    <row r="12752" spans="1:13" x14ac:dyDescent="0.3">
      <c r="A12752" s="1" t="s">
        <v>54</v>
      </c>
      <c r="B12752">
        <v>2012</v>
      </c>
      <c r="C12752" s="1" t="s">
        <v>17</v>
      </c>
      <c r="D12752" s="1" t="s">
        <v>87</v>
      </c>
      <c r="E12752">
        <v>888700</v>
      </c>
      <c r="F12752">
        <v>1197400</v>
      </c>
      <c r="G12752">
        <v>1003.4</v>
      </c>
      <c r="H12752">
        <v>134015960</v>
      </c>
      <c r="I12752">
        <v>275497</v>
      </c>
      <c r="J12752">
        <v>1.2829999999999999</v>
      </c>
      <c r="K12752">
        <v>25.826000000000001</v>
      </c>
      <c r="L12752">
        <v>36.264000000000003</v>
      </c>
      <c r="M12752">
        <v>15.257999999999999</v>
      </c>
    </row>
    <row r="12753" spans="1:13" x14ac:dyDescent="0.3">
      <c r="A12753" s="1" t="s">
        <v>54</v>
      </c>
      <c r="B12753">
        <v>2012</v>
      </c>
      <c r="C12753" s="1" t="s">
        <v>23</v>
      </c>
      <c r="D12753" s="1" t="s">
        <v>87</v>
      </c>
      <c r="E12753">
        <v>2401200</v>
      </c>
      <c r="F12753">
        <v>911500</v>
      </c>
      <c r="G12753">
        <v>1003.4</v>
      </c>
      <c r="H12753">
        <v>362100960</v>
      </c>
      <c r="I12753">
        <v>744372</v>
      </c>
      <c r="J12753">
        <v>0.71399999999999997</v>
      </c>
      <c r="K12753">
        <v>25.826000000000001</v>
      </c>
      <c r="L12753">
        <v>36.264000000000003</v>
      </c>
      <c r="M12753">
        <v>15.257999999999999</v>
      </c>
    </row>
    <row r="12754" spans="1:13" x14ac:dyDescent="0.3">
      <c r="A12754" s="1" t="s">
        <v>25</v>
      </c>
      <c r="B12754">
        <v>2012</v>
      </c>
      <c r="C12754" s="1" t="s">
        <v>23</v>
      </c>
      <c r="D12754" s="1" t="s">
        <v>87</v>
      </c>
      <c r="E12754">
        <v>27200</v>
      </c>
      <c r="F12754">
        <v>7590</v>
      </c>
      <c r="G12754">
        <v>1003.4</v>
      </c>
      <c r="H12754">
        <v>4101760</v>
      </c>
      <c r="I12754">
        <v>8432</v>
      </c>
      <c r="J12754">
        <v>0.24399999999999999</v>
      </c>
      <c r="K12754">
        <v>25.826000000000001</v>
      </c>
      <c r="L12754">
        <v>36.264000000000003</v>
      </c>
      <c r="M12754">
        <v>15.257999999999999</v>
      </c>
    </row>
    <row r="12755" spans="1:13" x14ac:dyDescent="0.3">
      <c r="A12755" s="1" t="s">
        <v>26</v>
      </c>
      <c r="B12755">
        <v>2012</v>
      </c>
      <c r="C12755" s="1" t="s">
        <v>17</v>
      </c>
      <c r="D12755" s="1" t="s">
        <v>87</v>
      </c>
      <c r="E12755">
        <v>688800</v>
      </c>
      <c r="F12755">
        <v>1581900</v>
      </c>
      <c r="G12755">
        <v>1003.4</v>
      </c>
      <c r="H12755">
        <v>103871040</v>
      </c>
      <c r="I12755">
        <v>213528</v>
      </c>
      <c r="J12755">
        <v>1.8260000000000001</v>
      </c>
      <c r="K12755">
        <v>25.826000000000001</v>
      </c>
      <c r="L12755">
        <v>36.264000000000003</v>
      </c>
      <c r="M12755">
        <v>15.257999999999999</v>
      </c>
    </row>
    <row r="12756" spans="1:13" x14ac:dyDescent="0.3">
      <c r="A12756" s="1" t="s">
        <v>26</v>
      </c>
      <c r="B12756">
        <v>2012</v>
      </c>
      <c r="C12756" s="1" t="s">
        <v>23</v>
      </c>
      <c r="D12756" s="1" t="s">
        <v>87</v>
      </c>
      <c r="E12756">
        <v>121000</v>
      </c>
      <c r="F12756">
        <v>229800</v>
      </c>
      <c r="G12756">
        <v>1003.4</v>
      </c>
      <c r="H12756">
        <v>18246800</v>
      </c>
      <c r="I12756">
        <v>37510</v>
      </c>
      <c r="J12756">
        <v>1.665</v>
      </c>
      <c r="K12756">
        <v>25.826000000000001</v>
      </c>
      <c r="L12756">
        <v>36.264000000000003</v>
      </c>
      <c r="M12756">
        <v>15.257999999999999</v>
      </c>
    </row>
    <row r="12757" spans="1:13" x14ac:dyDescent="0.3">
      <c r="A12757" s="1" t="s">
        <v>26</v>
      </c>
      <c r="B12757">
        <v>2012</v>
      </c>
      <c r="C12757" s="1" t="s">
        <v>35</v>
      </c>
      <c r="D12757" s="1" t="s">
        <v>87</v>
      </c>
      <c r="E12757">
        <v>12100</v>
      </c>
      <c r="F12757">
        <v>14700</v>
      </c>
      <c r="G12757">
        <v>1003.4</v>
      </c>
      <c r="H12757">
        <v>1824680</v>
      </c>
      <c r="I12757">
        <v>3751</v>
      </c>
      <c r="J12757">
        <v>1.1240000000000001</v>
      </c>
      <c r="K12757">
        <v>25.826000000000001</v>
      </c>
      <c r="L12757">
        <v>36.264000000000003</v>
      </c>
      <c r="M12757">
        <v>15.257999999999999</v>
      </c>
    </row>
    <row r="12758" spans="1:13" x14ac:dyDescent="0.3">
      <c r="A12758" s="1" t="s">
        <v>65</v>
      </c>
      <c r="B12758">
        <v>2012</v>
      </c>
      <c r="C12758" s="1" t="s">
        <v>17</v>
      </c>
      <c r="D12758" s="1" t="s">
        <v>87</v>
      </c>
      <c r="E12758">
        <v>431200</v>
      </c>
      <c r="F12758">
        <v>211340</v>
      </c>
      <c r="G12758">
        <v>1003.4</v>
      </c>
      <c r="H12758">
        <v>65024960</v>
      </c>
      <c r="I12758">
        <v>133672</v>
      </c>
      <c r="J12758">
        <v>0.46</v>
      </c>
      <c r="K12758">
        <v>25.826000000000001</v>
      </c>
      <c r="L12758">
        <v>36.264000000000003</v>
      </c>
      <c r="M12758">
        <v>15.257999999999999</v>
      </c>
    </row>
    <row r="12759" spans="1:13" x14ac:dyDescent="0.3">
      <c r="A12759" s="1" t="s">
        <v>28</v>
      </c>
      <c r="B12759">
        <v>2012</v>
      </c>
      <c r="C12759" s="1" t="s">
        <v>17</v>
      </c>
      <c r="D12759" s="1" t="s">
        <v>87</v>
      </c>
      <c r="E12759">
        <v>40300</v>
      </c>
      <c r="F12759">
        <v>12390</v>
      </c>
      <c r="G12759">
        <v>1003.4</v>
      </c>
      <c r="H12759">
        <v>6077240</v>
      </c>
      <c r="I12759">
        <v>12493</v>
      </c>
      <c r="J12759">
        <v>0.26200000000000001</v>
      </c>
      <c r="K12759">
        <v>25.826000000000001</v>
      </c>
      <c r="L12759">
        <v>36.264000000000003</v>
      </c>
      <c r="M12759">
        <v>15.257999999999999</v>
      </c>
    </row>
    <row r="12760" spans="1:13" x14ac:dyDescent="0.3">
      <c r="A12760" s="1" t="s">
        <v>30</v>
      </c>
      <c r="B12760">
        <v>2012</v>
      </c>
      <c r="C12760" s="1" t="s">
        <v>23</v>
      </c>
      <c r="D12760" s="1" t="s">
        <v>87</v>
      </c>
      <c r="E12760">
        <v>117800</v>
      </c>
      <c r="F12760">
        <v>43480</v>
      </c>
      <c r="G12760">
        <v>1003.4</v>
      </c>
      <c r="H12760">
        <v>17764240</v>
      </c>
      <c r="I12760">
        <v>36518</v>
      </c>
      <c r="J12760">
        <v>0.39900000000000002</v>
      </c>
      <c r="K12760">
        <v>25.826000000000001</v>
      </c>
      <c r="L12760">
        <v>36.264000000000003</v>
      </c>
      <c r="M12760">
        <v>15.257999999999999</v>
      </c>
    </row>
    <row r="12761" spans="1:13" x14ac:dyDescent="0.3">
      <c r="A12761" s="1" t="s">
        <v>66</v>
      </c>
      <c r="B12761">
        <v>2012</v>
      </c>
      <c r="C12761" s="1" t="s">
        <v>17</v>
      </c>
      <c r="D12761" s="1" t="s">
        <v>87</v>
      </c>
      <c r="E12761">
        <v>65300</v>
      </c>
      <c r="F12761">
        <v>18650</v>
      </c>
      <c r="G12761">
        <v>1003.4</v>
      </c>
      <c r="H12761">
        <v>9847240</v>
      </c>
      <c r="I12761">
        <v>20243</v>
      </c>
      <c r="J12761">
        <v>0.35</v>
      </c>
      <c r="K12761">
        <v>25.826000000000001</v>
      </c>
      <c r="L12761">
        <v>36.264000000000003</v>
      </c>
      <c r="M12761">
        <v>15.257999999999999</v>
      </c>
    </row>
    <row r="12762" spans="1:13" x14ac:dyDescent="0.3">
      <c r="A12762" s="1" t="s">
        <v>55</v>
      </c>
      <c r="B12762">
        <v>2012</v>
      </c>
      <c r="C12762" s="1" t="s">
        <v>17</v>
      </c>
      <c r="D12762" s="1" t="s">
        <v>87</v>
      </c>
      <c r="E12762">
        <v>124500</v>
      </c>
      <c r="F12762">
        <v>139000</v>
      </c>
      <c r="G12762">
        <v>1003.4</v>
      </c>
      <c r="H12762">
        <v>18774600</v>
      </c>
      <c r="I12762">
        <v>38595</v>
      </c>
      <c r="J12762">
        <v>1.117</v>
      </c>
      <c r="K12762">
        <v>25.826000000000001</v>
      </c>
      <c r="L12762">
        <v>36.264000000000003</v>
      </c>
      <c r="M12762">
        <v>15.257999999999999</v>
      </c>
    </row>
    <row r="12763" spans="1:13" x14ac:dyDescent="0.3">
      <c r="A12763" s="1" t="s">
        <v>32</v>
      </c>
      <c r="B12763">
        <v>2012</v>
      </c>
      <c r="C12763" s="1" t="s">
        <v>23</v>
      </c>
      <c r="D12763" s="1" t="s">
        <v>87</v>
      </c>
      <c r="E12763">
        <v>8700</v>
      </c>
      <c r="F12763">
        <v>2460</v>
      </c>
      <c r="G12763">
        <v>1003.4</v>
      </c>
      <c r="H12763">
        <v>1311960</v>
      </c>
      <c r="I12763">
        <v>2697</v>
      </c>
      <c r="J12763">
        <v>0.312</v>
      </c>
      <c r="K12763">
        <v>25.826000000000001</v>
      </c>
      <c r="L12763">
        <v>36.264000000000003</v>
      </c>
      <c r="M12763">
        <v>15.257999999999999</v>
      </c>
    </row>
    <row r="12764" spans="1:13" x14ac:dyDescent="0.3">
      <c r="A12764" s="1" t="s">
        <v>33</v>
      </c>
      <c r="B12764">
        <v>2012</v>
      </c>
      <c r="C12764" s="1" t="s">
        <v>17</v>
      </c>
      <c r="D12764" s="1" t="s">
        <v>87</v>
      </c>
      <c r="E12764">
        <v>1528100</v>
      </c>
      <c r="F12764">
        <v>3001640</v>
      </c>
      <c r="G12764">
        <v>1003.4</v>
      </c>
      <c r="H12764">
        <v>230437480</v>
      </c>
      <c r="I12764">
        <v>473711</v>
      </c>
      <c r="J12764">
        <v>1.3160000000000001</v>
      </c>
      <c r="K12764">
        <v>25.826000000000001</v>
      </c>
      <c r="L12764">
        <v>36.264000000000003</v>
      </c>
      <c r="M12764">
        <v>15.257999999999999</v>
      </c>
    </row>
    <row r="12765" spans="1:13" x14ac:dyDescent="0.3">
      <c r="A12765" s="1" t="s">
        <v>33</v>
      </c>
      <c r="B12765">
        <v>2012</v>
      </c>
      <c r="C12765" s="1" t="s">
        <v>35</v>
      </c>
      <c r="D12765" s="1" t="s">
        <v>87</v>
      </c>
      <c r="E12765">
        <v>30900</v>
      </c>
      <c r="F12765">
        <v>76400</v>
      </c>
      <c r="G12765">
        <v>1003.4</v>
      </c>
      <c r="H12765">
        <v>4659720</v>
      </c>
      <c r="I12765">
        <v>9579</v>
      </c>
      <c r="J12765">
        <v>2.38</v>
      </c>
      <c r="K12765">
        <v>25.826000000000001</v>
      </c>
      <c r="L12765">
        <v>36.264000000000003</v>
      </c>
      <c r="M12765">
        <v>15.257999999999999</v>
      </c>
    </row>
    <row r="12766" spans="1:13" x14ac:dyDescent="0.3">
      <c r="A12766" s="1" t="s">
        <v>67</v>
      </c>
      <c r="B12766">
        <v>2012</v>
      </c>
      <c r="C12766" s="1" t="s">
        <v>23</v>
      </c>
      <c r="D12766" s="1" t="s">
        <v>87</v>
      </c>
      <c r="E12766">
        <v>104900</v>
      </c>
      <c r="F12766">
        <v>57720</v>
      </c>
      <c r="G12766">
        <v>1003.4</v>
      </c>
      <c r="H12766">
        <v>15818920</v>
      </c>
      <c r="I12766">
        <v>32519</v>
      </c>
      <c r="J12766">
        <v>0.51600000000000001</v>
      </c>
      <c r="K12766">
        <v>25.826000000000001</v>
      </c>
      <c r="L12766">
        <v>36.264000000000003</v>
      </c>
      <c r="M12766">
        <v>15.257999999999999</v>
      </c>
    </row>
    <row r="12767" spans="1:13" x14ac:dyDescent="0.3">
      <c r="A12767" s="1" t="s">
        <v>37</v>
      </c>
      <c r="B12767">
        <v>2012</v>
      </c>
      <c r="C12767" s="1" t="s">
        <v>17</v>
      </c>
      <c r="D12767" s="1" t="s">
        <v>87</v>
      </c>
      <c r="E12767">
        <v>38600</v>
      </c>
      <c r="F12767">
        <v>11390</v>
      </c>
      <c r="G12767">
        <v>1003.4</v>
      </c>
      <c r="H12767">
        <v>5820880</v>
      </c>
      <c r="I12767">
        <v>11966</v>
      </c>
      <c r="J12767">
        <v>0.34</v>
      </c>
      <c r="K12767">
        <v>25.826000000000001</v>
      </c>
      <c r="L12767">
        <v>36.264000000000003</v>
      </c>
      <c r="M12767">
        <v>15.257999999999999</v>
      </c>
    </row>
    <row r="12768" spans="1:13" x14ac:dyDescent="0.3">
      <c r="A12768" s="1" t="s">
        <v>37</v>
      </c>
      <c r="B12768">
        <v>2012</v>
      </c>
      <c r="C12768" s="1" t="s">
        <v>23</v>
      </c>
      <c r="D12768" s="1" t="s">
        <v>87</v>
      </c>
      <c r="E12768">
        <v>900</v>
      </c>
      <c r="F12768">
        <v>290</v>
      </c>
      <c r="G12768">
        <v>1003.4</v>
      </c>
      <c r="H12768">
        <v>135720</v>
      </c>
      <c r="I12768">
        <v>279</v>
      </c>
      <c r="J12768">
        <v>0.33</v>
      </c>
      <c r="K12768">
        <v>25.826000000000001</v>
      </c>
      <c r="L12768">
        <v>36.264000000000003</v>
      </c>
      <c r="M12768">
        <v>15.257999999999999</v>
      </c>
    </row>
    <row r="12769" spans="1:13" x14ac:dyDescent="0.3">
      <c r="A12769" s="1" t="s">
        <v>38</v>
      </c>
      <c r="B12769">
        <v>2012</v>
      </c>
      <c r="C12769" s="1" t="s">
        <v>17</v>
      </c>
      <c r="D12769" s="1" t="s">
        <v>87</v>
      </c>
      <c r="E12769">
        <v>53800</v>
      </c>
      <c r="F12769">
        <v>23390</v>
      </c>
      <c r="G12769">
        <v>1003.4</v>
      </c>
      <c r="H12769">
        <v>8113040</v>
      </c>
      <c r="I12769">
        <v>16678</v>
      </c>
      <c r="J12769">
        <v>0.39800000000000002</v>
      </c>
      <c r="K12769">
        <v>25.826000000000001</v>
      </c>
      <c r="L12769">
        <v>36.264000000000003</v>
      </c>
      <c r="M12769">
        <v>15.257999999999999</v>
      </c>
    </row>
    <row r="12770" spans="1:13" x14ac:dyDescent="0.3">
      <c r="A12770" s="1" t="s">
        <v>38</v>
      </c>
      <c r="B12770">
        <v>2012</v>
      </c>
      <c r="C12770" s="1" t="s">
        <v>23</v>
      </c>
      <c r="D12770" s="1" t="s">
        <v>87</v>
      </c>
      <c r="E12770">
        <v>19700</v>
      </c>
      <c r="F12770">
        <v>6240</v>
      </c>
      <c r="G12770">
        <v>1003.4</v>
      </c>
      <c r="H12770">
        <v>2970760</v>
      </c>
      <c r="I12770">
        <v>6107</v>
      </c>
      <c r="J12770">
        <v>0.41899999999999998</v>
      </c>
      <c r="K12770">
        <v>25.826000000000001</v>
      </c>
      <c r="L12770">
        <v>36.264000000000003</v>
      </c>
      <c r="M12770">
        <v>15.257999999999999</v>
      </c>
    </row>
    <row r="12771" spans="1:13" x14ac:dyDescent="0.3">
      <c r="A12771" s="1" t="s">
        <v>60</v>
      </c>
      <c r="B12771">
        <v>2012</v>
      </c>
      <c r="C12771" s="1" t="s">
        <v>17</v>
      </c>
      <c r="D12771" s="1" t="s">
        <v>87</v>
      </c>
      <c r="E12771">
        <v>3063900</v>
      </c>
      <c r="F12771">
        <v>4689800</v>
      </c>
      <c r="G12771">
        <v>1003.4</v>
      </c>
      <c r="H12771">
        <v>462036120</v>
      </c>
      <c r="I12771">
        <v>949809</v>
      </c>
      <c r="J12771">
        <v>1.5</v>
      </c>
      <c r="K12771">
        <v>25.826000000000001</v>
      </c>
      <c r="L12771">
        <v>36.264000000000003</v>
      </c>
      <c r="M12771">
        <v>15.257999999999999</v>
      </c>
    </row>
    <row r="12772" spans="1:13" x14ac:dyDescent="0.3">
      <c r="A12772" s="1" t="s">
        <v>39</v>
      </c>
      <c r="B12772">
        <v>2012</v>
      </c>
      <c r="C12772" s="1" t="s">
        <v>14</v>
      </c>
      <c r="D12772" s="1" t="s">
        <v>87</v>
      </c>
      <c r="E12772">
        <v>938100</v>
      </c>
      <c r="F12772">
        <v>75335000</v>
      </c>
      <c r="G12772">
        <v>1003.4</v>
      </c>
      <c r="H12772">
        <v>141465480</v>
      </c>
      <c r="I12772">
        <v>290811</v>
      </c>
      <c r="J12772">
        <v>73.444999999999993</v>
      </c>
      <c r="K12772">
        <v>25.826000000000001</v>
      </c>
      <c r="L12772">
        <v>36.264000000000003</v>
      </c>
      <c r="M12772">
        <v>15.257999999999999</v>
      </c>
    </row>
    <row r="12773" spans="1:13" x14ac:dyDescent="0.3">
      <c r="A12773" s="1" t="s">
        <v>69</v>
      </c>
      <c r="B12773">
        <v>2012</v>
      </c>
      <c r="C12773" s="1" t="s">
        <v>17</v>
      </c>
      <c r="D12773" s="1" t="s">
        <v>87</v>
      </c>
      <c r="E12773">
        <v>34600</v>
      </c>
      <c r="F12773">
        <v>14250</v>
      </c>
      <c r="G12773">
        <v>1003.4</v>
      </c>
      <c r="H12773">
        <v>5217680</v>
      </c>
      <c r="I12773">
        <v>10726</v>
      </c>
      <c r="J12773">
        <v>0.40899999999999997</v>
      </c>
      <c r="K12773">
        <v>25.826000000000001</v>
      </c>
      <c r="L12773">
        <v>36.264000000000003</v>
      </c>
      <c r="M12773">
        <v>15.257999999999999</v>
      </c>
    </row>
    <row r="12774" spans="1:13" x14ac:dyDescent="0.3">
      <c r="A12774" s="1" t="s">
        <v>69</v>
      </c>
      <c r="B12774">
        <v>2012</v>
      </c>
      <c r="C12774" s="1" t="s">
        <v>23</v>
      </c>
      <c r="D12774" s="1" t="s">
        <v>87</v>
      </c>
      <c r="E12774">
        <v>41700</v>
      </c>
      <c r="F12774">
        <v>18840</v>
      </c>
      <c r="G12774">
        <v>1003.4</v>
      </c>
      <c r="H12774">
        <v>6288360</v>
      </c>
      <c r="I12774">
        <v>12927</v>
      </c>
      <c r="J12774">
        <v>0.435</v>
      </c>
      <c r="K12774">
        <v>25.826000000000001</v>
      </c>
      <c r="L12774">
        <v>36.264000000000003</v>
      </c>
      <c r="M12774">
        <v>15.257999999999999</v>
      </c>
    </row>
    <row r="12775" spans="1:13" x14ac:dyDescent="0.3">
      <c r="A12775" s="1" t="s">
        <v>69</v>
      </c>
      <c r="B12775">
        <v>2012</v>
      </c>
      <c r="C12775" s="1" t="s">
        <v>35</v>
      </c>
      <c r="D12775" s="1" t="s">
        <v>87</v>
      </c>
      <c r="E12775">
        <v>3900</v>
      </c>
      <c r="F12775">
        <v>3500</v>
      </c>
      <c r="G12775">
        <v>1003.4</v>
      </c>
      <c r="H12775">
        <v>588120</v>
      </c>
      <c r="I12775">
        <v>1209</v>
      </c>
      <c r="J12775">
        <v>0.746</v>
      </c>
      <c r="K12775">
        <v>25.826000000000001</v>
      </c>
      <c r="L12775">
        <v>36.264000000000003</v>
      </c>
      <c r="M12775">
        <v>15.257999999999999</v>
      </c>
    </row>
    <row r="12776" spans="1:13" x14ac:dyDescent="0.3">
      <c r="A12776" s="1" t="s">
        <v>70</v>
      </c>
      <c r="B12776">
        <v>2012</v>
      </c>
      <c r="C12776" s="1" t="s">
        <v>17</v>
      </c>
      <c r="D12776" s="1" t="s">
        <v>87</v>
      </c>
      <c r="E12776">
        <v>360300</v>
      </c>
      <c r="F12776">
        <v>213600</v>
      </c>
      <c r="G12776">
        <v>1003.4</v>
      </c>
      <c r="H12776">
        <v>54333240</v>
      </c>
      <c r="I12776">
        <v>111693</v>
      </c>
      <c r="J12776">
        <v>0.57199999999999995</v>
      </c>
      <c r="K12776">
        <v>25.826000000000001</v>
      </c>
      <c r="L12776">
        <v>36.264000000000003</v>
      </c>
      <c r="M12776">
        <v>15.257999999999999</v>
      </c>
    </row>
    <row r="12777" spans="1:13" x14ac:dyDescent="0.3">
      <c r="A12777" s="1" t="s">
        <v>44</v>
      </c>
      <c r="B12777">
        <v>2012</v>
      </c>
      <c r="C12777" s="1" t="s">
        <v>23</v>
      </c>
      <c r="D12777" s="1" t="s">
        <v>87</v>
      </c>
      <c r="E12777">
        <v>785000</v>
      </c>
      <c r="F12777">
        <v>1198700</v>
      </c>
      <c r="G12777">
        <v>1003.4</v>
      </c>
      <c r="H12777">
        <v>118378000</v>
      </c>
      <c r="I12777">
        <v>243350</v>
      </c>
      <c r="J12777">
        <v>1.4610000000000001</v>
      </c>
      <c r="K12777">
        <v>25.826000000000001</v>
      </c>
      <c r="L12777">
        <v>36.264000000000003</v>
      </c>
      <c r="M12777">
        <v>15.257999999999999</v>
      </c>
    </row>
    <row r="12778" spans="1:13" x14ac:dyDescent="0.3">
      <c r="A12778" s="1" t="s">
        <v>16</v>
      </c>
      <c r="B12778">
        <v>2012</v>
      </c>
      <c r="C12778" s="1" t="s">
        <v>17</v>
      </c>
      <c r="D12778" s="1" t="s">
        <v>99</v>
      </c>
      <c r="E12778">
        <v>445</v>
      </c>
      <c r="F12778">
        <v>407</v>
      </c>
      <c r="G12778">
        <v>1176.7</v>
      </c>
      <c r="H12778">
        <v>67106</v>
      </c>
      <c r="I12778">
        <v>137.94999999999999</v>
      </c>
      <c r="J12778">
        <v>0.92200000000000004</v>
      </c>
      <c r="K12778">
        <v>21.012</v>
      </c>
      <c r="L12778">
        <v>30.606999999999999</v>
      </c>
      <c r="M12778">
        <v>13.144</v>
      </c>
    </row>
    <row r="12779" spans="1:13" x14ac:dyDescent="0.3">
      <c r="A12779" s="1" t="s">
        <v>59</v>
      </c>
      <c r="B12779">
        <v>2012</v>
      </c>
      <c r="C12779" s="1" t="s">
        <v>14</v>
      </c>
      <c r="D12779" s="1" t="s">
        <v>99</v>
      </c>
      <c r="E12779">
        <v>6581</v>
      </c>
      <c r="F12779">
        <v>88186</v>
      </c>
      <c r="G12779">
        <v>1176.7</v>
      </c>
      <c r="H12779">
        <v>992414.8</v>
      </c>
      <c r="I12779">
        <v>2040.11</v>
      </c>
      <c r="J12779">
        <v>13.4</v>
      </c>
      <c r="K12779">
        <v>21.012</v>
      </c>
      <c r="L12779">
        <v>30.606999999999999</v>
      </c>
      <c r="M12779">
        <v>13.144</v>
      </c>
    </row>
    <row r="12780" spans="1:13" x14ac:dyDescent="0.3">
      <c r="A12780" s="1" t="s">
        <v>78</v>
      </c>
      <c r="B12780">
        <v>2012</v>
      </c>
      <c r="C12780" s="1" t="s">
        <v>17</v>
      </c>
      <c r="D12780" s="1" t="s">
        <v>99</v>
      </c>
      <c r="E12780">
        <v>840</v>
      </c>
      <c r="F12780">
        <v>831</v>
      </c>
      <c r="G12780">
        <v>1176.7</v>
      </c>
      <c r="H12780">
        <v>126672</v>
      </c>
      <c r="I12780">
        <v>260.39999999999998</v>
      </c>
      <c r="J12780">
        <v>0.998</v>
      </c>
      <c r="K12780">
        <v>21.012</v>
      </c>
      <c r="L12780">
        <v>30.606999999999999</v>
      </c>
      <c r="M12780">
        <v>13.144</v>
      </c>
    </row>
    <row r="12781" spans="1:13" x14ac:dyDescent="0.3">
      <c r="A12781" s="1" t="s">
        <v>21</v>
      </c>
      <c r="B12781">
        <v>2012</v>
      </c>
      <c r="C12781" s="1" t="s">
        <v>14</v>
      </c>
      <c r="D12781" s="1" t="s">
        <v>99</v>
      </c>
      <c r="E12781">
        <v>8579</v>
      </c>
      <c r="F12781">
        <v>67773</v>
      </c>
      <c r="G12781">
        <v>1176.7</v>
      </c>
      <c r="H12781">
        <v>1293713.2</v>
      </c>
      <c r="I12781">
        <v>2659.49</v>
      </c>
      <c r="J12781">
        <v>7.9</v>
      </c>
      <c r="K12781">
        <v>21.012</v>
      </c>
      <c r="L12781">
        <v>30.606999999999999</v>
      </c>
      <c r="M12781">
        <v>13.144</v>
      </c>
    </row>
    <row r="12782" spans="1:13" x14ac:dyDescent="0.3">
      <c r="A12782" s="1" t="s">
        <v>51</v>
      </c>
      <c r="B12782">
        <v>2012</v>
      </c>
      <c r="C12782" s="1" t="s">
        <v>17</v>
      </c>
      <c r="D12782" s="1" t="s">
        <v>99</v>
      </c>
      <c r="E12782">
        <v>2476</v>
      </c>
      <c r="F12782">
        <v>29217</v>
      </c>
      <c r="G12782">
        <v>1176.7</v>
      </c>
      <c r="H12782">
        <v>373380.8</v>
      </c>
      <c r="I12782">
        <v>767.56</v>
      </c>
      <c r="J12782">
        <v>11.8</v>
      </c>
      <c r="K12782">
        <v>21.012</v>
      </c>
      <c r="L12782">
        <v>30.606999999999999</v>
      </c>
      <c r="M12782">
        <v>13.144</v>
      </c>
    </row>
    <row r="12783" spans="1:13" x14ac:dyDescent="0.3">
      <c r="A12783" s="1" t="s">
        <v>22</v>
      </c>
      <c r="B12783">
        <v>2012</v>
      </c>
      <c r="C12783" s="1" t="s">
        <v>23</v>
      </c>
      <c r="D12783" s="1" t="s">
        <v>99</v>
      </c>
      <c r="E12783">
        <v>710</v>
      </c>
      <c r="F12783">
        <v>604</v>
      </c>
      <c r="G12783">
        <v>1176.7</v>
      </c>
      <c r="H12783">
        <v>107068</v>
      </c>
      <c r="I12783">
        <v>220.1</v>
      </c>
      <c r="J12783">
        <v>0.84699999999999998</v>
      </c>
      <c r="K12783">
        <v>21.012</v>
      </c>
      <c r="L12783">
        <v>30.606999999999999</v>
      </c>
      <c r="M12783">
        <v>13.144</v>
      </c>
    </row>
    <row r="12784" spans="1:13" x14ac:dyDescent="0.3">
      <c r="A12784" s="1" t="s">
        <v>52</v>
      </c>
      <c r="B12784">
        <v>2012</v>
      </c>
      <c r="C12784" s="1" t="s">
        <v>17</v>
      </c>
      <c r="D12784" s="1" t="s">
        <v>99</v>
      </c>
      <c r="E12784">
        <v>3245</v>
      </c>
      <c r="F12784">
        <v>2562</v>
      </c>
      <c r="G12784">
        <v>1176.7</v>
      </c>
      <c r="H12784">
        <v>489346</v>
      </c>
      <c r="I12784">
        <v>1005.95</v>
      </c>
      <c r="J12784">
        <v>0.78700000000000003</v>
      </c>
      <c r="K12784">
        <v>21.012</v>
      </c>
      <c r="L12784">
        <v>30.606999999999999</v>
      </c>
      <c r="M12784">
        <v>13.144</v>
      </c>
    </row>
    <row r="12785" spans="1:13" x14ac:dyDescent="0.3">
      <c r="A12785" s="1" t="s">
        <v>26</v>
      </c>
      <c r="B12785">
        <v>2012</v>
      </c>
      <c r="C12785" s="1" t="s">
        <v>17</v>
      </c>
      <c r="D12785" s="1" t="s">
        <v>99</v>
      </c>
      <c r="E12785">
        <v>12640</v>
      </c>
      <c r="F12785">
        <v>25470</v>
      </c>
      <c r="G12785">
        <v>1176.7</v>
      </c>
      <c r="H12785">
        <v>1906112</v>
      </c>
      <c r="I12785">
        <v>3918.4</v>
      </c>
      <c r="J12785">
        <v>1.9990000000000001</v>
      </c>
      <c r="K12785">
        <v>21.012</v>
      </c>
      <c r="L12785">
        <v>30.606999999999999</v>
      </c>
      <c r="M12785">
        <v>13.144</v>
      </c>
    </row>
    <row r="12786" spans="1:13" x14ac:dyDescent="0.3">
      <c r="A12786" s="1" t="s">
        <v>26</v>
      </c>
      <c r="B12786">
        <v>2012</v>
      </c>
      <c r="C12786" s="1" t="s">
        <v>23</v>
      </c>
      <c r="D12786" s="1" t="s">
        <v>99</v>
      </c>
      <c r="E12786">
        <v>6800</v>
      </c>
      <c r="F12786">
        <v>19000</v>
      </c>
      <c r="G12786">
        <v>1176.7</v>
      </c>
      <c r="H12786">
        <v>1025440</v>
      </c>
      <c r="I12786">
        <v>2108</v>
      </c>
      <c r="J12786">
        <v>2.7970000000000002</v>
      </c>
      <c r="K12786">
        <v>21.012</v>
      </c>
      <c r="L12786">
        <v>30.606999999999999</v>
      </c>
      <c r="M12786">
        <v>13.144</v>
      </c>
    </row>
    <row r="12787" spans="1:13" x14ac:dyDescent="0.3">
      <c r="A12787" s="1" t="s">
        <v>64</v>
      </c>
      <c r="B12787">
        <v>2012</v>
      </c>
      <c r="C12787" s="1" t="s">
        <v>23</v>
      </c>
      <c r="D12787" s="1" t="s">
        <v>99</v>
      </c>
      <c r="E12787">
        <v>624</v>
      </c>
      <c r="F12787">
        <v>514</v>
      </c>
      <c r="G12787">
        <v>1176.7</v>
      </c>
      <c r="H12787">
        <v>94099.199999999997</v>
      </c>
      <c r="I12787">
        <v>193.44</v>
      </c>
      <c r="J12787">
        <v>0.81699999999999995</v>
      </c>
      <c r="K12787">
        <v>21.012</v>
      </c>
      <c r="L12787">
        <v>30.606999999999999</v>
      </c>
      <c r="M12787">
        <v>13.144</v>
      </c>
    </row>
    <row r="12788" spans="1:13" x14ac:dyDescent="0.3">
      <c r="A12788" s="1" t="s">
        <v>65</v>
      </c>
      <c r="B12788">
        <v>2012</v>
      </c>
      <c r="C12788" s="1" t="s">
        <v>17</v>
      </c>
      <c r="D12788" s="1" t="s">
        <v>99</v>
      </c>
      <c r="E12788">
        <v>340</v>
      </c>
      <c r="F12788">
        <v>311</v>
      </c>
      <c r="G12788">
        <v>1176.7</v>
      </c>
      <c r="H12788">
        <v>51272</v>
      </c>
      <c r="I12788">
        <v>105.4</v>
      </c>
      <c r="J12788">
        <v>0.91400000000000003</v>
      </c>
      <c r="K12788">
        <v>21.012</v>
      </c>
      <c r="L12788">
        <v>30.606999999999999</v>
      </c>
      <c r="M12788">
        <v>13.144</v>
      </c>
    </row>
    <row r="12789" spans="1:13" x14ac:dyDescent="0.3">
      <c r="A12789" s="1" t="s">
        <v>30</v>
      </c>
      <c r="B12789">
        <v>2012</v>
      </c>
      <c r="C12789" s="1" t="s">
        <v>23</v>
      </c>
      <c r="D12789" s="1" t="s">
        <v>99</v>
      </c>
      <c r="E12789">
        <v>6100</v>
      </c>
      <c r="F12789">
        <v>5310</v>
      </c>
      <c r="G12789">
        <v>1176.7</v>
      </c>
      <c r="H12789">
        <v>919880</v>
      </c>
      <c r="I12789">
        <v>1891</v>
      </c>
      <c r="J12789">
        <v>0.877</v>
      </c>
      <c r="K12789">
        <v>21.012</v>
      </c>
      <c r="L12789">
        <v>30.606999999999999</v>
      </c>
      <c r="M12789">
        <v>13.144</v>
      </c>
    </row>
    <row r="12790" spans="1:13" x14ac:dyDescent="0.3">
      <c r="A12790" s="1" t="s">
        <v>66</v>
      </c>
      <c r="B12790">
        <v>2012</v>
      </c>
      <c r="C12790" s="1" t="s">
        <v>17</v>
      </c>
      <c r="D12790" s="1" t="s">
        <v>99</v>
      </c>
      <c r="E12790">
        <v>1430</v>
      </c>
      <c r="F12790">
        <v>1479</v>
      </c>
      <c r="G12790">
        <v>1176.7</v>
      </c>
      <c r="H12790">
        <v>215644</v>
      </c>
      <c r="I12790">
        <v>443.3</v>
      </c>
      <c r="J12790">
        <v>1.032</v>
      </c>
      <c r="K12790">
        <v>21.012</v>
      </c>
      <c r="L12790">
        <v>30.606999999999999</v>
      </c>
      <c r="M12790">
        <v>13.144</v>
      </c>
    </row>
    <row r="12791" spans="1:13" x14ac:dyDescent="0.3">
      <c r="A12791" s="1" t="s">
        <v>73</v>
      </c>
      <c r="B12791">
        <v>2012</v>
      </c>
      <c r="C12791" s="1" t="s">
        <v>23</v>
      </c>
      <c r="D12791" s="1" t="s">
        <v>99</v>
      </c>
      <c r="E12791">
        <v>18379</v>
      </c>
      <c r="F12791">
        <v>17313</v>
      </c>
      <c r="G12791">
        <v>1176.7</v>
      </c>
      <c r="H12791">
        <v>2771553.2</v>
      </c>
      <c r="I12791">
        <v>5697.49</v>
      </c>
      <c r="J12791">
        <v>0.93799999999999994</v>
      </c>
      <c r="K12791">
        <v>21.012</v>
      </c>
      <c r="L12791">
        <v>30.606999999999999</v>
      </c>
      <c r="M12791">
        <v>13.144</v>
      </c>
    </row>
    <row r="12792" spans="1:13" x14ac:dyDescent="0.3">
      <c r="A12792" s="1" t="s">
        <v>31</v>
      </c>
      <c r="B12792">
        <v>2012</v>
      </c>
      <c r="C12792" s="1" t="s">
        <v>14</v>
      </c>
      <c r="D12792" s="1" t="s">
        <v>99</v>
      </c>
      <c r="E12792">
        <v>15000</v>
      </c>
      <c r="F12792">
        <v>127000</v>
      </c>
      <c r="G12792">
        <v>1176.7</v>
      </c>
      <c r="H12792">
        <v>2262000</v>
      </c>
      <c r="I12792">
        <v>4650</v>
      </c>
      <c r="J12792">
        <v>8.4789999999999992</v>
      </c>
      <c r="K12792">
        <v>21.012</v>
      </c>
      <c r="L12792">
        <v>30.606999999999999</v>
      </c>
      <c r="M12792">
        <v>13.144</v>
      </c>
    </row>
    <row r="12793" spans="1:13" x14ac:dyDescent="0.3">
      <c r="A12793" s="1" t="s">
        <v>32</v>
      </c>
      <c r="B12793">
        <v>2012</v>
      </c>
      <c r="C12793" s="1" t="s">
        <v>23</v>
      </c>
      <c r="D12793" s="1" t="s">
        <v>99</v>
      </c>
      <c r="E12793">
        <v>36000</v>
      </c>
      <c r="F12793">
        <v>30210</v>
      </c>
      <c r="G12793">
        <v>1176.7</v>
      </c>
      <c r="H12793">
        <v>5428800</v>
      </c>
      <c r="I12793">
        <v>11160</v>
      </c>
      <c r="J12793">
        <v>0.83699999999999997</v>
      </c>
      <c r="K12793">
        <v>21.012</v>
      </c>
      <c r="L12793">
        <v>30.606999999999999</v>
      </c>
      <c r="M12793">
        <v>13.144</v>
      </c>
    </row>
    <row r="12794" spans="1:13" x14ac:dyDescent="0.3">
      <c r="A12794" s="1" t="s">
        <v>33</v>
      </c>
      <c r="B12794">
        <v>2012</v>
      </c>
      <c r="C12794" s="1" t="s">
        <v>17</v>
      </c>
      <c r="D12794" s="1" t="s">
        <v>99</v>
      </c>
      <c r="E12794">
        <v>122690</v>
      </c>
      <c r="F12794">
        <v>257580</v>
      </c>
      <c r="G12794">
        <v>1176.7</v>
      </c>
      <c r="H12794">
        <v>18501652</v>
      </c>
      <c r="I12794">
        <v>38033.9</v>
      </c>
      <c r="J12794">
        <v>1.9379999999999999</v>
      </c>
      <c r="K12794">
        <v>21.012</v>
      </c>
      <c r="L12794">
        <v>30.606999999999999</v>
      </c>
      <c r="M12794">
        <v>13.144</v>
      </c>
    </row>
    <row r="12795" spans="1:13" x14ac:dyDescent="0.3">
      <c r="A12795" s="1" t="s">
        <v>60</v>
      </c>
      <c r="B12795">
        <v>2012</v>
      </c>
      <c r="C12795" s="1" t="s">
        <v>17</v>
      </c>
      <c r="D12795" s="1" t="s">
        <v>99</v>
      </c>
      <c r="E12795">
        <v>4855</v>
      </c>
      <c r="F12795">
        <v>3941</v>
      </c>
      <c r="G12795">
        <v>1176.7</v>
      </c>
      <c r="H12795">
        <v>732134</v>
      </c>
      <c r="I12795">
        <v>1505.05</v>
      </c>
      <c r="J12795">
        <v>0.79300000000000004</v>
      </c>
      <c r="K12795">
        <v>21.012</v>
      </c>
      <c r="L12795">
        <v>30.606999999999999</v>
      </c>
      <c r="M12795">
        <v>13.144</v>
      </c>
    </row>
    <row r="12796" spans="1:13" x14ac:dyDescent="0.3">
      <c r="A12796" s="1" t="s">
        <v>39</v>
      </c>
      <c r="B12796">
        <v>2012</v>
      </c>
      <c r="C12796" s="1" t="s">
        <v>14</v>
      </c>
      <c r="D12796" s="1" t="s">
        <v>99</v>
      </c>
      <c r="E12796">
        <v>5500</v>
      </c>
      <c r="F12796">
        <v>311690</v>
      </c>
      <c r="G12796">
        <v>1176.7</v>
      </c>
      <c r="H12796">
        <v>829400</v>
      </c>
      <c r="I12796">
        <v>1705</v>
      </c>
      <c r="J12796">
        <v>53.213999999999999</v>
      </c>
      <c r="K12796">
        <v>21.012</v>
      </c>
      <c r="L12796">
        <v>30.606999999999999</v>
      </c>
      <c r="M12796">
        <v>13.144</v>
      </c>
    </row>
    <row r="12797" spans="1:13" x14ac:dyDescent="0.3">
      <c r="A12797" s="1" t="s">
        <v>43</v>
      </c>
      <c r="B12797">
        <v>2012</v>
      </c>
      <c r="C12797" s="1" t="s">
        <v>14</v>
      </c>
      <c r="D12797" s="1" t="s">
        <v>99</v>
      </c>
      <c r="E12797">
        <v>1630</v>
      </c>
      <c r="F12797">
        <v>19073</v>
      </c>
      <c r="G12797">
        <v>1176.7</v>
      </c>
      <c r="H12797">
        <v>245804</v>
      </c>
      <c r="I12797">
        <v>505.3</v>
      </c>
      <c r="J12797">
        <v>11.7</v>
      </c>
      <c r="K12797">
        <v>21.012</v>
      </c>
      <c r="L12797">
        <v>30.606999999999999</v>
      </c>
      <c r="M12797">
        <v>13.144</v>
      </c>
    </row>
    <row r="12798" spans="1:13" x14ac:dyDescent="0.3">
      <c r="A12798" s="1" t="s">
        <v>70</v>
      </c>
      <c r="B12798">
        <v>2012</v>
      </c>
      <c r="C12798" s="1" t="s">
        <v>17</v>
      </c>
      <c r="D12798" s="1" t="s">
        <v>99</v>
      </c>
      <c r="E12798">
        <v>1450</v>
      </c>
      <c r="F12798">
        <v>1584</v>
      </c>
      <c r="G12798">
        <v>1176.7</v>
      </c>
      <c r="H12798">
        <v>218660</v>
      </c>
      <c r="I12798">
        <v>449.5</v>
      </c>
      <c r="J12798">
        <v>1.0900000000000001</v>
      </c>
      <c r="K12798">
        <v>21.012</v>
      </c>
      <c r="L12798">
        <v>30.606999999999999</v>
      </c>
      <c r="M12798">
        <v>13.144</v>
      </c>
    </row>
    <row r="12799" spans="1:13" x14ac:dyDescent="0.3">
      <c r="A12799" s="1" t="s">
        <v>44</v>
      </c>
      <c r="B12799">
        <v>2012</v>
      </c>
      <c r="C12799" s="1" t="s">
        <v>23</v>
      </c>
      <c r="D12799" s="1" t="s">
        <v>99</v>
      </c>
      <c r="E12799">
        <v>2400</v>
      </c>
      <c r="F12799">
        <v>6000</v>
      </c>
      <c r="G12799">
        <v>1176.7</v>
      </c>
      <c r="H12799">
        <v>361920</v>
      </c>
      <c r="I12799">
        <v>744</v>
      </c>
      <c r="J12799">
        <v>2.5</v>
      </c>
      <c r="K12799">
        <v>21.012</v>
      </c>
      <c r="L12799">
        <v>30.606999999999999</v>
      </c>
      <c r="M12799">
        <v>13.144</v>
      </c>
    </row>
    <row r="12800" spans="1:13" x14ac:dyDescent="0.3">
      <c r="A12800" s="1" t="s">
        <v>16</v>
      </c>
      <c r="B12800">
        <v>2012</v>
      </c>
      <c r="C12800" s="1" t="s">
        <v>17</v>
      </c>
      <c r="D12800" s="1" t="s">
        <v>88</v>
      </c>
      <c r="E12800">
        <v>205</v>
      </c>
      <c r="F12800">
        <v>200</v>
      </c>
      <c r="G12800">
        <v>2050.1999999999998</v>
      </c>
      <c r="H12800">
        <v>30914</v>
      </c>
      <c r="I12800">
        <v>63.55</v>
      </c>
      <c r="J12800">
        <v>1.1499999999999999</v>
      </c>
      <c r="K12800">
        <v>20.997</v>
      </c>
      <c r="L12800">
        <v>31.138000000000002</v>
      </c>
      <c r="M12800">
        <v>11.962999999999999</v>
      </c>
    </row>
    <row r="12801" spans="1:13" x14ac:dyDescent="0.3">
      <c r="A12801" s="1" t="s">
        <v>20</v>
      </c>
      <c r="B12801">
        <v>2012</v>
      </c>
      <c r="C12801" s="1" t="s">
        <v>17</v>
      </c>
      <c r="D12801" s="1" t="s">
        <v>88</v>
      </c>
      <c r="E12801">
        <v>7</v>
      </c>
      <c r="F12801">
        <v>6</v>
      </c>
      <c r="G12801">
        <v>2050.1999999999998</v>
      </c>
      <c r="H12801">
        <v>1055.5999999999999</v>
      </c>
      <c r="I12801">
        <v>2.17</v>
      </c>
      <c r="J12801">
        <v>0.79</v>
      </c>
      <c r="K12801">
        <v>20.997</v>
      </c>
      <c r="L12801">
        <v>31.138000000000002</v>
      </c>
      <c r="M12801">
        <v>11.962999999999999</v>
      </c>
    </row>
    <row r="12802" spans="1:13" x14ac:dyDescent="0.3">
      <c r="A12802" s="1" t="s">
        <v>78</v>
      </c>
      <c r="B12802">
        <v>2012</v>
      </c>
      <c r="C12802" s="1" t="s">
        <v>17</v>
      </c>
      <c r="D12802" s="1" t="s">
        <v>88</v>
      </c>
      <c r="E12802">
        <v>938</v>
      </c>
      <c r="F12802">
        <v>906</v>
      </c>
      <c r="G12802">
        <v>2050.1999999999998</v>
      </c>
      <c r="H12802">
        <v>141450.4</v>
      </c>
      <c r="I12802">
        <v>290.77999999999997</v>
      </c>
      <c r="J12802">
        <v>0.8</v>
      </c>
      <c r="K12802">
        <v>20.997</v>
      </c>
      <c r="L12802">
        <v>31.138000000000002</v>
      </c>
      <c r="M12802">
        <v>11.962999999999999</v>
      </c>
    </row>
    <row r="12803" spans="1:13" x14ac:dyDescent="0.3">
      <c r="A12803" s="1" t="s">
        <v>78</v>
      </c>
      <c r="B12803">
        <v>2012</v>
      </c>
      <c r="C12803" s="1" t="s">
        <v>23</v>
      </c>
      <c r="D12803" s="1" t="s">
        <v>88</v>
      </c>
      <c r="E12803">
        <v>130</v>
      </c>
      <c r="F12803">
        <v>149</v>
      </c>
      <c r="G12803">
        <v>2050.1999999999998</v>
      </c>
      <c r="H12803">
        <v>19604</v>
      </c>
      <c r="I12803">
        <v>40.299999999999997</v>
      </c>
      <c r="J12803">
        <v>1.1100000000000001</v>
      </c>
      <c r="K12803">
        <v>20.997</v>
      </c>
      <c r="L12803">
        <v>31.138000000000002</v>
      </c>
      <c r="M12803">
        <v>11.962999999999999</v>
      </c>
    </row>
    <row r="12804" spans="1:13" x14ac:dyDescent="0.3">
      <c r="A12804" s="1" t="s">
        <v>26</v>
      </c>
      <c r="B12804">
        <v>2012</v>
      </c>
      <c r="C12804" s="1" t="s">
        <v>17</v>
      </c>
      <c r="D12804" s="1" t="s">
        <v>88</v>
      </c>
      <c r="E12804">
        <v>5995</v>
      </c>
      <c r="F12804">
        <v>7769</v>
      </c>
      <c r="G12804">
        <v>2050.1999999999998</v>
      </c>
      <c r="H12804">
        <v>904076.16</v>
      </c>
      <c r="I12804">
        <v>1858.5119999999999</v>
      </c>
      <c r="J12804">
        <v>1.375</v>
      </c>
      <c r="K12804">
        <v>20.997</v>
      </c>
      <c r="L12804">
        <v>31.138000000000002</v>
      </c>
      <c r="M12804">
        <v>11.962999999999999</v>
      </c>
    </row>
    <row r="12805" spans="1:13" x14ac:dyDescent="0.3">
      <c r="A12805" s="1" t="s">
        <v>26</v>
      </c>
      <c r="B12805">
        <v>2012</v>
      </c>
      <c r="C12805" s="1" t="s">
        <v>23</v>
      </c>
      <c r="D12805" s="1" t="s">
        <v>88</v>
      </c>
      <c r="E12805">
        <v>180</v>
      </c>
      <c r="F12805">
        <v>295</v>
      </c>
      <c r="G12805">
        <v>2050.1999999999998</v>
      </c>
      <c r="H12805">
        <v>27144</v>
      </c>
      <c r="I12805">
        <v>55.8</v>
      </c>
      <c r="J12805">
        <v>2.0249999999999999</v>
      </c>
      <c r="K12805">
        <v>20.997</v>
      </c>
      <c r="L12805">
        <v>31.138000000000002</v>
      </c>
      <c r="M12805">
        <v>11.962999999999999</v>
      </c>
    </row>
    <row r="12806" spans="1:13" x14ac:dyDescent="0.3">
      <c r="A12806" s="1" t="s">
        <v>30</v>
      </c>
      <c r="B12806">
        <v>2012</v>
      </c>
      <c r="C12806" s="1" t="s">
        <v>23</v>
      </c>
      <c r="D12806" s="1" t="s">
        <v>88</v>
      </c>
      <c r="E12806">
        <v>936</v>
      </c>
      <c r="F12806">
        <v>1199</v>
      </c>
      <c r="G12806">
        <v>2050.1999999999998</v>
      </c>
      <c r="H12806">
        <v>141148.79999999999</v>
      </c>
      <c r="I12806">
        <v>290.16000000000003</v>
      </c>
      <c r="J12806">
        <v>1.234</v>
      </c>
      <c r="K12806">
        <v>20.997</v>
      </c>
      <c r="L12806">
        <v>31.138000000000002</v>
      </c>
      <c r="M12806">
        <v>11.962999999999999</v>
      </c>
    </row>
    <row r="12807" spans="1:13" x14ac:dyDescent="0.3">
      <c r="A12807" s="1" t="s">
        <v>66</v>
      </c>
      <c r="B12807">
        <v>2012</v>
      </c>
      <c r="C12807" s="1" t="s">
        <v>17</v>
      </c>
      <c r="D12807" s="1" t="s">
        <v>88</v>
      </c>
      <c r="E12807">
        <v>891</v>
      </c>
      <c r="F12807">
        <v>833</v>
      </c>
      <c r="G12807">
        <v>2050.1999999999998</v>
      </c>
      <c r="H12807">
        <v>134362.79999999999</v>
      </c>
      <c r="I12807">
        <v>276.20999999999998</v>
      </c>
      <c r="J12807">
        <v>1.022</v>
      </c>
      <c r="K12807">
        <v>20.997</v>
      </c>
      <c r="L12807">
        <v>31.138000000000002</v>
      </c>
      <c r="M12807">
        <v>11.962999999999999</v>
      </c>
    </row>
    <row r="12808" spans="1:13" x14ac:dyDescent="0.3">
      <c r="A12808" s="1" t="s">
        <v>31</v>
      </c>
      <c r="B12808">
        <v>2012</v>
      </c>
      <c r="C12808" s="1" t="s">
        <v>17</v>
      </c>
      <c r="D12808" s="1" t="s">
        <v>88</v>
      </c>
      <c r="E12808">
        <v>115</v>
      </c>
      <c r="F12808">
        <v>807</v>
      </c>
      <c r="G12808">
        <v>2050.1999999999998</v>
      </c>
      <c r="H12808">
        <v>17342</v>
      </c>
      <c r="I12808">
        <v>35.65</v>
      </c>
      <c r="J12808">
        <v>7.02</v>
      </c>
      <c r="K12808">
        <v>20.997</v>
      </c>
      <c r="L12808">
        <v>31.138000000000002</v>
      </c>
      <c r="M12808">
        <v>11.962999999999999</v>
      </c>
    </row>
    <row r="12809" spans="1:13" x14ac:dyDescent="0.3">
      <c r="A12809" s="1" t="s">
        <v>31</v>
      </c>
      <c r="B12809">
        <v>2012</v>
      </c>
      <c r="C12809" s="1" t="s">
        <v>23</v>
      </c>
      <c r="D12809" s="1" t="s">
        <v>88</v>
      </c>
      <c r="E12809">
        <v>171</v>
      </c>
      <c r="F12809">
        <v>633</v>
      </c>
      <c r="G12809">
        <v>2050.1999999999998</v>
      </c>
      <c r="H12809">
        <v>25786.799999999999</v>
      </c>
      <c r="I12809">
        <v>53.01</v>
      </c>
      <c r="J12809">
        <v>6.02</v>
      </c>
      <c r="K12809">
        <v>20.997</v>
      </c>
      <c r="L12809">
        <v>31.138000000000002</v>
      </c>
      <c r="M12809">
        <v>11.962999999999999</v>
      </c>
    </row>
    <row r="12810" spans="1:13" x14ac:dyDescent="0.3">
      <c r="A12810" s="1" t="s">
        <v>32</v>
      </c>
      <c r="B12810">
        <v>2012</v>
      </c>
      <c r="C12810" s="1" t="s">
        <v>23</v>
      </c>
      <c r="D12810" s="1" t="s">
        <v>88</v>
      </c>
      <c r="E12810">
        <v>290</v>
      </c>
      <c r="F12810">
        <v>201</v>
      </c>
      <c r="G12810">
        <v>2050.1999999999998</v>
      </c>
      <c r="H12810">
        <v>43732</v>
      </c>
      <c r="I12810">
        <v>89.9</v>
      </c>
      <c r="J12810">
        <v>0.67</v>
      </c>
      <c r="K12810">
        <v>20.997</v>
      </c>
      <c r="L12810">
        <v>31.138000000000002</v>
      </c>
      <c r="M12810">
        <v>11.962999999999999</v>
      </c>
    </row>
    <row r="12811" spans="1:13" x14ac:dyDescent="0.3">
      <c r="A12811" s="1" t="s">
        <v>33</v>
      </c>
      <c r="B12811">
        <v>2012</v>
      </c>
      <c r="C12811" s="1" t="s">
        <v>34</v>
      </c>
      <c r="D12811" s="1" t="s">
        <v>88</v>
      </c>
      <c r="E12811">
        <v>24706</v>
      </c>
      <c r="F12811">
        <v>27128</v>
      </c>
      <c r="G12811">
        <v>2050.1999999999998</v>
      </c>
      <c r="H12811">
        <v>3725664.8</v>
      </c>
      <c r="I12811">
        <v>7658.86</v>
      </c>
      <c r="J12811">
        <v>1.095</v>
      </c>
      <c r="K12811">
        <v>20.997</v>
      </c>
      <c r="L12811">
        <v>31.138000000000002</v>
      </c>
      <c r="M12811">
        <v>11.962999999999999</v>
      </c>
    </row>
    <row r="12812" spans="1:13" x14ac:dyDescent="0.3">
      <c r="A12812" s="1" t="s">
        <v>33</v>
      </c>
      <c r="B12812">
        <v>2012</v>
      </c>
      <c r="C12812" s="1" t="s">
        <v>17</v>
      </c>
      <c r="D12812" s="1" t="s">
        <v>88</v>
      </c>
      <c r="E12812">
        <v>14330</v>
      </c>
      <c r="F12812">
        <v>29983</v>
      </c>
      <c r="G12812">
        <v>2050.1999999999998</v>
      </c>
      <c r="H12812">
        <v>2160964</v>
      </c>
      <c r="I12812">
        <v>4442.3</v>
      </c>
      <c r="J12812">
        <v>2.2919999999999998</v>
      </c>
      <c r="K12812">
        <v>20.997</v>
      </c>
      <c r="L12812">
        <v>31.138000000000002</v>
      </c>
      <c r="M12812">
        <v>11.962999999999999</v>
      </c>
    </row>
    <row r="12813" spans="1:13" x14ac:dyDescent="0.3">
      <c r="A12813" s="1" t="s">
        <v>33</v>
      </c>
      <c r="B12813">
        <v>2012</v>
      </c>
      <c r="C12813" s="1" t="s">
        <v>23</v>
      </c>
      <c r="D12813" s="1" t="s">
        <v>88</v>
      </c>
      <c r="E12813">
        <v>306</v>
      </c>
      <c r="F12813">
        <v>589</v>
      </c>
      <c r="G12813">
        <v>2050.1999999999998</v>
      </c>
      <c r="H12813">
        <v>46144.800000000003</v>
      </c>
      <c r="I12813">
        <v>94.86</v>
      </c>
      <c r="J12813">
        <v>2.3519999999999999</v>
      </c>
      <c r="K12813">
        <v>20.997</v>
      </c>
      <c r="L12813">
        <v>31.138000000000002</v>
      </c>
      <c r="M12813">
        <v>11.962999999999999</v>
      </c>
    </row>
    <row r="12814" spans="1:13" x14ac:dyDescent="0.3">
      <c r="A12814" s="1" t="s">
        <v>37</v>
      </c>
      <c r="B12814">
        <v>2012</v>
      </c>
      <c r="C12814" s="1" t="s">
        <v>17</v>
      </c>
      <c r="D12814" s="1" t="s">
        <v>88</v>
      </c>
      <c r="E12814">
        <v>697</v>
      </c>
      <c r="F12814">
        <v>507</v>
      </c>
      <c r="G12814">
        <v>2050.1999999999998</v>
      </c>
      <c r="H12814">
        <v>105107.6</v>
      </c>
      <c r="I12814">
        <v>216.07</v>
      </c>
      <c r="J12814">
        <v>0.625</v>
      </c>
      <c r="K12814">
        <v>20.997</v>
      </c>
      <c r="L12814">
        <v>31.138000000000002</v>
      </c>
      <c r="M12814">
        <v>11.962999999999999</v>
      </c>
    </row>
    <row r="12815" spans="1:13" x14ac:dyDescent="0.3">
      <c r="A12815" s="1" t="s">
        <v>60</v>
      </c>
      <c r="B12815">
        <v>2012</v>
      </c>
      <c r="C12815" s="1" t="s">
        <v>17</v>
      </c>
      <c r="D12815" s="1" t="s">
        <v>88</v>
      </c>
      <c r="E12815">
        <v>1076</v>
      </c>
      <c r="F12815">
        <v>1517</v>
      </c>
      <c r="G12815">
        <v>2050.1999999999998</v>
      </c>
      <c r="H12815">
        <v>162260.79999999999</v>
      </c>
      <c r="I12815">
        <v>333.56</v>
      </c>
      <c r="J12815">
        <v>1.3260000000000001</v>
      </c>
      <c r="K12815">
        <v>20.997</v>
      </c>
      <c r="L12815">
        <v>31.138000000000002</v>
      </c>
      <c r="M12815">
        <v>11.962999999999999</v>
      </c>
    </row>
    <row r="12816" spans="1:13" x14ac:dyDescent="0.3">
      <c r="A12816" s="1" t="s">
        <v>39</v>
      </c>
      <c r="B12816">
        <v>2012</v>
      </c>
      <c r="C12816" s="1" t="s">
        <v>14</v>
      </c>
      <c r="D12816" s="1" t="s">
        <v>88</v>
      </c>
      <c r="E12816">
        <v>1323</v>
      </c>
      <c r="F12816">
        <v>6795</v>
      </c>
      <c r="G12816">
        <v>2050.1999999999998</v>
      </c>
      <c r="H12816">
        <v>199508.4</v>
      </c>
      <c r="I12816">
        <v>410.13</v>
      </c>
      <c r="J12816">
        <v>6.6909999999999998</v>
      </c>
      <c r="K12816">
        <v>20.997</v>
      </c>
      <c r="L12816">
        <v>31.138000000000002</v>
      </c>
      <c r="M12816">
        <v>11.962999999999999</v>
      </c>
    </row>
    <row r="12817" spans="1:13" x14ac:dyDescent="0.3">
      <c r="A12817" s="1" t="s">
        <v>41</v>
      </c>
      <c r="B12817">
        <v>2012</v>
      </c>
      <c r="C12817" s="1" t="s">
        <v>17</v>
      </c>
      <c r="D12817" s="1" t="s">
        <v>88</v>
      </c>
      <c r="E12817">
        <v>55</v>
      </c>
      <c r="F12817">
        <v>419</v>
      </c>
      <c r="G12817">
        <v>2050.1999999999998</v>
      </c>
      <c r="H12817">
        <v>8294</v>
      </c>
      <c r="I12817">
        <v>17.05</v>
      </c>
      <c r="J12817">
        <v>7.94</v>
      </c>
      <c r="K12817">
        <v>20.997</v>
      </c>
      <c r="L12817">
        <v>31.138000000000002</v>
      </c>
      <c r="M12817">
        <v>11.962999999999999</v>
      </c>
    </row>
    <row r="12818" spans="1:13" x14ac:dyDescent="0.3">
      <c r="A12818" s="1" t="s">
        <v>42</v>
      </c>
      <c r="B12818">
        <v>2012</v>
      </c>
      <c r="C12818" s="1" t="s">
        <v>14</v>
      </c>
      <c r="D12818" s="1" t="s">
        <v>88</v>
      </c>
      <c r="E12818">
        <v>70</v>
      </c>
      <c r="F12818">
        <v>58</v>
      </c>
      <c r="G12818">
        <v>2050.1999999999998</v>
      </c>
      <c r="H12818">
        <v>10556</v>
      </c>
      <c r="I12818">
        <v>21.7</v>
      </c>
      <c r="J12818">
        <v>0.71499999999999997</v>
      </c>
      <c r="K12818">
        <v>20.997</v>
      </c>
      <c r="L12818">
        <v>31.138000000000002</v>
      </c>
      <c r="M12818">
        <v>11.962999999999999</v>
      </c>
    </row>
    <row r="12819" spans="1:13" x14ac:dyDescent="0.3">
      <c r="A12819" s="1" t="s">
        <v>16</v>
      </c>
      <c r="B12819">
        <v>2012</v>
      </c>
      <c r="C12819" s="1" t="s">
        <v>17</v>
      </c>
      <c r="D12819" s="1" t="s">
        <v>94</v>
      </c>
      <c r="E12819">
        <v>2880</v>
      </c>
      <c r="F12819">
        <v>2590</v>
      </c>
      <c r="G12819">
        <v>1296.5999999999999</v>
      </c>
      <c r="H12819">
        <v>434304</v>
      </c>
      <c r="I12819">
        <v>892.8</v>
      </c>
      <c r="J12819">
        <v>0.89600000000000002</v>
      </c>
      <c r="K12819">
        <v>19.917999999999999</v>
      </c>
      <c r="L12819">
        <v>29.529</v>
      </c>
      <c r="M12819">
        <v>11.661</v>
      </c>
    </row>
    <row r="12820" spans="1:13" x14ac:dyDescent="0.3">
      <c r="A12820" s="1" t="s">
        <v>46</v>
      </c>
      <c r="B12820">
        <v>2012</v>
      </c>
      <c r="C12820" s="1" t="s">
        <v>17</v>
      </c>
      <c r="D12820" s="1" t="s">
        <v>94</v>
      </c>
      <c r="E12820">
        <v>680</v>
      </c>
      <c r="F12820">
        <v>690</v>
      </c>
      <c r="G12820">
        <v>1296.5999999999999</v>
      </c>
      <c r="H12820">
        <v>102544</v>
      </c>
      <c r="I12820">
        <v>210.8</v>
      </c>
      <c r="J12820">
        <v>0.98899999999999999</v>
      </c>
      <c r="K12820">
        <v>19.917999999999999</v>
      </c>
      <c r="L12820">
        <v>29.529</v>
      </c>
      <c r="M12820">
        <v>11.661</v>
      </c>
    </row>
    <row r="12821" spans="1:13" x14ac:dyDescent="0.3">
      <c r="A12821" s="1" t="s">
        <v>62</v>
      </c>
      <c r="B12821">
        <v>2012</v>
      </c>
      <c r="C12821" s="1" t="s">
        <v>23</v>
      </c>
      <c r="D12821" s="1" t="s">
        <v>94</v>
      </c>
      <c r="E12821">
        <v>500</v>
      </c>
      <c r="F12821">
        <v>500</v>
      </c>
      <c r="G12821">
        <v>1296.5999999999999</v>
      </c>
      <c r="H12821">
        <v>75400</v>
      </c>
      <c r="I12821">
        <v>155</v>
      </c>
      <c r="J12821">
        <v>0.98199999999999998</v>
      </c>
      <c r="K12821">
        <v>19.917999999999999</v>
      </c>
      <c r="L12821">
        <v>29.529</v>
      </c>
      <c r="M12821">
        <v>11.661</v>
      </c>
    </row>
    <row r="12822" spans="1:13" x14ac:dyDescent="0.3">
      <c r="A12822" s="1" t="s">
        <v>18</v>
      </c>
      <c r="B12822">
        <v>2012</v>
      </c>
      <c r="C12822" s="1" t="s">
        <v>17</v>
      </c>
      <c r="D12822" s="1" t="s">
        <v>94</v>
      </c>
      <c r="E12822">
        <v>300</v>
      </c>
      <c r="F12822">
        <v>200</v>
      </c>
      <c r="G12822">
        <v>1296.5999999999999</v>
      </c>
      <c r="H12822">
        <v>45240</v>
      </c>
      <c r="I12822">
        <v>93</v>
      </c>
      <c r="J12822">
        <v>0.621</v>
      </c>
      <c r="K12822">
        <v>19.917999999999999</v>
      </c>
      <c r="L12822">
        <v>29.529</v>
      </c>
      <c r="M12822">
        <v>11.661</v>
      </c>
    </row>
    <row r="12823" spans="1:13" x14ac:dyDescent="0.3">
      <c r="A12823" s="1" t="s">
        <v>51</v>
      </c>
      <c r="B12823">
        <v>2012</v>
      </c>
      <c r="C12823" s="1" t="s">
        <v>17</v>
      </c>
      <c r="D12823" s="1" t="s">
        <v>94</v>
      </c>
      <c r="E12823">
        <v>3370</v>
      </c>
      <c r="F12823">
        <v>30730</v>
      </c>
      <c r="G12823">
        <v>1296.5999999999999</v>
      </c>
      <c r="H12823">
        <v>508196</v>
      </c>
      <c r="I12823">
        <v>1044.7</v>
      </c>
      <c r="J12823">
        <v>9.1159999999999997</v>
      </c>
      <c r="K12823">
        <v>19.917999999999999</v>
      </c>
      <c r="L12823">
        <v>29.529</v>
      </c>
      <c r="M12823">
        <v>11.661</v>
      </c>
    </row>
    <row r="12824" spans="1:13" x14ac:dyDescent="0.3">
      <c r="A12824" s="1" t="s">
        <v>22</v>
      </c>
      <c r="B12824">
        <v>2012</v>
      </c>
      <c r="C12824" s="1" t="s">
        <v>23</v>
      </c>
      <c r="D12824" s="1" t="s">
        <v>94</v>
      </c>
      <c r="E12824">
        <v>760</v>
      </c>
      <c r="F12824">
        <v>640</v>
      </c>
      <c r="G12824">
        <v>1296.5999999999999</v>
      </c>
      <c r="H12824">
        <v>114608</v>
      </c>
      <c r="I12824">
        <v>235.6</v>
      </c>
      <c r="J12824">
        <v>0.82399999999999995</v>
      </c>
      <c r="K12824">
        <v>19.917999999999999</v>
      </c>
      <c r="L12824">
        <v>29.529</v>
      </c>
      <c r="M12824">
        <v>11.661</v>
      </c>
    </row>
    <row r="12825" spans="1:13" x14ac:dyDescent="0.3">
      <c r="A12825" s="1" t="s">
        <v>52</v>
      </c>
      <c r="B12825">
        <v>2012</v>
      </c>
      <c r="C12825" s="1" t="s">
        <v>17</v>
      </c>
      <c r="D12825" s="1" t="s">
        <v>94</v>
      </c>
      <c r="E12825">
        <v>810</v>
      </c>
      <c r="F12825">
        <v>820</v>
      </c>
      <c r="G12825">
        <v>1296.5999999999999</v>
      </c>
      <c r="H12825">
        <v>122148</v>
      </c>
      <c r="I12825">
        <v>251.1</v>
      </c>
      <c r="J12825">
        <v>0.96899999999999997</v>
      </c>
      <c r="K12825">
        <v>19.917999999999999</v>
      </c>
      <c r="L12825">
        <v>29.529</v>
      </c>
      <c r="M12825">
        <v>11.661</v>
      </c>
    </row>
    <row r="12826" spans="1:13" x14ac:dyDescent="0.3">
      <c r="A12826" s="1" t="s">
        <v>53</v>
      </c>
      <c r="B12826">
        <v>2012</v>
      </c>
      <c r="C12826" s="1" t="s">
        <v>17</v>
      </c>
      <c r="D12826" s="1" t="s">
        <v>94</v>
      </c>
      <c r="E12826">
        <v>420</v>
      </c>
      <c r="F12826">
        <v>440</v>
      </c>
      <c r="G12826">
        <v>1296.5999999999999</v>
      </c>
      <c r="H12826">
        <v>63336</v>
      </c>
      <c r="I12826">
        <v>130.19999999999999</v>
      </c>
      <c r="J12826">
        <v>1.0409999999999999</v>
      </c>
      <c r="K12826">
        <v>19.917999999999999</v>
      </c>
      <c r="L12826">
        <v>29.529</v>
      </c>
      <c r="M12826">
        <v>11.661</v>
      </c>
    </row>
    <row r="12827" spans="1:13" x14ac:dyDescent="0.3">
      <c r="A12827" s="1" t="s">
        <v>54</v>
      </c>
      <c r="B12827">
        <v>2012</v>
      </c>
      <c r="C12827" s="1" t="s">
        <v>17</v>
      </c>
      <c r="D12827" s="1" t="s">
        <v>94</v>
      </c>
      <c r="E12827">
        <v>180</v>
      </c>
      <c r="F12827">
        <v>170</v>
      </c>
      <c r="G12827">
        <v>1296.5999999999999</v>
      </c>
      <c r="H12827">
        <v>27144</v>
      </c>
      <c r="I12827">
        <v>55.8</v>
      </c>
      <c r="J12827">
        <v>0.93400000000000005</v>
      </c>
      <c r="K12827">
        <v>19.917999999999999</v>
      </c>
      <c r="L12827">
        <v>29.529</v>
      </c>
      <c r="M12827">
        <v>11.661</v>
      </c>
    </row>
    <row r="12828" spans="1:13" x14ac:dyDescent="0.3">
      <c r="A12828" s="1" t="s">
        <v>24</v>
      </c>
      <c r="B12828">
        <v>2012</v>
      </c>
      <c r="C12828" s="1" t="s">
        <v>17</v>
      </c>
      <c r="D12828" s="1" t="s">
        <v>94</v>
      </c>
      <c r="E12828">
        <v>3010</v>
      </c>
      <c r="F12828">
        <v>5730</v>
      </c>
      <c r="G12828">
        <v>1296.5999999999999</v>
      </c>
      <c r="H12828">
        <v>453908</v>
      </c>
      <c r="I12828">
        <v>933.1</v>
      </c>
      <c r="J12828">
        <v>1.9019999999999999</v>
      </c>
      <c r="K12828">
        <v>19.917999999999999</v>
      </c>
      <c r="L12828">
        <v>29.529</v>
      </c>
      <c r="M12828">
        <v>11.661</v>
      </c>
    </row>
    <row r="12829" spans="1:13" x14ac:dyDescent="0.3">
      <c r="A12829" s="1" t="s">
        <v>25</v>
      </c>
      <c r="B12829">
        <v>2012</v>
      </c>
      <c r="C12829" s="1" t="s">
        <v>23</v>
      </c>
      <c r="D12829" s="1" t="s">
        <v>94</v>
      </c>
      <c r="E12829">
        <v>5740</v>
      </c>
      <c r="F12829">
        <v>4630</v>
      </c>
      <c r="G12829">
        <v>1296.5999999999999</v>
      </c>
      <c r="H12829">
        <v>865592</v>
      </c>
      <c r="I12829">
        <v>1779.4</v>
      </c>
      <c r="J12829">
        <v>0.80800000000000005</v>
      </c>
      <c r="K12829">
        <v>19.917999999999999</v>
      </c>
      <c r="L12829">
        <v>29.529</v>
      </c>
      <c r="M12829">
        <v>11.661</v>
      </c>
    </row>
    <row r="12830" spans="1:13" x14ac:dyDescent="0.3">
      <c r="A12830" s="1" t="s">
        <v>26</v>
      </c>
      <c r="B12830">
        <v>2012</v>
      </c>
      <c r="C12830" s="1" t="s">
        <v>17</v>
      </c>
      <c r="D12830" s="1" t="s">
        <v>94</v>
      </c>
      <c r="E12830">
        <v>63530</v>
      </c>
      <c r="F12830">
        <v>124580</v>
      </c>
      <c r="G12830">
        <v>1296.5999999999999</v>
      </c>
      <c r="H12830">
        <v>9580324</v>
      </c>
      <c r="I12830">
        <v>19694.3</v>
      </c>
      <c r="J12830">
        <v>1.9550000000000001</v>
      </c>
      <c r="K12830">
        <v>19.917999999999999</v>
      </c>
      <c r="L12830">
        <v>29.529</v>
      </c>
      <c r="M12830">
        <v>11.661</v>
      </c>
    </row>
    <row r="12831" spans="1:13" x14ac:dyDescent="0.3">
      <c r="A12831" s="1" t="s">
        <v>26</v>
      </c>
      <c r="B12831">
        <v>2012</v>
      </c>
      <c r="C12831" s="1" t="s">
        <v>23</v>
      </c>
      <c r="D12831" s="1" t="s">
        <v>94</v>
      </c>
      <c r="E12831">
        <v>5140</v>
      </c>
      <c r="F12831">
        <v>10070</v>
      </c>
      <c r="G12831">
        <v>1296.5999999999999</v>
      </c>
      <c r="H12831">
        <v>775112</v>
      </c>
      <c r="I12831">
        <v>1593.4</v>
      </c>
      <c r="J12831">
        <v>1.96</v>
      </c>
      <c r="K12831">
        <v>19.917999999999999</v>
      </c>
      <c r="L12831">
        <v>29.529</v>
      </c>
      <c r="M12831">
        <v>11.661</v>
      </c>
    </row>
    <row r="12832" spans="1:13" x14ac:dyDescent="0.3">
      <c r="A12832" s="1" t="s">
        <v>64</v>
      </c>
      <c r="B12832">
        <v>2012</v>
      </c>
      <c r="C12832" s="1" t="s">
        <v>23</v>
      </c>
      <c r="D12832" s="1" t="s">
        <v>94</v>
      </c>
      <c r="E12832">
        <v>2050</v>
      </c>
      <c r="F12832">
        <v>1670</v>
      </c>
      <c r="G12832">
        <v>1296.5999999999999</v>
      </c>
      <c r="H12832">
        <v>309140</v>
      </c>
      <c r="I12832">
        <v>635.5</v>
      </c>
      <c r="J12832">
        <v>0.81299999999999994</v>
      </c>
      <c r="K12832">
        <v>19.917999999999999</v>
      </c>
      <c r="L12832">
        <v>29.529</v>
      </c>
      <c r="M12832">
        <v>11.661</v>
      </c>
    </row>
    <row r="12833" spans="1:13" x14ac:dyDescent="0.3">
      <c r="A12833" s="1" t="s">
        <v>27</v>
      </c>
      <c r="B12833">
        <v>2012</v>
      </c>
      <c r="C12833" s="1" t="s">
        <v>17</v>
      </c>
      <c r="D12833" s="1" t="s">
        <v>94</v>
      </c>
      <c r="E12833">
        <v>1810</v>
      </c>
      <c r="F12833">
        <v>2000</v>
      </c>
      <c r="G12833">
        <v>1296.5999999999999</v>
      </c>
      <c r="H12833">
        <v>272948</v>
      </c>
      <c r="I12833">
        <v>561.1</v>
      </c>
      <c r="J12833">
        <v>1.1040000000000001</v>
      </c>
      <c r="K12833">
        <v>19.917999999999999</v>
      </c>
      <c r="L12833">
        <v>29.529</v>
      </c>
      <c r="M12833">
        <v>11.661</v>
      </c>
    </row>
    <row r="12834" spans="1:13" x14ac:dyDescent="0.3">
      <c r="A12834" s="1" t="s">
        <v>73</v>
      </c>
      <c r="B12834">
        <v>2012</v>
      </c>
      <c r="C12834" s="1" t="s">
        <v>17</v>
      </c>
      <c r="D12834" s="1" t="s">
        <v>94</v>
      </c>
      <c r="E12834">
        <v>2270</v>
      </c>
      <c r="F12834">
        <v>2980</v>
      </c>
      <c r="G12834">
        <v>1296.5999999999999</v>
      </c>
      <c r="H12834">
        <v>342316</v>
      </c>
      <c r="I12834">
        <v>703.7</v>
      </c>
      <c r="J12834">
        <v>1.3109999999999999</v>
      </c>
      <c r="K12834">
        <v>19.917999999999999</v>
      </c>
      <c r="L12834">
        <v>29.529</v>
      </c>
      <c r="M12834">
        <v>11.661</v>
      </c>
    </row>
    <row r="12835" spans="1:13" x14ac:dyDescent="0.3">
      <c r="A12835" s="1" t="s">
        <v>73</v>
      </c>
      <c r="B12835">
        <v>2012</v>
      </c>
      <c r="C12835" s="1" t="s">
        <v>23</v>
      </c>
      <c r="D12835" s="1" t="s">
        <v>94</v>
      </c>
      <c r="E12835">
        <v>7020</v>
      </c>
      <c r="F12835">
        <v>7340</v>
      </c>
      <c r="G12835">
        <v>1296.5999999999999</v>
      </c>
      <c r="H12835">
        <v>1058616</v>
      </c>
      <c r="I12835">
        <v>2176.1999999999998</v>
      </c>
      <c r="J12835">
        <v>1.0449999999999999</v>
      </c>
      <c r="K12835">
        <v>19.917999999999999</v>
      </c>
      <c r="L12835">
        <v>29.529</v>
      </c>
      <c r="M12835">
        <v>11.661</v>
      </c>
    </row>
    <row r="12836" spans="1:13" x14ac:dyDescent="0.3">
      <c r="A12836" s="1" t="s">
        <v>31</v>
      </c>
      <c r="B12836">
        <v>2012</v>
      </c>
      <c r="C12836" s="1" t="s">
        <v>23</v>
      </c>
      <c r="D12836" s="1" t="s">
        <v>94</v>
      </c>
      <c r="E12836">
        <v>6900</v>
      </c>
      <c r="F12836">
        <v>69000</v>
      </c>
      <c r="G12836">
        <v>1296.5999999999999</v>
      </c>
      <c r="H12836">
        <v>1040520</v>
      </c>
      <c r="I12836">
        <v>2139</v>
      </c>
      <c r="J12836">
        <v>9.98</v>
      </c>
      <c r="K12836">
        <v>19.917999999999999</v>
      </c>
      <c r="L12836">
        <v>29.529</v>
      </c>
      <c r="M12836">
        <v>11.661</v>
      </c>
    </row>
    <row r="12837" spans="1:13" x14ac:dyDescent="0.3">
      <c r="A12837" s="1" t="s">
        <v>55</v>
      </c>
      <c r="B12837">
        <v>2012</v>
      </c>
      <c r="C12837" s="1" t="s">
        <v>17</v>
      </c>
      <c r="D12837" s="1" t="s">
        <v>94</v>
      </c>
      <c r="E12837">
        <v>310</v>
      </c>
      <c r="F12837">
        <v>290</v>
      </c>
      <c r="G12837">
        <v>1296.5999999999999</v>
      </c>
      <c r="H12837">
        <v>46748</v>
      </c>
      <c r="I12837">
        <v>96.1</v>
      </c>
      <c r="J12837">
        <v>0.96299999999999997</v>
      </c>
      <c r="K12837">
        <v>19.917999999999999</v>
      </c>
      <c r="L12837">
        <v>29.529</v>
      </c>
      <c r="M12837">
        <v>11.661</v>
      </c>
    </row>
    <row r="12838" spans="1:13" x14ac:dyDescent="0.3">
      <c r="A12838" s="1" t="s">
        <v>32</v>
      </c>
      <c r="B12838">
        <v>2012</v>
      </c>
      <c r="C12838" s="1" t="s">
        <v>23</v>
      </c>
      <c r="D12838" s="1" t="s">
        <v>94</v>
      </c>
      <c r="E12838">
        <v>27170</v>
      </c>
      <c r="F12838">
        <v>27420</v>
      </c>
      <c r="G12838">
        <v>1296.5999999999999</v>
      </c>
      <c r="H12838">
        <v>4097236</v>
      </c>
      <c r="I12838">
        <v>8422.7000000000007</v>
      </c>
      <c r="J12838">
        <v>1.008</v>
      </c>
      <c r="K12838">
        <v>19.917999999999999</v>
      </c>
      <c r="L12838">
        <v>29.529</v>
      </c>
      <c r="M12838">
        <v>11.661</v>
      </c>
    </row>
    <row r="12839" spans="1:13" x14ac:dyDescent="0.3">
      <c r="A12839" s="1" t="s">
        <v>33</v>
      </c>
      <c r="B12839">
        <v>2012</v>
      </c>
      <c r="C12839" s="1" t="s">
        <v>17</v>
      </c>
      <c r="D12839" s="1" t="s">
        <v>94</v>
      </c>
      <c r="E12839">
        <v>179780</v>
      </c>
      <c r="F12839">
        <v>396230</v>
      </c>
      <c r="G12839">
        <v>1296.5999999999999</v>
      </c>
      <c r="H12839">
        <v>27110824</v>
      </c>
      <c r="I12839">
        <v>55731.8</v>
      </c>
      <c r="J12839">
        <v>2.15</v>
      </c>
      <c r="K12839">
        <v>19.917999999999999</v>
      </c>
      <c r="L12839">
        <v>29.529</v>
      </c>
      <c r="M12839">
        <v>11.661</v>
      </c>
    </row>
    <row r="12840" spans="1:13" x14ac:dyDescent="0.3">
      <c r="A12840" s="1" t="s">
        <v>33</v>
      </c>
      <c r="B12840">
        <v>2012</v>
      </c>
      <c r="C12840" s="1" t="s">
        <v>23</v>
      </c>
      <c r="D12840" s="1" t="s">
        <v>94</v>
      </c>
      <c r="E12840">
        <v>3550</v>
      </c>
      <c r="F12840">
        <v>8950</v>
      </c>
      <c r="G12840">
        <v>1296.5999999999999</v>
      </c>
      <c r="H12840">
        <v>535340</v>
      </c>
      <c r="I12840">
        <v>1100.5</v>
      </c>
      <c r="J12840">
        <v>2.52</v>
      </c>
      <c r="K12840">
        <v>19.917999999999999</v>
      </c>
      <c r="L12840">
        <v>29.529</v>
      </c>
      <c r="M12840">
        <v>11.661</v>
      </c>
    </row>
    <row r="12841" spans="1:13" x14ac:dyDescent="0.3">
      <c r="A12841" s="1" t="s">
        <v>37</v>
      </c>
      <c r="B12841">
        <v>2012</v>
      </c>
      <c r="C12841" s="1" t="s">
        <v>17</v>
      </c>
      <c r="D12841" s="1" t="s">
        <v>94</v>
      </c>
      <c r="E12841">
        <v>3540</v>
      </c>
      <c r="F12841">
        <v>2130</v>
      </c>
      <c r="G12841">
        <v>1296.5999999999999</v>
      </c>
      <c r="H12841">
        <v>533832</v>
      </c>
      <c r="I12841">
        <v>1097.4000000000001</v>
      </c>
      <c r="J12841">
        <v>0.60499999999999998</v>
      </c>
      <c r="K12841">
        <v>19.917999999999999</v>
      </c>
      <c r="L12841">
        <v>29.529</v>
      </c>
      <c r="M12841">
        <v>11.661</v>
      </c>
    </row>
    <row r="12842" spans="1:13" x14ac:dyDescent="0.3">
      <c r="A12842" s="1" t="s">
        <v>38</v>
      </c>
      <c r="B12842">
        <v>2012</v>
      </c>
      <c r="C12842" s="1" t="s">
        <v>17</v>
      </c>
      <c r="D12842" s="1" t="s">
        <v>94</v>
      </c>
      <c r="E12842">
        <v>8580</v>
      </c>
      <c r="F12842">
        <v>9610</v>
      </c>
      <c r="G12842">
        <v>1296.5999999999999</v>
      </c>
      <c r="H12842">
        <v>1293864</v>
      </c>
      <c r="I12842">
        <v>2659.8</v>
      </c>
      <c r="J12842">
        <v>1.117</v>
      </c>
      <c r="K12842">
        <v>19.917999999999999</v>
      </c>
      <c r="L12842">
        <v>29.529</v>
      </c>
      <c r="M12842">
        <v>11.661</v>
      </c>
    </row>
    <row r="12843" spans="1:13" x14ac:dyDescent="0.3">
      <c r="A12843" s="1" t="s">
        <v>60</v>
      </c>
      <c r="B12843">
        <v>2012</v>
      </c>
      <c r="C12843" s="1" t="s">
        <v>17</v>
      </c>
      <c r="D12843" s="1" t="s">
        <v>94</v>
      </c>
      <c r="E12843">
        <v>24670</v>
      </c>
      <c r="F12843">
        <v>30880</v>
      </c>
      <c r="G12843">
        <v>1296.5999999999999</v>
      </c>
      <c r="H12843">
        <v>3720236</v>
      </c>
      <c r="I12843">
        <v>7647.7</v>
      </c>
      <c r="J12843">
        <v>1.236</v>
      </c>
      <c r="K12843">
        <v>19.917999999999999</v>
      </c>
      <c r="L12843">
        <v>29.529</v>
      </c>
      <c r="M12843">
        <v>11.661</v>
      </c>
    </row>
    <row r="12844" spans="1:13" x14ac:dyDescent="0.3">
      <c r="A12844" s="1" t="s">
        <v>39</v>
      </c>
      <c r="B12844">
        <v>2012</v>
      </c>
      <c r="C12844" s="1" t="s">
        <v>17</v>
      </c>
      <c r="D12844" s="1" t="s">
        <v>94</v>
      </c>
      <c r="E12844">
        <v>4310</v>
      </c>
      <c r="F12844">
        <v>187570</v>
      </c>
      <c r="G12844">
        <v>1296.5999999999999</v>
      </c>
      <c r="H12844">
        <v>649948</v>
      </c>
      <c r="I12844">
        <v>1336.1</v>
      </c>
      <c r="J12844">
        <v>43.52</v>
      </c>
      <c r="K12844">
        <v>19.917999999999999</v>
      </c>
      <c r="L12844">
        <v>29.529</v>
      </c>
      <c r="M12844">
        <v>11.661</v>
      </c>
    </row>
    <row r="12845" spans="1:13" x14ac:dyDescent="0.3">
      <c r="A12845" s="1" t="s">
        <v>69</v>
      </c>
      <c r="B12845">
        <v>2012</v>
      </c>
      <c r="C12845" s="1" t="s">
        <v>17</v>
      </c>
      <c r="D12845" s="1" t="s">
        <v>94</v>
      </c>
      <c r="E12845">
        <v>260</v>
      </c>
      <c r="F12845">
        <v>210</v>
      </c>
      <c r="G12845">
        <v>1296.5999999999999</v>
      </c>
      <c r="H12845">
        <v>39208</v>
      </c>
      <c r="I12845">
        <v>80.599999999999994</v>
      </c>
      <c r="J12845">
        <v>0.752</v>
      </c>
      <c r="K12845">
        <v>19.917999999999999</v>
      </c>
      <c r="L12845">
        <v>29.529</v>
      </c>
      <c r="M12845">
        <v>11.661</v>
      </c>
    </row>
    <row r="12846" spans="1:13" x14ac:dyDescent="0.3">
      <c r="A12846" s="1" t="s">
        <v>69</v>
      </c>
      <c r="B12846">
        <v>2012</v>
      </c>
      <c r="C12846" s="1" t="s">
        <v>23</v>
      </c>
      <c r="D12846" s="1" t="s">
        <v>94</v>
      </c>
      <c r="E12846">
        <v>2020</v>
      </c>
      <c r="F12846">
        <v>1230</v>
      </c>
      <c r="G12846">
        <v>1296.5999999999999</v>
      </c>
      <c r="H12846">
        <v>304616</v>
      </c>
      <c r="I12846">
        <v>626.20000000000005</v>
      </c>
      <c r="J12846">
        <v>0.61199999999999999</v>
      </c>
      <c r="K12846">
        <v>19.917999999999999</v>
      </c>
      <c r="L12846">
        <v>29.529</v>
      </c>
      <c r="M12846">
        <v>11.661</v>
      </c>
    </row>
    <row r="12847" spans="1:13" x14ac:dyDescent="0.3">
      <c r="A12847" s="1" t="s">
        <v>40</v>
      </c>
      <c r="B12847">
        <v>2012</v>
      </c>
      <c r="C12847" s="1" t="s">
        <v>17</v>
      </c>
      <c r="D12847" s="1" t="s">
        <v>94</v>
      </c>
      <c r="E12847">
        <v>1320</v>
      </c>
      <c r="F12847">
        <v>11230</v>
      </c>
      <c r="G12847">
        <v>1296.5999999999999</v>
      </c>
      <c r="H12847">
        <v>199056</v>
      </c>
      <c r="I12847">
        <v>409.2</v>
      </c>
      <c r="J12847">
        <v>8.5009999999999994</v>
      </c>
      <c r="K12847">
        <v>19.917999999999999</v>
      </c>
      <c r="L12847">
        <v>29.529</v>
      </c>
      <c r="M12847">
        <v>11.661</v>
      </c>
    </row>
    <row r="12848" spans="1:13" x14ac:dyDescent="0.3">
      <c r="A12848" s="1" t="s">
        <v>41</v>
      </c>
      <c r="B12848">
        <v>2012</v>
      </c>
      <c r="C12848" s="1" t="s">
        <v>17</v>
      </c>
      <c r="D12848" s="1" t="s">
        <v>94</v>
      </c>
      <c r="E12848">
        <v>1970</v>
      </c>
      <c r="F12848">
        <v>39810</v>
      </c>
      <c r="G12848">
        <v>1296.5999999999999</v>
      </c>
      <c r="H12848">
        <v>297076</v>
      </c>
      <c r="I12848">
        <v>610.70000000000005</v>
      </c>
      <c r="J12848">
        <v>20.166</v>
      </c>
      <c r="K12848">
        <v>19.917999999999999</v>
      </c>
      <c r="L12848">
        <v>29.529</v>
      </c>
      <c r="M12848">
        <v>11.661</v>
      </c>
    </row>
    <row r="12849" spans="1:13" x14ac:dyDescent="0.3">
      <c r="A12849" s="1" t="s">
        <v>70</v>
      </c>
      <c r="B12849">
        <v>2012</v>
      </c>
      <c r="C12849" s="1" t="s">
        <v>17</v>
      </c>
      <c r="D12849" s="1" t="s">
        <v>94</v>
      </c>
      <c r="E12849">
        <v>310</v>
      </c>
      <c r="F12849">
        <v>310</v>
      </c>
      <c r="G12849">
        <v>1296.5999999999999</v>
      </c>
      <c r="H12849">
        <v>46748</v>
      </c>
      <c r="I12849">
        <v>96.1</v>
      </c>
      <c r="J12849">
        <v>1</v>
      </c>
      <c r="K12849">
        <v>19.917999999999999</v>
      </c>
      <c r="L12849">
        <v>29.529</v>
      </c>
      <c r="M12849">
        <v>11.661</v>
      </c>
    </row>
    <row r="12850" spans="1:13" x14ac:dyDescent="0.3">
      <c r="A12850" s="1" t="s">
        <v>70</v>
      </c>
      <c r="B12850">
        <v>2012</v>
      </c>
      <c r="C12850" s="1" t="s">
        <v>23</v>
      </c>
      <c r="D12850" s="1" t="s">
        <v>94</v>
      </c>
      <c r="E12850">
        <v>730</v>
      </c>
      <c r="F12850">
        <v>580</v>
      </c>
      <c r="G12850">
        <v>1296.5999999999999</v>
      </c>
      <c r="H12850">
        <v>110084</v>
      </c>
      <c r="I12850">
        <v>226.3</v>
      </c>
      <c r="J12850">
        <v>0.78900000000000003</v>
      </c>
      <c r="K12850">
        <v>19.917999999999999</v>
      </c>
      <c r="L12850">
        <v>29.529</v>
      </c>
      <c r="M12850">
        <v>11.661</v>
      </c>
    </row>
    <row r="12851" spans="1:13" x14ac:dyDescent="0.3">
      <c r="A12851" s="1" t="s">
        <v>44</v>
      </c>
      <c r="B12851">
        <v>2012</v>
      </c>
      <c r="C12851" s="1" t="s">
        <v>23</v>
      </c>
      <c r="D12851" s="1" t="s">
        <v>94</v>
      </c>
      <c r="E12851">
        <v>3270</v>
      </c>
      <c r="F12851">
        <v>5890</v>
      </c>
      <c r="G12851">
        <v>1296.5999999999999</v>
      </c>
      <c r="H12851">
        <v>493116</v>
      </c>
      <c r="I12851">
        <v>1013.7</v>
      </c>
      <c r="J12851">
        <v>1.798</v>
      </c>
      <c r="K12851">
        <v>19.917999999999999</v>
      </c>
      <c r="L12851">
        <v>29.529</v>
      </c>
      <c r="M12851">
        <v>11.661</v>
      </c>
    </row>
    <row r="12852" spans="1:13" x14ac:dyDescent="0.3">
      <c r="A12852" s="1" t="s">
        <v>16</v>
      </c>
      <c r="B12852">
        <v>2012</v>
      </c>
      <c r="C12852" s="1" t="s">
        <v>17</v>
      </c>
      <c r="D12852" s="1" t="s">
        <v>89</v>
      </c>
      <c r="E12852">
        <v>2400</v>
      </c>
      <c r="F12852">
        <v>2900</v>
      </c>
      <c r="G12852">
        <v>338.9</v>
      </c>
      <c r="H12852">
        <v>361920</v>
      </c>
      <c r="I12852">
        <v>744</v>
      </c>
      <c r="J12852">
        <v>1.5840000000000001</v>
      </c>
      <c r="K12852">
        <v>25.085999999999999</v>
      </c>
      <c r="L12852">
        <v>38.107999999999997</v>
      </c>
      <c r="M12852">
        <v>13.395</v>
      </c>
    </row>
    <row r="12853" spans="1:13" x14ac:dyDescent="0.3">
      <c r="A12853" s="1" t="s">
        <v>46</v>
      </c>
      <c r="B12853">
        <v>2012</v>
      </c>
      <c r="C12853" s="1" t="s">
        <v>17</v>
      </c>
      <c r="D12853" s="1" t="s">
        <v>89</v>
      </c>
      <c r="E12853">
        <v>3000</v>
      </c>
      <c r="F12853">
        <v>3000</v>
      </c>
      <c r="G12853">
        <v>338.9</v>
      </c>
      <c r="H12853">
        <v>452400</v>
      </c>
      <c r="I12853">
        <v>930</v>
      </c>
      <c r="J12853">
        <v>1</v>
      </c>
      <c r="K12853">
        <v>25.085999999999999</v>
      </c>
      <c r="L12853">
        <v>38.107999999999997</v>
      </c>
      <c r="M12853">
        <v>13.395</v>
      </c>
    </row>
    <row r="12854" spans="1:13" x14ac:dyDescent="0.3">
      <c r="A12854" s="1" t="s">
        <v>62</v>
      </c>
      <c r="B12854">
        <v>2012</v>
      </c>
      <c r="C12854" s="1" t="s">
        <v>23</v>
      </c>
      <c r="D12854" s="1" t="s">
        <v>89</v>
      </c>
      <c r="E12854">
        <v>13000</v>
      </c>
      <c r="F12854">
        <v>47000</v>
      </c>
      <c r="G12854">
        <v>338.9</v>
      </c>
      <c r="H12854">
        <v>1960400</v>
      </c>
      <c r="I12854">
        <v>4030</v>
      </c>
      <c r="J12854">
        <v>3.5</v>
      </c>
      <c r="K12854">
        <v>25.085999999999999</v>
      </c>
      <c r="L12854">
        <v>38.107999999999997</v>
      </c>
      <c r="M12854">
        <v>13.395</v>
      </c>
    </row>
    <row r="12855" spans="1:13" x14ac:dyDescent="0.3">
      <c r="A12855" s="1" t="s">
        <v>20</v>
      </c>
      <c r="B12855">
        <v>2012</v>
      </c>
      <c r="C12855" s="1" t="s">
        <v>17</v>
      </c>
      <c r="D12855" s="1" t="s">
        <v>89</v>
      </c>
      <c r="E12855">
        <v>481000</v>
      </c>
      <c r="F12855">
        <v>1627000</v>
      </c>
      <c r="G12855">
        <v>338.9</v>
      </c>
      <c r="H12855">
        <v>72534800</v>
      </c>
      <c r="I12855">
        <v>149110</v>
      </c>
      <c r="J12855">
        <v>3.3180000000000001</v>
      </c>
      <c r="K12855">
        <v>25.085999999999999</v>
      </c>
      <c r="L12855">
        <v>38.107999999999997</v>
      </c>
      <c r="M12855">
        <v>13.395</v>
      </c>
    </row>
    <row r="12856" spans="1:13" x14ac:dyDescent="0.3">
      <c r="A12856" s="1" t="s">
        <v>22</v>
      </c>
      <c r="B12856">
        <v>2012</v>
      </c>
      <c r="C12856" s="1" t="s">
        <v>23</v>
      </c>
      <c r="D12856" s="1" t="s">
        <v>89</v>
      </c>
      <c r="E12856">
        <v>2400</v>
      </c>
      <c r="F12856">
        <v>3100</v>
      </c>
      <c r="G12856">
        <v>338.9</v>
      </c>
      <c r="H12856">
        <v>361920</v>
      </c>
      <c r="I12856">
        <v>744</v>
      </c>
      <c r="J12856">
        <v>1.133</v>
      </c>
      <c r="K12856">
        <v>25.085999999999999</v>
      </c>
      <c r="L12856">
        <v>38.107999999999997</v>
      </c>
      <c r="M12856">
        <v>13.395</v>
      </c>
    </row>
    <row r="12857" spans="1:13" x14ac:dyDescent="0.3">
      <c r="A12857" s="1" t="s">
        <v>52</v>
      </c>
      <c r="B12857">
        <v>2012</v>
      </c>
      <c r="C12857" s="1" t="s">
        <v>17</v>
      </c>
      <c r="D12857" s="1" t="s">
        <v>89</v>
      </c>
      <c r="E12857">
        <v>1600</v>
      </c>
      <c r="F12857">
        <v>2900</v>
      </c>
      <c r="G12857">
        <v>338.9</v>
      </c>
      <c r="H12857">
        <v>241280</v>
      </c>
      <c r="I12857">
        <v>496</v>
      </c>
      <c r="J12857">
        <v>1.81</v>
      </c>
      <c r="K12857">
        <v>25.085999999999999</v>
      </c>
      <c r="L12857">
        <v>38.107999999999997</v>
      </c>
      <c r="M12857">
        <v>13.395</v>
      </c>
    </row>
    <row r="12858" spans="1:13" x14ac:dyDescent="0.3">
      <c r="A12858" s="1" t="s">
        <v>80</v>
      </c>
      <c r="B12858">
        <v>2012</v>
      </c>
      <c r="C12858" s="1" t="s">
        <v>17</v>
      </c>
      <c r="D12858" s="1" t="s">
        <v>89</v>
      </c>
      <c r="E12858">
        <v>21100</v>
      </c>
      <c r="F12858">
        <v>20500</v>
      </c>
      <c r="G12858">
        <v>338.9</v>
      </c>
      <c r="H12858">
        <v>3181880</v>
      </c>
      <c r="I12858">
        <v>6541</v>
      </c>
      <c r="J12858">
        <v>0.93600000000000005</v>
      </c>
      <c r="K12858">
        <v>25.085999999999999</v>
      </c>
      <c r="L12858">
        <v>38.107999999999997</v>
      </c>
      <c r="M12858">
        <v>13.395</v>
      </c>
    </row>
    <row r="12859" spans="1:13" x14ac:dyDescent="0.3">
      <c r="A12859" s="1" t="s">
        <v>26</v>
      </c>
      <c r="B12859">
        <v>2012</v>
      </c>
      <c r="C12859" s="1" t="s">
        <v>17</v>
      </c>
      <c r="D12859" s="1" t="s">
        <v>89</v>
      </c>
      <c r="E12859">
        <v>131000</v>
      </c>
      <c r="F12859">
        <v>483000</v>
      </c>
      <c r="G12859">
        <v>338.9</v>
      </c>
      <c r="H12859">
        <v>19754800</v>
      </c>
      <c r="I12859">
        <v>40610</v>
      </c>
      <c r="J12859">
        <v>3.512</v>
      </c>
      <c r="K12859">
        <v>25.085999999999999</v>
      </c>
      <c r="L12859">
        <v>38.107999999999997</v>
      </c>
      <c r="M12859">
        <v>13.395</v>
      </c>
    </row>
    <row r="12860" spans="1:13" x14ac:dyDescent="0.3">
      <c r="A12860" s="1" t="s">
        <v>64</v>
      </c>
      <c r="B12860">
        <v>2012</v>
      </c>
      <c r="C12860" s="1" t="s">
        <v>23</v>
      </c>
      <c r="D12860" s="1" t="s">
        <v>89</v>
      </c>
      <c r="E12860">
        <v>900</v>
      </c>
      <c r="F12860">
        <v>700</v>
      </c>
      <c r="G12860">
        <v>338.9</v>
      </c>
      <c r="H12860">
        <v>135720</v>
      </c>
      <c r="I12860">
        <v>279</v>
      </c>
      <c r="J12860">
        <v>0.85699999999999998</v>
      </c>
      <c r="K12860">
        <v>25.085999999999999</v>
      </c>
      <c r="L12860">
        <v>38.107999999999997</v>
      </c>
      <c r="M12860">
        <v>13.395</v>
      </c>
    </row>
    <row r="12861" spans="1:13" x14ac:dyDescent="0.3">
      <c r="A12861" s="1" t="s">
        <v>65</v>
      </c>
      <c r="B12861">
        <v>2012</v>
      </c>
      <c r="C12861" s="1" t="s">
        <v>17</v>
      </c>
      <c r="D12861" s="1" t="s">
        <v>89</v>
      </c>
      <c r="E12861">
        <v>4800</v>
      </c>
      <c r="F12861">
        <v>4200</v>
      </c>
      <c r="G12861">
        <v>338.9</v>
      </c>
      <c r="H12861">
        <v>723840</v>
      </c>
      <c r="I12861">
        <v>1488</v>
      </c>
      <c r="J12861">
        <v>0.89500000000000002</v>
      </c>
      <c r="K12861">
        <v>25.085999999999999</v>
      </c>
      <c r="L12861">
        <v>38.107999999999997</v>
      </c>
      <c r="M12861">
        <v>13.395</v>
      </c>
    </row>
    <row r="12862" spans="1:13" x14ac:dyDescent="0.3">
      <c r="A12862" s="1" t="s">
        <v>73</v>
      </c>
      <c r="B12862">
        <v>2012</v>
      </c>
      <c r="C12862" s="1" t="s">
        <v>23</v>
      </c>
      <c r="D12862" s="1" t="s">
        <v>89</v>
      </c>
      <c r="E12862">
        <v>900</v>
      </c>
      <c r="F12862">
        <v>1200</v>
      </c>
      <c r="G12862">
        <v>338.9</v>
      </c>
      <c r="H12862">
        <v>135720</v>
      </c>
      <c r="I12862">
        <v>279</v>
      </c>
      <c r="J12862">
        <v>1.25</v>
      </c>
      <c r="K12862">
        <v>25.085999999999999</v>
      </c>
      <c r="L12862">
        <v>38.107999999999997</v>
      </c>
      <c r="M12862">
        <v>13.395</v>
      </c>
    </row>
    <row r="12863" spans="1:13" x14ac:dyDescent="0.3">
      <c r="A12863" s="1" t="s">
        <v>32</v>
      </c>
      <c r="B12863">
        <v>2012</v>
      </c>
      <c r="C12863" s="1" t="s">
        <v>23</v>
      </c>
      <c r="D12863" s="1" t="s">
        <v>89</v>
      </c>
      <c r="E12863">
        <v>32000</v>
      </c>
      <c r="F12863">
        <v>41700</v>
      </c>
      <c r="G12863">
        <v>338.9</v>
      </c>
      <c r="H12863">
        <v>4825600</v>
      </c>
      <c r="I12863">
        <v>9920</v>
      </c>
      <c r="J12863">
        <v>1.3009999999999999</v>
      </c>
      <c r="K12863">
        <v>25.085999999999999</v>
      </c>
      <c r="L12863">
        <v>38.107999999999997</v>
      </c>
      <c r="M12863">
        <v>13.395</v>
      </c>
    </row>
    <row r="12864" spans="1:13" x14ac:dyDescent="0.3">
      <c r="A12864" s="1" t="s">
        <v>33</v>
      </c>
      <c r="B12864">
        <v>2012</v>
      </c>
      <c r="C12864" s="1" t="s">
        <v>17</v>
      </c>
      <c r="D12864" s="1" t="s">
        <v>89</v>
      </c>
      <c r="E12864">
        <v>2849000</v>
      </c>
      <c r="F12864">
        <v>11390000</v>
      </c>
      <c r="G12864">
        <v>338.9</v>
      </c>
      <c r="H12864">
        <v>429629200</v>
      </c>
      <c r="I12864">
        <v>883190</v>
      </c>
      <c r="J12864">
        <v>3.9239999999999999</v>
      </c>
      <c r="K12864">
        <v>25.085999999999999</v>
      </c>
      <c r="L12864">
        <v>38.107999999999997</v>
      </c>
      <c r="M12864">
        <v>13.395</v>
      </c>
    </row>
    <row r="12865" spans="1:13" x14ac:dyDescent="0.3">
      <c r="A12865" s="1" t="s">
        <v>37</v>
      </c>
      <c r="B12865">
        <v>2012</v>
      </c>
      <c r="C12865" s="1" t="s">
        <v>17</v>
      </c>
      <c r="D12865" s="1" t="s">
        <v>89</v>
      </c>
      <c r="E12865">
        <v>5400</v>
      </c>
      <c r="F12865">
        <v>1900</v>
      </c>
      <c r="G12865">
        <v>338.9</v>
      </c>
      <c r="H12865">
        <v>814320</v>
      </c>
      <c r="I12865">
        <v>1674</v>
      </c>
      <c r="J12865">
        <v>0.32600000000000001</v>
      </c>
      <c r="K12865">
        <v>25.085999999999999</v>
      </c>
      <c r="L12865">
        <v>38.107999999999997</v>
      </c>
      <c r="M12865">
        <v>13.395</v>
      </c>
    </row>
    <row r="12866" spans="1:13" x14ac:dyDescent="0.3">
      <c r="A12866" s="1" t="s">
        <v>39</v>
      </c>
      <c r="B12866">
        <v>2012</v>
      </c>
      <c r="C12866" s="1" t="s">
        <v>14</v>
      </c>
      <c r="D12866" s="1" t="s">
        <v>89</v>
      </c>
      <c r="E12866">
        <v>82000</v>
      </c>
      <c r="F12866">
        <v>5832000</v>
      </c>
      <c r="G12866">
        <v>338.9</v>
      </c>
      <c r="H12866">
        <v>12365600</v>
      </c>
      <c r="I12866">
        <v>25420</v>
      </c>
      <c r="J12866">
        <v>72.555999999999997</v>
      </c>
      <c r="K12866">
        <v>25.085999999999999</v>
      </c>
      <c r="L12866">
        <v>38.107999999999997</v>
      </c>
      <c r="M12866">
        <v>13.395</v>
      </c>
    </row>
    <row r="12867" spans="1:13" x14ac:dyDescent="0.3">
      <c r="A12867" s="1" t="s">
        <v>69</v>
      </c>
      <c r="B12867">
        <v>2012</v>
      </c>
      <c r="C12867" s="1" t="s">
        <v>23</v>
      </c>
      <c r="D12867" s="1" t="s">
        <v>89</v>
      </c>
      <c r="E12867">
        <v>12600</v>
      </c>
      <c r="F12867">
        <v>23700</v>
      </c>
      <c r="G12867">
        <v>338.9</v>
      </c>
      <c r="H12867">
        <v>1900080</v>
      </c>
      <c r="I12867">
        <v>3906</v>
      </c>
      <c r="J12867">
        <v>1.929</v>
      </c>
      <c r="K12867">
        <v>25.085999999999999</v>
      </c>
      <c r="L12867">
        <v>38.107999999999997</v>
      </c>
      <c r="M12867">
        <v>13.395</v>
      </c>
    </row>
    <row r="12868" spans="1:13" x14ac:dyDescent="0.3">
      <c r="A12868" s="1" t="s">
        <v>70</v>
      </c>
      <c r="B12868">
        <v>2012</v>
      </c>
      <c r="C12868" s="1" t="s">
        <v>17</v>
      </c>
      <c r="D12868" s="1" t="s">
        <v>89</v>
      </c>
      <c r="E12868">
        <v>2500</v>
      </c>
      <c r="F12868">
        <v>1200</v>
      </c>
      <c r="G12868">
        <v>338.9</v>
      </c>
      <c r="H12868">
        <v>377000</v>
      </c>
      <c r="I12868">
        <v>775</v>
      </c>
      <c r="J12868">
        <v>0.48699999999999999</v>
      </c>
      <c r="K12868">
        <v>25.085999999999999</v>
      </c>
      <c r="L12868">
        <v>38.107999999999997</v>
      </c>
      <c r="M12868">
        <v>13.395</v>
      </c>
    </row>
    <row r="12869" spans="1:13" x14ac:dyDescent="0.3">
      <c r="A12869" s="1" t="s">
        <v>44</v>
      </c>
      <c r="B12869">
        <v>2012</v>
      </c>
      <c r="C12869" s="1" t="s">
        <v>23</v>
      </c>
      <c r="D12869" s="1" t="s">
        <v>89</v>
      </c>
      <c r="E12869">
        <v>3517000</v>
      </c>
      <c r="F12869">
        <v>16614000</v>
      </c>
      <c r="G12869">
        <v>338.9</v>
      </c>
      <c r="H12869">
        <v>530363600</v>
      </c>
      <c r="I12869">
        <v>1090270</v>
      </c>
      <c r="J12869">
        <v>4.6769999999999996</v>
      </c>
      <c r="K12869">
        <v>25.085999999999999</v>
      </c>
      <c r="L12869">
        <v>38.107999999999997</v>
      </c>
      <c r="M12869">
        <v>13.395</v>
      </c>
    </row>
    <row r="12870" spans="1:13" x14ac:dyDescent="0.3">
      <c r="A12870" s="1" t="s">
        <v>16</v>
      </c>
      <c r="B12870">
        <v>2012</v>
      </c>
      <c r="C12870" s="1" t="s">
        <v>17</v>
      </c>
      <c r="D12870" s="1" t="s">
        <v>76</v>
      </c>
      <c r="E12870">
        <v>42065</v>
      </c>
      <c r="F12870">
        <v>33105</v>
      </c>
      <c r="G12870">
        <v>706.8</v>
      </c>
      <c r="H12870">
        <v>6343402</v>
      </c>
      <c r="I12870">
        <v>13040.15</v>
      </c>
      <c r="J12870">
        <v>0.67700000000000005</v>
      </c>
      <c r="K12870">
        <v>27.623000000000001</v>
      </c>
      <c r="L12870">
        <v>37.825000000000003</v>
      </c>
      <c r="M12870">
        <v>19.835000000000001</v>
      </c>
    </row>
    <row r="12871" spans="1:13" x14ac:dyDescent="0.3">
      <c r="A12871" s="1" t="s">
        <v>18</v>
      </c>
      <c r="B12871">
        <v>2012</v>
      </c>
      <c r="C12871" s="1" t="s">
        <v>17</v>
      </c>
      <c r="D12871" s="1" t="s">
        <v>76</v>
      </c>
      <c r="E12871">
        <v>12174</v>
      </c>
      <c r="F12871">
        <v>1750</v>
      </c>
      <c r="G12871">
        <v>706.8</v>
      </c>
      <c r="H12871">
        <v>1835839.2</v>
      </c>
      <c r="I12871">
        <v>3773.94</v>
      </c>
      <c r="J12871">
        <v>0.153</v>
      </c>
      <c r="K12871">
        <v>27.623000000000001</v>
      </c>
      <c r="L12871">
        <v>37.825000000000003</v>
      </c>
      <c r="M12871">
        <v>19.835000000000001</v>
      </c>
    </row>
    <row r="12872" spans="1:13" x14ac:dyDescent="0.3">
      <c r="A12872" s="1" t="s">
        <v>20</v>
      </c>
      <c r="B12872">
        <v>2012</v>
      </c>
      <c r="C12872" s="1" t="s">
        <v>17</v>
      </c>
      <c r="D12872" s="1" t="s">
        <v>76</v>
      </c>
      <c r="E12872">
        <v>117417</v>
      </c>
      <c r="F12872">
        <v>208517</v>
      </c>
      <c r="G12872">
        <v>706.8</v>
      </c>
      <c r="H12872">
        <v>17706483.600000001</v>
      </c>
      <c r="I12872">
        <v>36399.269999999997</v>
      </c>
      <c r="J12872">
        <v>2.0059999999999998</v>
      </c>
      <c r="K12872">
        <v>27.623000000000001</v>
      </c>
      <c r="L12872">
        <v>37.825000000000003</v>
      </c>
      <c r="M12872">
        <v>19.835000000000001</v>
      </c>
    </row>
    <row r="12873" spans="1:13" x14ac:dyDescent="0.3">
      <c r="A12873" s="1" t="s">
        <v>22</v>
      </c>
      <c r="B12873">
        <v>2012</v>
      </c>
      <c r="C12873" s="1" t="s">
        <v>23</v>
      </c>
      <c r="D12873" s="1" t="s">
        <v>76</v>
      </c>
      <c r="E12873">
        <v>7036</v>
      </c>
      <c r="F12873">
        <v>4531</v>
      </c>
      <c r="G12873">
        <v>706.8</v>
      </c>
      <c r="H12873">
        <v>1061028.8</v>
      </c>
      <c r="I12873">
        <v>2181.16</v>
      </c>
      <c r="J12873">
        <v>0.48</v>
      </c>
      <c r="K12873">
        <v>27.623000000000001</v>
      </c>
      <c r="L12873">
        <v>37.825000000000003</v>
      </c>
      <c r="M12873">
        <v>19.835000000000001</v>
      </c>
    </row>
    <row r="12874" spans="1:13" x14ac:dyDescent="0.3">
      <c r="A12874" s="1" t="s">
        <v>52</v>
      </c>
      <c r="B12874">
        <v>2012</v>
      </c>
      <c r="C12874" s="1" t="s">
        <v>17</v>
      </c>
      <c r="D12874" s="1" t="s">
        <v>76</v>
      </c>
      <c r="E12874">
        <v>339361</v>
      </c>
      <c r="F12874">
        <v>785362</v>
      </c>
      <c r="G12874">
        <v>706.8</v>
      </c>
      <c r="H12874">
        <v>51175638.799999997</v>
      </c>
      <c r="I12874">
        <v>105201.91</v>
      </c>
      <c r="J12874">
        <v>2.4580000000000002</v>
      </c>
      <c r="K12874">
        <v>27.623000000000001</v>
      </c>
      <c r="L12874">
        <v>37.825000000000003</v>
      </c>
      <c r="M12874">
        <v>19.835000000000001</v>
      </c>
    </row>
    <row r="12875" spans="1:13" x14ac:dyDescent="0.3">
      <c r="A12875" s="1" t="s">
        <v>53</v>
      </c>
      <c r="B12875">
        <v>2012</v>
      </c>
      <c r="C12875" s="1" t="s">
        <v>17</v>
      </c>
      <c r="D12875" s="1" t="s">
        <v>76</v>
      </c>
      <c r="E12875">
        <v>63505</v>
      </c>
      <c r="F12875">
        <v>25455</v>
      </c>
      <c r="G12875">
        <v>706.8</v>
      </c>
      <c r="H12875">
        <v>9576554</v>
      </c>
      <c r="I12875">
        <v>19686.55</v>
      </c>
      <c r="J12875">
        <v>0.33200000000000002</v>
      </c>
      <c r="K12875">
        <v>27.623000000000001</v>
      </c>
      <c r="L12875">
        <v>37.825000000000003</v>
      </c>
      <c r="M12875">
        <v>19.835000000000001</v>
      </c>
    </row>
    <row r="12876" spans="1:13" x14ac:dyDescent="0.3">
      <c r="A12876" s="1" t="s">
        <v>26</v>
      </c>
      <c r="B12876">
        <v>2012</v>
      </c>
      <c r="C12876" s="1" t="s">
        <v>17</v>
      </c>
      <c r="D12876" s="1" t="s">
        <v>76</v>
      </c>
      <c r="E12876">
        <v>291052</v>
      </c>
      <c r="F12876">
        <v>946363</v>
      </c>
      <c r="G12876">
        <v>706.8</v>
      </c>
      <c r="H12876">
        <v>43890641.600000001</v>
      </c>
      <c r="I12876">
        <v>90226.12</v>
      </c>
      <c r="J12876">
        <v>3.4980000000000002</v>
      </c>
      <c r="K12876">
        <v>27.623000000000001</v>
      </c>
      <c r="L12876">
        <v>37.825000000000003</v>
      </c>
      <c r="M12876">
        <v>19.835000000000001</v>
      </c>
    </row>
    <row r="12877" spans="1:13" x14ac:dyDescent="0.3">
      <c r="A12877" s="1" t="s">
        <v>65</v>
      </c>
      <c r="B12877">
        <v>2012</v>
      </c>
      <c r="C12877" s="1" t="s">
        <v>17</v>
      </c>
      <c r="D12877" s="1" t="s">
        <v>76</v>
      </c>
      <c r="E12877">
        <v>118615</v>
      </c>
      <c r="F12877">
        <v>33674</v>
      </c>
      <c r="G12877">
        <v>706.8</v>
      </c>
      <c r="H12877">
        <v>17887142</v>
      </c>
      <c r="I12877">
        <v>36770.65</v>
      </c>
      <c r="J12877">
        <v>0.30199999999999999</v>
      </c>
      <c r="K12877">
        <v>27.623000000000001</v>
      </c>
      <c r="L12877">
        <v>37.825000000000003</v>
      </c>
      <c r="M12877">
        <v>19.835000000000001</v>
      </c>
    </row>
    <row r="12878" spans="1:13" x14ac:dyDescent="0.3">
      <c r="A12878" s="1" t="s">
        <v>55</v>
      </c>
      <c r="B12878">
        <v>2012</v>
      </c>
      <c r="C12878" s="1" t="s">
        <v>17</v>
      </c>
      <c r="D12878" s="1" t="s">
        <v>76</v>
      </c>
      <c r="E12878">
        <v>70294</v>
      </c>
      <c r="F12878">
        <v>138011</v>
      </c>
      <c r="G12878">
        <v>706.8</v>
      </c>
      <c r="H12878">
        <v>10600335.199999999</v>
      </c>
      <c r="I12878">
        <v>21791.14</v>
      </c>
      <c r="J12878">
        <v>2.089</v>
      </c>
      <c r="K12878">
        <v>27.623000000000001</v>
      </c>
      <c r="L12878">
        <v>37.825000000000003</v>
      </c>
      <c r="M12878">
        <v>19.835000000000001</v>
      </c>
    </row>
    <row r="12879" spans="1:13" x14ac:dyDescent="0.3">
      <c r="A12879" s="1" t="s">
        <v>33</v>
      </c>
      <c r="B12879">
        <v>2012</v>
      </c>
      <c r="C12879" s="1" t="s">
        <v>17</v>
      </c>
      <c r="D12879" s="1" t="s">
        <v>76</v>
      </c>
      <c r="E12879">
        <v>1493276</v>
      </c>
      <c r="F12879">
        <v>4050334</v>
      </c>
      <c r="G12879">
        <v>706.8</v>
      </c>
      <c r="H12879">
        <v>225186020.80000001</v>
      </c>
      <c r="I12879">
        <v>462915.56</v>
      </c>
      <c r="J12879">
        <v>3.2930000000000001</v>
      </c>
      <c r="K12879">
        <v>27.623000000000001</v>
      </c>
      <c r="L12879">
        <v>37.825000000000003</v>
      </c>
      <c r="M12879">
        <v>19.835000000000001</v>
      </c>
    </row>
    <row r="12880" spans="1:13" x14ac:dyDescent="0.3">
      <c r="A12880" s="1" t="s">
        <v>37</v>
      </c>
      <c r="B12880">
        <v>2012</v>
      </c>
      <c r="C12880" s="1" t="s">
        <v>14</v>
      </c>
      <c r="D12880" s="1" t="s">
        <v>76</v>
      </c>
      <c r="E12880">
        <v>33181</v>
      </c>
      <c r="F12880">
        <v>17179</v>
      </c>
      <c r="G12880">
        <v>706.8</v>
      </c>
      <c r="H12880">
        <v>5003694.8</v>
      </c>
      <c r="I12880">
        <v>10286.11</v>
      </c>
      <c r="J12880">
        <v>0.47699999999999998</v>
      </c>
      <c r="K12880">
        <v>27.623000000000001</v>
      </c>
      <c r="L12880">
        <v>37.825000000000003</v>
      </c>
      <c r="M12880">
        <v>19.835000000000001</v>
      </c>
    </row>
    <row r="12881" spans="1:13" x14ac:dyDescent="0.3">
      <c r="A12881" s="1" t="s">
        <v>39</v>
      </c>
      <c r="B12881">
        <v>2012</v>
      </c>
      <c r="C12881" s="1" t="s">
        <v>14</v>
      </c>
      <c r="D12881" s="1" t="s">
        <v>76</v>
      </c>
      <c r="E12881">
        <v>348379</v>
      </c>
      <c r="F12881">
        <v>34014097</v>
      </c>
      <c r="G12881">
        <v>706.8</v>
      </c>
      <c r="H12881">
        <v>52535553.200000003</v>
      </c>
      <c r="I12881">
        <v>107997.49</v>
      </c>
      <c r="J12881">
        <v>93.543999999999997</v>
      </c>
      <c r="K12881">
        <v>27.623000000000001</v>
      </c>
      <c r="L12881">
        <v>37.825000000000003</v>
      </c>
      <c r="M12881">
        <v>19.835000000000001</v>
      </c>
    </row>
    <row r="12882" spans="1:13" x14ac:dyDescent="0.3">
      <c r="A12882" s="1" t="s">
        <v>69</v>
      </c>
      <c r="B12882">
        <v>2012</v>
      </c>
      <c r="C12882" s="1" t="s">
        <v>17</v>
      </c>
      <c r="D12882" s="1" t="s">
        <v>76</v>
      </c>
      <c r="E12882">
        <v>10782</v>
      </c>
      <c r="F12882">
        <v>11374</v>
      </c>
      <c r="G12882">
        <v>706.8</v>
      </c>
      <c r="H12882">
        <v>1625925.6</v>
      </c>
      <c r="I12882">
        <v>3342.42</v>
      </c>
      <c r="J12882">
        <v>1.1359999999999999</v>
      </c>
      <c r="K12882">
        <v>27.623000000000001</v>
      </c>
      <c r="L12882">
        <v>37.825000000000003</v>
      </c>
      <c r="M12882">
        <v>19.835000000000001</v>
      </c>
    </row>
    <row r="12883" spans="1:13" x14ac:dyDescent="0.3">
      <c r="A12883" s="1" t="s">
        <v>70</v>
      </c>
      <c r="B12883">
        <v>2012</v>
      </c>
      <c r="C12883" s="1" t="s">
        <v>17</v>
      </c>
      <c r="D12883" s="1" t="s">
        <v>76</v>
      </c>
      <c r="E12883">
        <v>208625</v>
      </c>
      <c r="F12883">
        <v>88706</v>
      </c>
      <c r="G12883">
        <v>706.8</v>
      </c>
      <c r="H12883">
        <v>31460650</v>
      </c>
      <c r="I12883">
        <v>64673.75</v>
      </c>
      <c r="J12883">
        <v>0.47499999999999998</v>
      </c>
      <c r="K12883">
        <v>27.623000000000001</v>
      </c>
      <c r="L12883">
        <v>37.825000000000003</v>
      </c>
      <c r="M12883">
        <v>19.835000000000001</v>
      </c>
    </row>
    <row r="12884" spans="1:13" x14ac:dyDescent="0.3">
      <c r="A12884" s="1" t="s">
        <v>16</v>
      </c>
      <c r="B12884">
        <v>2012</v>
      </c>
      <c r="C12884" s="1" t="s">
        <v>17</v>
      </c>
      <c r="D12884" s="1" t="s">
        <v>93</v>
      </c>
      <c r="E12884">
        <v>1498</v>
      </c>
      <c r="F12884">
        <v>1124</v>
      </c>
      <c r="G12884">
        <v>1882.2</v>
      </c>
      <c r="H12884">
        <v>225898.4</v>
      </c>
      <c r="I12884">
        <v>464.38</v>
      </c>
      <c r="J12884">
        <v>0.75</v>
      </c>
      <c r="K12884">
        <v>24.584</v>
      </c>
      <c r="L12884">
        <v>33.228999999999999</v>
      </c>
      <c r="M12884">
        <v>16.614000000000001</v>
      </c>
    </row>
    <row r="12885" spans="1:13" x14ac:dyDescent="0.3">
      <c r="A12885" s="1" t="s">
        <v>20</v>
      </c>
      <c r="B12885">
        <v>2012</v>
      </c>
      <c r="C12885" s="1" t="s">
        <v>17</v>
      </c>
      <c r="D12885" s="1" t="s">
        <v>93</v>
      </c>
      <c r="E12885">
        <v>922</v>
      </c>
      <c r="F12885">
        <v>1341</v>
      </c>
      <c r="G12885">
        <v>1882.2</v>
      </c>
      <c r="H12885">
        <v>139037.6</v>
      </c>
      <c r="I12885">
        <v>285.82</v>
      </c>
      <c r="J12885">
        <v>1.3520000000000001</v>
      </c>
      <c r="K12885">
        <v>24.584</v>
      </c>
      <c r="L12885">
        <v>33.228999999999999</v>
      </c>
      <c r="M12885">
        <v>16.614000000000001</v>
      </c>
    </row>
    <row r="12886" spans="1:13" x14ac:dyDescent="0.3">
      <c r="A12886" s="1" t="s">
        <v>22</v>
      </c>
      <c r="B12886">
        <v>2012</v>
      </c>
      <c r="C12886" s="1" t="s">
        <v>23</v>
      </c>
      <c r="D12886" s="1" t="s">
        <v>93</v>
      </c>
      <c r="E12886">
        <v>164</v>
      </c>
      <c r="F12886">
        <v>127</v>
      </c>
      <c r="G12886">
        <v>1882.2</v>
      </c>
      <c r="H12886">
        <v>24731.200000000001</v>
      </c>
      <c r="I12886">
        <v>50.84</v>
      </c>
      <c r="J12886">
        <v>0.79</v>
      </c>
      <c r="K12886">
        <v>24.584</v>
      </c>
      <c r="L12886">
        <v>33.228999999999999</v>
      </c>
      <c r="M12886">
        <v>16.614000000000001</v>
      </c>
    </row>
    <row r="12887" spans="1:13" x14ac:dyDescent="0.3">
      <c r="A12887" s="1" t="s">
        <v>52</v>
      </c>
      <c r="B12887">
        <v>2012</v>
      </c>
      <c r="C12887" s="1" t="s">
        <v>17</v>
      </c>
      <c r="D12887" s="1" t="s">
        <v>93</v>
      </c>
      <c r="E12887">
        <v>232</v>
      </c>
      <c r="F12887">
        <v>252</v>
      </c>
      <c r="G12887">
        <v>1882.2</v>
      </c>
      <c r="H12887">
        <v>34985.599999999999</v>
      </c>
      <c r="I12887">
        <v>71.92</v>
      </c>
      <c r="J12887">
        <v>1.131</v>
      </c>
      <c r="K12887">
        <v>24.584</v>
      </c>
      <c r="L12887">
        <v>33.228999999999999</v>
      </c>
      <c r="M12887">
        <v>16.614000000000001</v>
      </c>
    </row>
    <row r="12888" spans="1:13" x14ac:dyDescent="0.3">
      <c r="A12888" s="1" t="s">
        <v>52</v>
      </c>
      <c r="B12888">
        <v>2012</v>
      </c>
      <c r="C12888" s="1" t="s">
        <v>23</v>
      </c>
      <c r="D12888" s="1" t="s">
        <v>93</v>
      </c>
      <c r="E12888">
        <v>365</v>
      </c>
      <c r="F12888">
        <v>480</v>
      </c>
      <c r="G12888">
        <v>1882.2</v>
      </c>
      <c r="H12888">
        <v>55042</v>
      </c>
      <c r="I12888">
        <v>113.15</v>
      </c>
      <c r="J12888">
        <v>1.341</v>
      </c>
      <c r="K12888">
        <v>24.584</v>
      </c>
      <c r="L12888">
        <v>33.228999999999999</v>
      </c>
      <c r="M12888">
        <v>16.614000000000001</v>
      </c>
    </row>
    <row r="12889" spans="1:13" x14ac:dyDescent="0.3">
      <c r="A12889" s="1" t="s">
        <v>24</v>
      </c>
      <c r="B12889">
        <v>2012</v>
      </c>
      <c r="C12889" s="1" t="s">
        <v>17</v>
      </c>
      <c r="D12889" s="1" t="s">
        <v>93</v>
      </c>
      <c r="E12889">
        <v>640</v>
      </c>
      <c r="F12889">
        <v>5261</v>
      </c>
      <c r="G12889">
        <v>1882.2</v>
      </c>
      <c r="H12889">
        <v>96512</v>
      </c>
      <c r="I12889">
        <v>198.4</v>
      </c>
      <c r="J12889">
        <v>8.1460000000000008</v>
      </c>
      <c r="K12889">
        <v>24.584</v>
      </c>
      <c r="L12889">
        <v>33.228999999999999</v>
      </c>
      <c r="M12889">
        <v>16.614000000000001</v>
      </c>
    </row>
    <row r="12890" spans="1:13" x14ac:dyDescent="0.3">
      <c r="A12890" s="1" t="s">
        <v>26</v>
      </c>
      <c r="B12890">
        <v>2012</v>
      </c>
      <c r="C12890" s="1" t="s">
        <v>17</v>
      </c>
      <c r="D12890" s="1" t="s">
        <v>93</v>
      </c>
      <c r="E12890">
        <v>3948</v>
      </c>
      <c r="F12890">
        <v>5177</v>
      </c>
      <c r="G12890">
        <v>1882.2</v>
      </c>
      <c r="H12890">
        <v>595358.4</v>
      </c>
      <c r="I12890">
        <v>1223.8800000000001</v>
      </c>
      <c r="J12890">
        <v>1.3180000000000001</v>
      </c>
      <c r="K12890">
        <v>24.584</v>
      </c>
      <c r="L12890">
        <v>33.228999999999999</v>
      </c>
      <c r="M12890">
        <v>16.614000000000001</v>
      </c>
    </row>
    <row r="12891" spans="1:13" x14ac:dyDescent="0.3">
      <c r="A12891" s="1" t="s">
        <v>64</v>
      </c>
      <c r="B12891">
        <v>2012</v>
      </c>
      <c r="C12891" s="1" t="s">
        <v>23</v>
      </c>
      <c r="D12891" s="1" t="s">
        <v>93</v>
      </c>
      <c r="E12891">
        <v>475</v>
      </c>
      <c r="F12891">
        <v>324</v>
      </c>
      <c r="G12891">
        <v>1882.2</v>
      </c>
      <c r="H12891">
        <v>71630</v>
      </c>
      <c r="I12891">
        <v>147.25</v>
      </c>
      <c r="J12891">
        <v>0.72499999999999998</v>
      </c>
      <c r="K12891">
        <v>24.584</v>
      </c>
      <c r="L12891">
        <v>33.228999999999999</v>
      </c>
      <c r="M12891">
        <v>16.614000000000001</v>
      </c>
    </row>
    <row r="12892" spans="1:13" x14ac:dyDescent="0.3">
      <c r="A12892" s="1" t="s">
        <v>27</v>
      </c>
      <c r="B12892">
        <v>2012</v>
      </c>
      <c r="C12892" s="1" t="s">
        <v>17</v>
      </c>
      <c r="D12892" s="1" t="s">
        <v>93</v>
      </c>
      <c r="E12892">
        <v>641</v>
      </c>
      <c r="F12892">
        <v>5077</v>
      </c>
      <c r="G12892">
        <v>1882.2</v>
      </c>
      <c r="H12892">
        <v>96662.8</v>
      </c>
      <c r="I12892">
        <v>198.71</v>
      </c>
      <c r="J12892">
        <v>7.9480000000000004</v>
      </c>
      <c r="K12892">
        <v>24.584</v>
      </c>
      <c r="L12892">
        <v>33.228999999999999</v>
      </c>
      <c r="M12892">
        <v>16.614000000000001</v>
      </c>
    </row>
    <row r="12893" spans="1:13" x14ac:dyDescent="0.3">
      <c r="A12893" s="1" t="s">
        <v>65</v>
      </c>
      <c r="B12893">
        <v>2012</v>
      </c>
      <c r="C12893" s="1" t="s">
        <v>17</v>
      </c>
      <c r="D12893" s="1" t="s">
        <v>93</v>
      </c>
      <c r="E12893">
        <v>386</v>
      </c>
      <c r="F12893">
        <v>207</v>
      </c>
      <c r="G12893">
        <v>1882.2</v>
      </c>
      <c r="H12893">
        <v>58208.800000000003</v>
      </c>
      <c r="I12893">
        <v>119.66</v>
      </c>
      <c r="J12893">
        <v>0.53500000000000003</v>
      </c>
      <c r="K12893">
        <v>24.584</v>
      </c>
      <c r="L12893">
        <v>33.228999999999999</v>
      </c>
      <c r="M12893">
        <v>16.614000000000001</v>
      </c>
    </row>
    <row r="12894" spans="1:13" x14ac:dyDescent="0.3">
      <c r="A12894" s="1" t="s">
        <v>65</v>
      </c>
      <c r="B12894">
        <v>2012</v>
      </c>
      <c r="C12894" s="1" t="s">
        <v>23</v>
      </c>
      <c r="D12894" s="1" t="s">
        <v>93</v>
      </c>
      <c r="E12894">
        <v>281</v>
      </c>
      <c r="F12894">
        <v>163</v>
      </c>
      <c r="G12894">
        <v>1882.2</v>
      </c>
      <c r="H12894">
        <v>42374.8</v>
      </c>
      <c r="I12894">
        <v>87.11</v>
      </c>
      <c r="J12894">
        <v>0.59599999999999997</v>
      </c>
      <c r="K12894">
        <v>24.584</v>
      </c>
      <c r="L12894">
        <v>33.228999999999999</v>
      </c>
      <c r="M12894">
        <v>16.614000000000001</v>
      </c>
    </row>
    <row r="12895" spans="1:13" x14ac:dyDescent="0.3">
      <c r="A12895" s="1" t="s">
        <v>30</v>
      </c>
      <c r="B12895">
        <v>2012</v>
      </c>
      <c r="C12895" s="1" t="s">
        <v>23</v>
      </c>
      <c r="D12895" s="1" t="s">
        <v>93</v>
      </c>
      <c r="E12895">
        <v>1331</v>
      </c>
      <c r="F12895">
        <v>1107</v>
      </c>
      <c r="G12895">
        <v>1882.2</v>
      </c>
      <c r="H12895">
        <v>200714.8</v>
      </c>
      <c r="I12895">
        <v>412.61</v>
      </c>
      <c r="J12895">
        <v>0.81499999999999995</v>
      </c>
      <c r="K12895">
        <v>24.584</v>
      </c>
      <c r="L12895">
        <v>33.228999999999999</v>
      </c>
      <c r="M12895">
        <v>16.614000000000001</v>
      </c>
    </row>
    <row r="12896" spans="1:13" x14ac:dyDescent="0.3">
      <c r="A12896" s="1" t="s">
        <v>66</v>
      </c>
      <c r="B12896">
        <v>2012</v>
      </c>
      <c r="C12896" s="1" t="s">
        <v>17</v>
      </c>
      <c r="D12896" s="1" t="s">
        <v>93</v>
      </c>
      <c r="E12896">
        <v>1928</v>
      </c>
      <c r="F12896">
        <v>1265</v>
      </c>
      <c r="G12896">
        <v>1882.2</v>
      </c>
      <c r="H12896">
        <v>290742.40000000002</v>
      </c>
      <c r="I12896">
        <v>597.67999999999995</v>
      </c>
      <c r="J12896">
        <v>0.65600000000000003</v>
      </c>
      <c r="K12896">
        <v>24.584</v>
      </c>
      <c r="L12896">
        <v>33.228999999999999</v>
      </c>
      <c r="M12896">
        <v>16.614000000000001</v>
      </c>
    </row>
    <row r="12897" spans="1:13" x14ac:dyDescent="0.3">
      <c r="A12897" s="1" t="s">
        <v>73</v>
      </c>
      <c r="B12897">
        <v>2012</v>
      </c>
      <c r="C12897" s="1" t="s">
        <v>23</v>
      </c>
      <c r="D12897" s="1" t="s">
        <v>93</v>
      </c>
      <c r="E12897">
        <v>995</v>
      </c>
      <c r="F12897">
        <v>758</v>
      </c>
      <c r="G12897">
        <v>1882.2</v>
      </c>
      <c r="H12897">
        <v>150046</v>
      </c>
      <c r="I12897">
        <v>308.45</v>
      </c>
      <c r="J12897">
        <v>0.75600000000000001</v>
      </c>
      <c r="K12897">
        <v>24.584</v>
      </c>
      <c r="L12897">
        <v>33.228999999999999</v>
      </c>
      <c r="M12897">
        <v>16.614000000000001</v>
      </c>
    </row>
    <row r="12898" spans="1:13" x14ac:dyDescent="0.3">
      <c r="A12898" s="1" t="s">
        <v>32</v>
      </c>
      <c r="B12898">
        <v>2012</v>
      </c>
      <c r="C12898" s="1" t="s">
        <v>23</v>
      </c>
      <c r="D12898" s="1" t="s">
        <v>93</v>
      </c>
      <c r="E12898">
        <v>2132</v>
      </c>
      <c r="F12898">
        <v>1701</v>
      </c>
      <c r="G12898">
        <v>1882.2</v>
      </c>
      <c r="H12898">
        <v>321505.59999999998</v>
      </c>
      <c r="I12898">
        <v>660.92</v>
      </c>
      <c r="J12898">
        <v>0.79100000000000004</v>
      </c>
      <c r="K12898">
        <v>24.584</v>
      </c>
      <c r="L12898">
        <v>33.228999999999999</v>
      </c>
      <c r="M12898">
        <v>16.614000000000001</v>
      </c>
    </row>
    <row r="12899" spans="1:13" x14ac:dyDescent="0.3">
      <c r="A12899" s="1" t="s">
        <v>33</v>
      </c>
      <c r="B12899">
        <v>2012</v>
      </c>
      <c r="C12899" s="1" t="s">
        <v>17</v>
      </c>
      <c r="D12899" s="1" t="s">
        <v>93</v>
      </c>
      <c r="E12899">
        <v>254743</v>
      </c>
      <c r="F12899">
        <v>713222</v>
      </c>
      <c r="G12899">
        <v>1882.2</v>
      </c>
      <c r="H12899">
        <v>38415244.399999999</v>
      </c>
      <c r="I12899">
        <v>78970.33</v>
      </c>
      <c r="J12899">
        <v>2.78</v>
      </c>
      <c r="K12899">
        <v>24.584</v>
      </c>
      <c r="L12899">
        <v>33.228999999999999</v>
      </c>
      <c r="M12899">
        <v>16.614000000000001</v>
      </c>
    </row>
    <row r="12900" spans="1:13" x14ac:dyDescent="0.3">
      <c r="A12900" s="1" t="s">
        <v>37</v>
      </c>
      <c r="B12900">
        <v>2012</v>
      </c>
      <c r="C12900" s="1" t="s">
        <v>17</v>
      </c>
      <c r="D12900" s="1" t="s">
        <v>93</v>
      </c>
      <c r="E12900">
        <v>2085</v>
      </c>
      <c r="F12900">
        <v>1188</v>
      </c>
      <c r="G12900">
        <v>1882.2</v>
      </c>
      <c r="H12900">
        <v>314418</v>
      </c>
      <c r="I12900">
        <v>646.35</v>
      </c>
      <c r="J12900">
        <v>0.55400000000000005</v>
      </c>
      <c r="K12900">
        <v>24.584</v>
      </c>
      <c r="L12900">
        <v>33.228999999999999</v>
      </c>
      <c r="M12900">
        <v>16.614000000000001</v>
      </c>
    </row>
    <row r="12901" spans="1:13" x14ac:dyDescent="0.3">
      <c r="A12901" s="1" t="s">
        <v>39</v>
      </c>
      <c r="B12901">
        <v>2012</v>
      </c>
      <c r="C12901" s="1" t="s">
        <v>14</v>
      </c>
      <c r="D12901" s="1" t="s">
        <v>93</v>
      </c>
      <c r="E12901">
        <v>900</v>
      </c>
      <c r="F12901">
        <v>45437</v>
      </c>
      <c r="G12901">
        <v>1882.2</v>
      </c>
      <c r="H12901">
        <v>135720</v>
      </c>
      <c r="I12901">
        <v>279</v>
      </c>
      <c r="J12901">
        <v>51.429000000000002</v>
      </c>
      <c r="K12901">
        <v>24.584</v>
      </c>
      <c r="L12901">
        <v>33.228999999999999</v>
      </c>
      <c r="M12901">
        <v>16.614000000000001</v>
      </c>
    </row>
    <row r="12902" spans="1:13" x14ac:dyDescent="0.3">
      <c r="A12902" s="1" t="s">
        <v>70</v>
      </c>
      <c r="B12902">
        <v>2012</v>
      </c>
      <c r="C12902" s="1" t="s">
        <v>17</v>
      </c>
      <c r="D12902" s="1" t="s">
        <v>93</v>
      </c>
      <c r="E12902">
        <v>827</v>
      </c>
      <c r="F12902">
        <v>512</v>
      </c>
      <c r="G12902">
        <v>1882.2</v>
      </c>
      <c r="H12902">
        <v>124711.6</v>
      </c>
      <c r="I12902">
        <v>256.37</v>
      </c>
      <c r="J12902">
        <v>0.57499999999999996</v>
      </c>
      <c r="K12902">
        <v>24.584</v>
      </c>
      <c r="L12902">
        <v>33.228999999999999</v>
      </c>
      <c r="M12902">
        <v>16.614000000000001</v>
      </c>
    </row>
    <row r="12903" spans="1:13" x14ac:dyDescent="0.3">
      <c r="A12903" s="1" t="s">
        <v>70</v>
      </c>
      <c r="B12903">
        <v>2012</v>
      </c>
      <c r="C12903" s="1" t="s">
        <v>23</v>
      </c>
      <c r="D12903" s="1" t="s">
        <v>93</v>
      </c>
      <c r="E12903">
        <v>554</v>
      </c>
      <c r="F12903">
        <v>371</v>
      </c>
      <c r="G12903">
        <v>1882.2</v>
      </c>
      <c r="H12903">
        <v>83543.199999999997</v>
      </c>
      <c r="I12903">
        <v>171.74</v>
      </c>
      <c r="J12903">
        <v>0.64</v>
      </c>
      <c r="K12903">
        <v>24.584</v>
      </c>
      <c r="L12903">
        <v>33.228999999999999</v>
      </c>
      <c r="M12903">
        <v>16.614000000000001</v>
      </c>
    </row>
    <row r="12904" spans="1:13" x14ac:dyDescent="0.3">
      <c r="A12904" s="1" t="s">
        <v>44</v>
      </c>
      <c r="B12904">
        <v>2012</v>
      </c>
      <c r="C12904" s="1" t="s">
        <v>23</v>
      </c>
      <c r="D12904" s="1" t="s">
        <v>93</v>
      </c>
      <c r="E12904">
        <v>334</v>
      </c>
      <c r="F12904">
        <v>827</v>
      </c>
      <c r="G12904">
        <v>1882.2</v>
      </c>
      <c r="H12904">
        <v>50367.199999999997</v>
      </c>
      <c r="I12904">
        <v>103.54</v>
      </c>
      <c r="J12904">
        <v>2.4359999999999999</v>
      </c>
      <c r="K12904">
        <v>24.584</v>
      </c>
      <c r="L12904">
        <v>33.228999999999999</v>
      </c>
      <c r="M12904">
        <v>16.614000000000001</v>
      </c>
    </row>
    <row r="12905" spans="1:13" x14ac:dyDescent="0.3">
      <c r="A12905" s="1" t="s">
        <v>16</v>
      </c>
      <c r="B12905">
        <v>2012</v>
      </c>
      <c r="C12905" s="1" t="s">
        <v>17</v>
      </c>
      <c r="D12905" s="1" t="s">
        <v>90</v>
      </c>
      <c r="E12905">
        <v>311455</v>
      </c>
      <c r="F12905">
        <v>324649</v>
      </c>
      <c r="G12905">
        <v>746.3</v>
      </c>
      <c r="H12905">
        <v>46967414</v>
      </c>
      <c r="I12905">
        <v>96551.05</v>
      </c>
      <c r="J12905">
        <v>0.99299999999999999</v>
      </c>
      <c r="K12905">
        <v>25.27</v>
      </c>
      <c r="L12905">
        <v>36.758000000000003</v>
      </c>
      <c r="M12905">
        <v>14.444000000000001</v>
      </c>
    </row>
    <row r="12906" spans="1:13" x14ac:dyDescent="0.3">
      <c r="A12906" s="1" t="s">
        <v>46</v>
      </c>
      <c r="B12906">
        <v>2012</v>
      </c>
      <c r="C12906" s="1" t="s">
        <v>17</v>
      </c>
      <c r="D12906" s="1" t="s">
        <v>90</v>
      </c>
      <c r="E12906">
        <v>900540</v>
      </c>
      <c r="F12906">
        <v>1757776</v>
      </c>
      <c r="G12906">
        <v>746.3</v>
      </c>
      <c r="H12906">
        <v>135801432</v>
      </c>
      <c r="I12906">
        <v>279167.40000000002</v>
      </c>
      <c r="J12906">
        <v>1.599</v>
      </c>
      <c r="K12906">
        <v>25.27</v>
      </c>
      <c r="L12906">
        <v>36.758000000000003</v>
      </c>
      <c r="M12906">
        <v>14.444000000000001</v>
      </c>
    </row>
    <row r="12907" spans="1:13" x14ac:dyDescent="0.3">
      <c r="A12907" s="1" t="s">
        <v>59</v>
      </c>
      <c r="B12907">
        <v>2012</v>
      </c>
      <c r="C12907" s="1" t="s">
        <v>35</v>
      </c>
      <c r="D12907" s="1" t="s">
        <v>90</v>
      </c>
      <c r="E12907">
        <v>2359</v>
      </c>
      <c r="F12907">
        <v>105337</v>
      </c>
      <c r="G12907">
        <v>746.3</v>
      </c>
      <c r="H12907">
        <v>355737.2</v>
      </c>
      <c r="I12907">
        <v>731.29</v>
      </c>
      <c r="J12907">
        <v>44.695</v>
      </c>
      <c r="K12907">
        <v>25.27</v>
      </c>
      <c r="L12907">
        <v>36.758000000000003</v>
      </c>
      <c r="M12907">
        <v>14.444000000000001</v>
      </c>
    </row>
    <row r="12908" spans="1:13" x14ac:dyDescent="0.3">
      <c r="A12908" s="1" t="s">
        <v>62</v>
      </c>
      <c r="B12908">
        <v>2012</v>
      </c>
      <c r="C12908" s="1" t="s">
        <v>23</v>
      </c>
      <c r="D12908" s="1" t="s">
        <v>90</v>
      </c>
      <c r="E12908">
        <v>168378</v>
      </c>
      <c r="F12908">
        <v>445657</v>
      </c>
      <c r="G12908">
        <v>746.3</v>
      </c>
      <c r="H12908">
        <v>25391402.399999999</v>
      </c>
      <c r="I12908">
        <v>52197.18</v>
      </c>
      <c r="J12908">
        <v>2.6110000000000002</v>
      </c>
      <c r="K12908">
        <v>25.27</v>
      </c>
      <c r="L12908">
        <v>36.758000000000003</v>
      </c>
      <c r="M12908">
        <v>14.444000000000001</v>
      </c>
    </row>
    <row r="12909" spans="1:13" x14ac:dyDescent="0.3">
      <c r="A12909" s="1" t="s">
        <v>49</v>
      </c>
      <c r="B12909">
        <v>2012</v>
      </c>
      <c r="C12909" s="1" t="s">
        <v>23</v>
      </c>
      <c r="D12909" s="1" t="s">
        <v>90</v>
      </c>
      <c r="E12909">
        <v>6675</v>
      </c>
      <c r="F12909">
        <v>3613</v>
      </c>
      <c r="G12909">
        <v>746.3</v>
      </c>
      <c r="H12909">
        <v>1006590</v>
      </c>
      <c r="I12909">
        <v>2069.25</v>
      </c>
      <c r="J12909">
        <v>0.55600000000000005</v>
      </c>
      <c r="K12909">
        <v>25.27</v>
      </c>
      <c r="L12909">
        <v>36.758000000000003</v>
      </c>
      <c r="M12909">
        <v>14.444000000000001</v>
      </c>
    </row>
    <row r="12910" spans="1:13" x14ac:dyDescent="0.3">
      <c r="A12910" s="1" t="s">
        <v>20</v>
      </c>
      <c r="B12910">
        <v>2012</v>
      </c>
      <c r="C12910" s="1" t="s">
        <v>17</v>
      </c>
      <c r="D12910" s="1" t="s">
        <v>90</v>
      </c>
      <c r="E12910">
        <v>5074</v>
      </c>
      <c r="F12910">
        <v>1184</v>
      </c>
      <c r="G12910">
        <v>746.3</v>
      </c>
      <c r="H12910">
        <v>765159.2</v>
      </c>
      <c r="I12910">
        <v>1572.94</v>
      </c>
      <c r="J12910">
        <v>0.218</v>
      </c>
      <c r="K12910">
        <v>25.27</v>
      </c>
      <c r="L12910">
        <v>36.758000000000003</v>
      </c>
      <c r="M12910">
        <v>14.444000000000001</v>
      </c>
    </row>
    <row r="12911" spans="1:13" x14ac:dyDescent="0.3">
      <c r="A12911" s="1" t="s">
        <v>21</v>
      </c>
      <c r="B12911">
        <v>2012</v>
      </c>
      <c r="C12911" s="1" t="s">
        <v>17</v>
      </c>
      <c r="D12911" s="1" t="s">
        <v>90</v>
      </c>
      <c r="E12911">
        <v>13883</v>
      </c>
      <c r="F12911">
        <v>11154</v>
      </c>
      <c r="G12911">
        <v>746.3</v>
      </c>
      <c r="H12911">
        <v>2093556.4</v>
      </c>
      <c r="I12911">
        <v>4303.7299999999996</v>
      </c>
      <c r="J12911">
        <v>0.81</v>
      </c>
      <c r="K12911">
        <v>25.27</v>
      </c>
      <c r="L12911">
        <v>36.758000000000003</v>
      </c>
      <c r="M12911">
        <v>14.444000000000001</v>
      </c>
    </row>
    <row r="12912" spans="1:13" x14ac:dyDescent="0.3">
      <c r="A12912" s="1" t="s">
        <v>50</v>
      </c>
      <c r="B12912">
        <v>2012</v>
      </c>
      <c r="C12912" s="1" t="s">
        <v>23</v>
      </c>
      <c r="D12912" s="1" t="s">
        <v>90</v>
      </c>
      <c r="E12912">
        <v>36077</v>
      </c>
      <c r="F12912">
        <v>187386</v>
      </c>
      <c r="G12912">
        <v>746.3</v>
      </c>
      <c r="H12912">
        <v>5440411.5999999996</v>
      </c>
      <c r="I12912">
        <v>11183.87</v>
      </c>
      <c r="J12912">
        <v>5.194</v>
      </c>
      <c r="K12912">
        <v>25.27</v>
      </c>
      <c r="L12912">
        <v>36.758000000000003</v>
      </c>
      <c r="M12912">
        <v>14.444000000000001</v>
      </c>
    </row>
    <row r="12913" spans="1:13" x14ac:dyDescent="0.3">
      <c r="A12913" s="1" t="s">
        <v>51</v>
      </c>
      <c r="B12913">
        <v>2012</v>
      </c>
      <c r="C12913" s="1" t="s">
        <v>17</v>
      </c>
      <c r="D12913" s="1" t="s">
        <v>90</v>
      </c>
      <c r="E12913">
        <v>822</v>
      </c>
      <c r="F12913">
        <v>4023</v>
      </c>
      <c r="G12913">
        <v>746.3</v>
      </c>
      <c r="H12913">
        <v>123957.6</v>
      </c>
      <c r="I12913">
        <v>254.82</v>
      </c>
      <c r="J12913">
        <v>4.8879999999999999</v>
      </c>
      <c r="K12913">
        <v>25.27</v>
      </c>
      <c r="L12913">
        <v>36.758000000000003</v>
      </c>
      <c r="M12913">
        <v>14.444000000000001</v>
      </c>
    </row>
    <row r="12914" spans="1:13" x14ac:dyDescent="0.3">
      <c r="A12914" s="1" t="s">
        <v>22</v>
      </c>
      <c r="B12914">
        <v>2012</v>
      </c>
      <c r="C12914" s="1" t="s">
        <v>23</v>
      </c>
      <c r="D12914" s="1" t="s">
        <v>90</v>
      </c>
      <c r="E12914">
        <v>604015</v>
      </c>
      <c r="F12914">
        <v>676557</v>
      </c>
      <c r="G12914">
        <v>746.3</v>
      </c>
      <c r="H12914">
        <v>91085462</v>
      </c>
      <c r="I12914">
        <v>187244.65</v>
      </c>
      <c r="J12914">
        <v>1.179</v>
      </c>
      <c r="K12914">
        <v>25.27</v>
      </c>
      <c r="L12914">
        <v>36.758000000000003</v>
      </c>
      <c r="M12914">
        <v>14.444000000000001</v>
      </c>
    </row>
    <row r="12915" spans="1:13" x14ac:dyDescent="0.3">
      <c r="A12915" s="1" t="s">
        <v>52</v>
      </c>
      <c r="B12915">
        <v>2012</v>
      </c>
      <c r="C12915" s="1" t="s">
        <v>17</v>
      </c>
      <c r="D12915" s="1" t="s">
        <v>90</v>
      </c>
      <c r="E12915">
        <v>94399</v>
      </c>
      <c r="F12915">
        <v>93706</v>
      </c>
      <c r="G12915">
        <v>746.3</v>
      </c>
      <c r="H12915">
        <v>14235369.199999999</v>
      </c>
      <c r="I12915">
        <v>29263.69</v>
      </c>
      <c r="J12915">
        <v>1.0580000000000001</v>
      </c>
      <c r="K12915">
        <v>25.27</v>
      </c>
      <c r="L12915">
        <v>36.758000000000003</v>
      </c>
      <c r="M12915">
        <v>14.444000000000001</v>
      </c>
    </row>
    <row r="12916" spans="1:13" x14ac:dyDescent="0.3">
      <c r="A12916" s="1" t="s">
        <v>80</v>
      </c>
      <c r="B12916">
        <v>2012</v>
      </c>
      <c r="C12916" s="1" t="s">
        <v>17</v>
      </c>
      <c r="D12916" s="1" t="s">
        <v>90</v>
      </c>
      <c r="E12916">
        <v>2438</v>
      </c>
      <c r="F12916">
        <v>1985</v>
      </c>
      <c r="G12916">
        <v>746.3</v>
      </c>
      <c r="H12916">
        <v>367650.4</v>
      </c>
      <c r="I12916">
        <v>755.78</v>
      </c>
      <c r="J12916">
        <v>0.81599999999999995</v>
      </c>
      <c r="K12916">
        <v>25.27</v>
      </c>
      <c r="L12916">
        <v>36.758000000000003</v>
      </c>
      <c r="M12916">
        <v>14.444000000000001</v>
      </c>
    </row>
    <row r="12917" spans="1:13" x14ac:dyDescent="0.3">
      <c r="A12917" s="1" t="s">
        <v>54</v>
      </c>
      <c r="B12917">
        <v>2012</v>
      </c>
      <c r="C12917" s="1" t="s">
        <v>17</v>
      </c>
      <c r="D12917" s="1" t="s">
        <v>90</v>
      </c>
      <c r="E12917">
        <v>184153</v>
      </c>
      <c r="F12917">
        <v>248208</v>
      </c>
      <c r="G12917">
        <v>746.3</v>
      </c>
      <c r="H12917">
        <v>27770272.399999999</v>
      </c>
      <c r="I12917">
        <v>57087.43</v>
      </c>
      <c r="J12917">
        <v>1.222</v>
      </c>
      <c r="K12917">
        <v>25.27</v>
      </c>
      <c r="L12917">
        <v>36.758000000000003</v>
      </c>
      <c r="M12917">
        <v>14.444000000000001</v>
      </c>
    </row>
    <row r="12918" spans="1:13" x14ac:dyDescent="0.3">
      <c r="A12918" s="1" t="s">
        <v>25</v>
      </c>
      <c r="B12918">
        <v>2012</v>
      </c>
      <c r="C12918" s="1" t="s">
        <v>23</v>
      </c>
      <c r="D12918" s="1" t="s">
        <v>90</v>
      </c>
      <c r="E12918">
        <v>29608</v>
      </c>
      <c r="F12918">
        <v>13324</v>
      </c>
      <c r="G12918">
        <v>746.3</v>
      </c>
      <c r="H12918">
        <v>4464886.4000000004</v>
      </c>
      <c r="I12918">
        <v>9178.48</v>
      </c>
      <c r="J12918">
        <v>0.45900000000000002</v>
      </c>
      <c r="K12918">
        <v>25.27</v>
      </c>
      <c r="L12918">
        <v>36.758000000000003</v>
      </c>
      <c r="M12918">
        <v>14.444000000000001</v>
      </c>
    </row>
    <row r="12919" spans="1:13" x14ac:dyDescent="0.3">
      <c r="A12919" s="1" t="s">
        <v>26</v>
      </c>
      <c r="B12919">
        <v>2012</v>
      </c>
      <c r="C12919" s="1" t="s">
        <v>17</v>
      </c>
      <c r="D12919" s="1" t="s">
        <v>90</v>
      </c>
      <c r="E12919">
        <v>698089</v>
      </c>
      <c r="F12919">
        <v>1289406</v>
      </c>
      <c r="G12919">
        <v>746.3</v>
      </c>
      <c r="H12919">
        <v>105271821.2</v>
      </c>
      <c r="I12919">
        <v>216407.59</v>
      </c>
      <c r="J12919">
        <v>1.6970000000000001</v>
      </c>
      <c r="K12919">
        <v>25.27</v>
      </c>
      <c r="L12919">
        <v>36.758000000000003</v>
      </c>
      <c r="M12919">
        <v>14.444000000000001</v>
      </c>
    </row>
    <row r="12920" spans="1:13" x14ac:dyDescent="0.3">
      <c r="A12920" s="1" t="s">
        <v>26</v>
      </c>
      <c r="B12920">
        <v>2012</v>
      </c>
      <c r="C12920" s="1" t="s">
        <v>23</v>
      </c>
      <c r="D12920" s="1" t="s">
        <v>90</v>
      </c>
      <c r="E12920">
        <v>7261</v>
      </c>
      <c r="F12920">
        <v>22734</v>
      </c>
      <c r="G12920">
        <v>746.3</v>
      </c>
      <c r="H12920">
        <v>1094958.8</v>
      </c>
      <c r="I12920">
        <v>2250.91</v>
      </c>
      <c r="J12920">
        <v>3.109</v>
      </c>
      <c r="K12920">
        <v>25.27</v>
      </c>
      <c r="L12920">
        <v>36.758000000000003</v>
      </c>
      <c r="M12920">
        <v>14.444000000000001</v>
      </c>
    </row>
    <row r="12921" spans="1:13" x14ac:dyDescent="0.3">
      <c r="A12921" s="1" t="s">
        <v>26</v>
      </c>
      <c r="B12921">
        <v>2012</v>
      </c>
      <c r="C12921" s="1" t="s">
        <v>35</v>
      </c>
      <c r="D12921" s="1" t="s">
        <v>90</v>
      </c>
      <c r="E12921">
        <v>30649</v>
      </c>
      <c r="F12921">
        <v>56607</v>
      </c>
      <c r="G12921">
        <v>746.3</v>
      </c>
      <c r="H12921">
        <v>4621869.2</v>
      </c>
      <c r="I12921">
        <v>9501.19</v>
      </c>
      <c r="J12921">
        <v>1.85</v>
      </c>
      <c r="K12921">
        <v>25.27</v>
      </c>
      <c r="L12921">
        <v>36.758000000000003</v>
      </c>
      <c r="M12921">
        <v>14.444000000000001</v>
      </c>
    </row>
    <row r="12922" spans="1:13" x14ac:dyDescent="0.3">
      <c r="A12922" s="1" t="s">
        <v>64</v>
      </c>
      <c r="B12922">
        <v>2012</v>
      </c>
      <c r="C12922" s="1" t="s">
        <v>23</v>
      </c>
      <c r="D12922" s="1" t="s">
        <v>90</v>
      </c>
      <c r="E12922">
        <v>495051</v>
      </c>
      <c r="F12922">
        <v>440572</v>
      </c>
      <c r="G12922">
        <v>746.3</v>
      </c>
      <c r="H12922">
        <v>74653690.799999997</v>
      </c>
      <c r="I12922">
        <v>153465.81</v>
      </c>
      <c r="J12922">
        <v>0.995</v>
      </c>
      <c r="K12922">
        <v>25.27</v>
      </c>
      <c r="L12922">
        <v>36.758000000000003</v>
      </c>
      <c r="M12922">
        <v>14.444000000000001</v>
      </c>
    </row>
    <row r="12923" spans="1:13" x14ac:dyDescent="0.3">
      <c r="A12923" s="1" t="s">
        <v>65</v>
      </c>
      <c r="B12923">
        <v>2012</v>
      </c>
      <c r="C12923" s="1" t="s">
        <v>17</v>
      </c>
      <c r="D12923" s="1" t="s">
        <v>90</v>
      </c>
      <c r="E12923">
        <v>39751</v>
      </c>
      <c r="F12923">
        <v>20148</v>
      </c>
      <c r="G12923">
        <v>746.3</v>
      </c>
      <c r="H12923">
        <v>5994450.7999999998</v>
      </c>
      <c r="I12923">
        <v>12322.81</v>
      </c>
      <c r="J12923">
        <v>0.55500000000000005</v>
      </c>
      <c r="K12923">
        <v>25.27</v>
      </c>
      <c r="L12923">
        <v>36.758000000000003</v>
      </c>
      <c r="M12923">
        <v>14.444000000000001</v>
      </c>
    </row>
    <row r="12924" spans="1:13" x14ac:dyDescent="0.3">
      <c r="A12924" s="1" t="s">
        <v>65</v>
      </c>
      <c r="B12924">
        <v>2012</v>
      </c>
      <c r="C12924" s="1" t="s">
        <v>35</v>
      </c>
      <c r="D12924" s="1" t="s">
        <v>90</v>
      </c>
      <c r="E12924">
        <v>37511</v>
      </c>
      <c r="F12924">
        <v>30562</v>
      </c>
      <c r="G12924">
        <v>746.3</v>
      </c>
      <c r="H12924">
        <v>5656658.7999999998</v>
      </c>
      <c r="I12924">
        <v>11628.41</v>
      </c>
      <c r="J12924">
        <v>0.76400000000000001</v>
      </c>
      <c r="K12924">
        <v>25.27</v>
      </c>
      <c r="L12924">
        <v>36.758000000000003</v>
      </c>
      <c r="M12924">
        <v>14.444000000000001</v>
      </c>
    </row>
    <row r="12925" spans="1:13" x14ac:dyDescent="0.3">
      <c r="A12925" s="1" t="s">
        <v>29</v>
      </c>
      <c r="B12925">
        <v>2012</v>
      </c>
      <c r="C12925" s="1" t="s">
        <v>23</v>
      </c>
      <c r="D12925" s="1" t="s">
        <v>90</v>
      </c>
      <c r="E12925">
        <v>10934</v>
      </c>
      <c r="F12925">
        <v>251513</v>
      </c>
      <c r="G12925">
        <v>746.3</v>
      </c>
      <c r="H12925">
        <v>1648847.2</v>
      </c>
      <c r="I12925">
        <v>3389.54</v>
      </c>
      <c r="J12925">
        <v>23.001000000000001</v>
      </c>
      <c r="K12925">
        <v>25.27</v>
      </c>
      <c r="L12925">
        <v>36.758000000000003</v>
      </c>
      <c r="M12925">
        <v>14.444000000000001</v>
      </c>
    </row>
    <row r="12926" spans="1:13" x14ac:dyDescent="0.3">
      <c r="A12926" s="1" t="s">
        <v>29</v>
      </c>
      <c r="B12926">
        <v>2012</v>
      </c>
      <c r="C12926" s="1" t="s">
        <v>35</v>
      </c>
      <c r="D12926" s="1" t="s">
        <v>90</v>
      </c>
      <c r="E12926">
        <v>12387</v>
      </c>
      <c r="F12926">
        <v>134766</v>
      </c>
      <c r="G12926">
        <v>746.3</v>
      </c>
      <c r="H12926">
        <v>1867959.6</v>
      </c>
      <c r="I12926">
        <v>3839.97</v>
      </c>
      <c r="J12926">
        <v>10.855</v>
      </c>
      <c r="K12926">
        <v>25.27</v>
      </c>
      <c r="L12926">
        <v>36.758000000000003</v>
      </c>
      <c r="M12926">
        <v>14.444000000000001</v>
      </c>
    </row>
    <row r="12927" spans="1:13" x14ac:dyDescent="0.3">
      <c r="A12927" s="1" t="s">
        <v>73</v>
      </c>
      <c r="B12927">
        <v>2012</v>
      </c>
      <c r="C12927" s="1" t="s">
        <v>23</v>
      </c>
      <c r="D12927" s="1" t="s">
        <v>90</v>
      </c>
      <c r="E12927">
        <v>307272</v>
      </c>
      <c r="F12927">
        <v>459077</v>
      </c>
      <c r="G12927">
        <v>746.3</v>
      </c>
      <c r="H12927">
        <v>46336617.600000001</v>
      </c>
      <c r="I12927">
        <v>95254.32</v>
      </c>
      <c r="J12927">
        <v>1.363</v>
      </c>
      <c r="K12927">
        <v>25.27</v>
      </c>
      <c r="L12927">
        <v>36.758000000000003</v>
      </c>
      <c r="M12927">
        <v>14.444000000000001</v>
      </c>
    </row>
    <row r="12928" spans="1:13" x14ac:dyDescent="0.3">
      <c r="A12928" s="1" t="s">
        <v>31</v>
      </c>
      <c r="B12928">
        <v>2012</v>
      </c>
      <c r="C12928" s="1" t="s">
        <v>23</v>
      </c>
      <c r="D12928" s="1" t="s">
        <v>90</v>
      </c>
      <c r="E12928">
        <v>547660</v>
      </c>
      <c r="F12928">
        <v>13336619</v>
      </c>
      <c r="G12928">
        <v>746.3</v>
      </c>
      <c r="H12928">
        <v>82587128</v>
      </c>
      <c r="I12928">
        <v>169774.6</v>
      </c>
      <c r="J12928">
        <v>22.375</v>
      </c>
      <c r="K12928">
        <v>25.27</v>
      </c>
      <c r="L12928">
        <v>36.758000000000003</v>
      </c>
      <c r="M12928">
        <v>14.444000000000001</v>
      </c>
    </row>
    <row r="12929" spans="1:13" x14ac:dyDescent="0.3">
      <c r="A12929" s="1" t="s">
        <v>32</v>
      </c>
      <c r="B12929">
        <v>2012</v>
      </c>
      <c r="C12929" s="1" t="s">
        <v>23</v>
      </c>
      <c r="D12929" s="1" t="s">
        <v>90</v>
      </c>
      <c r="E12929">
        <v>662326</v>
      </c>
      <c r="F12929">
        <v>835700</v>
      </c>
      <c r="G12929">
        <v>746.3</v>
      </c>
      <c r="H12929">
        <v>99878760.799999997</v>
      </c>
      <c r="I12929">
        <v>205321.06</v>
      </c>
      <c r="J12929">
        <v>1.115</v>
      </c>
      <c r="K12929">
        <v>25.27</v>
      </c>
      <c r="L12929">
        <v>36.758000000000003</v>
      </c>
      <c r="M12929">
        <v>14.444000000000001</v>
      </c>
    </row>
    <row r="12930" spans="1:13" x14ac:dyDescent="0.3">
      <c r="A12930" s="1" t="s">
        <v>33</v>
      </c>
      <c r="B12930">
        <v>2012</v>
      </c>
      <c r="C12930" s="1" t="s">
        <v>17</v>
      </c>
      <c r="D12930" s="1" t="s">
        <v>90</v>
      </c>
      <c r="E12930">
        <v>5837298</v>
      </c>
      <c r="F12930">
        <v>14353736</v>
      </c>
      <c r="G12930">
        <v>746.3</v>
      </c>
      <c r="H12930">
        <v>880264538.39999998</v>
      </c>
      <c r="I12930">
        <v>1809562.38</v>
      </c>
      <c r="J12930">
        <v>2.4089999999999998</v>
      </c>
      <c r="K12930">
        <v>25.27</v>
      </c>
      <c r="L12930">
        <v>36.758000000000003</v>
      </c>
      <c r="M12930">
        <v>14.444000000000001</v>
      </c>
    </row>
    <row r="12931" spans="1:13" x14ac:dyDescent="0.3">
      <c r="A12931" s="1" t="s">
        <v>33</v>
      </c>
      <c r="B12931">
        <v>2012</v>
      </c>
      <c r="C12931" s="1" t="s">
        <v>35</v>
      </c>
      <c r="D12931" s="1" t="s">
        <v>90</v>
      </c>
      <c r="E12931">
        <v>23984</v>
      </c>
      <c r="F12931">
        <v>62203</v>
      </c>
      <c r="G12931">
        <v>746.3</v>
      </c>
      <c r="H12931">
        <v>3616787.2</v>
      </c>
      <c r="I12931">
        <v>7435.04</v>
      </c>
      <c r="J12931">
        <v>2.4350000000000001</v>
      </c>
      <c r="K12931">
        <v>25.27</v>
      </c>
      <c r="L12931">
        <v>36.758000000000003</v>
      </c>
      <c r="M12931">
        <v>14.444000000000001</v>
      </c>
    </row>
    <row r="12932" spans="1:13" x14ac:dyDescent="0.3">
      <c r="A12932" s="1" t="s">
        <v>68</v>
      </c>
      <c r="B12932">
        <v>2012</v>
      </c>
      <c r="C12932" s="1" t="s">
        <v>17</v>
      </c>
      <c r="D12932" s="1" t="s">
        <v>90</v>
      </c>
      <c r="E12932">
        <v>2528</v>
      </c>
      <c r="F12932">
        <v>933</v>
      </c>
      <c r="G12932">
        <v>746.3</v>
      </c>
      <c r="H12932">
        <v>381222.40000000002</v>
      </c>
      <c r="I12932">
        <v>783.68</v>
      </c>
      <c r="J12932">
        <v>0.35099999999999998</v>
      </c>
      <c r="K12932">
        <v>25.27</v>
      </c>
      <c r="L12932">
        <v>36.758000000000003</v>
      </c>
      <c r="M12932">
        <v>14.444000000000001</v>
      </c>
    </row>
    <row r="12933" spans="1:13" x14ac:dyDescent="0.3">
      <c r="A12933" s="1" t="s">
        <v>37</v>
      </c>
      <c r="B12933">
        <v>2012</v>
      </c>
      <c r="C12933" s="1" t="s">
        <v>17</v>
      </c>
      <c r="D12933" s="1" t="s">
        <v>90</v>
      </c>
      <c r="E12933">
        <v>344424</v>
      </c>
      <c r="F12933">
        <v>64262</v>
      </c>
      <c r="G12933">
        <v>746.3</v>
      </c>
      <c r="H12933">
        <v>51939139.200000003</v>
      </c>
      <c r="I12933">
        <v>106771.44</v>
      </c>
      <c r="J12933">
        <v>0.185</v>
      </c>
      <c r="K12933">
        <v>25.27</v>
      </c>
      <c r="L12933">
        <v>36.758000000000003</v>
      </c>
      <c r="M12933">
        <v>14.444000000000001</v>
      </c>
    </row>
    <row r="12934" spans="1:13" x14ac:dyDescent="0.3">
      <c r="A12934" s="1" t="s">
        <v>38</v>
      </c>
      <c r="B12934">
        <v>2012</v>
      </c>
      <c r="C12934" s="1" t="s">
        <v>17</v>
      </c>
      <c r="D12934" s="1" t="s">
        <v>90</v>
      </c>
      <c r="E12934">
        <v>8725</v>
      </c>
      <c r="F12934">
        <v>8529</v>
      </c>
      <c r="G12934">
        <v>746.3</v>
      </c>
      <c r="H12934">
        <v>1315730</v>
      </c>
      <c r="I12934">
        <v>2704.75</v>
      </c>
      <c r="J12934">
        <v>1.018</v>
      </c>
      <c r="K12934">
        <v>25.27</v>
      </c>
      <c r="L12934">
        <v>36.758000000000003</v>
      </c>
      <c r="M12934">
        <v>14.444000000000001</v>
      </c>
    </row>
    <row r="12935" spans="1:13" x14ac:dyDescent="0.3">
      <c r="A12935" s="1" t="s">
        <v>38</v>
      </c>
      <c r="B12935">
        <v>2012</v>
      </c>
      <c r="C12935" s="1" t="s">
        <v>35</v>
      </c>
      <c r="D12935" s="1" t="s">
        <v>90</v>
      </c>
      <c r="E12935">
        <v>53</v>
      </c>
      <c r="F12935">
        <v>74</v>
      </c>
      <c r="G12935">
        <v>746.3</v>
      </c>
      <c r="H12935">
        <v>7992.4</v>
      </c>
      <c r="I12935">
        <v>16.43</v>
      </c>
      <c r="J12935">
        <v>1.3879999999999999</v>
      </c>
      <c r="K12935">
        <v>25.27</v>
      </c>
      <c r="L12935">
        <v>36.758000000000003</v>
      </c>
      <c r="M12935">
        <v>14.444000000000001</v>
      </c>
    </row>
    <row r="12936" spans="1:13" x14ac:dyDescent="0.3">
      <c r="A12936" s="1" t="s">
        <v>60</v>
      </c>
      <c r="B12936">
        <v>2012</v>
      </c>
      <c r="C12936" s="1" t="s">
        <v>17</v>
      </c>
      <c r="D12936" s="1" t="s">
        <v>90</v>
      </c>
      <c r="E12936">
        <v>13679</v>
      </c>
      <c r="F12936">
        <v>19342</v>
      </c>
      <c r="G12936">
        <v>746.3</v>
      </c>
      <c r="H12936">
        <v>2062793.2</v>
      </c>
      <c r="I12936">
        <v>4240.49</v>
      </c>
      <c r="J12936">
        <v>1.4159999999999999</v>
      </c>
      <c r="K12936">
        <v>25.27</v>
      </c>
      <c r="L12936">
        <v>36.758000000000003</v>
      </c>
      <c r="M12936">
        <v>14.444000000000001</v>
      </c>
    </row>
    <row r="12937" spans="1:13" x14ac:dyDescent="0.3">
      <c r="A12937" s="1" t="s">
        <v>39</v>
      </c>
      <c r="B12937">
        <v>2012</v>
      </c>
      <c r="C12937" s="1" t="s">
        <v>17</v>
      </c>
      <c r="D12937" s="1" t="s">
        <v>90</v>
      </c>
      <c r="E12937">
        <v>2211712</v>
      </c>
      <c r="F12937">
        <v>137904315</v>
      </c>
      <c r="G12937">
        <v>746.3</v>
      </c>
      <c r="H12937">
        <v>333526169.60000002</v>
      </c>
      <c r="I12937">
        <v>685630.72</v>
      </c>
      <c r="J12937">
        <v>56.981999999999999</v>
      </c>
      <c r="K12937">
        <v>25.27</v>
      </c>
      <c r="L12937">
        <v>36.758000000000003</v>
      </c>
      <c r="M12937">
        <v>14.444000000000001</v>
      </c>
    </row>
    <row r="12938" spans="1:13" x14ac:dyDescent="0.3">
      <c r="A12938" s="1" t="s">
        <v>69</v>
      </c>
      <c r="B12938">
        <v>2012</v>
      </c>
      <c r="C12938" s="1" t="s">
        <v>35</v>
      </c>
      <c r="D12938" s="1" t="s">
        <v>90</v>
      </c>
      <c r="E12938">
        <v>2721</v>
      </c>
      <c r="F12938">
        <v>2125</v>
      </c>
      <c r="G12938">
        <v>746.3</v>
      </c>
      <c r="H12938">
        <v>410326.8</v>
      </c>
      <c r="I12938">
        <v>843.51</v>
      </c>
      <c r="J12938">
        <v>0.80900000000000005</v>
      </c>
      <c r="K12938">
        <v>25.27</v>
      </c>
      <c r="L12938">
        <v>36.758000000000003</v>
      </c>
      <c r="M12938">
        <v>14.444000000000001</v>
      </c>
    </row>
    <row r="12939" spans="1:13" x14ac:dyDescent="0.3">
      <c r="A12939" s="1" t="s">
        <v>40</v>
      </c>
      <c r="B12939">
        <v>2012</v>
      </c>
      <c r="C12939" s="1" t="s">
        <v>17</v>
      </c>
      <c r="D12939" s="1" t="s">
        <v>90</v>
      </c>
      <c r="E12939">
        <v>16800</v>
      </c>
      <c r="F12939">
        <v>217506</v>
      </c>
      <c r="G12939">
        <v>746.3</v>
      </c>
      <c r="H12939">
        <v>2533440</v>
      </c>
      <c r="I12939">
        <v>5208</v>
      </c>
      <c r="J12939">
        <v>12.95</v>
      </c>
      <c r="K12939">
        <v>25.27</v>
      </c>
      <c r="L12939">
        <v>36.758000000000003</v>
      </c>
      <c r="M12939">
        <v>14.444000000000001</v>
      </c>
    </row>
    <row r="12940" spans="1:13" x14ac:dyDescent="0.3">
      <c r="A12940" s="1" t="s">
        <v>42</v>
      </c>
      <c r="B12940">
        <v>2012</v>
      </c>
      <c r="C12940" s="1" t="s">
        <v>23</v>
      </c>
      <c r="D12940" s="1" t="s">
        <v>90</v>
      </c>
      <c r="E12940">
        <v>23350</v>
      </c>
      <c r="F12940">
        <v>126223</v>
      </c>
      <c r="G12940">
        <v>746.3</v>
      </c>
      <c r="H12940">
        <v>3521180</v>
      </c>
      <c r="I12940">
        <v>7238.5</v>
      </c>
      <c r="J12940">
        <v>5.3490000000000002</v>
      </c>
      <c r="K12940">
        <v>25.27</v>
      </c>
      <c r="L12940">
        <v>36.758000000000003</v>
      </c>
      <c r="M12940">
        <v>14.444000000000001</v>
      </c>
    </row>
    <row r="12941" spans="1:13" x14ac:dyDescent="0.3">
      <c r="A12941" s="1" t="s">
        <v>42</v>
      </c>
      <c r="B12941">
        <v>2012</v>
      </c>
      <c r="C12941" s="1" t="s">
        <v>35</v>
      </c>
      <c r="D12941" s="1" t="s">
        <v>90</v>
      </c>
      <c r="E12941">
        <v>438</v>
      </c>
      <c r="F12941">
        <v>1406</v>
      </c>
      <c r="G12941">
        <v>746.3</v>
      </c>
      <c r="H12941">
        <v>66050.399999999994</v>
      </c>
      <c r="I12941">
        <v>135.78</v>
      </c>
      <c r="J12941">
        <v>3.173</v>
      </c>
      <c r="K12941">
        <v>25.27</v>
      </c>
      <c r="L12941">
        <v>36.758000000000003</v>
      </c>
      <c r="M12941">
        <v>14.444000000000001</v>
      </c>
    </row>
    <row r="12942" spans="1:13" x14ac:dyDescent="0.3">
      <c r="A12942" s="1" t="s">
        <v>43</v>
      </c>
      <c r="B12942">
        <v>2012</v>
      </c>
      <c r="C12942" s="1" t="s">
        <v>23</v>
      </c>
      <c r="D12942" s="1" t="s">
        <v>90</v>
      </c>
      <c r="E12942">
        <v>1755</v>
      </c>
      <c r="F12942">
        <v>4968</v>
      </c>
      <c r="G12942">
        <v>746.3</v>
      </c>
      <c r="H12942">
        <v>264654</v>
      </c>
      <c r="I12942">
        <v>544.04999999999995</v>
      </c>
      <c r="J12942">
        <v>2.8679999999999999</v>
      </c>
      <c r="K12942">
        <v>25.27</v>
      </c>
      <c r="L12942">
        <v>36.758000000000003</v>
      </c>
      <c r="M12942">
        <v>14.444000000000001</v>
      </c>
    </row>
    <row r="12943" spans="1:13" x14ac:dyDescent="0.3">
      <c r="A12943" s="1" t="s">
        <v>70</v>
      </c>
      <c r="B12943">
        <v>2012</v>
      </c>
      <c r="C12943" s="1" t="s">
        <v>17</v>
      </c>
      <c r="D12943" s="1" t="s">
        <v>90</v>
      </c>
      <c r="E12943">
        <v>524224</v>
      </c>
      <c r="F12943">
        <v>347341</v>
      </c>
      <c r="G12943">
        <v>746.3</v>
      </c>
      <c r="H12943">
        <v>79052979.200000003</v>
      </c>
      <c r="I12943">
        <v>162509.44</v>
      </c>
      <c r="J12943">
        <v>0.65600000000000003</v>
      </c>
      <c r="K12943">
        <v>25.27</v>
      </c>
      <c r="L12943">
        <v>36.758000000000003</v>
      </c>
      <c r="M12943">
        <v>14.444000000000001</v>
      </c>
    </row>
    <row r="12944" spans="1:13" x14ac:dyDescent="0.3">
      <c r="A12944" s="1" t="s">
        <v>70</v>
      </c>
      <c r="B12944">
        <v>2012</v>
      </c>
      <c r="C12944" s="1" t="s">
        <v>35</v>
      </c>
      <c r="D12944" s="1" t="s">
        <v>90</v>
      </c>
      <c r="E12944">
        <v>48188</v>
      </c>
      <c r="F12944">
        <v>33328</v>
      </c>
      <c r="G12944">
        <v>746.3</v>
      </c>
      <c r="H12944">
        <v>7266750.4000000004</v>
      </c>
      <c r="I12944">
        <v>14938.28</v>
      </c>
      <c r="J12944">
        <v>0.72799999999999998</v>
      </c>
      <c r="K12944">
        <v>25.27</v>
      </c>
      <c r="L12944">
        <v>36.758000000000003</v>
      </c>
      <c r="M12944">
        <v>14.444000000000001</v>
      </c>
    </row>
    <row r="12945" spans="1:13" x14ac:dyDescent="0.3">
      <c r="A12945" s="1" t="s">
        <v>44</v>
      </c>
      <c r="B12945">
        <v>2012</v>
      </c>
      <c r="C12945" s="1" t="s">
        <v>23</v>
      </c>
      <c r="D12945" s="1" t="s">
        <v>90</v>
      </c>
      <c r="E12945">
        <v>9733617</v>
      </c>
      <c r="F12945">
        <v>31332434</v>
      </c>
      <c r="G12945">
        <v>746.3</v>
      </c>
      <c r="H12945">
        <v>1467829444</v>
      </c>
      <c r="I12945">
        <v>3017421.27</v>
      </c>
      <c r="J12945">
        <v>3.2490000000000001</v>
      </c>
      <c r="K12945">
        <v>25.27</v>
      </c>
      <c r="L12945">
        <v>36.758000000000003</v>
      </c>
      <c r="M12945">
        <v>14.444000000000001</v>
      </c>
    </row>
    <row r="12946" spans="1:13" x14ac:dyDescent="0.3">
      <c r="A12946" s="1" t="s">
        <v>16</v>
      </c>
      <c r="B12946">
        <v>2012</v>
      </c>
      <c r="C12946" s="1" t="s">
        <v>17</v>
      </c>
      <c r="D12946" s="1" t="s">
        <v>96</v>
      </c>
      <c r="E12946">
        <v>2531</v>
      </c>
      <c r="F12946">
        <v>1966</v>
      </c>
      <c r="G12946">
        <v>1309.8</v>
      </c>
      <c r="H12946">
        <v>381674.8</v>
      </c>
      <c r="I12946">
        <v>784.61</v>
      </c>
      <c r="J12946">
        <v>0.72</v>
      </c>
      <c r="K12946">
        <v>18.809999999999999</v>
      </c>
      <c r="L12946">
        <v>29.204999999999998</v>
      </c>
      <c r="M12946">
        <v>9.9870000000000001</v>
      </c>
    </row>
    <row r="12947" spans="1:13" x14ac:dyDescent="0.3">
      <c r="A12947" s="1" t="s">
        <v>46</v>
      </c>
      <c r="B12947">
        <v>2012</v>
      </c>
      <c r="C12947" s="1" t="s">
        <v>17</v>
      </c>
      <c r="D12947" s="1" t="s">
        <v>96</v>
      </c>
      <c r="E12947">
        <v>1</v>
      </c>
      <c r="F12947">
        <v>1</v>
      </c>
      <c r="G12947">
        <v>1309.8</v>
      </c>
      <c r="H12947">
        <v>150.80000000000001</v>
      </c>
      <c r="I12947">
        <v>0.31</v>
      </c>
      <c r="J12947">
        <v>1</v>
      </c>
      <c r="K12947">
        <v>18.809999999999999</v>
      </c>
      <c r="L12947">
        <v>29.204999999999998</v>
      </c>
      <c r="M12947">
        <v>9.9870000000000001</v>
      </c>
    </row>
    <row r="12948" spans="1:13" x14ac:dyDescent="0.3">
      <c r="A12948" s="1" t="s">
        <v>62</v>
      </c>
      <c r="B12948">
        <v>2012</v>
      </c>
      <c r="C12948" s="1" t="s">
        <v>23</v>
      </c>
      <c r="D12948" s="1" t="s">
        <v>96</v>
      </c>
      <c r="E12948">
        <v>20702</v>
      </c>
      <c r="F12948">
        <v>28222</v>
      </c>
      <c r="G12948">
        <v>1309.8</v>
      </c>
      <c r="H12948">
        <v>3121861.6</v>
      </c>
      <c r="I12948">
        <v>6417.62</v>
      </c>
      <c r="J12948">
        <v>1.3560000000000001</v>
      </c>
      <c r="K12948">
        <v>18.809999999999999</v>
      </c>
      <c r="L12948">
        <v>29.204999999999998</v>
      </c>
      <c r="M12948">
        <v>9.9870000000000001</v>
      </c>
    </row>
    <row r="12949" spans="1:13" x14ac:dyDescent="0.3">
      <c r="A12949" s="1" t="s">
        <v>50</v>
      </c>
      <c r="B12949">
        <v>2012</v>
      </c>
      <c r="C12949" s="1" t="s">
        <v>14</v>
      </c>
      <c r="D12949" s="1" t="s">
        <v>96</v>
      </c>
      <c r="E12949">
        <v>3551</v>
      </c>
      <c r="F12949">
        <v>28056</v>
      </c>
      <c r="G12949">
        <v>1309.8</v>
      </c>
      <c r="H12949">
        <v>535490.80000000005</v>
      </c>
      <c r="I12949">
        <v>1100.81</v>
      </c>
      <c r="J12949">
        <v>6.2690000000000001</v>
      </c>
      <c r="K12949">
        <v>18.809999999999999</v>
      </c>
      <c r="L12949">
        <v>29.204999999999998</v>
      </c>
      <c r="M12949">
        <v>9.9870000000000001</v>
      </c>
    </row>
    <row r="12950" spans="1:13" x14ac:dyDescent="0.3">
      <c r="A12950" s="1" t="s">
        <v>22</v>
      </c>
      <c r="B12950">
        <v>2012</v>
      </c>
      <c r="C12950" s="1" t="s">
        <v>23</v>
      </c>
      <c r="D12950" s="1" t="s">
        <v>96</v>
      </c>
      <c r="E12950">
        <v>599</v>
      </c>
      <c r="F12950">
        <v>506</v>
      </c>
      <c r="G12950">
        <v>1309.8</v>
      </c>
      <c r="H12950">
        <v>90329.2</v>
      </c>
      <c r="I12950">
        <v>185.69</v>
      </c>
      <c r="J12950">
        <v>0.66700000000000004</v>
      </c>
      <c r="K12950">
        <v>18.809999999999999</v>
      </c>
      <c r="L12950">
        <v>29.204999999999998</v>
      </c>
      <c r="M12950">
        <v>9.9870000000000001</v>
      </c>
    </row>
    <row r="12951" spans="1:13" x14ac:dyDescent="0.3">
      <c r="A12951" s="1" t="s">
        <v>52</v>
      </c>
      <c r="B12951">
        <v>2012</v>
      </c>
      <c r="C12951" s="1" t="s">
        <v>17</v>
      </c>
      <c r="D12951" s="1" t="s">
        <v>96</v>
      </c>
      <c r="E12951">
        <v>1067</v>
      </c>
      <c r="F12951">
        <v>1235</v>
      </c>
      <c r="G12951">
        <v>1309.8</v>
      </c>
      <c r="H12951">
        <v>160903.6</v>
      </c>
      <c r="I12951">
        <v>330.77</v>
      </c>
      <c r="J12951">
        <v>1.107</v>
      </c>
      <c r="K12951">
        <v>18.809999999999999</v>
      </c>
      <c r="L12951">
        <v>29.204999999999998</v>
      </c>
      <c r="M12951">
        <v>9.9870000000000001</v>
      </c>
    </row>
    <row r="12952" spans="1:13" x14ac:dyDescent="0.3">
      <c r="A12952" s="1" t="s">
        <v>53</v>
      </c>
      <c r="B12952">
        <v>2012</v>
      </c>
      <c r="C12952" s="1" t="s">
        <v>17</v>
      </c>
      <c r="D12952" s="1" t="s">
        <v>96</v>
      </c>
      <c r="E12952">
        <v>10867</v>
      </c>
      <c r="F12952">
        <v>8700</v>
      </c>
      <c r="G12952">
        <v>1309.8</v>
      </c>
      <c r="H12952">
        <v>1638743.6</v>
      </c>
      <c r="I12952">
        <v>3368.77</v>
      </c>
      <c r="J12952">
        <v>0.80400000000000005</v>
      </c>
      <c r="K12952">
        <v>18.809999999999999</v>
      </c>
      <c r="L12952">
        <v>29.204999999999998</v>
      </c>
      <c r="M12952">
        <v>9.9870000000000001</v>
      </c>
    </row>
    <row r="12953" spans="1:13" x14ac:dyDescent="0.3">
      <c r="A12953" s="1" t="s">
        <v>26</v>
      </c>
      <c r="B12953">
        <v>2012</v>
      </c>
      <c r="C12953" s="1" t="s">
        <v>17</v>
      </c>
      <c r="D12953" s="1" t="s">
        <v>96</v>
      </c>
      <c r="E12953">
        <v>26096</v>
      </c>
      <c r="F12953">
        <v>38701</v>
      </c>
      <c r="G12953">
        <v>1309.8</v>
      </c>
      <c r="H12953">
        <v>3935276.8</v>
      </c>
      <c r="I12953">
        <v>8089.76</v>
      </c>
      <c r="J12953">
        <v>1.3879999999999999</v>
      </c>
      <c r="K12953">
        <v>18.809999999999999</v>
      </c>
      <c r="L12953">
        <v>29.204999999999998</v>
      </c>
      <c r="M12953">
        <v>9.9870000000000001</v>
      </c>
    </row>
    <row r="12954" spans="1:13" x14ac:dyDescent="0.3">
      <c r="A12954" s="1" t="s">
        <v>26</v>
      </c>
      <c r="B12954">
        <v>2012</v>
      </c>
      <c r="C12954" s="1" t="s">
        <v>35</v>
      </c>
      <c r="D12954" s="1" t="s">
        <v>96</v>
      </c>
      <c r="E12954">
        <v>51</v>
      </c>
      <c r="F12954">
        <v>102</v>
      </c>
      <c r="G12954">
        <v>1309.8</v>
      </c>
      <c r="H12954">
        <v>7690.8</v>
      </c>
      <c r="I12954">
        <v>15.81</v>
      </c>
      <c r="J12954">
        <v>1.4530000000000001</v>
      </c>
      <c r="K12954">
        <v>18.809999999999999</v>
      </c>
      <c r="L12954">
        <v>29.204999999999998</v>
      </c>
      <c r="M12954">
        <v>9.9870000000000001</v>
      </c>
    </row>
    <row r="12955" spans="1:13" x14ac:dyDescent="0.3">
      <c r="A12955" s="1" t="s">
        <v>64</v>
      </c>
      <c r="B12955">
        <v>2012</v>
      </c>
      <c r="C12955" s="1" t="s">
        <v>23</v>
      </c>
      <c r="D12955" s="1" t="s">
        <v>96</v>
      </c>
      <c r="E12955">
        <v>11075</v>
      </c>
      <c r="F12955">
        <v>9039</v>
      </c>
      <c r="G12955">
        <v>1309.8</v>
      </c>
      <c r="H12955">
        <v>1670110</v>
      </c>
      <c r="I12955">
        <v>3433.25</v>
      </c>
      <c r="J12955">
        <v>0.71299999999999997</v>
      </c>
      <c r="K12955">
        <v>18.809999999999999</v>
      </c>
      <c r="L12955">
        <v>29.204999999999998</v>
      </c>
      <c r="M12955">
        <v>9.9870000000000001</v>
      </c>
    </row>
    <row r="12956" spans="1:13" x14ac:dyDescent="0.3">
      <c r="A12956" s="1" t="s">
        <v>65</v>
      </c>
      <c r="B12956">
        <v>2012</v>
      </c>
      <c r="C12956" s="1" t="s">
        <v>35</v>
      </c>
      <c r="D12956" s="1" t="s">
        <v>96</v>
      </c>
      <c r="E12956">
        <v>12</v>
      </c>
      <c r="F12956">
        <v>9</v>
      </c>
      <c r="G12956">
        <v>1309.8</v>
      </c>
      <c r="H12956">
        <v>1809.6</v>
      </c>
      <c r="I12956">
        <v>3.72</v>
      </c>
      <c r="J12956">
        <v>0.72499999999999998</v>
      </c>
      <c r="K12956">
        <v>18.809999999999999</v>
      </c>
      <c r="L12956">
        <v>29.204999999999998</v>
      </c>
      <c r="M12956">
        <v>9.9870000000000001</v>
      </c>
    </row>
    <row r="12957" spans="1:13" x14ac:dyDescent="0.3">
      <c r="A12957" s="1" t="s">
        <v>85</v>
      </c>
      <c r="B12957">
        <v>2012</v>
      </c>
      <c r="C12957" s="1" t="s">
        <v>17</v>
      </c>
      <c r="D12957" s="1" t="s">
        <v>96</v>
      </c>
      <c r="E12957">
        <v>20</v>
      </c>
      <c r="F12957">
        <v>8</v>
      </c>
      <c r="G12957">
        <v>1309.8</v>
      </c>
      <c r="H12957">
        <v>3016</v>
      </c>
      <c r="I12957">
        <v>6.2</v>
      </c>
      <c r="J12957">
        <v>0.37</v>
      </c>
      <c r="K12957">
        <v>18.809999999999999</v>
      </c>
      <c r="L12957">
        <v>29.204999999999998</v>
      </c>
      <c r="M12957">
        <v>9.9870000000000001</v>
      </c>
    </row>
    <row r="12958" spans="1:13" x14ac:dyDescent="0.3">
      <c r="A12958" s="1" t="s">
        <v>29</v>
      </c>
      <c r="B12958">
        <v>2012</v>
      </c>
      <c r="C12958" s="1" t="s">
        <v>14</v>
      </c>
      <c r="D12958" s="1" t="s">
        <v>96</v>
      </c>
      <c r="E12958">
        <v>2322</v>
      </c>
      <c r="F12958">
        <v>12287</v>
      </c>
      <c r="G12958">
        <v>1309.8</v>
      </c>
      <c r="H12958">
        <v>350157.6</v>
      </c>
      <c r="I12958">
        <v>719.82</v>
      </c>
      <c r="J12958">
        <v>5.8090000000000002</v>
      </c>
      <c r="K12958">
        <v>18.809999999999999</v>
      </c>
      <c r="L12958">
        <v>29.204999999999998</v>
      </c>
      <c r="M12958">
        <v>9.9870000000000001</v>
      </c>
    </row>
    <row r="12959" spans="1:13" x14ac:dyDescent="0.3">
      <c r="A12959" s="1" t="s">
        <v>30</v>
      </c>
      <c r="B12959">
        <v>2012</v>
      </c>
      <c r="C12959" s="1" t="s">
        <v>23</v>
      </c>
      <c r="D12959" s="1" t="s">
        <v>96</v>
      </c>
      <c r="E12959">
        <v>3</v>
      </c>
      <c r="F12959">
        <v>1</v>
      </c>
      <c r="G12959">
        <v>1309.8</v>
      </c>
      <c r="H12959">
        <v>452.4</v>
      </c>
      <c r="I12959">
        <v>0.93</v>
      </c>
      <c r="J12959">
        <v>0.25</v>
      </c>
      <c r="K12959">
        <v>18.809999999999999</v>
      </c>
      <c r="L12959">
        <v>29.204999999999998</v>
      </c>
      <c r="M12959">
        <v>9.9870000000000001</v>
      </c>
    </row>
    <row r="12960" spans="1:13" x14ac:dyDescent="0.3">
      <c r="A12960" s="1" t="s">
        <v>77</v>
      </c>
      <c r="B12960">
        <v>2012</v>
      </c>
      <c r="C12960" s="1" t="s">
        <v>23</v>
      </c>
      <c r="D12960" s="1" t="s">
        <v>96</v>
      </c>
      <c r="E12960">
        <v>631</v>
      </c>
      <c r="F12960">
        <v>432</v>
      </c>
      <c r="G12960">
        <v>1309.8</v>
      </c>
      <c r="H12960">
        <v>95154.8</v>
      </c>
      <c r="I12960">
        <v>195.61</v>
      </c>
      <c r="J12960">
        <v>0.80700000000000005</v>
      </c>
      <c r="K12960">
        <v>18.809999999999999</v>
      </c>
      <c r="L12960">
        <v>29.204999999999998</v>
      </c>
      <c r="M12960">
        <v>9.9870000000000001</v>
      </c>
    </row>
    <row r="12961" spans="1:13" x14ac:dyDescent="0.3">
      <c r="A12961" s="1" t="s">
        <v>66</v>
      </c>
      <c r="B12961">
        <v>2012</v>
      </c>
      <c r="C12961" s="1" t="s">
        <v>17</v>
      </c>
      <c r="D12961" s="1" t="s">
        <v>96</v>
      </c>
      <c r="E12961">
        <v>11212</v>
      </c>
      <c r="F12961">
        <v>9750</v>
      </c>
      <c r="G12961">
        <v>1309.8</v>
      </c>
      <c r="H12961">
        <v>1690769.6</v>
      </c>
      <c r="I12961">
        <v>3475.72</v>
      </c>
      <c r="J12961">
        <v>0.83499999999999996</v>
      </c>
      <c r="K12961">
        <v>18.809999999999999</v>
      </c>
      <c r="L12961">
        <v>29.204999999999998</v>
      </c>
      <c r="M12961">
        <v>9.9870000000000001</v>
      </c>
    </row>
    <row r="12962" spans="1:13" x14ac:dyDescent="0.3">
      <c r="A12962" s="1" t="s">
        <v>73</v>
      </c>
      <c r="B12962">
        <v>2012</v>
      </c>
      <c r="C12962" s="1" t="s">
        <v>23</v>
      </c>
      <c r="D12962" s="1" t="s">
        <v>96</v>
      </c>
      <c r="E12962">
        <v>6117</v>
      </c>
      <c r="F12962">
        <v>6017</v>
      </c>
      <c r="G12962">
        <v>1309.8</v>
      </c>
      <c r="H12962">
        <v>922443.6</v>
      </c>
      <c r="I12962">
        <v>1896.27</v>
      </c>
      <c r="J12962">
        <v>0.76800000000000002</v>
      </c>
      <c r="K12962">
        <v>18.809999999999999</v>
      </c>
      <c r="L12962">
        <v>29.204999999999998</v>
      </c>
      <c r="M12962">
        <v>9.9870000000000001</v>
      </c>
    </row>
    <row r="12963" spans="1:13" x14ac:dyDescent="0.3">
      <c r="A12963" s="1" t="s">
        <v>31</v>
      </c>
      <c r="B12963">
        <v>2012</v>
      </c>
      <c r="C12963" s="1" t="s">
        <v>17</v>
      </c>
      <c r="D12963" s="1" t="s">
        <v>96</v>
      </c>
      <c r="E12963">
        <v>8339</v>
      </c>
      <c r="F12963">
        <v>69006</v>
      </c>
      <c r="G12963">
        <v>1309.8</v>
      </c>
      <c r="H12963">
        <v>1257521.2</v>
      </c>
      <c r="I12963">
        <v>2585.09</v>
      </c>
      <c r="J12963">
        <v>8.7050000000000001</v>
      </c>
      <c r="K12963">
        <v>18.809999999999999</v>
      </c>
      <c r="L12963">
        <v>29.204999999999998</v>
      </c>
      <c r="M12963">
        <v>9.9870000000000001</v>
      </c>
    </row>
    <row r="12964" spans="1:13" x14ac:dyDescent="0.3">
      <c r="A12964" s="1" t="s">
        <v>31</v>
      </c>
      <c r="B12964">
        <v>2012</v>
      </c>
      <c r="C12964" s="1" t="s">
        <v>23</v>
      </c>
      <c r="D12964" s="1" t="s">
        <v>96</v>
      </c>
      <c r="E12964">
        <v>5317</v>
      </c>
      <c r="F12964">
        <v>64212</v>
      </c>
      <c r="G12964">
        <v>1309.8</v>
      </c>
      <c r="H12964">
        <v>801803.6</v>
      </c>
      <c r="I12964">
        <v>1648.27</v>
      </c>
      <c r="J12964">
        <v>11.074999999999999</v>
      </c>
      <c r="K12964">
        <v>18.809999999999999</v>
      </c>
      <c r="L12964">
        <v>29.204999999999998</v>
      </c>
      <c r="M12964">
        <v>9.9870000000000001</v>
      </c>
    </row>
    <row r="12965" spans="1:13" x14ac:dyDescent="0.3">
      <c r="A12965" s="1" t="s">
        <v>55</v>
      </c>
      <c r="B12965">
        <v>2012</v>
      </c>
      <c r="C12965" s="1" t="s">
        <v>17</v>
      </c>
      <c r="D12965" s="1" t="s">
        <v>96</v>
      </c>
      <c r="E12965">
        <v>113210</v>
      </c>
      <c r="F12965">
        <v>157792</v>
      </c>
      <c r="G12965">
        <v>1309.8</v>
      </c>
      <c r="H12965">
        <v>17072068</v>
      </c>
      <c r="I12965">
        <v>35095.1</v>
      </c>
      <c r="J12965">
        <v>1.4570000000000001</v>
      </c>
      <c r="K12965">
        <v>18.809999999999999</v>
      </c>
      <c r="L12965">
        <v>29.204999999999998</v>
      </c>
      <c r="M12965">
        <v>9.9870000000000001</v>
      </c>
    </row>
    <row r="12966" spans="1:13" x14ac:dyDescent="0.3">
      <c r="A12966" s="1" t="s">
        <v>32</v>
      </c>
      <c r="B12966">
        <v>2012</v>
      </c>
      <c r="C12966" s="1" t="s">
        <v>23</v>
      </c>
      <c r="D12966" s="1" t="s">
        <v>96</v>
      </c>
      <c r="E12966">
        <v>13238</v>
      </c>
      <c r="F12966">
        <v>12093</v>
      </c>
      <c r="G12966">
        <v>1309.8</v>
      </c>
      <c r="H12966">
        <v>1996290.4</v>
      </c>
      <c r="I12966">
        <v>4103.78</v>
      </c>
      <c r="J12966">
        <v>0.65</v>
      </c>
      <c r="K12966">
        <v>18.809999999999999</v>
      </c>
      <c r="L12966">
        <v>29.204999999999998</v>
      </c>
      <c r="M12966">
        <v>9.9870000000000001</v>
      </c>
    </row>
    <row r="12967" spans="1:13" x14ac:dyDescent="0.3">
      <c r="A12967" s="1" t="s">
        <v>33</v>
      </c>
      <c r="B12967">
        <v>2012</v>
      </c>
      <c r="C12967" s="1" t="s">
        <v>17</v>
      </c>
      <c r="D12967" s="1" t="s">
        <v>96</v>
      </c>
      <c r="E12967">
        <v>255037</v>
      </c>
      <c r="F12967">
        <v>561339</v>
      </c>
      <c r="G12967">
        <v>1309.8</v>
      </c>
      <c r="H12967">
        <v>38459579.600000001</v>
      </c>
      <c r="I12967">
        <v>79061.47</v>
      </c>
      <c r="J12967">
        <v>1.7509999999999999</v>
      </c>
      <c r="K12967">
        <v>18.809999999999999</v>
      </c>
      <c r="L12967">
        <v>29.204999999999998</v>
      </c>
      <c r="M12967">
        <v>9.9870000000000001</v>
      </c>
    </row>
    <row r="12968" spans="1:13" x14ac:dyDescent="0.3">
      <c r="A12968" s="1" t="s">
        <v>33</v>
      </c>
      <c r="B12968">
        <v>2012</v>
      </c>
      <c r="C12968" s="1" t="s">
        <v>35</v>
      </c>
      <c r="D12968" s="1" t="s">
        <v>96</v>
      </c>
      <c r="E12968">
        <v>14200</v>
      </c>
      <c r="F12968">
        <v>45552</v>
      </c>
      <c r="G12968">
        <v>1309.8</v>
      </c>
      <c r="H12968">
        <v>2141360</v>
      </c>
      <c r="I12968">
        <v>4402</v>
      </c>
      <c r="J12968">
        <v>3.21</v>
      </c>
      <c r="K12968">
        <v>18.809999999999999</v>
      </c>
      <c r="L12968">
        <v>29.204999999999998</v>
      </c>
      <c r="M12968">
        <v>9.9870000000000001</v>
      </c>
    </row>
    <row r="12969" spans="1:13" x14ac:dyDescent="0.3">
      <c r="A12969" s="1" t="s">
        <v>37</v>
      </c>
      <c r="B12969">
        <v>2012</v>
      </c>
      <c r="C12969" s="1" t="s">
        <v>17</v>
      </c>
      <c r="D12969" s="1" t="s">
        <v>96</v>
      </c>
      <c r="E12969">
        <v>1778</v>
      </c>
      <c r="F12969">
        <v>486</v>
      </c>
      <c r="G12969">
        <v>1309.8</v>
      </c>
      <c r="H12969">
        <v>268122.40000000002</v>
      </c>
      <c r="I12969">
        <v>551.17999999999995</v>
      </c>
      <c r="J12969">
        <v>0.28199999999999997</v>
      </c>
      <c r="K12969">
        <v>18.809999999999999</v>
      </c>
      <c r="L12969">
        <v>29.204999999999998</v>
      </c>
      <c r="M12969">
        <v>9.9870000000000001</v>
      </c>
    </row>
    <row r="12970" spans="1:13" x14ac:dyDescent="0.3">
      <c r="A12970" s="1" t="s">
        <v>38</v>
      </c>
      <c r="B12970">
        <v>2012</v>
      </c>
      <c r="C12970" s="1" t="s">
        <v>17</v>
      </c>
      <c r="D12970" s="1" t="s">
        <v>96</v>
      </c>
      <c r="E12970">
        <v>65057</v>
      </c>
      <c r="F12970">
        <v>80661</v>
      </c>
      <c r="G12970">
        <v>1309.8</v>
      </c>
      <c r="H12970">
        <v>9810595.5999999996</v>
      </c>
      <c r="I12970">
        <v>20167.669999999998</v>
      </c>
      <c r="J12970">
        <v>1.165</v>
      </c>
      <c r="K12970">
        <v>18.809999999999999</v>
      </c>
      <c r="L12970">
        <v>29.204999999999998</v>
      </c>
      <c r="M12970">
        <v>9.9870000000000001</v>
      </c>
    </row>
    <row r="12971" spans="1:13" x14ac:dyDescent="0.3">
      <c r="A12971" s="1" t="s">
        <v>60</v>
      </c>
      <c r="B12971">
        <v>2012</v>
      </c>
      <c r="C12971" s="1" t="s">
        <v>17</v>
      </c>
      <c r="D12971" s="1" t="s">
        <v>96</v>
      </c>
      <c r="E12971">
        <v>9067</v>
      </c>
      <c r="F12971">
        <v>19415</v>
      </c>
      <c r="G12971">
        <v>1309.8</v>
      </c>
      <c r="H12971">
        <v>1367303.6</v>
      </c>
      <c r="I12971">
        <v>2810.77</v>
      </c>
      <c r="J12971">
        <v>1.2749999999999999</v>
      </c>
      <c r="K12971">
        <v>18.809999999999999</v>
      </c>
      <c r="L12971">
        <v>29.204999999999998</v>
      </c>
      <c r="M12971">
        <v>9.9870000000000001</v>
      </c>
    </row>
    <row r="12972" spans="1:13" x14ac:dyDescent="0.3">
      <c r="A12972" s="1" t="s">
        <v>39</v>
      </c>
      <c r="B12972">
        <v>2012</v>
      </c>
      <c r="C12972" s="1" t="s">
        <v>14</v>
      </c>
      <c r="D12972" s="1" t="s">
        <v>96</v>
      </c>
      <c r="E12972">
        <v>103983</v>
      </c>
      <c r="F12972">
        <v>6344504</v>
      </c>
      <c r="G12972">
        <v>1309.8</v>
      </c>
      <c r="H12972">
        <v>15680636.4</v>
      </c>
      <c r="I12972">
        <v>32234.73</v>
      </c>
      <c r="J12972">
        <v>61.14</v>
      </c>
      <c r="K12972">
        <v>18.809999999999999</v>
      </c>
      <c r="L12972">
        <v>29.204999999999998</v>
      </c>
      <c r="M12972">
        <v>9.9870000000000001</v>
      </c>
    </row>
    <row r="12973" spans="1:13" x14ac:dyDescent="0.3">
      <c r="A12973" s="1" t="s">
        <v>69</v>
      </c>
      <c r="B12973">
        <v>2012</v>
      </c>
      <c r="C12973" s="1" t="s">
        <v>17</v>
      </c>
      <c r="D12973" s="1" t="s">
        <v>96</v>
      </c>
      <c r="E12973">
        <v>3</v>
      </c>
      <c r="F12973">
        <v>3</v>
      </c>
      <c r="G12973">
        <v>1309.8</v>
      </c>
      <c r="H12973">
        <v>452.4</v>
      </c>
      <c r="I12973">
        <v>0.93</v>
      </c>
      <c r="J12973">
        <v>1</v>
      </c>
      <c r="K12973">
        <v>18.809999999999999</v>
      </c>
      <c r="L12973">
        <v>29.204999999999998</v>
      </c>
      <c r="M12973">
        <v>9.9870000000000001</v>
      </c>
    </row>
    <row r="12974" spans="1:13" x14ac:dyDescent="0.3">
      <c r="A12974" s="1" t="s">
        <v>43</v>
      </c>
      <c r="B12974">
        <v>2012</v>
      </c>
      <c r="C12974" s="1" t="s">
        <v>14</v>
      </c>
      <c r="D12974" s="1" t="s">
        <v>96</v>
      </c>
      <c r="E12974">
        <v>672</v>
      </c>
      <c r="F12974">
        <v>5246</v>
      </c>
      <c r="G12974">
        <v>1309.8</v>
      </c>
      <c r="H12974">
        <v>101337.60000000001</v>
      </c>
      <c r="I12974">
        <v>208.32</v>
      </c>
      <c r="J12974">
        <v>7.5789999999999997</v>
      </c>
      <c r="K12974">
        <v>18.809999999999999</v>
      </c>
      <c r="L12974">
        <v>29.204999999999998</v>
      </c>
      <c r="M12974">
        <v>9.9870000000000001</v>
      </c>
    </row>
    <row r="12975" spans="1:13" x14ac:dyDescent="0.3">
      <c r="A12975" s="1" t="s">
        <v>70</v>
      </c>
      <c r="B12975">
        <v>2012</v>
      </c>
      <c r="C12975" s="1" t="s">
        <v>17</v>
      </c>
      <c r="D12975" s="1" t="s">
        <v>96</v>
      </c>
      <c r="E12975">
        <v>11770</v>
      </c>
      <c r="F12975">
        <v>9211</v>
      </c>
      <c r="G12975">
        <v>1309.8</v>
      </c>
      <c r="H12975">
        <v>1774916</v>
      </c>
      <c r="I12975">
        <v>3648.7</v>
      </c>
      <c r="J12975">
        <v>0.752</v>
      </c>
      <c r="K12975">
        <v>18.809999999999999</v>
      </c>
      <c r="L12975">
        <v>29.204999999999998</v>
      </c>
      <c r="M12975">
        <v>9.9870000000000001</v>
      </c>
    </row>
    <row r="12976" spans="1:13" x14ac:dyDescent="0.3">
      <c r="A12976" s="1" t="s">
        <v>70</v>
      </c>
      <c r="B12976">
        <v>2012</v>
      </c>
      <c r="C12976" s="1" t="s">
        <v>35</v>
      </c>
      <c r="D12976" s="1" t="s">
        <v>96</v>
      </c>
      <c r="E12976">
        <v>114</v>
      </c>
      <c r="F12976">
        <v>58</v>
      </c>
      <c r="G12976">
        <v>1309.8</v>
      </c>
      <c r="H12976">
        <v>17191.2</v>
      </c>
      <c r="I12976">
        <v>35.340000000000003</v>
      </c>
      <c r="J12976">
        <v>0.628</v>
      </c>
      <c r="K12976">
        <v>18.809999999999999</v>
      </c>
      <c r="L12976">
        <v>29.204999999999998</v>
      </c>
      <c r="M12976">
        <v>9.9870000000000001</v>
      </c>
    </row>
    <row r="12977" spans="1:13" x14ac:dyDescent="0.3">
      <c r="A12977" s="1" t="s">
        <v>44</v>
      </c>
      <c r="B12977">
        <v>2012</v>
      </c>
      <c r="C12977" s="1" t="s">
        <v>23</v>
      </c>
      <c r="D12977" s="1" t="s">
        <v>96</v>
      </c>
      <c r="E12977">
        <v>349669</v>
      </c>
      <c r="F12977">
        <v>853769</v>
      </c>
      <c r="G12977">
        <v>1309.8</v>
      </c>
      <c r="H12977">
        <v>52730085.200000003</v>
      </c>
      <c r="I12977">
        <v>108397.39</v>
      </c>
      <c r="J12977">
        <v>1.9550000000000001</v>
      </c>
      <c r="K12977">
        <v>18.809999999999999</v>
      </c>
      <c r="L12977">
        <v>29.204999999999998</v>
      </c>
      <c r="M12977">
        <v>9.9870000000000001</v>
      </c>
    </row>
    <row r="12978" spans="1:13" x14ac:dyDescent="0.3">
      <c r="A12978" s="1" t="s">
        <v>75</v>
      </c>
      <c r="B12978">
        <v>2012</v>
      </c>
      <c r="C12978" s="1" t="s">
        <v>17</v>
      </c>
      <c r="D12978" s="1" t="s">
        <v>96</v>
      </c>
      <c r="E12978">
        <v>43</v>
      </c>
      <c r="F12978">
        <v>26</v>
      </c>
      <c r="G12978">
        <v>1309.8</v>
      </c>
      <c r="H12978">
        <v>6484.4</v>
      </c>
      <c r="I12978">
        <v>13.33</v>
      </c>
      <c r="J12978">
        <v>0.747</v>
      </c>
      <c r="K12978">
        <v>18.809999999999999</v>
      </c>
      <c r="L12978">
        <v>29.204999999999998</v>
      </c>
      <c r="M12978">
        <v>9.9870000000000001</v>
      </c>
    </row>
    <row r="12979" spans="1:13" x14ac:dyDescent="0.3">
      <c r="A12979" s="1" t="s">
        <v>75</v>
      </c>
      <c r="B12979">
        <v>2012</v>
      </c>
      <c r="C12979" s="1" t="s">
        <v>23</v>
      </c>
      <c r="D12979" s="1" t="s">
        <v>96</v>
      </c>
      <c r="E12979">
        <v>751</v>
      </c>
      <c r="F12979">
        <v>357</v>
      </c>
      <c r="G12979">
        <v>1309.8</v>
      </c>
      <c r="H12979">
        <v>113250.8</v>
      </c>
      <c r="I12979">
        <v>232.81</v>
      </c>
      <c r="J12979">
        <v>0.56200000000000006</v>
      </c>
      <c r="K12979">
        <v>18.809999999999999</v>
      </c>
      <c r="L12979">
        <v>29.204999999999998</v>
      </c>
      <c r="M12979">
        <v>9.9870000000000001</v>
      </c>
    </row>
    <row r="12980" spans="1:13" x14ac:dyDescent="0.3">
      <c r="A12980" s="1" t="s">
        <v>16</v>
      </c>
      <c r="B12980">
        <v>2012</v>
      </c>
      <c r="C12980" s="1" t="s">
        <v>23</v>
      </c>
      <c r="D12980" s="1" t="s">
        <v>97</v>
      </c>
      <c r="E12980">
        <v>18850</v>
      </c>
      <c r="F12980">
        <v>35859</v>
      </c>
      <c r="G12980">
        <v>1102</v>
      </c>
      <c r="H12980">
        <v>2842580</v>
      </c>
      <c r="I12980">
        <v>5843.5</v>
      </c>
      <c r="J12980">
        <v>1.748</v>
      </c>
      <c r="K12980">
        <v>23.111999999999998</v>
      </c>
      <c r="L12980">
        <v>33.587000000000003</v>
      </c>
      <c r="M12980">
        <v>12.73</v>
      </c>
    </row>
    <row r="12981" spans="1:13" x14ac:dyDescent="0.3">
      <c r="A12981" s="1" t="s">
        <v>22</v>
      </c>
      <c r="B12981">
        <v>2012</v>
      </c>
      <c r="C12981" s="1" t="s">
        <v>23</v>
      </c>
      <c r="D12981" s="1" t="s">
        <v>97</v>
      </c>
      <c r="E12981">
        <v>31359</v>
      </c>
      <c r="F12981">
        <v>31888</v>
      </c>
      <c r="G12981">
        <v>1102</v>
      </c>
      <c r="H12981">
        <v>4728937.2</v>
      </c>
      <c r="I12981">
        <v>9721.2900000000009</v>
      </c>
      <c r="J12981">
        <v>1.032</v>
      </c>
      <c r="K12981">
        <v>23.111999999999998</v>
      </c>
      <c r="L12981">
        <v>33.587000000000003</v>
      </c>
      <c r="M12981">
        <v>12.73</v>
      </c>
    </row>
    <row r="12982" spans="1:13" x14ac:dyDescent="0.3">
      <c r="A12982" s="1" t="s">
        <v>26</v>
      </c>
      <c r="B12982">
        <v>2012</v>
      </c>
      <c r="C12982" s="1" t="s">
        <v>34</v>
      </c>
      <c r="D12982" s="1" t="s">
        <v>97</v>
      </c>
      <c r="E12982">
        <v>93589</v>
      </c>
      <c r="F12982">
        <v>118472</v>
      </c>
      <c r="G12982">
        <v>1102</v>
      </c>
      <c r="H12982">
        <v>14113221.199999999</v>
      </c>
      <c r="I12982">
        <v>29012.59</v>
      </c>
      <c r="J12982">
        <v>1.3680000000000001</v>
      </c>
      <c r="K12982">
        <v>23.111999999999998</v>
      </c>
      <c r="L12982">
        <v>33.587000000000003</v>
      </c>
      <c r="M12982">
        <v>12.73</v>
      </c>
    </row>
    <row r="12983" spans="1:13" x14ac:dyDescent="0.3">
      <c r="A12983" s="1" t="s">
        <v>64</v>
      </c>
      <c r="B12983">
        <v>2012</v>
      </c>
      <c r="C12983" s="1" t="s">
        <v>23</v>
      </c>
      <c r="D12983" s="1" t="s">
        <v>97</v>
      </c>
      <c r="E12983">
        <v>10104</v>
      </c>
      <c r="F12983">
        <v>9830</v>
      </c>
      <c r="G12983">
        <v>1102</v>
      </c>
      <c r="H12983">
        <v>1523683.2</v>
      </c>
      <c r="I12983">
        <v>3132.24</v>
      </c>
      <c r="J12983">
        <v>0.97499999999999998</v>
      </c>
      <c r="K12983">
        <v>23.111999999999998</v>
      </c>
      <c r="L12983">
        <v>33.587000000000003</v>
      </c>
      <c r="M12983">
        <v>12.73</v>
      </c>
    </row>
    <row r="12984" spans="1:13" x14ac:dyDescent="0.3">
      <c r="A12984" s="1" t="s">
        <v>29</v>
      </c>
      <c r="B12984">
        <v>2012</v>
      </c>
      <c r="C12984" s="1" t="s">
        <v>23</v>
      </c>
      <c r="D12984" s="1" t="s">
        <v>97</v>
      </c>
      <c r="E12984">
        <v>3087</v>
      </c>
      <c r="F12984">
        <v>17468</v>
      </c>
      <c r="G12984">
        <v>1102</v>
      </c>
      <c r="H12984">
        <v>465519.6</v>
      </c>
      <c r="I12984">
        <v>956.97</v>
      </c>
      <c r="J12984">
        <v>6.1180000000000003</v>
      </c>
      <c r="K12984">
        <v>23.111999999999998</v>
      </c>
      <c r="L12984">
        <v>33.587000000000003</v>
      </c>
      <c r="M12984">
        <v>12.73</v>
      </c>
    </row>
    <row r="12985" spans="1:13" x14ac:dyDescent="0.3">
      <c r="A12985" s="1" t="s">
        <v>31</v>
      </c>
      <c r="B12985">
        <v>2012</v>
      </c>
      <c r="C12985" s="1" t="s">
        <v>23</v>
      </c>
      <c r="D12985" s="1" t="s">
        <v>97</v>
      </c>
      <c r="E12985">
        <v>16873</v>
      </c>
      <c r="F12985">
        <v>128549</v>
      </c>
      <c r="G12985">
        <v>1102</v>
      </c>
      <c r="H12985">
        <v>2544448.4</v>
      </c>
      <c r="I12985">
        <v>5230.63</v>
      </c>
      <c r="J12985">
        <v>7.28</v>
      </c>
      <c r="K12985">
        <v>23.111999999999998</v>
      </c>
      <c r="L12985">
        <v>33.587000000000003</v>
      </c>
      <c r="M12985">
        <v>12.73</v>
      </c>
    </row>
    <row r="12986" spans="1:13" x14ac:dyDescent="0.3">
      <c r="A12986" s="1" t="s">
        <v>31</v>
      </c>
      <c r="B12986">
        <v>2012</v>
      </c>
      <c r="C12986" s="1" t="s">
        <v>36</v>
      </c>
      <c r="D12986" s="1" t="s">
        <v>97</v>
      </c>
      <c r="E12986">
        <v>23093</v>
      </c>
      <c r="F12986">
        <v>156202</v>
      </c>
      <c r="G12986">
        <v>1102</v>
      </c>
      <c r="H12986">
        <v>3482424.4</v>
      </c>
      <c r="I12986">
        <v>7158.83</v>
      </c>
      <c r="J12986">
        <v>6.2990000000000004</v>
      </c>
      <c r="K12986">
        <v>23.111999999999998</v>
      </c>
      <c r="L12986">
        <v>33.587000000000003</v>
      </c>
      <c r="M12986">
        <v>12.73</v>
      </c>
    </row>
    <row r="12987" spans="1:13" x14ac:dyDescent="0.3">
      <c r="A12987" s="1" t="s">
        <v>55</v>
      </c>
      <c r="B12987">
        <v>2012</v>
      </c>
      <c r="C12987" s="1" t="s">
        <v>34</v>
      </c>
      <c r="D12987" s="1" t="s">
        <v>97</v>
      </c>
      <c r="E12987">
        <v>21480</v>
      </c>
      <c r="F12987">
        <v>18462</v>
      </c>
      <c r="G12987">
        <v>1102</v>
      </c>
      <c r="H12987">
        <v>3239184</v>
      </c>
      <c r="I12987">
        <v>6658.8</v>
      </c>
      <c r="J12987">
        <v>0.82899999999999996</v>
      </c>
      <c r="K12987">
        <v>23.111999999999998</v>
      </c>
      <c r="L12987">
        <v>33.587000000000003</v>
      </c>
      <c r="M12987">
        <v>12.73</v>
      </c>
    </row>
    <row r="12988" spans="1:13" x14ac:dyDescent="0.3">
      <c r="A12988" s="1" t="s">
        <v>32</v>
      </c>
      <c r="B12988">
        <v>2012</v>
      </c>
      <c r="C12988" s="1" t="s">
        <v>23</v>
      </c>
      <c r="D12988" s="1" t="s">
        <v>97</v>
      </c>
      <c r="E12988">
        <v>21277</v>
      </c>
      <c r="F12988">
        <v>18928</v>
      </c>
      <c r="G12988">
        <v>1102</v>
      </c>
      <c r="H12988">
        <v>3208571.6</v>
      </c>
      <c r="I12988">
        <v>6595.87</v>
      </c>
      <c r="J12988">
        <v>0.96899999999999997</v>
      </c>
      <c r="K12988">
        <v>23.111999999999998</v>
      </c>
      <c r="L12988">
        <v>33.587000000000003</v>
      </c>
      <c r="M12988">
        <v>12.73</v>
      </c>
    </row>
    <row r="12989" spans="1:13" x14ac:dyDescent="0.3">
      <c r="A12989" s="1" t="s">
        <v>33</v>
      </c>
      <c r="B12989">
        <v>2012</v>
      </c>
      <c r="C12989" s="1" t="s">
        <v>34</v>
      </c>
      <c r="D12989" s="1" t="s">
        <v>97</v>
      </c>
      <c r="E12989">
        <v>148761</v>
      </c>
      <c r="F12989">
        <v>129693</v>
      </c>
      <c r="G12989">
        <v>1102</v>
      </c>
      <c r="H12989">
        <v>22433158.800000001</v>
      </c>
      <c r="I12989">
        <v>46115.91</v>
      </c>
      <c r="J12989">
        <v>0.76100000000000001</v>
      </c>
      <c r="K12989">
        <v>23.111999999999998</v>
      </c>
      <c r="L12989">
        <v>33.587000000000003</v>
      </c>
      <c r="M12989">
        <v>12.73</v>
      </c>
    </row>
    <row r="12990" spans="1:13" x14ac:dyDescent="0.3">
      <c r="A12990" s="1" t="s">
        <v>33</v>
      </c>
      <c r="B12990">
        <v>2012</v>
      </c>
      <c r="C12990" s="1" t="s">
        <v>36</v>
      </c>
      <c r="D12990" s="1" t="s">
        <v>97</v>
      </c>
      <c r="E12990">
        <v>942310</v>
      </c>
      <c r="F12990">
        <v>1292796</v>
      </c>
      <c r="G12990">
        <v>1102</v>
      </c>
      <c r="H12990">
        <v>142100348</v>
      </c>
      <c r="I12990">
        <v>292116.09999999998</v>
      </c>
      <c r="J12990">
        <v>1.3380000000000001</v>
      </c>
      <c r="K12990">
        <v>23.111999999999998</v>
      </c>
      <c r="L12990">
        <v>33.587000000000003</v>
      </c>
      <c r="M12990">
        <v>12.73</v>
      </c>
    </row>
    <row r="12991" spans="1:13" x14ac:dyDescent="0.3">
      <c r="A12991" s="1" t="s">
        <v>39</v>
      </c>
      <c r="B12991">
        <v>2012</v>
      </c>
      <c r="C12991" s="1" t="s">
        <v>14</v>
      </c>
      <c r="D12991" s="1" t="s">
        <v>97</v>
      </c>
      <c r="E12991">
        <v>990</v>
      </c>
      <c r="F12991">
        <v>48888</v>
      </c>
      <c r="G12991">
        <v>1102</v>
      </c>
      <c r="H12991">
        <v>149292</v>
      </c>
      <c r="I12991">
        <v>306.89999999999998</v>
      </c>
      <c r="J12991">
        <v>46.728000000000002</v>
      </c>
      <c r="K12991">
        <v>23.111999999999998</v>
      </c>
      <c r="L12991">
        <v>33.587000000000003</v>
      </c>
      <c r="M12991">
        <v>12.73</v>
      </c>
    </row>
    <row r="12992" spans="1:13" x14ac:dyDescent="0.3">
      <c r="A12992" s="1" t="s">
        <v>44</v>
      </c>
      <c r="B12992">
        <v>2012</v>
      </c>
      <c r="C12992" s="1" t="s">
        <v>23</v>
      </c>
      <c r="D12992" s="1" t="s">
        <v>97</v>
      </c>
      <c r="E12992">
        <v>69336</v>
      </c>
      <c r="F12992">
        <v>128571</v>
      </c>
      <c r="G12992">
        <v>1102</v>
      </c>
      <c r="H12992">
        <v>10455868.800000001</v>
      </c>
      <c r="I12992">
        <v>21494.16</v>
      </c>
      <c r="J12992">
        <v>1.663</v>
      </c>
      <c r="K12992">
        <v>23.111999999999998</v>
      </c>
      <c r="L12992">
        <v>33.587000000000003</v>
      </c>
      <c r="M12992">
        <v>12.73</v>
      </c>
    </row>
    <row r="12993" spans="1:13" x14ac:dyDescent="0.3">
      <c r="A12993" s="1" t="s">
        <v>16</v>
      </c>
      <c r="B12993">
        <v>2012</v>
      </c>
      <c r="C12993" s="1" t="s">
        <v>23</v>
      </c>
      <c r="D12993" s="1" t="s">
        <v>61</v>
      </c>
      <c r="E12993">
        <v>1434</v>
      </c>
      <c r="F12993">
        <v>2052</v>
      </c>
      <c r="G12993">
        <v>1566</v>
      </c>
      <c r="H12993">
        <v>216247.2</v>
      </c>
      <c r="I12993">
        <v>444.54</v>
      </c>
      <c r="J12993">
        <v>1.427</v>
      </c>
      <c r="K12993">
        <v>25.506</v>
      </c>
      <c r="L12993">
        <v>36.134</v>
      </c>
      <c r="M12993">
        <v>15.651999999999999</v>
      </c>
    </row>
    <row r="12994" spans="1:13" x14ac:dyDescent="0.3">
      <c r="A12994" s="1" t="s">
        <v>46</v>
      </c>
      <c r="B12994">
        <v>2012</v>
      </c>
      <c r="C12994" s="1" t="s">
        <v>17</v>
      </c>
      <c r="D12994" s="1" t="s">
        <v>61</v>
      </c>
      <c r="E12994">
        <v>60</v>
      </c>
      <c r="F12994">
        <v>25</v>
      </c>
      <c r="G12994">
        <v>1566</v>
      </c>
      <c r="H12994">
        <v>9048</v>
      </c>
      <c r="I12994">
        <v>18.600000000000001</v>
      </c>
      <c r="J12994">
        <v>0.80500000000000005</v>
      </c>
      <c r="K12994">
        <v>25.506</v>
      </c>
      <c r="L12994">
        <v>36.134</v>
      </c>
      <c r="M12994">
        <v>15.651999999999999</v>
      </c>
    </row>
    <row r="12995" spans="1:13" x14ac:dyDescent="0.3">
      <c r="A12995" s="1" t="s">
        <v>62</v>
      </c>
      <c r="B12995">
        <v>2012</v>
      </c>
      <c r="C12995" s="1" t="s">
        <v>23</v>
      </c>
      <c r="D12995" s="1" t="s">
        <v>61</v>
      </c>
      <c r="E12995">
        <v>2387</v>
      </c>
      <c r="F12995">
        <v>3536</v>
      </c>
      <c r="G12995">
        <v>1566</v>
      </c>
      <c r="H12995">
        <v>359959.6</v>
      </c>
      <c r="I12995">
        <v>739.97</v>
      </c>
      <c r="J12995">
        <v>1.4710000000000001</v>
      </c>
      <c r="K12995">
        <v>25.506</v>
      </c>
      <c r="L12995">
        <v>36.134</v>
      </c>
      <c r="M12995">
        <v>15.651999999999999</v>
      </c>
    </row>
    <row r="12996" spans="1:13" x14ac:dyDescent="0.3">
      <c r="A12996" s="1" t="s">
        <v>18</v>
      </c>
      <c r="B12996">
        <v>2012</v>
      </c>
      <c r="C12996" s="1" t="s">
        <v>17</v>
      </c>
      <c r="D12996" s="1" t="s">
        <v>61</v>
      </c>
      <c r="E12996">
        <v>72</v>
      </c>
      <c r="F12996">
        <v>43</v>
      </c>
      <c r="G12996">
        <v>1566</v>
      </c>
      <c r="H12996">
        <v>10857.6</v>
      </c>
      <c r="I12996">
        <v>22.32</v>
      </c>
      <c r="J12996">
        <v>0.6</v>
      </c>
      <c r="K12996">
        <v>25.506</v>
      </c>
      <c r="L12996">
        <v>36.134</v>
      </c>
      <c r="M12996">
        <v>15.651999999999999</v>
      </c>
    </row>
    <row r="12997" spans="1:13" x14ac:dyDescent="0.3">
      <c r="A12997" s="1" t="s">
        <v>19</v>
      </c>
      <c r="B12997">
        <v>2012</v>
      </c>
      <c r="C12997" s="1" t="s">
        <v>14</v>
      </c>
      <c r="D12997" s="1" t="s">
        <v>61</v>
      </c>
      <c r="E12997">
        <v>29200</v>
      </c>
      <c r="F12997">
        <v>369381000</v>
      </c>
      <c r="G12997">
        <v>1566</v>
      </c>
      <c r="H12997">
        <v>4403360</v>
      </c>
      <c r="I12997">
        <v>9052</v>
      </c>
      <c r="J12997">
        <v>12497.471</v>
      </c>
      <c r="K12997">
        <v>25.506</v>
      </c>
      <c r="L12997">
        <v>36.134</v>
      </c>
      <c r="M12997">
        <v>15.651999999999999</v>
      </c>
    </row>
    <row r="12998" spans="1:13" x14ac:dyDescent="0.3">
      <c r="A12998" s="1" t="s">
        <v>20</v>
      </c>
      <c r="B12998">
        <v>2012</v>
      </c>
      <c r="C12998" s="1" t="s">
        <v>17</v>
      </c>
      <c r="D12998" s="1" t="s">
        <v>61</v>
      </c>
      <c r="E12998">
        <v>418</v>
      </c>
      <c r="F12998">
        <v>1556</v>
      </c>
      <c r="G12998">
        <v>1566</v>
      </c>
      <c r="H12998">
        <v>63034.400000000001</v>
      </c>
      <c r="I12998">
        <v>129.58000000000001</v>
      </c>
      <c r="J12998">
        <v>2.82</v>
      </c>
      <c r="K12998">
        <v>25.506</v>
      </c>
      <c r="L12998">
        <v>36.134</v>
      </c>
      <c r="M12998">
        <v>15.651999999999999</v>
      </c>
    </row>
    <row r="12999" spans="1:13" x14ac:dyDescent="0.3">
      <c r="A12999" s="1" t="s">
        <v>22</v>
      </c>
      <c r="B12999">
        <v>2012</v>
      </c>
      <c r="C12999" s="1" t="s">
        <v>23</v>
      </c>
      <c r="D12999" s="1" t="s">
        <v>61</v>
      </c>
      <c r="E12999">
        <v>25135</v>
      </c>
      <c r="F12999">
        <v>29552</v>
      </c>
      <c r="G12999">
        <v>1566</v>
      </c>
      <c r="H12999">
        <v>3790358</v>
      </c>
      <c r="I12999">
        <v>7791.85</v>
      </c>
      <c r="J12999">
        <v>1.286</v>
      </c>
      <c r="K12999">
        <v>25.506</v>
      </c>
      <c r="L12999">
        <v>36.134</v>
      </c>
      <c r="M12999">
        <v>15.651999999999999</v>
      </c>
    </row>
    <row r="13000" spans="1:13" x14ac:dyDescent="0.3">
      <c r="A13000" s="1" t="s">
        <v>52</v>
      </c>
      <c r="B13000">
        <v>2012</v>
      </c>
      <c r="C13000" s="1" t="s">
        <v>34</v>
      </c>
      <c r="D13000" s="1" t="s">
        <v>61</v>
      </c>
      <c r="E13000">
        <v>1895</v>
      </c>
      <c r="F13000">
        <v>1719</v>
      </c>
      <c r="G13000">
        <v>1566</v>
      </c>
      <c r="H13000">
        <v>285766</v>
      </c>
      <c r="I13000">
        <v>587.45000000000005</v>
      </c>
      <c r="J13000">
        <v>1.03</v>
      </c>
      <c r="K13000">
        <v>25.506</v>
      </c>
      <c r="L13000">
        <v>36.134</v>
      </c>
      <c r="M13000">
        <v>15.651999999999999</v>
      </c>
    </row>
    <row r="13001" spans="1:13" x14ac:dyDescent="0.3">
      <c r="A13001" s="1" t="s">
        <v>52</v>
      </c>
      <c r="B13001">
        <v>2012</v>
      </c>
      <c r="C13001" s="1" t="s">
        <v>23</v>
      </c>
      <c r="D13001" s="1" t="s">
        <v>61</v>
      </c>
      <c r="E13001">
        <v>12483</v>
      </c>
      <c r="F13001">
        <v>23222</v>
      </c>
      <c r="G13001">
        <v>1566</v>
      </c>
      <c r="H13001">
        <v>1882436.4</v>
      </c>
      <c r="I13001">
        <v>3869.73</v>
      </c>
      <c r="J13001">
        <v>1.7</v>
      </c>
      <c r="K13001">
        <v>25.506</v>
      </c>
      <c r="L13001">
        <v>36.134</v>
      </c>
      <c r="M13001">
        <v>15.651999999999999</v>
      </c>
    </row>
    <row r="13002" spans="1:13" x14ac:dyDescent="0.3">
      <c r="A13002" s="1" t="s">
        <v>52</v>
      </c>
      <c r="B13002">
        <v>2012</v>
      </c>
      <c r="C13002" s="1" t="s">
        <v>35</v>
      </c>
      <c r="D13002" s="1" t="s">
        <v>61</v>
      </c>
      <c r="E13002">
        <v>55054</v>
      </c>
      <c r="F13002">
        <v>127130</v>
      </c>
      <c r="G13002">
        <v>1566</v>
      </c>
      <c r="H13002">
        <v>8302143.2000000002</v>
      </c>
      <c r="I13002">
        <v>17066.740000000002</v>
      </c>
      <c r="J13002">
        <v>2.3820000000000001</v>
      </c>
      <c r="K13002">
        <v>25.506</v>
      </c>
      <c r="L13002">
        <v>36.134</v>
      </c>
      <c r="M13002">
        <v>15.651999999999999</v>
      </c>
    </row>
    <row r="13003" spans="1:13" x14ac:dyDescent="0.3">
      <c r="A13003" s="1" t="s">
        <v>53</v>
      </c>
      <c r="B13003">
        <v>2012</v>
      </c>
      <c r="C13003" s="1" t="s">
        <v>17</v>
      </c>
      <c r="D13003" s="1" t="s">
        <v>61</v>
      </c>
      <c r="E13003">
        <v>1933</v>
      </c>
      <c r="F13003">
        <v>957</v>
      </c>
      <c r="G13003">
        <v>1566</v>
      </c>
      <c r="H13003">
        <v>291496.40000000002</v>
      </c>
      <c r="I13003">
        <v>599.23</v>
      </c>
      <c r="J13003">
        <v>0.51800000000000002</v>
      </c>
      <c r="K13003">
        <v>25.506</v>
      </c>
      <c r="L13003">
        <v>36.134</v>
      </c>
      <c r="M13003">
        <v>15.651999999999999</v>
      </c>
    </row>
    <row r="13004" spans="1:13" x14ac:dyDescent="0.3">
      <c r="A13004" s="1" t="s">
        <v>54</v>
      </c>
      <c r="B13004">
        <v>2012</v>
      </c>
      <c r="C13004" s="1" t="s">
        <v>34</v>
      </c>
      <c r="D13004" s="1" t="s">
        <v>61</v>
      </c>
      <c r="E13004">
        <v>26</v>
      </c>
      <c r="F13004">
        <v>10</v>
      </c>
      <c r="G13004">
        <v>1566</v>
      </c>
      <c r="H13004">
        <v>3920.8</v>
      </c>
      <c r="I13004">
        <v>8.06</v>
      </c>
      <c r="J13004">
        <v>0.38</v>
      </c>
      <c r="K13004">
        <v>25.506</v>
      </c>
      <c r="L13004">
        <v>36.134</v>
      </c>
      <c r="M13004">
        <v>15.651999999999999</v>
      </c>
    </row>
    <row r="13005" spans="1:13" x14ac:dyDescent="0.3">
      <c r="A13005" s="1" t="s">
        <v>24</v>
      </c>
      <c r="B13005">
        <v>2012</v>
      </c>
      <c r="C13005" s="1" t="s">
        <v>17</v>
      </c>
      <c r="D13005" s="1" t="s">
        <v>61</v>
      </c>
      <c r="E13005">
        <v>576709</v>
      </c>
      <c r="F13005">
        <v>8228161</v>
      </c>
      <c r="G13005">
        <v>1566</v>
      </c>
      <c r="H13005">
        <v>86967717.200000003</v>
      </c>
      <c r="I13005">
        <v>178779.79</v>
      </c>
      <c r="J13005">
        <v>15.568</v>
      </c>
      <c r="K13005">
        <v>25.506</v>
      </c>
      <c r="L13005">
        <v>36.134</v>
      </c>
      <c r="M13005">
        <v>15.651999999999999</v>
      </c>
    </row>
    <row r="13006" spans="1:13" x14ac:dyDescent="0.3">
      <c r="A13006" s="1" t="s">
        <v>63</v>
      </c>
      <c r="B13006">
        <v>2012</v>
      </c>
      <c r="C13006" s="1" t="s">
        <v>23</v>
      </c>
      <c r="D13006" s="1" t="s">
        <v>61</v>
      </c>
      <c r="E13006">
        <v>28488</v>
      </c>
      <c r="F13006">
        <v>35325</v>
      </c>
      <c r="G13006">
        <v>1566</v>
      </c>
      <c r="H13006">
        <v>4295990.4000000004</v>
      </c>
      <c r="I13006">
        <v>8831.2800000000007</v>
      </c>
      <c r="J13006">
        <v>1.2350000000000001</v>
      </c>
      <c r="K13006">
        <v>25.506</v>
      </c>
      <c r="L13006">
        <v>36.134</v>
      </c>
      <c r="M13006">
        <v>15.651999999999999</v>
      </c>
    </row>
    <row r="13007" spans="1:13" x14ac:dyDescent="0.3">
      <c r="A13007" s="1" t="s">
        <v>25</v>
      </c>
      <c r="B13007">
        <v>2012</v>
      </c>
      <c r="C13007" s="1" t="s">
        <v>23</v>
      </c>
      <c r="D13007" s="1" t="s">
        <v>61</v>
      </c>
      <c r="E13007">
        <v>3841</v>
      </c>
      <c r="F13007">
        <v>1344</v>
      </c>
      <c r="G13007">
        <v>1566</v>
      </c>
      <c r="H13007">
        <v>579222.80000000005</v>
      </c>
      <c r="I13007">
        <v>1190.71</v>
      </c>
      <c r="J13007">
        <v>0.35699999999999998</v>
      </c>
      <c r="K13007">
        <v>25.506</v>
      </c>
      <c r="L13007">
        <v>36.134</v>
      </c>
      <c r="M13007">
        <v>15.651999999999999</v>
      </c>
    </row>
    <row r="13008" spans="1:13" x14ac:dyDescent="0.3">
      <c r="A13008" s="1" t="s">
        <v>26</v>
      </c>
      <c r="B13008">
        <v>2012</v>
      </c>
      <c r="C13008" s="1" t="s">
        <v>34</v>
      </c>
      <c r="D13008" s="1" t="s">
        <v>61</v>
      </c>
      <c r="E13008">
        <v>40588</v>
      </c>
      <c r="F13008">
        <v>96769</v>
      </c>
      <c r="G13008">
        <v>1566</v>
      </c>
      <c r="H13008">
        <v>6120670.4000000004</v>
      </c>
      <c r="I13008">
        <v>12582.28</v>
      </c>
      <c r="J13008">
        <v>2.3580000000000001</v>
      </c>
      <c r="K13008">
        <v>25.506</v>
      </c>
      <c r="L13008">
        <v>36.134</v>
      </c>
      <c r="M13008">
        <v>15.651999999999999</v>
      </c>
    </row>
    <row r="13009" spans="1:13" x14ac:dyDescent="0.3">
      <c r="A13009" s="1" t="s">
        <v>26</v>
      </c>
      <c r="B13009">
        <v>2012</v>
      </c>
      <c r="C13009" s="1" t="s">
        <v>23</v>
      </c>
      <c r="D13009" s="1" t="s">
        <v>61</v>
      </c>
      <c r="E13009">
        <v>33709</v>
      </c>
      <c r="F13009">
        <v>157468</v>
      </c>
      <c r="G13009">
        <v>1566</v>
      </c>
      <c r="H13009">
        <v>5083317.2</v>
      </c>
      <c r="I13009">
        <v>10449.790000000001</v>
      </c>
      <c r="J13009">
        <v>3.544</v>
      </c>
      <c r="K13009">
        <v>25.506</v>
      </c>
      <c r="L13009">
        <v>36.134</v>
      </c>
      <c r="M13009">
        <v>15.651999999999999</v>
      </c>
    </row>
    <row r="13010" spans="1:13" x14ac:dyDescent="0.3">
      <c r="A13010" s="1" t="s">
        <v>26</v>
      </c>
      <c r="B13010">
        <v>2012</v>
      </c>
      <c r="C13010" s="1" t="s">
        <v>35</v>
      </c>
      <c r="D13010" s="1" t="s">
        <v>61</v>
      </c>
      <c r="E13010">
        <v>48715</v>
      </c>
      <c r="F13010">
        <v>207174</v>
      </c>
      <c r="G13010">
        <v>1566</v>
      </c>
      <c r="H13010">
        <v>7346222</v>
      </c>
      <c r="I13010">
        <v>15101.65</v>
      </c>
      <c r="J13010">
        <v>2.8740000000000001</v>
      </c>
      <c r="K13010">
        <v>25.506</v>
      </c>
      <c r="L13010">
        <v>36.134</v>
      </c>
      <c r="M13010">
        <v>15.651999999999999</v>
      </c>
    </row>
    <row r="13011" spans="1:13" x14ac:dyDescent="0.3">
      <c r="A13011" s="1" t="s">
        <v>64</v>
      </c>
      <c r="B13011">
        <v>2012</v>
      </c>
      <c r="C13011" s="1" t="s">
        <v>23</v>
      </c>
      <c r="D13011" s="1" t="s">
        <v>61</v>
      </c>
      <c r="E13011">
        <v>63982</v>
      </c>
      <c r="F13011">
        <v>61101</v>
      </c>
      <c r="G13011">
        <v>1566</v>
      </c>
      <c r="H13011">
        <v>9648485.5999999996</v>
      </c>
      <c r="I13011">
        <v>19834.419999999998</v>
      </c>
      <c r="J13011">
        <v>0.88400000000000001</v>
      </c>
      <c r="K13011">
        <v>25.506</v>
      </c>
      <c r="L13011">
        <v>36.134</v>
      </c>
      <c r="M13011">
        <v>15.651999999999999</v>
      </c>
    </row>
    <row r="13012" spans="1:13" x14ac:dyDescent="0.3">
      <c r="A13012" s="1" t="s">
        <v>27</v>
      </c>
      <c r="B13012">
        <v>2012</v>
      </c>
      <c r="C13012" s="1" t="s">
        <v>17</v>
      </c>
      <c r="D13012" s="1" t="s">
        <v>61</v>
      </c>
      <c r="E13012">
        <v>6696</v>
      </c>
      <c r="F13012">
        <v>82671</v>
      </c>
      <c r="G13012">
        <v>1566</v>
      </c>
      <c r="H13012">
        <v>1009756.8</v>
      </c>
      <c r="I13012">
        <v>2075.7600000000002</v>
      </c>
      <c r="J13012">
        <v>11.673999999999999</v>
      </c>
      <c r="K13012">
        <v>25.506</v>
      </c>
      <c r="L13012">
        <v>36.134</v>
      </c>
      <c r="M13012">
        <v>15.651999999999999</v>
      </c>
    </row>
    <row r="13013" spans="1:13" x14ac:dyDescent="0.3">
      <c r="A13013" s="1" t="s">
        <v>65</v>
      </c>
      <c r="B13013">
        <v>2012</v>
      </c>
      <c r="C13013" s="1" t="s">
        <v>17</v>
      </c>
      <c r="D13013" s="1" t="s">
        <v>61</v>
      </c>
      <c r="E13013">
        <v>1244</v>
      </c>
      <c r="F13013">
        <v>955</v>
      </c>
      <c r="G13013">
        <v>1566</v>
      </c>
      <c r="H13013">
        <v>187595.2</v>
      </c>
      <c r="I13013">
        <v>385.64</v>
      </c>
      <c r="J13013">
        <v>0.68899999999999995</v>
      </c>
      <c r="K13013">
        <v>25.506</v>
      </c>
      <c r="L13013">
        <v>36.134</v>
      </c>
      <c r="M13013">
        <v>15.651999999999999</v>
      </c>
    </row>
    <row r="13014" spans="1:13" x14ac:dyDescent="0.3">
      <c r="A13014" s="1" t="s">
        <v>65</v>
      </c>
      <c r="B13014">
        <v>2012</v>
      </c>
      <c r="C13014" s="1" t="s">
        <v>23</v>
      </c>
      <c r="D13014" s="1" t="s">
        <v>61</v>
      </c>
      <c r="E13014">
        <v>1941</v>
      </c>
      <c r="F13014">
        <v>1513</v>
      </c>
      <c r="G13014">
        <v>1566</v>
      </c>
      <c r="H13014">
        <v>292702.8</v>
      </c>
      <c r="I13014">
        <v>601.71</v>
      </c>
      <c r="J13014">
        <v>0.70199999999999996</v>
      </c>
      <c r="K13014">
        <v>25.506</v>
      </c>
      <c r="L13014">
        <v>36.134</v>
      </c>
      <c r="M13014">
        <v>15.651999999999999</v>
      </c>
    </row>
    <row r="13015" spans="1:13" x14ac:dyDescent="0.3">
      <c r="A13015" s="1" t="s">
        <v>65</v>
      </c>
      <c r="B13015">
        <v>2012</v>
      </c>
      <c r="C13015" s="1" t="s">
        <v>35</v>
      </c>
      <c r="D13015" s="1" t="s">
        <v>61</v>
      </c>
      <c r="E13015">
        <v>20016</v>
      </c>
      <c r="F13015">
        <v>13314</v>
      </c>
      <c r="G13015">
        <v>1566</v>
      </c>
      <c r="H13015">
        <v>3018412.8</v>
      </c>
      <c r="I13015">
        <v>6204.96</v>
      </c>
      <c r="J13015">
        <v>0.89900000000000002</v>
      </c>
      <c r="K13015">
        <v>25.506</v>
      </c>
      <c r="L13015">
        <v>36.134</v>
      </c>
      <c r="M13015">
        <v>15.651999999999999</v>
      </c>
    </row>
    <row r="13016" spans="1:13" x14ac:dyDescent="0.3">
      <c r="A13016" s="1" t="s">
        <v>28</v>
      </c>
      <c r="B13016">
        <v>2012</v>
      </c>
      <c r="C13016" s="1" t="s">
        <v>17</v>
      </c>
      <c r="D13016" s="1" t="s">
        <v>61</v>
      </c>
      <c r="E13016">
        <v>3272</v>
      </c>
      <c r="F13016">
        <v>2259</v>
      </c>
      <c r="G13016">
        <v>1566</v>
      </c>
      <c r="H13016">
        <v>493417.6</v>
      </c>
      <c r="I13016">
        <v>1014.32</v>
      </c>
      <c r="J13016">
        <v>0.56000000000000005</v>
      </c>
      <c r="K13016">
        <v>25.506</v>
      </c>
      <c r="L13016">
        <v>36.134</v>
      </c>
      <c r="M13016">
        <v>15.651999999999999</v>
      </c>
    </row>
    <row r="13017" spans="1:13" x14ac:dyDescent="0.3">
      <c r="A13017" s="1" t="s">
        <v>30</v>
      </c>
      <c r="B13017">
        <v>2012</v>
      </c>
      <c r="C13017" s="1" t="s">
        <v>23</v>
      </c>
      <c r="D13017" s="1" t="s">
        <v>61</v>
      </c>
      <c r="E13017">
        <v>223</v>
      </c>
      <c r="F13017">
        <v>97</v>
      </c>
      <c r="G13017">
        <v>1566</v>
      </c>
      <c r="H13017">
        <v>33628.400000000001</v>
      </c>
      <c r="I13017">
        <v>69.13</v>
      </c>
      <c r="J13017">
        <v>0.443</v>
      </c>
      <c r="K13017">
        <v>25.506</v>
      </c>
      <c r="L13017">
        <v>36.134</v>
      </c>
      <c r="M13017">
        <v>15.651999999999999</v>
      </c>
    </row>
    <row r="13018" spans="1:13" x14ac:dyDescent="0.3">
      <c r="A13018" s="1" t="s">
        <v>66</v>
      </c>
      <c r="B13018">
        <v>2012</v>
      </c>
      <c r="C13018" s="1" t="s">
        <v>17</v>
      </c>
      <c r="D13018" s="1" t="s">
        <v>61</v>
      </c>
      <c r="E13018">
        <v>434</v>
      </c>
      <c r="F13018">
        <v>184</v>
      </c>
      <c r="G13018">
        <v>1566</v>
      </c>
      <c r="H13018">
        <v>65447.199999999997</v>
      </c>
      <c r="I13018">
        <v>134.54</v>
      </c>
      <c r="J13018">
        <v>0.44500000000000001</v>
      </c>
      <c r="K13018">
        <v>25.506</v>
      </c>
      <c r="L13018">
        <v>36.134</v>
      </c>
      <c r="M13018">
        <v>15.651999999999999</v>
      </c>
    </row>
    <row r="13019" spans="1:13" x14ac:dyDescent="0.3">
      <c r="A13019" s="1" t="s">
        <v>73</v>
      </c>
      <c r="B13019">
        <v>2012</v>
      </c>
      <c r="C13019" s="1" t="s">
        <v>23</v>
      </c>
      <c r="D13019" s="1" t="s">
        <v>61</v>
      </c>
      <c r="E13019">
        <v>12381</v>
      </c>
      <c r="F13019">
        <v>13966</v>
      </c>
      <c r="G13019">
        <v>1566</v>
      </c>
      <c r="H13019">
        <v>1867054.8</v>
      </c>
      <c r="I13019">
        <v>3838.11</v>
      </c>
      <c r="J13019">
        <v>1.0049999999999999</v>
      </c>
      <c r="K13019">
        <v>25.506</v>
      </c>
      <c r="L13019">
        <v>36.134</v>
      </c>
      <c r="M13019">
        <v>15.651999999999999</v>
      </c>
    </row>
    <row r="13020" spans="1:13" x14ac:dyDescent="0.3">
      <c r="A13020" s="1" t="s">
        <v>31</v>
      </c>
      <c r="B13020">
        <v>2012</v>
      </c>
      <c r="C13020" s="1" t="s">
        <v>23</v>
      </c>
      <c r="D13020" s="1" t="s">
        <v>61</v>
      </c>
      <c r="E13020">
        <v>386607</v>
      </c>
      <c r="F13020">
        <v>11591300</v>
      </c>
      <c r="G13020">
        <v>1566</v>
      </c>
      <c r="H13020">
        <v>58300335.600000001</v>
      </c>
      <c r="I13020">
        <v>119848.17</v>
      </c>
      <c r="J13020">
        <v>28.564</v>
      </c>
      <c r="K13020">
        <v>25.506</v>
      </c>
      <c r="L13020">
        <v>36.134</v>
      </c>
      <c r="M13020">
        <v>15.651999999999999</v>
      </c>
    </row>
    <row r="13021" spans="1:13" x14ac:dyDescent="0.3">
      <c r="A13021" s="1" t="s">
        <v>31</v>
      </c>
      <c r="B13021">
        <v>2012</v>
      </c>
      <c r="C13021" s="1" t="s">
        <v>35</v>
      </c>
      <c r="D13021" s="1" t="s">
        <v>61</v>
      </c>
      <c r="E13021">
        <v>2446</v>
      </c>
      <c r="F13021">
        <v>29352</v>
      </c>
      <c r="G13021">
        <v>1566</v>
      </c>
      <c r="H13021">
        <v>368856.8</v>
      </c>
      <c r="I13021">
        <v>758.26</v>
      </c>
      <c r="J13021">
        <v>12</v>
      </c>
      <c r="K13021">
        <v>25.506</v>
      </c>
      <c r="L13021">
        <v>36.134</v>
      </c>
      <c r="M13021">
        <v>15.651999999999999</v>
      </c>
    </row>
    <row r="13022" spans="1:13" x14ac:dyDescent="0.3">
      <c r="A13022" s="1" t="s">
        <v>55</v>
      </c>
      <c r="B13022">
        <v>2012</v>
      </c>
      <c r="C13022" s="1" t="s">
        <v>34</v>
      </c>
      <c r="D13022" s="1" t="s">
        <v>61</v>
      </c>
      <c r="E13022">
        <v>10095</v>
      </c>
      <c r="F13022">
        <v>11064</v>
      </c>
      <c r="G13022">
        <v>1566</v>
      </c>
      <c r="H13022">
        <v>1522326</v>
      </c>
      <c r="I13022">
        <v>3129.45</v>
      </c>
      <c r="J13022">
        <v>0.70599999999999996</v>
      </c>
      <c r="K13022">
        <v>25.506</v>
      </c>
      <c r="L13022">
        <v>36.134</v>
      </c>
      <c r="M13022">
        <v>15.651999999999999</v>
      </c>
    </row>
    <row r="13023" spans="1:13" x14ac:dyDescent="0.3">
      <c r="A13023" s="1" t="s">
        <v>32</v>
      </c>
      <c r="B13023">
        <v>2012</v>
      </c>
      <c r="C13023" s="1" t="s">
        <v>23</v>
      </c>
      <c r="D13023" s="1" t="s">
        <v>61</v>
      </c>
      <c r="E13023">
        <v>446918</v>
      </c>
      <c r="F13023">
        <v>474832</v>
      </c>
      <c r="G13023">
        <v>1566</v>
      </c>
      <c r="H13023">
        <v>67395234.400000006</v>
      </c>
      <c r="I13023">
        <v>138544.57999999999</v>
      </c>
      <c r="J13023">
        <v>0.96499999999999997</v>
      </c>
      <c r="K13023">
        <v>25.506</v>
      </c>
      <c r="L13023">
        <v>36.134</v>
      </c>
      <c r="M13023">
        <v>15.651999999999999</v>
      </c>
    </row>
    <row r="13024" spans="1:13" x14ac:dyDescent="0.3">
      <c r="A13024" s="1" t="s">
        <v>33</v>
      </c>
      <c r="B13024">
        <v>2012</v>
      </c>
      <c r="C13024" s="1" t="s">
        <v>34</v>
      </c>
      <c r="D13024" s="1" t="s">
        <v>61</v>
      </c>
      <c r="E13024">
        <v>205082</v>
      </c>
      <c r="F13024">
        <v>471150</v>
      </c>
      <c r="G13024">
        <v>1566</v>
      </c>
      <c r="H13024">
        <v>30926365.600000001</v>
      </c>
      <c r="I13024">
        <v>63575.42</v>
      </c>
      <c r="J13024">
        <v>2.2589999999999999</v>
      </c>
      <c r="K13024">
        <v>25.506</v>
      </c>
      <c r="L13024">
        <v>36.134</v>
      </c>
      <c r="M13024">
        <v>15.651999999999999</v>
      </c>
    </row>
    <row r="13025" spans="1:13" x14ac:dyDescent="0.3">
      <c r="A13025" s="1" t="s">
        <v>33</v>
      </c>
      <c r="B13025">
        <v>2012</v>
      </c>
      <c r="C13025" s="1" t="s">
        <v>35</v>
      </c>
      <c r="D13025" s="1" t="s">
        <v>61</v>
      </c>
      <c r="E13025">
        <v>1228263</v>
      </c>
      <c r="F13025">
        <v>4065052</v>
      </c>
      <c r="G13025">
        <v>1566</v>
      </c>
      <c r="H13025">
        <v>185222060.40000001</v>
      </c>
      <c r="I13025">
        <v>380761.53</v>
      </c>
      <c r="J13025">
        <v>3.206</v>
      </c>
      <c r="K13025">
        <v>25.506</v>
      </c>
      <c r="L13025">
        <v>36.134</v>
      </c>
      <c r="M13025">
        <v>15.651999999999999</v>
      </c>
    </row>
    <row r="13026" spans="1:13" x14ac:dyDescent="0.3">
      <c r="A13026" s="1" t="s">
        <v>33</v>
      </c>
      <c r="B13026">
        <v>2012</v>
      </c>
      <c r="C13026" s="1" t="s">
        <v>36</v>
      </c>
      <c r="D13026" s="1" t="s">
        <v>61</v>
      </c>
      <c r="E13026">
        <v>4010973</v>
      </c>
      <c r="F13026">
        <v>10410533</v>
      </c>
      <c r="G13026">
        <v>1566</v>
      </c>
      <c r="H13026">
        <v>604854728.39999998</v>
      </c>
      <c r="I13026">
        <v>1243401.6299999999</v>
      </c>
      <c r="J13026">
        <v>2.5299999999999998</v>
      </c>
      <c r="K13026">
        <v>25.506</v>
      </c>
      <c r="L13026">
        <v>36.134</v>
      </c>
      <c r="M13026">
        <v>15.651999999999999</v>
      </c>
    </row>
    <row r="13027" spans="1:13" x14ac:dyDescent="0.3">
      <c r="A13027" s="1" t="s">
        <v>67</v>
      </c>
      <c r="B13027">
        <v>2012</v>
      </c>
      <c r="C13027" s="1" t="s">
        <v>23</v>
      </c>
      <c r="D13027" s="1" t="s">
        <v>61</v>
      </c>
      <c r="E13027">
        <v>487</v>
      </c>
      <c r="F13027">
        <v>425</v>
      </c>
      <c r="G13027">
        <v>1566</v>
      </c>
      <c r="H13027">
        <v>73439.600000000006</v>
      </c>
      <c r="I13027">
        <v>150.97</v>
      </c>
      <c r="J13027">
        <v>0.84199999999999997</v>
      </c>
      <c r="K13027">
        <v>25.506</v>
      </c>
      <c r="L13027">
        <v>36.134</v>
      </c>
      <c r="M13027">
        <v>15.651999999999999</v>
      </c>
    </row>
    <row r="13028" spans="1:13" x14ac:dyDescent="0.3">
      <c r="A13028" s="1" t="s">
        <v>68</v>
      </c>
      <c r="B13028">
        <v>2012</v>
      </c>
      <c r="C13028" s="1" t="s">
        <v>17</v>
      </c>
      <c r="D13028" s="1" t="s">
        <v>61</v>
      </c>
      <c r="E13028">
        <v>763</v>
      </c>
      <c r="F13028">
        <v>3278</v>
      </c>
      <c r="G13028">
        <v>1566</v>
      </c>
      <c r="H13028">
        <v>115060.4</v>
      </c>
      <c r="I13028">
        <v>236.53</v>
      </c>
      <c r="J13028">
        <v>4.431</v>
      </c>
      <c r="K13028">
        <v>25.506</v>
      </c>
      <c r="L13028">
        <v>36.134</v>
      </c>
      <c r="M13028">
        <v>15.651999999999999</v>
      </c>
    </row>
    <row r="13029" spans="1:13" x14ac:dyDescent="0.3">
      <c r="A13029" s="1" t="s">
        <v>37</v>
      </c>
      <c r="B13029">
        <v>2012</v>
      </c>
      <c r="C13029" s="1" t="s">
        <v>34</v>
      </c>
      <c r="D13029" s="1" t="s">
        <v>61</v>
      </c>
      <c r="E13029">
        <v>1172</v>
      </c>
      <c r="F13029">
        <v>716</v>
      </c>
      <c r="G13029">
        <v>1566</v>
      </c>
      <c r="H13029">
        <v>176737.6</v>
      </c>
      <c r="I13029">
        <v>363.32</v>
      </c>
      <c r="J13029">
        <v>0.59599999999999997</v>
      </c>
      <c r="K13029">
        <v>25.506</v>
      </c>
      <c r="L13029">
        <v>36.134</v>
      </c>
      <c r="M13029">
        <v>15.651999999999999</v>
      </c>
    </row>
    <row r="13030" spans="1:13" x14ac:dyDescent="0.3">
      <c r="A13030" s="1" t="s">
        <v>37</v>
      </c>
      <c r="B13030">
        <v>2012</v>
      </c>
      <c r="C13030" s="1" t="s">
        <v>35</v>
      </c>
      <c r="D13030" s="1" t="s">
        <v>61</v>
      </c>
      <c r="E13030">
        <v>194138</v>
      </c>
      <c r="F13030">
        <v>179045</v>
      </c>
      <c r="G13030">
        <v>1566</v>
      </c>
      <c r="H13030">
        <v>29276010.399999999</v>
      </c>
      <c r="I13030">
        <v>60182.78</v>
      </c>
      <c r="J13030">
        <v>0.84499999999999997</v>
      </c>
      <c r="K13030">
        <v>25.506</v>
      </c>
      <c r="L13030">
        <v>36.134</v>
      </c>
      <c r="M13030">
        <v>15.651999999999999</v>
      </c>
    </row>
    <row r="13031" spans="1:13" x14ac:dyDescent="0.3">
      <c r="A13031" s="1" t="s">
        <v>37</v>
      </c>
      <c r="B13031">
        <v>2012</v>
      </c>
      <c r="C13031" s="1" t="s">
        <v>36</v>
      </c>
      <c r="D13031" s="1" t="s">
        <v>61</v>
      </c>
      <c r="E13031">
        <v>1030</v>
      </c>
      <c r="F13031">
        <v>723</v>
      </c>
      <c r="G13031">
        <v>1566</v>
      </c>
      <c r="H13031">
        <v>155324</v>
      </c>
      <c r="I13031">
        <v>319.3</v>
      </c>
      <c r="J13031">
        <v>0.68100000000000005</v>
      </c>
      <c r="K13031">
        <v>25.506</v>
      </c>
      <c r="L13031">
        <v>36.134</v>
      </c>
      <c r="M13031">
        <v>15.651999999999999</v>
      </c>
    </row>
    <row r="13032" spans="1:13" x14ac:dyDescent="0.3">
      <c r="A13032" s="1" t="s">
        <v>38</v>
      </c>
      <c r="B13032">
        <v>2012</v>
      </c>
      <c r="C13032" s="1" t="s">
        <v>34</v>
      </c>
      <c r="D13032" s="1" t="s">
        <v>61</v>
      </c>
      <c r="E13032">
        <v>1057</v>
      </c>
      <c r="F13032">
        <v>763</v>
      </c>
      <c r="G13032">
        <v>1566</v>
      </c>
      <c r="H13032">
        <v>159395.6</v>
      </c>
      <c r="I13032">
        <v>327.67</v>
      </c>
      <c r="J13032">
        <v>0.65700000000000003</v>
      </c>
      <c r="K13032">
        <v>25.506</v>
      </c>
      <c r="L13032">
        <v>36.134</v>
      </c>
      <c r="M13032">
        <v>15.651999999999999</v>
      </c>
    </row>
    <row r="13033" spans="1:13" x14ac:dyDescent="0.3">
      <c r="A13033" s="1" t="s">
        <v>38</v>
      </c>
      <c r="B13033">
        <v>2012</v>
      </c>
      <c r="C13033" s="1" t="s">
        <v>23</v>
      </c>
      <c r="D13033" s="1" t="s">
        <v>61</v>
      </c>
      <c r="E13033">
        <v>525</v>
      </c>
      <c r="F13033">
        <v>713</v>
      </c>
      <c r="G13033">
        <v>1566</v>
      </c>
      <c r="H13033">
        <v>79170</v>
      </c>
      <c r="I13033">
        <v>162.75</v>
      </c>
      <c r="J13033">
        <v>0.96</v>
      </c>
      <c r="K13033">
        <v>25.506</v>
      </c>
      <c r="L13033">
        <v>36.134</v>
      </c>
      <c r="M13033">
        <v>15.651999999999999</v>
      </c>
    </row>
    <row r="13034" spans="1:13" x14ac:dyDescent="0.3">
      <c r="A13034" s="1" t="s">
        <v>60</v>
      </c>
      <c r="B13034">
        <v>2012</v>
      </c>
      <c r="C13034" s="1" t="s">
        <v>17</v>
      </c>
      <c r="D13034" s="1" t="s">
        <v>61</v>
      </c>
      <c r="E13034">
        <v>543</v>
      </c>
      <c r="F13034">
        <v>439</v>
      </c>
      <c r="G13034">
        <v>1566</v>
      </c>
      <c r="H13034">
        <v>81884.399999999994</v>
      </c>
      <c r="I13034">
        <v>168.33</v>
      </c>
      <c r="J13034">
        <v>0.7</v>
      </c>
      <c r="K13034">
        <v>25.506</v>
      </c>
      <c r="L13034">
        <v>36.134</v>
      </c>
      <c r="M13034">
        <v>15.651999999999999</v>
      </c>
    </row>
    <row r="13035" spans="1:13" x14ac:dyDescent="0.3">
      <c r="A13035" s="1" t="s">
        <v>39</v>
      </c>
      <c r="B13035">
        <v>2012</v>
      </c>
      <c r="C13035" s="1" t="s">
        <v>14</v>
      </c>
      <c r="D13035" s="1" t="s">
        <v>61</v>
      </c>
      <c r="E13035">
        <v>16096</v>
      </c>
      <c r="F13035">
        <v>1617025</v>
      </c>
      <c r="G13035">
        <v>1566</v>
      </c>
      <c r="H13035">
        <v>2427276.7999999998</v>
      </c>
      <c r="I13035">
        <v>4989.76</v>
      </c>
      <c r="J13035">
        <v>99.781999999999996</v>
      </c>
      <c r="K13035">
        <v>25.506</v>
      </c>
      <c r="L13035">
        <v>36.134</v>
      </c>
      <c r="M13035">
        <v>15.651999999999999</v>
      </c>
    </row>
    <row r="13036" spans="1:13" x14ac:dyDescent="0.3">
      <c r="A13036" s="1" t="s">
        <v>69</v>
      </c>
      <c r="B13036">
        <v>2012</v>
      </c>
      <c r="C13036" s="1" t="s">
        <v>17</v>
      </c>
      <c r="D13036" s="1" t="s">
        <v>61</v>
      </c>
      <c r="E13036">
        <v>7345</v>
      </c>
      <c r="F13036">
        <v>9591</v>
      </c>
      <c r="G13036">
        <v>1566</v>
      </c>
      <c r="H13036">
        <v>1107626</v>
      </c>
      <c r="I13036">
        <v>2276.9499999999998</v>
      </c>
      <c r="J13036">
        <v>1.31</v>
      </c>
      <c r="K13036">
        <v>25.506</v>
      </c>
      <c r="L13036">
        <v>36.134</v>
      </c>
      <c r="M13036">
        <v>15.651999999999999</v>
      </c>
    </row>
    <row r="13037" spans="1:13" x14ac:dyDescent="0.3">
      <c r="A13037" s="1" t="s">
        <v>42</v>
      </c>
      <c r="B13037">
        <v>2012</v>
      </c>
      <c r="C13037" s="1" t="s">
        <v>14</v>
      </c>
      <c r="D13037" s="1" t="s">
        <v>61</v>
      </c>
      <c r="E13037">
        <v>12442</v>
      </c>
      <c r="F13037">
        <v>22051</v>
      </c>
      <c r="G13037">
        <v>1566</v>
      </c>
      <c r="H13037">
        <v>1876253.6</v>
      </c>
      <c r="I13037">
        <v>3857.02</v>
      </c>
      <c r="J13037">
        <v>1.1919999999999999</v>
      </c>
      <c r="K13037">
        <v>25.506</v>
      </c>
      <c r="L13037">
        <v>36.134</v>
      </c>
      <c r="M13037">
        <v>15.651999999999999</v>
      </c>
    </row>
    <row r="13038" spans="1:13" x14ac:dyDescent="0.3">
      <c r="A13038" s="1" t="s">
        <v>70</v>
      </c>
      <c r="B13038">
        <v>2012</v>
      </c>
      <c r="C13038" s="1" t="s">
        <v>17</v>
      </c>
      <c r="D13038" s="1" t="s">
        <v>61</v>
      </c>
      <c r="E13038">
        <v>50996</v>
      </c>
      <c r="F13038">
        <v>34295</v>
      </c>
      <c r="G13038">
        <v>1566</v>
      </c>
      <c r="H13038">
        <v>7690196.7999999998</v>
      </c>
      <c r="I13038">
        <v>15808.76</v>
      </c>
      <c r="J13038">
        <v>0.51</v>
      </c>
      <c r="K13038">
        <v>25.506</v>
      </c>
      <c r="L13038">
        <v>36.134</v>
      </c>
      <c r="M13038">
        <v>15.651999999999999</v>
      </c>
    </row>
    <row r="13039" spans="1:13" x14ac:dyDescent="0.3">
      <c r="A13039" s="1" t="s">
        <v>70</v>
      </c>
      <c r="B13039">
        <v>2012</v>
      </c>
      <c r="C13039" s="1" t="s">
        <v>23</v>
      </c>
      <c r="D13039" s="1" t="s">
        <v>61</v>
      </c>
      <c r="E13039">
        <v>9251</v>
      </c>
      <c r="F13039">
        <v>7898</v>
      </c>
      <c r="G13039">
        <v>1566</v>
      </c>
      <c r="H13039">
        <v>1395050.8</v>
      </c>
      <c r="I13039">
        <v>2867.81</v>
      </c>
      <c r="J13039">
        <v>0.751</v>
      </c>
      <c r="K13039">
        <v>25.506</v>
      </c>
      <c r="L13039">
        <v>36.134</v>
      </c>
      <c r="M13039">
        <v>15.651999999999999</v>
      </c>
    </row>
    <row r="13040" spans="1:13" x14ac:dyDescent="0.3">
      <c r="A13040" s="1" t="s">
        <v>44</v>
      </c>
      <c r="B13040">
        <v>2012</v>
      </c>
      <c r="C13040" s="1" t="s">
        <v>23</v>
      </c>
      <c r="D13040" s="1" t="s">
        <v>61</v>
      </c>
      <c r="E13040">
        <v>321572</v>
      </c>
      <c r="F13040">
        <v>895927</v>
      </c>
      <c r="G13040">
        <v>1566</v>
      </c>
      <c r="H13040">
        <v>48493057.600000001</v>
      </c>
      <c r="I13040">
        <v>99687.32</v>
      </c>
      <c r="J13040">
        <v>2.5550000000000002</v>
      </c>
      <c r="K13040">
        <v>25.506</v>
      </c>
      <c r="L13040">
        <v>36.134</v>
      </c>
      <c r="M13040">
        <v>15.651999999999999</v>
      </c>
    </row>
    <row r="13041" spans="1:13" x14ac:dyDescent="0.3">
      <c r="A13041" s="1" t="s">
        <v>16</v>
      </c>
      <c r="B13041">
        <v>2013</v>
      </c>
      <c r="C13041" s="1" t="s">
        <v>17</v>
      </c>
      <c r="D13041" s="1" t="s">
        <v>83</v>
      </c>
      <c r="E13041">
        <v>21874</v>
      </c>
      <c r="F13041">
        <v>36459</v>
      </c>
      <c r="G13041">
        <v>1069.9000000000001</v>
      </c>
      <c r="H13041">
        <v>3160574.26</v>
      </c>
      <c r="I13041">
        <v>5905.98</v>
      </c>
      <c r="J13041">
        <v>1.6990000000000001</v>
      </c>
      <c r="K13041">
        <v>25.404</v>
      </c>
      <c r="L13041">
        <v>35.996000000000002</v>
      </c>
      <c r="M13041">
        <v>15.093999999999999</v>
      </c>
    </row>
    <row r="13042" spans="1:13" x14ac:dyDescent="0.3">
      <c r="A13042" s="1" t="s">
        <v>46</v>
      </c>
      <c r="B13042">
        <v>2013</v>
      </c>
      <c r="C13042" s="1" t="s">
        <v>17</v>
      </c>
      <c r="D13042" s="1" t="s">
        <v>83</v>
      </c>
      <c r="E13042">
        <v>2638</v>
      </c>
      <c r="F13042">
        <v>3001</v>
      </c>
      <c r="G13042">
        <v>1069.9000000000001</v>
      </c>
      <c r="H13042">
        <v>381164.62</v>
      </c>
      <c r="I13042">
        <v>712.26</v>
      </c>
      <c r="J13042">
        <v>1.137</v>
      </c>
      <c r="K13042">
        <v>25.404</v>
      </c>
      <c r="L13042">
        <v>35.996000000000002</v>
      </c>
      <c r="M13042">
        <v>15.093999999999999</v>
      </c>
    </row>
    <row r="13043" spans="1:13" x14ac:dyDescent="0.3">
      <c r="A13043" s="1" t="s">
        <v>62</v>
      </c>
      <c r="B13043">
        <v>2013</v>
      </c>
      <c r="C13043" s="1" t="s">
        <v>23</v>
      </c>
      <c r="D13043" s="1" t="s">
        <v>83</v>
      </c>
      <c r="E13043">
        <v>10194</v>
      </c>
      <c r="F13043">
        <v>14254</v>
      </c>
      <c r="G13043">
        <v>1069.9000000000001</v>
      </c>
      <c r="H13043">
        <v>1472931.06</v>
      </c>
      <c r="I13043">
        <v>2752.38</v>
      </c>
      <c r="J13043">
        <v>1.393</v>
      </c>
      <c r="K13043">
        <v>25.404</v>
      </c>
      <c r="L13043">
        <v>35.996000000000002</v>
      </c>
      <c r="M13043">
        <v>15.093999999999999</v>
      </c>
    </row>
    <row r="13044" spans="1:13" x14ac:dyDescent="0.3">
      <c r="A13044" s="1" t="s">
        <v>18</v>
      </c>
      <c r="B13044">
        <v>2013</v>
      </c>
      <c r="C13044" s="1" t="s">
        <v>17</v>
      </c>
      <c r="D13044" s="1" t="s">
        <v>83</v>
      </c>
      <c r="E13044">
        <v>158</v>
      </c>
      <c r="F13044">
        <v>151</v>
      </c>
      <c r="G13044">
        <v>1069.9000000000001</v>
      </c>
      <c r="H13044">
        <v>22829.42</v>
      </c>
      <c r="I13044">
        <v>42.66</v>
      </c>
      <c r="J13044">
        <v>0.97399999999999998</v>
      </c>
      <c r="K13044">
        <v>25.404</v>
      </c>
      <c r="L13044">
        <v>35.996000000000002</v>
      </c>
      <c r="M13044">
        <v>15.093999999999999</v>
      </c>
    </row>
    <row r="13045" spans="1:13" x14ac:dyDescent="0.3">
      <c r="A13045" s="1" t="s">
        <v>22</v>
      </c>
      <c r="B13045">
        <v>2013</v>
      </c>
      <c r="C13045" s="1" t="s">
        <v>23</v>
      </c>
      <c r="D13045" s="1" t="s">
        <v>83</v>
      </c>
      <c r="E13045">
        <v>61325</v>
      </c>
      <c r="F13045">
        <v>70339</v>
      </c>
      <c r="G13045">
        <v>1069.9000000000001</v>
      </c>
      <c r="H13045">
        <v>8860849.25</v>
      </c>
      <c r="I13045">
        <v>16557.75</v>
      </c>
      <c r="J13045">
        <v>1.161</v>
      </c>
      <c r="K13045">
        <v>25.404</v>
      </c>
      <c r="L13045">
        <v>35.996000000000002</v>
      </c>
      <c r="M13045">
        <v>15.093999999999999</v>
      </c>
    </row>
    <row r="13046" spans="1:13" x14ac:dyDescent="0.3">
      <c r="A13046" s="1" t="s">
        <v>52</v>
      </c>
      <c r="B13046">
        <v>2013</v>
      </c>
      <c r="C13046" s="1" t="s">
        <v>17</v>
      </c>
      <c r="D13046" s="1" t="s">
        <v>83</v>
      </c>
      <c r="E13046">
        <v>892</v>
      </c>
      <c r="F13046">
        <v>913</v>
      </c>
      <c r="G13046">
        <v>1069.9000000000001</v>
      </c>
      <c r="H13046">
        <v>128885.08</v>
      </c>
      <c r="I13046">
        <v>240.84</v>
      </c>
      <c r="J13046">
        <v>1.01</v>
      </c>
      <c r="K13046">
        <v>25.404</v>
      </c>
      <c r="L13046">
        <v>35.996000000000002</v>
      </c>
      <c r="M13046">
        <v>15.093999999999999</v>
      </c>
    </row>
    <row r="13047" spans="1:13" x14ac:dyDescent="0.3">
      <c r="A13047" s="1" t="s">
        <v>53</v>
      </c>
      <c r="B13047">
        <v>2013</v>
      </c>
      <c r="C13047" s="1" t="s">
        <v>17</v>
      </c>
      <c r="D13047" s="1" t="s">
        <v>83</v>
      </c>
      <c r="E13047">
        <v>8221</v>
      </c>
      <c r="F13047">
        <v>7828</v>
      </c>
      <c r="G13047">
        <v>1069.9000000000001</v>
      </c>
      <c r="H13047">
        <v>1187852.29</v>
      </c>
      <c r="I13047">
        <v>2219.67</v>
      </c>
      <c r="J13047">
        <v>0.95699999999999996</v>
      </c>
      <c r="K13047">
        <v>25.404</v>
      </c>
      <c r="L13047">
        <v>35.996000000000002</v>
      </c>
      <c r="M13047">
        <v>15.093999999999999</v>
      </c>
    </row>
    <row r="13048" spans="1:13" x14ac:dyDescent="0.3">
      <c r="A13048" s="1" t="s">
        <v>54</v>
      </c>
      <c r="B13048">
        <v>2013</v>
      </c>
      <c r="C13048" s="1" t="s">
        <v>17</v>
      </c>
      <c r="D13048" s="1" t="s">
        <v>83</v>
      </c>
      <c r="E13048">
        <v>1233</v>
      </c>
      <c r="F13048">
        <v>1313</v>
      </c>
      <c r="G13048">
        <v>1069.9000000000001</v>
      </c>
      <c r="H13048">
        <v>178156.17</v>
      </c>
      <c r="I13048">
        <v>332.91</v>
      </c>
      <c r="J13048">
        <v>1.069</v>
      </c>
      <c r="K13048">
        <v>25.404</v>
      </c>
      <c r="L13048">
        <v>35.996000000000002</v>
      </c>
      <c r="M13048">
        <v>15.093999999999999</v>
      </c>
    </row>
    <row r="13049" spans="1:13" x14ac:dyDescent="0.3">
      <c r="A13049" s="1" t="s">
        <v>24</v>
      </c>
      <c r="B13049">
        <v>2013</v>
      </c>
      <c r="C13049" s="1" t="s">
        <v>17</v>
      </c>
      <c r="D13049" s="1" t="s">
        <v>83</v>
      </c>
      <c r="E13049">
        <v>104883</v>
      </c>
      <c r="F13049">
        <v>1498039</v>
      </c>
      <c r="G13049">
        <v>1069.9000000000001</v>
      </c>
      <c r="H13049">
        <v>15154544.67</v>
      </c>
      <c r="I13049">
        <v>28318.41</v>
      </c>
      <c r="J13049">
        <v>14.135999999999999</v>
      </c>
      <c r="K13049">
        <v>25.404</v>
      </c>
      <c r="L13049">
        <v>35.996000000000002</v>
      </c>
      <c r="M13049">
        <v>15.093999999999999</v>
      </c>
    </row>
    <row r="13050" spans="1:13" x14ac:dyDescent="0.3">
      <c r="A13050" s="1" t="s">
        <v>63</v>
      </c>
      <c r="B13050">
        <v>2013</v>
      </c>
      <c r="C13050" s="1" t="s">
        <v>23</v>
      </c>
      <c r="D13050" s="1" t="s">
        <v>83</v>
      </c>
      <c r="E13050">
        <v>63233</v>
      </c>
      <c r="F13050">
        <v>70548</v>
      </c>
      <c r="G13050">
        <v>1069.9000000000001</v>
      </c>
      <c r="H13050">
        <v>9136536.1699999999</v>
      </c>
      <c r="I13050">
        <v>17072.91</v>
      </c>
      <c r="J13050">
        <v>1.0940000000000001</v>
      </c>
      <c r="K13050">
        <v>25.404</v>
      </c>
      <c r="L13050">
        <v>35.996000000000002</v>
      </c>
      <c r="M13050">
        <v>15.093999999999999</v>
      </c>
    </row>
    <row r="13051" spans="1:13" x14ac:dyDescent="0.3">
      <c r="A13051" s="1" t="s">
        <v>25</v>
      </c>
      <c r="B13051">
        <v>2013</v>
      </c>
      <c r="C13051" s="1" t="s">
        <v>23</v>
      </c>
      <c r="D13051" s="1" t="s">
        <v>83</v>
      </c>
      <c r="E13051">
        <v>18674</v>
      </c>
      <c r="F13051">
        <v>15874</v>
      </c>
      <c r="G13051">
        <v>1069.9000000000001</v>
      </c>
      <c r="H13051">
        <v>2698206.26</v>
      </c>
      <c r="I13051">
        <v>5041.9799999999996</v>
      </c>
      <c r="J13051">
        <v>0.85499999999999998</v>
      </c>
      <c r="K13051">
        <v>25.404</v>
      </c>
      <c r="L13051">
        <v>35.996000000000002</v>
      </c>
      <c r="M13051">
        <v>15.093999999999999</v>
      </c>
    </row>
    <row r="13052" spans="1:13" x14ac:dyDescent="0.3">
      <c r="A13052" s="1" t="s">
        <v>26</v>
      </c>
      <c r="B13052">
        <v>2013</v>
      </c>
      <c r="C13052" s="1" t="s">
        <v>34</v>
      </c>
      <c r="D13052" s="1" t="s">
        <v>83</v>
      </c>
      <c r="E13052">
        <v>276577</v>
      </c>
      <c r="F13052">
        <v>778209</v>
      </c>
      <c r="G13052">
        <v>1069.9000000000001</v>
      </c>
      <c r="H13052">
        <v>39962610.729999997</v>
      </c>
      <c r="I13052">
        <v>74675.789999999994</v>
      </c>
      <c r="J13052">
        <v>2.9340000000000002</v>
      </c>
      <c r="K13052">
        <v>25.404</v>
      </c>
      <c r="L13052">
        <v>35.996000000000002</v>
      </c>
      <c r="M13052">
        <v>15.093999999999999</v>
      </c>
    </row>
    <row r="13053" spans="1:13" x14ac:dyDescent="0.3">
      <c r="A13053" s="1" t="s">
        <v>26</v>
      </c>
      <c r="B13053">
        <v>2013</v>
      </c>
      <c r="C13053" s="1" t="s">
        <v>23</v>
      </c>
      <c r="D13053" s="1" t="s">
        <v>83</v>
      </c>
      <c r="E13053">
        <v>263499</v>
      </c>
      <c r="F13053">
        <v>1199389</v>
      </c>
      <c r="G13053">
        <v>1069.9000000000001</v>
      </c>
      <c r="H13053">
        <v>38072970.509999998</v>
      </c>
      <c r="I13053">
        <v>71144.73</v>
      </c>
      <c r="J13053">
        <v>4.18</v>
      </c>
      <c r="K13053">
        <v>25.404</v>
      </c>
      <c r="L13053">
        <v>35.996000000000002</v>
      </c>
      <c r="M13053">
        <v>15.093999999999999</v>
      </c>
    </row>
    <row r="13054" spans="1:13" x14ac:dyDescent="0.3">
      <c r="A13054" s="1" t="s">
        <v>26</v>
      </c>
      <c r="B13054">
        <v>2013</v>
      </c>
      <c r="C13054" s="1" t="s">
        <v>35</v>
      </c>
      <c r="D13054" s="1" t="s">
        <v>83</v>
      </c>
      <c r="E13054">
        <v>192263</v>
      </c>
      <c r="F13054">
        <v>926639</v>
      </c>
      <c r="G13054">
        <v>1069.9000000000001</v>
      </c>
      <c r="H13054">
        <v>27780080.870000001</v>
      </c>
      <c r="I13054">
        <v>51911.01</v>
      </c>
      <c r="J13054">
        <v>4.5730000000000004</v>
      </c>
      <c r="K13054">
        <v>25.404</v>
      </c>
      <c r="L13054">
        <v>35.996000000000002</v>
      </c>
      <c r="M13054">
        <v>15.093999999999999</v>
      </c>
    </row>
    <row r="13055" spans="1:13" x14ac:dyDescent="0.3">
      <c r="A13055" s="1" t="s">
        <v>64</v>
      </c>
      <c r="B13055">
        <v>2013</v>
      </c>
      <c r="C13055" s="1" t="s">
        <v>23</v>
      </c>
      <c r="D13055" s="1" t="s">
        <v>83</v>
      </c>
      <c r="E13055">
        <v>154087</v>
      </c>
      <c r="F13055">
        <v>196055</v>
      </c>
      <c r="G13055">
        <v>1069.9000000000001</v>
      </c>
      <c r="H13055">
        <v>22264030.629999999</v>
      </c>
      <c r="I13055">
        <v>41603.49</v>
      </c>
      <c r="J13055">
        <v>1.157</v>
      </c>
      <c r="K13055">
        <v>25.404</v>
      </c>
      <c r="L13055">
        <v>35.996000000000002</v>
      </c>
      <c r="M13055">
        <v>15.093999999999999</v>
      </c>
    </row>
    <row r="13056" spans="1:13" x14ac:dyDescent="0.3">
      <c r="A13056" s="1" t="s">
        <v>27</v>
      </c>
      <c r="B13056">
        <v>2013</v>
      </c>
      <c r="C13056" s="1" t="s">
        <v>17</v>
      </c>
      <c r="D13056" s="1" t="s">
        <v>83</v>
      </c>
      <c r="E13056">
        <v>16191</v>
      </c>
      <c r="F13056">
        <v>246996</v>
      </c>
      <c r="G13056">
        <v>1069.9000000000001</v>
      </c>
      <c r="H13056">
        <v>2339437.59</v>
      </c>
      <c r="I13056">
        <v>4371.57</v>
      </c>
      <c r="J13056">
        <v>14.342000000000001</v>
      </c>
      <c r="K13056">
        <v>25.404</v>
      </c>
      <c r="L13056">
        <v>35.996000000000002</v>
      </c>
      <c r="M13056">
        <v>15.093999999999999</v>
      </c>
    </row>
    <row r="13057" spans="1:13" x14ac:dyDescent="0.3">
      <c r="A13057" s="1" t="s">
        <v>65</v>
      </c>
      <c r="B13057">
        <v>2013</v>
      </c>
      <c r="C13057" s="1" t="s">
        <v>17</v>
      </c>
      <c r="D13057" s="1" t="s">
        <v>83</v>
      </c>
      <c r="E13057">
        <v>9138</v>
      </c>
      <c r="F13057">
        <v>7360</v>
      </c>
      <c r="G13057">
        <v>1069.9000000000001</v>
      </c>
      <c r="H13057">
        <v>1320349.6200000001</v>
      </c>
      <c r="I13057">
        <v>2467.2600000000002</v>
      </c>
      <c r="J13057">
        <v>0.73199999999999998</v>
      </c>
      <c r="K13057">
        <v>25.404</v>
      </c>
      <c r="L13057">
        <v>35.996000000000002</v>
      </c>
      <c r="M13057">
        <v>15.093999999999999</v>
      </c>
    </row>
    <row r="13058" spans="1:13" x14ac:dyDescent="0.3">
      <c r="A13058" s="1" t="s">
        <v>65</v>
      </c>
      <c r="B13058">
        <v>2013</v>
      </c>
      <c r="C13058" s="1" t="s">
        <v>35</v>
      </c>
      <c r="D13058" s="1" t="s">
        <v>83</v>
      </c>
      <c r="E13058">
        <v>145905</v>
      </c>
      <c r="F13058">
        <v>98013</v>
      </c>
      <c r="G13058">
        <v>1069.9000000000001</v>
      </c>
      <c r="H13058">
        <v>21081813.449999999</v>
      </c>
      <c r="I13058">
        <v>39394.35</v>
      </c>
      <c r="J13058">
        <v>0.81799999999999995</v>
      </c>
      <c r="K13058">
        <v>25.404</v>
      </c>
      <c r="L13058">
        <v>35.996000000000002</v>
      </c>
      <c r="M13058">
        <v>15.093999999999999</v>
      </c>
    </row>
    <row r="13059" spans="1:13" x14ac:dyDescent="0.3">
      <c r="A13059" s="1" t="s">
        <v>30</v>
      </c>
      <c r="B13059">
        <v>2013</v>
      </c>
      <c r="C13059" s="1" t="s">
        <v>23</v>
      </c>
      <c r="D13059" s="1" t="s">
        <v>83</v>
      </c>
      <c r="E13059">
        <v>1289</v>
      </c>
      <c r="F13059">
        <v>1302</v>
      </c>
      <c r="G13059">
        <v>1069.9000000000001</v>
      </c>
      <c r="H13059">
        <v>186247.61</v>
      </c>
      <c r="I13059">
        <v>348.03</v>
      </c>
      <c r="J13059">
        <v>1.006</v>
      </c>
      <c r="K13059">
        <v>25.404</v>
      </c>
      <c r="L13059">
        <v>35.996000000000002</v>
      </c>
      <c r="M13059">
        <v>15.093999999999999</v>
      </c>
    </row>
    <row r="13060" spans="1:13" x14ac:dyDescent="0.3">
      <c r="A13060" s="1" t="s">
        <v>66</v>
      </c>
      <c r="B13060">
        <v>2013</v>
      </c>
      <c r="C13060" s="1" t="s">
        <v>17</v>
      </c>
      <c r="D13060" s="1" t="s">
        <v>83</v>
      </c>
      <c r="E13060">
        <v>2065</v>
      </c>
      <c r="F13060">
        <v>1629</v>
      </c>
      <c r="G13060">
        <v>1069.9000000000001</v>
      </c>
      <c r="H13060">
        <v>298371.84999999998</v>
      </c>
      <c r="I13060">
        <v>557.54999999999995</v>
      </c>
      <c r="J13060">
        <v>0.84799999999999998</v>
      </c>
      <c r="K13060">
        <v>25.404</v>
      </c>
      <c r="L13060">
        <v>35.996000000000002</v>
      </c>
      <c r="M13060">
        <v>15.093999999999999</v>
      </c>
    </row>
    <row r="13061" spans="1:13" x14ac:dyDescent="0.3">
      <c r="A13061" s="1" t="s">
        <v>73</v>
      </c>
      <c r="B13061">
        <v>2013</v>
      </c>
      <c r="C13061" s="1" t="s">
        <v>23</v>
      </c>
      <c r="D13061" s="1" t="s">
        <v>83</v>
      </c>
      <c r="E13061">
        <v>17308</v>
      </c>
      <c r="F13061">
        <v>18347</v>
      </c>
      <c r="G13061">
        <v>1069.9000000000001</v>
      </c>
      <c r="H13061">
        <v>2500832.92</v>
      </c>
      <c r="I13061">
        <v>4673.16</v>
      </c>
      <c r="J13061">
        <v>1.0609999999999999</v>
      </c>
      <c r="K13061">
        <v>25.404</v>
      </c>
      <c r="L13061">
        <v>35.996000000000002</v>
      </c>
      <c r="M13061">
        <v>15.093999999999999</v>
      </c>
    </row>
    <row r="13062" spans="1:13" x14ac:dyDescent="0.3">
      <c r="A13062" s="1" t="s">
        <v>55</v>
      </c>
      <c r="B13062">
        <v>2013</v>
      </c>
      <c r="C13062" s="1" t="s">
        <v>17</v>
      </c>
      <c r="D13062" s="1" t="s">
        <v>83</v>
      </c>
      <c r="E13062">
        <v>7034</v>
      </c>
      <c r="F13062">
        <v>7138</v>
      </c>
      <c r="G13062">
        <v>1069.9000000000001</v>
      </c>
      <c r="H13062">
        <v>1016342.66</v>
      </c>
      <c r="I13062">
        <v>1899.18</v>
      </c>
      <c r="J13062">
        <v>0.99299999999999999</v>
      </c>
      <c r="K13062">
        <v>25.404</v>
      </c>
      <c r="L13062">
        <v>35.996000000000002</v>
      </c>
      <c r="M13062">
        <v>15.093999999999999</v>
      </c>
    </row>
    <row r="13063" spans="1:13" x14ac:dyDescent="0.3">
      <c r="A13063" s="1" t="s">
        <v>32</v>
      </c>
      <c r="B13063">
        <v>2013</v>
      </c>
      <c r="C13063" s="1" t="s">
        <v>23</v>
      </c>
      <c r="D13063" s="1" t="s">
        <v>83</v>
      </c>
      <c r="E13063">
        <v>85246</v>
      </c>
      <c r="F13063">
        <v>117142</v>
      </c>
      <c r="G13063">
        <v>1069.9000000000001</v>
      </c>
      <c r="H13063">
        <v>12317194.539999999</v>
      </c>
      <c r="I13063">
        <v>23016.42</v>
      </c>
      <c r="J13063">
        <v>1.2929999999999999</v>
      </c>
      <c r="K13063">
        <v>25.404</v>
      </c>
      <c r="L13063">
        <v>35.996000000000002</v>
      </c>
      <c r="M13063">
        <v>15.093999999999999</v>
      </c>
    </row>
    <row r="13064" spans="1:13" x14ac:dyDescent="0.3">
      <c r="A13064" s="1" t="s">
        <v>33</v>
      </c>
      <c r="B13064">
        <v>2013</v>
      </c>
      <c r="C13064" s="1" t="s">
        <v>34</v>
      </c>
      <c r="D13064" s="1" t="s">
        <v>83</v>
      </c>
      <c r="E13064">
        <v>549404</v>
      </c>
      <c r="F13064">
        <v>798676</v>
      </c>
      <c r="G13064">
        <v>1069.9000000000001</v>
      </c>
      <c r="H13064">
        <v>79383383.959999993</v>
      </c>
      <c r="I13064">
        <v>148339.07999999999</v>
      </c>
      <c r="J13064">
        <v>1.413</v>
      </c>
      <c r="K13064">
        <v>25.404</v>
      </c>
      <c r="L13064">
        <v>35.996000000000002</v>
      </c>
      <c r="M13064">
        <v>15.093999999999999</v>
      </c>
    </row>
    <row r="13065" spans="1:13" x14ac:dyDescent="0.3">
      <c r="A13065" s="1" t="s">
        <v>33</v>
      </c>
      <c r="B13065">
        <v>2013</v>
      </c>
      <c r="C13065" s="1" t="s">
        <v>35</v>
      </c>
      <c r="D13065" s="1" t="s">
        <v>83</v>
      </c>
      <c r="E13065">
        <v>92207</v>
      </c>
      <c r="F13065">
        <v>215952</v>
      </c>
      <c r="G13065">
        <v>1069.9000000000001</v>
      </c>
      <c r="H13065">
        <v>13322989.43</v>
      </c>
      <c r="I13065">
        <v>24895.89</v>
      </c>
      <c r="J13065">
        <v>2.2330000000000001</v>
      </c>
      <c r="K13065">
        <v>25.404</v>
      </c>
      <c r="L13065">
        <v>35.996000000000002</v>
      </c>
      <c r="M13065">
        <v>15.093999999999999</v>
      </c>
    </row>
    <row r="13066" spans="1:13" x14ac:dyDescent="0.3">
      <c r="A13066" s="1" t="s">
        <v>33</v>
      </c>
      <c r="B13066">
        <v>2013</v>
      </c>
      <c r="C13066" s="1" t="s">
        <v>36</v>
      </c>
      <c r="D13066" s="1" t="s">
        <v>83</v>
      </c>
      <c r="E13066">
        <v>2509203</v>
      </c>
      <c r="F13066">
        <v>5634961</v>
      </c>
      <c r="G13066">
        <v>1069.9000000000001</v>
      </c>
      <c r="H13066">
        <v>362554741.5</v>
      </c>
      <c r="I13066">
        <v>677484.81</v>
      </c>
      <c r="J13066">
        <v>2.0670000000000002</v>
      </c>
      <c r="K13066">
        <v>25.404</v>
      </c>
      <c r="L13066">
        <v>35.996000000000002</v>
      </c>
      <c r="M13066">
        <v>15.093999999999999</v>
      </c>
    </row>
    <row r="13067" spans="1:13" x14ac:dyDescent="0.3">
      <c r="A13067" s="1" t="s">
        <v>67</v>
      </c>
      <c r="B13067">
        <v>2013</v>
      </c>
      <c r="C13067" s="1" t="s">
        <v>23</v>
      </c>
      <c r="D13067" s="1" t="s">
        <v>83</v>
      </c>
      <c r="E13067">
        <v>1644</v>
      </c>
      <c r="F13067">
        <v>1324</v>
      </c>
      <c r="G13067">
        <v>1069.9000000000001</v>
      </c>
      <c r="H13067">
        <v>237541.56</v>
      </c>
      <c r="I13067">
        <v>443.88</v>
      </c>
      <c r="J13067">
        <v>0.87</v>
      </c>
      <c r="K13067">
        <v>25.404</v>
      </c>
      <c r="L13067">
        <v>35.996000000000002</v>
      </c>
      <c r="M13067">
        <v>15.093999999999999</v>
      </c>
    </row>
    <row r="13068" spans="1:13" x14ac:dyDescent="0.3">
      <c r="A13068" s="1" t="s">
        <v>68</v>
      </c>
      <c r="B13068">
        <v>2013</v>
      </c>
      <c r="C13068" s="1" t="s">
        <v>17</v>
      </c>
      <c r="D13068" s="1" t="s">
        <v>83</v>
      </c>
      <c r="E13068">
        <v>1397</v>
      </c>
      <c r="F13068">
        <v>1124</v>
      </c>
      <c r="G13068">
        <v>1069.9000000000001</v>
      </c>
      <c r="H13068">
        <v>201852.53</v>
      </c>
      <c r="I13068">
        <v>377.19</v>
      </c>
      <c r="J13068">
        <v>0.82299999999999995</v>
      </c>
      <c r="K13068">
        <v>25.404</v>
      </c>
      <c r="L13068">
        <v>35.996000000000002</v>
      </c>
      <c r="M13068">
        <v>15.093999999999999</v>
      </c>
    </row>
    <row r="13069" spans="1:13" x14ac:dyDescent="0.3">
      <c r="A13069" s="1" t="s">
        <v>37</v>
      </c>
      <c r="B13069">
        <v>2013</v>
      </c>
      <c r="C13069" s="1" t="s">
        <v>17</v>
      </c>
      <c r="D13069" s="1" t="s">
        <v>83</v>
      </c>
      <c r="E13069">
        <v>2277</v>
      </c>
      <c r="F13069">
        <v>1986</v>
      </c>
      <c r="G13069">
        <v>1069.9000000000001</v>
      </c>
      <c r="H13069">
        <v>329003.73</v>
      </c>
      <c r="I13069">
        <v>614.79</v>
      </c>
      <c r="J13069">
        <v>0.89400000000000002</v>
      </c>
      <c r="K13069">
        <v>25.404</v>
      </c>
      <c r="L13069">
        <v>35.996000000000002</v>
      </c>
      <c r="M13069">
        <v>15.093999999999999</v>
      </c>
    </row>
    <row r="13070" spans="1:13" x14ac:dyDescent="0.3">
      <c r="A13070" s="1" t="s">
        <v>38</v>
      </c>
      <c r="B13070">
        <v>2013</v>
      </c>
      <c r="C13070" s="1" t="s">
        <v>17</v>
      </c>
      <c r="D13070" s="1" t="s">
        <v>83</v>
      </c>
      <c r="E13070">
        <v>2768</v>
      </c>
      <c r="F13070">
        <v>2088</v>
      </c>
      <c r="G13070">
        <v>1069.9000000000001</v>
      </c>
      <c r="H13070">
        <v>399948.32</v>
      </c>
      <c r="I13070">
        <v>747.36</v>
      </c>
      <c r="J13070">
        <v>0.78400000000000003</v>
      </c>
      <c r="K13070">
        <v>25.404</v>
      </c>
      <c r="L13070">
        <v>35.996000000000002</v>
      </c>
      <c r="M13070">
        <v>15.093999999999999</v>
      </c>
    </row>
    <row r="13071" spans="1:13" x14ac:dyDescent="0.3">
      <c r="A13071" s="1" t="s">
        <v>39</v>
      </c>
      <c r="B13071">
        <v>2013</v>
      </c>
      <c r="C13071" s="1" t="s">
        <v>14</v>
      </c>
      <c r="D13071" s="1" t="s">
        <v>83</v>
      </c>
      <c r="E13071">
        <v>258068</v>
      </c>
      <c r="F13071">
        <v>12881781</v>
      </c>
      <c r="G13071">
        <v>1069.9000000000001</v>
      </c>
      <c r="H13071">
        <v>37288245.32</v>
      </c>
      <c r="I13071">
        <v>69678.36</v>
      </c>
      <c r="J13071">
        <v>51.209000000000003</v>
      </c>
      <c r="K13071">
        <v>25.404</v>
      </c>
      <c r="L13071">
        <v>35.996000000000002</v>
      </c>
      <c r="M13071">
        <v>15.093999999999999</v>
      </c>
    </row>
    <row r="13072" spans="1:13" x14ac:dyDescent="0.3">
      <c r="A13072" s="1" t="s">
        <v>69</v>
      </c>
      <c r="B13072">
        <v>2013</v>
      </c>
      <c r="C13072" s="1" t="s">
        <v>23</v>
      </c>
      <c r="D13072" s="1" t="s">
        <v>83</v>
      </c>
      <c r="E13072">
        <v>14030</v>
      </c>
      <c r="F13072">
        <v>19789</v>
      </c>
      <c r="G13072">
        <v>1069.9000000000001</v>
      </c>
      <c r="H13072">
        <v>2027194.7</v>
      </c>
      <c r="I13072">
        <v>3788.1</v>
      </c>
      <c r="J13072">
        <v>1.417</v>
      </c>
      <c r="K13072">
        <v>25.404</v>
      </c>
      <c r="L13072">
        <v>35.996000000000002</v>
      </c>
      <c r="M13072">
        <v>15.093999999999999</v>
      </c>
    </row>
    <row r="13073" spans="1:13" x14ac:dyDescent="0.3">
      <c r="A13073" s="1" t="s">
        <v>42</v>
      </c>
      <c r="B13073">
        <v>2013</v>
      </c>
      <c r="C13073" s="1" t="s">
        <v>14</v>
      </c>
      <c r="D13073" s="1" t="s">
        <v>83</v>
      </c>
      <c r="E13073">
        <v>12106</v>
      </c>
      <c r="F13073">
        <v>23012</v>
      </c>
      <c r="G13073">
        <v>1069.9000000000001</v>
      </c>
      <c r="H13073">
        <v>1749195.94</v>
      </c>
      <c r="I13073">
        <v>3268.62</v>
      </c>
      <c r="J13073">
        <v>1.911</v>
      </c>
      <c r="K13073">
        <v>25.404</v>
      </c>
      <c r="L13073">
        <v>35.996000000000002</v>
      </c>
      <c r="M13073">
        <v>15.093999999999999</v>
      </c>
    </row>
    <row r="13074" spans="1:13" x14ac:dyDescent="0.3">
      <c r="A13074" s="1" t="s">
        <v>70</v>
      </c>
      <c r="B13074">
        <v>2013</v>
      </c>
      <c r="C13074" s="1" t="s">
        <v>17</v>
      </c>
      <c r="D13074" s="1" t="s">
        <v>83</v>
      </c>
      <c r="E13074">
        <v>15503</v>
      </c>
      <c r="F13074">
        <v>14142</v>
      </c>
      <c r="G13074">
        <v>1069.9000000000001</v>
      </c>
      <c r="H13074">
        <v>2240028.4700000002</v>
      </c>
      <c r="I13074">
        <v>4185.8100000000004</v>
      </c>
      <c r="J13074">
        <v>0.91800000000000004</v>
      </c>
      <c r="K13074">
        <v>25.404</v>
      </c>
      <c r="L13074">
        <v>35.996000000000002</v>
      </c>
      <c r="M13074">
        <v>15.093999999999999</v>
      </c>
    </row>
    <row r="13075" spans="1:13" x14ac:dyDescent="0.3">
      <c r="A13075" s="1" t="s">
        <v>44</v>
      </c>
      <c r="B13075">
        <v>2013</v>
      </c>
      <c r="C13075" s="1" t="s">
        <v>23</v>
      </c>
      <c r="D13075" s="1" t="s">
        <v>83</v>
      </c>
      <c r="E13075">
        <v>2148818</v>
      </c>
      <c r="F13075">
        <v>6134679</v>
      </c>
      <c r="G13075">
        <v>1069.9000000000001</v>
      </c>
      <c r="H13075">
        <v>310482712.80000001</v>
      </c>
      <c r="I13075">
        <v>580180.86</v>
      </c>
      <c r="J13075">
        <v>2.835</v>
      </c>
      <c r="K13075">
        <v>25.404</v>
      </c>
      <c r="L13075">
        <v>35.996000000000002</v>
      </c>
      <c r="M13075">
        <v>15.093999999999999</v>
      </c>
    </row>
    <row r="13076" spans="1:13" x14ac:dyDescent="0.3">
      <c r="A13076" s="1" t="s">
        <v>16</v>
      </c>
      <c r="B13076">
        <v>2013</v>
      </c>
      <c r="C13076" s="1" t="s">
        <v>17</v>
      </c>
      <c r="D13076" s="1" t="s">
        <v>95</v>
      </c>
      <c r="E13076">
        <v>52816</v>
      </c>
      <c r="F13076">
        <v>29448</v>
      </c>
      <c r="G13076">
        <v>1418.3</v>
      </c>
      <c r="H13076">
        <v>7631383.8399999999</v>
      </c>
      <c r="I13076">
        <v>14260.32</v>
      </c>
      <c r="J13076">
        <v>0.56000000000000005</v>
      </c>
      <c r="K13076">
        <v>25.835000000000001</v>
      </c>
      <c r="L13076">
        <v>36.347999999999999</v>
      </c>
      <c r="M13076">
        <v>15.42</v>
      </c>
    </row>
    <row r="13077" spans="1:13" x14ac:dyDescent="0.3">
      <c r="A13077" s="1" t="s">
        <v>46</v>
      </c>
      <c r="B13077">
        <v>2013</v>
      </c>
      <c r="C13077" s="1" t="s">
        <v>14</v>
      </c>
      <c r="D13077" s="1" t="s">
        <v>95</v>
      </c>
      <c r="E13077">
        <v>1240</v>
      </c>
      <c r="F13077">
        <v>41543</v>
      </c>
      <c r="G13077">
        <v>1418.3</v>
      </c>
      <c r="H13077">
        <v>179167.6</v>
      </c>
      <c r="I13077">
        <v>334.8</v>
      </c>
      <c r="J13077">
        <v>31.919</v>
      </c>
      <c r="K13077">
        <v>25.835000000000001</v>
      </c>
      <c r="L13077">
        <v>36.347999999999999</v>
      </c>
      <c r="M13077">
        <v>15.42</v>
      </c>
    </row>
    <row r="13078" spans="1:13" x14ac:dyDescent="0.3">
      <c r="A13078" s="1" t="s">
        <v>62</v>
      </c>
      <c r="B13078">
        <v>2013</v>
      </c>
      <c r="C13078" s="1" t="s">
        <v>23</v>
      </c>
      <c r="D13078" s="1" t="s">
        <v>95</v>
      </c>
      <c r="E13078">
        <v>2702</v>
      </c>
      <c r="F13078">
        <v>2441</v>
      </c>
      <c r="G13078">
        <v>1418.3</v>
      </c>
      <c r="H13078">
        <v>390411.98</v>
      </c>
      <c r="I13078">
        <v>729.54</v>
      </c>
      <c r="J13078">
        <v>1.097</v>
      </c>
      <c r="K13078">
        <v>25.835000000000001</v>
      </c>
      <c r="L13078">
        <v>36.347999999999999</v>
      </c>
      <c r="M13078">
        <v>15.42</v>
      </c>
    </row>
    <row r="13079" spans="1:13" x14ac:dyDescent="0.3">
      <c r="A13079" s="1" t="s">
        <v>18</v>
      </c>
      <c r="B13079">
        <v>2013</v>
      </c>
      <c r="C13079" s="1" t="s">
        <v>23</v>
      </c>
      <c r="D13079" s="1" t="s">
        <v>95</v>
      </c>
      <c r="E13079">
        <v>45</v>
      </c>
      <c r="F13079">
        <v>16</v>
      </c>
      <c r="G13079">
        <v>1418.3</v>
      </c>
      <c r="H13079">
        <v>6502.05</v>
      </c>
      <c r="I13079">
        <v>12.15</v>
      </c>
      <c r="J13079">
        <v>0.39800000000000002</v>
      </c>
      <c r="K13079">
        <v>25.835000000000001</v>
      </c>
      <c r="L13079">
        <v>36.347999999999999</v>
      </c>
      <c r="M13079">
        <v>15.42</v>
      </c>
    </row>
    <row r="13080" spans="1:13" x14ac:dyDescent="0.3">
      <c r="A13080" s="1" t="s">
        <v>19</v>
      </c>
      <c r="B13080">
        <v>2013</v>
      </c>
      <c r="C13080" s="1" t="s">
        <v>14</v>
      </c>
      <c r="D13080" s="1" t="s">
        <v>95</v>
      </c>
      <c r="E13080">
        <v>25</v>
      </c>
      <c r="F13080">
        <v>0</v>
      </c>
      <c r="G13080">
        <v>1418.3</v>
      </c>
      <c r="H13080">
        <v>3612.25</v>
      </c>
      <c r="I13080">
        <v>6.75</v>
      </c>
      <c r="J13080">
        <v>0</v>
      </c>
      <c r="K13080">
        <v>25.835000000000001</v>
      </c>
      <c r="L13080">
        <v>36.347999999999999</v>
      </c>
      <c r="M13080">
        <v>15.42</v>
      </c>
    </row>
    <row r="13081" spans="1:13" x14ac:dyDescent="0.3">
      <c r="A13081" s="1" t="s">
        <v>49</v>
      </c>
      <c r="B13081">
        <v>2013</v>
      </c>
      <c r="C13081" s="1" t="s">
        <v>23</v>
      </c>
      <c r="D13081" s="1" t="s">
        <v>95</v>
      </c>
      <c r="E13081">
        <v>17</v>
      </c>
      <c r="F13081">
        <v>9</v>
      </c>
      <c r="G13081">
        <v>1418.3</v>
      </c>
      <c r="H13081">
        <v>2456.33</v>
      </c>
      <c r="I13081">
        <v>4.59</v>
      </c>
      <c r="J13081">
        <v>0.53</v>
      </c>
      <c r="K13081">
        <v>25.835000000000001</v>
      </c>
      <c r="L13081">
        <v>36.347999999999999</v>
      </c>
      <c r="M13081">
        <v>15.42</v>
      </c>
    </row>
    <row r="13082" spans="1:13" x14ac:dyDescent="0.3">
      <c r="A13082" s="1" t="s">
        <v>49</v>
      </c>
      <c r="B13082">
        <v>2013</v>
      </c>
      <c r="C13082" s="1" t="s">
        <v>14</v>
      </c>
      <c r="D13082" s="1" t="s">
        <v>95</v>
      </c>
      <c r="E13082">
        <v>2849</v>
      </c>
      <c r="F13082">
        <v>846</v>
      </c>
      <c r="G13082">
        <v>1418.3</v>
      </c>
      <c r="H13082">
        <v>411652.01</v>
      </c>
      <c r="I13082">
        <v>769.23</v>
      </c>
      <c r="J13082">
        <v>0.29699999999999999</v>
      </c>
      <c r="K13082">
        <v>25.835000000000001</v>
      </c>
      <c r="L13082">
        <v>36.347999999999999</v>
      </c>
      <c r="M13082">
        <v>15.42</v>
      </c>
    </row>
    <row r="13083" spans="1:13" x14ac:dyDescent="0.3">
      <c r="A13083" s="1" t="s">
        <v>20</v>
      </c>
      <c r="B13083">
        <v>2013</v>
      </c>
      <c r="C13083" s="1" t="s">
        <v>14</v>
      </c>
      <c r="D13083" s="1" t="s">
        <v>95</v>
      </c>
      <c r="E13083">
        <v>49</v>
      </c>
      <c r="F13083">
        <v>70</v>
      </c>
      <c r="G13083">
        <v>1418.3</v>
      </c>
      <c r="H13083">
        <v>7080.01</v>
      </c>
      <c r="I13083">
        <v>13.23</v>
      </c>
      <c r="J13083">
        <v>1.7370000000000001</v>
      </c>
      <c r="K13083">
        <v>25.835000000000001</v>
      </c>
      <c r="L13083">
        <v>36.347999999999999</v>
      </c>
      <c r="M13083">
        <v>15.42</v>
      </c>
    </row>
    <row r="13084" spans="1:13" x14ac:dyDescent="0.3">
      <c r="A13084" s="1" t="s">
        <v>21</v>
      </c>
      <c r="B13084">
        <v>2013</v>
      </c>
      <c r="C13084" s="1" t="s">
        <v>14</v>
      </c>
      <c r="D13084" s="1" t="s">
        <v>95</v>
      </c>
      <c r="E13084">
        <v>6410</v>
      </c>
      <c r="F13084">
        <v>4629</v>
      </c>
      <c r="G13084">
        <v>1418.3</v>
      </c>
      <c r="H13084">
        <v>926180.9</v>
      </c>
      <c r="I13084">
        <v>1730.7</v>
      </c>
      <c r="J13084">
        <v>0.72399999999999998</v>
      </c>
      <c r="K13084">
        <v>25.835000000000001</v>
      </c>
      <c r="L13084">
        <v>36.347999999999999</v>
      </c>
      <c r="M13084">
        <v>15.42</v>
      </c>
    </row>
    <row r="13085" spans="1:13" x14ac:dyDescent="0.3">
      <c r="A13085" s="1" t="s">
        <v>50</v>
      </c>
      <c r="B13085">
        <v>2013</v>
      </c>
      <c r="C13085" s="1" t="s">
        <v>23</v>
      </c>
      <c r="D13085" s="1" t="s">
        <v>95</v>
      </c>
      <c r="E13085">
        <v>41</v>
      </c>
      <c r="F13085">
        <v>240</v>
      </c>
      <c r="G13085">
        <v>1418.3</v>
      </c>
      <c r="H13085">
        <v>5924.09</v>
      </c>
      <c r="I13085">
        <v>11.07</v>
      </c>
      <c r="J13085">
        <v>5.85</v>
      </c>
      <c r="K13085">
        <v>25.835000000000001</v>
      </c>
      <c r="L13085">
        <v>36.347999999999999</v>
      </c>
      <c r="M13085">
        <v>15.42</v>
      </c>
    </row>
    <row r="13086" spans="1:13" x14ac:dyDescent="0.3">
      <c r="A13086" s="1" t="s">
        <v>50</v>
      </c>
      <c r="B13086">
        <v>2013</v>
      </c>
      <c r="C13086" s="1" t="s">
        <v>14</v>
      </c>
      <c r="D13086" s="1" t="s">
        <v>95</v>
      </c>
      <c r="E13086">
        <v>1277</v>
      </c>
      <c r="F13086">
        <v>3393</v>
      </c>
      <c r="G13086">
        <v>1418.3</v>
      </c>
      <c r="H13086">
        <v>184513.73</v>
      </c>
      <c r="I13086">
        <v>344.79</v>
      </c>
      <c r="J13086">
        <v>2.9180000000000001</v>
      </c>
      <c r="K13086">
        <v>25.835000000000001</v>
      </c>
      <c r="L13086">
        <v>36.347999999999999</v>
      </c>
      <c r="M13086">
        <v>15.42</v>
      </c>
    </row>
    <row r="13087" spans="1:13" x14ac:dyDescent="0.3">
      <c r="A13087" s="1" t="s">
        <v>51</v>
      </c>
      <c r="B13087">
        <v>2013</v>
      </c>
      <c r="C13087" s="1" t="s">
        <v>14</v>
      </c>
      <c r="D13087" s="1" t="s">
        <v>95</v>
      </c>
      <c r="E13087">
        <v>1802</v>
      </c>
      <c r="F13087">
        <v>1987</v>
      </c>
      <c r="G13087">
        <v>1418.3</v>
      </c>
      <c r="H13087">
        <v>260370.98</v>
      </c>
      <c r="I13087">
        <v>486.54</v>
      </c>
      <c r="J13087">
        <v>1.167</v>
      </c>
      <c r="K13087">
        <v>25.835000000000001</v>
      </c>
      <c r="L13087">
        <v>36.347999999999999</v>
      </c>
      <c r="M13087">
        <v>15.42</v>
      </c>
    </row>
    <row r="13088" spans="1:13" x14ac:dyDescent="0.3">
      <c r="A13088" s="1" t="s">
        <v>22</v>
      </c>
      <c r="B13088">
        <v>2013</v>
      </c>
      <c r="C13088" s="1" t="s">
        <v>23</v>
      </c>
      <c r="D13088" s="1" t="s">
        <v>95</v>
      </c>
      <c r="E13088">
        <v>289734</v>
      </c>
      <c r="F13088">
        <v>221569</v>
      </c>
      <c r="G13088">
        <v>1418.3</v>
      </c>
      <c r="H13088">
        <v>41863665.659999996</v>
      </c>
      <c r="I13088">
        <v>78228.179999999993</v>
      </c>
      <c r="J13088">
        <v>0.81399999999999995</v>
      </c>
      <c r="K13088">
        <v>25.835000000000001</v>
      </c>
      <c r="L13088">
        <v>36.347999999999999</v>
      </c>
      <c r="M13088">
        <v>15.42</v>
      </c>
    </row>
    <row r="13089" spans="1:13" x14ac:dyDescent="0.3">
      <c r="A13089" s="1" t="s">
        <v>52</v>
      </c>
      <c r="B13089">
        <v>2013</v>
      </c>
      <c r="C13089" s="1" t="s">
        <v>17</v>
      </c>
      <c r="D13089" s="1" t="s">
        <v>95</v>
      </c>
      <c r="E13089">
        <v>29186</v>
      </c>
      <c r="F13089">
        <v>42396</v>
      </c>
      <c r="G13089">
        <v>1418.3</v>
      </c>
      <c r="H13089">
        <v>4217085.1399999997</v>
      </c>
      <c r="I13089">
        <v>7880.22</v>
      </c>
      <c r="J13089">
        <v>1.3320000000000001</v>
      </c>
      <c r="K13089">
        <v>25.835000000000001</v>
      </c>
      <c r="L13089">
        <v>36.347999999999999</v>
      </c>
      <c r="M13089">
        <v>15.42</v>
      </c>
    </row>
    <row r="13090" spans="1:13" x14ac:dyDescent="0.3">
      <c r="A13090" s="1" t="s">
        <v>80</v>
      </c>
      <c r="B13090">
        <v>2013</v>
      </c>
      <c r="C13090" s="1" t="s">
        <v>17</v>
      </c>
      <c r="D13090" s="1" t="s">
        <v>95</v>
      </c>
      <c r="E13090">
        <v>26</v>
      </c>
      <c r="F13090">
        <v>21</v>
      </c>
      <c r="G13090">
        <v>1418.3</v>
      </c>
      <c r="H13090">
        <v>3756.74</v>
      </c>
      <c r="I13090">
        <v>7.02</v>
      </c>
      <c r="J13090">
        <v>0.81</v>
      </c>
      <c r="K13090">
        <v>25.835000000000001</v>
      </c>
      <c r="L13090">
        <v>36.347999999999999</v>
      </c>
      <c r="M13090">
        <v>15.42</v>
      </c>
    </row>
    <row r="13091" spans="1:13" x14ac:dyDescent="0.3">
      <c r="A13091" s="1" t="s">
        <v>53</v>
      </c>
      <c r="B13091">
        <v>2013</v>
      </c>
      <c r="C13091" s="1" t="s">
        <v>17</v>
      </c>
      <c r="D13091" s="1" t="s">
        <v>95</v>
      </c>
      <c r="E13091">
        <v>44568</v>
      </c>
      <c r="F13091">
        <v>13804</v>
      </c>
      <c r="G13091">
        <v>1418.3</v>
      </c>
      <c r="H13091">
        <v>6439630.3200000003</v>
      </c>
      <c r="I13091">
        <v>12033.36</v>
      </c>
      <c r="J13091">
        <v>0.32300000000000001</v>
      </c>
      <c r="K13091">
        <v>25.835000000000001</v>
      </c>
      <c r="L13091">
        <v>36.347999999999999</v>
      </c>
      <c r="M13091">
        <v>15.42</v>
      </c>
    </row>
    <row r="13092" spans="1:13" x14ac:dyDescent="0.3">
      <c r="A13092" s="1" t="s">
        <v>53</v>
      </c>
      <c r="B13092">
        <v>2013</v>
      </c>
      <c r="C13092" s="1" t="s">
        <v>23</v>
      </c>
      <c r="D13092" s="1" t="s">
        <v>95</v>
      </c>
      <c r="E13092">
        <v>1366</v>
      </c>
      <c r="F13092">
        <v>359</v>
      </c>
      <c r="G13092">
        <v>1418.3</v>
      </c>
      <c r="H13092">
        <v>197373.34</v>
      </c>
      <c r="I13092">
        <v>368.82</v>
      </c>
      <c r="J13092">
        <v>0.32100000000000001</v>
      </c>
      <c r="K13092">
        <v>25.835000000000001</v>
      </c>
      <c r="L13092">
        <v>36.347999999999999</v>
      </c>
      <c r="M13092">
        <v>15.42</v>
      </c>
    </row>
    <row r="13093" spans="1:13" x14ac:dyDescent="0.3">
      <c r="A13093" s="1" t="s">
        <v>54</v>
      </c>
      <c r="B13093">
        <v>2013</v>
      </c>
      <c r="C13093" s="1" t="s">
        <v>14</v>
      </c>
      <c r="D13093" s="1" t="s">
        <v>95</v>
      </c>
      <c r="E13093">
        <v>5153</v>
      </c>
      <c r="F13093">
        <v>3320</v>
      </c>
      <c r="G13093">
        <v>1418.3</v>
      </c>
      <c r="H13093">
        <v>744556.97</v>
      </c>
      <c r="I13093">
        <v>1391.31</v>
      </c>
      <c r="J13093">
        <v>0.64200000000000002</v>
      </c>
      <c r="K13093">
        <v>25.835000000000001</v>
      </c>
      <c r="L13093">
        <v>36.347999999999999</v>
      </c>
      <c r="M13093">
        <v>15.42</v>
      </c>
    </row>
    <row r="13094" spans="1:13" x14ac:dyDescent="0.3">
      <c r="A13094" s="1" t="s">
        <v>24</v>
      </c>
      <c r="B13094">
        <v>2013</v>
      </c>
      <c r="C13094" s="1" t="s">
        <v>17</v>
      </c>
      <c r="D13094" s="1" t="s">
        <v>95</v>
      </c>
      <c r="E13094">
        <v>221</v>
      </c>
      <c r="F13094">
        <v>0</v>
      </c>
      <c r="G13094">
        <v>1418.3</v>
      </c>
      <c r="H13094">
        <v>31932.29</v>
      </c>
      <c r="I13094">
        <v>59.67</v>
      </c>
      <c r="J13094">
        <v>0</v>
      </c>
      <c r="K13094">
        <v>25.835000000000001</v>
      </c>
      <c r="L13094">
        <v>36.347999999999999</v>
      </c>
      <c r="M13094">
        <v>15.42</v>
      </c>
    </row>
    <row r="13095" spans="1:13" x14ac:dyDescent="0.3">
      <c r="A13095" s="1" t="s">
        <v>63</v>
      </c>
      <c r="B13095">
        <v>2013</v>
      </c>
      <c r="C13095" s="1" t="s">
        <v>23</v>
      </c>
      <c r="D13095" s="1" t="s">
        <v>95</v>
      </c>
      <c r="E13095">
        <v>315247</v>
      </c>
      <c r="F13095">
        <v>174016</v>
      </c>
      <c r="G13095">
        <v>1418.3</v>
      </c>
      <c r="H13095">
        <v>45550039.030000001</v>
      </c>
      <c r="I13095">
        <v>85116.69</v>
      </c>
      <c r="J13095">
        <v>0.56499999999999995</v>
      </c>
      <c r="K13095">
        <v>25.835000000000001</v>
      </c>
      <c r="L13095">
        <v>36.347999999999999</v>
      </c>
      <c r="M13095">
        <v>15.42</v>
      </c>
    </row>
    <row r="13096" spans="1:13" x14ac:dyDescent="0.3">
      <c r="A13096" s="1" t="s">
        <v>25</v>
      </c>
      <c r="B13096">
        <v>2013</v>
      </c>
      <c r="C13096" s="1" t="s">
        <v>23</v>
      </c>
      <c r="D13096" s="1" t="s">
        <v>95</v>
      </c>
      <c r="E13096">
        <v>31159</v>
      </c>
      <c r="F13096">
        <v>11820</v>
      </c>
      <c r="G13096">
        <v>1418.3</v>
      </c>
      <c r="H13096">
        <v>4502163.91</v>
      </c>
      <c r="I13096">
        <v>8412.93</v>
      </c>
      <c r="J13096">
        <v>0.39600000000000002</v>
      </c>
      <c r="K13096">
        <v>25.835000000000001</v>
      </c>
      <c r="L13096">
        <v>36.347999999999999</v>
      </c>
      <c r="M13096">
        <v>15.42</v>
      </c>
    </row>
    <row r="13097" spans="1:13" x14ac:dyDescent="0.3">
      <c r="A13097" s="1" t="s">
        <v>26</v>
      </c>
      <c r="B13097">
        <v>2013</v>
      </c>
      <c r="C13097" s="1" t="s">
        <v>17</v>
      </c>
      <c r="D13097" s="1" t="s">
        <v>95</v>
      </c>
      <c r="E13097">
        <v>123430</v>
      </c>
      <c r="F13097">
        <v>254134</v>
      </c>
      <c r="G13097">
        <v>1418.3</v>
      </c>
      <c r="H13097">
        <v>17834400.699999999</v>
      </c>
      <c r="I13097">
        <v>33326.1</v>
      </c>
      <c r="J13097">
        <v>1.9810000000000001</v>
      </c>
      <c r="K13097">
        <v>25.835000000000001</v>
      </c>
      <c r="L13097">
        <v>36.347999999999999</v>
      </c>
      <c r="M13097">
        <v>15.42</v>
      </c>
    </row>
    <row r="13098" spans="1:13" x14ac:dyDescent="0.3">
      <c r="A13098" s="1" t="s">
        <v>26</v>
      </c>
      <c r="B13098">
        <v>2013</v>
      </c>
      <c r="C13098" s="1" t="s">
        <v>23</v>
      </c>
      <c r="D13098" s="1" t="s">
        <v>95</v>
      </c>
      <c r="E13098">
        <v>33</v>
      </c>
      <c r="F13098">
        <v>117</v>
      </c>
      <c r="G13098">
        <v>1418.3</v>
      </c>
      <c r="H13098">
        <v>4768.17</v>
      </c>
      <c r="I13098">
        <v>8.91</v>
      </c>
      <c r="J13098">
        <v>3.55</v>
      </c>
      <c r="K13098">
        <v>25.835000000000001</v>
      </c>
      <c r="L13098">
        <v>36.347999999999999</v>
      </c>
      <c r="M13098">
        <v>15.42</v>
      </c>
    </row>
    <row r="13099" spans="1:13" x14ac:dyDescent="0.3">
      <c r="A13099" s="1" t="s">
        <v>26</v>
      </c>
      <c r="B13099">
        <v>2013</v>
      </c>
      <c r="C13099" s="1" t="s">
        <v>35</v>
      </c>
      <c r="D13099" s="1" t="s">
        <v>95</v>
      </c>
      <c r="E13099">
        <v>127</v>
      </c>
      <c r="F13099">
        <v>233</v>
      </c>
      <c r="G13099">
        <v>1418.3</v>
      </c>
      <c r="H13099">
        <v>18350.23</v>
      </c>
      <c r="I13099">
        <v>34.29</v>
      </c>
      <c r="J13099">
        <v>1.83</v>
      </c>
      <c r="K13099">
        <v>25.835000000000001</v>
      </c>
      <c r="L13099">
        <v>36.347999999999999</v>
      </c>
      <c r="M13099">
        <v>15.42</v>
      </c>
    </row>
    <row r="13100" spans="1:13" x14ac:dyDescent="0.3">
      <c r="A13100" s="1" t="s">
        <v>64</v>
      </c>
      <c r="B13100">
        <v>2013</v>
      </c>
      <c r="C13100" s="1" t="s">
        <v>23</v>
      </c>
      <c r="D13100" s="1" t="s">
        <v>95</v>
      </c>
      <c r="E13100">
        <v>16245</v>
      </c>
      <c r="F13100">
        <v>5298</v>
      </c>
      <c r="G13100">
        <v>1418.3</v>
      </c>
      <c r="H13100">
        <v>2347240.0499999998</v>
      </c>
      <c r="I13100">
        <v>4386.1499999999996</v>
      </c>
      <c r="J13100">
        <v>0.32</v>
      </c>
      <c r="K13100">
        <v>25.835000000000001</v>
      </c>
      <c r="L13100">
        <v>36.347999999999999</v>
      </c>
      <c r="M13100">
        <v>15.42</v>
      </c>
    </row>
    <row r="13101" spans="1:13" x14ac:dyDescent="0.3">
      <c r="A13101" s="1" t="s">
        <v>27</v>
      </c>
      <c r="B13101">
        <v>2013</v>
      </c>
      <c r="C13101" s="1" t="s">
        <v>17</v>
      </c>
      <c r="D13101" s="1" t="s">
        <v>95</v>
      </c>
      <c r="E13101">
        <v>1098</v>
      </c>
      <c r="F13101">
        <v>2005</v>
      </c>
      <c r="G13101">
        <v>1418.3</v>
      </c>
      <c r="H13101">
        <v>158650.01999999999</v>
      </c>
      <c r="I13101">
        <v>296.45999999999998</v>
      </c>
      <c r="J13101">
        <v>2.0920000000000001</v>
      </c>
      <c r="K13101">
        <v>25.835000000000001</v>
      </c>
      <c r="L13101">
        <v>36.347999999999999</v>
      </c>
      <c r="M13101">
        <v>15.42</v>
      </c>
    </row>
    <row r="13102" spans="1:13" x14ac:dyDescent="0.3">
      <c r="A13102" s="1" t="s">
        <v>65</v>
      </c>
      <c r="B13102">
        <v>2013</v>
      </c>
      <c r="C13102" s="1" t="s">
        <v>17</v>
      </c>
      <c r="D13102" s="1" t="s">
        <v>95</v>
      </c>
      <c r="E13102">
        <v>8617</v>
      </c>
      <c r="F13102">
        <v>2551</v>
      </c>
      <c r="G13102">
        <v>1418.3</v>
      </c>
      <c r="H13102">
        <v>1245070.33</v>
      </c>
      <c r="I13102">
        <v>2326.59</v>
      </c>
      <c r="J13102">
        <v>0.27500000000000002</v>
      </c>
      <c r="K13102">
        <v>25.835000000000001</v>
      </c>
      <c r="L13102">
        <v>36.347999999999999</v>
      </c>
      <c r="M13102">
        <v>15.42</v>
      </c>
    </row>
    <row r="13103" spans="1:13" x14ac:dyDescent="0.3">
      <c r="A13103" s="1" t="s">
        <v>65</v>
      </c>
      <c r="B13103">
        <v>2013</v>
      </c>
      <c r="C13103" s="1" t="s">
        <v>23</v>
      </c>
      <c r="D13103" s="1" t="s">
        <v>95</v>
      </c>
      <c r="E13103">
        <v>6562</v>
      </c>
      <c r="F13103">
        <v>1409</v>
      </c>
      <c r="G13103">
        <v>1418.3</v>
      </c>
      <c r="H13103">
        <v>948143.38</v>
      </c>
      <c r="I13103">
        <v>1771.74</v>
      </c>
      <c r="J13103">
        <v>0.254</v>
      </c>
      <c r="K13103">
        <v>25.835000000000001</v>
      </c>
      <c r="L13103">
        <v>36.347999999999999</v>
      </c>
      <c r="M13103">
        <v>15.42</v>
      </c>
    </row>
    <row r="13104" spans="1:13" x14ac:dyDescent="0.3">
      <c r="A13104" s="1" t="s">
        <v>28</v>
      </c>
      <c r="B13104">
        <v>2013</v>
      </c>
      <c r="C13104" s="1" t="s">
        <v>17</v>
      </c>
      <c r="D13104" s="1" t="s">
        <v>95</v>
      </c>
      <c r="E13104">
        <v>63611</v>
      </c>
      <c r="F13104">
        <v>11567</v>
      </c>
      <c r="G13104">
        <v>1418.3</v>
      </c>
      <c r="H13104">
        <v>9191153.3900000006</v>
      </c>
      <c r="I13104">
        <v>17174.97</v>
      </c>
      <c r="J13104">
        <v>4.9880000000000004</v>
      </c>
      <c r="K13104">
        <v>25.835000000000001</v>
      </c>
      <c r="L13104">
        <v>36.347999999999999</v>
      </c>
      <c r="M13104">
        <v>15.42</v>
      </c>
    </row>
    <row r="13105" spans="1:13" x14ac:dyDescent="0.3">
      <c r="A13105" s="1" t="s">
        <v>29</v>
      </c>
      <c r="B13105">
        <v>2013</v>
      </c>
      <c r="C13105" s="1" t="s">
        <v>23</v>
      </c>
      <c r="D13105" s="1" t="s">
        <v>95</v>
      </c>
      <c r="E13105">
        <v>87</v>
      </c>
      <c r="F13105">
        <v>1769</v>
      </c>
      <c r="G13105">
        <v>1418.3</v>
      </c>
      <c r="H13105">
        <v>12570.63</v>
      </c>
      <c r="I13105">
        <v>23.49</v>
      </c>
      <c r="J13105">
        <v>20.329999999999998</v>
      </c>
      <c r="K13105">
        <v>25.835000000000001</v>
      </c>
      <c r="L13105">
        <v>36.347999999999999</v>
      </c>
      <c r="M13105">
        <v>15.42</v>
      </c>
    </row>
    <row r="13106" spans="1:13" x14ac:dyDescent="0.3">
      <c r="A13106" s="1" t="s">
        <v>29</v>
      </c>
      <c r="B13106">
        <v>2013</v>
      </c>
      <c r="C13106" s="1" t="s">
        <v>35</v>
      </c>
      <c r="D13106" s="1" t="s">
        <v>95</v>
      </c>
      <c r="E13106">
        <v>90</v>
      </c>
      <c r="F13106">
        <v>1211</v>
      </c>
      <c r="G13106">
        <v>1418.3</v>
      </c>
      <c r="H13106">
        <v>13004.1</v>
      </c>
      <c r="I13106">
        <v>24.3</v>
      </c>
      <c r="J13106">
        <v>13.46</v>
      </c>
      <c r="K13106">
        <v>25.835000000000001</v>
      </c>
      <c r="L13106">
        <v>36.347999999999999</v>
      </c>
      <c r="M13106">
        <v>15.42</v>
      </c>
    </row>
    <row r="13107" spans="1:13" x14ac:dyDescent="0.3">
      <c r="A13107" s="1" t="s">
        <v>29</v>
      </c>
      <c r="B13107">
        <v>2013</v>
      </c>
      <c r="C13107" s="1" t="s">
        <v>14</v>
      </c>
      <c r="D13107" s="1" t="s">
        <v>95</v>
      </c>
      <c r="E13107">
        <v>5745</v>
      </c>
      <c r="F13107">
        <v>40905</v>
      </c>
      <c r="G13107">
        <v>1418.3</v>
      </c>
      <c r="H13107">
        <v>830095.05</v>
      </c>
      <c r="I13107">
        <v>1551.15</v>
      </c>
      <c r="J13107">
        <v>6.4740000000000002</v>
      </c>
      <c r="K13107">
        <v>25.835000000000001</v>
      </c>
      <c r="L13107">
        <v>36.347999999999999</v>
      </c>
      <c r="M13107">
        <v>15.42</v>
      </c>
    </row>
    <row r="13108" spans="1:13" x14ac:dyDescent="0.3">
      <c r="A13108" s="1" t="s">
        <v>30</v>
      </c>
      <c r="B13108">
        <v>2013</v>
      </c>
      <c r="C13108" s="1" t="s">
        <v>23</v>
      </c>
      <c r="D13108" s="1" t="s">
        <v>95</v>
      </c>
      <c r="E13108">
        <v>2422</v>
      </c>
      <c r="F13108">
        <v>2804</v>
      </c>
      <c r="G13108">
        <v>1418.3</v>
      </c>
      <c r="H13108">
        <v>349954.78</v>
      </c>
      <c r="I13108">
        <v>653.94000000000005</v>
      </c>
      <c r="J13108">
        <v>1.198</v>
      </c>
      <c r="K13108">
        <v>25.835000000000001</v>
      </c>
      <c r="L13108">
        <v>36.347999999999999</v>
      </c>
      <c r="M13108">
        <v>15.42</v>
      </c>
    </row>
    <row r="13109" spans="1:13" x14ac:dyDescent="0.3">
      <c r="A13109" s="1" t="s">
        <v>66</v>
      </c>
      <c r="B13109">
        <v>2013</v>
      </c>
      <c r="C13109" s="1" t="s">
        <v>17</v>
      </c>
      <c r="D13109" s="1" t="s">
        <v>95</v>
      </c>
      <c r="E13109">
        <v>8113</v>
      </c>
      <c r="F13109">
        <v>2053</v>
      </c>
      <c r="G13109">
        <v>1418.3</v>
      </c>
      <c r="H13109">
        <v>1172247.3700000001</v>
      </c>
      <c r="I13109">
        <v>2190.5100000000002</v>
      </c>
      <c r="J13109">
        <v>0.33800000000000002</v>
      </c>
      <c r="K13109">
        <v>25.835000000000001</v>
      </c>
      <c r="L13109">
        <v>36.347999999999999</v>
      </c>
      <c r="M13109">
        <v>15.42</v>
      </c>
    </row>
    <row r="13110" spans="1:13" x14ac:dyDescent="0.3">
      <c r="A13110" s="1" t="s">
        <v>73</v>
      </c>
      <c r="B13110">
        <v>2013</v>
      </c>
      <c r="C13110" s="1" t="s">
        <v>23</v>
      </c>
      <c r="D13110" s="1" t="s">
        <v>95</v>
      </c>
      <c r="E13110">
        <v>13319</v>
      </c>
      <c r="F13110">
        <v>4821</v>
      </c>
      <c r="G13110">
        <v>1418.3</v>
      </c>
      <c r="H13110">
        <v>1924462.31</v>
      </c>
      <c r="I13110">
        <v>3596.13</v>
      </c>
      <c r="J13110">
        <v>0.33600000000000002</v>
      </c>
      <c r="K13110">
        <v>25.835000000000001</v>
      </c>
      <c r="L13110">
        <v>36.347999999999999</v>
      </c>
      <c r="M13110">
        <v>15.42</v>
      </c>
    </row>
    <row r="13111" spans="1:13" x14ac:dyDescent="0.3">
      <c r="A13111" s="1" t="s">
        <v>31</v>
      </c>
      <c r="B13111">
        <v>2013</v>
      </c>
      <c r="C13111" s="1" t="s">
        <v>17</v>
      </c>
      <c r="D13111" s="1" t="s">
        <v>95</v>
      </c>
      <c r="E13111">
        <v>1805</v>
      </c>
      <c r="F13111">
        <v>8900</v>
      </c>
      <c r="G13111">
        <v>1418.3</v>
      </c>
      <c r="H13111">
        <v>260804.45</v>
      </c>
      <c r="I13111">
        <v>487.35</v>
      </c>
      <c r="J13111">
        <v>5.7039999999999997</v>
      </c>
      <c r="K13111">
        <v>25.835000000000001</v>
      </c>
      <c r="L13111">
        <v>36.347999999999999</v>
      </c>
      <c r="M13111">
        <v>15.42</v>
      </c>
    </row>
    <row r="13112" spans="1:13" x14ac:dyDescent="0.3">
      <c r="A13112" s="1" t="s">
        <v>31</v>
      </c>
      <c r="B13112">
        <v>2013</v>
      </c>
      <c r="C13112" s="1" t="s">
        <v>23</v>
      </c>
      <c r="D13112" s="1" t="s">
        <v>95</v>
      </c>
      <c r="E13112">
        <v>10935</v>
      </c>
      <c r="F13112">
        <v>53920</v>
      </c>
      <c r="G13112">
        <v>1418.3</v>
      </c>
      <c r="H13112">
        <v>1579998.15</v>
      </c>
      <c r="I13112">
        <v>2952.45</v>
      </c>
      <c r="J13112">
        <v>5.766</v>
      </c>
      <c r="K13112">
        <v>25.835000000000001</v>
      </c>
      <c r="L13112">
        <v>36.347999999999999</v>
      </c>
      <c r="M13112">
        <v>15.42</v>
      </c>
    </row>
    <row r="13113" spans="1:13" x14ac:dyDescent="0.3">
      <c r="A13113" s="1" t="s">
        <v>55</v>
      </c>
      <c r="B13113">
        <v>2013</v>
      </c>
      <c r="C13113" s="1" t="s">
        <v>17</v>
      </c>
      <c r="D13113" s="1" t="s">
        <v>95</v>
      </c>
      <c r="E13113">
        <v>7648</v>
      </c>
      <c r="F13113">
        <v>1936</v>
      </c>
      <c r="G13113">
        <v>1418.3</v>
      </c>
      <c r="H13113">
        <v>1105059.52</v>
      </c>
      <c r="I13113">
        <v>2064.96</v>
      </c>
      <c r="J13113">
        <v>0.27100000000000002</v>
      </c>
      <c r="K13113">
        <v>25.835000000000001</v>
      </c>
      <c r="L13113">
        <v>36.347999999999999</v>
      </c>
      <c r="M13113">
        <v>15.42</v>
      </c>
    </row>
    <row r="13114" spans="1:13" x14ac:dyDescent="0.3">
      <c r="A13114" s="1" t="s">
        <v>32</v>
      </c>
      <c r="B13114">
        <v>2013</v>
      </c>
      <c r="C13114" s="1" t="s">
        <v>23</v>
      </c>
      <c r="D13114" s="1" t="s">
        <v>95</v>
      </c>
      <c r="E13114">
        <v>47542</v>
      </c>
      <c r="F13114">
        <v>26999</v>
      </c>
      <c r="G13114">
        <v>1418.3</v>
      </c>
      <c r="H13114">
        <v>6869343.5800000001</v>
      </c>
      <c r="I13114">
        <v>12836.34</v>
      </c>
      <c r="J13114">
        <v>0.54600000000000004</v>
      </c>
      <c r="K13114">
        <v>25.835000000000001</v>
      </c>
      <c r="L13114">
        <v>36.347999999999999</v>
      </c>
      <c r="M13114">
        <v>15.42</v>
      </c>
    </row>
    <row r="13115" spans="1:13" x14ac:dyDescent="0.3">
      <c r="A13115" s="1" t="s">
        <v>33</v>
      </c>
      <c r="B13115">
        <v>2013</v>
      </c>
      <c r="C13115" s="1" t="s">
        <v>17</v>
      </c>
      <c r="D13115" s="1" t="s">
        <v>95</v>
      </c>
      <c r="E13115">
        <v>3987721</v>
      </c>
      <c r="F13115">
        <v>7102729</v>
      </c>
      <c r="G13115">
        <v>1418.3</v>
      </c>
      <c r="H13115">
        <v>576185807.29999995</v>
      </c>
      <c r="I13115">
        <v>1076684.67</v>
      </c>
      <c r="J13115">
        <v>1.75</v>
      </c>
      <c r="K13115">
        <v>25.835000000000001</v>
      </c>
      <c r="L13115">
        <v>36.347999999999999</v>
      </c>
      <c r="M13115">
        <v>15.42</v>
      </c>
    </row>
    <row r="13116" spans="1:13" x14ac:dyDescent="0.3">
      <c r="A13116" s="1" t="s">
        <v>67</v>
      </c>
      <c r="B13116">
        <v>2013</v>
      </c>
      <c r="C13116" s="1" t="s">
        <v>23</v>
      </c>
      <c r="D13116" s="1" t="s">
        <v>95</v>
      </c>
      <c r="E13116">
        <v>532</v>
      </c>
      <c r="F13116">
        <v>184</v>
      </c>
      <c r="G13116">
        <v>1418.3</v>
      </c>
      <c r="H13116">
        <v>76868.679999999993</v>
      </c>
      <c r="I13116">
        <v>143.63999999999999</v>
      </c>
      <c r="J13116">
        <v>0.40799999999999997</v>
      </c>
      <c r="K13116">
        <v>25.835000000000001</v>
      </c>
      <c r="L13116">
        <v>36.347999999999999</v>
      </c>
      <c r="M13116">
        <v>15.42</v>
      </c>
    </row>
    <row r="13117" spans="1:13" x14ac:dyDescent="0.3">
      <c r="A13117" s="1" t="s">
        <v>68</v>
      </c>
      <c r="B13117">
        <v>2013</v>
      </c>
      <c r="C13117" s="1" t="s">
        <v>17</v>
      </c>
      <c r="D13117" s="1" t="s">
        <v>95</v>
      </c>
      <c r="E13117">
        <v>1469</v>
      </c>
      <c r="F13117">
        <v>448</v>
      </c>
      <c r="G13117">
        <v>1418.3</v>
      </c>
      <c r="H13117">
        <v>212255.81</v>
      </c>
      <c r="I13117">
        <v>396.63</v>
      </c>
      <c r="J13117">
        <v>0.312</v>
      </c>
      <c r="K13117">
        <v>25.835000000000001</v>
      </c>
      <c r="L13117">
        <v>36.347999999999999</v>
      </c>
      <c r="M13117">
        <v>15.42</v>
      </c>
    </row>
    <row r="13118" spans="1:13" x14ac:dyDescent="0.3">
      <c r="A13118" s="1" t="s">
        <v>37</v>
      </c>
      <c r="B13118">
        <v>2013</v>
      </c>
      <c r="C13118" s="1" t="s">
        <v>17</v>
      </c>
      <c r="D13118" s="1" t="s">
        <v>95</v>
      </c>
      <c r="E13118">
        <v>17018</v>
      </c>
      <c r="F13118">
        <v>4799</v>
      </c>
      <c r="G13118">
        <v>1418.3</v>
      </c>
      <c r="H13118">
        <v>2458930.8199999998</v>
      </c>
      <c r="I13118">
        <v>4594.8599999999997</v>
      </c>
      <c r="J13118">
        <v>0.28100000000000003</v>
      </c>
      <c r="K13118">
        <v>25.835000000000001</v>
      </c>
      <c r="L13118">
        <v>36.347999999999999</v>
      </c>
      <c r="M13118">
        <v>15.42</v>
      </c>
    </row>
    <row r="13119" spans="1:13" x14ac:dyDescent="0.3">
      <c r="A13119" s="1" t="s">
        <v>38</v>
      </c>
      <c r="B13119">
        <v>2013</v>
      </c>
      <c r="C13119" s="1" t="s">
        <v>17</v>
      </c>
      <c r="D13119" s="1" t="s">
        <v>95</v>
      </c>
      <c r="E13119">
        <v>127486</v>
      </c>
      <c r="F13119">
        <v>27223</v>
      </c>
      <c r="G13119">
        <v>1418.3</v>
      </c>
      <c r="H13119">
        <v>18420452.140000001</v>
      </c>
      <c r="I13119">
        <v>34421.22</v>
      </c>
      <c r="J13119">
        <v>0.217</v>
      </c>
      <c r="K13119">
        <v>25.835000000000001</v>
      </c>
      <c r="L13119">
        <v>36.347999999999999</v>
      </c>
      <c r="M13119">
        <v>15.42</v>
      </c>
    </row>
    <row r="13120" spans="1:13" x14ac:dyDescent="0.3">
      <c r="A13120" s="1" t="s">
        <v>60</v>
      </c>
      <c r="B13120">
        <v>2013</v>
      </c>
      <c r="C13120" s="1" t="s">
        <v>17</v>
      </c>
      <c r="D13120" s="1" t="s">
        <v>95</v>
      </c>
      <c r="E13120">
        <v>107772</v>
      </c>
      <c r="F13120">
        <v>111862</v>
      </c>
      <c r="G13120">
        <v>1418.3</v>
      </c>
      <c r="H13120">
        <v>15571976.279999999</v>
      </c>
      <c r="I13120">
        <v>29098.44</v>
      </c>
      <c r="J13120">
        <v>1.0920000000000001</v>
      </c>
      <c r="K13120">
        <v>25.835000000000001</v>
      </c>
      <c r="L13120">
        <v>36.347999999999999</v>
      </c>
      <c r="M13120">
        <v>15.42</v>
      </c>
    </row>
    <row r="13121" spans="1:13" x14ac:dyDescent="0.3">
      <c r="A13121" s="1" t="s">
        <v>39</v>
      </c>
      <c r="B13121">
        <v>2013</v>
      </c>
      <c r="C13121" s="1" t="s">
        <v>17</v>
      </c>
      <c r="D13121" s="1" t="s">
        <v>95</v>
      </c>
      <c r="E13121">
        <v>44097</v>
      </c>
      <c r="F13121">
        <v>2129180</v>
      </c>
      <c r="G13121">
        <v>1418.3</v>
      </c>
      <c r="H13121">
        <v>6371575.5300000003</v>
      </c>
      <c r="I13121">
        <v>11906.19</v>
      </c>
      <c r="J13121">
        <v>48.28</v>
      </c>
      <c r="K13121">
        <v>25.835000000000001</v>
      </c>
      <c r="L13121">
        <v>36.347999999999999</v>
      </c>
      <c r="M13121">
        <v>15.42</v>
      </c>
    </row>
    <row r="13122" spans="1:13" x14ac:dyDescent="0.3">
      <c r="A13122" s="1" t="s">
        <v>39</v>
      </c>
      <c r="B13122">
        <v>2013</v>
      </c>
      <c r="C13122" s="1" t="s">
        <v>14</v>
      </c>
      <c r="D13122" s="1" t="s">
        <v>95</v>
      </c>
      <c r="E13122">
        <v>9189</v>
      </c>
      <c r="F13122">
        <v>23831</v>
      </c>
      <c r="G13122">
        <v>1418.3</v>
      </c>
      <c r="H13122">
        <v>1327718.6100000001</v>
      </c>
      <c r="I13122">
        <v>2481.0300000000002</v>
      </c>
      <c r="J13122">
        <v>2.9359999999999999</v>
      </c>
      <c r="K13122">
        <v>25.835000000000001</v>
      </c>
      <c r="L13122">
        <v>36.347999999999999</v>
      </c>
      <c r="M13122">
        <v>15.42</v>
      </c>
    </row>
    <row r="13123" spans="1:13" x14ac:dyDescent="0.3">
      <c r="A13123" s="1" t="s">
        <v>69</v>
      </c>
      <c r="B13123">
        <v>2013</v>
      </c>
      <c r="C13123" s="1" t="s">
        <v>17</v>
      </c>
      <c r="D13123" s="1" t="s">
        <v>95</v>
      </c>
      <c r="E13123">
        <v>3031</v>
      </c>
      <c r="F13123">
        <v>123</v>
      </c>
      <c r="G13123">
        <v>1418.3</v>
      </c>
      <c r="H13123">
        <v>437949.19</v>
      </c>
      <c r="I13123">
        <v>818.37</v>
      </c>
      <c r="J13123">
        <v>0.13800000000000001</v>
      </c>
      <c r="K13123">
        <v>25.835000000000001</v>
      </c>
      <c r="L13123">
        <v>36.347999999999999</v>
      </c>
      <c r="M13123">
        <v>15.42</v>
      </c>
    </row>
    <row r="13124" spans="1:13" x14ac:dyDescent="0.3">
      <c r="A13124" s="1" t="s">
        <v>69</v>
      </c>
      <c r="B13124">
        <v>2013</v>
      </c>
      <c r="C13124" s="1" t="s">
        <v>35</v>
      </c>
      <c r="D13124" s="1" t="s">
        <v>95</v>
      </c>
      <c r="E13124">
        <v>31</v>
      </c>
      <c r="F13124">
        <v>50</v>
      </c>
      <c r="G13124">
        <v>1418.3</v>
      </c>
      <c r="H13124">
        <v>4479.1899999999996</v>
      </c>
      <c r="I13124">
        <v>8.3699999999999992</v>
      </c>
      <c r="J13124">
        <v>1.61</v>
      </c>
      <c r="K13124">
        <v>25.835000000000001</v>
      </c>
      <c r="L13124">
        <v>36.347999999999999</v>
      </c>
      <c r="M13124">
        <v>15.42</v>
      </c>
    </row>
    <row r="13125" spans="1:13" x14ac:dyDescent="0.3">
      <c r="A13125" s="1" t="s">
        <v>40</v>
      </c>
      <c r="B13125">
        <v>2013</v>
      </c>
      <c r="C13125" s="1" t="s">
        <v>14</v>
      </c>
      <c r="D13125" s="1" t="s">
        <v>95</v>
      </c>
      <c r="E13125">
        <v>3643</v>
      </c>
      <c r="F13125">
        <v>19396</v>
      </c>
      <c r="G13125">
        <v>1418.3</v>
      </c>
      <c r="H13125">
        <v>526377.06999999995</v>
      </c>
      <c r="I13125">
        <v>983.61</v>
      </c>
      <c r="J13125">
        <v>5.6079999999999997</v>
      </c>
      <c r="K13125">
        <v>25.835000000000001</v>
      </c>
      <c r="L13125">
        <v>36.347999999999999</v>
      </c>
      <c r="M13125">
        <v>15.42</v>
      </c>
    </row>
    <row r="13126" spans="1:13" x14ac:dyDescent="0.3">
      <c r="A13126" s="1" t="s">
        <v>42</v>
      </c>
      <c r="B13126">
        <v>2013</v>
      </c>
      <c r="C13126" s="1" t="s">
        <v>14</v>
      </c>
      <c r="D13126" s="1" t="s">
        <v>95</v>
      </c>
      <c r="E13126">
        <v>22</v>
      </c>
      <c r="F13126">
        <v>15</v>
      </c>
      <c r="G13126">
        <v>1418.3</v>
      </c>
      <c r="H13126">
        <v>3178.78</v>
      </c>
      <c r="I13126">
        <v>5.94</v>
      </c>
      <c r="J13126">
        <v>0.76800000000000002</v>
      </c>
      <c r="K13126">
        <v>25.835000000000001</v>
      </c>
      <c r="L13126">
        <v>36.347999999999999</v>
      </c>
      <c r="M13126">
        <v>15.42</v>
      </c>
    </row>
    <row r="13127" spans="1:13" x14ac:dyDescent="0.3">
      <c r="A13127" s="1" t="s">
        <v>43</v>
      </c>
      <c r="B13127">
        <v>2013</v>
      </c>
      <c r="C13127" s="1" t="s">
        <v>14</v>
      </c>
      <c r="D13127" s="1" t="s">
        <v>95</v>
      </c>
      <c r="E13127">
        <v>1123</v>
      </c>
      <c r="F13127">
        <v>958</v>
      </c>
      <c r="G13127">
        <v>1418.3</v>
      </c>
      <c r="H13127">
        <v>162262.26999999999</v>
      </c>
      <c r="I13127">
        <v>303.20999999999998</v>
      </c>
      <c r="J13127">
        <v>1.0149999999999999</v>
      </c>
      <c r="K13127">
        <v>25.835000000000001</v>
      </c>
      <c r="L13127">
        <v>36.347999999999999</v>
      </c>
      <c r="M13127">
        <v>15.42</v>
      </c>
    </row>
    <row r="13128" spans="1:13" x14ac:dyDescent="0.3">
      <c r="A13128" s="1" t="s">
        <v>70</v>
      </c>
      <c r="B13128">
        <v>2013</v>
      </c>
      <c r="C13128" s="1" t="s">
        <v>17</v>
      </c>
      <c r="D13128" s="1" t="s">
        <v>95</v>
      </c>
      <c r="E13128">
        <v>93484</v>
      </c>
      <c r="F13128">
        <v>29013</v>
      </c>
      <c r="G13128">
        <v>1418.3</v>
      </c>
      <c r="H13128">
        <v>13507503.16</v>
      </c>
      <c r="I13128">
        <v>25240.68</v>
      </c>
      <c r="J13128">
        <v>0.33300000000000002</v>
      </c>
      <c r="K13128">
        <v>25.835000000000001</v>
      </c>
      <c r="L13128">
        <v>36.347999999999999</v>
      </c>
      <c r="M13128">
        <v>15.42</v>
      </c>
    </row>
    <row r="13129" spans="1:13" x14ac:dyDescent="0.3">
      <c r="A13129" s="1" t="s">
        <v>70</v>
      </c>
      <c r="B13129">
        <v>2013</v>
      </c>
      <c r="C13129" s="1" t="s">
        <v>23</v>
      </c>
      <c r="D13129" s="1" t="s">
        <v>95</v>
      </c>
      <c r="E13129">
        <v>3451</v>
      </c>
      <c r="F13129">
        <v>912</v>
      </c>
      <c r="G13129">
        <v>1418.3</v>
      </c>
      <c r="H13129">
        <v>498634.99</v>
      </c>
      <c r="I13129">
        <v>931.77</v>
      </c>
      <c r="J13129">
        <v>0.28199999999999997</v>
      </c>
      <c r="K13129">
        <v>25.835000000000001</v>
      </c>
      <c r="L13129">
        <v>36.347999999999999</v>
      </c>
      <c r="M13129">
        <v>15.42</v>
      </c>
    </row>
    <row r="13130" spans="1:13" x14ac:dyDescent="0.3">
      <c r="A13130" s="1" t="s">
        <v>44</v>
      </c>
      <c r="B13130">
        <v>2013</v>
      </c>
      <c r="C13130" s="1" t="s">
        <v>23</v>
      </c>
      <c r="D13130" s="1" t="s">
        <v>95</v>
      </c>
      <c r="E13130">
        <v>105033</v>
      </c>
      <c r="F13130">
        <v>140756</v>
      </c>
      <c r="G13130">
        <v>1418.3</v>
      </c>
      <c r="H13130">
        <v>15176218.17</v>
      </c>
      <c r="I13130">
        <v>28358.91</v>
      </c>
      <c r="J13130">
        <v>1.5329999999999999</v>
      </c>
      <c r="K13130">
        <v>25.835000000000001</v>
      </c>
      <c r="L13130">
        <v>36.347999999999999</v>
      </c>
      <c r="M13130">
        <v>15.42</v>
      </c>
    </row>
    <row r="13131" spans="1:13" x14ac:dyDescent="0.3">
      <c r="A13131" s="1" t="s">
        <v>16</v>
      </c>
      <c r="B13131">
        <v>2013</v>
      </c>
      <c r="C13131" s="1" t="s">
        <v>17</v>
      </c>
      <c r="D13131" s="1" t="s">
        <v>84</v>
      </c>
      <c r="E13131">
        <v>209870</v>
      </c>
      <c r="F13131">
        <v>208963</v>
      </c>
      <c r="G13131">
        <v>1006.5</v>
      </c>
      <c r="H13131">
        <v>30324116.300000001</v>
      </c>
      <c r="I13131">
        <v>56664.9</v>
      </c>
      <c r="J13131">
        <v>0.96199999999999997</v>
      </c>
      <c r="K13131">
        <v>26.045999999999999</v>
      </c>
      <c r="L13131">
        <v>37.44</v>
      </c>
      <c r="M13131">
        <v>15.654</v>
      </c>
    </row>
    <row r="13132" spans="1:13" x14ac:dyDescent="0.3">
      <c r="A13132" s="1" t="s">
        <v>46</v>
      </c>
      <c r="B13132">
        <v>2013</v>
      </c>
      <c r="C13132" s="1" t="s">
        <v>17</v>
      </c>
      <c r="D13132" s="1" t="s">
        <v>84</v>
      </c>
      <c r="E13132">
        <v>363525</v>
      </c>
      <c r="F13132">
        <v>498067</v>
      </c>
      <c r="G13132">
        <v>1006.5</v>
      </c>
      <c r="H13132">
        <v>52525727.25</v>
      </c>
      <c r="I13132">
        <v>98151.75</v>
      </c>
      <c r="J13132">
        <v>1.4059999999999999</v>
      </c>
      <c r="K13132">
        <v>26.045999999999999</v>
      </c>
      <c r="L13132">
        <v>37.44</v>
      </c>
      <c r="M13132">
        <v>15.654</v>
      </c>
    </row>
    <row r="13133" spans="1:13" x14ac:dyDescent="0.3">
      <c r="A13133" s="1" t="s">
        <v>46</v>
      </c>
      <c r="B13133">
        <v>2013</v>
      </c>
      <c r="C13133" s="1" t="s">
        <v>35</v>
      </c>
      <c r="D13133" s="1" t="s">
        <v>84</v>
      </c>
      <c r="E13133">
        <v>308590</v>
      </c>
      <c r="F13133">
        <v>862094</v>
      </c>
      <c r="G13133">
        <v>1006.5</v>
      </c>
      <c r="H13133">
        <v>44588169.100000001</v>
      </c>
      <c r="I13133">
        <v>83319.3</v>
      </c>
      <c r="J13133">
        <v>2.754</v>
      </c>
      <c r="K13133">
        <v>26.045999999999999</v>
      </c>
      <c r="L13133">
        <v>37.44</v>
      </c>
      <c r="M13133">
        <v>15.654</v>
      </c>
    </row>
    <row r="13134" spans="1:13" x14ac:dyDescent="0.3">
      <c r="A13134" s="1" t="s">
        <v>59</v>
      </c>
      <c r="B13134">
        <v>2013</v>
      </c>
      <c r="C13134" s="1" t="s">
        <v>14</v>
      </c>
      <c r="D13134" s="1" t="s">
        <v>84</v>
      </c>
      <c r="E13134">
        <v>26721</v>
      </c>
      <c r="F13134">
        <v>1944633</v>
      </c>
      <c r="G13134">
        <v>1006.5</v>
      </c>
      <c r="H13134">
        <v>3860917.29</v>
      </c>
      <c r="I13134">
        <v>7214.67</v>
      </c>
      <c r="J13134">
        <v>71.543999999999997</v>
      </c>
      <c r="K13134">
        <v>26.045999999999999</v>
      </c>
      <c r="L13134">
        <v>37.44</v>
      </c>
      <c r="M13134">
        <v>15.654</v>
      </c>
    </row>
    <row r="13135" spans="1:13" x14ac:dyDescent="0.3">
      <c r="A13135" s="1" t="s">
        <v>18</v>
      </c>
      <c r="B13135">
        <v>2013</v>
      </c>
      <c r="C13135" s="1" t="s">
        <v>17</v>
      </c>
      <c r="D13135" s="1" t="s">
        <v>84</v>
      </c>
      <c r="E13135">
        <v>630218</v>
      </c>
      <c r="F13135">
        <v>1367133</v>
      </c>
      <c r="G13135">
        <v>1006.5</v>
      </c>
      <c r="H13135">
        <v>91060198.819999993</v>
      </c>
      <c r="I13135">
        <v>170158.86</v>
      </c>
      <c r="J13135">
        <v>2.1920000000000002</v>
      </c>
      <c r="K13135">
        <v>26.045999999999999</v>
      </c>
      <c r="L13135">
        <v>37.44</v>
      </c>
      <c r="M13135">
        <v>15.654</v>
      </c>
    </row>
    <row r="13136" spans="1:13" x14ac:dyDescent="0.3">
      <c r="A13136" s="1" t="s">
        <v>20</v>
      </c>
      <c r="B13136">
        <v>2013</v>
      </c>
      <c r="C13136" s="1" t="s">
        <v>17</v>
      </c>
      <c r="D13136" s="1" t="s">
        <v>84</v>
      </c>
      <c r="E13136">
        <v>2608410</v>
      </c>
      <c r="F13136">
        <v>10511576</v>
      </c>
      <c r="G13136">
        <v>1006.5</v>
      </c>
      <c r="H13136">
        <v>376889160.89999998</v>
      </c>
      <c r="I13136">
        <v>704270.7</v>
      </c>
      <c r="J13136">
        <v>3.7029999999999998</v>
      </c>
      <c r="K13136">
        <v>26.045999999999999</v>
      </c>
      <c r="L13136">
        <v>37.44</v>
      </c>
      <c r="M13136">
        <v>15.654</v>
      </c>
    </row>
    <row r="13137" spans="1:13" x14ac:dyDescent="0.3">
      <c r="A13137" s="1" t="s">
        <v>21</v>
      </c>
      <c r="B13137">
        <v>2013</v>
      </c>
      <c r="C13137" s="1" t="s">
        <v>14</v>
      </c>
      <c r="D13137" s="1" t="s">
        <v>84</v>
      </c>
      <c r="E13137">
        <v>6274</v>
      </c>
      <c r="F13137">
        <v>6489</v>
      </c>
      <c r="G13137">
        <v>1006.5</v>
      </c>
      <c r="H13137">
        <v>906530.26</v>
      </c>
      <c r="I13137">
        <v>1693.98</v>
      </c>
      <c r="J13137">
        <v>0.97699999999999998</v>
      </c>
      <c r="K13137">
        <v>26.045999999999999</v>
      </c>
      <c r="L13137">
        <v>37.44</v>
      </c>
      <c r="M13137">
        <v>15.654</v>
      </c>
    </row>
    <row r="13138" spans="1:13" x14ac:dyDescent="0.3">
      <c r="A13138" s="1" t="s">
        <v>50</v>
      </c>
      <c r="B13138">
        <v>2013</v>
      </c>
      <c r="C13138" s="1" t="s">
        <v>14</v>
      </c>
      <c r="D13138" s="1" t="s">
        <v>84</v>
      </c>
      <c r="E13138">
        <v>38087</v>
      </c>
      <c r="F13138">
        <v>234992</v>
      </c>
      <c r="G13138">
        <v>1006.5</v>
      </c>
      <c r="H13138">
        <v>5503190.6299999999</v>
      </c>
      <c r="I13138">
        <v>10283.49</v>
      </c>
      <c r="J13138">
        <v>6.1239999999999997</v>
      </c>
      <c r="K13138">
        <v>26.045999999999999</v>
      </c>
      <c r="L13138">
        <v>37.44</v>
      </c>
      <c r="M13138">
        <v>15.654</v>
      </c>
    </row>
    <row r="13139" spans="1:13" x14ac:dyDescent="0.3">
      <c r="A13139" s="1" t="s">
        <v>22</v>
      </c>
      <c r="B13139">
        <v>2013</v>
      </c>
      <c r="C13139" s="1" t="s">
        <v>23</v>
      </c>
      <c r="D13139" s="1" t="s">
        <v>84</v>
      </c>
      <c r="E13139">
        <v>241650</v>
      </c>
      <c r="F13139">
        <v>298648</v>
      </c>
      <c r="G13139">
        <v>1006.5</v>
      </c>
      <c r="H13139">
        <v>34916008.5</v>
      </c>
      <c r="I13139">
        <v>65245.5</v>
      </c>
      <c r="J13139">
        <v>1.2669999999999999</v>
      </c>
      <c r="K13139">
        <v>26.045999999999999</v>
      </c>
      <c r="L13139">
        <v>37.44</v>
      </c>
      <c r="M13139">
        <v>15.654</v>
      </c>
    </row>
    <row r="13140" spans="1:13" x14ac:dyDescent="0.3">
      <c r="A13140" s="1" t="s">
        <v>52</v>
      </c>
      <c r="B13140">
        <v>2013</v>
      </c>
      <c r="C13140" s="1" t="s">
        <v>17</v>
      </c>
      <c r="D13140" s="1" t="s">
        <v>84</v>
      </c>
      <c r="E13140">
        <v>1748599</v>
      </c>
      <c r="F13140">
        <v>5278326</v>
      </c>
      <c r="G13140">
        <v>1006.5</v>
      </c>
      <c r="H13140">
        <v>252655069.5</v>
      </c>
      <c r="I13140">
        <v>472121.73</v>
      </c>
      <c r="J13140">
        <v>2.71</v>
      </c>
      <c r="K13140">
        <v>26.045999999999999</v>
      </c>
      <c r="L13140">
        <v>37.44</v>
      </c>
      <c r="M13140">
        <v>15.654</v>
      </c>
    </row>
    <row r="13141" spans="1:13" x14ac:dyDescent="0.3">
      <c r="A13141" s="1" t="s">
        <v>52</v>
      </c>
      <c r="B13141">
        <v>2013</v>
      </c>
      <c r="C13141" s="1" t="s">
        <v>35</v>
      </c>
      <c r="D13141" s="1" t="s">
        <v>84</v>
      </c>
      <c r="E13141">
        <v>81488</v>
      </c>
      <c r="F13141">
        <v>156700</v>
      </c>
      <c r="G13141">
        <v>1006.5</v>
      </c>
      <c r="H13141">
        <v>11774201.119999999</v>
      </c>
      <c r="I13141">
        <v>22001.759999999998</v>
      </c>
      <c r="J13141">
        <v>1.861</v>
      </c>
      <c r="K13141">
        <v>26.045999999999999</v>
      </c>
      <c r="L13141">
        <v>37.44</v>
      </c>
      <c r="M13141">
        <v>15.654</v>
      </c>
    </row>
    <row r="13142" spans="1:13" x14ac:dyDescent="0.3">
      <c r="A13142" s="1" t="s">
        <v>80</v>
      </c>
      <c r="B13142">
        <v>2013</v>
      </c>
      <c r="C13142" s="1" t="s">
        <v>14</v>
      </c>
      <c r="D13142" s="1" t="s">
        <v>84</v>
      </c>
      <c r="E13142">
        <v>442766</v>
      </c>
      <c r="F13142">
        <v>349833</v>
      </c>
      <c r="G13142">
        <v>1006.5</v>
      </c>
      <c r="H13142">
        <v>63975259.340000004</v>
      </c>
      <c r="I13142">
        <v>119546.82</v>
      </c>
      <c r="J13142">
        <v>0.88800000000000001</v>
      </c>
      <c r="K13142">
        <v>26.045999999999999</v>
      </c>
      <c r="L13142">
        <v>37.44</v>
      </c>
      <c r="M13142">
        <v>15.654</v>
      </c>
    </row>
    <row r="13143" spans="1:13" x14ac:dyDescent="0.3">
      <c r="A13143" s="1" t="s">
        <v>54</v>
      </c>
      <c r="B13143">
        <v>2013</v>
      </c>
      <c r="C13143" s="1" t="s">
        <v>17</v>
      </c>
      <c r="D13143" s="1" t="s">
        <v>84</v>
      </c>
      <c r="E13143">
        <v>149468</v>
      </c>
      <c r="F13143">
        <v>214763</v>
      </c>
      <c r="G13143">
        <v>1006.5</v>
      </c>
      <c r="H13143">
        <v>21596631.32</v>
      </c>
      <c r="I13143">
        <v>40356.36</v>
      </c>
      <c r="J13143">
        <v>1.3740000000000001</v>
      </c>
      <c r="K13143">
        <v>26.045999999999999</v>
      </c>
      <c r="L13143">
        <v>37.44</v>
      </c>
      <c r="M13143">
        <v>15.654</v>
      </c>
    </row>
    <row r="13144" spans="1:13" x14ac:dyDescent="0.3">
      <c r="A13144" s="1" t="s">
        <v>54</v>
      </c>
      <c r="B13144">
        <v>2013</v>
      </c>
      <c r="C13144" s="1" t="s">
        <v>23</v>
      </c>
      <c r="D13144" s="1" t="s">
        <v>84</v>
      </c>
      <c r="E13144">
        <v>37640</v>
      </c>
      <c r="F13144">
        <v>56234</v>
      </c>
      <c r="G13144">
        <v>1006.5</v>
      </c>
      <c r="H13144">
        <v>5438603.5999999996</v>
      </c>
      <c r="I13144">
        <v>10162.799999999999</v>
      </c>
      <c r="J13144">
        <v>1.19</v>
      </c>
      <c r="K13144">
        <v>26.045999999999999</v>
      </c>
      <c r="L13144">
        <v>37.44</v>
      </c>
      <c r="M13144">
        <v>15.654</v>
      </c>
    </row>
    <row r="13145" spans="1:13" x14ac:dyDescent="0.3">
      <c r="A13145" s="1" t="s">
        <v>26</v>
      </c>
      <c r="B13145">
        <v>2013</v>
      </c>
      <c r="C13145" s="1" t="s">
        <v>17</v>
      </c>
      <c r="D13145" s="1" t="s">
        <v>84</v>
      </c>
      <c r="E13145">
        <v>333135</v>
      </c>
      <c r="F13145">
        <v>421915</v>
      </c>
      <c r="G13145">
        <v>1006.5</v>
      </c>
      <c r="H13145">
        <v>48134676.149999999</v>
      </c>
      <c r="I13145">
        <v>89946.45</v>
      </c>
      <c r="J13145">
        <v>1.345</v>
      </c>
      <c r="K13145">
        <v>26.045999999999999</v>
      </c>
      <c r="L13145">
        <v>37.44</v>
      </c>
      <c r="M13145">
        <v>15.654</v>
      </c>
    </row>
    <row r="13146" spans="1:13" x14ac:dyDescent="0.3">
      <c r="A13146" s="1" t="s">
        <v>26</v>
      </c>
      <c r="B13146">
        <v>2013</v>
      </c>
      <c r="C13146" s="1" t="s">
        <v>23</v>
      </c>
      <c r="D13146" s="1" t="s">
        <v>84</v>
      </c>
      <c r="E13146">
        <v>92747</v>
      </c>
      <c r="F13146">
        <v>196862</v>
      </c>
      <c r="G13146">
        <v>1006.5</v>
      </c>
      <c r="H13146">
        <v>13401014.029999999</v>
      </c>
      <c r="I13146">
        <v>25041.69</v>
      </c>
      <c r="J13146">
        <v>2.121</v>
      </c>
      <c r="K13146">
        <v>26.045999999999999</v>
      </c>
      <c r="L13146">
        <v>37.44</v>
      </c>
      <c r="M13146">
        <v>15.654</v>
      </c>
    </row>
    <row r="13147" spans="1:13" x14ac:dyDescent="0.3">
      <c r="A13147" s="1" t="s">
        <v>26</v>
      </c>
      <c r="B13147">
        <v>2013</v>
      </c>
      <c r="C13147" s="1" t="s">
        <v>35</v>
      </c>
      <c r="D13147" s="1" t="s">
        <v>84</v>
      </c>
      <c r="E13147">
        <v>6541</v>
      </c>
      <c r="F13147">
        <v>13374</v>
      </c>
      <c r="G13147">
        <v>1006.5</v>
      </c>
      <c r="H13147">
        <v>945109.09</v>
      </c>
      <c r="I13147">
        <v>1766.07</v>
      </c>
      <c r="J13147">
        <v>1.8939999999999999</v>
      </c>
      <c r="K13147">
        <v>26.045999999999999</v>
      </c>
      <c r="L13147">
        <v>37.44</v>
      </c>
      <c r="M13147">
        <v>15.654</v>
      </c>
    </row>
    <row r="13148" spans="1:13" x14ac:dyDescent="0.3">
      <c r="A13148" s="1" t="s">
        <v>65</v>
      </c>
      <c r="B13148">
        <v>2013</v>
      </c>
      <c r="C13148" s="1" t="s">
        <v>17</v>
      </c>
      <c r="D13148" s="1" t="s">
        <v>84</v>
      </c>
      <c r="E13148">
        <v>127421</v>
      </c>
      <c r="F13148">
        <v>67612</v>
      </c>
      <c r="G13148">
        <v>1006.5</v>
      </c>
      <c r="H13148">
        <v>18411060.289999999</v>
      </c>
      <c r="I13148">
        <v>34403.67</v>
      </c>
      <c r="J13148">
        <v>0.55400000000000005</v>
      </c>
      <c r="K13148">
        <v>26.045999999999999</v>
      </c>
      <c r="L13148">
        <v>37.44</v>
      </c>
      <c r="M13148">
        <v>15.654</v>
      </c>
    </row>
    <row r="13149" spans="1:13" x14ac:dyDescent="0.3">
      <c r="A13149" s="1" t="s">
        <v>65</v>
      </c>
      <c r="B13149">
        <v>2013</v>
      </c>
      <c r="C13149" s="1" t="s">
        <v>35</v>
      </c>
      <c r="D13149" s="1" t="s">
        <v>84</v>
      </c>
      <c r="E13149">
        <v>31505</v>
      </c>
      <c r="F13149">
        <v>16604</v>
      </c>
      <c r="G13149">
        <v>1006.5</v>
      </c>
      <c r="H13149">
        <v>4552157.45</v>
      </c>
      <c r="I13149">
        <v>8506.35</v>
      </c>
      <c r="J13149">
        <v>0.52400000000000002</v>
      </c>
      <c r="K13149">
        <v>26.045999999999999</v>
      </c>
      <c r="L13149">
        <v>37.44</v>
      </c>
      <c r="M13149">
        <v>15.654</v>
      </c>
    </row>
    <row r="13150" spans="1:13" x14ac:dyDescent="0.3">
      <c r="A13150" s="1" t="s">
        <v>85</v>
      </c>
      <c r="B13150">
        <v>2013</v>
      </c>
      <c r="C13150" s="1" t="s">
        <v>17</v>
      </c>
      <c r="D13150" s="1" t="s">
        <v>84</v>
      </c>
      <c r="E13150">
        <v>30887</v>
      </c>
      <c r="F13150">
        <v>14963</v>
      </c>
      <c r="G13150">
        <v>1006.5</v>
      </c>
      <c r="H13150">
        <v>4462862.63</v>
      </c>
      <c r="I13150">
        <v>8339.49</v>
      </c>
      <c r="J13150">
        <v>0.52200000000000002</v>
      </c>
      <c r="K13150">
        <v>26.045999999999999</v>
      </c>
      <c r="L13150">
        <v>37.44</v>
      </c>
      <c r="M13150">
        <v>15.654</v>
      </c>
    </row>
    <row r="13151" spans="1:13" x14ac:dyDescent="0.3">
      <c r="A13151" s="1" t="s">
        <v>29</v>
      </c>
      <c r="B13151">
        <v>2013</v>
      </c>
      <c r="C13151" s="1" t="s">
        <v>23</v>
      </c>
      <c r="D13151" s="1" t="s">
        <v>84</v>
      </c>
      <c r="E13151">
        <v>68688</v>
      </c>
      <c r="F13151">
        <v>2095709</v>
      </c>
      <c r="G13151">
        <v>1006.5</v>
      </c>
      <c r="H13151">
        <v>9924729.1199999992</v>
      </c>
      <c r="I13151">
        <v>18545.759999999998</v>
      </c>
      <c r="J13151">
        <v>30.734000000000002</v>
      </c>
      <c r="K13151">
        <v>26.045999999999999</v>
      </c>
      <c r="L13151">
        <v>37.44</v>
      </c>
      <c r="M13151">
        <v>15.654</v>
      </c>
    </row>
    <row r="13152" spans="1:13" x14ac:dyDescent="0.3">
      <c r="A13152" s="1" t="s">
        <v>29</v>
      </c>
      <c r="B13152">
        <v>2013</v>
      </c>
      <c r="C13152" s="1" t="s">
        <v>35</v>
      </c>
      <c r="D13152" s="1" t="s">
        <v>84</v>
      </c>
      <c r="E13152">
        <v>11011</v>
      </c>
      <c r="F13152">
        <v>312805</v>
      </c>
      <c r="G13152">
        <v>1006.5</v>
      </c>
      <c r="H13152">
        <v>1590979.39</v>
      </c>
      <c r="I13152">
        <v>2972.97</v>
      </c>
      <c r="J13152">
        <v>27.960999999999999</v>
      </c>
      <c r="K13152">
        <v>26.045999999999999</v>
      </c>
      <c r="L13152">
        <v>37.44</v>
      </c>
      <c r="M13152">
        <v>15.654</v>
      </c>
    </row>
    <row r="13153" spans="1:13" x14ac:dyDescent="0.3">
      <c r="A13153" s="1" t="s">
        <v>30</v>
      </c>
      <c r="B13153">
        <v>2013</v>
      </c>
      <c r="C13153" s="1" t="s">
        <v>23</v>
      </c>
      <c r="D13153" s="1" t="s">
        <v>84</v>
      </c>
      <c r="E13153">
        <v>20524</v>
      </c>
      <c r="F13153">
        <v>15932</v>
      </c>
      <c r="G13153">
        <v>1006.5</v>
      </c>
      <c r="H13153">
        <v>2965512.76</v>
      </c>
      <c r="I13153">
        <v>5541.48</v>
      </c>
      <c r="J13153">
        <v>0.748</v>
      </c>
      <c r="K13153">
        <v>26.045999999999999</v>
      </c>
      <c r="L13153">
        <v>37.44</v>
      </c>
      <c r="M13153">
        <v>15.654</v>
      </c>
    </row>
    <row r="13154" spans="1:13" x14ac:dyDescent="0.3">
      <c r="A13154" s="1" t="s">
        <v>77</v>
      </c>
      <c r="B13154">
        <v>2013</v>
      </c>
      <c r="C13154" s="1" t="s">
        <v>17</v>
      </c>
      <c r="D13154" s="1" t="s">
        <v>84</v>
      </c>
      <c r="E13154">
        <v>12100</v>
      </c>
      <c r="F13154">
        <v>7501</v>
      </c>
      <c r="G13154">
        <v>1006.5</v>
      </c>
      <c r="H13154">
        <v>1748329</v>
      </c>
      <c r="I13154">
        <v>3267</v>
      </c>
      <c r="J13154">
        <v>0.58799999999999997</v>
      </c>
      <c r="K13154">
        <v>26.045999999999999</v>
      </c>
      <c r="L13154">
        <v>37.44</v>
      </c>
      <c r="M13154">
        <v>15.654</v>
      </c>
    </row>
    <row r="13155" spans="1:13" x14ac:dyDescent="0.3">
      <c r="A13155" s="1" t="s">
        <v>77</v>
      </c>
      <c r="B13155">
        <v>2013</v>
      </c>
      <c r="C13155" s="1" t="s">
        <v>23</v>
      </c>
      <c r="D13155" s="1" t="s">
        <v>84</v>
      </c>
      <c r="E13155">
        <v>22171</v>
      </c>
      <c r="F13155">
        <v>24907</v>
      </c>
      <c r="G13155">
        <v>1006.5</v>
      </c>
      <c r="H13155">
        <v>3203487.79</v>
      </c>
      <c r="I13155">
        <v>5986.17</v>
      </c>
      <c r="J13155">
        <v>1.1319999999999999</v>
      </c>
      <c r="K13155">
        <v>26.045999999999999</v>
      </c>
      <c r="L13155">
        <v>37.44</v>
      </c>
      <c r="M13155">
        <v>15.654</v>
      </c>
    </row>
    <row r="13156" spans="1:13" x14ac:dyDescent="0.3">
      <c r="A13156" s="1" t="s">
        <v>66</v>
      </c>
      <c r="B13156">
        <v>2013</v>
      </c>
      <c r="C13156" s="1" t="s">
        <v>17</v>
      </c>
      <c r="D13156" s="1" t="s">
        <v>84</v>
      </c>
      <c r="E13156">
        <v>19662</v>
      </c>
      <c r="F13156">
        <v>9245</v>
      </c>
      <c r="G13156">
        <v>1006.5</v>
      </c>
      <c r="H13156">
        <v>2840962.38</v>
      </c>
      <c r="I13156">
        <v>5308.74</v>
      </c>
      <c r="J13156">
        <v>0.46800000000000003</v>
      </c>
      <c r="K13156">
        <v>26.045999999999999</v>
      </c>
      <c r="L13156">
        <v>37.44</v>
      </c>
      <c r="M13156">
        <v>15.654</v>
      </c>
    </row>
    <row r="13157" spans="1:13" x14ac:dyDescent="0.3">
      <c r="A13157" s="1" t="s">
        <v>31</v>
      </c>
      <c r="B13157">
        <v>2013</v>
      </c>
      <c r="C13157" s="1" t="s">
        <v>14</v>
      </c>
      <c r="D13157" s="1" t="s">
        <v>84</v>
      </c>
      <c r="E13157">
        <v>79304</v>
      </c>
      <c r="F13157">
        <v>2106238</v>
      </c>
      <c r="G13157">
        <v>1006.5</v>
      </c>
      <c r="H13157">
        <v>11458634.960000001</v>
      </c>
      <c r="I13157">
        <v>21412.080000000002</v>
      </c>
      <c r="J13157">
        <v>26.013000000000002</v>
      </c>
      <c r="K13157">
        <v>26.045999999999999</v>
      </c>
      <c r="L13157">
        <v>37.44</v>
      </c>
      <c r="M13157">
        <v>15.654</v>
      </c>
    </row>
    <row r="13158" spans="1:13" x14ac:dyDescent="0.3">
      <c r="A13158" s="1" t="s">
        <v>55</v>
      </c>
      <c r="B13158">
        <v>2013</v>
      </c>
      <c r="C13158" s="1" t="s">
        <v>17</v>
      </c>
      <c r="D13158" s="1" t="s">
        <v>84</v>
      </c>
      <c r="E13158">
        <v>14326</v>
      </c>
      <c r="F13158">
        <v>14082</v>
      </c>
      <c r="G13158">
        <v>1006.5</v>
      </c>
      <c r="H13158">
        <v>2069963.74</v>
      </c>
      <c r="I13158">
        <v>3868.02</v>
      </c>
      <c r="J13158">
        <v>0.98</v>
      </c>
      <c r="K13158">
        <v>26.045999999999999</v>
      </c>
      <c r="L13158">
        <v>37.44</v>
      </c>
      <c r="M13158">
        <v>15.654</v>
      </c>
    </row>
    <row r="13159" spans="1:13" x14ac:dyDescent="0.3">
      <c r="A13159" s="1" t="s">
        <v>32</v>
      </c>
      <c r="B13159">
        <v>2013</v>
      </c>
      <c r="C13159" s="1" t="s">
        <v>23</v>
      </c>
      <c r="D13159" s="1" t="s">
        <v>84</v>
      </c>
      <c r="E13159">
        <v>276999</v>
      </c>
      <c r="F13159">
        <v>488431</v>
      </c>
      <c r="G13159">
        <v>1006.5</v>
      </c>
      <c r="H13159">
        <v>40023585.509999998</v>
      </c>
      <c r="I13159">
        <v>74789.73</v>
      </c>
      <c r="J13159">
        <v>1.7450000000000001</v>
      </c>
      <c r="K13159">
        <v>26.045999999999999</v>
      </c>
      <c r="L13159">
        <v>37.44</v>
      </c>
      <c r="M13159">
        <v>15.654</v>
      </c>
    </row>
    <row r="13160" spans="1:13" x14ac:dyDescent="0.3">
      <c r="A13160" s="1" t="s">
        <v>33</v>
      </c>
      <c r="B13160">
        <v>2013</v>
      </c>
      <c r="C13160" s="1" t="s">
        <v>17</v>
      </c>
      <c r="D13160" s="1" t="s">
        <v>84</v>
      </c>
      <c r="E13160">
        <v>787300</v>
      </c>
      <c r="F13160">
        <v>1672585</v>
      </c>
      <c r="G13160">
        <v>1006.5</v>
      </c>
      <c r="H13160">
        <v>113756977</v>
      </c>
      <c r="I13160">
        <v>212571</v>
      </c>
      <c r="J13160">
        <v>1.9390000000000001</v>
      </c>
      <c r="K13160">
        <v>26.045999999999999</v>
      </c>
      <c r="L13160">
        <v>37.44</v>
      </c>
      <c r="M13160">
        <v>15.654</v>
      </c>
    </row>
    <row r="13161" spans="1:13" x14ac:dyDescent="0.3">
      <c r="A13161" s="1" t="s">
        <v>33</v>
      </c>
      <c r="B13161">
        <v>2013</v>
      </c>
      <c r="C13161" s="1" t="s">
        <v>35</v>
      </c>
      <c r="D13161" s="1" t="s">
        <v>84</v>
      </c>
      <c r="E13161">
        <v>33099</v>
      </c>
      <c r="F13161">
        <v>105505</v>
      </c>
      <c r="G13161">
        <v>1006.5</v>
      </c>
      <c r="H13161">
        <v>4782474.51</v>
      </c>
      <c r="I13161">
        <v>8936.73</v>
      </c>
      <c r="J13161">
        <v>3.1339999999999999</v>
      </c>
      <c r="K13161">
        <v>26.045999999999999</v>
      </c>
      <c r="L13161">
        <v>37.44</v>
      </c>
      <c r="M13161">
        <v>15.654</v>
      </c>
    </row>
    <row r="13162" spans="1:13" x14ac:dyDescent="0.3">
      <c r="A13162" s="1" t="s">
        <v>37</v>
      </c>
      <c r="B13162">
        <v>2013</v>
      </c>
      <c r="C13162" s="1" t="s">
        <v>17</v>
      </c>
      <c r="D13162" s="1" t="s">
        <v>84</v>
      </c>
      <c r="E13162">
        <v>109072</v>
      </c>
      <c r="F13162">
        <v>57003</v>
      </c>
      <c r="G13162">
        <v>1006.5</v>
      </c>
      <c r="H13162">
        <v>15759813.279999999</v>
      </c>
      <c r="I13162">
        <v>29449.439999999999</v>
      </c>
      <c r="J13162">
        <v>0.47099999999999997</v>
      </c>
      <c r="K13162">
        <v>26.045999999999999</v>
      </c>
      <c r="L13162">
        <v>37.44</v>
      </c>
      <c r="M13162">
        <v>15.654</v>
      </c>
    </row>
    <row r="13163" spans="1:13" x14ac:dyDescent="0.3">
      <c r="A13163" s="1" t="s">
        <v>37</v>
      </c>
      <c r="B13163">
        <v>2013</v>
      </c>
      <c r="C13163" s="1" t="s">
        <v>35</v>
      </c>
      <c r="D13163" s="1" t="s">
        <v>84</v>
      </c>
      <c r="E13163">
        <v>78474</v>
      </c>
      <c r="F13163">
        <v>39287</v>
      </c>
      <c r="G13163">
        <v>1006.5</v>
      </c>
      <c r="H13163">
        <v>11338708.26</v>
      </c>
      <c r="I13163">
        <v>21187.98</v>
      </c>
      <c r="J13163">
        <v>0.44</v>
      </c>
      <c r="K13163">
        <v>26.045999999999999</v>
      </c>
      <c r="L13163">
        <v>37.44</v>
      </c>
      <c r="M13163">
        <v>15.654</v>
      </c>
    </row>
    <row r="13164" spans="1:13" x14ac:dyDescent="0.3">
      <c r="A13164" s="1" t="s">
        <v>60</v>
      </c>
      <c r="B13164">
        <v>2013</v>
      </c>
      <c r="C13164" s="1" t="s">
        <v>17</v>
      </c>
      <c r="D13164" s="1" t="s">
        <v>84</v>
      </c>
      <c r="E13164">
        <v>59954</v>
      </c>
      <c r="F13164">
        <v>47747</v>
      </c>
      <c r="G13164">
        <v>1006.5</v>
      </c>
      <c r="H13164">
        <v>8662753.4600000009</v>
      </c>
      <c r="I13164">
        <v>16187.58</v>
      </c>
      <c r="J13164">
        <v>0.79100000000000004</v>
      </c>
      <c r="K13164">
        <v>26.045999999999999</v>
      </c>
      <c r="L13164">
        <v>37.44</v>
      </c>
      <c r="M13164">
        <v>15.654</v>
      </c>
    </row>
    <row r="13165" spans="1:13" x14ac:dyDescent="0.3">
      <c r="A13165" s="1" t="s">
        <v>39</v>
      </c>
      <c r="B13165">
        <v>2013</v>
      </c>
      <c r="C13165" s="1" t="s">
        <v>14</v>
      </c>
      <c r="D13165" s="1" t="s">
        <v>84</v>
      </c>
      <c r="E13165">
        <v>173065</v>
      </c>
      <c r="F13165">
        <v>11513762</v>
      </c>
      <c r="G13165">
        <v>1006.5</v>
      </c>
      <c r="H13165">
        <v>25006161.850000001</v>
      </c>
      <c r="I13165">
        <v>46727.55</v>
      </c>
      <c r="J13165">
        <v>60.886000000000003</v>
      </c>
      <c r="K13165">
        <v>26.045999999999999</v>
      </c>
      <c r="L13165">
        <v>37.44</v>
      </c>
      <c r="M13165">
        <v>15.654</v>
      </c>
    </row>
    <row r="13166" spans="1:13" x14ac:dyDescent="0.3">
      <c r="A13166" s="1" t="s">
        <v>42</v>
      </c>
      <c r="B13166">
        <v>2013</v>
      </c>
      <c r="C13166" s="1" t="s">
        <v>17</v>
      </c>
      <c r="D13166" s="1" t="s">
        <v>84</v>
      </c>
      <c r="E13166">
        <v>39062</v>
      </c>
      <c r="F13166">
        <v>79031</v>
      </c>
      <c r="G13166">
        <v>1006.5</v>
      </c>
      <c r="H13166">
        <v>5644068.3799999999</v>
      </c>
      <c r="I13166">
        <v>10546.74</v>
      </c>
      <c r="J13166">
        <v>1.948</v>
      </c>
      <c r="K13166">
        <v>26.045999999999999</v>
      </c>
      <c r="L13166">
        <v>37.44</v>
      </c>
      <c r="M13166">
        <v>15.654</v>
      </c>
    </row>
    <row r="13167" spans="1:13" x14ac:dyDescent="0.3">
      <c r="A13167" s="1" t="s">
        <v>42</v>
      </c>
      <c r="B13167">
        <v>2013</v>
      </c>
      <c r="C13167" s="1" t="s">
        <v>23</v>
      </c>
      <c r="D13167" s="1" t="s">
        <v>84</v>
      </c>
      <c r="E13167">
        <v>84085</v>
      </c>
      <c r="F13167">
        <v>149870</v>
      </c>
      <c r="G13167">
        <v>1006.5</v>
      </c>
      <c r="H13167">
        <v>12149441.65</v>
      </c>
      <c r="I13167">
        <v>22702.95</v>
      </c>
      <c r="J13167">
        <v>1.714</v>
      </c>
      <c r="K13167">
        <v>26.045999999999999</v>
      </c>
      <c r="L13167">
        <v>37.44</v>
      </c>
      <c r="M13167">
        <v>15.654</v>
      </c>
    </row>
    <row r="13168" spans="1:13" x14ac:dyDescent="0.3">
      <c r="A13168" s="1" t="s">
        <v>70</v>
      </c>
      <c r="B13168">
        <v>2013</v>
      </c>
      <c r="C13168" s="1" t="s">
        <v>17</v>
      </c>
      <c r="D13168" s="1" t="s">
        <v>84</v>
      </c>
      <c r="E13168">
        <v>86413</v>
      </c>
      <c r="F13168">
        <v>52715</v>
      </c>
      <c r="G13168">
        <v>1006.5</v>
      </c>
      <c r="H13168">
        <v>12485814.369999999</v>
      </c>
      <c r="I13168">
        <v>23331.51</v>
      </c>
      <c r="J13168">
        <v>0.63500000000000001</v>
      </c>
      <c r="K13168">
        <v>26.045999999999999</v>
      </c>
      <c r="L13168">
        <v>37.44</v>
      </c>
      <c r="M13168">
        <v>15.654</v>
      </c>
    </row>
    <row r="13169" spans="1:13" x14ac:dyDescent="0.3">
      <c r="A13169" s="1" t="s">
        <v>70</v>
      </c>
      <c r="B13169">
        <v>2013</v>
      </c>
      <c r="C13169" s="1" t="s">
        <v>35</v>
      </c>
      <c r="D13169" s="1" t="s">
        <v>84</v>
      </c>
      <c r="E13169">
        <v>1253</v>
      </c>
      <c r="F13169">
        <v>801</v>
      </c>
      <c r="G13169">
        <v>1006.5</v>
      </c>
      <c r="H13169">
        <v>181045.97</v>
      </c>
      <c r="I13169">
        <v>338.31</v>
      </c>
      <c r="J13169">
        <v>0.57999999999999996</v>
      </c>
      <c r="K13169">
        <v>26.045999999999999</v>
      </c>
      <c r="L13169">
        <v>37.44</v>
      </c>
      <c r="M13169">
        <v>15.654</v>
      </c>
    </row>
    <row r="13170" spans="1:13" x14ac:dyDescent="0.3">
      <c r="A13170" s="1" t="s">
        <v>44</v>
      </c>
      <c r="B13170">
        <v>2013</v>
      </c>
      <c r="C13170" s="1" t="s">
        <v>23</v>
      </c>
      <c r="D13170" s="1" t="s">
        <v>84</v>
      </c>
      <c r="E13170">
        <v>1442288</v>
      </c>
      <c r="F13170">
        <v>4607993</v>
      </c>
      <c r="G13170">
        <v>1006.5</v>
      </c>
      <c r="H13170">
        <v>208396193.09999999</v>
      </c>
      <c r="I13170">
        <v>389417.76</v>
      </c>
      <c r="J13170">
        <v>3.0720000000000001</v>
      </c>
      <c r="K13170">
        <v>26.045999999999999</v>
      </c>
      <c r="L13170">
        <v>37.44</v>
      </c>
      <c r="M13170">
        <v>15.654</v>
      </c>
    </row>
    <row r="13171" spans="1:13" x14ac:dyDescent="0.3">
      <c r="A13171" s="1" t="s">
        <v>16</v>
      </c>
      <c r="B13171">
        <v>2013</v>
      </c>
      <c r="C13171" s="1" t="s">
        <v>17</v>
      </c>
      <c r="D13171" s="1" t="s">
        <v>91</v>
      </c>
      <c r="E13171">
        <v>9400</v>
      </c>
      <c r="F13171">
        <v>10500</v>
      </c>
      <c r="G13171">
        <v>452.2</v>
      </c>
      <c r="H13171">
        <v>1358206</v>
      </c>
      <c r="I13171">
        <v>2538</v>
      </c>
      <c r="J13171">
        <v>1.097</v>
      </c>
      <c r="K13171">
        <v>24.981999999999999</v>
      </c>
      <c r="L13171">
        <v>36.914999999999999</v>
      </c>
      <c r="M13171">
        <v>13.262</v>
      </c>
    </row>
    <row r="13172" spans="1:13" x14ac:dyDescent="0.3">
      <c r="A13172" s="1" t="s">
        <v>46</v>
      </c>
      <c r="B13172">
        <v>2013</v>
      </c>
      <c r="C13172" s="1" t="s">
        <v>17</v>
      </c>
      <c r="D13172" s="1" t="s">
        <v>91</v>
      </c>
      <c r="E13172">
        <v>403000</v>
      </c>
      <c r="F13172">
        <v>829000</v>
      </c>
      <c r="G13172">
        <v>452.2</v>
      </c>
      <c r="H13172">
        <v>58229470</v>
      </c>
      <c r="I13172">
        <v>108810</v>
      </c>
      <c r="J13172">
        <v>2.0070000000000001</v>
      </c>
      <c r="K13172">
        <v>24.981999999999999</v>
      </c>
      <c r="L13172">
        <v>36.914999999999999</v>
      </c>
      <c r="M13172">
        <v>13.262</v>
      </c>
    </row>
    <row r="13173" spans="1:13" x14ac:dyDescent="0.3">
      <c r="A13173" s="1" t="s">
        <v>62</v>
      </c>
      <c r="B13173">
        <v>2013</v>
      </c>
      <c r="C13173" s="1" t="s">
        <v>23</v>
      </c>
      <c r="D13173" s="1" t="s">
        <v>91</v>
      </c>
      <c r="E13173">
        <v>39000</v>
      </c>
      <c r="F13173">
        <v>151000</v>
      </c>
      <c r="G13173">
        <v>452.2</v>
      </c>
      <c r="H13173">
        <v>5635110</v>
      </c>
      <c r="I13173">
        <v>10530</v>
      </c>
      <c r="J13173">
        <v>3.7480000000000002</v>
      </c>
      <c r="K13173">
        <v>24.981999999999999</v>
      </c>
      <c r="L13173">
        <v>36.914999999999999</v>
      </c>
      <c r="M13173">
        <v>13.262</v>
      </c>
    </row>
    <row r="13174" spans="1:13" x14ac:dyDescent="0.3">
      <c r="A13174" s="1" t="s">
        <v>18</v>
      </c>
      <c r="B13174">
        <v>2013</v>
      </c>
      <c r="C13174" s="1" t="s">
        <v>17</v>
      </c>
      <c r="D13174" s="1" t="s">
        <v>91</v>
      </c>
      <c r="E13174">
        <v>700</v>
      </c>
      <c r="F13174">
        <v>700</v>
      </c>
      <c r="G13174">
        <v>452.2</v>
      </c>
      <c r="H13174">
        <v>101143</v>
      </c>
      <c r="I13174">
        <v>189</v>
      </c>
      <c r="J13174">
        <v>0.73299999999999998</v>
      </c>
      <c r="K13174">
        <v>24.981999999999999</v>
      </c>
      <c r="L13174">
        <v>36.914999999999999</v>
      </c>
      <c r="M13174">
        <v>13.262</v>
      </c>
    </row>
    <row r="13175" spans="1:13" x14ac:dyDescent="0.3">
      <c r="A13175" s="1" t="s">
        <v>49</v>
      </c>
      <c r="B13175">
        <v>2013</v>
      </c>
      <c r="C13175" s="1" t="s">
        <v>14</v>
      </c>
      <c r="D13175" s="1" t="s">
        <v>91</v>
      </c>
      <c r="E13175">
        <v>2540</v>
      </c>
      <c r="F13175">
        <v>3072</v>
      </c>
      <c r="G13175">
        <v>452.2</v>
      </c>
      <c r="H13175">
        <v>367004.6</v>
      </c>
      <c r="I13175">
        <v>685.8</v>
      </c>
      <c r="J13175">
        <v>1.62</v>
      </c>
      <c r="K13175">
        <v>24.981999999999999</v>
      </c>
      <c r="L13175">
        <v>36.914999999999999</v>
      </c>
      <c r="M13175">
        <v>13.262</v>
      </c>
    </row>
    <row r="13176" spans="1:13" x14ac:dyDescent="0.3">
      <c r="A13176" s="1" t="s">
        <v>20</v>
      </c>
      <c r="B13176">
        <v>2013</v>
      </c>
      <c r="C13176" s="1" t="s">
        <v>17</v>
      </c>
      <c r="D13176" s="1" t="s">
        <v>91</v>
      </c>
      <c r="E13176">
        <v>567000</v>
      </c>
      <c r="F13176">
        <v>2027000</v>
      </c>
      <c r="G13176">
        <v>452.2</v>
      </c>
      <c r="H13176">
        <v>81925830</v>
      </c>
      <c r="I13176">
        <v>153090</v>
      </c>
      <c r="J13176">
        <v>3.3319999999999999</v>
      </c>
      <c r="K13176">
        <v>24.981999999999999</v>
      </c>
      <c r="L13176">
        <v>36.914999999999999</v>
      </c>
      <c r="M13176">
        <v>13.262</v>
      </c>
    </row>
    <row r="13177" spans="1:13" x14ac:dyDescent="0.3">
      <c r="A13177" s="1" t="s">
        <v>50</v>
      </c>
      <c r="B13177">
        <v>2013</v>
      </c>
      <c r="C13177" s="1" t="s">
        <v>14</v>
      </c>
      <c r="D13177" s="1" t="s">
        <v>91</v>
      </c>
      <c r="E13177">
        <v>4316</v>
      </c>
      <c r="F13177">
        <v>36372</v>
      </c>
      <c r="G13177">
        <v>452.2</v>
      </c>
      <c r="H13177">
        <v>623618.84</v>
      </c>
      <c r="I13177">
        <v>1165.32</v>
      </c>
      <c r="J13177">
        <v>8.1709999999999994</v>
      </c>
      <c r="K13177">
        <v>24.981999999999999</v>
      </c>
      <c r="L13177">
        <v>36.914999999999999</v>
      </c>
      <c r="M13177">
        <v>13.262</v>
      </c>
    </row>
    <row r="13178" spans="1:13" x14ac:dyDescent="0.3">
      <c r="A13178" s="1" t="s">
        <v>51</v>
      </c>
      <c r="B13178">
        <v>2013</v>
      </c>
      <c r="C13178" s="1" t="s">
        <v>14</v>
      </c>
      <c r="D13178" s="1" t="s">
        <v>91</v>
      </c>
      <c r="E13178">
        <v>625</v>
      </c>
      <c r="F13178">
        <v>8961</v>
      </c>
      <c r="G13178">
        <v>452.2</v>
      </c>
      <c r="H13178">
        <v>90306.25</v>
      </c>
      <c r="I13178">
        <v>168.75</v>
      </c>
      <c r="J13178">
        <v>14.507</v>
      </c>
      <c r="K13178">
        <v>24.981999999999999</v>
      </c>
      <c r="L13178">
        <v>36.914999999999999</v>
      </c>
      <c r="M13178">
        <v>13.262</v>
      </c>
    </row>
    <row r="13179" spans="1:13" x14ac:dyDescent="0.3">
      <c r="A13179" s="1" t="s">
        <v>22</v>
      </c>
      <c r="B13179">
        <v>2013</v>
      </c>
      <c r="C13179" s="1" t="s">
        <v>23</v>
      </c>
      <c r="D13179" s="1" t="s">
        <v>91</v>
      </c>
      <c r="E13179">
        <v>83000</v>
      </c>
      <c r="F13179">
        <v>72000</v>
      </c>
      <c r="G13179">
        <v>452.2</v>
      </c>
      <c r="H13179">
        <v>11992670</v>
      </c>
      <c r="I13179">
        <v>22410</v>
      </c>
      <c r="J13179">
        <v>0.95699999999999996</v>
      </c>
      <c r="K13179">
        <v>24.981999999999999</v>
      </c>
      <c r="L13179">
        <v>36.914999999999999</v>
      </c>
      <c r="M13179">
        <v>13.262</v>
      </c>
    </row>
    <row r="13180" spans="1:13" x14ac:dyDescent="0.3">
      <c r="A13180" s="1" t="s">
        <v>52</v>
      </c>
      <c r="B13180">
        <v>2013</v>
      </c>
      <c r="C13180" s="1" t="s">
        <v>17</v>
      </c>
      <c r="D13180" s="1" t="s">
        <v>91</v>
      </c>
      <c r="E13180">
        <v>5600</v>
      </c>
      <c r="F13180">
        <v>6700</v>
      </c>
      <c r="G13180">
        <v>452.2</v>
      </c>
      <c r="H13180">
        <v>809144</v>
      </c>
      <c r="I13180">
        <v>1512</v>
      </c>
      <c r="J13180">
        <v>1.1459999999999999</v>
      </c>
      <c r="K13180">
        <v>24.981999999999999</v>
      </c>
      <c r="L13180">
        <v>36.914999999999999</v>
      </c>
      <c r="M13180">
        <v>13.262</v>
      </c>
    </row>
    <row r="13181" spans="1:13" x14ac:dyDescent="0.3">
      <c r="A13181" s="1" t="s">
        <v>53</v>
      </c>
      <c r="B13181">
        <v>2013</v>
      </c>
      <c r="C13181" s="1" t="s">
        <v>17</v>
      </c>
      <c r="D13181" s="1" t="s">
        <v>91</v>
      </c>
      <c r="E13181">
        <v>600</v>
      </c>
      <c r="F13181">
        <v>400</v>
      </c>
      <c r="G13181">
        <v>452.2</v>
      </c>
      <c r="H13181">
        <v>86694</v>
      </c>
      <c r="I13181">
        <v>162</v>
      </c>
      <c r="J13181">
        <v>0.72299999999999998</v>
      </c>
      <c r="K13181">
        <v>24.981999999999999</v>
      </c>
      <c r="L13181">
        <v>36.914999999999999</v>
      </c>
      <c r="M13181">
        <v>13.262</v>
      </c>
    </row>
    <row r="13182" spans="1:13" x14ac:dyDescent="0.3">
      <c r="A13182" s="1" t="s">
        <v>54</v>
      </c>
      <c r="B13182">
        <v>2013</v>
      </c>
      <c r="C13182" s="1" t="s">
        <v>17</v>
      </c>
      <c r="D13182" s="1" t="s">
        <v>91</v>
      </c>
      <c r="E13182">
        <v>62000</v>
      </c>
      <c r="F13182">
        <v>34000</v>
      </c>
      <c r="G13182">
        <v>452.2</v>
      </c>
      <c r="H13182">
        <v>8958380</v>
      </c>
      <c r="I13182">
        <v>16740</v>
      </c>
      <c r="J13182">
        <v>0.629</v>
      </c>
      <c r="K13182">
        <v>24.981999999999999</v>
      </c>
      <c r="L13182">
        <v>36.914999999999999</v>
      </c>
      <c r="M13182">
        <v>13.262</v>
      </c>
    </row>
    <row r="13183" spans="1:13" x14ac:dyDescent="0.3">
      <c r="A13183" s="1" t="s">
        <v>26</v>
      </c>
      <c r="B13183">
        <v>2013</v>
      </c>
      <c r="C13183" s="1" t="s">
        <v>17</v>
      </c>
      <c r="D13183" s="1" t="s">
        <v>91</v>
      </c>
      <c r="E13183">
        <v>8000</v>
      </c>
      <c r="F13183">
        <v>24000</v>
      </c>
      <c r="G13183">
        <v>452.2</v>
      </c>
      <c r="H13183">
        <v>1155920</v>
      </c>
      <c r="I13183">
        <v>2160</v>
      </c>
      <c r="J13183">
        <v>3.2</v>
      </c>
      <c r="K13183">
        <v>24.981999999999999</v>
      </c>
      <c r="L13183">
        <v>36.914999999999999</v>
      </c>
      <c r="M13183">
        <v>13.262</v>
      </c>
    </row>
    <row r="13184" spans="1:13" x14ac:dyDescent="0.3">
      <c r="A13184" s="1" t="s">
        <v>64</v>
      </c>
      <c r="B13184">
        <v>2013</v>
      </c>
      <c r="C13184" s="1" t="s">
        <v>23</v>
      </c>
      <c r="D13184" s="1" t="s">
        <v>91</v>
      </c>
      <c r="E13184">
        <v>2500</v>
      </c>
      <c r="F13184">
        <v>2400</v>
      </c>
      <c r="G13184">
        <v>452.2</v>
      </c>
      <c r="H13184">
        <v>361225</v>
      </c>
      <c r="I13184">
        <v>675</v>
      </c>
      <c r="J13184">
        <v>1.0920000000000001</v>
      </c>
      <c r="K13184">
        <v>24.981999999999999</v>
      </c>
      <c r="L13184">
        <v>36.914999999999999</v>
      </c>
      <c r="M13184">
        <v>13.262</v>
      </c>
    </row>
    <row r="13185" spans="1:13" x14ac:dyDescent="0.3">
      <c r="A13185" s="1" t="s">
        <v>65</v>
      </c>
      <c r="B13185">
        <v>2013</v>
      </c>
      <c r="C13185" s="1" t="s">
        <v>17</v>
      </c>
      <c r="D13185" s="1" t="s">
        <v>91</v>
      </c>
      <c r="E13185">
        <v>7100</v>
      </c>
      <c r="F13185">
        <v>3600</v>
      </c>
      <c r="G13185">
        <v>452.2</v>
      </c>
      <c r="H13185">
        <v>1025879</v>
      </c>
      <c r="I13185">
        <v>1917</v>
      </c>
      <c r="J13185">
        <v>0.439</v>
      </c>
      <c r="K13185">
        <v>24.981999999999999</v>
      </c>
      <c r="L13185">
        <v>36.914999999999999</v>
      </c>
      <c r="M13185">
        <v>13.262</v>
      </c>
    </row>
    <row r="13186" spans="1:13" x14ac:dyDescent="0.3">
      <c r="A13186" s="1" t="s">
        <v>85</v>
      </c>
      <c r="B13186">
        <v>2013</v>
      </c>
      <c r="C13186" s="1" t="s">
        <v>17</v>
      </c>
      <c r="D13186" s="1" t="s">
        <v>91</v>
      </c>
      <c r="E13186">
        <v>300</v>
      </c>
      <c r="F13186">
        <v>100</v>
      </c>
      <c r="G13186">
        <v>452.2</v>
      </c>
      <c r="H13186">
        <v>43347</v>
      </c>
      <c r="I13186">
        <v>81</v>
      </c>
      <c r="J13186">
        <v>0.33300000000000002</v>
      </c>
      <c r="K13186">
        <v>24.981999999999999</v>
      </c>
      <c r="L13186">
        <v>36.914999999999999</v>
      </c>
      <c r="M13186">
        <v>13.262</v>
      </c>
    </row>
    <row r="13187" spans="1:13" x14ac:dyDescent="0.3">
      <c r="A13187" s="1" t="s">
        <v>29</v>
      </c>
      <c r="B13187">
        <v>2013</v>
      </c>
      <c r="C13187" s="1" t="s">
        <v>14</v>
      </c>
      <c r="D13187" s="1" t="s">
        <v>91</v>
      </c>
      <c r="E13187">
        <v>30163</v>
      </c>
      <c r="F13187">
        <v>672164</v>
      </c>
      <c r="G13187">
        <v>452.2</v>
      </c>
      <c r="H13187">
        <v>4358251.87</v>
      </c>
      <c r="I13187">
        <v>8144.01</v>
      </c>
      <c r="J13187">
        <v>22.457000000000001</v>
      </c>
      <c r="K13187">
        <v>24.981999999999999</v>
      </c>
      <c r="L13187">
        <v>36.914999999999999</v>
      </c>
      <c r="M13187">
        <v>13.262</v>
      </c>
    </row>
    <row r="13188" spans="1:13" x14ac:dyDescent="0.3">
      <c r="A13188" s="1" t="s">
        <v>73</v>
      </c>
      <c r="B13188">
        <v>2013</v>
      </c>
      <c r="C13188" s="1" t="s">
        <v>17</v>
      </c>
      <c r="D13188" s="1" t="s">
        <v>91</v>
      </c>
      <c r="E13188">
        <v>15400</v>
      </c>
      <c r="F13188">
        <v>108824</v>
      </c>
      <c r="G13188">
        <v>452.2</v>
      </c>
      <c r="H13188">
        <v>2225146</v>
      </c>
      <c r="I13188">
        <v>4158</v>
      </c>
      <c r="J13188">
        <v>7.1609999999999996</v>
      </c>
      <c r="K13188">
        <v>24.981999999999999</v>
      </c>
      <c r="L13188">
        <v>36.914999999999999</v>
      </c>
      <c r="M13188">
        <v>13.262</v>
      </c>
    </row>
    <row r="13189" spans="1:13" x14ac:dyDescent="0.3">
      <c r="A13189" s="1" t="s">
        <v>73</v>
      </c>
      <c r="B13189">
        <v>2013</v>
      </c>
      <c r="C13189" s="1" t="s">
        <v>23</v>
      </c>
      <c r="D13189" s="1" t="s">
        <v>91</v>
      </c>
      <c r="E13189">
        <v>1000</v>
      </c>
      <c r="F13189">
        <v>1300</v>
      </c>
      <c r="G13189">
        <v>452.2</v>
      </c>
      <c r="H13189">
        <v>144490</v>
      </c>
      <c r="I13189">
        <v>270</v>
      </c>
      <c r="J13189">
        <v>1.234</v>
      </c>
      <c r="K13189">
        <v>24.981999999999999</v>
      </c>
      <c r="L13189">
        <v>36.914999999999999</v>
      </c>
      <c r="M13189">
        <v>13.262</v>
      </c>
    </row>
    <row r="13190" spans="1:13" x14ac:dyDescent="0.3">
      <c r="A13190" s="1" t="s">
        <v>31</v>
      </c>
      <c r="B13190">
        <v>2013</v>
      </c>
      <c r="C13190" s="1" t="s">
        <v>14</v>
      </c>
      <c r="D13190" s="1" t="s">
        <v>91</v>
      </c>
      <c r="E13190">
        <v>29973</v>
      </c>
      <c r="F13190">
        <v>696514</v>
      </c>
      <c r="G13190">
        <v>452.2</v>
      </c>
      <c r="H13190">
        <v>4330798.7699999996</v>
      </c>
      <c r="I13190">
        <v>8092.71</v>
      </c>
      <c r="J13190">
        <v>23.14</v>
      </c>
      <c r="K13190">
        <v>24.981999999999999</v>
      </c>
      <c r="L13190">
        <v>36.914999999999999</v>
      </c>
      <c r="M13190">
        <v>13.262</v>
      </c>
    </row>
    <row r="13191" spans="1:13" x14ac:dyDescent="0.3">
      <c r="A13191" s="1" t="s">
        <v>32</v>
      </c>
      <c r="B13191">
        <v>2013</v>
      </c>
      <c r="C13191" s="1" t="s">
        <v>23</v>
      </c>
      <c r="D13191" s="1" t="s">
        <v>91</v>
      </c>
      <c r="E13191">
        <v>535000</v>
      </c>
      <c r="F13191">
        <v>878000</v>
      </c>
      <c r="G13191">
        <v>452.2</v>
      </c>
      <c r="H13191">
        <v>77302150</v>
      </c>
      <c r="I13191">
        <v>144450</v>
      </c>
      <c r="J13191">
        <v>1.752</v>
      </c>
      <c r="K13191">
        <v>24.981999999999999</v>
      </c>
      <c r="L13191">
        <v>36.914999999999999</v>
      </c>
      <c r="M13191">
        <v>13.262</v>
      </c>
    </row>
    <row r="13192" spans="1:13" x14ac:dyDescent="0.3">
      <c r="A13192" s="1" t="s">
        <v>33</v>
      </c>
      <c r="B13192">
        <v>2013</v>
      </c>
      <c r="C13192" s="1" t="s">
        <v>17</v>
      </c>
      <c r="D13192" s="1" t="s">
        <v>91</v>
      </c>
      <c r="E13192">
        <v>1244000</v>
      </c>
      <c r="F13192">
        <v>4041000</v>
      </c>
      <c r="G13192">
        <v>452.2</v>
      </c>
      <c r="H13192">
        <v>179745560</v>
      </c>
      <c r="I13192">
        <v>335880</v>
      </c>
      <c r="J13192">
        <v>3.1120000000000001</v>
      </c>
      <c r="K13192">
        <v>24.981999999999999</v>
      </c>
      <c r="L13192">
        <v>36.914999999999999</v>
      </c>
      <c r="M13192">
        <v>13.262</v>
      </c>
    </row>
    <row r="13193" spans="1:13" x14ac:dyDescent="0.3">
      <c r="A13193" s="1" t="s">
        <v>68</v>
      </c>
      <c r="B13193">
        <v>2013</v>
      </c>
      <c r="C13193" s="1" t="s">
        <v>17</v>
      </c>
      <c r="D13193" s="1" t="s">
        <v>91</v>
      </c>
      <c r="E13193">
        <v>32</v>
      </c>
      <c r="F13193">
        <v>0</v>
      </c>
      <c r="G13193">
        <v>452.2</v>
      </c>
      <c r="H13193">
        <v>4623.68</v>
      </c>
      <c r="I13193">
        <v>8.64</v>
      </c>
      <c r="J13193">
        <v>0</v>
      </c>
      <c r="K13193">
        <v>24.981999999999999</v>
      </c>
      <c r="L13193">
        <v>36.914999999999999</v>
      </c>
      <c r="M13193">
        <v>13.262</v>
      </c>
    </row>
    <row r="13194" spans="1:13" x14ac:dyDescent="0.3">
      <c r="A13194" s="1" t="s">
        <v>37</v>
      </c>
      <c r="B13194">
        <v>2013</v>
      </c>
      <c r="C13194" s="1" t="s">
        <v>17</v>
      </c>
      <c r="D13194" s="1" t="s">
        <v>91</v>
      </c>
      <c r="E13194">
        <v>1300</v>
      </c>
      <c r="F13194">
        <v>600</v>
      </c>
      <c r="G13194">
        <v>452.2</v>
      </c>
      <c r="H13194">
        <v>187837</v>
      </c>
      <c r="I13194">
        <v>351</v>
      </c>
      <c r="J13194">
        <v>0.40799999999999997</v>
      </c>
      <c r="K13194">
        <v>24.981999999999999</v>
      </c>
      <c r="L13194">
        <v>36.914999999999999</v>
      </c>
      <c r="M13194">
        <v>13.262</v>
      </c>
    </row>
    <row r="13195" spans="1:13" x14ac:dyDescent="0.3">
      <c r="A13195" s="1" t="s">
        <v>39</v>
      </c>
      <c r="B13195">
        <v>2013</v>
      </c>
      <c r="C13195" s="1" t="s">
        <v>14</v>
      </c>
      <c r="D13195" s="1" t="s">
        <v>91</v>
      </c>
      <c r="E13195">
        <v>101000</v>
      </c>
      <c r="F13195">
        <v>7427000</v>
      </c>
      <c r="G13195">
        <v>452.2</v>
      </c>
      <c r="H13195">
        <v>14593490</v>
      </c>
      <c r="I13195">
        <v>27270</v>
      </c>
      <c r="J13195">
        <v>74.986999999999995</v>
      </c>
      <c r="K13195">
        <v>24.981999999999999</v>
      </c>
      <c r="L13195">
        <v>36.914999999999999</v>
      </c>
      <c r="M13195">
        <v>13.262</v>
      </c>
    </row>
    <row r="13196" spans="1:13" x14ac:dyDescent="0.3">
      <c r="A13196" s="1" t="s">
        <v>69</v>
      </c>
      <c r="B13196">
        <v>2013</v>
      </c>
      <c r="C13196" s="1" t="s">
        <v>17</v>
      </c>
      <c r="D13196" s="1" t="s">
        <v>91</v>
      </c>
      <c r="E13196">
        <v>3900</v>
      </c>
      <c r="F13196">
        <v>11100</v>
      </c>
      <c r="G13196">
        <v>452.2</v>
      </c>
      <c r="H13196">
        <v>563511</v>
      </c>
      <c r="I13196">
        <v>1053</v>
      </c>
      <c r="J13196">
        <v>1.927</v>
      </c>
      <c r="K13196">
        <v>24.981999999999999</v>
      </c>
      <c r="L13196">
        <v>36.914999999999999</v>
      </c>
      <c r="M13196">
        <v>13.262</v>
      </c>
    </row>
    <row r="13197" spans="1:13" x14ac:dyDescent="0.3">
      <c r="A13197" s="1" t="s">
        <v>43</v>
      </c>
      <c r="B13197">
        <v>2013</v>
      </c>
      <c r="C13197" s="1" t="s">
        <v>14</v>
      </c>
      <c r="D13197" s="1" t="s">
        <v>91</v>
      </c>
      <c r="E13197">
        <v>3044</v>
      </c>
      <c r="F13197">
        <v>37595</v>
      </c>
      <c r="G13197">
        <v>452.2</v>
      </c>
      <c r="H13197">
        <v>439827.56</v>
      </c>
      <c r="I13197">
        <v>821.88</v>
      </c>
      <c r="J13197">
        <v>11.3</v>
      </c>
      <c r="K13197">
        <v>24.981999999999999</v>
      </c>
      <c r="L13197">
        <v>36.914999999999999</v>
      </c>
      <c r="M13197">
        <v>13.262</v>
      </c>
    </row>
    <row r="13198" spans="1:13" x14ac:dyDescent="0.3">
      <c r="A13198" s="1" t="s">
        <v>70</v>
      </c>
      <c r="B13198">
        <v>2013</v>
      </c>
      <c r="C13198" s="1" t="s">
        <v>17</v>
      </c>
      <c r="D13198" s="1" t="s">
        <v>91</v>
      </c>
      <c r="E13198">
        <v>1600</v>
      </c>
      <c r="F13198">
        <v>600</v>
      </c>
      <c r="G13198">
        <v>452.2</v>
      </c>
      <c r="H13198">
        <v>231184</v>
      </c>
      <c r="I13198">
        <v>432</v>
      </c>
      <c r="J13198">
        <v>0.45</v>
      </c>
      <c r="K13198">
        <v>24.981999999999999</v>
      </c>
      <c r="L13198">
        <v>36.914999999999999</v>
      </c>
      <c r="M13198">
        <v>13.262</v>
      </c>
    </row>
    <row r="13199" spans="1:13" x14ac:dyDescent="0.3">
      <c r="A13199" s="1" t="s">
        <v>44</v>
      </c>
      <c r="B13199">
        <v>2013</v>
      </c>
      <c r="C13199" s="1" t="s">
        <v>23</v>
      </c>
      <c r="D13199" s="1" t="s">
        <v>91</v>
      </c>
      <c r="E13199">
        <v>2499000</v>
      </c>
      <c r="F13199">
        <v>11800000</v>
      </c>
      <c r="G13199">
        <v>452.2</v>
      </c>
      <c r="H13199">
        <v>361080510</v>
      </c>
      <c r="I13199">
        <v>674730</v>
      </c>
      <c r="J13199">
        <v>4.6239999999999997</v>
      </c>
      <c r="K13199">
        <v>24.981999999999999</v>
      </c>
      <c r="L13199">
        <v>36.914999999999999</v>
      </c>
      <c r="M13199">
        <v>13.262</v>
      </c>
    </row>
    <row r="13200" spans="1:13" x14ac:dyDescent="0.3">
      <c r="A13200" s="1" t="s">
        <v>75</v>
      </c>
      <c r="B13200">
        <v>2013</v>
      </c>
      <c r="C13200" s="1" t="s">
        <v>23</v>
      </c>
      <c r="D13200" s="1" t="s">
        <v>91</v>
      </c>
      <c r="E13200">
        <v>2</v>
      </c>
      <c r="F13200">
        <v>2</v>
      </c>
      <c r="G13200">
        <v>452.2</v>
      </c>
      <c r="H13200">
        <v>288.98</v>
      </c>
      <c r="I13200">
        <v>0.54</v>
      </c>
      <c r="J13200">
        <v>1</v>
      </c>
      <c r="K13200">
        <v>24.981999999999999</v>
      </c>
      <c r="L13200">
        <v>36.914999999999999</v>
      </c>
      <c r="M13200">
        <v>13.262</v>
      </c>
    </row>
    <row r="13201" spans="1:13" x14ac:dyDescent="0.3">
      <c r="A13201" s="1" t="s">
        <v>16</v>
      </c>
      <c r="B13201">
        <v>2013</v>
      </c>
      <c r="C13201" s="1" t="s">
        <v>17</v>
      </c>
      <c r="D13201" s="1" t="s">
        <v>92</v>
      </c>
      <c r="E13201">
        <v>71</v>
      </c>
      <c r="F13201">
        <v>23</v>
      </c>
      <c r="G13201">
        <v>1216.9000000000001</v>
      </c>
      <c r="H13201">
        <v>10258.790000000001</v>
      </c>
      <c r="I13201">
        <v>19.170000000000002</v>
      </c>
      <c r="J13201">
        <v>0.34699999999999998</v>
      </c>
      <c r="K13201">
        <v>20.797000000000001</v>
      </c>
      <c r="L13201">
        <v>30.795000000000002</v>
      </c>
      <c r="M13201">
        <v>11.608000000000001</v>
      </c>
    </row>
    <row r="13202" spans="1:13" x14ac:dyDescent="0.3">
      <c r="A13202" s="1" t="s">
        <v>46</v>
      </c>
      <c r="B13202">
        <v>2013</v>
      </c>
      <c r="C13202" s="1" t="s">
        <v>17</v>
      </c>
      <c r="D13202" s="1" t="s">
        <v>92</v>
      </c>
      <c r="E13202">
        <v>731</v>
      </c>
      <c r="F13202">
        <v>400</v>
      </c>
      <c r="G13202">
        <v>1216.9000000000001</v>
      </c>
      <c r="H13202">
        <v>105622.19</v>
      </c>
      <c r="I13202">
        <v>197.37</v>
      </c>
      <c r="J13202">
        <v>0.53200000000000003</v>
      </c>
      <c r="K13202">
        <v>20.797000000000001</v>
      </c>
      <c r="L13202">
        <v>30.795000000000002</v>
      </c>
      <c r="M13202">
        <v>11.608000000000001</v>
      </c>
    </row>
    <row r="13203" spans="1:13" x14ac:dyDescent="0.3">
      <c r="A13203" s="1" t="s">
        <v>62</v>
      </c>
      <c r="B13203">
        <v>2013</v>
      </c>
      <c r="C13203" s="1" t="s">
        <v>23</v>
      </c>
      <c r="D13203" s="1" t="s">
        <v>92</v>
      </c>
      <c r="E13203">
        <v>20585</v>
      </c>
      <c r="F13203">
        <v>18708</v>
      </c>
      <c r="G13203">
        <v>1216.9000000000001</v>
      </c>
      <c r="H13203">
        <v>2974326.65</v>
      </c>
      <c r="I13203">
        <v>5557.95</v>
      </c>
      <c r="J13203">
        <v>0.92700000000000005</v>
      </c>
      <c r="K13203">
        <v>20.797000000000001</v>
      </c>
      <c r="L13203">
        <v>30.795000000000002</v>
      </c>
      <c r="M13203">
        <v>11.608000000000001</v>
      </c>
    </row>
    <row r="13204" spans="1:13" x14ac:dyDescent="0.3">
      <c r="A13204" s="1" t="s">
        <v>49</v>
      </c>
      <c r="B13204">
        <v>2013</v>
      </c>
      <c r="C13204" s="1" t="s">
        <v>23</v>
      </c>
      <c r="D13204" s="1" t="s">
        <v>92</v>
      </c>
      <c r="E13204">
        <v>144</v>
      </c>
      <c r="F13204">
        <v>43</v>
      </c>
      <c r="G13204">
        <v>1216.9000000000001</v>
      </c>
      <c r="H13204">
        <v>20806.560000000001</v>
      </c>
      <c r="I13204">
        <v>38.880000000000003</v>
      </c>
      <c r="J13204">
        <v>0.29399999999999998</v>
      </c>
      <c r="K13204">
        <v>20.797000000000001</v>
      </c>
      <c r="L13204">
        <v>30.795000000000002</v>
      </c>
      <c r="M13204">
        <v>11.608000000000001</v>
      </c>
    </row>
    <row r="13205" spans="1:13" x14ac:dyDescent="0.3">
      <c r="A13205" s="1" t="s">
        <v>20</v>
      </c>
      <c r="B13205">
        <v>2013</v>
      </c>
      <c r="C13205" s="1" t="s">
        <v>17</v>
      </c>
      <c r="D13205" s="1" t="s">
        <v>92</v>
      </c>
      <c r="E13205">
        <v>4</v>
      </c>
      <c r="F13205">
        <v>2</v>
      </c>
      <c r="G13205">
        <v>1216.9000000000001</v>
      </c>
      <c r="H13205">
        <v>577.96</v>
      </c>
      <c r="I13205">
        <v>1.08</v>
      </c>
      <c r="J13205">
        <v>0.41499999999999998</v>
      </c>
      <c r="K13205">
        <v>20.797000000000001</v>
      </c>
      <c r="L13205">
        <v>30.795000000000002</v>
      </c>
      <c r="M13205">
        <v>11.608000000000001</v>
      </c>
    </row>
    <row r="13206" spans="1:13" x14ac:dyDescent="0.3">
      <c r="A13206" s="1" t="s">
        <v>21</v>
      </c>
      <c r="B13206">
        <v>2013</v>
      </c>
      <c r="C13206" s="1" t="s">
        <v>17</v>
      </c>
      <c r="D13206" s="1" t="s">
        <v>92</v>
      </c>
      <c r="E13206">
        <v>419</v>
      </c>
      <c r="F13206">
        <v>143</v>
      </c>
      <c r="G13206">
        <v>1216.9000000000001</v>
      </c>
      <c r="H13206">
        <v>60541.31</v>
      </c>
      <c r="I13206">
        <v>113.13</v>
      </c>
      <c r="J13206">
        <v>0.312</v>
      </c>
      <c r="K13206">
        <v>20.797000000000001</v>
      </c>
      <c r="L13206">
        <v>30.795000000000002</v>
      </c>
      <c r="M13206">
        <v>11.608000000000001</v>
      </c>
    </row>
    <row r="13207" spans="1:13" x14ac:dyDescent="0.3">
      <c r="A13207" s="1" t="s">
        <v>50</v>
      </c>
      <c r="B13207">
        <v>2013</v>
      </c>
      <c r="C13207" s="1" t="s">
        <v>23</v>
      </c>
      <c r="D13207" s="1" t="s">
        <v>92</v>
      </c>
      <c r="E13207">
        <v>4961</v>
      </c>
      <c r="F13207">
        <v>7516</v>
      </c>
      <c r="G13207">
        <v>1216.9000000000001</v>
      </c>
      <c r="H13207">
        <v>716814.89</v>
      </c>
      <c r="I13207">
        <v>1339.47</v>
      </c>
      <c r="J13207">
        <v>1.4330000000000001</v>
      </c>
      <c r="K13207">
        <v>20.797000000000001</v>
      </c>
      <c r="L13207">
        <v>30.795000000000002</v>
      </c>
      <c r="M13207">
        <v>11.608000000000001</v>
      </c>
    </row>
    <row r="13208" spans="1:13" x14ac:dyDescent="0.3">
      <c r="A13208" s="1" t="s">
        <v>22</v>
      </c>
      <c r="B13208">
        <v>2013</v>
      </c>
      <c r="C13208" s="1" t="s">
        <v>23</v>
      </c>
      <c r="D13208" s="1" t="s">
        <v>92</v>
      </c>
      <c r="E13208">
        <v>475</v>
      </c>
      <c r="F13208">
        <v>448</v>
      </c>
      <c r="G13208">
        <v>1216.9000000000001</v>
      </c>
      <c r="H13208">
        <v>68632.75</v>
      </c>
      <c r="I13208">
        <v>128.25</v>
      </c>
      <c r="J13208">
        <v>0.82199999999999995</v>
      </c>
      <c r="K13208">
        <v>20.797000000000001</v>
      </c>
      <c r="L13208">
        <v>30.795000000000002</v>
      </c>
      <c r="M13208">
        <v>11.608000000000001</v>
      </c>
    </row>
    <row r="13209" spans="1:13" x14ac:dyDescent="0.3">
      <c r="A13209" s="1" t="s">
        <v>52</v>
      </c>
      <c r="B13209">
        <v>2013</v>
      </c>
      <c r="C13209" s="1" t="s">
        <v>17</v>
      </c>
      <c r="D13209" s="1" t="s">
        <v>92</v>
      </c>
      <c r="E13209">
        <v>49</v>
      </c>
      <c r="F13209">
        <v>31</v>
      </c>
      <c r="G13209">
        <v>1216.9000000000001</v>
      </c>
      <c r="H13209">
        <v>7080.01</v>
      </c>
      <c r="I13209">
        <v>13.23</v>
      </c>
      <c r="J13209">
        <v>0.70799999999999996</v>
      </c>
      <c r="K13209">
        <v>20.797000000000001</v>
      </c>
      <c r="L13209">
        <v>30.795000000000002</v>
      </c>
      <c r="M13209">
        <v>11.608000000000001</v>
      </c>
    </row>
    <row r="13210" spans="1:13" x14ac:dyDescent="0.3">
      <c r="A13210" s="1" t="s">
        <v>53</v>
      </c>
      <c r="B13210">
        <v>2013</v>
      </c>
      <c r="C13210" s="1" t="s">
        <v>17</v>
      </c>
      <c r="D13210" s="1" t="s">
        <v>92</v>
      </c>
      <c r="E13210">
        <v>1750</v>
      </c>
      <c r="F13210">
        <v>613</v>
      </c>
      <c r="G13210">
        <v>1216.9000000000001</v>
      </c>
      <c r="H13210">
        <v>252857.5</v>
      </c>
      <c r="I13210">
        <v>472.5</v>
      </c>
      <c r="J13210">
        <v>0.35199999999999998</v>
      </c>
      <c r="K13210">
        <v>20.797000000000001</v>
      </c>
      <c r="L13210">
        <v>30.795000000000002</v>
      </c>
      <c r="M13210">
        <v>11.608000000000001</v>
      </c>
    </row>
    <row r="13211" spans="1:13" x14ac:dyDescent="0.3">
      <c r="A13211" s="1" t="s">
        <v>25</v>
      </c>
      <c r="B13211">
        <v>2013</v>
      </c>
      <c r="C13211" s="1" t="s">
        <v>23</v>
      </c>
      <c r="D13211" s="1" t="s">
        <v>92</v>
      </c>
      <c r="E13211">
        <v>1087</v>
      </c>
      <c r="F13211">
        <v>273</v>
      </c>
      <c r="G13211">
        <v>1216.9000000000001</v>
      </c>
      <c r="H13211">
        <v>157060.63</v>
      </c>
      <c r="I13211">
        <v>293.49</v>
      </c>
      <c r="J13211">
        <v>0.22800000000000001</v>
      </c>
      <c r="K13211">
        <v>20.797000000000001</v>
      </c>
      <c r="L13211">
        <v>30.795000000000002</v>
      </c>
      <c r="M13211">
        <v>11.608000000000001</v>
      </c>
    </row>
    <row r="13212" spans="1:13" x14ac:dyDescent="0.3">
      <c r="A13212" s="1" t="s">
        <v>26</v>
      </c>
      <c r="B13212">
        <v>2013</v>
      </c>
      <c r="C13212" s="1" t="s">
        <v>17</v>
      </c>
      <c r="D13212" s="1" t="s">
        <v>92</v>
      </c>
      <c r="E13212">
        <v>291960</v>
      </c>
      <c r="F13212">
        <v>594280</v>
      </c>
      <c r="G13212">
        <v>1216.9000000000001</v>
      </c>
      <c r="H13212">
        <v>42185300.399999999</v>
      </c>
      <c r="I13212">
        <v>78829.2</v>
      </c>
      <c r="J13212">
        <v>2.3370000000000002</v>
      </c>
      <c r="K13212">
        <v>20.797000000000001</v>
      </c>
      <c r="L13212">
        <v>30.795000000000002</v>
      </c>
      <c r="M13212">
        <v>11.608000000000001</v>
      </c>
    </row>
    <row r="13213" spans="1:13" x14ac:dyDescent="0.3">
      <c r="A13213" s="1" t="s">
        <v>64</v>
      </c>
      <c r="B13213">
        <v>2013</v>
      </c>
      <c r="C13213" s="1" t="s">
        <v>23</v>
      </c>
      <c r="D13213" s="1" t="s">
        <v>92</v>
      </c>
      <c r="E13213">
        <v>529</v>
      </c>
      <c r="F13213">
        <v>361</v>
      </c>
      <c r="G13213">
        <v>1216.9000000000001</v>
      </c>
      <c r="H13213">
        <v>76435.210000000006</v>
      </c>
      <c r="I13213">
        <v>142.83000000000001</v>
      </c>
      <c r="J13213">
        <v>0.68899999999999995</v>
      </c>
      <c r="K13213">
        <v>20.797000000000001</v>
      </c>
      <c r="L13213">
        <v>30.795000000000002</v>
      </c>
      <c r="M13213">
        <v>11.608000000000001</v>
      </c>
    </row>
    <row r="13214" spans="1:13" x14ac:dyDescent="0.3">
      <c r="A13214" s="1" t="s">
        <v>65</v>
      </c>
      <c r="B13214">
        <v>2013</v>
      </c>
      <c r="C13214" s="1" t="s">
        <v>17</v>
      </c>
      <c r="D13214" s="1" t="s">
        <v>92</v>
      </c>
      <c r="E13214">
        <v>300</v>
      </c>
      <c r="F13214">
        <v>142</v>
      </c>
      <c r="G13214">
        <v>1216.9000000000001</v>
      </c>
      <c r="H13214">
        <v>43347</v>
      </c>
      <c r="I13214">
        <v>81</v>
      </c>
      <c r="J13214">
        <v>0.48399999999999999</v>
      </c>
      <c r="K13214">
        <v>20.797000000000001</v>
      </c>
      <c r="L13214">
        <v>30.795000000000002</v>
      </c>
      <c r="M13214">
        <v>11.608000000000001</v>
      </c>
    </row>
    <row r="13215" spans="1:13" x14ac:dyDescent="0.3">
      <c r="A13215" s="1" t="s">
        <v>85</v>
      </c>
      <c r="B13215">
        <v>2013</v>
      </c>
      <c r="C13215" s="1" t="s">
        <v>17</v>
      </c>
      <c r="D13215" s="1" t="s">
        <v>92</v>
      </c>
      <c r="E13215">
        <v>27</v>
      </c>
      <c r="F13215">
        <v>10</v>
      </c>
      <c r="G13215">
        <v>1216.9000000000001</v>
      </c>
      <c r="H13215">
        <v>3901.23</v>
      </c>
      <c r="I13215">
        <v>7.29</v>
      </c>
      <c r="J13215">
        <v>0.36699999999999999</v>
      </c>
      <c r="K13215">
        <v>20.797000000000001</v>
      </c>
      <c r="L13215">
        <v>30.795000000000002</v>
      </c>
      <c r="M13215">
        <v>11.608000000000001</v>
      </c>
    </row>
    <row r="13216" spans="1:13" x14ac:dyDescent="0.3">
      <c r="A13216" s="1" t="s">
        <v>29</v>
      </c>
      <c r="B13216">
        <v>2013</v>
      </c>
      <c r="C13216" s="1" t="s">
        <v>23</v>
      </c>
      <c r="D13216" s="1" t="s">
        <v>92</v>
      </c>
      <c r="E13216">
        <v>764</v>
      </c>
      <c r="F13216">
        <v>7246</v>
      </c>
      <c r="G13216">
        <v>1216.9000000000001</v>
      </c>
      <c r="H13216">
        <v>110390.36</v>
      </c>
      <c r="I13216">
        <v>206.28</v>
      </c>
      <c r="J13216">
        <v>9.4670000000000005</v>
      </c>
      <c r="K13216">
        <v>20.797000000000001</v>
      </c>
      <c r="L13216">
        <v>30.795000000000002</v>
      </c>
      <c r="M13216">
        <v>11.608000000000001</v>
      </c>
    </row>
    <row r="13217" spans="1:13" x14ac:dyDescent="0.3">
      <c r="A13217" s="1" t="s">
        <v>66</v>
      </c>
      <c r="B13217">
        <v>2013</v>
      </c>
      <c r="C13217" s="1" t="s">
        <v>17</v>
      </c>
      <c r="D13217" s="1" t="s">
        <v>92</v>
      </c>
      <c r="E13217">
        <v>5087</v>
      </c>
      <c r="F13217">
        <v>4499</v>
      </c>
      <c r="G13217">
        <v>1216.9000000000001</v>
      </c>
      <c r="H13217">
        <v>735020.63</v>
      </c>
      <c r="I13217">
        <v>1373.49</v>
      </c>
      <c r="J13217">
        <v>0.89700000000000002</v>
      </c>
      <c r="K13217">
        <v>20.797000000000001</v>
      </c>
      <c r="L13217">
        <v>30.795000000000002</v>
      </c>
      <c r="M13217">
        <v>11.608000000000001</v>
      </c>
    </row>
    <row r="13218" spans="1:13" x14ac:dyDescent="0.3">
      <c r="A13218" s="1" t="s">
        <v>73</v>
      </c>
      <c r="B13218">
        <v>2013</v>
      </c>
      <c r="C13218" s="1" t="s">
        <v>17</v>
      </c>
      <c r="D13218" s="1" t="s">
        <v>92</v>
      </c>
      <c r="E13218">
        <v>1265</v>
      </c>
      <c r="F13218">
        <v>1677</v>
      </c>
      <c r="G13218">
        <v>1216.9000000000001</v>
      </c>
      <c r="H13218">
        <v>182779.85</v>
      </c>
      <c r="I13218">
        <v>341.55</v>
      </c>
      <c r="J13218">
        <v>1.351</v>
      </c>
      <c r="K13218">
        <v>20.797000000000001</v>
      </c>
      <c r="L13218">
        <v>30.795000000000002</v>
      </c>
      <c r="M13218">
        <v>11.608000000000001</v>
      </c>
    </row>
    <row r="13219" spans="1:13" x14ac:dyDescent="0.3">
      <c r="A13219" s="1" t="s">
        <v>73</v>
      </c>
      <c r="B13219">
        <v>2013</v>
      </c>
      <c r="C13219" s="1" t="s">
        <v>23</v>
      </c>
      <c r="D13219" s="1" t="s">
        <v>92</v>
      </c>
      <c r="E13219">
        <v>22</v>
      </c>
      <c r="F13219">
        <v>7</v>
      </c>
      <c r="G13219">
        <v>1216.9000000000001</v>
      </c>
      <c r="H13219">
        <v>3178.78</v>
      </c>
      <c r="I13219">
        <v>5.94</v>
      </c>
      <c r="J13219">
        <v>0.21199999999999999</v>
      </c>
      <c r="K13219">
        <v>20.797000000000001</v>
      </c>
      <c r="L13219">
        <v>30.795000000000002</v>
      </c>
      <c r="M13219">
        <v>11.608000000000001</v>
      </c>
    </row>
    <row r="13220" spans="1:13" x14ac:dyDescent="0.3">
      <c r="A13220" s="1" t="s">
        <v>31</v>
      </c>
      <c r="B13220">
        <v>2013</v>
      </c>
      <c r="C13220" s="1" t="s">
        <v>17</v>
      </c>
      <c r="D13220" s="1" t="s">
        <v>92</v>
      </c>
      <c r="E13220">
        <v>6228</v>
      </c>
      <c r="F13220">
        <v>64123</v>
      </c>
      <c r="G13220">
        <v>1216.9000000000001</v>
      </c>
      <c r="H13220">
        <v>899883.72</v>
      </c>
      <c r="I13220">
        <v>1681.56</v>
      </c>
      <c r="J13220">
        <v>10.641999999999999</v>
      </c>
      <c r="K13220">
        <v>20.797000000000001</v>
      </c>
      <c r="L13220">
        <v>30.795000000000002</v>
      </c>
      <c r="M13220">
        <v>11.608000000000001</v>
      </c>
    </row>
    <row r="13221" spans="1:13" x14ac:dyDescent="0.3">
      <c r="A13221" s="1" t="s">
        <v>31</v>
      </c>
      <c r="B13221">
        <v>2013</v>
      </c>
      <c r="C13221" s="1" t="s">
        <v>23</v>
      </c>
      <c r="D13221" s="1" t="s">
        <v>92</v>
      </c>
      <c r="E13221">
        <v>3408</v>
      </c>
      <c r="F13221">
        <v>23871</v>
      </c>
      <c r="G13221">
        <v>1216.9000000000001</v>
      </c>
      <c r="H13221">
        <v>492421.92</v>
      </c>
      <c r="I13221">
        <v>920.16</v>
      </c>
      <c r="J13221">
        <v>4.8819999999999997</v>
      </c>
      <c r="K13221">
        <v>20.797000000000001</v>
      </c>
      <c r="L13221">
        <v>30.795000000000002</v>
      </c>
      <c r="M13221">
        <v>11.608000000000001</v>
      </c>
    </row>
    <row r="13222" spans="1:13" x14ac:dyDescent="0.3">
      <c r="A13222" s="1" t="s">
        <v>55</v>
      </c>
      <c r="B13222">
        <v>2013</v>
      </c>
      <c r="C13222" s="1" t="s">
        <v>17</v>
      </c>
      <c r="D13222" s="1" t="s">
        <v>92</v>
      </c>
      <c r="E13222">
        <v>1927</v>
      </c>
      <c r="F13222">
        <v>1774</v>
      </c>
      <c r="G13222">
        <v>1216.9000000000001</v>
      </c>
      <c r="H13222">
        <v>278432.23</v>
      </c>
      <c r="I13222">
        <v>520.29</v>
      </c>
      <c r="J13222">
        <v>0.79900000000000004</v>
      </c>
      <c r="K13222">
        <v>20.797000000000001</v>
      </c>
      <c r="L13222">
        <v>30.795000000000002</v>
      </c>
      <c r="M13222">
        <v>11.608000000000001</v>
      </c>
    </row>
    <row r="13223" spans="1:13" x14ac:dyDescent="0.3">
      <c r="A13223" s="1" t="s">
        <v>32</v>
      </c>
      <c r="B13223">
        <v>2013</v>
      </c>
      <c r="C13223" s="1" t="s">
        <v>23</v>
      </c>
      <c r="D13223" s="1" t="s">
        <v>92</v>
      </c>
      <c r="E13223">
        <v>8459</v>
      </c>
      <c r="F13223">
        <v>4205</v>
      </c>
      <c r="G13223">
        <v>1216.9000000000001</v>
      </c>
      <c r="H13223">
        <v>1222240.9099999999</v>
      </c>
      <c r="I13223">
        <v>2283.9299999999998</v>
      </c>
      <c r="J13223">
        <v>0.46100000000000002</v>
      </c>
      <c r="K13223">
        <v>20.797000000000001</v>
      </c>
      <c r="L13223">
        <v>30.795000000000002</v>
      </c>
      <c r="M13223">
        <v>11.608000000000001</v>
      </c>
    </row>
    <row r="13224" spans="1:13" x14ac:dyDescent="0.3">
      <c r="A13224" s="1" t="s">
        <v>33</v>
      </c>
      <c r="B13224">
        <v>2013</v>
      </c>
      <c r="C13224" s="1" t="s">
        <v>17</v>
      </c>
      <c r="D13224" s="1" t="s">
        <v>92</v>
      </c>
      <c r="E13224">
        <v>73139</v>
      </c>
      <c r="F13224">
        <v>106899</v>
      </c>
      <c r="G13224">
        <v>1216.9000000000001</v>
      </c>
      <c r="H13224">
        <v>10567854.109999999</v>
      </c>
      <c r="I13224">
        <v>19747.53</v>
      </c>
      <c r="J13224">
        <v>1.5649999999999999</v>
      </c>
      <c r="K13224">
        <v>20.797000000000001</v>
      </c>
      <c r="L13224">
        <v>30.795000000000002</v>
      </c>
      <c r="M13224">
        <v>11.608000000000001</v>
      </c>
    </row>
    <row r="13225" spans="1:13" x14ac:dyDescent="0.3">
      <c r="A13225" s="1" t="s">
        <v>37</v>
      </c>
      <c r="B13225">
        <v>2013</v>
      </c>
      <c r="C13225" s="1" t="s">
        <v>17</v>
      </c>
      <c r="D13225" s="1" t="s">
        <v>92</v>
      </c>
      <c r="E13225">
        <v>1802</v>
      </c>
      <c r="F13225">
        <v>589</v>
      </c>
      <c r="G13225">
        <v>1216.9000000000001</v>
      </c>
      <c r="H13225">
        <v>260370.98</v>
      </c>
      <c r="I13225">
        <v>486.54</v>
      </c>
      <c r="J13225">
        <v>0.32800000000000001</v>
      </c>
      <c r="K13225">
        <v>20.797000000000001</v>
      </c>
      <c r="L13225">
        <v>30.795000000000002</v>
      </c>
      <c r="M13225">
        <v>11.608000000000001</v>
      </c>
    </row>
    <row r="13226" spans="1:13" x14ac:dyDescent="0.3">
      <c r="A13226" s="1" t="s">
        <v>38</v>
      </c>
      <c r="B13226">
        <v>2013</v>
      </c>
      <c r="C13226" s="1" t="s">
        <v>17</v>
      </c>
      <c r="D13226" s="1" t="s">
        <v>92</v>
      </c>
      <c r="E13226">
        <v>4165</v>
      </c>
      <c r="F13226">
        <v>3017</v>
      </c>
      <c r="G13226">
        <v>1216.9000000000001</v>
      </c>
      <c r="H13226">
        <v>601800.85</v>
      </c>
      <c r="I13226">
        <v>1124.55</v>
      </c>
      <c r="J13226">
        <v>0.73699999999999999</v>
      </c>
      <c r="K13226">
        <v>20.797000000000001</v>
      </c>
      <c r="L13226">
        <v>30.795000000000002</v>
      </c>
      <c r="M13226">
        <v>11.608000000000001</v>
      </c>
    </row>
    <row r="13227" spans="1:13" x14ac:dyDescent="0.3">
      <c r="A13227" s="1" t="s">
        <v>60</v>
      </c>
      <c r="B13227">
        <v>2013</v>
      </c>
      <c r="C13227" s="1" t="s">
        <v>17</v>
      </c>
      <c r="D13227" s="1" t="s">
        <v>92</v>
      </c>
      <c r="E13227">
        <v>528</v>
      </c>
      <c r="F13227">
        <v>798</v>
      </c>
      <c r="G13227">
        <v>1216.9000000000001</v>
      </c>
      <c r="H13227">
        <v>76290.720000000001</v>
      </c>
      <c r="I13227">
        <v>142.56</v>
      </c>
      <c r="J13227">
        <v>1.429</v>
      </c>
      <c r="K13227">
        <v>20.797000000000001</v>
      </c>
      <c r="L13227">
        <v>30.795000000000002</v>
      </c>
      <c r="M13227">
        <v>11.608000000000001</v>
      </c>
    </row>
    <row r="13228" spans="1:13" x14ac:dyDescent="0.3">
      <c r="A13228" s="1" t="s">
        <v>39</v>
      </c>
      <c r="B13228">
        <v>2013</v>
      </c>
      <c r="C13228" s="1" t="s">
        <v>14</v>
      </c>
      <c r="D13228" s="1" t="s">
        <v>92</v>
      </c>
      <c r="E13228">
        <v>1449</v>
      </c>
      <c r="F13228">
        <v>3496</v>
      </c>
      <c r="G13228">
        <v>1216.9000000000001</v>
      </c>
      <c r="H13228">
        <v>209366.01</v>
      </c>
      <c r="I13228">
        <v>391.23</v>
      </c>
      <c r="J13228">
        <v>3.07</v>
      </c>
      <c r="K13228">
        <v>20.797000000000001</v>
      </c>
      <c r="L13228">
        <v>30.795000000000002</v>
      </c>
      <c r="M13228">
        <v>11.608000000000001</v>
      </c>
    </row>
    <row r="13229" spans="1:13" x14ac:dyDescent="0.3">
      <c r="A13229" s="1" t="s">
        <v>43</v>
      </c>
      <c r="B13229">
        <v>2013</v>
      </c>
      <c r="C13229" s="1" t="s">
        <v>17</v>
      </c>
      <c r="D13229" s="1" t="s">
        <v>92</v>
      </c>
      <c r="E13229">
        <v>266</v>
      </c>
      <c r="F13229">
        <v>145</v>
      </c>
      <c r="G13229">
        <v>1216.9000000000001</v>
      </c>
      <c r="H13229">
        <v>38434.339999999997</v>
      </c>
      <c r="I13229">
        <v>71.819999999999993</v>
      </c>
      <c r="J13229">
        <v>0.54100000000000004</v>
      </c>
      <c r="K13229">
        <v>20.797000000000001</v>
      </c>
      <c r="L13229">
        <v>30.795000000000002</v>
      </c>
      <c r="M13229">
        <v>11.608000000000001</v>
      </c>
    </row>
    <row r="13230" spans="1:13" x14ac:dyDescent="0.3">
      <c r="A13230" s="1" t="s">
        <v>70</v>
      </c>
      <c r="B13230">
        <v>2013</v>
      </c>
      <c r="C13230" s="1" t="s">
        <v>17</v>
      </c>
      <c r="D13230" s="1" t="s">
        <v>92</v>
      </c>
      <c r="E13230">
        <v>7686</v>
      </c>
      <c r="F13230">
        <v>3339</v>
      </c>
      <c r="G13230">
        <v>1216.9000000000001</v>
      </c>
      <c r="H13230">
        <v>1110550.1399999999</v>
      </c>
      <c r="I13230">
        <v>2075.2199999999998</v>
      </c>
      <c r="J13230">
        <v>0.54</v>
      </c>
      <c r="K13230">
        <v>20.797000000000001</v>
      </c>
      <c r="L13230">
        <v>30.795000000000002</v>
      </c>
      <c r="M13230">
        <v>11.608000000000001</v>
      </c>
    </row>
    <row r="13231" spans="1:13" x14ac:dyDescent="0.3">
      <c r="A13231" s="1" t="s">
        <v>44</v>
      </c>
      <c r="B13231">
        <v>2013</v>
      </c>
      <c r="C13231" s="1" t="s">
        <v>23</v>
      </c>
      <c r="D13231" s="1" t="s">
        <v>92</v>
      </c>
      <c r="E13231">
        <v>415665</v>
      </c>
      <c r="F13231">
        <v>324283</v>
      </c>
      <c r="G13231">
        <v>1216.9000000000001</v>
      </c>
      <c r="H13231">
        <v>60059435.850000001</v>
      </c>
      <c r="I13231">
        <v>112229.55</v>
      </c>
      <c r="J13231">
        <v>0.78700000000000003</v>
      </c>
      <c r="K13231">
        <v>20.797000000000001</v>
      </c>
      <c r="L13231">
        <v>30.795000000000002</v>
      </c>
      <c r="M13231">
        <v>11.608000000000001</v>
      </c>
    </row>
    <row r="13232" spans="1:13" x14ac:dyDescent="0.3">
      <c r="A13232" s="1" t="s">
        <v>16</v>
      </c>
      <c r="B13232">
        <v>2013</v>
      </c>
      <c r="C13232" s="1" t="s">
        <v>17</v>
      </c>
      <c r="D13232" s="1" t="s">
        <v>86</v>
      </c>
      <c r="E13232">
        <v>395709</v>
      </c>
      <c r="F13232">
        <v>284910</v>
      </c>
      <c r="G13232">
        <v>1451.4</v>
      </c>
      <c r="H13232">
        <v>57175993.409999996</v>
      </c>
      <c r="I13232">
        <v>106841.43</v>
      </c>
      <c r="J13232">
        <v>0.66100000000000003</v>
      </c>
      <c r="K13232">
        <v>25.477</v>
      </c>
      <c r="L13232">
        <v>36.615000000000002</v>
      </c>
      <c r="M13232">
        <v>14.648999999999999</v>
      </c>
    </row>
    <row r="13233" spans="1:13" x14ac:dyDescent="0.3">
      <c r="A13233" s="1" t="s">
        <v>46</v>
      </c>
      <c r="B13233">
        <v>2013</v>
      </c>
      <c r="C13233" s="1" t="s">
        <v>17</v>
      </c>
      <c r="D13233" s="1" t="s">
        <v>86</v>
      </c>
      <c r="E13233">
        <v>191328</v>
      </c>
      <c r="F13233">
        <v>401597</v>
      </c>
      <c r="G13233">
        <v>1451.4</v>
      </c>
      <c r="H13233">
        <v>27644982.719999999</v>
      </c>
      <c r="I13233">
        <v>51658.559999999998</v>
      </c>
      <c r="J13233">
        <v>1.127</v>
      </c>
      <c r="K13233">
        <v>25.477</v>
      </c>
      <c r="L13233">
        <v>36.615000000000002</v>
      </c>
      <c r="M13233">
        <v>14.648999999999999</v>
      </c>
    </row>
    <row r="13234" spans="1:13" x14ac:dyDescent="0.3">
      <c r="A13234" s="1" t="s">
        <v>59</v>
      </c>
      <c r="B13234">
        <v>2013</v>
      </c>
      <c r="C13234" s="1" t="s">
        <v>14</v>
      </c>
      <c r="D13234" s="1" t="s">
        <v>86</v>
      </c>
      <c r="E13234">
        <v>18637</v>
      </c>
      <c r="F13234">
        <v>1510351</v>
      </c>
      <c r="G13234">
        <v>1451.4</v>
      </c>
      <c r="H13234">
        <v>2692860.13</v>
      </c>
      <c r="I13234">
        <v>5031.99</v>
      </c>
      <c r="J13234">
        <v>41.167000000000002</v>
      </c>
      <c r="K13234">
        <v>25.477</v>
      </c>
      <c r="L13234">
        <v>36.615000000000002</v>
      </c>
      <c r="M13234">
        <v>14.648999999999999</v>
      </c>
    </row>
    <row r="13235" spans="1:13" x14ac:dyDescent="0.3">
      <c r="A13235" s="1" t="s">
        <v>62</v>
      </c>
      <c r="B13235">
        <v>2013</v>
      </c>
      <c r="C13235" s="1" t="s">
        <v>17</v>
      </c>
      <c r="D13235" s="1" t="s">
        <v>86</v>
      </c>
      <c r="E13235">
        <v>83559</v>
      </c>
      <c r="F13235">
        <v>146897</v>
      </c>
      <c r="G13235">
        <v>1451.4</v>
      </c>
      <c r="H13235">
        <v>12073439.91</v>
      </c>
      <c r="I13235">
        <v>22560.93</v>
      </c>
      <c r="J13235">
        <v>2.11</v>
      </c>
      <c r="K13235">
        <v>25.477</v>
      </c>
      <c r="L13235">
        <v>36.615000000000002</v>
      </c>
      <c r="M13235">
        <v>14.648999999999999</v>
      </c>
    </row>
    <row r="13236" spans="1:13" x14ac:dyDescent="0.3">
      <c r="A13236" s="1" t="s">
        <v>18</v>
      </c>
      <c r="B13236">
        <v>2013</v>
      </c>
      <c r="C13236" s="1" t="s">
        <v>17</v>
      </c>
      <c r="D13236" s="1" t="s">
        <v>86</v>
      </c>
      <c r="E13236">
        <v>2458</v>
      </c>
      <c r="F13236">
        <v>1191</v>
      </c>
      <c r="G13236">
        <v>1451.4</v>
      </c>
      <c r="H13236">
        <v>355156.42</v>
      </c>
      <c r="I13236">
        <v>663.66</v>
      </c>
      <c r="J13236">
        <v>0.48</v>
      </c>
      <c r="K13236">
        <v>25.477</v>
      </c>
      <c r="L13236">
        <v>36.615000000000002</v>
      </c>
      <c r="M13236">
        <v>14.648999999999999</v>
      </c>
    </row>
    <row r="13237" spans="1:13" x14ac:dyDescent="0.3">
      <c r="A13237" s="1" t="s">
        <v>49</v>
      </c>
      <c r="B13237">
        <v>2013</v>
      </c>
      <c r="C13237" s="1" t="s">
        <v>14</v>
      </c>
      <c r="D13237" s="1" t="s">
        <v>86</v>
      </c>
      <c r="E13237">
        <v>143986</v>
      </c>
      <c r="F13237">
        <v>94851</v>
      </c>
      <c r="G13237">
        <v>1451.4</v>
      </c>
      <c r="H13237">
        <v>20804537.140000001</v>
      </c>
      <c r="I13237">
        <v>38876.22</v>
      </c>
      <c r="J13237">
        <v>0.46500000000000002</v>
      </c>
      <c r="K13237">
        <v>25.477</v>
      </c>
      <c r="L13237">
        <v>36.615000000000002</v>
      </c>
      <c r="M13237">
        <v>14.648999999999999</v>
      </c>
    </row>
    <row r="13238" spans="1:13" x14ac:dyDescent="0.3">
      <c r="A13238" s="1" t="s">
        <v>20</v>
      </c>
      <c r="B13238">
        <v>2013</v>
      </c>
      <c r="C13238" s="1" t="s">
        <v>17</v>
      </c>
      <c r="D13238" s="1" t="s">
        <v>86</v>
      </c>
      <c r="E13238">
        <v>573812</v>
      </c>
      <c r="F13238">
        <v>1225443</v>
      </c>
      <c r="G13238">
        <v>1451.4</v>
      </c>
      <c r="H13238">
        <v>82910095.879999995</v>
      </c>
      <c r="I13238">
        <v>154929.24</v>
      </c>
      <c r="J13238">
        <v>1.8919999999999999</v>
      </c>
      <c r="K13238">
        <v>25.477</v>
      </c>
      <c r="L13238">
        <v>36.615000000000002</v>
      </c>
      <c r="M13238">
        <v>14.648999999999999</v>
      </c>
    </row>
    <row r="13239" spans="1:13" x14ac:dyDescent="0.3">
      <c r="A13239" s="1" t="s">
        <v>21</v>
      </c>
      <c r="B13239">
        <v>2013</v>
      </c>
      <c r="C13239" s="1" t="s">
        <v>14</v>
      </c>
      <c r="D13239" s="1" t="s">
        <v>86</v>
      </c>
      <c r="E13239">
        <v>71877</v>
      </c>
      <c r="F13239">
        <v>132326</v>
      </c>
      <c r="G13239">
        <v>1451.4</v>
      </c>
      <c r="H13239">
        <v>10385507.73</v>
      </c>
      <c r="I13239">
        <v>19406.79</v>
      </c>
      <c r="J13239">
        <v>1.165</v>
      </c>
      <c r="K13239">
        <v>25.477</v>
      </c>
      <c r="L13239">
        <v>36.615000000000002</v>
      </c>
      <c r="M13239">
        <v>14.648999999999999</v>
      </c>
    </row>
    <row r="13240" spans="1:13" x14ac:dyDescent="0.3">
      <c r="A13240" s="1" t="s">
        <v>50</v>
      </c>
      <c r="B13240">
        <v>2013</v>
      </c>
      <c r="C13240" s="1" t="s">
        <v>14</v>
      </c>
      <c r="D13240" s="1" t="s">
        <v>86</v>
      </c>
      <c r="E13240">
        <v>81132</v>
      </c>
      <c r="F13240">
        <v>424434</v>
      </c>
      <c r="G13240">
        <v>1451.4</v>
      </c>
      <c r="H13240">
        <v>11722762.68</v>
      </c>
      <c r="I13240">
        <v>21905.64</v>
      </c>
      <c r="J13240">
        <v>3.6110000000000002</v>
      </c>
      <c r="K13240">
        <v>25.477</v>
      </c>
      <c r="L13240">
        <v>36.615000000000002</v>
      </c>
      <c r="M13240">
        <v>14.648999999999999</v>
      </c>
    </row>
    <row r="13241" spans="1:13" x14ac:dyDescent="0.3">
      <c r="A13241" s="1" t="s">
        <v>51</v>
      </c>
      <c r="B13241">
        <v>2013</v>
      </c>
      <c r="C13241" s="1" t="s">
        <v>14</v>
      </c>
      <c r="D13241" s="1" t="s">
        <v>86</v>
      </c>
      <c r="E13241">
        <v>10668</v>
      </c>
      <c r="F13241">
        <v>20629</v>
      </c>
      <c r="G13241">
        <v>1451.4</v>
      </c>
      <c r="H13241">
        <v>1541419.32</v>
      </c>
      <c r="I13241">
        <v>2880.36</v>
      </c>
      <c r="J13241">
        <v>1.579</v>
      </c>
      <c r="K13241">
        <v>25.477</v>
      </c>
      <c r="L13241">
        <v>36.615000000000002</v>
      </c>
      <c r="M13241">
        <v>14.648999999999999</v>
      </c>
    </row>
    <row r="13242" spans="1:13" x14ac:dyDescent="0.3">
      <c r="A13242" s="1" t="s">
        <v>22</v>
      </c>
      <c r="B13242">
        <v>2013</v>
      </c>
      <c r="C13242" s="1" t="s">
        <v>23</v>
      </c>
      <c r="D13242" s="1" t="s">
        <v>86</v>
      </c>
      <c r="E13242">
        <v>2774323</v>
      </c>
      <c r="F13242">
        <v>2102496</v>
      </c>
      <c r="G13242">
        <v>1451.4</v>
      </c>
      <c r="H13242">
        <v>400861930.30000001</v>
      </c>
      <c r="I13242">
        <v>749067.21</v>
      </c>
      <c r="J13242">
        <v>0.86599999999999999</v>
      </c>
      <c r="K13242">
        <v>25.477</v>
      </c>
      <c r="L13242">
        <v>36.615000000000002</v>
      </c>
      <c r="M13242">
        <v>14.648999999999999</v>
      </c>
    </row>
    <row r="13243" spans="1:13" x14ac:dyDescent="0.3">
      <c r="A13243" s="1" t="s">
        <v>52</v>
      </c>
      <c r="B13243">
        <v>2013</v>
      </c>
      <c r="C13243" s="1" t="s">
        <v>17</v>
      </c>
      <c r="D13243" s="1" t="s">
        <v>86</v>
      </c>
      <c r="E13243">
        <v>215619</v>
      </c>
      <c r="F13243">
        <v>354909</v>
      </c>
      <c r="G13243">
        <v>1451.4</v>
      </c>
      <c r="H13243">
        <v>31154789.309999999</v>
      </c>
      <c r="I13243">
        <v>58217.13</v>
      </c>
      <c r="J13243">
        <v>1.2829999999999999</v>
      </c>
      <c r="K13243">
        <v>25.477</v>
      </c>
      <c r="L13243">
        <v>36.615000000000002</v>
      </c>
      <c r="M13243">
        <v>14.648999999999999</v>
      </c>
    </row>
    <row r="13244" spans="1:13" x14ac:dyDescent="0.3">
      <c r="A13244" s="1" t="s">
        <v>53</v>
      </c>
      <c r="B13244">
        <v>2013</v>
      </c>
      <c r="C13244" s="1" t="s">
        <v>17</v>
      </c>
      <c r="D13244" s="1" t="s">
        <v>86</v>
      </c>
      <c r="E13244">
        <v>14253</v>
      </c>
      <c r="F13244">
        <v>7464</v>
      </c>
      <c r="G13244">
        <v>1451.4</v>
      </c>
      <c r="H13244">
        <v>2059415.97</v>
      </c>
      <c r="I13244">
        <v>3848.31</v>
      </c>
      <c r="J13244">
        <v>0.40400000000000003</v>
      </c>
      <c r="K13244">
        <v>25.477</v>
      </c>
      <c r="L13244">
        <v>36.615000000000002</v>
      </c>
      <c r="M13244">
        <v>14.648999999999999</v>
      </c>
    </row>
    <row r="13245" spans="1:13" x14ac:dyDescent="0.3">
      <c r="A13245" s="1" t="s">
        <v>53</v>
      </c>
      <c r="B13245">
        <v>2013</v>
      </c>
      <c r="C13245" s="1" t="s">
        <v>23</v>
      </c>
      <c r="D13245" s="1" t="s">
        <v>86</v>
      </c>
      <c r="E13245">
        <v>71</v>
      </c>
      <c r="F13245">
        <v>26</v>
      </c>
      <c r="G13245">
        <v>1451.4</v>
      </c>
      <c r="H13245">
        <v>10258.790000000001</v>
      </c>
      <c r="I13245">
        <v>19.170000000000002</v>
      </c>
      <c r="J13245">
        <v>0.37</v>
      </c>
      <c r="K13245">
        <v>25.477</v>
      </c>
      <c r="L13245">
        <v>36.615000000000002</v>
      </c>
      <c r="M13245">
        <v>14.648999999999999</v>
      </c>
    </row>
    <row r="13246" spans="1:13" x14ac:dyDescent="0.3">
      <c r="A13246" s="1" t="s">
        <v>54</v>
      </c>
      <c r="B13246">
        <v>2013</v>
      </c>
      <c r="C13246" s="1" t="s">
        <v>17</v>
      </c>
      <c r="D13246" s="1" t="s">
        <v>86</v>
      </c>
      <c r="E13246">
        <v>244308</v>
      </c>
      <c r="F13246">
        <v>361585</v>
      </c>
      <c r="G13246">
        <v>1451.4</v>
      </c>
      <c r="H13246">
        <v>35300062.920000002</v>
      </c>
      <c r="I13246">
        <v>65963.16</v>
      </c>
      <c r="J13246">
        <v>1.2110000000000001</v>
      </c>
      <c r="K13246">
        <v>25.477</v>
      </c>
      <c r="L13246">
        <v>36.615000000000002</v>
      </c>
      <c r="M13246">
        <v>14.648999999999999</v>
      </c>
    </row>
    <row r="13247" spans="1:13" x14ac:dyDescent="0.3">
      <c r="A13247" s="1" t="s">
        <v>54</v>
      </c>
      <c r="B13247">
        <v>2013</v>
      </c>
      <c r="C13247" s="1" t="s">
        <v>23</v>
      </c>
      <c r="D13247" s="1" t="s">
        <v>86</v>
      </c>
      <c r="E13247">
        <v>3521</v>
      </c>
      <c r="F13247">
        <v>5211</v>
      </c>
      <c r="G13247">
        <v>1451.4</v>
      </c>
      <c r="H13247">
        <v>508749.29</v>
      </c>
      <c r="I13247">
        <v>950.67</v>
      </c>
      <c r="J13247">
        <v>1.62</v>
      </c>
      <c r="K13247">
        <v>25.477</v>
      </c>
      <c r="L13247">
        <v>36.615000000000002</v>
      </c>
      <c r="M13247">
        <v>14.648999999999999</v>
      </c>
    </row>
    <row r="13248" spans="1:13" x14ac:dyDescent="0.3">
      <c r="A13248" s="1" t="s">
        <v>24</v>
      </c>
      <c r="B13248">
        <v>2013</v>
      </c>
      <c r="C13248" s="1" t="s">
        <v>17</v>
      </c>
      <c r="D13248" s="1" t="s">
        <v>86</v>
      </c>
      <c r="E13248">
        <v>1054</v>
      </c>
      <c r="F13248">
        <v>0</v>
      </c>
      <c r="G13248">
        <v>1451.4</v>
      </c>
      <c r="H13248">
        <v>152292.46</v>
      </c>
      <c r="I13248">
        <v>284.58</v>
      </c>
      <c r="J13248">
        <v>0</v>
      </c>
      <c r="K13248">
        <v>25.477</v>
      </c>
      <c r="L13248">
        <v>36.615000000000002</v>
      </c>
      <c r="M13248">
        <v>14.648999999999999</v>
      </c>
    </row>
    <row r="13249" spans="1:13" x14ac:dyDescent="0.3">
      <c r="A13249" s="1" t="s">
        <v>63</v>
      </c>
      <c r="B13249">
        <v>2013</v>
      </c>
      <c r="C13249" s="1" t="s">
        <v>23</v>
      </c>
      <c r="D13249" s="1" t="s">
        <v>86</v>
      </c>
      <c r="E13249">
        <v>46730</v>
      </c>
      <c r="F13249">
        <v>26122</v>
      </c>
      <c r="G13249">
        <v>1451.4</v>
      </c>
      <c r="H13249">
        <v>6752017.7000000002</v>
      </c>
      <c r="I13249">
        <v>12617.1</v>
      </c>
      <c r="J13249">
        <v>0.63</v>
      </c>
      <c r="K13249">
        <v>25.477</v>
      </c>
      <c r="L13249">
        <v>36.615000000000002</v>
      </c>
      <c r="M13249">
        <v>14.648999999999999</v>
      </c>
    </row>
    <row r="13250" spans="1:13" x14ac:dyDescent="0.3">
      <c r="A13250" s="1" t="s">
        <v>25</v>
      </c>
      <c r="B13250">
        <v>2013</v>
      </c>
      <c r="C13250" s="1" t="s">
        <v>23</v>
      </c>
      <c r="D13250" s="1" t="s">
        <v>86</v>
      </c>
      <c r="E13250">
        <v>88825</v>
      </c>
      <c r="F13250">
        <v>46811</v>
      </c>
      <c r="G13250">
        <v>1451.4</v>
      </c>
      <c r="H13250">
        <v>12834324.25</v>
      </c>
      <c r="I13250">
        <v>23982.75</v>
      </c>
      <c r="J13250">
        <v>0.67200000000000004</v>
      </c>
      <c r="K13250">
        <v>25.477</v>
      </c>
      <c r="L13250">
        <v>36.615000000000002</v>
      </c>
      <c r="M13250">
        <v>14.648999999999999</v>
      </c>
    </row>
    <row r="13251" spans="1:13" x14ac:dyDescent="0.3">
      <c r="A13251" s="1" t="s">
        <v>26</v>
      </c>
      <c r="B13251">
        <v>2013</v>
      </c>
      <c r="C13251" s="1" t="s">
        <v>17</v>
      </c>
      <c r="D13251" s="1" t="s">
        <v>86</v>
      </c>
      <c r="E13251">
        <v>851639</v>
      </c>
      <c r="F13251">
        <v>1486110</v>
      </c>
      <c r="G13251">
        <v>1451.4</v>
      </c>
      <c r="H13251">
        <v>123053319.09999999</v>
      </c>
      <c r="I13251">
        <v>229942.53</v>
      </c>
      <c r="J13251">
        <v>1.5409999999999999</v>
      </c>
      <c r="K13251">
        <v>25.477</v>
      </c>
      <c r="L13251">
        <v>36.615000000000002</v>
      </c>
      <c r="M13251">
        <v>14.648999999999999</v>
      </c>
    </row>
    <row r="13252" spans="1:13" x14ac:dyDescent="0.3">
      <c r="A13252" s="1" t="s">
        <v>64</v>
      </c>
      <c r="B13252">
        <v>2013</v>
      </c>
      <c r="C13252" s="1" t="s">
        <v>23</v>
      </c>
      <c r="D13252" s="1" t="s">
        <v>86</v>
      </c>
      <c r="E13252">
        <v>472192</v>
      </c>
      <c r="F13252">
        <v>311424</v>
      </c>
      <c r="G13252">
        <v>1451.4</v>
      </c>
      <c r="H13252">
        <v>68227022.079999998</v>
      </c>
      <c r="I13252">
        <v>127491.84</v>
      </c>
      <c r="J13252">
        <v>0.67600000000000005</v>
      </c>
      <c r="K13252">
        <v>25.477</v>
      </c>
      <c r="L13252">
        <v>36.615000000000002</v>
      </c>
      <c r="M13252">
        <v>14.648999999999999</v>
      </c>
    </row>
    <row r="13253" spans="1:13" x14ac:dyDescent="0.3">
      <c r="A13253" s="1" t="s">
        <v>27</v>
      </c>
      <c r="B13253">
        <v>2013</v>
      </c>
      <c r="C13253" s="1" t="s">
        <v>17</v>
      </c>
      <c r="D13253" s="1" t="s">
        <v>86</v>
      </c>
      <c r="E13253">
        <v>299</v>
      </c>
      <c r="F13253">
        <v>656</v>
      </c>
      <c r="G13253">
        <v>1451.4</v>
      </c>
      <c r="H13253">
        <v>43202.51</v>
      </c>
      <c r="I13253">
        <v>80.73</v>
      </c>
      <c r="J13253">
        <v>2.1640000000000001</v>
      </c>
      <c r="K13253">
        <v>25.477</v>
      </c>
      <c r="L13253">
        <v>36.615000000000002</v>
      </c>
      <c r="M13253">
        <v>14.648999999999999</v>
      </c>
    </row>
    <row r="13254" spans="1:13" x14ac:dyDescent="0.3">
      <c r="A13254" s="1" t="s">
        <v>65</v>
      </c>
      <c r="B13254">
        <v>2013</v>
      </c>
      <c r="C13254" s="1" t="s">
        <v>17</v>
      </c>
      <c r="D13254" s="1" t="s">
        <v>86</v>
      </c>
      <c r="E13254">
        <v>75236</v>
      </c>
      <c r="F13254">
        <v>30998</v>
      </c>
      <c r="G13254">
        <v>1451.4</v>
      </c>
      <c r="H13254">
        <v>10870849.640000001</v>
      </c>
      <c r="I13254">
        <v>20313.72</v>
      </c>
      <c r="J13254">
        <v>0.39800000000000002</v>
      </c>
      <c r="K13254">
        <v>25.477</v>
      </c>
      <c r="L13254">
        <v>36.615000000000002</v>
      </c>
      <c r="M13254">
        <v>14.648999999999999</v>
      </c>
    </row>
    <row r="13255" spans="1:13" x14ac:dyDescent="0.3">
      <c r="A13255" s="1" t="s">
        <v>65</v>
      </c>
      <c r="B13255">
        <v>2013</v>
      </c>
      <c r="C13255" s="1" t="s">
        <v>23</v>
      </c>
      <c r="D13255" s="1" t="s">
        <v>86</v>
      </c>
      <c r="E13255">
        <v>121485</v>
      </c>
      <c r="F13255">
        <v>49274</v>
      </c>
      <c r="G13255">
        <v>1451.4</v>
      </c>
      <c r="H13255">
        <v>17553367.649999999</v>
      </c>
      <c r="I13255">
        <v>32800.949999999997</v>
      </c>
      <c r="J13255">
        <v>0.378</v>
      </c>
      <c r="K13255">
        <v>25.477</v>
      </c>
      <c r="L13255">
        <v>36.615000000000002</v>
      </c>
      <c r="M13255">
        <v>14.648999999999999</v>
      </c>
    </row>
    <row r="13256" spans="1:13" x14ac:dyDescent="0.3">
      <c r="A13256" s="1" t="s">
        <v>28</v>
      </c>
      <c r="B13256">
        <v>2013</v>
      </c>
      <c r="C13256" s="1" t="s">
        <v>17</v>
      </c>
      <c r="D13256" s="1" t="s">
        <v>86</v>
      </c>
      <c r="E13256">
        <v>68873</v>
      </c>
      <c r="F13256">
        <v>25062</v>
      </c>
      <c r="G13256">
        <v>1451.4</v>
      </c>
      <c r="H13256">
        <v>9951459.7699999996</v>
      </c>
      <c r="I13256">
        <v>18595.71</v>
      </c>
      <c r="J13256">
        <v>0.34799999999999998</v>
      </c>
      <c r="K13256">
        <v>25.477</v>
      </c>
      <c r="L13256">
        <v>36.615000000000002</v>
      </c>
      <c r="M13256">
        <v>14.648999999999999</v>
      </c>
    </row>
    <row r="13257" spans="1:13" x14ac:dyDescent="0.3">
      <c r="A13257" s="1" t="s">
        <v>29</v>
      </c>
      <c r="B13257">
        <v>2013</v>
      </c>
      <c r="C13257" s="1" t="s">
        <v>14</v>
      </c>
      <c r="D13257" s="1" t="s">
        <v>86</v>
      </c>
      <c r="E13257">
        <v>79260</v>
      </c>
      <c r="F13257">
        <v>1476852</v>
      </c>
      <c r="G13257">
        <v>1451.4</v>
      </c>
      <c r="H13257">
        <v>11452277.4</v>
      </c>
      <c r="I13257">
        <v>21400.2</v>
      </c>
      <c r="J13257">
        <v>17.254000000000001</v>
      </c>
      <c r="K13257">
        <v>25.477</v>
      </c>
      <c r="L13257">
        <v>36.615000000000002</v>
      </c>
      <c r="M13257">
        <v>14.648999999999999</v>
      </c>
    </row>
    <row r="13258" spans="1:13" x14ac:dyDescent="0.3">
      <c r="A13258" s="1" t="s">
        <v>30</v>
      </c>
      <c r="B13258">
        <v>2013</v>
      </c>
      <c r="C13258" s="1" t="s">
        <v>23</v>
      </c>
      <c r="D13258" s="1" t="s">
        <v>86</v>
      </c>
      <c r="E13258">
        <v>4062</v>
      </c>
      <c r="F13258">
        <v>826</v>
      </c>
      <c r="G13258">
        <v>1451.4</v>
      </c>
      <c r="H13258">
        <v>586918.38</v>
      </c>
      <c r="I13258">
        <v>1096.74</v>
      </c>
      <c r="J13258">
        <v>0.372</v>
      </c>
      <c r="K13258">
        <v>25.477</v>
      </c>
      <c r="L13258">
        <v>36.615000000000002</v>
      </c>
      <c r="M13258">
        <v>14.648999999999999</v>
      </c>
    </row>
    <row r="13259" spans="1:13" x14ac:dyDescent="0.3">
      <c r="A13259" s="1" t="s">
        <v>66</v>
      </c>
      <c r="B13259">
        <v>2013</v>
      </c>
      <c r="C13259" s="1" t="s">
        <v>17</v>
      </c>
      <c r="D13259" s="1" t="s">
        <v>86</v>
      </c>
      <c r="E13259">
        <v>10806</v>
      </c>
      <c r="F13259">
        <v>2464</v>
      </c>
      <c r="G13259">
        <v>1451.4</v>
      </c>
      <c r="H13259">
        <v>1561358.94</v>
      </c>
      <c r="I13259">
        <v>2917.62</v>
      </c>
      <c r="J13259">
        <v>0.28999999999999998</v>
      </c>
      <c r="K13259">
        <v>25.477</v>
      </c>
      <c r="L13259">
        <v>36.615000000000002</v>
      </c>
      <c r="M13259">
        <v>14.648999999999999</v>
      </c>
    </row>
    <row r="13260" spans="1:13" x14ac:dyDescent="0.3">
      <c r="A13260" s="1" t="s">
        <v>73</v>
      </c>
      <c r="B13260">
        <v>2013</v>
      </c>
      <c r="C13260" s="1" t="s">
        <v>23</v>
      </c>
      <c r="D13260" s="1" t="s">
        <v>86</v>
      </c>
      <c r="E13260">
        <v>215035</v>
      </c>
      <c r="F13260">
        <v>186787</v>
      </c>
      <c r="G13260">
        <v>1451.4</v>
      </c>
      <c r="H13260">
        <v>31070407.149999999</v>
      </c>
      <c r="I13260">
        <v>58059.45</v>
      </c>
      <c r="J13260">
        <v>0.79900000000000004</v>
      </c>
      <c r="K13260">
        <v>25.477</v>
      </c>
      <c r="L13260">
        <v>36.615000000000002</v>
      </c>
      <c r="M13260">
        <v>14.648999999999999</v>
      </c>
    </row>
    <row r="13261" spans="1:13" x14ac:dyDescent="0.3">
      <c r="A13261" s="1" t="s">
        <v>31</v>
      </c>
      <c r="B13261">
        <v>2013</v>
      </c>
      <c r="C13261" s="1" t="s">
        <v>14</v>
      </c>
      <c r="D13261" s="1" t="s">
        <v>86</v>
      </c>
      <c r="E13261">
        <v>80955</v>
      </c>
      <c r="F13261">
        <v>1047072</v>
      </c>
      <c r="G13261">
        <v>1451.4</v>
      </c>
      <c r="H13261">
        <v>11697187.949999999</v>
      </c>
      <c r="I13261">
        <v>21857.85</v>
      </c>
      <c r="J13261">
        <v>13.117000000000001</v>
      </c>
      <c r="K13261">
        <v>25.477</v>
      </c>
      <c r="L13261">
        <v>36.615000000000002</v>
      </c>
      <c r="M13261">
        <v>14.648999999999999</v>
      </c>
    </row>
    <row r="13262" spans="1:13" x14ac:dyDescent="0.3">
      <c r="A13262" s="1" t="s">
        <v>55</v>
      </c>
      <c r="B13262">
        <v>2013</v>
      </c>
      <c r="C13262" s="1" t="s">
        <v>17</v>
      </c>
      <c r="D13262" s="1" t="s">
        <v>86</v>
      </c>
      <c r="E13262">
        <v>336</v>
      </c>
      <c r="F13262">
        <v>192</v>
      </c>
      <c r="G13262">
        <v>1451.4</v>
      </c>
      <c r="H13262">
        <v>48548.639999999999</v>
      </c>
      <c r="I13262">
        <v>90.72</v>
      </c>
      <c r="J13262">
        <v>0.46300000000000002</v>
      </c>
      <c r="K13262">
        <v>25.477</v>
      </c>
      <c r="L13262">
        <v>36.615000000000002</v>
      </c>
      <c r="M13262">
        <v>14.648999999999999</v>
      </c>
    </row>
    <row r="13263" spans="1:13" x14ac:dyDescent="0.3">
      <c r="A13263" s="1" t="s">
        <v>32</v>
      </c>
      <c r="B13263">
        <v>2013</v>
      </c>
      <c r="C13263" s="1" t="s">
        <v>23</v>
      </c>
      <c r="D13263" s="1" t="s">
        <v>86</v>
      </c>
      <c r="E13263">
        <v>702055</v>
      </c>
      <c r="F13263">
        <v>651507</v>
      </c>
      <c r="G13263">
        <v>1451.4</v>
      </c>
      <c r="H13263">
        <v>101439927</v>
      </c>
      <c r="I13263">
        <v>189554.85</v>
      </c>
      <c r="J13263">
        <v>0.81</v>
      </c>
      <c r="K13263">
        <v>25.477</v>
      </c>
      <c r="L13263">
        <v>36.615000000000002</v>
      </c>
      <c r="M13263">
        <v>14.648999999999999</v>
      </c>
    </row>
    <row r="13264" spans="1:13" x14ac:dyDescent="0.3">
      <c r="A13264" s="1" t="s">
        <v>33</v>
      </c>
      <c r="B13264">
        <v>2013</v>
      </c>
      <c r="C13264" s="1" t="s">
        <v>17</v>
      </c>
      <c r="D13264" s="1" t="s">
        <v>86</v>
      </c>
      <c r="E13264">
        <v>1881546</v>
      </c>
      <c r="F13264">
        <v>3321724</v>
      </c>
      <c r="G13264">
        <v>1451.4</v>
      </c>
      <c r="H13264">
        <v>271864581.5</v>
      </c>
      <c r="I13264">
        <v>508017.42</v>
      </c>
      <c r="J13264">
        <v>1.41</v>
      </c>
      <c r="K13264">
        <v>25.477</v>
      </c>
      <c r="L13264">
        <v>36.615000000000002</v>
      </c>
      <c r="M13264">
        <v>14.648999999999999</v>
      </c>
    </row>
    <row r="13265" spans="1:13" x14ac:dyDescent="0.3">
      <c r="A13265" s="1" t="s">
        <v>67</v>
      </c>
      <c r="B13265">
        <v>2013</v>
      </c>
      <c r="C13265" s="1" t="s">
        <v>23</v>
      </c>
      <c r="D13265" s="1" t="s">
        <v>86</v>
      </c>
      <c r="E13265">
        <v>21</v>
      </c>
      <c r="F13265">
        <v>11</v>
      </c>
      <c r="G13265">
        <v>1451.4</v>
      </c>
      <c r="H13265">
        <v>3034.29</v>
      </c>
      <c r="I13265">
        <v>5.67</v>
      </c>
      <c r="J13265">
        <v>0.51500000000000001</v>
      </c>
      <c r="K13265">
        <v>25.477</v>
      </c>
      <c r="L13265">
        <v>36.615000000000002</v>
      </c>
      <c r="M13265">
        <v>14.648999999999999</v>
      </c>
    </row>
    <row r="13266" spans="1:13" x14ac:dyDescent="0.3">
      <c r="A13266" s="1" t="s">
        <v>68</v>
      </c>
      <c r="B13266">
        <v>2013</v>
      </c>
      <c r="C13266" s="1" t="s">
        <v>17</v>
      </c>
      <c r="D13266" s="1" t="s">
        <v>86</v>
      </c>
      <c r="E13266">
        <v>3091</v>
      </c>
      <c r="F13266">
        <v>7033</v>
      </c>
      <c r="G13266">
        <v>1451.4</v>
      </c>
      <c r="H13266">
        <v>446618.59</v>
      </c>
      <c r="I13266">
        <v>834.57</v>
      </c>
      <c r="J13266">
        <v>2.3719999999999999</v>
      </c>
      <c r="K13266">
        <v>25.477</v>
      </c>
      <c r="L13266">
        <v>36.615000000000002</v>
      </c>
      <c r="M13266">
        <v>14.648999999999999</v>
      </c>
    </row>
    <row r="13267" spans="1:13" x14ac:dyDescent="0.3">
      <c r="A13267" s="1" t="s">
        <v>37</v>
      </c>
      <c r="B13267">
        <v>2013</v>
      </c>
      <c r="C13267" s="1" t="s">
        <v>14</v>
      </c>
      <c r="D13267" s="1" t="s">
        <v>86</v>
      </c>
      <c r="E13267">
        <v>269597</v>
      </c>
      <c r="F13267">
        <v>116466</v>
      </c>
      <c r="G13267">
        <v>1451.4</v>
      </c>
      <c r="H13267">
        <v>38954070.530000001</v>
      </c>
      <c r="I13267">
        <v>72791.19</v>
      </c>
      <c r="J13267">
        <v>0.54100000000000004</v>
      </c>
      <c r="K13267">
        <v>25.477</v>
      </c>
      <c r="L13267">
        <v>36.615000000000002</v>
      </c>
      <c r="M13267">
        <v>14.648999999999999</v>
      </c>
    </row>
    <row r="13268" spans="1:13" x14ac:dyDescent="0.3">
      <c r="A13268" s="1" t="s">
        <v>38</v>
      </c>
      <c r="B13268">
        <v>2013</v>
      </c>
      <c r="C13268" s="1" t="s">
        <v>17</v>
      </c>
      <c r="D13268" s="1" t="s">
        <v>86</v>
      </c>
      <c r="E13268">
        <v>201713</v>
      </c>
      <c r="F13268">
        <v>140300</v>
      </c>
      <c r="G13268">
        <v>1451.4</v>
      </c>
      <c r="H13268">
        <v>29145511.370000001</v>
      </c>
      <c r="I13268">
        <v>54462.51</v>
      </c>
      <c r="J13268">
        <v>0.48699999999999999</v>
      </c>
      <c r="K13268">
        <v>25.477</v>
      </c>
      <c r="L13268">
        <v>36.615000000000002</v>
      </c>
      <c r="M13268">
        <v>14.648999999999999</v>
      </c>
    </row>
    <row r="13269" spans="1:13" x14ac:dyDescent="0.3">
      <c r="A13269" s="1" t="s">
        <v>60</v>
      </c>
      <c r="B13269">
        <v>2013</v>
      </c>
      <c r="C13269" s="1" t="s">
        <v>17</v>
      </c>
      <c r="D13269" s="1" t="s">
        <v>86</v>
      </c>
      <c r="E13269">
        <v>6543581</v>
      </c>
      <c r="F13269">
        <v>4711378</v>
      </c>
      <c r="G13269">
        <v>1451.4</v>
      </c>
      <c r="H13269">
        <v>945482018.70000005</v>
      </c>
      <c r="I13269">
        <v>1766766.87</v>
      </c>
      <c r="J13269">
        <v>0.745</v>
      </c>
      <c r="K13269">
        <v>25.477</v>
      </c>
      <c r="L13269">
        <v>36.615000000000002</v>
      </c>
      <c r="M13269">
        <v>14.648999999999999</v>
      </c>
    </row>
    <row r="13270" spans="1:13" x14ac:dyDescent="0.3">
      <c r="A13270" s="1" t="s">
        <v>39</v>
      </c>
      <c r="B13270">
        <v>2013</v>
      </c>
      <c r="C13270" s="1" t="s">
        <v>14</v>
      </c>
      <c r="D13270" s="1" t="s">
        <v>86</v>
      </c>
      <c r="E13270">
        <v>55448</v>
      </c>
      <c r="F13270">
        <v>2797460</v>
      </c>
      <c r="G13270">
        <v>1451.4</v>
      </c>
      <c r="H13270">
        <v>8011681.5199999996</v>
      </c>
      <c r="I13270">
        <v>14970.96</v>
      </c>
      <c r="J13270">
        <v>39.731000000000002</v>
      </c>
      <c r="K13270">
        <v>25.477</v>
      </c>
      <c r="L13270">
        <v>36.615000000000002</v>
      </c>
      <c r="M13270">
        <v>14.648999999999999</v>
      </c>
    </row>
    <row r="13271" spans="1:13" x14ac:dyDescent="0.3">
      <c r="A13271" s="1" t="s">
        <v>69</v>
      </c>
      <c r="B13271">
        <v>2013</v>
      </c>
      <c r="C13271" s="1" t="s">
        <v>14</v>
      </c>
      <c r="D13271" s="1" t="s">
        <v>86</v>
      </c>
      <c r="E13271">
        <v>76</v>
      </c>
      <c r="F13271">
        <v>35</v>
      </c>
      <c r="G13271">
        <v>1451.4</v>
      </c>
      <c r="H13271">
        <v>10981.24</v>
      </c>
      <c r="I13271">
        <v>20.52</v>
      </c>
      <c r="J13271">
        <v>0.47699999999999998</v>
      </c>
      <c r="K13271">
        <v>25.477</v>
      </c>
      <c r="L13271">
        <v>36.615000000000002</v>
      </c>
      <c r="M13271">
        <v>14.648999999999999</v>
      </c>
    </row>
    <row r="13272" spans="1:13" x14ac:dyDescent="0.3">
      <c r="A13272" s="1" t="s">
        <v>40</v>
      </c>
      <c r="B13272">
        <v>2013</v>
      </c>
      <c r="C13272" s="1" t="s">
        <v>14</v>
      </c>
      <c r="D13272" s="1" t="s">
        <v>86</v>
      </c>
      <c r="E13272">
        <v>4776</v>
      </c>
      <c r="F13272">
        <v>30914</v>
      </c>
      <c r="G13272">
        <v>1451.4</v>
      </c>
      <c r="H13272">
        <v>690084.24</v>
      </c>
      <c r="I13272">
        <v>1289.52</v>
      </c>
      <c r="J13272">
        <v>6.6660000000000004</v>
      </c>
      <c r="K13272">
        <v>25.477</v>
      </c>
      <c r="L13272">
        <v>36.615000000000002</v>
      </c>
      <c r="M13272">
        <v>14.648999999999999</v>
      </c>
    </row>
    <row r="13273" spans="1:13" x14ac:dyDescent="0.3">
      <c r="A13273" s="1" t="s">
        <v>42</v>
      </c>
      <c r="B13273">
        <v>2013</v>
      </c>
      <c r="C13273" s="1" t="s">
        <v>14</v>
      </c>
      <c r="D13273" s="1" t="s">
        <v>86</v>
      </c>
      <c r="E13273">
        <v>100</v>
      </c>
      <c r="F13273">
        <v>49</v>
      </c>
      <c r="G13273">
        <v>1451.4</v>
      </c>
      <c r="H13273">
        <v>14449</v>
      </c>
      <c r="I13273">
        <v>27</v>
      </c>
      <c r="J13273">
        <v>0.54600000000000004</v>
      </c>
      <c r="K13273">
        <v>25.477</v>
      </c>
      <c r="L13273">
        <v>36.615000000000002</v>
      </c>
      <c r="M13273">
        <v>14.648999999999999</v>
      </c>
    </row>
    <row r="13274" spans="1:13" x14ac:dyDescent="0.3">
      <c r="A13274" s="1" t="s">
        <v>43</v>
      </c>
      <c r="B13274">
        <v>2013</v>
      </c>
      <c r="C13274" s="1" t="s">
        <v>14</v>
      </c>
      <c r="D13274" s="1" t="s">
        <v>86</v>
      </c>
      <c r="E13274">
        <v>1392</v>
      </c>
      <c r="F13274">
        <v>1525</v>
      </c>
      <c r="G13274">
        <v>1451.4</v>
      </c>
      <c r="H13274">
        <v>201130.08</v>
      </c>
      <c r="I13274">
        <v>375.84</v>
      </c>
      <c r="J13274">
        <v>1.1679999999999999</v>
      </c>
      <c r="K13274">
        <v>25.477</v>
      </c>
      <c r="L13274">
        <v>36.615000000000002</v>
      </c>
      <c r="M13274">
        <v>14.648999999999999</v>
      </c>
    </row>
    <row r="13275" spans="1:13" x14ac:dyDescent="0.3">
      <c r="A13275" s="1" t="s">
        <v>70</v>
      </c>
      <c r="B13275">
        <v>2013</v>
      </c>
      <c r="C13275" s="1" t="s">
        <v>17</v>
      </c>
      <c r="D13275" s="1" t="s">
        <v>86</v>
      </c>
      <c r="E13275">
        <v>570864</v>
      </c>
      <c r="F13275">
        <v>207407</v>
      </c>
      <c r="G13275">
        <v>1451.4</v>
      </c>
      <c r="H13275">
        <v>82484139.359999999</v>
      </c>
      <c r="I13275">
        <v>154133.28</v>
      </c>
      <c r="J13275">
        <v>0.40200000000000002</v>
      </c>
      <c r="K13275">
        <v>25.477</v>
      </c>
      <c r="L13275">
        <v>36.615000000000002</v>
      </c>
      <c r="M13275">
        <v>14.648999999999999</v>
      </c>
    </row>
    <row r="13276" spans="1:13" x14ac:dyDescent="0.3">
      <c r="A13276" s="1" t="s">
        <v>70</v>
      </c>
      <c r="B13276">
        <v>2013</v>
      </c>
      <c r="C13276" s="1" t="s">
        <v>23</v>
      </c>
      <c r="D13276" s="1" t="s">
        <v>86</v>
      </c>
      <c r="E13276">
        <v>10499</v>
      </c>
      <c r="F13276">
        <v>4366</v>
      </c>
      <c r="G13276">
        <v>1451.4</v>
      </c>
      <c r="H13276">
        <v>1517000.51</v>
      </c>
      <c r="I13276">
        <v>2834.73</v>
      </c>
      <c r="J13276">
        <v>0.379</v>
      </c>
      <c r="K13276">
        <v>25.477</v>
      </c>
      <c r="L13276">
        <v>36.615000000000002</v>
      </c>
      <c r="M13276">
        <v>14.648999999999999</v>
      </c>
    </row>
    <row r="13277" spans="1:13" x14ac:dyDescent="0.3">
      <c r="A13277" s="1" t="s">
        <v>44</v>
      </c>
      <c r="B13277">
        <v>2013</v>
      </c>
      <c r="C13277" s="1" t="s">
        <v>23</v>
      </c>
      <c r="D13277" s="1" t="s">
        <v>86</v>
      </c>
      <c r="E13277">
        <v>6123044</v>
      </c>
      <c r="F13277">
        <v>15722722</v>
      </c>
      <c r="G13277">
        <v>1451.4</v>
      </c>
      <c r="H13277">
        <v>884718627.60000002</v>
      </c>
      <c r="I13277">
        <v>1653221.88</v>
      </c>
      <c r="J13277">
        <v>2.5379999999999998</v>
      </c>
      <c r="K13277">
        <v>25.477</v>
      </c>
      <c r="L13277">
        <v>36.615000000000002</v>
      </c>
      <c r="M13277">
        <v>14.648999999999999</v>
      </c>
    </row>
    <row r="13278" spans="1:13" x14ac:dyDescent="0.3">
      <c r="A13278" s="1" t="s">
        <v>16</v>
      </c>
      <c r="B13278">
        <v>2013</v>
      </c>
      <c r="C13278" s="1" t="s">
        <v>17</v>
      </c>
      <c r="D13278" s="1" t="s">
        <v>87</v>
      </c>
      <c r="E13278">
        <v>1141300</v>
      </c>
      <c r="F13278">
        <v>1034200</v>
      </c>
      <c r="G13278">
        <v>1409.8</v>
      </c>
      <c r="H13278">
        <v>164906437</v>
      </c>
      <c r="I13278">
        <v>308151</v>
      </c>
      <c r="J13278">
        <v>0.76200000000000001</v>
      </c>
      <c r="K13278">
        <v>25.28</v>
      </c>
      <c r="L13278">
        <v>35.399000000000001</v>
      </c>
      <c r="M13278">
        <v>15.612</v>
      </c>
    </row>
    <row r="13279" spans="1:13" x14ac:dyDescent="0.3">
      <c r="A13279" s="1" t="s">
        <v>46</v>
      </c>
      <c r="B13279">
        <v>2013</v>
      </c>
      <c r="C13279" s="1" t="s">
        <v>17</v>
      </c>
      <c r="D13279" s="1" t="s">
        <v>87</v>
      </c>
      <c r="E13279">
        <v>761600</v>
      </c>
      <c r="F13279">
        <v>787900</v>
      </c>
      <c r="G13279">
        <v>1409.8</v>
      </c>
      <c r="H13279">
        <v>110043584</v>
      </c>
      <c r="I13279">
        <v>205632</v>
      </c>
      <c r="J13279">
        <v>0.84599999999999997</v>
      </c>
      <c r="K13279">
        <v>25.28</v>
      </c>
      <c r="L13279">
        <v>35.399000000000001</v>
      </c>
      <c r="M13279">
        <v>15.612</v>
      </c>
    </row>
    <row r="13280" spans="1:13" x14ac:dyDescent="0.3">
      <c r="A13280" s="1" t="s">
        <v>18</v>
      </c>
      <c r="B13280">
        <v>2013</v>
      </c>
      <c r="C13280" s="1" t="s">
        <v>17</v>
      </c>
      <c r="D13280" s="1" t="s">
        <v>87</v>
      </c>
      <c r="E13280">
        <v>13800</v>
      </c>
      <c r="F13280">
        <v>5100</v>
      </c>
      <c r="G13280">
        <v>1409.8</v>
      </c>
      <c r="H13280">
        <v>1993962</v>
      </c>
      <c r="I13280">
        <v>3726</v>
      </c>
      <c r="J13280">
        <v>0.34699999999999998</v>
      </c>
      <c r="K13280">
        <v>25.28</v>
      </c>
      <c r="L13280">
        <v>35.399000000000001</v>
      </c>
      <c r="M13280">
        <v>15.612</v>
      </c>
    </row>
    <row r="13281" spans="1:13" x14ac:dyDescent="0.3">
      <c r="A13281" s="1" t="s">
        <v>20</v>
      </c>
      <c r="B13281">
        <v>2013</v>
      </c>
      <c r="C13281" s="1" t="s">
        <v>17</v>
      </c>
      <c r="D13281" s="1" t="s">
        <v>87</v>
      </c>
      <c r="E13281">
        <v>4159500</v>
      </c>
      <c r="F13281">
        <v>8834200</v>
      </c>
      <c r="G13281">
        <v>1409.8</v>
      </c>
      <c r="H13281">
        <v>601006155</v>
      </c>
      <c r="I13281">
        <v>1123065</v>
      </c>
      <c r="J13281">
        <v>2.0640000000000001</v>
      </c>
      <c r="K13281">
        <v>25.28</v>
      </c>
      <c r="L13281">
        <v>35.399000000000001</v>
      </c>
      <c r="M13281">
        <v>15.612</v>
      </c>
    </row>
    <row r="13282" spans="1:13" x14ac:dyDescent="0.3">
      <c r="A13282" s="1" t="s">
        <v>22</v>
      </c>
      <c r="B13282">
        <v>2013</v>
      </c>
      <c r="C13282" s="1" t="s">
        <v>23</v>
      </c>
      <c r="D13282" s="1" t="s">
        <v>87</v>
      </c>
      <c r="E13282">
        <v>1519500</v>
      </c>
      <c r="F13282">
        <v>1400640</v>
      </c>
      <c r="G13282">
        <v>1409.8</v>
      </c>
      <c r="H13282">
        <v>219552555</v>
      </c>
      <c r="I13282">
        <v>410265</v>
      </c>
      <c r="J13282">
        <v>0.86299999999999999</v>
      </c>
      <c r="K13282">
        <v>25.28</v>
      </c>
      <c r="L13282">
        <v>35.399000000000001</v>
      </c>
      <c r="M13282">
        <v>15.612</v>
      </c>
    </row>
    <row r="13283" spans="1:13" x14ac:dyDescent="0.3">
      <c r="A13283" s="1" t="s">
        <v>52</v>
      </c>
      <c r="B13283">
        <v>2013</v>
      </c>
      <c r="C13283" s="1" t="s">
        <v>17</v>
      </c>
      <c r="D13283" s="1" t="s">
        <v>87</v>
      </c>
      <c r="E13283">
        <v>244100</v>
      </c>
      <c r="F13283">
        <v>295850</v>
      </c>
      <c r="G13283">
        <v>1409.8</v>
      </c>
      <c r="H13283">
        <v>35270009</v>
      </c>
      <c r="I13283">
        <v>65907</v>
      </c>
      <c r="J13283">
        <v>1.0089999999999999</v>
      </c>
      <c r="K13283">
        <v>25.28</v>
      </c>
      <c r="L13283">
        <v>35.399000000000001</v>
      </c>
      <c r="M13283">
        <v>15.612</v>
      </c>
    </row>
    <row r="13284" spans="1:13" x14ac:dyDescent="0.3">
      <c r="A13284" s="1" t="s">
        <v>52</v>
      </c>
      <c r="B13284">
        <v>2013</v>
      </c>
      <c r="C13284" s="1" t="s">
        <v>35</v>
      </c>
      <c r="D13284" s="1" t="s">
        <v>87</v>
      </c>
      <c r="E13284">
        <v>84200</v>
      </c>
      <c r="F13284">
        <v>125850</v>
      </c>
      <c r="G13284">
        <v>1409.8</v>
      </c>
      <c r="H13284">
        <v>12166058</v>
      </c>
      <c r="I13284">
        <v>22734</v>
      </c>
      <c r="J13284">
        <v>1.5069999999999999</v>
      </c>
      <c r="K13284">
        <v>25.28</v>
      </c>
      <c r="L13284">
        <v>35.399000000000001</v>
      </c>
      <c r="M13284">
        <v>15.612</v>
      </c>
    </row>
    <row r="13285" spans="1:13" x14ac:dyDescent="0.3">
      <c r="A13285" s="1" t="s">
        <v>54</v>
      </c>
      <c r="B13285">
        <v>2013</v>
      </c>
      <c r="C13285" s="1" t="s">
        <v>17</v>
      </c>
      <c r="D13285" s="1" t="s">
        <v>87</v>
      </c>
      <c r="E13285">
        <v>803800</v>
      </c>
      <c r="F13285">
        <v>926400</v>
      </c>
      <c r="G13285">
        <v>1409.8</v>
      </c>
      <c r="H13285">
        <v>116141062</v>
      </c>
      <c r="I13285">
        <v>217026</v>
      </c>
      <c r="J13285">
        <v>1.089</v>
      </c>
      <c r="K13285">
        <v>25.28</v>
      </c>
      <c r="L13285">
        <v>35.399000000000001</v>
      </c>
      <c r="M13285">
        <v>15.612</v>
      </c>
    </row>
    <row r="13286" spans="1:13" x14ac:dyDescent="0.3">
      <c r="A13286" s="1" t="s">
        <v>54</v>
      </c>
      <c r="B13286">
        <v>2013</v>
      </c>
      <c r="C13286" s="1" t="s">
        <v>23</v>
      </c>
      <c r="D13286" s="1" t="s">
        <v>87</v>
      </c>
      <c r="E13286">
        <v>2780700</v>
      </c>
      <c r="F13286">
        <v>1921500</v>
      </c>
      <c r="G13286">
        <v>1409.8</v>
      </c>
      <c r="H13286">
        <v>401783343</v>
      </c>
      <c r="I13286">
        <v>750789</v>
      </c>
      <c r="J13286">
        <v>0.86399999999999999</v>
      </c>
      <c r="K13286">
        <v>25.28</v>
      </c>
      <c r="L13286">
        <v>35.399000000000001</v>
      </c>
      <c r="M13286">
        <v>15.612</v>
      </c>
    </row>
    <row r="13287" spans="1:13" x14ac:dyDescent="0.3">
      <c r="A13287" s="1" t="s">
        <v>25</v>
      </c>
      <c r="B13287">
        <v>2013</v>
      </c>
      <c r="C13287" s="1" t="s">
        <v>23</v>
      </c>
      <c r="D13287" s="1" t="s">
        <v>87</v>
      </c>
      <c r="E13287">
        <v>12100</v>
      </c>
      <c r="F13287">
        <v>3250</v>
      </c>
      <c r="G13287">
        <v>1409.8</v>
      </c>
      <c r="H13287">
        <v>1748329</v>
      </c>
      <c r="I13287">
        <v>3267</v>
      </c>
      <c r="J13287">
        <v>0.34399999999999997</v>
      </c>
      <c r="K13287">
        <v>25.28</v>
      </c>
      <c r="L13287">
        <v>35.399000000000001</v>
      </c>
      <c r="M13287">
        <v>15.612</v>
      </c>
    </row>
    <row r="13288" spans="1:13" x14ac:dyDescent="0.3">
      <c r="A13288" s="1" t="s">
        <v>26</v>
      </c>
      <c r="B13288">
        <v>2013</v>
      </c>
      <c r="C13288" s="1" t="s">
        <v>17</v>
      </c>
      <c r="D13288" s="1" t="s">
        <v>87</v>
      </c>
      <c r="E13288">
        <v>746700</v>
      </c>
      <c r="F13288">
        <v>2643900</v>
      </c>
      <c r="G13288">
        <v>1409.8</v>
      </c>
      <c r="H13288">
        <v>107890683</v>
      </c>
      <c r="I13288">
        <v>201609</v>
      </c>
      <c r="J13288">
        <v>2.6240000000000001</v>
      </c>
      <c r="K13288">
        <v>25.28</v>
      </c>
      <c r="L13288">
        <v>35.399000000000001</v>
      </c>
      <c r="M13288">
        <v>15.612</v>
      </c>
    </row>
    <row r="13289" spans="1:13" x14ac:dyDescent="0.3">
      <c r="A13289" s="1" t="s">
        <v>26</v>
      </c>
      <c r="B13289">
        <v>2013</v>
      </c>
      <c r="C13289" s="1" t="s">
        <v>23</v>
      </c>
      <c r="D13289" s="1" t="s">
        <v>87</v>
      </c>
      <c r="E13289">
        <v>171600</v>
      </c>
      <c r="F13289">
        <v>443600</v>
      </c>
      <c r="G13289">
        <v>1409.8</v>
      </c>
      <c r="H13289">
        <v>24794484</v>
      </c>
      <c r="I13289">
        <v>46332</v>
      </c>
      <c r="J13289">
        <v>2.476</v>
      </c>
      <c r="K13289">
        <v>25.28</v>
      </c>
      <c r="L13289">
        <v>35.399000000000001</v>
      </c>
      <c r="M13289">
        <v>15.612</v>
      </c>
    </row>
    <row r="13290" spans="1:13" x14ac:dyDescent="0.3">
      <c r="A13290" s="1" t="s">
        <v>26</v>
      </c>
      <c r="B13290">
        <v>2013</v>
      </c>
      <c r="C13290" s="1" t="s">
        <v>35</v>
      </c>
      <c r="D13290" s="1" t="s">
        <v>87</v>
      </c>
      <c r="E13290">
        <v>28200</v>
      </c>
      <c r="F13290">
        <v>36300</v>
      </c>
      <c r="G13290">
        <v>1409.8</v>
      </c>
      <c r="H13290">
        <v>4074618</v>
      </c>
      <c r="I13290">
        <v>7614</v>
      </c>
      <c r="J13290">
        <v>1.266</v>
      </c>
      <c r="K13290">
        <v>25.28</v>
      </c>
      <c r="L13290">
        <v>35.399000000000001</v>
      </c>
      <c r="M13290">
        <v>15.612</v>
      </c>
    </row>
    <row r="13291" spans="1:13" x14ac:dyDescent="0.3">
      <c r="A13291" s="1" t="s">
        <v>65</v>
      </c>
      <c r="B13291">
        <v>2013</v>
      </c>
      <c r="C13291" s="1" t="s">
        <v>17</v>
      </c>
      <c r="D13291" s="1" t="s">
        <v>87</v>
      </c>
      <c r="E13291">
        <v>430700</v>
      </c>
      <c r="F13291">
        <v>200572</v>
      </c>
      <c r="G13291">
        <v>1409.8</v>
      </c>
      <c r="H13291">
        <v>62231843</v>
      </c>
      <c r="I13291">
        <v>116289</v>
      </c>
      <c r="J13291">
        <v>0.65300000000000002</v>
      </c>
      <c r="K13291">
        <v>25.28</v>
      </c>
      <c r="L13291">
        <v>35.399000000000001</v>
      </c>
      <c r="M13291">
        <v>15.612</v>
      </c>
    </row>
    <row r="13292" spans="1:13" x14ac:dyDescent="0.3">
      <c r="A13292" s="1" t="s">
        <v>28</v>
      </c>
      <c r="B13292">
        <v>2013</v>
      </c>
      <c r="C13292" s="1" t="s">
        <v>17</v>
      </c>
      <c r="D13292" s="1" t="s">
        <v>87</v>
      </c>
      <c r="E13292">
        <v>40300</v>
      </c>
      <c r="F13292">
        <v>13020</v>
      </c>
      <c r="G13292">
        <v>1409.8</v>
      </c>
      <c r="H13292">
        <v>5822947</v>
      </c>
      <c r="I13292">
        <v>10881</v>
      </c>
      <c r="J13292">
        <v>0.219</v>
      </c>
      <c r="K13292">
        <v>25.28</v>
      </c>
      <c r="L13292">
        <v>35.399000000000001</v>
      </c>
      <c r="M13292">
        <v>15.612</v>
      </c>
    </row>
    <row r="13293" spans="1:13" x14ac:dyDescent="0.3">
      <c r="A13293" s="1" t="s">
        <v>30</v>
      </c>
      <c r="B13293">
        <v>2013</v>
      </c>
      <c r="C13293" s="1" t="s">
        <v>23</v>
      </c>
      <c r="D13293" s="1" t="s">
        <v>87</v>
      </c>
      <c r="E13293">
        <v>122300</v>
      </c>
      <c r="F13293">
        <v>55200</v>
      </c>
      <c r="G13293">
        <v>1409.8</v>
      </c>
      <c r="H13293">
        <v>17671127</v>
      </c>
      <c r="I13293">
        <v>33021</v>
      </c>
      <c r="J13293">
        <v>0.43</v>
      </c>
      <c r="K13293">
        <v>25.28</v>
      </c>
      <c r="L13293">
        <v>35.399000000000001</v>
      </c>
      <c r="M13293">
        <v>15.612</v>
      </c>
    </row>
    <row r="13294" spans="1:13" x14ac:dyDescent="0.3">
      <c r="A13294" s="1" t="s">
        <v>66</v>
      </c>
      <c r="B13294">
        <v>2013</v>
      </c>
      <c r="C13294" s="1" t="s">
        <v>17</v>
      </c>
      <c r="D13294" s="1" t="s">
        <v>87</v>
      </c>
      <c r="E13294">
        <v>104800</v>
      </c>
      <c r="F13294">
        <v>44600</v>
      </c>
      <c r="G13294">
        <v>1409.8</v>
      </c>
      <c r="H13294">
        <v>15142552</v>
      </c>
      <c r="I13294">
        <v>28296</v>
      </c>
      <c r="J13294">
        <v>0.39500000000000002</v>
      </c>
      <c r="K13294">
        <v>25.28</v>
      </c>
      <c r="L13294">
        <v>35.399000000000001</v>
      </c>
      <c r="M13294">
        <v>15.612</v>
      </c>
    </row>
    <row r="13295" spans="1:13" x14ac:dyDescent="0.3">
      <c r="A13295" s="1" t="s">
        <v>55</v>
      </c>
      <c r="B13295">
        <v>2013</v>
      </c>
      <c r="C13295" s="1" t="s">
        <v>17</v>
      </c>
      <c r="D13295" s="1" t="s">
        <v>87</v>
      </c>
      <c r="E13295">
        <v>124500</v>
      </c>
      <c r="F13295">
        <v>142300</v>
      </c>
      <c r="G13295">
        <v>1409.8</v>
      </c>
      <c r="H13295">
        <v>17989005</v>
      </c>
      <c r="I13295">
        <v>33615</v>
      </c>
      <c r="J13295">
        <v>1.244</v>
      </c>
      <c r="K13295">
        <v>25.28</v>
      </c>
      <c r="L13295">
        <v>35.399000000000001</v>
      </c>
      <c r="M13295">
        <v>15.612</v>
      </c>
    </row>
    <row r="13296" spans="1:13" x14ac:dyDescent="0.3">
      <c r="A13296" s="1" t="s">
        <v>33</v>
      </c>
      <c r="B13296">
        <v>2013</v>
      </c>
      <c r="C13296" s="1" t="s">
        <v>17</v>
      </c>
      <c r="D13296" s="1" t="s">
        <v>87</v>
      </c>
      <c r="E13296">
        <v>1567500</v>
      </c>
      <c r="F13296">
        <v>3016600</v>
      </c>
      <c r="G13296">
        <v>1409.8</v>
      </c>
      <c r="H13296">
        <v>226488075</v>
      </c>
      <c r="I13296">
        <v>423225</v>
      </c>
      <c r="J13296">
        <v>1.4359999999999999</v>
      </c>
      <c r="K13296">
        <v>25.28</v>
      </c>
      <c r="L13296">
        <v>35.399000000000001</v>
      </c>
      <c r="M13296">
        <v>15.612</v>
      </c>
    </row>
    <row r="13297" spans="1:13" x14ac:dyDescent="0.3">
      <c r="A13297" s="1" t="s">
        <v>33</v>
      </c>
      <c r="B13297">
        <v>2013</v>
      </c>
      <c r="C13297" s="1" t="s">
        <v>35</v>
      </c>
      <c r="D13297" s="1" t="s">
        <v>87</v>
      </c>
      <c r="E13297">
        <v>37400</v>
      </c>
      <c r="F13297">
        <v>91690</v>
      </c>
      <c r="G13297">
        <v>1409.8</v>
      </c>
      <c r="H13297">
        <v>5403926</v>
      </c>
      <c r="I13297">
        <v>10098</v>
      </c>
      <c r="J13297">
        <v>2.423</v>
      </c>
      <c r="K13297">
        <v>25.28</v>
      </c>
      <c r="L13297">
        <v>35.399000000000001</v>
      </c>
      <c r="M13297">
        <v>15.612</v>
      </c>
    </row>
    <row r="13298" spans="1:13" x14ac:dyDescent="0.3">
      <c r="A13298" s="1" t="s">
        <v>67</v>
      </c>
      <c r="B13298">
        <v>2013</v>
      </c>
      <c r="C13298" s="1" t="s">
        <v>23</v>
      </c>
      <c r="D13298" s="1" t="s">
        <v>87</v>
      </c>
      <c r="E13298">
        <v>126300</v>
      </c>
      <c r="F13298">
        <v>82700</v>
      </c>
      <c r="G13298">
        <v>1409.8</v>
      </c>
      <c r="H13298">
        <v>18249087</v>
      </c>
      <c r="I13298">
        <v>34101</v>
      </c>
      <c r="J13298">
        <v>0.73599999999999999</v>
      </c>
      <c r="K13298">
        <v>25.28</v>
      </c>
      <c r="L13298">
        <v>35.399000000000001</v>
      </c>
      <c r="M13298">
        <v>15.612</v>
      </c>
    </row>
    <row r="13299" spans="1:13" x14ac:dyDescent="0.3">
      <c r="A13299" s="1" t="s">
        <v>37</v>
      </c>
      <c r="B13299">
        <v>2013</v>
      </c>
      <c r="C13299" s="1" t="s">
        <v>17</v>
      </c>
      <c r="D13299" s="1" t="s">
        <v>87</v>
      </c>
      <c r="E13299">
        <v>37700</v>
      </c>
      <c r="F13299">
        <v>10070</v>
      </c>
      <c r="G13299">
        <v>1409.8</v>
      </c>
      <c r="H13299">
        <v>5447273</v>
      </c>
      <c r="I13299">
        <v>10179</v>
      </c>
      <c r="J13299">
        <v>0.191</v>
      </c>
      <c r="K13299">
        <v>25.28</v>
      </c>
      <c r="L13299">
        <v>35.399000000000001</v>
      </c>
      <c r="M13299">
        <v>15.612</v>
      </c>
    </row>
    <row r="13300" spans="1:13" x14ac:dyDescent="0.3">
      <c r="A13300" s="1" t="s">
        <v>37</v>
      </c>
      <c r="B13300">
        <v>2013</v>
      </c>
      <c r="C13300" s="1" t="s">
        <v>23</v>
      </c>
      <c r="D13300" s="1" t="s">
        <v>87</v>
      </c>
      <c r="E13300">
        <v>1500</v>
      </c>
      <c r="F13300">
        <v>220</v>
      </c>
      <c r="G13300">
        <v>1409.8</v>
      </c>
      <c r="H13300">
        <v>216735</v>
      </c>
      <c r="I13300">
        <v>405</v>
      </c>
      <c r="J13300">
        <v>9.5000000000000001E-2</v>
      </c>
      <c r="K13300">
        <v>25.28</v>
      </c>
      <c r="L13300">
        <v>35.399000000000001</v>
      </c>
      <c r="M13300">
        <v>15.612</v>
      </c>
    </row>
    <row r="13301" spans="1:13" x14ac:dyDescent="0.3">
      <c r="A13301" s="1" t="s">
        <v>38</v>
      </c>
      <c r="B13301">
        <v>2013</v>
      </c>
      <c r="C13301" s="1" t="s">
        <v>17</v>
      </c>
      <c r="D13301" s="1" t="s">
        <v>87</v>
      </c>
      <c r="E13301">
        <v>51600</v>
      </c>
      <c r="F13301">
        <v>27300</v>
      </c>
      <c r="G13301">
        <v>1409.8</v>
      </c>
      <c r="H13301">
        <v>7455684</v>
      </c>
      <c r="I13301">
        <v>13932</v>
      </c>
      <c r="J13301">
        <v>0.434</v>
      </c>
      <c r="K13301">
        <v>25.28</v>
      </c>
      <c r="L13301">
        <v>35.399000000000001</v>
      </c>
      <c r="M13301">
        <v>15.612</v>
      </c>
    </row>
    <row r="13302" spans="1:13" x14ac:dyDescent="0.3">
      <c r="A13302" s="1" t="s">
        <v>38</v>
      </c>
      <c r="B13302">
        <v>2013</v>
      </c>
      <c r="C13302" s="1" t="s">
        <v>23</v>
      </c>
      <c r="D13302" s="1" t="s">
        <v>87</v>
      </c>
      <c r="E13302">
        <v>6000</v>
      </c>
      <c r="F13302">
        <v>2300</v>
      </c>
      <c r="G13302">
        <v>1409.8</v>
      </c>
      <c r="H13302">
        <v>866940</v>
      </c>
      <c r="I13302">
        <v>1620</v>
      </c>
      <c r="J13302">
        <v>0.39</v>
      </c>
      <c r="K13302">
        <v>25.28</v>
      </c>
      <c r="L13302">
        <v>35.399000000000001</v>
      </c>
      <c r="M13302">
        <v>15.612</v>
      </c>
    </row>
    <row r="13303" spans="1:13" x14ac:dyDescent="0.3">
      <c r="A13303" s="1" t="s">
        <v>60</v>
      </c>
      <c r="B13303">
        <v>2013</v>
      </c>
      <c r="C13303" s="1" t="s">
        <v>17</v>
      </c>
      <c r="D13303" s="1" t="s">
        <v>87</v>
      </c>
      <c r="E13303">
        <v>3519900</v>
      </c>
      <c r="F13303">
        <v>4272690</v>
      </c>
      <c r="G13303">
        <v>1409.8</v>
      </c>
      <c r="H13303">
        <v>508590351</v>
      </c>
      <c r="I13303">
        <v>950373</v>
      </c>
      <c r="J13303">
        <v>1.4059999999999999</v>
      </c>
      <c r="K13303">
        <v>25.28</v>
      </c>
      <c r="L13303">
        <v>35.399000000000001</v>
      </c>
      <c r="M13303">
        <v>15.612</v>
      </c>
    </row>
    <row r="13304" spans="1:13" x14ac:dyDescent="0.3">
      <c r="A13304" s="1" t="s">
        <v>39</v>
      </c>
      <c r="B13304">
        <v>2013</v>
      </c>
      <c r="C13304" s="1" t="s">
        <v>14</v>
      </c>
      <c r="D13304" s="1" t="s">
        <v>87</v>
      </c>
      <c r="E13304">
        <v>937100</v>
      </c>
      <c r="F13304">
        <v>83954000</v>
      </c>
      <c r="G13304">
        <v>1409.8</v>
      </c>
      <c r="H13304">
        <v>135401579</v>
      </c>
      <c r="I13304">
        <v>253017</v>
      </c>
      <c r="J13304">
        <v>79.051000000000002</v>
      </c>
      <c r="K13304">
        <v>25.28</v>
      </c>
      <c r="L13304">
        <v>35.399000000000001</v>
      </c>
      <c r="M13304">
        <v>15.612</v>
      </c>
    </row>
    <row r="13305" spans="1:13" x14ac:dyDescent="0.3">
      <c r="A13305" s="1" t="s">
        <v>69</v>
      </c>
      <c r="B13305">
        <v>2013</v>
      </c>
      <c r="C13305" s="1" t="s">
        <v>17</v>
      </c>
      <c r="D13305" s="1" t="s">
        <v>87</v>
      </c>
      <c r="E13305">
        <v>33600</v>
      </c>
      <c r="F13305">
        <v>20600</v>
      </c>
      <c r="G13305">
        <v>1409.8</v>
      </c>
      <c r="H13305">
        <v>4854864</v>
      </c>
      <c r="I13305">
        <v>9072</v>
      </c>
      <c r="J13305">
        <v>0.67800000000000005</v>
      </c>
      <c r="K13305">
        <v>25.28</v>
      </c>
      <c r="L13305">
        <v>35.399000000000001</v>
      </c>
      <c r="M13305">
        <v>15.612</v>
      </c>
    </row>
    <row r="13306" spans="1:13" x14ac:dyDescent="0.3">
      <c r="A13306" s="1" t="s">
        <v>69</v>
      </c>
      <c r="B13306">
        <v>2013</v>
      </c>
      <c r="C13306" s="1" t="s">
        <v>23</v>
      </c>
      <c r="D13306" s="1" t="s">
        <v>87</v>
      </c>
      <c r="E13306">
        <v>56000</v>
      </c>
      <c r="F13306">
        <v>33250</v>
      </c>
      <c r="G13306">
        <v>1409.8</v>
      </c>
      <c r="H13306">
        <v>8091440</v>
      </c>
      <c r="I13306">
        <v>15120</v>
      </c>
      <c r="J13306">
        <v>0.38700000000000001</v>
      </c>
      <c r="K13306">
        <v>25.28</v>
      </c>
      <c r="L13306">
        <v>35.399000000000001</v>
      </c>
      <c r="M13306">
        <v>15.612</v>
      </c>
    </row>
    <row r="13307" spans="1:13" x14ac:dyDescent="0.3">
      <c r="A13307" s="1" t="s">
        <v>69</v>
      </c>
      <c r="B13307">
        <v>2013</v>
      </c>
      <c r="C13307" s="1" t="s">
        <v>35</v>
      </c>
      <c r="D13307" s="1" t="s">
        <v>87</v>
      </c>
      <c r="E13307">
        <v>4200</v>
      </c>
      <c r="F13307">
        <v>3700</v>
      </c>
      <c r="G13307">
        <v>1409.8</v>
      </c>
      <c r="H13307">
        <v>606858</v>
      </c>
      <c r="I13307">
        <v>1134</v>
      </c>
      <c r="J13307">
        <v>0.88400000000000001</v>
      </c>
      <c r="K13307">
        <v>25.28</v>
      </c>
      <c r="L13307">
        <v>35.399000000000001</v>
      </c>
      <c r="M13307">
        <v>15.612</v>
      </c>
    </row>
    <row r="13308" spans="1:13" x14ac:dyDescent="0.3">
      <c r="A13308" s="1" t="s">
        <v>42</v>
      </c>
      <c r="B13308">
        <v>2013</v>
      </c>
      <c r="C13308" s="1" t="s">
        <v>14</v>
      </c>
      <c r="D13308" s="1" t="s">
        <v>87</v>
      </c>
      <c r="E13308">
        <v>1500</v>
      </c>
      <c r="F13308">
        <v>1800</v>
      </c>
      <c r="G13308">
        <v>1409.8</v>
      </c>
      <c r="H13308">
        <v>216735</v>
      </c>
      <c r="I13308">
        <v>405</v>
      </c>
      <c r="J13308">
        <v>1.2</v>
      </c>
      <c r="K13308">
        <v>25.28</v>
      </c>
      <c r="L13308">
        <v>35.399000000000001</v>
      </c>
      <c r="M13308">
        <v>15.612</v>
      </c>
    </row>
    <row r="13309" spans="1:13" x14ac:dyDescent="0.3">
      <c r="A13309" s="1" t="s">
        <v>70</v>
      </c>
      <c r="B13309">
        <v>2013</v>
      </c>
      <c r="C13309" s="1" t="s">
        <v>17</v>
      </c>
      <c r="D13309" s="1" t="s">
        <v>87</v>
      </c>
      <c r="E13309">
        <v>334400</v>
      </c>
      <c r="F13309">
        <v>206440</v>
      </c>
      <c r="G13309">
        <v>1409.8</v>
      </c>
      <c r="H13309">
        <v>48317456</v>
      </c>
      <c r="I13309">
        <v>90288</v>
      </c>
      <c r="J13309">
        <v>0.55500000000000005</v>
      </c>
      <c r="K13309">
        <v>25.28</v>
      </c>
      <c r="L13309">
        <v>35.399000000000001</v>
      </c>
      <c r="M13309">
        <v>15.612</v>
      </c>
    </row>
    <row r="13310" spans="1:13" x14ac:dyDescent="0.3">
      <c r="A13310" s="1" t="s">
        <v>44</v>
      </c>
      <c r="B13310">
        <v>2013</v>
      </c>
      <c r="C13310" s="1" t="s">
        <v>23</v>
      </c>
      <c r="D13310" s="1" t="s">
        <v>87</v>
      </c>
      <c r="E13310">
        <v>1028200</v>
      </c>
      <c r="F13310">
        <v>1480000</v>
      </c>
      <c r="G13310">
        <v>1409.8</v>
      </c>
      <c r="H13310">
        <v>148564618</v>
      </c>
      <c r="I13310">
        <v>277614</v>
      </c>
      <c r="J13310">
        <v>1.462</v>
      </c>
      <c r="K13310">
        <v>25.28</v>
      </c>
      <c r="L13310">
        <v>35.399000000000001</v>
      </c>
      <c r="M13310">
        <v>15.612</v>
      </c>
    </row>
    <row r="13311" spans="1:13" x14ac:dyDescent="0.3">
      <c r="A13311" s="1" t="s">
        <v>16</v>
      </c>
      <c r="B13311">
        <v>2013</v>
      </c>
      <c r="C13311" s="1" t="s">
        <v>17</v>
      </c>
      <c r="D13311" s="1" t="s">
        <v>99</v>
      </c>
      <c r="E13311">
        <v>540</v>
      </c>
      <c r="F13311">
        <v>521</v>
      </c>
      <c r="G13311">
        <v>1428.8</v>
      </c>
      <c r="H13311">
        <v>78024.600000000006</v>
      </c>
      <c r="I13311">
        <v>145.80000000000001</v>
      </c>
      <c r="J13311">
        <v>0.96199999999999997</v>
      </c>
      <c r="K13311">
        <v>21.184000000000001</v>
      </c>
      <c r="L13311">
        <v>30.257000000000001</v>
      </c>
      <c r="M13311">
        <v>13.31</v>
      </c>
    </row>
    <row r="13312" spans="1:13" x14ac:dyDescent="0.3">
      <c r="A13312" s="1" t="s">
        <v>59</v>
      </c>
      <c r="B13312">
        <v>2013</v>
      </c>
      <c r="C13312" s="1" t="s">
        <v>14</v>
      </c>
      <c r="D13312" s="1" t="s">
        <v>99</v>
      </c>
      <c r="E13312">
        <v>6700</v>
      </c>
      <c r="F13312">
        <v>90452</v>
      </c>
      <c r="G13312">
        <v>1428.8</v>
      </c>
      <c r="H13312">
        <v>968083</v>
      </c>
      <c r="I13312">
        <v>1809</v>
      </c>
      <c r="J13312">
        <v>13.5</v>
      </c>
      <c r="K13312">
        <v>21.184000000000001</v>
      </c>
      <c r="L13312">
        <v>30.257000000000001</v>
      </c>
      <c r="M13312">
        <v>13.31</v>
      </c>
    </row>
    <row r="13313" spans="1:13" x14ac:dyDescent="0.3">
      <c r="A13313" s="1" t="s">
        <v>78</v>
      </c>
      <c r="B13313">
        <v>2013</v>
      </c>
      <c r="C13313" s="1" t="s">
        <v>17</v>
      </c>
      <c r="D13313" s="1" t="s">
        <v>99</v>
      </c>
      <c r="E13313">
        <v>940</v>
      </c>
      <c r="F13313">
        <v>970</v>
      </c>
      <c r="G13313">
        <v>1428.8</v>
      </c>
      <c r="H13313">
        <v>135820.6</v>
      </c>
      <c r="I13313">
        <v>253.8</v>
      </c>
      <c r="J13313">
        <v>1.0389999999999999</v>
      </c>
      <c r="K13313">
        <v>21.184000000000001</v>
      </c>
      <c r="L13313">
        <v>30.257000000000001</v>
      </c>
      <c r="M13313">
        <v>13.31</v>
      </c>
    </row>
    <row r="13314" spans="1:13" x14ac:dyDescent="0.3">
      <c r="A13314" s="1" t="s">
        <v>21</v>
      </c>
      <c r="B13314">
        <v>2013</v>
      </c>
      <c r="C13314" s="1" t="s">
        <v>14</v>
      </c>
      <c r="D13314" s="1" t="s">
        <v>99</v>
      </c>
      <c r="E13314">
        <v>8950</v>
      </c>
      <c r="F13314">
        <v>70617</v>
      </c>
      <c r="G13314">
        <v>1428.8</v>
      </c>
      <c r="H13314">
        <v>1293185.5</v>
      </c>
      <c r="I13314">
        <v>2416.5</v>
      </c>
      <c r="J13314">
        <v>7.89</v>
      </c>
      <c r="K13314">
        <v>21.184000000000001</v>
      </c>
      <c r="L13314">
        <v>30.257000000000001</v>
      </c>
      <c r="M13314">
        <v>13.31</v>
      </c>
    </row>
    <row r="13315" spans="1:13" x14ac:dyDescent="0.3">
      <c r="A13315" s="1" t="s">
        <v>51</v>
      </c>
      <c r="B13315">
        <v>2013</v>
      </c>
      <c r="C13315" s="1" t="s">
        <v>17</v>
      </c>
      <c r="D13315" s="1" t="s">
        <v>99</v>
      </c>
      <c r="E13315">
        <v>2850</v>
      </c>
      <c r="F13315">
        <v>34200</v>
      </c>
      <c r="G13315">
        <v>1428.8</v>
      </c>
      <c r="H13315">
        <v>411796.5</v>
      </c>
      <c r="I13315">
        <v>769.5</v>
      </c>
      <c r="J13315">
        <v>12</v>
      </c>
      <c r="K13315">
        <v>21.184000000000001</v>
      </c>
      <c r="L13315">
        <v>30.257000000000001</v>
      </c>
      <c r="M13315">
        <v>13.31</v>
      </c>
    </row>
    <row r="13316" spans="1:13" x14ac:dyDescent="0.3">
      <c r="A13316" s="1" t="s">
        <v>22</v>
      </c>
      <c r="B13316">
        <v>2013</v>
      </c>
      <c r="C13316" s="1" t="s">
        <v>23</v>
      </c>
      <c r="D13316" s="1" t="s">
        <v>99</v>
      </c>
      <c r="E13316">
        <v>730</v>
      </c>
      <c r="F13316">
        <v>670</v>
      </c>
      <c r="G13316">
        <v>1428.8</v>
      </c>
      <c r="H13316">
        <v>105477.7</v>
      </c>
      <c r="I13316">
        <v>197.1</v>
      </c>
      <c r="J13316">
        <v>0.91700000000000004</v>
      </c>
      <c r="K13316">
        <v>21.184000000000001</v>
      </c>
      <c r="L13316">
        <v>30.257000000000001</v>
      </c>
      <c r="M13316">
        <v>13.31</v>
      </c>
    </row>
    <row r="13317" spans="1:13" x14ac:dyDescent="0.3">
      <c r="A13317" s="1" t="s">
        <v>52</v>
      </c>
      <c r="B13317">
        <v>2013</v>
      </c>
      <c r="C13317" s="1" t="s">
        <v>17</v>
      </c>
      <c r="D13317" s="1" t="s">
        <v>99</v>
      </c>
      <c r="E13317">
        <v>3370</v>
      </c>
      <c r="F13317">
        <v>2861</v>
      </c>
      <c r="G13317">
        <v>1428.8</v>
      </c>
      <c r="H13317">
        <v>486931.3</v>
      </c>
      <c r="I13317">
        <v>909.9</v>
      </c>
      <c r="J13317">
        <v>0.85099999999999998</v>
      </c>
      <c r="K13317">
        <v>21.184000000000001</v>
      </c>
      <c r="L13317">
        <v>30.257000000000001</v>
      </c>
      <c r="M13317">
        <v>13.31</v>
      </c>
    </row>
    <row r="13318" spans="1:13" x14ac:dyDescent="0.3">
      <c r="A13318" s="1" t="s">
        <v>26</v>
      </c>
      <c r="B13318">
        <v>2013</v>
      </c>
      <c r="C13318" s="1" t="s">
        <v>17</v>
      </c>
      <c r="D13318" s="1" t="s">
        <v>99</v>
      </c>
      <c r="E13318">
        <v>19590</v>
      </c>
      <c r="F13318">
        <v>42750</v>
      </c>
      <c r="G13318">
        <v>1428.8</v>
      </c>
      <c r="H13318">
        <v>2830559.1</v>
      </c>
      <c r="I13318">
        <v>5289.3</v>
      </c>
      <c r="J13318">
        <v>2.1869999999999998</v>
      </c>
      <c r="K13318">
        <v>21.184000000000001</v>
      </c>
      <c r="L13318">
        <v>30.257000000000001</v>
      </c>
      <c r="M13318">
        <v>13.31</v>
      </c>
    </row>
    <row r="13319" spans="1:13" x14ac:dyDescent="0.3">
      <c r="A13319" s="1" t="s">
        <v>26</v>
      </c>
      <c r="B13319">
        <v>2013</v>
      </c>
      <c r="C13319" s="1" t="s">
        <v>23</v>
      </c>
      <c r="D13319" s="1" t="s">
        <v>99</v>
      </c>
      <c r="E13319">
        <v>6310</v>
      </c>
      <c r="F13319">
        <v>15190</v>
      </c>
      <c r="G13319">
        <v>1428.8</v>
      </c>
      <c r="H13319">
        <v>911731.9</v>
      </c>
      <c r="I13319">
        <v>1703.7</v>
      </c>
      <c r="J13319">
        <v>2.4089999999999998</v>
      </c>
      <c r="K13319">
        <v>21.184000000000001</v>
      </c>
      <c r="L13319">
        <v>30.257000000000001</v>
      </c>
      <c r="M13319">
        <v>13.31</v>
      </c>
    </row>
    <row r="13320" spans="1:13" x14ac:dyDescent="0.3">
      <c r="A13320" s="1" t="s">
        <v>64</v>
      </c>
      <c r="B13320">
        <v>2013</v>
      </c>
      <c r="C13320" s="1" t="s">
        <v>23</v>
      </c>
      <c r="D13320" s="1" t="s">
        <v>99</v>
      </c>
      <c r="E13320">
        <v>620</v>
      </c>
      <c r="F13320">
        <v>569</v>
      </c>
      <c r="G13320">
        <v>1428.8</v>
      </c>
      <c r="H13320">
        <v>89583.8</v>
      </c>
      <c r="I13320">
        <v>167.4</v>
      </c>
      <c r="J13320">
        <v>0.91400000000000003</v>
      </c>
      <c r="K13320">
        <v>21.184000000000001</v>
      </c>
      <c r="L13320">
        <v>30.257000000000001</v>
      </c>
      <c r="M13320">
        <v>13.31</v>
      </c>
    </row>
    <row r="13321" spans="1:13" x14ac:dyDescent="0.3">
      <c r="A13321" s="1" t="s">
        <v>65</v>
      </c>
      <c r="B13321">
        <v>2013</v>
      </c>
      <c r="C13321" s="1" t="s">
        <v>17</v>
      </c>
      <c r="D13321" s="1" t="s">
        <v>99</v>
      </c>
      <c r="E13321">
        <v>440</v>
      </c>
      <c r="F13321">
        <v>422</v>
      </c>
      <c r="G13321">
        <v>1428.8</v>
      </c>
      <c r="H13321">
        <v>63575.6</v>
      </c>
      <c r="I13321">
        <v>118.8</v>
      </c>
      <c r="J13321">
        <v>0.95799999999999996</v>
      </c>
      <c r="K13321">
        <v>21.184000000000001</v>
      </c>
      <c r="L13321">
        <v>30.257000000000001</v>
      </c>
      <c r="M13321">
        <v>13.31</v>
      </c>
    </row>
    <row r="13322" spans="1:13" x14ac:dyDescent="0.3">
      <c r="A13322" s="1" t="s">
        <v>30</v>
      </c>
      <c r="B13322">
        <v>2013</v>
      </c>
      <c r="C13322" s="1" t="s">
        <v>23</v>
      </c>
      <c r="D13322" s="1" t="s">
        <v>99</v>
      </c>
      <c r="E13322">
        <v>5950</v>
      </c>
      <c r="F13322">
        <v>5445</v>
      </c>
      <c r="G13322">
        <v>1428.8</v>
      </c>
      <c r="H13322">
        <v>859715.5</v>
      </c>
      <c r="I13322">
        <v>1606.5</v>
      </c>
      <c r="J13322">
        <v>0.91200000000000003</v>
      </c>
      <c r="K13322">
        <v>21.184000000000001</v>
      </c>
      <c r="L13322">
        <v>30.257000000000001</v>
      </c>
      <c r="M13322">
        <v>13.31</v>
      </c>
    </row>
    <row r="13323" spans="1:13" x14ac:dyDescent="0.3">
      <c r="A13323" s="1" t="s">
        <v>66</v>
      </c>
      <c r="B13323">
        <v>2013</v>
      </c>
      <c r="C13323" s="1" t="s">
        <v>17</v>
      </c>
      <c r="D13323" s="1" t="s">
        <v>99</v>
      </c>
      <c r="E13323">
        <v>1500</v>
      </c>
      <c r="F13323">
        <v>1652</v>
      </c>
      <c r="G13323">
        <v>1428.8</v>
      </c>
      <c r="H13323">
        <v>216735</v>
      </c>
      <c r="I13323">
        <v>405</v>
      </c>
      <c r="J13323">
        <v>1.1040000000000001</v>
      </c>
      <c r="K13323">
        <v>21.184000000000001</v>
      </c>
      <c r="L13323">
        <v>30.257000000000001</v>
      </c>
      <c r="M13323">
        <v>13.31</v>
      </c>
    </row>
    <row r="13324" spans="1:13" x14ac:dyDescent="0.3">
      <c r="A13324" s="1" t="s">
        <v>73</v>
      </c>
      <c r="B13324">
        <v>2013</v>
      </c>
      <c r="C13324" s="1" t="s">
        <v>23</v>
      </c>
      <c r="D13324" s="1" t="s">
        <v>99</v>
      </c>
      <c r="E13324">
        <v>18040</v>
      </c>
      <c r="F13324">
        <v>16546</v>
      </c>
      <c r="G13324">
        <v>1428.8</v>
      </c>
      <c r="H13324">
        <v>2606599.6</v>
      </c>
      <c r="I13324">
        <v>4870.8</v>
      </c>
      <c r="J13324">
        <v>0.91400000000000003</v>
      </c>
      <c r="K13324">
        <v>21.184000000000001</v>
      </c>
      <c r="L13324">
        <v>30.257000000000001</v>
      </c>
      <c r="M13324">
        <v>13.31</v>
      </c>
    </row>
    <row r="13325" spans="1:13" x14ac:dyDescent="0.3">
      <c r="A13325" s="1" t="s">
        <v>31</v>
      </c>
      <c r="B13325">
        <v>2013</v>
      </c>
      <c r="C13325" s="1" t="s">
        <v>14</v>
      </c>
      <c r="D13325" s="1" t="s">
        <v>99</v>
      </c>
      <c r="E13325">
        <v>14800</v>
      </c>
      <c r="F13325">
        <v>125420</v>
      </c>
      <c r="G13325">
        <v>1428.8</v>
      </c>
      <c r="H13325">
        <v>2138452</v>
      </c>
      <c r="I13325">
        <v>3996</v>
      </c>
      <c r="J13325">
        <v>8.48</v>
      </c>
      <c r="K13325">
        <v>21.184000000000001</v>
      </c>
      <c r="L13325">
        <v>30.257000000000001</v>
      </c>
      <c r="M13325">
        <v>13.31</v>
      </c>
    </row>
    <row r="13326" spans="1:13" x14ac:dyDescent="0.3">
      <c r="A13326" s="1" t="s">
        <v>32</v>
      </c>
      <c r="B13326">
        <v>2013</v>
      </c>
      <c r="C13326" s="1" t="s">
        <v>23</v>
      </c>
      <c r="D13326" s="1" t="s">
        <v>99</v>
      </c>
      <c r="E13326">
        <v>28270</v>
      </c>
      <c r="F13326">
        <v>23670</v>
      </c>
      <c r="G13326">
        <v>1428.8</v>
      </c>
      <c r="H13326">
        <v>4084732.3</v>
      </c>
      <c r="I13326">
        <v>7632.9</v>
      </c>
      <c r="J13326">
        <v>0.83899999999999997</v>
      </c>
      <c r="K13326">
        <v>21.184000000000001</v>
      </c>
      <c r="L13326">
        <v>30.257000000000001</v>
      </c>
      <c r="M13326">
        <v>13.31</v>
      </c>
    </row>
    <row r="13327" spans="1:13" x14ac:dyDescent="0.3">
      <c r="A13327" s="1" t="s">
        <v>33</v>
      </c>
      <c r="B13327">
        <v>2013</v>
      </c>
      <c r="C13327" s="1" t="s">
        <v>17</v>
      </c>
      <c r="D13327" s="1" t="s">
        <v>99</v>
      </c>
      <c r="E13327">
        <v>222800</v>
      </c>
      <c r="F13327">
        <v>597670</v>
      </c>
      <c r="G13327">
        <v>1428.8</v>
      </c>
      <c r="H13327">
        <v>32192372</v>
      </c>
      <c r="I13327">
        <v>60156</v>
      </c>
      <c r="J13327">
        <v>2.3540000000000001</v>
      </c>
      <c r="K13327">
        <v>21.184000000000001</v>
      </c>
      <c r="L13327">
        <v>30.257000000000001</v>
      </c>
      <c r="M13327">
        <v>13.31</v>
      </c>
    </row>
    <row r="13328" spans="1:13" x14ac:dyDescent="0.3">
      <c r="A13328" s="1" t="s">
        <v>60</v>
      </c>
      <c r="B13328">
        <v>2013</v>
      </c>
      <c r="C13328" s="1" t="s">
        <v>17</v>
      </c>
      <c r="D13328" s="1" t="s">
        <v>99</v>
      </c>
      <c r="E13328">
        <v>5050</v>
      </c>
      <c r="F13328">
        <v>4300</v>
      </c>
      <c r="G13328">
        <v>1428.8</v>
      </c>
      <c r="H13328">
        <v>729674.5</v>
      </c>
      <c r="I13328">
        <v>1363.5</v>
      </c>
      <c r="J13328">
        <v>0.84099999999999997</v>
      </c>
      <c r="K13328">
        <v>21.184000000000001</v>
      </c>
      <c r="L13328">
        <v>30.257000000000001</v>
      </c>
      <c r="M13328">
        <v>13.31</v>
      </c>
    </row>
    <row r="13329" spans="1:13" x14ac:dyDescent="0.3">
      <c r="A13329" s="1" t="s">
        <v>39</v>
      </c>
      <c r="B13329">
        <v>2013</v>
      </c>
      <c r="C13329" s="1" t="s">
        <v>14</v>
      </c>
      <c r="D13329" s="1" t="s">
        <v>99</v>
      </c>
      <c r="E13329">
        <v>5850</v>
      </c>
      <c r="F13329">
        <v>339310</v>
      </c>
      <c r="G13329">
        <v>1428.8</v>
      </c>
      <c r="H13329">
        <v>845266.5</v>
      </c>
      <c r="I13329">
        <v>1579.5</v>
      </c>
      <c r="J13329">
        <v>57.039000000000001</v>
      </c>
      <c r="K13329">
        <v>21.184000000000001</v>
      </c>
      <c r="L13329">
        <v>30.257000000000001</v>
      </c>
      <c r="M13329">
        <v>13.31</v>
      </c>
    </row>
    <row r="13330" spans="1:13" x14ac:dyDescent="0.3">
      <c r="A13330" s="1" t="s">
        <v>43</v>
      </c>
      <c r="B13330">
        <v>2013</v>
      </c>
      <c r="C13330" s="1" t="s">
        <v>14</v>
      </c>
      <c r="D13330" s="1" t="s">
        <v>99</v>
      </c>
      <c r="E13330">
        <v>1910</v>
      </c>
      <c r="F13330">
        <v>22920</v>
      </c>
      <c r="G13330">
        <v>1428.8</v>
      </c>
      <c r="H13330">
        <v>275975.90000000002</v>
      </c>
      <c r="I13330">
        <v>515.70000000000005</v>
      </c>
      <c r="J13330">
        <v>12</v>
      </c>
      <c r="K13330">
        <v>21.184000000000001</v>
      </c>
      <c r="L13330">
        <v>30.257000000000001</v>
      </c>
      <c r="M13330">
        <v>13.31</v>
      </c>
    </row>
    <row r="13331" spans="1:13" x14ac:dyDescent="0.3">
      <c r="A13331" s="1" t="s">
        <v>70</v>
      </c>
      <c r="B13331">
        <v>2013</v>
      </c>
      <c r="C13331" s="1" t="s">
        <v>17</v>
      </c>
      <c r="D13331" s="1" t="s">
        <v>99</v>
      </c>
      <c r="E13331">
        <v>1460</v>
      </c>
      <c r="F13331">
        <v>1643</v>
      </c>
      <c r="G13331">
        <v>1428.8</v>
      </c>
      <c r="H13331">
        <v>210955.4</v>
      </c>
      <c r="I13331">
        <v>394.2</v>
      </c>
      <c r="J13331">
        <v>1.1220000000000001</v>
      </c>
      <c r="K13331">
        <v>21.184000000000001</v>
      </c>
      <c r="L13331">
        <v>30.257000000000001</v>
      </c>
      <c r="M13331">
        <v>13.31</v>
      </c>
    </row>
    <row r="13332" spans="1:13" x14ac:dyDescent="0.3">
      <c r="A13332" s="1" t="s">
        <v>44</v>
      </c>
      <c r="B13332">
        <v>2013</v>
      </c>
      <c r="C13332" s="1" t="s">
        <v>23</v>
      </c>
      <c r="D13332" s="1" t="s">
        <v>99</v>
      </c>
      <c r="E13332">
        <v>2160</v>
      </c>
      <c r="F13332">
        <v>5400</v>
      </c>
      <c r="G13332">
        <v>1428.8</v>
      </c>
      <c r="H13332">
        <v>312098.40000000002</v>
      </c>
      <c r="I13332">
        <v>583.20000000000005</v>
      </c>
      <c r="J13332">
        <v>2.4950000000000001</v>
      </c>
      <c r="K13332">
        <v>21.184000000000001</v>
      </c>
      <c r="L13332">
        <v>30.257000000000001</v>
      </c>
      <c r="M13332">
        <v>13.31</v>
      </c>
    </row>
    <row r="13333" spans="1:13" x14ac:dyDescent="0.3">
      <c r="A13333" s="1" t="s">
        <v>16</v>
      </c>
      <c r="B13333">
        <v>2013</v>
      </c>
      <c r="C13333" s="1" t="s">
        <v>17</v>
      </c>
      <c r="D13333" s="1" t="s">
        <v>88</v>
      </c>
      <c r="E13333">
        <v>220</v>
      </c>
      <c r="F13333">
        <v>196</v>
      </c>
      <c r="G13333">
        <v>1848.8</v>
      </c>
      <c r="H13333">
        <v>31787.8</v>
      </c>
      <c r="I13333">
        <v>59.4</v>
      </c>
      <c r="J13333">
        <v>0.91600000000000004</v>
      </c>
      <c r="K13333">
        <v>21.001999999999999</v>
      </c>
      <c r="L13333">
        <v>31.071999999999999</v>
      </c>
      <c r="M13333">
        <v>12.356999999999999</v>
      </c>
    </row>
    <row r="13334" spans="1:13" x14ac:dyDescent="0.3">
      <c r="A13334" s="1" t="s">
        <v>20</v>
      </c>
      <c r="B13334">
        <v>2013</v>
      </c>
      <c r="C13334" s="1" t="s">
        <v>17</v>
      </c>
      <c r="D13334" s="1" t="s">
        <v>88</v>
      </c>
      <c r="E13334">
        <v>107</v>
      </c>
      <c r="F13334">
        <v>81</v>
      </c>
      <c r="G13334">
        <v>1848.8</v>
      </c>
      <c r="H13334">
        <v>15460.43</v>
      </c>
      <c r="I13334">
        <v>28.89</v>
      </c>
      <c r="J13334">
        <v>0.71</v>
      </c>
      <c r="K13334">
        <v>21.001999999999999</v>
      </c>
      <c r="L13334">
        <v>31.071999999999999</v>
      </c>
      <c r="M13334">
        <v>12.356999999999999</v>
      </c>
    </row>
    <row r="13335" spans="1:13" x14ac:dyDescent="0.3">
      <c r="A13335" s="1" t="s">
        <v>78</v>
      </c>
      <c r="B13335">
        <v>2013</v>
      </c>
      <c r="C13335" s="1" t="s">
        <v>17</v>
      </c>
      <c r="D13335" s="1" t="s">
        <v>88</v>
      </c>
      <c r="E13335">
        <v>1322</v>
      </c>
      <c r="F13335">
        <v>1296</v>
      </c>
      <c r="G13335">
        <v>1848.8</v>
      </c>
      <c r="H13335">
        <v>191015.78</v>
      </c>
      <c r="I13335">
        <v>356.94</v>
      </c>
      <c r="J13335">
        <v>0.94199999999999995</v>
      </c>
      <c r="K13335">
        <v>21.001999999999999</v>
      </c>
      <c r="L13335">
        <v>31.071999999999999</v>
      </c>
      <c r="M13335">
        <v>12.356999999999999</v>
      </c>
    </row>
    <row r="13336" spans="1:13" x14ac:dyDescent="0.3">
      <c r="A13336" s="1" t="s">
        <v>78</v>
      </c>
      <c r="B13336">
        <v>2013</v>
      </c>
      <c r="C13336" s="1" t="s">
        <v>23</v>
      </c>
      <c r="D13336" s="1" t="s">
        <v>88</v>
      </c>
      <c r="E13336">
        <v>188</v>
      </c>
      <c r="F13336">
        <v>204</v>
      </c>
      <c r="G13336">
        <v>1848.8</v>
      </c>
      <c r="H13336">
        <v>27164.12</v>
      </c>
      <c r="I13336">
        <v>50.76</v>
      </c>
      <c r="J13336">
        <v>1.018</v>
      </c>
      <c r="K13336">
        <v>21.001999999999999</v>
      </c>
      <c r="L13336">
        <v>31.071999999999999</v>
      </c>
      <c r="M13336">
        <v>12.356999999999999</v>
      </c>
    </row>
    <row r="13337" spans="1:13" x14ac:dyDescent="0.3">
      <c r="A13337" s="1" t="s">
        <v>26</v>
      </c>
      <c r="B13337">
        <v>2013</v>
      </c>
      <c r="C13337" s="1" t="s">
        <v>17</v>
      </c>
      <c r="D13337" s="1" t="s">
        <v>88</v>
      </c>
      <c r="E13337">
        <v>5618</v>
      </c>
      <c r="F13337">
        <v>7994</v>
      </c>
      <c r="G13337">
        <v>1848.8</v>
      </c>
      <c r="H13337">
        <v>811744.82</v>
      </c>
      <c r="I13337">
        <v>1516.86</v>
      </c>
      <c r="J13337">
        <v>1.6559999999999999</v>
      </c>
      <c r="K13337">
        <v>21.001999999999999</v>
      </c>
      <c r="L13337">
        <v>31.071999999999999</v>
      </c>
      <c r="M13337">
        <v>12.356999999999999</v>
      </c>
    </row>
    <row r="13338" spans="1:13" x14ac:dyDescent="0.3">
      <c r="A13338" s="1" t="s">
        <v>26</v>
      </c>
      <c r="B13338">
        <v>2013</v>
      </c>
      <c r="C13338" s="1" t="s">
        <v>23</v>
      </c>
      <c r="D13338" s="1" t="s">
        <v>88</v>
      </c>
      <c r="E13338">
        <v>175</v>
      </c>
      <c r="F13338">
        <v>227</v>
      </c>
      <c r="G13338">
        <v>1848.8</v>
      </c>
      <c r="H13338">
        <v>25285.75</v>
      </c>
      <c r="I13338">
        <v>47.25</v>
      </c>
      <c r="J13338">
        <v>1.4319999999999999</v>
      </c>
      <c r="K13338">
        <v>21.001999999999999</v>
      </c>
      <c r="L13338">
        <v>31.071999999999999</v>
      </c>
      <c r="M13338">
        <v>12.356999999999999</v>
      </c>
    </row>
    <row r="13339" spans="1:13" x14ac:dyDescent="0.3">
      <c r="A13339" s="1" t="s">
        <v>30</v>
      </c>
      <c r="B13339">
        <v>2013</v>
      </c>
      <c r="C13339" s="1" t="s">
        <v>23</v>
      </c>
      <c r="D13339" s="1" t="s">
        <v>88</v>
      </c>
      <c r="E13339">
        <v>1239</v>
      </c>
      <c r="F13339">
        <v>2024</v>
      </c>
      <c r="G13339">
        <v>1848.8</v>
      </c>
      <c r="H13339">
        <v>179023.11</v>
      </c>
      <c r="I13339">
        <v>334.53</v>
      </c>
      <c r="J13339">
        <v>1.355</v>
      </c>
      <c r="K13339">
        <v>21.001999999999999</v>
      </c>
      <c r="L13339">
        <v>31.071999999999999</v>
      </c>
      <c r="M13339">
        <v>12.356999999999999</v>
      </c>
    </row>
    <row r="13340" spans="1:13" x14ac:dyDescent="0.3">
      <c r="A13340" s="1" t="s">
        <v>66</v>
      </c>
      <c r="B13340">
        <v>2013</v>
      </c>
      <c r="C13340" s="1" t="s">
        <v>17</v>
      </c>
      <c r="D13340" s="1" t="s">
        <v>88</v>
      </c>
      <c r="E13340">
        <v>896</v>
      </c>
      <c r="F13340">
        <v>1938</v>
      </c>
      <c r="G13340">
        <v>1848.8</v>
      </c>
      <c r="H13340">
        <v>129463.03999999999</v>
      </c>
      <c r="I13340">
        <v>241.92</v>
      </c>
      <c r="J13340">
        <v>1.42</v>
      </c>
      <c r="K13340">
        <v>21.001999999999999</v>
      </c>
      <c r="L13340">
        <v>31.071999999999999</v>
      </c>
      <c r="M13340">
        <v>12.356999999999999</v>
      </c>
    </row>
    <row r="13341" spans="1:13" x14ac:dyDescent="0.3">
      <c r="A13341" s="1" t="s">
        <v>31</v>
      </c>
      <c r="B13341">
        <v>2013</v>
      </c>
      <c r="C13341" s="1" t="s">
        <v>17</v>
      </c>
      <c r="D13341" s="1" t="s">
        <v>88</v>
      </c>
      <c r="E13341">
        <v>352</v>
      </c>
      <c r="F13341">
        <v>2962</v>
      </c>
      <c r="G13341">
        <v>1848.8</v>
      </c>
      <c r="H13341">
        <v>50860.480000000003</v>
      </c>
      <c r="I13341">
        <v>95.04</v>
      </c>
      <c r="J13341">
        <v>7.01</v>
      </c>
      <c r="K13341">
        <v>21.001999999999999</v>
      </c>
      <c r="L13341">
        <v>31.071999999999999</v>
      </c>
      <c r="M13341">
        <v>12.356999999999999</v>
      </c>
    </row>
    <row r="13342" spans="1:13" x14ac:dyDescent="0.3">
      <c r="A13342" s="1" t="s">
        <v>32</v>
      </c>
      <c r="B13342">
        <v>2013</v>
      </c>
      <c r="C13342" s="1" t="s">
        <v>23</v>
      </c>
      <c r="D13342" s="1" t="s">
        <v>88</v>
      </c>
      <c r="E13342">
        <v>306</v>
      </c>
      <c r="F13342">
        <v>338</v>
      </c>
      <c r="G13342">
        <v>1848.8</v>
      </c>
      <c r="H13342">
        <v>44213.94</v>
      </c>
      <c r="I13342">
        <v>82.62</v>
      </c>
      <c r="J13342">
        <v>1.5580000000000001</v>
      </c>
      <c r="K13342">
        <v>21.001999999999999</v>
      </c>
      <c r="L13342">
        <v>31.071999999999999</v>
      </c>
      <c r="M13342">
        <v>12.356999999999999</v>
      </c>
    </row>
    <row r="13343" spans="1:13" x14ac:dyDescent="0.3">
      <c r="A13343" s="1" t="s">
        <v>33</v>
      </c>
      <c r="B13343">
        <v>2013</v>
      </c>
      <c r="C13343" s="1" t="s">
        <v>34</v>
      </c>
      <c r="D13343" s="1" t="s">
        <v>88</v>
      </c>
      <c r="E13343">
        <v>22633</v>
      </c>
      <c r="F13343">
        <v>25671</v>
      </c>
      <c r="G13343">
        <v>1848.8</v>
      </c>
      <c r="H13343">
        <v>3270242.17</v>
      </c>
      <c r="I13343">
        <v>6110.91</v>
      </c>
      <c r="J13343">
        <v>1.1060000000000001</v>
      </c>
      <c r="K13343">
        <v>21.001999999999999</v>
      </c>
      <c r="L13343">
        <v>31.071999999999999</v>
      </c>
      <c r="M13343">
        <v>12.356999999999999</v>
      </c>
    </row>
    <row r="13344" spans="1:13" x14ac:dyDescent="0.3">
      <c r="A13344" s="1" t="s">
        <v>33</v>
      </c>
      <c r="B13344">
        <v>2013</v>
      </c>
      <c r="C13344" s="1" t="s">
        <v>17</v>
      </c>
      <c r="D13344" s="1" t="s">
        <v>88</v>
      </c>
      <c r="E13344">
        <v>15620</v>
      </c>
      <c r="F13344">
        <v>32440</v>
      </c>
      <c r="G13344">
        <v>1848.8</v>
      </c>
      <c r="H13344">
        <v>2256933.7999999998</v>
      </c>
      <c r="I13344">
        <v>4217.3999999999996</v>
      </c>
      <c r="J13344">
        <v>2.1480000000000001</v>
      </c>
      <c r="K13344">
        <v>21.001999999999999</v>
      </c>
      <c r="L13344">
        <v>31.071999999999999</v>
      </c>
      <c r="M13344">
        <v>12.356999999999999</v>
      </c>
    </row>
    <row r="13345" spans="1:13" x14ac:dyDescent="0.3">
      <c r="A13345" s="1" t="s">
        <v>33</v>
      </c>
      <c r="B13345">
        <v>2013</v>
      </c>
      <c r="C13345" s="1" t="s">
        <v>23</v>
      </c>
      <c r="D13345" s="1" t="s">
        <v>88</v>
      </c>
      <c r="E13345">
        <v>550</v>
      </c>
      <c r="F13345">
        <v>883</v>
      </c>
      <c r="G13345">
        <v>1848.8</v>
      </c>
      <c r="H13345">
        <v>79469.5</v>
      </c>
      <c r="I13345">
        <v>148.5</v>
      </c>
      <c r="J13345">
        <v>1.667</v>
      </c>
      <c r="K13345">
        <v>21.001999999999999</v>
      </c>
      <c r="L13345">
        <v>31.071999999999999</v>
      </c>
      <c r="M13345">
        <v>12.356999999999999</v>
      </c>
    </row>
    <row r="13346" spans="1:13" x14ac:dyDescent="0.3">
      <c r="A13346" s="1" t="s">
        <v>37</v>
      </c>
      <c r="B13346">
        <v>2013</v>
      </c>
      <c r="C13346" s="1" t="s">
        <v>17</v>
      </c>
      <c r="D13346" s="1" t="s">
        <v>88</v>
      </c>
      <c r="E13346">
        <v>774</v>
      </c>
      <c r="F13346">
        <v>574</v>
      </c>
      <c r="G13346">
        <v>1848.8</v>
      </c>
      <c r="H13346">
        <v>111835.26</v>
      </c>
      <c r="I13346">
        <v>208.98</v>
      </c>
      <c r="J13346">
        <v>0.65600000000000003</v>
      </c>
      <c r="K13346">
        <v>21.001999999999999</v>
      </c>
      <c r="L13346">
        <v>31.071999999999999</v>
      </c>
      <c r="M13346">
        <v>12.356999999999999</v>
      </c>
    </row>
    <row r="13347" spans="1:13" x14ac:dyDescent="0.3">
      <c r="A13347" s="1" t="s">
        <v>60</v>
      </c>
      <c r="B13347">
        <v>2013</v>
      </c>
      <c r="C13347" s="1" t="s">
        <v>17</v>
      </c>
      <c r="D13347" s="1" t="s">
        <v>88</v>
      </c>
      <c r="E13347">
        <v>980</v>
      </c>
      <c r="F13347">
        <v>1458</v>
      </c>
      <c r="G13347">
        <v>1848.8</v>
      </c>
      <c r="H13347">
        <v>141600.20000000001</v>
      </c>
      <c r="I13347">
        <v>264.60000000000002</v>
      </c>
      <c r="J13347">
        <v>1.3879999999999999</v>
      </c>
      <c r="K13347">
        <v>21.001999999999999</v>
      </c>
      <c r="L13347">
        <v>31.071999999999999</v>
      </c>
      <c r="M13347">
        <v>12.356999999999999</v>
      </c>
    </row>
    <row r="13348" spans="1:13" x14ac:dyDescent="0.3">
      <c r="A13348" s="1" t="s">
        <v>39</v>
      </c>
      <c r="B13348">
        <v>2013</v>
      </c>
      <c r="C13348" s="1" t="s">
        <v>14</v>
      </c>
      <c r="D13348" s="1" t="s">
        <v>88</v>
      </c>
      <c r="E13348">
        <v>1421</v>
      </c>
      <c r="F13348">
        <v>6979</v>
      </c>
      <c r="G13348">
        <v>1848.8</v>
      </c>
      <c r="H13348">
        <v>205320.29</v>
      </c>
      <c r="I13348">
        <v>383.67</v>
      </c>
      <c r="J13348">
        <v>6.8440000000000003</v>
      </c>
      <c r="K13348">
        <v>21.001999999999999</v>
      </c>
      <c r="L13348">
        <v>31.071999999999999</v>
      </c>
      <c r="M13348">
        <v>12.356999999999999</v>
      </c>
    </row>
    <row r="13349" spans="1:13" x14ac:dyDescent="0.3">
      <c r="A13349" s="1" t="s">
        <v>41</v>
      </c>
      <c r="B13349">
        <v>2013</v>
      </c>
      <c r="C13349" s="1" t="s">
        <v>17</v>
      </c>
      <c r="D13349" s="1" t="s">
        <v>88</v>
      </c>
      <c r="E13349">
        <v>223</v>
      </c>
      <c r="F13349">
        <v>1790</v>
      </c>
      <c r="G13349">
        <v>1848.8</v>
      </c>
      <c r="H13349">
        <v>32221.27</v>
      </c>
      <c r="I13349">
        <v>60.21</v>
      </c>
      <c r="J13349">
        <v>10.673999999999999</v>
      </c>
      <c r="K13349">
        <v>21.001999999999999</v>
      </c>
      <c r="L13349">
        <v>31.071999999999999</v>
      </c>
      <c r="M13349">
        <v>12.356999999999999</v>
      </c>
    </row>
    <row r="13350" spans="1:13" x14ac:dyDescent="0.3">
      <c r="A13350" s="1" t="s">
        <v>42</v>
      </c>
      <c r="B13350">
        <v>2013</v>
      </c>
      <c r="C13350" s="1" t="s">
        <v>14</v>
      </c>
      <c r="D13350" s="1" t="s">
        <v>88</v>
      </c>
      <c r="E13350">
        <v>148</v>
      </c>
      <c r="F13350">
        <v>259</v>
      </c>
      <c r="G13350">
        <v>1848.8</v>
      </c>
      <c r="H13350">
        <v>21384.52</v>
      </c>
      <c r="I13350">
        <v>39.96</v>
      </c>
      <c r="J13350">
        <v>1.28</v>
      </c>
      <c r="K13350">
        <v>21.001999999999999</v>
      </c>
      <c r="L13350">
        <v>31.071999999999999</v>
      </c>
      <c r="M13350">
        <v>12.356999999999999</v>
      </c>
    </row>
    <row r="13351" spans="1:13" x14ac:dyDescent="0.3">
      <c r="A13351" s="1" t="s">
        <v>16</v>
      </c>
      <c r="B13351">
        <v>2013</v>
      </c>
      <c r="C13351" s="1" t="s">
        <v>17</v>
      </c>
      <c r="D13351" s="1" t="s">
        <v>94</v>
      </c>
      <c r="E13351">
        <v>2970</v>
      </c>
      <c r="F13351">
        <v>2660</v>
      </c>
      <c r="G13351">
        <v>1350.9</v>
      </c>
      <c r="H13351">
        <v>429135.3</v>
      </c>
      <c r="I13351">
        <v>801.9</v>
      </c>
      <c r="J13351">
        <v>0.88200000000000001</v>
      </c>
      <c r="K13351">
        <v>20.356999999999999</v>
      </c>
      <c r="L13351">
        <v>29.936</v>
      </c>
      <c r="M13351">
        <v>12.087999999999999</v>
      </c>
    </row>
    <row r="13352" spans="1:13" x14ac:dyDescent="0.3">
      <c r="A13352" s="1" t="s">
        <v>46</v>
      </c>
      <c r="B13352">
        <v>2013</v>
      </c>
      <c r="C13352" s="1" t="s">
        <v>17</v>
      </c>
      <c r="D13352" s="1" t="s">
        <v>94</v>
      </c>
      <c r="E13352">
        <v>690</v>
      </c>
      <c r="F13352">
        <v>700</v>
      </c>
      <c r="G13352">
        <v>1350.9</v>
      </c>
      <c r="H13352">
        <v>99698.1</v>
      </c>
      <c r="I13352">
        <v>186.3</v>
      </c>
      <c r="J13352">
        <v>0.98899999999999999</v>
      </c>
      <c r="K13352">
        <v>20.356999999999999</v>
      </c>
      <c r="L13352">
        <v>29.936</v>
      </c>
      <c r="M13352">
        <v>12.087999999999999</v>
      </c>
    </row>
    <row r="13353" spans="1:13" x14ac:dyDescent="0.3">
      <c r="A13353" s="1" t="s">
        <v>62</v>
      </c>
      <c r="B13353">
        <v>2013</v>
      </c>
      <c r="C13353" s="1" t="s">
        <v>23</v>
      </c>
      <c r="D13353" s="1" t="s">
        <v>94</v>
      </c>
      <c r="E13353">
        <v>530</v>
      </c>
      <c r="F13353">
        <v>540</v>
      </c>
      <c r="G13353">
        <v>1350.9</v>
      </c>
      <c r="H13353">
        <v>76579.7</v>
      </c>
      <c r="I13353">
        <v>143.1</v>
      </c>
      <c r="J13353">
        <v>1.01</v>
      </c>
      <c r="K13353">
        <v>20.356999999999999</v>
      </c>
      <c r="L13353">
        <v>29.936</v>
      </c>
      <c r="M13353">
        <v>12.087999999999999</v>
      </c>
    </row>
    <row r="13354" spans="1:13" x14ac:dyDescent="0.3">
      <c r="A13354" s="1" t="s">
        <v>18</v>
      </c>
      <c r="B13354">
        <v>2013</v>
      </c>
      <c r="C13354" s="1" t="s">
        <v>17</v>
      </c>
      <c r="D13354" s="1" t="s">
        <v>94</v>
      </c>
      <c r="E13354">
        <v>300</v>
      </c>
      <c r="F13354">
        <v>200</v>
      </c>
      <c r="G13354">
        <v>1350.9</v>
      </c>
      <c r="H13354">
        <v>43347</v>
      </c>
      <c r="I13354">
        <v>81</v>
      </c>
      <c r="J13354">
        <v>0.621</v>
      </c>
      <c r="K13354">
        <v>20.356999999999999</v>
      </c>
      <c r="L13354">
        <v>29.936</v>
      </c>
      <c r="M13354">
        <v>12.087999999999999</v>
      </c>
    </row>
    <row r="13355" spans="1:13" x14ac:dyDescent="0.3">
      <c r="A13355" s="1" t="s">
        <v>20</v>
      </c>
      <c r="B13355">
        <v>2013</v>
      </c>
      <c r="C13355" s="1" t="s">
        <v>17</v>
      </c>
      <c r="D13355" s="1" t="s">
        <v>94</v>
      </c>
      <c r="E13355">
        <v>120</v>
      </c>
      <c r="F13355">
        <v>70</v>
      </c>
      <c r="G13355">
        <v>1350.9</v>
      </c>
      <c r="H13355">
        <v>17338.8</v>
      </c>
      <c r="I13355">
        <v>32.4</v>
      </c>
      <c r="J13355">
        <v>0.58499999999999996</v>
      </c>
      <c r="K13355">
        <v>20.356999999999999</v>
      </c>
      <c r="L13355">
        <v>29.936</v>
      </c>
      <c r="M13355">
        <v>12.087999999999999</v>
      </c>
    </row>
    <row r="13356" spans="1:13" x14ac:dyDescent="0.3">
      <c r="A13356" s="1" t="s">
        <v>78</v>
      </c>
      <c r="B13356">
        <v>2013</v>
      </c>
      <c r="C13356" s="1" t="s">
        <v>17</v>
      </c>
      <c r="D13356" s="1" t="s">
        <v>94</v>
      </c>
      <c r="E13356">
        <v>480</v>
      </c>
      <c r="F13356">
        <v>700</v>
      </c>
      <c r="G13356">
        <v>1350.9</v>
      </c>
      <c r="H13356">
        <v>69355.199999999997</v>
      </c>
      <c r="I13356">
        <v>129.6</v>
      </c>
      <c r="J13356">
        <v>1.4630000000000001</v>
      </c>
      <c r="K13356">
        <v>20.356999999999999</v>
      </c>
      <c r="L13356">
        <v>29.936</v>
      </c>
      <c r="M13356">
        <v>12.087999999999999</v>
      </c>
    </row>
    <row r="13357" spans="1:13" x14ac:dyDescent="0.3">
      <c r="A13357" s="1" t="s">
        <v>51</v>
      </c>
      <c r="B13357">
        <v>2013</v>
      </c>
      <c r="C13357" s="1" t="s">
        <v>17</v>
      </c>
      <c r="D13357" s="1" t="s">
        <v>94</v>
      </c>
      <c r="E13357">
        <v>3500</v>
      </c>
      <c r="F13357">
        <v>31920</v>
      </c>
      <c r="G13357">
        <v>1350.9</v>
      </c>
      <c r="H13357">
        <v>505715</v>
      </c>
      <c r="I13357">
        <v>945</v>
      </c>
      <c r="J13357">
        <v>9.1210000000000004</v>
      </c>
      <c r="K13357">
        <v>20.356999999999999</v>
      </c>
      <c r="L13357">
        <v>29.936</v>
      </c>
      <c r="M13357">
        <v>12.087999999999999</v>
      </c>
    </row>
    <row r="13358" spans="1:13" x14ac:dyDescent="0.3">
      <c r="A13358" s="1" t="s">
        <v>22</v>
      </c>
      <c r="B13358">
        <v>2013</v>
      </c>
      <c r="C13358" s="1" t="s">
        <v>23</v>
      </c>
      <c r="D13358" s="1" t="s">
        <v>94</v>
      </c>
      <c r="E13358">
        <v>740</v>
      </c>
      <c r="F13358">
        <v>620</v>
      </c>
      <c r="G13358">
        <v>1350.9</v>
      </c>
      <c r="H13358">
        <v>106922.6</v>
      </c>
      <c r="I13358">
        <v>199.8</v>
      </c>
      <c r="J13358">
        <v>0.81599999999999995</v>
      </c>
      <c r="K13358">
        <v>20.356999999999999</v>
      </c>
      <c r="L13358">
        <v>29.936</v>
      </c>
      <c r="M13358">
        <v>12.087999999999999</v>
      </c>
    </row>
    <row r="13359" spans="1:13" x14ac:dyDescent="0.3">
      <c r="A13359" s="1" t="s">
        <v>52</v>
      </c>
      <c r="B13359">
        <v>2013</v>
      </c>
      <c r="C13359" s="1" t="s">
        <v>17</v>
      </c>
      <c r="D13359" s="1" t="s">
        <v>94</v>
      </c>
      <c r="E13359">
        <v>860</v>
      </c>
      <c r="F13359">
        <v>880</v>
      </c>
      <c r="G13359">
        <v>1350.9</v>
      </c>
      <c r="H13359">
        <v>124261.4</v>
      </c>
      <c r="I13359">
        <v>232.2</v>
      </c>
      <c r="J13359">
        <v>1.0129999999999999</v>
      </c>
      <c r="K13359">
        <v>20.356999999999999</v>
      </c>
      <c r="L13359">
        <v>29.936</v>
      </c>
      <c r="M13359">
        <v>12.087999999999999</v>
      </c>
    </row>
    <row r="13360" spans="1:13" x14ac:dyDescent="0.3">
      <c r="A13360" s="1" t="s">
        <v>54</v>
      </c>
      <c r="B13360">
        <v>2013</v>
      </c>
      <c r="C13360" s="1" t="s">
        <v>17</v>
      </c>
      <c r="D13360" s="1" t="s">
        <v>94</v>
      </c>
      <c r="E13360">
        <v>230</v>
      </c>
      <c r="F13360">
        <v>220</v>
      </c>
      <c r="G13360">
        <v>1350.9</v>
      </c>
      <c r="H13360">
        <v>33232.699999999997</v>
      </c>
      <c r="I13360">
        <v>62.1</v>
      </c>
      <c r="J13360">
        <v>0.95</v>
      </c>
      <c r="K13360">
        <v>20.356999999999999</v>
      </c>
      <c r="L13360">
        <v>29.936</v>
      </c>
      <c r="M13360">
        <v>12.087999999999999</v>
      </c>
    </row>
    <row r="13361" spans="1:13" x14ac:dyDescent="0.3">
      <c r="A13361" s="1" t="s">
        <v>24</v>
      </c>
      <c r="B13361">
        <v>2013</v>
      </c>
      <c r="C13361" s="1" t="s">
        <v>17</v>
      </c>
      <c r="D13361" s="1" t="s">
        <v>94</v>
      </c>
      <c r="E13361">
        <v>3030</v>
      </c>
      <c r="F13361">
        <v>5770</v>
      </c>
      <c r="G13361">
        <v>1350.9</v>
      </c>
      <c r="H13361">
        <v>437804.7</v>
      </c>
      <c r="I13361">
        <v>818.1</v>
      </c>
      <c r="J13361">
        <v>1.9019999999999999</v>
      </c>
      <c r="K13361">
        <v>20.356999999999999</v>
      </c>
      <c r="L13361">
        <v>29.936</v>
      </c>
      <c r="M13361">
        <v>12.087999999999999</v>
      </c>
    </row>
    <row r="13362" spans="1:13" x14ac:dyDescent="0.3">
      <c r="A13362" s="1" t="s">
        <v>26</v>
      </c>
      <c r="B13362">
        <v>2013</v>
      </c>
      <c r="C13362" s="1" t="s">
        <v>17</v>
      </c>
      <c r="D13362" s="1" t="s">
        <v>94</v>
      </c>
      <c r="E13362">
        <v>63570</v>
      </c>
      <c r="F13362">
        <v>125160</v>
      </c>
      <c r="G13362">
        <v>1350.9</v>
      </c>
      <c r="H13362">
        <v>9185229.3000000007</v>
      </c>
      <c r="I13362">
        <v>17163.900000000001</v>
      </c>
      <c r="J13362">
        <v>1.97</v>
      </c>
      <c r="K13362">
        <v>20.356999999999999</v>
      </c>
      <c r="L13362">
        <v>29.936</v>
      </c>
      <c r="M13362">
        <v>12.087999999999999</v>
      </c>
    </row>
    <row r="13363" spans="1:13" x14ac:dyDescent="0.3">
      <c r="A13363" s="1" t="s">
        <v>26</v>
      </c>
      <c r="B13363">
        <v>2013</v>
      </c>
      <c r="C13363" s="1" t="s">
        <v>23</v>
      </c>
      <c r="D13363" s="1" t="s">
        <v>94</v>
      </c>
      <c r="E13363">
        <v>5210</v>
      </c>
      <c r="F13363">
        <v>10280</v>
      </c>
      <c r="G13363">
        <v>1350.9</v>
      </c>
      <c r="H13363">
        <v>752792.9</v>
      </c>
      <c r="I13363">
        <v>1406.7</v>
      </c>
      <c r="J13363">
        <v>1.972</v>
      </c>
      <c r="K13363">
        <v>20.356999999999999</v>
      </c>
      <c r="L13363">
        <v>29.936</v>
      </c>
      <c r="M13363">
        <v>12.087999999999999</v>
      </c>
    </row>
    <row r="13364" spans="1:13" x14ac:dyDescent="0.3">
      <c r="A13364" s="1" t="s">
        <v>64</v>
      </c>
      <c r="B13364">
        <v>2013</v>
      </c>
      <c r="C13364" s="1" t="s">
        <v>23</v>
      </c>
      <c r="D13364" s="1" t="s">
        <v>94</v>
      </c>
      <c r="E13364">
        <v>2070</v>
      </c>
      <c r="F13364">
        <v>1680</v>
      </c>
      <c r="G13364">
        <v>1350.9</v>
      </c>
      <c r="H13364">
        <v>299094.3</v>
      </c>
      <c r="I13364">
        <v>558.9</v>
      </c>
      <c r="J13364">
        <v>0.81200000000000006</v>
      </c>
      <c r="K13364">
        <v>20.356999999999999</v>
      </c>
      <c r="L13364">
        <v>29.936</v>
      </c>
      <c r="M13364">
        <v>12.087999999999999</v>
      </c>
    </row>
    <row r="13365" spans="1:13" x14ac:dyDescent="0.3">
      <c r="A13365" s="1" t="s">
        <v>27</v>
      </c>
      <c r="B13365">
        <v>2013</v>
      </c>
      <c r="C13365" s="1" t="s">
        <v>17</v>
      </c>
      <c r="D13365" s="1" t="s">
        <v>94</v>
      </c>
      <c r="E13365">
        <v>1830</v>
      </c>
      <c r="F13365">
        <v>2030</v>
      </c>
      <c r="G13365">
        <v>1350.9</v>
      </c>
      <c r="H13365">
        <v>264416.7</v>
      </c>
      <c r="I13365">
        <v>494.1</v>
      </c>
      <c r="J13365">
        <v>1.1060000000000001</v>
      </c>
      <c r="K13365">
        <v>20.356999999999999</v>
      </c>
      <c r="L13365">
        <v>29.936</v>
      </c>
      <c r="M13365">
        <v>12.087999999999999</v>
      </c>
    </row>
    <row r="13366" spans="1:13" x14ac:dyDescent="0.3">
      <c r="A13366" s="1" t="s">
        <v>65</v>
      </c>
      <c r="B13366">
        <v>2013</v>
      </c>
      <c r="C13366" s="1" t="s">
        <v>17</v>
      </c>
      <c r="D13366" s="1" t="s">
        <v>94</v>
      </c>
      <c r="E13366">
        <v>330</v>
      </c>
      <c r="F13366">
        <v>330</v>
      </c>
      <c r="G13366">
        <v>1350.9</v>
      </c>
      <c r="H13366">
        <v>47681.7</v>
      </c>
      <c r="I13366">
        <v>89.1</v>
      </c>
      <c r="J13366">
        <v>1</v>
      </c>
      <c r="K13366">
        <v>20.356999999999999</v>
      </c>
      <c r="L13366">
        <v>29.936</v>
      </c>
      <c r="M13366">
        <v>12.087999999999999</v>
      </c>
    </row>
    <row r="13367" spans="1:13" x14ac:dyDescent="0.3">
      <c r="A13367" s="1" t="s">
        <v>73</v>
      </c>
      <c r="B13367">
        <v>2013</v>
      </c>
      <c r="C13367" s="1" t="s">
        <v>17</v>
      </c>
      <c r="D13367" s="1" t="s">
        <v>94</v>
      </c>
      <c r="E13367">
        <v>2320</v>
      </c>
      <c r="F13367">
        <v>3080</v>
      </c>
      <c r="G13367">
        <v>1350.9</v>
      </c>
      <c r="H13367">
        <v>335216.8</v>
      </c>
      <c r="I13367">
        <v>626.4</v>
      </c>
      <c r="J13367">
        <v>1.323</v>
      </c>
      <c r="K13367">
        <v>20.356999999999999</v>
      </c>
      <c r="L13367">
        <v>29.936</v>
      </c>
      <c r="M13367">
        <v>12.087999999999999</v>
      </c>
    </row>
    <row r="13368" spans="1:13" x14ac:dyDescent="0.3">
      <c r="A13368" s="1" t="s">
        <v>73</v>
      </c>
      <c r="B13368">
        <v>2013</v>
      </c>
      <c r="C13368" s="1" t="s">
        <v>23</v>
      </c>
      <c r="D13368" s="1" t="s">
        <v>94</v>
      </c>
      <c r="E13368">
        <v>7090</v>
      </c>
      <c r="F13368">
        <v>7640</v>
      </c>
      <c r="G13368">
        <v>1350.9</v>
      </c>
      <c r="H13368">
        <v>1024434.1</v>
      </c>
      <c r="I13368">
        <v>1914.3</v>
      </c>
      <c r="J13368">
        <v>1.077</v>
      </c>
      <c r="K13368">
        <v>20.356999999999999</v>
      </c>
      <c r="L13368">
        <v>29.936</v>
      </c>
      <c r="M13368">
        <v>12.087999999999999</v>
      </c>
    </row>
    <row r="13369" spans="1:13" x14ac:dyDescent="0.3">
      <c r="A13369" s="1" t="s">
        <v>31</v>
      </c>
      <c r="B13369">
        <v>2013</v>
      </c>
      <c r="C13369" s="1" t="s">
        <v>23</v>
      </c>
      <c r="D13369" s="1" t="s">
        <v>94</v>
      </c>
      <c r="E13369">
        <v>7040</v>
      </c>
      <c r="F13369">
        <v>70540</v>
      </c>
      <c r="G13369">
        <v>1350.9</v>
      </c>
      <c r="H13369">
        <v>1017209.6</v>
      </c>
      <c r="I13369">
        <v>1900.8</v>
      </c>
      <c r="J13369">
        <v>10.010999999999999</v>
      </c>
      <c r="K13369">
        <v>20.356999999999999</v>
      </c>
      <c r="L13369">
        <v>29.936</v>
      </c>
      <c r="M13369">
        <v>12.087999999999999</v>
      </c>
    </row>
    <row r="13370" spans="1:13" x14ac:dyDescent="0.3">
      <c r="A13370" s="1" t="s">
        <v>55</v>
      </c>
      <c r="B13370">
        <v>2013</v>
      </c>
      <c r="C13370" s="1" t="s">
        <v>17</v>
      </c>
      <c r="D13370" s="1" t="s">
        <v>94</v>
      </c>
      <c r="E13370">
        <v>320</v>
      </c>
      <c r="F13370">
        <v>300</v>
      </c>
      <c r="G13370">
        <v>1350.9</v>
      </c>
      <c r="H13370">
        <v>46236.800000000003</v>
      </c>
      <c r="I13370">
        <v>86.4</v>
      </c>
      <c r="J13370">
        <v>0.96599999999999997</v>
      </c>
      <c r="K13370">
        <v>20.356999999999999</v>
      </c>
      <c r="L13370">
        <v>29.936</v>
      </c>
      <c r="M13370">
        <v>12.087999999999999</v>
      </c>
    </row>
    <row r="13371" spans="1:13" x14ac:dyDescent="0.3">
      <c r="A13371" s="1" t="s">
        <v>32</v>
      </c>
      <c r="B13371">
        <v>2013</v>
      </c>
      <c r="C13371" s="1" t="s">
        <v>23</v>
      </c>
      <c r="D13371" s="1" t="s">
        <v>94</v>
      </c>
      <c r="E13371">
        <v>27180</v>
      </c>
      <c r="F13371">
        <v>27460</v>
      </c>
      <c r="G13371">
        <v>1350.9</v>
      </c>
      <c r="H13371">
        <v>3927238.2</v>
      </c>
      <c r="I13371">
        <v>7338.6</v>
      </c>
      <c r="J13371">
        <v>1.01</v>
      </c>
      <c r="K13371">
        <v>20.356999999999999</v>
      </c>
      <c r="L13371">
        <v>29.936</v>
      </c>
      <c r="M13371">
        <v>12.087999999999999</v>
      </c>
    </row>
    <row r="13372" spans="1:13" x14ac:dyDescent="0.3">
      <c r="A13372" s="1" t="s">
        <v>33</v>
      </c>
      <c r="B13372">
        <v>2013</v>
      </c>
      <c r="C13372" s="1" t="s">
        <v>17</v>
      </c>
      <c r="D13372" s="1" t="s">
        <v>94</v>
      </c>
      <c r="E13372">
        <v>185670</v>
      </c>
      <c r="F13372">
        <v>419640</v>
      </c>
      <c r="G13372">
        <v>1350.9</v>
      </c>
      <c r="H13372">
        <v>26827458.300000001</v>
      </c>
      <c r="I13372">
        <v>50130.9</v>
      </c>
      <c r="J13372">
        <v>2.2040000000000002</v>
      </c>
      <c r="K13372">
        <v>20.356999999999999</v>
      </c>
      <c r="L13372">
        <v>29.936</v>
      </c>
      <c r="M13372">
        <v>12.087999999999999</v>
      </c>
    </row>
    <row r="13373" spans="1:13" x14ac:dyDescent="0.3">
      <c r="A13373" s="1" t="s">
        <v>33</v>
      </c>
      <c r="B13373">
        <v>2013</v>
      </c>
      <c r="C13373" s="1" t="s">
        <v>23</v>
      </c>
      <c r="D13373" s="1" t="s">
        <v>94</v>
      </c>
      <c r="E13373">
        <v>3810</v>
      </c>
      <c r="F13373">
        <v>10000</v>
      </c>
      <c r="G13373">
        <v>1350.9</v>
      </c>
      <c r="H13373">
        <v>550506.9</v>
      </c>
      <c r="I13373">
        <v>1028.7</v>
      </c>
      <c r="J13373">
        <v>2.633</v>
      </c>
      <c r="K13373">
        <v>20.356999999999999</v>
      </c>
      <c r="L13373">
        <v>29.936</v>
      </c>
      <c r="M13373">
        <v>12.087999999999999</v>
      </c>
    </row>
    <row r="13374" spans="1:13" x14ac:dyDescent="0.3">
      <c r="A13374" s="1" t="s">
        <v>37</v>
      </c>
      <c r="B13374">
        <v>2013</v>
      </c>
      <c r="C13374" s="1" t="s">
        <v>17</v>
      </c>
      <c r="D13374" s="1" t="s">
        <v>94</v>
      </c>
      <c r="E13374">
        <v>3570</v>
      </c>
      <c r="F13374">
        <v>2150</v>
      </c>
      <c r="G13374">
        <v>1350.9</v>
      </c>
      <c r="H13374">
        <v>515829.3</v>
      </c>
      <c r="I13374">
        <v>963.9</v>
      </c>
      <c r="J13374">
        <v>0.60399999999999998</v>
      </c>
      <c r="K13374">
        <v>20.356999999999999</v>
      </c>
      <c r="L13374">
        <v>29.936</v>
      </c>
      <c r="M13374">
        <v>12.087999999999999</v>
      </c>
    </row>
    <row r="13375" spans="1:13" x14ac:dyDescent="0.3">
      <c r="A13375" s="1" t="s">
        <v>38</v>
      </c>
      <c r="B13375">
        <v>2013</v>
      </c>
      <c r="C13375" s="1" t="s">
        <v>17</v>
      </c>
      <c r="D13375" s="1" t="s">
        <v>94</v>
      </c>
      <c r="E13375">
        <v>8670</v>
      </c>
      <c r="F13375">
        <v>9750</v>
      </c>
      <c r="G13375">
        <v>1350.9</v>
      </c>
      <c r="H13375">
        <v>1252728.3</v>
      </c>
      <c r="I13375">
        <v>2340.9</v>
      </c>
      <c r="J13375">
        <v>1.121</v>
      </c>
      <c r="K13375">
        <v>20.356999999999999</v>
      </c>
      <c r="L13375">
        <v>29.936</v>
      </c>
      <c r="M13375">
        <v>12.087999999999999</v>
      </c>
    </row>
    <row r="13376" spans="1:13" x14ac:dyDescent="0.3">
      <c r="A13376" s="1" t="s">
        <v>60</v>
      </c>
      <c r="B13376">
        <v>2013</v>
      </c>
      <c r="C13376" s="1" t="s">
        <v>17</v>
      </c>
      <c r="D13376" s="1" t="s">
        <v>94</v>
      </c>
      <c r="E13376">
        <v>24750</v>
      </c>
      <c r="F13376">
        <v>31060</v>
      </c>
      <c r="G13376">
        <v>1350.9</v>
      </c>
      <c r="H13376">
        <v>3576127.5</v>
      </c>
      <c r="I13376">
        <v>6682.5</v>
      </c>
      <c r="J13376">
        <v>1.238</v>
      </c>
      <c r="K13376">
        <v>20.356999999999999</v>
      </c>
      <c r="L13376">
        <v>29.936</v>
      </c>
      <c r="M13376">
        <v>12.087999999999999</v>
      </c>
    </row>
    <row r="13377" spans="1:13" x14ac:dyDescent="0.3">
      <c r="A13377" s="1" t="s">
        <v>69</v>
      </c>
      <c r="B13377">
        <v>2013</v>
      </c>
      <c r="C13377" s="1" t="s">
        <v>17</v>
      </c>
      <c r="D13377" s="1" t="s">
        <v>94</v>
      </c>
      <c r="E13377">
        <v>260</v>
      </c>
      <c r="F13377">
        <v>200</v>
      </c>
      <c r="G13377">
        <v>1350.9</v>
      </c>
      <c r="H13377">
        <v>37567.4</v>
      </c>
      <c r="I13377">
        <v>70.2</v>
      </c>
      <c r="J13377">
        <v>0.72199999999999998</v>
      </c>
      <c r="K13377">
        <v>20.356999999999999</v>
      </c>
      <c r="L13377">
        <v>29.936</v>
      </c>
      <c r="M13377">
        <v>12.087999999999999</v>
      </c>
    </row>
    <row r="13378" spans="1:13" x14ac:dyDescent="0.3">
      <c r="A13378" s="1" t="s">
        <v>69</v>
      </c>
      <c r="B13378">
        <v>2013</v>
      </c>
      <c r="C13378" s="1" t="s">
        <v>23</v>
      </c>
      <c r="D13378" s="1" t="s">
        <v>94</v>
      </c>
      <c r="E13378">
        <v>2050</v>
      </c>
      <c r="F13378">
        <v>1300</v>
      </c>
      <c r="G13378">
        <v>1350.9</v>
      </c>
      <c r="H13378">
        <v>296204.5</v>
      </c>
      <c r="I13378">
        <v>553.5</v>
      </c>
      <c r="J13378">
        <v>0.64</v>
      </c>
      <c r="K13378">
        <v>20.356999999999999</v>
      </c>
      <c r="L13378">
        <v>29.936</v>
      </c>
      <c r="M13378">
        <v>12.087999999999999</v>
      </c>
    </row>
    <row r="13379" spans="1:13" x14ac:dyDescent="0.3">
      <c r="A13379" s="1" t="s">
        <v>40</v>
      </c>
      <c r="B13379">
        <v>2013</v>
      </c>
      <c r="C13379" s="1" t="s">
        <v>17</v>
      </c>
      <c r="D13379" s="1" t="s">
        <v>94</v>
      </c>
      <c r="E13379">
        <v>1490</v>
      </c>
      <c r="F13379">
        <v>12680</v>
      </c>
      <c r="G13379">
        <v>1350.9</v>
      </c>
      <c r="H13379">
        <v>215290.1</v>
      </c>
      <c r="I13379">
        <v>402.3</v>
      </c>
      <c r="J13379">
        <v>8.5090000000000003</v>
      </c>
      <c r="K13379">
        <v>20.356999999999999</v>
      </c>
      <c r="L13379">
        <v>29.936</v>
      </c>
      <c r="M13379">
        <v>12.087999999999999</v>
      </c>
    </row>
    <row r="13380" spans="1:13" x14ac:dyDescent="0.3">
      <c r="A13380" s="1" t="s">
        <v>41</v>
      </c>
      <c r="B13380">
        <v>2013</v>
      </c>
      <c r="C13380" s="1" t="s">
        <v>17</v>
      </c>
      <c r="D13380" s="1" t="s">
        <v>94</v>
      </c>
      <c r="E13380">
        <v>2080</v>
      </c>
      <c r="F13380">
        <v>42040</v>
      </c>
      <c r="G13380">
        <v>1350.9</v>
      </c>
      <c r="H13380">
        <v>300539.2</v>
      </c>
      <c r="I13380">
        <v>561.6</v>
      </c>
      <c r="J13380">
        <v>20.202999999999999</v>
      </c>
      <c r="K13380">
        <v>20.356999999999999</v>
      </c>
      <c r="L13380">
        <v>29.936</v>
      </c>
      <c r="M13380">
        <v>12.087999999999999</v>
      </c>
    </row>
    <row r="13381" spans="1:13" x14ac:dyDescent="0.3">
      <c r="A13381" s="1" t="s">
        <v>70</v>
      </c>
      <c r="B13381">
        <v>2013</v>
      </c>
      <c r="C13381" s="1" t="s">
        <v>23</v>
      </c>
      <c r="D13381" s="1" t="s">
        <v>94</v>
      </c>
      <c r="E13381">
        <v>760</v>
      </c>
      <c r="F13381">
        <v>610</v>
      </c>
      <c r="G13381">
        <v>1350.9</v>
      </c>
      <c r="H13381">
        <v>109812.4</v>
      </c>
      <c r="I13381">
        <v>205.2</v>
      </c>
      <c r="J13381">
        <v>0.80300000000000005</v>
      </c>
      <c r="K13381">
        <v>20.356999999999999</v>
      </c>
      <c r="L13381">
        <v>29.936</v>
      </c>
      <c r="M13381">
        <v>12.087999999999999</v>
      </c>
    </row>
    <row r="13382" spans="1:13" x14ac:dyDescent="0.3">
      <c r="A13382" s="1" t="s">
        <v>44</v>
      </c>
      <c r="B13382">
        <v>2013</v>
      </c>
      <c r="C13382" s="1" t="s">
        <v>23</v>
      </c>
      <c r="D13382" s="1" t="s">
        <v>94</v>
      </c>
      <c r="E13382">
        <v>3000</v>
      </c>
      <c r="F13382">
        <v>5470</v>
      </c>
      <c r="G13382">
        <v>1350.9</v>
      </c>
      <c r="H13382">
        <v>433470</v>
      </c>
      <c r="I13382">
        <v>810</v>
      </c>
      <c r="J13382">
        <v>1.8240000000000001</v>
      </c>
      <c r="K13382">
        <v>20.356999999999999</v>
      </c>
      <c r="L13382">
        <v>29.936</v>
      </c>
      <c r="M13382">
        <v>12.087999999999999</v>
      </c>
    </row>
    <row r="13383" spans="1:13" x14ac:dyDescent="0.3">
      <c r="A13383" s="1" t="s">
        <v>16</v>
      </c>
      <c r="B13383">
        <v>2013</v>
      </c>
      <c r="C13383" s="1" t="s">
        <v>17</v>
      </c>
      <c r="D13383" s="1" t="s">
        <v>89</v>
      </c>
      <c r="E13383">
        <v>2900</v>
      </c>
      <c r="F13383">
        <v>2600</v>
      </c>
      <c r="G13383">
        <v>586.6</v>
      </c>
      <c r="H13383">
        <v>419021</v>
      </c>
      <c r="I13383">
        <v>783</v>
      </c>
      <c r="J13383">
        <v>0.92400000000000004</v>
      </c>
      <c r="K13383">
        <v>24.832000000000001</v>
      </c>
      <c r="L13383">
        <v>36.722000000000001</v>
      </c>
      <c r="M13383">
        <v>12.593999999999999</v>
      </c>
    </row>
    <row r="13384" spans="1:13" x14ac:dyDescent="0.3">
      <c r="A13384" s="1" t="s">
        <v>46</v>
      </c>
      <c r="B13384">
        <v>2013</v>
      </c>
      <c r="C13384" s="1" t="s">
        <v>17</v>
      </c>
      <c r="D13384" s="1" t="s">
        <v>89</v>
      </c>
      <c r="E13384">
        <v>800</v>
      </c>
      <c r="F13384">
        <v>800</v>
      </c>
      <c r="G13384">
        <v>586.6</v>
      </c>
      <c r="H13384">
        <v>115592</v>
      </c>
      <c r="I13384">
        <v>216</v>
      </c>
      <c r="J13384">
        <v>1</v>
      </c>
      <c r="K13384">
        <v>24.832000000000001</v>
      </c>
      <c r="L13384">
        <v>36.722000000000001</v>
      </c>
      <c r="M13384">
        <v>12.593999999999999</v>
      </c>
    </row>
    <row r="13385" spans="1:13" x14ac:dyDescent="0.3">
      <c r="A13385" s="1" t="s">
        <v>62</v>
      </c>
      <c r="B13385">
        <v>2013</v>
      </c>
      <c r="C13385" s="1" t="s">
        <v>23</v>
      </c>
      <c r="D13385" s="1" t="s">
        <v>89</v>
      </c>
      <c r="E13385">
        <v>12000</v>
      </c>
      <c r="F13385">
        <v>46000</v>
      </c>
      <c r="G13385">
        <v>586.6</v>
      </c>
      <c r="H13385">
        <v>1733880</v>
      </c>
      <c r="I13385">
        <v>3240</v>
      </c>
      <c r="J13385">
        <v>3.8119999999999998</v>
      </c>
      <c r="K13385">
        <v>24.832000000000001</v>
      </c>
      <c r="L13385">
        <v>36.722000000000001</v>
      </c>
      <c r="M13385">
        <v>12.593999999999999</v>
      </c>
    </row>
    <row r="13386" spans="1:13" x14ac:dyDescent="0.3">
      <c r="A13386" s="1" t="s">
        <v>20</v>
      </c>
      <c r="B13386">
        <v>2013</v>
      </c>
      <c r="C13386" s="1" t="s">
        <v>17</v>
      </c>
      <c r="D13386" s="1" t="s">
        <v>89</v>
      </c>
      <c r="E13386">
        <v>446000</v>
      </c>
      <c r="F13386">
        <v>1495000</v>
      </c>
      <c r="G13386">
        <v>586.6</v>
      </c>
      <c r="H13386">
        <v>64442540</v>
      </c>
      <c r="I13386">
        <v>120420</v>
      </c>
      <c r="J13386">
        <v>3.4089999999999998</v>
      </c>
      <c r="K13386">
        <v>24.832000000000001</v>
      </c>
      <c r="L13386">
        <v>36.722000000000001</v>
      </c>
      <c r="M13386">
        <v>12.593999999999999</v>
      </c>
    </row>
    <row r="13387" spans="1:13" x14ac:dyDescent="0.3">
      <c r="A13387" s="1" t="s">
        <v>22</v>
      </c>
      <c r="B13387">
        <v>2013</v>
      </c>
      <c r="C13387" s="1" t="s">
        <v>23</v>
      </c>
      <c r="D13387" s="1" t="s">
        <v>89</v>
      </c>
      <c r="E13387">
        <v>1900</v>
      </c>
      <c r="F13387">
        <v>2370</v>
      </c>
      <c r="G13387">
        <v>586.6</v>
      </c>
      <c r="H13387">
        <v>274531</v>
      </c>
      <c r="I13387">
        <v>513</v>
      </c>
      <c r="J13387">
        <v>1.224</v>
      </c>
      <c r="K13387">
        <v>24.832000000000001</v>
      </c>
      <c r="L13387">
        <v>36.722000000000001</v>
      </c>
      <c r="M13387">
        <v>12.593999999999999</v>
      </c>
    </row>
    <row r="13388" spans="1:13" x14ac:dyDescent="0.3">
      <c r="A13388" s="1" t="s">
        <v>52</v>
      </c>
      <c r="B13388">
        <v>2013</v>
      </c>
      <c r="C13388" s="1" t="s">
        <v>17</v>
      </c>
      <c r="D13388" s="1" t="s">
        <v>89</v>
      </c>
      <c r="E13388">
        <v>1300</v>
      </c>
      <c r="F13388">
        <v>2400</v>
      </c>
      <c r="G13388">
        <v>586.6</v>
      </c>
      <c r="H13388">
        <v>187837</v>
      </c>
      <c r="I13388">
        <v>351</v>
      </c>
      <c r="J13388">
        <v>1.85</v>
      </c>
      <c r="K13388">
        <v>24.832000000000001</v>
      </c>
      <c r="L13388">
        <v>36.722000000000001</v>
      </c>
      <c r="M13388">
        <v>12.593999999999999</v>
      </c>
    </row>
    <row r="13389" spans="1:13" x14ac:dyDescent="0.3">
      <c r="A13389" s="1" t="s">
        <v>80</v>
      </c>
      <c r="B13389">
        <v>2013</v>
      </c>
      <c r="C13389" s="1" t="s">
        <v>17</v>
      </c>
      <c r="D13389" s="1" t="s">
        <v>89</v>
      </c>
      <c r="E13389">
        <v>37100</v>
      </c>
      <c r="F13389">
        <v>30400</v>
      </c>
      <c r="G13389">
        <v>586.6</v>
      </c>
      <c r="H13389">
        <v>5360579</v>
      </c>
      <c r="I13389">
        <v>10017</v>
      </c>
      <c r="J13389">
        <v>0.91400000000000003</v>
      </c>
      <c r="K13389">
        <v>24.832000000000001</v>
      </c>
      <c r="L13389">
        <v>36.722000000000001</v>
      </c>
      <c r="M13389">
        <v>12.593999999999999</v>
      </c>
    </row>
    <row r="13390" spans="1:13" x14ac:dyDescent="0.3">
      <c r="A13390" s="1" t="s">
        <v>26</v>
      </c>
      <c r="B13390">
        <v>2013</v>
      </c>
      <c r="C13390" s="1" t="s">
        <v>17</v>
      </c>
      <c r="D13390" s="1" t="s">
        <v>89</v>
      </c>
      <c r="E13390">
        <v>130000</v>
      </c>
      <c r="F13390">
        <v>507000</v>
      </c>
      <c r="G13390">
        <v>586.6</v>
      </c>
      <c r="H13390">
        <v>18783700</v>
      </c>
      <c r="I13390">
        <v>35100</v>
      </c>
      <c r="J13390">
        <v>4.2309999999999999</v>
      </c>
      <c r="K13390">
        <v>24.832000000000001</v>
      </c>
      <c r="L13390">
        <v>36.722000000000001</v>
      </c>
      <c r="M13390">
        <v>12.593999999999999</v>
      </c>
    </row>
    <row r="13391" spans="1:13" x14ac:dyDescent="0.3">
      <c r="A13391" s="1" t="s">
        <v>64</v>
      </c>
      <c r="B13391">
        <v>2013</v>
      </c>
      <c r="C13391" s="1" t="s">
        <v>23</v>
      </c>
      <c r="D13391" s="1" t="s">
        <v>89</v>
      </c>
      <c r="E13391">
        <v>900</v>
      </c>
      <c r="F13391">
        <v>630</v>
      </c>
      <c r="G13391">
        <v>586.6</v>
      </c>
      <c r="H13391">
        <v>130041</v>
      </c>
      <c r="I13391">
        <v>243</v>
      </c>
      <c r="J13391">
        <v>0.66400000000000003</v>
      </c>
      <c r="K13391">
        <v>24.832000000000001</v>
      </c>
      <c r="L13391">
        <v>36.722000000000001</v>
      </c>
      <c r="M13391">
        <v>12.593999999999999</v>
      </c>
    </row>
    <row r="13392" spans="1:13" x14ac:dyDescent="0.3">
      <c r="A13392" s="1" t="s">
        <v>65</v>
      </c>
      <c r="B13392">
        <v>2013</v>
      </c>
      <c r="C13392" s="1" t="s">
        <v>17</v>
      </c>
      <c r="D13392" s="1" t="s">
        <v>89</v>
      </c>
      <c r="E13392">
        <v>4600</v>
      </c>
      <c r="F13392">
        <v>3800</v>
      </c>
      <c r="G13392">
        <v>586.6</v>
      </c>
      <c r="H13392">
        <v>664654</v>
      </c>
      <c r="I13392">
        <v>1242</v>
      </c>
      <c r="J13392">
        <v>0.86099999999999999</v>
      </c>
      <c r="K13392">
        <v>24.832000000000001</v>
      </c>
      <c r="L13392">
        <v>36.722000000000001</v>
      </c>
      <c r="M13392">
        <v>12.593999999999999</v>
      </c>
    </row>
    <row r="13393" spans="1:13" x14ac:dyDescent="0.3">
      <c r="A13393" s="1" t="s">
        <v>73</v>
      </c>
      <c r="B13393">
        <v>2013</v>
      </c>
      <c r="C13393" s="1" t="s">
        <v>23</v>
      </c>
      <c r="D13393" s="1" t="s">
        <v>89</v>
      </c>
      <c r="E13393">
        <v>900</v>
      </c>
      <c r="F13393">
        <v>1260</v>
      </c>
      <c r="G13393">
        <v>586.6</v>
      </c>
      <c r="H13393">
        <v>130041</v>
      </c>
      <c r="I13393">
        <v>243</v>
      </c>
      <c r="J13393">
        <v>1.45</v>
      </c>
      <c r="K13393">
        <v>24.832000000000001</v>
      </c>
      <c r="L13393">
        <v>36.722000000000001</v>
      </c>
      <c r="M13393">
        <v>12.593999999999999</v>
      </c>
    </row>
    <row r="13394" spans="1:13" x14ac:dyDescent="0.3">
      <c r="A13394" s="1" t="s">
        <v>32</v>
      </c>
      <c r="B13394">
        <v>2013</v>
      </c>
      <c r="C13394" s="1" t="s">
        <v>23</v>
      </c>
      <c r="D13394" s="1" t="s">
        <v>89</v>
      </c>
      <c r="E13394">
        <v>32000</v>
      </c>
      <c r="F13394">
        <v>41800</v>
      </c>
      <c r="G13394">
        <v>586.6</v>
      </c>
      <c r="H13394">
        <v>4623680</v>
      </c>
      <c r="I13394">
        <v>8640</v>
      </c>
      <c r="J13394">
        <v>1.294</v>
      </c>
      <c r="K13394">
        <v>24.832000000000001</v>
      </c>
      <c r="L13394">
        <v>36.722000000000001</v>
      </c>
      <c r="M13394">
        <v>12.593999999999999</v>
      </c>
    </row>
    <row r="13395" spans="1:13" x14ac:dyDescent="0.3">
      <c r="A13395" s="1" t="s">
        <v>33</v>
      </c>
      <c r="B13395">
        <v>2013</v>
      </c>
      <c r="C13395" s="1" t="s">
        <v>17</v>
      </c>
      <c r="D13395" s="1" t="s">
        <v>89</v>
      </c>
      <c r="E13395">
        <v>2851000</v>
      </c>
      <c r="F13395">
        <v>11267000</v>
      </c>
      <c r="G13395">
        <v>586.6</v>
      </c>
      <c r="H13395">
        <v>411940990</v>
      </c>
      <c r="I13395">
        <v>769770</v>
      </c>
      <c r="J13395">
        <v>3.8340000000000001</v>
      </c>
      <c r="K13395">
        <v>24.832000000000001</v>
      </c>
      <c r="L13395">
        <v>36.722000000000001</v>
      </c>
      <c r="M13395">
        <v>12.593999999999999</v>
      </c>
    </row>
    <row r="13396" spans="1:13" x14ac:dyDescent="0.3">
      <c r="A13396" s="1" t="s">
        <v>37</v>
      </c>
      <c r="B13396">
        <v>2013</v>
      </c>
      <c r="C13396" s="1" t="s">
        <v>17</v>
      </c>
      <c r="D13396" s="1" t="s">
        <v>89</v>
      </c>
      <c r="E13396">
        <v>4100</v>
      </c>
      <c r="F13396">
        <v>1400</v>
      </c>
      <c r="G13396">
        <v>586.6</v>
      </c>
      <c r="H13396">
        <v>592409</v>
      </c>
      <c r="I13396">
        <v>1107</v>
      </c>
      <c r="J13396">
        <v>0.26600000000000001</v>
      </c>
      <c r="K13396">
        <v>24.832000000000001</v>
      </c>
      <c r="L13396">
        <v>36.722000000000001</v>
      </c>
      <c r="M13396">
        <v>12.593999999999999</v>
      </c>
    </row>
    <row r="13397" spans="1:13" x14ac:dyDescent="0.3">
      <c r="A13397" s="1" t="s">
        <v>39</v>
      </c>
      <c r="B13397">
        <v>2013</v>
      </c>
      <c r="C13397" s="1" t="s">
        <v>14</v>
      </c>
      <c r="D13397" s="1" t="s">
        <v>89</v>
      </c>
      <c r="E13397">
        <v>89000</v>
      </c>
      <c r="F13397">
        <v>6675000</v>
      </c>
      <c r="G13397">
        <v>586.6</v>
      </c>
      <c r="H13397">
        <v>12859610</v>
      </c>
      <c r="I13397">
        <v>24030</v>
      </c>
      <c r="J13397">
        <v>77.712999999999994</v>
      </c>
      <c r="K13397">
        <v>24.832000000000001</v>
      </c>
      <c r="L13397">
        <v>36.722000000000001</v>
      </c>
      <c r="M13397">
        <v>12.593999999999999</v>
      </c>
    </row>
    <row r="13398" spans="1:13" x14ac:dyDescent="0.3">
      <c r="A13398" s="1" t="s">
        <v>70</v>
      </c>
      <c r="B13398">
        <v>2013</v>
      </c>
      <c r="C13398" s="1" t="s">
        <v>17</v>
      </c>
      <c r="D13398" s="1" t="s">
        <v>89</v>
      </c>
      <c r="E13398">
        <v>2200</v>
      </c>
      <c r="F13398">
        <v>1050</v>
      </c>
      <c r="G13398">
        <v>586.6</v>
      </c>
      <c r="H13398">
        <v>317878</v>
      </c>
      <c r="I13398">
        <v>594</v>
      </c>
      <c r="J13398">
        <v>0.46400000000000002</v>
      </c>
      <c r="K13398">
        <v>24.832000000000001</v>
      </c>
      <c r="L13398">
        <v>36.722000000000001</v>
      </c>
      <c r="M13398">
        <v>12.593999999999999</v>
      </c>
    </row>
    <row r="13399" spans="1:13" x14ac:dyDescent="0.3">
      <c r="A13399" s="1" t="s">
        <v>44</v>
      </c>
      <c r="B13399">
        <v>2013</v>
      </c>
      <c r="C13399" s="1" t="s">
        <v>23</v>
      </c>
      <c r="D13399" s="1" t="s">
        <v>89</v>
      </c>
      <c r="E13399">
        <v>3512000</v>
      </c>
      <c r="F13399">
        <v>17620000</v>
      </c>
      <c r="G13399">
        <v>586.6</v>
      </c>
      <c r="H13399">
        <v>507448880</v>
      </c>
      <c r="I13399">
        <v>948240</v>
      </c>
      <c r="J13399">
        <v>4.9370000000000003</v>
      </c>
      <c r="K13399">
        <v>24.832000000000001</v>
      </c>
      <c r="L13399">
        <v>36.722000000000001</v>
      </c>
      <c r="M13399">
        <v>12.593999999999999</v>
      </c>
    </row>
    <row r="13400" spans="1:13" x14ac:dyDescent="0.3">
      <c r="A13400" s="1" t="s">
        <v>16</v>
      </c>
      <c r="B13400">
        <v>2013</v>
      </c>
      <c r="C13400" s="1" t="s">
        <v>17</v>
      </c>
      <c r="D13400" s="1" t="s">
        <v>101</v>
      </c>
      <c r="E13400">
        <v>261516</v>
      </c>
      <c r="F13400">
        <v>138315</v>
      </c>
      <c r="G13400">
        <v>1348.7</v>
      </c>
      <c r="H13400">
        <v>37786446.840000004</v>
      </c>
      <c r="I13400">
        <v>70609.320000000007</v>
      </c>
      <c r="J13400">
        <v>0.57799999999999996</v>
      </c>
      <c r="K13400">
        <v>25.646999999999998</v>
      </c>
      <c r="L13400">
        <v>34.878999999999998</v>
      </c>
      <c r="M13400">
        <v>16.562000000000001</v>
      </c>
    </row>
    <row r="13401" spans="1:13" x14ac:dyDescent="0.3">
      <c r="A13401" s="1" t="s">
        <v>16</v>
      </c>
      <c r="B13401">
        <v>2013</v>
      </c>
      <c r="C13401" s="1" t="s">
        <v>23</v>
      </c>
      <c r="D13401" s="1" t="s">
        <v>101</v>
      </c>
      <c r="E13401">
        <v>1398</v>
      </c>
      <c r="F13401">
        <v>922</v>
      </c>
      <c r="G13401">
        <v>1348.7</v>
      </c>
      <c r="H13401">
        <v>201997.02</v>
      </c>
      <c r="I13401">
        <v>377.46</v>
      </c>
      <c r="J13401">
        <v>0.61</v>
      </c>
      <c r="K13401">
        <v>25.646999999999998</v>
      </c>
      <c r="L13401">
        <v>34.878999999999998</v>
      </c>
      <c r="M13401">
        <v>16.562000000000001</v>
      </c>
    </row>
    <row r="13402" spans="1:13" x14ac:dyDescent="0.3">
      <c r="A13402" s="1" t="s">
        <v>46</v>
      </c>
      <c r="B13402">
        <v>2013</v>
      </c>
      <c r="C13402" s="1" t="s">
        <v>17</v>
      </c>
      <c r="D13402" s="1" t="s">
        <v>101</v>
      </c>
      <c r="E13402">
        <v>4281</v>
      </c>
      <c r="F13402">
        <v>4033</v>
      </c>
      <c r="G13402">
        <v>1348.7</v>
      </c>
      <c r="H13402">
        <v>618561.68999999994</v>
      </c>
      <c r="I13402">
        <v>1155.8699999999999</v>
      </c>
      <c r="J13402">
        <v>0.96399999999999997</v>
      </c>
      <c r="K13402">
        <v>25.646999999999998</v>
      </c>
      <c r="L13402">
        <v>34.878999999999998</v>
      </c>
      <c r="M13402">
        <v>16.562000000000001</v>
      </c>
    </row>
    <row r="13403" spans="1:13" x14ac:dyDescent="0.3">
      <c r="A13403" s="1" t="s">
        <v>46</v>
      </c>
      <c r="B13403">
        <v>2013</v>
      </c>
      <c r="C13403" s="1" t="s">
        <v>23</v>
      </c>
      <c r="D13403" s="1" t="s">
        <v>101</v>
      </c>
      <c r="E13403">
        <v>8937</v>
      </c>
      <c r="F13403">
        <v>8419</v>
      </c>
      <c r="G13403">
        <v>1348.7</v>
      </c>
      <c r="H13403">
        <v>1291307.1299999999</v>
      </c>
      <c r="I13403">
        <v>2412.9899999999998</v>
      </c>
      <c r="J13403">
        <v>0.97</v>
      </c>
      <c r="K13403">
        <v>25.646999999999998</v>
      </c>
      <c r="L13403">
        <v>34.878999999999998</v>
      </c>
      <c r="M13403">
        <v>16.562000000000001</v>
      </c>
    </row>
    <row r="13404" spans="1:13" x14ac:dyDescent="0.3">
      <c r="A13404" s="1" t="s">
        <v>59</v>
      </c>
      <c r="B13404">
        <v>2013</v>
      </c>
      <c r="C13404" s="1" t="s">
        <v>14</v>
      </c>
      <c r="D13404" s="1" t="s">
        <v>101</v>
      </c>
      <c r="E13404">
        <v>1522</v>
      </c>
      <c r="F13404">
        <v>47401</v>
      </c>
      <c r="G13404">
        <v>1348.7</v>
      </c>
      <c r="H13404">
        <v>219913.78</v>
      </c>
      <c r="I13404">
        <v>410.94</v>
      </c>
      <c r="J13404">
        <v>31.146999999999998</v>
      </c>
      <c r="K13404">
        <v>25.646999999999998</v>
      </c>
      <c r="L13404">
        <v>34.878999999999998</v>
      </c>
      <c r="M13404">
        <v>16.562000000000001</v>
      </c>
    </row>
    <row r="13405" spans="1:13" x14ac:dyDescent="0.3">
      <c r="A13405" s="1" t="s">
        <v>57</v>
      </c>
      <c r="B13405">
        <v>2013</v>
      </c>
      <c r="C13405" s="1" t="s">
        <v>17</v>
      </c>
      <c r="D13405" s="1" t="s">
        <v>101</v>
      </c>
      <c r="E13405">
        <v>4235</v>
      </c>
      <c r="F13405">
        <v>2710</v>
      </c>
      <c r="G13405">
        <v>1348.7</v>
      </c>
      <c r="H13405">
        <v>611915.15</v>
      </c>
      <c r="I13405">
        <v>1143.45</v>
      </c>
      <c r="J13405">
        <v>0.63500000000000001</v>
      </c>
      <c r="K13405">
        <v>25.646999999999998</v>
      </c>
      <c r="L13405">
        <v>34.878999999999998</v>
      </c>
      <c r="M13405">
        <v>16.562000000000001</v>
      </c>
    </row>
    <row r="13406" spans="1:13" x14ac:dyDescent="0.3">
      <c r="A13406" s="1" t="s">
        <v>18</v>
      </c>
      <c r="B13406">
        <v>2013</v>
      </c>
      <c r="C13406" s="1" t="s">
        <v>17</v>
      </c>
      <c r="D13406" s="1" t="s">
        <v>101</v>
      </c>
      <c r="E13406">
        <v>78475</v>
      </c>
      <c r="F13406">
        <v>55516</v>
      </c>
      <c r="G13406">
        <v>1348.7</v>
      </c>
      <c r="H13406">
        <v>11338852.75</v>
      </c>
      <c r="I13406">
        <v>21188.25</v>
      </c>
      <c r="J13406">
        <v>0.60599999999999998</v>
      </c>
      <c r="K13406">
        <v>25.646999999999998</v>
      </c>
      <c r="L13406">
        <v>34.878999999999998</v>
      </c>
      <c r="M13406">
        <v>16.562000000000001</v>
      </c>
    </row>
    <row r="13407" spans="1:13" x14ac:dyDescent="0.3">
      <c r="A13407" s="1" t="s">
        <v>18</v>
      </c>
      <c r="B13407">
        <v>2013</v>
      </c>
      <c r="C13407" s="1" t="s">
        <v>23</v>
      </c>
      <c r="D13407" s="1" t="s">
        <v>101</v>
      </c>
      <c r="E13407">
        <v>1358</v>
      </c>
      <c r="F13407">
        <v>964</v>
      </c>
      <c r="G13407">
        <v>1348.7</v>
      </c>
      <c r="H13407">
        <v>196217.42</v>
      </c>
      <c r="I13407">
        <v>366.66</v>
      </c>
      <c r="J13407">
        <v>0.71299999999999997</v>
      </c>
      <c r="K13407">
        <v>25.646999999999998</v>
      </c>
      <c r="L13407">
        <v>34.878999999999998</v>
      </c>
      <c r="M13407">
        <v>16.562000000000001</v>
      </c>
    </row>
    <row r="13408" spans="1:13" x14ac:dyDescent="0.3">
      <c r="A13408" s="1" t="s">
        <v>19</v>
      </c>
      <c r="B13408">
        <v>2013</v>
      </c>
      <c r="C13408" s="1" t="s">
        <v>14</v>
      </c>
      <c r="D13408" s="1" t="s">
        <v>101</v>
      </c>
      <c r="E13408">
        <v>428</v>
      </c>
      <c r="F13408">
        <v>6956712</v>
      </c>
      <c r="G13408">
        <v>1348.7</v>
      </c>
      <c r="H13408">
        <v>61841.72</v>
      </c>
      <c r="I13408">
        <v>115.56</v>
      </c>
      <c r="J13408">
        <v>16254</v>
      </c>
      <c r="K13408">
        <v>25.646999999999998</v>
      </c>
      <c r="L13408">
        <v>34.878999999999998</v>
      </c>
      <c r="M13408">
        <v>16.562000000000001</v>
      </c>
    </row>
    <row r="13409" spans="1:13" x14ac:dyDescent="0.3">
      <c r="A13409" s="1" t="s">
        <v>49</v>
      </c>
      <c r="B13409">
        <v>2013</v>
      </c>
      <c r="C13409" s="1" t="s">
        <v>14</v>
      </c>
      <c r="D13409" s="1" t="s">
        <v>101</v>
      </c>
      <c r="E13409">
        <v>1378</v>
      </c>
      <c r="F13409">
        <v>978</v>
      </c>
      <c r="G13409">
        <v>1348.7</v>
      </c>
      <c r="H13409">
        <v>199107.22</v>
      </c>
      <c r="I13409">
        <v>372.06</v>
      </c>
      <c r="J13409">
        <v>0.70099999999999996</v>
      </c>
      <c r="K13409">
        <v>25.646999999999998</v>
      </c>
      <c r="L13409">
        <v>34.878999999999998</v>
      </c>
      <c r="M13409">
        <v>16.562000000000001</v>
      </c>
    </row>
    <row r="13410" spans="1:13" x14ac:dyDescent="0.3">
      <c r="A13410" s="1" t="s">
        <v>20</v>
      </c>
      <c r="B13410">
        <v>2013</v>
      </c>
      <c r="C13410" s="1" t="s">
        <v>17</v>
      </c>
      <c r="D13410" s="1" t="s">
        <v>101</v>
      </c>
      <c r="E13410">
        <v>1712830</v>
      </c>
      <c r="F13410">
        <v>4265305</v>
      </c>
      <c r="G13410">
        <v>1348.7</v>
      </c>
      <c r="H13410">
        <v>247486806.69999999</v>
      </c>
      <c r="I13410">
        <v>462464.1</v>
      </c>
      <c r="J13410">
        <v>2.4590000000000001</v>
      </c>
      <c r="K13410">
        <v>25.646999999999998</v>
      </c>
      <c r="L13410">
        <v>34.878999999999998</v>
      </c>
      <c r="M13410">
        <v>16.562000000000001</v>
      </c>
    </row>
    <row r="13411" spans="1:13" x14ac:dyDescent="0.3">
      <c r="A13411" s="1" t="s">
        <v>78</v>
      </c>
      <c r="B13411">
        <v>2013</v>
      </c>
      <c r="C13411" s="1" t="s">
        <v>17</v>
      </c>
      <c r="D13411" s="1" t="s">
        <v>101</v>
      </c>
      <c r="E13411">
        <v>2162</v>
      </c>
      <c r="F13411">
        <v>1209</v>
      </c>
      <c r="G13411">
        <v>1348.7</v>
      </c>
      <c r="H13411">
        <v>312387.38</v>
      </c>
      <c r="I13411">
        <v>583.74</v>
      </c>
      <c r="J13411">
        <v>0.51500000000000001</v>
      </c>
      <c r="K13411">
        <v>25.646999999999998</v>
      </c>
      <c r="L13411">
        <v>34.878999999999998</v>
      </c>
      <c r="M13411">
        <v>16.562000000000001</v>
      </c>
    </row>
    <row r="13412" spans="1:13" x14ac:dyDescent="0.3">
      <c r="A13412" s="1" t="s">
        <v>78</v>
      </c>
      <c r="B13412">
        <v>2013</v>
      </c>
      <c r="C13412" s="1" t="s">
        <v>23</v>
      </c>
      <c r="D13412" s="1" t="s">
        <v>101</v>
      </c>
      <c r="E13412">
        <v>8572</v>
      </c>
      <c r="F13412">
        <v>6669</v>
      </c>
      <c r="G13412">
        <v>1348.7</v>
      </c>
      <c r="H13412">
        <v>1238568.28</v>
      </c>
      <c r="I13412">
        <v>2314.44</v>
      </c>
      <c r="J13412">
        <v>0.75</v>
      </c>
      <c r="K13412">
        <v>25.646999999999998</v>
      </c>
      <c r="L13412">
        <v>34.878999999999998</v>
      </c>
      <c r="M13412">
        <v>16.562000000000001</v>
      </c>
    </row>
    <row r="13413" spans="1:13" x14ac:dyDescent="0.3">
      <c r="A13413" s="1" t="s">
        <v>21</v>
      </c>
      <c r="B13413">
        <v>2013</v>
      </c>
      <c r="C13413" s="1" t="s">
        <v>17</v>
      </c>
      <c r="D13413" s="1" t="s">
        <v>101</v>
      </c>
      <c r="E13413">
        <v>54378</v>
      </c>
      <c r="F13413">
        <v>171985</v>
      </c>
      <c r="G13413">
        <v>1348.7</v>
      </c>
      <c r="H13413">
        <v>7857077.2199999997</v>
      </c>
      <c r="I13413">
        <v>14682.06</v>
      </c>
      <c r="J13413">
        <v>2.718</v>
      </c>
      <c r="K13413">
        <v>25.646999999999998</v>
      </c>
      <c r="L13413">
        <v>34.878999999999998</v>
      </c>
      <c r="M13413">
        <v>16.562000000000001</v>
      </c>
    </row>
    <row r="13414" spans="1:13" x14ac:dyDescent="0.3">
      <c r="A13414" s="1" t="s">
        <v>21</v>
      </c>
      <c r="B13414">
        <v>2013</v>
      </c>
      <c r="C13414" s="1" t="s">
        <v>23</v>
      </c>
      <c r="D13414" s="1" t="s">
        <v>101</v>
      </c>
      <c r="E13414">
        <v>24557</v>
      </c>
      <c r="F13414">
        <v>107792</v>
      </c>
      <c r="G13414">
        <v>1348.7</v>
      </c>
      <c r="H13414">
        <v>3548240.93</v>
      </c>
      <c r="I13414">
        <v>6630.39</v>
      </c>
      <c r="J13414">
        <v>4.4059999999999997</v>
      </c>
      <c r="K13414">
        <v>25.646999999999998</v>
      </c>
      <c r="L13414">
        <v>34.878999999999998</v>
      </c>
      <c r="M13414">
        <v>16.562000000000001</v>
      </c>
    </row>
    <row r="13415" spans="1:13" x14ac:dyDescent="0.3">
      <c r="A13415" s="1" t="s">
        <v>51</v>
      </c>
      <c r="B13415">
        <v>2013</v>
      </c>
      <c r="C13415" s="1" t="s">
        <v>17</v>
      </c>
      <c r="D13415" s="1" t="s">
        <v>101</v>
      </c>
      <c r="E13415">
        <v>1767</v>
      </c>
      <c r="F13415">
        <v>12703</v>
      </c>
      <c r="G13415">
        <v>1348.7</v>
      </c>
      <c r="H13415">
        <v>255313.83</v>
      </c>
      <c r="I13415">
        <v>477.09</v>
      </c>
      <c r="J13415">
        <v>6.7770000000000001</v>
      </c>
      <c r="K13415">
        <v>25.646999999999998</v>
      </c>
      <c r="L13415">
        <v>34.878999999999998</v>
      </c>
      <c r="M13415">
        <v>16.562000000000001</v>
      </c>
    </row>
    <row r="13416" spans="1:13" x14ac:dyDescent="0.3">
      <c r="A13416" s="1" t="s">
        <v>51</v>
      </c>
      <c r="B13416">
        <v>2013</v>
      </c>
      <c r="C13416" s="1" t="s">
        <v>23</v>
      </c>
      <c r="D13416" s="1" t="s">
        <v>101</v>
      </c>
      <c r="E13416">
        <v>4</v>
      </c>
      <c r="F13416">
        <v>26</v>
      </c>
      <c r="G13416">
        <v>1348.7</v>
      </c>
      <c r="H13416">
        <v>577.96</v>
      </c>
      <c r="I13416">
        <v>1.08</v>
      </c>
      <c r="J13416">
        <v>6.5</v>
      </c>
      <c r="K13416">
        <v>25.646999999999998</v>
      </c>
      <c r="L13416">
        <v>34.878999999999998</v>
      </c>
      <c r="M13416">
        <v>16.562000000000001</v>
      </c>
    </row>
    <row r="13417" spans="1:13" x14ac:dyDescent="0.3">
      <c r="A13417" s="1" t="s">
        <v>22</v>
      </c>
      <c r="B13417">
        <v>2013</v>
      </c>
      <c r="C13417" s="1" t="s">
        <v>17</v>
      </c>
      <c r="D13417" s="1" t="s">
        <v>101</v>
      </c>
      <c r="E13417">
        <v>54</v>
      </c>
      <c r="F13417">
        <v>73</v>
      </c>
      <c r="G13417">
        <v>1348.7</v>
      </c>
      <c r="H13417">
        <v>7802.46</v>
      </c>
      <c r="I13417">
        <v>14.58</v>
      </c>
      <c r="J13417">
        <v>1.35</v>
      </c>
      <c r="K13417">
        <v>25.646999999999998</v>
      </c>
      <c r="L13417">
        <v>34.878999999999998</v>
      </c>
      <c r="M13417">
        <v>16.562000000000001</v>
      </c>
    </row>
    <row r="13418" spans="1:13" x14ac:dyDescent="0.3">
      <c r="A13418" s="1" t="s">
        <v>22</v>
      </c>
      <c r="B13418">
        <v>2013</v>
      </c>
      <c r="C13418" s="1" t="s">
        <v>23</v>
      </c>
      <c r="D13418" s="1" t="s">
        <v>101</v>
      </c>
      <c r="E13418">
        <v>113374</v>
      </c>
      <c r="F13418">
        <v>194546</v>
      </c>
      <c r="G13418">
        <v>1348.7</v>
      </c>
      <c r="H13418">
        <v>16381409.26</v>
      </c>
      <c r="I13418">
        <v>30610.98</v>
      </c>
      <c r="J13418">
        <v>1.526</v>
      </c>
      <c r="K13418">
        <v>25.646999999999998</v>
      </c>
      <c r="L13418">
        <v>34.878999999999998</v>
      </c>
      <c r="M13418">
        <v>16.562000000000001</v>
      </c>
    </row>
    <row r="13419" spans="1:13" x14ac:dyDescent="0.3">
      <c r="A13419" s="1" t="s">
        <v>52</v>
      </c>
      <c r="B13419">
        <v>2013</v>
      </c>
      <c r="C13419" s="1" t="s">
        <v>17</v>
      </c>
      <c r="D13419" s="1" t="s">
        <v>101</v>
      </c>
      <c r="E13419">
        <v>21394</v>
      </c>
      <c r="F13419">
        <v>32071</v>
      </c>
      <c r="G13419">
        <v>1348.7</v>
      </c>
      <c r="H13419">
        <v>3091219.06</v>
      </c>
      <c r="I13419">
        <v>5776.38</v>
      </c>
      <c r="J13419">
        <v>1.2589999999999999</v>
      </c>
      <c r="K13419">
        <v>25.646999999999998</v>
      </c>
      <c r="L13419">
        <v>34.878999999999998</v>
      </c>
      <c r="M13419">
        <v>16.562000000000001</v>
      </c>
    </row>
    <row r="13420" spans="1:13" x14ac:dyDescent="0.3">
      <c r="A13420" s="1" t="s">
        <v>52</v>
      </c>
      <c r="B13420">
        <v>2013</v>
      </c>
      <c r="C13420" s="1" t="s">
        <v>23</v>
      </c>
      <c r="D13420" s="1" t="s">
        <v>101</v>
      </c>
      <c r="E13420">
        <v>188660</v>
      </c>
      <c r="F13420">
        <v>323072</v>
      </c>
      <c r="G13420">
        <v>1348.7</v>
      </c>
      <c r="H13420">
        <v>27259483.399999999</v>
      </c>
      <c r="I13420">
        <v>50938.2</v>
      </c>
      <c r="J13420">
        <v>1.6439999999999999</v>
      </c>
      <c r="K13420">
        <v>25.646999999999998</v>
      </c>
      <c r="L13420">
        <v>34.878999999999998</v>
      </c>
      <c r="M13420">
        <v>16.562000000000001</v>
      </c>
    </row>
    <row r="13421" spans="1:13" x14ac:dyDescent="0.3">
      <c r="A13421" s="1" t="s">
        <v>53</v>
      </c>
      <c r="B13421">
        <v>2013</v>
      </c>
      <c r="C13421" s="1" t="s">
        <v>17</v>
      </c>
      <c r="D13421" s="1" t="s">
        <v>101</v>
      </c>
      <c r="E13421">
        <v>507</v>
      </c>
      <c r="F13421">
        <v>315</v>
      </c>
      <c r="G13421">
        <v>1348.7</v>
      </c>
      <c r="H13421">
        <v>73256.429999999993</v>
      </c>
      <c r="I13421">
        <v>136.88999999999999</v>
      </c>
      <c r="J13421">
        <v>0.61</v>
      </c>
      <c r="K13421">
        <v>25.646999999999998</v>
      </c>
      <c r="L13421">
        <v>34.878999999999998</v>
      </c>
      <c r="M13421">
        <v>16.562000000000001</v>
      </c>
    </row>
    <row r="13422" spans="1:13" x14ac:dyDescent="0.3">
      <c r="A13422" s="1" t="s">
        <v>53</v>
      </c>
      <c r="B13422">
        <v>2013</v>
      </c>
      <c r="C13422" s="1" t="s">
        <v>23</v>
      </c>
      <c r="D13422" s="1" t="s">
        <v>101</v>
      </c>
      <c r="E13422">
        <v>2437</v>
      </c>
      <c r="F13422">
        <v>1165</v>
      </c>
      <c r="G13422">
        <v>1348.7</v>
      </c>
      <c r="H13422">
        <v>352122.13</v>
      </c>
      <c r="I13422">
        <v>657.99</v>
      </c>
      <c r="J13422">
        <v>0.48099999999999998</v>
      </c>
      <c r="K13422">
        <v>25.646999999999998</v>
      </c>
      <c r="L13422">
        <v>34.878999999999998</v>
      </c>
      <c r="M13422">
        <v>16.562000000000001</v>
      </c>
    </row>
    <row r="13423" spans="1:13" x14ac:dyDescent="0.3">
      <c r="A13423" s="1" t="s">
        <v>54</v>
      </c>
      <c r="B13423">
        <v>2013</v>
      </c>
      <c r="C13423" s="1" t="s">
        <v>17</v>
      </c>
      <c r="D13423" s="1" t="s">
        <v>101</v>
      </c>
      <c r="E13423">
        <v>70833</v>
      </c>
      <c r="F13423">
        <v>76868</v>
      </c>
      <c r="G13423">
        <v>1348.7</v>
      </c>
      <c r="H13423">
        <v>10234660.17</v>
      </c>
      <c r="I13423">
        <v>19124.91</v>
      </c>
      <c r="J13423">
        <v>0.95099999999999996</v>
      </c>
      <c r="K13423">
        <v>25.646999999999998</v>
      </c>
      <c r="L13423">
        <v>34.878999999999998</v>
      </c>
      <c r="M13423">
        <v>16.562000000000001</v>
      </c>
    </row>
    <row r="13424" spans="1:13" x14ac:dyDescent="0.3">
      <c r="A13424" s="1" t="s">
        <v>54</v>
      </c>
      <c r="B13424">
        <v>2013</v>
      </c>
      <c r="C13424" s="1" t="s">
        <v>23</v>
      </c>
      <c r="D13424" s="1" t="s">
        <v>101</v>
      </c>
      <c r="E13424">
        <v>36331</v>
      </c>
      <c r="F13424">
        <v>32017</v>
      </c>
      <c r="G13424">
        <v>1348.7</v>
      </c>
      <c r="H13424">
        <v>5249466.1900000004</v>
      </c>
      <c r="I13424">
        <v>9809.3700000000008</v>
      </c>
      <c r="J13424">
        <v>0.90700000000000003</v>
      </c>
      <c r="K13424">
        <v>25.646999999999998</v>
      </c>
      <c r="L13424">
        <v>34.878999999999998</v>
      </c>
      <c r="M13424">
        <v>16.562000000000001</v>
      </c>
    </row>
    <row r="13425" spans="1:13" x14ac:dyDescent="0.3">
      <c r="A13425" s="1" t="s">
        <v>25</v>
      </c>
      <c r="B13425">
        <v>2013</v>
      </c>
      <c r="C13425" s="1" t="s">
        <v>23</v>
      </c>
      <c r="D13425" s="1" t="s">
        <v>101</v>
      </c>
      <c r="E13425">
        <v>229</v>
      </c>
      <c r="F13425">
        <v>112</v>
      </c>
      <c r="G13425">
        <v>1348.7</v>
      </c>
      <c r="H13425">
        <v>33088.21</v>
      </c>
      <c r="I13425">
        <v>61.83</v>
      </c>
      <c r="J13425">
        <v>0.49</v>
      </c>
      <c r="K13425">
        <v>25.646999999999998</v>
      </c>
      <c r="L13425">
        <v>34.878999999999998</v>
      </c>
      <c r="M13425">
        <v>16.562000000000001</v>
      </c>
    </row>
    <row r="13426" spans="1:13" x14ac:dyDescent="0.3">
      <c r="A13426" s="1" t="s">
        <v>26</v>
      </c>
      <c r="B13426">
        <v>2013</v>
      </c>
      <c r="C13426" s="1" t="s">
        <v>17</v>
      </c>
      <c r="D13426" s="1" t="s">
        <v>101</v>
      </c>
      <c r="E13426">
        <v>552897</v>
      </c>
      <c r="F13426">
        <v>2436849</v>
      </c>
      <c r="G13426">
        <v>1348.7</v>
      </c>
      <c r="H13426">
        <v>79888087.530000001</v>
      </c>
      <c r="I13426">
        <v>149282.19</v>
      </c>
      <c r="J13426">
        <v>4.0220000000000002</v>
      </c>
      <c r="K13426">
        <v>25.646999999999998</v>
      </c>
      <c r="L13426">
        <v>34.878999999999998</v>
      </c>
      <c r="M13426">
        <v>16.562000000000001</v>
      </c>
    </row>
    <row r="13427" spans="1:13" x14ac:dyDescent="0.3">
      <c r="A13427" s="1" t="s">
        <v>26</v>
      </c>
      <c r="B13427">
        <v>2013</v>
      </c>
      <c r="C13427" s="1" t="s">
        <v>23</v>
      </c>
      <c r="D13427" s="1" t="s">
        <v>101</v>
      </c>
      <c r="E13427">
        <v>197322</v>
      </c>
      <c r="F13427">
        <v>1074644</v>
      </c>
      <c r="G13427">
        <v>1348.7</v>
      </c>
      <c r="H13427">
        <v>28511055.780000001</v>
      </c>
      <c r="I13427">
        <v>53276.94</v>
      </c>
      <c r="J13427">
        <v>5.2919999999999998</v>
      </c>
      <c r="K13427">
        <v>25.646999999999998</v>
      </c>
      <c r="L13427">
        <v>34.878999999999998</v>
      </c>
      <c r="M13427">
        <v>16.562000000000001</v>
      </c>
    </row>
    <row r="13428" spans="1:13" x14ac:dyDescent="0.3">
      <c r="A13428" s="1" t="s">
        <v>64</v>
      </c>
      <c r="B13428">
        <v>2013</v>
      </c>
      <c r="C13428" s="1" t="s">
        <v>23</v>
      </c>
      <c r="D13428" s="1" t="s">
        <v>101</v>
      </c>
      <c r="E13428">
        <v>382</v>
      </c>
      <c r="F13428">
        <v>196</v>
      </c>
      <c r="G13428">
        <v>1348.7</v>
      </c>
      <c r="H13428">
        <v>55195.18</v>
      </c>
      <c r="I13428">
        <v>103.14</v>
      </c>
      <c r="J13428">
        <v>0.51</v>
      </c>
      <c r="K13428">
        <v>25.646999999999998</v>
      </c>
      <c r="L13428">
        <v>34.878999999999998</v>
      </c>
      <c r="M13428">
        <v>16.562000000000001</v>
      </c>
    </row>
    <row r="13429" spans="1:13" x14ac:dyDescent="0.3">
      <c r="A13429" s="1" t="s">
        <v>27</v>
      </c>
      <c r="B13429">
        <v>2013</v>
      </c>
      <c r="C13429" s="1" t="s">
        <v>17</v>
      </c>
      <c r="D13429" s="1" t="s">
        <v>101</v>
      </c>
      <c r="E13429">
        <v>25</v>
      </c>
      <c r="F13429">
        <v>229</v>
      </c>
      <c r="G13429">
        <v>1348.7</v>
      </c>
      <c r="H13429">
        <v>3612.25</v>
      </c>
      <c r="I13429">
        <v>6.75</v>
      </c>
      <c r="J13429">
        <v>9.1549999999999994</v>
      </c>
      <c r="K13429">
        <v>25.646999999999998</v>
      </c>
      <c r="L13429">
        <v>34.878999999999998</v>
      </c>
      <c r="M13429">
        <v>16.562000000000001</v>
      </c>
    </row>
    <row r="13430" spans="1:13" x14ac:dyDescent="0.3">
      <c r="A13430" s="1" t="s">
        <v>27</v>
      </c>
      <c r="B13430">
        <v>2013</v>
      </c>
      <c r="C13430" s="1" t="s">
        <v>23</v>
      </c>
      <c r="D13430" s="1" t="s">
        <v>101</v>
      </c>
      <c r="E13430">
        <v>85</v>
      </c>
      <c r="F13430">
        <v>780</v>
      </c>
      <c r="G13430">
        <v>1348.7</v>
      </c>
      <c r="H13430">
        <v>12281.65</v>
      </c>
      <c r="I13430">
        <v>22.95</v>
      </c>
      <c r="J13430">
        <v>9.18</v>
      </c>
      <c r="K13430">
        <v>25.646999999999998</v>
      </c>
      <c r="L13430">
        <v>34.878999999999998</v>
      </c>
      <c r="M13430">
        <v>16.562000000000001</v>
      </c>
    </row>
    <row r="13431" spans="1:13" x14ac:dyDescent="0.3">
      <c r="A13431" s="1" t="s">
        <v>65</v>
      </c>
      <c r="B13431">
        <v>2013</v>
      </c>
      <c r="C13431" s="1" t="s">
        <v>17</v>
      </c>
      <c r="D13431" s="1" t="s">
        <v>101</v>
      </c>
      <c r="E13431">
        <v>110951</v>
      </c>
      <c r="F13431">
        <v>73489</v>
      </c>
      <c r="G13431">
        <v>1348.7</v>
      </c>
      <c r="H13431">
        <v>16031309.99</v>
      </c>
      <c r="I13431">
        <v>29956.77</v>
      </c>
      <c r="J13431">
        <v>0.65700000000000003</v>
      </c>
      <c r="K13431">
        <v>25.646999999999998</v>
      </c>
      <c r="L13431">
        <v>34.878999999999998</v>
      </c>
      <c r="M13431">
        <v>16.562000000000001</v>
      </c>
    </row>
    <row r="13432" spans="1:13" x14ac:dyDescent="0.3">
      <c r="A13432" s="1" t="s">
        <v>65</v>
      </c>
      <c r="B13432">
        <v>2013</v>
      </c>
      <c r="C13432" s="1" t="s">
        <v>23</v>
      </c>
      <c r="D13432" s="1" t="s">
        <v>101</v>
      </c>
      <c r="E13432">
        <v>12516</v>
      </c>
      <c r="F13432">
        <v>11549</v>
      </c>
      <c r="G13432">
        <v>1348.7</v>
      </c>
      <c r="H13432">
        <v>1808436.84</v>
      </c>
      <c r="I13432">
        <v>3379.32</v>
      </c>
      <c r="J13432">
        <v>0.93200000000000005</v>
      </c>
      <c r="K13432">
        <v>25.646999999999998</v>
      </c>
      <c r="L13432">
        <v>34.878999999999998</v>
      </c>
      <c r="M13432">
        <v>16.562000000000001</v>
      </c>
    </row>
    <row r="13433" spans="1:13" x14ac:dyDescent="0.3">
      <c r="A13433" s="1" t="s">
        <v>29</v>
      </c>
      <c r="B13433">
        <v>2013</v>
      </c>
      <c r="C13433" s="1" t="s">
        <v>17</v>
      </c>
      <c r="D13433" s="1" t="s">
        <v>101</v>
      </c>
      <c r="E13433">
        <v>3984</v>
      </c>
      <c r="F13433">
        <v>74919</v>
      </c>
      <c r="G13433">
        <v>1348.7</v>
      </c>
      <c r="H13433">
        <v>575648.16</v>
      </c>
      <c r="I13433">
        <v>1075.68</v>
      </c>
      <c r="J13433">
        <v>18.827000000000002</v>
      </c>
      <c r="K13433">
        <v>25.646999999999998</v>
      </c>
      <c r="L13433">
        <v>34.878999999999998</v>
      </c>
      <c r="M13433">
        <v>16.562000000000001</v>
      </c>
    </row>
    <row r="13434" spans="1:13" x14ac:dyDescent="0.3">
      <c r="A13434" s="1" t="s">
        <v>29</v>
      </c>
      <c r="B13434">
        <v>2013</v>
      </c>
      <c r="C13434" s="1" t="s">
        <v>23</v>
      </c>
      <c r="D13434" s="1" t="s">
        <v>101</v>
      </c>
      <c r="E13434">
        <v>10794</v>
      </c>
      <c r="F13434">
        <v>359826</v>
      </c>
      <c r="G13434">
        <v>1348.7</v>
      </c>
      <c r="H13434">
        <v>1559625.06</v>
      </c>
      <c r="I13434">
        <v>2914.38</v>
      </c>
      <c r="J13434">
        <v>31.814</v>
      </c>
      <c r="K13434">
        <v>25.646999999999998</v>
      </c>
      <c r="L13434">
        <v>34.878999999999998</v>
      </c>
      <c r="M13434">
        <v>16.562000000000001</v>
      </c>
    </row>
    <row r="13435" spans="1:13" x14ac:dyDescent="0.3">
      <c r="A13435" s="1" t="s">
        <v>30</v>
      </c>
      <c r="B13435">
        <v>2013</v>
      </c>
      <c r="C13435" s="1" t="s">
        <v>23</v>
      </c>
      <c r="D13435" s="1" t="s">
        <v>101</v>
      </c>
      <c r="E13435">
        <v>467</v>
      </c>
      <c r="F13435">
        <v>660</v>
      </c>
      <c r="G13435">
        <v>1348.7</v>
      </c>
      <c r="H13435">
        <v>67476.83</v>
      </c>
      <c r="I13435">
        <v>126.09</v>
      </c>
      <c r="J13435">
        <v>1.3149999999999999</v>
      </c>
      <c r="K13435">
        <v>25.646999999999998</v>
      </c>
      <c r="L13435">
        <v>34.878999999999998</v>
      </c>
      <c r="M13435">
        <v>16.562000000000001</v>
      </c>
    </row>
    <row r="13436" spans="1:13" x14ac:dyDescent="0.3">
      <c r="A13436" s="1" t="s">
        <v>66</v>
      </c>
      <c r="B13436">
        <v>2013</v>
      </c>
      <c r="C13436" s="1" t="s">
        <v>17</v>
      </c>
      <c r="D13436" s="1" t="s">
        <v>101</v>
      </c>
      <c r="E13436">
        <v>346</v>
      </c>
      <c r="F13436">
        <v>109</v>
      </c>
      <c r="G13436">
        <v>1348.7</v>
      </c>
      <c r="H13436">
        <v>49993.54</v>
      </c>
      <c r="I13436">
        <v>93.42</v>
      </c>
      <c r="J13436">
        <v>0.37</v>
      </c>
      <c r="K13436">
        <v>25.646999999999998</v>
      </c>
      <c r="L13436">
        <v>34.878999999999998</v>
      </c>
      <c r="M13436">
        <v>16.562000000000001</v>
      </c>
    </row>
    <row r="13437" spans="1:13" x14ac:dyDescent="0.3">
      <c r="A13437" s="1" t="s">
        <v>31</v>
      </c>
      <c r="B13437">
        <v>2013</v>
      </c>
      <c r="C13437" s="1" t="s">
        <v>14</v>
      </c>
      <c r="D13437" s="1" t="s">
        <v>101</v>
      </c>
      <c r="E13437">
        <v>3512</v>
      </c>
      <c r="F13437">
        <v>47411</v>
      </c>
      <c r="G13437">
        <v>1348.7</v>
      </c>
      <c r="H13437">
        <v>507448.88</v>
      </c>
      <c r="I13437">
        <v>948.24</v>
      </c>
      <c r="J13437">
        <v>14.71</v>
      </c>
      <c r="K13437">
        <v>25.646999999999998</v>
      </c>
      <c r="L13437">
        <v>34.878999999999998</v>
      </c>
      <c r="M13437">
        <v>16.562000000000001</v>
      </c>
    </row>
    <row r="13438" spans="1:13" x14ac:dyDescent="0.3">
      <c r="A13438" s="1" t="s">
        <v>55</v>
      </c>
      <c r="B13438">
        <v>2013</v>
      </c>
      <c r="C13438" s="1" t="s">
        <v>17</v>
      </c>
      <c r="D13438" s="1" t="s">
        <v>101</v>
      </c>
      <c r="E13438">
        <v>1204</v>
      </c>
      <c r="F13438">
        <v>1727</v>
      </c>
      <c r="G13438">
        <v>1348.7</v>
      </c>
      <c r="H13438">
        <v>173965.96</v>
      </c>
      <c r="I13438">
        <v>325.08</v>
      </c>
      <c r="J13438">
        <v>1.593</v>
      </c>
      <c r="K13438">
        <v>25.646999999999998</v>
      </c>
      <c r="L13438">
        <v>34.878999999999998</v>
      </c>
      <c r="M13438">
        <v>16.562000000000001</v>
      </c>
    </row>
    <row r="13439" spans="1:13" x14ac:dyDescent="0.3">
      <c r="A13439" s="1" t="s">
        <v>55</v>
      </c>
      <c r="B13439">
        <v>2013</v>
      </c>
      <c r="C13439" s="1" t="s">
        <v>23</v>
      </c>
      <c r="D13439" s="1" t="s">
        <v>101</v>
      </c>
      <c r="E13439">
        <v>511</v>
      </c>
      <c r="F13439">
        <v>794</v>
      </c>
      <c r="G13439">
        <v>1348.7</v>
      </c>
      <c r="H13439">
        <v>73834.39</v>
      </c>
      <c r="I13439">
        <v>137.97</v>
      </c>
      <c r="J13439">
        <v>1.55</v>
      </c>
      <c r="K13439">
        <v>25.646999999999998</v>
      </c>
      <c r="L13439">
        <v>34.878999999999998</v>
      </c>
      <c r="M13439">
        <v>16.562000000000001</v>
      </c>
    </row>
    <row r="13440" spans="1:13" x14ac:dyDescent="0.3">
      <c r="A13440" s="1" t="s">
        <v>32</v>
      </c>
      <c r="B13440">
        <v>2013</v>
      </c>
      <c r="C13440" s="1" t="s">
        <v>23</v>
      </c>
      <c r="D13440" s="1" t="s">
        <v>101</v>
      </c>
      <c r="E13440">
        <v>843</v>
      </c>
      <c r="F13440">
        <v>644</v>
      </c>
      <c r="G13440">
        <v>1348.7</v>
      </c>
      <c r="H13440">
        <v>121805.07</v>
      </c>
      <c r="I13440">
        <v>227.61</v>
      </c>
      <c r="J13440">
        <v>0.83399999999999996</v>
      </c>
      <c r="K13440">
        <v>25.646999999999998</v>
      </c>
      <c r="L13440">
        <v>34.878999999999998</v>
      </c>
      <c r="M13440">
        <v>16.562000000000001</v>
      </c>
    </row>
    <row r="13441" spans="1:13" x14ac:dyDescent="0.3">
      <c r="A13441" s="1" t="s">
        <v>33</v>
      </c>
      <c r="B13441">
        <v>2013</v>
      </c>
      <c r="C13441" s="1" t="s">
        <v>17</v>
      </c>
      <c r="D13441" s="1" t="s">
        <v>101</v>
      </c>
      <c r="E13441">
        <v>1166334</v>
      </c>
      <c r="F13441">
        <v>3768045</v>
      </c>
      <c r="G13441">
        <v>1348.7</v>
      </c>
      <c r="H13441">
        <v>168523599.69999999</v>
      </c>
      <c r="I13441">
        <v>314910.18</v>
      </c>
      <c r="J13441">
        <v>3.1160000000000001</v>
      </c>
      <c r="K13441">
        <v>25.646999999999998</v>
      </c>
      <c r="L13441">
        <v>34.878999999999998</v>
      </c>
      <c r="M13441">
        <v>16.562000000000001</v>
      </c>
    </row>
    <row r="13442" spans="1:13" x14ac:dyDescent="0.3">
      <c r="A13442" s="1" t="s">
        <v>33</v>
      </c>
      <c r="B13442">
        <v>2013</v>
      </c>
      <c r="C13442" s="1" t="s">
        <v>23</v>
      </c>
      <c r="D13442" s="1" t="s">
        <v>101</v>
      </c>
      <c r="E13442">
        <v>828103</v>
      </c>
      <c r="F13442">
        <v>2813045</v>
      </c>
      <c r="G13442">
        <v>1348.7</v>
      </c>
      <c r="H13442">
        <v>119652602.5</v>
      </c>
      <c r="I13442">
        <v>223587.81</v>
      </c>
      <c r="J13442">
        <v>3.2029999999999998</v>
      </c>
      <c r="K13442">
        <v>25.646999999999998</v>
      </c>
      <c r="L13442">
        <v>34.878999999999998</v>
      </c>
      <c r="M13442">
        <v>16.562000000000001</v>
      </c>
    </row>
    <row r="13443" spans="1:13" x14ac:dyDescent="0.3">
      <c r="A13443" s="1" t="s">
        <v>67</v>
      </c>
      <c r="B13443">
        <v>2013</v>
      </c>
      <c r="C13443" s="1" t="s">
        <v>23</v>
      </c>
      <c r="D13443" s="1" t="s">
        <v>101</v>
      </c>
      <c r="E13443">
        <v>7867</v>
      </c>
      <c r="F13443">
        <v>5573</v>
      </c>
      <c r="G13443">
        <v>1348.7</v>
      </c>
      <c r="H13443">
        <v>1136702.83</v>
      </c>
      <c r="I13443">
        <v>2124.09</v>
      </c>
      <c r="J13443">
        <v>0.75</v>
      </c>
      <c r="K13443">
        <v>25.646999999999998</v>
      </c>
      <c r="L13443">
        <v>34.878999999999998</v>
      </c>
      <c r="M13443">
        <v>16.562000000000001</v>
      </c>
    </row>
    <row r="13444" spans="1:13" x14ac:dyDescent="0.3">
      <c r="A13444" s="1" t="s">
        <v>37</v>
      </c>
      <c r="B13444">
        <v>2013</v>
      </c>
      <c r="C13444" s="1" t="s">
        <v>17</v>
      </c>
      <c r="D13444" s="1" t="s">
        <v>101</v>
      </c>
      <c r="E13444">
        <v>5713</v>
      </c>
      <c r="F13444">
        <v>1300</v>
      </c>
      <c r="G13444">
        <v>1348.7</v>
      </c>
      <c r="H13444">
        <v>825471.37</v>
      </c>
      <c r="I13444">
        <v>1542.51</v>
      </c>
      <c r="J13444">
        <v>0.24299999999999999</v>
      </c>
      <c r="K13444">
        <v>25.646999999999998</v>
      </c>
      <c r="L13444">
        <v>34.878999999999998</v>
      </c>
      <c r="M13444">
        <v>16.562000000000001</v>
      </c>
    </row>
    <row r="13445" spans="1:13" x14ac:dyDescent="0.3">
      <c r="A13445" s="1" t="s">
        <v>37</v>
      </c>
      <c r="B13445">
        <v>2013</v>
      </c>
      <c r="C13445" s="1" t="s">
        <v>23</v>
      </c>
      <c r="D13445" s="1" t="s">
        <v>101</v>
      </c>
      <c r="E13445">
        <v>18484</v>
      </c>
      <c r="F13445">
        <v>7410</v>
      </c>
      <c r="G13445">
        <v>1348.7</v>
      </c>
      <c r="H13445">
        <v>2670753.16</v>
      </c>
      <c r="I13445">
        <v>4990.68</v>
      </c>
      <c r="J13445">
        <v>0.39300000000000002</v>
      </c>
      <c r="K13445">
        <v>25.646999999999998</v>
      </c>
      <c r="L13445">
        <v>34.878999999999998</v>
      </c>
      <c r="M13445">
        <v>16.562000000000001</v>
      </c>
    </row>
    <row r="13446" spans="1:13" x14ac:dyDescent="0.3">
      <c r="A13446" s="1" t="s">
        <v>38</v>
      </c>
      <c r="B13446">
        <v>2013</v>
      </c>
      <c r="C13446" s="1" t="s">
        <v>17</v>
      </c>
      <c r="D13446" s="1" t="s">
        <v>101</v>
      </c>
      <c r="E13446">
        <v>882</v>
      </c>
      <c r="F13446">
        <v>665</v>
      </c>
      <c r="G13446">
        <v>1348.7</v>
      </c>
      <c r="H13446">
        <v>127440.18</v>
      </c>
      <c r="I13446">
        <v>238.14</v>
      </c>
      <c r="J13446">
        <v>0.75</v>
      </c>
      <c r="K13446">
        <v>25.646999999999998</v>
      </c>
      <c r="L13446">
        <v>34.878999999999998</v>
      </c>
      <c r="M13446">
        <v>16.562000000000001</v>
      </c>
    </row>
    <row r="13447" spans="1:13" x14ac:dyDescent="0.3">
      <c r="A13447" s="1" t="s">
        <v>60</v>
      </c>
      <c r="B13447">
        <v>2013</v>
      </c>
      <c r="C13447" s="1" t="s">
        <v>17</v>
      </c>
      <c r="D13447" s="1" t="s">
        <v>101</v>
      </c>
      <c r="E13447">
        <v>242438</v>
      </c>
      <c r="F13447">
        <v>390305</v>
      </c>
      <c r="G13447">
        <v>1348.7</v>
      </c>
      <c r="H13447">
        <v>35029866.619999997</v>
      </c>
      <c r="I13447">
        <v>65458.26</v>
      </c>
      <c r="J13447">
        <v>1.6</v>
      </c>
      <c r="K13447">
        <v>25.646999999999998</v>
      </c>
      <c r="L13447">
        <v>34.878999999999998</v>
      </c>
      <c r="M13447">
        <v>16.562000000000001</v>
      </c>
    </row>
    <row r="13448" spans="1:13" x14ac:dyDescent="0.3">
      <c r="A13448" s="1" t="s">
        <v>60</v>
      </c>
      <c r="B13448">
        <v>2013</v>
      </c>
      <c r="C13448" s="1" t="s">
        <v>23</v>
      </c>
      <c r="D13448" s="1" t="s">
        <v>101</v>
      </c>
      <c r="E13448">
        <v>14</v>
      </c>
      <c r="F13448">
        <v>23</v>
      </c>
      <c r="G13448">
        <v>1348.7</v>
      </c>
      <c r="H13448">
        <v>2022.86</v>
      </c>
      <c r="I13448">
        <v>3.78</v>
      </c>
      <c r="J13448">
        <v>1.65</v>
      </c>
      <c r="K13448">
        <v>25.646999999999998</v>
      </c>
      <c r="L13448">
        <v>34.878999999999998</v>
      </c>
      <c r="M13448">
        <v>16.562000000000001</v>
      </c>
    </row>
    <row r="13449" spans="1:13" x14ac:dyDescent="0.3">
      <c r="A13449" s="1" t="s">
        <v>39</v>
      </c>
      <c r="B13449">
        <v>2013</v>
      </c>
      <c r="C13449" s="1" t="s">
        <v>17</v>
      </c>
      <c r="D13449" s="1" t="s">
        <v>101</v>
      </c>
      <c r="E13449">
        <v>39309</v>
      </c>
      <c r="F13449">
        <v>3376625</v>
      </c>
      <c r="G13449">
        <v>1348.7</v>
      </c>
      <c r="H13449">
        <v>5679757.4100000001</v>
      </c>
      <c r="I13449">
        <v>10613.43</v>
      </c>
      <c r="J13449">
        <v>83.918999999999997</v>
      </c>
      <c r="K13449">
        <v>25.646999999999998</v>
      </c>
      <c r="L13449">
        <v>34.878999999999998</v>
      </c>
      <c r="M13449">
        <v>16.562000000000001</v>
      </c>
    </row>
    <row r="13450" spans="1:13" x14ac:dyDescent="0.3">
      <c r="A13450" s="1" t="s">
        <v>69</v>
      </c>
      <c r="B13450">
        <v>2013</v>
      </c>
      <c r="C13450" s="1" t="s">
        <v>17</v>
      </c>
      <c r="D13450" s="1" t="s">
        <v>101</v>
      </c>
      <c r="E13450">
        <v>2040</v>
      </c>
      <c r="F13450">
        <v>1750</v>
      </c>
      <c r="G13450">
        <v>1348.7</v>
      </c>
      <c r="H13450">
        <v>294759.59999999998</v>
      </c>
      <c r="I13450">
        <v>550.79999999999995</v>
      </c>
      <c r="J13450">
        <v>0.84699999999999998</v>
      </c>
      <c r="K13450">
        <v>25.646999999999998</v>
      </c>
      <c r="L13450">
        <v>34.878999999999998</v>
      </c>
      <c r="M13450">
        <v>16.562000000000001</v>
      </c>
    </row>
    <row r="13451" spans="1:13" x14ac:dyDescent="0.3">
      <c r="A13451" s="1" t="s">
        <v>69</v>
      </c>
      <c r="B13451">
        <v>2013</v>
      </c>
      <c r="C13451" s="1" t="s">
        <v>23</v>
      </c>
      <c r="D13451" s="1" t="s">
        <v>101</v>
      </c>
      <c r="E13451">
        <v>17580</v>
      </c>
      <c r="F13451">
        <v>16867</v>
      </c>
      <c r="G13451">
        <v>1348.7</v>
      </c>
      <c r="H13451">
        <v>2540134.2000000002</v>
      </c>
      <c r="I13451">
        <v>4746.6000000000004</v>
      </c>
      <c r="J13451">
        <v>1.0840000000000001</v>
      </c>
      <c r="K13451">
        <v>25.646999999999998</v>
      </c>
      <c r="L13451">
        <v>34.878999999999998</v>
      </c>
      <c r="M13451">
        <v>16.562000000000001</v>
      </c>
    </row>
    <row r="13452" spans="1:13" x14ac:dyDescent="0.3">
      <c r="A13452" s="1" t="s">
        <v>40</v>
      </c>
      <c r="B13452">
        <v>2013</v>
      </c>
      <c r="C13452" s="1" t="s">
        <v>14</v>
      </c>
      <c r="D13452" s="1" t="s">
        <v>101</v>
      </c>
      <c r="E13452">
        <v>109</v>
      </c>
      <c r="F13452">
        <v>742</v>
      </c>
      <c r="G13452">
        <v>1348.7</v>
      </c>
      <c r="H13452">
        <v>15749.41</v>
      </c>
      <c r="I13452">
        <v>29.43</v>
      </c>
      <c r="J13452">
        <v>7.57</v>
      </c>
      <c r="K13452">
        <v>25.646999999999998</v>
      </c>
      <c r="L13452">
        <v>34.878999999999998</v>
      </c>
      <c r="M13452">
        <v>16.562000000000001</v>
      </c>
    </row>
    <row r="13453" spans="1:13" x14ac:dyDescent="0.3">
      <c r="A13453" s="1" t="s">
        <v>42</v>
      </c>
      <c r="B13453">
        <v>2013</v>
      </c>
      <c r="C13453" s="1" t="s">
        <v>17</v>
      </c>
      <c r="D13453" s="1" t="s">
        <v>101</v>
      </c>
      <c r="E13453">
        <v>2218</v>
      </c>
      <c r="F13453">
        <v>3889</v>
      </c>
      <c r="G13453">
        <v>1348.7</v>
      </c>
      <c r="H13453">
        <v>320478.82</v>
      </c>
      <c r="I13453">
        <v>598.86</v>
      </c>
      <c r="J13453">
        <v>3.1070000000000002</v>
      </c>
      <c r="K13453">
        <v>25.646999999999998</v>
      </c>
      <c r="L13453">
        <v>34.878999999999998</v>
      </c>
      <c r="M13453">
        <v>16.562000000000001</v>
      </c>
    </row>
    <row r="13454" spans="1:13" x14ac:dyDescent="0.3">
      <c r="A13454" s="1" t="s">
        <v>42</v>
      </c>
      <c r="B13454">
        <v>2013</v>
      </c>
      <c r="C13454" s="1" t="s">
        <v>23</v>
      </c>
      <c r="D13454" s="1" t="s">
        <v>101</v>
      </c>
      <c r="E13454">
        <v>3839</v>
      </c>
      <c r="F13454">
        <v>9718</v>
      </c>
      <c r="G13454">
        <v>1348.7</v>
      </c>
      <c r="H13454">
        <v>554697.11</v>
      </c>
      <c r="I13454">
        <v>1036.53</v>
      </c>
      <c r="J13454">
        <v>2.968</v>
      </c>
      <c r="K13454">
        <v>25.646999999999998</v>
      </c>
      <c r="L13454">
        <v>34.878999999999998</v>
      </c>
      <c r="M13454">
        <v>16.562000000000001</v>
      </c>
    </row>
    <row r="13455" spans="1:13" x14ac:dyDescent="0.3">
      <c r="A13455" s="1" t="s">
        <v>43</v>
      </c>
      <c r="B13455">
        <v>2013</v>
      </c>
      <c r="C13455" s="1" t="s">
        <v>17</v>
      </c>
      <c r="D13455" s="1" t="s">
        <v>101</v>
      </c>
      <c r="E13455">
        <v>49638</v>
      </c>
      <c r="F13455">
        <v>252061</v>
      </c>
      <c r="G13455">
        <v>1348.7</v>
      </c>
      <c r="H13455">
        <v>7172194.6200000001</v>
      </c>
      <c r="I13455">
        <v>13402.26</v>
      </c>
      <c r="J13455">
        <v>4.7859999999999996</v>
      </c>
      <c r="K13455">
        <v>25.646999999999998</v>
      </c>
      <c r="L13455">
        <v>34.878999999999998</v>
      </c>
      <c r="M13455">
        <v>16.562000000000001</v>
      </c>
    </row>
    <row r="13456" spans="1:13" x14ac:dyDescent="0.3">
      <c r="A13456" s="1" t="s">
        <v>70</v>
      </c>
      <c r="B13456">
        <v>2013</v>
      </c>
      <c r="C13456" s="1" t="s">
        <v>17</v>
      </c>
      <c r="D13456" s="1" t="s">
        <v>101</v>
      </c>
      <c r="E13456">
        <v>32090</v>
      </c>
      <c r="F13456">
        <v>26377</v>
      </c>
      <c r="G13456">
        <v>1348.7</v>
      </c>
      <c r="H13456">
        <v>4636684.0999999996</v>
      </c>
      <c r="I13456">
        <v>8664.2999999999993</v>
      </c>
      <c r="J13456">
        <v>0.83099999999999996</v>
      </c>
      <c r="K13456">
        <v>25.646999999999998</v>
      </c>
      <c r="L13456">
        <v>34.878999999999998</v>
      </c>
      <c r="M13456">
        <v>16.562000000000001</v>
      </c>
    </row>
    <row r="13457" spans="1:13" x14ac:dyDescent="0.3">
      <c r="A13457" s="1" t="s">
        <v>70</v>
      </c>
      <c r="B13457">
        <v>2013</v>
      </c>
      <c r="C13457" s="1" t="s">
        <v>23</v>
      </c>
      <c r="D13457" s="1" t="s">
        <v>101</v>
      </c>
      <c r="E13457">
        <v>9473</v>
      </c>
      <c r="F13457">
        <v>9028</v>
      </c>
      <c r="G13457">
        <v>1348.7</v>
      </c>
      <c r="H13457">
        <v>1368753.77</v>
      </c>
      <c r="I13457">
        <v>2557.71</v>
      </c>
      <c r="J13457">
        <v>0.91300000000000003</v>
      </c>
      <c r="K13457">
        <v>25.646999999999998</v>
      </c>
      <c r="L13457">
        <v>34.878999999999998</v>
      </c>
      <c r="M13457">
        <v>16.562000000000001</v>
      </c>
    </row>
    <row r="13458" spans="1:13" x14ac:dyDescent="0.3">
      <c r="A13458" s="1" t="s">
        <v>44</v>
      </c>
      <c r="B13458">
        <v>2013</v>
      </c>
      <c r="C13458" s="1" t="s">
        <v>23</v>
      </c>
      <c r="D13458" s="1" t="s">
        <v>101</v>
      </c>
      <c r="E13458">
        <v>7039</v>
      </c>
      <c r="F13458">
        <v>4366</v>
      </c>
      <c r="G13458">
        <v>1348.7</v>
      </c>
      <c r="H13458">
        <v>1017065.11</v>
      </c>
      <c r="I13458">
        <v>1900.53</v>
      </c>
      <c r="J13458">
        <v>0.74</v>
      </c>
      <c r="K13458">
        <v>25.646999999999998</v>
      </c>
      <c r="L13458">
        <v>34.878999999999998</v>
      </c>
      <c r="M13458">
        <v>16.562000000000001</v>
      </c>
    </row>
    <row r="13459" spans="1:13" x14ac:dyDescent="0.3">
      <c r="A13459" s="1" t="s">
        <v>75</v>
      </c>
      <c r="B13459">
        <v>2013</v>
      </c>
      <c r="C13459" s="1" t="s">
        <v>17</v>
      </c>
      <c r="D13459" s="1" t="s">
        <v>101</v>
      </c>
      <c r="E13459">
        <v>3645</v>
      </c>
      <c r="F13459">
        <v>45575</v>
      </c>
      <c r="G13459">
        <v>1348.7</v>
      </c>
      <c r="H13459">
        <v>526666.05000000005</v>
      </c>
      <c r="I13459">
        <v>984.15</v>
      </c>
      <c r="J13459">
        <v>8.9730000000000008</v>
      </c>
      <c r="K13459">
        <v>25.646999999999998</v>
      </c>
      <c r="L13459">
        <v>34.878999999999998</v>
      </c>
      <c r="M13459">
        <v>16.562000000000001</v>
      </c>
    </row>
    <row r="13460" spans="1:13" x14ac:dyDescent="0.3">
      <c r="A13460" s="1" t="s">
        <v>16</v>
      </c>
      <c r="B13460">
        <v>2013</v>
      </c>
      <c r="C13460" s="1" t="s">
        <v>17</v>
      </c>
      <c r="D13460" s="1" t="s">
        <v>93</v>
      </c>
      <c r="E13460">
        <v>3854</v>
      </c>
      <c r="F13460">
        <v>2758</v>
      </c>
      <c r="G13460">
        <v>2043.5</v>
      </c>
      <c r="H13460">
        <v>556864.46</v>
      </c>
      <c r="I13460">
        <v>1040.58</v>
      </c>
      <c r="J13460">
        <v>0.73</v>
      </c>
      <c r="K13460">
        <v>24.823</v>
      </c>
      <c r="L13460">
        <v>33.552</v>
      </c>
      <c r="M13460">
        <v>17.013000000000002</v>
      </c>
    </row>
    <row r="13461" spans="1:13" x14ac:dyDescent="0.3">
      <c r="A13461" s="1" t="s">
        <v>20</v>
      </c>
      <c r="B13461">
        <v>2013</v>
      </c>
      <c r="C13461" s="1" t="s">
        <v>17</v>
      </c>
      <c r="D13461" s="1" t="s">
        <v>93</v>
      </c>
      <c r="E13461">
        <v>949</v>
      </c>
      <c r="F13461">
        <v>1395</v>
      </c>
      <c r="G13461">
        <v>2043.5</v>
      </c>
      <c r="H13461">
        <v>137121.01</v>
      </c>
      <c r="I13461">
        <v>256.23</v>
      </c>
      <c r="J13461">
        <v>1.454</v>
      </c>
      <c r="K13461">
        <v>24.823</v>
      </c>
      <c r="L13461">
        <v>33.552</v>
      </c>
      <c r="M13461">
        <v>17.013000000000002</v>
      </c>
    </row>
    <row r="13462" spans="1:13" x14ac:dyDescent="0.3">
      <c r="A13462" s="1" t="s">
        <v>22</v>
      </c>
      <c r="B13462">
        <v>2013</v>
      </c>
      <c r="C13462" s="1" t="s">
        <v>23</v>
      </c>
      <c r="D13462" s="1" t="s">
        <v>93</v>
      </c>
      <c r="E13462">
        <v>125</v>
      </c>
      <c r="F13462">
        <v>95</v>
      </c>
      <c r="G13462">
        <v>2043.5</v>
      </c>
      <c r="H13462">
        <v>18061.25</v>
      </c>
      <c r="I13462">
        <v>33.75</v>
      </c>
      <c r="J13462">
        <v>0.753</v>
      </c>
      <c r="K13462">
        <v>24.823</v>
      </c>
      <c r="L13462">
        <v>33.552</v>
      </c>
      <c r="M13462">
        <v>17.013000000000002</v>
      </c>
    </row>
    <row r="13463" spans="1:13" x14ac:dyDescent="0.3">
      <c r="A13463" s="1" t="s">
        <v>52</v>
      </c>
      <c r="B13463">
        <v>2013</v>
      </c>
      <c r="C13463" s="1" t="s">
        <v>17</v>
      </c>
      <c r="D13463" s="1" t="s">
        <v>93</v>
      </c>
      <c r="E13463">
        <v>262</v>
      </c>
      <c r="F13463">
        <v>284</v>
      </c>
      <c r="G13463">
        <v>2043.5</v>
      </c>
      <c r="H13463">
        <v>37856.379999999997</v>
      </c>
      <c r="I13463">
        <v>70.739999999999995</v>
      </c>
      <c r="J13463">
        <v>1.119</v>
      </c>
      <c r="K13463">
        <v>24.823</v>
      </c>
      <c r="L13463">
        <v>33.552</v>
      </c>
      <c r="M13463">
        <v>17.013000000000002</v>
      </c>
    </row>
    <row r="13464" spans="1:13" x14ac:dyDescent="0.3">
      <c r="A13464" s="1" t="s">
        <v>52</v>
      </c>
      <c r="B13464">
        <v>2013</v>
      </c>
      <c r="C13464" s="1" t="s">
        <v>23</v>
      </c>
      <c r="D13464" s="1" t="s">
        <v>93</v>
      </c>
      <c r="E13464">
        <v>351</v>
      </c>
      <c r="F13464">
        <v>441</v>
      </c>
      <c r="G13464">
        <v>2043.5</v>
      </c>
      <c r="H13464">
        <v>50715.99</v>
      </c>
      <c r="I13464">
        <v>94.77</v>
      </c>
      <c r="J13464">
        <v>1.2110000000000001</v>
      </c>
      <c r="K13464">
        <v>24.823</v>
      </c>
      <c r="L13464">
        <v>33.552</v>
      </c>
      <c r="M13464">
        <v>17.013000000000002</v>
      </c>
    </row>
    <row r="13465" spans="1:13" x14ac:dyDescent="0.3">
      <c r="A13465" s="1" t="s">
        <v>24</v>
      </c>
      <c r="B13465">
        <v>2013</v>
      </c>
      <c r="C13465" s="1" t="s">
        <v>17</v>
      </c>
      <c r="D13465" s="1" t="s">
        <v>93</v>
      </c>
      <c r="E13465">
        <v>643</v>
      </c>
      <c r="F13465">
        <v>5370</v>
      </c>
      <c r="G13465">
        <v>2043.5</v>
      </c>
      <c r="H13465">
        <v>92907.07</v>
      </c>
      <c r="I13465">
        <v>173.61</v>
      </c>
      <c r="J13465">
        <v>8.3420000000000005</v>
      </c>
      <c r="K13465">
        <v>24.823</v>
      </c>
      <c r="L13465">
        <v>33.552</v>
      </c>
      <c r="M13465">
        <v>17.013000000000002</v>
      </c>
    </row>
    <row r="13466" spans="1:13" x14ac:dyDescent="0.3">
      <c r="A13466" s="1" t="s">
        <v>26</v>
      </c>
      <c r="B13466">
        <v>2013</v>
      </c>
      <c r="C13466" s="1" t="s">
        <v>17</v>
      </c>
      <c r="D13466" s="1" t="s">
        <v>93</v>
      </c>
      <c r="E13466">
        <v>4549</v>
      </c>
      <c r="F13466">
        <v>5805</v>
      </c>
      <c r="G13466">
        <v>2043.5</v>
      </c>
      <c r="H13466">
        <v>657285.01</v>
      </c>
      <c r="I13466">
        <v>1228.23</v>
      </c>
      <c r="J13466">
        <v>1.294</v>
      </c>
      <c r="K13466">
        <v>24.823</v>
      </c>
      <c r="L13466">
        <v>33.552</v>
      </c>
      <c r="M13466">
        <v>17.013000000000002</v>
      </c>
    </row>
    <row r="13467" spans="1:13" x14ac:dyDescent="0.3">
      <c r="A13467" s="1" t="s">
        <v>64</v>
      </c>
      <c r="B13467">
        <v>2013</v>
      </c>
      <c r="C13467" s="1" t="s">
        <v>23</v>
      </c>
      <c r="D13467" s="1" t="s">
        <v>93</v>
      </c>
      <c r="E13467">
        <v>1857</v>
      </c>
      <c r="F13467">
        <v>1275</v>
      </c>
      <c r="G13467">
        <v>2043.5</v>
      </c>
      <c r="H13467">
        <v>268317.93</v>
      </c>
      <c r="I13467">
        <v>501.39</v>
      </c>
      <c r="J13467">
        <v>0.68</v>
      </c>
      <c r="K13467">
        <v>24.823</v>
      </c>
      <c r="L13467">
        <v>33.552</v>
      </c>
      <c r="M13467">
        <v>17.013000000000002</v>
      </c>
    </row>
    <row r="13468" spans="1:13" x14ac:dyDescent="0.3">
      <c r="A13468" s="1" t="s">
        <v>27</v>
      </c>
      <c r="B13468">
        <v>2013</v>
      </c>
      <c r="C13468" s="1" t="s">
        <v>17</v>
      </c>
      <c r="D13468" s="1" t="s">
        <v>93</v>
      </c>
      <c r="E13468">
        <v>854</v>
      </c>
      <c r="F13468">
        <v>7003</v>
      </c>
      <c r="G13468">
        <v>2043.5</v>
      </c>
      <c r="H13468">
        <v>123394.46</v>
      </c>
      <c r="I13468">
        <v>230.58</v>
      </c>
      <c r="J13468">
        <v>8.1760000000000002</v>
      </c>
      <c r="K13468">
        <v>24.823</v>
      </c>
      <c r="L13468">
        <v>33.552</v>
      </c>
      <c r="M13468">
        <v>17.013000000000002</v>
      </c>
    </row>
    <row r="13469" spans="1:13" x14ac:dyDescent="0.3">
      <c r="A13469" s="1" t="s">
        <v>65</v>
      </c>
      <c r="B13469">
        <v>2013</v>
      </c>
      <c r="C13469" s="1" t="s">
        <v>17</v>
      </c>
      <c r="D13469" s="1" t="s">
        <v>93</v>
      </c>
      <c r="E13469">
        <v>631</v>
      </c>
      <c r="F13469">
        <v>338</v>
      </c>
      <c r="G13469">
        <v>2043.5</v>
      </c>
      <c r="H13469">
        <v>91173.19</v>
      </c>
      <c r="I13469">
        <v>170.37</v>
      </c>
      <c r="J13469">
        <v>0.52800000000000002</v>
      </c>
      <c r="K13469">
        <v>24.823</v>
      </c>
      <c r="L13469">
        <v>33.552</v>
      </c>
      <c r="M13469">
        <v>17.013000000000002</v>
      </c>
    </row>
    <row r="13470" spans="1:13" x14ac:dyDescent="0.3">
      <c r="A13470" s="1" t="s">
        <v>65</v>
      </c>
      <c r="B13470">
        <v>2013</v>
      </c>
      <c r="C13470" s="1" t="s">
        <v>23</v>
      </c>
      <c r="D13470" s="1" t="s">
        <v>93</v>
      </c>
      <c r="E13470">
        <v>274</v>
      </c>
      <c r="F13470">
        <v>155</v>
      </c>
      <c r="G13470">
        <v>2043.5</v>
      </c>
      <c r="H13470">
        <v>39590.26</v>
      </c>
      <c r="I13470">
        <v>73.98</v>
      </c>
      <c r="J13470">
        <v>0.57799999999999996</v>
      </c>
      <c r="K13470">
        <v>24.823</v>
      </c>
      <c r="L13470">
        <v>33.552</v>
      </c>
      <c r="M13470">
        <v>17.013000000000002</v>
      </c>
    </row>
    <row r="13471" spans="1:13" x14ac:dyDescent="0.3">
      <c r="A13471" s="1" t="s">
        <v>30</v>
      </c>
      <c r="B13471">
        <v>2013</v>
      </c>
      <c r="C13471" s="1" t="s">
        <v>23</v>
      </c>
      <c r="D13471" s="1" t="s">
        <v>93</v>
      </c>
      <c r="E13471">
        <v>906</v>
      </c>
      <c r="F13471">
        <v>825</v>
      </c>
      <c r="G13471">
        <v>2043.5</v>
      </c>
      <c r="H13471">
        <v>130907.94</v>
      </c>
      <c r="I13471">
        <v>244.62</v>
      </c>
      <c r="J13471">
        <v>0.83899999999999997</v>
      </c>
      <c r="K13471">
        <v>24.823</v>
      </c>
      <c r="L13471">
        <v>33.552</v>
      </c>
      <c r="M13471">
        <v>17.013000000000002</v>
      </c>
    </row>
    <row r="13472" spans="1:13" x14ac:dyDescent="0.3">
      <c r="A13472" s="1" t="s">
        <v>66</v>
      </c>
      <c r="B13472">
        <v>2013</v>
      </c>
      <c r="C13472" s="1" t="s">
        <v>17</v>
      </c>
      <c r="D13472" s="1" t="s">
        <v>93</v>
      </c>
      <c r="E13472">
        <v>1763</v>
      </c>
      <c r="F13472">
        <v>1233</v>
      </c>
      <c r="G13472">
        <v>2043.5</v>
      </c>
      <c r="H13472">
        <v>254735.87</v>
      </c>
      <c r="I13472">
        <v>476.01</v>
      </c>
      <c r="J13472">
        <v>0.70099999999999996</v>
      </c>
      <c r="K13472">
        <v>24.823</v>
      </c>
      <c r="L13472">
        <v>33.552</v>
      </c>
      <c r="M13472">
        <v>17.013000000000002</v>
      </c>
    </row>
    <row r="13473" spans="1:13" x14ac:dyDescent="0.3">
      <c r="A13473" s="1" t="s">
        <v>73</v>
      </c>
      <c r="B13473">
        <v>2013</v>
      </c>
      <c r="C13473" s="1" t="s">
        <v>23</v>
      </c>
      <c r="D13473" s="1" t="s">
        <v>93</v>
      </c>
      <c r="E13473">
        <v>1028</v>
      </c>
      <c r="F13473">
        <v>897</v>
      </c>
      <c r="G13473">
        <v>2043.5</v>
      </c>
      <c r="H13473">
        <v>148535.72</v>
      </c>
      <c r="I13473">
        <v>277.56</v>
      </c>
      <c r="J13473">
        <v>0.85599999999999998</v>
      </c>
      <c r="K13473">
        <v>24.823</v>
      </c>
      <c r="L13473">
        <v>33.552</v>
      </c>
      <c r="M13473">
        <v>17.013000000000002</v>
      </c>
    </row>
    <row r="13474" spans="1:13" x14ac:dyDescent="0.3">
      <c r="A13474" s="1" t="s">
        <v>32</v>
      </c>
      <c r="B13474">
        <v>2013</v>
      </c>
      <c r="C13474" s="1" t="s">
        <v>23</v>
      </c>
      <c r="D13474" s="1" t="s">
        <v>93</v>
      </c>
      <c r="E13474">
        <v>2617</v>
      </c>
      <c r="F13474">
        <v>2159</v>
      </c>
      <c r="G13474">
        <v>2043.5</v>
      </c>
      <c r="H13474">
        <v>378130.33</v>
      </c>
      <c r="I13474">
        <v>706.59</v>
      </c>
      <c r="J13474">
        <v>0.81100000000000005</v>
      </c>
      <c r="K13474">
        <v>24.823</v>
      </c>
      <c r="L13474">
        <v>33.552</v>
      </c>
      <c r="M13474">
        <v>17.013000000000002</v>
      </c>
    </row>
    <row r="13475" spans="1:13" x14ac:dyDescent="0.3">
      <c r="A13475" s="1" t="s">
        <v>33</v>
      </c>
      <c r="B13475">
        <v>2013</v>
      </c>
      <c r="C13475" s="1" t="s">
        <v>17</v>
      </c>
      <c r="D13475" s="1" t="s">
        <v>93</v>
      </c>
      <c r="E13475">
        <v>254254</v>
      </c>
      <c r="F13475">
        <v>711831</v>
      </c>
      <c r="G13475">
        <v>2043.5</v>
      </c>
      <c r="H13475">
        <v>36737160.460000001</v>
      </c>
      <c r="I13475">
        <v>68648.58</v>
      </c>
      <c r="J13475">
        <v>2.7749999999999999</v>
      </c>
      <c r="K13475">
        <v>24.823</v>
      </c>
      <c r="L13475">
        <v>33.552</v>
      </c>
      <c r="M13475">
        <v>17.013000000000002</v>
      </c>
    </row>
    <row r="13476" spans="1:13" x14ac:dyDescent="0.3">
      <c r="A13476" s="1" t="s">
        <v>37</v>
      </c>
      <c r="B13476">
        <v>2013</v>
      </c>
      <c r="C13476" s="1" t="s">
        <v>17</v>
      </c>
      <c r="D13476" s="1" t="s">
        <v>93</v>
      </c>
      <c r="E13476">
        <v>2824</v>
      </c>
      <c r="F13476">
        <v>1706</v>
      </c>
      <c r="G13476">
        <v>2043.5</v>
      </c>
      <c r="H13476">
        <v>408039.76</v>
      </c>
      <c r="I13476">
        <v>762.48</v>
      </c>
      <c r="J13476">
        <v>0.59499999999999997</v>
      </c>
      <c r="K13476">
        <v>24.823</v>
      </c>
      <c r="L13476">
        <v>33.552</v>
      </c>
      <c r="M13476">
        <v>17.013000000000002</v>
      </c>
    </row>
    <row r="13477" spans="1:13" x14ac:dyDescent="0.3">
      <c r="A13477" s="1" t="s">
        <v>39</v>
      </c>
      <c r="B13477">
        <v>2013</v>
      </c>
      <c r="C13477" s="1" t="s">
        <v>14</v>
      </c>
      <c r="D13477" s="1" t="s">
        <v>93</v>
      </c>
      <c r="E13477">
        <v>964</v>
      </c>
      <c r="F13477">
        <v>49598</v>
      </c>
      <c r="G13477">
        <v>2043.5</v>
      </c>
      <c r="H13477">
        <v>139288.35999999999</v>
      </c>
      <c r="I13477">
        <v>260.27999999999997</v>
      </c>
      <c r="J13477">
        <v>52.167999999999999</v>
      </c>
      <c r="K13477">
        <v>24.823</v>
      </c>
      <c r="L13477">
        <v>33.552</v>
      </c>
      <c r="M13477">
        <v>17.013000000000002</v>
      </c>
    </row>
    <row r="13478" spans="1:13" x14ac:dyDescent="0.3">
      <c r="A13478" s="1" t="s">
        <v>70</v>
      </c>
      <c r="B13478">
        <v>2013</v>
      </c>
      <c r="C13478" s="1" t="s">
        <v>17</v>
      </c>
      <c r="D13478" s="1" t="s">
        <v>93</v>
      </c>
      <c r="E13478">
        <v>1324</v>
      </c>
      <c r="F13478">
        <v>817</v>
      </c>
      <c r="G13478">
        <v>2043.5</v>
      </c>
      <c r="H13478">
        <v>191304.76</v>
      </c>
      <c r="I13478">
        <v>357.48</v>
      </c>
      <c r="J13478">
        <v>0.58799999999999997</v>
      </c>
      <c r="K13478">
        <v>24.823</v>
      </c>
      <c r="L13478">
        <v>33.552</v>
      </c>
      <c r="M13478">
        <v>17.013000000000002</v>
      </c>
    </row>
    <row r="13479" spans="1:13" x14ac:dyDescent="0.3">
      <c r="A13479" s="1" t="s">
        <v>70</v>
      </c>
      <c r="B13479">
        <v>2013</v>
      </c>
      <c r="C13479" s="1" t="s">
        <v>23</v>
      </c>
      <c r="D13479" s="1" t="s">
        <v>93</v>
      </c>
      <c r="E13479">
        <v>380</v>
      </c>
      <c r="F13479">
        <v>295</v>
      </c>
      <c r="G13479">
        <v>2043.5</v>
      </c>
      <c r="H13479">
        <v>54906.2</v>
      </c>
      <c r="I13479">
        <v>102.6</v>
      </c>
      <c r="J13479">
        <v>0.78300000000000003</v>
      </c>
      <c r="K13479">
        <v>24.823</v>
      </c>
      <c r="L13479">
        <v>33.552</v>
      </c>
      <c r="M13479">
        <v>17.013000000000002</v>
      </c>
    </row>
    <row r="13480" spans="1:13" x14ac:dyDescent="0.3">
      <c r="A13480" s="1" t="s">
        <v>44</v>
      </c>
      <c r="B13480">
        <v>2013</v>
      </c>
      <c r="C13480" s="1" t="s">
        <v>23</v>
      </c>
      <c r="D13480" s="1" t="s">
        <v>93</v>
      </c>
      <c r="E13480">
        <v>150</v>
      </c>
      <c r="F13480">
        <v>300</v>
      </c>
      <c r="G13480">
        <v>2043.5</v>
      </c>
      <c r="H13480">
        <v>21673.5</v>
      </c>
      <c r="I13480">
        <v>40.5</v>
      </c>
      <c r="J13480">
        <v>1.9339999999999999</v>
      </c>
      <c r="K13480">
        <v>24.823</v>
      </c>
      <c r="L13480">
        <v>33.552</v>
      </c>
      <c r="M13480">
        <v>17.013000000000002</v>
      </c>
    </row>
    <row r="13481" spans="1:13" x14ac:dyDescent="0.3">
      <c r="A13481" s="1" t="s">
        <v>16</v>
      </c>
      <c r="B13481">
        <v>2013</v>
      </c>
      <c r="C13481" s="1" t="s">
        <v>17</v>
      </c>
      <c r="D13481" s="1" t="s">
        <v>90</v>
      </c>
      <c r="E13481">
        <v>300644</v>
      </c>
      <c r="F13481">
        <v>271380</v>
      </c>
      <c r="G13481">
        <v>995.2</v>
      </c>
      <c r="H13481">
        <v>43440051.560000002</v>
      </c>
      <c r="I13481">
        <v>81173.88</v>
      </c>
      <c r="J13481">
        <v>0.91</v>
      </c>
      <c r="K13481">
        <v>24.977</v>
      </c>
      <c r="L13481">
        <v>35.725000000000001</v>
      </c>
      <c r="M13481">
        <v>14.346</v>
      </c>
    </row>
    <row r="13482" spans="1:13" x14ac:dyDescent="0.3">
      <c r="A13482" s="1" t="s">
        <v>46</v>
      </c>
      <c r="B13482">
        <v>2013</v>
      </c>
      <c r="C13482" s="1" t="s">
        <v>17</v>
      </c>
      <c r="D13482" s="1" t="s">
        <v>90</v>
      </c>
      <c r="E13482">
        <v>918984</v>
      </c>
      <c r="F13482">
        <v>1868189</v>
      </c>
      <c r="G13482">
        <v>995.2</v>
      </c>
      <c r="H13482">
        <v>132783998.2</v>
      </c>
      <c r="I13482">
        <v>248125.68</v>
      </c>
      <c r="J13482">
        <v>1.4570000000000001</v>
      </c>
      <c r="K13482">
        <v>24.977</v>
      </c>
      <c r="L13482">
        <v>35.725000000000001</v>
      </c>
      <c r="M13482">
        <v>14.346</v>
      </c>
    </row>
    <row r="13483" spans="1:13" x14ac:dyDescent="0.3">
      <c r="A13483" s="1" t="s">
        <v>59</v>
      </c>
      <c r="B13483">
        <v>2013</v>
      </c>
      <c r="C13483" s="1" t="s">
        <v>35</v>
      </c>
      <c r="D13483" s="1" t="s">
        <v>90</v>
      </c>
      <c r="E13483">
        <v>2636</v>
      </c>
      <c r="F13483">
        <v>114776</v>
      </c>
      <c r="G13483">
        <v>995.2</v>
      </c>
      <c r="H13483">
        <v>380875.64</v>
      </c>
      <c r="I13483">
        <v>711.72</v>
      </c>
      <c r="J13483">
        <v>43.587000000000003</v>
      </c>
      <c r="K13483">
        <v>24.977</v>
      </c>
      <c r="L13483">
        <v>35.725000000000001</v>
      </c>
      <c r="M13483">
        <v>14.346</v>
      </c>
    </row>
    <row r="13484" spans="1:13" x14ac:dyDescent="0.3">
      <c r="A13484" s="1" t="s">
        <v>62</v>
      </c>
      <c r="B13484">
        <v>2013</v>
      </c>
      <c r="C13484" s="1" t="s">
        <v>23</v>
      </c>
      <c r="D13484" s="1" t="s">
        <v>90</v>
      </c>
      <c r="E13484">
        <v>156344</v>
      </c>
      <c r="F13484">
        <v>450240</v>
      </c>
      <c r="G13484">
        <v>995.2</v>
      </c>
      <c r="H13484">
        <v>22590144.559999999</v>
      </c>
      <c r="I13484">
        <v>42212.88</v>
      </c>
      <c r="J13484">
        <v>2.8759999999999999</v>
      </c>
      <c r="K13484">
        <v>24.977</v>
      </c>
      <c r="L13484">
        <v>35.725000000000001</v>
      </c>
      <c r="M13484">
        <v>14.346</v>
      </c>
    </row>
    <row r="13485" spans="1:13" x14ac:dyDescent="0.3">
      <c r="A13485" s="1" t="s">
        <v>49</v>
      </c>
      <c r="B13485">
        <v>2013</v>
      </c>
      <c r="C13485" s="1" t="s">
        <v>23</v>
      </c>
      <c r="D13485" s="1" t="s">
        <v>90</v>
      </c>
      <c r="E13485">
        <v>6732</v>
      </c>
      <c r="F13485">
        <v>3684</v>
      </c>
      <c r="G13485">
        <v>995.2</v>
      </c>
      <c r="H13485">
        <v>972706.68</v>
      </c>
      <c r="I13485">
        <v>1817.64</v>
      </c>
      <c r="J13485">
        <v>0.55300000000000005</v>
      </c>
      <c r="K13485">
        <v>24.977</v>
      </c>
      <c r="L13485">
        <v>35.725000000000001</v>
      </c>
      <c r="M13485">
        <v>14.346</v>
      </c>
    </row>
    <row r="13486" spans="1:13" x14ac:dyDescent="0.3">
      <c r="A13486" s="1" t="s">
        <v>20</v>
      </c>
      <c r="B13486">
        <v>2013</v>
      </c>
      <c r="C13486" s="1" t="s">
        <v>17</v>
      </c>
      <c r="D13486" s="1" t="s">
        <v>90</v>
      </c>
      <c r="E13486">
        <v>3901</v>
      </c>
      <c r="F13486">
        <v>884</v>
      </c>
      <c r="G13486">
        <v>995.2</v>
      </c>
      <c r="H13486">
        <v>563655.49</v>
      </c>
      <c r="I13486">
        <v>1053.27</v>
      </c>
      <c r="J13486">
        <v>0.221</v>
      </c>
      <c r="K13486">
        <v>24.977</v>
      </c>
      <c r="L13486">
        <v>35.725000000000001</v>
      </c>
      <c r="M13486">
        <v>14.346</v>
      </c>
    </row>
    <row r="13487" spans="1:13" x14ac:dyDescent="0.3">
      <c r="A13487" s="1" t="s">
        <v>21</v>
      </c>
      <c r="B13487">
        <v>2013</v>
      </c>
      <c r="C13487" s="1" t="s">
        <v>17</v>
      </c>
      <c r="D13487" s="1" t="s">
        <v>90</v>
      </c>
      <c r="E13487">
        <v>13766</v>
      </c>
      <c r="F13487">
        <v>11114</v>
      </c>
      <c r="G13487">
        <v>995.2</v>
      </c>
      <c r="H13487">
        <v>1989049.34</v>
      </c>
      <c r="I13487">
        <v>3716.82</v>
      </c>
      <c r="J13487">
        <v>0.80800000000000005</v>
      </c>
      <c r="K13487">
        <v>24.977</v>
      </c>
      <c r="L13487">
        <v>35.725000000000001</v>
      </c>
      <c r="M13487">
        <v>14.346</v>
      </c>
    </row>
    <row r="13488" spans="1:13" x14ac:dyDescent="0.3">
      <c r="A13488" s="1" t="s">
        <v>50</v>
      </c>
      <c r="B13488">
        <v>2013</v>
      </c>
      <c r="C13488" s="1" t="s">
        <v>23</v>
      </c>
      <c r="D13488" s="1" t="s">
        <v>90</v>
      </c>
      <c r="E13488">
        <v>37238</v>
      </c>
      <c r="F13488">
        <v>218178</v>
      </c>
      <c r="G13488">
        <v>995.2</v>
      </c>
      <c r="H13488">
        <v>5380518.6200000001</v>
      </c>
      <c r="I13488">
        <v>10054.26</v>
      </c>
      <c r="J13488">
        <v>5.87</v>
      </c>
      <c r="K13488">
        <v>24.977</v>
      </c>
      <c r="L13488">
        <v>35.725000000000001</v>
      </c>
      <c r="M13488">
        <v>14.346</v>
      </c>
    </row>
    <row r="13489" spans="1:13" x14ac:dyDescent="0.3">
      <c r="A13489" s="1" t="s">
        <v>51</v>
      </c>
      <c r="B13489">
        <v>2013</v>
      </c>
      <c r="C13489" s="1" t="s">
        <v>17</v>
      </c>
      <c r="D13489" s="1" t="s">
        <v>90</v>
      </c>
      <c r="E13489">
        <v>813</v>
      </c>
      <c r="F13489">
        <v>4168</v>
      </c>
      <c r="G13489">
        <v>995.2</v>
      </c>
      <c r="H13489">
        <v>117470.37</v>
      </c>
      <c r="I13489">
        <v>219.51</v>
      </c>
      <c r="J13489">
        <v>5.093</v>
      </c>
      <c r="K13489">
        <v>24.977</v>
      </c>
      <c r="L13489">
        <v>35.725000000000001</v>
      </c>
      <c r="M13489">
        <v>14.346</v>
      </c>
    </row>
    <row r="13490" spans="1:13" x14ac:dyDescent="0.3">
      <c r="A13490" s="1" t="s">
        <v>22</v>
      </c>
      <c r="B13490">
        <v>2013</v>
      </c>
      <c r="C13490" s="1" t="s">
        <v>23</v>
      </c>
      <c r="D13490" s="1" t="s">
        <v>90</v>
      </c>
      <c r="E13490">
        <v>577214</v>
      </c>
      <c r="F13490">
        <v>265632</v>
      </c>
      <c r="G13490">
        <v>995.2</v>
      </c>
      <c r="H13490">
        <v>83401650.859999999</v>
      </c>
      <c r="I13490">
        <v>155847.78</v>
      </c>
      <c r="J13490">
        <v>0.64200000000000002</v>
      </c>
      <c r="K13490">
        <v>24.977</v>
      </c>
      <c r="L13490">
        <v>35.725000000000001</v>
      </c>
      <c r="M13490">
        <v>14.346</v>
      </c>
    </row>
    <row r="13491" spans="1:13" x14ac:dyDescent="0.3">
      <c r="A13491" s="1" t="s">
        <v>52</v>
      </c>
      <c r="B13491">
        <v>2013</v>
      </c>
      <c r="C13491" s="1" t="s">
        <v>17</v>
      </c>
      <c r="D13491" s="1" t="s">
        <v>90</v>
      </c>
      <c r="E13491">
        <v>96464</v>
      </c>
      <c r="F13491">
        <v>86157</v>
      </c>
      <c r="G13491">
        <v>995.2</v>
      </c>
      <c r="H13491">
        <v>13938083.359999999</v>
      </c>
      <c r="I13491">
        <v>26045.279999999999</v>
      </c>
      <c r="J13491">
        <v>0.96699999999999997</v>
      </c>
      <c r="K13491">
        <v>24.977</v>
      </c>
      <c r="L13491">
        <v>35.725000000000001</v>
      </c>
      <c r="M13491">
        <v>14.346</v>
      </c>
    </row>
    <row r="13492" spans="1:13" x14ac:dyDescent="0.3">
      <c r="A13492" s="1" t="s">
        <v>80</v>
      </c>
      <c r="B13492">
        <v>2013</v>
      </c>
      <c r="C13492" s="1" t="s">
        <v>17</v>
      </c>
      <c r="D13492" s="1" t="s">
        <v>90</v>
      </c>
      <c r="E13492">
        <v>2381</v>
      </c>
      <c r="F13492">
        <v>1960</v>
      </c>
      <c r="G13492">
        <v>995.2</v>
      </c>
      <c r="H13492">
        <v>344030.69</v>
      </c>
      <c r="I13492">
        <v>642.87</v>
      </c>
      <c r="J13492">
        <v>0.82899999999999996</v>
      </c>
      <c r="K13492">
        <v>24.977</v>
      </c>
      <c r="L13492">
        <v>35.725000000000001</v>
      </c>
      <c r="M13492">
        <v>14.346</v>
      </c>
    </row>
    <row r="13493" spans="1:13" x14ac:dyDescent="0.3">
      <c r="A13493" s="1" t="s">
        <v>54</v>
      </c>
      <c r="B13493">
        <v>2013</v>
      </c>
      <c r="C13493" s="1" t="s">
        <v>17</v>
      </c>
      <c r="D13493" s="1" t="s">
        <v>90</v>
      </c>
      <c r="E13493">
        <v>165145</v>
      </c>
      <c r="F13493">
        <v>173623</v>
      </c>
      <c r="G13493">
        <v>995.2</v>
      </c>
      <c r="H13493">
        <v>23861801.050000001</v>
      </c>
      <c r="I13493">
        <v>44589.15</v>
      </c>
      <c r="J13493">
        <v>0.95799999999999996</v>
      </c>
      <c r="K13493">
        <v>24.977</v>
      </c>
      <c r="L13493">
        <v>35.725000000000001</v>
      </c>
      <c r="M13493">
        <v>14.346</v>
      </c>
    </row>
    <row r="13494" spans="1:13" x14ac:dyDescent="0.3">
      <c r="A13494" s="1" t="s">
        <v>25</v>
      </c>
      <c r="B13494">
        <v>2013</v>
      </c>
      <c r="C13494" s="1" t="s">
        <v>23</v>
      </c>
      <c r="D13494" s="1" t="s">
        <v>90</v>
      </c>
      <c r="E13494">
        <v>25804</v>
      </c>
      <c r="F13494">
        <v>10458</v>
      </c>
      <c r="G13494">
        <v>995.2</v>
      </c>
      <c r="H13494">
        <v>3728419.96</v>
      </c>
      <c r="I13494">
        <v>6967.08</v>
      </c>
      <c r="J13494">
        <v>0.39700000000000002</v>
      </c>
      <c r="K13494">
        <v>24.977</v>
      </c>
      <c r="L13494">
        <v>35.725000000000001</v>
      </c>
      <c r="M13494">
        <v>14.346</v>
      </c>
    </row>
    <row r="13495" spans="1:13" x14ac:dyDescent="0.3">
      <c r="A13495" s="1" t="s">
        <v>26</v>
      </c>
      <c r="B13495">
        <v>2013</v>
      </c>
      <c r="C13495" s="1" t="s">
        <v>17</v>
      </c>
      <c r="D13495" s="1" t="s">
        <v>90</v>
      </c>
      <c r="E13495">
        <v>695526</v>
      </c>
      <c r="F13495">
        <v>1277851</v>
      </c>
      <c r="G13495">
        <v>995.2</v>
      </c>
      <c r="H13495">
        <v>100496551.7</v>
      </c>
      <c r="I13495">
        <v>187792.02</v>
      </c>
      <c r="J13495">
        <v>1.702</v>
      </c>
      <c r="K13495">
        <v>24.977</v>
      </c>
      <c r="L13495">
        <v>35.725000000000001</v>
      </c>
      <c r="M13495">
        <v>14.346</v>
      </c>
    </row>
    <row r="13496" spans="1:13" x14ac:dyDescent="0.3">
      <c r="A13496" s="1" t="s">
        <v>26</v>
      </c>
      <c r="B13496">
        <v>2013</v>
      </c>
      <c r="C13496" s="1" t="s">
        <v>23</v>
      </c>
      <c r="D13496" s="1" t="s">
        <v>90</v>
      </c>
      <c r="E13496">
        <v>13418</v>
      </c>
      <c r="F13496">
        <v>47674</v>
      </c>
      <c r="G13496">
        <v>995.2</v>
      </c>
      <c r="H13496">
        <v>1938766.82</v>
      </c>
      <c r="I13496">
        <v>3622.86</v>
      </c>
      <c r="J13496">
        <v>3.5569999999999999</v>
      </c>
      <c r="K13496">
        <v>24.977</v>
      </c>
      <c r="L13496">
        <v>35.725000000000001</v>
      </c>
      <c r="M13496">
        <v>14.346</v>
      </c>
    </row>
    <row r="13497" spans="1:13" x14ac:dyDescent="0.3">
      <c r="A13497" s="1" t="s">
        <v>26</v>
      </c>
      <c r="B13497">
        <v>2013</v>
      </c>
      <c r="C13497" s="1" t="s">
        <v>35</v>
      </c>
      <c r="D13497" s="1" t="s">
        <v>90</v>
      </c>
      <c r="E13497">
        <v>58002</v>
      </c>
      <c r="F13497">
        <v>106550</v>
      </c>
      <c r="G13497">
        <v>995.2</v>
      </c>
      <c r="H13497">
        <v>8380708.9800000004</v>
      </c>
      <c r="I13497">
        <v>15660.54</v>
      </c>
      <c r="J13497">
        <v>1.841</v>
      </c>
      <c r="K13497">
        <v>24.977</v>
      </c>
      <c r="L13497">
        <v>35.725000000000001</v>
      </c>
      <c r="M13497">
        <v>14.346</v>
      </c>
    </row>
    <row r="13498" spans="1:13" x14ac:dyDescent="0.3">
      <c r="A13498" s="1" t="s">
        <v>64</v>
      </c>
      <c r="B13498">
        <v>2013</v>
      </c>
      <c r="C13498" s="1" t="s">
        <v>23</v>
      </c>
      <c r="D13498" s="1" t="s">
        <v>90</v>
      </c>
      <c r="E13498">
        <v>449264</v>
      </c>
      <c r="F13498">
        <v>310261</v>
      </c>
      <c r="G13498">
        <v>995.2</v>
      </c>
      <c r="H13498">
        <v>64914155.359999999</v>
      </c>
      <c r="I13498">
        <v>121301.28</v>
      </c>
      <c r="J13498">
        <v>0.86299999999999999</v>
      </c>
      <c r="K13498">
        <v>24.977</v>
      </c>
      <c r="L13498">
        <v>35.725000000000001</v>
      </c>
      <c r="M13498">
        <v>14.346</v>
      </c>
    </row>
    <row r="13499" spans="1:13" x14ac:dyDescent="0.3">
      <c r="A13499" s="1" t="s">
        <v>65</v>
      </c>
      <c r="B13499">
        <v>2013</v>
      </c>
      <c r="C13499" s="1" t="s">
        <v>17</v>
      </c>
      <c r="D13499" s="1" t="s">
        <v>90</v>
      </c>
      <c r="E13499">
        <v>38504</v>
      </c>
      <c r="F13499">
        <v>12350</v>
      </c>
      <c r="G13499">
        <v>995.2</v>
      </c>
      <c r="H13499">
        <v>5563442.96</v>
      </c>
      <c r="I13499">
        <v>10396.08</v>
      </c>
      <c r="J13499">
        <v>0.36199999999999999</v>
      </c>
      <c r="K13499">
        <v>24.977</v>
      </c>
      <c r="L13499">
        <v>35.725000000000001</v>
      </c>
      <c r="M13499">
        <v>14.346</v>
      </c>
    </row>
    <row r="13500" spans="1:13" x14ac:dyDescent="0.3">
      <c r="A13500" s="1" t="s">
        <v>65</v>
      </c>
      <c r="B13500">
        <v>2013</v>
      </c>
      <c r="C13500" s="1" t="s">
        <v>35</v>
      </c>
      <c r="D13500" s="1" t="s">
        <v>90</v>
      </c>
      <c r="E13500">
        <v>41012</v>
      </c>
      <c r="F13500">
        <v>27381</v>
      </c>
      <c r="G13500">
        <v>995.2</v>
      </c>
      <c r="H13500">
        <v>5925823.8799999999</v>
      </c>
      <c r="I13500">
        <v>11073.24</v>
      </c>
      <c r="J13500">
        <v>0.64700000000000002</v>
      </c>
      <c r="K13500">
        <v>24.977</v>
      </c>
      <c r="L13500">
        <v>35.725000000000001</v>
      </c>
      <c r="M13500">
        <v>14.346</v>
      </c>
    </row>
    <row r="13501" spans="1:13" x14ac:dyDescent="0.3">
      <c r="A13501" s="1" t="s">
        <v>29</v>
      </c>
      <c r="B13501">
        <v>2013</v>
      </c>
      <c r="C13501" s="1" t="s">
        <v>23</v>
      </c>
      <c r="D13501" s="1" t="s">
        <v>90</v>
      </c>
      <c r="E13501">
        <v>12232</v>
      </c>
      <c r="F13501">
        <v>248779</v>
      </c>
      <c r="G13501">
        <v>995.2</v>
      </c>
      <c r="H13501">
        <v>1767401.68</v>
      </c>
      <c r="I13501">
        <v>3302.64</v>
      </c>
      <c r="J13501">
        <v>20.335999999999999</v>
      </c>
      <c r="K13501">
        <v>24.977</v>
      </c>
      <c r="L13501">
        <v>35.725000000000001</v>
      </c>
      <c r="M13501">
        <v>14.346</v>
      </c>
    </row>
    <row r="13502" spans="1:13" x14ac:dyDescent="0.3">
      <c r="A13502" s="1" t="s">
        <v>29</v>
      </c>
      <c r="B13502">
        <v>2013</v>
      </c>
      <c r="C13502" s="1" t="s">
        <v>35</v>
      </c>
      <c r="D13502" s="1" t="s">
        <v>90</v>
      </c>
      <c r="E13502">
        <v>12195</v>
      </c>
      <c r="F13502">
        <v>164098</v>
      </c>
      <c r="G13502">
        <v>995.2</v>
      </c>
      <c r="H13502">
        <v>1762055.55</v>
      </c>
      <c r="I13502">
        <v>3292.65</v>
      </c>
      <c r="J13502">
        <v>13.34</v>
      </c>
      <c r="K13502">
        <v>24.977</v>
      </c>
      <c r="L13502">
        <v>35.725000000000001</v>
      </c>
      <c r="M13502">
        <v>14.346</v>
      </c>
    </row>
    <row r="13503" spans="1:13" x14ac:dyDescent="0.3">
      <c r="A13503" s="1" t="s">
        <v>73</v>
      </c>
      <c r="B13503">
        <v>2013</v>
      </c>
      <c r="C13503" s="1" t="s">
        <v>23</v>
      </c>
      <c r="D13503" s="1" t="s">
        <v>90</v>
      </c>
      <c r="E13503">
        <v>357133</v>
      </c>
      <c r="F13503">
        <v>354267</v>
      </c>
      <c r="G13503">
        <v>995.2</v>
      </c>
      <c r="H13503">
        <v>51602147.170000002</v>
      </c>
      <c r="I13503">
        <v>96425.91</v>
      </c>
      <c r="J13503">
        <v>1.07</v>
      </c>
      <c r="K13503">
        <v>24.977</v>
      </c>
      <c r="L13503">
        <v>35.725000000000001</v>
      </c>
      <c r="M13503">
        <v>14.346</v>
      </c>
    </row>
    <row r="13504" spans="1:13" x14ac:dyDescent="0.3">
      <c r="A13504" s="1" t="s">
        <v>31</v>
      </c>
      <c r="B13504">
        <v>2013</v>
      </c>
      <c r="C13504" s="1" t="s">
        <v>23</v>
      </c>
      <c r="D13504" s="1" t="s">
        <v>90</v>
      </c>
      <c r="E13504">
        <v>569806</v>
      </c>
      <c r="F13504">
        <v>12060013</v>
      </c>
      <c r="G13504">
        <v>995.2</v>
      </c>
      <c r="H13504">
        <v>82331268.939999998</v>
      </c>
      <c r="I13504">
        <v>153847.62</v>
      </c>
      <c r="J13504">
        <v>19.445</v>
      </c>
      <c r="K13504">
        <v>24.977</v>
      </c>
      <c r="L13504">
        <v>35.725000000000001</v>
      </c>
      <c r="M13504">
        <v>14.346</v>
      </c>
    </row>
    <row r="13505" spans="1:13" x14ac:dyDescent="0.3">
      <c r="A13505" s="1" t="s">
        <v>32</v>
      </c>
      <c r="B13505">
        <v>2013</v>
      </c>
      <c r="C13505" s="1" t="s">
        <v>23</v>
      </c>
      <c r="D13505" s="1" t="s">
        <v>90</v>
      </c>
      <c r="E13505">
        <v>662625</v>
      </c>
      <c r="F13505">
        <v>671716</v>
      </c>
      <c r="G13505">
        <v>995.2</v>
      </c>
      <c r="H13505">
        <v>95742686.25</v>
      </c>
      <c r="I13505">
        <v>178908.75</v>
      </c>
      <c r="J13505">
        <v>0.93899999999999995</v>
      </c>
      <c r="K13505">
        <v>24.977</v>
      </c>
      <c r="L13505">
        <v>35.725000000000001</v>
      </c>
      <c r="M13505">
        <v>14.346</v>
      </c>
    </row>
    <row r="13506" spans="1:13" x14ac:dyDescent="0.3">
      <c r="A13506" s="1" t="s">
        <v>33</v>
      </c>
      <c r="B13506">
        <v>2013</v>
      </c>
      <c r="C13506" s="1" t="s">
        <v>17</v>
      </c>
      <c r="D13506" s="1" t="s">
        <v>90</v>
      </c>
      <c r="E13506">
        <v>5955306</v>
      </c>
      <c r="F13506">
        <v>14565665</v>
      </c>
      <c r="G13506">
        <v>995.2</v>
      </c>
      <c r="H13506">
        <v>860482163.89999998</v>
      </c>
      <c r="I13506">
        <v>1607932.62</v>
      </c>
      <c r="J13506">
        <v>2.3959999999999999</v>
      </c>
      <c r="K13506">
        <v>24.977</v>
      </c>
      <c r="L13506">
        <v>35.725000000000001</v>
      </c>
      <c r="M13506">
        <v>14.346</v>
      </c>
    </row>
    <row r="13507" spans="1:13" x14ac:dyDescent="0.3">
      <c r="A13507" s="1" t="s">
        <v>33</v>
      </c>
      <c r="B13507">
        <v>2013</v>
      </c>
      <c r="C13507" s="1" t="s">
        <v>35</v>
      </c>
      <c r="D13507" s="1" t="s">
        <v>90</v>
      </c>
      <c r="E13507">
        <v>27063</v>
      </c>
      <c r="F13507">
        <v>70171</v>
      </c>
      <c r="G13507">
        <v>995.2</v>
      </c>
      <c r="H13507">
        <v>3910332.87</v>
      </c>
      <c r="I13507">
        <v>7307.01</v>
      </c>
      <c r="J13507">
        <v>2.4790000000000001</v>
      </c>
      <c r="K13507">
        <v>24.977</v>
      </c>
      <c r="L13507">
        <v>35.725000000000001</v>
      </c>
      <c r="M13507">
        <v>14.346</v>
      </c>
    </row>
    <row r="13508" spans="1:13" x14ac:dyDescent="0.3">
      <c r="A13508" s="1" t="s">
        <v>68</v>
      </c>
      <c r="B13508">
        <v>2013</v>
      </c>
      <c r="C13508" s="1" t="s">
        <v>17</v>
      </c>
      <c r="D13508" s="1" t="s">
        <v>90</v>
      </c>
      <c r="E13508">
        <v>2020</v>
      </c>
      <c r="F13508">
        <v>573</v>
      </c>
      <c r="G13508">
        <v>995.2</v>
      </c>
      <c r="H13508">
        <v>291869.8</v>
      </c>
      <c r="I13508">
        <v>545.4</v>
      </c>
      <c r="J13508">
        <v>0.28299999999999997</v>
      </c>
      <c r="K13508">
        <v>24.977</v>
      </c>
      <c r="L13508">
        <v>35.725000000000001</v>
      </c>
      <c r="M13508">
        <v>14.346</v>
      </c>
    </row>
    <row r="13509" spans="1:13" x14ac:dyDescent="0.3">
      <c r="A13509" s="1" t="s">
        <v>37</v>
      </c>
      <c r="B13509">
        <v>2013</v>
      </c>
      <c r="C13509" s="1" t="s">
        <v>17</v>
      </c>
      <c r="D13509" s="1" t="s">
        <v>90</v>
      </c>
      <c r="E13509">
        <v>293360</v>
      </c>
      <c r="F13509">
        <v>43190</v>
      </c>
      <c r="G13509">
        <v>995.2</v>
      </c>
      <c r="H13509">
        <v>42387586.399999999</v>
      </c>
      <c r="I13509">
        <v>79207.199999999997</v>
      </c>
      <c r="J13509">
        <v>0.14000000000000001</v>
      </c>
      <c r="K13509">
        <v>24.977</v>
      </c>
      <c r="L13509">
        <v>35.725000000000001</v>
      </c>
      <c r="M13509">
        <v>14.346</v>
      </c>
    </row>
    <row r="13510" spans="1:13" x14ac:dyDescent="0.3">
      <c r="A13510" s="1" t="s">
        <v>38</v>
      </c>
      <c r="B13510">
        <v>2013</v>
      </c>
      <c r="C13510" s="1" t="s">
        <v>17</v>
      </c>
      <c r="D13510" s="1" t="s">
        <v>90</v>
      </c>
      <c r="E13510">
        <v>7526</v>
      </c>
      <c r="F13510">
        <v>6031</v>
      </c>
      <c r="G13510">
        <v>995.2</v>
      </c>
      <c r="H13510">
        <v>1087431.74</v>
      </c>
      <c r="I13510">
        <v>2032.02</v>
      </c>
      <c r="J13510">
        <v>0.77600000000000002</v>
      </c>
      <c r="K13510">
        <v>24.977</v>
      </c>
      <c r="L13510">
        <v>35.725000000000001</v>
      </c>
      <c r="M13510">
        <v>14.346</v>
      </c>
    </row>
    <row r="13511" spans="1:13" x14ac:dyDescent="0.3">
      <c r="A13511" s="1" t="s">
        <v>38</v>
      </c>
      <c r="B13511">
        <v>2013</v>
      </c>
      <c r="C13511" s="1" t="s">
        <v>35</v>
      </c>
      <c r="D13511" s="1" t="s">
        <v>90</v>
      </c>
      <c r="E13511">
        <v>53</v>
      </c>
      <c r="F13511">
        <v>74</v>
      </c>
      <c r="G13511">
        <v>995.2</v>
      </c>
      <c r="H13511">
        <v>7657.97</v>
      </c>
      <c r="I13511">
        <v>14.31</v>
      </c>
      <c r="J13511">
        <v>1.423</v>
      </c>
      <c r="K13511">
        <v>24.977</v>
      </c>
      <c r="L13511">
        <v>35.725000000000001</v>
      </c>
      <c r="M13511">
        <v>14.346</v>
      </c>
    </row>
    <row r="13512" spans="1:13" x14ac:dyDescent="0.3">
      <c r="A13512" s="1" t="s">
        <v>60</v>
      </c>
      <c r="B13512">
        <v>2013</v>
      </c>
      <c r="C13512" s="1" t="s">
        <v>17</v>
      </c>
      <c r="D13512" s="1" t="s">
        <v>90</v>
      </c>
      <c r="E13512">
        <v>25502</v>
      </c>
      <c r="F13512">
        <v>14688</v>
      </c>
      <c r="G13512">
        <v>995.2</v>
      </c>
      <c r="H13512">
        <v>3684783.98</v>
      </c>
      <c r="I13512">
        <v>6885.54</v>
      </c>
      <c r="J13512">
        <v>0.56999999999999995</v>
      </c>
      <c r="K13512">
        <v>24.977</v>
      </c>
      <c r="L13512">
        <v>35.725000000000001</v>
      </c>
      <c r="M13512">
        <v>14.346</v>
      </c>
    </row>
    <row r="13513" spans="1:13" x14ac:dyDescent="0.3">
      <c r="A13513" s="1" t="s">
        <v>39</v>
      </c>
      <c r="B13513">
        <v>2013</v>
      </c>
      <c r="C13513" s="1" t="s">
        <v>17</v>
      </c>
      <c r="D13513" s="1" t="s">
        <v>90</v>
      </c>
      <c r="E13513">
        <v>2228080</v>
      </c>
      <c r="F13513">
        <v>142045762</v>
      </c>
      <c r="G13513">
        <v>995.2</v>
      </c>
      <c r="H13513">
        <v>321935279.19999999</v>
      </c>
      <c r="I13513">
        <v>601581.6</v>
      </c>
      <c r="J13513">
        <v>59.19</v>
      </c>
      <c r="K13513">
        <v>24.977</v>
      </c>
      <c r="L13513">
        <v>35.725000000000001</v>
      </c>
      <c r="M13513">
        <v>14.346</v>
      </c>
    </row>
    <row r="13514" spans="1:13" x14ac:dyDescent="0.3">
      <c r="A13514" s="1" t="s">
        <v>69</v>
      </c>
      <c r="B13514">
        <v>2013</v>
      </c>
      <c r="C13514" s="1" t="s">
        <v>35</v>
      </c>
      <c r="D13514" s="1" t="s">
        <v>90</v>
      </c>
      <c r="E13514">
        <v>3149</v>
      </c>
      <c r="F13514">
        <v>5042</v>
      </c>
      <c r="G13514">
        <v>995.2</v>
      </c>
      <c r="H13514">
        <v>454999.01</v>
      </c>
      <c r="I13514">
        <v>850.23</v>
      </c>
      <c r="J13514">
        <v>1.5740000000000001</v>
      </c>
      <c r="K13514">
        <v>24.977</v>
      </c>
      <c r="L13514">
        <v>35.725000000000001</v>
      </c>
      <c r="M13514">
        <v>14.346</v>
      </c>
    </row>
    <row r="13515" spans="1:13" x14ac:dyDescent="0.3">
      <c r="A13515" s="1" t="s">
        <v>40</v>
      </c>
      <c r="B13515">
        <v>2013</v>
      </c>
      <c r="C13515" s="1" t="s">
        <v>17</v>
      </c>
      <c r="D13515" s="1" t="s">
        <v>90</v>
      </c>
      <c r="E13515">
        <v>16170</v>
      </c>
      <c r="F13515">
        <v>213687</v>
      </c>
      <c r="G13515">
        <v>995.2</v>
      </c>
      <c r="H13515">
        <v>2336403.2999999998</v>
      </c>
      <c r="I13515">
        <v>4365.8999999999996</v>
      </c>
      <c r="J13515">
        <v>13.218</v>
      </c>
      <c r="K13515">
        <v>24.977</v>
      </c>
      <c r="L13515">
        <v>35.725000000000001</v>
      </c>
      <c r="M13515">
        <v>14.346</v>
      </c>
    </row>
    <row r="13516" spans="1:13" x14ac:dyDescent="0.3">
      <c r="A13516" s="1" t="s">
        <v>42</v>
      </c>
      <c r="B13516">
        <v>2013</v>
      </c>
      <c r="C13516" s="1" t="s">
        <v>23</v>
      </c>
      <c r="D13516" s="1" t="s">
        <v>90</v>
      </c>
      <c r="E13516">
        <v>25435</v>
      </c>
      <c r="F13516">
        <v>139946</v>
      </c>
      <c r="G13516">
        <v>995.2</v>
      </c>
      <c r="H13516">
        <v>3675103.15</v>
      </c>
      <c r="I13516">
        <v>6867.45</v>
      </c>
      <c r="J13516">
        <v>5.3979999999999997</v>
      </c>
      <c r="K13516">
        <v>24.977</v>
      </c>
      <c r="L13516">
        <v>35.725000000000001</v>
      </c>
      <c r="M13516">
        <v>14.346</v>
      </c>
    </row>
    <row r="13517" spans="1:13" x14ac:dyDescent="0.3">
      <c r="A13517" s="1" t="s">
        <v>42</v>
      </c>
      <c r="B13517">
        <v>2013</v>
      </c>
      <c r="C13517" s="1" t="s">
        <v>35</v>
      </c>
      <c r="D13517" s="1" t="s">
        <v>90</v>
      </c>
      <c r="E13517">
        <v>1088</v>
      </c>
      <c r="F13517">
        <v>3344</v>
      </c>
      <c r="G13517">
        <v>995.2</v>
      </c>
      <c r="H13517">
        <v>157205.12</v>
      </c>
      <c r="I13517">
        <v>293.76</v>
      </c>
      <c r="J13517">
        <v>3.0459999999999998</v>
      </c>
      <c r="K13517">
        <v>24.977</v>
      </c>
      <c r="L13517">
        <v>35.725000000000001</v>
      </c>
      <c r="M13517">
        <v>14.346</v>
      </c>
    </row>
    <row r="13518" spans="1:13" x14ac:dyDescent="0.3">
      <c r="A13518" s="1" t="s">
        <v>43</v>
      </c>
      <c r="B13518">
        <v>2013</v>
      </c>
      <c r="C13518" s="1" t="s">
        <v>23</v>
      </c>
      <c r="D13518" s="1" t="s">
        <v>90</v>
      </c>
      <c r="E13518">
        <v>1795</v>
      </c>
      <c r="F13518">
        <v>5195</v>
      </c>
      <c r="G13518">
        <v>995.2</v>
      </c>
      <c r="H13518">
        <v>259359.55</v>
      </c>
      <c r="I13518">
        <v>484.65</v>
      </c>
      <c r="J13518">
        <v>2.9289999999999998</v>
      </c>
      <c r="K13518">
        <v>24.977</v>
      </c>
      <c r="L13518">
        <v>35.725000000000001</v>
      </c>
      <c r="M13518">
        <v>14.346</v>
      </c>
    </row>
    <row r="13519" spans="1:13" x14ac:dyDescent="0.3">
      <c r="A13519" s="1" t="s">
        <v>70</v>
      </c>
      <c r="B13519">
        <v>2013</v>
      </c>
      <c r="C13519" s="1" t="s">
        <v>17</v>
      </c>
      <c r="D13519" s="1" t="s">
        <v>90</v>
      </c>
      <c r="E13519">
        <v>496901</v>
      </c>
      <c r="F13519">
        <v>221673</v>
      </c>
      <c r="G13519">
        <v>995.2</v>
      </c>
      <c r="H13519">
        <v>71797225.489999995</v>
      </c>
      <c r="I13519">
        <v>134163.26999999999</v>
      </c>
      <c r="J13519">
        <v>0.50700000000000001</v>
      </c>
      <c r="K13519">
        <v>24.977</v>
      </c>
      <c r="L13519">
        <v>35.725000000000001</v>
      </c>
      <c r="M13519">
        <v>14.346</v>
      </c>
    </row>
    <row r="13520" spans="1:13" x14ac:dyDescent="0.3">
      <c r="A13520" s="1" t="s">
        <v>70</v>
      </c>
      <c r="B13520">
        <v>2013</v>
      </c>
      <c r="C13520" s="1" t="s">
        <v>35</v>
      </c>
      <c r="D13520" s="1" t="s">
        <v>90</v>
      </c>
      <c r="E13520">
        <v>45092</v>
      </c>
      <c r="F13520">
        <v>26112</v>
      </c>
      <c r="G13520">
        <v>995.2</v>
      </c>
      <c r="H13520">
        <v>6515343.0800000001</v>
      </c>
      <c r="I13520">
        <v>12174.84</v>
      </c>
      <c r="J13520">
        <v>0.61599999999999999</v>
      </c>
      <c r="K13520">
        <v>24.977</v>
      </c>
      <c r="L13520">
        <v>35.725000000000001</v>
      </c>
      <c r="M13520">
        <v>14.346</v>
      </c>
    </row>
    <row r="13521" spans="1:13" x14ac:dyDescent="0.3">
      <c r="A13521" s="1" t="s">
        <v>44</v>
      </c>
      <c r="B13521">
        <v>2013</v>
      </c>
      <c r="C13521" s="1" t="s">
        <v>23</v>
      </c>
      <c r="D13521" s="1" t="s">
        <v>90</v>
      </c>
      <c r="E13521">
        <v>9839197</v>
      </c>
      <c r="F13521">
        <v>31492656</v>
      </c>
      <c r="G13521">
        <v>995.2</v>
      </c>
      <c r="H13521">
        <v>1421665575</v>
      </c>
      <c r="I13521">
        <v>2656583.19</v>
      </c>
      <c r="J13521">
        <v>3.2160000000000002</v>
      </c>
      <c r="K13521">
        <v>24.977</v>
      </c>
      <c r="L13521">
        <v>35.725000000000001</v>
      </c>
      <c r="M13521">
        <v>14.346</v>
      </c>
    </row>
    <row r="13522" spans="1:13" x14ac:dyDescent="0.3">
      <c r="A13522" s="1" t="s">
        <v>16</v>
      </c>
      <c r="B13522">
        <v>2013</v>
      </c>
      <c r="C13522" s="1" t="s">
        <v>17</v>
      </c>
      <c r="D13522" s="1" t="s">
        <v>96</v>
      </c>
      <c r="E13522">
        <v>2330</v>
      </c>
      <c r="F13522">
        <v>1880</v>
      </c>
      <c r="G13522">
        <v>1735.4</v>
      </c>
      <c r="H13522">
        <v>336661.7</v>
      </c>
      <c r="I13522">
        <v>629.1</v>
      </c>
      <c r="J13522">
        <v>0.79300000000000004</v>
      </c>
      <c r="K13522">
        <v>18.628</v>
      </c>
      <c r="L13522">
        <v>27.867000000000001</v>
      </c>
      <c r="M13522">
        <v>10.936</v>
      </c>
    </row>
    <row r="13523" spans="1:13" x14ac:dyDescent="0.3">
      <c r="A13523" s="1" t="s">
        <v>46</v>
      </c>
      <c r="B13523">
        <v>2013</v>
      </c>
      <c r="C13523" s="1" t="s">
        <v>17</v>
      </c>
      <c r="D13523" s="1" t="s">
        <v>96</v>
      </c>
      <c r="E13523">
        <v>1</v>
      </c>
      <c r="F13523">
        <v>1</v>
      </c>
      <c r="G13523">
        <v>1735.4</v>
      </c>
      <c r="H13523">
        <v>144.49</v>
      </c>
      <c r="I13523">
        <v>0.27</v>
      </c>
      <c r="J13523">
        <v>1</v>
      </c>
      <c r="K13523">
        <v>18.628</v>
      </c>
      <c r="L13523">
        <v>27.867000000000001</v>
      </c>
      <c r="M13523">
        <v>10.936</v>
      </c>
    </row>
    <row r="13524" spans="1:13" x14ac:dyDescent="0.3">
      <c r="A13524" s="1" t="s">
        <v>62</v>
      </c>
      <c r="B13524">
        <v>2013</v>
      </c>
      <c r="C13524" s="1" t="s">
        <v>23</v>
      </c>
      <c r="D13524" s="1" t="s">
        <v>96</v>
      </c>
      <c r="E13524">
        <v>21317</v>
      </c>
      <c r="F13524">
        <v>29054</v>
      </c>
      <c r="G13524">
        <v>1735.4</v>
      </c>
      <c r="H13524">
        <v>3080093.33</v>
      </c>
      <c r="I13524">
        <v>5755.59</v>
      </c>
      <c r="J13524">
        <v>1.492</v>
      </c>
      <c r="K13524">
        <v>18.628</v>
      </c>
      <c r="L13524">
        <v>27.867000000000001</v>
      </c>
      <c r="M13524">
        <v>10.936</v>
      </c>
    </row>
    <row r="13525" spans="1:13" x14ac:dyDescent="0.3">
      <c r="A13525" s="1" t="s">
        <v>50</v>
      </c>
      <c r="B13525">
        <v>2013</v>
      </c>
      <c r="C13525" s="1" t="s">
        <v>14</v>
      </c>
      <c r="D13525" s="1" t="s">
        <v>96</v>
      </c>
      <c r="E13525">
        <v>3173</v>
      </c>
      <c r="F13525">
        <v>20391</v>
      </c>
      <c r="G13525">
        <v>1735.4</v>
      </c>
      <c r="H13525">
        <v>458466.77</v>
      </c>
      <c r="I13525">
        <v>856.71</v>
      </c>
      <c r="J13525">
        <v>5.5819999999999999</v>
      </c>
      <c r="K13525">
        <v>18.628</v>
      </c>
      <c r="L13525">
        <v>27.867000000000001</v>
      </c>
      <c r="M13525">
        <v>10.936</v>
      </c>
    </row>
    <row r="13526" spans="1:13" x14ac:dyDescent="0.3">
      <c r="A13526" s="1" t="s">
        <v>22</v>
      </c>
      <c r="B13526">
        <v>2013</v>
      </c>
      <c r="C13526" s="1" t="s">
        <v>23</v>
      </c>
      <c r="D13526" s="1" t="s">
        <v>96</v>
      </c>
      <c r="E13526">
        <v>569</v>
      </c>
      <c r="F13526">
        <v>481</v>
      </c>
      <c r="G13526">
        <v>1735.4</v>
      </c>
      <c r="H13526">
        <v>82214.81</v>
      </c>
      <c r="I13526">
        <v>153.63</v>
      </c>
      <c r="J13526">
        <v>0.72899999999999998</v>
      </c>
      <c r="K13526">
        <v>18.628</v>
      </c>
      <c r="L13526">
        <v>27.867000000000001</v>
      </c>
      <c r="M13526">
        <v>10.936</v>
      </c>
    </row>
    <row r="13527" spans="1:13" x14ac:dyDescent="0.3">
      <c r="A13527" s="1" t="s">
        <v>52</v>
      </c>
      <c r="B13527">
        <v>2013</v>
      </c>
      <c r="C13527" s="1" t="s">
        <v>17</v>
      </c>
      <c r="D13527" s="1" t="s">
        <v>96</v>
      </c>
      <c r="E13527">
        <v>1218</v>
      </c>
      <c r="F13527">
        <v>1426</v>
      </c>
      <c r="G13527">
        <v>1735.4</v>
      </c>
      <c r="H13527">
        <v>175988.82</v>
      </c>
      <c r="I13527">
        <v>328.86</v>
      </c>
      <c r="J13527">
        <v>1.153</v>
      </c>
      <c r="K13527">
        <v>18.628</v>
      </c>
      <c r="L13527">
        <v>27.867000000000001</v>
      </c>
      <c r="M13527">
        <v>10.936</v>
      </c>
    </row>
    <row r="13528" spans="1:13" x14ac:dyDescent="0.3">
      <c r="A13528" s="1" t="s">
        <v>53</v>
      </c>
      <c r="B13528">
        <v>2013</v>
      </c>
      <c r="C13528" s="1" t="s">
        <v>17</v>
      </c>
      <c r="D13528" s="1" t="s">
        <v>96</v>
      </c>
      <c r="E13528">
        <v>10523</v>
      </c>
      <c r="F13528">
        <v>8474</v>
      </c>
      <c r="G13528">
        <v>1735.4</v>
      </c>
      <c r="H13528">
        <v>1520468.27</v>
      </c>
      <c r="I13528">
        <v>2841.21</v>
      </c>
      <c r="J13528">
        <v>0.79300000000000004</v>
      </c>
      <c r="K13528">
        <v>18.628</v>
      </c>
      <c r="L13528">
        <v>27.867000000000001</v>
      </c>
      <c r="M13528">
        <v>10.936</v>
      </c>
    </row>
    <row r="13529" spans="1:13" x14ac:dyDescent="0.3">
      <c r="A13529" s="1" t="s">
        <v>25</v>
      </c>
      <c r="B13529">
        <v>2013</v>
      </c>
      <c r="C13529" s="1" t="s">
        <v>23</v>
      </c>
      <c r="D13529" s="1" t="s">
        <v>96</v>
      </c>
      <c r="E13529">
        <v>2</v>
      </c>
      <c r="F13529">
        <v>1</v>
      </c>
      <c r="G13529">
        <v>1735.4</v>
      </c>
      <c r="H13529">
        <v>288.98</v>
      </c>
      <c r="I13529">
        <v>0.54</v>
      </c>
      <c r="J13529">
        <v>0.5</v>
      </c>
      <c r="K13529">
        <v>18.628</v>
      </c>
      <c r="L13529">
        <v>27.867000000000001</v>
      </c>
      <c r="M13529">
        <v>10.936</v>
      </c>
    </row>
    <row r="13530" spans="1:13" x14ac:dyDescent="0.3">
      <c r="A13530" s="1" t="s">
        <v>26</v>
      </c>
      <c r="B13530">
        <v>2013</v>
      </c>
      <c r="C13530" s="1" t="s">
        <v>17</v>
      </c>
      <c r="D13530" s="1" t="s">
        <v>96</v>
      </c>
      <c r="E13530">
        <v>23534</v>
      </c>
      <c r="F13530">
        <v>33712</v>
      </c>
      <c r="G13530">
        <v>1735.4</v>
      </c>
      <c r="H13530">
        <v>3400427.66</v>
      </c>
      <c r="I13530">
        <v>6354.18</v>
      </c>
      <c r="J13530">
        <v>1.4119999999999999</v>
      </c>
      <c r="K13530">
        <v>18.628</v>
      </c>
      <c r="L13530">
        <v>27.867000000000001</v>
      </c>
      <c r="M13530">
        <v>10.936</v>
      </c>
    </row>
    <row r="13531" spans="1:13" x14ac:dyDescent="0.3">
      <c r="A13531" s="1" t="s">
        <v>26</v>
      </c>
      <c r="B13531">
        <v>2013</v>
      </c>
      <c r="C13531" s="1" t="s">
        <v>35</v>
      </c>
      <c r="D13531" s="1" t="s">
        <v>96</v>
      </c>
      <c r="E13531">
        <v>48</v>
      </c>
      <c r="F13531">
        <v>118</v>
      </c>
      <c r="G13531">
        <v>1735.4</v>
      </c>
      <c r="H13531">
        <v>6935.52</v>
      </c>
      <c r="I13531">
        <v>12.96</v>
      </c>
      <c r="J13531">
        <v>2.4319999999999999</v>
      </c>
      <c r="K13531">
        <v>18.628</v>
      </c>
      <c r="L13531">
        <v>27.867000000000001</v>
      </c>
      <c r="M13531">
        <v>10.936</v>
      </c>
    </row>
    <row r="13532" spans="1:13" x14ac:dyDescent="0.3">
      <c r="A13532" s="1" t="s">
        <v>64</v>
      </c>
      <c r="B13532">
        <v>2013</v>
      </c>
      <c r="C13532" s="1" t="s">
        <v>23</v>
      </c>
      <c r="D13532" s="1" t="s">
        <v>96</v>
      </c>
      <c r="E13532">
        <v>9839</v>
      </c>
      <c r="F13532">
        <v>8822</v>
      </c>
      <c r="G13532">
        <v>1735.4</v>
      </c>
      <c r="H13532">
        <v>1421637.11</v>
      </c>
      <c r="I13532">
        <v>2656.53</v>
      </c>
      <c r="J13532">
        <v>0.83599999999999997</v>
      </c>
      <c r="K13532">
        <v>18.628</v>
      </c>
      <c r="L13532">
        <v>27.867000000000001</v>
      </c>
      <c r="M13532">
        <v>10.936</v>
      </c>
    </row>
    <row r="13533" spans="1:13" x14ac:dyDescent="0.3">
      <c r="A13533" s="1" t="s">
        <v>65</v>
      </c>
      <c r="B13533">
        <v>2013</v>
      </c>
      <c r="C13533" s="1" t="s">
        <v>17</v>
      </c>
      <c r="D13533" s="1" t="s">
        <v>96</v>
      </c>
      <c r="E13533">
        <v>15</v>
      </c>
      <c r="F13533">
        <v>8</v>
      </c>
      <c r="G13533">
        <v>1735.4</v>
      </c>
      <c r="H13533">
        <v>2167.35</v>
      </c>
      <c r="I13533">
        <v>4.05</v>
      </c>
      <c r="J13533">
        <v>0.52500000000000002</v>
      </c>
      <c r="K13533">
        <v>18.628</v>
      </c>
      <c r="L13533">
        <v>27.867000000000001</v>
      </c>
      <c r="M13533">
        <v>10.936</v>
      </c>
    </row>
    <row r="13534" spans="1:13" x14ac:dyDescent="0.3">
      <c r="A13534" s="1" t="s">
        <v>65</v>
      </c>
      <c r="B13534">
        <v>2013</v>
      </c>
      <c r="C13534" s="1" t="s">
        <v>35</v>
      </c>
      <c r="D13534" s="1" t="s">
        <v>96</v>
      </c>
      <c r="E13534">
        <v>10</v>
      </c>
      <c r="F13534">
        <v>5</v>
      </c>
      <c r="G13534">
        <v>1735.4</v>
      </c>
      <c r="H13534">
        <v>1444.9</v>
      </c>
      <c r="I13534">
        <v>2.7</v>
      </c>
      <c r="J13534">
        <v>0.5</v>
      </c>
      <c r="K13534">
        <v>18.628</v>
      </c>
      <c r="L13534">
        <v>27.867000000000001</v>
      </c>
      <c r="M13534">
        <v>10.936</v>
      </c>
    </row>
    <row r="13535" spans="1:13" x14ac:dyDescent="0.3">
      <c r="A13535" s="1" t="s">
        <v>85</v>
      </c>
      <c r="B13535">
        <v>2013</v>
      </c>
      <c r="C13535" s="1" t="s">
        <v>17</v>
      </c>
      <c r="D13535" s="1" t="s">
        <v>96</v>
      </c>
      <c r="E13535">
        <v>27</v>
      </c>
      <c r="F13535">
        <v>11</v>
      </c>
      <c r="G13535">
        <v>1735.4</v>
      </c>
      <c r="H13535">
        <v>3901.23</v>
      </c>
      <c r="I13535">
        <v>7.29</v>
      </c>
      <c r="J13535">
        <v>0.26</v>
      </c>
      <c r="K13535">
        <v>18.628</v>
      </c>
      <c r="L13535">
        <v>27.867000000000001</v>
      </c>
      <c r="M13535">
        <v>10.936</v>
      </c>
    </row>
    <row r="13536" spans="1:13" x14ac:dyDescent="0.3">
      <c r="A13536" s="1" t="s">
        <v>29</v>
      </c>
      <c r="B13536">
        <v>2013</v>
      </c>
      <c r="C13536" s="1" t="s">
        <v>14</v>
      </c>
      <c r="D13536" s="1" t="s">
        <v>96</v>
      </c>
      <c r="E13536">
        <v>2359</v>
      </c>
      <c r="F13536">
        <v>12452</v>
      </c>
      <c r="G13536">
        <v>1735.4</v>
      </c>
      <c r="H13536">
        <v>340851.91</v>
      </c>
      <c r="I13536">
        <v>636.92999999999995</v>
      </c>
      <c r="J13536">
        <v>5.7539999999999996</v>
      </c>
      <c r="K13536">
        <v>18.628</v>
      </c>
      <c r="L13536">
        <v>27.867000000000001</v>
      </c>
      <c r="M13536">
        <v>10.936</v>
      </c>
    </row>
    <row r="13537" spans="1:13" x14ac:dyDescent="0.3">
      <c r="A13537" s="1" t="s">
        <v>30</v>
      </c>
      <c r="B13537">
        <v>2013</v>
      </c>
      <c r="C13537" s="1" t="s">
        <v>23</v>
      </c>
      <c r="D13537" s="1" t="s">
        <v>96</v>
      </c>
      <c r="E13537">
        <v>8</v>
      </c>
      <c r="F13537">
        <v>5</v>
      </c>
      <c r="G13537">
        <v>1735.4</v>
      </c>
      <c r="H13537">
        <v>1155.92</v>
      </c>
      <c r="I13537">
        <v>2.16</v>
      </c>
      <c r="J13537">
        <v>0.72299999999999998</v>
      </c>
      <c r="K13537">
        <v>18.628</v>
      </c>
      <c r="L13537">
        <v>27.867000000000001</v>
      </c>
      <c r="M13537">
        <v>10.936</v>
      </c>
    </row>
    <row r="13538" spans="1:13" x14ac:dyDescent="0.3">
      <c r="A13538" s="1" t="s">
        <v>66</v>
      </c>
      <c r="B13538">
        <v>2013</v>
      </c>
      <c r="C13538" s="1" t="s">
        <v>17</v>
      </c>
      <c r="D13538" s="1" t="s">
        <v>96</v>
      </c>
      <c r="E13538">
        <v>12906</v>
      </c>
      <c r="F13538">
        <v>11101</v>
      </c>
      <c r="G13538">
        <v>1735.4</v>
      </c>
      <c r="H13538">
        <v>1864787.94</v>
      </c>
      <c r="I13538">
        <v>3484.62</v>
      </c>
      <c r="J13538">
        <v>0.875</v>
      </c>
      <c r="K13538">
        <v>18.628</v>
      </c>
      <c r="L13538">
        <v>27.867000000000001</v>
      </c>
      <c r="M13538">
        <v>10.936</v>
      </c>
    </row>
    <row r="13539" spans="1:13" x14ac:dyDescent="0.3">
      <c r="A13539" s="1" t="s">
        <v>73</v>
      </c>
      <c r="B13539">
        <v>2013</v>
      </c>
      <c r="C13539" s="1" t="s">
        <v>23</v>
      </c>
      <c r="D13539" s="1" t="s">
        <v>96</v>
      </c>
      <c r="E13539">
        <v>6244</v>
      </c>
      <c r="F13539">
        <v>6163</v>
      </c>
      <c r="G13539">
        <v>1735.4</v>
      </c>
      <c r="H13539">
        <v>902195.56</v>
      </c>
      <c r="I13539">
        <v>1685.88</v>
      </c>
      <c r="J13539">
        <v>0.74199999999999999</v>
      </c>
      <c r="K13539">
        <v>18.628</v>
      </c>
      <c r="L13539">
        <v>27.867000000000001</v>
      </c>
      <c r="M13539">
        <v>10.936</v>
      </c>
    </row>
    <row r="13540" spans="1:13" x14ac:dyDescent="0.3">
      <c r="A13540" s="1" t="s">
        <v>31</v>
      </c>
      <c r="B13540">
        <v>2013</v>
      </c>
      <c r="C13540" s="1" t="s">
        <v>17</v>
      </c>
      <c r="D13540" s="1" t="s">
        <v>96</v>
      </c>
      <c r="E13540">
        <v>9246</v>
      </c>
      <c r="F13540">
        <v>84730</v>
      </c>
      <c r="G13540">
        <v>1735.4</v>
      </c>
      <c r="H13540">
        <v>1335954.54</v>
      </c>
      <c r="I13540">
        <v>2496.42</v>
      </c>
      <c r="J13540">
        <v>9.4809999999999999</v>
      </c>
      <c r="K13540">
        <v>18.628</v>
      </c>
      <c r="L13540">
        <v>27.867000000000001</v>
      </c>
      <c r="M13540">
        <v>10.936</v>
      </c>
    </row>
    <row r="13541" spans="1:13" x14ac:dyDescent="0.3">
      <c r="A13541" s="1" t="s">
        <v>31</v>
      </c>
      <c r="B13541">
        <v>2013</v>
      </c>
      <c r="C13541" s="1" t="s">
        <v>23</v>
      </c>
      <c r="D13541" s="1" t="s">
        <v>96</v>
      </c>
      <c r="E13541">
        <v>5058</v>
      </c>
      <c r="F13541">
        <v>54900</v>
      </c>
      <c r="G13541">
        <v>1735.4</v>
      </c>
      <c r="H13541">
        <v>730830.42</v>
      </c>
      <c r="I13541">
        <v>1365.66</v>
      </c>
      <c r="J13541">
        <v>10.641999999999999</v>
      </c>
      <c r="K13541">
        <v>18.628</v>
      </c>
      <c r="L13541">
        <v>27.867000000000001</v>
      </c>
      <c r="M13541">
        <v>10.936</v>
      </c>
    </row>
    <row r="13542" spans="1:13" x14ac:dyDescent="0.3">
      <c r="A13542" s="1" t="s">
        <v>55</v>
      </c>
      <c r="B13542">
        <v>2013</v>
      </c>
      <c r="C13542" s="1" t="s">
        <v>17</v>
      </c>
      <c r="D13542" s="1" t="s">
        <v>96</v>
      </c>
      <c r="E13542">
        <v>108656</v>
      </c>
      <c r="F13542">
        <v>148803</v>
      </c>
      <c r="G13542">
        <v>1735.4</v>
      </c>
      <c r="H13542">
        <v>15699705.439999999</v>
      </c>
      <c r="I13542">
        <v>29337.119999999999</v>
      </c>
      <c r="J13542">
        <v>1.4810000000000001</v>
      </c>
      <c r="K13542">
        <v>18.628</v>
      </c>
      <c r="L13542">
        <v>27.867000000000001</v>
      </c>
      <c r="M13542">
        <v>10.936</v>
      </c>
    </row>
    <row r="13543" spans="1:13" x14ac:dyDescent="0.3">
      <c r="A13543" s="1" t="s">
        <v>32</v>
      </c>
      <c r="B13543">
        <v>2013</v>
      </c>
      <c r="C13543" s="1" t="s">
        <v>23</v>
      </c>
      <c r="D13543" s="1" t="s">
        <v>96</v>
      </c>
      <c r="E13543">
        <v>12061</v>
      </c>
      <c r="F13543">
        <v>9167</v>
      </c>
      <c r="G13543">
        <v>1735.4</v>
      </c>
      <c r="H13543">
        <v>1742693.89</v>
      </c>
      <c r="I13543">
        <v>3256.47</v>
      </c>
      <c r="J13543">
        <v>0.69799999999999995</v>
      </c>
      <c r="K13543">
        <v>18.628</v>
      </c>
      <c r="L13543">
        <v>27.867000000000001</v>
      </c>
      <c r="M13543">
        <v>10.936</v>
      </c>
    </row>
    <row r="13544" spans="1:13" x14ac:dyDescent="0.3">
      <c r="A13544" s="1" t="s">
        <v>33</v>
      </c>
      <c r="B13544">
        <v>2013</v>
      </c>
      <c r="C13544" s="1" t="s">
        <v>17</v>
      </c>
      <c r="D13544" s="1" t="s">
        <v>96</v>
      </c>
      <c r="E13544">
        <v>246959</v>
      </c>
      <c r="F13544">
        <v>551758</v>
      </c>
      <c r="G13544">
        <v>1735.4</v>
      </c>
      <c r="H13544">
        <v>35683105.909999996</v>
      </c>
      <c r="I13544">
        <v>66678.929999999993</v>
      </c>
      <c r="J13544">
        <v>1.736</v>
      </c>
      <c r="K13544">
        <v>18.628</v>
      </c>
      <c r="L13544">
        <v>27.867000000000001</v>
      </c>
      <c r="M13544">
        <v>10.936</v>
      </c>
    </row>
    <row r="13545" spans="1:13" x14ac:dyDescent="0.3">
      <c r="A13545" s="1" t="s">
        <v>33</v>
      </c>
      <c r="B13545">
        <v>2013</v>
      </c>
      <c r="C13545" s="1" t="s">
        <v>35</v>
      </c>
      <c r="D13545" s="1" t="s">
        <v>96</v>
      </c>
      <c r="E13545">
        <v>12420</v>
      </c>
      <c r="F13545">
        <v>41310</v>
      </c>
      <c r="G13545">
        <v>1735.4</v>
      </c>
      <c r="H13545">
        <v>1794565.8</v>
      </c>
      <c r="I13545">
        <v>3353.4</v>
      </c>
      <c r="J13545">
        <v>3.3530000000000002</v>
      </c>
      <c r="K13545">
        <v>18.628</v>
      </c>
      <c r="L13545">
        <v>27.867000000000001</v>
      </c>
      <c r="M13545">
        <v>10.936</v>
      </c>
    </row>
    <row r="13546" spans="1:13" x14ac:dyDescent="0.3">
      <c r="A13546" s="1" t="s">
        <v>37</v>
      </c>
      <c r="B13546">
        <v>2013</v>
      </c>
      <c r="C13546" s="1" t="s">
        <v>17</v>
      </c>
      <c r="D13546" s="1" t="s">
        <v>96</v>
      </c>
      <c r="E13546">
        <v>1798</v>
      </c>
      <c r="F13546">
        <v>467</v>
      </c>
      <c r="G13546">
        <v>1735.4</v>
      </c>
      <c r="H13546">
        <v>259793.02</v>
      </c>
      <c r="I13546">
        <v>485.46</v>
      </c>
      <c r="J13546">
        <v>0.27500000000000002</v>
      </c>
      <c r="K13546">
        <v>18.628</v>
      </c>
      <c r="L13546">
        <v>27.867000000000001</v>
      </c>
      <c r="M13546">
        <v>10.936</v>
      </c>
    </row>
    <row r="13547" spans="1:13" x14ac:dyDescent="0.3">
      <c r="A13547" s="1" t="s">
        <v>38</v>
      </c>
      <c r="B13547">
        <v>2013</v>
      </c>
      <c r="C13547" s="1" t="s">
        <v>17</v>
      </c>
      <c r="D13547" s="1" t="s">
        <v>96</v>
      </c>
      <c r="E13547">
        <v>62135</v>
      </c>
      <c r="F13547">
        <v>76031</v>
      </c>
      <c r="G13547">
        <v>1735.4</v>
      </c>
      <c r="H13547">
        <v>8977886.1500000004</v>
      </c>
      <c r="I13547">
        <v>16776.45</v>
      </c>
      <c r="J13547">
        <v>1.1870000000000001</v>
      </c>
      <c r="K13547">
        <v>18.628</v>
      </c>
      <c r="L13547">
        <v>27.867000000000001</v>
      </c>
      <c r="M13547">
        <v>10.936</v>
      </c>
    </row>
    <row r="13548" spans="1:13" x14ac:dyDescent="0.3">
      <c r="A13548" s="1" t="s">
        <v>60</v>
      </c>
      <c r="B13548">
        <v>2013</v>
      </c>
      <c r="C13548" s="1" t="s">
        <v>17</v>
      </c>
      <c r="D13548" s="1" t="s">
        <v>96</v>
      </c>
      <c r="E13548">
        <v>9172</v>
      </c>
      <c r="F13548">
        <v>14374</v>
      </c>
      <c r="G13548">
        <v>1735.4</v>
      </c>
      <c r="H13548">
        <v>1325262.28</v>
      </c>
      <c r="I13548">
        <v>2476.44</v>
      </c>
      <c r="J13548">
        <v>1.109</v>
      </c>
      <c r="K13548">
        <v>18.628</v>
      </c>
      <c r="L13548">
        <v>27.867000000000001</v>
      </c>
      <c r="M13548">
        <v>10.936</v>
      </c>
    </row>
    <row r="13549" spans="1:13" x14ac:dyDescent="0.3">
      <c r="A13549" s="1" t="s">
        <v>39</v>
      </c>
      <c r="B13549">
        <v>2013</v>
      </c>
      <c r="C13549" s="1" t="s">
        <v>14</v>
      </c>
      <c r="D13549" s="1" t="s">
        <v>96</v>
      </c>
      <c r="E13549">
        <v>106499</v>
      </c>
      <c r="F13549">
        <v>6061428</v>
      </c>
      <c r="G13549">
        <v>1735.4</v>
      </c>
      <c r="H13549">
        <v>15388040.51</v>
      </c>
      <c r="I13549">
        <v>28754.73</v>
      </c>
      <c r="J13549">
        <v>58.4</v>
      </c>
      <c r="K13549">
        <v>18.628</v>
      </c>
      <c r="L13549">
        <v>27.867000000000001</v>
      </c>
      <c r="M13549">
        <v>10.936</v>
      </c>
    </row>
    <row r="13550" spans="1:13" x14ac:dyDescent="0.3">
      <c r="A13550" s="1" t="s">
        <v>69</v>
      </c>
      <c r="B13550">
        <v>2013</v>
      </c>
      <c r="C13550" s="1" t="s">
        <v>17</v>
      </c>
      <c r="D13550" s="1" t="s">
        <v>96</v>
      </c>
      <c r="E13550">
        <v>40</v>
      </c>
      <c r="F13550">
        <v>39</v>
      </c>
      <c r="G13550">
        <v>1735.4</v>
      </c>
      <c r="H13550">
        <v>5779.6</v>
      </c>
      <c r="I13550">
        <v>10.8</v>
      </c>
      <c r="J13550">
        <v>0.99199999999999999</v>
      </c>
      <c r="K13550">
        <v>18.628</v>
      </c>
      <c r="L13550">
        <v>27.867000000000001</v>
      </c>
      <c r="M13550">
        <v>10.936</v>
      </c>
    </row>
    <row r="13551" spans="1:13" x14ac:dyDescent="0.3">
      <c r="A13551" s="1" t="s">
        <v>42</v>
      </c>
      <c r="B13551">
        <v>2013</v>
      </c>
      <c r="C13551" s="1" t="s">
        <v>14</v>
      </c>
      <c r="D13551" s="1" t="s">
        <v>96</v>
      </c>
      <c r="E13551">
        <v>6</v>
      </c>
      <c r="F13551">
        <v>22</v>
      </c>
      <c r="G13551">
        <v>1735.4</v>
      </c>
      <c r="H13551">
        <v>866.94</v>
      </c>
      <c r="I13551">
        <v>1.62</v>
      </c>
      <c r="J13551">
        <v>3.67</v>
      </c>
      <c r="K13551">
        <v>18.628</v>
      </c>
      <c r="L13551">
        <v>27.867000000000001</v>
      </c>
      <c r="M13551">
        <v>10.936</v>
      </c>
    </row>
    <row r="13552" spans="1:13" x14ac:dyDescent="0.3">
      <c r="A13552" s="1" t="s">
        <v>43</v>
      </c>
      <c r="B13552">
        <v>2013</v>
      </c>
      <c r="C13552" s="1" t="s">
        <v>14</v>
      </c>
      <c r="D13552" s="1" t="s">
        <v>96</v>
      </c>
      <c r="E13552">
        <v>702</v>
      </c>
      <c r="F13552">
        <v>1317</v>
      </c>
      <c r="G13552">
        <v>1735.4</v>
      </c>
      <c r="H13552">
        <v>101431.98</v>
      </c>
      <c r="I13552">
        <v>189.54</v>
      </c>
      <c r="J13552">
        <v>1.9179999999999999</v>
      </c>
      <c r="K13552">
        <v>18.628</v>
      </c>
      <c r="L13552">
        <v>27.867000000000001</v>
      </c>
      <c r="M13552">
        <v>10.936</v>
      </c>
    </row>
    <row r="13553" spans="1:13" x14ac:dyDescent="0.3">
      <c r="A13553" s="1" t="s">
        <v>70</v>
      </c>
      <c r="B13553">
        <v>2013</v>
      </c>
      <c r="C13553" s="1" t="s">
        <v>17</v>
      </c>
      <c r="D13553" s="1" t="s">
        <v>96</v>
      </c>
      <c r="E13553">
        <v>11132</v>
      </c>
      <c r="F13553">
        <v>8839</v>
      </c>
      <c r="G13553">
        <v>1735.4</v>
      </c>
      <c r="H13553">
        <v>1608462.68</v>
      </c>
      <c r="I13553">
        <v>3005.64</v>
      </c>
      <c r="J13553">
        <v>0.79300000000000004</v>
      </c>
      <c r="K13553">
        <v>18.628</v>
      </c>
      <c r="L13553">
        <v>27.867000000000001</v>
      </c>
      <c r="M13553">
        <v>10.936</v>
      </c>
    </row>
    <row r="13554" spans="1:13" x14ac:dyDescent="0.3">
      <c r="A13554" s="1" t="s">
        <v>70</v>
      </c>
      <c r="B13554">
        <v>2013</v>
      </c>
      <c r="C13554" s="1" t="s">
        <v>35</v>
      </c>
      <c r="D13554" s="1" t="s">
        <v>96</v>
      </c>
      <c r="E13554">
        <v>66</v>
      </c>
      <c r="F13554">
        <v>27</v>
      </c>
      <c r="G13554">
        <v>1735.4</v>
      </c>
      <c r="H13554">
        <v>9536.34</v>
      </c>
      <c r="I13554">
        <v>17.82</v>
      </c>
      <c r="J13554">
        <v>0.41</v>
      </c>
      <c r="K13554">
        <v>18.628</v>
      </c>
      <c r="L13554">
        <v>27.867000000000001</v>
      </c>
      <c r="M13554">
        <v>10.936</v>
      </c>
    </row>
    <row r="13555" spans="1:13" x14ac:dyDescent="0.3">
      <c r="A13555" s="1" t="s">
        <v>44</v>
      </c>
      <c r="B13555">
        <v>2013</v>
      </c>
      <c r="C13555" s="1" t="s">
        <v>23</v>
      </c>
      <c r="D13555" s="1" t="s">
        <v>96</v>
      </c>
      <c r="E13555">
        <v>343637</v>
      </c>
      <c r="F13555">
        <v>848134</v>
      </c>
      <c r="G13555">
        <v>1735.4</v>
      </c>
      <c r="H13555">
        <v>49652110.130000003</v>
      </c>
      <c r="I13555">
        <v>92781.99</v>
      </c>
      <c r="J13555">
        <v>1.978</v>
      </c>
      <c r="K13555">
        <v>18.628</v>
      </c>
      <c r="L13555">
        <v>27.867000000000001</v>
      </c>
      <c r="M13555">
        <v>10.936</v>
      </c>
    </row>
    <row r="13556" spans="1:13" x14ac:dyDescent="0.3">
      <c r="A13556" s="1" t="s">
        <v>75</v>
      </c>
      <c r="B13556">
        <v>2013</v>
      </c>
      <c r="C13556" s="1" t="s">
        <v>17</v>
      </c>
      <c r="D13556" s="1" t="s">
        <v>96</v>
      </c>
      <c r="E13556">
        <v>61</v>
      </c>
      <c r="F13556">
        <v>36</v>
      </c>
      <c r="G13556">
        <v>1735.4</v>
      </c>
      <c r="H13556">
        <v>8813.89</v>
      </c>
      <c r="I13556">
        <v>16.47</v>
      </c>
      <c r="J13556">
        <v>0.6</v>
      </c>
      <c r="K13556">
        <v>18.628</v>
      </c>
      <c r="L13556">
        <v>27.867000000000001</v>
      </c>
      <c r="M13556">
        <v>10.936</v>
      </c>
    </row>
    <row r="13557" spans="1:13" x14ac:dyDescent="0.3">
      <c r="A13557" s="1" t="s">
        <v>75</v>
      </c>
      <c r="B13557">
        <v>2013</v>
      </c>
      <c r="C13557" s="1" t="s">
        <v>23</v>
      </c>
      <c r="D13557" s="1" t="s">
        <v>96</v>
      </c>
      <c r="E13557">
        <v>494</v>
      </c>
      <c r="F13557">
        <v>232</v>
      </c>
      <c r="G13557">
        <v>1735.4</v>
      </c>
      <c r="H13557">
        <v>71378.06</v>
      </c>
      <c r="I13557">
        <v>133.38</v>
      </c>
      <c r="J13557">
        <v>0.47399999999999998</v>
      </c>
      <c r="K13557">
        <v>18.628</v>
      </c>
      <c r="L13557">
        <v>27.867000000000001</v>
      </c>
      <c r="M13557">
        <v>10.936</v>
      </c>
    </row>
    <row r="13558" spans="1:13" x14ac:dyDescent="0.3">
      <c r="A13558" s="1" t="s">
        <v>16</v>
      </c>
      <c r="B13558">
        <v>2013</v>
      </c>
      <c r="C13558" s="1" t="s">
        <v>23</v>
      </c>
      <c r="D13558" s="1" t="s">
        <v>97</v>
      </c>
      <c r="E13558">
        <v>39731</v>
      </c>
      <c r="F13558">
        <v>57154</v>
      </c>
      <c r="G13558">
        <v>1253.5999999999999</v>
      </c>
      <c r="H13558">
        <v>5740732.1900000004</v>
      </c>
      <c r="I13558">
        <v>10727.37</v>
      </c>
      <c r="J13558">
        <v>1.661</v>
      </c>
      <c r="K13558">
        <v>22.754999999999999</v>
      </c>
      <c r="L13558">
        <v>32.85</v>
      </c>
      <c r="M13558">
        <v>13.276</v>
      </c>
    </row>
    <row r="13559" spans="1:13" x14ac:dyDescent="0.3">
      <c r="A13559" s="1" t="s">
        <v>22</v>
      </c>
      <c r="B13559">
        <v>2013</v>
      </c>
      <c r="C13559" s="1" t="s">
        <v>23</v>
      </c>
      <c r="D13559" s="1" t="s">
        <v>97</v>
      </c>
      <c r="E13559">
        <v>38021</v>
      </c>
      <c r="F13559">
        <v>39216</v>
      </c>
      <c r="G13559">
        <v>1253.5999999999999</v>
      </c>
      <c r="H13559">
        <v>5493654.29</v>
      </c>
      <c r="I13559">
        <v>10265.67</v>
      </c>
      <c r="J13559">
        <v>0.99</v>
      </c>
      <c r="K13559">
        <v>22.754999999999999</v>
      </c>
      <c r="L13559">
        <v>32.85</v>
      </c>
      <c r="M13559">
        <v>13.276</v>
      </c>
    </row>
    <row r="13560" spans="1:13" x14ac:dyDescent="0.3">
      <c r="A13560" s="1" t="s">
        <v>26</v>
      </c>
      <c r="B13560">
        <v>2013</v>
      </c>
      <c r="C13560" s="1" t="s">
        <v>34</v>
      </c>
      <c r="D13560" s="1" t="s">
        <v>97</v>
      </c>
      <c r="E13560">
        <v>85854</v>
      </c>
      <c r="F13560">
        <v>136388</v>
      </c>
      <c r="G13560">
        <v>1253.5999999999999</v>
      </c>
      <c r="H13560">
        <v>12405044.460000001</v>
      </c>
      <c r="I13560">
        <v>23180.58</v>
      </c>
      <c r="J13560">
        <v>1.468</v>
      </c>
      <c r="K13560">
        <v>22.754999999999999</v>
      </c>
      <c r="L13560">
        <v>32.85</v>
      </c>
      <c r="M13560">
        <v>13.276</v>
      </c>
    </row>
    <row r="13561" spans="1:13" x14ac:dyDescent="0.3">
      <c r="A13561" s="1" t="s">
        <v>64</v>
      </c>
      <c r="B13561">
        <v>2013</v>
      </c>
      <c r="C13561" s="1" t="s">
        <v>23</v>
      </c>
      <c r="D13561" s="1" t="s">
        <v>97</v>
      </c>
      <c r="E13561">
        <v>10592</v>
      </c>
      <c r="F13561">
        <v>8773</v>
      </c>
      <c r="G13561">
        <v>1253.5999999999999</v>
      </c>
      <c r="H13561">
        <v>1530438.08</v>
      </c>
      <c r="I13561">
        <v>2859.84</v>
      </c>
      <c r="J13561">
        <v>0.77400000000000002</v>
      </c>
      <c r="K13561">
        <v>22.754999999999999</v>
      </c>
      <c r="L13561">
        <v>32.85</v>
      </c>
      <c r="M13561">
        <v>13.276</v>
      </c>
    </row>
    <row r="13562" spans="1:13" x14ac:dyDescent="0.3">
      <c r="A13562" s="1" t="s">
        <v>29</v>
      </c>
      <c r="B13562">
        <v>2013</v>
      </c>
      <c r="C13562" s="1" t="s">
        <v>23</v>
      </c>
      <c r="D13562" s="1" t="s">
        <v>97</v>
      </c>
      <c r="E13562">
        <v>3640</v>
      </c>
      <c r="F13562">
        <v>24604</v>
      </c>
      <c r="G13562">
        <v>1253.5999999999999</v>
      </c>
      <c r="H13562">
        <v>525943.6</v>
      </c>
      <c r="I13562">
        <v>982.8</v>
      </c>
      <c r="J13562">
        <v>21.77</v>
      </c>
      <c r="K13562">
        <v>22.754999999999999</v>
      </c>
      <c r="L13562">
        <v>32.85</v>
      </c>
      <c r="M13562">
        <v>13.276</v>
      </c>
    </row>
    <row r="13563" spans="1:13" x14ac:dyDescent="0.3">
      <c r="A13563" s="1" t="s">
        <v>31</v>
      </c>
      <c r="B13563">
        <v>2013</v>
      </c>
      <c r="C13563" s="1" t="s">
        <v>23</v>
      </c>
      <c r="D13563" s="1" t="s">
        <v>97</v>
      </c>
      <c r="E13563">
        <v>17421</v>
      </c>
      <c r="F13563">
        <v>102216</v>
      </c>
      <c r="G13563">
        <v>1253.5999999999999</v>
      </c>
      <c r="H13563">
        <v>2517160.29</v>
      </c>
      <c r="I13563">
        <v>4703.67</v>
      </c>
      <c r="J13563">
        <v>6.3239999999999998</v>
      </c>
      <c r="K13563">
        <v>22.754999999999999</v>
      </c>
      <c r="L13563">
        <v>32.85</v>
      </c>
      <c r="M13563">
        <v>13.276</v>
      </c>
    </row>
    <row r="13564" spans="1:13" x14ac:dyDescent="0.3">
      <c r="A13564" s="1" t="s">
        <v>31</v>
      </c>
      <c r="B13564">
        <v>2013</v>
      </c>
      <c r="C13564" s="1" t="s">
        <v>36</v>
      </c>
      <c r="D13564" s="1" t="s">
        <v>97</v>
      </c>
      <c r="E13564">
        <v>22552</v>
      </c>
      <c r="F13564">
        <v>155407</v>
      </c>
      <c r="G13564">
        <v>1253.5999999999999</v>
      </c>
      <c r="H13564">
        <v>3258538.48</v>
      </c>
      <c r="I13564">
        <v>6089.04</v>
      </c>
      <c r="J13564">
        <v>7.3150000000000004</v>
      </c>
      <c r="K13564">
        <v>22.754999999999999</v>
      </c>
      <c r="L13564">
        <v>32.85</v>
      </c>
      <c r="M13564">
        <v>13.276</v>
      </c>
    </row>
    <row r="13565" spans="1:13" x14ac:dyDescent="0.3">
      <c r="A13565" s="1" t="s">
        <v>55</v>
      </c>
      <c r="B13565">
        <v>2013</v>
      </c>
      <c r="C13565" s="1" t="s">
        <v>34</v>
      </c>
      <c r="D13565" s="1" t="s">
        <v>97</v>
      </c>
      <c r="E13565">
        <v>22202</v>
      </c>
      <c r="F13565">
        <v>16373</v>
      </c>
      <c r="G13565">
        <v>1253.5999999999999</v>
      </c>
      <c r="H13565">
        <v>3207966.98</v>
      </c>
      <c r="I13565">
        <v>5994.54</v>
      </c>
      <c r="J13565">
        <v>1.137</v>
      </c>
      <c r="K13565">
        <v>22.754999999999999</v>
      </c>
      <c r="L13565">
        <v>32.85</v>
      </c>
      <c r="M13565">
        <v>13.276</v>
      </c>
    </row>
    <row r="13566" spans="1:13" x14ac:dyDescent="0.3">
      <c r="A13566" s="1" t="s">
        <v>32</v>
      </c>
      <c r="B13566">
        <v>2013</v>
      </c>
      <c r="C13566" s="1" t="s">
        <v>23</v>
      </c>
      <c r="D13566" s="1" t="s">
        <v>97</v>
      </c>
      <c r="E13566">
        <v>31770</v>
      </c>
      <c r="F13566">
        <v>32147</v>
      </c>
      <c r="G13566">
        <v>1253.5999999999999</v>
      </c>
      <c r="H13566">
        <v>4590447.3</v>
      </c>
      <c r="I13566">
        <v>8577.9</v>
      </c>
      <c r="J13566">
        <v>0.98699999999999999</v>
      </c>
      <c r="K13566">
        <v>22.754999999999999</v>
      </c>
      <c r="L13566">
        <v>32.85</v>
      </c>
      <c r="M13566">
        <v>13.276</v>
      </c>
    </row>
    <row r="13567" spans="1:13" x14ac:dyDescent="0.3">
      <c r="A13567" s="1" t="s">
        <v>33</v>
      </c>
      <c r="B13567">
        <v>2013</v>
      </c>
      <c r="C13567" s="1" t="s">
        <v>34</v>
      </c>
      <c r="D13567" s="1" t="s">
        <v>97</v>
      </c>
      <c r="E13567">
        <v>154068</v>
      </c>
      <c r="F13567">
        <v>131682</v>
      </c>
      <c r="G13567">
        <v>1253.5999999999999</v>
      </c>
      <c r="H13567">
        <v>22261285.32</v>
      </c>
      <c r="I13567">
        <v>41598.36</v>
      </c>
      <c r="J13567">
        <v>0.85499999999999998</v>
      </c>
      <c r="K13567">
        <v>22.754999999999999</v>
      </c>
      <c r="L13567">
        <v>32.85</v>
      </c>
      <c r="M13567">
        <v>13.276</v>
      </c>
    </row>
    <row r="13568" spans="1:13" x14ac:dyDescent="0.3">
      <c r="A13568" s="1" t="s">
        <v>33</v>
      </c>
      <c r="B13568">
        <v>2013</v>
      </c>
      <c r="C13568" s="1" t="s">
        <v>36</v>
      </c>
      <c r="D13568" s="1" t="s">
        <v>97</v>
      </c>
      <c r="E13568">
        <v>933073</v>
      </c>
      <c r="F13568">
        <v>1366639</v>
      </c>
      <c r="G13568">
        <v>1253.5999999999999</v>
      </c>
      <c r="H13568">
        <v>134819717.80000001</v>
      </c>
      <c r="I13568">
        <v>251929.71</v>
      </c>
      <c r="J13568">
        <v>1.4219999999999999</v>
      </c>
      <c r="K13568">
        <v>22.754999999999999</v>
      </c>
      <c r="L13568">
        <v>32.85</v>
      </c>
      <c r="M13568">
        <v>13.276</v>
      </c>
    </row>
    <row r="13569" spans="1:13" x14ac:dyDescent="0.3">
      <c r="A13569" s="1" t="s">
        <v>39</v>
      </c>
      <c r="B13569">
        <v>2013</v>
      </c>
      <c r="C13569" s="1" t="s">
        <v>14</v>
      </c>
      <c r="D13569" s="1" t="s">
        <v>97</v>
      </c>
      <c r="E13569">
        <v>998</v>
      </c>
      <c r="F13569">
        <v>56340</v>
      </c>
      <c r="G13569">
        <v>1253.5999999999999</v>
      </c>
      <c r="H13569">
        <v>144201.01999999999</v>
      </c>
      <c r="I13569">
        <v>269.45999999999998</v>
      </c>
      <c r="J13569">
        <v>49.494999999999997</v>
      </c>
      <c r="K13569">
        <v>22.754999999999999</v>
      </c>
      <c r="L13569">
        <v>32.85</v>
      </c>
      <c r="M13569">
        <v>13.276</v>
      </c>
    </row>
    <row r="13570" spans="1:13" x14ac:dyDescent="0.3">
      <c r="A13570" s="1" t="s">
        <v>44</v>
      </c>
      <c r="B13570">
        <v>2013</v>
      </c>
      <c r="C13570" s="1" t="s">
        <v>23</v>
      </c>
      <c r="D13570" s="1" t="s">
        <v>97</v>
      </c>
      <c r="E13570">
        <v>73527</v>
      </c>
      <c r="F13570">
        <v>106208</v>
      </c>
      <c r="G13570">
        <v>1253.5999999999999</v>
      </c>
      <c r="H13570">
        <v>10623916.23</v>
      </c>
      <c r="I13570">
        <v>19852.29</v>
      </c>
      <c r="J13570">
        <v>1.55</v>
      </c>
      <c r="K13570">
        <v>22.754999999999999</v>
      </c>
      <c r="L13570">
        <v>32.85</v>
      </c>
      <c r="M13570">
        <v>13.276</v>
      </c>
    </row>
    <row r="13571" spans="1:13" x14ac:dyDescent="0.3">
      <c r="A13571" s="1" t="s">
        <v>16</v>
      </c>
      <c r="B13571">
        <v>2013</v>
      </c>
      <c r="C13571" s="1" t="s">
        <v>23</v>
      </c>
      <c r="D13571" s="1" t="s">
        <v>61</v>
      </c>
      <c r="E13571">
        <v>1483</v>
      </c>
      <c r="F13571">
        <v>2124</v>
      </c>
      <c r="G13571">
        <v>1939.9</v>
      </c>
      <c r="H13571">
        <v>214278.67</v>
      </c>
      <c r="I13571">
        <v>400.41</v>
      </c>
      <c r="J13571">
        <v>1.383</v>
      </c>
      <c r="K13571">
        <v>25.445</v>
      </c>
      <c r="L13571">
        <v>35.420999999999999</v>
      </c>
      <c r="M13571">
        <v>16.128</v>
      </c>
    </row>
    <row r="13572" spans="1:13" x14ac:dyDescent="0.3">
      <c r="A13572" s="1" t="s">
        <v>46</v>
      </c>
      <c r="B13572">
        <v>2013</v>
      </c>
      <c r="C13572" s="1" t="s">
        <v>17</v>
      </c>
      <c r="D13572" s="1" t="s">
        <v>61</v>
      </c>
      <c r="E13572">
        <v>144</v>
      </c>
      <c r="F13572">
        <v>42</v>
      </c>
      <c r="G13572">
        <v>1939.9</v>
      </c>
      <c r="H13572">
        <v>20806.560000000001</v>
      </c>
      <c r="I13572">
        <v>38.880000000000003</v>
      </c>
      <c r="J13572">
        <v>0.33</v>
      </c>
      <c r="K13572">
        <v>25.445</v>
      </c>
      <c r="L13572">
        <v>35.420999999999999</v>
      </c>
      <c r="M13572">
        <v>16.128</v>
      </c>
    </row>
    <row r="13573" spans="1:13" x14ac:dyDescent="0.3">
      <c r="A13573" s="1" t="s">
        <v>62</v>
      </c>
      <c r="B13573">
        <v>2013</v>
      </c>
      <c r="C13573" s="1" t="s">
        <v>23</v>
      </c>
      <c r="D13573" s="1" t="s">
        <v>61</v>
      </c>
      <c r="E13573">
        <v>2361</v>
      </c>
      <c r="F13573">
        <v>3395</v>
      </c>
      <c r="G13573">
        <v>1939.9</v>
      </c>
      <c r="H13573">
        <v>341140.89</v>
      </c>
      <c r="I13573">
        <v>637.47</v>
      </c>
      <c r="J13573">
        <v>1.401</v>
      </c>
      <c r="K13573">
        <v>25.445</v>
      </c>
      <c r="L13573">
        <v>35.420999999999999</v>
      </c>
      <c r="M13573">
        <v>16.128</v>
      </c>
    </row>
    <row r="13574" spans="1:13" x14ac:dyDescent="0.3">
      <c r="A13574" s="1" t="s">
        <v>18</v>
      </c>
      <c r="B13574">
        <v>2013</v>
      </c>
      <c r="C13574" s="1" t="s">
        <v>17</v>
      </c>
      <c r="D13574" s="1" t="s">
        <v>61</v>
      </c>
      <c r="E13574">
        <v>76</v>
      </c>
      <c r="F13574">
        <v>45</v>
      </c>
      <c r="G13574">
        <v>1939.9</v>
      </c>
      <c r="H13574">
        <v>10981.24</v>
      </c>
      <c r="I13574">
        <v>20.52</v>
      </c>
      <c r="J13574">
        <v>0.59</v>
      </c>
      <c r="K13574">
        <v>25.445</v>
      </c>
      <c r="L13574">
        <v>35.420999999999999</v>
      </c>
      <c r="M13574">
        <v>16.128</v>
      </c>
    </row>
    <row r="13575" spans="1:13" x14ac:dyDescent="0.3">
      <c r="A13575" s="1" t="s">
        <v>19</v>
      </c>
      <c r="B13575">
        <v>2013</v>
      </c>
      <c r="C13575" s="1" t="s">
        <v>14</v>
      </c>
      <c r="D13575" s="1" t="s">
        <v>61</v>
      </c>
      <c r="E13575">
        <v>29300</v>
      </c>
      <c r="F13575">
        <v>370900000</v>
      </c>
      <c r="G13575">
        <v>1939.9</v>
      </c>
      <c r="H13575">
        <v>4233557</v>
      </c>
      <c r="I13575">
        <v>7911</v>
      </c>
      <c r="J13575">
        <v>12507.617</v>
      </c>
      <c r="K13575">
        <v>25.445</v>
      </c>
      <c r="L13575">
        <v>35.420999999999999</v>
      </c>
      <c r="M13575">
        <v>16.128</v>
      </c>
    </row>
    <row r="13576" spans="1:13" x14ac:dyDescent="0.3">
      <c r="A13576" s="1" t="s">
        <v>20</v>
      </c>
      <c r="B13576">
        <v>2013</v>
      </c>
      <c r="C13576" s="1" t="s">
        <v>17</v>
      </c>
      <c r="D13576" s="1" t="s">
        <v>61</v>
      </c>
      <c r="E13576">
        <v>364</v>
      </c>
      <c r="F13576">
        <v>1318</v>
      </c>
      <c r="G13576">
        <v>1939.9</v>
      </c>
      <c r="H13576">
        <v>52594.36</v>
      </c>
      <c r="I13576">
        <v>98.28</v>
      </c>
      <c r="J13576">
        <v>3.43</v>
      </c>
      <c r="K13576">
        <v>25.445</v>
      </c>
      <c r="L13576">
        <v>35.420999999999999</v>
      </c>
      <c r="M13576">
        <v>16.128</v>
      </c>
    </row>
    <row r="13577" spans="1:13" x14ac:dyDescent="0.3">
      <c r="A13577" s="1" t="s">
        <v>22</v>
      </c>
      <c r="B13577">
        <v>2013</v>
      </c>
      <c r="C13577" s="1" t="s">
        <v>23</v>
      </c>
      <c r="D13577" s="1" t="s">
        <v>61</v>
      </c>
      <c r="E13577">
        <v>24903</v>
      </c>
      <c r="F13577">
        <v>29268</v>
      </c>
      <c r="G13577">
        <v>1939.9</v>
      </c>
      <c r="H13577">
        <v>3598234.47</v>
      </c>
      <c r="I13577">
        <v>6723.81</v>
      </c>
      <c r="J13577">
        <v>1.1240000000000001</v>
      </c>
      <c r="K13577">
        <v>25.445</v>
      </c>
      <c r="L13577">
        <v>35.420999999999999</v>
      </c>
      <c r="M13577">
        <v>16.128</v>
      </c>
    </row>
    <row r="13578" spans="1:13" x14ac:dyDescent="0.3">
      <c r="A13578" s="1" t="s">
        <v>52</v>
      </c>
      <c r="B13578">
        <v>2013</v>
      </c>
      <c r="C13578" s="1" t="s">
        <v>34</v>
      </c>
      <c r="D13578" s="1" t="s">
        <v>61</v>
      </c>
      <c r="E13578">
        <v>1903</v>
      </c>
      <c r="F13578">
        <v>1746</v>
      </c>
      <c r="G13578">
        <v>1939.9</v>
      </c>
      <c r="H13578">
        <v>274964.46999999997</v>
      </c>
      <c r="I13578">
        <v>513.80999999999995</v>
      </c>
      <c r="J13578">
        <v>0.96899999999999997</v>
      </c>
      <c r="K13578">
        <v>25.445</v>
      </c>
      <c r="L13578">
        <v>35.420999999999999</v>
      </c>
      <c r="M13578">
        <v>16.128</v>
      </c>
    </row>
    <row r="13579" spans="1:13" x14ac:dyDescent="0.3">
      <c r="A13579" s="1" t="s">
        <v>52</v>
      </c>
      <c r="B13579">
        <v>2013</v>
      </c>
      <c r="C13579" s="1" t="s">
        <v>23</v>
      </c>
      <c r="D13579" s="1" t="s">
        <v>61</v>
      </c>
      <c r="E13579">
        <v>11969</v>
      </c>
      <c r="F13579">
        <v>21546</v>
      </c>
      <c r="G13579">
        <v>1939.9</v>
      </c>
      <c r="H13579">
        <v>1729400.81</v>
      </c>
      <c r="I13579">
        <v>3231.63</v>
      </c>
      <c r="J13579">
        <v>1.6910000000000001</v>
      </c>
      <c r="K13579">
        <v>25.445</v>
      </c>
      <c r="L13579">
        <v>35.420999999999999</v>
      </c>
      <c r="M13579">
        <v>16.128</v>
      </c>
    </row>
    <row r="13580" spans="1:13" x14ac:dyDescent="0.3">
      <c r="A13580" s="1" t="s">
        <v>52</v>
      </c>
      <c r="B13580">
        <v>2013</v>
      </c>
      <c r="C13580" s="1" t="s">
        <v>35</v>
      </c>
      <c r="D13580" s="1" t="s">
        <v>61</v>
      </c>
      <c r="E13580">
        <v>55031</v>
      </c>
      <c r="F13580">
        <v>128321</v>
      </c>
      <c r="G13580">
        <v>1939.9</v>
      </c>
      <c r="H13580">
        <v>7951429.1900000004</v>
      </c>
      <c r="I13580">
        <v>14858.37</v>
      </c>
      <c r="J13580">
        <v>2.4119999999999999</v>
      </c>
      <c r="K13580">
        <v>25.445</v>
      </c>
      <c r="L13580">
        <v>35.420999999999999</v>
      </c>
      <c r="M13580">
        <v>16.128</v>
      </c>
    </row>
    <row r="13581" spans="1:13" x14ac:dyDescent="0.3">
      <c r="A13581" s="1" t="s">
        <v>53</v>
      </c>
      <c r="B13581">
        <v>2013</v>
      </c>
      <c r="C13581" s="1" t="s">
        <v>17</v>
      </c>
      <c r="D13581" s="1" t="s">
        <v>61</v>
      </c>
      <c r="E13581">
        <v>1931</v>
      </c>
      <c r="F13581">
        <v>981</v>
      </c>
      <c r="G13581">
        <v>1939.9</v>
      </c>
      <c r="H13581">
        <v>279010.19</v>
      </c>
      <c r="I13581">
        <v>521.37</v>
      </c>
      <c r="J13581">
        <v>0.56399999999999995</v>
      </c>
      <c r="K13581">
        <v>25.445</v>
      </c>
      <c r="L13581">
        <v>35.420999999999999</v>
      </c>
      <c r="M13581">
        <v>16.128</v>
      </c>
    </row>
    <row r="13582" spans="1:13" x14ac:dyDescent="0.3">
      <c r="A13582" s="1" t="s">
        <v>54</v>
      </c>
      <c r="B13582">
        <v>2013</v>
      </c>
      <c r="C13582" s="1" t="s">
        <v>17</v>
      </c>
      <c r="D13582" s="1" t="s">
        <v>61</v>
      </c>
      <c r="E13582">
        <v>25</v>
      </c>
      <c r="F13582">
        <v>7</v>
      </c>
      <c r="G13582">
        <v>1939.9</v>
      </c>
      <c r="H13582">
        <v>3612.25</v>
      </c>
      <c r="I13582">
        <v>6.75</v>
      </c>
      <c r="J13582">
        <v>0.28000000000000003</v>
      </c>
      <c r="K13582">
        <v>25.445</v>
      </c>
      <c r="L13582">
        <v>35.420999999999999</v>
      </c>
      <c r="M13582">
        <v>16.128</v>
      </c>
    </row>
    <row r="13583" spans="1:13" x14ac:dyDescent="0.3">
      <c r="A13583" s="1" t="s">
        <v>24</v>
      </c>
      <c r="B13583">
        <v>2013</v>
      </c>
      <c r="C13583" s="1" t="s">
        <v>17</v>
      </c>
      <c r="D13583" s="1" t="s">
        <v>61</v>
      </c>
      <c r="E13583">
        <v>566404</v>
      </c>
      <c r="F13583">
        <v>8771764</v>
      </c>
      <c r="G13583">
        <v>1939.9</v>
      </c>
      <c r="H13583">
        <v>81839713.959999993</v>
      </c>
      <c r="I13583">
        <v>152929.07999999999</v>
      </c>
      <c r="J13583">
        <v>16.968</v>
      </c>
      <c r="K13583">
        <v>25.445</v>
      </c>
      <c r="L13583">
        <v>35.420999999999999</v>
      </c>
      <c r="M13583">
        <v>16.128</v>
      </c>
    </row>
    <row r="13584" spans="1:13" x14ac:dyDescent="0.3">
      <c r="A13584" s="1" t="s">
        <v>63</v>
      </c>
      <c r="B13584">
        <v>2013</v>
      </c>
      <c r="C13584" s="1" t="s">
        <v>23</v>
      </c>
      <c r="D13584" s="1" t="s">
        <v>61</v>
      </c>
      <c r="E13584">
        <v>30728</v>
      </c>
      <c r="F13584">
        <v>38132</v>
      </c>
      <c r="G13584">
        <v>1939.9</v>
      </c>
      <c r="H13584">
        <v>4439888.72</v>
      </c>
      <c r="I13584">
        <v>8296.56</v>
      </c>
      <c r="J13584">
        <v>1.117</v>
      </c>
      <c r="K13584">
        <v>25.445</v>
      </c>
      <c r="L13584">
        <v>35.420999999999999</v>
      </c>
      <c r="M13584">
        <v>16.128</v>
      </c>
    </row>
    <row r="13585" spans="1:13" x14ac:dyDescent="0.3">
      <c r="A13585" s="1" t="s">
        <v>25</v>
      </c>
      <c r="B13585">
        <v>2013</v>
      </c>
      <c r="C13585" s="1" t="s">
        <v>23</v>
      </c>
      <c r="D13585" s="1" t="s">
        <v>61</v>
      </c>
      <c r="E13585">
        <v>4315</v>
      </c>
      <c r="F13585">
        <v>1554</v>
      </c>
      <c r="G13585">
        <v>1939.9</v>
      </c>
      <c r="H13585">
        <v>623474.35</v>
      </c>
      <c r="I13585">
        <v>1165.05</v>
      </c>
      <c r="J13585">
        <v>0.36799999999999999</v>
      </c>
      <c r="K13585">
        <v>25.445</v>
      </c>
      <c r="L13585">
        <v>35.420999999999999</v>
      </c>
      <c r="M13585">
        <v>16.128</v>
      </c>
    </row>
    <row r="13586" spans="1:13" x14ac:dyDescent="0.3">
      <c r="A13586" s="1" t="s">
        <v>26</v>
      </c>
      <c r="B13586">
        <v>2013</v>
      </c>
      <c r="C13586" s="1" t="s">
        <v>34</v>
      </c>
      <c r="D13586" s="1" t="s">
        <v>61</v>
      </c>
      <c r="E13586">
        <v>43701</v>
      </c>
      <c r="F13586">
        <v>117402</v>
      </c>
      <c r="G13586">
        <v>1939.9</v>
      </c>
      <c r="H13586">
        <v>6314357.4900000002</v>
      </c>
      <c r="I13586">
        <v>11799.27</v>
      </c>
      <c r="J13586">
        <v>2.7679999999999998</v>
      </c>
      <c r="K13586">
        <v>25.445</v>
      </c>
      <c r="L13586">
        <v>35.420999999999999</v>
      </c>
      <c r="M13586">
        <v>16.128</v>
      </c>
    </row>
    <row r="13587" spans="1:13" x14ac:dyDescent="0.3">
      <c r="A13587" s="1" t="s">
        <v>26</v>
      </c>
      <c r="B13587">
        <v>2013</v>
      </c>
      <c r="C13587" s="1" t="s">
        <v>23</v>
      </c>
      <c r="D13587" s="1" t="s">
        <v>61</v>
      </c>
      <c r="E13587">
        <v>46869</v>
      </c>
      <c r="F13587">
        <v>252419</v>
      </c>
      <c r="G13587">
        <v>1939.9</v>
      </c>
      <c r="H13587">
        <v>6772101.8099999996</v>
      </c>
      <c r="I13587">
        <v>12654.63</v>
      </c>
      <c r="J13587">
        <v>3.5310000000000001</v>
      </c>
      <c r="K13587">
        <v>25.445</v>
      </c>
      <c r="L13587">
        <v>35.420999999999999</v>
      </c>
      <c r="M13587">
        <v>16.128</v>
      </c>
    </row>
    <row r="13588" spans="1:13" x14ac:dyDescent="0.3">
      <c r="A13588" s="1" t="s">
        <v>26</v>
      </c>
      <c r="B13588">
        <v>2013</v>
      </c>
      <c r="C13588" s="1" t="s">
        <v>35</v>
      </c>
      <c r="D13588" s="1" t="s">
        <v>61</v>
      </c>
      <c r="E13588">
        <v>53334</v>
      </c>
      <c r="F13588">
        <v>250660</v>
      </c>
      <c r="G13588">
        <v>1939.9</v>
      </c>
      <c r="H13588">
        <v>7706229.6600000001</v>
      </c>
      <c r="I13588">
        <v>14400.18</v>
      </c>
      <c r="J13588">
        <v>2.9870000000000001</v>
      </c>
      <c r="K13588">
        <v>25.445</v>
      </c>
      <c r="L13588">
        <v>35.420999999999999</v>
      </c>
      <c r="M13588">
        <v>16.128</v>
      </c>
    </row>
    <row r="13589" spans="1:13" x14ac:dyDescent="0.3">
      <c r="A13589" s="1" t="s">
        <v>64</v>
      </c>
      <c r="B13589">
        <v>2013</v>
      </c>
      <c r="C13589" s="1" t="s">
        <v>23</v>
      </c>
      <c r="D13589" s="1" t="s">
        <v>61</v>
      </c>
      <c r="E13589">
        <v>65462</v>
      </c>
      <c r="F13589">
        <v>62747</v>
      </c>
      <c r="G13589">
        <v>1939.9</v>
      </c>
      <c r="H13589">
        <v>9458604.3800000008</v>
      </c>
      <c r="I13589">
        <v>17674.740000000002</v>
      </c>
      <c r="J13589">
        <v>0.84199999999999997</v>
      </c>
      <c r="K13589">
        <v>25.445</v>
      </c>
      <c r="L13589">
        <v>35.420999999999999</v>
      </c>
      <c r="M13589">
        <v>16.128</v>
      </c>
    </row>
    <row r="13590" spans="1:13" x14ac:dyDescent="0.3">
      <c r="A13590" s="1" t="s">
        <v>27</v>
      </c>
      <c r="B13590">
        <v>2013</v>
      </c>
      <c r="C13590" s="1" t="s">
        <v>17</v>
      </c>
      <c r="D13590" s="1" t="s">
        <v>61</v>
      </c>
      <c r="E13590">
        <v>8443</v>
      </c>
      <c r="F13590">
        <v>110666</v>
      </c>
      <c r="G13590">
        <v>1939.9</v>
      </c>
      <c r="H13590">
        <v>1219929.07</v>
      </c>
      <c r="I13590">
        <v>2279.61</v>
      </c>
      <c r="J13590">
        <v>11.676</v>
      </c>
      <c r="K13590">
        <v>25.445</v>
      </c>
      <c r="L13590">
        <v>35.420999999999999</v>
      </c>
      <c r="M13590">
        <v>16.128</v>
      </c>
    </row>
    <row r="13591" spans="1:13" x14ac:dyDescent="0.3">
      <c r="A13591" s="1" t="s">
        <v>65</v>
      </c>
      <c r="B13591">
        <v>2013</v>
      </c>
      <c r="C13591" s="1" t="s">
        <v>17</v>
      </c>
      <c r="D13591" s="1" t="s">
        <v>61</v>
      </c>
      <c r="E13591">
        <v>976</v>
      </c>
      <c r="F13591">
        <v>823</v>
      </c>
      <c r="G13591">
        <v>1939.9</v>
      </c>
      <c r="H13591">
        <v>141022.24</v>
      </c>
      <c r="I13591">
        <v>263.52</v>
      </c>
      <c r="J13591">
        <v>0.68799999999999994</v>
      </c>
      <c r="K13591">
        <v>25.445</v>
      </c>
      <c r="L13591">
        <v>35.420999999999999</v>
      </c>
      <c r="M13591">
        <v>16.128</v>
      </c>
    </row>
    <row r="13592" spans="1:13" x14ac:dyDescent="0.3">
      <c r="A13592" s="1" t="s">
        <v>65</v>
      </c>
      <c r="B13592">
        <v>2013</v>
      </c>
      <c r="C13592" s="1" t="s">
        <v>23</v>
      </c>
      <c r="D13592" s="1" t="s">
        <v>61</v>
      </c>
      <c r="E13592">
        <v>2003</v>
      </c>
      <c r="F13592">
        <v>1606</v>
      </c>
      <c r="G13592">
        <v>1939.9</v>
      </c>
      <c r="H13592">
        <v>289413.46999999997</v>
      </c>
      <c r="I13592">
        <v>540.80999999999995</v>
      </c>
      <c r="J13592">
        <v>0.73299999999999998</v>
      </c>
      <c r="K13592">
        <v>25.445</v>
      </c>
      <c r="L13592">
        <v>35.420999999999999</v>
      </c>
      <c r="M13592">
        <v>16.128</v>
      </c>
    </row>
    <row r="13593" spans="1:13" x14ac:dyDescent="0.3">
      <c r="A13593" s="1" t="s">
        <v>65</v>
      </c>
      <c r="B13593">
        <v>2013</v>
      </c>
      <c r="C13593" s="1" t="s">
        <v>35</v>
      </c>
      <c r="D13593" s="1" t="s">
        <v>61</v>
      </c>
      <c r="E13593">
        <v>21446</v>
      </c>
      <c r="F13593">
        <v>14571</v>
      </c>
      <c r="G13593">
        <v>1939.9</v>
      </c>
      <c r="H13593">
        <v>3098732.54</v>
      </c>
      <c r="I13593">
        <v>5790.42</v>
      </c>
      <c r="J13593">
        <v>0.80500000000000005</v>
      </c>
      <c r="K13593">
        <v>25.445</v>
      </c>
      <c r="L13593">
        <v>35.420999999999999</v>
      </c>
      <c r="M13593">
        <v>16.128</v>
      </c>
    </row>
    <row r="13594" spans="1:13" x14ac:dyDescent="0.3">
      <c r="A13594" s="1" t="s">
        <v>85</v>
      </c>
      <c r="B13594">
        <v>2013</v>
      </c>
      <c r="C13594" s="1" t="s">
        <v>23</v>
      </c>
      <c r="D13594" s="1" t="s">
        <v>61</v>
      </c>
      <c r="E13594">
        <v>15</v>
      </c>
      <c r="F13594">
        <v>13</v>
      </c>
      <c r="G13594">
        <v>1939.9</v>
      </c>
      <c r="H13594">
        <v>2167.35</v>
      </c>
      <c r="I13594">
        <v>4.05</v>
      </c>
      <c r="J13594">
        <v>0.87</v>
      </c>
      <c r="K13594">
        <v>25.445</v>
      </c>
      <c r="L13594">
        <v>35.420999999999999</v>
      </c>
      <c r="M13594">
        <v>16.128</v>
      </c>
    </row>
    <row r="13595" spans="1:13" x14ac:dyDescent="0.3">
      <c r="A13595" s="1" t="s">
        <v>28</v>
      </c>
      <c r="B13595">
        <v>2013</v>
      </c>
      <c r="C13595" s="1" t="s">
        <v>17</v>
      </c>
      <c r="D13595" s="1" t="s">
        <v>61</v>
      </c>
      <c r="E13595">
        <v>3375</v>
      </c>
      <c r="F13595">
        <v>2531</v>
      </c>
      <c r="G13595">
        <v>1939.9</v>
      </c>
      <c r="H13595">
        <v>487653.75</v>
      </c>
      <c r="I13595">
        <v>911.25</v>
      </c>
      <c r="J13595">
        <v>0.56499999999999995</v>
      </c>
      <c r="K13595">
        <v>25.445</v>
      </c>
      <c r="L13595">
        <v>35.420999999999999</v>
      </c>
      <c r="M13595">
        <v>16.128</v>
      </c>
    </row>
    <row r="13596" spans="1:13" x14ac:dyDescent="0.3">
      <c r="A13596" s="1" t="s">
        <v>30</v>
      </c>
      <c r="B13596">
        <v>2013</v>
      </c>
      <c r="C13596" s="1" t="s">
        <v>23</v>
      </c>
      <c r="D13596" s="1" t="s">
        <v>61</v>
      </c>
      <c r="E13596">
        <v>311</v>
      </c>
      <c r="F13596">
        <v>144</v>
      </c>
      <c r="G13596">
        <v>1939.9</v>
      </c>
      <c r="H13596">
        <v>44936.39</v>
      </c>
      <c r="I13596">
        <v>83.97</v>
      </c>
      <c r="J13596">
        <v>0.47799999999999998</v>
      </c>
      <c r="K13596">
        <v>25.445</v>
      </c>
      <c r="L13596">
        <v>35.420999999999999</v>
      </c>
      <c r="M13596">
        <v>16.128</v>
      </c>
    </row>
    <row r="13597" spans="1:13" x14ac:dyDescent="0.3">
      <c r="A13597" s="1" t="s">
        <v>66</v>
      </c>
      <c r="B13597">
        <v>2013</v>
      </c>
      <c r="C13597" s="1" t="s">
        <v>17</v>
      </c>
      <c r="D13597" s="1" t="s">
        <v>61</v>
      </c>
      <c r="E13597">
        <v>879</v>
      </c>
      <c r="F13597">
        <v>587</v>
      </c>
      <c r="G13597">
        <v>1939.9</v>
      </c>
      <c r="H13597">
        <v>127006.71</v>
      </c>
      <c r="I13597">
        <v>237.33</v>
      </c>
      <c r="J13597">
        <v>0.53700000000000003</v>
      </c>
      <c r="K13597">
        <v>25.445</v>
      </c>
      <c r="L13597">
        <v>35.420999999999999</v>
      </c>
      <c r="M13597">
        <v>16.128</v>
      </c>
    </row>
    <row r="13598" spans="1:13" x14ac:dyDescent="0.3">
      <c r="A13598" s="1" t="s">
        <v>73</v>
      </c>
      <c r="B13598">
        <v>2013</v>
      </c>
      <c r="C13598" s="1" t="s">
        <v>23</v>
      </c>
      <c r="D13598" s="1" t="s">
        <v>61</v>
      </c>
      <c r="E13598">
        <v>12661</v>
      </c>
      <c r="F13598">
        <v>15014</v>
      </c>
      <c r="G13598">
        <v>1939.9</v>
      </c>
      <c r="H13598">
        <v>1829387.89</v>
      </c>
      <c r="I13598">
        <v>3418.47</v>
      </c>
      <c r="J13598">
        <v>1.2470000000000001</v>
      </c>
      <c r="K13598">
        <v>25.445</v>
      </c>
      <c r="L13598">
        <v>35.420999999999999</v>
      </c>
      <c r="M13598">
        <v>16.128</v>
      </c>
    </row>
    <row r="13599" spans="1:13" x14ac:dyDescent="0.3">
      <c r="A13599" s="1" t="s">
        <v>31</v>
      </c>
      <c r="B13599">
        <v>2013</v>
      </c>
      <c r="C13599" s="1" t="s">
        <v>23</v>
      </c>
      <c r="D13599" s="1" t="s">
        <v>61</v>
      </c>
      <c r="E13599">
        <v>409749</v>
      </c>
      <c r="F13599">
        <v>9020547</v>
      </c>
      <c r="G13599">
        <v>1939.9</v>
      </c>
      <c r="H13599">
        <v>59204633.009999998</v>
      </c>
      <c r="I13599">
        <v>110632.23</v>
      </c>
      <c r="J13599">
        <v>25.347000000000001</v>
      </c>
      <c r="K13599">
        <v>25.445</v>
      </c>
      <c r="L13599">
        <v>35.420999999999999</v>
      </c>
      <c r="M13599">
        <v>16.128</v>
      </c>
    </row>
    <row r="13600" spans="1:13" x14ac:dyDescent="0.3">
      <c r="A13600" s="1" t="s">
        <v>31</v>
      </c>
      <c r="B13600">
        <v>2013</v>
      </c>
      <c r="C13600" s="1" t="s">
        <v>35</v>
      </c>
      <c r="D13600" s="1" t="s">
        <v>61</v>
      </c>
      <c r="E13600">
        <v>2446</v>
      </c>
      <c r="F13600">
        <v>29352</v>
      </c>
      <c r="G13600">
        <v>1939.9</v>
      </c>
      <c r="H13600">
        <v>353422.54</v>
      </c>
      <c r="I13600">
        <v>660.42</v>
      </c>
      <c r="J13600">
        <v>12</v>
      </c>
      <c r="K13600">
        <v>25.445</v>
      </c>
      <c r="L13600">
        <v>35.420999999999999</v>
      </c>
      <c r="M13600">
        <v>16.128</v>
      </c>
    </row>
    <row r="13601" spans="1:13" x14ac:dyDescent="0.3">
      <c r="A13601" s="1" t="s">
        <v>55</v>
      </c>
      <c r="B13601">
        <v>2013</v>
      </c>
      <c r="C13601" s="1" t="s">
        <v>23</v>
      </c>
      <c r="D13601" s="1" t="s">
        <v>61</v>
      </c>
      <c r="E13601">
        <v>10107</v>
      </c>
      <c r="F13601">
        <v>11068</v>
      </c>
      <c r="G13601">
        <v>1939.9</v>
      </c>
      <c r="H13601">
        <v>1460360.43</v>
      </c>
      <c r="I13601">
        <v>2728.89</v>
      </c>
      <c r="J13601">
        <v>0.69399999999999995</v>
      </c>
      <c r="K13601">
        <v>25.445</v>
      </c>
      <c r="L13601">
        <v>35.420999999999999</v>
      </c>
      <c r="M13601">
        <v>16.128</v>
      </c>
    </row>
    <row r="13602" spans="1:13" x14ac:dyDescent="0.3">
      <c r="A13602" s="1" t="s">
        <v>32</v>
      </c>
      <c r="B13602">
        <v>2013</v>
      </c>
      <c r="C13602" s="1" t="s">
        <v>23</v>
      </c>
      <c r="D13602" s="1" t="s">
        <v>61</v>
      </c>
      <c r="E13602">
        <v>448591</v>
      </c>
      <c r="F13602">
        <v>478084</v>
      </c>
      <c r="G13602">
        <v>1939.9</v>
      </c>
      <c r="H13602">
        <v>64816913.590000004</v>
      </c>
      <c r="I13602">
        <v>121119.57</v>
      </c>
      <c r="J13602">
        <v>0.99399999999999999</v>
      </c>
      <c r="K13602">
        <v>25.445</v>
      </c>
      <c r="L13602">
        <v>35.420999999999999</v>
      </c>
      <c r="M13602">
        <v>16.128</v>
      </c>
    </row>
    <row r="13603" spans="1:13" x14ac:dyDescent="0.3">
      <c r="A13603" s="1" t="s">
        <v>33</v>
      </c>
      <c r="B13603">
        <v>2013</v>
      </c>
      <c r="C13603" s="1" t="s">
        <v>34</v>
      </c>
      <c r="D13603" s="1" t="s">
        <v>61</v>
      </c>
      <c r="E13603">
        <v>210036</v>
      </c>
      <c r="F13603">
        <v>493651</v>
      </c>
      <c r="G13603">
        <v>1939.9</v>
      </c>
      <c r="H13603">
        <v>30348101.640000001</v>
      </c>
      <c r="I13603">
        <v>56709.72</v>
      </c>
      <c r="J13603">
        <v>2.2530000000000001</v>
      </c>
      <c r="K13603">
        <v>25.445</v>
      </c>
      <c r="L13603">
        <v>35.420999999999999</v>
      </c>
      <c r="M13603">
        <v>16.128</v>
      </c>
    </row>
    <row r="13604" spans="1:13" x14ac:dyDescent="0.3">
      <c r="A13604" s="1" t="s">
        <v>33</v>
      </c>
      <c r="B13604">
        <v>2013</v>
      </c>
      <c r="C13604" s="1" t="s">
        <v>35</v>
      </c>
      <c r="D13604" s="1" t="s">
        <v>61</v>
      </c>
      <c r="E13604">
        <v>1286995</v>
      </c>
      <c r="F13604">
        <v>4338142</v>
      </c>
      <c r="G13604">
        <v>1939.9</v>
      </c>
      <c r="H13604">
        <v>185957907.59999999</v>
      </c>
      <c r="I13604">
        <v>347488.65</v>
      </c>
      <c r="J13604">
        <v>3.1269999999999998</v>
      </c>
      <c r="K13604">
        <v>25.445</v>
      </c>
      <c r="L13604">
        <v>35.420999999999999</v>
      </c>
      <c r="M13604">
        <v>16.128</v>
      </c>
    </row>
    <row r="13605" spans="1:13" x14ac:dyDescent="0.3">
      <c r="A13605" s="1" t="s">
        <v>33</v>
      </c>
      <c r="B13605">
        <v>2013</v>
      </c>
      <c r="C13605" s="1" t="s">
        <v>36</v>
      </c>
      <c r="D13605" s="1" t="s">
        <v>61</v>
      </c>
      <c r="E13605">
        <v>4016656</v>
      </c>
      <c r="F13605">
        <v>10545076</v>
      </c>
      <c r="G13605">
        <v>1939.9</v>
      </c>
      <c r="H13605">
        <v>580366625.39999998</v>
      </c>
      <c r="I13605">
        <v>1084497.1200000001</v>
      </c>
      <c r="J13605">
        <v>2.6259999999999999</v>
      </c>
      <c r="K13605">
        <v>25.445</v>
      </c>
      <c r="L13605">
        <v>35.420999999999999</v>
      </c>
      <c r="M13605">
        <v>16.128</v>
      </c>
    </row>
    <row r="13606" spans="1:13" x14ac:dyDescent="0.3">
      <c r="A13606" s="1" t="s">
        <v>67</v>
      </c>
      <c r="B13606">
        <v>2013</v>
      </c>
      <c r="C13606" s="1" t="s">
        <v>23</v>
      </c>
      <c r="D13606" s="1" t="s">
        <v>61</v>
      </c>
      <c r="E13606">
        <v>472</v>
      </c>
      <c r="F13606">
        <v>390</v>
      </c>
      <c r="G13606">
        <v>1939.9</v>
      </c>
      <c r="H13606">
        <v>68199.28</v>
      </c>
      <c r="I13606">
        <v>127.44</v>
      </c>
      <c r="J13606">
        <v>0.80700000000000005</v>
      </c>
      <c r="K13606">
        <v>25.445</v>
      </c>
      <c r="L13606">
        <v>35.420999999999999</v>
      </c>
      <c r="M13606">
        <v>16.128</v>
      </c>
    </row>
    <row r="13607" spans="1:13" x14ac:dyDescent="0.3">
      <c r="A13607" s="1" t="s">
        <v>68</v>
      </c>
      <c r="B13607">
        <v>2013</v>
      </c>
      <c r="C13607" s="1" t="s">
        <v>17</v>
      </c>
      <c r="D13607" s="1" t="s">
        <v>61</v>
      </c>
      <c r="E13607">
        <v>782</v>
      </c>
      <c r="F13607">
        <v>3360</v>
      </c>
      <c r="G13607">
        <v>1939.9</v>
      </c>
      <c r="H13607">
        <v>112991.18</v>
      </c>
      <c r="I13607">
        <v>211.14</v>
      </c>
      <c r="J13607">
        <v>4.3330000000000002</v>
      </c>
      <c r="K13607">
        <v>25.445</v>
      </c>
      <c r="L13607">
        <v>35.420999999999999</v>
      </c>
      <c r="M13607">
        <v>16.128</v>
      </c>
    </row>
    <row r="13608" spans="1:13" x14ac:dyDescent="0.3">
      <c r="A13608" s="1" t="s">
        <v>37</v>
      </c>
      <c r="B13608">
        <v>2013</v>
      </c>
      <c r="C13608" s="1" t="s">
        <v>34</v>
      </c>
      <c r="D13608" s="1" t="s">
        <v>61</v>
      </c>
      <c r="E13608">
        <v>1065</v>
      </c>
      <c r="F13608">
        <v>777</v>
      </c>
      <c r="G13608">
        <v>1939.9</v>
      </c>
      <c r="H13608">
        <v>153881.85</v>
      </c>
      <c r="I13608">
        <v>287.55</v>
      </c>
      <c r="J13608">
        <v>0.69799999999999995</v>
      </c>
      <c r="K13608">
        <v>25.445</v>
      </c>
      <c r="L13608">
        <v>35.420999999999999</v>
      </c>
      <c r="M13608">
        <v>16.128</v>
      </c>
    </row>
    <row r="13609" spans="1:13" x14ac:dyDescent="0.3">
      <c r="A13609" s="1" t="s">
        <v>37</v>
      </c>
      <c r="B13609">
        <v>2013</v>
      </c>
      <c r="C13609" s="1" t="s">
        <v>35</v>
      </c>
      <c r="D13609" s="1" t="s">
        <v>61</v>
      </c>
      <c r="E13609">
        <v>211131</v>
      </c>
      <c r="F13609">
        <v>196192</v>
      </c>
      <c r="G13609">
        <v>1939.9</v>
      </c>
      <c r="H13609">
        <v>30506318.190000001</v>
      </c>
      <c r="I13609">
        <v>57005.37</v>
      </c>
      <c r="J13609">
        <v>0.872</v>
      </c>
      <c r="K13609">
        <v>25.445</v>
      </c>
      <c r="L13609">
        <v>35.420999999999999</v>
      </c>
      <c r="M13609">
        <v>16.128</v>
      </c>
    </row>
    <row r="13610" spans="1:13" x14ac:dyDescent="0.3">
      <c r="A13610" s="1" t="s">
        <v>37</v>
      </c>
      <c r="B13610">
        <v>2013</v>
      </c>
      <c r="C13610" s="1" t="s">
        <v>36</v>
      </c>
      <c r="D13610" s="1" t="s">
        <v>61</v>
      </c>
      <c r="E13610">
        <v>1037</v>
      </c>
      <c r="F13610">
        <v>743</v>
      </c>
      <c r="G13610">
        <v>1939.9</v>
      </c>
      <c r="H13610">
        <v>149836.13</v>
      </c>
      <c r="I13610">
        <v>279.99</v>
      </c>
      <c r="J13610">
        <v>0.66900000000000004</v>
      </c>
      <c r="K13610">
        <v>25.445</v>
      </c>
      <c r="L13610">
        <v>35.420999999999999</v>
      </c>
      <c r="M13610">
        <v>16.128</v>
      </c>
    </row>
    <row r="13611" spans="1:13" x14ac:dyDescent="0.3">
      <c r="A13611" s="1" t="s">
        <v>38</v>
      </c>
      <c r="B13611">
        <v>2013</v>
      </c>
      <c r="C13611" s="1" t="s">
        <v>34</v>
      </c>
      <c r="D13611" s="1" t="s">
        <v>61</v>
      </c>
      <c r="E13611">
        <v>986</v>
      </c>
      <c r="F13611">
        <v>657</v>
      </c>
      <c r="G13611">
        <v>1939.9</v>
      </c>
      <c r="H13611">
        <v>142467.14000000001</v>
      </c>
      <c r="I13611">
        <v>266.22000000000003</v>
      </c>
      <c r="J13611">
        <v>0.53</v>
      </c>
      <c r="K13611">
        <v>25.445</v>
      </c>
      <c r="L13611">
        <v>35.420999999999999</v>
      </c>
      <c r="M13611">
        <v>16.128</v>
      </c>
    </row>
    <row r="13612" spans="1:13" x14ac:dyDescent="0.3">
      <c r="A13612" s="1" t="s">
        <v>38</v>
      </c>
      <c r="B13612">
        <v>2013</v>
      </c>
      <c r="C13612" s="1" t="s">
        <v>23</v>
      </c>
      <c r="D13612" s="1" t="s">
        <v>61</v>
      </c>
      <c r="E13612">
        <v>510</v>
      </c>
      <c r="F13612">
        <v>716</v>
      </c>
      <c r="G13612">
        <v>1939.9</v>
      </c>
      <c r="H13612">
        <v>73689.899999999994</v>
      </c>
      <c r="I13612">
        <v>137.69999999999999</v>
      </c>
      <c r="J13612">
        <v>0.98499999999999999</v>
      </c>
      <c r="K13612">
        <v>25.445</v>
      </c>
      <c r="L13612">
        <v>35.420999999999999</v>
      </c>
      <c r="M13612">
        <v>16.128</v>
      </c>
    </row>
    <row r="13613" spans="1:13" x14ac:dyDescent="0.3">
      <c r="A13613" s="1" t="s">
        <v>60</v>
      </c>
      <c r="B13613">
        <v>2013</v>
      </c>
      <c r="C13613" s="1" t="s">
        <v>17</v>
      </c>
      <c r="D13613" s="1" t="s">
        <v>61</v>
      </c>
      <c r="E13613">
        <v>582</v>
      </c>
      <c r="F13613">
        <v>407</v>
      </c>
      <c r="G13613">
        <v>1939.9</v>
      </c>
      <c r="H13613">
        <v>84093.18</v>
      </c>
      <c r="I13613">
        <v>157.13999999999999</v>
      </c>
      <c r="J13613">
        <v>0.622</v>
      </c>
      <c r="K13613">
        <v>25.445</v>
      </c>
      <c r="L13613">
        <v>35.420999999999999</v>
      </c>
      <c r="M13613">
        <v>16.128</v>
      </c>
    </row>
    <row r="13614" spans="1:13" x14ac:dyDescent="0.3">
      <c r="A13614" s="1" t="s">
        <v>39</v>
      </c>
      <c r="B13614">
        <v>2013</v>
      </c>
      <c r="C13614" s="1" t="s">
        <v>14</v>
      </c>
      <c r="D13614" s="1" t="s">
        <v>61</v>
      </c>
      <c r="E13614">
        <v>17021</v>
      </c>
      <c r="F13614">
        <v>1945042</v>
      </c>
      <c r="G13614">
        <v>1939.9</v>
      </c>
      <c r="H13614">
        <v>2459364.29</v>
      </c>
      <c r="I13614">
        <v>4595.67</v>
      </c>
      <c r="J13614">
        <v>104.221</v>
      </c>
      <c r="K13614">
        <v>25.445</v>
      </c>
      <c r="L13614">
        <v>35.420999999999999</v>
      </c>
      <c r="M13614">
        <v>16.128</v>
      </c>
    </row>
    <row r="13615" spans="1:13" x14ac:dyDescent="0.3">
      <c r="A13615" s="1" t="s">
        <v>69</v>
      </c>
      <c r="B13615">
        <v>2013</v>
      </c>
      <c r="C13615" s="1" t="s">
        <v>17</v>
      </c>
      <c r="D13615" s="1" t="s">
        <v>61</v>
      </c>
      <c r="E13615">
        <v>6434</v>
      </c>
      <c r="F13615">
        <v>8717</v>
      </c>
      <c r="G13615">
        <v>1939.9</v>
      </c>
      <c r="H13615">
        <v>929648.66</v>
      </c>
      <c r="I13615">
        <v>1737.18</v>
      </c>
      <c r="J13615">
        <v>1.2430000000000001</v>
      </c>
      <c r="K13615">
        <v>25.445</v>
      </c>
      <c r="L13615">
        <v>35.420999999999999</v>
      </c>
      <c r="M13615">
        <v>16.128</v>
      </c>
    </row>
    <row r="13616" spans="1:13" x14ac:dyDescent="0.3">
      <c r="A13616" s="1" t="s">
        <v>42</v>
      </c>
      <c r="B13616">
        <v>2013</v>
      </c>
      <c r="C13616" s="1" t="s">
        <v>14</v>
      </c>
      <c r="D13616" s="1" t="s">
        <v>61</v>
      </c>
      <c r="E13616">
        <v>12570</v>
      </c>
      <c r="F13616">
        <v>22287</v>
      </c>
      <c r="G13616">
        <v>1939.9</v>
      </c>
      <c r="H13616">
        <v>1816239.3</v>
      </c>
      <c r="I13616">
        <v>3393.9</v>
      </c>
      <c r="J13616">
        <v>1.1619999999999999</v>
      </c>
      <c r="K13616">
        <v>25.445</v>
      </c>
      <c r="L13616">
        <v>35.420999999999999</v>
      </c>
      <c r="M13616">
        <v>16.128</v>
      </c>
    </row>
    <row r="13617" spans="1:13" x14ac:dyDescent="0.3">
      <c r="A13617" s="1" t="s">
        <v>70</v>
      </c>
      <c r="B13617">
        <v>2013</v>
      </c>
      <c r="C13617" s="1" t="s">
        <v>17</v>
      </c>
      <c r="D13617" s="1" t="s">
        <v>61</v>
      </c>
      <c r="E13617">
        <v>60427</v>
      </c>
      <c r="F13617">
        <v>40267</v>
      </c>
      <c r="G13617">
        <v>1939.9</v>
      </c>
      <c r="H13617">
        <v>8731097.2300000004</v>
      </c>
      <c r="I13617">
        <v>16315.29</v>
      </c>
      <c r="J13617">
        <v>0.57499999999999996</v>
      </c>
      <c r="K13617">
        <v>25.445</v>
      </c>
      <c r="L13617">
        <v>35.420999999999999</v>
      </c>
      <c r="M13617">
        <v>16.128</v>
      </c>
    </row>
    <row r="13618" spans="1:13" x14ac:dyDescent="0.3">
      <c r="A13618" s="1" t="s">
        <v>70</v>
      </c>
      <c r="B13618">
        <v>2013</v>
      </c>
      <c r="C13618" s="1" t="s">
        <v>23</v>
      </c>
      <c r="D13618" s="1" t="s">
        <v>61</v>
      </c>
      <c r="E13618">
        <v>9625</v>
      </c>
      <c r="F13618">
        <v>8543</v>
      </c>
      <c r="G13618">
        <v>1939.9</v>
      </c>
      <c r="H13618">
        <v>1390716.25</v>
      </c>
      <c r="I13618">
        <v>2598.75</v>
      </c>
      <c r="J13618">
        <v>0.69399999999999995</v>
      </c>
      <c r="K13618">
        <v>25.445</v>
      </c>
      <c r="L13618">
        <v>35.420999999999999</v>
      </c>
      <c r="M13618">
        <v>16.128</v>
      </c>
    </row>
    <row r="13619" spans="1:13" x14ac:dyDescent="0.3">
      <c r="A13619" s="1" t="s">
        <v>44</v>
      </c>
      <c r="B13619">
        <v>2013</v>
      </c>
      <c r="C13619" s="1" t="s">
        <v>23</v>
      </c>
      <c r="D13619" s="1" t="s">
        <v>61</v>
      </c>
      <c r="E13619">
        <v>331481</v>
      </c>
      <c r="F13619">
        <v>927837</v>
      </c>
      <c r="G13619">
        <v>1939.9</v>
      </c>
      <c r="H13619">
        <v>47895689.689999998</v>
      </c>
      <c r="I13619">
        <v>89499.87</v>
      </c>
      <c r="J13619">
        <v>2.5390000000000001</v>
      </c>
      <c r="K13619">
        <v>25.445</v>
      </c>
      <c r="L13619">
        <v>35.420999999999999</v>
      </c>
      <c r="M13619">
        <v>16.128</v>
      </c>
    </row>
    <row r="13620" spans="1:13" x14ac:dyDescent="0.3">
      <c r="A13620" s="1" t="s">
        <v>16</v>
      </c>
      <c r="B13620">
        <v>2014</v>
      </c>
      <c r="C13620" s="1" t="s">
        <v>17</v>
      </c>
      <c r="D13620" s="1" t="s">
        <v>83</v>
      </c>
      <c r="E13620">
        <v>19851</v>
      </c>
      <c r="F13620">
        <v>28542</v>
      </c>
      <c r="G13620">
        <v>1061</v>
      </c>
      <c r="H13620">
        <v>2996706.96</v>
      </c>
      <c r="I13620">
        <v>6550.83</v>
      </c>
      <c r="J13620">
        <v>1.4570000000000001</v>
      </c>
      <c r="K13620">
        <v>25.672999999999998</v>
      </c>
      <c r="L13620">
        <v>36.338000000000001</v>
      </c>
      <c r="M13620">
        <v>15.231</v>
      </c>
    </row>
    <row r="13621" spans="1:13" x14ac:dyDescent="0.3">
      <c r="A13621" s="1" t="s">
        <v>46</v>
      </c>
      <c r="B13621">
        <v>2014</v>
      </c>
      <c r="C13621" s="1" t="s">
        <v>17</v>
      </c>
      <c r="D13621" s="1" t="s">
        <v>83</v>
      </c>
      <c r="E13621">
        <v>3288</v>
      </c>
      <c r="F13621">
        <v>3729</v>
      </c>
      <c r="G13621">
        <v>1061</v>
      </c>
      <c r="H13621">
        <v>496356.48</v>
      </c>
      <c r="I13621">
        <v>1085.04</v>
      </c>
      <c r="J13621">
        <v>1.117</v>
      </c>
      <c r="K13621">
        <v>25.672999999999998</v>
      </c>
      <c r="L13621">
        <v>36.338000000000001</v>
      </c>
      <c r="M13621">
        <v>15.231</v>
      </c>
    </row>
    <row r="13622" spans="1:13" x14ac:dyDescent="0.3">
      <c r="A13622" s="1" t="s">
        <v>62</v>
      </c>
      <c r="B13622">
        <v>2014</v>
      </c>
      <c r="C13622" s="1" t="s">
        <v>23</v>
      </c>
      <c r="D13622" s="1" t="s">
        <v>83</v>
      </c>
      <c r="E13622">
        <v>12112</v>
      </c>
      <c r="F13622">
        <v>13434</v>
      </c>
      <c r="G13622">
        <v>1061</v>
      </c>
      <c r="H13622">
        <v>1828427.52</v>
      </c>
      <c r="I13622">
        <v>3996.96</v>
      </c>
      <c r="J13622">
        <v>1.101</v>
      </c>
      <c r="K13622">
        <v>25.672999999999998</v>
      </c>
      <c r="L13622">
        <v>36.338000000000001</v>
      </c>
      <c r="M13622">
        <v>15.231</v>
      </c>
    </row>
    <row r="13623" spans="1:13" x14ac:dyDescent="0.3">
      <c r="A13623" s="1" t="s">
        <v>18</v>
      </c>
      <c r="B13623">
        <v>2014</v>
      </c>
      <c r="C13623" s="1" t="s">
        <v>17</v>
      </c>
      <c r="D13623" s="1" t="s">
        <v>83</v>
      </c>
      <c r="E13623">
        <v>96</v>
      </c>
      <c r="F13623">
        <v>92</v>
      </c>
      <c r="G13623">
        <v>1061</v>
      </c>
      <c r="H13623">
        <v>14492.16</v>
      </c>
      <c r="I13623">
        <v>31.68</v>
      </c>
      <c r="J13623">
        <v>0.98799999999999999</v>
      </c>
      <c r="K13623">
        <v>25.672999999999998</v>
      </c>
      <c r="L13623">
        <v>36.338000000000001</v>
      </c>
      <c r="M13623">
        <v>15.231</v>
      </c>
    </row>
    <row r="13624" spans="1:13" x14ac:dyDescent="0.3">
      <c r="A13624" s="1" t="s">
        <v>22</v>
      </c>
      <c r="B13624">
        <v>2014</v>
      </c>
      <c r="C13624" s="1" t="s">
        <v>23</v>
      </c>
      <c r="D13624" s="1" t="s">
        <v>83</v>
      </c>
      <c r="E13624">
        <v>60002</v>
      </c>
      <c r="F13624">
        <v>57490</v>
      </c>
      <c r="G13624">
        <v>1061</v>
      </c>
      <c r="H13624">
        <v>9057901.9199999999</v>
      </c>
      <c r="I13624">
        <v>19800.66</v>
      </c>
      <c r="J13624">
        <v>0.94099999999999995</v>
      </c>
      <c r="K13624">
        <v>25.672999999999998</v>
      </c>
      <c r="L13624">
        <v>36.338000000000001</v>
      </c>
      <c r="M13624">
        <v>15.231</v>
      </c>
    </row>
    <row r="13625" spans="1:13" x14ac:dyDescent="0.3">
      <c r="A13625" s="1" t="s">
        <v>52</v>
      </c>
      <c r="B13625">
        <v>2014</v>
      </c>
      <c r="C13625" s="1" t="s">
        <v>17</v>
      </c>
      <c r="D13625" s="1" t="s">
        <v>83</v>
      </c>
      <c r="E13625">
        <v>574</v>
      </c>
      <c r="F13625">
        <v>587</v>
      </c>
      <c r="G13625">
        <v>1061</v>
      </c>
      <c r="H13625">
        <v>86651.04</v>
      </c>
      <c r="I13625">
        <v>189.42</v>
      </c>
      <c r="J13625">
        <v>1.0169999999999999</v>
      </c>
      <c r="K13625">
        <v>25.672999999999998</v>
      </c>
      <c r="L13625">
        <v>36.338000000000001</v>
      </c>
      <c r="M13625">
        <v>15.231</v>
      </c>
    </row>
    <row r="13626" spans="1:13" x14ac:dyDescent="0.3">
      <c r="A13626" s="1" t="s">
        <v>53</v>
      </c>
      <c r="B13626">
        <v>2014</v>
      </c>
      <c r="C13626" s="1" t="s">
        <v>17</v>
      </c>
      <c r="D13626" s="1" t="s">
        <v>83</v>
      </c>
      <c r="E13626">
        <v>8318</v>
      </c>
      <c r="F13626">
        <v>7960</v>
      </c>
      <c r="G13626">
        <v>1061</v>
      </c>
      <c r="H13626">
        <v>1255685.28</v>
      </c>
      <c r="I13626">
        <v>2744.94</v>
      </c>
      <c r="J13626">
        <v>0.96499999999999997</v>
      </c>
      <c r="K13626">
        <v>25.672999999999998</v>
      </c>
      <c r="L13626">
        <v>36.338000000000001</v>
      </c>
      <c r="M13626">
        <v>15.231</v>
      </c>
    </row>
    <row r="13627" spans="1:13" x14ac:dyDescent="0.3">
      <c r="A13627" s="1" t="s">
        <v>54</v>
      </c>
      <c r="B13627">
        <v>2014</v>
      </c>
      <c r="C13627" s="1" t="s">
        <v>17</v>
      </c>
      <c r="D13627" s="1" t="s">
        <v>83</v>
      </c>
      <c r="E13627">
        <v>1451</v>
      </c>
      <c r="F13627">
        <v>1550</v>
      </c>
      <c r="G13627">
        <v>1061</v>
      </c>
      <c r="H13627">
        <v>219042.96</v>
      </c>
      <c r="I13627">
        <v>478.83</v>
      </c>
      <c r="J13627">
        <v>1.075</v>
      </c>
      <c r="K13627">
        <v>25.672999999999998</v>
      </c>
      <c r="L13627">
        <v>36.338000000000001</v>
      </c>
      <c r="M13627">
        <v>15.231</v>
      </c>
    </row>
    <row r="13628" spans="1:13" x14ac:dyDescent="0.3">
      <c r="A13628" s="1" t="s">
        <v>24</v>
      </c>
      <c r="B13628">
        <v>2014</v>
      </c>
      <c r="C13628" s="1" t="s">
        <v>17</v>
      </c>
      <c r="D13628" s="1" t="s">
        <v>83</v>
      </c>
      <c r="E13628">
        <v>94801</v>
      </c>
      <c r="F13628">
        <v>1418710</v>
      </c>
      <c r="G13628">
        <v>1061</v>
      </c>
      <c r="H13628">
        <v>14311158.960000001</v>
      </c>
      <c r="I13628">
        <v>31284.33</v>
      </c>
      <c r="J13628">
        <v>14.647</v>
      </c>
      <c r="K13628">
        <v>25.672999999999998</v>
      </c>
      <c r="L13628">
        <v>36.338000000000001</v>
      </c>
      <c r="M13628">
        <v>15.231</v>
      </c>
    </row>
    <row r="13629" spans="1:13" x14ac:dyDescent="0.3">
      <c r="A13629" s="1" t="s">
        <v>63</v>
      </c>
      <c r="B13629">
        <v>2014</v>
      </c>
      <c r="C13629" s="1" t="s">
        <v>23</v>
      </c>
      <c r="D13629" s="1" t="s">
        <v>83</v>
      </c>
      <c r="E13629">
        <v>60661</v>
      </c>
      <c r="F13629">
        <v>60055</v>
      </c>
      <c r="G13629">
        <v>1061</v>
      </c>
      <c r="H13629">
        <v>9157384.5600000005</v>
      </c>
      <c r="I13629">
        <v>20018.13</v>
      </c>
      <c r="J13629">
        <v>0.88500000000000001</v>
      </c>
      <c r="K13629">
        <v>25.672999999999998</v>
      </c>
      <c r="L13629">
        <v>36.338000000000001</v>
      </c>
      <c r="M13629">
        <v>15.231</v>
      </c>
    </row>
    <row r="13630" spans="1:13" x14ac:dyDescent="0.3">
      <c r="A13630" s="1" t="s">
        <v>25</v>
      </c>
      <c r="B13630">
        <v>2014</v>
      </c>
      <c r="C13630" s="1" t="s">
        <v>23</v>
      </c>
      <c r="D13630" s="1" t="s">
        <v>83</v>
      </c>
      <c r="E13630">
        <v>16439</v>
      </c>
      <c r="F13630">
        <v>14155</v>
      </c>
      <c r="G13630">
        <v>1061</v>
      </c>
      <c r="H13630">
        <v>2481631.44</v>
      </c>
      <c r="I13630">
        <v>5424.87</v>
      </c>
      <c r="J13630">
        <v>0.86499999999999999</v>
      </c>
      <c r="K13630">
        <v>25.672999999999998</v>
      </c>
      <c r="L13630">
        <v>36.338000000000001</v>
      </c>
      <c r="M13630">
        <v>15.231</v>
      </c>
    </row>
    <row r="13631" spans="1:13" x14ac:dyDescent="0.3">
      <c r="A13631" s="1" t="s">
        <v>26</v>
      </c>
      <c r="B13631">
        <v>2014</v>
      </c>
      <c r="C13631" s="1" t="s">
        <v>34</v>
      </c>
      <c r="D13631" s="1" t="s">
        <v>83</v>
      </c>
      <c r="E13631">
        <v>277416</v>
      </c>
      <c r="F13631">
        <v>825146</v>
      </c>
      <c r="G13631">
        <v>1061</v>
      </c>
      <c r="H13631">
        <v>41878719.359999999</v>
      </c>
      <c r="I13631">
        <v>91547.28</v>
      </c>
      <c r="J13631">
        <v>2.7170000000000001</v>
      </c>
      <c r="K13631">
        <v>25.672999999999998</v>
      </c>
      <c r="L13631">
        <v>36.338000000000001</v>
      </c>
      <c r="M13631">
        <v>15.231</v>
      </c>
    </row>
    <row r="13632" spans="1:13" x14ac:dyDescent="0.3">
      <c r="A13632" s="1" t="s">
        <v>26</v>
      </c>
      <c r="B13632">
        <v>2014</v>
      </c>
      <c r="C13632" s="1" t="s">
        <v>23</v>
      </c>
      <c r="D13632" s="1" t="s">
        <v>83</v>
      </c>
      <c r="E13632">
        <v>251716</v>
      </c>
      <c r="F13632">
        <v>913784</v>
      </c>
      <c r="G13632">
        <v>1061</v>
      </c>
      <c r="H13632">
        <v>37999047.359999999</v>
      </c>
      <c r="I13632">
        <v>83066.28</v>
      </c>
      <c r="J13632">
        <v>3.27</v>
      </c>
      <c r="K13632">
        <v>25.672999999999998</v>
      </c>
      <c r="L13632">
        <v>36.338000000000001</v>
      </c>
      <c r="M13632">
        <v>15.231</v>
      </c>
    </row>
    <row r="13633" spans="1:13" x14ac:dyDescent="0.3">
      <c r="A13633" s="1" t="s">
        <v>26</v>
      </c>
      <c r="B13633">
        <v>2014</v>
      </c>
      <c r="C13633" s="1" t="s">
        <v>35</v>
      </c>
      <c r="D13633" s="1" t="s">
        <v>83</v>
      </c>
      <c r="E13633">
        <v>177386</v>
      </c>
      <c r="F13633">
        <v>739815</v>
      </c>
      <c r="G13633">
        <v>1061</v>
      </c>
      <c r="H13633">
        <v>26778190.559999999</v>
      </c>
      <c r="I13633">
        <v>58537.38</v>
      </c>
      <c r="J13633">
        <v>3.988</v>
      </c>
      <c r="K13633">
        <v>25.672999999999998</v>
      </c>
      <c r="L13633">
        <v>36.338000000000001</v>
      </c>
      <c r="M13633">
        <v>15.231</v>
      </c>
    </row>
    <row r="13634" spans="1:13" x14ac:dyDescent="0.3">
      <c r="A13634" s="1" t="s">
        <v>64</v>
      </c>
      <c r="B13634">
        <v>2014</v>
      </c>
      <c r="C13634" s="1" t="s">
        <v>23</v>
      </c>
      <c r="D13634" s="1" t="s">
        <v>83</v>
      </c>
      <c r="E13634">
        <v>152912</v>
      </c>
      <c r="F13634">
        <v>140063</v>
      </c>
      <c r="G13634">
        <v>1061</v>
      </c>
      <c r="H13634">
        <v>23083595.52</v>
      </c>
      <c r="I13634">
        <v>50460.959999999999</v>
      </c>
      <c r="J13634">
        <v>0.82599999999999996</v>
      </c>
      <c r="K13634">
        <v>25.672999999999998</v>
      </c>
      <c r="L13634">
        <v>36.338000000000001</v>
      </c>
      <c r="M13634">
        <v>15.231</v>
      </c>
    </row>
    <row r="13635" spans="1:13" x14ac:dyDescent="0.3">
      <c r="A13635" s="1" t="s">
        <v>27</v>
      </c>
      <c r="B13635">
        <v>2014</v>
      </c>
      <c r="C13635" s="1" t="s">
        <v>17</v>
      </c>
      <c r="D13635" s="1" t="s">
        <v>83</v>
      </c>
      <c r="E13635">
        <v>16370</v>
      </c>
      <c r="F13635">
        <v>218409</v>
      </c>
      <c r="G13635">
        <v>1061</v>
      </c>
      <c r="H13635">
        <v>2471215.2000000002</v>
      </c>
      <c r="I13635">
        <v>5402.1</v>
      </c>
      <c r="J13635">
        <v>13.159000000000001</v>
      </c>
      <c r="K13635">
        <v>25.672999999999998</v>
      </c>
      <c r="L13635">
        <v>36.338000000000001</v>
      </c>
      <c r="M13635">
        <v>15.231</v>
      </c>
    </row>
    <row r="13636" spans="1:13" x14ac:dyDescent="0.3">
      <c r="A13636" s="1" t="s">
        <v>65</v>
      </c>
      <c r="B13636">
        <v>2014</v>
      </c>
      <c r="C13636" s="1" t="s">
        <v>17</v>
      </c>
      <c r="D13636" s="1" t="s">
        <v>83</v>
      </c>
      <c r="E13636">
        <v>11016</v>
      </c>
      <c r="F13636">
        <v>9232</v>
      </c>
      <c r="G13636">
        <v>1061</v>
      </c>
      <c r="H13636">
        <v>1662975.36</v>
      </c>
      <c r="I13636">
        <v>3635.28</v>
      </c>
      <c r="J13636">
        <v>0.71799999999999997</v>
      </c>
      <c r="K13636">
        <v>25.672999999999998</v>
      </c>
      <c r="L13636">
        <v>36.338000000000001</v>
      </c>
      <c r="M13636">
        <v>15.231</v>
      </c>
    </row>
    <row r="13637" spans="1:13" x14ac:dyDescent="0.3">
      <c r="A13637" s="1" t="s">
        <v>65</v>
      </c>
      <c r="B13637">
        <v>2014</v>
      </c>
      <c r="C13637" s="1" t="s">
        <v>35</v>
      </c>
      <c r="D13637" s="1" t="s">
        <v>83</v>
      </c>
      <c r="E13637">
        <v>156699</v>
      </c>
      <c r="F13637">
        <v>90725</v>
      </c>
      <c r="G13637">
        <v>1061</v>
      </c>
      <c r="H13637">
        <v>23655281.039999999</v>
      </c>
      <c r="I13637">
        <v>51710.67</v>
      </c>
      <c r="J13637">
        <v>0.63900000000000001</v>
      </c>
      <c r="K13637">
        <v>25.672999999999998</v>
      </c>
      <c r="L13637">
        <v>36.338000000000001</v>
      </c>
      <c r="M13637">
        <v>15.231</v>
      </c>
    </row>
    <row r="13638" spans="1:13" x14ac:dyDescent="0.3">
      <c r="A13638" s="1" t="s">
        <v>30</v>
      </c>
      <c r="B13638">
        <v>2014</v>
      </c>
      <c r="C13638" s="1" t="s">
        <v>23</v>
      </c>
      <c r="D13638" s="1" t="s">
        <v>83</v>
      </c>
      <c r="E13638">
        <v>1049</v>
      </c>
      <c r="F13638">
        <v>1049</v>
      </c>
      <c r="G13638">
        <v>1061</v>
      </c>
      <c r="H13638">
        <v>158357.04</v>
      </c>
      <c r="I13638">
        <v>346.17</v>
      </c>
      <c r="J13638">
        <v>1</v>
      </c>
      <c r="K13638">
        <v>25.672999999999998</v>
      </c>
      <c r="L13638">
        <v>36.338000000000001</v>
      </c>
      <c r="M13638">
        <v>15.231</v>
      </c>
    </row>
    <row r="13639" spans="1:13" x14ac:dyDescent="0.3">
      <c r="A13639" s="1" t="s">
        <v>66</v>
      </c>
      <c r="B13639">
        <v>2014</v>
      </c>
      <c r="C13639" s="1" t="s">
        <v>17</v>
      </c>
      <c r="D13639" s="1" t="s">
        <v>83</v>
      </c>
      <c r="E13639">
        <v>2706</v>
      </c>
      <c r="F13639">
        <v>2143</v>
      </c>
      <c r="G13639">
        <v>1061</v>
      </c>
      <c r="H13639">
        <v>408497.76</v>
      </c>
      <c r="I13639">
        <v>892.98</v>
      </c>
      <c r="J13639">
        <v>0.85099999999999998</v>
      </c>
      <c r="K13639">
        <v>25.672999999999998</v>
      </c>
      <c r="L13639">
        <v>36.338000000000001</v>
      </c>
      <c r="M13639">
        <v>15.231</v>
      </c>
    </row>
    <row r="13640" spans="1:13" x14ac:dyDescent="0.3">
      <c r="A13640" s="1" t="s">
        <v>73</v>
      </c>
      <c r="B13640">
        <v>2014</v>
      </c>
      <c r="C13640" s="1" t="s">
        <v>23</v>
      </c>
      <c r="D13640" s="1" t="s">
        <v>83</v>
      </c>
      <c r="E13640">
        <v>17142</v>
      </c>
      <c r="F13640">
        <v>17313</v>
      </c>
      <c r="G13640">
        <v>1061</v>
      </c>
      <c r="H13640">
        <v>2587756.3199999998</v>
      </c>
      <c r="I13640">
        <v>5656.86</v>
      </c>
      <c r="J13640">
        <v>0.98899999999999999</v>
      </c>
      <c r="K13640">
        <v>25.672999999999998</v>
      </c>
      <c r="L13640">
        <v>36.338000000000001</v>
      </c>
      <c r="M13640">
        <v>15.231</v>
      </c>
    </row>
    <row r="13641" spans="1:13" x14ac:dyDescent="0.3">
      <c r="A13641" s="1" t="s">
        <v>55</v>
      </c>
      <c r="B13641">
        <v>2014</v>
      </c>
      <c r="C13641" s="1" t="s">
        <v>17</v>
      </c>
      <c r="D13641" s="1" t="s">
        <v>83</v>
      </c>
      <c r="E13641">
        <v>6678</v>
      </c>
      <c r="F13641">
        <v>9843</v>
      </c>
      <c r="G13641">
        <v>1061</v>
      </c>
      <c r="H13641">
        <v>1008110.88</v>
      </c>
      <c r="I13641">
        <v>2203.7399999999998</v>
      </c>
      <c r="J13641">
        <v>1.403</v>
      </c>
      <c r="K13641">
        <v>25.672999999999998</v>
      </c>
      <c r="L13641">
        <v>36.338000000000001</v>
      </c>
      <c r="M13641">
        <v>15.231</v>
      </c>
    </row>
    <row r="13642" spans="1:13" x14ac:dyDescent="0.3">
      <c r="A13642" s="1" t="s">
        <v>32</v>
      </c>
      <c r="B13642">
        <v>2014</v>
      </c>
      <c r="C13642" s="1" t="s">
        <v>23</v>
      </c>
      <c r="D13642" s="1" t="s">
        <v>83</v>
      </c>
      <c r="E13642">
        <v>84445</v>
      </c>
      <c r="F13642">
        <v>92891</v>
      </c>
      <c r="G13642">
        <v>1061</v>
      </c>
      <c r="H13642">
        <v>12747817.199999999</v>
      </c>
      <c r="I13642">
        <v>27866.85</v>
      </c>
      <c r="J13642">
        <v>1.042</v>
      </c>
      <c r="K13642">
        <v>25.672999999999998</v>
      </c>
      <c r="L13642">
        <v>36.338000000000001</v>
      </c>
      <c r="M13642">
        <v>15.231</v>
      </c>
    </row>
    <row r="13643" spans="1:13" x14ac:dyDescent="0.3">
      <c r="A13643" s="1" t="s">
        <v>33</v>
      </c>
      <c r="B13643">
        <v>2014</v>
      </c>
      <c r="C13643" s="1" t="s">
        <v>34</v>
      </c>
      <c r="D13643" s="1" t="s">
        <v>83</v>
      </c>
      <c r="E13643">
        <v>581128</v>
      </c>
      <c r="F13643">
        <v>1010341</v>
      </c>
      <c r="G13643">
        <v>1061</v>
      </c>
      <c r="H13643">
        <v>87727082.879999995</v>
      </c>
      <c r="I13643">
        <v>191772.24</v>
      </c>
      <c r="J13643">
        <v>1.7390000000000001</v>
      </c>
      <c r="K13643">
        <v>25.672999999999998</v>
      </c>
      <c r="L13643">
        <v>36.338000000000001</v>
      </c>
      <c r="M13643">
        <v>15.231</v>
      </c>
    </row>
    <row r="13644" spans="1:13" x14ac:dyDescent="0.3">
      <c r="A13644" s="1" t="s">
        <v>33</v>
      </c>
      <c r="B13644">
        <v>2014</v>
      </c>
      <c r="C13644" s="1" t="s">
        <v>35</v>
      </c>
      <c r="D13644" s="1" t="s">
        <v>83</v>
      </c>
      <c r="E13644">
        <v>82265</v>
      </c>
      <c r="F13644">
        <v>181555</v>
      </c>
      <c r="G13644">
        <v>1061</v>
      </c>
      <c r="H13644">
        <v>12418724.4</v>
      </c>
      <c r="I13644">
        <v>27147.45</v>
      </c>
      <c r="J13644">
        <v>1.972</v>
      </c>
      <c r="K13644">
        <v>25.672999999999998</v>
      </c>
      <c r="L13644">
        <v>36.338000000000001</v>
      </c>
      <c r="M13644">
        <v>15.231</v>
      </c>
    </row>
    <row r="13645" spans="1:13" x14ac:dyDescent="0.3">
      <c r="A13645" s="1" t="s">
        <v>33</v>
      </c>
      <c r="B13645">
        <v>2014</v>
      </c>
      <c r="C13645" s="1" t="s">
        <v>36</v>
      </c>
      <c r="D13645" s="1" t="s">
        <v>83</v>
      </c>
      <c r="E13645">
        <v>2599981</v>
      </c>
      <c r="F13645">
        <v>7049728</v>
      </c>
      <c r="G13645">
        <v>1061</v>
      </c>
      <c r="H13645">
        <v>392493131.80000001</v>
      </c>
      <c r="I13645">
        <v>857993.73</v>
      </c>
      <c r="J13645">
        <v>2.625</v>
      </c>
      <c r="K13645">
        <v>25.672999999999998</v>
      </c>
      <c r="L13645">
        <v>36.338000000000001</v>
      </c>
      <c r="M13645">
        <v>15.231</v>
      </c>
    </row>
    <row r="13646" spans="1:13" x14ac:dyDescent="0.3">
      <c r="A13646" s="1" t="s">
        <v>67</v>
      </c>
      <c r="B13646">
        <v>2014</v>
      </c>
      <c r="C13646" s="1" t="s">
        <v>23</v>
      </c>
      <c r="D13646" s="1" t="s">
        <v>83</v>
      </c>
      <c r="E13646">
        <v>102</v>
      </c>
      <c r="F13646">
        <v>82</v>
      </c>
      <c r="G13646">
        <v>1061</v>
      </c>
      <c r="H13646">
        <v>15397.92</v>
      </c>
      <c r="I13646">
        <v>33.659999999999997</v>
      </c>
      <c r="J13646">
        <v>0.9</v>
      </c>
      <c r="K13646">
        <v>25.672999999999998</v>
      </c>
      <c r="L13646">
        <v>36.338000000000001</v>
      </c>
      <c r="M13646">
        <v>15.231</v>
      </c>
    </row>
    <row r="13647" spans="1:13" x14ac:dyDescent="0.3">
      <c r="A13647" s="1" t="s">
        <v>68</v>
      </c>
      <c r="B13647">
        <v>2014</v>
      </c>
      <c r="C13647" s="1" t="s">
        <v>17</v>
      </c>
      <c r="D13647" s="1" t="s">
        <v>83</v>
      </c>
      <c r="E13647">
        <v>1362</v>
      </c>
      <c r="F13647">
        <v>1096</v>
      </c>
      <c r="G13647">
        <v>1061</v>
      </c>
      <c r="H13647">
        <v>205607.52</v>
      </c>
      <c r="I13647">
        <v>449.46</v>
      </c>
      <c r="J13647">
        <v>0.82099999999999995</v>
      </c>
      <c r="K13647">
        <v>25.672999999999998</v>
      </c>
      <c r="L13647">
        <v>36.338000000000001</v>
      </c>
      <c r="M13647">
        <v>15.231</v>
      </c>
    </row>
    <row r="13648" spans="1:13" x14ac:dyDescent="0.3">
      <c r="A13648" s="1" t="s">
        <v>37</v>
      </c>
      <c r="B13648">
        <v>2014</v>
      </c>
      <c r="C13648" s="1" t="s">
        <v>17</v>
      </c>
      <c r="D13648" s="1" t="s">
        <v>83</v>
      </c>
      <c r="E13648">
        <v>2926</v>
      </c>
      <c r="F13648">
        <v>2558</v>
      </c>
      <c r="G13648">
        <v>1061</v>
      </c>
      <c r="H13648">
        <v>441708.96</v>
      </c>
      <c r="I13648">
        <v>965.58</v>
      </c>
      <c r="J13648">
        <v>0.89900000000000002</v>
      </c>
      <c r="K13648">
        <v>25.672999999999998</v>
      </c>
      <c r="L13648">
        <v>36.338000000000001</v>
      </c>
      <c r="M13648">
        <v>15.231</v>
      </c>
    </row>
    <row r="13649" spans="1:13" x14ac:dyDescent="0.3">
      <c r="A13649" s="1" t="s">
        <v>38</v>
      </c>
      <c r="B13649">
        <v>2014</v>
      </c>
      <c r="C13649" s="1" t="s">
        <v>17</v>
      </c>
      <c r="D13649" s="1" t="s">
        <v>83</v>
      </c>
      <c r="E13649">
        <v>2612</v>
      </c>
      <c r="F13649">
        <v>1978</v>
      </c>
      <c r="G13649">
        <v>1061</v>
      </c>
      <c r="H13649">
        <v>394307.52</v>
      </c>
      <c r="I13649">
        <v>861.96</v>
      </c>
      <c r="J13649">
        <v>0.79</v>
      </c>
      <c r="K13649">
        <v>25.672999999999998</v>
      </c>
      <c r="L13649">
        <v>36.338000000000001</v>
      </c>
      <c r="M13649">
        <v>15.231</v>
      </c>
    </row>
    <row r="13650" spans="1:13" x14ac:dyDescent="0.3">
      <c r="A13650" s="1" t="s">
        <v>39</v>
      </c>
      <c r="B13650">
        <v>2014</v>
      </c>
      <c r="C13650" s="1" t="s">
        <v>14</v>
      </c>
      <c r="D13650" s="1" t="s">
        <v>83</v>
      </c>
      <c r="E13650">
        <v>254338</v>
      </c>
      <c r="F13650">
        <v>15498951</v>
      </c>
      <c r="G13650">
        <v>1061</v>
      </c>
      <c r="H13650">
        <v>38394864.479999997</v>
      </c>
      <c r="I13650">
        <v>83931.54</v>
      </c>
      <c r="J13650">
        <v>64.804000000000002</v>
      </c>
      <c r="K13650">
        <v>25.672999999999998</v>
      </c>
      <c r="L13650">
        <v>36.338000000000001</v>
      </c>
      <c r="M13650">
        <v>15.231</v>
      </c>
    </row>
    <row r="13651" spans="1:13" x14ac:dyDescent="0.3">
      <c r="A13651" s="1" t="s">
        <v>69</v>
      </c>
      <c r="B13651">
        <v>2014</v>
      </c>
      <c r="C13651" s="1" t="s">
        <v>23</v>
      </c>
      <c r="D13651" s="1" t="s">
        <v>83</v>
      </c>
      <c r="E13651">
        <v>11645</v>
      </c>
      <c r="F13651">
        <v>16642</v>
      </c>
      <c r="G13651">
        <v>1061</v>
      </c>
      <c r="H13651">
        <v>1757929.2</v>
      </c>
      <c r="I13651">
        <v>3842.85</v>
      </c>
      <c r="J13651">
        <v>1.4019999999999999</v>
      </c>
      <c r="K13651">
        <v>25.672999999999998</v>
      </c>
      <c r="L13651">
        <v>36.338000000000001</v>
      </c>
      <c r="M13651">
        <v>15.231</v>
      </c>
    </row>
    <row r="13652" spans="1:13" x14ac:dyDescent="0.3">
      <c r="A13652" s="1" t="s">
        <v>42</v>
      </c>
      <c r="B13652">
        <v>2014</v>
      </c>
      <c r="C13652" s="1" t="s">
        <v>14</v>
      </c>
      <c r="D13652" s="1" t="s">
        <v>83</v>
      </c>
      <c r="E13652">
        <v>10593</v>
      </c>
      <c r="F13652">
        <v>18669</v>
      </c>
      <c r="G13652">
        <v>1061</v>
      </c>
      <c r="H13652">
        <v>1599119.28</v>
      </c>
      <c r="I13652">
        <v>3495.69</v>
      </c>
      <c r="J13652">
        <v>1.788</v>
      </c>
      <c r="K13652">
        <v>25.672999999999998</v>
      </c>
      <c r="L13652">
        <v>36.338000000000001</v>
      </c>
      <c r="M13652">
        <v>15.231</v>
      </c>
    </row>
    <row r="13653" spans="1:13" x14ac:dyDescent="0.3">
      <c r="A13653" s="1" t="s">
        <v>70</v>
      </c>
      <c r="B13653">
        <v>2014</v>
      </c>
      <c r="C13653" s="1" t="s">
        <v>17</v>
      </c>
      <c r="D13653" s="1" t="s">
        <v>83</v>
      </c>
      <c r="E13653">
        <v>15725</v>
      </c>
      <c r="F13653">
        <v>14355</v>
      </c>
      <c r="G13653">
        <v>1061</v>
      </c>
      <c r="H13653">
        <v>2373846</v>
      </c>
      <c r="I13653">
        <v>5189.25</v>
      </c>
      <c r="J13653">
        <v>0.91700000000000004</v>
      </c>
      <c r="K13653">
        <v>25.672999999999998</v>
      </c>
      <c r="L13653">
        <v>36.338000000000001</v>
      </c>
      <c r="M13653">
        <v>15.231</v>
      </c>
    </row>
    <row r="13654" spans="1:13" x14ac:dyDescent="0.3">
      <c r="A13654" s="1" t="s">
        <v>44</v>
      </c>
      <c r="B13654">
        <v>2014</v>
      </c>
      <c r="C13654" s="1" t="s">
        <v>23</v>
      </c>
      <c r="D13654" s="1" t="s">
        <v>83</v>
      </c>
      <c r="E13654">
        <v>2154423</v>
      </c>
      <c r="F13654">
        <v>3570211</v>
      </c>
      <c r="G13654">
        <v>1061</v>
      </c>
      <c r="H13654">
        <v>325231696.10000002</v>
      </c>
      <c r="I13654">
        <v>710959.59</v>
      </c>
      <c r="J13654">
        <v>1.6759999999999999</v>
      </c>
      <c r="K13654">
        <v>25.672999999999998</v>
      </c>
      <c r="L13654">
        <v>36.338000000000001</v>
      </c>
      <c r="M13654">
        <v>15.231</v>
      </c>
    </row>
    <row r="13655" spans="1:13" x14ac:dyDescent="0.3">
      <c r="A13655" s="1" t="s">
        <v>16</v>
      </c>
      <c r="B13655">
        <v>2014</v>
      </c>
      <c r="C13655" s="1" t="s">
        <v>17</v>
      </c>
      <c r="D13655" s="1" t="s">
        <v>95</v>
      </c>
      <c r="E13655">
        <v>55306</v>
      </c>
      <c r="F13655">
        <v>35064</v>
      </c>
      <c r="G13655">
        <v>1274.7</v>
      </c>
      <c r="H13655">
        <v>8348993.7599999998</v>
      </c>
      <c r="I13655">
        <v>18250.98</v>
      </c>
      <c r="J13655">
        <v>0.59299999999999997</v>
      </c>
      <c r="K13655">
        <v>25.855</v>
      </c>
      <c r="L13655">
        <v>36.970999999999997</v>
      </c>
      <c r="M13655">
        <v>15.177</v>
      </c>
    </row>
    <row r="13656" spans="1:13" x14ac:dyDescent="0.3">
      <c r="A13656" s="1" t="s">
        <v>46</v>
      </c>
      <c r="B13656">
        <v>2014</v>
      </c>
      <c r="C13656" s="1" t="s">
        <v>17</v>
      </c>
      <c r="D13656" s="1" t="s">
        <v>95</v>
      </c>
      <c r="E13656">
        <v>146</v>
      </c>
      <c r="F13656">
        <v>91</v>
      </c>
      <c r="G13656">
        <v>1274.7</v>
      </c>
      <c r="H13656">
        <v>22040.16</v>
      </c>
      <c r="I13656">
        <v>48.18</v>
      </c>
      <c r="J13656">
        <v>0.51800000000000002</v>
      </c>
      <c r="K13656">
        <v>25.855</v>
      </c>
      <c r="L13656">
        <v>36.970999999999997</v>
      </c>
      <c r="M13656">
        <v>15.177</v>
      </c>
    </row>
    <row r="13657" spans="1:13" x14ac:dyDescent="0.3">
      <c r="A13657" s="1" t="s">
        <v>46</v>
      </c>
      <c r="B13657">
        <v>2014</v>
      </c>
      <c r="C13657" s="1" t="s">
        <v>14</v>
      </c>
      <c r="D13657" s="1" t="s">
        <v>95</v>
      </c>
      <c r="E13657">
        <v>1065</v>
      </c>
      <c r="F13657">
        <v>39983</v>
      </c>
      <c r="G13657">
        <v>1274.7</v>
      </c>
      <c r="H13657">
        <v>160772.4</v>
      </c>
      <c r="I13657">
        <v>351.45</v>
      </c>
      <c r="J13657">
        <v>36.927999999999997</v>
      </c>
      <c r="K13657">
        <v>25.855</v>
      </c>
      <c r="L13657">
        <v>36.970999999999997</v>
      </c>
      <c r="M13657">
        <v>15.177</v>
      </c>
    </row>
    <row r="13658" spans="1:13" x14ac:dyDescent="0.3">
      <c r="A13658" s="1" t="s">
        <v>62</v>
      </c>
      <c r="B13658">
        <v>2014</v>
      </c>
      <c r="C13658" s="1" t="s">
        <v>23</v>
      </c>
      <c r="D13658" s="1" t="s">
        <v>95</v>
      </c>
      <c r="E13658">
        <v>2503</v>
      </c>
      <c r="F13658">
        <v>2703</v>
      </c>
      <c r="G13658">
        <v>1274.7</v>
      </c>
      <c r="H13658">
        <v>377852.88</v>
      </c>
      <c r="I13658">
        <v>825.99</v>
      </c>
      <c r="J13658">
        <v>1.1639999999999999</v>
      </c>
      <c r="K13658">
        <v>25.855</v>
      </c>
      <c r="L13658">
        <v>36.970999999999997</v>
      </c>
      <c r="M13658">
        <v>15.177</v>
      </c>
    </row>
    <row r="13659" spans="1:13" x14ac:dyDescent="0.3">
      <c r="A13659" s="1" t="s">
        <v>18</v>
      </c>
      <c r="B13659">
        <v>2014</v>
      </c>
      <c r="C13659" s="1" t="s">
        <v>23</v>
      </c>
      <c r="D13659" s="1" t="s">
        <v>95</v>
      </c>
      <c r="E13659">
        <v>48</v>
      </c>
      <c r="F13659">
        <v>14</v>
      </c>
      <c r="G13659">
        <v>1274.7</v>
      </c>
      <c r="H13659">
        <v>7246.08</v>
      </c>
      <c r="I13659">
        <v>15.84</v>
      </c>
      <c r="J13659">
        <v>0.23400000000000001</v>
      </c>
      <c r="K13659">
        <v>25.855</v>
      </c>
      <c r="L13659">
        <v>36.970999999999997</v>
      </c>
      <c r="M13659">
        <v>15.177</v>
      </c>
    </row>
    <row r="13660" spans="1:13" x14ac:dyDescent="0.3">
      <c r="A13660" s="1" t="s">
        <v>19</v>
      </c>
      <c r="B13660">
        <v>2014</v>
      </c>
      <c r="C13660" s="1" t="s">
        <v>14</v>
      </c>
      <c r="D13660" s="1" t="s">
        <v>95</v>
      </c>
      <c r="E13660">
        <v>59</v>
      </c>
      <c r="F13660">
        <v>0</v>
      </c>
      <c r="G13660">
        <v>1274.7</v>
      </c>
      <c r="H13660">
        <v>8906.64</v>
      </c>
      <c r="I13660">
        <v>19.47</v>
      </c>
      <c r="J13660">
        <v>0</v>
      </c>
      <c r="K13660">
        <v>25.855</v>
      </c>
      <c r="L13660">
        <v>36.970999999999997</v>
      </c>
      <c r="M13660">
        <v>15.177</v>
      </c>
    </row>
    <row r="13661" spans="1:13" x14ac:dyDescent="0.3">
      <c r="A13661" s="1" t="s">
        <v>49</v>
      </c>
      <c r="B13661">
        <v>2014</v>
      </c>
      <c r="C13661" s="1" t="s">
        <v>14</v>
      </c>
      <c r="D13661" s="1" t="s">
        <v>95</v>
      </c>
      <c r="E13661">
        <v>2240</v>
      </c>
      <c r="F13661">
        <v>651</v>
      </c>
      <c r="G13661">
        <v>1274.7</v>
      </c>
      <c r="H13661">
        <v>338150.40000000002</v>
      </c>
      <c r="I13661">
        <v>739.2</v>
      </c>
      <c r="J13661">
        <v>0.26800000000000002</v>
      </c>
      <c r="K13661">
        <v>25.855</v>
      </c>
      <c r="L13661">
        <v>36.970999999999997</v>
      </c>
      <c r="M13661">
        <v>15.177</v>
      </c>
    </row>
    <row r="13662" spans="1:13" x14ac:dyDescent="0.3">
      <c r="A13662" s="1" t="s">
        <v>20</v>
      </c>
      <c r="B13662">
        <v>2014</v>
      </c>
      <c r="C13662" s="1" t="s">
        <v>14</v>
      </c>
      <c r="D13662" s="1" t="s">
        <v>95</v>
      </c>
      <c r="E13662">
        <v>59</v>
      </c>
      <c r="F13662">
        <v>75</v>
      </c>
      <c r="G13662">
        <v>1274.7</v>
      </c>
      <c r="H13662">
        <v>8906.64</v>
      </c>
      <c r="I13662">
        <v>19.47</v>
      </c>
      <c r="J13662">
        <v>0.97699999999999998</v>
      </c>
      <c r="K13662">
        <v>25.855</v>
      </c>
      <c r="L13662">
        <v>36.970999999999997</v>
      </c>
      <c r="M13662">
        <v>15.177</v>
      </c>
    </row>
    <row r="13663" spans="1:13" x14ac:dyDescent="0.3">
      <c r="A13663" s="1" t="s">
        <v>21</v>
      </c>
      <c r="B13663">
        <v>2014</v>
      </c>
      <c r="C13663" s="1" t="s">
        <v>14</v>
      </c>
      <c r="D13663" s="1" t="s">
        <v>95</v>
      </c>
      <c r="E13663">
        <v>6891</v>
      </c>
      <c r="F13663">
        <v>3576</v>
      </c>
      <c r="G13663">
        <v>1274.7</v>
      </c>
      <c r="H13663">
        <v>1040265.36</v>
      </c>
      <c r="I13663">
        <v>2274.0300000000002</v>
      </c>
      <c r="J13663">
        <v>0.497</v>
      </c>
      <c r="K13663">
        <v>25.855</v>
      </c>
      <c r="L13663">
        <v>36.970999999999997</v>
      </c>
      <c r="M13663">
        <v>15.177</v>
      </c>
    </row>
    <row r="13664" spans="1:13" x14ac:dyDescent="0.3">
      <c r="A13664" s="1" t="s">
        <v>50</v>
      </c>
      <c r="B13664">
        <v>2014</v>
      </c>
      <c r="C13664" s="1" t="s">
        <v>14</v>
      </c>
      <c r="D13664" s="1" t="s">
        <v>95</v>
      </c>
      <c r="E13664">
        <v>1064</v>
      </c>
      <c r="F13664">
        <v>2824</v>
      </c>
      <c r="G13664">
        <v>1274.7</v>
      </c>
      <c r="H13664">
        <v>160621.44</v>
      </c>
      <c r="I13664">
        <v>351.12</v>
      </c>
      <c r="J13664">
        <v>2.71</v>
      </c>
      <c r="K13664">
        <v>25.855</v>
      </c>
      <c r="L13664">
        <v>36.970999999999997</v>
      </c>
      <c r="M13664">
        <v>15.177</v>
      </c>
    </row>
    <row r="13665" spans="1:13" x14ac:dyDescent="0.3">
      <c r="A13665" s="1" t="s">
        <v>51</v>
      </c>
      <c r="B13665">
        <v>2014</v>
      </c>
      <c r="C13665" s="1" t="s">
        <v>14</v>
      </c>
      <c r="D13665" s="1" t="s">
        <v>95</v>
      </c>
      <c r="E13665">
        <v>1757</v>
      </c>
      <c r="F13665">
        <v>2188</v>
      </c>
      <c r="G13665">
        <v>1274.7</v>
      </c>
      <c r="H13665">
        <v>265236.71999999997</v>
      </c>
      <c r="I13665">
        <v>579.80999999999995</v>
      </c>
      <c r="J13665">
        <v>1.637</v>
      </c>
      <c r="K13665">
        <v>25.855</v>
      </c>
      <c r="L13665">
        <v>36.970999999999997</v>
      </c>
      <c r="M13665">
        <v>15.177</v>
      </c>
    </row>
    <row r="13666" spans="1:13" x14ac:dyDescent="0.3">
      <c r="A13666" s="1" t="s">
        <v>22</v>
      </c>
      <c r="B13666">
        <v>2014</v>
      </c>
      <c r="C13666" s="1" t="s">
        <v>23</v>
      </c>
      <c r="D13666" s="1" t="s">
        <v>95</v>
      </c>
      <c r="E13666">
        <v>293263</v>
      </c>
      <c r="F13666">
        <v>311152</v>
      </c>
      <c r="G13666">
        <v>1274.7</v>
      </c>
      <c r="H13666">
        <v>44270982.479999997</v>
      </c>
      <c r="I13666">
        <v>96776.79</v>
      </c>
      <c r="J13666">
        <v>1.113</v>
      </c>
      <c r="K13666">
        <v>25.855</v>
      </c>
      <c r="L13666">
        <v>36.970999999999997</v>
      </c>
      <c r="M13666">
        <v>15.177</v>
      </c>
    </row>
    <row r="13667" spans="1:13" x14ac:dyDescent="0.3">
      <c r="A13667" s="1" t="s">
        <v>52</v>
      </c>
      <c r="B13667">
        <v>2014</v>
      </c>
      <c r="C13667" s="1" t="s">
        <v>17</v>
      </c>
      <c r="D13667" s="1" t="s">
        <v>95</v>
      </c>
      <c r="E13667">
        <v>29095</v>
      </c>
      <c r="F13667">
        <v>40762</v>
      </c>
      <c r="G13667">
        <v>1274.7</v>
      </c>
      <c r="H13667">
        <v>4392181.2</v>
      </c>
      <c r="I13667">
        <v>9601.35</v>
      </c>
      <c r="J13667">
        <v>1.4339999999999999</v>
      </c>
      <c r="K13667">
        <v>25.855</v>
      </c>
      <c r="L13667">
        <v>36.970999999999997</v>
      </c>
      <c r="M13667">
        <v>15.177</v>
      </c>
    </row>
    <row r="13668" spans="1:13" x14ac:dyDescent="0.3">
      <c r="A13668" s="1" t="s">
        <v>53</v>
      </c>
      <c r="B13668">
        <v>2014</v>
      </c>
      <c r="C13668" s="1" t="s">
        <v>17</v>
      </c>
      <c r="D13668" s="1" t="s">
        <v>95</v>
      </c>
      <c r="E13668">
        <v>43859</v>
      </c>
      <c r="F13668">
        <v>13849</v>
      </c>
      <c r="G13668">
        <v>1274.7</v>
      </c>
      <c r="H13668">
        <v>6620954.6399999997</v>
      </c>
      <c r="I13668">
        <v>14473.47</v>
      </c>
      <c r="J13668">
        <v>0.32400000000000001</v>
      </c>
      <c r="K13668">
        <v>25.855</v>
      </c>
      <c r="L13668">
        <v>36.970999999999997</v>
      </c>
      <c r="M13668">
        <v>15.177</v>
      </c>
    </row>
    <row r="13669" spans="1:13" x14ac:dyDescent="0.3">
      <c r="A13669" s="1" t="s">
        <v>53</v>
      </c>
      <c r="B13669">
        <v>2014</v>
      </c>
      <c r="C13669" s="1" t="s">
        <v>23</v>
      </c>
      <c r="D13669" s="1" t="s">
        <v>95</v>
      </c>
      <c r="E13669">
        <v>1399</v>
      </c>
      <c r="F13669">
        <v>417</v>
      </c>
      <c r="G13669">
        <v>1274.7</v>
      </c>
      <c r="H13669">
        <v>211193.04</v>
      </c>
      <c r="I13669">
        <v>461.67</v>
      </c>
      <c r="J13669">
        <v>0.29399999999999998</v>
      </c>
      <c r="K13669">
        <v>25.855</v>
      </c>
      <c r="L13669">
        <v>36.970999999999997</v>
      </c>
      <c r="M13669">
        <v>15.177</v>
      </c>
    </row>
    <row r="13670" spans="1:13" x14ac:dyDescent="0.3">
      <c r="A13670" s="1" t="s">
        <v>54</v>
      </c>
      <c r="B13670">
        <v>2014</v>
      </c>
      <c r="C13670" s="1" t="s">
        <v>14</v>
      </c>
      <c r="D13670" s="1" t="s">
        <v>95</v>
      </c>
      <c r="E13670">
        <v>5000</v>
      </c>
      <c r="F13670">
        <v>4230</v>
      </c>
      <c r="G13670">
        <v>1274.7</v>
      </c>
      <c r="H13670">
        <v>754800</v>
      </c>
      <c r="I13670">
        <v>1650</v>
      </c>
      <c r="J13670">
        <v>0.83699999999999997</v>
      </c>
      <c r="K13670">
        <v>25.855</v>
      </c>
      <c r="L13670">
        <v>36.970999999999997</v>
      </c>
      <c r="M13670">
        <v>15.177</v>
      </c>
    </row>
    <row r="13671" spans="1:13" x14ac:dyDescent="0.3">
      <c r="A13671" s="1" t="s">
        <v>24</v>
      </c>
      <c r="B13671">
        <v>2014</v>
      </c>
      <c r="C13671" s="1" t="s">
        <v>17</v>
      </c>
      <c r="D13671" s="1" t="s">
        <v>95</v>
      </c>
      <c r="E13671">
        <v>139</v>
      </c>
      <c r="F13671">
        <v>0</v>
      </c>
      <c r="G13671">
        <v>1274.7</v>
      </c>
      <c r="H13671">
        <v>20983.439999999999</v>
      </c>
      <c r="I13671">
        <v>45.87</v>
      </c>
      <c r="J13671">
        <v>0</v>
      </c>
      <c r="K13671">
        <v>25.855</v>
      </c>
      <c r="L13671">
        <v>36.970999999999997</v>
      </c>
      <c r="M13671">
        <v>15.177</v>
      </c>
    </row>
    <row r="13672" spans="1:13" x14ac:dyDescent="0.3">
      <c r="A13672" s="1" t="s">
        <v>63</v>
      </c>
      <c r="B13672">
        <v>2014</v>
      </c>
      <c r="C13672" s="1" t="s">
        <v>23</v>
      </c>
      <c r="D13672" s="1" t="s">
        <v>95</v>
      </c>
      <c r="E13672">
        <v>338202</v>
      </c>
      <c r="F13672">
        <v>297877</v>
      </c>
      <c r="G13672">
        <v>1274.7</v>
      </c>
      <c r="H13672">
        <v>51054973.920000002</v>
      </c>
      <c r="I13672">
        <v>111606.66</v>
      </c>
      <c r="J13672">
        <v>0.92400000000000004</v>
      </c>
      <c r="K13672">
        <v>25.855</v>
      </c>
      <c r="L13672">
        <v>36.970999999999997</v>
      </c>
      <c r="M13672">
        <v>15.177</v>
      </c>
    </row>
    <row r="13673" spans="1:13" x14ac:dyDescent="0.3">
      <c r="A13673" s="1" t="s">
        <v>25</v>
      </c>
      <c r="B13673">
        <v>2014</v>
      </c>
      <c r="C13673" s="1" t="s">
        <v>23</v>
      </c>
      <c r="D13673" s="1" t="s">
        <v>95</v>
      </c>
      <c r="E13673">
        <v>27398</v>
      </c>
      <c r="F13673">
        <v>11178</v>
      </c>
      <c r="G13673">
        <v>1274.7</v>
      </c>
      <c r="H13673">
        <v>4136002.08</v>
      </c>
      <c r="I13673">
        <v>9041.34</v>
      </c>
      <c r="J13673">
        <v>0.40100000000000002</v>
      </c>
      <c r="K13673">
        <v>25.855</v>
      </c>
      <c r="L13673">
        <v>36.970999999999997</v>
      </c>
      <c r="M13673">
        <v>15.177</v>
      </c>
    </row>
    <row r="13674" spans="1:13" x14ac:dyDescent="0.3">
      <c r="A13674" s="1" t="s">
        <v>26</v>
      </c>
      <c r="B13674">
        <v>2014</v>
      </c>
      <c r="C13674" s="1" t="s">
        <v>17</v>
      </c>
      <c r="D13674" s="1" t="s">
        <v>95</v>
      </c>
      <c r="E13674">
        <v>125074</v>
      </c>
      <c r="F13674">
        <v>235014</v>
      </c>
      <c r="G13674">
        <v>1274.7</v>
      </c>
      <c r="H13674">
        <v>18881171.039999999</v>
      </c>
      <c r="I13674">
        <v>41274.42</v>
      </c>
      <c r="J13674">
        <v>1.8029999999999999</v>
      </c>
      <c r="K13674">
        <v>25.855</v>
      </c>
      <c r="L13674">
        <v>36.970999999999997</v>
      </c>
      <c r="M13674">
        <v>15.177</v>
      </c>
    </row>
    <row r="13675" spans="1:13" x14ac:dyDescent="0.3">
      <c r="A13675" s="1" t="s">
        <v>64</v>
      </c>
      <c r="B13675">
        <v>2014</v>
      </c>
      <c r="C13675" s="1" t="s">
        <v>23</v>
      </c>
      <c r="D13675" s="1" t="s">
        <v>95</v>
      </c>
      <c r="E13675">
        <v>15947</v>
      </c>
      <c r="F13675">
        <v>5427</v>
      </c>
      <c r="G13675">
        <v>1274.7</v>
      </c>
      <c r="H13675">
        <v>2407359.12</v>
      </c>
      <c r="I13675">
        <v>5262.51</v>
      </c>
      <c r="J13675">
        <v>0.32700000000000001</v>
      </c>
      <c r="K13675">
        <v>25.855</v>
      </c>
      <c r="L13675">
        <v>36.970999999999997</v>
      </c>
      <c r="M13675">
        <v>15.177</v>
      </c>
    </row>
    <row r="13676" spans="1:13" x14ac:dyDescent="0.3">
      <c r="A13676" s="1" t="s">
        <v>27</v>
      </c>
      <c r="B13676">
        <v>2014</v>
      </c>
      <c r="C13676" s="1" t="s">
        <v>17</v>
      </c>
      <c r="D13676" s="1" t="s">
        <v>95</v>
      </c>
      <c r="E13676">
        <v>1133</v>
      </c>
      <c r="F13676">
        <v>2059</v>
      </c>
      <c r="G13676">
        <v>1274.7</v>
      </c>
      <c r="H13676">
        <v>171037.68</v>
      </c>
      <c r="I13676">
        <v>373.89</v>
      </c>
      <c r="J13676">
        <v>1.97</v>
      </c>
      <c r="K13676">
        <v>25.855</v>
      </c>
      <c r="L13676">
        <v>36.970999999999997</v>
      </c>
      <c r="M13676">
        <v>15.177</v>
      </c>
    </row>
    <row r="13677" spans="1:13" x14ac:dyDescent="0.3">
      <c r="A13677" s="1" t="s">
        <v>65</v>
      </c>
      <c r="B13677">
        <v>2014</v>
      </c>
      <c r="C13677" s="1" t="s">
        <v>17</v>
      </c>
      <c r="D13677" s="1" t="s">
        <v>95</v>
      </c>
      <c r="E13677">
        <v>8803</v>
      </c>
      <c r="F13677">
        <v>2534</v>
      </c>
      <c r="G13677">
        <v>1274.7</v>
      </c>
      <c r="H13677">
        <v>1328900.8799999999</v>
      </c>
      <c r="I13677">
        <v>2904.99</v>
      </c>
      <c r="J13677">
        <v>0.27100000000000002</v>
      </c>
      <c r="K13677">
        <v>25.855</v>
      </c>
      <c r="L13677">
        <v>36.970999999999997</v>
      </c>
      <c r="M13677">
        <v>15.177</v>
      </c>
    </row>
    <row r="13678" spans="1:13" x14ac:dyDescent="0.3">
      <c r="A13678" s="1" t="s">
        <v>65</v>
      </c>
      <c r="B13678">
        <v>2014</v>
      </c>
      <c r="C13678" s="1" t="s">
        <v>23</v>
      </c>
      <c r="D13678" s="1" t="s">
        <v>95</v>
      </c>
      <c r="E13678">
        <v>7622</v>
      </c>
      <c r="F13678">
        <v>1621</v>
      </c>
      <c r="G13678">
        <v>1274.7</v>
      </c>
      <c r="H13678">
        <v>1150617.1200000001</v>
      </c>
      <c r="I13678">
        <v>2515.2600000000002</v>
      </c>
      <c r="J13678">
        <v>0.23100000000000001</v>
      </c>
      <c r="K13678">
        <v>25.855</v>
      </c>
      <c r="L13678">
        <v>36.970999999999997</v>
      </c>
      <c r="M13678">
        <v>15.177</v>
      </c>
    </row>
    <row r="13679" spans="1:13" x14ac:dyDescent="0.3">
      <c r="A13679" s="1" t="s">
        <v>28</v>
      </c>
      <c r="B13679">
        <v>2014</v>
      </c>
      <c r="C13679" s="1" t="s">
        <v>17</v>
      </c>
      <c r="D13679" s="1" t="s">
        <v>95</v>
      </c>
      <c r="E13679">
        <v>63559</v>
      </c>
      <c r="F13679">
        <v>11349</v>
      </c>
      <c r="G13679">
        <v>1274.7</v>
      </c>
      <c r="H13679">
        <v>9594866.6400000006</v>
      </c>
      <c r="I13679">
        <v>20974.47</v>
      </c>
      <c r="J13679">
        <v>0.20599999999999999</v>
      </c>
      <c r="K13679">
        <v>25.855</v>
      </c>
      <c r="L13679">
        <v>36.970999999999997</v>
      </c>
      <c r="M13679">
        <v>15.177</v>
      </c>
    </row>
    <row r="13680" spans="1:13" x14ac:dyDescent="0.3">
      <c r="A13680" s="1" t="s">
        <v>29</v>
      </c>
      <c r="B13680">
        <v>2014</v>
      </c>
      <c r="C13680" s="1" t="s">
        <v>14</v>
      </c>
      <c r="D13680" s="1" t="s">
        <v>95</v>
      </c>
      <c r="E13680">
        <v>4808</v>
      </c>
      <c r="F13680">
        <v>42902</v>
      </c>
      <c r="G13680">
        <v>1274.7</v>
      </c>
      <c r="H13680">
        <v>725815.68</v>
      </c>
      <c r="I13680">
        <v>1586.64</v>
      </c>
      <c r="J13680">
        <v>8.9610000000000003</v>
      </c>
      <c r="K13680">
        <v>25.855</v>
      </c>
      <c r="L13680">
        <v>36.970999999999997</v>
      </c>
      <c r="M13680">
        <v>15.177</v>
      </c>
    </row>
    <row r="13681" spans="1:13" x14ac:dyDescent="0.3">
      <c r="A13681" s="1" t="s">
        <v>30</v>
      </c>
      <c r="B13681">
        <v>2014</v>
      </c>
      <c r="C13681" s="1" t="s">
        <v>23</v>
      </c>
      <c r="D13681" s="1" t="s">
        <v>95</v>
      </c>
      <c r="E13681">
        <v>2717</v>
      </c>
      <c r="F13681">
        <v>380</v>
      </c>
      <c r="G13681">
        <v>1274.7</v>
      </c>
      <c r="H13681">
        <v>410158.32</v>
      </c>
      <c r="I13681">
        <v>896.61</v>
      </c>
      <c r="J13681">
        <v>0.184</v>
      </c>
      <c r="K13681">
        <v>25.855</v>
      </c>
      <c r="L13681">
        <v>36.970999999999997</v>
      </c>
      <c r="M13681">
        <v>15.177</v>
      </c>
    </row>
    <row r="13682" spans="1:13" x14ac:dyDescent="0.3">
      <c r="A13682" s="1" t="s">
        <v>66</v>
      </c>
      <c r="B13682">
        <v>2014</v>
      </c>
      <c r="C13682" s="1" t="s">
        <v>17</v>
      </c>
      <c r="D13682" s="1" t="s">
        <v>95</v>
      </c>
      <c r="E13682">
        <v>9957</v>
      </c>
      <c r="F13682">
        <v>1827</v>
      </c>
      <c r="G13682">
        <v>1274.7</v>
      </c>
      <c r="H13682">
        <v>1503108.72</v>
      </c>
      <c r="I13682">
        <v>3285.81</v>
      </c>
      <c r="J13682">
        <v>0.248</v>
      </c>
      <c r="K13682">
        <v>25.855</v>
      </c>
      <c r="L13682">
        <v>36.970999999999997</v>
      </c>
      <c r="M13682">
        <v>15.177</v>
      </c>
    </row>
    <row r="13683" spans="1:13" x14ac:dyDescent="0.3">
      <c r="A13683" s="1" t="s">
        <v>73</v>
      </c>
      <c r="B13683">
        <v>2014</v>
      </c>
      <c r="C13683" s="1" t="s">
        <v>23</v>
      </c>
      <c r="D13683" s="1" t="s">
        <v>95</v>
      </c>
      <c r="E13683">
        <v>13343</v>
      </c>
      <c r="F13683">
        <v>5154</v>
      </c>
      <c r="G13683">
        <v>1274.7</v>
      </c>
      <c r="H13683">
        <v>2014259.28</v>
      </c>
      <c r="I13683">
        <v>4403.1899999999996</v>
      </c>
      <c r="J13683">
        <v>0.36699999999999999</v>
      </c>
      <c r="K13683">
        <v>25.855</v>
      </c>
      <c r="L13683">
        <v>36.970999999999997</v>
      </c>
      <c r="M13683">
        <v>15.177</v>
      </c>
    </row>
    <row r="13684" spans="1:13" x14ac:dyDescent="0.3">
      <c r="A13684" s="1" t="s">
        <v>31</v>
      </c>
      <c r="B13684">
        <v>2014</v>
      </c>
      <c r="C13684" s="1" t="s">
        <v>17</v>
      </c>
      <c r="D13684" s="1" t="s">
        <v>95</v>
      </c>
      <c r="E13684">
        <v>1995</v>
      </c>
      <c r="F13684">
        <v>11894</v>
      </c>
      <c r="G13684">
        <v>1274.7</v>
      </c>
      <c r="H13684">
        <v>301165.2</v>
      </c>
      <c r="I13684">
        <v>658.35</v>
      </c>
      <c r="J13684">
        <v>6.859</v>
      </c>
      <c r="K13684">
        <v>25.855</v>
      </c>
      <c r="L13684">
        <v>36.970999999999997</v>
      </c>
      <c r="M13684">
        <v>15.177</v>
      </c>
    </row>
    <row r="13685" spans="1:13" x14ac:dyDescent="0.3">
      <c r="A13685" s="1" t="s">
        <v>31</v>
      </c>
      <c r="B13685">
        <v>2014</v>
      </c>
      <c r="C13685" s="1" t="s">
        <v>23</v>
      </c>
      <c r="D13685" s="1" t="s">
        <v>95</v>
      </c>
      <c r="E13685">
        <v>10522</v>
      </c>
      <c r="F13685">
        <v>62732</v>
      </c>
      <c r="G13685">
        <v>1274.7</v>
      </c>
      <c r="H13685">
        <v>1588401.12</v>
      </c>
      <c r="I13685">
        <v>3472.26</v>
      </c>
      <c r="J13685">
        <v>6.6479999999999997</v>
      </c>
      <c r="K13685">
        <v>25.855</v>
      </c>
      <c r="L13685">
        <v>36.970999999999997</v>
      </c>
      <c r="M13685">
        <v>15.177</v>
      </c>
    </row>
    <row r="13686" spans="1:13" x14ac:dyDescent="0.3">
      <c r="A13686" s="1" t="s">
        <v>55</v>
      </c>
      <c r="B13686">
        <v>2014</v>
      </c>
      <c r="C13686" s="1" t="s">
        <v>17</v>
      </c>
      <c r="D13686" s="1" t="s">
        <v>95</v>
      </c>
      <c r="E13686">
        <v>7640</v>
      </c>
      <c r="F13686">
        <v>1987</v>
      </c>
      <c r="G13686">
        <v>1274.7</v>
      </c>
      <c r="H13686">
        <v>1153334.3999999999</v>
      </c>
      <c r="I13686">
        <v>2521.1999999999998</v>
      </c>
      <c r="J13686">
        <v>0.23499999999999999</v>
      </c>
      <c r="K13686">
        <v>25.855</v>
      </c>
      <c r="L13686">
        <v>36.970999999999997</v>
      </c>
      <c r="M13686">
        <v>15.177</v>
      </c>
    </row>
    <row r="13687" spans="1:13" x14ac:dyDescent="0.3">
      <c r="A13687" s="1" t="s">
        <v>32</v>
      </c>
      <c r="B13687">
        <v>2014</v>
      </c>
      <c r="C13687" s="1" t="s">
        <v>23</v>
      </c>
      <c r="D13687" s="1" t="s">
        <v>95</v>
      </c>
      <c r="E13687">
        <v>46564</v>
      </c>
      <c r="F13687">
        <v>24586</v>
      </c>
      <c r="G13687">
        <v>1274.7</v>
      </c>
      <c r="H13687">
        <v>7029301.4400000004</v>
      </c>
      <c r="I13687">
        <v>15366.12</v>
      </c>
      <c r="J13687">
        <v>0.51</v>
      </c>
      <c r="K13687">
        <v>25.855</v>
      </c>
      <c r="L13687">
        <v>36.970999999999997</v>
      </c>
      <c r="M13687">
        <v>15.177</v>
      </c>
    </row>
    <row r="13688" spans="1:13" x14ac:dyDescent="0.3">
      <c r="A13688" s="1" t="s">
        <v>33</v>
      </c>
      <c r="B13688">
        <v>2014</v>
      </c>
      <c r="C13688" s="1" t="s">
        <v>17</v>
      </c>
      <c r="D13688" s="1" t="s">
        <v>95</v>
      </c>
      <c r="E13688">
        <v>4035700</v>
      </c>
      <c r="F13688">
        <v>7977746</v>
      </c>
      <c r="G13688">
        <v>1274.7</v>
      </c>
      <c r="H13688">
        <v>609229272</v>
      </c>
      <c r="I13688">
        <v>1331781</v>
      </c>
      <c r="J13688">
        <v>1.93</v>
      </c>
      <c r="K13688">
        <v>25.855</v>
      </c>
      <c r="L13688">
        <v>36.970999999999997</v>
      </c>
      <c r="M13688">
        <v>15.177</v>
      </c>
    </row>
    <row r="13689" spans="1:13" x14ac:dyDescent="0.3">
      <c r="A13689" s="1" t="s">
        <v>67</v>
      </c>
      <c r="B13689">
        <v>2014</v>
      </c>
      <c r="C13689" s="1" t="s">
        <v>23</v>
      </c>
      <c r="D13689" s="1" t="s">
        <v>95</v>
      </c>
      <c r="E13689">
        <v>1329</v>
      </c>
      <c r="F13689">
        <v>393</v>
      </c>
      <c r="G13689">
        <v>1274.7</v>
      </c>
      <c r="H13689">
        <v>200625.84</v>
      </c>
      <c r="I13689">
        <v>438.57</v>
      </c>
      <c r="J13689">
        <v>0.32200000000000001</v>
      </c>
      <c r="K13689">
        <v>25.855</v>
      </c>
      <c r="L13689">
        <v>36.970999999999997</v>
      </c>
      <c r="M13689">
        <v>15.177</v>
      </c>
    </row>
    <row r="13690" spans="1:13" x14ac:dyDescent="0.3">
      <c r="A13690" s="1" t="s">
        <v>68</v>
      </c>
      <c r="B13690">
        <v>2014</v>
      </c>
      <c r="C13690" s="1" t="s">
        <v>17</v>
      </c>
      <c r="D13690" s="1" t="s">
        <v>95</v>
      </c>
      <c r="E13690">
        <v>1403</v>
      </c>
      <c r="F13690">
        <v>472</v>
      </c>
      <c r="G13690">
        <v>1274.7</v>
      </c>
      <c r="H13690">
        <v>211796.88</v>
      </c>
      <c r="I13690">
        <v>462.99</v>
      </c>
      <c r="J13690">
        <v>0.314</v>
      </c>
      <c r="K13690">
        <v>25.855</v>
      </c>
      <c r="L13690">
        <v>36.970999999999997</v>
      </c>
      <c r="M13690">
        <v>15.177</v>
      </c>
    </row>
    <row r="13691" spans="1:13" x14ac:dyDescent="0.3">
      <c r="A13691" s="1" t="s">
        <v>37</v>
      </c>
      <c r="B13691">
        <v>2014</v>
      </c>
      <c r="C13691" s="1" t="s">
        <v>17</v>
      </c>
      <c r="D13691" s="1" t="s">
        <v>95</v>
      </c>
      <c r="E13691">
        <v>17517</v>
      </c>
      <c r="F13691">
        <v>7918</v>
      </c>
      <c r="G13691">
        <v>1274.7</v>
      </c>
      <c r="H13691">
        <v>2644366.3199999998</v>
      </c>
      <c r="I13691">
        <v>5780.61</v>
      </c>
      <c r="J13691">
        <v>0.45</v>
      </c>
      <c r="K13691">
        <v>25.855</v>
      </c>
      <c r="L13691">
        <v>36.970999999999997</v>
      </c>
      <c r="M13691">
        <v>15.177</v>
      </c>
    </row>
    <row r="13692" spans="1:13" x14ac:dyDescent="0.3">
      <c r="A13692" s="1" t="s">
        <v>38</v>
      </c>
      <c r="B13692">
        <v>2014</v>
      </c>
      <c r="C13692" s="1" t="s">
        <v>17</v>
      </c>
      <c r="D13692" s="1" t="s">
        <v>95</v>
      </c>
      <c r="E13692">
        <v>116185</v>
      </c>
      <c r="F13692">
        <v>27670</v>
      </c>
      <c r="G13692">
        <v>1274.7</v>
      </c>
      <c r="H13692">
        <v>17539287.600000001</v>
      </c>
      <c r="I13692">
        <v>38341.050000000003</v>
      </c>
      <c r="J13692">
        <v>0.24</v>
      </c>
      <c r="K13692">
        <v>25.855</v>
      </c>
      <c r="L13692">
        <v>36.970999999999997</v>
      </c>
      <c r="M13692">
        <v>15.177</v>
      </c>
    </row>
    <row r="13693" spans="1:13" x14ac:dyDescent="0.3">
      <c r="A13693" s="1" t="s">
        <v>60</v>
      </c>
      <c r="B13693">
        <v>2014</v>
      </c>
      <c r="C13693" s="1" t="s">
        <v>17</v>
      </c>
      <c r="D13693" s="1" t="s">
        <v>95</v>
      </c>
      <c r="E13693">
        <v>102811</v>
      </c>
      <c r="F13693">
        <v>50070</v>
      </c>
      <c r="G13693">
        <v>1274.7</v>
      </c>
      <c r="H13693">
        <v>15520348.560000001</v>
      </c>
      <c r="I13693">
        <v>33927.629999999997</v>
      </c>
      <c r="J13693">
        <v>0.8</v>
      </c>
      <c r="K13693">
        <v>25.855</v>
      </c>
      <c r="L13693">
        <v>36.970999999999997</v>
      </c>
      <c r="M13693">
        <v>15.177</v>
      </c>
    </row>
    <row r="13694" spans="1:13" x14ac:dyDescent="0.3">
      <c r="A13694" s="1" t="s">
        <v>39</v>
      </c>
      <c r="B13694">
        <v>2014</v>
      </c>
      <c r="C13694" s="1" t="s">
        <v>14</v>
      </c>
      <c r="D13694" s="1" t="s">
        <v>95</v>
      </c>
      <c r="E13694">
        <v>12453</v>
      </c>
      <c r="F13694">
        <v>76149</v>
      </c>
      <c r="G13694">
        <v>1274.7</v>
      </c>
      <c r="H13694">
        <v>1879904.88</v>
      </c>
      <c r="I13694">
        <v>4109.49</v>
      </c>
      <c r="J13694">
        <v>6.0410000000000004</v>
      </c>
      <c r="K13694">
        <v>25.855</v>
      </c>
      <c r="L13694">
        <v>36.970999999999997</v>
      </c>
      <c r="M13694">
        <v>15.177</v>
      </c>
    </row>
    <row r="13695" spans="1:13" x14ac:dyDescent="0.3">
      <c r="A13695" s="1" t="s">
        <v>69</v>
      </c>
      <c r="B13695">
        <v>2014</v>
      </c>
      <c r="C13695" s="1" t="s">
        <v>17</v>
      </c>
      <c r="D13695" s="1" t="s">
        <v>95</v>
      </c>
      <c r="E13695">
        <v>2883</v>
      </c>
      <c r="F13695">
        <v>1001</v>
      </c>
      <c r="G13695">
        <v>1274.7</v>
      </c>
      <c r="H13695">
        <v>435217.68</v>
      </c>
      <c r="I13695">
        <v>951.39</v>
      </c>
      <c r="J13695">
        <v>0.371</v>
      </c>
      <c r="K13695">
        <v>25.855</v>
      </c>
      <c r="L13695">
        <v>36.970999999999997</v>
      </c>
      <c r="M13695">
        <v>15.177</v>
      </c>
    </row>
    <row r="13696" spans="1:13" x14ac:dyDescent="0.3">
      <c r="A13696" s="1" t="s">
        <v>40</v>
      </c>
      <c r="B13696">
        <v>2014</v>
      </c>
      <c r="C13696" s="1" t="s">
        <v>14</v>
      </c>
      <c r="D13696" s="1" t="s">
        <v>95</v>
      </c>
      <c r="E13696">
        <v>2553</v>
      </c>
      <c r="F13696">
        <v>13977</v>
      </c>
      <c r="G13696">
        <v>1274.7</v>
      </c>
      <c r="H13696">
        <v>385400.88</v>
      </c>
      <c r="I13696">
        <v>842.49</v>
      </c>
      <c r="J13696">
        <v>5.4290000000000003</v>
      </c>
      <c r="K13696">
        <v>25.855</v>
      </c>
      <c r="L13696">
        <v>36.970999999999997</v>
      </c>
      <c r="M13696">
        <v>15.177</v>
      </c>
    </row>
    <row r="13697" spans="1:13" x14ac:dyDescent="0.3">
      <c r="A13697" s="1" t="s">
        <v>42</v>
      </c>
      <c r="B13697">
        <v>2014</v>
      </c>
      <c r="C13697" s="1" t="s">
        <v>14</v>
      </c>
      <c r="D13697" s="1" t="s">
        <v>95</v>
      </c>
      <c r="E13697">
        <v>33</v>
      </c>
      <c r="F13697">
        <v>16</v>
      </c>
      <c r="G13697">
        <v>1274.7</v>
      </c>
      <c r="H13697">
        <v>4981.68</v>
      </c>
      <c r="I13697">
        <v>10.89</v>
      </c>
      <c r="J13697">
        <v>0.625</v>
      </c>
      <c r="K13697">
        <v>25.855</v>
      </c>
      <c r="L13697">
        <v>36.970999999999997</v>
      </c>
      <c r="M13697">
        <v>15.177</v>
      </c>
    </row>
    <row r="13698" spans="1:13" x14ac:dyDescent="0.3">
      <c r="A13698" s="1" t="s">
        <v>43</v>
      </c>
      <c r="B13698">
        <v>2014</v>
      </c>
      <c r="C13698" s="1" t="s">
        <v>14</v>
      </c>
      <c r="D13698" s="1" t="s">
        <v>95</v>
      </c>
      <c r="E13698">
        <v>1880</v>
      </c>
      <c r="F13698">
        <v>1621</v>
      </c>
      <c r="G13698">
        <v>1274.7</v>
      </c>
      <c r="H13698">
        <v>283804.79999999999</v>
      </c>
      <c r="I13698">
        <v>620.4</v>
      </c>
      <c r="J13698">
        <v>1.03</v>
      </c>
      <c r="K13698">
        <v>25.855</v>
      </c>
      <c r="L13698">
        <v>36.970999999999997</v>
      </c>
      <c r="M13698">
        <v>15.177</v>
      </c>
    </row>
    <row r="13699" spans="1:13" x14ac:dyDescent="0.3">
      <c r="A13699" s="1" t="s">
        <v>70</v>
      </c>
      <c r="B13699">
        <v>2014</v>
      </c>
      <c r="C13699" s="1" t="s">
        <v>17</v>
      </c>
      <c r="D13699" s="1" t="s">
        <v>95</v>
      </c>
      <c r="E13699">
        <v>92613</v>
      </c>
      <c r="F13699">
        <v>29233</v>
      </c>
      <c r="G13699">
        <v>1274.7</v>
      </c>
      <c r="H13699">
        <v>13980858.48</v>
      </c>
      <c r="I13699">
        <v>30562.29</v>
      </c>
      <c r="J13699">
        <v>0.33600000000000002</v>
      </c>
      <c r="K13699">
        <v>25.855</v>
      </c>
      <c r="L13699">
        <v>36.970999999999997</v>
      </c>
      <c r="M13699">
        <v>15.177</v>
      </c>
    </row>
    <row r="13700" spans="1:13" x14ac:dyDescent="0.3">
      <c r="A13700" s="1" t="s">
        <v>70</v>
      </c>
      <c r="B13700">
        <v>2014</v>
      </c>
      <c r="C13700" s="1" t="s">
        <v>23</v>
      </c>
      <c r="D13700" s="1" t="s">
        <v>95</v>
      </c>
      <c r="E13700">
        <v>3256</v>
      </c>
      <c r="F13700">
        <v>863</v>
      </c>
      <c r="G13700">
        <v>1274.7</v>
      </c>
      <c r="H13700">
        <v>491525.76</v>
      </c>
      <c r="I13700">
        <v>1074.48</v>
      </c>
      <c r="J13700">
        <v>0.27200000000000002</v>
      </c>
      <c r="K13700">
        <v>25.855</v>
      </c>
      <c r="L13700">
        <v>36.970999999999997</v>
      </c>
      <c r="M13700">
        <v>15.177</v>
      </c>
    </row>
    <row r="13701" spans="1:13" x14ac:dyDescent="0.3">
      <c r="A13701" s="1" t="s">
        <v>44</v>
      </c>
      <c r="B13701">
        <v>2014</v>
      </c>
      <c r="C13701" s="1" t="s">
        <v>23</v>
      </c>
      <c r="D13701" s="1" t="s">
        <v>95</v>
      </c>
      <c r="E13701">
        <v>103195</v>
      </c>
      <c r="F13701">
        <v>153321</v>
      </c>
      <c r="G13701">
        <v>1274.7</v>
      </c>
      <c r="H13701">
        <v>15578317.199999999</v>
      </c>
      <c r="I13701">
        <v>34054.35</v>
      </c>
      <c r="J13701">
        <v>1.7450000000000001</v>
      </c>
      <c r="K13701">
        <v>25.855</v>
      </c>
      <c r="L13701">
        <v>36.970999999999997</v>
      </c>
      <c r="M13701">
        <v>15.177</v>
      </c>
    </row>
    <row r="13702" spans="1:13" x14ac:dyDescent="0.3">
      <c r="A13702" s="1" t="s">
        <v>16</v>
      </c>
      <c r="B13702">
        <v>2014</v>
      </c>
      <c r="C13702" s="1" t="s">
        <v>17</v>
      </c>
      <c r="D13702" s="1" t="s">
        <v>84</v>
      </c>
      <c r="E13702">
        <v>219823</v>
      </c>
      <c r="F13702">
        <v>239302</v>
      </c>
      <c r="G13702">
        <v>605.6</v>
      </c>
      <c r="H13702">
        <v>33184480.079999998</v>
      </c>
      <c r="I13702">
        <v>72541.59</v>
      </c>
      <c r="J13702">
        <v>1.097</v>
      </c>
      <c r="K13702">
        <v>26.972000000000001</v>
      </c>
      <c r="L13702">
        <v>38.853999999999999</v>
      </c>
      <c r="M13702">
        <v>16.465</v>
      </c>
    </row>
    <row r="13703" spans="1:13" x14ac:dyDescent="0.3">
      <c r="A13703" s="1" t="s">
        <v>46</v>
      </c>
      <c r="B13703">
        <v>2014</v>
      </c>
      <c r="C13703" s="1" t="s">
        <v>17</v>
      </c>
      <c r="D13703" s="1" t="s">
        <v>84</v>
      </c>
      <c r="E13703">
        <v>178840</v>
      </c>
      <c r="F13703">
        <v>291759</v>
      </c>
      <c r="G13703">
        <v>605.6</v>
      </c>
      <c r="H13703">
        <v>26997716.59</v>
      </c>
      <c r="I13703">
        <v>59017.266000000003</v>
      </c>
      <c r="J13703">
        <v>1.5860000000000001</v>
      </c>
      <c r="K13703">
        <v>26.972000000000001</v>
      </c>
      <c r="L13703">
        <v>38.853999999999999</v>
      </c>
      <c r="M13703">
        <v>16.465</v>
      </c>
    </row>
    <row r="13704" spans="1:13" x14ac:dyDescent="0.3">
      <c r="A13704" s="1" t="s">
        <v>46</v>
      </c>
      <c r="B13704">
        <v>2014</v>
      </c>
      <c r="C13704" s="1" t="s">
        <v>35</v>
      </c>
      <c r="D13704" s="1" t="s">
        <v>84</v>
      </c>
      <c r="E13704">
        <v>274176</v>
      </c>
      <c r="F13704">
        <v>718369</v>
      </c>
      <c r="G13704">
        <v>605.6</v>
      </c>
      <c r="H13704">
        <v>41389608.960000001</v>
      </c>
      <c r="I13704">
        <v>90478.080000000002</v>
      </c>
      <c r="J13704">
        <v>2.5619999999999998</v>
      </c>
      <c r="K13704">
        <v>26.972000000000001</v>
      </c>
      <c r="L13704">
        <v>38.853999999999999</v>
      </c>
      <c r="M13704">
        <v>16.465</v>
      </c>
    </row>
    <row r="13705" spans="1:13" x14ac:dyDescent="0.3">
      <c r="A13705" s="1" t="s">
        <v>59</v>
      </c>
      <c r="B13705">
        <v>2014</v>
      </c>
      <c r="C13705" s="1" t="s">
        <v>14</v>
      </c>
      <c r="D13705" s="1" t="s">
        <v>84</v>
      </c>
      <c r="E13705">
        <v>26989</v>
      </c>
      <c r="F13705">
        <v>1990076</v>
      </c>
      <c r="G13705">
        <v>605.6</v>
      </c>
      <c r="H13705">
        <v>4074259.44</v>
      </c>
      <c r="I13705">
        <v>8906.3700000000008</v>
      </c>
      <c r="J13705">
        <v>67.331999999999994</v>
      </c>
      <c r="K13705">
        <v>26.972000000000001</v>
      </c>
      <c r="L13705">
        <v>38.853999999999999</v>
      </c>
      <c r="M13705">
        <v>16.465</v>
      </c>
    </row>
    <row r="13706" spans="1:13" x14ac:dyDescent="0.3">
      <c r="A13706" s="1" t="s">
        <v>18</v>
      </c>
      <c r="B13706">
        <v>2014</v>
      </c>
      <c r="C13706" s="1" t="s">
        <v>17</v>
      </c>
      <c r="D13706" s="1" t="s">
        <v>84</v>
      </c>
      <c r="E13706">
        <v>693527</v>
      </c>
      <c r="F13706">
        <v>1440526</v>
      </c>
      <c r="G13706">
        <v>605.6</v>
      </c>
      <c r="H13706">
        <v>104694835.90000001</v>
      </c>
      <c r="I13706">
        <v>228863.91</v>
      </c>
      <c r="J13706">
        <v>2.1579999999999999</v>
      </c>
      <c r="K13706">
        <v>26.972000000000001</v>
      </c>
      <c r="L13706">
        <v>38.853999999999999</v>
      </c>
      <c r="M13706">
        <v>16.465</v>
      </c>
    </row>
    <row r="13707" spans="1:13" x14ac:dyDescent="0.3">
      <c r="A13707" s="1" t="s">
        <v>20</v>
      </c>
      <c r="B13707">
        <v>2014</v>
      </c>
      <c r="C13707" s="1" t="s">
        <v>17</v>
      </c>
      <c r="D13707" s="1" t="s">
        <v>84</v>
      </c>
      <c r="E13707">
        <v>2883793</v>
      </c>
      <c r="F13707">
        <v>9233677</v>
      </c>
      <c r="G13707">
        <v>605.6</v>
      </c>
      <c r="H13707">
        <v>435337391.30000001</v>
      </c>
      <c r="I13707">
        <v>951651.69</v>
      </c>
      <c r="J13707">
        <v>3.496</v>
      </c>
      <c r="K13707">
        <v>26.972000000000001</v>
      </c>
      <c r="L13707">
        <v>38.853999999999999</v>
      </c>
      <c r="M13707">
        <v>16.465</v>
      </c>
    </row>
    <row r="13708" spans="1:13" x14ac:dyDescent="0.3">
      <c r="A13708" s="1" t="s">
        <v>21</v>
      </c>
      <c r="B13708">
        <v>2014</v>
      </c>
      <c r="C13708" s="1" t="s">
        <v>14</v>
      </c>
      <c r="D13708" s="1" t="s">
        <v>84</v>
      </c>
      <c r="E13708">
        <v>11498</v>
      </c>
      <c r="F13708">
        <v>10702</v>
      </c>
      <c r="G13708">
        <v>605.6</v>
      </c>
      <c r="H13708">
        <v>1735738.08</v>
      </c>
      <c r="I13708">
        <v>3794.34</v>
      </c>
      <c r="J13708">
        <v>0.94399999999999995</v>
      </c>
      <c r="K13708">
        <v>26.972000000000001</v>
      </c>
      <c r="L13708">
        <v>38.853999999999999</v>
      </c>
      <c r="M13708">
        <v>16.465</v>
      </c>
    </row>
    <row r="13709" spans="1:13" x14ac:dyDescent="0.3">
      <c r="A13709" s="1" t="s">
        <v>50</v>
      </c>
      <c r="B13709">
        <v>2014</v>
      </c>
      <c r="C13709" s="1" t="s">
        <v>14</v>
      </c>
      <c r="D13709" s="1" t="s">
        <v>84</v>
      </c>
      <c r="E13709">
        <v>7844</v>
      </c>
      <c r="F13709">
        <v>45867</v>
      </c>
      <c r="G13709">
        <v>605.6</v>
      </c>
      <c r="H13709">
        <v>1184130.24</v>
      </c>
      <c r="I13709">
        <v>2588.52</v>
      </c>
      <c r="J13709">
        <v>5.8959999999999999</v>
      </c>
      <c r="K13709">
        <v>26.972000000000001</v>
      </c>
      <c r="L13709">
        <v>38.853999999999999</v>
      </c>
      <c r="M13709">
        <v>16.465</v>
      </c>
    </row>
    <row r="13710" spans="1:13" x14ac:dyDescent="0.3">
      <c r="A13710" s="1" t="s">
        <v>22</v>
      </c>
      <c r="B13710">
        <v>2014</v>
      </c>
      <c r="C13710" s="1" t="s">
        <v>23</v>
      </c>
      <c r="D13710" s="1" t="s">
        <v>84</v>
      </c>
      <c r="E13710">
        <v>163984</v>
      </c>
      <c r="F13710">
        <v>167820</v>
      </c>
      <c r="G13710">
        <v>605.6</v>
      </c>
      <c r="H13710">
        <v>24755024.640000001</v>
      </c>
      <c r="I13710">
        <v>54114.720000000001</v>
      </c>
      <c r="J13710">
        <v>1.038</v>
      </c>
      <c r="K13710">
        <v>26.972000000000001</v>
      </c>
      <c r="L13710">
        <v>38.853999999999999</v>
      </c>
      <c r="M13710">
        <v>16.465</v>
      </c>
    </row>
    <row r="13711" spans="1:13" x14ac:dyDescent="0.3">
      <c r="A13711" s="1" t="s">
        <v>52</v>
      </c>
      <c r="B13711">
        <v>2014</v>
      </c>
      <c r="C13711" s="1" t="s">
        <v>17</v>
      </c>
      <c r="D13711" s="1" t="s">
        <v>84</v>
      </c>
      <c r="E13711">
        <v>1332076</v>
      </c>
      <c r="F13711">
        <v>2555986</v>
      </c>
      <c r="G13711">
        <v>605.6</v>
      </c>
      <c r="H13711">
        <v>201090193</v>
      </c>
      <c r="I13711">
        <v>439585.08</v>
      </c>
      <c r="J13711">
        <v>2.0470000000000002</v>
      </c>
      <c r="K13711">
        <v>26.972000000000001</v>
      </c>
      <c r="L13711">
        <v>38.853999999999999</v>
      </c>
      <c r="M13711">
        <v>16.465</v>
      </c>
    </row>
    <row r="13712" spans="1:13" x14ac:dyDescent="0.3">
      <c r="A13712" s="1" t="s">
        <v>52</v>
      </c>
      <c r="B13712">
        <v>2014</v>
      </c>
      <c r="C13712" s="1" t="s">
        <v>35</v>
      </c>
      <c r="D13712" s="1" t="s">
        <v>84</v>
      </c>
      <c r="E13712">
        <v>51196</v>
      </c>
      <c r="F13712">
        <v>94178</v>
      </c>
      <c r="G13712">
        <v>605.6</v>
      </c>
      <c r="H13712">
        <v>7728548.1600000001</v>
      </c>
      <c r="I13712">
        <v>16894.68</v>
      </c>
      <c r="J13712">
        <v>1.7989999999999999</v>
      </c>
      <c r="K13712">
        <v>26.972000000000001</v>
      </c>
      <c r="L13712">
        <v>38.853999999999999</v>
      </c>
      <c r="M13712">
        <v>16.465</v>
      </c>
    </row>
    <row r="13713" spans="1:13" x14ac:dyDescent="0.3">
      <c r="A13713" s="1" t="s">
        <v>80</v>
      </c>
      <c r="B13713">
        <v>2014</v>
      </c>
      <c r="C13713" s="1" t="s">
        <v>14</v>
      </c>
      <c r="D13713" s="1" t="s">
        <v>84</v>
      </c>
      <c r="E13713">
        <v>277330</v>
      </c>
      <c r="F13713">
        <v>220559</v>
      </c>
      <c r="G13713">
        <v>605.6</v>
      </c>
      <c r="H13713">
        <v>41865736.799999997</v>
      </c>
      <c r="I13713">
        <v>91518.9</v>
      </c>
      <c r="J13713">
        <v>0.77200000000000002</v>
      </c>
      <c r="K13713">
        <v>26.972000000000001</v>
      </c>
      <c r="L13713">
        <v>38.853999999999999</v>
      </c>
      <c r="M13713">
        <v>16.465</v>
      </c>
    </row>
    <row r="13714" spans="1:13" x14ac:dyDescent="0.3">
      <c r="A13714" s="1" t="s">
        <v>54</v>
      </c>
      <c r="B13714">
        <v>2014</v>
      </c>
      <c r="C13714" s="1" t="s">
        <v>17</v>
      </c>
      <c r="D13714" s="1" t="s">
        <v>84</v>
      </c>
      <c r="E13714">
        <v>35946</v>
      </c>
      <c r="F13714">
        <v>43845</v>
      </c>
      <c r="G13714">
        <v>605.6</v>
      </c>
      <c r="H13714">
        <v>5426408.1600000001</v>
      </c>
      <c r="I13714">
        <v>11862.18</v>
      </c>
      <c r="J13714">
        <v>1.198</v>
      </c>
      <c r="K13714">
        <v>26.972000000000001</v>
      </c>
      <c r="L13714">
        <v>38.853999999999999</v>
      </c>
      <c r="M13714">
        <v>16.465</v>
      </c>
    </row>
    <row r="13715" spans="1:13" x14ac:dyDescent="0.3">
      <c r="A13715" s="1" t="s">
        <v>54</v>
      </c>
      <c r="B13715">
        <v>2014</v>
      </c>
      <c r="C13715" s="1" t="s">
        <v>23</v>
      </c>
      <c r="D13715" s="1" t="s">
        <v>84</v>
      </c>
      <c r="E13715">
        <v>33685</v>
      </c>
      <c r="F13715">
        <v>47998</v>
      </c>
      <c r="G13715">
        <v>605.6</v>
      </c>
      <c r="H13715">
        <v>5085087.5999999996</v>
      </c>
      <c r="I13715">
        <v>11116.05</v>
      </c>
      <c r="J13715">
        <v>1.3080000000000001</v>
      </c>
      <c r="K13715">
        <v>26.972000000000001</v>
      </c>
      <c r="L13715">
        <v>38.853999999999999</v>
      </c>
      <c r="M13715">
        <v>16.465</v>
      </c>
    </row>
    <row r="13716" spans="1:13" x14ac:dyDescent="0.3">
      <c r="A13716" s="1" t="s">
        <v>26</v>
      </c>
      <c r="B13716">
        <v>2014</v>
      </c>
      <c r="C13716" s="1" t="s">
        <v>17</v>
      </c>
      <c r="D13716" s="1" t="s">
        <v>84</v>
      </c>
      <c r="E13716">
        <v>308788</v>
      </c>
      <c r="F13716">
        <v>387805</v>
      </c>
      <c r="G13716">
        <v>605.6</v>
      </c>
      <c r="H13716">
        <v>46614636.479999997</v>
      </c>
      <c r="I13716">
        <v>101900.04</v>
      </c>
      <c r="J13716">
        <v>1.409</v>
      </c>
      <c r="K13716">
        <v>26.972000000000001</v>
      </c>
      <c r="L13716">
        <v>38.853999999999999</v>
      </c>
      <c r="M13716">
        <v>16.465</v>
      </c>
    </row>
    <row r="13717" spans="1:13" x14ac:dyDescent="0.3">
      <c r="A13717" s="1" t="s">
        <v>26</v>
      </c>
      <c r="B13717">
        <v>2014</v>
      </c>
      <c r="C13717" s="1" t="s">
        <v>23</v>
      </c>
      <c r="D13717" s="1" t="s">
        <v>84</v>
      </c>
      <c r="E13717">
        <v>79664</v>
      </c>
      <c r="F13717">
        <v>169660</v>
      </c>
      <c r="G13717">
        <v>605.6</v>
      </c>
      <c r="H13717">
        <v>12026077.439999999</v>
      </c>
      <c r="I13717">
        <v>26289.119999999999</v>
      </c>
      <c r="J13717">
        <v>1.9690000000000001</v>
      </c>
      <c r="K13717">
        <v>26.972000000000001</v>
      </c>
      <c r="L13717">
        <v>38.853999999999999</v>
      </c>
      <c r="M13717">
        <v>16.465</v>
      </c>
    </row>
    <row r="13718" spans="1:13" x14ac:dyDescent="0.3">
      <c r="A13718" s="1" t="s">
        <v>26</v>
      </c>
      <c r="B13718">
        <v>2014</v>
      </c>
      <c r="C13718" s="1" t="s">
        <v>35</v>
      </c>
      <c r="D13718" s="1" t="s">
        <v>84</v>
      </c>
      <c r="E13718">
        <v>5890</v>
      </c>
      <c r="F13718">
        <v>11341</v>
      </c>
      <c r="G13718">
        <v>605.6</v>
      </c>
      <c r="H13718">
        <v>889154.4</v>
      </c>
      <c r="I13718">
        <v>1943.7</v>
      </c>
      <c r="J13718">
        <v>1.8480000000000001</v>
      </c>
      <c r="K13718">
        <v>26.972000000000001</v>
      </c>
      <c r="L13718">
        <v>38.853999999999999</v>
      </c>
      <c r="M13718">
        <v>16.465</v>
      </c>
    </row>
    <row r="13719" spans="1:13" x14ac:dyDescent="0.3">
      <c r="A13719" s="1" t="s">
        <v>65</v>
      </c>
      <c r="B13719">
        <v>2014</v>
      </c>
      <c r="C13719" s="1" t="s">
        <v>17</v>
      </c>
      <c r="D13719" s="1" t="s">
        <v>84</v>
      </c>
      <c r="E13719">
        <v>82314</v>
      </c>
      <c r="F13719">
        <v>40681</v>
      </c>
      <c r="G13719">
        <v>605.6</v>
      </c>
      <c r="H13719">
        <v>12426121.439999999</v>
      </c>
      <c r="I13719">
        <v>27163.62</v>
      </c>
      <c r="J13719">
        <v>0.54900000000000004</v>
      </c>
      <c r="K13719">
        <v>26.972000000000001</v>
      </c>
      <c r="L13719">
        <v>38.853999999999999</v>
      </c>
      <c r="M13719">
        <v>16.465</v>
      </c>
    </row>
    <row r="13720" spans="1:13" x14ac:dyDescent="0.3">
      <c r="A13720" s="1" t="s">
        <v>65</v>
      </c>
      <c r="B13720">
        <v>2014</v>
      </c>
      <c r="C13720" s="1" t="s">
        <v>35</v>
      </c>
      <c r="D13720" s="1" t="s">
        <v>84</v>
      </c>
      <c r="E13720">
        <v>35984</v>
      </c>
      <c r="F13720">
        <v>18252</v>
      </c>
      <c r="G13720">
        <v>605.6</v>
      </c>
      <c r="H13720">
        <v>5432144.6399999997</v>
      </c>
      <c r="I13720">
        <v>11874.72</v>
      </c>
      <c r="J13720">
        <v>0.52600000000000002</v>
      </c>
      <c r="K13720">
        <v>26.972000000000001</v>
      </c>
      <c r="L13720">
        <v>38.853999999999999</v>
      </c>
      <c r="M13720">
        <v>16.465</v>
      </c>
    </row>
    <row r="13721" spans="1:13" x14ac:dyDescent="0.3">
      <c r="A13721" s="1" t="s">
        <v>85</v>
      </c>
      <c r="B13721">
        <v>2014</v>
      </c>
      <c r="C13721" s="1" t="s">
        <v>17</v>
      </c>
      <c r="D13721" s="1" t="s">
        <v>84</v>
      </c>
      <c r="E13721">
        <v>10170</v>
      </c>
      <c r="F13721">
        <v>4389</v>
      </c>
      <c r="G13721">
        <v>605.6</v>
      </c>
      <c r="H13721">
        <v>1535263.2</v>
      </c>
      <c r="I13721">
        <v>3356.1</v>
      </c>
      <c r="J13721">
        <v>0.46400000000000002</v>
      </c>
      <c r="K13721">
        <v>26.972000000000001</v>
      </c>
      <c r="L13721">
        <v>38.853999999999999</v>
      </c>
      <c r="M13721">
        <v>16.465</v>
      </c>
    </row>
    <row r="13722" spans="1:13" x14ac:dyDescent="0.3">
      <c r="A13722" s="1" t="s">
        <v>29</v>
      </c>
      <c r="B13722">
        <v>2014</v>
      </c>
      <c r="C13722" s="1" t="s">
        <v>23</v>
      </c>
      <c r="D13722" s="1" t="s">
        <v>84</v>
      </c>
      <c r="E13722">
        <v>38809</v>
      </c>
      <c r="F13722">
        <v>1081939</v>
      </c>
      <c r="G13722">
        <v>605.6</v>
      </c>
      <c r="H13722">
        <v>5858606.6399999997</v>
      </c>
      <c r="I13722">
        <v>12806.97</v>
      </c>
      <c r="J13722">
        <v>28.187000000000001</v>
      </c>
      <c r="K13722">
        <v>26.972000000000001</v>
      </c>
      <c r="L13722">
        <v>38.853999999999999</v>
      </c>
      <c r="M13722">
        <v>16.465</v>
      </c>
    </row>
    <row r="13723" spans="1:13" x14ac:dyDescent="0.3">
      <c r="A13723" s="1" t="s">
        <v>29</v>
      </c>
      <c r="B13723">
        <v>2014</v>
      </c>
      <c r="C13723" s="1" t="s">
        <v>35</v>
      </c>
      <c r="D13723" s="1" t="s">
        <v>84</v>
      </c>
      <c r="E13723">
        <v>8185</v>
      </c>
      <c r="F13723">
        <v>233276</v>
      </c>
      <c r="G13723">
        <v>605.6</v>
      </c>
      <c r="H13723">
        <v>1235607.6000000001</v>
      </c>
      <c r="I13723">
        <v>2701.05</v>
      </c>
      <c r="J13723">
        <v>26.506</v>
      </c>
      <c r="K13723">
        <v>26.972000000000001</v>
      </c>
      <c r="L13723">
        <v>38.853999999999999</v>
      </c>
      <c r="M13723">
        <v>16.465</v>
      </c>
    </row>
    <row r="13724" spans="1:13" x14ac:dyDescent="0.3">
      <c r="A13724" s="1" t="s">
        <v>30</v>
      </c>
      <c r="B13724">
        <v>2014</v>
      </c>
      <c r="C13724" s="1" t="s">
        <v>23</v>
      </c>
      <c r="D13724" s="1" t="s">
        <v>84</v>
      </c>
      <c r="E13724">
        <v>17474</v>
      </c>
      <c r="F13724">
        <v>13358</v>
      </c>
      <c r="G13724">
        <v>605.6</v>
      </c>
      <c r="H13724">
        <v>2637875.04</v>
      </c>
      <c r="I13724">
        <v>5766.42</v>
      </c>
      <c r="J13724">
        <v>0.69399999999999995</v>
      </c>
      <c r="K13724">
        <v>26.972000000000001</v>
      </c>
      <c r="L13724">
        <v>38.853999999999999</v>
      </c>
      <c r="M13724">
        <v>16.465</v>
      </c>
    </row>
    <row r="13725" spans="1:13" x14ac:dyDescent="0.3">
      <c r="A13725" s="1" t="s">
        <v>77</v>
      </c>
      <c r="B13725">
        <v>2014</v>
      </c>
      <c r="C13725" s="1" t="s">
        <v>17</v>
      </c>
      <c r="D13725" s="1" t="s">
        <v>84</v>
      </c>
      <c r="E13725">
        <v>4207</v>
      </c>
      <c r="F13725">
        <v>2779</v>
      </c>
      <c r="G13725">
        <v>605.6</v>
      </c>
      <c r="H13725">
        <v>635088.72</v>
      </c>
      <c r="I13725">
        <v>1388.31</v>
      </c>
      <c r="J13725">
        <v>0.59299999999999997</v>
      </c>
      <c r="K13725">
        <v>26.972000000000001</v>
      </c>
      <c r="L13725">
        <v>38.853999999999999</v>
      </c>
      <c r="M13725">
        <v>16.465</v>
      </c>
    </row>
    <row r="13726" spans="1:13" x14ac:dyDescent="0.3">
      <c r="A13726" s="1" t="s">
        <v>66</v>
      </c>
      <c r="B13726">
        <v>2014</v>
      </c>
      <c r="C13726" s="1" t="s">
        <v>17</v>
      </c>
      <c r="D13726" s="1" t="s">
        <v>84</v>
      </c>
      <c r="E13726">
        <v>10028</v>
      </c>
      <c r="F13726">
        <v>4600</v>
      </c>
      <c r="G13726">
        <v>605.6</v>
      </c>
      <c r="H13726">
        <v>1513826.88</v>
      </c>
      <c r="I13726">
        <v>3309.24</v>
      </c>
      <c r="J13726">
        <v>0.44500000000000001</v>
      </c>
      <c r="K13726">
        <v>26.972000000000001</v>
      </c>
      <c r="L13726">
        <v>38.853999999999999</v>
      </c>
      <c r="M13726">
        <v>16.465</v>
      </c>
    </row>
    <row r="13727" spans="1:13" x14ac:dyDescent="0.3">
      <c r="A13727" s="1" t="s">
        <v>31</v>
      </c>
      <c r="B13727">
        <v>2014</v>
      </c>
      <c r="C13727" s="1" t="s">
        <v>14</v>
      </c>
      <c r="D13727" s="1" t="s">
        <v>84</v>
      </c>
      <c r="E13727">
        <v>101663</v>
      </c>
      <c r="F13727">
        <v>2609426</v>
      </c>
      <c r="G13727">
        <v>605.6</v>
      </c>
      <c r="H13727">
        <v>15347046.48</v>
      </c>
      <c r="I13727">
        <v>33548.79</v>
      </c>
      <c r="J13727">
        <v>25.498000000000001</v>
      </c>
      <c r="K13727">
        <v>26.972000000000001</v>
      </c>
      <c r="L13727">
        <v>38.853999999999999</v>
      </c>
      <c r="M13727">
        <v>16.465</v>
      </c>
    </row>
    <row r="13728" spans="1:13" x14ac:dyDescent="0.3">
      <c r="A13728" s="1" t="s">
        <v>55</v>
      </c>
      <c r="B13728">
        <v>2014</v>
      </c>
      <c r="C13728" s="1" t="s">
        <v>17</v>
      </c>
      <c r="D13728" s="1" t="s">
        <v>84</v>
      </c>
      <c r="E13728">
        <v>20078</v>
      </c>
      <c r="F13728">
        <v>17141</v>
      </c>
      <c r="G13728">
        <v>605.6</v>
      </c>
      <c r="H13728">
        <v>3030974.88</v>
      </c>
      <c r="I13728">
        <v>6625.74</v>
      </c>
      <c r="J13728">
        <v>0.83</v>
      </c>
      <c r="K13728">
        <v>26.972000000000001</v>
      </c>
      <c r="L13728">
        <v>38.853999999999999</v>
      </c>
      <c r="M13728">
        <v>16.465</v>
      </c>
    </row>
    <row r="13729" spans="1:13" x14ac:dyDescent="0.3">
      <c r="A13729" s="1" t="s">
        <v>32</v>
      </c>
      <c r="B13729">
        <v>2014</v>
      </c>
      <c r="C13729" s="1" t="s">
        <v>23</v>
      </c>
      <c r="D13729" s="1" t="s">
        <v>84</v>
      </c>
      <c r="E13729">
        <v>185008</v>
      </c>
      <c r="F13729">
        <v>336641</v>
      </c>
      <c r="G13729">
        <v>605.6</v>
      </c>
      <c r="H13729">
        <v>27928807.68</v>
      </c>
      <c r="I13729">
        <v>61052.639999999999</v>
      </c>
      <c r="J13729">
        <v>1.73</v>
      </c>
      <c r="K13729">
        <v>26.972000000000001</v>
      </c>
      <c r="L13729">
        <v>38.853999999999999</v>
      </c>
      <c r="M13729">
        <v>16.465</v>
      </c>
    </row>
    <row r="13730" spans="1:13" x14ac:dyDescent="0.3">
      <c r="A13730" s="1" t="s">
        <v>33</v>
      </c>
      <c r="B13730">
        <v>2014</v>
      </c>
      <c r="C13730" s="1" t="s">
        <v>17</v>
      </c>
      <c r="D13730" s="1" t="s">
        <v>84</v>
      </c>
      <c r="E13730">
        <v>763205</v>
      </c>
      <c r="F13730">
        <v>1671308</v>
      </c>
      <c r="G13730">
        <v>605.6</v>
      </c>
      <c r="H13730">
        <v>115213426.8</v>
      </c>
      <c r="I13730">
        <v>251857.65</v>
      </c>
      <c r="J13730">
        <v>1.867</v>
      </c>
      <c r="K13730">
        <v>26.972000000000001</v>
      </c>
      <c r="L13730">
        <v>38.853999999999999</v>
      </c>
      <c r="M13730">
        <v>16.465</v>
      </c>
    </row>
    <row r="13731" spans="1:13" x14ac:dyDescent="0.3">
      <c r="A13731" s="1" t="s">
        <v>33</v>
      </c>
      <c r="B13731">
        <v>2014</v>
      </c>
      <c r="C13731" s="1" t="s">
        <v>35</v>
      </c>
      <c r="D13731" s="1" t="s">
        <v>84</v>
      </c>
      <c r="E13731">
        <v>31238</v>
      </c>
      <c r="F13731">
        <v>100275</v>
      </c>
      <c r="G13731">
        <v>605.6</v>
      </c>
      <c r="H13731">
        <v>4715688.4800000004</v>
      </c>
      <c r="I13731">
        <v>10308.540000000001</v>
      </c>
      <c r="J13731">
        <v>3.1440000000000001</v>
      </c>
      <c r="K13731">
        <v>26.972000000000001</v>
      </c>
      <c r="L13731">
        <v>38.853999999999999</v>
      </c>
      <c r="M13731">
        <v>16.465</v>
      </c>
    </row>
    <row r="13732" spans="1:13" x14ac:dyDescent="0.3">
      <c r="A13732" s="1" t="s">
        <v>37</v>
      </c>
      <c r="B13732">
        <v>2014</v>
      </c>
      <c r="C13732" s="1" t="s">
        <v>17</v>
      </c>
      <c r="D13732" s="1" t="s">
        <v>84</v>
      </c>
      <c r="E13732">
        <v>137247</v>
      </c>
      <c r="F13732">
        <v>79371</v>
      </c>
      <c r="G13732">
        <v>605.6</v>
      </c>
      <c r="H13732">
        <v>20718807.120000001</v>
      </c>
      <c r="I13732">
        <v>45291.51</v>
      </c>
      <c r="J13732">
        <v>0.55300000000000005</v>
      </c>
      <c r="K13732">
        <v>26.972000000000001</v>
      </c>
      <c r="L13732">
        <v>38.853999999999999</v>
      </c>
      <c r="M13732">
        <v>16.465</v>
      </c>
    </row>
    <row r="13733" spans="1:13" x14ac:dyDescent="0.3">
      <c r="A13733" s="1" t="s">
        <v>37</v>
      </c>
      <c r="B13733">
        <v>2014</v>
      </c>
      <c r="C13733" s="1" t="s">
        <v>35</v>
      </c>
      <c r="D13733" s="1" t="s">
        <v>84</v>
      </c>
      <c r="E13733">
        <v>53301</v>
      </c>
      <c r="F13733">
        <v>26290</v>
      </c>
      <c r="G13733">
        <v>605.6</v>
      </c>
      <c r="H13733">
        <v>8046318.96</v>
      </c>
      <c r="I13733">
        <v>17589.330000000002</v>
      </c>
      <c r="J13733">
        <v>0.47099999999999997</v>
      </c>
      <c r="K13733">
        <v>26.972000000000001</v>
      </c>
      <c r="L13733">
        <v>38.853999999999999</v>
      </c>
      <c r="M13733">
        <v>16.465</v>
      </c>
    </row>
    <row r="13734" spans="1:13" x14ac:dyDescent="0.3">
      <c r="A13734" s="1" t="s">
        <v>38</v>
      </c>
      <c r="B13734">
        <v>2014</v>
      </c>
      <c r="C13734" s="1" t="s">
        <v>23</v>
      </c>
      <c r="D13734" s="1" t="s">
        <v>84</v>
      </c>
      <c r="E13734">
        <v>15189</v>
      </c>
      <c r="F13734">
        <v>19191</v>
      </c>
      <c r="G13734">
        <v>605.6</v>
      </c>
      <c r="H13734">
        <v>2292931.44</v>
      </c>
      <c r="I13734">
        <v>5012.37</v>
      </c>
      <c r="J13734">
        <v>1.34</v>
      </c>
      <c r="K13734">
        <v>26.972000000000001</v>
      </c>
      <c r="L13734">
        <v>38.853999999999999</v>
      </c>
      <c r="M13734">
        <v>16.465</v>
      </c>
    </row>
    <row r="13735" spans="1:13" x14ac:dyDescent="0.3">
      <c r="A13735" s="1" t="s">
        <v>60</v>
      </c>
      <c r="B13735">
        <v>2014</v>
      </c>
      <c r="C13735" s="1" t="s">
        <v>17</v>
      </c>
      <c r="D13735" s="1" t="s">
        <v>84</v>
      </c>
      <c r="E13735">
        <v>58047</v>
      </c>
      <c r="F13735">
        <v>45095</v>
      </c>
      <c r="G13735">
        <v>605.6</v>
      </c>
      <c r="H13735">
        <v>8762775.1199999992</v>
      </c>
      <c r="I13735">
        <v>19155.509999999998</v>
      </c>
      <c r="J13735">
        <v>0.72699999999999998</v>
      </c>
      <c r="K13735">
        <v>26.972000000000001</v>
      </c>
      <c r="L13735">
        <v>38.853999999999999</v>
      </c>
      <c r="M13735">
        <v>16.465</v>
      </c>
    </row>
    <row r="13736" spans="1:13" x14ac:dyDescent="0.3">
      <c r="A13736" s="1" t="s">
        <v>39</v>
      </c>
      <c r="B13736">
        <v>2014</v>
      </c>
      <c r="C13736" s="1" t="s">
        <v>14</v>
      </c>
      <c r="D13736" s="1" t="s">
        <v>84</v>
      </c>
      <c r="E13736">
        <v>208553</v>
      </c>
      <c r="F13736">
        <v>14342042</v>
      </c>
      <c r="G13736">
        <v>605.6</v>
      </c>
      <c r="H13736">
        <v>31483160.879999999</v>
      </c>
      <c r="I13736">
        <v>68822.490000000005</v>
      </c>
      <c r="J13736">
        <v>69.400999999999996</v>
      </c>
      <c r="K13736">
        <v>26.972000000000001</v>
      </c>
      <c r="L13736">
        <v>38.853999999999999</v>
      </c>
      <c r="M13736">
        <v>16.465</v>
      </c>
    </row>
    <row r="13737" spans="1:13" x14ac:dyDescent="0.3">
      <c r="A13737" s="1" t="s">
        <v>42</v>
      </c>
      <c r="B13737">
        <v>2014</v>
      </c>
      <c r="C13737" s="1" t="s">
        <v>17</v>
      </c>
      <c r="D13737" s="1" t="s">
        <v>84</v>
      </c>
      <c r="E13737">
        <v>48148</v>
      </c>
      <c r="F13737">
        <v>90440</v>
      </c>
      <c r="G13737">
        <v>605.6</v>
      </c>
      <c r="H13737">
        <v>7268422.0800000001</v>
      </c>
      <c r="I13737">
        <v>15888.84</v>
      </c>
      <c r="J13737">
        <v>1.782</v>
      </c>
      <c r="K13737">
        <v>26.972000000000001</v>
      </c>
      <c r="L13737">
        <v>38.853999999999999</v>
      </c>
      <c r="M13737">
        <v>16.465</v>
      </c>
    </row>
    <row r="13738" spans="1:13" x14ac:dyDescent="0.3">
      <c r="A13738" s="1" t="s">
        <v>42</v>
      </c>
      <c r="B13738">
        <v>2014</v>
      </c>
      <c r="C13738" s="1" t="s">
        <v>23</v>
      </c>
      <c r="D13738" s="1" t="s">
        <v>84</v>
      </c>
      <c r="E13738">
        <v>114809</v>
      </c>
      <c r="F13738">
        <v>213940</v>
      </c>
      <c r="G13738">
        <v>605.6</v>
      </c>
      <c r="H13738">
        <v>17331566.640000001</v>
      </c>
      <c r="I13738">
        <v>37886.97</v>
      </c>
      <c r="J13738">
        <v>1.6120000000000001</v>
      </c>
      <c r="K13738">
        <v>26.972000000000001</v>
      </c>
      <c r="L13738">
        <v>38.853999999999999</v>
      </c>
      <c r="M13738">
        <v>16.465</v>
      </c>
    </row>
    <row r="13739" spans="1:13" x14ac:dyDescent="0.3">
      <c r="A13739" s="1" t="s">
        <v>70</v>
      </c>
      <c r="B13739">
        <v>2014</v>
      </c>
      <c r="C13739" s="1" t="s">
        <v>17</v>
      </c>
      <c r="D13739" s="1" t="s">
        <v>84</v>
      </c>
      <c r="E13739">
        <v>67835</v>
      </c>
      <c r="F13739">
        <v>47654</v>
      </c>
      <c r="G13739">
        <v>605.6</v>
      </c>
      <c r="H13739">
        <v>10240371.6</v>
      </c>
      <c r="I13739">
        <v>22385.55</v>
      </c>
      <c r="J13739">
        <v>0.73599999999999999</v>
      </c>
      <c r="K13739">
        <v>26.972000000000001</v>
      </c>
      <c r="L13739">
        <v>38.853999999999999</v>
      </c>
      <c r="M13739">
        <v>16.465</v>
      </c>
    </row>
    <row r="13740" spans="1:13" x14ac:dyDescent="0.3">
      <c r="A13740" s="1" t="s">
        <v>70</v>
      </c>
      <c r="B13740">
        <v>2014</v>
      </c>
      <c r="C13740" s="1" t="s">
        <v>35</v>
      </c>
      <c r="D13740" s="1" t="s">
        <v>84</v>
      </c>
      <c r="E13740">
        <v>1351</v>
      </c>
      <c r="F13740">
        <v>877</v>
      </c>
      <c r="G13740">
        <v>605.6</v>
      </c>
      <c r="H13740">
        <v>203946.96</v>
      </c>
      <c r="I13740">
        <v>445.83</v>
      </c>
      <c r="J13740">
        <v>0.71499999999999997</v>
      </c>
      <c r="K13740">
        <v>26.972000000000001</v>
      </c>
      <c r="L13740">
        <v>38.853999999999999</v>
      </c>
      <c r="M13740">
        <v>16.465</v>
      </c>
    </row>
    <row r="13741" spans="1:13" x14ac:dyDescent="0.3">
      <c r="A13741" s="1" t="s">
        <v>44</v>
      </c>
      <c r="B13741">
        <v>2014</v>
      </c>
      <c r="C13741" s="1" t="s">
        <v>23</v>
      </c>
      <c r="D13741" s="1" t="s">
        <v>84</v>
      </c>
      <c r="E13741">
        <v>1171449</v>
      </c>
      <c r="F13741">
        <v>3293487</v>
      </c>
      <c r="G13741">
        <v>605.6</v>
      </c>
      <c r="H13741">
        <v>176841941</v>
      </c>
      <c r="I13741">
        <v>386578.17</v>
      </c>
      <c r="J13741">
        <v>2.8180000000000001</v>
      </c>
      <c r="K13741">
        <v>26.972000000000001</v>
      </c>
      <c r="L13741">
        <v>38.853999999999999</v>
      </c>
      <c r="M13741">
        <v>16.465</v>
      </c>
    </row>
    <row r="13742" spans="1:13" x14ac:dyDescent="0.3">
      <c r="A13742" s="1" t="s">
        <v>16</v>
      </c>
      <c r="B13742">
        <v>2014</v>
      </c>
      <c r="C13742" s="1" t="s">
        <v>17</v>
      </c>
      <c r="D13742" s="1" t="s">
        <v>91</v>
      </c>
      <c r="E13742">
        <v>6000</v>
      </c>
      <c r="F13742">
        <v>6100</v>
      </c>
      <c r="G13742">
        <v>301.3</v>
      </c>
      <c r="H13742">
        <v>905760</v>
      </c>
      <c r="I13742">
        <v>1980</v>
      </c>
      <c r="J13742">
        <v>0.95499999999999996</v>
      </c>
      <c r="K13742">
        <v>25.675000000000001</v>
      </c>
      <c r="L13742">
        <v>38.299999999999997</v>
      </c>
      <c r="M13742">
        <v>14.215</v>
      </c>
    </row>
    <row r="13743" spans="1:13" x14ac:dyDescent="0.3">
      <c r="A13743" s="1" t="s">
        <v>46</v>
      </c>
      <c r="B13743">
        <v>2014</v>
      </c>
      <c r="C13743" s="1" t="s">
        <v>17</v>
      </c>
      <c r="D13743" s="1" t="s">
        <v>91</v>
      </c>
      <c r="E13743">
        <v>393000</v>
      </c>
      <c r="F13743">
        <v>683000</v>
      </c>
      <c r="G13743">
        <v>301.3</v>
      </c>
      <c r="H13743">
        <v>59327280</v>
      </c>
      <c r="I13743">
        <v>129690</v>
      </c>
      <c r="J13743">
        <v>1.869</v>
      </c>
      <c r="K13743">
        <v>25.675000000000001</v>
      </c>
      <c r="L13743">
        <v>38.299999999999997</v>
      </c>
      <c r="M13743">
        <v>14.215</v>
      </c>
    </row>
    <row r="13744" spans="1:13" x14ac:dyDescent="0.3">
      <c r="A13744" s="1" t="s">
        <v>62</v>
      </c>
      <c r="B13744">
        <v>2014</v>
      </c>
      <c r="C13744" s="1" t="s">
        <v>23</v>
      </c>
      <c r="D13744" s="1" t="s">
        <v>91</v>
      </c>
      <c r="E13744">
        <v>35000</v>
      </c>
      <c r="F13744">
        <v>110000</v>
      </c>
      <c r="G13744">
        <v>301.3</v>
      </c>
      <c r="H13744">
        <v>5283600</v>
      </c>
      <c r="I13744">
        <v>11550</v>
      </c>
      <c r="J13744">
        <v>2.976</v>
      </c>
      <c r="K13744">
        <v>25.675000000000001</v>
      </c>
      <c r="L13744">
        <v>38.299999999999997</v>
      </c>
      <c r="M13744">
        <v>14.215</v>
      </c>
    </row>
    <row r="13745" spans="1:13" x14ac:dyDescent="0.3">
      <c r="A13745" s="1" t="s">
        <v>18</v>
      </c>
      <c r="B13745">
        <v>2014</v>
      </c>
      <c r="C13745" s="1" t="s">
        <v>17</v>
      </c>
      <c r="D13745" s="1" t="s">
        <v>91</v>
      </c>
      <c r="E13745">
        <v>500</v>
      </c>
      <c r="F13745">
        <v>600</v>
      </c>
      <c r="G13745">
        <v>301.3</v>
      </c>
      <c r="H13745">
        <v>75480</v>
      </c>
      <c r="I13745">
        <v>165</v>
      </c>
      <c r="J13745">
        <v>0.89</v>
      </c>
      <c r="K13745">
        <v>25.675000000000001</v>
      </c>
      <c r="L13745">
        <v>38.299999999999997</v>
      </c>
      <c r="M13745">
        <v>14.215</v>
      </c>
    </row>
    <row r="13746" spans="1:13" x14ac:dyDescent="0.3">
      <c r="A13746" s="1" t="s">
        <v>49</v>
      </c>
      <c r="B13746">
        <v>2014</v>
      </c>
      <c r="C13746" s="1" t="s">
        <v>14</v>
      </c>
      <c r="D13746" s="1" t="s">
        <v>91</v>
      </c>
      <c r="E13746">
        <v>2166</v>
      </c>
      <c r="F13746">
        <v>3904</v>
      </c>
      <c r="G13746">
        <v>301.3</v>
      </c>
      <c r="H13746">
        <v>326979.36</v>
      </c>
      <c r="I13746">
        <v>714.78</v>
      </c>
      <c r="J13746">
        <v>2.1709999999999998</v>
      </c>
      <c r="K13746">
        <v>25.675000000000001</v>
      </c>
      <c r="L13746">
        <v>38.299999999999997</v>
      </c>
      <c r="M13746">
        <v>14.215</v>
      </c>
    </row>
    <row r="13747" spans="1:13" x14ac:dyDescent="0.3">
      <c r="A13747" s="1" t="s">
        <v>20</v>
      </c>
      <c r="B13747">
        <v>2014</v>
      </c>
      <c r="C13747" s="1" t="s">
        <v>17</v>
      </c>
      <c r="D13747" s="1" t="s">
        <v>91</v>
      </c>
      <c r="E13747">
        <v>647000</v>
      </c>
      <c r="F13747">
        <v>1939000</v>
      </c>
      <c r="G13747">
        <v>301.3</v>
      </c>
      <c r="H13747">
        <v>97671120</v>
      </c>
      <c r="I13747">
        <v>213510</v>
      </c>
      <c r="J13747">
        <v>2.9079999999999999</v>
      </c>
      <c r="K13747">
        <v>25.675000000000001</v>
      </c>
      <c r="L13747">
        <v>38.299999999999997</v>
      </c>
      <c r="M13747">
        <v>14.215</v>
      </c>
    </row>
    <row r="13748" spans="1:13" x14ac:dyDescent="0.3">
      <c r="A13748" s="1" t="s">
        <v>50</v>
      </c>
      <c r="B13748">
        <v>2014</v>
      </c>
      <c r="C13748" s="1" t="s">
        <v>14</v>
      </c>
      <c r="D13748" s="1" t="s">
        <v>91</v>
      </c>
      <c r="E13748">
        <v>3342</v>
      </c>
      <c r="F13748">
        <v>32575</v>
      </c>
      <c r="G13748">
        <v>301.3</v>
      </c>
      <c r="H13748">
        <v>504508.32</v>
      </c>
      <c r="I13748">
        <v>1102.8599999999999</v>
      </c>
      <c r="J13748">
        <v>10.696999999999999</v>
      </c>
      <c r="K13748">
        <v>25.675000000000001</v>
      </c>
      <c r="L13748">
        <v>38.299999999999997</v>
      </c>
      <c r="M13748">
        <v>14.215</v>
      </c>
    </row>
    <row r="13749" spans="1:13" x14ac:dyDescent="0.3">
      <c r="A13749" s="1" t="s">
        <v>51</v>
      </c>
      <c r="B13749">
        <v>2014</v>
      </c>
      <c r="C13749" s="1" t="s">
        <v>14</v>
      </c>
      <c r="D13749" s="1" t="s">
        <v>91</v>
      </c>
      <c r="E13749">
        <v>285</v>
      </c>
      <c r="F13749">
        <v>4160</v>
      </c>
      <c r="G13749">
        <v>301.3</v>
      </c>
      <c r="H13749">
        <v>43023.6</v>
      </c>
      <c r="I13749">
        <v>94.05</v>
      </c>
      <c r="J13749">
        <v>13.933</v>
      </c>
      <c r="K13749">
        <v>25.675000000000001</v>
      </c>
      <c r="L13749">
        <v>38.299999999999997</v>
      </c>
      <c r="M13749">
        <v>14.215</v>
      </c>
    </row>
    <row r="13750" spans="1:13" x14ac:dyDescent="0.3">
      <c r="A13750" s="1" t="s">
        <v>22</v>
      </c>
      <c r="B13750">
        <v>2014</v>
      </c>
      <c r="C13750" s="1" t="s">
        <v>23</v>
      </c>
      <c r="D13750" s="1" t="s">
        <v>91</v>
      </c>
      <c r="E13750">
        <v>64000</v>
      </c>
      <c r="F13750">
        <v>41000</v>
      </c>
      <c r="G13750">
        <v>301.3</v>
      </c>
      <c r="H13750">
        <v>9661440</v>
      </c>
      <c r="I13750">
        <v>21120</v>
      </c>
      <c r="J13750">
        <v>0.69499999999999995</v>
      </c>
      <c r="K13750">
        <v>25.675000000000001</v>
      </c>
      <c r="L13750">
        <v>38.299999999999997</v>
      </c>
      <c r="M13750">
        <v>14.215</v>
      </c>
    </row>
    <row r="13751" spans="1:13" x14ac:dyDescent="0.3">
      <c r="A13751" s="1" t="s">
        <v>52</v>
      </c>
      <c r="B13751">
        <v>2014</v>
      </c>
      <c r="C13751" s="1" t="s">
        <v>17</v>
      </c>
      <c r="D13751" s="1" t="s">
        <v>91</v>
      </c>
      <c r="E13751">
        <v>3700</v>
      </c>
      <c r="F13751">
        <v>4300</v>
      </c>
      <c r="G13751">
        <v>301.3</v>
      </c>
      <c r="H13751">
        <v>558552</v>
      </c>
      <c r="I13751">
        <v>1221</v>
      </c>
      <c r="J13751">
        <v>1.1599999999999999</v>
      </c>
      <c r="K13751">
        <v>25.675000000000001</v>
      </c>
      <c r="L13751">
        <v>38.299999999999997</v>
      </c>
      <c r="M13751">
        <v>14.215</v>
      </c>
    </row>
    <row r="13752" spans="1:13" x14ac:dyDescent="0.3">
      <c r="A13752" s="1" t="s">
        <v>53</v>
      </c>
      <c r="B13752">
        <v>2014</v>
      </c>
      <c r="C13752" s="1" t="s">
        <v>17</v>
      </c>
      <c r="D13752" s="1" t="s">
        <v>91</v>
      </c>
      <c r="E13752">
        <v>300</v>
      </c>
      <c r="F13752">
        <v>300</v>
      </c>
      <c r="G13752">
        <v>301.3</v>
      </c>
      <c r="H13752">
        <v>45288</v>
      </c>
      <c r="I13752">
        <v>99</v>
      </c>
      <c r="J13752">
        <v>1</v>
      </c>
      <c r="K13752">
        <v>25.675000000000001</v>
      </c>
      <c r="L13752">
        <v>38.299999999999997</v>
      </c>
      <c r="M13752">
        <v>14.215</v>
      </c>
    </row>
    <row r="13753" spans="1:13" x14ac:dyDescent="0.3">
      <c r="A13753" s="1" t="s">
        <v>54</v>
      </c>
      <c r="B13753">
        <v>2014</v>
      </c>
      <c r="C13753" s="1" t="s">
        <v>17</v>
      </c>
      <c r="D13753" s="1" t="s">
        <v>91</v>
      </c>
      <c r="E13753">
        <v>53000</v>
      </c>
      <c r="F13753">
        <v>27000</v>
      </c>
      <c r="G13753">
        <v>301.3</v>
      </c>
      <c r="H13753">
        <v>8000880</v>
      </c>
      <c r="I13753">
        <v>17490</v>
      </c>
      <c r="J13753">
        <v>0.40600000000000003</v>
      </c>
      <c r="K13753">
        <v>25.675000000000001</v>
      </c>
      <c r="L13753">
        <v>38.299999999999997</v>
      </c>
      <c r="M13753">
        <v>14.215</v>
      </c>
    </row>
    <row r="13754" spans="1:13" x14ac:dyDescent="0.3">
      <c r="A13754" s="1" t="s">
        <v>26</v>
      </c>
      <c r="B13754">
        <v>2014</v>
      </c>
      <c r="C13754" s="1" t="s">
        <v>17</v>
      </c>
      <c r="D13754" s="1" t="s">
        <v>91</v>
      </c>
      <c r="E13754">
        <v>9000</v>
      </c>
      <c r="F13754">
        <v>18000</v>
      </c>
      <c r="G13754">
        <v>301.3</v>
      </c>
      <c r="H13754">
        <v>1358640</v>
      </c>
      <c r="I13754">
        <v>2970</v>
      </c>
      <c r="J13754">
        <v>2</v>
      </c>
      <c r="K13754">
        <v>25.675000000000001</v>
      </c>
      <c r="L13754">
        <v>38.299999999999997</v>
      </c>
      <c r="M13754">
        <v>14.215</v>
      </c>
    </row>
    <row r="13755" spans="1:13" x14ac:dyDescent="0.3">
      <c r="A13755" s="1" t="s">
        <v>64</v>
      </c>
      <c r="B13755">
        <v>2014</v>
      </c>
      <c r="C13755" s="1" t="s">
        <v>23</v>
      </c>
      <c r="D13755" s="1" t="s">
        <v>91</v>
      </c>
      <c r="E13755">
        <v>2000</v>
      </c>
      <c r="F13755">
        <v>1600</v>
      </c>
      <c r="G13755">
        <v>301.3</v>
      </c>
      <c r="H13755">
        <v>301920</v>
      </c>
      <c r="I13755">
        <v>660</v>
      </c>
      <c r="J13755">
        <v>0.871</v>
      </c>
      <c r="K13755">
        <v>25.675000000000001</v>
      </c>
      <c r="L13755">
        <v>38.299999999999997</v>
      </c>
      <c r="M13755">
        <v>14.215</v>
      </c>
    </row>
    <row r="13756" spans="1:13" x14ac:dyDescent="0.3">
      <c r="A13756" s="1" t="s">
        <v>65</v>
      </c>
      <c r="B13756">
        <v>2014</v>
      </c>
      <c r="C13756" s="1" t="s">
        <v>17</v>
      </c>
      <c r="D13756" s="1" t="s">
        <v>91</v>
      </c>
      <c r="E13756">
        <v>6700</v>
      </c>
      <c r="F13756">
        <v>3300</v>
      </c>
      <c r="G13756">
        <v>301.3</v>
      </c>
      <c r="H13756">
        <v>1011432</v>
      </c>
      <c r="I13756">
        <v>2211</v>
      </c>
      <c r="J13756">
        <v>0.44</v>
      </c>
      <c r="K13756">
        <v>25.675000000000001</v>
      </c>
      <c r="L13756">
        <v>38.299999999999997</v>
      </c>
      <c r="M13756">
        <v>14.215</v>
      </c>
    </row>
    <row r="13757" spans="1:13" x14ac:dyDescent="0.3">
      <c r="A13757" s="1" t="s">
        <v>85</v>
      </c>
      <c r="B13757">
        <v>2014</v>
      </c>
      <c r="C13757" s="1" t="s">
        <v>17</v>
      </c>
      <c r="D13757" s="1" t="s">
        <v>91</v>
      </c>
      <c r="E13757">
        <v>400</v>
      </c>
      <c r="F13757">
        <v>200</v>
      </c>
      <c r="G13757">
        <v>301.3</v>
      </c>
      <c r="H13757">
        <v>60384</v>
      </c>
      <c r="I13757">
        <v>132</v>
      </c>
      <c r="J13757">
        <v>0.5</v>
      </c>
      <c r="K13757">
        <v>25.675000000000001</v>
      </c>
      <c r="L13757">
        <v>38.299999999999997</v>
      </c>
      <c r="M13757">
        <v>14.215</v>
      </c>
    </row>
    <row r="13758" spans="1:13" x14ac:dyDescent="0.3">
      <c r="A13758" s="1" t="s">
        <v>29</v>
      </c>
      <c r="B13758">
        <v>2014</v>
      </c>
      <c r="C13758" s="1" t="s">
        <v>14</v>
      </c>
      <c r="D13758" s="1" t="s">
        <v>91</v>
      </c>
      <c r="E13758">
        <v>28688</v>
      </c>
      <c r="F13758">
        <v>640215</v>
      </c>
      <c r="G13758">
        <v>301.3</v>
      </c>
      <c r="H13758">
        <v>4330740.4800000004</v>
      </c>
      <c r="I13758">
        <v>9467.0400000000009</v>
      </c>
      <c r="J13758">
        <v>22.56</v>
      </c>
      <c r="K13758">
        <v>25.675000000000001</v>
      </c>
      <c r="L13758">
        <v>38.299999999999997</v>
      </c>
      <c r="M13758">
        <v>14.215</v>
      </c>
    </row>
    <row r="13759" spans="1:13" x14ac:dyDescent="0.3">
      <c r="A13759" s="1" t="s">
        <v>73</v>
      </c>
      <c r="B13759">
        <v>2014</v>
      </c>
      <c r="C13759" s="1" t="s">
        <v>17</v>
      </c>
      <c r="D13759" s="1" t="s">
        <v>91</v>
      </c>
      <c r="E13759">
        <v>14703</v>
      </c>
      <c r="F13759">
        <v>104300</v>
      </c>
      <c r="G13759">
        <v>301.3</v>
      </c>
      <c r="H13759">
        <v>2219564.88</v>
      </c>
      <c r="I13759">
        <v>4851.99</v>
      </c>
      <c r="J13759">
        <v>7.4020000000000001</v>
      </c>
      <c r="K13759">
        <v>25.675000000000001</v>
      </c>
      <c r="L13759">
        <v>38.299999999999997</v>
      </c>
      <c r="M13759">
        <v>14.215</v>
      </c>
    </row>
    <row r="13760" spans="1:13" x14ac:dyDescent="0.3">
      <c r="A13760" s="1" t="s">
        <v>73</v>
      </c>
      <c r="B13760">
        <v>2014</v>
      </c>
      <c r="C13760" s="1" t="s">
        <v>23</v>
      </c>
      <c r="D13760" s="1" t="s">
        <v>91</v>
      </c>
      <c r="E13760">
        <v>1400</v>
      </c>
      <c r="F13760">
        <v>2000</v>
      </c>
      <c r="G13760">
        <v>301.3</v>
      </c>
      <c r="H13760">
        <v>211344</v>
      </c>
      <c r="I13760">
        <v>462</v>
      </c>
      <c r="J13760">
        <v>1.667</v>
      </c>
      <c r="K13760">
        <v>25.675000000000001</v>
      </c>
      <c r="L13760">
        <v>38.299999999999997</v>
      </c>
      <c r="M13760">
        <v>14.215</v>
      </c>
    </row>
    <row r="13761" spans="1:13" x14ac:dyDescent="0.3">
      <c r="A13761" s="1" t="s">
        <v>31</v>
      </c>
      <c r="B13761">
        <v>2014</v>
      </c>
      <c r="C13761" s="1" t="s">
        <v>14</v>
      </c>
      <c r="D13761" s="1" t="s">
        <v>91</v>
      </c>
      <c r="E13761">
        <v>30134</v>
      </c>
      <c r="F13761">
        <v>722584</v>
      </c>
      <c r="G13761">
        <v>301.3</v>
      </c>
      <c r="H13761">
        <v>4549028.6399999997</v>
      </c>
      <c r="I13761">
        <v>9944.2199999999993</v>
      </c>
      <c r="J13761">
        <v>23.751999999999999</v>
      </c>
      <c r="K13761">
        <v>25.675000000000001</v>
      </c>
      <c r="L13761">
        <v>38.299999999999997</v>
      </c>
      <c r="M13761">
        <v>14.215</v>
      </c>
    </row>
    <row r="13762" spans="1:13" x14ac:dyDescent="0.3">
      <c r="A13762" s="1" t="s">
        <v>32</v>
      </c>
      <c r="B13762">
        <v>2014</v>
      </c>
      <c r="C13762" s="1" t="s">
        <v>23</v>
      </c>
      <c r="D13762" s="1" t="s">
        <v>91</v>
      </c>
      <c r="E13762">
        <v>480000</v>
      </c>
      <c r="F13762">
        <v>689000</v>
      </c>
      <c r="G13762">
        <v>301.3</v>
      </c>
      <c r="H13762">
        <v>72460800</v>
      </c>
      <c r="I13762">
        <v>158400</v>
      </c>
      <c r="J13762">
        <v>1.2110000000000001</v>
      </c>
      <c r="K13762">
        <v>25.675000000000001</v>
      </c>
      <c r="L13762">
        <v>38.299999999999997</v>
      </c>
      <c r="M13762">
        <v>14.215</v>
      </c>
    </row>
    <row r="13763" spans="1:13" x14ac:dyDescent="0.3">
      <c r="A13763" s="1" t="s">
        <v>33</v>
      </c>
      <c r="B13763">
        <v>2014</v>
      </c>
      <c r="C13763" s="1" t="s">
        <v>17</v>
      </c>
      <c r="D13763" s="1" t="s">
        <v>91</v>
      </c>
      <c r="E13763">
        <v>1277000</v>
      </c>
      <c r="F13763">
        <v>3989000</v>
      </c>
      <c r="G13763">
        <v>301.3</v>
      </c>
      <c r="H13763">
        <v>192775920</v>
      </c>
      <c r="I13763">
        <v>421410</v>
      </c>
      <c r="J13763">
        <v>2.9460000000000002</v>
      </c>
      <c r="K13763">
        <v>25.675000000000001</v>
      </c>
      <c r="L13763">
        <v>38.299999999999997</v>
      </c>
      <c r="M13763">
        <v>14.215</v>
      </c>
    </row>
    <row r="13764" spans="1:13" x14ac:dyDescent="0.3">
      <c r="A13764" s="1" t="s">
        <v>37</v>
      </c>
      <c r="B13764">
        <v>2014</v>
      </c>
      <c r="C13764" s="1" t="s">
        <v>17</v>
      </c>
      <c r="D13764" s="1" t="s">
        <v>91</v>
      </c>
      <c r="E13764">
        <v>1700</v>
      </c>
      <c r="F13764">
        <v>800</v>
      </c>
      <c r="G13764">
        <v>301.3</v>
      </c>
      <c r="H13764">
        <v>256632</v>
      </c>
      <c r="I13764">
        <v>561</v>
      </c>
      <c r="J13764">
        <v>0.38500000000000001</v>
      </c>
      <c r="K13764">
        <v>25.675000000000001</v>
      </c>
      <c r="L13764">
        <v>38.299999999999997</v>
      </c>
      <c r="M13764">
        <v>14.215</v>
      </c>
    </row>
    <row r="13765" spans="1:13" x14ac:dyDescent="0.3">
      <c r="A13765" s="1" t="s">
        <v>39</v>
      </c>
      <c r="B13765">
        <v>2014</v>
      </c>
      <c r="C13765" s="1" t="s">
        <v>14</v>
      </c>
      <c r="D13765" s="1" t="s">
        <v>91</v>
      </c>
      <c r="E13765">
        <v>95000</v>
      </c>
      <c r="F13765">
        <v>7035000</v>
      </c>
      <c r="G13765">
        <v>301.3</v>
      </c>
      <c r="H13765">
        <v>14341200</v>
      </c>
      <c r="I13765">
        <v>31350</v>
      </c>
      <c r="J13765">
        <v>72.152000000000001</v>
      </c>
      <c r="K13765">
        <v>25.675000000000001</v>
      </c>
      <c r="L13765">
        <v>38.299999999999997</v>
      </c>
      <c r="M13765">
        <v>14.215</v>
      </c>
    </row>
    <row r="13766" spans="1:13" x14ac:dyDescent="0.3">
      <c r="A13766" s="1" t="s">
        <v>69</v>
      </c>
      <c r="B13766">
        <v>2014</v>
      </c>
      <c r="C13766" s="1" t="s">
        <v>17</v>
      </c>
      <c r="D13766" s="1" t="s">
        <v>91</v>
      </c>
      <c r="E13766">
        <v>7100</v>
      </c>
      <c r="F13766">
        <v>31900</v>
      </c>
      <c r="G13766">
        <v>301.3</v>
      </c>
      <c r="H13766">
        <v>1071816</v>
      </c>
      <c r="I13766">
        <v>2343</v>
      </c>
      <c r="J13766">
        <v>3.0830000000000002</v>
      </c>
      <c r="K13766">
        <v>25.675000000000001</v>
      </c>
      <c r="L13766">
        <v>38.299999999999997</v>
      </c>
      <c r="M13766">
        <v>14.215</v>
      </c>
    </row>
    <row r="13767" spans="1:13" x14ac:dyDescent="0.3">
      <c r="A13767" s="1" t="s">
        <v>43</v>
      </c>
      <c r="B13767">
        <v>2014</v>
      </c>
      <c r="C13767" s="1" t="s">
        <v>14</v>
      </c>
      <c r="D13767" s="1" t="s">
        <v>91</v>
      </c>
      <c r="E13767">
        <v>3046</v>
      </c>
      <c r="F13767">
        <v>31031</v>
      </c>
      <c r="G13767">
        <v>301.3</v>
      </c>
      <c r="H13767">
        <v>459824.16</v>
      </c>
      <c r="I13767">
        <v>1005.18</v>
      </c>
      <c r="J13767">
        <v>11.882</v>
      </c>
      <c r="K13767">
        <v>25.675000000000001</v>
      </c>
      <c r="L13767">
        <v>38.299999999999997</v>
      </c>
      <c r="M13767">
        <v>14.215</v>
      </c>
    </row>
    <row r="13768" spans="1:13" x14ac:dyDescent="0.3">
      <c r="A13768" s="1" t="s">
        <v>70</v>
      </c>
      <c r="B13768">
        <v>2014</v>
      </c>
      <c r="C13768" s="1" t="s">
        <v>17</v>
      </c>
      <c r="D13768" s="1" t="s">
        <v>91</v>
      </c>
      <c r="E13768">
        <v>1300</v>
      </c>
      <c r="F13768">
        <v>500</v>
      </c>
      <c r="G13768">
        <v>301.3</v>
      </c>
      <c r="H13768">
        <v>196248</v>
      </c>
      <c r="I13768">
        <v>429</v>
      </c>
      <c r="J13768">
        <v>0.35799999999999998</v>
      </c>
      <c r="K13768">
        <v>25.675000000000001</v>
      </c>
      <c r="L13768">
        <v>38.299999999999997</v>
      </c>
      <c r="M13768">
        <v>14.215</v>
      </c>
    </row>
    <row r="13769" spans="1:13" x14ac:dyDescent="0.3">
      <c r="A13769" s="1" t="s">
        <v>44</v>
      </c>
      <c r="B13769">
        <v>2014</v>
      </c>
      <c r="C13769" s="1" t="s">
        <v>23</v>
      </c>
      <c r="D13769" s="1" t="s">
        <v>91</v>
      </c>
      <c r="E13769">
        <v>2628000</v>
      </c>
      <c r="F13769">
        <v>10457000</v>
      </c>
      <c r="G13769">
        <v>301.3</v>
      </c>
      <c r="H13769">
        <v>396722880</v>
      </c>
      <c r="I13769">
        <v>867240</v>
      </c>
      <c r="J13769">
        <v>3.7829999999999999</v>
      </c>
      <c r="K13769">
        <v>25.675000000000001</v>
      </c>
      <c r="L13769">
        <v>38.299999999999997</v>
      </c>
      <c r="M13769">
        <v>14.215</v>
      </c>
    </row>
    <row r="13770" spans="1:13" x14ac:dyDescent="0.3">
      <c r="A13770" s="1" t="s">
        <v>75</v>
      </c>
      <c r="B13770">
        <v>2014</v>
      </c>
      <c r="C13770" s="1" t="s">
        <v>23</v>
      </c>
      <c r="D13770" s="1" t="s">
        <v>91</v>
      </c>
      <c r="E13770">
        <v>1000</v>
      </c>
      <c r="F13770">
        <v>1000</v>
      </c>
      <c r="G13770">
        <v>301.3</v>
      </c>
      <c r="H13770">
        <v>150960</v>
      </c>
      <c r="I13770">
        <v>330</v>
      </c>
      <c r="J13770">
        <v>1</v>
      </c>
      <c r="K13770">
        <v>25.675000000000001</v>
      </c>
      <c r="L13770">
        <v>38.299999999999997</v>
      </c>
      <c r="M13770">
        <v>14.215</v>
      </c>
    </row>
    <row r="13771" spans="1:13" x14ac:dyDescent="0.3">
      <c r="A13771" s="1" t="s">
        <v>16</v>
      </c>
      <c r="B13771">
        <v>2014</v>
      </c>
      <c r="C13771" s="1" t="s">
        <v>17</v>
      </c>
      <c r="D13771" s="1" t="s">
        <v>92</v>
      </c>
      <c r="E13771">
        <v>20</v>
      </c>
      <c r="F13771">
        <v>7</v>
      </c>
      <c r="G13771">
        <v>1019.9</v>
      </c>
      <c r="H13771">
        <v>3019.2</v>
      </c>
      <c r="I13771">
        <v>6.6</v>
      </c>
      <c r="J13771">
        <v>0.24299999999999999</v>
      </c>
      <c r="K13771">
        <v>21.114000000000001</v>
      </c>
      <c r="L13771">
        <v>31.945</v>
      </c>
      <c r="M13771">
        <v>12.314</v>
      </c>
    </row>
    <row r="13772" spans="1:13" x14ac:dyDescent="0.3">
      <c r="A13772" s="1" t="s">
        <v>46</v>
      </c>
      <c r="B13772">
        <v>2014</v>
      </c>
      <c r="C13772" s="1" t="s">
        <v>17</v>
      </c>
      <c r="D13772" s="1" t="s">
        <v>92</v>
      </c>
      <c r="E13772">
        <v>657</v>
      </c>
      <c r="F13772">
        <v>342</v>
      </c>
      <c r="G13772">
        <v>1019.9</v>
      </c>
      <c r="H13772">
        <v>99180.72</v>
      </c>
      <c r="I13772">
        <v>216.81</v>
      </c>
      <c r="J13772">
        <v>0.51800000000000002</v>
      </c>
      <c r="K13772">
        <v>21.114000000000001</v>
      </c>
      <c r="L13772">
        <v>31.945</v>
      </c>
      <c r="M13772">
        <v>12.314</v>
      </c>
    </row>
    <row r="13773" spans="1:13" x14ac:dyDescent="0.3">
      <c r="A13773" s="1" t="s">
        <v>62</v>
      </c>
      <c r="B13773">
        <v>2014</v>
      </c>
      <c r="C13773" s="1" t="s">
        <v>23</v>
      </c>
      <c r="D13773" s="1" t="s">
        <v>92</v>
      </c>
      <c r="E13773">
        <v>20374</v>
      </c>
      <c r="F13773">
        <v>36473</v>
      </c>
      <c r="G13773">
        <v>1019.9</v>
      </c>
      <c r="H13773">
        <v>3075659.04</v>
      </c>
      <c r="I13773">
        <v>6723.42</v>
      </c>
      <c r="J13773">
        <v>1.8180000000000001</v>
      </c>
      <c r="K13773">
        <v>21.114000000000001</v>
      </c>
      <c r="L13773">
        <v>31.945</v>
      </c>
      <c r="M13773">
        <v>12.314</v>
      </c>
    </row>
    <row r="13774" spans="1:13" x14ac:dyDescent="0.3">
      <c r="A13774" s="1" t="s">
        <v>49</v>
      </c>
      <c r="B13774">
        <v>2014</v>
      </c>
      <c r="C13774" s="1" t="s">
        <v>23</v>
      </c>
      <c r="D13774" s="1" t="s">
        <v>92</v>
      </c>
      <c r="E13774">
        <v>172</v>
      </c>
      <c r="F13774">
        <v>53</v>
      </c>
      <c r="G13774">
        <v>1019.9</v>
      </c>
      <c r="H13774">
        <v>25965.119999999999</v>
      </c>
      <c r="I13774">
        <v>56.76</v>
      </c>
      <c r="J13774">
        <v>0.24</v>
      </c>
      <c r="K13774">
        <v>21.114000000000001</v>
      </c>
      <c r="L13774">
        <v>31.945</v>
      </c>
      <c r="M13774">
        <v>12.314</v>
      </c>
    </row>
    <row r="13775" spans="1:13" x14ac:dyDescent="0.3">
      <c r="A13775" s="1" t="s">
        <v>20</v>
      </c>
      <c r="B13775">
        <v>2014</v>
      </c>
      <c r="C13775" s="1" t="s">
        <v>17</v>
      </c>
      <c r="D13775" s="1" t="s">
        <v>92</v>
      </c>
      <c r="E13775">
        <v>4</v>
      </c>
      <c r="F13775">
        <v>2</v>
      </c>
      <c r="G13775">
        <v>1019.9</v>
      </c>
      <c r="H13775">
        <v>603.84</v>
      </c>
      <c r="I13775">
        <v>1.32</v>
      </c>
      <c r="J13775">
        <v>0.39</v>
      </c>
      <c r="K13775">
        <v>21.114000000000001</v>
      </c>
      <c r="L13775">
        <v>31.945</v>
      </c>
      <c r="M13775">
        <v>12.314</v>
      </c>
    </row>
    <row r="13776" spans="1:13" x14ac:dyDescent="0.3">
      <c r="A13776" s="1" t="s">
        <v>21</v>
      </c>
      <c r="B13776">
        <v>2014</v>
      </c>
      <c r="C13776" s="1" t="s">
        <v>17</v>
      </c>
      <c r="D13776" s="1" t="s">
        <v>92</v>
      </c>
      <c r="E13776">
        <v>466</v>
      </c>
      <c r="F13776">
        <v>151</v>
      </c>
      <c r="G13776">
        <v>1019.9</v>
      </c>
      <c r="H13776">
        <v>70347.360000000001</v>
      </c>
      <c r="I13776">
        <v>153.78</v>
      </c>
      <c r="J13776">
        <v>0.33500000000000002</v>
      </c>
      <c r="K13776">
        <v>21.114000000000001</v>
      </c>
      <c r="L13776">
        <v>31.945</v>
      </c>
      <c r="M13776">
        <v>12.314</v>
      </c>
    </row>
    <row r="13777" spans="1:13" x14ac:dyDescent="0.3">
      <c r="A13777" s="1" t="s">
        <v>50</v>
      </c>
      <c r="B13777">
        <v>2014</v>
      </c>
      <c r="C13777" s="1" t="s">
        <v>23</v>
      </c>
      <c r="D13777" s="1" t="s">
        <v>92</v>
      </c>
      <c r="E13777">
        <v>4608</v>
      </c>
      <c r="F13777">
        <v>6519</v>
      </c>
      <c r="G13777">
        <v>1019.9</v>
      </c>
      <c r="H13777">
        <v>695623.68000000005</v>
      </c>
      <c r="I13777">
        <v>1520.64</v>
      </c>
      <c r="J13777">
        <v>1.0840000000000001</v>
      </c>
      <c r="K13777">
        <v>21.114000000000001</v>
      </c>
      <c r="L13777">
        <v>31.945</v>
      </c>
      <c r="M13777">
        <v>12.314</v>
      </c>
    </row>
    <row r="13778" spans="1:13" x14ac:dyDescent="0.3">
      <c r="A13778" s="1" t="s">
        <v>51</v>
      </c>
      <c r="B13778">
        <v>2014</v>
      </c>
      <c r="C13778" s="1" t="s">
        <v>17</v>
      </c>
      <c r="D13778" s="1" t="s">
        <v>92</v>
      </c>
      <c r="E13778">
        <v>2144</v>
      </c>
      <c r="F13778">
        <v>14712</v>
      </c>
      <c r="G13778">
        <v>1019.9</v>
      </c>
      <c r="H13778">
        <v>323658.23999999999</v>
      </c>
      <c r="I13778">
        <v>707.52</v>
      </c>
      <c r="J13778">
        <v>6.6109999999999998</v>
      </c>
      <c r="K13778">
        <v>21.114000000000001</v>
      </c>
      <c r="L13778">
        <v>31.945</v>
      </c>
      <c r="M13778">
        <v>12.314</v>
      </c>
    </row>
    <row r="13779" spans="1:13" x14ac:dyDescent="0.3">
      <c r="A13779" s="1" t="s">
        <v>22</v>
      </c>
      <c r="B13779">
        <v>2014</v>
      </c>
      <c r="C13779" s="1" t="s">
        <v>23</v>
      </c>
      <c r="D13779" s="1" t="s">
        <v>92</v>
      </c>
      <c r="E13779">
        <v>399</v>
      </c>
      <c r="F13779">
        <v>357</v>
      </c>
      <c r="G13779">
        <v>1019.9</v>
      </c>
      <c r="H13779">
        <v>60233.04</v>
      </c>
      <c r="I13779">
        <v>131.66999999999999</v>
      </c>
      <c r="J13779">
        <v>0.81299999999999994</v>
      </c>
      <c r="K13779">
        <v>21.114000000000001</v>
      </c>
      <c r="L13779">
        <v>31.945</v>
      </c>
      <c r="M13779">
        <v>12.314</v>
      </c>
    </row>
    <row r="13780" spans="1:13" x14ac:dyDescent="0.3">
      <c r="A13780" s="1" t="s">
        <v>52</v>
      </c>
      <c r="B13780">
        <v>2014</v>
      </c>
      <c r="C13780" s="1" t="s">
        <v>17</v>
      </c>
      <c r="D13780" s="1" t="s">
        <v>92</v>
      </c>
      <c r="E13780">
        <v>44</v>
      </c>
      <c r="F13780">
        <v>28</v>
      </c>
      <c r="G13780">
        <v>1019.9</v>
      </c>
      <c r="H13780">
        <v>6642.24</v>
      </c>
      <c r="I13780">
        <v>14.52</v>
      </c>
      <c r="J13780">
        <v>0.71799999999999997</v>
      </c>
      <c r="K13780">
        <v>21.114000000000001</v>
      </c>
      <c r="L13780">
        <v>31.945</v>
      </c>
      <c r="M13780">
        <v>12.314</v>
      </c>
    </row>
    <row r="13781" spans="1:13" x14ac:dyDescent="0.3">
      <c r="A13781" s="1" t="s">
        <v>53</v>
      </c>
      <c r="B13781">
        <v>2014</v>
      </c>
      <c r="C13781" s="1" t="s">
        <v>17</v>
      </c>
      <c r="D13781" s="1" t="s">
        <v>92</v>
      </c>
      <c r="E13781">
        <v>1472</v>
      </c>
      <c r="F13781">
        <v>607</v>
      </c>
      <c r="G13781">
        <v>1019.9</v>
      </c>
      <c r="H13781">
        <v>222213.12</v>
      </c>
      <c r="I13781">
        <v>485.76</v>
      </c>
      <c r="J13781">
        <v>0.375</v>
      </c>
      <c r="K13781">
        <v>21.114000000000001</v>
      </c>
      <c r="L13781">
        <v>31.945</v>
      </c>
      <c r="M13781">
        <v>12.314</v>
      </c>
    </row>
    <row r="13782" spans="1:13" x14ac:dyDescent="0.3">
      <c r="A13782" s="1" t="s">
        <v>25</v>
      </c>
      <c r="B13782">
        <v>2014</v>
      </c>
      <c r="C13782" s="1" t="s">
        <v>23</v>
      </c>
      <c r="D13782" s="1" t="s">
        <v>92</v>
      </c>
      <c r="E13782">
        <v>680</v>
      </c>
      <c r="F13782">
        <v>163</v>
      </c>
      <c r="G13782">
        <v>1019.9</v>
      </c>
      <c r="H13782">
        <v>102652.8</v>
      </c>
      <c r="I13782">
        <v>224.4</v>
      </c>
      <c r="J13782">
        <v>0.23499999999999999</v>
      </c>
      <c r="K13782">
        <v>21.114000000000001</v>
      </c>
      <c r="L13782">
        <v>31.945</v>
      </c>
      <c r="M13782">
        <v>12.314</v>
      </c>
    </row>
    <row r="13783" spans="1:13" x14ac:dyDescent="0.3">
      <c r="A13783" s="1" t="s">
        <v>26</v>
      </c>
      <c r="B13783">
        <v>2014</v>
      </c>
      <c r="C13783" s="1" t="s">
        <v>17</v>
      </c>
      <c r="D13783" s="1" t="s">
        <v>92</v>
      </c>
      <c r="E13783">
        <v>289204</v>
      </c>
      <c r="F13783">
        <v>503715</v>
      </c>
      <c r="G13783">
        <v>1019.9</v>
      </c>
      <c r="H13783">
        <v>43658235.840000004</v>
      </c>
      <c r="I13783">
        <v>95437.32</v>
      </c>
      <c r="J13783">
        <v>1.9850000000000001</v>
      </c>
      <c r="K13783">
        <v>21.114000000000001</v>
      </c>
      <c r="L13783">
        <v>31.945</v>
      </c>
      <c r="M13783">
        <v>12.314</v>
      </c>
    </row>
    <row r="13784" spans="1:13" x14ac:dyDescent="0.3">
      <c r="A13784" s="1" t="s">
        <v>64</v>
      </c>
      <c r="B13784">
        <v>2014</v>
      </c>
      <c r="C13784" s="1" t="s">
        <v>23</v>
      </c>
      <c r="D13784" s="1" t="s">
        <v>92</v>
      </c>
      <c r="E13784">
        <v>477</v>
      </c>
      <c r="F13784">
        <v>300</v>
      </c>
      <c r="G13784">
        <v>1019.9</v>
      </c>
      <c r="H13784">
        <v>72007.92</v>
      </c>
      <c r="I13784">
        <v>157.41</v>
      </c>
      <c r="J13784">
        <v>0.60399999999999998</v>
      </c>
      <c r="K13784">
        <v>21.114000000000001</v>
      </c>
      <c r="L13784">
        <v>31.945</v>
      </c>
      <c r="M13784">
        <v>12.314</v>
      </c>
    </row>
    <row r="13785" spans="1:13" x14ac:dyDescent="0.3">
      <c r="A13785" s="1" t="s">
        <v>65</v>
      </c>
      <c r="B13785">
        <v>2014</v>
      </c>
      <c r="C13785" s="1" t="s">
        <v>17</v>
      </c>
      <c r="D13785" s="1" t="s">
        <v>92</v>
      </c>
      <c r="E13785">
        <v>222</v>
      </c>
      <c r="F13785">
        <v>97</v>
      </c>
      <c r="G13785">
        <v>1019.9</v>
      </c>
      <c r="H13785">
        <v>33513.120000000003</v>
      </c>
      <c r="I13785">
        <v>73.260000000000005</v>
      </c>
      <c r="J13785">
        <v>0.48599999999999999</v>
      </c>
      <c r="K13785">
        <v>21.114000000000001</v>
      </c>
      <c r="L13785">
        <v>31.945</v>
      </c>
      <c r="M13785">
        <v>12.314</v>
      </c>
    </row>
    <row r="13786" spans="1:13" x14ac:dyDescent="0.3">
      <c r="A13786" s="1" t="s">
        <v>85</v>
      </c>
      <c r="B13786">
        <v>2014</v>
      </c>
      <c r="C13786" s="1" t="s">
        <v>17</v>
      </c>
      <c r="D13786" s="1" t="s">
        <v>92</v>
      </c>
      <c r="E13786">
        <v>14</v>
      </c>
      <c r="F13786">
        <v>4</v>
      </c>
      <c r="G13786">
        <v>1019.9</v>
      </c>
      <c r="H13786">
        <v>2113.44</v>
      </c>
      <c r="I13786">
        <v>4.62</v>
      </c>
      <c r="J13786">
        <v>0.247</v>
      </c>
      <c r="K13786">
        <v>21.114000000000001</v>
      </c>
      <c r="L13786">
        <v>31.945</v>
      </c>
      <c r="M13786">
        <v>12.314</v>
      </c>
    </row>
    <row r="13787" spans="1:13" x14ac:dyDescent="0.3">
      <c r="A13787" s="1" t="s">
        <v>29</v>
      </c>
      <c r="B13787">
        <v>2014</v>
      </c>
      <c r="C13787" s="1" t="s">
        <v>23</v>
      </c>
      <c r="D13787" s="1" t="s">
        <v>92</v>
      </c>
      <c r="E13787">
        <v>806</v>
      </c>
      <c r="F13787">
        <v>7600</v>
      </c>
      <c r="G13787">
        <v>1019.9</v>
      </c>
      <c r="H13787">
        <v>121673.76</v>
      </c>
      <c r="I13787">
        <v>265.98</v>
      </c>
      <c r="J13787">
        <v>9.4710000000000001</v>
      </c>
      <c r="K13787">
        <v>21.114000000000001</v>
      </c>
      <c r="L13787">
        <v>31.945</v>
      </c>
      <c r="M13787">
        <v>12.314</v>
      </c>
    </row>
    <row r="13788" spans="1:13" x14ac:dyDescent="0.3">
      <c r="A13788" s="1" t="s">
        <v>66</v>
      </c>
      <c r="B13788">
        <v>2014</v>
      </c>
      <c r="C13788" s="1" t="s">
        <v>17</v>
      </c>
      <c r="D13788" s="1" t="s">
        <v>92</v>
      </c>
      <c r="E13788">
        <v>6180</v>
      </c>
      <c r="F13788">
        <v>5244</v>
      </c>
      <c r="G13788">
        <v>1019.9</v>
      </c>
      <c r="H13788">
        <v>932932.8</v>
      </c>
      <c r="I13788">
        <v>2039.4</v>
      </c>
      <c r="J13788">
        <v>0.84299999999999997</v>
      </c>
      <c r="K13788">
        <v>21.114000000000001</v>
      </c>
      <c r="L13788">
        <v>31.945</v>
      </c>
      <c r="M13788">
        <v>12.314</v>
      </c>
    </row>
    <row r="13789" spans="1:13" x14ac:dyDescent="0.3">
      <c r="A13789" s="1" t="s">
        <v>73</v>
      </c>
      <c r="B13789">
        <v>2014</v>
      </c>
      <c r="C13789" s="1" t="s">
        <v>17</v>
      </c>
      <c r="D13789" s="1" t="s">
        <v>92</v>
      </c>
      <c r="E13789">
        <v>1361</v>
      </c>
      <c r="F13789">
        <v>1693</v>
      </c>
      <c r="G13789">
        <v>1019.9</v>
      </c>
      <c r="H13789">
        <v>205456.56</v>
      </c>
      <c r="I13789">
        <v>449.13</v>
      </c>
      <c r="J13789">
        <v>1.2969999999999999</v>
      </c>
      <c r="K13789">
        <v>21.114000000000001</v>
      </c>
      <c r="L13789">
        <v>31.945</v>
      </c>
      <c r="M13789">
        <v>12.314</v>
      </c>
    </row>
    <row r="13790" spans="1:13" x14ac:dyDescent="0.3">
      <c r="A13790" s="1" t="s">
        <v>73</v>
      </c>
      <c r="B13790">
        <v>2014</v>
      </c>
      <c r="C13790" s="1" t="s">
        <v>23</v>
      </c>
      <c r="D13790" s="1" t="s">
        <v>92</v>
      </c>
      <c r="E13790">
        <v>2040</v>
      </c>
      <c r="F13790">
        <v>597</v>
      </c>
      <c r="G13790">
        <v>1019.9</v>
      </c>
      <c r="H13790">
        <v>307958.40000000002</v>
      </c>
      <c r="I13790">
        <v>673.2</v>
      </c>
      <c r="J13790">
        <v>0.32800000000000001</v>
      </c>
      <c r="K13790">
        <v>21.114000000000001</v>
      </c>
      <c r="L13790">
        <v>31.945</v>
      </c>
      <c r="M13790">
        <v>12.314</v>
      </c>
    </row>
    <row r="13791" spans="1:13" x14ac:dyDescent="0.3">
      <c r="A13791" s="1" t="s">
        <v>31</v>
      </c>
      <c r="B13791">
        <v>2014</v>
      </c>
      <c r="C13791" s="1" t="s">
        <v>17</v>
      </c>
      <c r="D13791" s="1" t="s">
        <v>92</v>
      </c>
      <c r="E13791">
        <v>6548</v>
      </c>
      <c r="F13791">
        <v>65364</v>
      </c>
      <c r="G13791">
        <v>1019.9</v>
      </c>
      <c r="H13791">
        <v>988486.08</v>
      </c>
      <c r="I13791">
        <v>2160.84</v>
      </c>
      <c r="J13791">
        <v>10.461</v>
      </c>
      <c r="K13791">
        <v>21.114000000000001</v>
      </c>
      <c r="L13791">
        <v>31.945</v>
      </c>
      <c r="M13791">
        <v>12.314</v>
      </c>
    </row>
    <row r="13792" spans="1:13" x14ac:dyDescent="0.3">
      <c r="A13792" s="1" t="s">
        <v>31</v>
      </c>
      <c r="B13792">
        <v>2014</v>
      </c>
      <c r="C13792" s="1" t="s">
        <v>23</v>
      </c>
      <c r="D13792" s="1" t="s">
        <v>92</v>
      </c>
      <c r="E13792">
        <v>3551</v>
      </c>
      <c r="F13792">
        <v>23045</v>
      </c>
      <c r="G13792">
        <v>1019.9</v>
      </c>
      <c r="H13792">
        <v>536058.96</v>
      </c>
      <c r="I13792">
        <v>1171.83</v>
      </c>
      <c r="J13792">
        <v>4.6980000000000004</v>
      </c>
      <c r="K13792">
        <v>21.114000000000001</v>
      </c>
      <c r="L13792">
        <v>31.945</v>
      </c>
      <c r="M13792">
        <v>12.314</v>
      </c>
    </row>
    <row r="13793" spans="1:13" x14ac:dyDescent="0.3">
      <c r="A13793" s="1" t="s">
        <v>55</v>
      </c>
      <c r="B13793">
        <v>2014</v>
      </c>
      <c r="C13793" s="1" t="s">
        <v>17</v>
      </c>
      <c r="D13793" s="1" t="s">
        <v>92</v>
      </c>
      <c r="E13793">
        <v>1908</v>
      </c>
      <c r="F13793">
        <v>1895</v>
      </c>
      <c r="G13793">
        <v>1019.9</v>
      </c>
      <c r="H13793">
        <v>288031.68</v>
      </c>
      <c r="I13793">
        <v>629.64</v>
      </c>
      <c r="J13793">
        <v>0.82899999999999996</v>
      </c>
      <c r="K13793">
        <v>21.114000000000001</v>
      </c>
      <c r="L13793">
        <v>31.945</v>
      </c>
      <c r="M13793">
        <v>12.314</v>
      </c>
    </row>
    <row r="13794" spans="1:13" x14ac:dyDescent="0.3">
      <c r="A13794" s="1" t="s">
        <v>32</v>
      </c>
      <c r="B13794">
        <v>2014</v>
      </c>
      <c r="C13794" s="1" t="s">
        <v>23</v>
      </c>
      <c r="D13794" s="1" t="s">
        <v>92</v>
      </c>
      <c r="E13794">
        <v>8626</v>
      </c>
      <c r="F13794">
        <v>4723</v>
      </c>
      <c r="G13794">
        <v>1019.9</v>
      </c>
      <c r="H13794">
        <v>1302180.96</v>
      </c>
      <c r="I13794">
        <v>2846.58</v>
      </c>
      <c r="J13794">
        <v>0.49199999999999999</v>
      </c>
      <c r="K13794">
        <v>21.114000000000001</v>
      </c>
      <c r="L13794">
        <v>31.945</v>
      </c>
      <c r="M13794">
        <v>12.314</v>
      </c>
    </row>
    <row r="13795" spans="1:13" x14ac:dyDescent="0.3">
      <c r="A13795" s="1" t="s">
        <v>33</v>
      </c>
      <c r="B13795">
        <v>2014</v>
      </c>
      <c r="C13795" s="1" t="s">
        <v>17</v>
      </c>
      <c r="D13795" s="1" t="s">
        <v>92</v>
      </c>
      <c r="E13795">
        <v>72380</v>
      </c>
      <c r="F13795">
        <v>116365</v>
      </c>
      <c r="G13795">
        <v>1019.9</v>
      </c>
      <c r="H13795">
        <v>10926484.800000001</v>
      </c>
      <c r="I13795">
        <v>23885.4</v>
      </c>
      <c r="J13795">
        <v>1.72</v>
      </c>
      <c r="K13795">
        <v>21.114000000000001</v>
      </c>
      <c r="L13795">
        <v>31.945</v>
      </c>
      <c r="M13795">
        <v>12.314</v>
      </c>
    </row>
    <row r="13796" spans="1:13" x14ac:dyDescent="0.3">
      <c r="A13796" s="1" t="s">
        <v>37</v>
      </c>
      <c r="B13796">
        <v>2014</v>
      </c>
      <c r="C13796" s="1" t="s">
        <v>17</v>
      </c>
      <c r="D13796" s="1" t="s">
        <v>92</v>
      </c>
      <c r="E13796">
        <v>1998</v>
      </c>
      <c r="F13796">
        <v>649</v>
      </c>
      <c r="G13796">
        <v>1019.9</v>
      </c>
      <c r="H13796">
        <v>301618.08</v>
      </c>
      <c r="I13796">
        <v>659.34</v>
      </c>
      <c r="J13796">
        <v>0.34899999999999998</v>
      </c>
      <c r="K13796">
        <v>21.114000000000001</v>
      </c>
      <c r="L13796">
        <v>31.945</v>
      </c>
      <c r="M13796">
        <v>12.314</v>
      </c>
    </row>
    <row r="13797" spans="1:13" x14ac:dyDescent="0.3">
      <c r="A13797" s="1" t="s">
        <v>38</v>
      </c>
      <c r="B13797">
        <v>2014</v>
      </c>
      <c r="C13797" s="1" t="s">
        <v>17</v>
      </c>
      <c r="D13797" s="1" t="s">
        <v>92</v>
      </c>
      <c r="E13797">
        <v>4122</v>
      </c>
      <c r="F13797">
        <v>2987</v>
      </c>
      <c r="G13797">
        <v>1019.9</v>
      </c>
      <c r="H13797">
        <v>622257.12</v>
      </c>
      <c r="I13797">
        <v>1360.26</v>
      </c>
      <c r="J13797">
        <v>0.73899999999999999</v>
      </c>
      <c r="K13797">
        <v>21.114000000000001</v>
      </c>
      <c r="L13797">
        <v>31.945</v>
      </c>
      <c r="M13797">
        <v>12.314</v>
      </c>
    </row>
    <row r="13798" spans="1:13" x14ac:dyDescent="0.3">
      <c r="A13798" s="1" t="s">
        <v>60</v>
      </c>
      <c r="B13798">
        <v>2014</v>
      </c>
      <c r="C13798" s="1" t="s">
        <v>17</v>
      </c>
      <c r="D13798" s="1" t="s">
        <v>92</v>
      </c>
      <c r="E13798">
        <v>633</v>
      </c>
      <c r="F13798">
        <v>934</v>
      </c>
      <c r="G13798">
        <v>1019.9</v>
      </c>
      <c r="H13798">
        <v>95557.68</v>
      </c>
      <c r="I13798">
        <v>208.89</v>
      </c>
      <c r="J13798">
        <v>1.2889999999999999</v>
      </c>
      <c r="K13798">
        <v>21.114000000000001</v>
      </c>
      <c r="L13798">
        <v>31.945</v>
      </c>
      <c r="M13798">
        <v>12.314</v>
      </c>
    </row>
    <row r="13799" spans="1:13" x14ac:dyDescent="0.3">
      <c r="A13799" s="1" t="s">
        <v>39</v>
      </c>
      <c r="B13799">
        <v>2014</v>
      </c>
      <c r="C13799" s="1" t="s">
        <v>14</v>
      </c>
      <c r="D13799" s="1" t="s">
        <v>92</v>
      </c>
      <c r="E13799">
        <v>1600</v>
      </c>
      <c r="F13799">
        <v>36681</v>
      </c>
      <c r="G13799">
        <v>1019.9</v>
      </c>
      <c r="H13799">
        <v>241536</v>
      </c>
      <c r="I13799">
        <v>528</v>
      </c>
      <c r="J13799">
        <v>26.190999999999999</v>
      </c>
      <c r="K13799">
        <v>21.114000000000001</v>
      </c>
      <c r="L13799">
        <v>31.945</v>
      </c>
      <c r="M13799">
        <v>12.314</v>
      </c>
    </row>
    <row r="13800" spans="1:13" x14ac:dyDescent="0.3">
      <c r="A13800" s="1" t="s">
        <v>42</v>
      </c>
      <c r="B13800">
        <v>2014</v>
      </c>
      <c r="C13800" s="1" t="s">
        <v>17</v>
      </c>
      <c r="D13800" s="1" t="s">
        <v>92</v>
      </c>
      <c r="E13800">
        <v>1</v>
      </c>
      <c r="F13800">
        <v>2</v>
      </c>
      <c r="G13800">
        <v>1019.9</v>
      </c>
      <c r="H13800">
        <v>120.768</v>
      </c>
      <c r="I13800">
        <v>0.26400000000000001</v>
      </c>
      <c r="J13800">
        <v>1.4350000000000001</v>
      </c>
      <c r="K13800">
        <v>21.114000000000001</v>
      </c>
      <c r="L13800">
        <v>31.945</v>
      </c>
      <c r="M13800">
        <v>12.314</v>
      </c>
    </row>
    <row r="13801" spans="1:13" x14ac:dyDescent="0.3">
      <c r="A13801" s="1" t="s">
        <v>43</v>
      </c>
      <c r="B13801">
        <v>2014</v>
      </c>
      <c r="C13801" s="1" t="s">
        <v>17</v>
      </c>
      <c r="D13801" s="1" t="s">
        <v>92</v>
      </c>
      <c r="E13801">
        <v>256</v>
      </c>
      <c r="F13801">
        <v>143</v>
      </c>
      <c r="G13801">
        <v>1019.9</v>
      </c>
      <c r="H13801">
        <v>38645.760000000002</v>
      </c>
      <c r="I13801">
        <v>84.48</v>
      </c>
      <c r="J13801">
        <v>0.51300000000000001</v>
      </c>
      <c r="K13801">
        <v>21.114000000000001</v>
      </c>
      <c r="L13801">
        <v>31.945</v>
      </c>
      <c r="M13801">
        <v>12.314</v>
      </c>
    </row>
    <row r="13802" spans="1:13" x14ac:dyDescent="0.3">
      <c r="A13802" s="1" t="s">
        <v>70</v>
      </c>
      <c r="B13802">
        <v>2014</v>
      </c>
      <c r="C13802" s="1" t="s">
        <v>17</v>
      </c>
      <c r="D13802" s="1" t="s">
        <v>92</v>
      </c>
      <c r="E13802">
        <v>7342</v>
      </c>
      <c r="F13802">
        <v>3396</v>
      </c>
      <c r="G13802">
        <v>1019.9</v>
      </c>
      <c r="H13802">
        <v>1108348.32</v>
      </c>
      <c r="I13802">
        <v>2422.86</v>
      </c>
      <c r="J13802">
        <v>0.45400000000000001</v>
      </c>
      <c r="K13802">
        <v>21.114000000000001</v>
      </c>
      <c r="L13802">
        <v>31.945</v>
      </c>
      <c r="M13802">
        <v>12.314</v>
      </c>
    </row>
    <row r="13803" spans="1:13" x14ac:dyDescent="0.3">
      <c r="A13803" s="1" t="s">
        <v>44</v>
      </c>
      <c r="B13803">
        <v>2014</v>
      </c>
      <c r="C13803" s="1" t="s">
        <v>23</v>
      </c>
      <c r="D13803" s="1" t="s">
        <v>92</v>
      </c>
      <c r="E13803">
        <v>345548</v>
      </c>
      <c r="F13803">
        <v>639209</v>
      </c>
      <c r="G13803">
        <v>1019.9</v>
      </c>
      <c r="H13803">
        <v>52163926.079999998</v>
      </c>
      <c r="I13803">
        <v>114030.84</v>
      </c>
      <c r="J13803">
        <v>1.847</v>
      </c>
      <c r="K13803">
        <v>21.114000000000001</v>
      </c>
      <c r="L13803">
        <v>31.945</v>
      </c>
      <c r="M13803">
        <v>12.314</v>
      </c>
    </row>
    <row r="13804" spans="1:13" x14ac:dyDescent="0.3">
      <c r="A13804" s="1" t="s">
        <v>16</v>
      </c>
      <c r="B13804">
        <v>2014</v>
      </c>
      <c r="C13804" s="1" t="s">
        <v>17</v>
      </c>
      <c r="D13804" s="1" t="s">
        <v>86</v>
      </c>
      <c r="E13804">
        <v>520000</v>
      </c>
      <c r="F13804">
        <v>506000</v>
      </c>
      <c r="G13804">
        <v>891.2</v>
      </c>
      <c r="H13804">
        <v>78499200</v>
      </c>
      <c r="I13804">
        <v>171600</v>
      </c>
      <c r="J13804">
        <v>0.93500000000000005</v>
      </c>
      <c r="K13804">
        <v>26.012</v>
      </c>
      <c r="L13804">
        <v>37.9</v>
      </c>
      <c r="M13804">
        <v>15.118</v>
      </c>
    </row>
    <row r="13805" spans="1:13" x14ac:dyDescent="0.3">
      <c r="A13805" s="1" t="s">
        <v>46</v>
      </c>
      <c r="B13805">
        <v>2014</v>
      </c>
      <c r="C13805" s="1" t="s">
        <v>17</v>
      </c>
      <c r="D13805" s="1" t="s">
        <v>86</v>
      </c>
      <c r="E13805">
        <v>225000</v>
      </c>
      <c r="F13805">
        <v>428000</v>
      </c>
      <c r="G13805">
        <v>891.2</v>
      </c>
      <c r="H13805">
        <v>33966000</v>
      </c>
      <c r="I13805">
        <v>74250</v>
      </c>
      <c r="J13805">
        <v>1.621</v>
      </c>
      <c r="K13805">
        <v>26.012</v>
      </c>
      <c r="L13805">
        <v>37.9</v>
      </c>
      <c r="M13805">
        <v>15.118</v>
      </c>
    </row>
    <row r="13806" spans="1:13" x14ac:dyDescent="0.3">
      <c r="A13806" s="1" t="s">
        <v>62</v>
      </c>
      <c r="B13806">
        <v>2014</v>
      </c>
      <c r="C13806" s="1" t="s">
        <v>17</v>
      </c>
      <c r="D13806" s="1" t="s">
        <v>86</v>
      </c>
      <c r="E13806">
        <v>42000</v>
      </c>
      <c r="F13806">
        <v>56000</v>
      </c>
      <c r="G13806">
        <v>891.2</v>
      </c>
      <c r="H13806">
        <v>6340320</v>
      </c>
      <c r="I13806">
        <v>13860</v>
      </c>
      <c r="J13806">
        <v>1.3009999999999999</v>
      </c>
      <c r="K13806">
        <v>26.012</v>
      </c>
      <c r="L13806">
        <v>37.9</v>
      </c>
      <c r="M13806">
        <v>15.118</v>
      </c>
    </row>
    <row r="13807" spans="1:13" x14ac:dyDescent="0.3">
      <c r="A13807" s="1" t="s">
        <v>20</v>
      </c>
      <c r="B13807">
        <v>2014</v>
      </c>
      <c r="C13807" s="1" t="s">
        <v>17</v>
      </c>
      <c r="D13807" s="1" t="s">
        <v>86</v>
      </c>
      <c r="E13807">
        <v>637000</v>
      </c>
      <c r="F13807">
        <v>738000</v>
      </c>
      <c r="G13807">
        <v>891.2</v>
      </c>
      <c r="H13807">
        <v>96161520</v>
      </c>
      <c r="I13807">
        <v>210210</v>
      </c>
      <c r="J13807">
        <v>0.91300000000000003</v>
      </c>
      <c r="K13807">
        <v>26.012</v>
      </c>
      <c r="L13807">
        <v>37.9</v>
      </c>
      <c r="M13807">
        <v>15.118</v>
      </c>
    </row>
    <row r="13808" spans="1:13" x14ac:dyDescent="0.3">
      <c r="A13808" s="1" t="s">
        <v>22</v>
      </c>
      <c r="B13808">
        <v>2014</v>
      </c>
      <c r="C13808" s="1" t="s">
        <v>23</v>
      </c>
      <c r="D13808" s="1" t="s">
        <v>86</v>
      </c>
      <c r="E13808">
        <v>2796000</v>
      </c>
      <c r="F13808">
        <v>2938000</v>
      </c>
      <c r="G13808">
        <v>891.2</v>
      </c>
      <c r="H13808">
        <v>422084160</v>
      </c>
      <c r="I13808">
        <v>922680</v>
      </c>
      <c r="J13808">
        <v>0.97599999999999998</v>
      </c>
      <c r="K13808">
        <v>26.012</v>
      </c>
      <c r="L13808">
        <v>37.9</v>
      </c>
      <c r="M13808">
        <v>15.118</v>
      </c>
    </row>
    <row r="13809" spans="1:13" x14ac:dyDescent="0.3">
      <c r="A13809" s="1" t="s">
        <v>52</v>
      </c>
      <c r="B13809">
        <v>2014</v>
      </c>
      <c r="C13809" s="1" t="s">
        <v>17</v>
      </c>
      <c r="D13809" s="1" t="s">
        <v>86</v>
      </c>
      <c r="E13809">
        <v>214000</v>
      </c>
      <c r="F13809">
        <v>360000</v>
      </c>
      <c r="G13809">
        <v>891.2</v>
      </c>
      <c r="H13809">
        <v>32305440</v>
      </c>
      <c r="I13809">
        <v>70620</v>
      </c>
      <c r="J13809">
        <v>1.506</v>
      </c>
      <c r="K13809">
        <v>26.012</v>
      </c>
      <c r="L13809">
        <v>37.9</v>
      </c>
      <c r="M13809">
        <v>15.118</v>
      </c>
    </row>
    <row r="13810" spans="1:13" x14ac:dyDescent="0.3">
      <c r="A13810" s="1" t="s">
        <v>53</v>
      </c>
      <c r="B13810">
        <v>2014</v>
      </c>
      <c r="C13810" s="1" t="s">
        <v>17</v>
      </c>
      <c r="D13810" s="1" t="s">
        <v>86</v>
      </c>
      <c r="E13810">
        <v>14000</v>
      </c>
      <c r="F13810">
        <v>8000</v>
      </c>
      <c r="G13810">
        <v>891.2</v>
      </c>
      <c r="H13810">
        <v>2113440</v>
      </c>
      <c r="I13810">
        <v>4620</v>
      </c>
      <c r="J13810">
        <v>0.52600000000000002</v>
      </c>
      <c r="K13810">
        <v>26.012</v>
      </c>
      <c r="L13810">
        <v>37.9</v>
      </c>
      <c r="M13810">
        <v>15.118</v>
      </c>
    </row>
    <row r="13811" spans="1:13" x14ac:dyDescent="0.3">
      <c r="A13811" s="1" t="s">
        <v>54</v>
      </c>
      <c r="B13811">
        <v>2014</v>
      </c>
      <c r="C13811" s="1" t="s">
        <v>17</v>
      </c>
      <c r="D13811" s="1" t="s">
        <v>86</v>
      </c>
      <c r="E13811">
        <v>220000</v>
      </c>
      <c r="F13811">
        <v>372000</v>
      </c>
      <c r="G13811">
        <v>891.2</v>
      </c>
      <c r="H13811">
        <v>33211200</v>
      </c>
      <c r="I13811">
        <v>72600</v>
      </c>
      <c r="J13811">
        <v>1.5409999999999999</v>
      </c>
      <c r="K13811">
        <v>26.012</v>
      </c>
      <c r="L13811">
        <v>37.9</v>
      </c>
      <c r="M13811">
        <v>15.118</v>
      </c>
    </row>
    <row r="13812" spans="1:13" x14ac:dyDescent="0.3">
      <c r="A13812" s="1" t="s">
        <v>25</v>
      </c>
      <c r="B13812">
        <v>2014</v>
      </c>
      <c r="C13812" s="1" t="s">
        <v>23</v>
      </c>
      <c r="D13812" s="1" t="s">
        <v>86</v>
      </c>
      <c r="E13812">
        <v>72000</v>
      </c>
      <c r="F13812">
        <v>44000</v>
      </c>
      <c r="G13812">
        <v>891.2</v>
      </c>
      <c r="H13812">
        <v>10869120</v>
      </c>
      <c r="I13812">
        <v>23760</v>
      </c>
      <c r="J13812">
        <v>0.69</v>
      </c>
      <c r="K13812">
        <v>26.012</v>
      </c>
      <c r="L13812">
        <v>37.9</v>
      </c>
      <c r="M13812">
        <v>15.118</v>
      </c>
    </row>
    <row r="13813" spans="1:13" x14ac:dyDescent="0.3">
      <c r="A13813" s="1" t="s">
        <v>26</v>
      </c>
      <c r="B13813">
        <v>2014</v>
      </c>
      <c r="C13813" s="1" t="s">
        <v>17</v>
      </c>
      <c r="D13813" s="1" t="s">
        <v>86</v>
      </c>
      <c r="E13813">
        <v>1131000</v>
      </c>
      <c r="F13813">
        <v>2530000</v>
      </c>
      <c r="G13813">
        <v>891.2</v>
      </c>
      <c r="H13813">
        <v>170735760</v>
      </c>
      <c r="I13813">
        <v>373230</v>
      </c>
      <c r="J13813">
        <v>2.093</v>
      </c>
      <c r="K13813">
        <v>26.012</v>
      </c>
      <c r="L13813">
        <v>37.9</v>
      </c>
      <c r="M13813">
        <v>15.118</v>
      </c>
    </row>
    <row r="13814" spans="1:13" x14ac:dyDescent="0.3">
      <c r="A13814" s="1" t="s">
        <v>64</v>
      </c>
      <c r="B13814">
        <v>2014</v>
      </c>
      <c r="C13814" s="1" t="s">
        <v>23</v>
      </c>
      <c r="D13814" s="1" t="s">
        <v>86</v>
      </c>
      <c r="E13814">
        <v>502000</v>
      </c>
      <c r="F13814">
        <v>359000</v>
      </c>
      <c r="G13814">
        <v>891.2</v>
      </c>
      <c r="H13814">
        <v>75781920</v>
      </c>
      <c r="I13814">
        <v>165660</v>
      </c>
      <c r="J13814">
        <v>0.71199999999999997</v>
      </c>
      <c r="K13814">
        <v>26.012</v>
      </c>
      <c r="L13814">
        <v>37.9</v>
      </c>
      <c r="M13814">
        <v>15.118</v>
      </c>
    </row>
    <row r="13815" spans="1:13" x14ac:dyDescent="0.3">
      <c r="A13815" s="1" t="s">
        <v>65</v>
      </c>
      <c r="B13815">
        <v>2014</v>
      </c>
      <c r="C13815" s="1" t="s">
        <v>17</v>
      </c>
      <c r="D13815" s="1" t="s">
        <v>86</v>
      </c>
      <c r="E13815">
        <v>149000</v>
      </c>
      <c r="F13815">
        <v>68000</v>
      </c>
      <c r="G13815">
        <v>891.2</v>
      </c>
      <c r="H13815">
        <v>22493040</v>
      </c>
      <c r="I13815">
        <v>49170</v>
      </c>
      <c r="J13815">
        <v>0.437</v>
      </c>
      <c r="K13815">
        <v>26.012</v>
      </c>
      <c r="L13815">
        <v>37.9</v>
      </c>
      <c r="M13815">
        <v>15.118</v>
      </c>
    </row>
    <row r="13816" spans="1:13" x14ac:dyDescent="0.3">
      <c r="A13816" s="1" t="s">
        <v>28</v>
      </c>
      <c r="B13816">
        <v>2014</v>
      </c>
      <c r="C13816" s="1" t="s">
        <v>17</v>
      </c>
      <c r="D13816" s="1" t="s">
        <v>86</v>
      </c>
      <c r="E13816">
        <v>42000</v>
      </c>
      <c r="F13816">
        <v>18000</v>
      </c>
      <c r="G13816">
        <v>891.2</v>
      </c>
      <c r="H13816">
        <v>6340320</v>
      </c>
      <c r="I13816">
        <v>13860</v>
      </c>
      <c r="J13816">
        <v>0.47799999999999998</v>
      </c>
      <c r="K13816">
        <v>26.012</v>
      </c>
      <c r="L13816">
        <v>37.9</v>
      </c>
      <c r="M13816">
        <v>15.118</v>
      </c>
    </row>
    <row r="13817" spans="1:13" x14ac:dyDescent="0.3">
      <c r="A13817" s="1" t="s">
        <v>73</v>
      </c>
      <c r="B13817">
        <v>2014</v>
      </c>
      <c r="C13817" s="1" t="s">
        <v>23</v>
      </c>
      <c r="D13817" s="1" t="s">
        <v>86</v>
      </c>
      <c r="E13817">
        <v>216000</v>
      </c>
      <c r="F13817">
        <v>246000</v>
      </c>
      <c r="G13817">
        <v>891.2</v>
      </c>
      <c r="H13817">
        <v>32607360</v>
      </c>
      <c r="I13817">
        <v>71280</v>
      </c>
      <c r="J13817">
        <v>1.286</v>
      </c>
      <c r="K13817">
        <v>26.012</v>
      </c>
      <c r="L13817">
        <v>37.9</v>
      </c>
      <c r="M13817">
        <v>15.118</v>
      </c>
    </row>
    <row r="13818" spans="1:13" x14ac:dyDescent="0.3">
      <c r="A13818" s="1" t="s">
        <v>32</v>
      </c>
      <c r="B13818">
        <v>2014</v>
      </c>
      <c r="C13818" s="1" t="s">
        <v>23</v>
      </c>
      <c r="D13818" s="1" t="s">
        <v>86</v>
      </c>
      <c r="E13818">
        <v>614000</v>
      </c>
      <c r="F13818">
        <v>630000</v>
      </c>
      <c r="G13818">
        <v>891.2</v>
      </c>
      <c r="H13818">
        <v>92689440</v>
      </c>
      <c r="I13818">
        <v>202620</v>
      </c>
      <c r="J13818">
        <v>0.93</v>
      </c>
      <c r="K13818">
        <v>26.012</v>
      </c>
      <c r="L13818">
        <v>37.9</v>
      </c>
      <c r="M13818">
        <v>15.118</v>
      </c>
    </row>
    <row r="13819" spans="1:13" x14ac:dyDescent="0.3">
      <c r="A13819" s="1" t="s">
        <v>33</v>
      </c>
      <c r="B13819">
        <v>2014</v>
      </c>
      <c r="C13819" s="1" t="s">
        <v>17</v>
      </c>
      <c r="D13819" s="1" t="s">
        <v>86</v>
      </c>
      <c r="E13819">
        <v>2057000</v>
      </c>
      <c r="F13819">
        <v>3522660</v>
      </c>
      <c r="G13819">
        <v>891.2</v>
      </c>
      <c r="H13819">
        <v>310524720</v>
      </c>
      <c r="I13819">
        <v>678810</v>
      </c>
      <c r="J13819">
        <v>1.663</v>
      </c>
      <c r="K13819">
        <v>26.012</v>
      </c>
      <c r="L13819">
        <v>37.9</v>
      </c>
      <c r="M13819">
        <v>15.118</v>
      </c>
    </row>
    <row r="13820" spans="1:13" x14ac:dyDescent="0.3">
      <c r="A13820" s="1" t="s">
        <v>67</v>
      </c>
      <c r="B13820">
        <v>2014</v>
      </c>
      <c r="C13820" s="1" t="s">
        <v>23</v>
      </c>
      <c r="D13820" s="1" t="s">
        <v>86</v>
      </c>
      <c r="E13820">
        <v>19000</v>
      </c>
      <c r="F13820">
        <v>12000</v>
      </c>
      <c r="G13820">
        <v>891.2</v>
      </c>
      <c r="H13820">
        <v>2868240</v>
      </c>
      <c r="I13820">
        <v>6270</v>
      </c>
      <c r="J13820">
        <v>0.61499999999999999</v>
      </c>
      <c r="K13820">
        <v>26.012</v>
      </c>
      <c r="L13820">
        <v>37.9</v>
      </c>
      <c r="M13820">
        <v>15.118</v>
      </c>
    </row>
    <row r="13821" spans="1:13" x14ac:dyDescent="0.3">
      <c r="A13821" s="1" t="s">
        <v>37</v>
      </c>
      <c r="B13821">
        <v>2014</v>
      </c>
      <c r="C13821" s="1" t="s">
        <v>14</v>
      </c>
      <c r="D13821" s="1" t="s">
        <v>86</v>
      </c>
      <c r="E13821">
        <v>341000</v>
      </c>
      <c r="F13821">
        <v>179000</v>
      </c>
      <c r="G13821">
        <v>891.2</v>
      </c>
      <c r="H13821">
        <v>51477360</v>
      </c>
      <c r="I13821">
        <v>112530</v>
      </c>
      <c r="J13821">
        <v>0.44700000000000001</v>
      </c>
      <c r="K13821">
        <v>26.012</v>
      </c>
      <c r="L13821">
        <v>37.9</v>
      </c>
      <c r="M13821">
        <v>15.118</v>
      </c>
    </row>
    <row r="13822" spans="1:13" x14ac:dyDescent="0.3">
      <c r="A13822" s="1" t="s">
        <v>38</v>
      </c>
      <c r="B13822">
        <v>2014</v>
      </c>
      <c r="C13822" s="1" t="s">
        <v>17</v>
      </c>
      <c r="D13822" s="1" t="s">
        <v>86</v>
      </c>
      <c r="E13822">
        <v>122000</v>
      </c>
      <c r="F13822">
        <v>62000</v>
      </c>
      <c r="G13822">
        <v>891.2</v>
      </c>
      <c r="H13822">
        <v>18417120</v>
      </c>
      <c r="I13822">
        <v>40260</v>
      </c>
      <c r="J13822">
        <v>0.49099999999999999</v>
      </c>
      <c r="K13822">
        <v>26.012</v>
      </c>
      <c r="L13822">
        <v>37.9</v>
      </c>
      <c r="M13822">
        <v>15.118</v>
      </c>
    </row>
    <row r="13823" spans="1:13" x14ac:dyDescent="0.3">
      <c r="A13823" s="1" t="s">
        <v>60</v>
      </c>
      <c r="B13823">
        <v>2014</v>
      </c>
      <c r="C13823" s="1" t="s">
        <v>17</v>
      </c>
      <c r="D13823" s="1" t="s">
        <v>86</v>
      </c>
      <c r="E13823">
        <v>5571000</v>
      </c>
      <c r="F13823">
        <v>6350000</v>
      </c>
      <c r="G13823">
        <v>891.2</v>
      </c>
      <c r="H13823">
        <v>840998160</v>
      </c>
      <c r="I13823">
        <v>1838430</v>
      </c>
      <c r="J13823">
        <v>1.19</v>
      </c>
      <c r="K13823">
        <v>26.012</v>
      </c>
      <c r="L13823">
        <v>37.9</v>
      </c>
      <c r="M13823">
        <v>15.118</v>
      </c>
    </row>
    <row r="13824" spans="1:13" x14ac:dyDescent="0.3">
      <c r="A13824" s="1" t="s">
        <v>39</v>
      </c>
      <c r="B13824">
        <v>2014</v>
      </c>
      <c r="C13824" s="1" t="s">
        <v>14</v>
      </c>
      <c r="D13824" s="1" t="s">
        <v>86</v>
      </c>
      <c r="E13824">
        <v>102000</v>
      </c>
      <c r="F13824">
        <v>4090000</v>
      </c>
      <c r="G13824">
        <v>891.2</v>
      </c>
      <c r="H13824">
        <v>15397920</v>
      </c>
      <c r="I13824">
        <v>33660</v>
      </c>
      <c r="J13824">
        <v>32.155999999999999</v>
      </c>
      <c r="K13824">
        <v>26.012</v>
      </c>
      <c r="L13824">
        <v>37.9</v>
      </c>
      <c r="M13824">
        <v>15.118</v>
      </c>
    </row>
    <row r="13825" spans="1:13" x14ac:dyDescent="0.3">
      <c r="A13825" s="1" t="s">
        <v>70</v>
      </c>
      <c r="B13825">
        <v>2014</v>
      </c>
      <c r="C13825" s="1" t="s">
        <v>17</v>
      </c>
      <c r="D13825" s="1" t="s">
        <v>86</v>
      </c>
      <c r="E13825">
        <v>841000</v>
      </c>
      <c r="F13825">
        <v>427000</v>
      </c>
      <c r="G13825">
        <v>891.2</v>
      </c>
      <c r="H13825">
        <v>126957360</v>
      </c>
      <c r="I13825">
        <v>277530</v>
      </c>
      <c r="J13825">
        <v>0.51600000000000001</v>
      </c>
      <c r="K13825">
        <v>26.012</v>
      </c>
      <c r="L13825">
        <v>37.9</v>
      </c>
      <c r="M13825">
        <v>15.118</v>
      </c>
    </row>
    <row r="13826" spans="1:13" x14ac:dyDescent="0.3">
      <c r="A13826" s="1" t="s">
        <v>44</v>
      </c>
      <c r="B13826">
        <v>2014</v>
      </c>
      <c r="C13826" s="1" t="s">
        <v>23</v>
      </c>
      <c r="D13826" s="1" t="s">
        <v>86</v>
      </c>
      <c r="E13826">
        <v>5999000</v>
      </c>
      <c r="F13826">
        <v>18463000</v>
      </c>
      <c r="G13826">
        <v>891.2</v>
      </c>
      <c r="H13826">
        <v>905609040</v>
      </c>
      <c r="I13826">
        <v>1979670</v>
      </c>
      <c r="J13826">
        <v>2.9049999999999998</v>
      </c>
      <c r="K13826">
        <v>26.012</v>
      </c>
      <c r="L13826">
        <v>37.9</v>
      </c>
      <c r="M13826">
        <v>15.118</v>
      </c>
    </row>
    <row r="13827" spans="1:13" x14ac:dyDescent="0.3">
      <c r="A13827" s="1" t="s">
        <v>16</v>
      </c>
      <c r="B13827">
        <v>2014</v>
      </c>
      <c r="C13827" s="1" t="s">
        <v>17</v>
      </c>
      <c r="D13827" s="1" t="s">
        <v>87</v>
      </c>
      <c r="E13827">
        <v>1210200</v>
      </c>
      <c r="F13827">
        <v>353300</v>
      </c>
      <c r="G13827">
        <v>1001.6</v>
      </c>
      <c r="H13827">
        <v>182691792</v>
      </c>
      <c r="I13827">
        <v>399366</v>
      </c>
      <c r="J13827">
        <v>0.314</v>
      </c>
      <c r="K13827">
        <v>25.684999999999999</v>
      </c>
      <c r="L13827">
        <v>36.496000000000002</v>
      </c>
      <c r="M13827">
        <v>15.428000000000001</v>
      </c>
    </row>
    <row r="13828" spans="1:13" x14ac:dyDescent="0.3">
      <c r="A13828" s="1" t="s">
        <v>46</v>
      </c>
      <c r="B13828">
        <v>2014</v>
      </c>
      <c r="C13828" s="1" t="s">
        <v>17</v>
      </c>
      <c r="D13828" s="1" t="s">
        <v>87</v>
      </c>
      <c r="E13828">
        <v>864800</v>
      </c>
      <c r="F13828">
        <v>537900</v>
      </c>
      <c r="G13828">
        <v>1001.6</v>
      </c>
      <c r="H13828">
        <v>130550208</v>
      </c>
      <c r="I13828">
        <v>285384</v>
      </c>
      <c r="J13828">
        <v>0.45100000000000001</v>
      </c>
      <c r="K13828">
        <v>25.684999999999999</v>
      </c>
      <c r="L13828">
        <v>36.496000000000002</v>
      </c>
      <c r="M13828">
        <v>15.428000000000001</v>
      </c>
    </row>
    <row r="13829" spans="1:13" x14ac:dyDescent="0.3">
      <c r="A13829" s="1" t="s">
        <v>18</v>
      </c>
      <c r="B13829">
        <v>2014</v>
      </c>
      <c r="C13829" s="1" t="s">
        <v>17</v>
      </c>
      <c r="D13829" s="1" t="s">
        <v>87</v>
      </c>
      <c r="E13829">
        <v>17300</v>
      </c>
      <c r="F13829">
        <v>4000</v>
      </c>
      <c r="G13829">
        <v>1001.6</v>
      </c>
      <c r="H13829">
        <v>2611608</v>
      </c>
      <c r="I13829">
        <v>5709</v>
      </c>
      <c r="J13829">
        <v>0.189</v>
      </c>
      <c r="K13829">
        <v>25.684999999999999</v>
      </c>
      <c r="L13829">
        <v>36.496000000000002</v>
      </c>
      <c r="M13829">
        <v>15.428000000000001</v>
      </c>
    </row>
    <row r="13830" spans="1:13" x14ac:dyDescent="0.3">
      <c r="A13830" s="1" t="s">
        <v>20</v>
      </c>
      <c r="B13830">
        <v>2014</v>
      </c>
      <c r="C13830" s="1" t="s">
        <v>17</v>
      </c>
      <c r="D13830" s="1" t="s">
        <v>87</v>
      </c>
      <c r="E13830">
        <v>4189900</v>
      </c>
      <c r="F13830">
        <v>3577100</v>
      </c>
      <c r="G13830">
        <v>1001.6</v>
      </c>
      <c r="H13830">
        <v>632507304</v>
      </c>
      <c r="I13830">
        <v>1382667</v>
      </c>
      <c r="J13830">
        <v>0.96599999999999997</v>
      </c>
      <c r="K13830">
        <v>25.684999999999999</v>
      </c>
      <c r="L13830">
        <v>36.496000000000002</v>
      </c>
      <c r="M13830">
        <v>15.428000000000001</v>
      </c>
    </row>
    <row r="13831" spans="1:13" x14ac:dyDescent="0.3">
      <c r="A13831" s="1" t="s">
        <v>22</v>
      </c>
      <c r="B13831">
        <v>2014</v>
      </c>
      <c r="C13831" s="1" t="s">
        <v>23</v>
      </c>
      <c r="D13831" s="1" t="s">
        <v>87</v>
      </c>
      <c r="E13831">
        <v>1427500</v>
      </c>
      <c r="F13831">
        <v>1087700</v>
      </c>
      <c r="G13831">
        <v>1001.6</v>
      </c>
      <c r="H13831">
        <v>215495400</v>
      </c>
      <c r="I13831">
        <v>471075</v>
      </c>
      <c r="J13831">
        <v>0.73199999999999998</v>
      </c>
      <c r="K13831">
        <v>25.684999999999999</v>
      </c>
      <c r="L13831">
        <v>36.496000000000002</v>
      </c>
      <c r="M13831">
        <v>15.428000000000001</v>
      </c>
    </row>
    <row r="13832" spans="1:13" x14ac:dyDescent="0.3">
      <c r="A13832" s="1" t="s">
        <v>52</v>
      </c>
      <c r="B13832">
        <v>2014</v>
      </c>
      <c r="C13832" s="1" t="s">
        <v>17</v>
      </c>
      <c r="D13832" s="1" t="s">
        <v>87</v>
      </c>
      <c r="E13832">
        <v>243800</v>
      </c>
      <c r="F13832">
        <v>252900</v>
      </c>
      <c r="G13832">
        <v>1001.6</v>
      </c>
      <c r="H13832">
        <v>36804048</v>
      </c>
      <c r="I13832">
        <v>80454</v>
      </c>
      <c r="J13832">
        <v>0.64400000000000002</v>
      </c>
      <c r="K13832">
        <v>25.684999999999999</v>
      </c>
      <c r="L13832">
        <v>36.496000000000002</v>
      </c>
      <c r="M13832">
        <v>15.428000000000001</v>
      </c>
    </row>
    <row r="13833" spans="1:13" x14ac:dyDescent="0.3">
      <c r="A13833" s="1" t="s">
        <v>52</v>
      </c>
      <c r="B13833">
        <v>2014</v>
      </c>
      <c r="C13833" s="1" t="s">
        <v>35</v>
      </c>
      <c r="D13833" s="1" t="s">
        <v>87</v>
      </c>
      <c r="E13833">
        <v>82700</v>
      </c>
      <c r="F13833">
        <v>126000</v>
      </c>
      <c r="G13833">
        <v>1001.6</v>
      </c>
      <c r="H13833">
        <v>12484392</v>
      </c>
      <c r="I13833">
        <v>27291</v>
      </c>
      <c r="J13833">
        <v>1.4930000000000001</v>
      </c>
      <c r="K13833">
        <v>25.684999999999999</v>
      </c>
      <c r="L13833">
        <v>36.496000000000002</v>
      </c>
      <c r="M13833">
        <v>15.428000000000001</v>
      </c>
    </row>
    <row r="13834" spans="1:13" x14ac:dyDescent="0.3">
      <c r="A13834" s="1" t="s">
        <v>54</v>
      </c>
      <c r="B13834">
        <v>2014</v>
      </c>
      <c r="C13834" s="1" t="s">
        <v>17</v>
      </c>
      <c r="D13834" s="1" t="s">
        <v>87</v>
      </c>
      <c r="E13834">
        <v>680100</v>
      </c>
      <c r="F13834">
        <v>584400</v>
      </c>
      <c r="G13834">
        <v>1001.6</v>
      </c>
      <c r="H13834">
        <v>102667896</v>
      </c>
      <c r="I13834">
        <v>224433</v>
      </c>
      <c r="J13834">
        <v>0.95599999999999996</v>
      </c>
      <c r="K13834">
        <v>25.684999999999999</v>
      </c>
      <c r="L13834">
        <v>36.496000000000002</v>
      </c>
      <c r="M13834">
        <v>15.428000000000001</v>
      </c>
    </row>
    <row r="13835" spans="1:13" x14ac:dyDescent="0.3">
      <c r="A13835" s="1" t="s">
        <v>54</v>
      </c>
      <c r="B13835">
        <v>2014</v>
      </c>
      <c r="C13835" s="1" t="s">
        <v>23</v>
      </c>
      <c r="D13835" s="1" t="s">
        <v>87</v>
      </c>
      <c r="E13835">
        <v>2608100</v>
      </c>
      <c r="F13835">
        <v>1524400</v>
      </c>
      <c r="G13835">
        <v>1001.6</v>
      </c>
      <c r="H13835">
        <v>393718776</v>
      </c>
      <c r="I13835">
        <v>860673</v>
      </c>
      <c r="J13835">
        <v>0.71699999999999997</v>
      </c>
      <c r="K13835">
        <v>25.684999999999999</v>
      </c>
      <c r="L13835">
        <v>36.496000000000002</v>
      </c>
      <c r="M13835">
        <v>15.428000000000001</v>
      </c>
    </row>
    <row r="13836" spans="1:13" x14ac:dyDescent="0.3">
      <c r="A13836" s="1" t="s">
        <v>25</v>
      </c>
      <c r="B13836">
        <v>2014</v>
      </c>
      <c r="C13836" s="1" t="s">
        <v>23</v>
      </c>
      <c r="D13836" s="1" t="s">
        <v>87</v>
      </c>
      <c r="E13836">
        <v>23900</v>
      </c>
      <c r="F13836">
        <v>5300</v>
      </c>
      <c r="G13836">
        <v>1001.6</v>
      </c>
      <c r="H13836">
        <v>3607944</v>
      </c>
      <c r="I13836">
        <v>7887</v>
      </c>
      <c r="J13836">
        <v>0.23499999999999999</v>
      </c>
      <c r="K13836">
        <v>25.684999999999999</v>
      </c>
      <c r="L13836">
        <v>36.496000000000002</v>
      </c>
      <c r="M13836">
        <v>15.428000000000001</v>
      </c>
    </row>
    <row r="13837" spans="1:13" x14ac:dyDescent="0.3">
      <c r="A13837" s="1" t="s">
        <v>26</v>
      </c>
      <c r="B13837">
        <v>2014</v>
      </c>
      <c r="C13837" s="1" t="s">
        <v>17</v>
      </c>
      <c r="D13837" s="1" t="s">
        <v>87</v>
      </c>
      <c r="E13837">
        <v>800500</v>
      </c>
      <c r="F13837">
        <v>1496100</v>
      </c>
      <c r="G13837">
        <v>1001.6</v>
      </c>
      <c r="H13837">
        <v>120843480</v>
      </c>
      <c r="I13837">
        <v>264165</v>
      </c>
      <c r="J13837">
        <v>1.76</v>
      </c>
      <c r="K13837">
        <v>25.684999999999999</v>
      </c>
      <c r="L13837">
        <v>36.496000000000002</v>
      </c>
      <c r="M13837">
        <v>15.428000000000001</v>
      </c>
    </row>
    <row r="13838" spans="1:13" x14ac:dyDescent="0.3">
      <c r="A13838" s="1" t="s">
        <v>26</v>
      </c>
      <c r="B13838">
        <v>2014</v>
      </c>
      <c r="C13838" s="1" t="s">
        <v>23</v>
      </c>
      <c r="D13838" s="1" t="s">
        <v>87</v>
      </c>
      <c r="E13838">
        <v>239800</v>
      </c>
      <c r="F13838">
        <v>651400</v>
      </c>
      <c r="G13838">
        <v>1001.6</v>
      </c>
      <c r="H13838">
        <v>36200208</v>
      </c>
      <c r="I13838">
        <v>79134</v>
      </c>
      <c r="J13838">
        <v>1.7310000000000001</v>
      </c>
      <c r="K13838">
        <v>25.684999999999999</v>
      </c>
      <c r="L13838">
        <v>36.496000000000002</v>
      </c>
      <c r="M13838">
        <v>15.428000000000001</v>
      </c>
    </row>
    <row r="13839" spans="1:13" x14ac:dyDescent="0.3">
      <c r="A13839" s="1" t="s">
        <v>26</v>
      </c>
      <c r="B13839">
        <v>2014</v>
      </c>
      <c r="C13839" s="1" t="s">
        <v>35</v>
      </c>
      <c r="D13839" s="1" t="s">
        <v>87</v>
      </c>
      <c r="E13839">
        <v>35900</v>
      </c>
      <c r="F13839">
        <v>53700</v>
      </c>
      <c r="G13839">
        <v>1001.6</v>
      </c>
      <c r="H13839">
        <v>5419464</v>
      </c>
      <c r="I13839">
        <v>11847</v>
      </c>
      <c r="J13839">
        <v>1.24</v>
      </c>
      <c r="K13839">
        <v>25.684999999999999</v>
      </c>
      <c r="L13839">
        <v>36.496000000000002</v>
      </c>
      <c r="M13839">
        <v>15.428000000000001</v>
      </c>
    </row>
    <row r="13840" spans="1:13" x14ac:dyDescent="0.3">
      <c r="A13840" s="1" t="s">
        <v>65</v>
      </c>
      <c r="B13840">
        <v>2014</v>
      </c>
      <c r="C13840" s="1" t="s">
        <v>17</v>
      </c>
      <c r="D13840" s="1" t="s">
        <v>87</v>
      </c>
      <c r="E13840">
        <v>315200</v>
      </c>
      <c r="F13840">
        <v>83700</v>
      </c>
      <c r="G13840">
        <v>1001.6</v>
      </c>
      <c r="H13840">
        <v>47582592</v>
      </c>
      <c r="I13840">
        <v>104016</v>
      </c>
      <c r="J13840">
        <v>0.27400000000000002</v>
      </c>
      <c r="K13840">
        <v>25.684999999999999</v>
      </c>
      <c r="L13840">
        <v>36.496000000000002</v>
      </c>
      <c r="M13840">
        <v>15.428000000000001</v>
      </c>
    </row>
    <row r="13841" spans="1:13" x14ac:dyDescent="0.3">
      <c r="A13841" s="1" t="s">
        <v>28</v>
      </c>
      <c r="B13841">
        <v>2014</v>
      </c>
      <c r="C13841" s="1" t="s">
        <v>17</v>
      </c>
      <c r="D13841" s="1" t="s">
        <v>87</v>
      </c>
      <c r="E13841">
        <v>16400</v>
      </c>
      <c r="F13841">
        <v>2800</v>
      </c>
      <c r="G13841">
        <v>1001.6</v>
      </c>
      <c r="H13841">
        <v>2475744</v>
      </c>
      <c r="I13841">
        <v>5412</v>
      </c>
      <c r="J13841">
        <v>0.113</v>
      </c>
      <c r="K13841">
        <v>25.684999999999999</v>
      </c>
      <c r="L13841">
        <v>36.496000000000002</v>
      </c>
      <c r="M13841">
        <v>15.428000000000001</v>
      </c>
    </row>
    <row r="13842" spans="1:13" x14ac:dyDescent="0.3">
      <c r="A13842" s="1" t="s">
        <v>30</v>
      </c>
      <c r="B13842">
        <v>2014</v>
      </c>
      <c r="C13842" s="1" t="s">
        <v>23</v>
      </c>
      <c r="D13842" s="1" t="s">
        <v>87</v>
      </c>
      <c r="E13842">
        <v>103300</v>
      </c>
      <c r="F13842">
        <v>33900</v>
      </c>
      <c r="G13842">
        <v>1001.6</v>
      </c>
      <c r="H13842">
        <v>15594168</v>
      </c>
      <c r="I13842">
        <v>34089</v>
      </c>
      <c r="J13842">
        <v>0.32700000000000001</v>
      </c>
      <c r="K13842">
        <v>25.684999999999999</v>
      </c>
      <c r="L13842">
        <v>36.496000000000002</v>
      </c>
      <c r="M13842">
        <v>15.428000000000001</v>
      </c>
    </row>
    <row r="13843" spans="1:13" x14ac:dyDescent="0.3">
      <c r="A13843" s="1" t="s">
        <v>66</v>
      </c>
      <c r="B13843">
        <v>2014</v>
      </c>
      <c r="C13843" s="1" t="s">
        <v>17</v>
      </c>
      <c r="D13843" s="1" t="s">
        <v>87</v>
      </c>
      <c r="E13843">
        <v>76500</v>
      </c>
      <c r="F13843">
        <v>28700</v>
      </c>
      <c r="G13843">
        <v>1001.6</v>
      </c>
      <c r="H13843">
        <v>11548440</v>
      </c>
      <c r="I13843">
        <v>25245</v>
      </c>
      <c r="J13843">
        <v>0.32700000000000001</v>
      </c>
      <c r="K13843">
        <v>25.684999999999999</v>
      </c>
      <c r="L13843">
        <v>36.496000000000002</v>
      </c>
      <c r="M13843">
        <v>15.428000000000001</v>
      </c>
    </row>
    <row r="13844" spans="1:13" x14ac:dyDescent="0.3">
      <c r="A13844" s="1" t="s">
        <v>55</v>
      </c>
      <c r="B13844">
        <v>2014</v>
      </c>
      <c r="C13844" s="1" t="s">
        <v>17</v>
      </c>
      <c r="D13844" s="1" t="s">
        <v>87</v>
      </c>
      <c r="E13844">
        <v>111600</v>
      </c>
      <c r="F13844">
        <v>119000</v>
      </c>
      <c r="G13844">
        <v>1001.6</v>
      </c>
      <c r="H13844">
        <v>16847136</v>
      </c>
      <c r="I13844">
        <v>36828</v>
      </c>
      <c r="J13844">
        <v>1.0920000000000001</v>
      </c>
      <c r="K13844">
        <v>25.684999999999999</v>
      </c>
      <c r="L13844">
        <v>36.496000000000002</v>
      </c>
      <c r="M13844">
        <v>15.428000000000001</v>
      </c>
    </row>
    <row r="13845" spans="1:13" x14ac:dyDescent="0.3">
      <c r="A13845" s="1" t="s">
        <v>33</v>
      </c>
      <c r="B13845">
        <v>2014</v>
      </c>
      <c r="C13845" s="1" t="s">
        <v>17</v>
      </c>
      <c r="D13845" s="1" t="s">
        <v>87</v>
      </c>
      <c r="E13845">
        <v>1508400</v>
      </c>
      <c r="F13845">
        <v>2835400</v>
      </c>
      <c r="G13845">
        <v>1001.6</v>
      </c>
      <c r="H13845">
        <v>227708064</v>
      </c>
      <c r="I13845">
        <v>497772</v>
      </c>
      <c r="J13845">
        <v>1.306</v>
      </c>
      <c r="K13845">
        <v>25.684999999999999</v>
      </c>
      <c r="L13845">
        <v>36.496000000000002</v>
      </c>
      <c r="M13845">
        <v>15.428000000000001</v>
      </c>
    </row>
    <row r="13846" spans="1:13" x14ac:dyDescent="0.3">
      <c r="A13846" s="1" t="s">
        <v>33</v>
      </c>
      <c r="B13846">
        <v>2014</v>
      </c>
      <c r="C13846" s="1" t="s">
        <v>35</v>
      </c>
      <c r="D13846" s="1" t="s">
        <v>87</v>
      </c>
      <c r="E13846">
        <v>42800</v>
      </c>
      <c r="F13846">
        <v>111200</v>
      </c>
      <c r="G13846">
        <v>1001.6</v>
      </c>
      <c r="H13846">
        <v>6461088</v>
      </c>
      <c r="I13846">
        <v>14124</v>
      </c>
      <c r="J13846">
        <v>2.524</v>
      </c>
      <c r="K13846">
        <v>25.684999999999999</v>
      </c>
      <c r="L13846">
        <v>36.496000000000002</v>
      </c>
      <c r="M13846">
        <v>15.428000000000001</v>
      </c>
    </row>
    <row r="13847" spans="1:13" x14ac:dyDescent="0.3">
      <c r="A13847" s="1" t="s">
        <v>67</v>
      </c>
      <c r="B13847">
        <v>2014</v>
      </c>
      <c r="C13847" s="1" t="s">
        <v>23</v>
      </c>
      <c r="D13847" s="1" t="s">
        <v>87</v>
      </c>
      <c r="E13847">
        <v>74200</v>
      </c>
      <c r="F13847">
        <v>26300</v>
      </c>
      <c r="G13847">
        <v>1001.6</v>
      </c>
      <c r="H13847">
        <v>11201232</v>
      </c>
      <c r="I13847">
        <v>24486</v>
      </c>
      <c r="J13847">
        <v>0.57199999999999995</v>
      </c>
      <c r="K13847">
        <v>25.684999999999999</v>
      </c>
      <c r="L13847">
        <v>36.496000000000002</v>
      </c>
      <c r="M13847">
        <v>15.428000000000001</v>
      </c>
    </row>
    <row r="13848" spans="1:13" x14ac:dyDescent="0.3">
      <c r="A13848" s="1" t="s">
        <v>37</v>
      </c>
      <c r="B13848">
        <v>2014</v>
      </c>
      <c r="C13848" s="1" t="s">
        <v>17</v>
      </c>
      <c r="D13848" s="1" t="s">
        <v>87</v>
      </c>
      <c r="E13848">
        <v>19900</v>
      </c>
      <c r="F13848">
        <v>4000</v>
      </c>
      <c r="G13848">
        <v>1001.6</v>
      </c>
      <c r="H13848">
        <v>3004104</v>
      </c>
      <c r="I13848">
        <v>6567</v>
      </c>
      <c r="J13848">
        <v>0.224</v>
      </c>
      <c r="K13848">
        <v>25.684999999999999</v>
      </c>
      <c r="L13848">
        <v>36.496000000000002</v>
      </c>
      <c r="M13848">
        <v>15.428000000000001</v>
      </c>
    </row>
    <row r="13849" spans="1:13" x14ac:dyDescent="0.3">
      <c r="A13849" s="1" t="s">
        <v>37</v>
      </c>
      <c r="B13849">
        <v>2014</v>
      </c>
      <c r="C13849" s="1" t="s">
        <v>23</v>
      </c>
      <c r="D13849" s="1" t="s">
        <v>87</v>
      </c>
      <c r="E13849">
        <v>700</v>
      </c>
      <c r="F13849">
        <v>100</v>
      </c>
      <c r="G13849">
        <v>1001.6</v>
      </c>
      <c r="H13849">
        <v>105672</v>
      </c>
      <c r="I13849">
        <v>231</v>
      </c>
      <c r="J13849">
        <v>6.2E-2</v>
      </c>
      <c r="K13849">
        <v>25.684999999999999</v>
      </c>
      <c r="L13849">
        <v>36.496000000000002</v>
      </c>
      <c r="M13849">
        <v>15.428000000000001</v>
      </c>
    </row>
    <row r="13850" spans="1:13" x14ac:dyDescent="0.3">
      <c r="A13850" s="1" t="s">
        <v>38</v>
      </c>
      <c r="B13850">
        <v>2014</v>
      </c>
      <c r="C13850" s="1" t="s">
        <v>17</v>
      </c>
      <c r="D13850" s="1" t="s">
        <v>87</v>
      </c>
      <c r="E13850">
        <v>64100</v>
      </c>
      <c r="F13850">
        <v>23800</v>
      </c>
      <c r="G13850">
        <v>1001.6</v>
      </c>
      <c r="H13850">
        <v>9676536</v>
      </c>
      <c r="I13850">
        <v>21153</v>
      </c>
      <c r="J13850">
        <v>0.35</v>
      </c>
      <c r="K13850">
        <v>25.684999999999999</v>
      </c>
      <c r="L13850">
        <v>36.496000000000002</v>
      </c>
      <c r="M13850">
        <v>15.428000000000001</v>
      </c>
    </row>
    <row r="13851" spans="1:13" x14ac:dyDescent="0.3">
      <c r="A13851" s="1" t="s">
        <v>38</v>
      </c>
      <c r="B13851">
        <v>2014</v>
      </c>
      <c r="C13851" s="1" t="s">
        <v>23</v>
      </c>
      <c r="D13851" s="1" t="s">
        <v>87</v>
      </c>
      <c r="E13851">
        <v>17300</v>
      </c>
      <c r="F13851">
        <v>5900</v>
      </c>
      <c r="G13851">
        <v>1001.6</v>
      </c>
      <c r="H13851">
        <v>2611608</v>
      </c>
      <c r="I13851">
        <v>5709</v>
      </c>
      <c r="J13851">
        <v>0.38500000000000001</v>
      </c>
      <c r="K13851">
        <v>25.684999999999999</v>
      </c>
      <c r="L13851">
        <v>36.496000000000002</v>
      </c>
      <c r="M13851">
        <v>15.428000000000001</v>
      </c>
    </row>
    <row r="13852" spans="1:13" x14ac:dyDescent="0.3">
      <c r="A13852" s="1" t="s">
        <v>60</v>
      </c>
      <c r="B13852">
        <v>2014</v>
      </c>
      <c r="C13852" s="1" t="s">
        <v>17</v>
      </c>
      <c r="D13852" s="1" t="s">
        <v>87</v>
      </c>
      <c r="E13852">
        <v>3640200</v>
      </c>
      <c r="F13852">
        <v>1821600</v>
      </c>
      <c r="G13852">
        <v>1001.6</v>
      </c>
      <c r="H13852">
        <v>549524592</v>
      </c>
      <c r="I13852">
        <v>1201266</v>
      </c>
      <c r="J13852">
        <v>0.75900000000000001</v>
      </c>
      <c r="K13852">
        <v>25.684999999999999</v>
      </c>
      <c r="L13852">
        <v>36.496000000000002</v>
      </c>
      <c r="M13852">
        <v>15.428000000000001</v>
      </c>
    </row>
    <row r="13853" spans="1:13" x14ac:dyDescent="0.3">
      <c r="A13853" s="1" t="s">
        <v>39</v>
      </c>
      <c r="B13853">
        <v>2014</v>
      </c>
      <c r="C13853" s="1" t="s">
        <v>14</v>
      </c>
      <c r="D13853" s="1" t="s">
        <v>87</v>
      </c>
      <c r="E13853">
        <v>1029500</v>
      </c>
      <c r="F13853">
        <v>91538100</v>
      </c>
      <c r="G13853">
        <v>1001.6</v>
      </c>
      <c r="H13853">
        <v>155413320</v>
      </c>
      <c r="I13853">
        <v>339735</v>
      </c>
      <c r="J13853">
        <v>71.188999999999993</v>
      </c>
      <c r="K13853">
        <v>25.684999999999999</v>
      </c>
      <c r="L13853">
        <v>36.496000000000002</v>
      </c>
      <c r="M13853">
        <v>15.428000000000001</v>
      </c>
    </row>
    <row r="13854" spans="1:13" x14ac:dyDescent="0.3">
      <c r="A13854" s="1" t="s">
        <v>69</v>
      </c>
      <c r="B13854">
        <v>2014</v>
      </c>
      <c r="C13854" s="1" t="s">
        <v>17</v>
      </c>
      <c r="D13854" s="1" t="s">
        <v>87</v>
      </c>
      <c r="E13854">
        <v>32300</v>
      </c>
      <c r="F13854">
        <v>10000</v>
      </c>
      <c r="G13854">
        <v>1001.6</v>
      </c>
      <c r="H13854">
        <v>4876008</v>
      </c>
      <c r="I13854">
        <v>10659</v>
      </c>
      <c r="J13854">
        <v>0.24</v>
      </c>
      <c r="K13854">
        <v>25.684999999999999</v>
      </c>
      <c r="L13854">
        <v>36.496000000000002</v>
      </c>
      <c r="M13854">
        <v>15.428000000000001</v>
      </c>
    </row>
    <row r="13855" spans="1:13" x14ac:dyDescent="0.3">
      <c r="A13855" s="1" t="s">
        <v>69</v>
      </c>
      <c r="B13855">
        <v>2014</v>
      </c>
      <c r="C13855" s="1" t="s">
        <v>23</v>
      </c>
      <c r="D13855" s="1" t="s">
        <v>87</v>
      </c>
      <c r="E13855">
        <v>47900</v>
      </c>
      <c r="F13855">
        <v>20700</v>
      </c>
      <c r="G13855">
        <v>1001.6</v>
      </c>
      <c r="H13855">
        <v>7230984</v>
      </c>
      <c r="I13855">
        <v>15807</v>
      </c>
      <c r="J13855">
        <v>0.32600000000000001</v>
      </c>
      <c r="K13855">
        <v>25.684999999999999</v>
      </c>
      <c r="L13855">
        <v>36.496000000000002</v>
      </c>
      <c r="M13855">
        <v>15.428000000000001</v>
      </c>
    </row>
    <row r="13856" spans="1:13" x14ac:dyDescent="0.3">
      <c r="A13856" s="1" t="s">
        <v>69</v>
      </c>
      <c r="B13856">
        <v>2014</v>
      </c>
      <c r="C13856" s="1" t="s">
        <v>35</v>
      </c>
      <c r="D13856" s="1" t="s">
        <v>87</v>
      </c>
      <c r="E13856">
        <v>1900</v>
      </c>
      <c r="F13856">
        <v>2000</v>
      </c>
      <c r="G13856">
        <v>1001.6</v>
      </c>
      <c r="H13856">
        <v>286824</v>
      </c>
      <c r="I13856">
        <v>627</v>
      </c>
      <c r="J13856">
        <v>0.83799999999999997</v>
      </c>
      <c r="K13856">
        <v>25.684999999999999</v>
      </c>
      <c r="L13856">
        <v>36.496000000000002</v>
      </c>
      <c r="M13856">
        <v>15.428000000000001</v>
      </c>
    </row>
    <row r="13857" spans="1:13" x14ac:dyDescent="0.3">
      <c r="A13857" s="1" t="s">
        <v>42</v>
      </c>
      <c r="B13857">
        <v>2014</v>
      </c>
      <c r="C13857" s="1" t="s">
        <v>14</v>
      </c>
      <c r="D13857" s="1" t="s">
        <v>87</v>
      </c>
      <c r="E13857">
        <v>1300</v>
      </c>
      <c r="F13857">
        <v>2100</v>
      </c>
      <c r="G13857">
        <v>1001.6</v>
      </c>
      <c r="H13857">
        <v>196248</v>
      </c>
      <c r="I13857">
        <v>429</v>
      </c>
      <c r="J13857">
        <v>1.62</v>
      </c>
      <c r="K13857">
        <v>25.684999999999999</v>
      </c>
      <c r="L13857">
        <v>36.496000000000002</v>
      </c>
      <c r="M13857">
        <v>15.428000000000001</v>
      </c>
    </row>
    <row r="13858" spans="1:13" x14ac:dyDescent="0.3">
      <c r="A13858" s="1" t="s">
        <v>70</v>
      </c>
      <c r="B13858">
        <v>2014</v>
      </c>
      <c r="C13858" s="1" t="s">
        <v>17</v>
      </c>
      <c r="D13858" s="1" t="s">
        <v>87</v>
      </c>
      <c r="E13858">
        <v>276500</v>
      </c>
      <c r="F13858">
        <v>92300</v>
      </c>
      <c r="G13858">
        <v>1001.6</v>
      </c>
      <c r="H13858">
        <v>41740440</v>
      </c>
      <c r="I13858">
        <v>91245</v>
      </c>
      <c r="J13858">
        <v>0.40899999999999997</v>
      </c>
      <c r="K13858">
        <v>25.684999999999999</v>
      </c>
      <c r="L13858">
        <v>36.496000000000002</v>
      </c>
      <c r="M13858">
        <v>15.428000000000001</v>
      </c>
    </row>
    <row r="13859" spans="1:13" x14ac:dyDescent="0.3">
      <c r="A13859" s="1" t="s">
        <v>44</v>
      </c>
      <c r="B13859">
        <v>2014</v>
      </c>
      <c r="C13859" s="1" t="s">
        <v>23</v>
      </c>
      <c r="D13859" s="1" t="s">
        <v>87</v>
      </c>
      <c r="E13859">
        <v>1067300</v>
      </c>
      <c r="F13859">
        <v>1307700</v>
      </c>
      <c r="G13859">
        <v>1001.6</v>
      </c>
      <c r="H13859">
        <v>161119608</v>
      </c>
      <c r="I13859">
        <v>352209</v>
      </c>
      <c r="J13859">
        <v>1.2010000000000001</v>
      </c>
      <c r="K13859">
        <v>25.684999999999999</v>
      </c>
      <c r="L13859">
        <v>36.496000000000002</v>
      </c>
      <c r="M13859">
        <v>15.428000000000001</v>
      </c>
    </row>
    <row r="13860" spans="1:13" x14ac:dyDescent="0.3">
      <c r="A13860" s="1" t="s">
        <v>16</v>
      </c>
      <c r="B13860">
        <v>2014</v>
      </c>
      <c r="C13860" s="1" t="s">
        <v>17</v>
      </c>
      <c r="D13860" s="1" t="s">
        <v>99</v>
      </c>
      <c r="E13860">
        <v>511</v>
      </c>
      <c r="F13860">
        <v>507</v>
      </c>
      <c r="G13860">
        <v>987.5</v>
      </c>
      <c r="H13860">
        <v>77140.56</v>
      </c>
      <c r="I13860">
        <v>168.63</v>
      </c>
      <c r="J13860">
        <v>0.99</v>
      </c>
      <c r="K13860">
        <v>21.588999999999999</v>
      </c>
      <c r="L13860">
        <v>31.038</v>
      </c>
      <c r="M13860">
        <v>13.551</v>
      </c>
    </row>
    <row r="13861" spans="1:13" x14ac:dyDescent="0.3">
      <c r="A13861" s="1" t="s">
        <v>59</v>
      </c>
      <c r="B13861">
        <v>2014</v>
      </c>
      <c r="C13861" s="1" t="s">
        <v>14</v>
      </c>
      <c r="D13861" s="1" t="s">
        <v>99</v>
      </c>
      <c r="E13861">
        <v>6993</v>
      </c>
      <c r="F13861">
        <v>94222</v>
      </c>
      <c r="G13861">
        <v>987.5</v>
      </c>
      <c r="H13861">
        <v>1055663.28</v>
      </c>
      <c r="I13861">
        <v>2307.69</v>
      </c>
      <c r="J13861">
        <v>13.521000000000001</v>
      </c>
      <c r="K13861">
        <v>21.588999999999999</v>
      </c>
      <c r="L13861">
        <v>31.038</v>
      </c>
      <c r="M13861">
        <v>13.551</v>
      </c>
    </row>
    <row r="13862" spans="1:13" x14ac:dyDescent="0.3">
      <c r="A13862" s="1" t="s">
        <v>57</v>
      </c>
      <c r="B13862">
        <v>2014</v>
      </c>
      <c r="C13862" s="1" t="s">
        <v>14</v>
      </c>
      <c r="D13862" s="1" t="s">
        <v>99</v>
      </c>
      <c r="E13862">
        <v>31</v>
      </c>
      <c r="F13862">
        <v>19</v>
      </c>
      <c r="G13862">
        <v>987.5</v>
      </c>
      <c r="H13862">
        <v>4679.76</v>
      </c>
      <c r="I13862">
        <v>10.23</v>
      </c>
      <c r="J13862">
        <v>0.64</v>
      </c>
      <c r="K13862">
        <v>21.588999999999999</v>
      </c>
      <c r="L13862">
        <v>31.038</v>
      </c>
      <c r="M13862">
        <v>13.551</v>
      </c>
    </row>
    <row r="13863" spans="1:13" x14ac:dyDescent="0.3">
      <c r="A13863" s="1" t="s">
        <v>78</v>
      </c>
      <c r="B13863">
        <v>2014</v>
      </c>
      <c r="C13863" s="1" t="s">
        <v>17</v>
      </c>
      <c r="D13863" s="1" t="s">
        <v>99</v>
      </c>
      <c r="E13863">
        <v>966</v>
      </c>
      <c r="F13863">
        <v>1019</v>
      </c>
      <c r="G13863">
        <v>987.5</v>
      </c>
      <c r="H13863">
        <v>145827.35999999999</v>
      </c>
      <c r="I13863">
        <v>318.77999999999997</v>
      </c>
      <c r="J13863">
        <v>1.0760000000000001</v>
      </c>
      <c r="K13863">
        <v>21.588999999999999</v>
      </c>
      <c r="L13863">
        <v>31.038</v>
      </c>
      <c r="M13863">
        <v>13.551</v>
      </c>
    </row>
    <row r="13864" spans="1:13" x14ac:dyDescent="0.3">
      <c r="A13864" s="1" t="s">
        <v>21</v>
      </c>
      <c r="B13864">
        <v>2014</v>
      </c>
      <c r="C13864" s="1" t="s">
        <v>14</v>
      </c>
      <c r="D13864" s="1" t="s">
        <v>99</v>
      </c>
      <c r="E13864">
        <v>9498</v>
      </c>
      <c r="F13864">
        <v>76782</v>
      </c>
      <c r="G13864">
        <v>987.5</v>
      </c>
      <c r="H13864">
        <v>1433818.08</v>
      </c>
      <c r="I13864">
        <v>3134.34</v>
      </c>
      <c r="J13864">
        <v>8.0169999999999995</v>
      </c>
      <c r="K13864">
        <v>21.588999999999999</v>
      </c>
      <c r="L13864">
        <v>31.038</v>
      </c>
      <c r="M13864">
        <v>13.551</v>
      </c>
    </row>
    <row r="13865" spans="1:13" x14ac:dyDescent="0.3">
      <c r="A13865" s="1" t="s">
        <v>51</v>
      </c>
      <c r="B13865">
        <v>2014</v>
      </c>
      <c r="C13865" s="1" t="s">
        <v>17</v>
      </c>
      <c r="D13865" s="1" t="s">
        <v>99</v>
      </c>
      <c r="E13865">
        <v>3026</v>
      </c>
      <c r="F13865">
        <v>36613</v>
      </c>
      <c r="G13865">
        <v>987.5</v>
      </c>
      <c r="H13865">
        <v>456804.96</v>
      </c>
      <c r="I13865">
        <v>998.58</v>
      </c>
      <c r="J13865">
        <v>12.249000000000001</v>
      </c>
      <c r="K13865">
        <v>21.588999999999999</v>
      </c>
      <c r="L13865">
        <v>31.038</v>
      </c>
      <c r="M13865">
        <v>13.551</v>
      </c>
    </row>
    <row r="13866" spans="1:13" x14ac:dyDescent="0.3">
      <c r="A13866" s="1" t="s">
        <v>22</v>
      </c>
      <c r="B13866">
        <v>2014</v>
      </c>
      <c r="C13866" s="1" t="s">
        <v>23</v>
      </c>
      <c r="D13866" s="1" t="s">
        <v>99</v>
      </c>
      <c r="E13866">
        <v>680</v>
      </c>
      <c r="F13866">
        <v>577</v>
      </c>
      <c r="G13866">
        <v>987.5</v>
      </c>
      <c r="H13866">
        <v>102652.8</v>
      </c>
      <c r="I13866">
        <v>224.4</v>
      </c>
      <c r="J13866">
        <v>0.84799999999999998</v>
      </c>
      <c r="K13866">
        <v>21.588999999999999</v>
      </c>
      <c r="L13866">
        <v>31.038</v>
      </c>
      <c r="M13866">
        <v>13.551</v>
      </c>
    </row>
    <row r="13867" spans="1:13" x14ac:dyDescent="0.3">
      <c r="A13867" s="1" t="s">
        <v>52</v>
      </c>
      <c r="B13867">
        <v>2014</v>
      </c>
      <c r="C13867" s="1" t="s">
        <v>17</v>
      </c>
      <c r="D13867" s="1" t="s">
        <v>99</v>
      </c>
      <c r="E13867">
        <v>3365</v>
      </c>
      <c r="F13867">
        <v>2839</v>
      </c>
      <c r="G13867">
        <v>987.5</v>
      </c>
      <c r="H13867">
        <v>507980.4</v>
      </c>
      <c r="I13867">
        <v>1110.45</v>
      </c>
      <c r="J13867">
        <v>0.84599999999999997</v>
      </c>
      <c r="K13867">
        <v>21.588999999999999</v>
      </c>
      <c r="L13867">
        <v>31.038</v>
      </c>
      <c r="M13867">
        <v>13.551</v>
      </c>
    </row>
    <row r="13868" spans="1:13" x14ac:dyDescent="0.3">
      <c r="A13868" s="1" t="s">
        <v>26</v>
      </c>
      <c r="B13868">
        <v>2014</v>
      </c>
      <c r="C13868" s="1" t="s">
        <v>17</v>
      </c>
      <c r="D13868" s="1" t="s">
        <v>99</v>
      </c>
      <c r="E13868">
        <v>19590</v>
      </c>
      <c r="F13868">
        <v>43350</v>
      </c>
      <c r="G13868">
        <v>987.5</v>
      </c>
      <c r="H13868">
        <v>2957306.4</v>
      </c>
      <c r="I13868">
        <v>6464.7</v>
      </c>
      <c r="J13868">
        <v>2.234</v>
      </c>
      <c r="K13868">
        <v>21.588999999999999</v>
      </c>
      <c r="L13868">
        <v>31.038</v>
      </c>
      <c r="M13868">
        <v>13.551</v>
      </c>
    </row>
    <row r="13869" spans="1:13" x14ac:dyDescent="0.3">
      <c r="A13869" s="1" t="s">
        <v>26</v>
      </c>
      <c r="B13869">
        <v>2014</v>
      </c>
      <c r="C13869" s="1" t="s">
        <v>23</v>
      </c>
      <c r="D13869" s="1" t="s">
        <v>99</v>
      </c>
      <c r="E13869">
        <v>6600</v>
      </c>
      <c r="F13869">
        <v>15400</v>
      </c>
      <c r="G13869">
        <v>987.5</v>
      </c>
      <c r="H13869">
        <v>996336</v>
      </c>
      <c r="I13869">
        <v>2178</v>
      </c>
      <c r="J13869">
        <v>2.3340000000000001</v>
      </c>
      <c r="K13869">
        <v>21.588999999999999</v>
      </c>
      <c r="L13869">
        <v>31.038</v>
      </c>
      <c r="M13869">
        <v>13.551</v>
      </c>
    </row>
    <row r="13870" spans="1:13" x14ac:dyDescent="0.3">
      <c r="A13870" s="1" t="s">
        <v>64</v>
      </c>
      <c r="B13870">
        <v>2014</v>
      </c>
      <c r="C13870" s="1" t="s">
        <v>23</v>
      </c>
      <c r="D13870" s="1" t="s">
        <v>99</v>
      </c>
      <c r="E13870">
        <v>560</v>
      </c>
      <c r="F13870">
        <v>471</v>
      </c>
      <c r="G13870">
        <v>987.5</v>
      </c>
      <c r="H13870">
        <v>84537.600000000006</v>
      </c>
      <c r="I13870">
        <v>184.8</v>
      </c>
      <c r="J13870">
        <v>0.83</v>
      </c>
      <c r="K13870">
        <v>21.588999999999999</v>
      </c>
      <c r="L13870">
        <v>31.038</v>
      </c>
      <c r="M13870">
        <v>13.551</v>
      </c>
    </row>
    <row r="13871" spans="1:13" x14ac:dyDescent="0.3">
      <c r="A13871" s="1" t="s">
        <v>65</v>
      </c>
      <c r="B13871">
        <v>2014</v>
      </c>
      <c r="C13871" s="1" t="s">
        <v>17</v>
      </c>
      <c r="D13871" s="1" t="s">
        <v>99</v>
      </c>
      <c r="E13871">
        <v>428</v>
      </c>
      <c r="F13871">
        <v>417</v>
      </c>
      <c r="G13871">
        <v>987.5</v>
      </c>
      <c r="H13871">
        <v>64610.879999999997</v>
      </c>
      <c r="I13871">
        <v>141.24</v>
      </c>
      <c r="J13871">
        <v>0.97099999999999997</v>
      </c>
      <c r="K13871">
        <v>21.588999999999999</v>
      </c>
      <c r="L13871">
        <v>31.038</v>
      </c>
      <c r="M13871">
        <v>13.551</v>
      </c>
    </row>
    <row r="13872" spans="1:13" x14ac:dyDescent="0.3">
      <c r="A13872" s="1" t="s">
        <v>30</v>
      </c>
      <c r="B13872">
        <v>2014</v>
      </c>
      <c r="C13872" s="1" t="s">
        <v>23</v>
      </c>
      <c r="D13872" s="1" t="s">
        <v>99</v>
      </c>
      <c r="E13872">
        <v>6000</v>
      </c>
      <c r="F13872">
        <v>5200</v>
      </c>
      <c r="G13872">
        <v>987.5</v>
      </c>
      <c r="H13872">
        <v>905760</v>
      </c>
      <c r="I13872">
        <v>1980</v>
      </c>
      <c r="J13872">
        <v>0.877</v>
      </c>
      <c r="K13872">
        <v>21.588999999999999</v>
      </c>
      <c r="L13872">
        <v>31.038</v>
      </c>
      <c r="M13872">
        <v>13.551</v>
      </c>
    </row>
    <row r="13873" spans="1:13" x14ac:dyDescent="0.3">
      <c r="A13873" s="1" t="s">
        <v>66</v>
      </c>
      <c r="B13873">
        <v>2014</v>
      </c>
      <c r="C13873" s="1" t="s">
        <v>17</v>
      </c>
      <c r="D13873" s="1" t="s">
        <v>99</v>
      </c>
      <c r="E13873">
        <v>1554</v>
      </c>
      <c r="F13873">
        <v>1749</v>
      </c>
      <c r="G13873">
        <v>987.5</v>
      </c>
      <c r="H13873">
        <v>234591.84</v>
      </c>
      <c r="I13873">
        <v>512.82000000000005</v>
      </c>
      <c r="J13873">
        <v>1.133</v>
      </c>
      <c r="K13873">
        <v>21.588999999999999</v>
      </c>
      <c r="L13873">
        <v>31.038</v>
      </c>
      <c r="M13873">
        <v>13.551</v>
      </c>
    </row>
    <row r="13874" spans="1:13" x14ac:dyDescent="0.3">
      <c r="A13874" s="1" t="s">
        <v>73</v>
      </c>
      <c r="B13874">
        <v>2014</v>
      </c>
      <c r="C13874" s="1" t="s">
        <v>23</v>
      </c>
      <c r="D13874" s="1" t="s">
        <v>99</v>
      </c>
      <c r="E13874">
        <v>18101</v>
      </c>
      <c r="F13874">
        <v>17106</v>
      </c>
      <c r="G13874">
        <v>987.5</v>
      </c>
      <c r="H13874">
        <v>2732526.96</v>
      </c>
      <c r="I13874">
        <v>5973.33</v>
      </c>
      <c r="J13874">
        <v>0.93899999999999995</v>
      </c>
      <c r="K13874">
        <v>21.588999999999999</v>
      </c>
      <c r="L13874">
        <v>31.038</v>
      </c>
      <c r="M13874">
        <v>13.551</v>
      </c>
    </row>
    <row r="13875" spans="1:13" x14ac:dyDescent="0.3">
      <c r="A13875" s="1" t="s">
        <v>31</v>
      </c>
      <c r="B13875">
        <v>2014</v>
      </c>
      <c r="C13875" s="1" t="s">
        <v>14</v>
      </c>
      <c r="D13875" s="1" t="s">
        <v>99</v>
      </c>
      <c r="E13875">
        <v>14800</v>
      </c>
      <c r="F13875">
        <v>125420</v>
      </c>
      <c r="G13875">
        <v>987.5</v>
      </c>
      <c r="H13875">
        <v>2234208</v>
      </c>
      <c r="I13875">
        <v>4884</v>
      </c>
      <c r="J13875">
        <v>8.48</v>
      </c>
      <c r="K13875">
        <v>21.588999999999999</v>
      </c>
      <c r="L13875">
        <v>31.038</v>
      </c>
      <c r="M13875">
        <v>13.551</v>
      </c>
    </row>
    <row r="13876" spans="1:13" x14ac:dyDescent="0.3">
      <c r="A13876" s="1" t="s">
        <v>32</v>
      </c>
      <c r="B13876">
        <v>2014</v>
      </c>
      <c r="C13876" s="1" t="s">
        <v>23</v>
      </c>
      <c r="D13876" s="1" t="s">
        <v>99</v>
      </c>
      <c r="E13876">
        <v>28270</v>
      </c>
      <c r="F13876">
        <v>24520</v>
      </c>
      <c r="G13876">
        <v>987.5</v>
      </c>
      <c r="H13876">
        <v>4267639.2</v>
      </c>
      <c r="I13876">
        <v>9329.1</v>
      </c>
      <c r="J13876">
        <v>0.87</v>
      </c>
      <c r="K13876">
        <v>21.588999999999999</v>
      </c>
      <c r="L13876">
        <v>31.038</v>
      </c>
      <c r="M13876">
        <v>13.551</v>
      </c>
    </row>
    <row r="13877" spans="1:13" x14ac:dyDescent="0.3">
      <c r="A13877" s="1" t="s">
        <v>33</v>
      </c>
      <c r="B13877">
        <v>2014</v>
      </c>
      <c r="C13877" s="1" t="s">
        <v>17</v>
      </c>
      <c r="D13877" s="1" t="s">
        <v>99</v>
      </c>
      <c r="E13877">
        <v>224380</v>
      </c>
      <c r="F13877">
        <v>501980</v>
      </c>
      <c r="G13877">
        <v>987.5</v>
      </c>
      <c r="H13877">
        <v>33872404.799999997</v>
      </c>
      <c r="I13877">
        <v>74045.399999999994</v>
      </c>
      <c r="J13877">
        <v>2.073</v>
      </c>
      <c r="K13877">
        <v>21.588999999999999</v>
      </c>
      <c r="L13877">
        <v>31.038</v>
      </c>
      <c r="M13877">
        <v>13.551</v>
      </c>
    </row>
    <row r="13878" spans="1:13" x14ac:dyDescent="0.3">
      <c r="A13878" s="1" t="s">
        <v>60</v>
      </c>
      <c r="B13878">
        <v>2014</v>
      </c>
      <c r="C13878" s="1" t="s">
        <v>17</v>
      </c>
      <c r="D13878" s="1" t="s">
        <v>99</v>
      </c>
      <c r="E13878">
        <v>5055</v>
      </c>
      <c r="F13878">
        <v>4322</v>
      </c>
      <c r="G13878">
        <v>987.5</v>
      </c>
      <c r="H13878">
        <v>763102.8</v>
      </c>
      <c r="I13878">
        <v>1668.15</v>
      </c>
      <c r="J13878">
        <v>0.84199999999999997</v>
      </c>
      <c r="K13878">
        <v>21.588999999999999</v>
      </c>
      <c r="L13878">
        <v>31.038</v>
      </c>
      <c r="M13878">
        <v>13.551</v>
      </c>
    </row>
    <row r="13879" spans="1:13" x14ac:dyDescent="0.3">
      <c r="A13879" s="1" t="s">
        <v>39</v>
      </c>
      <c r="B13879">
        <v>2014</v>
      </c>
      <c r="C13879" s="1" t="s">
        <v>14</v>
      </c>
      <c r="D13879" s="1" t="s">
        <v>99</v>
      </c>
      <c r="E13879">
        <v>5850</v>
      </c>
      <c r="F13879">
        <v>339310</v>
      </c>
      <c r="G13879">
        <v>987.5</v>
      </c>
      <c r="H13879">
        <v>883116</v>
      </c>
      <c r="I13879">
        <v>1930.5</v>
      </c>
      <c r="J13879">
        <v>57.039000000000001</v>
      </c>
      <c r="K13879">
        <v>21.588999999999999</v>
      </c>
      <c r="L13879">
        <v>31.038</v>
      </c>
      <c r="M13879">
        <v>13.551</v>
      </c>
    </row>
    <row r="13880" spans="1:13" x14ac:dyDescent="0.3">
      <c r="A13880" s="1" t="s">
        <v>43</v>
      </c>
      <c r="B13880">
        <v>2014</v>
      </c>
      <c r="C13880" s="1" t="s">
        <v>14</v>
      </c>
      <c r="D13880" s="1" t="s">
        <v>99</v>
      </c>
      <c r="E13880">
        <v>2149</v>
      </c>
      <c r="F13880">
        <v>25612</v>
      </c>
      <c r="G13880">
        <v>987.5</v>
      </c>
      <c r="H13880">
        <v>324413.03999999998</v>
      </c>
      <c r="I13880">
        <v>709.17</v>
      </c>
      <c r="J13880">
        <v>11.944000000000001</v>
      </c>
      <c r="K13880">
        <v>21.588999999999999</v>
      </c>
      <c r="L13880">
        <v>31.038</v>
      </c>
      <c r="M13880">
        <v>13.551</v>
      </c>
    </row>
    <row r="13881" spans="1:13" x14ac:dyDescent="0.3">
      <c r="A13881" s="1" t="s">
        <v>70</v>
      </c>
      <c r="B13881">
        <v>2014</v>
      </c>
      <c r="C13881" s="1" t="s">
        <v>17</v>
      </c>
      <c r="D13881" s="1" t="s">
        <v>99</v>
      </c>
      <c r="E13881">
        <v>1421</v>
      </c>
      <c r="F13881">
        <v>1683</v>
      </c>
      <c r="G13881">
        <v>987.5</v>
      </c>
      <c r="H13881">
        <v>214514.16</v>
      </c>
      <c r="I13881">
        <v>468.93</v>
      </c>
      <c r="J13881">
        <v>1.1970000000000001</v>
      </c>
      <c r="K13881">
        <v>21.588999999999999</v>
      </c>
      <c r="L13881">
        <v>31.038</v>
      </c>
      <c r="M13881">
        <v>13.551</v>
      </c>
    </row>
    <row r="13882" spans="1:13" x14ac:dyDescent="0.3">
      <c r="A13882" s="1" t="s">
        <v>44</v>
      </c>
      <c r="B13882">
        <v>2014</v>
      </c>
      <c r="C13882" s="1" t="s">
        <v>23</v>
      </c>
      <c r="D13882" s="1" t="s">
        <v>99</v>
      </c>
      <c r="E13882">
        <v>2160</v>
      </c>
      <c r="F13882">
        <v>5620</v>
      </c>
      <c r="G13882">
        <v>987.5</v>
      </c>
      <c r="H13882">
        <v>326073.59999999998</v>
      </c>
      <c r="I13882">
        <v>712.8</v>
      </c>
      <c r="J13882">
        <v>2.6320000000000001</v>
      </c>
      <c r="K13882">
        <v>21.588999999999999</v>
      </c>
      <c r="L13882">
        <v>31.038</v>
      </c>
      <c r="M13882">
        <v>13.551</v>
      </c>
    </row>
    <row r="13883" spans="1:13" x14ac:dyDescent="0.3">
      <c r="A13883" s="1" t="s">
        <v>16</v>
      </c>
      <c r="B13883">
        <v>2014</v>
      </c>
      <c r="C13883" s="1" t="s">
        <v>17</v>
      </c>
      <c r="D13883" s="1" t="s">
        <v>88</v>
      </c>
      <c r="E13883">
        <v>250</v>
      </c>
      <c r="F13883">
        <v>212</v>
      </c>
      <c r="G13883">
        <v>2029.9</v>
      </c>
      <c r="H13883">
        <v>37740</v>
      </c>
      <c r="I13883">
        <v>82.5</v>
      </c>
      <c r="J13883">
        <v>0.92</v>
      </c>
      <c r="K13883">
        <v>21.338999999999999</v>
      </c>
      <c r="L13883">
        <v>31.474</v>
      </c>
      <c r="M13883">
        <v>12.986000000000001</v>
      </c>
    </row>
    <row r="13884" spans="1:13" x14ac:dyDescent="0.3">
      <c r="A13884" s="1" t="s">
        <v>20</v>
      </c>
      <c r="B13884">
        <v>2014</v>
      </c>
      <c r="C13884" s="1" t="s">
        <v>17</v>
      </c>
      <c r="D13884" s="1" t="s">
        <v>88</v>
      </c>
      <c r="E13884">
        <v>91</v>
      </c>
      <c r="F13884">
        <v>58</v>
      </c>
      <c r="G13884">
        <v>2029.9</v>
      </c>
      <c r="H13884">
        <v>13737.36</v>
      </c>
      <c r="I13884">
        <v>30.03</v>
      </c>
      <c r="J13884">
        <v>0.64400000000000002</v>
      </c>
      <c r="K13884">
        <v>21.338999999999999</v>
      </c>
      <c r="L13884">
        <v>31.474</v>
      </c>
      <c r="M13884">
        <v>12.986000000000001</v>
      </c>
    </row>
    <row r="13885" spans="1:13" x14ac:dyDescent="0.3">
      <c r="A13885" s="1" t="s">
        <v>78</v>
      </c>
      <c r="B13885">
        <v>2014</v>
      </c>
      <c r="C13885" s="1" t="s">
        <v>17</v>
      </c>
      <c r="D13885" s="1" t="s">
        <v>88</v>
      </c>
      <c r="E13885">
        <v>1200</v>
      </c>
      <c r="F13885">
        <v>1493</v>
      </c>
      <c r="G13885">
        <v>2029.9</v>
      </c>
      <c r="H13885">
        <v>181152</v>
      </c>
      <c r="I13885">
        <v>396</v>
      </c>
      <c r="J13885">
        <v>1.038</v>
      </c>
      <c r="K13885">
        <v>21.338999999999999</v>
      </c>
      <c r="L13885">
        <v>31.474</v>
      </c>
      <c r="M13885">
        <v>12.986000000000001</v>
      </c>
    </row>
    <row r="13886" spans="1:13" x14ac:dyDescent="0.3">
      <c r="A13886" s="1" t="s">
        <v>78</v>
      </c>
      <c r="B13886">
        <v>2014</v>
      </c>
      <c r="C13886" s="1" t="s">
        <v>23</v>
      </c>
      <c r="D13886" s="1" t="s">
        <v>88</v>
      </c>
      <c r="E13886">
        <v>185</v>
      </c>
      <c r="F13886">
        <v>214</v>
      </c>
      <c r="G13886">
        <v>2029.9</v>
      </c>
      <c r="H13886">
        <v>27927.599999999999</v>
      </c>
      <c r="I13886">
        <v>61.05</v>
      </c>
      <c r="J13886">
        <v>0.86799999999999999</v>
      </c>
      <c r="K13886">
        <v>21.338999999999999</v>
      </c>
      <c r="L13886">
        <v>31.474</v>
      </c>
      <c r="M13886">
        <v>12.986000000000001</v>
      </c>
    </row>
    <row r="13887" spans="1:13" x14ac:dyDescent="0.3">
      <c r="A13887" s="1" t="s">
        <v>26</v>
      </c>
      <c r="B13887">
        <v>2014</v>
      </c>
      <c r="C13887" s="1" t="s">
        <v>17</v>
      </c>
      <c r="D13887" s="1" t="s">
        <v>88</v>
      </c>
      <c r="E13887">
        <v>5553</v>
      </c>
      <c r="F13887">
        <v>8444</v>
      </c>
      <c r="G13887">
        <v>2029.9</v>
      </c>
      <c r="H13887">
        <v>838280.88</v>
      </c>
      <c r="I13887">
        <v>1832.49</v>
      </c>
      <c r="J13887">
        <v>1.659</v>
      </c>
      <c r="K13887">
        <v>21.338999999999999</v>
      </c>
      <c r="L13887">
        <v>31.474</v>
      </c>
      <c r="M13887">
        <v>12.986000000000001</v>
      </c>
    </row>
    <row r="13888" spans="1:13" x14ac:dyDescent="0.3">
      <c r="A13888" s="1" t="s">
        <v>26</v>
      </c>
      <c r="B13888">
        <v>2014</v>
      </c>
      <c r="C13888" s="1" t="s">
        <v>23</v>
      </c>
      <c r="D13888" s="1" t="s">
        <v>88</v>
      </c>
      <c r="E13888">
        <v>142</v>
      </c>
      <c r="F13888">
        <v>180</v>
      </c>
      <c r="G13888">
        <v>2029.9</v>
      </c>
      <c r="H13888">
        <v>21436.32</v>
      </c>
      <c r="I13888">
        <v>46.86</v>
      </c>
      <c r="J13888">
        <v>2.23</v>
      </c>
      <c r="K13888">
        <v>21.338999999999999</v>
      </c>
      <c r="L13888">
        <v>31.474</v>
      </c>
      <c r="M13888">
        <v>12.986000000000001</v>
      </c>
    </row>
    <row r="13889" spans="1:13" x14ac:dyDescent="0.3">
      <c r="A13889" s="1" t="s">
        <v>30</v>
      </c>
      <c r="B13889">
        <v>2014</v>
      </c>
      <c r="C13889" s="1" t="s">
        <v>23</v>
      </c>
      <c r="D13889" s="1" t="s">
        <v>88</v>
      </c>
      <c r="E13889">
        <v>1578</v>
      </c>
      <c r="F13889">
        <v>2245</v>
      </c>
      <c r="G13889">
        <v>2029.9</v>
      </c>
      <c r="H13889">
        <v>238260.16800000001</v>
      </c>
      <c r="I13889">
        <v>520.83900000000006</v>
      </c>
      <c r="J13889">
        <v>1.3149999999999999</v>
      </c>
      <c r="K13889">
        <v>21.338999999999999</v>
      </c>
      <c r="L13889">
        <v>31.474</v>
      </c>
      <c r="M13889">
        <v>12.986000000000001</v>
      </c>
    </row>
    <row r="13890" spans="1:13" x14ac:dyDescent="0.3">
      <c r="A13890" s="1" t="s">
        <v>66</v>
      </c>
      <c r="B13890">
        <v>2014</v>
      </c>
      <c r="C13890" s="1" t="s">
        <v>17</v>
      </c>
      <c r="D13890" s="1" t="s">
        <v>88</v>
      </c>
      <c r="E13890">
        <v>1000</v>
      </c>
      <c r="F13890">
        <v>1800</v>
      </c>
      <c r="G13890">
        <v>2029.9</v>
      </c>
      <c r="H13890">
        <v>150960</v>
      </c>
      <c r="I13890">
        <v>330</v>
      </c>
      <c r="J13890">
        <v>1.401</v>
      </c>
      <c r="K13890">
        <v>21.338999999999999</v>
      </c>
      <c r="L13890">
        <v>31.474</v>
      </c>
      <c r="M13890">
        <v>12.986000000000001</v>
      </c>
    </row>
    <row r="13891" spans="1:13" x14ac:dyDescent="0.3">
      <c r="A13891" s="1" t="s">
        <v>31</v>
      </c>
      <c r="B13891">
        <v>2014</v>
      </c>
      <c r="C13891" s="1" t="s">
        <v>17</v>
      </c>
      <c r="D13891" s="1" t="s">
        <v>88</v>
      </c>
      <c r="E13891">
        <v>23</v>
      </c>
      <c r="F13891">
        <v>106</v>
      </c>
      <c r="G13891">
        <v>2029.9</v>
      </c>
      <c r="H13891">
        <v>3472.08</v>
      </c>
      <c r="I13891">
        <v>7.59</v>
      </c>
      <c r="J13891">
        <v>4.5949999999999998</v>
      </c>
      <c r="K13891">
        <v>21.338999999999999</v>
      </c>
      <c r="L13891">
        <v>31.474</v>
      </c>
      <c r="M13891">
        <v>12.986000000000001</v>
      </c>
    </row>
    <row r="13892" spans="1:13" x14ac:dyDescent="0.3">
      <c r="A13892" s="1" t="s">
        <v>31</v>
      </c>
      <c r="B13892">
        <v>2014</v>
      </c>
      <c r="C13892" s="1" t="s">
        <v>23</v>
      </c>
      <c r="D13892" s="1" t="s">
        <v>88</v>
      </c>
      <c r="E13892">
        <v>181</v>
      </c>
      <c r="F13892">
        <v>1176</v>
      </c>
      <c r="G13892">
        <v>2029.9</v>
      </c>
      <c r="H13892">
        <v>27323.759999999998</v>
      </c>
      <c r="I13892">
        <v>59.73</v>
      </c>
      <c r="J13892">
        <v>5.7569999999999997</v>
      </c>
      <c r="K13892">
        <v>21.338999999999999</v>
      </c>
      <c r="L13892">
        <v>31.474</v>
      </c>
      <c r="M13892">
        <v>12.986000000000001</v>
      </c>
    </row>
    <row r="13893" spans="1:13" x14ac:dyDescent="0.3">
      <c r="A13893" s="1" t="s">
        <v>32</v>
      </c>
      <c r="B13893">
        <v>2014</v>
      </c>
      <c r="C13893" s="1" t="s">
        <v>23</v>
      </c>
      <c r="D13893" s="1" t="s">
        <v>88</v>
      </c>
      <c r="E13893">
        <v>310</v>
      </c>
      <c r="F13893">
        <v>317</v>
      </c>
      <c r="G13893">
        <v>2029.9</v>
      </c>
      <c r="H13893">
        <v>46797.599999999999</v>
      </c>
      <c r="I13893">
        <v>102.3</v>
      </c>
      <c r="J13893">
        <v>1.2030000000000001</v>
      </c>
      <c r="K13893">
        <v>21.338999999999999</v>
      </c>
      <c r="L13893">
        <v>31.474</v>
      </c>
      <c r="M13893">
        <v>12.986000000000001</v>
      </c>
    </row>
    <row r="13894" spans="1:13" x14ac:dyDescent="0.3">
      <c r="A13894" s="1" t="s">
        <v>33</v>
      </c>
      <c r="B13894">
        <v>2014</v>
      </c>
      <c r="C13894" s="1" t="s">
        <v>34</v>
      </c>
      <c r="D13894" s="1" t="s">
        <v>88</v>
      </c>
      <c r="E13894">
        <v>20064</v>
      </c>
      <c r="F13894">
        <v>23583</v>
      </c>
      <c r="G13894">
        <v>2029.9</v>
      </c>
      <c r="H13894">
        <v>3028861.44</v>
      </c>
      <c r="I13894">
        <v>6621.12</v>
      </c>
      <c r="J13894">
        <v>1.149</v>
      </c>
      <c r="K13894">
        <v>21.338999999999999</v>
      </c>
      <c r="L13894">
        <v>31.474</v>
      </c>
      <c r="M13894">
        <v>12.986000000000001</v>
      </c>
    </row>
    <row r="13895" spans="1:13" x14ac:dyDescent="0.3">
      <c r="A13895" s="1" t="s">
        <v>33</v>
      </c>
      <c r="B13895">
        <v>2014</v>
      </c>
      <c r="C13895" s="1" t="s">
        <v>17</v>
      </c>
      <c r="D13895" s="1" t="s">
        <v>88</v>
      </c>
      <c r="E13895">
        <v>16380</v>
      </c>
      <c r="F13895">
        <v>35983</v>
      </c>
      <c r="G13895">
        <v>2029.9</v>
      </c>
      <c r="H13895">
        <v>2472724.7999999998</v>
      </c>
      <c r="I13895">
        <v>5405.4</v>
      </c>
      <c r="J13895">
        <v>2.282</v>
      </c>
      <c r="K13895">
        <v>21.338999999999999</v>
      </c>
      <c r="L13895">
        <v>31.474</v>
      </c>
      <c r="M13895">
        <v>12.986000000000001</v>
      </c>
    </row>
    <row r="13896" spans="1:13" x14ac:dyDescent="0.3">
      <c r="A13896" s="1" t="s">
        <v>33</v>
      </c>
      <c r="B13896">
        <v>2014</v>
      </c>
      <c r="C13896" s="1" t="s">
        <v>23</v>
      </c>
      <c r="D13896" s="1" t="s">
        <v>88</v>
      </c>
      <c r="E13896">
        <v>486</v>
      </c>
      <c r="F13896">
        <v>1113</v>
      </c>
      <c r="G13896">
        <v>2029.9</v>
      </c>
      <c r="H13896">
        <v>73366.559999999998</v>
      </c>
      <c r="I13896">
        <v>160.38</v>
      </c>
      <c r="J13896">
        <v>2.0630000000000002</v>
      </c>
      <c r="K13896">
        <v>21.338999999999999</v>
      </c>
      <c r="L13896">
        <v>31.474</v>
      </c>
      <c r="M13896">
        <v>12.986000000000001</v>
      </c>
    </row>
    <row r="13897" spans="1:13" x14ac:dyDescent="0.3">
      <c r="A13897" s="1" t="s">
        <v>37</v>
      </c>
      <c r="B13897">
        <v>2014</v>
      </c>
      <c r="C13897" s="1" t="s">
        <v>17</v>
      </c>
      <c r="D13897" s="1" t="s">
        <v>88</v>
      </c>
      <c r="E13897">
        <v>785</v>
      </c>
      <c r="F13897">
        <v>608</v>
      </c>
      <c r="G13897">
        <v>2029.9</v>
      </c>
      <c r="H13897">
        <v>118503.6</v>
      </c>
      <c r="I13897">
        <v>259.05</v>
      </c>
      <c r="J13897">
        <v>0.90800000000000003</v>
      </c>
      <c r="K13897">
        <v>21.338999999999999</v>
      </c>
      <c r="L13897">
        <v>31.474</v>
      </c>
      <c r="M13897">
        <v>12.986000000000001</v>
      </c>
    </row>
    <row r="13898" spans="1:13" x14ac:dyDescent="0.3">
      <c r="A13898" s="1" t="s">
        <v>60</v>
      </c>
      <c r="B13898">
        <v>2014</v>
      </c>
      <c r="C13898" s="1" t="s">
        <v>17</v>
      </c>
      <c r="D13898" s="1" t="s">
        <v>88</v>
      </c>
      <c r="E13898">
        <v>1042</v>
      </c>
      <c r="F13898">
        <v>1472</v>
      </c>
      <c r="G13898">
        <v>2029.9</v>
      </c>
      <c r="H13898">
        <v>157300.32</v>
      </c>
      <c r="I13898">
        <v>343.86</v>
      </c>
      <c r="J13898">
        <v>1.159</v>
      </c>
      <c r="K13898">
        <v>21.338999999999999</v>
      </c>
      <c r="L13898">
        <v>31.474</v>
      </c>
      <c r="M13898">
        <v>12.986000000000001</v>
      </c>
    </row>
    <row r="13899" spans="1:13" x14ac:dyDescent="0.3">
      <c r="A13899" s="1" t="s">
        <v>39</v>
      </c>
      <c r="B13899">
        <v>2014</v>
      </c>
      <c r="C13899" s="1" t="s">
        <v>14</v>
      </c>
      <c r="D13899" s="1" t="s">
        <v>88</v>
      </c>
      <c r="E13899">
        <v>1476</v>
      </c>
      <c r="F13899">
        <v>44257</v>
      </c>
      <c r="G13899">
        <v>2029.9</v>
      </c>
      <c r="H13899">
        <v>222816.96</v>
      </c>
      <c r="I13899">
        <v>487.08</v>
      </c>
      <c r="J13899">
        <v>27.9</v>
      </c>
      <c r="K13899">
        <v>21.338999999999999</v>
      </c>
      <c r="L13899">
        <v>31.474</v>
      </c>
      <c r="M13899">
        <v>12.986000000000001</v>
      </c>
    </row>
    <row r="13900" spans="1:13" x14ac:dyDescent="0.3">
      <c r="A13900" s="1" t="s">
        <v>41</v>
      </c>
      <c r="B13900">
        <v>2014</v>
      </c>
      <c r="C13900" s="1" t="s">
        <v>17</v>
      </c>
      <c r="D13900" s="1" t="s">
        <v>88</v>
      </c>
      <c r="E13900">
        <v>161</v>
      </c>
      <c r="F13900">
        <v>1490</v>
      </c>
      <c r="G13900">
        <v>2029.9</v>
      </c>
      <c r="H13900">
        <v>24304.560000000001</v>
      </c>
      <c r="I13900">
        <v>53.13</v>
      </c>
      <c r="J13900">
        <v>9.0960000000000001</v>
      </c>
      <c r="K13900">
        <v>21.338999999999999</v>
      </c>
      <c r="L13900">
        <v>31.474</v>
      </c>
      <c r="M13900">
        <v>12.986000000000001</v>
      </c>
    </row>
    <row r="13901" spans="1:13" x14ac:dyDescent="0.3">
      <c r="A13901" s="1" t="s">
        <v>42</v>
      </c>
      <c r="B13901">
        <v>2014</v>
      </c>
      <c r="C13901" s="1" t="s">
        <v>14</v>
      </c>
      <c r="D13901" s="1" t="s">
        <v>88</v>
      </c>
      <c r="E13901">
        <v>119</v>
      </c>
      <c r="F13901">
        <v>96</v>
      </c>
      <c r="G13901">
        <v>2029.9</v>
      </c>
      <c r="H13901">
        <v>17964.240000000002</v>
      </c>
      <c r="I13901">
        <v>39.270000000000003</v>
      </c>
      <c r="J13901">
        <v>0.68</v>
      </c>
      <c r="K13901">
        <v>21.338999999999999</v>
      </c>
      <c r="L13901">
        <v>31.474</v>
      </c>
      <c r="M13901">
        <v>12.986000000000001</v>
      </c>
    </row>
    <row r="13902" spans="1:13" x14ac:dyDescent="0.3">
      <c r="A13902" s="1" t="s">
        <v>16</v>
      </c>
      <c r="B13902">
        <v>2014</v>
      </c>
      <c r="C13902" s="1" t="s">
        <v>17</v>
      </c>
      <c r="D13902" s="1" t="s">
        <v>94</v>
      </c>
      <c r="E13902">
        <v>3010</v>
      </c>
      <c r="F13902">
        <v>2710</v>
      </c>
      <c r="G13902">
        <v>1333.3</v>
      </c>
      <c r="H13902">
        <v>454389.6</v>
      </c>
      <c r="I13902">
        <v>993.3</v>
      </c>
      <c r="J13902">
        <v>0.88400000000000001</v>
      </c>
      <c r="K13902">
        <v>20.626999999999999</v>
      </c>
      <c r="L13902">
        <v>30.352</v>
      </c>
      <c r="M13902">
        <v>12.051</v>
      </c>
    </row>
    <row r="13903" spans="1:13" x14ac:dyDescent="0.3">
      <c r="A13903" s="1" t="s">
        <v>46</v>
      </c>
      <c r="B13903">
        <v>2014</v>
      </c>
      <c r="C13903" s="1" t="s">
        <v>17</v>
      </c>
      <c r="D13903" s="1" t="s">
        <v>94</v>
      </c>
      <c r="E13903">
        <v>690</v>
      </c>
      <c r="F13903">
        <v>700</v>
      </c>
      <c r="G13903">
        <v>1333.3</v>
      </c>
      <c r="H13903">
        <v>104162.4</v>
      </c>
      <c r="I13903">
        <v>227.7</v>
      </c>
      <c r="J13903">
        <v>0.98899999999999999</v>
      </c>
      <c r="K13903">
        <v>20.626999999999999</v>
      </c>
      <c r="L13903">
        <v>30.352</v>
      </c>
      <c r="M13903">
        <v>12.051</v>
      </c>
    </row>
    <row r="13904" spans="1:13" x14ac:dyDescent="0.3">
      <c r="A13904" s="1" t="s">
        <v>62</v>
      </c>
      <c r="B13904">
        <v>2014</v>
      </c>
      <c r="C13904" s="1" t="s">
        <v>17</v>
      </c>
      <c r="D13904" s="1" t="s">
        <v>94</v>
      </c>
      <c r="E13904">
        <v>530</v>
      </c>
      <c r="F13904">
        <v>540</v>
      </c>
      <c r="G13904">
        <v>1333.3</v>
      </c>
      <c r="H13904">
        <v>80008.800000000003</v>
      </c>
      <c r="I13904">
        <v>174.9</v>
      </c>
      <c r="J13904">
        <v>1.01</v>
      </c>
      <c r="K13904">
        <v>20.626999999999999</v>
      </c>
      <c r="L13904">
        <v>30.352</v>
      </c>
      <c r="M13904">
        <v>12.051</v>
      </c>
    </row>
    <row r="13905" spans="1:13" x14ac:dyDescent="0.3">
      <c r="A13905" s="1" t="s">
        <v>18</v>
      </c>
      <c r="B13905">
        <v>2014</v>
      </c>
      <c r="C13905" s="1" t="s">
        <v>17</v>
      </c>
      <c r="D13905" s="1" t="s">
        <v>94</v>
      </c>
      <c r="E13905">
        <v>310</v>
      </c>
      <c r="F13905">
        <v>210</v>
      </c>
      <c r="G13905">
        <v>1333.3</v>
      </c>
      <c r="H13905">
        <v>46797.599999999999</v>
      </c>
      <c r="I13905">
        <v>102.3</v>
      </c>
      <c r="J13905">
        <v>0.624</v>
      </c>
      <c r="K13905">
        <v>20.626999999999999</v>
      </c>
      <c r="L13905">
        <v>30.352</v>
      </c>
      <c r="M13905">
        <v>12.051</v>
      </c>
    </row>
    <row r="13906" spans="1:13" x14ac:dyDescent="0.3">
      <c r="A13906" s="1" t="s">
        <v>20</v>
      </c>
      <c r="B13906">
        <v>2014</v>
      </c>
      <c r="C13906" s="1" t="s">
        <v>17</v>
      </c>
      <c r="D13906" s="1" t="s">
        <v>94</v>
      </c>
      <c r="E13906">
        <v>120</v>
      </c>
      <c r="F13906">
        <v>70</v>
      </c>
      <c r="G13906">
        <v>1333.3</v>
      </c>
      <c r="H13906">
        <v>18115.2</v>
      </c>
      <c r="I13906">
        <v>39.6</v>
      </c>
      <c r="J13906">
        <v>0.58499999999999996</v>
      </c>
      <c r="K13906">
        <v>20.626999999999999</v>
      </c>
      <c r="L13906">
        <v>30.352</v>
      </c>
      <c r="M13906">
        <v>12.051</v>
      </c>
    </row>
    <row r="13907" spans="1:13" x14ac:dyDescent="0.3">
      <c r="A13907" s="1" t="s">
        <v>78</v>
      </c>
      <c r="B13907">
        <v>2014</v>
      </c>
      <c r="C13907" s="1" t="s">
        <v>17</v>
      </c>
      <c r="D13907" s="1" t="s">
        <v>94</v>
      </c>
      <c r="E13907">
        <v>490</v>
      </c>
      <c r="F13907">
        <v>720</v>
      </c>
      <c r="G13907">
        <v>1333.3</v>
      </c>
      <c r="H13907">
        <v>73970.399999999994</v>
      </c>
      <c r="I13907">
        <v>161.69999999999999</v>
      </c>
      <c r="J13907">
        <v>1.4730000000000001</v>
      </c>
      <c r="K13907">
        <v>20.626999999999999</v>
      </c>
      <c r="L13907">
        <v>30.352</v>
      </c>
      <c r="M13907">
        <v>12.051</v>
      </c>
    </row>
    <row r="13908" spans="1:13" x14ac:dyDescent="0.3">
      <c r="A13908" s="1" t="s">
        <v>51</v>
      </c>
      <c r="B13908">
        <v>2014</v>
      </c>
      <c r="C13908" s="1" t="s">
        <v>17</v>
      </c>
      <c r="D13908" s="1" t="s">
        <v>94</v>
      </c>
      <c r="E13908">
        <v>3620</v>
      </c>
      <c r="F13908">
        <v>33020</v>
      </c>
      <c r="G13908">
        <v>1333.3</v>
      </c>
      <c r="H13908">
        <v>546475.19999999995</v>
      </c>
      <c r="I13908">
        <v>1194.5999999999999</v>
      </c>
      <c r="J13908">
        <v>9.1229999999999993</v>
      </c>
      <c r="K13908">
        <v>20.626999999999999</v>
      </c>
      <c r="L13908">
        <v>30.352</v>
      </c>
      <c r="M13908">
        <v>12.051</v>
      </c>
    </row>
    <row r="13909" spans="1:13" x14ac:dyDescent="0.3">
      <c r="A13909" s="1" t="s">
        <v>52</v>
      </c>
      <c r="B13909">
        <v>2014</v>
      </c>
      <c r="C13909" s="1" t="s">
        <v>17</v>
      </c>
      <c r="D13909" s="1" t="s">
        <v>94</v>
      </c>
      <c r="E13909">
        <v>860</v>
      </c>
      <c r="F13909">
        <v>880</v>
      </c>
      <c r="G13909">
        <v>1333.3</v>
      </c>
      <c r="H13909">
        <v>129825.60000000001</v>
      </c>
      <c r="I13909">
        <v>283.8</v>
      </c>
      <c r="J13909">
        <v>1.0129999999999999</v>
      </c>
      <c r="K13909">
        <v>20.626999999999999</v>
      </c>
      <c r="L13909">
        <v>30.352</v>
      </c>
      <c r="M13909">
        <v>12.051</v>
      </c>
    </row>
    <row r="13910" spans="1:13" x14ac:dyDescent="0.3">
      <c r="A13910" s="1" t="s">
        <v>53</v>
      </c>
      <c r="B13910">
        <v>2014</v>
      </c>
      <c r="C13910" s="1" t="s">
        <v>17</v>
      </c>
      <c r="D13910" s="1" t="s">
        <v>94</v>
      </c>
      <c r="E13910">
        <v>450</v>
      </c>
      <c r="F13910">
        <v>480</v>
      </c>
      <c r="G13910">
        <v>1333.3</v>
      </c>
      <c r="H13910">
        <v>67932</v>
      </c>
      <c r="I13910">
        <v>148.5</v>
      </c>
      <c r="J13910">
        <v>1.046</v>
      </c>
      <c r="K13910">
        <v>20.626999999999999</v>
      </c>
      <c r="L13910">
        <v>30.352</v>
      </c>
      <c r="M13910">
        <v>12.051</v>
      </c>
    </row>
    <row r="13911" spans="1:13" x14ac:dyDescent="0.3">
      <c r="A13911" s="1" t="s">
        <v>54</v>
      </c>
      <c r="B13911">
        <v>2014</v>
      </c>
      <c r="C13911" s="1" t="s">
        <v>17</v>
      </c>
      <c r="D13911" s="1" t="s">
        <v>94</v>
      </c>
      <c r="E13911">
        <v>240</v>
      </c>
      <c r="F13911">
        <v>230</v>
      </c>
      <c r="G13911">
        <v>1333.3</v>
      </c>
      <c r="H13911">
        <v>36230.400000000001</v>
      </c>
      <c r="I13911">
        <v>79.2</v>
      </c>
      <c r="J13911">
        <v>0.96</v>
      </c>
      <c r="K13911">
        <v>20.626999999999999</v>
      </c>
      <c r="L13911">
        <v>30.352</v>
      </c>
      <c r="M13911">
        <v>12.051</v>
      </c>
    </row>
    <row r="13912" spans="1:13" x14ac:dyDescent="0.3">
      <c r="A13912" s="1" t="s">
        <v>24</v>
      </c>
      <c r="B13912">
        <v>2014</v>
      </c>
      <c r="C13912" s="1" t="s">
        <v>17</v>
      </c>
      <c r="D13912" s="1" t="s">
        <v>94</v>
      </c>
      <c r="E13912">
        <v>3040</v>
      </c>
      <c r="F13912">
        <v>5790</v>
      </c>
      <c r="G13912">
        <v>1333.3</v>
      </c>
      <c r="H13912">
        <v>458918.40000000002</v>
      </c>
      <c r="I13912">
        <v>1003.2</v>
      </c>
      <c r="J13912">
        <v>1.9019999999999999</v>
      </c>
      <c r="K13912">
        <v>20.626999999999999</v>
      </c>
      <c r="L13912">
        <v>30.352</v>
      </c>
      <c r="M13912">
        <v>12.051</v>
      </c>
    </row>
    <row r="13913" spans="1:13" x14ac:dyDescent="0.3">
      <c r="A13913" s="1" t="s">
        <v>25</v>
      </c>
      <c r="B13913">
        <v>2014</v>
      </c>
      <c r="C13913" s="1" t="s">
        <v>23</v>
      </c>
      <c r="D13913" s="1" t="s">
        <v>94</v>
      </c>
      <c r="E13913">
        <v>5780</v>
      </c>
      <c r="F13913">
        <v>4670</v>
      </c>
      <c r="G13913">
        <v>1333.3</v>
      </c>
      <c r="H13913">
        <v>872548.8</v>
      </c>
      <c r="I13913">
        <v>1907.4</v>
      </c>
      <c r="J13913">
        <v>0.80500000000000005</v>
      </c>
      <c r="K13913">
        <v>20.626999999999999</v>
      </c>
      <c r="L13913">
        <v>30.352</v>
      </c>
      <c r="M13913">
        <v>12.051</v>
      </c>
    </row>
    <row r="13914" spans="1:13" x14ac:dyDescent="0.3">
      <c r="A13914" s="1" t="s">
        <v>26</v>
      </c>
      <c r="B13914">
        <v>2014</v>
      </c>
      <c r="C13914" s="1" t="s">
        <v>17</v>
      </c>
      <c r="D13914" s="1" t="s">
        <v>94</v>
      </c>
      <c r="E13914">
        <v>63600</v>
      </c>
      <c r="F13914">
        <v>125630</v>
      </c>
      <c r="G13914">
        <v>1333.3</v>
      </c>
      <c r="H13914">
        <v>9601056</v>
      </c>
      <c r="I13914">
        <v>20988</v>
      </c>
      <c r="J13914">
        <v>1.974</v>
      </c>
      <c r="K13914">
        <v>20.626999999999999</v>
      </c>
      <c r="L13914">
        <v>30.352</v>
      </c>
      <c r="M13914">
        <v>12.051</v>
      </c>
    </row>
    <row r="13915" spans="1:13" x14ac:dyDescent="0.3">
      <c r="A13915" s="1" t="s">
        <v>26</v>
      </c>
      <c r="B13915">
        <v>2014</v>
      </c>
      <c r="C13915" s="1" t="s">
        <v>23</v>
      </c>
      <c r="D13915" s="1" t="s">
        <v>94</v>
      </c>
      <c r="E13915">
        <v>5220</v>
      </c>
      <c r="F13915">
        <v>10310</v>
      </c>
      <c r="G13915">
        <v>1333.3</v>
      </c>
      <c r="H13915">
        <v>788011.2</v>
      </c>
      <c r="I13915">
        <v>1722.6</v>
      </c>
      <c r="J13915">
        <v>1.9750000000000001</v>
      </c>
      <c r="K13915">
        <v>20.626999999999999</v>
      </c>
      <c r="L13915">
        <v>30.352</v>
      </c>
      <c r="M13915">
        <v>12.051</v>
      </c>
    </row>
    <row r="13916" spans="1:13" x14ac:dyDescent="0.3">
      <c r="A13916" s="1" t="s">
        <v>64</v>
      </c>
      <c r="B13916">
        <v>2014</v>
      </c>
      <c r="C13916" s="1" t="s">
        <v>23</v>
      </c>
      <c r="D13916" s="1" t="s">
        <v>94</v>
      </c>
      <c r="E13916">
        <v>2110</v>
      </c>
      <c r="F13916">
        <v>1730</v>
      </c>
      <c r="G13916">
        <v>1333.3</v>
      </c>
      <c r="H13916">
        <v>318525.59999999998</v>
      </c>
      <c r="I13916">
        <v>696.3</v>
      </c>
      <c r="J13916">
        <v>0.81699999999999995</v>
      </c>
      <c r="K13916">
        <v>20.626999999999999</v>
      </c>
      <c r="L13916">
        <v>30.352</v>
      </c>
      <c r="M13916">
        <v>12.051</v>
      </c>
    </row>
    <row r="13917" spans="1:13" x14ac:dyDescent="0.3">
      <c r="A13917" s="1" t="s">
        <v>27</v>
      </c>
      <c r="B13917">
        <v>2014</v>
      </c>
      <c r="C13917" s="1" t="s">
        <v>17</v>
      </c>
      <c r="D13917" s="1" t="s">
        <v>94</v>
      </c>
      <c r="E13917">
        <v>1840</v>
      </c>
      <c r="F13917">
        <v>2040</v>
      </c>
      <c r="G13917">
        <v>1333.3</v>
      </c>
      <c r="H13917">
        <v>277766.40000000002</v>
      </c>
      <c r="I13917">
        <v>607.20000000000005</v>
      </c>
      <c r="J13917">
        <v>1.105</v>
      </c>
      <c r="K13917">
        <v>20.626999999999999</v>
      </c>
      <c r="L13917">
        <v>30.352</v>
      </c>
      <c r="M13917">
        <v>12.051</v>
      </c>
    </row>
    <row r="13918" spans="1:13" x14ac:dyDescent="0.3">
      <c r="A13918" s="1" t="s">
        <v>65</v>
      </c>
      <c r="B13918">
        <v>2014</v>
      </c>
      <c r="C13918" s="1" t="s">
        <v>17</v>
      </c>
      <c r="D13918" s="1" t="s">
        <v>94</v>
      </c>
      <c r="E13918">
        <v>350</v>
      </c>
      <c r="F13918">
        <v>350</v>
      </c>
      <c r="G13918">
        <v>1333.3</v>
      </c>
      <c r="H13918">
        <v>52836</v>
      </c>
      <c r="I13918">
        <v>115.5</v>
      </c>
      <c r="J13918">
        <v>1</v>
      </c>
      <c r="K13918">
        <v>20.626999999999999</v>
      </c>
      <c r="L13918">
        <v>30.352</v>
      </c>
      <c r="M13918">
        <v>12.051</v>
      </c>
    </row>
    <row r="13919" spans="1:13" x14ac:dyDescent="0.3">
      <c r="A13919" s="1" t="s">
        <v>28</v>
      </c>
      <c r="B13919">
        <v>2014</v>
      </c>
      <c r="C13919" s="1" t="s">
        <v>17</v>
      </c>
      <c r="D13919" s="1" t="s">
        <v>94</v>
      </c>
      <c r="E13919">
        <v>32150</v>
      </c>
      <c r="F13919">
        <v>35950</v>
      </c>
      <c r="G13919">
        <v>1333.3</v>
      </c>
      <c r="H13919">
        <v>4853364</v>
      </c>
      <c r="I13919">
        <v>10609.5</v>
      </c>
      <c r="J13919">
        <v>1.079</v>
      </c>
      <c r="K13919">
        <v>20.626999999999999</v>
      </c>
      <c r="L13919">
        <v>30.352</v>
      </c>
      <c r="M13919">
        <v>12.051</v>
      </c>
    </row>
    <row r="13920" spans="1:13" x14ac:dyDescent="0.3">
      <c r="A13920" s="1" t="s">
        <v>28</v>
      </c>
      <c r="B13920">
        <v>2014</v>
      </c>
      <c r="C13920" s="1" t="s">
        <v>23</v>
      </c>
      <c r="D13920" s="1" t="s">
        <v>94</v>
      </c>
      <c r="E13920">
        <v>35150</v>
      </c>
      <c r="F13920">
        <v>33550</v>
      </c>
      <c r="G13920">
        <v>1333.3</v>
      </c>
      <c r="H13920">
        <v>5306244</v>
      </c>
      <c r="I13920">
        <v>11599.5</v>
      </c>
      <c r="J13920">
        <v>0.96099999999999997</v>
      </c>
      <c r="K13920">
        <v>20.626999999999999</v>
      </c>
      <c r="L13920">
        <v>30.352</v>
      </c>
      <c r="M13920">
        <v>12.051</v>
      </c>
    </row>
    <row r="13921" spans="1:13" x14ac:dyDescent="0.3">
      <c r="A13921" s="1" t="s">
        <v>30</v>
      </c>
      <c r="B13921">
        <v>2014</v>
      </c>
      <c r="C13921" s="1" t="s">
        <v>23</v>
      </c>
      <c r="D13921" s="1" t="s">
        <v>94</v>
      </c>
      <c r="E13921">
        <v>9230</v>
      </c>
      <c r="F13921">
        <v>11640</v>
      </c>
      <c r="G13921">
        <v>1333.3</v>
      </c>
      <c r="H13921">
        <v>1393360.8</v>
      </c>
      <c r="I13921">
        <v>3045.9</v>
      </c>
      <c r="J13921">
        <v>1.252</v>
      </c>
      <c r="K13921">
        <v>20.626999999999999</v>
      </c>
      <c r="L13921">
        <v>30.352</v>
      </c>
      <c r="M13921">
        <v>12.051</v>
      </c>
    </row>
    <row r="13922" spans="1:13" x14ac:dyDescent="0.3">
      <c r="A13922" s="1" t="s">
        <v>66</v>
      </c>
      <c r="B13922">
        <v>2014</v>
      </c>
      <c r="C13922" s="1" t="s">
        <v>17</v>
      </c>
      <c r="D13922" s="1" t="s">
        <v>94</v>
      </c>
      <c r="E13922">
        <v>10460</v>
      </c>
      <c r="F13922">
        <v>12520</v>
      </c>
      <c r="G13922">
        <v>1333.3</v>
      </c>
      <c r="H13922">
        <v>1579041.6</v>
      </c>
      <c r="I13922">
        <v>3451.8</v>
      </c>
      <c r="J13922">
        <v>1.1739999999999999</v>
      </c>
      <c r="K13922">
        <v>20.626999999999999</v>
      </c>
      <c r="L13922">
        <v>30.352</v>
      </c>
      <c r="M13922">
        <v>12.051</v>
      </c>
    </row>
    <row r="13923" spans="1:13" x14ac:dyDescent="0.3">
      <c r="A13923" s="1" t="s">
        <v>73</v>
      </c>
      <c r="B13923">
        <v>2014</v>
      </c>
      <c r="C13923" s="1" t="s">
        <v>17</v>
      </c>
      <c r="D13923" s="1" t="s">
        <v>94</v>
      </c>
      <c r="E13923">
        <v>2330</v>
      </c>
      <c r="F13923">
        <v>3160</v>
      </c>
      <c r="G13923">
        <v>1333.3</v>
      </c>
      <c r="H13923">
        <v>351736.8</v>
      </c>
      <c r="I13923">
        <v>768.9</v>
      </c>
      <c r="J13923">
        <v>1.353</v>
      </c>
      <c r="K13923">
        <v>20.626999999999999</v>
      </c>
      <c r="L13923">
        <v>30.352</v>
      </c>
      <c r="M13923">
        <v>12.051</v>
      </c>
    </row>
    <row r="13924" spans="1:13" x14ac:dyDescent="0.3">
      <c r="A13924" s="1" t="s">
        <v>73</v>
      </c>
      <c r="B13924">
        <v>2014</v>
      </c>
      <c r="C13924" s="1" t="s">
        <v>23</v>
      </c>
      <c r="D13924" s="1" t="s">
        <v>94</v>
      </c>
      <c r="E13924">
        <v>7120</v>
      </c>
      <c r="F13924">
        <v>7800</v>
      </c>
      <c r="G13924">
        <v>1333.3</v>
      </c>
      <c r="H13924">
        <v>1074835.2</v>
      </c>
      <c r="I13924">
        <v>2349.6</v>
      </c>
      <c r="J13924">
        <v>1.097</v>
      </c>
      <c r="K13924">
        <v>20.626999999999999</v>
      </c>
      <c r="L13924">
        <v>30.352</v>
      </c>
      <c r="M13924">
        <v>12.051</v>
      </c>
    </row>
    <row r="13925" spans="1:13" x14ac:dyDescent="0.3">
      <c r="A13925" s="1" t="s">
        <v>31</v>
      </c>
      <c r="B13925">
        <v>2014</v>
      </c>
      <c r="C13925" s="1" t="s">
        <v>23</v>
      </c>
      <c r="D13925" s="1" t="s">
        <v>94</v>
      </c>
      <c r="E13925">
        <v>7200</v>
      </c>
      <c r="F13925">
        <v>73370</v>
      </c>
      <c r="G13925">
        <v>1333.3</v>
      </c>
      <c r="H13925">
        <v>1086912</v>
      </c>
      <c r="I13925">
        <v>2376</v>
      </c>
      <c r="J13925">
        <v>10.172000000000001</v>
      </c>
      <c r="K13925">
        <v>20.626999999999999</v>
      </c>
      <c r="L13925">
        <v>30.352</v>
      </c>
      <c r="M13925">
        <v>12.051</v>
      </c>
    </row>
    <row r="13926" spans="1:13" x14ac:dyDescent="0.3">
      <c r="A13926" s="1" t="s">
        <v>55</v>
      </c>
      <c r="B13926">
        <v>2014</v>
      </c>
      <c r="C13926" s="1" t="s">
        <v>17</v>
      </c>
      <c r="D13926" s="1" t="s">
        <v>94</v>
      </c>
      <c r="E13926">
        <v>320</v>
      </c>
      <c r="F13926">
        <v>300</v>
      </c>
      <c r="G13926">
        <v>1333.3</v>
      </c>
      <c r="H13926">
        <v>48307.199999999997</v>
      </c>
      <c r="I13926">
        <v>105.6</v>
      </c>
      <c r="J13926">
        <v>0.96599999999999997</v>
      </c>
      <c r="K13926">
        <v>20.626999999999999</v>
      </c>
      <c r="L13926">
        <v>30.352</v>
      </c>
      <c r="M13926">
        <v>12.051</v>
      </c>
    </row>
    <row r="13927" spans="1:13" x14ac:dyDescent="0.3">
      <c r="A13927" s="1" t="s">
        <v>32</v>
      </c>
      <c r="B13927">
        <v>2014</v>
      </c>
      <c r="C13927" s="1" t="s">
        <v>23</v>
      </c>
      <c r="D13927" s="1" t="s">
        <v>94</v>
      </c>
      <c r="E13927">
        <v>27280</v>
      </c>
      <c r="F13927">
        <v>27600</v>
      </c>
      <c r="G13927">
        <v>1333.3</v>
      </c>
      <c r="H13927">
        <v>4118188.8</v>
      </c>
      <c r="I13927">
        <v>9002.4</v>
      </c>
      <c r="J13927">
        <v>1.0109999999999999</v>
      </c>
      <c r="K13927">
        <v>20.626999999999999</v>
      </c>
      <c r="L13927">
        <v>30.352</v>
      </c>
      <c r="M13927">
        <v>12.051</v>
      </c>
    </row>
    <row r="13928" spans="1:13" x14ac:dyDescent="0.3">
      <c r="A13928" s="1" t="s">
        <v>33</v>
      </c>
      <c r="B13928">
        <v>2014</v>
      </c>
      <c r="C13928" s="1" t="s">
        <v>17</v>
      </c>
      <c r="D13928" s="1" t="s">
        <v>94</v>
      </c>
      <c r="E13928">
        <v>191230</v>
      </c>
      <c r="F13928">
        <v>443450</v>
      </c>
      <c r="G13928">
        <v>1333.3</v>
      </c>
      <c r="H13928">
        <v>28868080.800000001</v>
      </c>
      <c r="I13928">
        <v>63105.9</v>
      </c>
      <c r="J13928">
        <v>2.2610000000000001</v>
      </c>
      <c r="K13928">
        <v>20.626999999999999</v>
      </c>
      <c r="L13928">
        <v>30.352</v>
      </c>
      <c r="M13928">
        <v>12.051</v>
      </c>
    </row>
    <row r="13929" spans="1:13" x14ac:dyDescent="0.3">
      <c r="A13929" s="1" t="s">
        <v>33</v>
      </c>
      <c r="B13929">
        <v>2014</v>
      </c>
      <c r="C13929" s="1" t="s">
        <v>23</v>
      </c>
      <c r="D13929" s="1" t="s">
        <v>94</v>
      </c>
      <c r="E13929">
        <v>4010</v>
      </c>
      <c r="F13929">
        <v>10740</v>
      </c>
      <c r="G13929">
        <v>1333.3</v>
      </c>
      <c r="H13929">
        <v>605349.6</v>
      </c>
      <c r="I13929">
        <v>1323.3</v>
      </c>
      <c r="J13929">
        <v>2.6829999999999998</v>
      </c>
      <c r="K13929">
        <v>20.626999999999999</v>
      </c>
      <c r="L13929">
        <v>30.352</v>
      </c>
      <c r="M13929">
        <v>12.051</v>
      </c>
    </row>
    <row r="13930" spans="1:13" x14ac:dyDescent="0.3">
      <c r="A13930" s="1" t="s">
        <v>37</v>
      </c>
      <c r="B13930">
        <v>2014</v>
      </c>
      <c r="C13930" s="1" t="s">
        <v>17</v>
      </c>
      <c r="D13930" s="1" t="s">
        <v>94</v>
      </c>
      <c r="E13930">
        <v>3570</v>
      </c>
      <c r="F13930">
        <v>2150</v>
      </c>
      <c r="G13930">
        <v>1333.3</v>
      </c>
      <c r="H13930">
        <v>538927.19999999995</v>
      </c>
      <c r="I13930">
        <v>1178.0999999999999</v>
      </c>
      <c r="J13930">
        <v>0.60399999999999998</v>
      </c>
      <c r="K13930">
        <v>20.626999999999999</v>
      </c>
      <c r="L13930">
        <v>30.352</v>
      </c>
      <c r="M13930">
        <v>12.051</v>
      </c>
    </row>
    <row r="13931" spans="1:13" x14ac:dyDescent="0.3">
      <c r="A13931" s="1" t="s">
        <v>38</v>
      </c>
      <c r="B13931">
        <v>2014</v>
      </c>
      <c r="C13931" s="1" t="s">
        <v>17</v>
      </c>
      <c r="D13931" s="1" t="s">
        <v>94</v>
      </c>
      <c r="E13931">
        <v>8680</v>
      </c>
      <c r="F13931">
        <v>9740</v>
      </c>
      <c r="G13931">
        <v>1333.3</v>
      </c>
      <c r="H13931">
        <v>1310332.8</v>
      </c>
      <c r="I13931">
        <v>2864.4</v>
      </c>
      <c r="J13931">
        <v>1.119</v>
      </c>
      <c r="K13931">
        <v>20.626999999999999</v>
      </c>
      <c r="L13931">
        <v>30.352</v>
      </c>
      <c r="M13931">
        <v>12.051</v>
      </c>
    </row>
    <row r="13932" spans="1:13" x14ac:dyDescent="0.3">
      <c r="A13932" s="1" t="s">
        <v>60</v>
      </c>
      <c r="B13932">
        <v>2014</v>
      </c>
      <c r="C13932" s="1" t="s">
        <v>17</v>
      </c>
      <c r="D13932" s="1" t="s">
        <v>94</v>
      </c>
      <c r="E13932">
        <v>24760</v>
      </c>
      <c r="F13932">
        <v>31060</v>
      </c>
      <c r="G13932">
        <v>1333.3</v>
      </c>
      <c r="H13932">
        <v>3737769.6</v>
      </c>
      <c r="I13932">
        <v>8170.8</v>
      </c>
      <c r="J13932">
        <v>1.2370000000000001</v>
      </c>
      <c r="K13932">
        <v>20.626999999999999</v>
      </c>
      <c r="L13932">
        <v>30.352</v>
      </c>
      <c r="M13932">
        <v>12.051</v>
      </c>
    </row>
    <row r="13933" spans="1:13" x14ac:dyDescent="0.3">
      <c r="A13933" s="1" t="s">
        <v>39</v>
      </c>
      <c r="B13933">
        <v>2014</v>
      </c>
      <c r="C13933" s="1" t="s">
        <v>17</v>
      </c>
      <c r="D13933" s="1" t="s">
        <v>94</v>
      </c>
      <c r="E13933">
        <v>4350</v>
      </c>
      <c r="F13933">
        <v>189330</v>
      </c>
      <c r="G13933">
        <v>1333.3</v>
      </c>
      <c r="H13933">
        <v>656676</v>
      </c>
      <c r="I13933">
        <v>1435.5</v>
      </c>
      <c r="J13933">
        <v>43.524000000000001</v>
      </c>
      <c r="K13933">
        <v>20.626999999999999</v>
      </c>
      <c r="L13933">
        <v>30.352</v>
      </c>
      <c r="M13933">
        <v>12.051</v>
      </c>
    </row>
    <row r="13934" spans="1:13" x14ac:dyDescent="0.3">
      <c r="A13934" s="1" t="s">
        <v>69</v>
      </c>
      <c r="B13934">
        <v>2014</v>
      </c>
      <c r="C13934" s="1" t="s">
        <v>17</v>
      </c>
      <c r="D13934" s="1" t="s">
        <v>94</v>
      </c>
      <c r="E13934">
        <v>300</v>
      </c>
      <c r="F13934">
        <v>240</v>
      </c>
      <c r="G13934">
        <v>1333.3</v>
      </c>
      <c r="H13934">
        <v>45288</v>
      </c>
      <c r="I13934">
        <v>99</v>
      </c>
      <c r="J13934">
        <v>0.76500000000000001</v>
      </c>
      <c r="K13934">
        <v>20.626999999999999</v>
      </c>
      <c r="L13934">
        <v>30.352</v>
      </c>
      <c r="M13934">
        <v>12.051</v>
      </c>
    </row>
    <row r="13935" spans="1:13" x14ac:dyDescent="0.3">
      <c r="A13935" s="1" t="s">
        <v>69</v>
      </c>
      <c r="B13935">
        <v>2014</v>
      </c>
      <c r="C13935" s="1" t="s">
        <v>23</v>
      </c>
      <c r="D13935" s="1" t="s">
        <v>94</v>
      </c>
      <c r="E13935">
        <v>2090</v>
      </c>
      <c r="F13935">
        <v>1280</v>
      </c>
      <c r="G13935">
        <v>1333.3</v>
      </c>
      <c r="H13935">
        <v>315506.40000000002</v>
      </c>
      <c r="I13935">
        <v>689.7</v>
      </c>
      <c r="J13935">
        <v>0.61599999999999999</v>
      </c>
      <c r="K13935">
        <v>20.626999999999999</v>
      </c>
      <c r="L13935">
        <v>30.352</v>
      </c>
      <c r="M13935">
        <v>12.051</v>
      </c>
    </row>
    <row r="13936" spans="1:13" x14ac:dyDescent="0.3">
      <c r="A13936" s="1" t="s">
        <v>40</v>
      </c>
      <c r="B13936">
        <v>2014</v>
      </c>
      <c r="C13936" s="1" t="s">
        <v>17</v>
      </c>
      <c r="D13936" s="1" t="s">
        <v>94</v>
      </c>
      <c r="E13936">
        <v>1570</v>
      </c>
      <c r="F13936">
        <v>13370</v>
      </c>
      <c r="G13936">
        <v>1333.3</v>
      </c>
      <c r="H13936">
        <v>237007.2</v>
      </c>
      <c r="I13936">
        <v>518.1</v>
      </c>
      <c r="J13936">
        <v>8.5150000000000006</v>
      </c>
      <c r="K13936">
        <v>20.626999999999999</v>
      </c>
      <c r="L13936">
        <v>30.352</v>
      </c>
      <c r="M13936">
        <v>12.051</v>
      </c>
    </row>
    <row r="13937" spans="1:13" x14ac:dyDescent="0.3">
      <c r="A13937" s="1" t="s">
        <v>41</v>
      </c>
      <c r="B13937">
        <v>2014</v>
      </c>
      <c r="C13937" s="1" t="s">
        <v>17</v>
      </c>
      <c r="D13937" s="1" t="s">
        <v>94</v>
      </c>
      <c r="E13937">
        <v>2170</v>
      </c>
      <c r="F13937">
        <v>43860</v>
      </c>
      <c r="G13937">
        <v>1333.3</v>
      </c>
      <c r="H13937">
        <v>327583.2</v>
      </c>
      <c r="I13937">
        <v>716.1</v>
      </c>
      <c r="J13937">
        <v>20.193999999999999</v>
      </c>
      <c r="K13937">
        <v>20.626999999999999</v>
      </c>
      <c r="L13937">
        <v>30.352</v>
      </c>
      <c r="M13937">
        <v>12.051</v>
      </c>
    </row>
    <row r="13938" spans="1:13" x14ac:dyDescent="0.3">
      <c r="A13938" s="1" t="s">
        <v>70</v>
      </c>
      <c r="B13938">
        <v>2014</v>
      </c>
      <c r="C13938" s="1" t="s">
        <v>17</v>
      </c>
      <c r="D13938" s="1" t="s">
        <v>94</v>
      </c>
      <c r="E13938">
        <v>790</v>
      </c>
      <c r="F13938">
        <v>640</v>
      </c>
      <c r="G13938">
        <v>1333.3</v>
      </c>
      <c r="H13938">
        <v>119258.4</v>
      </c>
      <c r="I13938">
        <v>260.7</v>
      </c>
      <c r="J13938">
        <v>0.82099999999999995</v>
      </c>
      <c r="K13938">
        <v>20.626999999999999</v>
      </c>
      <c r="L13938">
        <v>30.352</v>
      </c>
      <c r="M13938">
        <v>12.051</v>
      </c>
    </row>
    <row r="13939" spans="1:13" x14ac:dyDescent="0.3">
      <c r="A13939" s="1" t="s">
        <v>44</v>
      </c>
      <c r="B13939">
        <v>2014</v>
      </c>
      <c r="C13939" s="1" t="s">
        <v>23</v>
      </c>
      <c r="D13939" s="1" t="s">
        <v>94</v>
      </c>
      <c r="E13939">
        <v>3070</v>
      </c>
      <c r="F13939">
        <v>5600</v>
      </c>
      <c r="G13939">
        <v>1333.3</v>
      </c>
      <c r="H13939">
        <v>463447.2</v>
      </c>
      <c r="I13939">
        <v>1013.1</v>
      </c>
      <c r="J13939">
        <v>1.823</v>
      </c>
      <c r="K13939">
        <v>20.626999999999999</v>
      </c>
      <c r="L13939">
        <v>30.352</v>
      </c>
      <c r="M13939">
        <v>12.051</v>
      </c>
    </row>
    <row r="13940" spans="1:13" x14ac:dyDescent="0.3">
      <c r="A13940" s="1" t="s">
        <v>16</v>
      </c>
      <c r="B13940">
        <v>2014</v>
      </c>
      <c r="C13940" s="1" t="s">
        <v>17</v>
      </c>
      <c r="D13940" s="1" t="s">
        <v>89</v>
      </c>
      <c r="E13940">
        <v>2600</v>
      </c>
      <c r="F13940">
        <v>2390</v>
      </c>
      <c r="G13940">
        <v>382.7</v>
      </c>
      <c r="H13940">
        <v>392496</v>
      </c>
      <c r="I13940">
        <v>858</v>
      </c>
      <c r="J13940">
        <v>0.878</v>
      </c>
      <c r="K13940">
        <v>24.751999999999999</v>
      </c>
      <c r="L13940">
        <v>37.152999999999999</v>
      </c>
      <c r="M13940">
        <v>13.515000000000001</v>
      </c>
    </row>
    <row r="13941" spans="1:13" x14ac:dyDescent="0.3">
      <c r="A13941" s="1" t="s">
        <v>62</v>
      </c>
      <c r="B13941">
        <v>2014</v>
      </c>
      <c r="C13941" s="1" t="s">
        <v>23</v>
      </c>
      <c r="D13941" s="1" t="s">
        <v>89</v>
      </c>
      <c r="E13941">
        <v>11000</v>
      </c>
      <c r="F13941">
        <v>39400</v>
      </c>
      <c r="G13941">
        <v>382.7</v>
      </c>
      <c r="H13941">
        <v>1660560</v>
      </c>
      <c r="I13941">
        <v>3630</v>
      </c>
      <c r="J13941">
        <v>3.5390000000000001</v>
      </c>
      <c r="K13941">
        <v>24.751999999999999</v>
      </c>
      <c r="L13941">
        <v>37.152999999999999</v>
      </c>
      <c r="M13941">
        <v>13.515000000000001</v>
      </c>
    </row>
    <row r="13942" spans="1:13" x14ac:dyDescent="0.3">
      <c r="A13942" s="1" t="s">
        <v>20</v>
      </c>
      <c r="B13942">
        <v>2014</v>
      </c>
      <c r="C13942" s="1" t="s">
        <v>17</v>
      </c>
      <c r="D13942" s="1" t="s">
        <v>89</v>
      </c>
      <c r="E13942">
        <v>420000</v>
      </c>
      <c r="F13942">
        <v>1342000</v>
      </c>
      <c r="G13942">
        <v>382.7</v>
      </c>
      <c r="H13942">
        <v>63403200</v>
      </c>
      <c r="I13942">
        <v>138600</v>
      </c>
      <c r="J13942">
        <v>3.3239999999999998</v>
      </c>
      <c r="K13942">
        <v>24.751999999999999</v>
      </c>
      <c r="L13942">
        <v>37.152999999999999</v>
      </c>
      <c r="M13942">
        <v>13.515000000000001</v>
      </c>
    </row>
    <row r="13943" spans="1:13" x14ac:dyDescent="0.3">
      <c r="A13943" s="1" t="s">
        <v>22</v>
      </c>
      <c r="B13943">
        <v>2014</v>
      </c>
      <c r="C13943" s="1" t="s">
        <v>23</v>
      </c>
      <c r="D13943" s="1" t="s">
        <v>89</v>
      </c>
      <c r="E13943">
        <v>1800</v>
      </c>
      <c r="F13943">
        <v>1950</v>
      </c>
      <c r="G13943">
        <v>382.7</v>
      </c>
      <c r="H13943">
        <v>271728</v>
      </c>
      <c r="I13943">
        <v>594</v>
      </c>
      <c r="J13943">
        <v>1.1020000000000001</v>
      </c>
      <c r="K13943">
        <v>24.751999999999999</v>
      </c>
      <c r="L13943">
        <v>37.152999999999999</v>
      </c>
      <c r="M13943">
        <v>13.515000000000001</v>
      </c>
    </row>
    <row r="13944" spans="1:13" x14ac:dyDescent="0.3">
      <c r="A13944" s="1" t="s">
        <v>52</v>
      </c>
      <c r="B13944">
        <v>2014</v>
      </c>
      <c r="C13944" s="1" t="s">
        <v>17</v>
      </c>
      <c r="D13944" s="1" t="s">
        <v>89</v>
      </c>
      <c r="E13944">
        <v>1400</v>
      </c>
      <c r="F13944">
        <v>2600</v>
      </c>
      <c r="G13944">
        <v>382.7</v>
      </c>
      <c r="H13944">
        <v>211344</v>
      </c>
      <c r="I13944">
        <v>462</v>
      </c>
      <c r="J13944">
        <v>1.86</v>
      </c>
      <c r="K13944">
        <v>24.751999999999999</v>
      </c>
      <c r="L13944">
        <v>37.152999999999999</v>
      </c>
      <c r="M13944">
        <v>13.515000000000001</v>
      </c>
    </row>
    <row r="13945" spans="1:13" x14ac:dyDescent="0.3">
      <c r="A13945" s="1" t="s">
        <v>80</v>
      </c>
      <c r="B13945">
        <v>2014</v>
      </c>
      <c r="C13945" s="1" t="s">
        <v>17</v>
      </c>
      <c r="D13945" s="1" t="s">
        <v>89</v>
      </c>
      <c r="E13945">
        <v>28200</v>
      </c>
      <c r="F13945">
        <v>21200</v>
      </c>
      <c r="G13945">
        <v>382.7</v>
      </c>
      <c r="H13945">
        <v>4257072</v>
      </c>
      <c r="I13945">
        <v>9306</v>
      </c>
      <c r="J13945">
        <v>0.93899999999999995</v>
      </c>
      <c r="K13945">
        <v>24.751999999999999</v>
      </c>
      <c r="L13945">
        <v>37.152999999999999</v>
      </c>
      <c r="M13945">
        <v>13.515000000000001</v>
      </c>
    </row>
    <row r="13946" spans="1:13" x14ac:dyDescent="0.3">
      <c r="A13946" s="1" t="s">
        <v>26</v>
      </c>
      <c r="B13946">
        <v>2014</v>
      </c>
      <c r="C13946" s="1" t="s">
        <v>17</v>
      </c>
      <c r="D13946" s="1" t="s">
        <v>89</v>
      </c>
      <c r="E13946">
        <v>126000</v>
      </c>
      <c r="F13946">
        <v>460000</v>
      </c>
      <c r="G13946">
        <v>382.7</v>
      </c>
      <c r="H13946">
        <v>19020960</v>
      </c>
      <c r="I13946">
        <v>41580</v>
      </c>
      <c r="J13946">
        <v>3.919</v>
      </c>
      <c r="K13946">
        <v>24.751999999999999</v>
      </c>
      <c r="L13946">
        <v>37.152999999999999</v>
      </c>
      <c r="M13946">
        <v>13.515000000000001</v>
      </c>
    </row>
    <row r="13947" spans="1:13" x14ac:dyDescent="0.3">
      <c r="A13947" s="1" t="s">
        <v>64</v>
      </c>
      <c r="B13947">
        <v>2014</v>
      </c>
      <c r="C13947" s="1" t="s">
        <v>23</v>
      </c>
      <c r="D13947" s="1" t="s">
        <v>89</v>
      </c>
      <c r="E13947">
        <v>800</v>
      </c>
      <c r="F13947">
        <v>470</v>
      </c>
      <c r="G13947">
        <v>382.7</v>
      </c>
      <c r="H13947">
        <v>120768</v>
      </c>
      <c r="I13947">
        <v>264</v>
      </c>
      <c r="J13947">
        <v>0.57499999999999996</v>
      </c>
      <c r="K13947">
        <v>24.751999999999999</v>
      </c>
      <c r="L13947">
        <v>37.152999999999999</v>
      </c>
      <c r="M13947">
        <v>13.515000000000001</v>
      </c>
    </row>
    <row r="13948" spans="1:13" x14ac:dyDescent="0.3">
      <c r="A13948" s="1" t="s">
        <v>65</v>
      </c>
      <c r="B13948">
        <v>2014</v>
      </c>
      <c r="C13948" s="1" t="s">
        <v>17</v>
      </c>
      <c r="D13948" s="1" t="s">
        <v>89</v>
      </c>
      <c r="E13948">
        <v>3700</v>
      </c>
      <c r="F13948">
        <v>3100</v>
      </c>
      <c r="G13948">
        <v>382.7</v>
      </c>
      <c r="H13948">
        <v>558552</v>
      </c>
      <c r="I13948">
        <v>1221</v>
      </c>
      <c r="J13948">
        <v>0.92200000000000004</v>
      </c>
      <c r="K13948">
        <v>24.751999999999999</v>
      </c>
      <c r="L13948">
        <v>37.152999999999999</v>
      </c>
      <c r="M13948">
        <v>13.515000000000001</v>
      </c>
    </row>
    <row r="13949" spans="1:13" x14ac:dyDescent="0.3">
      <c r="A13949" s="1" t="s">
        <v>73</v>
      </c>
      <c r="B13949">
        <v>2014</v>
      </c>
      <c r="C13949" s="1" t="s">
        <v>23</v>
      </c>
      <c r="D13949" s="1" t="s">
        <v>89</v>
      </c>
      <c r="E13949">
        <v>2200</v>
      </c>
      <c r="F13949">
        <v>2560</v>
      </c>
      <c r="G13949">
        <v>382.7</v>
      </c>
      <c r="H13949">
        <v>332112</v>
      </c>
      <c r="I13949">
        <v>726</v>
      </c>
      <c r="J13949">
        <v>1.1559999999999999</v>
      </c>
      <c r="K13949">
        <v>24.751999999999999</v>
      </c>
      <c r="L13949">
        <v>37.152999999999999</v>
      </c>
      <c r="M13949">
        <v>13.515000000000001</v>
      </c>
    </row>
    <row r="13950" spans="1:13" x14ac:dyDescent="0.3">
      <c r="A13950" s="1" t="s">
        <v>32</v>
      </c>
      <c r="B13950">
        <v>2014</v>
      </c>
      <c r="C13950" s="1" t="s">
        <v>23</v>
      </c>
      <c r="D13950" s="1" t="s">
        <v>89</v>
      </c>
      <c r="E13950">
        <v>31000</v>
      </c>
      <c r="F13950">
        <v>38700</v>
      </c>
      <c r="G13950">
        <v>382.7</v>
      </c>
      <c r="H13950">
        <v>4679760</v>
      </c>
      <c r="I13950">
        <v>10230</v>
      </c>
      <c r="J13950">
        <v>1.2609999999999999</v>
      </c>
      <c r="K13950">
        <v>24.751999999999999</v>
      </c>
      <c r="L13950">
        <v>37.152999999999999</v>
      </c>
      <c r="M13950">
        <v>13.515000000000001</v>
      </c>
    </row>
    <row r="13951" spans="1:13" x14ac:dyDescent="0.3">
      <c r="A13951" s="1" t="s">
        <v>33</v>
      </c>
      <c r="B13951">
        <v>2014</v>
      </c>
      <c r="C13951" s="1" t="s">
        <v>17</v>
      </c>
      <c r="D13951" s="1" t="s">
        <v>89</v>
      </c>
      <c r="E13951">
        <v>2894000</v>
      </c>
      <c r="F13951">
        <v>11107000</v>
      </c>
      <c r="G13951">
        <v>382.7</v>
      </c>
      <c r="H13951">
        <v>436878240</v>
      </c>
      <c r="I13951">
        <v>955020</v>
      </c>
      <c r="J13951">
        <v>3.7280000000000002</v>
      </c>
      <c r="K13951">
        <v>24.751999999999999</v>
      </c>
      <c r="L13951">
        <v>37.152999999999999</v>
      </c>
      <c r="M13951">
        <v>13.515000000000001</v>
      </c>
    </row>
    <row r="13952" spans="1:13" x14ac:dyDescent="0.3">
      <c r="A13952" s="1" t="s">
        <v>37</v>
      </c>
      <c r="B13952">
        <v>2014</v>
      </c>
      <c r="C13952" s="1" t="s">
        <v>17</v>
      </c>
      <c r="D13952" s="1" t="s">
        <v>89</v>
      </c>
      <c r="E13952">
        <v>4700</v>
      </c>
      <c r="F13952">
        <v>1400</v>
      </c>
      <c r="G13952">
        <v>382.7</v>
      </c>
      <c r="H13952">
        <v>709512</v>
      </c>
      <c r="I13952">
        <v>1551</v>
      </c>
      <c r="J13952">
        <v>0.27</v>
      </c>
      <c r="K13952">
        <v>24.751999999999999</v>
      </c>
      <c r="L13952">
        <v>37.152999999999999</v>
      </c>
      <c r="M13952">
        <v>13.515000000000001</v>
      </c>
    </row>
    <row r="13953" spans="1:13" x14ac:dyDescent="0.3">
      <c r="A13953" s="1" t="s">
        <v>39</v>
      </c>
      <c r="B13953">
        <v>2014</v>
      </c>
      <c r="C13953" s="1" t="s">
        <v>14</v>
      </c>
      <c r="D13953" s="1" t="s">
        <v>89</v>
      </c>
      <c r="E13953">
        <v>94000</v>
      </c>
      <c r="F13953">
        <v>7039000</v>
      </c>
      <c r="G13953">
        <v>382.7</v>
      </c>
      <c r="H13953">
        <v>14190240</v>
      </c>
      <c r="I13953">
        <v>31020</v>
      </c>
      <c r="J13953">
        <v>77.412999999999997</v>
      </c>
      <c r="K13953">
        <v>24.751999999999999</v>
      </c>
      <c r="L13953">
        <v>37.152999999999999</v>
      </c>
      <c r="M13953">
        <v>13.515000000000001</v>
      </c>
    </row>
    <row r="13954" spans="1:13" x14ac:dyDescent="0.3">
      <c r="A13954" s="1" t="s">
        <v>70</v>
      </c>
      <c r="B13954">
        <v>2014</v>
      </c>
      <c r="C13954" s="1" t="s">
        <v>17</v>
      </c>
      <c r="D13954" s="1" t="s">
        <v>89</v>
      </c>
      <c r="E13954">
        <v>2200</v>
      </c>
      <c r="F13954">
        <v>1210</v>
      </c>
      <c r="G13954">
        <v>382.7</v>
      </c>
      <c r="H13954">
        <v>332112</v>
      </c>
      <c r="I13954">
        <v>726</v>
      </c>
      <c r="J13954">
        <v>0.52300000000000002</v>
      </c>
      <c r="K13954">
        <v>24.751999999999999</v>
      </c>
      <c r="L13954">
        <v>37.152999999999999</v>
      </c>
      <c r="M13954">
        <v>13.515000000000001</v>
      </c>
    </row>
    <row r="13955" spans="1:13" x14ac:dyDescent="0.3">
      <c r="A13955" s="1" t="s">
        <v>44</v>
      </c>
      <c r="B13955">
        <v>2014</v>
      </c>
      <c r="C13955" s="1" t="s">
        <v>23</v>
      </c>
      <c r="D13955" s="1" t="s">
        <v>89</v>
      </c>
      <c r="E13955">
        <v>3505000</v>
      </c>
      <c r="F13955">
        <v>15050000</v>
      </c>
      <c r="G13955">
        <v>382.7</v>
      </c>
      <c r="H13955">
        <v>529114800</v>
      </c>
      <c r="I13955">
        <v>1156650</v>
      </c>
      <c r="J13955">
        <v>4.1740000000000004</v>
      </c>
      <c r="K13955">
        <v>24.751999999999999</v>
      </c>
      <c r="L13955">
        <v>37.152999999999999</v>
      </c>
      <c r="M13955">
        <v>13.515000000000001</v>
      </c>
    </row>
    <row r="13956" spans="1:13" x14ac:dyDescent="0.3">
      <c r="A13956" s="1" t="s">
        <v>16</v>
      </c>
      <c r="B13956">
        <v>2014</v>
      </c>
      <c r="C13956" s="1" t="s">
        <v>17</v>
      </c>
      <c r="D13956" s="1" t="s">
        <v>101</v>
      </c>
      <c r="E13956">
        <v>219791</v>
      </c>
      <c r="F13956">
        <v>108665</v>
      </c>
      <c r="G13956">
        <v>746.4</v>
      </c>
      <c r="H13956">
        <v>33179649.359999999</v>
      </c>
      <c r="I13956">
        <v>72531.03</v>
      </c>
      <c r="J13956">
        <v>0.498</v>
      </c>
      <c r="K13956">
        <v>26.286000000000001</v>
      </c>
      <c r="L13956">
        <v>36.682000000000002</v>
      </c>
      <c r="M13956">
        <v>16.969000000000001</v>
      </c>
    </row>
    <row r="13957" spans="1:13" x14ac:dyDescent="0.3">
      <c r="A13957" s="1" t="s">
        <v>16</v>
      </c>
      <c r="B13957">
        <v>2014</v>
      </c>
      <c r="C13957" s="1" t="s">
        <v>23</v>
      </c>
      <c r="D13957" s="1" t="s">
        <v>101</v>
      </c>
      <c r="E13957">
        <v>878</v>
      </c>
      <c r="F13957">
        <v>614</v>
      </c>
      <c r="G13957">
        <v>746.4</v>
      </c>
      <c r="H13957">
        <v>132542.88</v>
      </c>
      <c r="I13957">
        <v>289.74</v>
      </c>
      <c r="J13957">
        <v>0.52900000000000003</v>
      </c>
      <c r="K13957">
        <v>26.286000000000001</v>
      </c>
      <c r="L13957">
        <v>36.682000000000002</v>
      </c>
      <c r="M13957">
        <v>16.969000000000001</v>
      </c>
    </row>
    <row r="13958" spans="1:13" x14ac:dyDescent="0.3">
      <c r="A13958" s="1" t="s">
        <v>46</v>
      </c>
      <c r="B13958">
        <v>2014</v>
      </c>
      <c r="C13958" s="1" t="s">
        <v>17</v>
      </c>
      <c r="D13958" s="1" t="s">
        <v>101</v>
      </c>
      <c r="E13958">
        <v>1975</v>
      </c>
      <c r="F13958">
        <v>1851</v>
      </c>
      <c r="G13958">
        <v>746.4</v>
      </c>
      <c r="H13958">
        <v>298146</v>
      </c>
      <c r="I13958">
        <v>651.75</v>
      </c>
      <c r="J13958">
        <v>0.84799999999999998</v>
      </c>
      <c r="K13958">
        <v>26.286000000000001</v>
      </c>
      <c r="L13958">
        <v>36.682000000000002</v>
      </c>
      <c r="M13958">
        <v>16.969000000000001</v>
      </c>
    </row>
    <row r="13959" spans="1:13" x14ac:dyDescent="0.3">
      <c r="A13959" s="1" t="s">
        <v>46</v>
      </c>
      <c r="B13959">
        <v>2014</v>
      </c>
      <c r="C13959" s="1" t="s">
        <v>23</v>
      </c>
      <c r="D13959" s="1" t="s">
        <v>101</v>
      </c>
      <c r="E13959">
        <v>9243</v>
      </c>
      <c r="F13959">
        <v>8659</v>
      </c>
      <c r="G13959">
        <v>746.4</v>
      </c>
      <c r="H13959">
        <v>1395323.28</v>
      </c>
      <c r="I13959">
        <v>3050.19</v>
      </c>
      <c r="J13959">
        <v>0.92300000000000004</v>
      </c>
      <c r="K13959">
        <v>26.286000000000001</v>
      </c>
      <c r="L13959">
        <v>36.682000000000002</v>
      </c>
      <c r="M13959">
        <v>16.969000000000001</v>
      </c>
    </row>
    <row r="13960" spans="1:13" x14ac:dyDescent="0.3">
      <c r="A13960" s="1" t="s">
        <v>59</v>
      </c>
      <c r="B13960">
        <v>2014</v>
      </c>
      <c r="C13960" s="1" t="s">
        <v>17</v>
      </c>
      <c r="D13960" s="1" t="s">
        <v>101</v>
      </c>
      <c r="E13960">
        <v>1707</v>
      </c>
      <c r="F13960">
        <v>71988</v>
      </c>
      <c r="G13960">
        <v>746.4</v>
      </c>
      <c r="H13960">
        <v>257688.72</v>
      </c>
      <c r="I13960">
        <v>563.30999999999995</v>
      </c>
      <c r="J13960">
        <v>42.264000000000003</v>
      </c>
      <c r="K13960">
        <v>26.286000000000001</v>
      </c>
      <c r="L13960">
        <v>36.682000000000002</v>
      </c>
      <c r="M13960">
        <v>16.969000000000001</v>
      </c>
    </row>
    <row r="13961" spans="1:13" x14ac:dyDescent="0.3">
      <c r="A13961" s="1" t="s">
        <v>57</v>
      </c>
      <c r="B13961">
        <v>2014</v>
      </c>
      <c r="C13961" s="1" t="s">
        <v>17</v>
      </c>
      <c r="D13961" s="1" t="s">
        <v>101</v>
      </c>
      <c r="E13961">
        <v>4089</v>
      </c>
      <c r="F13961">
        <v>2290</v>
      </c>
      <c r="G13961">
        <v>746.4</v>
      </c>
      <c r="H13961">
        <v>617275.43999999994</v>
      </c>
      <c r="I13961">
        <v>1349.37</v>
      </c>
      <c r="J13961">
        <v>0.56999999999999995</v>
      </c>
      <c r="K13961">
        <v>26.286000000000001</v>
      </c>
      <c r="L13961">
        <v>36.682000000000002</v>
      </c>
      <c r="M13961">
        <v>16.969000000000001</v>
      </c>
    </row>
    <row r="13962" spans="1:13" x14ac:dyDescent="0.3">
      <c r="A13962" s="1" t="s">
        <v>18</v>
      </c>
      <c r="B13962">
        <v>2014</v>
      </c>
      <c r="C13962" s="1" t="s">
        <v>17</v>
      </c>
      <c r="D13962" s="1" t="s">
        <v>101</v>
      </c>
      <c r="E13962">
        <v>49717</v>
      </c>
      <c r="F13962">
        <v>28724</v>
      </c>
      <c r="G13962">
        <v>746.4</v>
      </c>
      <c r="H13962">
        <v>7505278.3200000003</v>
      </c>
      <c r="I13962">
        <v>16406.61</v>
      </c>
      <c r="J13962">
        <v>0.47399999999999998</v>
      </c>
      <c r="K13962">
        <v>26.286000000000001</v>
      </c>
      <c r="L13962">
        <v>36.682000000000002</v>
      </c>
      <c r="M13962">
        <v>16.969000000000001</v>
      </c>
    </row>
    <row r="13963" spans="1:13" x14ac:dyDescent="0.3">
      <c r="A13963" s="1" t="s">
        <v>18</v>
      </c>
      <c r="B13963">
        <v>2014</v>
      </c>
      <c r="C13963" s="1" t="s">
        <v>23</v>
      </c>
      <c r="D13963" s="1" t="s">
        <v>101</v>
      </c>
      <c r="E13963">
        <v>1000</v>
      </c>
      <c r="F13963">
        <v>576</v>
      </c>
      <c r="G13963">
        <v>746.4</v>
      </c>
      <c r="H13963">
        <v>150960</v>
      </c>
      <c r="I13963">
        <v>330</v>
      </c>
      <c r="J13963">
        <v>0.502</v>
      </c>
      <c r="K13963">
        <v>26.286000000000001</v>
      </c>
      <c r="L13963">
        <v>36.682000000000002</v>
      </c>
      <c r="M13963">
        <v>16.969000000000001</v>
      </c>
    </row>
    <row r="13964" spans="1:13" x14ac:dyDescent="0.3">
      <c r="A13964" s="1" t="s">
        <v>19</v>
      </c>
      <c r="B13964">
        <v>2014</v>
      </c>
      <c r="C13964" s="1" t="s">
        <v>14</v>
      </c>
      <c r="D13964" s="1" t="s">
        <v>101</v>
      </c>
      <c r="E13964">
        <v>439</v>
      </c>
      <c r="F13964">
        <v>9265095</v>
      </c>
      <c r="G13964">
        <v>746.4</v>
      </c>
      <c r="H13964">
        <v>66271.44</v>
      </c>
      <c r="I13964">
        <v>144.87</v>
      </c>
      <c r="J13964">
        <v>21105</v>
      </c>
      <c r="K13964">
        <v>26.286000000000001</v>
      </c>
      <c r="L13964">
        <v>36.682000000000002</v>
      </c>
      <c r="M13964">
        <v>16.969000000000001</v>
      </c>
    </row>
    <row r="13965" spans="1:13" x14ac:dyDescent="0.3">
      <c r="A13965" s="1" t="s">
        <v>49</v>
      </c>
      <c r="B13965">
        <v>2014</v>
      </c>
      <c r="C13965" s="1" t="s">
        <v>14</v>
      </c>
      <c r="D13965" s="1" t="s">
        <v>101</v>
      </c>
      <c r="E13965">
        <v>1597</v>
      </c>
      <c r="F13965">
        <v>382</v>
      </c>
      <c r="G13965">
        <v>746.4</v>
      </c>
      <c r="H13965">
        <v>241083.12</v>
      </c>
      <c r="I13965">
        <v>527.01</v>
      </c>
      <c r="J13965">
        <v>0.24099999999999999</v>
      </c>
      <c r="K13965">
        <v>26.286000000000001</v>
      </c>
      <c r="L13965">
        <v>36.682000000000002</v>
      </c>
      <c r="M13965">
        <v>16.969000000000001</v>
      </c>
    </row>
    <row r="13966" spans="1:13" x14ac:dyDescent="0.3">
      <c r="A13966" s="1" t="s">
        <v>20</v>
      </c>
      <c r="B13966">
        <v>2014</v>
      </c>
      <c r="C13966" s="1" t="s">
        <v>17</v>
      </c>
      <c r="D13966" s="1" t="s">
        <v>101</v>
      </c>
      <c r="E13966">
        <v>1662925</v>
      </c>
      <c r="F13966">
        <v>3583327</v>
      </c>
      <c r="G13966">
        <v>746.4</v>
      </c>
      <c r="H13966">
        <v>251035158</v>
      </c>
      <c r="I13966">
        <v>548765.25</v>
      </c>
      <c r="J13966">
        <v>2.069</v>
      </c>
      <c r="K13966">
        <v>26.286000000000001</v>
      </c>
      <c r="L13966">
        <v>36.682000000000002</v>
      </c>
      <c r="M13966">
        <v>16.969000000000001</v>
      </c>
    </row>
    <row r="13967" spans="1:13" x14ac:dyDescent="0.3">
      <c r="A13967" s="1" t="s">
        <v>78</v>
      </c>
      <c r="B13967">
        <v>2014</v>
      </c>
      <c r="C13967" s="1" t="s">
        <v>17</v>
      </c>
      <c r="D13967" s="1" t="s">
        <v>101</v>
      </c>
      <c r="E13967">
        <v>1642</v>
      </c>
      <c r="F13967">
        <v>1511</v>
      </c>
      <c r="G13967">
        <v>746.4</v>
      </c>
      <c r="H13967">
        <v>247876.32</v>
      </c>
      <c r="I13967">
        <v>541.86</v>
      </c>
      <c r="J13967">
        <v>0.94</v>
      </c>
      <c r="K13967">
        <v>26.286000000000001</v>
      </c>
      <c r="L13967">
        <v>36.682000000000002</v>
      </c>
      <c r="M13967">
        <v>16.969000000000001</v>
      </c>
    </row>
    <row r="13968" spans="1:13" x14ac:dyDescent="0.3">
      <c r="A13968" s="1" t="s">
        <v>78</v>
      </c>
      <c r="B13968">
        <v>2014</v>
      </c>
      <c r="C13968" s="1" t="s">
        <v>23</v>
      </c>
      <c r="D13968" s="1" t="s">
        <v>101</v>
      </c>
      <c r="E13968">
        <v>8538</v>
      </c>
      <c r="F13968">
        <v>8385</v>
      </c>
      <c r="G13968">
        <v>746.4</v>
      </c>
      <c r="H13968">
        <v>1288896.48</v>
      </c>
      <c r="I13968">
        <v>2817.54</v>
      </c>
      <c r="J13968">
        <v>0.97</v>
      </c>
      <c r="K13968">
        <v>26.286000000000001</v>
      </c>
      <c r="L13968">
        <v>36.682000000000002</v>
      </c>
      <c r="M13968">
        <v>16.969000000000001</v>
      </c>
    </row>
    <row r="13969" spans="1:13" x14ac:dyDescent="0.3">
      <c r="A13969" s="1" t="s">
        <v>21</v>
      </c>
      <c r="B13969">
        <v>2014</v>
      </c>
      <c r="C13969" s="1" t="s">
        <v>17</v>
      </c>
      <c r="D13969" s="1" t="s">
        <v>101</v>
      </c>
      <c r="E13969">
        <v>55485</v>
      </c>
      <c r="F13969">
        <v>180323</v>
      </c>
      <c r="G13969">
        <v>746.4</v>
      </c>
      <c r="H13969">
        <v>8376015.5999999996</v>
      </c>
      <c r="I13969">
        <v>18310.05</v>
      </c>
      <c r="J13969">
        <v>2.6120000000000001</v>
      </c>
      <c r="K13969">
        <v>26.286000000000001</v>
      </c>
      <c r="L13969">
        <v>36.682000000000002</v>
      </c>
      <c r="M13969">
        <v>16.969000000000001</v>
      </c>
    </row>
    <row r="13970" spans="1:13" x14ac:dyDescent="0.3">
      <c r="A13970" s="1" t="s">
        <v>21</v>
      </c>
      <c r="B13970">
        <v>2014</v>
      </c>
      <c r="C13970" s="1" t="s">
        <v>23</v>
      </c>
      <c r="D13970" s="1" t="s">
        <v>101</v>
      </c>
      <c r="E13970">
        <v>17789</v>
      </c>
      <c r="F13970">
        <v>72937</v>
      </c>
      <c r="G13970">
        <v>746.4</v>
      </c>
      <c r="H13970">
        <v>2685427.44</v>
      </c>
      <c r="I13970">
        <v>5870.37</v>
      </c>
      <c r="J13970">
        <v>4.202</v>
      </c>
      <c r="K13970">
        <v>26.286000000000001</v>
      </c>
      <c r="L13970">
        <v>36.682000000000002</v>
      </c>
      <c r="M13970">
        <v>16.969000000000001</v>
      </c>
    </row>
    <row r="13971" spans="1:13" x14ac:dyDescent="0.3">
      <c r="A13971" s="1" t="s">
        <v>51</v>
      </c>
      <c r="B13971">
        <v>2014</v>
      </c>
      <c r="C13971" s="1" t="s">
        <v>17</v>
      </c>
      <c r="D13971" s="1" t="s">
        <v>101</v>
      </c>
      <c r="E13971">
        <v>2186</v>
      </c>
      <c r="F13971">
        <v>16540</v>
      </c>
      <c r="G13971">
        <v>746.4</v>
      </c>
      <c r="H13971">
        <v>329998.56</v>
      </c>
      <c r="I13971">
        <v>721.38</v>
      </c>
      <c r="J13971">
        <v>7.78</v>
      </c>
      <c r="K13971">
        <v>26.286000000000001</v>
      </c>
      <c r="L13971">
        <v>36.682000000000002</v>
      </c>
      <c r="M13971">
        <v>16.969000000000001</v>
      </c>
    </row>
    <row r="13972" spans="1:13" x14ac:dyDescent="0.3">
      <c r="A13972" s="1" t="s">
        <v>22</v>
      </c>
      <c r="B13972">
        <v>2014</v>
      </c>
      <c r="C13972" s="1" t="s">
        <v>23</v>
      </c>
      <c r="D13972" s="1" t="s">
        <v>101</v>
      </c>
      <c r="E13972">
        <v>59337</v>
      </c>
      <c r="F13972">
        <v>81277</v>
      </c>
      <c r="G13972">
        <v>746.4</v>
      </c>
      <c r="H13972">
        <v>8957513.5199999996</v>
      </c>
      <c r="I13972">
        <v>19581.21</v>
      </c>
      <c r="J13972">
        <v>1.2829999999999999</v>
      </c>
      <c r="K13972">
        <v>26.286000000000001</v>
      </c>
      <c r="L13972">
        <v>36.682000000000002</v>
      </c>
      <c r="M13972">
        <v>16.969000000000001</v>
      </c>
    </row>
    <row r="13973" spans="1:13" x14ac:dyDescent="0.3">
      <c r="A13973" s="1" t="s">
        <v>52</v>
      </c>
      <c r="B13973">
        <v>2014</v>
      </c>
      <c r="C13973" s="1" t="s">
        <v>17</v>
      </c>
      <c r="D13973" s="1" t="s">
        <v>101</v>
      </c>
      <c r="E13973">
        <v>12402</v>
      </c>
      <c r="F13973">
        <v>21533</v>
      </c>
      <c r="G13973">
        <v>746.4</v>
      </c>
      <c r="H13973">
        <v>1872205.92</v>
      </c>
      <c r="I13973">
        <v>4092.66</v>
      </c>
      <c r="J13973">
        <v>1.361</v>
      </c>
      <c r="K13973">
        <v>26.286000000000001</v>
      </c>
      <c r="L13973">
        <v>36.682000000000002</v>
      </c>
      <c r="M13973">
        <v>16.969000000000001</v>
      </c>
    </row>
    <row r="13974" spans="1:13" x14ac:dyDescent="0.3">
      <c r="A13974" s="1" t="s">
        <v>52</v>
      </c>
      <c r="B13974">
        <v>2014</v>
      </c>
      <c r="C13974" s="1" t="s">
        <v>23</v>
      </c>
      <c r="D13974" s="1" t="s">
        <v>101</v>
      </c>
      <c r="E13974">
        <v>142396</v>
      </c>
      <c r="F13974">
        <v>273702</v>
      </c>
      <c r="G13974">
        <v>746.4</v>
      </c>
      <c r="H13974">
        <v>21496100.16</v>
      </c>
      <c r="I13974">
        <v>46990.68</v>
      </c>
      <c r="J13974">
        <v>1.85</v>
      </c>
      <c r="K13974">
        <v>26.286000000000001</v>
      </c>
      <c r="L13974">
        <v>36.682000000000002</v>
      </c>
      <c r="M13974">
        <v>16.969000000000001</v>
      </c>
    </row>
    <row r="13975" spans="1:13" x14ac:dyDescent="0.3">
      <c r="A13975" s="1" t="s">
        <v>53</v>
      </c>
      <c r="B13975">
        <v>2014</v>
      </c>
      <c r="C13975" s="1" t="s">
        <v>17</v>
      </c>
      <c r="D13975" s="1" t="s">
        <v>101</v>
      </c>
      <c r="E13975">
        <v>529</v>
      </c>
      <c r="F13975">
        <v>274</v>
      </c>
      <c r="G13975">
        <v>746.4</v>
      </c>
      <c r="H13975">
        <v>79857.84</v>
      </c>
      <c r="I13975">
        <v>174.57</v>
      </c>
      <c r="J13975">
        <v>0.51</v>
      </c>
      <c r="K13975">
        <v>26.286000000000001</v>
      </c>
      <c r="L13975">
        <v>36.682000000000002</v>
      </c>
      <c r="M13975">
        <v>16.969000000000001</v>
      </c>
    </row>
    <row r="13976" spans="1:13" x14ac:dyDescent="0.3">
      <c r="A13976" s="1" t="s">
        <v>53</v>
      </c>
      <c r="B13976">
        <v>2014</v>
      </c>
      <c r="C13976" s="1" t="s">
        <v>23</v>
      </c>
      <c r="D13976" s="1" t="s">
        <v>101</v>
      </c>
      <c r="E13976">
        <v>1778</v>
      </c>
      <c r="F13976">
        <v>679</v>
      </c>
      <c r="G13976">
        <v>746.4</v>
      </c>
      <c r="H13976">
        <v>268406.88</v>
      </c>
      <c r="I13976">
        <v>586.74</v>
      </c>
      <c r="J13976">
        <v>0.39400000000000002</v>
      </c>
      <c r="K13976">
        <v>26.286000000000001</v>
      </c>
      <c r="L13976">
        <v>36.682000000000002</v>
      </c>
      <c r="M13976">
        <v>16.969000000000001</v>
      </c>
    </row>
    <row r="13977" spans="1:13" x14ac:dyDescent="0.3">
      <c r="A13977" s="1" t="s">
        <v>54</v>
      </c>
      <c r="B13977">
        <v>2014</v>
      </c>
      <c r="C13977" s="1" t="s">
        <v>17</v>
      </c>
      <c r="D13977" s="1" t="s">
        <v>101</v>
      </c>
      <c r="E13977">
        <v>42616</v>
      </c>
      <c r="F13977">
        <v>46996</v>
      </c>
      <c r="G13977">
        <v>746.4</v>
      </c>
      <c r="H13977">
        <v>6433311.3600000003</v>
      </c>
      <c r="I13977">
        <v>14063.28</v>
      </c>
      <c r="J13977">
        <v>0.88600000000000001</v>
      </c>
      <c r="K13977">
        <v>26.286000000000001</v>
      </c>
      <c r="L13977">
        <v>36.682000000000002</v>
      </c>
      <c r="M13977">
        <v>16.969000000000001</v>
      </c>
    </row>
    <row r="13978" spans="1:13" x14ac:dyDescent="0.3">
      <c r="A13978" s="1" t="s">
        <v>54</v>
      </c>
      <c r="B13978">
        <v>2014</v>
      </c>
      <c r="C13978" s="1" t="s">
        <v>23</v>
      </c>
      <c r="D13978" s="1" t="s">
        <v>101</v>
      </c>
      <c r="E13978">
        <v>36385</v>
      </c>
      <c r="F13978">
        <v>36271</v>
      </c>
      <c r="G13978">
        <v>746.4</v>
      </c>
      <c r="H13978">
        <v>5492679.5999999996</v>
      </c>
      <c r="I13978">
        <v>12007.05</v>
      </c>
      <c r="J13978">
        <v>0.97399999999999998</v>
      </c>
      <c r="K13978">
        <v>26.286000000000001</v>
      </c>
      <c r="L13978">
        <v>36.682000000000002</v>
      </c>
      <c r="M13978">
        <v>16.969000000000001</v>
      </c>
    </row>
    <row r="13979" spans="1:13" x14ac:dyDescent="0.3">
      <c r="A13979" s="1" t="s">
        <v>25</v>
      </c>
      <c r="B13979">
        <v>2014</v>
      </c>
      <c r="C13979" s="1" t="s">
        <v>23</v>
      </c>
      <c r="D13979" s="1" t="s">
        <v>101</v>
      </c>
      <c r="E13979">
        <v>45</v>
      </c>
      <c r="F13979">
        <v>18</v>
      </c>
      <c r="G13979">
        <v>746.4</v>
      </c>
      <c r="H13979">
        <v>6793.2</v>
      </c>
      <c r="I13979">
        <v>14.85</v>
      </c>
      <c r="J13979">
        <v>0.4</v>
      </c>
      <c r="K13979">
        <v>26.286000000000001</v>
      </c>
      <c r="L13979">
        <v>36.682000000000002</v>
      </c>
      <c r="M13979">
        <v>16.969000000000001</v>
      </c>
    </row>
    <row r="13980" spans="1:13" x14ac:dyDescent="0.3">
      <c r="A13980" s="1" t="s">
        <v>26</v>
      </c>
      <c r="B13980">
        <v>2014</v>
      </c>
      <c r="C13980" s="1" t="s">
        <v>17</v>
      </c>
      <c r="D13980" s="1" t="s">
        <v>101</v>
      </c>
      <c r="E13980">
        <v>521865</v>
      </c>
      <c r="F13980">
        <v>1408615</v>
      </c>
      <c r="G13980">
        <v>746.4</v>
      </c>
      <c r="H13980">
        <v>78780740.400000006</v>
      </c>
      <c r="I13980">
        <v>172215.45</v>
      </c>
      <c r="J13980">
        <v>2.9359999999999999</v>
      </c>
      <c r="K13980">
        <v>26.286000000000001</v>
      </c>
      <c r="L13980">
        <v>36.682000000000002</v>
      </c>
      <c r="M13980">
        <v>16.969000000000001</v>
      </c>
    </row>
    <row r="13981" spans="1:13" x14ac:dyDescent="0.3">
      <c r="A13981" s="1" t="s">
        <v>26</v>
      </c>
      <c r="B13981">
        <v>2014</v>
      </c>
      <c r="C13981" s="1" t="s">
        <v>23</v>
      </c>
      <c r="D13981" s="1" t="s">
        <v>101</v>
      </c>
      <c r="E13981">
        <v>169606</v>
      </c>
      <c r="F13981">
        <v>899436</v>
      </c>
      <c r="G13981">
        <v>746.4</v>
      </c>
      <c r="H13981">
        <v>25603721.760000002</v>
      </c>
      <c r="I13981">
        <v>55969.98</v>
      </c>
      <c r="J13981">
        <v>4.9930000000000003</v>
      </c>
      <c r="K13981">
        <v>26.286000000000001</v>
      </c>
      <c r="L13981">
        <v>36.682000000000002</v>
      </c>
      <c r="M13981">
        <v>16.969000000000001</v>
      </c>
    </row>
    <row r="13982" spans="1:13" x14ac:dyDescent="0.3">
      <c r="A13982" s="1" t="s">
        <v>64</v>
      </c>
      <c r="B13982">
        <v>2014</v>
      </c>
      <c r="C13982" s="1" t="s">
        <v>23</v>
      </c>
      <c r="D13982" s="1" t="s">
        <v>101</v>
      </c>
      <c r="E13982">
        <v>54</v>
      </c>
      <c r="F13982">
        <v>21</v>
      </c>
      <c r="G13982">
        <v>746.4</v>
      </c>
      <c r="H13982">
        <v>8151.84</v>
      </c>
      <c r="I13982">
        <v>17.82</v>
      </c>
      <c r="J13982">
        <v>0.39</v>
      </c>
      <c r="K13982">
        <v>26.286000000000001</v>
      </c>
      <c r="L13982">
        <v>36.682000000000002</v>
      </c>
      <c r="M13982">
        <v>16.969000000000001</v>
      </c>
    </row>
    <row r="13983" spans="1:13" x14ac:dyDescent="0.3">
      <c r="A13983" s="1" t="s">
        <v>27</v>
      </c>
      <c r="B13983">
        <v>2014</v>
      </c>
      <c r="C13983" s="1" t="s">
        <v>17</v>
      </c>
      <c r="D13983" s="1" t="s">
        <v>101</v>
      </c>
      <c r="E13983">
        <v>7</v>
      </c>
      <c r="F13983">
        <v>50</v>
      </c>
      <c r="G13983">
        <v>746.4</v>
      </c>
      <c r="H13983">
        <v>1056.72</v>
      </c>
      <c r="I13983">
        <v>2.31</v>
      </c>
      <c r="J13983">
        <v>7.14</v>
      </c>
      <c r="K13983">
        <v>26.286000000000001</v>
      </c>
      <c r="L13983">
        <v>36.682000000000002</v>
      </c>
      <c r="M13983">
        <v>16.969000000000001</v>
      </c>
    </row>
    <row r="13984" spans="1:13" x14ac:dyDescent="0.3">
      <c r="A13984" s="1" t="s">
        <v>27</v>
      </c>
      <c r="B13984">
        <v>2014</v>
      </c>
      <c r="C13984" s="1" t="s">
        <v>23</v>
      </c>
      <c r="D13984" s="1" t="s">
        <v>101</v>
      </c>
      <c r="E13984">
        <v>170</v>
      </c>
      <c r="F13984">
        <v>1205</v>
      </c>
      <c r="G13984">
        <v>746.4</v>
      </c>
      <c r="H13984">
        <v>25663.200000000001</v>
      </c>
      <c r="I13984">
        <v>56.1</v>
      </c>
      <c r="J13984">
        <v>7.09</v>
      </c>
      <c r="K13984">
        <v>26.286000000000001</v>
      </c>
      <c r="L13984">
        <v>36.682000000000002</v>
      </c>
      <c r="M13984">
        <v>16.969000000000001</v>
      </c>
    </row>
    <row r="13985" spans="1:13" x14ac:dyDescent="0.3">
      <c r="A13985" s="1" t="s">
        <v>65</v>
      </c>
      <c r="B13985">
        <v>2014</v>
      </c>
      <c r="C13985" s="1" t="s">
        <v>17</v>
      </c>
      <c r="D13985" s="1" t="s">
        <v>101</v>
      </c>
      <c r="E13985">
        <v>69848</v>
      </c>
      <c r="F13985">
        <v>34548</v>
      </c>
      <c r="G13985">
        <v>746.4</v>
      </c>
      <c r="H13985">
        <v>10544254.08</v>
      </c>
      <c r="I13985">
        <v>23049.84</v>
      </c>
      <c r="J13985">
        <v>0.47</v>
      </c>
      <c r="K13985">
        <v>26.286000000000001</v>
      </c>
      <c r="L13985">
        <v>36.682000000000002</v>
      </c>
      <c r="M13985">
        <v>16.969000000000001</v>
      </c>
    </row>
    <row r="13986" spans="1:13" x14ac:dyDescent="0.3">
      <c r="A13986" s="1" t="s">
        <v>65</v>
      </c>
      <c r="B13986">
        <v>2014</v>
      </c>
      <c r="C13986" s="1" t="s">
        <v>23</v>
      </c>
      <c r="D13986" s="1" t="s">
        <v>101</v>
      </c>
      <c r="E13986">
        <v>17504</v>
      </c>
      <c r="F13986">
        <v>10306</v>
      </c>
      <c r="G13986">
        <v>746.4</v>
      </c>
      <c r="H13986">
        <v>2642403.84</v>
      </c>
      <c r="I13986">
        <v>5776.32</v>
      </c>
      <c r="J13986">
        <v>0.59599999999999997</v>
      </c>
      <c r="K13986">
        <v>26.286000000000001</v>
      </c>
      <c r="L13986">
        <v>36.682000000000002</v>
      </c>
      <c r="M13986">
        <v>16.969000000000001</v>
      </c>
    </row>
    <row r="13987" spans="1:13" x14ac:dyDescent="0.3">
      <c r="A13987" s="1" t="s">
        <v>29</v>
      </c>
      <c r="B13987">
        <v>2014</v>
      </c>
      <c r="C13987" s="1" t="s">
        <v>17</v>
      </c>
      <c r="D13987" s="1" t="s">
        <v>101</v>
      </c>
      <c r="E13987">
        <v>5552</v>
      </c>
      <c r="F13987">
        <v>86305</v>
      </c>
      <c r="G13987">
        <v>746.4</v>
      </c>
      <c r="H13987">
        <v>838129.92</v>
      </c>
      <c r="I13987">
        <v>1832.16</v>
      </c>
      <c r="J13987">
        <v>15.051</v>
      </c>
      <c r="K13987">
        <v>26.286000000000001</v>
      </c>
      <c r="L13987">
        <v>36.682000000000002</v>
      </c>
      <c r="M13987">
        <v>16.969000000000001</v>
      </c>
    </row>
    <row r="13988" spans="1:13" x14ac:dyDescent="0.3">
      <c r="A13988" s="1" t="s">
        <v>29</v>
      </c>
      <c r="B13988">
        <v>2014</v>
      </c>
      <c r="C13988" s="1" t="s">
        <v>23</v>
      </c>
      <c r="D13988" s="1" t="s">
        <v>101</v>
      </c>
      <c r="E13988">
        <v>8367</v>
      </c>
      <c r="F13988">
        <v>228542</v>
      </c>
      <c r="G13988">
        <v>746.4</v>
      </c>
      <c r="H13988">
        <v>1263082.32</v>
      </c>
      <c r="I13988">
        <v>2761.11</v>
      </c>
      <c r="J13988">
        <v>26.846</v>
      </c>
      <c r="K13988">
        <v>26.286000000000001</v>
      </c>
      <c r="L13988">
        <v>36.682000000000002</v>
      </c>
      <c r="M13988">
        <v>16.969000000000001</v>
      </c>
    </row>
    <row r="13989" spans="1:13" x14ac:dyDescent="0.3">
      <c r="A13989" s="1" t="s">
        <v>30</v>
      </c>
      <c r="B13989">
        <v>2014</v>
      </c>
      <c r="C13989" s="1" t="s">
        <v>23</v>
      </c>
      <c r="D13989" s="1" t="s">
        <v>101</v>
      </c>
      <c r="E13989">
        <v>107</v>
      </c>
      <c r="F13989">
        <v>141</v>
      </c>
      <c r="G13989">
        <v>746.4</v>
      </c>
      <c r="H13989">
        <v>16152.72</v>
      </c>
      <c r="I13989">
        <v>35.31</v>
      </c>
      <c r="J13989">
        <v>1.1100000000000001</v>
      </c>
      <c r="K13989">
        <v>26.286000000000001</v>
      </c>
      <c r="L13989">
        <v>36.682000000000002</v>
      </c>
      <c r="M13989">
        <v>16.969000000000001</v>
      </c>
    </row>
    <row r="13990" spans="1:13" x14ac:dyDescent="0.3">
      <c r="A13990" s="1" t="s">
        <v>66</v>
      </c>
      <c r="B13990">
        <v>2014</v>
      </c>
      <c r="C13990" s="1" t="s">
        <v>17</v>
      </c>
      <c r="D13990" s="1" t="s">
        <v>101</v>
      </c>
      <c r="E13990">
        <v>146</v>
      </c>
      <c r="F13990">
        <v>75</v>
      </c>
      <c r="G13990">
        <v>746.4</v>
      </c>
      <c r="H13990">
        <v>22040.16</v>
      </c>
      <c r="I13990">
        <v>48.18</v>
      </c>
      <c r="J13990">
        <v>0.60299999999999998</v>
      </c>
      <c r="K13990">
        <v>26.286000000000001</v>
      </c>
      <c r="L13990">
        <v>36.682000000000002</v>
      </c>
      <c r="M13990">
        <v>16.969000000000001</v>
      </c>
    </row>
    <row r="13991" spans="1:13" x14ac:dyDescent="0.3">
      <c r="A13991" s="1" t="s">
        <v>31</v>
      </c>
      <c r="B13991">
        <v>2014</v>
      </c>
      <c r="C13991" s="1" t="s">
        <v>17</v>
      </c>
      <c r="D13991" s="1" t="s">
        <v>101</v>
      </c>
      <c r="E13991">
        <v>9</v>
      </c>
      <c r="F13991">
        <v>173</v>
      </c>
      <c r="G13991">
        <v>746.4</v>
      </c>
      <c r="H13991">
        <v>1358.64</v>
      </c>
      <c r="I13991">
        <v>2.97</v>
      </c>
      <c r="J13991">
        <v>19.22</v>
      </c>
      <c r="K13991">
        <v>26.286000000000001</v>
      </c>
      <c r="L13991">
        <v>36.682000000000002</v>
      </c>
      <c r="M13991">
        <v>16.969000000000001</v>
      </c>
    </row>
    <row r="13992" spans="1:13" x14ac:dyDescent="0.3">
      <c r="A13992" s="1" t="s">
        <v>31</v>
      </c>
      <c r="B13992">
        <v>2014</v>
      </c>
      <c r="C13992" s="1" t="s">
        <v>23</v>
      </c>
      <c r="D13992" s="1" t="s">
        <v>101</v>
      </c>
      <c r="E13992">
        <v>3037</v>
      </c>
      <c r="F13992">
        <v>41069</v>
      </c>
      <c r="G13992">
        <v>746.4</v>
      </c>
      <c r="H13992">
        <v>458465.52</v>
      </c>
      <c r="I13992">
        <v>1002.21</v>
      </c>
      <c r="J13992">
        <v>14.92</v>
      </c>
      <c r="K13992">
        <v>26.286000000000001</v>
      </c>
      <c r="L13992">
        <v>36.682000000000002</v>
      </c>
      <c r="M13992">
        <v>16.969000000000001</v>
      </c>
    </row>
    <row r="13993" spans="1:13" x14ac:dyDescent="0.3">
      <c r="A13993" s="1" t="s">
        <v>55</v>
      </c>
      <c r="B13993">
        <v>2014</v>
      </c>
      <c r="C13993" s="1" t="s">
        <v>17</v>
      </c>
      <c r="D13993" s="1" t="s">
        <v>101</v>
      </c>
      <c r="E13993">
        <v>1196</v>
      </c>
      <c r="F13993">
        <v>1333</v>
      </c>
      <c r="G13993">
        <v>746.4</v>
      </c>
      <c r="H13993">
        <v>180548.16</v>
      </c>
      <c r="I13993">
        <v>394.68</v>
      </c>
      <c r="J13993">
        <v>1.38</v>
      </c>
      <c r="K13993">
        <v>26.286000000000001</v>
      </c>
      <c r="L13993">
        <v>36.682000000000002</v>
      </c>
      <c r="M13993">
        <v>16.969000000000001</v>
      </c>
    </row>
    <row r="13994" spans="1:13" x14ac:dyDescent="0.3">
      <c r="A13994" s="1" t="s">
        <v>55</v>
      </c>
      <c r="B13994">
        <v>2014</v>
      </c>
      <c r="C13994" s="1" t="s">
        <v>23</v>
      </c>
      <c r="D13994" s="1" t="s">
        <v>101</v>
      </c>
      <c r="E13994">
        <v>331</v>
      </c>
      <c r="F13994">
        <v>415</v>
      </c>
      <c r="G13994">
        <v>746.4</v>
      </c>
      <c r="H13994">
        <v>49967.76</v>
      </c>
      <c r="I13994">
        <v>109.23</v>
      </c>
      <c r="J13994">
        <v>1.268</v>
      </c>
      <c r="K13994">
        <v>26.286000000000001</v>
      </c>
      <c r="L13994">
        <v>36.682000000000002</v>
      </c>
      <c r="M13994">
        <v>16.969000000000001</v>
      </c>
    </row>
    <row r="13995" spans="1:13" x14ac:dyDescent="0.3">
      <c r="A13995" s="1" t="s">
        <v>32</v>
      </c>
      <c r="B13995">
        <v>2014</v>
      </c>
      <c r="C13995" s="1" t="s">
        <v>23</v>
      </c>
      <c r="D13995" s="1" t="s">
        <v>101</v>
      </c>
      <c r="E13995">
        <v>2254</v>
      </c>
      <c r="F13995">
        <v>3962</v>
      </c>
      <c r="G13995">
        <v>746.4</v>
      </c>
      <c r="H13995">
        <v>340263.84</v>
      </c>
      <c r="I13995">
        <v>743.82</v>
      </c>
      <c r="J13995">
        <v>1.62</v>
      </c>
      <c r="K13995">
        <v>26.286000000000001</v>
      </c>
      <c r="L13995">
        <v>36.682000000000002</v>
      </c>
      <c r="M13995">
        <v>16.969000000000001</v>
      </c>
    </row>
    <row r="13996" spans="1:13" x14ac:dyDescent="0.3">
      <c r="A13996" s="1" t="s">
        <v>33</v>
      </c>
      <c r="B13996">
        <v>2014</v>
      </c>
      <c r="C13996" s="1" t="s">
        <v>17</v>
      </c>
      <c r="D13996" s="1" t="s">
        <v>101</v>
      </c>
      <c r="E13996">
        <v>920307</v>
      </c>
      <c r="F13996">
        <v>2854873</v>
      </c>
      <c r="G13996">
        <v>746.4</v>
      </c>
      <c r="H13996">
        <v>138929544.69999999</v>
      </c>
      <c r="I13996">
        <v>303701.31</v>
      </c>
      <c r="J13996">
        <v>2.9590000000000001</v>
      </c>
      <c r="K13996">
        <v>26.286000000000001</v>
      </c>
      <c r="L13996">
        <v>36.682000000000002</v>
      </c>
      <c r="M13996">
        <v>16.969000000000001</v>
      </c>
    </row>
    <row r="13997" spans="1:13" x14ac:dyDescent="0.3">
      <c r="A13997" s="1" t="s">
        <v>33</v>
      </c>
      <c r="B13997">
        <v>2014</v>
      </c>
      <c r="C13997" s="1" t="s">
        <v>23</v>
      </c>
      <c r="D13997" s="1" t="s">
        <v>101</v>
      </c>
      <c r="E13997">
        <v>495113</v>
      </c>
      <c r="F13997">
        <v>1690109</v>
      </c>
      <c r="G13997">
        <v>746.4</v>
      </c>
      <c r="H13997">
        <v>74742258.480000004</v>
      </c>
      <c r="I13997">
        <v>163387.29</v>
      </c>
      <c r="J13997">
        <v>3.3319999999999999</v>
      </c>
      <c r="K13997">
        <v>26.286000000000001</v>
      </c>
      <c r="L13997">
        <v>36.682000000000002</v>
      </c>
      <c r="M13997">
        <v>16.969000000000001</v>
      </c>
    </row>
    <row r="13998" spans="1:13" x14ac:dyDescent="0.3">
      <c r="A13998" s="1" t="s">
        <v>67</v>
      </c>
      <c r="B13998">
        <v>2014</v>
      </c>
      <c r="C13998" s="1" t="s">
        <v>23</v>
      </c>
      <c r="D13998" s="1" t="s">
        <v>101</v>
      </c>
      <c r="E13998">
        <v>4155</v>
      </c>
      <c r="F13998">
        <v>3100</v>
      </c>
      <c r="G13998">
        <v>746.4</v>
      </c>
      <c r="H13998">
        <v>627238.80000000005</v>
      </c>
      <c r="I13998">
        <v>1371.15</v>
      </c>
      <c r="J13998">
        <v>0.752</v>
      </c>
      <c r="K13998">
        <v>26.286000000000001</v>
      </c>
      <c r="L13998">
        <v>36.682000000000002</v>
      </c>
      <c r="M13998">
        <v>16.969000000000001</v>
      </c>
    </row>
    <row r="13999" spans="1:13" x14ac:dyDescent="0.3">
      <c r="A13999" s="1" t="s">
        <v>37</v>
      </c>
      <c r="B13999">
        <v>2014</v>
      </c>
      <c r="C13999" s="1" t="s">
        <v>17</v>
      </c>
      <c r="D13999" s="1" t="s">
        <v>101</v>
      </c>
      <c r="E13999">
        <v>5480</v>
      </c>
      <c r="F13999">
        <v>1087</v>
      </c>
      <c r="G13999">
        <v>746.4</v>
      </c>
      <c r="H13999">
        <v>827260.8</v>
      </c>
      <c r="I13999">
        <v>1808.4</v>
      </c>
      <c r="J13999">
        <v>0.20100000000000001</v>
      </c>
      <c r="K13999">
        <v>26.286000000000001</v>
      </c>
      <c r="L13999">
        <v>36.682000000000002</v>
      </c>
      <c r="M13999">
        <v>16.969000000000001</v>
      </c>
    </row>
    <row r="14000" spans="1:13" x14ac:dyDescent="0.3">
      <c r="A14000" s="1" t="s">
        <v>37</v>
      </c>
      <c r="B14000">
        <v>2014</v>
      </c>
      <c r="C14000" s="1" t="s">
        <v>23</v>
      </c>
      <c r="D14000" s="1" t="s">
        <v>101</v>
      </c>
      <c r="E14000">
        <v>18324</v>
      </c>
      <c r="F14000">
        <v>8565</v>
      </c>
      <c r="G14000">
        <v>746.4</v>
      </c>
      <c r="H14000">
        <v>2766191.04</v>
      </c>
      <c r="I14000">
        <v>6046.92</v>
      </c>
      <c r="J14000">
        <v>0.42099999999999999</v>
      </c>
      <c r="K14000">
        <v>26.286000000000001</v>
      </c>
      <c r="L14000">
        <v>36.682000000000002</v>
      </c>
      <c r="M14000">
        <v>16.969000000000001</v>
      </c>
    </row>
    <row r="14001" spans="1:13" x14ac:dyDescent="0.3">
      <c r="A14001" s="1" t="s">
        <v>38</v>
      </c>
      <c r="B14001">
        <v>2014</v>
      </c>
      <c r="C14001" s="1" t="s">
        <v>17</v>
      </c>
      <c r="D14001" s="1" t="s">
        <v>101</v>
      </c>
      <c r="E14001">
        <v>134</v>
      </c>
      <c r="F14001">
        <v>85</v>
      </c>
      <c r="G14001">
        <v>746.4</v>
      </c>
      <c r="H14001">
        <v>20228.64</v>
      </c>
      <c r="I14001">
        <v>44.22</v>
      </c>
      <c r="J14001">
        <v>0.63</v>
      </c>
      <c r="K14001">
        <v>26.286000000000001</v>
      </c>
      <c r="L14001">
        <v>36.682000000000002</v>
      </c>
      <c r="M14001">
        <v>16.969000000000001</v>
      </c>
    </row>
    <row r="14002" spans="1:13" x14ac:dyDescent="0.3">
      <c r="A14002" s="1" t="s">
        <v>60</v>
      </c>
      <c r="B14002">
        <v>2014</v>
      </c>
      <c r="C14002" s="1" t="s">
        <v>17</v>
      </c>
      <c r="D14002" s="1" t="s">
        <v>101</v>
      </c>
      <c r="E14002">
        <v>242517</v>
      </c>
      <c r="F14002">
        <v>262188</v>
      </c>
      <c r="G14002">
        <v>746.4</v>
      </c>
      <c r="H14002">
        <v>36610366.32</v>
      </c>
      <c r="I14002">
        <v>80030.61</v>
      </c>
      <c r="J14002">
        <v>1.0669999999999999</v>
      </c>
      <c r="K14002">
        <v>26.286000000000001</v>
      </c>
      <c r="L14002">
        <v>36.682000000000002</v>
      </c>
      <c r="M14002">
        <v>16.969000000000001</v>
      </c>
    </row>
    <row r="14003" spans="1:13" x14ac:dyDescent="0.3">
      <c r="A14003" s="1" t="s">
        <v>60</v>
      </c>
      <c r="B14003">
        <v>2014</v>
      </c>
      <c r="C14003" s="1" t="s">
        <v>23</v>
      </c>
      <c r="D14003" s="1" t="s">
        <v>101</v>
      </c>
      <c r="E14003">
        <v>122</v>
      </c>
      <c r="F14003">
        <v>165</v>
      </c>
      <c r="G14003">
        <v>746.4</v>
      </c>
      <c r="H14003">
        <v>18417.12</v>
      </c>
      <c r="I14003">
        <v>40.26</v>
      </c>
      <c r="J14003">
        <v>1.1850000000000001</v>
      </c>
      <c r="K14003">
        <v>26.286000000000001</v>
      </c>
      <c r="L14003">
        <v>36.682000000000002</v>
      </c>
      <c r="M14003">
        <v>16.969000000000001</v>
      </c>
    </row>
    <row r="14004" spans="1:13" x14ac:dyDescent="0.3">
      <c r="A14004" s="1" t="s">
        <v>39</v>
      </c>
      <c r="B14004">
        <v>2014</v>
      </c>
      <c r="C14004" s="1" t="s">
        <v>17</v>
      </c>
      <c r="D14004" s="1" t="s">
        <v>101</v>
      </c>
      <c r="E14004">
        <v>38139</v>
      </c>
      <c r="F14004">
        <v>3343035</v>
      </c>
      <c r="G14004">
        <v>746.4</v>
      </c>
      <c r="H14004">
        <v>5757463.4400000004</v>
      </c>
      <c r="I14004">
        <v>12585.87</v>
      </c>
      <c r="J14004">
        <v>83.858000000000004</v>
      </c>
      <c r="K14004">
        <v>26.286000000000001</v>
      </c>
      <c r="L14004">
        <v>36.682000000000002</v>
      </c>
      <c r="M14004">
        <v>16.969000000000001</v>
      </c>
    </row>
    <row r="14005" spans="1:13" x14ac:dyDescent="0.3">
      <c r="A14005" s="1" t="s">
        <v>69</v>
      </c>
      <c r="B14005">
        <v>2014</v>
      </c>
      <c r="C14005" s="1" t="s">
        <v>17</v>
      </c>
      <c r="D14005" s="1" t="s">
        <v>101</v>
      </c>
      <c r="E14005">
        <v>1369</v>
      </c>
      <c r="F14005">
        <v>1395</v>
      </c>
      <c r="G14005">
        <v>746.4</v>
      </c>
      <c r="H14005">
        <v>206664.24</v>
      </c>
      <c r="I14005">
        <v>451.77</v>
      </c>
      <c r="J14005">
        <v>1.0129999999999999</v>
      </c>
      <c r="K14005">
        <v>26.286000000000001</v>
      </c>
      <c r="L14005">
        <v>36.682000000000002</v>
      </c>
      <c r="M14005">
        <v>16.969000000000001</v>
      </c>
    </row>
    <row r="14006" spans="1:13" x14ac:dyDescent="0.3">
      <c r="A14006" s="1" t="s">
        <v>69</v>
      </c>
      <c r="B14006">
        <v>2014</v>
      </c>
      <c r="C14006" s="1" t="s">
        <v>23</v>
      </c>
      <c r="D14006" s="1" t="s">
        <v>101</v>
      </c>
      <c r="E14006">
        <v>17002</v>
      </c>
      <c r="F14006">
        <v>24272</v>
      </c>
      <c r="G14006">
        <v>746.4</v>
      </c>
      <c r="H14006">
        <v>2566621.92</v>
      </c>
      <c r="I14006">
        <v>5610.66</v>
      </c>
      <c r="J14006">
        <v>1.321</v>
      </c>
      <c r="K14006">
        <v>26.286000000000001</v>
      </c>
      <c r="L14006">
        <v>36.682000000000002</v>
      </c>
      <c r="M14006">
        <v>16.969000000000001</v>
      </c>
    </row>
    <row r="14007" spans="1:13" x14ac:dyDescent="0.3">
      <c r="A14007" s="1" t="s">
        <v>40</v>
      </c>
      <c r="B14007">
        <v>2014</v>
      </c>
      <c r="C14007" s="1" t="s">
        <v>17</v>
      </c>
      <c r="D14007" s="1" t="s">
        <v>101</v>
      </c>
      <c r="E14007">
        <v>7</v>
      </c>
      <c r="F14007">
        <v>55</v>
      </c>
      <c r="G14007">
        <v>746.4</v>
      </c>
      <c r="H14007">
        <v>1056.72</v>
      </c>
      <c r="I14007">
        <v>2.31</v>
      </c>
      <c r="J14007">
        <v>7.9</v>
      </c>
      <c r="K14007">
        <v>26.286000000000001</v>
      </c>
      <c r="L14007">
        <v>36.682000000000002</v>
      </c>
      <c r="M14007">
        <v>16.969000000000001</v>
      </c>
    </row>
    <row r="14008" spans="1:13" x14ac:dyDescent="0.3">
      <c r="A14008" s="1" t="s">
        <v>40</v>
      </c>
      <c r="B14008">
        <v>2014</v>
      </c>
      <c r="C14008" s="1" t="s">
        <v>23</v>
      </c>
      <c r="D14008" s="1" t="s">
        <v>101</v>
      </c>
      <c r="E14008">
        <v>96</v>
      </c>
      <c r="F14008">
        <v>744</v>
      </c>
      <c r="G14008">
        <v>746.4</v>
      </c>
      <c r="H14008">
        <v>14492.16</v>
      </c>
      <c r="I14008">
        <v>31.68</v>
      </c>
      <c r="J14008">
        <v>7.7450000000000001</v>
      </c>
      <c r="K14008">
        <v>26.286000000000001</v>
      </c>
      <c r="L14008">
        <v>36.682000000000002</v>
      </c>
      <c r="M14008">
        <v>16.969000000000001</v>
      </c>
    </row>
    <row r="14009" spans="1:13" x14ac:dyDescent="0.3">
      <c r="A14009" s="1" t="s">
        <v>42</v>
      </c>
      <c r="B14009">
        <v>2014</v>
      </c>
      <c r="C14009" s="1" t="s">
        <v>17</v>
      </c>
      <c r="D14009" s="1" t="s">
        <v>101</v>
      </c>
      <c r="E14009">
        <v>1534</v>
      </c>
      <c r="F14009">
        <v>3466</v>
      </c>
      <c r="G14009">
        <v>746.4</v>
      </c>
      <c r="H14009">
        <v>231572.64</v>
      </c>
      <c r="I14009">
        <v>506.22</v>
      </c>
      <c r="J14009">
        <v>3.0169999999999999</v>
      </c>
      <c r="K14009">
        <v>26.286000000000001</v>
      </c>
      <c r="L14009">
        <v>36.682000000000002</v>
      </c>
      <c r="M14009">
        <v>16.969000000000001</v>
      </c>
    </row>
    <row r="14010" spans="1:13" x14ac:dyDescent="0.3">
      <c r="A14010" s="1" t="s">
        <v>42</v>
      </c>
      <c r="B14010">
        <v>2014</v>
      </c>
      <c r="C14010" s="1" t="s">
        <v>23</v>
      </c>
      <c r="D14010" s="1" t="s">
        <v>101</v>
      </c>
      <c r="E14010">
        <v>4551</v>
      </c>
      <c r="F14010">
        <v>12509</v>
      </c>
      <c r="G14010">
        <v>746.4</v>
      </c>
      <c r="H14010">
        <v>687018.96</v>
      </c>
      <c r="I14010">
        <v>1501.83</v>
      </c>
      <c r="J14010">
        <v>2.8210000000000002</v>
      </c>
      <c r="K14010">
        <v>26.286000000000001</v>
      </c>
      <c r="L14010">
        <v>36.682000000000002</v>
      </c>
      <c r="M14010">
        <v>16.969000000000001</v>
      </c>
    </row>
    <row r="14011" spans="1:13" x14ac:dyDescent="0.3">
      <c r="A14011" s="1" t="s">
        <v>43</v>
      </c>
      <c r="B14011">
        <v>2014</v>
      </c>
      <c r="C14011" s="1" t="s">
        <v>17</v>
      </c>
      <c r="D14011" s="1" t="s">
        <v>101</v>
      </c>
      <c r="E14011">
        <v>43470</v>
      </c>
      <c r="F14011">
        <v>216236</v>
      </c>
      <c r="G14011">
        <v>746.4</v>
      </c>
      <c r="H14011">
        <v>6562231.2000000002</v>
      </c>
      <c r="I14011">
        <v>14345.1</v>
      </c>
      <c r="J14011">
        <v>4.6929999999999996</v>
      </c>
      <c r="K14011">
        <v>26.286000000000001</v>
      </c>
      <c r="L14011">
        <v>36.682000000000002</v>
      </c>
      <c r="M14011">
        <v>16.969000000000001</v>
      </c>
    </row>
    <row r="14012" spans="1:13" x14ac:dyDescent="0.3">
      <c r="A14012" s="1" t="s">
        <v>70</v>
      </c>
      <c r="B14012">
        <v>2014</v>
      </c>
      <c r="C14012" s="1" t="s">
        <v>17</v>
      </c>
      <c r="D14012" s="1" t="s">
        <v>101</v>
      </c>
      <c r="E14012">
        <v>19851</v>
      </c>
      <c r="F14012">
        <v>13022</v>
      </c>
      <c r="G14012">
        <v>746.4</v>
      </c>
      <c r="H14012">
        <v>2996706.96</v>
      </c>
      <c r="I14012">
        <v>6550.83</v>
      </c>
      <c r="J14012">
        <v>0.66900000000000004</v>
      </c>
      <c r="K14012">
        <v>26.286000000000001</v>
      </c>
      <c r="L14012">
        <v>36.682000000000002</v>
      </c>
      <c r="M14012">
        <v>16.969000000000001</v>
      </c>
    </row>
    <row r="14013" spans="1:13" x14ac:dyDescent="0.3">
      <c r="A14013" s="1" t="s">
        <v>70</v>
      </c>
      <c r="B14013">
        <v>2014</v>
      </c>
      <c r="C14013" s="1" t="s">
        <v>23</v>
      </c>
      <c r="D14013" s="1" t="s">
        <v>101</v>
      </c>
      <c r="E14013">
        <v>8164</v>
      </c>
      <c r="F14013">
        <v>3316</v>
      </c>
      <c r="G14013">
        <v>746.4</v>
      </c>
      <c r="H14013">
        <v>1232437.44</v>
      </c>
      <c r="I14013">
        <v>2694.12</v>
      </c>
      <c r="J14013">
        <v>0.41</v>
      </c>
      <c r="K14013">
        <v>26.286000000000001</v>
      </c>
      <c r="L14013">
        <v>36.682000000000002</v>
      </c>
      <c r="M14013">
        <v>16.969000000000001</v>
      </c>
    </row>
    <row r="14014" spans="1:13" x14ac:dyDescent="0.3">
      <c r="A14014" s="1" t="s">
        <v>44</v>
      </c>
      <c r="B14014">
        <v>2014</v>
      </c>
      <c r="C14014" s="1" t="s">
        <v>23</v>
      </c>
      <c r="D14014" s="1" t="s">
        <v>101</v>
      </c>
      <c r="E14014">
        <v>5828</v>
      </c>
      <c r="F14014">
        <v>6929</v>
      </c>
      <c r="G14014">
        <v>746.4</v>
      </c>
      <c r="H14014">
        <v>879794.88</v>
      </c>
      <c r="I14014">
        <v>1923.24</v>
      </c>
      <c r="J14014">
        <v>1.1559999999999999</v>
      </c>
      <c r="K14014">
        <v>26.286000000000001</v>
      </c>
      <c r="L14014">
        <v>36.682000000000002</v>
      </c>
      <c r="M14014">
        <v>16.969000000000001</v>
      </c>
    </row>
    <row r="14015" spans="1:13" x14ac:dyDescent="0.3">
      <c r="A14015" s="1" t="s">
        <v>75</v>
      </c>
      <c r="B14015">
        <v>2014</v>
      </c>
      <c r="C14015" s="1" t="s">
        <v>17</v>
      </c>
      <c r="D14015" s="1" t="s">
        <v>101</v>
      </c>
      <c r="E14015">
        <v>3475</v>
      </c>
      <c r="F14015">
        <v>92269</v>
      </c>
      <c r="G14015">
        <v>746.4</v>
      </c>
      <c r="H14015">
        <v>524586</v>
      </c>
      <c r="I14015">
        <v>1146.75</v>
      </c>
      <c r="J14015">
        <v>13.84</v>
      </c>
      <c r="K14015">
        <v>26.286000000000001</v>
      </c>
      <c r="L14015">
        <v>36.682000000000002</v>
      </c>
      <c r="M14015">
        <v>16.969000000000001</v>
      </c>
    </row>
    <row r="14016" spans="1:13" x14ac:dyDescent="0.3">
      <c r="A14016" s="1" t="s">
        <v>16</v>
      </c>
      <c r="B14016">
        <v>2014</v>
      </c>
      <c r="C14016" s="1" t="s">
        <v>17</v>
      </c>
      <c r="D14016" s="1" t="s">
        <v>93</v>
      </c>
      <c r="E14016">
        <v>2523</v>
      </c>
      <c r="F14016">
        <v>1820</v>
      </c>
      <c r="G14016">
        <v>2015.7</v>
      </c>
      <c r="H14016">
        <v>380872.08</v>
      </c>
      <c r="I14016">
        <v>832.59</v>
      </c>
      <c r="J14016">
        <v>0.72599999999999998</v>
      </c>
      <c r="K14016">
        <v>25.074999999999999</v>
      </c>
      <c r="L14016">
        <v>33.968000000000004</v>
      </c>
      <c r="M14016">
        <v>17.504999999999999</v>
      </c>
    </row>
    <row r="14017" spans="1:13" x14ac:dyDescent="0.3">
      <c r="A14017" s="1" t="s">
        <v>20</v>
      </c>
      <c r="B14017">
        <v>2014</v>
      </c>
      <c r="C14017" s="1" t="s">
        <v>17</v>
      </c>
      <c r="D14017" s="1" t="s">
        <v>93</v>
      </c>
      <c r="E14017">
        <v>904</v>
      </c>
      <c r="F14017">
        <v>1347</v>
      </c>
      <c r="G14017">
        <v>2015.7</v>
      </c>
      <c r="H14017">
        <v>136467.84</v>
      </c>
      <c r="I14017">
        <v>298.32</v>
      </c>
      <c r="J14017">
        <v>1.472</v>
      </c>
      <c r="K14017">
        <v>25.074999999999999</v>
      </c>
      <c r="L14017">
        <v>33.968000000000004</v>
      </c>
      <c r="M14017">
        <v>17.504999999999999</v>
      </c>
    </row>
    <row r="14018" spans="1:13" x14ac:dyDescent="0.3">
      <c r="A14018" s="1" t="s">
        <v>22</v>
      </c>
      <c r="B14018">
        <v>2014</v>
      </c>
      <c r="C14018" s="1" t="s">
        <v>23</v>
      </c>
      <c r="D14018" s="1" t="s">
        <v>93</v>
      </c>
      <c r="E14018">
        <v>161</v>
      </c>
      <c r="F14018">
        <v>131</v>
      </c>
      <c r="G14018">
        <v>2015.7</v>
      </c>
      <c r="H14018">
        <v>24304.560000000001</v>
      </c>
      <c r="I14018">
        <v>53.13</v>
      </c>
      <c r="J14018">
        <v>0.85299999999999998</v>
      </c>
      <c r="K14018">
        <v>25.074999999999999</v>
      </c>
      <c r="L14018">
        <v>33.968000000000004</v>
      </c>
      <c r="M14018">
        <v>17.504999999999999</v>
      </c>
    </row>
    <row r="14019" spans="1:13" x14ac:dyDescent="0.3">
      <c r="A14019" s="1" t="s">
        <v>52</v>
      </c>
      <c r="B14019">
        <v>2014</v>
      </c>
      <c r="C14019" s="1" t="s">
        <v>17</v>
      </c>
      <c r="D14019" s="1" t="s">
        <v>93</v>
      </c>
      <c r="E14019">
        <v>249</v>
      </c>
      <c r="F14019">
        <v>268</v>
      </c>
      <c r="G14019">
        <v>2015.7</v>
      </c>
      <c r="H14019">
        <v>37589.040000000001</v>
      </c>
      <c r="I14019">
        <v>82.17</v>
      </c>
      <c r="J14019">
        <v>1.0680000000000001</v>
      </c>
      <c r="K14019">
        <v>25.074999999999999</v>
      </c>
      <c r="L14019">
        <v>33.968000000000004</v>
      </c>
      <c r="M14019">
        <v>17.504999999999999</v>
      </c>
    </row>
    <row r="14020" spans="1:13" x14ac:dyDescent="0.3">
      <c r="A14020" s="1" t="s">
        <v>52</v>
      </c>
      <c r="B14020">
        <v>2014</v>
      </c>
      <c r="C14020" s="1" t="s">
        <v>23</v>
      </c>
      <c r="D14020" s="1" t="s">
        <v>93</v>
      </c>
      <c r="E14020">
        <v>486</v>
      </c>
      <c r="F14020">
        <v>533</v>
      </c>
      <c r="G14020">
        <v>2015.7</v>
      </c>
      <c r="H14020">
        <v>73366.559999999998</v>
      </c>
      <c r="I14020">
        <v>160.38</v>
      </c>
      <c r="J14020">
        <v>1.008</v>
      </c>
      <c r="K14020">
        <v>25.074999999999999</v>
      </c>
      <c r="L14020">
        <v>33.968000000000004</v>
      </c>
      <c r="M14020">
        <v>17.504999999999999</v>
      </c>
    </row>
    <row r="14021" spans="1:13" x14ac:dyDescent="0.3">
      <c r="A14021" s="1" t="s">
        <v>24</v>
      </c>
      <c r="B14021">
        <v>2014</v>
      </c>
      <c r="C14021" s="1" t="s">
        <v>17</v>
      </c>
      <c r="D14021" s="1" t="s">
        <v>93</v>
      </c>
      <c r="E14021">
        <v>650</v>
      </c>
      <c r="F14021">
        <v>5564</v>
      </c>
      <c r="G14021">
        <v>2015.7</v>
      </c>
      <c r="H14021">
        <v>98124</v>
      </c>
      <c r="I14021">
        <v>214.5</v>
      </c>
      <c r="J14021">
        <v>8.4559999999999995</v>
      </c>
      <c r="K14021">
        <v>25.074999999999999</v>
      </c>
      <c r="L14021">
        <v>33.968000000000004</v>
      </c>
      <c r="M14021">
        <v>17.504999999999999</v>
      </c>
    </row>
    <row r="14022" spans="1:13" x14ac:dyDescent="0.3">
      <c r="A14022" s="1" t="s">
        <v>26</v>
      </c>
      <c r="B14022">
        <v>2014</v>
      </c>
      <c r="C14022" s="1" t="s">
        <v>17</v>
      </c>
      <c r="D14022" s="1" t="s">
        <v>93</v>
      </c>
      <c r="E14022">
        <v>4519</v>
      </c>
      <c r="F14022">
        <v>5963</v>
      </c>
      <c r="G14022">
        <v>2015.7</v>
      </c>
      <c r="H14022">
        <v>682188.24</v>
      </c>
      <c r="I14022">
        <v>1491.27</v>
      </c>
      <c r="J14022">
        <v>1.3089999999999999</v>
      </c>
      <c r="K14022">
        <v>25.074999999999999</v>
      </c>
      <c r="L14022">
        <v>33.968000000000004</v>
      </c>
      <c r="M14022">
        <v>17.504999999999999</v>
      </c>
    </row>
    <row r="14023" spans="1:13" x14ac:dyDescent="0.3">
      <c r="A14023" s="1" t="s">
        <v>64</v>
      </c>
      <c r="B14023">
        <v>2014</v>
      </c>
      <c r="C14023" s="1" t="s">
        <v>23</v>
      </c>
      <c r="D14023" s="1" t="s">
        <v>93</v>
      </c>
      <c r="E14023">
        <v>2498</v>
      </c>
      <c r="F14023">
        <v>1902</v>
      </c>
      <c r="G14023">
        <v>2015.7</v>
      </c>
      <c r="H14023">
        <v>377098.08</v>
      </c>
      <c r="I14023">
        <v>824.34</v>
      </c>
      <c r="J14023">
        <v>0.76</v>
      </c>
      <c r="K14023">
        <v>25.074999999999999</v>
      </c>
      <c r="L14023">
        <v>33.968000000000004</v>
      </c>
      <c r="M14023">
        <v>17.504999999999999</v>
      </c>
    </row>
    <row r="14024" spans="1:13" x14ac:dyDescent="0.3">
      <c r="A14024" s="1" t="s">
        <v>27</v>
      </c>
      <c r="B14024">
        <v>2014</v>
      </c>
      <c r="C14024" s="1" t="s">
        <v>17</v>
      </c>
      <c r="D14024" s="1" t="s">
        <v>93</v>
      </c>
      <c r="E14024">
        <v>627</v>
      </c>
      <c r="F14024">
        <v>5079</v>
      </c>
      <c r="G14024">
        <v>2015.7</v>
      </c>
      <c r="H14024">
        <v>94651.92</v>
      </c>
      <c r="I14024">
        <v>206.91</v>
      </c>
      <c r="J14024">
        <v>8.1199999999999992</v>
      </c>
      <c r="K14024">
        <v>25.074999999999999</v>
      </c>
      <c r="L14024">
        <v>33.968000000000004</v>
      </c>
      <c r="M14024">
        <v>17.504999999999999</v>
      </c>
    </row>
    <row r="14025" spans="1:13" x14ac:dyDescent="0.3">
      <c r="A14025" s="1" t="s">
        <v>65</v>
      </c>
      <c r="B14025">
        <v>2014</v>
      </c>
      <c r="C14025" s="1" t="s">
        <v>17</v>
      </c>
      <c r="D14025" s="1" t="s">
        <v>93</v>
      </c>
      <c r="E14025">
        <v>569</v>
      </c>
      <c r="F14025">
        <v>312</v>
      </c>
      <c r="G14025">
        <v>2015.7</v>
      </c>
      <c r="H14025">
        <v>85896.24</v>
      </c>
      <c r="I14025">
        <v>187.77</v>
      </c>
      <c r="J14025">
        <v>0.54</v>
      </c>
      <c r="K14025">
        <v>25.074999999999999</v>
      </c>
      <c r="L14025">
        <v>33.968000000000004</v>
      </c>
      <c r="M14025">
        <v>17.504999999999999</v>
      </c>
    </row>
    <row r="14026" spans="1:13" x14ac:dyDescent="0.3">
      <c r="A14026" s="1" t="s">
        <v>65</v>
      </c>
      <c r="B14026">
        <v>2014</v>
      </c>
      <c r="C14026" s="1" t="s">
        <v>23</v>
      </c>
      <c r="D14026" s="1" t="s">
        <v>93</v>
      </c>
      <c r="E14026">
        <v>619</v>
      </c>
      <c r="F14026">
        <v>381</v>
      </c>
      <c r="G14026">
        <v>2015.7</v>
      </c>
      <c r="H14026">
        <v>93444.24</v>
      </c>
      <c r="I14026">
        <v>204.27</v>
      </c>
      <c r="J14026">
        <v>0.60399999999999998</v>
      </c>
      <c r="K14026">
        <v>25.074999999999999</v>
      </c>
      <c r="L14026">
        <v>33.968000000000004</v>
      </c>
      <c r="M14026">
        <v>17.504999999999999</v>
      </c>
    </row>
    <row r="14027" spans="1:13" x14ac:dyDescent="0.3">
      <c r="A14027" s="1" t="s">
        <v>30</v>
      </c>
      <c r="B14027">
        <v>2014</v>
      </c>
      <c r="C14027" s="1" t="s">
        <v>23</v>
      </c>
      <c r="D14027" s="1" t="s">
        <v>93</v>
      </c>
      <c r="E14027">
        <v>552</v>
      </c>
      <c r="F14027">
        <v>462</v>
      </c>
      <c r="G14027">
        <v>2015.7</v>
      </c>
      <c r="H14027">
        <v>83329.919999999998</v>
      </c>
      <c r="I14027">
        <v>182.16</v>
      </c>
      <c r="J14027">
        <v>0.83499999999999996</v>
      </c>
      <c r="K14027">
        <v>25.074999999999999</v>
      </c>
      <c r="L14027">
        <v>33.968000000000004</v>
      </c>
      <c r="M14027">
        <v>17.504999999999999</v>
      </c>
    </row>
    <row r="14028" spans="1:13" x14ac:dyDescent="0.3">
      <c r="A14028" s="1" t="s">
        <v>66</v>
      </c>
      <c r="B14028">
        <v>2014</v>
      </c>
      <c r="C14028" s="1" t="s">
        <v>17</v>
      </c>
      <c r="D14028" s="1" t="s">
        <v>93</v>
      </c>
      <c r="E14028">
        <v>1300</v>
      </c>
      <c r="F14028">
        <v>792</v>
      </c>
      <c r="G14028">
        <v>2015.7</v>
      </c>
      <c r="H14028">
        <v>196248</v>
      </c>
      <c r="I14028">
        <v>429</v>
      </c>
      <c r="J14028">
        <v>0.60899999999999999</v>
      </c>
      <c r="K14028">
        <v>25.074999999999999</v>
      </c>
      <c r="L14028">
        <v>33.968000000000004</v>
      </c>
      <c r="M14028">
        <v>17.504999999999999</v>
      </c>
    </row>
    <row r="14029" spans="1:13" x14ac:dyDescent="0.3">
      <c r="A14029" s="1" t="s">
        <v>73</v>
      </c>
      <c r="B14029">
        <v>2014</v>
      </c>
      <c r="C14029" s="1" t="s">
        <v>23</v>
      </c>
      <c r="D14029" s="1" t="s">
        <v>93</v>
      </c>
      <c r="E14029">
        <v>2057</v>
      </c>
      <c r="F14029">
        <v>1731</v>
      </c>
      <c r="G14029">
        <v>2015.7</v>
      </c>
      <c r="H14029">
        <v>310524.71999999997</v>
      </c>
      <c r="I14029">
        <v>678.81</v>
      </c>
      <c r="J14029">
        <v>0.84099999999999997</v>
      </c>
      <c r="K14029">
        <v>25.074999999999999</v>
      </c>
      <c r="L14029">
        <v>33.968000000000004</v>
      </c>
      <c r="M14029">
        <v>17.504999999999999</v>
      </c>
    </row>
    <row r="14030" spans="1:13" x14ac:dyDescent="0.3">
      <c r="A14030" s="1" t="s">
        <v>32</v>
      </c>
      <c r="B14030">
        <v>2014</v>
      </c>
      <c r="C14030" s="1" t="s">
        <v>23</v>
      </c>
      <c r="D14030" s="1" t="s">
        <v>93</v>
      </c>
      <c r="E14030">
        <v>5934</v>
      </c>
      <c r="F14030">
        <v>4925</v>
      </c>
      <c r="G14030">
        <v>2015.7</v>
      </c>
      <c r="H14030">
        <v>895796.64</v>
      </c>
      <c r="I14030">
        <v>1958.22</v>
      </c>
      <c r="J14030">
        <v>0.82199999999999995</v>
      </c>
      <c r="K14030">
        <v>25.074999999999999</v>
      </c>
      <c r="L14030">
        <v>33.968000000000004</v>
      </c>
      <c r="M14030">
        <v>17.504999999999999</v>
      </c>
    </row>
    <row r="14031" spans="1:13" x14ac:dyDescent="0.3">
      <c r="A14031" s="1" t="s">
        <v>33</v>
      </c>
      <c r="B14031">
        <v>2014</v>
      </c>
      <c r="C14031" s="1" t="s">
        <v>17</v>
      </c>
      <c r="D14031" s="1" t="s">
        <v>93</v>
      </c>
      <c r="E14031">
        <v>257273</v>
      </c>
      <c r="F14031">
        <v>746954</v>
      </c>
      <c r="G14031">
        <v>2015.7</v>
      </c>
      <c r="H14031">
        <v>38837932.079999998</v>
      </c>
      <c r="I14031">
        <v>84900.09</v>
      </c>
      <c r="J14031">
        <v>2.8849999999999998</v>
      </c>
      <c r="K14031">
        <v>25.074999999999999</v>
      </c>
      <c r="L14031">
        <v>33.968000000000004</v>
      </c>
      <c r="M14031">
        <v>17.504999999999999</v>
      </c>
    </row>
    <row r="14032" spans="1:13" x14ac:dyDescent="0.3">
      <c r="A14032" s="1" t="s">
        <v>37</v>
      </c>
      <c r="B14032">
        <v>2014</v>
      </c>
      <c r="C14032" s="1" t="s">
        <v>17</v>
      </c>
      <c r="D14032" s="1" t="s">
        <v>93</v>
      </c>
      <c r="E14032">
        <v>2468</v>
      </c>
      <c r="F14032">
        <v>1543</v>
      </c>
      <c r="G14032">
        <v>2015.7</v>
      </c>
      <c r="H14032">
        <v>372569.28</v>
      </c>
      <c r="I14032">
        <v>814.44</v>
      </c>
      <c r="J14032">
        <v>0.63</v>
      </c>
      <c r="K14032">
        <v>25.074999999999999</v>
      </c>
      <c r="L14032">
        <v>33.968000000000004</v>
      </c>
      <c r="M14032">
        <v>17.504999999999999</v>
      </c>
    </row>
    <row r="14033" spans="1:13" x14ac:dyDescent="0.3">
      <c r="A14033" s="1" t="s">
        <v>39</v>
      </c>
      <c r="B14033">
        <v>2014</v>
      </c>
      <c r="C14033" s="1" t="s">
        <v>14</v>
      </c>
      <c r="D14033" s="1" t="s">
        <v>93</v>
      </c>
      <c r="E14033">
        <v>793</v>
      </c>
      <c r="F14033">
        <v>41510</v>
      </c>
      <c r="G14033">
        <v>2015.7</v>
      </c>
      <c r="H14033">
        <v>119711.28</v>
      </c>
      <c r="I14033">
        <v>261.69</v>
      </c>
      <c r="J14033">
        <v>52.658999999999999</v>
      </c>
      <c r="K14033">
        <v>25.074999999999999</v>
      </c>
      <c r="L14033">
        <v>33.968000000000004</v>
      </c>
      <c r="M14033">
        <v>17.504999999999999</v>
      </c>
    </row>
    <row r="14034" spans="1:13" x14ac:dyDescent="0.3">
      <c r="A14034" s="1" t="s">
        <v>70</v>
      </c>
      <c r="B14034">
        <v>2014</v>
      </c>
      <c r="C14034" s="1" t="s">
        <v>17</v>
      </c>
      <c r="D14034" s="1" t="s">
        <v>93</v>
      </c>
      <c r="E14034">
        <v>889</v>
      </c>
      <c r="F14034">
        <v>520</v>
      </c>
      <c r="G14034">
        <v>2015.7</v>
      </c>
      <c r="H14034">
        <v>134203.44</v>
      </c>
      <c r="I14034">
        <v>293.37</v>
      </c>
      <c r="J14034">
        <v>0.57199999999999995</v>
      </c>
      <c r="K14034">
        <v>25.074999999999999</v>
      </c>
      <c r="L14034">
        <v>33.968000000000004</v>
      </c>
      <c r="M14034">
        <v>17.504999999999999</v>
      </c>
    </row>
    <row r="14035" spans="1:13" x14ac:dyDescent="0.3">
      <c r="A14035" s="1" t="s">
        <v>70</v>
      </c>
      <c r="B14035">
        <v>2014</v>
      </c>
      <c r="C14035" s="1" t="s">
        <v>23</v>
      </c>
      <c r="D14035" s="1" t="s">
        <v>93</v>
      </c>
      <c r="E14035">
        <v>436</v>
      </c>
      <c r="F14035">
        <v>325</v>
      </c>
      <c r="G14035">
        <v>2015.7</v>
      </c>
      <c r="H14035">
        <v>65818.559999999998</v>
      </c>
      <c r="I14035">
        <v>143.88</v>
      </c>
      <c r="J14035">
        <v>0.70499999999999996</v>
      </c>
      <c r="K14035">
        <v>25.074999999999999</v>
      </c>
      <c r="L14035">
        <v>33.968000000000004</v>
      </c>
      <c r="M14035">
        <v>17.504999999999999</v>
      </c>
    </row>
    <row r="14036" spans="1:13" x14ac:dyDescent="0.3">
      <c r="A14036" s="1" t="s">
        <v>44</v>
      </c>
      <c r="B14036">
        <v>2014</v>
      </c>
      <c r="C14036" s="1" t="s">
        <v>23</v>
      </c>
      <c r="D14036" s="1" t="s">
        <v>93</v>
      </c>
      <c r="E14036">
        <v>135</v>
      </c>
      <c r="F14036">
        <v>304</v>
      </c>
      <c r="G14036">
        <v>2015.7</v>
      </c>
      <c r="H14036">
        <v>20379.599999999999</v>
      </c>
      <c r="I14036">
        <v>44.55</v>
      </c>
      <c r="J14036">
        <v>2.214</v>
      </c>
      <c r="K14036">
        <v>25.074999999999999</v>
      </c>
      <c r="L14036">
        <v>33.968000000000004</v>
      </c>
      <c r="M14036">
        <v>17.504999999999999</v>
      </c>
    </row>
    <row r="14037" spans="1:13" x14ac:dyDescent="0.3">
      <c r="A14037" s="1" t="s">
        <v>16</v>
      </c>
      <c r="B14037">
        <v>2014</v>
      </c>
      <c r="C14037" s="1" t="s">
        <v>17</v>
      </c>
      <c r="D14037" s="1" t="s">
        <v>90</v>
      </c>
      <c r="E14037">
        <v>286511</v>
      </c>
      <c r="F14037">
        <v>173971</v>
      </c>
      <c r="G14037">
        <v>616.4</v>
      </c>
      <c r="H14037">
        <v>43251700.560000002</v>
      </c>
      <c r="I14037">
        <v>94548.63</v>
      </c>
      <c r="J14037">
        <v>0.65700000000000003</v>
      </c>
      <c r="K14037">
        <v>25.945</v>
      </c>
      <c r="L14037">
        <v>38.182000000000002</v>
      </c>
      <c r="M14037">
        <v>15.007999999999999</v>
      </c>
    </row>
    <row r="14038" spans="1:13" x14ac:dyDescent="0.3">
      <c r="A14038" s="1" t="s">
        <v>46</v>
      </c>
      <c r="B14038">
        <v>2014</v>
      </c>
      <c r="C14038" s="1" t="s">
        <v>17</v>
      </c>
      <c r="D14038" s="1" t="s">
        <v>90</v>
      </c>
      <c r="E14038">
        <v>951724</v>
      </c>
      <c r="F14038">
        <v>1808081</v>
      </c>
      <c r="G14038">
        <v>616.4</v>
      </c>
      <c r="H14038">
        <v>143672255</v>
      </c>
      <c r="I14038">
        <v>314068.92</v>
      </c>
      <c r="J14038">
        <v>1.532</v>
      </c>
      <c r="K14038">
        <v>25.945</v>
      </c>
      <c r="L14038">
        <v>38.182000000000002</v>
      </c>
      <c r="M14038">
        <v>15.007999999999999</v>
      </c>
    </row>
    <row r="14039" spans="1:13" x14ac:dyDescent="0.3">
      <c r="A14039" s="1" t="s">
        <v>59</v>
      </c>
      <c r="B14039">
        <v>2014</v>
      </c>
      <c r="C14039" s="1" t="s">
        <v>35</v>
      </c>
      <c r="D14039" s="1" t="s">
        <v>90</v>
      </c>
      <c r="E14039">
        <v>2441</v>
      </c>
      <c r="F14039">
        <v>110118</v>
      </c>
      <c r="G14039">
        <v>616.4</v>
      </c>
      <c r="H14039">
        <v>368493.36</v>
      </c>
      <c r="I14039">
        <v>805.53</v>
      </c>
      <c r="J14039">
        <v>45.106999999999999</v>
      </c>
      <c r="K14039">
        <v>25.945</v>
      </c>
      <c r="L14039">
        <v>38.182000000000002</v>
      </c>
      <c r="M14039">
        <v>15.007999999999999</v>
      </c>
    </row>
    <row r="14040" spans="1:13" x14ac:dyDescent="0.3">
      <c r="A14040" s="1" t="s">
        <v>62</v>
      </c>
      <c r="B14040">
        <v>2014</v>
      </c>
      <c r="C14040" s="1" t="s">
        <v>23</v>
      </c>
      <c r="D14040" s="1" t="s">
        <v>90</v>
      </c>
      <c r="E14040">
        <v>170247</v>
      </c>
      <c r="F14040">
        <v>287779</v>
      </c>
      <c r="G14040">
        <v>616.4</v>
      </c>
      <c r="H14040">
        <v>25700487.120000001</v>
      </c>
      <c r="I14040">
        <v>56181.51</v>
      </c>
      <c r="J14040">
        <v>1.7609999999999999</v>
      </c>
      <c r="K14040">
        <v>25.945</v>
      </c>
      <c r="L14040">
        <v>38.182000000000002</v>
      </c>
      <c r="M14040">
        <v>15.007999999999999</v>
      </c>
    </row>
    <row r="14041" spans="1:13" x14ac:dyDescent="0.3">
      <c r="A14041" s="1" t="s">
        <v>49</v>
      </c>
      <c r="B14041">
        <v>2014</v>
      </c>
      <c r="C14041" s="1" t="s">
        <v>23</v>
      </c>
      <c r="D14041" s="1" t="s">
        <v>90</v>
      </c>
      <c r="E14041">
        <v>6867</v>
      </c>
      <c r="F14041">
        <v>3332</v>
      </c>
      <c r="G14041">
        <v>616.4</v>
      </c>
      <c r="H14041">
        <v>1036642.32</v>
      </c>
      <c r="I14041">
        <v>2266.11</v>
      </c>
      <c r="J14041">
        <v>0.48199999999999998</v>
      </c>
      <c r="K14041">
        <v>25.945</v>
      </c>
      <c r="L14041">
        <v>38.182000000000002</v>
      </c>
      <c r="M14041">
        <v>15.007999999999999</v>
      </c>
    </row>
    <row r="14042" spans="1:13" x14ac:dyDescent="0.3">
      <c r="A14042" s="1" t="s">
        <v>20</v>
      </c>
      <c r="B14042">
        <v>2014</v>
      </c>
      <c r="C14042" s="1" t="s">
        <v>17</v>
      </c>
      <c r="D14042" s="1" t="s">
        <v>90</v>
      </c>
      <c r="E14042">
        <v>6317</v>
      </c>
      <c r="F14042">
        <v>1886</v>
      </c>
      <c r="G14042">
        <v>616.4</v>
      </c>
      <c r="H14042">
        <v>953614.32</v>
      </c>
      <c r="I14042">
        <v>2084.61</v>
      </c>
      <c r="J14042">
        <v>0.29399999999999998</v>
      </c>
      <c r="K14042">
        <v>25.945</v>
      </c>
      <c r="L14042">
        <v>38.182000000000002</v>
      </c>
      <c r="M14042">
        <v>15.007999999999999</v>
      </c>
    </row>
    <row r="14043" spans="1:13" x14ac:dyDescent="0.3">
      <c r="A14043" s="1" t="s">
        <v>21</v>
      </c>
      <c r="B14043">
        <v>2014</v>
      </c>
      <c r="C14043" s="1" t="s">
        <v>17</v>
      </c>
      <c r="D14043" s="1" t="s">
        <v>90</v>
      </c>
      <c r="E14043">
        <v>13283</v>
      </c>
      <c r="F14043">
        <v>10951</v>
      </c>
      <c r="G14043">
        <v>616.4</v>
      </c>
      <c r="H14043">
        <v>2005201.68</v>
      </c>
      <c r="I14043">
        <v>4383.3900000000003</v>
      </c>
      <c r="J14043">
        <v>0.82899999999999996</v>
      </c>
      <c r="K14043">
        <v>25.945</v>
      </c>
      <c r="L14043">
        <v>38.182000000000002</v>
      </c>
      <c r="M14043">
        <v>15.007999999999999</v>
      </c>
    </row>
    <row r="14044" spans="1:13" x14ac:dyDescent="0.3">
      <c r="A14044" s="1" t="s">
        <v>50</v>
      </c>
      <c r="B14044">
        <v>2014</v>
      </c>
      <c r="C14044" s="1" t="s">
        <v>23</v>
      </c>
      <c r="D14044" s="1" t="s">
        <v>90</v>
      </c>
      <c r="E14044">
        <v>33861</v>
      </c>
      <c r="F14044">
        <v>196134</v>
      </c>
      <c r="G14044">
        <v>616.4</v>
      </c>
      <c r="H14044">
        <v>5111656.5599999996</v>
      </c>
      <c r="I14044">
        <v>11174.13</v>
      </c>
      <c r="J14044">
        <v>5.8079999999999998</v>
      </c>
      <c r="K14044">
        <v>25.945</v>
      </c>
      <c r="L14044">
        <v>38.182000000000002</v>
      </c>
      <c r="M14044">
        <v>15.007999999999999</v>
      </c>
    </row>
    <row r="14045" spans="1:13" x14ac:dyDescent="0.3">
      <c r="A14045" s="1" t="s">
        <v>51</v>
      </c>
      <c r="B14045">
        <v>2014</v>
      </c>
      <c r="C14045" s="1" t="s">
        <v>17</v>
      </c>
      <c r="D14045" s="1" t="s">
        <v>90</v>
      </c>
      <c r="E14045">
        <v>944</v>
      </c>
      <c r="F14045">
        <v>4354</v>
      </c>
      <c r="G14045">
        <v>616.4</v>
      </c>
      <c r="H14045">
        <v>142506.23999999999</v>
      </c>
      <c r="I14045">
        <v>311.52</v>
      </c>
      <c r="J14045">
        <v>4.6050000000000004</v>
      </c>
      <c r="K14045">
        <v>25.945</v>
      </c>
      <c r="L14045">
        <v>38.182000000000002</v>
      </c>
      <c r="M14045">
        <v>15.007999999999999</v>
      </c>
    </row>
    <row r="14046" spans="1:13" x14ac:dyDescent="0.3">
      <c r="A14046" s="1" t="s">
        <v>22</v>
      </c>
      <c r="B14046">
        <v>2014</v>
      </c>
      <c r="C14046" s="1" t="s">
        <v>23</v>
      </c>
      <c r="D14046" s="1" t="s">
        <v>90</v>
      </c>
      <c r="E14046">
        <v>558142</v>
      </c>
      <c r="F14046">
        <v>177054</v>
      </c>
      <c r="G14046">
        <v>616.4</v>
      </c>
      <c r="H14046">
        <v>84257116.319999993</v>
      </c>
      <c r="I14046">
        <v>184186.86</v>
      </c>
      <c r="J14046">
        <v>0.49099999999999999</v>
      </c>
      <c r="K14046">
        <v>25.945</v>
      </c>
      <c r="L14046">
        <v>38.182000000000002</v>
      </c>
      <c r="M14046">
        <v>15.007999999999999</v>
      </c>
    </row>
    <row r="14047" spans="1:13" x14ac:dyDescent="0.3">
      <c r="A14047" s="1" t="s">
        <v>52</v>
      </c>
      <c r="B14047">
        <v>2014</v>
      </c>
      <c r="C14047" s="1" t="s">
        <v>17</v>
      </c>
      <c r="D14047" s="1" t="s">
        <v>90</v>
      </c>
      <c r="E14047">
        <v>97939</v>
      </c>
      <c r="F14047">
        <v>84595</v>
      </c>
      <c r="G14047">
        <v>616.4</v>
      </c>
      <c r="H14047">
        <v>14784871.439999999</v>
      </c>
      <c r="I14047">
        <v>32319.87</v>
      </c>
      <c r="J14047">
        <v>0.97399999999999998</v>
      </c>
      <c r="K14047">
        <v>25.945</v>
      </c>
      <c r="L14047">
        <v>38.182000000000002</v>
      </c>
      <c r="M14047">
        <v>15.007999999999999</v>
      </c>
    </row>
    <row r="14048" spans="1:13" x14ac:dyDescent="0.3">
      <c r="A14048" s="1" t="s">
        <v>80</v>
      </c>
      <c r="B14048">
        <v>2014</v>
      </c>
      <c r="C14048" s="1" t="s">
        <v>17</v>
      </c>
      <c r="D14048" s="1" t="s">
        <v>90</v>
      </c>
      <c r="E14048">
        <v>2050</v>
      </c>
      <c r="F14048">
        <v>1677</v>
      </c>
      <c r="G14048">
        <v>616.4</v>
      </c>
      <c r="H14048">
        <v>309468</v>
      </c>
      <c r="I14048">
        <v>676.5</v>
      </c>
      <c r="J14048">
        <v>0.82899999999999996</v>
      </c>
      <c r="K14048">
        <v>25.945</v>
      </c>
      <c r="L14048">
        <v>38.182000000000002</v>
      </c>
      <c r="M14048">
        <v>15.007999999999999</v>
      </c>
    </row>
    <row r="14049" spans="1:13" x14ac:dyDescent="0.3">
      <c r="A14049" s="1" t="s">
        <v>54</v>
      </c>
      <c r="B14049">
        <v>2014</v>
      </c>
      <c r="C14049" s="1" t="s">
        <v>17</v>
      </c>
      <c r="D14049" s="1" t="s">
        <v>90</v>
      </c>
      <c r="E14049">
        <v>164407</v>
      </c>
      <c r="F14049">
        <v>162865</v>
      </c>
      <c r="G14049">
        <v>616.4</v>
      </c>
      <c r="H14049">
        <v>24818880.719999999</v>
      </c>
      <c r="I14049">
        <v>54254.31</v>
      </c>
      <c r="J14049">
        <v>1.097</v>
      </c>
      <c r="K14049">
        <v>25.945</v>
      </c>
      <c r="L14049">
        <v>38.182000000000002</v>
      </c>
      <c r="M14049">
        <v>15.007999999999999</v>
      </c>
    </row>
    <row r="14050" spans="1:13" x14ac:dyDescent="0.3">
      <c r="A14050" s="1" t="s">
        <v>25</v>
      </c>
      <c r="B14050">
        <v>2014</v>
      </c>
      <c r="C14050" s="1" t="s">
        <v>23</v>
      </c>
      <c r="D14050" s="1" t="s">
        <v>90</v>
      </c>
      <c r="E14050">
        <v>24641</v>
      </c>
      <c r="F14050">
        <v>14267</v>
      </c>
      <c r="G14050">
        <v>616.4</v>
      </c>
      <c r="H14050">
        <v>3719805.36</v>
      </c>
      <c r="I14050">
        <v>8131.53</v>
      </c>
      <c r="J14050">
        <v>0.60599999999999998</v>
      </c>
      <c r="K14050">
        <v>25.945</v>
      </c>
      <c r="L14050">
        <v>38.182000000000002</v>
      </c>
      <c r="M14050">
        <v>15.007999999999999</v>
      </c>
    </row>
    <row r="14051" spans="1:13" x14ac:dyDescent="0.3">
      <c r="A14051" s="1" t="s">
        <v>26</v>
      </c>
      <c r="B14051">
        <v>2014</v>
      </c>
      <c r="C14051" s="1" t="s">
        <v>17</v>
      </c>
      <c r="D14051" s="1" t="s">
        <v>90</v>
      </c>
      <c r="E14051">
        <v>642726</v>
      </c>
      <c r="F14051">
        <v>1142861</v>
      </c>
      <c r="G14051">
        <v>616.4</v>
      </c>
      <c r="H14051">
        <v>97025916.959999993</v>
      </c>
      <c r="I14051">
        <v>212099.58</v>
      </c>
      <c r="J14051">
        <v>1.694</v>
      </c>
      <c r="K14051">
        <v>25.945</v>
      </c>
      <c r="L14051">
        <v>38.182000000000002</v>
      </c>
      <c r="M14051">
        <v>15.007999999999999</v>
      </c>
    </row>
    <row r="14052" spans="1:13" x14ac:dyDescent="0.3">
      <c r="A14052" s="1" t="s">
        <v>26</v>
      </c>
      <c r="B14052">
        <v>2014</v>
      </c>
      <c r="C14052" s="1" t="s">
        <v>23</v>
      </c>
      <c r="D14052" s="1" t="s">
        <v>90</v>
      </c>
      <c r="E14052">
        <v>10653</v>
      </c>
      <c r="F14052">
        <v>25493</v>
      </c>
      <c r="G14052">
        <v>616.4</v>
      </c>
      <c r="H14052">
        <v>1608176.88</v>
      </c>
      <c r="I14052">
        <v>3515.49</v>
      </c>
      <c r="J14052">
        <v>2.444</v>
      </c>
      <c r="K14052">
        <v>25.945</v>
      </c>
      <c r="L14052">
        <v>38.182000000000002</v>
      </c>
      <c r="M14052">
        <v>15.007999999999999</v>
      </c>
    </row>
    <row r="14053" spans="1:13" x14ac:dyDescent="0.3">
      <c r="A14053" s="1" t="s">
        <v>26</v>
      </c>
      <c r="B14053">
        <v>2014</v>
      </c>
      <c r="C14053" s="1" t="s">
        <v>35</v>
      </c>
      <c r="D14053" s="1" t="s">
        <v>90</v>
      </c>
      <c r="E14053">
        <v>62374</v>
      </c>
      <c r="F14053">
        <v>110903</v>
      </c>
      <c r="G14053">
        <v>616.4</v>
      </c>
      <c r="H14053">
        <v>9415979.0399999991</v>
      </c>
      <c r="I14053">
        <v>20583.419999999998</v>
      </c>
      <c r="J14053">
        <v>1.784</v>
      </c>
      <c r="K14053">
        <v>25.945</v>
      </c>
      <c r="L14053">
        <v>38.182000000000002</v>
      </c>
      <c r="M14053">
        <v>15.007999999999999</v>
      </c>
    </row>
    <row r="14054" spans="1:13" x14ac:dyDescent="0.3">
      <c r="A14054" s="1" t="s">
        <v>64</v>
      </c>
      <c r="B14054">
        <v>2014</v>
      </c>
      <c r="C14054" s="1" t="s">
        <v>23</v>
      </c>
      <c r="D14054" s="1" t="s">
        <v>90</v>
      </c>
      <c r="E14054">
        <v>438067</v>
      </c>
      <c r="F14054">
        <v>235142</v>
      </c>
      <c r="G14054">
        <v>616.4</v>
      </c>
      <c r="H14054">
        <v>66130594.32</v>
      </c>
      <c r="I14054">
        <v>144562.10999999999</v>
      </c>
      <c r="J14054">
        <v>0.57399999999999995</v>
      </c>
      <c r="K14054">
        <v>25.945</v>
      </c>
      <c r="L14054">
        <v>38.182000000000002</v>
      </c>
      <c r="M14054">
        <v>15.007999999999999</v>
      </c>
    </row>
    <row r="14055" spans="1:13" x14ac:dyDescent="0.3">
      <c r="A14055" s="1" t="s">
        <v>65</v>
      </c>
      <c r="B14055">
        <v>2014</v>
      </c>
      <c r="C14055" s="1" t="s">
        <v>17</v>
      </c>
      <c r="D14055" s="1" t="s">
        <v>90</v>
      </c>
      <c r="E14055">
        <v>37182</v>
      </c>
      <c r="F14055">
        <v>11887</v>
      </c>
      <c r="G14055">
        <v>616.4</v>
      </c>
      <c r="H14055">
        <v>5612994.7199999997</v>
      </c>
      <c r="I14055">
        <v>12270.06</v>
      </c>
      <c r="J14055">
        <v>0.308</v>
      </c>
      <c r="K14055">
        <v>25.945</v>
      </c>
      <c r="L14055">
        <v>38.182000000000002</v>
      </c>
      <c r="M14055">
        <v>15.007999999999999</v>
      </c>
    </row>
    <row r="14056" spans="1:13" x14ac:dyDescent="0.3">
      <c r="A14056" s="1" t="s">
        <v>65</v>
      </c>
      <c r="B14056">
        <v>2014</v>
      </c>
      <c r="C14056" s="1" t="s">
        <v>35</v>
      </c>
      <c r="D14056" s="1" t="s">
        <v>90</v>
      </c>
      <c r="E14056">
        <v>50984</v>
      </c>
      <c r="F14056">
        <v>34274</v>
      </c>
      <c r="G14056">
        <v>616.4</v>
      </c>
      <c r="H14056">
        <v>7696544.6399999997</v>
      </c>
      <c r="I14056">
        <v>16824.72</v>
      </c>
      <c r="J14056">
        <v>0.65700000000000003</v>
      </c>
      <c r="K14056">
        <v>25.945</v>
      </c>
      <c r="L14056">
        <v>38.182000000000002</v>
      </c>
      <c r="M14056">
        <v>15.007999999999999</v>
      </c>
    </row>
    <row r="14057" spans="1:13" x14ac:dyDescent="0.3">
      <c r="A14057" s="1" t="s">
        <v>29</v>
      </c>
      <c r="B14057">
        <v>2014</v>
      </c>
      <c r="C14057" s="1" t="s">
        <v>23</v>
      </c>
      <c r="D14057" s="1" t="s">
        <v>90</v>
      </c>
      <c r="E14057">
        <v>10021</v>
      </c>
      <c r="F14057">
        <v>153311</v>
      </c>
      <c r="G14057">
        <v>616.4</v>
      </c>
      <c r="H14057">
        <v>1512770.16</v>
      </c>
      <c r="I14057">
        <v>3306.93</v>
      </c>
      <c r="J14057">
        <v>15.294</v>
      </c>
      <c r="K14057">
        <v>25.945</v>
      </c>
      <c r="L14057">
        <v>38.182000000000002</v>
      </c>
      <c r="M14057">
        <v>15.007999999999999</v>
      </c>
    </row>
    <row r="14058" spans="1:13" x14ac:dyDescent="0.3">
      <c r="A14058" s="1" t="s">
        <v>29</v>
      </c>
      <c r="B14058">
        <v>2014</v>
      </c>
      <c r="C14058" s="1" t="s">
        <v>35</v>
      </c>
      <c r="D14058" s="1" t="s">
        <v>90</v>
      </c>
      <c r="E14058">
        <v>11256</v>
      </c>
      <c r="F14058">
        <v>170211</v>
      </c>
      <c r="G14058">
        <v>616.4</v>
      </c>
      <c r="H14058">
        <v>1699205.76</v>
      </c>
      <c r="I14058">
        <v>3714.48</v>
      </c>
      <c r="J14058">
        <v>14.419</v>
      </c>
      <c r="K14058">
        <v>25.945</v>
      </c>
      <c r="L14058">
        <v>38.182000000000002</v>
      </c>
      <c r="M14058">
        <v>15.007999999999999</v>
      </c>
    </row>
    <row r="14059" spans="1:13" x14ac:dyDescent="0.3">
      <c r="A14059" s="1" t="s">
        <v>73</v>
      </c>
      <c r="B14059">
        <v>2014</v>
      </c>
      <c r="C14059" s="1" t="s">
        <v>23</v>
      </c>
      <c r="D14059" s="1" t="s">
        <v>90</v>
      </c>
      <c r="E14059">
        <v>416056</v>
      </c>
      <c r="F14059">
        <v>314196</v>
      </c>
      <c r="G14059">
        <v>616.4</v>
      </c>
      <c r="H14059">
        <v>62807813.759999998</v>
      </c>
      <c r="I14059">
        <v>137298.48000000001</v>
      </c>
      <c r="J14059">
        <v>0.80100000000000005</v>
      </c>
      <c r="K14059">
        <v>25.945</v>
      </c>
      <c r="L14059">
        <v>38.182000000000002</v>
      </c>
      <c r="M14059">
        <v>15.007999999999999</v>
      </c>
    </row>
    <row r="14060" spans="1:13" x14ac:dyDescent="0.3">
      <c r="A14060" s="1" t="s">
        <v>31</v>
      </c>
      <c r="B14060">
        <v>2014</v>
      </c>
      <c r="C14060" s="1" t="s">
        <v>23</v>
      </c>
      <c r="D14060" s="1" t="s">
        <v>90</v>
      </c>
      <c r="E14060">
        <v>575668</v>
      </c>
      <c r="F14060">
        <v>12986412</v>
      </c>
      <c r="G14060">
        <v>616.4</v>
      </c>
      <c r="H14060">
        <v>86902841.280000001</v>
      </c>
      <c r="I14060">
        <v>189970.44</v>
      </c>
      <c r="J14060">
        <v>21.623000000000001</v>
      </c>
      <c r="K14060">
        <v>25.945</v>
      </c>
      <c r="L14060">
        <v>38.182000000000002</v>
      </c>
      <c r="M14060">
        <v>15.007999999999999</v>
      </c>
    </row>
    <row r="14061" spans="1:13" x14ac:dyDescent="0.3">
      <c r="A14061" s="1" t="s">
        <v>32</v>
      </c>
      <c r="B14061">
        <v>2014</v>
      </c>
      <c r="C14061" s="1" t="s">
        <v>23</v>
      </c>
      <c r="D14061" s="1" t="s">
        <v>90</v>
      </c>
      <c r="E14061">
        <v>626031</v>
      </c>
      <c r="F14061">
        <v>486228</v>
      </c>
      <c r="G14061">
        <v>616.4</v>
      </c>
      <c r="H14061">
        <v>94505639.760000005</v>
      </c>
      <c r="I14061">
        <v>206590.23</v>
      </c>
      <c r="J14061">
        <v>0.70899999999999996</v>
      </c>
      <c r="K14061">
        <v>25.945</v>
      </c>
      <c r="L14061">
        <v>38.182000000000002</v>
      </c>
      <c r="M14061">
        <v>15.007999999999999</v>
      </c>
    </row>
    <row r="14062" spans="1:13" x14ac:dyDescent="0.3">
      <c r="A14062" s="1" t="s">
        <v>33</v>
      </c>
      <c r="B14062">
        <v>2014</v>
      </c>
      <c r="C14062" s="1" t="s">
        <v>17</v>
      </c>
      <c r="D14062" s="1" t="s">
        <v>90</v>
      </c>
      <c r="E14062">
        <v>5842029</v>
      </c>
      <c r="F14062">
        <v>13241518</v>
      </c>
      <c r="G14062">
        <v>616.4</v>
      </c>
      <c r="H14062">
        <v>881912697.79999995</v>
      </c>
      <c r="I14062">
        <v>1927869.57</v>
      </c>
      <c r="J14062">
        <v>2.2410000000000001</v>
      </c>
      <c r="K14062">
        <v>25.945</v>
      </c>
      <c r="L14062">
        <v>38.182000000000002</v>
      </c>
      <c r="M14062">
        <v>15.007999999999999</v>
      </c>
    </row>
    <row r="14063" spans="1:13" x14ac:dyDescent="0.3">
      <c r="A14063" s="1" t="s">
        <v>33</v>
      </c>
      <c r="B14063">
        <v>2014</v>
      </c>
      <c r="C14063" s="1" t="s">
        <v>35</v>
      </c>
      <c r="D14063" s="1" t="s">
        <v>90</v>
      </c>
      <c r="E14063">
        <v>29947</v>
      </c>
      <c r="F14063">
        <v>75449</v>
      </c>
      <c r="G14063">
        <v>616.4</v>
      </c>
      <c r="H14063">
        <v>4520799.12</v>
      </c>
      <c r="I14063">
        <v>9882.51</v>
      </c>
      <c r="J14063">
        <v>2.3839999999999999</v>
      </c>
      <c r="K14063">
        <v>25.945</v>
      </c>
      <c r="L14063">
        <v>38.182000000000002</v>
      </c>
      <c r="M14063">
        <v>15.007999999999999</v>
      </c>
    </row>
    <row r="14064" spans="1:13" x14ac:dyDescent="0.3">
      <c r="A14064" s="1" t="s">
        <v>68</v>
      </c>
      <c r="B14064">
        <v>2014</v>
      </c>
      <c r="C14064" s="1" t="s">
        <v>17</v>
      </c>
      <c r="D14064" s="1" t="s">
        <v>90</v>
      </c>
      <c r="E14064">
        <v>1847</v>
      </c>
      <c r="F14064">
        <v>710</v>
      </c>
      <c r="G14064">
        <v>616.4</v>
      </c>
      <c r="H14064">
        <v>278823.12</v>
      </c>
      <c r="I14064">
        <v>609.51</v>
      </c>
      <c r="J14064">
        <v>0.47</v>
      </c>
      <c r="K14064">
        <v>25.945</v>
      </c>
      <c r="L14064">
        <v>38.182000000000002</v>
      </c>
      <c r="M14064">
        <v>15.007999999999999</v>
      </c>
    </row>
    <row r="14065" spans="1:13" x14ac:dyDescent="0.3">
      <c r="A14065" s="1" t="s">
        <v>37</v>
      </c>
      <c r="B14065">
        <v>2014</v>
      </c>
      <c r="C14065" s="1" t="s">
        <v>17</v>
      </c>
      <c r="D14065" s="1" t="s">
        <v>90</v>
      </c>
      <c r="E14065">
        <v>322820</v>
      </c>
      <c r="F14065">
        <v>63599</v>
      </c>
      <c r="G14065">
        <v>616.4</v>
      </c>
      <c r="H14065">
        <v>48732907.200000003</v>
      </c>
      <c r="I14065">
        <v>106530.6</v>
      </c>
      <c r="J14065">
        <v>0.18099999999999999</v>
      </c>
      <c r="K14065">
        <v>25.945</v>
      </c>
      <c r="L14065">
        <v>38.182000000000002</v>
      </c>
      <c r="M14065">
        <v>15.007999999999999</v>
      </c>
    </row>
    <row r="14066" spans="1:13" x14ac:dyDescent="0.3">
      <c r="A14066" s="1" t="s">
        <v>38</v>
      </c>
      <c r="B14066">
        <v>2014</v>
      </c>
      <c r="C14066" s="1" t="s">
        <v>17</v>
      </c>
      <c r="D14066" s="1" t="s">
        <v>90</v>
      </c>
      <c r="E14066">
        <v>6865</v>
      </c>
      <c r="F14066">
        <v>5086</v>
      </c>
      <c r="G14066">
        <v>616.4</v>
      </c>
      <c r="H14066">
        <v>1036340.4</v>
      </c>
      <c r="I14066">
        <v>2265.4499999999998</v>
      </c>
      <c r="J14066">
        <v>0.76800000000000002</v>
      </c>
      <c r="K14066">
        <v>25.945</v>
      </c>
      <c r="L14066">
        <v>38.182000000000002</v>
      </c>
      <c r="M14066">
        <v>15.007999999999999</v>
      </c>
    </row>
    <row r="14067" spans="1:13" x14ac:dyDescent="0.3">
      <c r="A14067" s="1" t="s">
        <v>38</v>
      </c>
      <c r="B14067">
        <v>2014</v>
      </c>
      <c r="C14067" s="1" t="s">
        <v>35</v>
      </c>
      <c r="D14067" s="1" t="s">
        <v>90</v>
      </c>
      <c r="E14067">
        <v>46</v>
      </c>
      <c r="F14067">
        <v>43</v>
      </c>
      <c r="G14067">
        <v>616.4</v>
      </c>
      <c r="H14067">
        <v>6944.16</v>
      </c>
      <c r="I14067">
        <v>15.18</v>
      </c>
      <c r="J14067">
        <v>0.89</v>
      </c>
      <c r="K14067">
        <v>25.945</v>
      </c>
      <c r="L14067">
        <v>38.182000000000002</v>
      </c>
      <c r="M14067">
        <v>15.007999999999999</v>
      </c>
    </row>
    <row r="14068" spans="1:13" x14ac:dyDescent="0.3">
      <c r="A14068" s="1" t="s">
        <v>60</v>
      </c>
      <c r="B14068">
        <v>2014</v>
      </c>
      <c r="C14068" s="1" t="s">
        <v>17</v>
      </c>
      <c r="D14068" s="1" t="s">
        <v>90</v>
      </c>
      <c r="E14068">
        <v>52551</v>
      </c>
      <c r="F14068">
        <v>37679</v>
      </c>
      <c r="G14068">
        <v>616.4</v>
      </c>
      <c r="H14068">
        <v>7933098.96</v>
      </c>
      <c r="I14068">
        <v>17341.830000000002</v>
      </c>
      <c r="J14068">
        <v>0.73499999999999999</v>
      </c>
      <c r="K14068">
        <v>25.945</v>
      </c>
      <c r="L14068">
        <v>38.182000000000002</v>
      </c>
      <c r="M14068">
        <v>15.007999999999999</v>
      </c>
    </row>
    <row r="14069" spans="1:13" x14ac:dyDescent="0.3">
      <c r="A14069" s="1" t="s">
        <v>39</v>
      </c>
      <c r="B14069">
        <v>2014</v>
      </c>
      <c r="C14069" s="1" t="s">
        <v>17</v>
      </c>
      <c r="D14069" s="1" t="s">
        <v>90</v>
      </c>
      <c r="E14069">
        <v>2228261</v>
      </c>
      <c r="F14069">
        <v>146576786</v>
      </c>
      <c r="G14069">
        <v>616.4</v>
      </c>
      <c r="H14069">
        <v>336378280.60000002</v>
      </c>
      <c r="I14069">
        <v>735326.13</v>
      </c>
      <c r="J14069">
        <v>59.215000000000003</v>
      </c>
      <c r="K14069">
        <v>25.945</v>
      </c>
      <c r="L14069">
        <v>38.182000000000002</v>
      </c>
      <c r="M14069">
        <v>15.007999999999999</v>
      </c>
    </row>
    <row r="14070" spans="1:13" x14ac:dyDescent="0.3">
      <c r="A14070" s="1" t="s">
        <v>69</v>
      </c>
      <c r="B14070">
        <v>2014</v>
      </c>
      <c r="C14070" s="1" t="s">
        <v>35</v>
      </c>
      <c r="D14070" s="1" t="s">
        <v>90</v>
      </c>
      <c r="E14070">
        <v>2544</v>
      </c>
      <c r="F14070">
        <v>4352</v>
      </c>
      <c r="G14070">
        <v>616.4</v>
      </c>
      <c r="H14070">
        <v>384042.23999999999</v>
      </c>
      <c r="I14070">
        <v>839.52</v>
      </c>
      <c r="J14070">
        <v>1.7030000000000001</v>
      </c>
      <c r="K14070">
        <v>25.945</v>
      </c>
      <c r="L14070">
        <v>38.182000000000002</v>
      </c>
      <c r="M14070">
        <v>15.007999999999999</v>
      </c>
    </row>
    <row r="14071" spans="1:13" x14ac:dyDescent="0.3">
      <c r="A14071" s="1" t="s">
        <v>40</v>
      </c>
      <c r="B14071">
        <v>2014</v>
      </c>
      <c r="C14071" s="1" t="s">
        <v>17</v>
      </c>
      <c r="D14071" s="1" t="s">
        <v>90</v>
      </c>
      <c r="E14071">
        <v>16833</v>
      </c>
      <c r="F14071">
        <v>208515</v>
      </c>
      <c r="G14071">
        <v>616.4</v>
      </c>
      <c r="H14071">
        <v>2541109.6800000002</v>
      </c>
      <c r="I14071">
        <v>5554.89</v>
      </c>
      <c r="J14071">
        <v>12.388</v>
      </c>
      <c r="K14071">
        <v>25.945</v>
      </c>
      <c r="L14071">
        <v>38.182000000000002</v>
      </c>
      <c r="M14071">
        <v>15.007999999999999</v>
      </c>
    </row>
    <row r="14072" spans="1:13" x14ac:dyDescent="0.3">
      <c r="A14072" s="1" t="s">
        <v>42</v>
      </c>
      <c r="B14072">
        <v>2014</v>
      </c>
      <c r="C14072" s="1" t="s">
        <v>23</v>
      </c>
      <c r="D14072" s="1" t="s">
        <v>90</v>
      </c>
      <c r="E14072">
        <v>30836</v>
      </c>
      <c r="F14072">
        <v>130525</v>
      </c>
      <c r="G14072">
        <v>616.4</v>
      </c>
      <c r="H14072">
        <v>4655002.5599999996</v>
      </c>
      <c r="I14072">
        <v>10175.879999999999</v>
      </c>
      <c r="J14072">
        <v>4.0439999999999996</v>
      </c>
      <c r="K14072">
        <v>25.945</v>
      </c>
      <c r="L14072">
        <v>38.182000000000002</v>
      </c>
      <c r="M14072">
        <v>15.007999999999999</v>
      </c>
    </row>
    <row r="14073" spans="1:13" x14ac:dyDescent="0.3">
      <c r="A14073" s="1" t="s">
        <v>42</v>
      </c>
      <c r="B14073">
        <v>2014</v>
      </c>
      <c r="C14073" s="1" t="s">
        <v>35</v>
      </c>
      <c r="D14073" s="1" t="s">
        <v>90</v>
      </c>
      <c r="E14073">
        <v>409</v>
      </c>
      <c r="F14073">
        <v>1072</v>
      </c>
      <c r="G14073">
        <v>616.4</v>
      </c>
      <c r="H14073">
        <v>61742.64</v>
      </c>
      <c r="I14073">
        <v>134.97</v>
      </c>
      <c r="J14073">
        <v>2.661</v>
      </c>
      <c r="K14073">
        <v>25.945</v>
      </c>
      <c r="L14073">
        <v>38.182000000000002</v>
      </c>
      <c r="M14073">
        <v>15.007999999999999</v>
      </c>
    </row>
    <row r="14074" spans="1:13" x14ac:dyDescent="0.3">
      <c r="A14074" s="1" t="s">
        <v>43</v>
      </c>
      <c r="B14074">
        <v>2014</v>
      </c>
      <c r="C14074" s="1" t="s">
        <v>23</v>
      </c>
      <c r="D14074" s="1" t="s">
        <v>90</v>
      </c>
      <c r="E14074">
        <v>1559</v>
      </c>
      <c r="F14074">
        <v>4423</v>
      </c>
      <c r="G14074">
        <v>616.4</v>
      </c>
      <c r="H14074">
        <v>235346.64</v>
      </c>
      <c r="I14074">
        <v>514.47</v>
      </c>
      <c r="J14074">
        <v>2.855</v>
      </c>
      <c r="K14074">
        <v>25.945</v>
      </c>
      <c r="L14074">
        <v>38.182000000000002</v>
      </c>
      <c r="M14074">
        <v>15.007999999999999</v>
      </c>
    </row>
    <row r="14075" spans="1:13" x14ac:dyDescent="0.3">
      <c r="A14075" s="1" t="s">
        <v>70</v>
      </c>
      <c r="B14075">
        <v>2014</v>
      </c>
      <c r="C14075" s="1" t="s">
        <v>17</v>
      </c>
      <c r="D14075" s="1" t="s">
        <v>90</v>
      </c>
      <c r="E14075">
        <v>519466</v>
      </c>
      <c r="F14075">
        <v>278369</v>
      </c>
      <c r="G14075">
        <v>616.4</v>
      </c>
      <c r="H14075">
        <v>78418587.359999999</v>
      </c>
      <c r="I14075">
        <v>171423.78</v>
      </c>
      <c r="J14075">
        <v>0.57499999999999996</v>
      </c>
      <c r="K14075">
        <v>25.945</v>
      </c>
      <c r="L14075">
        <v>38.182000000000002</v>
      </c>
      <c r="M14075">
        <v>15.007999999999999</v>
      </c>
    </row>
    <row r="14076" spans="1:13" x14ac:dyDescent="0.3">
      <c r="A14076" s="1" t="s">
        <v>70</v>
      </c>
      <c r="B14076">
        <v>2014</v>
      </c>
      <c r="C14076" s="1" t="s">
        <v>35</v>
      </c>
      <c r="D14076" s="1" t="s">
        <v>90</v>
      </c>
      <c r="E14076">
        <v>43663</v>
      </c>
      <c r="F14076">
        <v>23591</v>
      </c>
      <c r="G14076">
        <v>616.4</v>
      </c>
      <c r="H14076">
        <v>6591366.4800000004</v>
      </c>
      <c r="I14076">
        <v>14408.79</v>
      </c>
      <c r="J14076">
        <v>0.57499999999999996</v>
      </c>
      <c r="K14076">
        <v>25.945</v>
      </c>
      <c r="L14076">
        <v>38.182000000000002</v>
      </c>
      <c r="M14076">
        <v>15.007999999999999</v>
      </c>
    </row>
    <row r="14077" spans="1:13" x14ac:dyDescent="0.3">
      <c r="A14077" s="1" t="s">
        <v>44</v>
      </c>
      <c r="B14077">
        <v>2014</v>
      </c>
      <c r="C14077" s="1" t="s">
        <v>23</v>
      </c>
      <c r="D14077" s="1" t="s">
        <v>90</v>
      </c>
      <c r="E14077">
        <v>9846466</v>
      </c>
      <c r="F14077">
        <v>20054791</v>
      </c>
      <c r="G14077">
        <v>616.4</v>
      </c>
      <c r="H14077">
        <v>1486422507</v>
      </c>
      <c r="I14077">
        <v>3249333.78</v>
      </c>
      <c r="J14077">
        <v>2.0649999999999999</v>
      </c>
      <c r="K14077">
        <v>25.945</v>
      </c>
      <c r="L14077">
        <v>38.182000000000002</v>
      </c>
      <c r="M14077">
        <v>15.007999999999999</v>
      </c>
    </row>
    <row r="14078" spans="1:13" x14ac:dyDescent="0.3">
      <c r="A14078" s="1" t="s">
        <v>16</v>
      </c>
      <c r="B14078">
        <v>2014</v>
      </c>
      <c r="C14078" s="1" t="s">
        <v>17</v>
      </c>
      <c r="D14078" s="1" t="s">
        <v>96</v>
      </c>
      <c r="E14078">
        <v>3150</v>
      </c>
      <c r="F14078">
        <v>2854</v>
      </c>
      <c r="G14078">
        <v>1287.4000000000001</v>
      </c>
      <c r="H14078">
        <v>475524</v>
      </c>
      <c r="I14078">
        <v>1039.5</v>
      </c>
      <c r="J14078">
        <v>0.78200000000000003</v>
      </c>
      <c r="K14078">
        <v>18.928999999999998</v>
      </c>
      <c r="L14078">
        <v>28.824999999999999</v>
      </c>
      <c r="M14078">
        <v>10.435</v>
      </c>
    </row>
    <row r="14079" spans="1:13" x14ac:dyDescent="0.3">
      <c r="A14079" s="1" t="s">
        <v>46</v>
      </c>
      <c r="B14079">
        <v>2014</v>
      </c>
      <c r="C14079" s="1" t="s">
        <v>17</v>
      </c>
      <c r="D14079" s="1" t="s">
        <v>96</v>
      </c>
      <c r="E14079">
        <v>2</v>
      </c>
      <c r="F14079">
        <v>2</v>
      </c>
      <c r="G14079">
        <v>1287.4000000000001</v>
      </c>
      <c r="H14079">
        <v>301.92</v>
      </c>
      <c r="I14079">
        <v>0.66</v>
      </c>
      <c r="J14079">
        <v>1</v>
      </c>
      <c r="K14079">
        <v>18.928999999999998</v>
      </c>
      <c r="L14079">
        <v>28.824999999999999</v>
      </c>
      <c r="M14079">
        <v>10.435</v>
      </c>
    </row>
    <row r="14080" spans="1:13" x14ac:dyDescent="0.3">
      <c r="A14080" s="1" t="s">
        <v>62</v>
      </c>
      <c r="B14080">
        <v>2014</v>
      </c>
      <c r="C14080" s="1" t="s">
        <v>23</v>
      </c>
      <c r="D14080" s="1" t="s">
        <v>96</v>
      </c>
      <c r="E14080">
        <v>21054</v>
      </c>
      <c r="F14080">
        <v>24800</v>
      </c>
      <c r="G14080">
        <v>1287.4000000000001</v>
      </c>
      <c r="H14080">
        <v>3178311.84</v>
      </c>
      <c r="I14080">
        <v>6947.82</v>
      </c>
      <c r="J14080">
        <v>1.171</v>
      </c>
      <c r="K14080">
        <v>18.928999999999998</v>
      </c>
      <c r="L14080">
        <v>28.824999999999999</v>
      </c>
      <c r="M14080">
        <v>10.435</v>
      </c>
    </row>
    <row r="14081" spans="1:13" x14ac:dyDescent="0.3">
      <c r="A14081" s="1" t="s">
        <v>50</v>
      </c>
      <c r="B14081">
        <v>2014</v>
      </c>
      <c r="C14081" s="1" t="s">
        <v>17</v>
      </c>
      <c r="D14081" s="1" t="s">
        <v>96</v>
      </c>
      <c r="E14081">
        <v>2081</v>
      </c>
      <c r="F14081">
        <v>24774</v>
      </c>
      <c r="G14081">
        <v>1287.4000000000001</v>
      </c>
      <c r="H14081">
        <v>314147.76</v>
      </c>
      <c r="I14081">
        <v>686.73</v>
      </c>
      <c r="J14081">
        <v>11.074999999999999</v>
      </c>
      <c r="K14081">
        <v>18.928999999999998</v>
      </c>
      <c r="L14081">
        <v>28.824999999999999</v>
      </c>
      <c r="M14081">
        <v>10.435</v>
      </c>
    </row>
    <row r="14082" spans="1:13" x14ac:dyDescent="0.3">
      <c r="A14082" s="1" t="s">
        <v>50</v>
      </c>
      <c r="B14082">
        <v>2014</v>
      </c>
      <c r="C14082" s="1" t="s">
        <v>14</v>
      </c>
      <c r="D14082" s="1" t="s">
        <v>96</v>
      </c>
      <c r="E14082">
        <v>2926</v>
      </c>
      <c r="F14082">
        <v>20380</v>
      </c>
      <c r="G14082">
        <v>1287.4000000000001</v>
      </c>
      <c r="H14082">
        <v>441708.96</v>
      </c>
      <c r="I14082">
        <v>965.58</v>
      </c>
      <c r="J14082">
        <v>6.8959999999999999</v>
      </c>
      <c r="K14082">
        <v>18.928999999999998</v>
      </c>
      <c r="L14082">
        <v>28.824999999999999</v>
      </c>
      <c r="M14082">
        <v>10.435</v>
      </c>
    </row>
    <row r="14083" spans="1:13" x14ac:dyDescent="0.3">
      <c r="A14083" s="1" t="s">
        <v>22</v>
      </c>
      <c r="B14083">
        <v>2014</v>
      </c>
      <c r="C14083" s="1" t="s">
        <v>23</v>
      </c>
      <c r="D14083" s="1" t="s">
        <v>96</v>
      </c>
      <c r="E14083">
        <v>601</v>
      </c>
      <c r="F14083">
        <v>514</v>
      </c>
      <c r="G14083">
        <v>1287.4000000000001</v>
      </c>
      <c r="H14083">
        <v>90726.96</v>
      </c>
      <c r="I14083">
        <v>198.33</v>
      </c>
      <c r="J14083">
        <v>0.77100000000000002</v>
      </c>
      <c r="K14083">
        <v>18.928999999999998</v>
      </c>
      <c r="L14083">
        <v>28.824999999999999</v>
      </c>
      <c r="M14083">
        <v>10.435</v>
      </c>
    </row>
    <row r="14084" spans="1:13" x14ac:dyDescent="0.3">
      <c r="A14084" s="1" t="s">
        <v>52</v>
      </c>
      <c r="B14084">
        <v>2014</v>
      </c>
      <c r="C14084" s="1" t="s">
        <v>17</v>
      </c>
      <c r="D14084" s="1" t="s">
        <v>96</v>
      </c>
      <c r="E14084">
        <v>1185</v>
      </c>
      <c r="F14084">
        <v>1306</v>
      </c>
      <c r="G14084">
        <v>1287.4000000000001</v>
      </c>
      <c r="H14084">
        <v>178887.6</v>
      </c>
      <c r="I14084">
        <v>391.05</v>
      </c>
      <c r="J14084">
        <v>1.0680000000000001</v>
      </c>
      <c r="K14084">
        <v>18.928999999999998</v>
      </c>
      <c r="L14084">
        <v>28.824999999999999</v>
      </c>
      <c r="M14084">
        <v>10.435</v>
      </c>
    </row>
    <row r="14085" spans="1:13" x14ac:dyDescent="0.3">
      <c r="A14085" s="1" t="s">
        <v>53</v>
      </c>
      <c r="B14085">
        <v>2014</v>
      </c>
      <c r="C14085" s="1" t="s">
        <v>17</v>
      </c>
      <c r="D14085" s="1" t="s">
        <v>96</v>
      </c>
      <c r="E14085">
        <v>12109</v>
      </c>
      <c r="F14085">
        <v>9783</v>
      </c>
      <c r="G14085">
        <v>1287.4000000000001</v>
      </c>
      <c r="H14085">
        <v>1827974.64</v>
      </c>
      <c r="I14085">
        <v>3995.97</v>
      </c>
      <c r="J14085">
        <v>0.80700000000000005</v>
      </c>
      <c r="K14085">
        <v>18.928999999999998</v>
      </c>
      <c r="L14085">
        <v>28.824999999999999</v>
      </c>
      <c r="M14085">
        <v>10.435</v>
      </c>
    </row>
    <row r="14086" spans="1:13" x14ac:dyDescent="0.3">
      <c r="A14086" s="1" t="s">
        <v>25</v>
      </c>
      <c r="B14086">
        <v>2014</v>
      </c>
      <c r="C14086" s="1" t="s">
        <v>23</v>
      </c>
      <c r="D14086" s="1" t="s">
        <v>96</v>
      </c>
      <c r="E14086">
        <v>2</v>
      </c>
      <c r="F14086">
        <v>1</v>
      </c>
      <c r="G14086">
        <v>1287.4000000000001</v>
      </c>
      <c r="H14086">
        <v>301.92</v>
      </c>
      <c r="I14086">
        <v>0.66</v>
      </c>
      <c r="J14086">
        <v>0.5</v>
      </c>
      <c r="K14086">
        <v>18.928999999999998</v>
      </c>
      <c r="L14086">
        <v>28.824999999999999</v>
      </c>
      <c r="M14086">
        <v>10.435</v>
      </c>
    </row>
    <row r="14087" spans="1:13" x14ac:dyDescent="0.3">
      <c r="A14087" s="1" t="s">
        <v>26</v>
      </c>
      <c r="B14087">
        <v>2014</v>
      </c>
      <c r="C14087" s="1" t="s">
        <v>17</v>
      </c>
      <c r="D14087" s="1" t="s">
        <v>96</v>
      </c>
      <c r="E14087">
        <v>23757</v>
      </c>
      <c r="F14087">
        <v>49135</v>
      </c>
      <c r="G14087">
        <v>1287.4000000000001</v>
      </c>
      <c r="H14087">
        <v>3586356.72</v>
      </c>
      <c r="I14087">
        <v>7839.81</v>
      </c>
      <c r="J14087">
        <v>1.8220000000000001</v>
      </c>
      <c r="K14087">
        <v>18.928999999999998</v>
      </c>
      <c r="L14087">
        <v>28.824999999999999</v>
      </c>
      <c r="M14087">
        <v>10.435</v>
      </c>
    </row>
    <row r="14088" spans="1:13" x14ac:dyDescent="0.3">
      <c r="A14088" s="1" t="s">
        <v>26</v>
      </c>
      <c r="B14088">
        <v>2014</v>
      </c>
      <c r="C14088" s="1" t="s">
        <v>35</v>
      </c>
      <c r="D14088" s="1" t="s">
        <v>96</v>
      </c>
      <c r="E14088">
        <v>36</v>
      </c>
      <c r="F14088">
        <v>80</v>
      </c>
      <c r="G14088">
        <v>1287.4000000000001</v>
      </c>
      <c r="H14088">
        <v>5434.56</v>
      </c>
      <c r="I14088">
        <v>11.88</v>
      </c>
      <c r="J14088">
        <v>2.2050000000000001</v>
      </c>
      <c r="K14088">
        <v>18.928999999999998</v>
      </c>
      <c r="L14088">
        <v>28.824999999999999</v>
      </c>
      <c r="M14088">
        <v>10.435</v>
      </c>
    </row>
    <row r="14089" spans="1:13" x14ac:dyDescent="0.3">
      <c r="A14089" s="1" t="s">
        <v>64</v>
      </c>
      <c r="B14089">
        <v>2014</v>
      </c>
      <c r="C14089" s="1" t="s">
        <v>23</v>
      </c>
      <c r="D14089" s="1" t="s">
        <v>96</v>
      </c>
      <c r="E14089">
        <v>10417</v>
      </c>
      <c r="F14089">
        <v>7352</v>
      </c>
      <c r="G14089">
        <v>1287.4000000000001</v>
      </c>
      <c r="H14089">
        <v>1572550.32</v>
      </c>
      <c r="I14089">
        <v>3437.61</v>
      </c>
      <c r="J14089">
        <v>0.67900000000000005</v>
      </c>
      <c r="K14089">
        <v>18.928999999999998</v>
      </c>
      <c r="L14089">
        <v>28.824999999999999</v>
      </c>
      <c r="M14089">
        <v>10.435</v>
      </c>
    </row>
    <row r="14090" spans="1:13" x14ac:dyDescent="0.3">
      <c r="A14090" s="1" t="s">
        <v>65</v>
      </c>
      <c r="B14090">
        <v>2014</v>
      </c>
      <c r="C14090" s="1" t="s">
        <v>17</v>
      </c>
      <c r="D14090" s="1" t="s">
        <v>96</v>
      </c>
      <c r="E14090">
        <v>17</v>
      </c>
      <c r="F14090">
        <v>10</v>
      </c>
      <c r="G14090">
        <v>1287.4000000000001</v>
      </c>
      <c r="H14090">
        <v>2566.3200000000002</v>
      </c>
      <c r="I14090">
        <v>5.61</v>
      </c>
      <c r="J14090">
        <v>0.84299999999999997</v>
      </c>
      <c r="K14090">
        <v>18.928999999999998</v>
      </c>
      <c r="L14090">
        <v>28.824999999999999</v>
      </c>
      <c r="M14090">
        <v>10.435</v>
      </c>
    </row>
    <row r="14091" spans="1:13" x14ac:dyDescent="0.3">
      <c r="A14091" s="1" t="s">
        <v>65</v>
      </c>
      <c r="B14091">
        <v>2014</v>
      </c>
      <c r="C14091" s="1" t="s">
        <v>35</v>
      </c>
      <c r="D14091" s="1" t="s">
        <v>96</v>
      </c>
      <c r="E14091">
        <v>17</v>
      </c>
      <c r="F14091">
        <v>9</v>
      </c>
      <c r="G14091">
        <v>1287.4000000000001</v>
      </c>
      <c r="H14091">
        <v>2566.3200000000002</v>
      </c>
      <c r="I14091">
        <v>5.61</v>
      </c>
      <c r="J14091">
        <v>0.75</v>
      </c>
      <c r="K14091">
        <v>18.928999999999998</v>
      </c>
      <c r="L14091">
        <v>28.824999999999999</v>
      </c>
      <c r="M14091">
        <v>10.435</v>
      </c>
    </row>
    <row r="14092" spans="1:13" x14ac:dyDescent="0.3">
      <c r="A14092" s="1" t="s">
        <v>85</v>
      </c>
      <c r="B14092">
        <v>2014</v>
      </c>
      <c r="C14092" s="1" t="s">
        <v>17</v>
      </c>
      <c r="D14092" s="1" t="s">
        <v>96</v>
      </c>
      <c r="E14092">
        <v>37</v>
      </c>
      <c r="F14092">
        <v>16</v>
      </c>
      <c r="G14092">
        <v>1287.4000000000001</v>
      </c>
      <c r="H14092">
        <v>5585.52</v>
      </c>
      <c r="I14092">
        <v>12.21</v>
      </c>
      <c r="J14092">
        <v>0.43</v>
      </c>
      <c r="K14092">
        <v>18.928999999999998</v>
      </c>
      <c r="L14092">
        <v>28.824999999999999</v>
      </c>
      <c r="M14092">
        <v>10.435</v>
      </c>
    </row>
    <row r="14093" spans="1:13" x14ac:dyDescent="0.3">
      <c r="A14093" s="1" t="s">
        <v>29</v>
      </c>
      <c r="B14093">
        <v>2014</v>
      </c>
      <c r="C14093" s="1" t="s">
        <v>14</v>
      </c>
      <c r="D14093" s="1" t="s">
        <v>96</v>
      </c>
      <c r="E14093">
        <v>2825</v>
      </c>
      <c r="F14093">
        <v>14786</v>
      </c>
      <c r="G14093">
        <v>1287.4000000000001</v>
      </c>
      <c r="H14093">
        <v>426462</v>
      </c>
      <c r="I14093">
        <v>932.25</v>
      </c>
      <c r="J14093">
        <v>5.7439999999999998</v>
      </c>
      <c r="K14093">
        <v>18.928999999999998</v>
      </c>
      <c r="L14093">
        <v>28.824999999999999</v>
      </c>
      <c r="M14093">
        <v>10.435</v>
      </c>
    </row>
    <row r="14094" spans="1:13" x14ac:dyDescent="0.3">
      <c r="A14094" s="1" t="s">
        <v>30</v>
      </c>
      <c r="B14094">
        <v>2014</v>
      </c>
      <c r="C14094" s="1" t="s">
        <v>23</v>
      </c>
      <c r="D14094" s="1" t="s">
        <v>96</v>
      </c>
      <c r="E14094">
        <v>6</v>
      </c>
      <c r="F14094">
        <v>5</v>
      </c>
      <c r="G14094">
        <v>1287.4000000000001</v>
      </c>
      <c r="H14094">
        <v>905.76</v>
      </c>
      <c r="I14094">
        <v>1.98</v>
      </c>
      <c r="J14094">
        <v>0.91800000000000004</v>
      </c>
      <c r="K14094">
        <v>18.928999999999998</v>
      </c>
      <c r="L14094">
        <v>28.824999999999999</v>
      </c>
      <c r="M14094">
        <v>10.435</v>
      </c>
    </row>
    <row r="14095" spans="1:13" x14ac:dyDescent="0.3">
      <c r="A14095" s="1" t="s">
        <v>77</v>
      </c>
      <c r="B14095">
        <v>2014</v>
      </c>
      <c r="C14095" s="1" t="s">
        <v>17</v>
      </c>
      <c r="D14095" s="1" t="s">
        <v>96</v>
      </c>
      <c r="E14095">
        <v>1209</v>
      </c>
      <c r="F14095">
        <v>587</v>
      </c>
      <c r="G14095">
        <v>1287.4000000000001</v>
      </c>
      <c r="H14095">
        <v>182510.64</v>
      </c>
      <c r="I14095">
        <v>398.97</v>
      </c>
      <c r="J14095">
        <v>0.498</v>
      </c>
      <c r="K14095">
        <v>18.928999999999998</v>
      </c>
      <c r="L14095">
        <v>28.824999999999999</v>
      </c>
      <c r="M14095">
        <v>10.435</v>
      </c>
    </row>
    <row r="14096" spans="1:13" x14ac:dyDescent="0.3">
      <c r="A14096" s="1" t="s">
        <v>77</v>
      </c>
      <c r="B14096">
        <v>2014</v>
      </c>
      <c r="C14096" s="1" t="s">
        <v>23</v>
      </c>
      <c r="D14096" s="1" t="s">
        <v>96</v>
      </c>
      <c r="E14096">
        <v>603</v>
      </c>
      <c r="F14096">
        <v>530</v>
      </c>
      <c r="G14096">
        <v>1287.4000000000001</v>
      </c>
      <c r="H14096">
        <v>91028.88</v>
      </c>
      <c r="I14096">
        <v>198.99</v>
      </c>
      <c r="J14096">
        <v>0.88</v>
      </c>
      <c r="K14096">
        <v>18.928999999999998</v>
      </c>
      <c r="L14096">
        <v>28.824999999999999</v>
      </c>
      <c r="M14096">
        <v>10.435</v>
      </c>
    </row>
    <row r="14097" spans="1:13" x14ac:dyDescent="0.3">
      <c r="A14097" s="1" t="s">
        <v>66</v>
      </c>
      <c r="B14097">
        <v>2014</v>
      </c>
      <c r="C14097" s="1" t="s">
        <v>17</v>
      </c>
      <c r="D14097" s="1" t="s">
        <v>96</v>
      </c>
      <c r="E14097">
        <v>12717</v>
      </c>
      <c r="F14097">
        <v>11859</v>
      </c>
      <c r="G14097">
        <v>1287.4000000000001</v>
      </c>
      <c r="H14097">
        <v>1919758.32</v>
      </c>
      <c r="I14097">
        <v>4196.6099999999997</v>
      </c>
      <c r="J14097">
        <v>0.95499999999999996</v>
      </c>
      <c r="K14097">
        <v>18.928999999999998</v>
      </c>
      <c r="L14097">
        <v>28.824999999999999</v>
      </c>
      <c r="M14097">
        <v>10.435</v>
      </c>
    </row>
    <row r="14098" spans="1:13" x14ac:dyDescent="0.3">
      <c r="A14098" s="1" t="s">
        <v>73</v>
      </c>
      <c r="B14098">
        <v>2014</v>
      </c>
      <c r="C14098" s="1" t="s">
        <v>23</v>
      </c>
      <c r="D14098" s="1" t="s">
        <v>96</v>
      </c>
      <c r="E14098">
        <v>5572</v>
      </c>
      <c r="F14098">
        <v>5393</v>
      </c>
      <c r="G14098">
        <v>1287.4000000000001</v>
      </c>
      <c r="H14098">
        <v>841149.12</v>
      </c>
      <c r="I14098">
        <v>1838.76</v>
      </c>
      <c r="J14098">
        <v>0.73299999999999998</v>
      </c>
      <c r="K14098">
        <v>18.928999999999998</v>
      </c>
      <c r="L14098">
        <v>28.824999999999999</v>
      </c>
      <c r="M14098">
        <v>10.435</v>
      </c>
    </row>
    <row r="14099" spans="1:13" x14ac:dyDescent="0.3">
      <c r="A14099" s="1" t="s">
        <v>31</v>
      </c>
      <c r="B14099">
        <v>2014</v>
      </c>
      <c r="C14099" s="1" t="s">
        <v>17</v>
      </c>
      <c r="D14099" s="1" t="s">
        <v>96</v>
      </c>
      <c r="E14099">
        <v>6561</v>
      </c>
      <c r="F14099">
        <v>70178</v>
      </c>
      <c r="G14099">
        <v>1287.4000000000001</v>
      </c>
      <c r="H14099">
        <v>990448.56</v>
      </c>
      <c r="I14099">
        <v>2165.13</v>
      </c>
      <c r="J14099">
        <v>9.7149999999999999</v>
      </c>
      <c r="K14099">
        <v>18.928999999999998</v>
      </c>
      <c r="L14099">
        <v>28.824999999999999</v>
      </c>
      <c r="M14099">
        <v>10.435</v>
      </c>
    </row>
    <row r="14100" spans="1:13" x14ac:dyDescent="0.3">
      <c r="A14100" s="1" t="s">
        <v>31</v>
      </c>
      <c r="B14100">
        <v>2014</v>
      </c>
      <c r="C14100" s="1" t="s">
        <v>23</v>
      </c>
      <c r="D14100" s="1" t="s">
        <v>96</v>
      </c>
      <c r="E14100">
        <v>5262</v>
      </c>
      <c r="F14100">
        <v>50495</v>
      </c>
      <c r="G14100">
        <v>1287.4000000000001</v>
      </c>
      <c r="H14100">
        <v>794351.52</v>
      </c>
      <c r="I14100">
        <v>1736.46</v>
      </c>
      <c r="J14100">
        <v>10.414999999999999</v>
      </c>
      <c r="K14100">
        <v>18.928999999999998</v>
      </c>
      <c r="L14100">
        <v>28.824999999999999</v>
      </c>
      <c r="M14100">
        <v>10.435</v>
      </c>
    </row>
    <row r="14101" spans="1:13" x14ac:dyDescent="0.3">
      <c r="A14101" s="1" t="s">
        <v>55</v>
      </c>
      <c r="B14101">
        <v>2014</v>
      </c>
      <c r="C14101" s="1" t="s">
        <v>17</v>
      </c>
      <c r="D14101" s="1" t="s">
        <v>96</v>
      </c>
      <c r="E14101">
        <v>107904</v>
      </c>
      <c r="F14101">
        <v>149033</v>
      </c>
      <c r="G14101">
        <v>1287.4000000000001</v>
      </c>
      <c r="H14101">
        <v>16289187.84</v>
      </c>
      <c r="I14101">
        <v>35608.32</v>
      </c>
      <c r="J14101">
        <v>1.484</v>
      </c>
      <c r="K14101">
        <v>18.928999999999998</v>
      </c>
      <c r="L14101">
        <v>28.824999999999999</v>
      </c>
      <c r="M14101">
        <v>10.435</v>
      </c>
    </row>
    <row r="14102" spans="1:13" x14ac:dyDescent="0.3">
      <c r="A14102" s="1" t="s">
        <v>32</v>
      </c>
      <c r="B14102">
        <v>2014</v>
      </c>
      <c r="C14102" s="1" t="s">
        <v>23</v>
      </c>
      <c r="D14102" s="1" t="s">
        <v>96</v>
      </c>
      <c r="E14102">
        <v>14052</v>
      </c>
      <c r="F14102">
        <v>9963</v>
      </c>
      <c r="G14102">
        <v>1287.4000000000001</v>
      </c>
      <c r="H14102">
        <v>2121289.92</v>
      </c>
      <c r="I14102">
        <v>4637.16</v>
      </c>
      <c r="J14102">
        <v>0.68</v>
      </c>
      <c r="K14102">
        <v>18.928999999999998</v>
      </c>
      <c r="L14102">
        <v>28.824999999999999</v>
      </c>
      <c r="M14102">
        <v>10.435</v>
      </c>
    </row>
    <row r="14103" spans="1:13" x14ac:dyDescent="0.3">
      <c r="A14103" s="1" t="s">
        <v>33</v>
      </c>
      <c r="B14103">
        <v>2014</v>
      </c>
      <c r="C14103" s="1" t="s">
        <v>17</v>
      </c>
      <c r="D14103" s="1" t="s">
        <v>96</v>
      </c>
      <c r="E14103">
        <v>247698</v>
      </c>
      <c r="F14103">
        <v>561856</v>
      </c>
      <c r="G14103">
        <v>1287.4000000000001</v>
      </c>
      <c r="H14103">
        <v>37392490.079999998</v>
      </c>
      <c r="I14103">
        <v>81740.34</v>
      </c>
      <c r="J14103">
        <v>1.738</v>
      </c>
      <c r="K14103">
        <v>18.928999999999998</v>
      </c>
      <c r="L14103">
        <v>28.824999999999999</v>
      </c>
      <c r="M14103">
        <v>10.435</v>
      </c>
    </row>
    <row r="14104" spans="1:13" x14ac:dyDescent="0.3">
      <c r="A14104" s="1" t="s">
        <v>33</v>
      </c>
      <c r="B14104">
        <v>2014</v>
      </c>
      <c r="C14104" s="1" t="s">
        <v>35</v>
      </c>
      <c r="D14104" s="1" t="s">
        <v>96</v>
      </c>
      <c r="E14104">
        <v>12394</v>
      </c>
      <c r="F14104">
        <v>39004</v>
      </c>
      <c r="G14104">
        <v>1287.4000000000001</v>
      </c>
      <c r="H14104">
        <v>1870998.24</v>
      </c>
      <c r="I14104">
        <v>4090.02</v>
      </c>
      <c r="J14104">
        <v>3.15</v>
      </c>
      <c r="K14104">
        <v>18.928999999999998</v>
      </c>
      <c r="L14104">
        <v>28.824999999999999</v>
      </c>
      <c r="M14104">
        <v>10.435</v>
      </c>
    </row>
    <row r="14105" spans="1:13" x14ac:dyDescent="0.3">
      <c r="A14105" s="1" t="s">
        <v>37</v>
      </c>
      <c r="B14105">
        <v>2014</v>
      </c>
      <c r="C14105" s="1" t="s">
        <v>17</v>
      </c>
      <c r="D14105" s="1" t="s">
        <v>96</v>
      </c>
      <c r="E14105">
        <v>1540</v>
      </c>
      <c r="F14105">
        <v>408</v>
      </c>
      <c r="G14105">
        <v>1287.4000000000001</v>
      </c>
      <c r="H14105">
        <v>232478.4</v>
      </c>
      <c r="I14105">
        <v>508.2</v>
      </c>
      <c r="J14105">
        <v>0.25600000000000001</v>
      </c>
      <c r="K14105">
        <v>18.928999999999998</v>
      </c>
      <c r="L14105">
        <v>28.824999999999999</v>
      </c>
      <c r="M14105">
        <v>10.435</v>
      </c>
    </row>
    <row r="14106" spans="1:13" x14ac:dyDescent="0.3">
      <c r="A14106" s="1" t="s">
        <v>38</v>
      </c>
      <c r="B14106">
        <v>2014</v>
      </c>
      <c r="C14106" s="1" t="s">
        <v>17</v>
      </c>
      <c r="D14106" s="1" t="s">
        <v>96</v>
      </c>
      <c r="E14106">
        <v>59534</v>
      </c>
      <c r="F14106">
        <v>78546</v>
      </c>
      <c r="G14106">
        <v>1287.4000000000001</v>
      </c>
      <c r="H14106">
        <v>8987252.6400000006</v>
      </c>
      <c r="I14106">
        <v>19646.22</v>
      </c>
      <c r="J14106">
        <v>1.3120000000000001</v>
      </c>
      <c r="K14106">
        <v>18.928999999999998</v>
      </c>
      <c r="L14106">
        <v>28.824999999999999</v>
      </c>
      <c r="M14106">
        <v>10.435</v>
      </c>
    </row>
    <row r="14107" spans="1:13" x14ac:dyDescent="0.3">
      <c r="A14107" s="1" t="s">
        <v>60</v>
      </c>
      <c r="B14107">
        <v>2014</v>
      </c>
      <c r="C14107" s="1" t="s">
        <v>17</v>
      </c>
      <c r="D14107" s="1" t="s">
        <v>96</v>
      </c>
      <c r="E14107">
        <v>10772</v>
      </c>
      <c r="F14107">
        <v>14327</v>
      </c>
      <c r="G14107">
        <v>1287.4000000000001</v>
      </c>
      <c r="H14107">
        <v>1626141.12</v>
      </c>
      <c r="I14107">
        <v>3554.76</v>
      </c>
      <c r="J14107">
        <v>0.90300000000000002</v>
      </c>
      <c r="K14107">
        <v>18.928999999999998</v>
      </c>
      <c r="L14107">
        <v>28.824999999999999</v>
      </c>
      <c r="M14107">
        <v>10.435</v>
      </c>
    </row>
    <row r="14108" spans="1:13" x14ac:dyDescent="0.3">
      <c r="A14108" s="1" t="s">
        <v>39</v>
      </c>
      <c r="B14108">
        <v>2014</v>
      </c>
      <c r="C14108" s="1" t="s">
        <v>14</v>
      </c>
      <c r="D14108" s="1" t="s">
        <v>96</v>
      </c>
      <c r="E14108">
        <v>100737</v>
      </c>
      <c r="F14108">
        <v>6108965</v>
      </c>
      <c r="G14108">
        <v>1287.4000000000001</v>
      </c>
      <c r="H14108">
        <v>15207257.52</v>
      </c>
      <c r="I14108">
        <v>33243.21</v>
      </c>
      <c r="J14108">
        <v>63.462000000000003</v>
      </c>
      <c r="K14108">
        <v>18.928999999999998</v>
      </c>
      <c r="L14108">
        <v>28.824999999999999</v>
      </c>
      <c r="M14108">
        <v>10.435</v>
      </c>
    </row>
    <row r="14109" spans="1:13" x14ac:dyDescent="0.3">
      <c r="A14109" s="1" t="s">
        <v>69</v>
      </c>
      <c r="B14109">
        <v>2014</v>
      </c>
      <c r="C14109" s="1" t="s">
        <v>14</v>
      </c>
      <c r="D14109" s="1" t="s">
        <v>96</v>
      </c>
      <c r="E14109">
        <v>40</v>
      </c>
      <c r="F14109">
        <v>43</v>
      </c>
      <c r="G14109">
        <v>1287.4000000000001</v>
      </c>
      <c r="H14109">
        <v>6038.4</v>
      </c>
      <c r="I14109">
        <v>13.2</v>
      </c>
      <c r="J14109">
        <v>1.038</v>
      </c>
      <c r="K14109">
        <v>18.928999999999998</v>
      </c>
      <c r="L14109">
        <v>28.824999999999999</v>
      </c>
      <c r="M14109">
        <v>10.435</v>
      </c>
    </row>
    <row r="14110" spans="1:13" x14ac:dyDescent="0.3">
      <c r="A14110" s="1" t="s">
        <v>42</v>
      </c>
      <c r="B14110">
        <v>2014</v>
      </c>
      <c r="C14110" s="1" t="s">
        <v>14</v>
      </c>
      <c r="D14110" s="1" t="s">
        <v>96</v>
      </c>
      <c r="E14110">
        <v>5</v>
      </c>
      <c r="F14110">
        <v>10</v>
      </c>
      <c r="G14110">
        <v>1287.4000000000001</v>
      </c>
      <c r="H14110">
        <v>754.8</v>
      </c>
      <c r="I14110">
        <v>1.65</v>
      </c>
      <c r="J14110">
        <v>2</v>
      </c>
      <c r="K14110">
        <v>18.928999999999998</v>
      </c>
      <c r="L14110">
        <v>28.824999999999999</v>
      </c>
      <c r="M14110">
        <v>10.435</v>
      </c>
    </row>
    <row r="14111" spans="1:13" x14ac:dyDescent="0.3">
      <c r="A14111" s="1" t="s">
        <v>43</v>
      </c>
      <c r="B14111">
        <v>2014</v>
      </c>
      <c r="C14111" s="1" t="s">
        <v>14</v>
      </c>
      <c r="D14111" s="1" t="s">
        <v>96</v>
      </c>
      <c r="E14111">
        <v>903</v>
      </c>
      <c r="F14111">
        <v>1740</v>
      </c>
      <c r="G14111">
        <v>1287.4000000000001</v>
      </c>
      <c r="H14111">
        <v>136316.88</v>
      </c>
      <c r="I14111">
        <v>297.99</v>
      </c>
      <c r="J14111">
        <v>1.877</v>
      </c>
      <c r="K14111">
        <v>18.928999999999998</v>
      </c>
      <c r="L14111">
        <v>28.824999999999999</v>
      </c>
      <c r="M14111">
        <v>10.435</v>
      </c>
    </row>
    <row r="14112" spans="1:13" x14ac:dyDescent="0.3">
      <c r="A14112" s="1" t="s">
        <v>70</v>
      </c>
      <c r="B14112">
        <v>2014</v>
      </c>
      <c r="C14112" s="1" t="s">
        <v>17</v>
      </c>
      <c r="D14112" s="1" t="s">
        <v>96</v>
      </c>
      <c r="E14112">
        <v>12610</v>
      </c>
      <c r="F14112">
        <v>9538</v>
      </c>
      <c r="G14112">
        <v>1287.4000000000001</v>
      </c>
      <c r="H14112">
        <v>1903605.6</v>
      </c>
      <c r="I14112">
        <v>4161.3</v>
      </c>
      <c r="J14112">
        <v>0.75</v>
      </c>
      <c r="K14112">
        <v>18.928999999999998</v>
      </c>
      <c r="L14112">
        <v>28.824999999999999</v>
      </c>
      <c r="M14112">
        <v>10.435</v>
      </c>
    </row>
    <row r="14113" spans="1:13" x14ac:dyDescent="0.3">
      <c r="A14113" s="1" t="s">
        <v>70</v>
      </c>
      <c r="B14113">
        <v>2014</v>
      </c>
      <c r="C14113" s="1" t="s">
        <v>35</v>
      </c>
      <c r="D14113" s="1" t="s">
        <v>96</v>
      </c>
      <c r="E14113">
        <v>57</v>
      </c>
      <c r="F14113">
        <v>32</v>
      </c>
      <c r="G14113">
        <v>1287.4000000000001</v>
      </c>
      <c r="H14113">
        <v>8604.7199999999993</v>
      </c>
      <c r="I14113">
        <v>18.809999999999999</v>
      </c>
      <c r="J14113">
        <v>0.57999999999999996</v>
      </c>
      <c r="K14113">
        <v>18.928999999999998</v>
      </c>
      <c r="L14113">
        <v>28.824999999999999</v>
      </c>
      <c r="M14113">
        <v>10.435</v>
      </c>
    </row>
    <row r="14114" spans="1:13" x14ac:dyDescent="0.3">
      <c r="A14114" s="1" t="s">
        <v>44</v>
      </c>
      <c r="B14114">
        <v>2014</v>
      </c>
      <c r="C14114" s="1" t="s">
        <v>23</v>
      </c>
      <c r="D14114" s="1" t="s">
        <v>96</v>
      </c>
      <c r="E14114">
        <v>343879</v>
      </c>
      <c r="F14114">
        <v>662026</v>
      </c>
      <c r="G14114">
        <v>1287.4000000000001</v>
      </c>
      <c r="H14114">
        <v>51911973.840000004</v>
      </c>
      <c r="I14114">
        <v>113480.07</v>
      </c>
      <c r="J14114">
        <v>1.5429999999999999</v>
      </c>
      <c r="K14114">
        <v>18.928999999999998</v>
      </c>
      <c r="L14114">
        <v>28.824999999999999</v>
      </c>
      <c r="M14114">
        <v>10.435</v>
      </c>
    </row>
    <row r="14115" spans="1:13" x14ac:dyDescent="0.3">
      <c r="A14115" s="1" t="s">
        <v>75</v>
      </c>
      <c r="B14115">
        <v>2014</v>
      </c>
      <c r="C14115" s="1" t="s">
        <v>17</v>
      </c>
      <c r="D14115" s="1" t="s">
        <v>96</v>
      </c>
      <c r="E14115">
        <v>134</v>
      </c>
      <c r="F14115">
        <v>91</v>
      </c>
      <c r="G14115">
        <v>1287.4000000000001</v>
      </c>
      <c r="H14115">
        <v>20228.64</v>
      </c>
      <c r="I14115">
        <v>44.22</v>
      </c>
      <c r="J14115">
        <v>0.67400000000000004</v>
      </c>
      <c r="K14115">
        <v>18.928999999999998</v>
      </c>
      <c r="L14115">
        <v>28.824999999999999</v>
      </c>
      <c r="M14115">
        <v>10.435</v>
      </c>
    </row>
    <row r="14116" spans="1:13" x14ac:dyDescent="0.3">
      <c r="A14116" s="1" t="s">
        <v>75</v>
      </c>
      <c r="B14116">
        <v>2014</v>
      </c>
      <c r="C14116" s="1" t="s">
        <v>23</v>
      </c>
      <c r="D14116" s="1" t="s">
        <v>96</v>
      </c>
      <c r="E14116">
        <v>420</v>
      </c>
      <c r="F14116">
        <v>198</v>
      </c>
      <c r="G14116">
        <v>1287.4000000000001</v>
      </c>
      <c r="H14116">
        <v>63403.199999999997</v>
      </c>
      <c r="I14116">
        <v>138.6</v>
      </c>
      <c r="J14116">
        <v>0.53500000000000003</v>
      </c>
      <c r="K14116">
        <v>18.928999999999998</v>
      </c>
      <c r="L14116">
        <v>28.824999999999999</v>
      </c>
      <c r="M14116">
        <v>10.435</v>
      </c>
    </row>
    <row r="14117" spans="1:13" x14ac:dyDescent="0.3">
      <c r="A14117" s="1" t="s">
        <v>16</v>
      </c>
      <c r="B14117">
        <v>2014</v>
      </c>
      <c r="C14117" s="1" t="s">
        <v>23</v>
      </c>
      <c r="D14117" s="1" t="s">
        <v>97</v>
      </c>
      <c r="E14117">
        <v>33169</v>
      </c>
      <c r="F14117">
        <v>44945</v>
      </c>
      <c r="G14117">
        <v>1156.5999999999999</v>
      </c>
      <c r="H14117">
        <v>5007192.24</v>
      </c>
      <c r="I14117">
        <v>10945.77</v>
      </c>
      <c r="J14117">
        <v>1.819</v>
      </c>
      <c r="K14117">
        <v>23.033000000000001</v>
      </c>
      <c r="L14117">
        <v>33.116999999999997</v>
      </c>
      <c r="M14117">
        <v>13.225</v>
      </c>
    </row>
    <row r="14118" spans="1:13" x14ac:dyDescent="0.3">
      <c r="A14118" s="1" t="s">
        <v>22</v>
      </c>
      <c r="B14118">
        <v>2014</v>
      </c>
      <c r="C14118" s="1" t="s">
        <v>23</v>
      </c>
      <c r="D14118" s="1" t="s">
        <v>97</v>
      </c>
      <c r="E14118">
        <v>27679</v>
      </c>
      <c r="F14118">
        <v>22059</v>
      </c>
      <c r="G14118">
        <v>1156.5999999999999</v>
      </c>
      <c r="H14118">
        <v>4178421.84</v>
      </c>
      <c r="I14118">
        <v>9134.07</v>
      </c>
      <c r="J14118">
        <v>0.88300000000000001</v>
      </c>
      <c r="K14118">
        <v>23.033000000000001</v>
      </c>
      <c r="L14118">
        <v>33.116999999999997</v>
      </c>
      <c r="M14118">
        <v>13.225</v>
      </c>
    </row>
    <row r="14119" spans="1:13" x14ac:dyDescent="0.3">
      <c r="A14119" s="1" t="s">
        <v>26</v>
      </c>
      <c r="B14119">
        <v>2014</v>
      </c>
      <c r="C14119" s="1" t="s">
        <v>34</v>
      </c>
      <c r="D14119" s="1" t="s">
        <v>97</v>
      </c>
      <c r="E14119">
        <v>106524</v>
      </c>
      <c r="F14119">
        <v>230750</v>
      </c>
      <c r="G14119">
        <v>1156.5999999999999</v>
      </c>
      <c r="H14119">
        <v>16080863.039999999</v>
      </c>
      <c r="I14119">
        <v>35152.92</v>
      </c>
      <c r="J14119">
        <v>1.716</v>
      </c>
      <c r="K14119">
        <v>23.033000000000001</v>
      </c>
      <c r="L14119">
        <v>33.116999999999997</v>
      </c>
      <c r="M14119">
        <v>13.225</v>
      </c>
    </row>
    <row r="14120" spans="1:13" x14ac:dyDescent="0.3">
      <c r="A14120" s="1" t="s">
        <v>64</v>
      </c>
      <c r="B14120">
        <v>2014</v>
      </c>
      <c r="C14120" s="1" t="s">
        <v>23</v>
      </c>
      <c r="D14120" s="1" t="s">
        <v>97</v>
      </c>
      <c r="E14120">
        <v>6532</v>
      </c>
      <c r="F14120">
        <v>4850</v>
      </c>
      <c r="G14120">
        <v>1156.5999999999999</v>
      </c>
      <c r="H14120">
        <v>986070.72</v>
      </c>
      <c r="I14120">
        <v>2155.56</v>
      </c>
      <c r="J14120">
        <v>0.71099999999999997</v>
      </c>
      <c r="K14120">
        <v>23.033000000000001</v>
      </c>
      <c r="L14120">
        <v>33.116999999999997</v>
      </c>
      <c r="M14120">
        <v>13.225</v>
      </c>
    </row>
    <row r="14121" spans="1:13" x14ac:dyDescent="0.3">
      <c r="A14121" s="1" t="s">
        <v>29</v>
      </c>
      <c r="B14121">
        <v>2014</v>
      </c>
      <c r="C14121" s="1" t="s">
        <v>23</v>
      </c>
      <c r="D14121" s="1" t="s">
        <v>97</v>
      </c>
      <c r="E14121">
        <v>3714</v>
      </c>
      <c r="F14121">
        <v>21861</v>
      </c>
      <c r="G14121">
        <v>1156.5999999999999</v>
      </c>
      <c r="H14121">
        <v>560665.43999999994</v>
      </c>
      <c r="I14121">
        <v>1225.6199999999999</v>
      </c>
      <c r="J14121">
        <v>6.0940000000000003</v>
      </c>
      <c r="K14121">
        <v>23.033000000000001</v>
      </c>
      <c r="L14121">
        <v>33.116999999999997</v>
      </c>
      <c r="M14121">
        <v>13.225</v>
      </c>
    </row>
    <row r="14122" spans="1:13" x14ac:dyDescent="0.3">
      <c r="A14122" s="1" t="s">
        <v>73</v>
      </c>
      <c r="B14122">
        <v>2014</v>
      </c>
      <c r="C14122" s="1" t="s">
        <v>23</v>
      </c>
      <c r="D14122" s="1" t="s">
        <v>97</v>
      </c>
      <c r="E14122">
        <v>5571</v>
      </c>
      <c r="F14122">
        <v>5325</v>
      </c>
      <c r="G14122">
        <v>1156.5999999999999</v>
      </c>
      <c r="H14122">
        <v>840998.16</v>
      </c>
      <c r="I14122">
        <v>1838.43</v>
      </c>
      <c r="J14122">
        <v>0.9</v>
      </c>
      <c r="K14122">
        <v>23.033000000000001</v>
      </c>
      <c r="L14122">
        <v>33.116999999999997</v>
      </c>
      <c r="M14122">
        <v>13.225</v>
      </c>
    </row>
    <row r="14123" spans="1:13" x14ac:dyDescent="0.3">
      <c r="A14123" s="1" t="s">
        <v>31</v>
      </c>
      <c r="B14123">
        <v>2014</v>
      </c>
      <c r="C14123" s="1" t="s">
        <v>23</v>
      </c>
      <c r="D14123" s="1" t="s">
        <v>97</v>
      </c>
      <c r="E14123">
        <v>16999</v>
      </c>
      <c r="F14123">
        <v>121786</v>
      </c>
      <c r="G14123">
        <v>1156.5999999999999</v>
      </c>
      <c r="H14123">
        <v>2566169.04</v>
      </c>
      <c r="I14123">
        <v>5609.67</v>
      </c>
      <c r="J14123">
        <v>7.0750000000000002</v>
      </c>
      <c r="K14123">
        <v>23.033000000000001</v>
      </c>
      <c r="L14123">
        <v>33.116999999999997</v>
      </c>
      <c r="M14123">
        <v>13.225</v>
      </c>
    </row>
    <row r="14124" spans="1:13" x14ac:dyDescent="0.3">
      <c r="A14124" s="1" t="s">
        <v>31</v>
      </c>
      <c r="B14124">
        <v>2014</v>
      </c>
      <c r="C14124" s="1" t="s">
        <v>36</v>
      </c>
      <c r="D14124" s="1" t="s">
        <v>97</v>
      </c>
      <c r="E14124">
        <v>21548</v>
      </c>
      <c r="F14124">
        <v>157894</v>
      </c>
      <c r="G14124">
        <v>1156.5999999999999</v>
      </c>
      <c r="H14124">
        <v>3252886.08</v>
      </c>
      <c r="I14124">
        <v>7110.84</v>
      </c>
      <c r="J14124">
        <v>7.391</v>
      </c>
      <c r="K14124">
        <v>23.033000000000001</v>
      </c>
      <c r="L14124">
        <v>33.116999999999997</v>
      </c>
      <c r="M14124">
        <v>13.225</v>
      </c>
    </row>
    <row r="14125" spans="1:13" x14ac:dyDescent="0.3">
      <c r="A14125" s="1" t="s">
        <v>55</v>
      </c>
      <c r="B14125">
        <v>2014</v>
      </c>
      <c r="C14125" s="1" t="s">
        <v>34</v>
      </c>
      <c r="D14125" s="1" t="s">
        <v>97</v>
      </c>
      <c r="E14125">
        <v>21395</v>
      </c>
      <c r="F14125">
        <v>20856</v>
      </c>
      <c r="G14125">
        <v>1156.5999999999999</v>
      </c>
      <c r="H14125">
        <v>3229789.2</v>
      </c>
      <c r="I14125">
        <v>7060.35</v>
      </c>
      <c r="J14125">
        <v>0.92900000000000005</v>
      </c>
      <c r="K14125">
        <v>23.033000000000001</v>
      </c>
      <c r="L14125">
        <v>33.116999999999997</v>
      </c>
      <c r="M14125">
        <v>13.225</v>
      </c>
    </row>
    <row r="14126" spans="1:13" x14ac:dyDescent="0.3">
      <c r="A14126" s="1" t="s">
        <v>32</v>
      </c>
      <c r="B14126">
        <v>2014</v>
      </c>
      <c r="C14126" s="1" t="s">
        <v>23</v>
      </c>
      <c r="D14126" s="1" t="s">
        <v>97</v>
      </c>
      <c r="E14126">
        <v>27096</v>
      </c>
      <c r="F14126">
        <v>24208</v>
      </c>
      <c r="G14126">
        <v>1156.5999999999999</v>
      </c>
      <c r="H14126">
        <v>4090412.16</v>
      </c>
      <c r="I14126">
        <v>8941.68</v>
      </c>
      <c r="J14126">
        <v>0.96199999999999997</v>
      </c>
      <c r="K14126">
        <v>23.033000000000001</v>
      </c>
      <c r="L14126">
        <v>33.116999999999997</v>
      </c>
      <c r="M14126">
        <v>13.225</v>
      </c>
    </row>
    <row r="14127" spans="1:13" x14ac:dyDescent="0.3">
      <c r="A14127" s="1" t="s">
        <v>33</v>
      </c>
      <c r="B14127">
        <v>2014</v>
      </c>
      <c r="C14127" s="1" t="s">
        <v>34</v>
      </c>
      <c r="D14127" s="1" t="s">
        <v>97</v>
      </c>
      <c r="E14127">
        <v>139909</v>
      </c>
      <c r="F14127">
        <v>143816</v>
      </c>
      <c r="G14127">
        <v>1156.5999999999999</v>
      </c>
      <c r="H14127">
        <v>21120662.640000001</v>
      </c>
      <c r="I14127">
        <v>46169.97</v>
      </c>
      <c r="J14127">
        <v>1.01</v>
      </c>
      <c r="K14127">
        <v>23.033000000000001</v>
      </c>
      <c r="L14127">
        <v>33.116999999999997</v>
      </c>
      <c r="M14127">
        <v>13.225</v>
      </c>
    </row>
    <row r="14128" spans="1:13" x14ac:dyDescent="0.3">
      <c r="A14128" s="1" t="s">
        <v>33</v>
      </c>
      <c r="B14128">
        <v>2014</v>
      </c>
      <c r="C14128" s="1" t="s">
        <v>36</v>
      </c>
      <c r="D14128" s="1" t="s">
        <v>97</v>
      </c>
      <c r="E14128">
        <v>849093</v>
      </c>
      <c r="F14128">
        <v>1248966</v>
      </c>
      <c r="G14128">
        <v>1156.5999999999999</v>
      </c>
      <c r="H14128">
        <v>128179079.3</v>
      </c>
      <c r="I14128">
        <v>280200.69</v>
      </c>
      <c r="J14128">
        <v>1.417</v>
      </c>
      <c r="K14128">
        <v>23.033000000000001</v>
      </c>
      <c r="L14128">
        <v>33.116999999999997</v>
      </c>
      <c r="M14128">
        <v>13.225</v>
      </c>
    </row>
    <row r="14129" spans="1:13" x14ac:dyDescent="0.3">
      <c r="A14129" s="1" t="s">
        <v>39</v>
      </c>
      <c r="B14129">
        <v>2014</v>
      </c>
      <c r="C14129" s="1" t="s">
        <v>14</v>
      </c>
      <c r="D14129" s="1" t="s">
        <v>97</v>
      </c>
      <c r="E14129">
        <v>713</v>
      </c>
      <c r="F14129">
        <v>37431</v>
      </c>
      <c r="G14129">
        <v>1156.5999999999999</v>
      </c>
      <c r="H14129">
        <v>107634.48</v>
      </c>
      <c r="I14129">
        <v>235.29</v>
      </c>
      <c r="J14129">
        <v>42.420999999999999</v>
      </c>
      <c r="K14129">
        <v>23.033000000000001</v>
      </c>
      <c r="L14129">
        <v>33.116999999999997</v>
      </c>
      <c r="M14129">
        <v>13.225</v>
      </c>
    </row>
    <row r="14130" spans="1:13" x14ac:dyDescent="0.3">
      <c r="A14130" s="1" t="s">
        <v>44</v>
      </c>
      <c r="B14130">
        <v>2014</v>
      </c>
      <c r="C14130" s="1" t="s">
        <v>23</v>
      </c>
      <c r="D14130" s="1" t="s">
        <v>97</v>
      </c>
      <c r="E14130">
        <v>63741</v>
      </c>
      <c r="F14130">
        <v>96435</v>
      </c>
      <c r="G14130">
        <v>1156.5999999999999</v>
      </c>
      <c r="H14130">
        <v>9622341.3599999994</v>
      </c>
      <c r="I14130">
        <v>21034.53</v>
      </c>
      <c r="J14130">
        <v>1.466</v>
      </c>
      <c r="K14130">
        <v>23.033000000000001</v>
      </c>
      <c r="L14130">
        <v>33.116999999999997</v>
      </c>
      <c r="M14130">
        <v>13.225</v>
      </c>
    </row>
    <row r="14131" spans="1:13" x14ac:dyDescent="0.3">
      <c r="A14131" s="1" t="s">
        <v>44</v>
      </c>
      <c r="B14131">
        <v>2014</v>
      </c>
      <c r="C14131" s="1" t="s">
        <v>36</v>
      </c>
      <c r="D14131" s="1" t="s">
        <v>97</v>
      </c>
      <c r="E14131">
        <v>23515</v>
      </c>
      <c r="F14131">
        <v>42516</v>
      </c>
      <c r="G14131">
        <v>1156.5999999999999</v>
      </c>
      <c r="H14131">
        <v>3549824.4</v>
      </c>
      <c r="I14131">
        <v>7759.95</v>
      </c>
      <c r="J14131">
        <v>1.4359999999999999</v>
      </c>
      <c r="K14131">
        <v>23.033000000000001</v>
      </c>
      <c r="L14131">
        <v>33.116999999999997</v>
      </c>
      <c r="M14131">
        <v>13.225</v>
      </c>
    </row>
    <row r="14132" spans="1:13" x14ac:dyDescent="0.3">
      <c r="A14132" s="1" t="s">
        <v>16</v>
      </c>
      <c r="B14132">
        <v>2014</v>
      </c>
      <c r="C14132" s="1" t="s">
        <v>23</v>
      </c>
      <c r="D14132" s="1" t="s">
        <v>61</v>
      </c>
      <c r="E14132">
        <v>2049</v>
      </c>
      <c r="F14132">
        <v>2942</v>
      </c>
      <c r="G14132">
        <v>1483.5</v>
      </c>
      <c r="H14132">
        <v>309317.03999999998</v>
      </c>
      <c r="I14132">
        <v>676.17</v>
      </c>
      <c r="J14132">
        <v>1.377</v>
      </c>
      <c r="K14132">
        <v>25.574999999999999</v>
      </c>
      <c r="L14132">
        <v>35.835999999999999</v>
      </c>
      <c r="M14132">
        <v>16.353999999999999</v>
      </c>
    </row>
    <row r="14133" spans="1:13" x14ac:dyDescent="0.3">
      <c r="A14133" s="1" t="s">
        <v>46</v>
      </c>
      <c r="B14133">
        <v>2014</v>
      </c>
      <c r="C14133" s="1" t="s">
        <v>17</v>
      </c>
      <c r="D14133" s="1" t="s">
        <v>61</v>
      </c>
      <c r="E14133">
        <v>164</v>
      </c>
      <c r="F14133">
        <v>48</v>
      </c>
      <c r="G14133">
        <v>1483.5</v>
      </c>
      <c r="H14133">
        <v>24757.439999999999</v>
      </c>
      <c r="I14133">
        <v>54.12</v>
      </c>
      <c r="J14133">
        <v>0.32</v>
      </c>
      <c r="K14133">
        <v>25.574999999999999</v>
      </c>
      <c r="L14133">
        <v>35.835999999999999</v>
      </c>
      <c r="M14133">
        <v>16.353999999999999</v>
      </c>
    </row>
    <row r="14134" spans="1:13" x14ac:dyDescent="0.3">
      <c r="A14134" s="1" t="s">
        <v>62</v>
      </c>
      <c r="B14134">
        <v>2014</v>
      </c>
      <c r="C14134" s="1" t="s">
        <v>23</v>
      </c>
      <c r="D14134" s="1" t="s">
        <v>61</v>
      </c>
      <c r="E14134">
        <v>2462</v>
      </c>
      <c r="F14134">
        <v>3457</v>
      </c>
      <c r="G14134">
        <v>1483.5</v>
      </c>
      <c r="H14134">
        <v>371663.52</v>
      </c>
      <c r="I14134">
        <v>812.46</v>
      </c>
      <c r="J14134">
        <v>1.42</v>
      </c>
      <c r="K14134">
        <v>25.574999999999999</v>
      </c>
      <c r="L14134">
        <v>35.835999999999999</v>
      </c>
      <c r="M14134">
        <v>16.353999999999999</v>
      </c>
    </row>
    <row r="14135" spans="1:13" x14ac:dyDescent="0.3">
      <c r="A14135" s="1" t="s">
        <v>18</v>
      </c>
      <c r="B14135">
        <v>2014</v>
      </c>
      <c r="C14135" s="1" t="s">
        <v>17</v>
      </c>
      <c r="D14135" s="1" t="s">
        <v>61</v>
      </c>
      <c r="E14135">
        <v>81</v>
      </c>
      <c r="F14135">
        <v>48</v>
      </c>
      <c r="G14135">
        <v>1483.5</v>
      </c>
      <c r="H14135">
        <v>12227.76</v>
      </c>
      <c r="I14135">
        <v>26.73</v>
      </c>
      <c r="J14135">
        <v>0.59</v>
      </c>
      <c r="K14135">
        <v>25.574999999999999</v>
      </c>
      <c r="L14135">
        <v>35.835999999999999</v>
      </c>
      <c r="M14135">
        <v>16.353999999999999</v>
      </c>
    </row>
    <row r="14136" spans="1:13" x14ac:dyDescent="0.3">
      <c r="A14136" s="1" t="s">
        <v>19</v>
      </c>
      <c r="B14136">
        <v>2014</v>
      </c>
      <c r="C14136" s="1" t="s">
        <v>14</v>
      </c>
      <c r="D14136" s="1" t="s">
        <v>61</v>
      </c>
      <c r="E14136">
        <v>29680</v>
      </c>
      <c r="F14136">
        <v>372300000</v>
      </c>
      <c r="G14136">
        <v>1483.5</v>
      </c>
      <c r="H14136">
        <v>4480492.8</v>
      </c>
      <c r="I14136">
        <v>9794.4</v>
      </c>
      <c r="J14136">
        <v>12561.527</v>
      </c>
      <c r="K14136">
        <v>25.574999999999999</v>
      </c>
      <c r="L14136">
        <v>35.835999999999999</v>
      </c>
      <c r="M14136">
        <v>16.353999999999999</v>
      </c>
    </row>
    <row r="14137" spans="1:13" x14ac:dyDescent="0.3">
      <c r="A14137" s="1" t="s">
        <v>20</v>
      </c>
      <c r="B14137">
        <v>2014</v>
      </c>
      <c r="C14137" s="1" t="s">
        <v>17</v>
      </c>
      <c r="D14137" s="1" t="s">
        <v>61</v>
      </c>
      <c r="E14137">
        <v>615</v>
      </c>
      <c r="F14137">
        <v>1574</v>
      </c>
      <c r="G14137">
        <v>1483.5</v>
      </c>
      <c r="H14137">
        <v>92840.4</v>
      </c>
      <c r="I14137">
        <v>202.95</v>
      </c>
      <c r="J14137">
        <v>2.56</v>
      </c>
      <c r="K14137">
        <v>25.574999999999999</v>
      </c>
      <c r="L14137">
        <v>35.835999999999999</v>
      </c>
      <c r="M14137">
        <v>16.353999999999999</v>
      </c>
    </row>
    <row r="14138" spans="1:13" x14ac:dyDescent="0.3">
      <c r="A14138" s="1" t="s">
        <v>22</v>
      </c>
      <c r="B14138">
        <v>2014</v>
      </c>
      <c r="C14138" s="1" t="s">
        <v>23</v>
      </c>
      <c r="D14138" s="1" t="s">
        <v>61</v>
      </c>
      <c r="E14138">
        <v>26177</v>
      </c>
      <c r="F14138">
        <v>30844</v>
      </c>
      <c r="G14138">
        <v>1483.5</v>
      </c>
      <c r="H14138">
        <v>3951679.92</v>
      </c>
      <c r="I14138">
        <v>8638.41</v>
      </c>
      <c r="J14138">
        <v>1.147</v>
      </c>
      <c r="K14138">
        <v>25.574999999999999</v>
      </c>
      <c r="L14138">
        <v>35.835999999999999</v>
      </c>
      <c r="M14138">
        <v>16.353999999999999</v>
      </c>
    </row>
    <row r="14139" spans="1:13" x14ac:dyDescent="0.3">
      <c r="A14139" s="1" t="s">
        <v>52</v>
      </c>
      <c r="B14139">
        <v>2014</v>
      </c>
      <c r="C14139" s="1" t="s">
        <v>34</v>
      </c>
      <c r="D14139" s="1" t="s">
        <v>61</v>
      </c>
      <c r="E14139">
        <v>2008</v>
      </c>
      <c r="F14139">
        <v>1864</v>
      </c>
      <c r="G14139">
        <v>1483.5</v>
      </c>
      <c r="H14139">
        <v>303127.67999999999</v>
      </c>
      <c r="I14139">
        <v>662.64</v>
      </c>
      <c r="J14139">
        <v>1.0089999999999999</v>
      </c>
      <c r="K14139">
        <v>25.574999999999999</v>
      </c>
      <c r="L14139">
        <v>35.835999999999999</v>
      </c>
      <c r="M14139">
        <v>16.353999999999999</v>
      </c>
    </row>
    <row r="14140" spans="1:13" x14ac:dyDescent="0.3">
      <c r="A14140" s="1" t="s">
        <v>52</v>
      </c>
      <c r="B14140">
        <v>2014</v>
      </c>
      <c r="C14140" s="1" t="s">
        <v>23</v>
      </c>
      <c r="D14140" s="1" t="s">
        <v>61</v>
      </c>
      <c r="E14140">
        <v>13464</v>
      </c>
      <c r="F14140">
        <v>24379</v>
      </c>
      <c r="G14140">
        <v>1483.5</v>
      </c>
      <c r="H14140">
        <v>2032525.44</v>
      </c>
      <c r="I14140">
        <v>4443.12</v>
      </c>
      <c r="J14140">
        <v>1.6559999999999999</v>
      </c>
      <c r="K14140">
        <v>25.574999999999999</v>
      </c>
      <c r="L14140">
        <v>35.835999999999999</v>
      </c>
      <c r="M14140">
        <v>16.353999999999999</v>
      </c>
    </row>
    <row r="14141" spans="1:13" x14ac:dyDescent="0.3">
      <c r="A14141" s="1" t="s">
        <v>52</v>
      </c>
      <c r="B14141">
        <v>2014</v>
      </c>
      <c r="C14141" s="1" t="s">
        <v>35</v>
      </c>
      <c r="D14141" s="1" t="s">
        <v>61</v>
      </c>
      <c r="E14141">
        <v>55367</v>
      </c>
      <c r="F14141">
        <v>129207</v>
      </c>
      <c r="G14141">
        <v>1483.5</v>
      </c>
      <c r="H14141">
        <v>8358202.3200000003</v>
      </c>
      <c r="I14141">
        <v>18271.11</v>
      </c>
      <c r="J14141">
        <v>2.165</v>
      </c>
      <c r="K14141">
        <v>25.574999999999999</v>
      </c>
      <c r="L14141">
        <v>35.835999999999999</v>
      </c>
      <c r="M14141">
        <v>16.353999999999999</v>
      </c>
    </row>
    <row r="14142" spans="1:13" x14ac:dyDescent="0.3">
      <c r="A14142" s="1" t="s">
        <v>53</v>
      </c>
      <c r="B14142">
        <v>2014</v>
      </c>
      <c r="C14142" s="1" t="s">
        <v>23</v>
      </c>
      <c r="D14142" s="1" t="s">
        <v>61</v>
      </c>
      <c r="E14142">
        <v>1989</v>
      </c>
      <c r="F14142">
        <v>1031</v>
      </c>
      <c r="G14142">
        <v>1483.5</v>
      </c>
      <c r="H14142">
        <v>300259.44</v>
      </c>
      <c r="I14142">
        <v>656.37</v>
      </c>
      <c r="J14142">
        <v>0.63900000000000001</v>
      </c>
      <c r="K14142">
        <v>25.574999999999999</v>
      </c>
      <c r="L14142">
        <v>35.835999999999999</v>
      </c>
      <c r="M14142">
        <v>16.353999999999999</v>
      </c>
    </row>
    <row r="14143" spans="1:13" x14ac:dyDescent="0.3">
      <c r="A14143" s="1" t="s">
        <v>54</v>
      </c>
      <c r="B14143">
        <v>2014</v>
      </c>
      <c r="C14143" s="1" t="s">
        <v>34</v>
      </c>
      <c r="D14143" s="1" t="s">
        <v>61</v>
      </c>
      <c r="E14143">
        <v>25</v>
      </c>
      <c r="F14143">
        <v>8</v>
      </c>
      <c r="G14143">
        <v>1483.5</v>
      </c>
      <c r="H14143">
        <v>3774</v>
      </c>
      <c r="I14143">
        <v>8.25</v>
      </c>
      <c r="J14143">
        <v>0.32</v>
      </c>
      <c r="K14143">
        <v>25.574999999999999</v>
      </c>
      <c r="L14143">
        <v>35.835999999999999</v>
      </c>
      <c r="M14143">
        <v>16.353999999999999</v>
      </c>
    </row>
    <row r="14144" spans="1:13" x14ac:dyDescent="0.3">
      <c r="A14144" s="1" t="s">
        <v>24</v>
      </c>
      <c r="B14144">
        <v>2014</v>
      </c>
      <c r="C14144" s="1" t="s">
        <v>17</v>
      </c>
      <c r="D14144" s="1" t="s">
        <v>61</v>
      </c>
      <c r="E14144">
        <v>567215</v>
      </c>
      <c r="F14144">
        <v>8808271</v>
      </c>
      <c r="G14144">
        <v>1483.5</v>
      </c>
      <c r="H14144">
        <v>85626776.400000006</v>
      </c>
      <c r="I14144">
        <v>187180.95</v>
      </c>
      <c r="J14144">
        <v>16.978999999999999</v>
      </c>
      <c r="K14144">
        <v>25.574999999999999</v>
      </c>
      <c r="L14144">
        <v>35.835999999999999</v>
      </c>
      <c r="M14144">
        <v>16.353999999999999</v>
      </c>
    </row>
    <row r="14145" spans="1:13" x14ac:dyDescent="0.3">
      <c r="A14145" s="1" t="s">
        <v>63</v>
      </c>
      <c r="B14145">
        <v>2014</v>
      </c>
      <c r="C14145" s="1" t="s">
        <v>23</v>
      </c>
      <c r="D14145" s="1" t="s">
        <v>61</v>
      </c>
      <c r="E14145">
        <v>33013</v>
      </c>
      <c r="F14145">
        <v>41047</v>
      </c>
      <c r="G14145">
        <v>1483.5</v>
      </c>
      <c r="H14145">
        <v>4983642.4800000004</v>
      </c>
      <c r="I14145">
        <v>10894.29</v>
      </c>
      <c r="J14145">
        <v>1.1659999999999999</v>
      </c>
      <c r="K14145">
        <v>25.574999999999999</v>
      </c>
      <c r="L14145">
        <v>35.835999999999999</v>
      </c>
      <c r="M14145">
        <v>16.353999999999999</v>
      </c>
    </row>
    <row r="14146" spans="1:13" x14ac:dyDescent="0.3">
      <c r="A14146" s="1" t="s">
        <v>25</v>
      </c>
      <c r="B14146">
        <v>2014</v>
      </c>
      <c r="C14146" s="1" t="s">
        <v>23</v>
      </c>
      <c r="D14146" s="1" t="s">
        <v>61</v>
      </c>
      <c r="E14146">
        <v>5302</v>
      </c>
      <c r="F14146">
        <v>1931</v>
      </c>
      <c r="G14146">
        <v>1483.5</v>
      </c>
      <c r="H14146">
        <v>800389.92</v>
      </c>
      <c r="I14146">
        <v>1749.66</v>
      </c>
      <c r="J14146">
        <v>0.34799999999999998</v>
      </c>
      <c r="K14146">
        <v>25.574999999999999</v>
      </c>
      <c r="L14146">
        <v>35.835999999999999</v>
      </c>
      <c r="M14146">
        <v>16.353999999999999</v>
      </c>
    </row>
    <row r="14147" spans="1:13" x14ac:dyDescent="0.3">
      <c r="A14147" s="1" t="s">
        <v>26</v>
      </c>
      <c r="B14147">
        <v>2014</v>
      </c>
      <c r="C14147" s="1" t="s">
        <v>34</v>
      </c>
      <c r="D14147" s="1" t="s">
        <v>61</v>
      </c>
      <c r="E14147">
        <v>45415</v>
      </c>
      <c r="F14147">
        <v>122104</v>
      </c>
      <c r="G14147">
        <v>1483.5</v>
      </c>
      <c r="H14147">
        <v>6855848.4000000004</v>
      </c>
      <c r="I14147">
        <v>14986.95</v>
      </c>
      <c r="J14147">
        <v>3.3690000000000002</v>
      </c>
      <c r="K14147">
        <v>25.574999999999999</v>
      </c>
      <c r="L14147">
        <v>35.835999999999999</v>
      </c>
      <c r="M14147">
        <v>16.353999999999999</v>
      </c>
    </row>
    <row r="14148" spans="1:13" x14ac:dyDescent="0.3">
      <c r="A14148" s="1" t="s">
        <v>26</v>
      </c>
      <c r="B14148">
        <v>2014</v>
      </c>
      <c r="C14148" s="1" t="s">
        <v>23</v>
      </c>
      <c r="D14148" s="1" t="s">
        <v>61</v>
      </c>
      <c r="E14148">
        <v>51093</v>
      </c>
      <c r="F14148">
        <v>278224</v>
      </c>
      <c r="G14148">
        <v>1483.5</v>
      </c>
      <c r="H14148">
        <v>7712999.2800000003</v>
      </c>
      <c r="I14148">
        <v>16860.689999999999</v>
      </c>
      <c r="J14148">
        <v>3.431</v>
      </c>
      <c r="K14148">
        <v>25.574999999999999</v>
      </c>
      <c r="L14148">
        <v>35.835999999999999</v>
      </c>
      <c r="M14148">
        <v>16.353999999999999</v>
      </c>
    </row>
    <row r="14149" spans="1:13" x14ac:dyDescent="0.3">
      <c r="A14149" s="1" t="s">
        <v>26</v>
      </c>
      <c r="B14149">
        <v>2014</v>
      </c>
      <c r="C14149" s="1" t="s">
        <v>35</v>
      </c>
      <c r="D14149" s="1" t="s">
        <v>61</v>
      </c>
      <c r="E14149">
        <v>55289</v>
      </c>
      <c r="F14149">
        <v>249556</v>
      </c>
      <c r="G14149">
        <v>1483.5</v>
      </c>
      <c r="H14149">
        <v>8346427.4400000004</v>
      </c>
      <c r="I14149">
        <v>18245.37</v>
      </c>
      <c r="J14149">
        <v>3.1429999999999998</v>
      </c>
      <c r="K14149">
        <v>25.574999999999999</v>
      </c>
      <c r="L14149">
        <v>35.835999999999999</v>
      </c>
      <c r="M14149">
        <v>16.353999999999999</v>
      </c>
    </row>
    <row r="14150" spans="1:13" x14ac:dyDescent="0.3">
      <c r="A14150" s="1" t="s">
        <v>64</v>
      </c>
      <c r="B14150">
        <v>2014</v>
      </c>
      <c r="C14150" s="1" t="s">
        <v>23</v>
      </c>
      <c r="D14150" s="1" t="s">
        <v>61</v>
      </c>
      <c r="E14150">
        <v>65972</v>
      </c>
      <c r="F14150">
        <v>63516</v>
      </c>
      <c r="G14150">
        <v>1483.5</v>
      </c>
      <c r="H14150">
        <v>9959133.1199999992</v>
      </c>
      <c r="I14150">
        <v>21770.76</v>
      </c>
      <c r="J14150">
        <v>0.871</v>
      </c>
      <c r="K14150">
        <v>25.574999999999999</v>
      </c>
      <c r="L14150">
        <v>35.835999999999999</v>
      </c>
      <c r="M14150">
        <v>16.353999999999999</v>
      </c>
    </row>
    <row r="14151" spans="1:13" x14ac:dyDescent="0.3">
      <c r="A14151" s="1" t="s">
        <v>27</v>
      </c>
      <c r="B14151">
        <v>2014</v>
      </c>
      <c r="C14151" s="1" t="s">
        <v>17</v>
      </c>
      <c r="D14151" s="1" t="s">
        <v>61</v>
      </c>
      <c r="E14151">
        <v>8882</v>
      </c>
      <c r="F14151">
        <v>112503</v>
      </c>
      <c r="G14151">
        <v>1483.5</v>
      </c>
      <c r="H14151">
        <v>1340826.72</v>
      </c>
      <c r="I14151">
        <v>2931.06</v>
      </c>
      <c r="J14151">
        <v>11.712</v>
      </c>
      <c r="K14151">
        <v>25.574999999999999</v>
      </c>
      <c r="L14151">
        <v>35.835999999999999</v>
      </c>
      <c r="M14151">
        <v>16.353999999999999</v>
      </c>
    </row>
    <row r="14152" spans="1:13" x14ac:dyDescent="0.3">
      <c r="A14152" s="1" t="s">
        <v>65</v>
      </c>
      <c r="B14152">
        <v>2014</v>
      </c>
      <c r="C14152" s="1" t="s">
        <v>17</v>
      </c>
      <c r="D14152" s="1" t="s">
        <v>61</v>
      </c>
      <c r="E14152">
        <v>1124</v>
      </c>
      <c r="F14152">
        <v>960</v>
      </c>
      <c r="G14152">
        <v>1483.5</v>
      </c>
      <c r="H14152">
        <v>169679.04</v>
      </c>
      <c r="I14152">
        <v>370.92</v>
      </c>
      <c r="J14152">
        <v>0.73299999999999998</v>
      </c>
      <c r="K14152">
        <v>25.574999999999999</v>
      </c>
      <c r="L14152">
        <v>35.835999999999999</v>
      </c>
      <c r="M14152">
        <v>16.353999999999999</v>
      </c>
    </row>
    <row r="14153" spans="1:13" x14ac:dyDescent="0.3">
      <c r="A14153" s="1" t="s">
        <v>65</v>
      </c>
      <c r="B14153">
        <v>2014</v>
      </c>
      <c r="C14153" s="1" t="s">
        <v>23</v>
      </c>
      <c r="D14153" s="1" t="s">
        <v>61</v>
      </c>
      <c r="E14153">
        <v>2571</v>
      </c>
      <c r="F14153">
        <v>1727</v>
      </c>
      <c r="G14153">
        <v>1483.5</v>
      </c>
      <c r="H14153">
        <v>388118.16</v>
      </c>
      <c r="I14153">
        <v>848.43</v>
      </c>
      <c r="J14153">
        <v>0.77800000000000002</v>
      </c>
      <c r="K14153">
        <v>25.574999999999999</v>
      </c>
      <c r="L14153">
        <v>35.835999999999999</v>
      </c>
      <c r="M14153">
        <v>16.353999999999999</v>
      </c>
    </row>
    <row r="14154" spans="1:13" x14ac:dyDescent="0.3">
      <c r="A14154" s="1" t="s">
        <v>65</v>
      </c>
      <c r="B14154">
        <v>2014</v>
      </c>
      <c r="C14154" s="1" t="s">
        <v>35</v>
      </c>
      <c r="D14154" s="1" t="s">
        <v>61</v>
      </c>
      <c r="E14154">
        <v>27994</v>
      </c>
      <c r="F14154">
        <v>19059</v>
      </c>
      <c r="G14154">
        <v>1483.5</v>
      </c>
      <c r="H14154">
        <v>4225974.24</v>
      </c>
      <c r="I14154">
        <v>9238.02</v>
      </c>
      <c r="J14154">
        <v>0.90600000000000003</v>
      </c>
      <c r="K14154">
        <v>25.574999999999999</v>
      </c>
      <c r="L14154">
        <v>35.835999999999999</v>
      </c>
      <c r="M14154">
        <v>16.353999999999999</v>
      </c>
    </row>
    <row r="14155" spans="1:13" x14ac:dyDescent="0.3">
      <c r="A14155" s="1" t="s">
        <v>85</v>
      </c>
      <c r="B14155">
        <v>2014</v>
      </c>
      <c r="C14155" s="1" t="s">
        <v>17</v>
      </c>
      <c r="D14155" s="1" t="s">
        <v>61</v>
      </c>
      <c r="E14155">
        <v>16</v>
      </c>
      <c r="F14155">
        <v>14</v>
      </c>
      <c r="G14155">
        <v>1483.5</v>
      </c>
      <c r="H14155">
        <v>2415.36</v>
      </c>
      <c r="I14155">
        <v>5.28</v>
      </c>
      <c r="J14155">
        <v>0.88</v>
      </c>
      <c r="K14155">
        <v>25.574999999999999</v>
      </c>
      <c r="L14155">
        <v>35.835999999999999</v>
      </c>
      <c r="M14155">
        <v>16.353999999999999</v>
      </c>
    </row>
    <row r="14156" spans="1:13" x14ac:dyDescent="0.3">
      <c r="A14156" s="1" t="s">
        <v>28</v>
      </c>
      <c r="B14156">
        <v>2014</v>
      </c>
      <c r="C14156" s="1" t="s">
        <v>17</v>
      </c>
      <c r="D14156" s="1" t="s">
        <v>61</v>
      </c>
      <c r="E14156">
        <v>4122</v>
      </c>
      <c r="F14156">
        <v>2959</v>
      </c>
      <c r="G14156">
        <v>1483.5</v>
      </c>
      <c r="H14156">
        <v>622257.12</v>
      </c>
      <c r="I14156">
        <v>1360.26</v>
      </c>
      <c r="J14156">
        <v>0.55200000000000005</v>
      </c>
      <c r="K14156">
        <v>25.574999999999999</v>
      </c>
      <c r="L14156">
        <v>35.835999999999999</v>
      </c>
      <c r="M14156">
        <v>16.353999999999999</v>
      </c>
    </row>
    <row r="14157" spans="1:13" x14ac:dyDescent="0.3">
      <c r="A14157" s="1" t="s">
        <v>30</v>
      </c>
      <c r="B14157">
        <v>2014</v>
      </c>
      <c r="C14157" s="1" t="s">
        <v>23</v>
      </c>
      <c r="D14157" s="1" t="s">
        <v>61</v>
      </c>
      <c r="E14157">
        <v>308</v>
      </c>
      <c r="F14157">
        <v>133</v>
      </c>
      <c r="G14157">
        <v>1483.5</v>
      </c>
      <c r="H14157">
        <v>46495.68</v>
      </c>
      <c r="I14157">
        <v>101.64</v>
      </c>
      <c r="J14157">
        <v>0.443</v>
      </c>
      <c r="K14157">
        <v>25.574999999999999</v>
      </c>
      <c r="L14157">
        <v>35.835999999999999</v>
      </c>
      <c r="M14157">
        <v>16.353999999999999</v>
      </c>
    </row>
    <row r="14158" spans="1:13" x14ac:dyDescent="0.3">
      <c r="A14158" s="1" t="s">
        <v>66</v>
      </c>
      <c r="B14158">
        <v>2014</v>
      </c>
      <c r="C14158" s="1" t="s">
        <v>17</v>
      </c>
      <c r="D14158" s="1" t="s">
        <v>61</v>
      </c>
      <c r="E14158">
        <v>951</v>
      </c>
      <c r="F14158">
        <v>636</v>
      </c>
      <c r="G14158">
        <v>1483.5</v>
      </c>
      <c r="H14158">
        <v>143562.96</v>
      </c>
      <c r="I14158">
        <v>313.83</v>
      </c>
      <c r="J14158">
        <v>0.54600000000000004</v>
      </c>
      <c r="K14158">
        <v>25.574999999999999</v>
      </c>
      <c r="L14158">
        <v>35.835999999999999</v>
      </c>
      <c r="M14158">
        <v>16.353999999999999</v>
      </c>
    </row>
    <row r="14159" spans="1:13" x14ac:dyDescent="0.3">
      <c r="A14159" s="1" t="s">
        <v>73</v>
      </c>
      <c r="B14159">
        <v>2014</v>
      </c>
      <c r="C14159" s="1" t="s">
        <v>23</v>
      </c>
      <c r="D14159" s="1" t="s">
        <v>61</v>
      </c>
      <c r="E14159">
        <v>14114</v>
      </c>
      <c r="F14159">
        <v>16778</v>
      </c>
      <c r="G14159">
        <v>1483.5</v>
      </c>
      <c r="H14159">
        <v>2130649.44</v>
      </c>
      <c r="I14159">
        <v>4657.62</v>
      </c>
      <c r="J14159">
        <v>1.175</v>
      </c>
      <c r="K14159">
        <v>25.574999999999999</v>
      </c>
      <c r="L14159">
        <v>35.835999999999999</v>
      </c>
      <c r="M14159">
        <v>16.353999999999999</v>
      </c>
    </row>
    <row r="14160" spans="1:13" x14ac:dyDescent="0.3">
      <c r="A14160" s="1" t="s">
        <v>31</v>
      </c>
      <c r="B14160">
        <v>2014</v>
      </c>
      <c r="C14160" s="1" t="s">
        <v>23</v>
      </c>
      <c r="D14160" s="1" t="s">
        <v>61</v>
      </c>
      <c r="E14160">
        <v>409805</v>
      </c>
      <c r="F14160">
        <v>13878709</v>
      </c>
      <c r="G14160">
        <v>1483.5</v>
      </c>
      <c r="H14160">
        <v>61864162.799999997</v>
      </c>
      <c r="I14160">
        <v>135235.65</v>
      </c>
      <c r="J14160">
        <v>30.995999999999999</v>
      </c>
      <c r="K14160">
        <v>25.574999999999999</v>
      </c>
      <c r="L14160">
        <v>35.835999999999999</v>
      </c>
      <c r="M14160">
        <v>16.353999999999999</v>
      </c>
    </row>
    <row r="14161" spans="1:13" x14ac:dyDescent="0.3">
      <c r="A14161" s="1" t="s">
        <v>31</v>
      </c>
      <c r="B14161">
        <v>2014</v>
      </c>
      <c r="C14161" s="1" t="s">
        <v>35</v>
      </c>
      <c r="D14161" s="1" t="s">
        <v>61</v>
      </c>
      <c r="E14161">
        <v>2445</v>
      </c>
      <c r="F14161">
        <v>29340</v>
      </c>
      <c r="G14161">
        <v>1483.5</v>
      </c>
      <c r="H14161">
        <v>369097.2</v>
      </c>
      <c r="I14161">
        <v>806.85</v>
      </c>
      <c r="J14161">
        <v>12</v>
      </c>
      <c r="K14161">
        <v>25.574999999999999</v>
      </c>
      <c r="L14161">
        <v>35.835999999999999</v>
      </c>
      <c r="M14161">
        <v>16.353999999999999</v>
      </c>
    </row>
    <row r="14162" spans="1:13" x14ac:dyDescent="0.3">
      <c r="A14162" s="1" t="s">
        <v>55</v>
      </c>
      <c r="B14162">
        <v>2014</v>
      </c>
      <c r="C14162" s="1" t="s">
        <v>34</v>
      </c>
      <c r="D14162" s="1" t="s">
        <v>61</v>
      </c>
      <c r="E14162">
        <v>10127</v>
      </c>
      <c r="F14162">
        <v>11094</v>
      </c>
      <c r="G14162">
        <v>1483.5</v>
      </c>
      <c r="H14162">
        <v>1528771.92</v>
      </c>
      <c r="I14162">
        <v>3341.91</v>
      </c>
      <c r="J14162">
        <v>0.71</v>
      </c>
      <c r="K14162">
        <v>25.574999999999999</v>
      </c>
      <c r="L14162">
        <v>35.835999999999999</v>
      </c>
      <c r="M14162">
        <v>16.353999999999999</v>
      </c>
    </row>
    <row r="14163" spans="1:13" x14ac:dyDescent="0.3">
      <c r="A14163" s="1" t="s">
        <v>32</v>
      </c>
      <c r="B14163">
        <v>2014</v>
      </c>
      <c r="C14163" s="1" t="s">
        <v>23</v>
      </c>
      <c r="D14163" s="1" t="s">
        <v>61</v>
      </c>
      <c r="E14163">
        <v>448602</v>
      </c>
      <c r="F14163">
        <v>479647</v>
      </c>
      <c r="G14163">
        <v>1483.5</v>
      </c>
      <c r="H14163">
        <v>67720957.920000002</v>
      </c>
      <c r="I14163">
        <v>148038.66</v>
      </c>
      <c r="J14163">
        <v>0.93300000000000005</v>
      </c>
      <c r="K14163">
        <v>25.574999999999999</v>
      </c>
      <c r="L14163">
        <v>35.835999999999999</v>
      </c>
      <c r="M14163">
        <v>16.353999999999999</v>
      </c>
    </row>
    <row r="14164" spans="1:13" x14ac:dyDescent="0.3">
      <c r="A14164" s="1" t="s">
        <v>33</v>
      </c>
      <c r="B14164">
        <v>2014</v>
      </c>
      <c r="C14164" s="1" t="s">
        <v>34</v>
      </c>
      <c r="D14164" s="1" t="s">
        <v>61</v>
      </c>
      <c r="E14164">
        <v>227829</v>
      </c>
      <c r="F14164">
        <v>591451</v>
      </c>
      <c r="G14164">
        <v>1483.5</v>
      </c>
      <c r="H14164">
        <v>34393065.840000004</v>
      </c>
      <c r="I14164">
        <v>75183.570000000007</v>
      </c>
      <c r="J14164">
        <v>2.516</v>
      </c>
      <c r="K14164">
        <v>25.574999999999999</v>
      </c>
      <c r="L14164">
        <v>35.835999999999999</v>
      </c>
      <c r="M14164">
        <v>16.353999999999999</v>
      </c>
    </row>
    <row r="14165" spans="1:13" x14ac:dyDescent="0.3">
      <c r="A14165" s="1" t="s">
        <v>33</v>
      </c>
      <c r="B14165">
        <v>2014</v>
      </c>
      <c r="C14165" s="1" t="s">
        <v>35</v>
      </c>
      <c r="D14165" s="1" t="s">
        <v>61</v>
      </c>
      <c r="E14165">
        <v>1290020</v>
      </c>
      <c r="F14165">
        <v>4351753</v>
      </c>
      <c r="G14165">
        <v>1483.5</v>
      </c>
      <c r="H14165">
        <v>194741419.19999999</v>
      </c>
      <c r="I14165">
        <v>425706.6</v>
      </c>
      <c r="J14165">
        <v>3.254</v>
      </c>
      <c r="K14165">
        <v>25.574999999999999</v>
      </c>
      <c r="L14165">
        <v>35.835999999999999</v>
      </c>
      <c r="M14165">
        <v>16.353999999999999</v>
      </c>
    </row>
    <row r="14166" spans="1:13" x14ac:dyDescent="0.3">
      <c r="A14166" s="1" t="s">
        <v>33</v>
      </c>
      <c r="B14166">
        <v>2014</v>
      </c>
      <c r="C14166" s="1" t="s">
        <v>36</v>
      </c>
      <c r="D14166" s="1" t="s">
        <v>61</v>
      </c>
      <c r="E14166">
        <v>4008662</v>
      </c>
      <c r="F14166">
        <v>10983992</v>
      </c>
      <c r="G14166">
        <v>1483.5</v>
      </c>
      <c r="H14166">
        <v>605147615.5</v>
      </c>
      <c r="I14166">
        <v>1322858.46</v>
      </c>
      <c r="J14166">
        <v>2.7010000000000001</v>
      </c>
      <c r="K14166">
        <v>25.574999999999999</v>
      </c>
      <c r="L14166">
        <v>35.835999999999999</v>
      </c>
      <c r="M14166">
        <v>16.353999999999999</v>
      </c>
    </row>
    <row r="14167" spans="1:13" x14ac:dyDescent="0.3">
      <c r="A14167" s="1" t="s">
        <v>67</v>
      </c>
      <c r="B14167">
        <v>2014</v>
      </c>
      <c r="C14167" s="1" t="s">
        <v>23</v>
      </c>
      <c r="D14167" s="1" t="s">
        <v>61</v>
      </c>
      <c r="E14167">
        <v>486</v>
      </c>
      <c r="F14167">
        <v>421</v>
      </c>
      <c r="G14167">
        <v>1483.5</v>
      </c>
      <c r="H14167">
        <v>73366.559999999998</v>
      </c>
      <c r="I14167">
        <v>160.38</v>
      </c>
      <c r="J14167">
        <v>0.84699999999999998</v>
      </c>
      <c r="K14167">
        <v>25.574999999999999</v>
      </c>
      <c r="L14167">
        <v>35.835999999999999</v>
      </c>
      <c r="M14167">
        <v>16.353999999999999</v>
      </c>
    </row>
    <row r="14168" spans="1:13" x14ac:dyDescent="0.3">
      <c r="A14168" s="1" t="s">
        <v>68</v>
      </c>
      <c r="B14168">
        <v>2014</v>
      </c>
      <c r="C14168" s="1" t="s">
        <v>17</v>
      </c>
      <c r="D14168" s="1" t="s">
        <v>61</v>
      </c>
      <c r="E14168">
        <v>809</v>
      </c>
      <c r="F14168">
        <v>3361</v>
      </c>
      <c r="G14168">
        <v>1483.5</v>
      </c>
      <c r="H14168">
        <v>122126.64</v>
      </c>
      <c r="I14168">
        <v>266.97000000000003</v>
      </c>
      <c r="J14168">
        <v>4.1619999999999999</v>
      </c>
      <c r="K14168">
        <v>25.574999999999999</v>
      </c>
      <c r="L14168">
        <v>35.835999999999999</v>
      </c>
      <c r="M14168">
        <v>16.353999999999999</v>
      </c>
    </row>
    <row r="14169" spans="1:13" x14ac:dyDescent="0.3">
      <c r="A14169" s="1" t="s">
        <v>37</v>
      </c>
      <c r="B14169">
        <v>2014</v>
      </c>
      <c r="C14169" s="1" t="s">
        <v>34</v>
      </c>
      <c r="D14169" s="1" t="s">
        <v>61</v>
      </c>
      <c r="E14169">
        <v>1117</v>
      </c>
      <c r="F14169">
        <v>833</v>
      </c>
      <c r="G14169">
        <v>1483.5</v>
      </c>
      <c r="H14169">
        <v>168622.32</v>
      </c>
      <c r="I14169">
        <v>368.61</v>
      </c>
      <c r="J14169">
        <v>0.66500000000000004</v>
      </c>
      <c r="K14169">
        <v>25.574999999999999</v>
      </c>
      <c r="L14169">
        <v>35.835999999999999</v>
      </c>
      <c r="M14169">
        <v>16.353999999999999</v>
      </c>
    </row>
    <row r="14170" spans="1:13" x14ac:dyDescent="0.3">
      <c r="A14170" s="1" t="s">
        <v>37</v>
      </c>
      <c r="B14170">
        <v>2014</v>
      </c>
      <c r="C14170" s="1" t="s">
        <v>35</v>
      </c>
      <c r="D14170" s="1" t="s">
        <v>61</v>
      </c>
      <c r="E14170">
        <v>222239</v>
      </c>
      <c r="F14170">
        <v>206994</v>
      </c>
      <c r="G14170">
        <v>1483.5</v>
      </c>
      <c r="H14170">
        <v>33549199.440000001</v>
      </c>
      <c r="I14170">
        <v>73338.87</v>
      </c>
      <c r="J14170">
        <v>0.88800000000000001</v>
      </c>
      <c r="K14170">
        <v>25.574999999999999</v>
      </c>
      <c r="L14170">
        <v>35.835999999999999</v>
      </c>
      <c r="M14170">
        <v>16.353999999999999</v>
      </c>
    </row>
    <row r="14171" spans="1:13" x14ac:dyDescent="0.3">
      <c r="A14171" s="1" t="s">
        <v>37</v>
      </c>
      <c r="B14171">
        <v>2014</v>
      </c>
      <c r="C14171" s="1" t="s">
        <v>36</v>
      </c>
      <c r="D14171" s="1" t="s">
        <v>61</v>
      </c>
      <c r="E14171">
        <v>1125</v>
      </c>
      <c r="F14171">
        <v>807</v>
      </c>
      <c r="G14171">
        <v>1483.5</v>
      </c>
      <c r="H14171">
        <v>169830</v>
      </c>
      <c r="I14171">
        <v>371.25</v>
      </c>
      <c r="J14171">
        <v>0.66100000000000003</v>
      </c>
      <c r="K14171">
        <v>25.574999999999999</v>
      </c>
      <c r="L14171">
        <v>35.835999999999999</v>
      </c>
      <c r="M14171">
        <v>16.353999999999999</v>
      </c>
    </row>
    <row r="14172" spans="1:13" x14ac:dyDescent="0.3">
      <c r="A14172" s="1" t="s">
        <v>38</v>
      </c>
      <c r="B14172">
        <v>2014</v>
      </c>
      <c r="C14172" s="1" t="s">
        <v>34</v>
      </c>
      <c r="D14172" s="1" t="s">
        <v>61</v>
      </c>
      <c r="E14172">
        <v>1020</v>
      </c>
      <c r="F14172">
        <v>700</v>
      </c>
      <c r="G14172">
        <v>1483.5</v>
      </c>
      <c r="H14172">
        <v>153979.20000000001</v>
      </c>
      <c r="I14172">
        <v>336.6</v>
      </c>
      <c r="J14172">
        <v>0.57999999999999996</v>
      </c>
      <c r="K14172">
        <v>25.574999999999999</v>
      </c>
      <c r="L14172">
        <v>35.835999999999999</v>
      </c>
      <c r="M14172">
        <v>16.353999999999999</v>
      </c>
    </row>
    <row r="14173" spans="1:13" x14ac:dyDescent="0.3">
      <c r="A14173" s="1" t="s">
        <v>38</v>
      </c>
      <c r="B14173">
        <v>2014</v>
      </c>
      <c r="C14173" s="1" t="s">
        <v>23</v>
      </c>
      <c r="D14173" s="1" t="s">
        <v>61</v>
      </c>
      <c r="E14173">
        <v>523</v>
      </c>
      <c r="F14173">
        <v>709</v>
      </c>
      <c r="G14173">
        <v>1483.5</v>
      </c>
      <c r="H14173">
        <v>78952.08</v>
      </c>
      <c r="I14173">
        <v>172.59</v>
      </c>
      <c r="J14173">
        <v>0.95</v>
      </c>
      <c r="K14173">
        <v>25.574999999999999</v>
      </c>
      <c r="L14173">
        <v>35.835999999999999</v>
      </c>
      <c r="M14173">
        <v>16.353999999999999</v>
      </c>
    </row>
    <row r="14174" spans="1:13" x14ac:dyDescent="0.3">
      <c r="A14174" s="1" t="s">
        <v>60</v>
      </c>
      <c r="B14174">
        <v>2014</v>
      </c>
      <c r="C14174" s="1" t="s">
        <v>17</v>
      </c>
      <c r="D14174" s="1" t="s">
        <v>61</v>
      </c>
      <c r="E14174">
        <v>595</v>
      </c>
      <c r="F14174">
        <v>417</v>
      </c>
      <c r="G14174">
        <v>1483.5</v>
      </c>
      <c r="H14174">
        <v>89821.2</v>
      </c>
      <c r="I14174">
        <v>196.35</v>
      </c>
      <c r="J14174">
        <v>0.59199999999999997</v>
      </c>
      <c r="K14174">
        <v>25.574999999999999</v>
      </c>
      <c r="L14174">
        <v>35.835999999999999</v>
      </c>
      <c r="M14174">
        <v>16.353999999999999</v>
      </c>
    </row>
    <row r="14175" spans="1:13" x14ac:dyDescent="0.3">
      <c r="A14175" s="1" t="s">
        <v>39</v>
      </c>
      <c r="B14175">
        <v>2014</v>
      </c>
      <c r="C14175" s="1" t="s">
        <v>14</v>
      </c>
      <c r="D14175" s="1" t="s">
        <v>61</v>
      </c>
      <c r="E14175">
        <v>17728</v>
      </c>
      <c r="F14175">
        <v>2105506</v>
      </c>
      <c r="G14175">
        <v>1483.5</v>
      </c>
      <c r="H14175">
        <v>2676218.8799999999</v>
      </c>
      <c r="I14175">
        <v>5850.24</v>
      </c>
      <c r="J14175">
        <v>105.069</v>
      </c>
      <c r="K14175">
        <v>25.574999999999999</v>
      </c>
      <c r="L14175">
        <v>35.835999999999999</v>
      </c>
      <c r="M14175">
        <v>16.353999999999999</v>
      </c>
    </row>
    <row r="14176" spans="1:13" x14ac:dyDescent="0.3">
      <c r="A14176" s="1" t="s">
        <v>69</v>
      </c>
      <c r="B14176">
        <v>2014</v>
      </c>
      <c r="C14176" s="1" t="s">
        <v>17</v>
      </c>
      <c r="D14176" s="1" t="s">
        <v>61</v>
      </c>
      <c r="E14176">
        <v>6899</v>
      </c>
      <c r="F14176">
        <v>9002</v>
      </c>
      <c r="G14176">
        <v>1483.5</v>
      </c>
      <c r="H14176">
        <v>1041473.04</v>
      </c>
      <c r="I14176">
        <v>2276.67</v>
      </c>
      <c r="J14176">
        <v>1.2649999999999999</v>
      </c>
      <c r="K14176">
        <v>25.574999999999999</v>
      </c>
      <c r="L14176">
        <v>35.835999999999999</v>
      </c>
      <c r="M14176">
        <v>16.353999999999999</v>
      </c>
    </row>
    <row r="14177" spans="1:13" x14ac:dyDescent="0.3">
      <c r="A14177" s="1" t="s">
        <v>42</v>
      </c>
      <c r="B14177">
        <v>2014</v>
      </c>
      <c r="C14177" s="1" t="s">
        <v>14</v>
      </c>
      <c r="D14177" s="1" t="s">
        <v>61</v>
      </c>
      <c r="E14177">
        <v>14230</v>
      </c>
      <c r="F14177">
        <v>23828</v>
      </c>
      <c r="G14177">
        <v>1483.5</v>
      </c>
      <c r="H14177">
        <v>2148160.7999999998</v>
      </c>
      <c r="I14177">
        <v>4695.8999999999996</v>
      </c>
      <c r="J14177">
        <v>1.175</v>
      </c>
      <c r="K14177">
        <v>25.574999999999999</v>
      </c>
      <c r="L14177">
        <v>35.835999999999999</v>
      </c>
      <c r="M14177">
        <v>16.353999999999999</v>
      </c>
    </row>
    <row r="14178" spans="1:13" x14ac:dyDescent="0.3">
      <c r="A14178" s="1" t="s">
        <v>70</v>
      </c>
      <c r="B14178">
        <v>2014</v>
      </c>
      <c r="C14178" s="1" t="s">
        <v>17</v>
      </c>
      <c r="D14178" s="1" t="s">
        <v>61</v>
      </c>
      <c r="E14178">
        <v>61669</v>
      </c>
      <c r="F14178">
        <v>42332</v>
      </c>
      <c r="G14178">
        <v>1483.5</v>
      </c>
      <c r="H14178">
        <v>9309552.2400000002</v>
      </c>
      <c r="I14178">
        <v>20350.77</v>
      </c>
      <c r="J14178">
        <v>0.56999999999999995</v>
      </c>
      <c r="K14178">
        <v>25.574999999999999</v>
      </c>
      <c r="L14178">
        <v>35.835999999999999</v>
      </c>
      <c r="M14178">
        <v>16.353999999999999</v>
      </c>
    </row>
    <row r="14179" spans="1:13" x14ac:dyDescent="0.3">
      <c r="A14179" s="1" t="s">
        <v>70</v>
      </c>
      <c r="B14179">
        <v>2014</v>
      </c>
      <c r="C14179" s="1" t="s">
        <v>23</v>
      </c>
      <c r="D14179" s="1" t="s">
        <v>61</v>
      </c>
      <c r="E14179">
        <v>10038</v>
      </c>
      <c r="F14179">
        <v>9433</v>
      </c>
      <c r="G14179">
        <v>1483.5</v>
      </c>
      <c r="H14179">
        <v>1515336.48</v>
      </c>
      <c r="I14179">
        <v>3312.54</v>
      </c>
      <c r="J14179">
        <v>0.89100000000000001</v>
      </c>
      <c r="K14179">
        <v>25.574999999999999</v>
      </c>
      <c r="L14179">
        <v>35.835999999999999</v>
      </c>
      <c r="M14179">
        <v>16.353999999999999</v>
      </c>
    </row>
    <row r="14180" spans="1:13" x14ac:dyDescent="0.3">
      <c r="A14180" s="1" t="s">
        <v>44</v>
      </c>
      <c r="B14180">
        <v>2014</v>
      </c>
      <c r="C14180" s="1" t="s">
        <v>23</v>
      </c>
      <c r="D14180" s="1" t="s">
        <v>61</v>
      </c>
      <c r="E14180">
        <v>334640</v>
      </c>
      <c r="F14180">
        <v>939254</v>
      </c>
      <c r="G14180">
        <v>1483.5</v>
      </c>
      <c r="H14180">
        <v>50517254.399999999</v>
      </c>
      <c r="I14180">
        <v>110431.2</v>
      </c>
      <c r="J14180">
        <v>2.6150000000000002</v>
      </c>
      <c r="K14180">
        <v>25.574999999999999</v>
      </c>
      <c r="L14180">
        <v>35.835999999999999</v>
      </c>
      <c r="M14180">
        <v>16.353999999999999</v>
      </c>
    </row>
    <row r="14181" spans="1:13" x14ac:dyDescent="0.3">
      <c r="A14181" s="1" t="s">
        <v>16</v>
      </c>
      <c r="B14181">
        <v>2015</v>
      </c>
      <c r="C14181" s="1" t="s">
        <v>17</v>
      </c>
      <c r="D14181" s="1" t="s">
        <v>83</v>
      </c>
      <c r="E14181">
        <v>23543</v>
      </c>
      <c r="F14181">
        <v>37134</v>
      </c>
      <c r="G14181">
        <v>874</v>
      </c>
      <c r="H14181">
        <v>3717675.13</v>
      </c>
      <c r="I14181">
        <v>7769.19</v>
      </c>
      <c r="J14181">
        <v>1.5960000000000001</v>
      </c>
      <c r="K14181">
        <v>26.545000000000002</v>
      </c>
      <c r="L14181">
        <v>37.911999999999999</v>
      </c>
      <c r="M14181">
        <v>16.007999999999999</v>
      </c>
    </row>
    <row r="14182" spans="1:13" x14ac:dyDescent="0.3">
      <c r="A14182" s="1" t="s">
        <v>46</v>
      </c>
      <c r="B14182">
        <v>2015</v>
      </c>
      <c r="C14182" s="1" t="s">
        <v>17</v>
      </c>
      <c r="D14182" s="1" t="s">
        <v>83</v>
      </c>
      <c r="E14182">
        <v>4095</v>
      </c>
      <c r="F14182">
        <v>4639</v>
      </c>
      <c r="G14182">
        <v>874</v>
      </c>
      <c r="H14182">
        <v>646641.44999999995</v>
      </c>
      <c r="I14182">
        <v>1351.35</v>
      </c>
      <c r="J14182">
        <v>1.1000000000000001</v>
      </c>
      <c r="K14182">
        <v>26.545000000000002</v>
      </c>
      <c r="L14182">
        <v>37.911999999999999</v>
      </c>
      <c r="M14182">
        <v>16.007999999999999</v>
      </c>
    </row>
    <row r="14183" spans="1:13" x14ac:dyDescent="0.3">
      <c r="A14183" s="1" t="s">
        <v>62</v>
      </c>
      <c r="B14183">
        <v>2015</v>
      </c>
      <c r="C14183" s="1" t="s">
        <v>23</v>
      </c>
      <c r="D14183" s="1" t="s">
        <v>83</v>
      </c>
      <c r="E14183">
        <v>10655</v>
      </c>
      <c r="F14183">
        <v>13898</v>
      </c>
      <c r="G14183">
        <v>874</v>
      </c>
      <c r="H14183">
        <v>1682531.05</v>
      </c>
      <c r="I14183">
        <v>3516.15</v>
      </c>
      <c r="J14183">
        <v>1.3109999999999999</v>
      </c>
      <c r="K14183">
        <v>26.545000000000002</v>
      </c>
      <c r="L14183">
        <v>37.911999999999999</v>
      </c>
      <c r="M14183">
        <v>16.007999999999999</v>
      </c>
    </row>
    <row r="14184" spans="1:13" x14ac:dyDescent="0.3">
      <c r="A14184" s="1" t="s">
        <v>18</v>
      </c>
      <c r="B14184">
        <v>2015</v>
      </c>
      <c r="C14184" s="1" t="s">
        <v>17</v>
      </c>
      <c r="D14184" s="1" t="s">
        <v>83</v>
      </c>
      <c r="E14184">
        <v>43</v>
      </c>
      <c r="F14184">
        <v>41</v>
      </c>
      <c r="G14184">
        <v>874</v>
      </c>
      <c r="H14184">
        <v>6790.13</v>
      </c>
      <c r="I14184">
        <v>14.19</v>
      </c>
      <c r="J14184">
        <v>0.96799999999999997</v>
      </c>
      <c r="K14184">
        <v>26.545000000000002</v>
      </c>
      <c r="L14184">
        <v>37.911999999999999</v>
      </c>
      <c r="M14184">
        <v>16.007999999999999</v>
      </c>
    </row>
    <row r="14185" spans="1:13" x14ac:dyDescent="0.3">
      <c r="A14185" s="1" t="s">
        <v>22</v>
      </c>
      <c r="B14185">
        <v>2015</v>
      </c>
      <c r="C14185" s="1" t="s">
        <v>23</v>
      </c>
      <c r="D14185" s="1" t="s">
        <v>83</v>
      </c>
      <c r="E14185">
        <v>59367</v>
      </c>
      <c r="F14185">
        <v>58545</v>
      </c>
      <c r="G14185">
        <v>874</v>
      </c>
      <c r="H14185">
        <v>9374642.9700000007</v>
      </c>
      <c r="I14185">
        <v>19591.11</v>
      </c>
      <c r="J14185">
        <v>1.0209999999999999</v>
      </c>
      <c r="K14185">
        <v>26.545000000000002</v>
      </c>
      <c r="L14185">
        <v>37.911999999999999</v>
      </c>
      <c r="M14185">
        <v>16.007999999999999</v>
      </c>
    </row>
    <row r="14186" spans="1:13" x14ac:dyDescent="0.3">
      <c r="A14186" s="1" t="s">
        <v>52</v>
      </c>
      <c r="B14186">
        <v>2015</v>
      </c>
      <c r="C14186" s="1" t="s">
        <v>17</v>
      </c>
      <c r="D14186" s="1" t="s">
        <v>83</v>
      </c>
      <c r="E14186">
        <v>492</v>
      </c>
      <c r="F14186">
        <v>501</v>
      </c>
      <c r="G14186">
        <v>874</v>
      </c>
      <c r="H14186">
        <v>77691.72</v>
      </c>
      <c r="I14186">
        <v>162.36000000000001</v>
      </c>
      <c r="J14186">
        <v>1.008</v>
      </c>
      <c r="K14186">
        <v>26.545000000000002</v>
      </c>
      <c r="L14186">
        <v>37.911999999999999</v>
      </c>
      <c r="M14186">
        <v>16.007999999999999</v>
      </c>
    </row>
    <row r="14187" spans="1:13" x14ac:dyDescent="0.3">
      <c r="A14187" s="1" t="s">
        <v>53</v>
      </c>
      <c r="B14187">
        <v>2015</v>
      </c>
      <c r="C14187" s="1" t="s">
        <v>17</v>
      </c>
      <c r="D14187" s="1" t="s">
        <v>83</v>
      </c>
      <c r="E14187">
        <v>7763</v>
      </c>
      <c r="F14187">
        <v>7210</v>
      </c>
      <c r="G14187">
        <v>874</v>
      </c>
      <c r="H14187">
        <v>1225855.33</v>
      </c>
      <c r="I14187">
        <v>2561.79</v>
      </c>
      <c r="J14187">
        <v>0.92500000000000004</v>
      </c>
      <c r="K14187">
        <v>26.545000000000002</v>
      </c>
      <c r="L14187">
        <v>37.911999999999999</v>
      </c>
      <c r="M14187">
        <v>16.007999999999999</v>
      </c>
    </row>
    <row r="14188" spans="1:13" x14ac:dyDescent="0.3">
      <c r="A14188" s="1" t="s">
        <v>54</v>
      </c>
      <c r="B14188">
        <v>2015</v>
      </c>
      <c r="C14188" s="1" t="s">
        <v>17</v>
      </c>
      <c r="D14188" s="1" t="s">
        <v>83</v>
      </c>
      <c r="E14188">
        <v>1611</v>
      </c>
      <c r="F14188">
        <v>1713</v>
      </c>
      <c r="G14188">
        <v>874</v>
      </c>
      <c r="H14188">
        <v>254393.01</v>
      </c>
      <c r="I14188">
        <v>531.63</v>
      </c>
      <c r="J14188">
        <v>1.0669999999999999</v>
      </c>
      <c r="K14188">
        <v>26.545000000000002</v>
      </c>
      <c r="L14188">
        <v>37.911999999999999</v>
      </c>
      <c r="M14188">
        <v>16.007999999999999</v>
      </c>
    </row>
    <row r="14189" spans="1:13" x14ac:dyDescent="0.3">
      <c r="A14189" s="1" t="s">
        <v>24</v>
      </c>
      <c r="B14189">
        <v>2015</v>
      </c>
      <c r="C14189" s="1" t="s">
        <v>17</v>
      </c>
      <c r="D14189" s="1" t="s">
        <v>83</v>
      </c>
      <c r="E14189">
        <v>93909</v>
      </c>
      <c r="F14189">
        <v>1308635</v>
      </c>
      <c r="G14189">
        <v>874</v>
      </c>
      <c r="H14189">
        <v>14829170.189999999</v>
      </c>
      <c r="I14189">
        <v>30989.97</v>
      </c>
      <c r="J14189">
        <v>15.802</v>
      </c>
      <c r="K14189">
        <v>26.545000000000002</v>
      </c>
      <c r="L14189">
        <v>37.911999999999999</v>
      </c>
      <c r="M14189">
        <v>16.007999999999999</v>
      </c>
    </row>
    <row r="14190" spans="1:13" x14ac:dyDescent="0.3">
      <c r="A14190" s="1" t="s">
        <v>63</v>
      </c>
      <c r="B14190">
        <v>2015</v>
      </c>
      <c r="C14190" s="1" t="s">
        <v>23</v>
      </c>
      <c r="D14190" s="1" t="s">
        <v>83</v>
      </c>
      <c r="E14190">
        <v>54606</v>
      </c>
      <c r="F14190">
        <v>50987</v>
      </c>
      <c r="G14190">
        <v>874</v>
      </c>
      <c r="H14190">
        <v>8622833.4600000009</v>
      </c>
      <c r="I14190">
        <v>18019.98</v>
      </c>
      <c r="J14190">
        <v>0.93899999999999995</v>
      </c>
      <c r="K14190">
        <v>26.545000000000002</v>
      </c>
      <c r="L14190">
        <v>37.911999999999999</v>
      </c>
      <c r="M14190">
        <v>16.007999999999999</v>
      </c>
    </row>
    <row r="14191" spans="1:13" x14ac:dyDescent="0.3">
      <c r="A14191" s="1" t="s">
        <v>25</v>
      </c>
      <c r="B14191">
        <v>2015</v>
      </c>
      <c r="C14191" s="1" t="s">
        <v>23</v>
      </c>
      <c r="D14191" s="1" t="s">
        <v>83</v>
      </c>
      <c r="E14191">
        <v>15033</v>
      </c>
      <c r="F14191">
        <v>12911</v>
      </c>
      <c r="G14191">
        <v>874</v>
      </c>
      <c r="H14191">
        <v>2373861.0299999998</v>
      </c>
      <c r="I14191">
        <v>4960.8900000000003</v>
      </c>
      <c r="J14191">
        <v>0.873</v>
      </c>
      <c r="K14191">
        <v>26.545000000000002</v>
      </c>
      <c r="L14191">
        <v>37.911999999999999</v>
      </c>
      <c r="M14191">
        <v>16.007999999999999</v>
      </c>
    </row>
    <row r="14192" spans="1:13" x14ac:dyDescent="0.3">
      <c r="A14192" s="1" t="s">
        <v>26</v>
      </c>
      <c r="B14192">
        <v>2015</v>
      </c>
      <c r="C14192" s="1" t="s">
        <v>34</v>
      </c>
      <c r="D14192" s="1" t="s">
        <v>83</v>
      </c>
      <c r="E14192">
        <v>270700</v>
      </c>
      <c r="F14192">
        <v>692696</v>
      </c>
      <c r="G14192">
        <v>874</v>
      </c>
      <c r="H14192">
        <v>42746237</v>
      </c>
      <c r="I14192">
        <v>89331</v>
      </c>
      <c r="J14192">
        <v>2.7949999999999999</v>
      </c>
      <c r="K14192">
        <v>26.545000000000002</v>
      </c>
      <c r="L14192">
        <v>37.911999999999999</v>
      </c>
      <c r="M14192">
        <v>16.007999999999999</v>
      </c>
    </row>
    <row r="14193" spans="1:13" x14ac:dyDescent="0.3">
      <c r="A14193" s="1" t="s">
        <v>26</v>
      </c>
      <c r="B14193">
        <v>2015</v>
      </c>
      <c r="C14193" s="1" t="s">
        <v>23</v>
      </c>
      <c r="D14193" s="1" t="s">
        <v>83</v>
      </c>
      <c r="E14193">
        <v>249982</v>
      </c>
      <c r="F14193">
        <v>1105141</v>
      </c>
      <c r="G14193">
        <v>874</v>
      </c>
      <c r="H14193">
        <v>39474657.619999997</v>
      </c>
      <c r="I14193">
        <v>82494.06</v>
      </c>
      <c r="J14193">
        <v>3.8420000000000001</v>
      </c>
      <c r="K14193">
        <v>26.545000000000002</v>
      </c>
      <c r="L14193">
        <v>37.911999999999999</v>
      </c>
      <c r="M14193">
        <v>16.007999999999999</v>
      </c>
    </row>
    <row r="14194" spans="1:13" x14ac:dyDescent="0.3">
      <c r="A14194" s="1" t="s">
        <v>26</v>
      </c>
      <c r="B14194">
        <v>2015</v>
      </c>
      <c r="C14194" s="1" t="s">
        <v>35</v>
      </c>
      <c r="D14194" s="1" t="s">
        <v>83</v>
      </c>
      <c r="E14194">
        <v>184273</v>
      </c>
      <c r="F14194">
        <v>719263</v>
      </c>
      <c r="G14194">
        <v>874</v>
      </c>
      <c r="H14194">
        <v>29098549.43</v>
      </c>
      <c r="I14194">
        <v>60810.09</v>
      </c>
      <c r="J14194">
        <v>3.5630000000000002</v>
      </c>
      <c r="K14194">
        <v>26.545000000000002</v>
      </c>
      <c r="L14194">
        <v>37.911999999999999</v>
      </c>
      <c r="M14194">
        <v>16.007999999999999</v>
      </c>
    </row>
    <row r="14195" spans="1:13" x14ac:dyDescent="0.3">
      <c r="A14195" s="1" t="s">
        <v>64</v>
      </c>
      <c r="B14195">
        <v>2015</v>
      </c>
      <c r="C14195" s="1" t="s">
        <v>23</v>
      </c>
      <c r="D14195" s="1" t="s">
        <v>83</v>
      </c>
      <c r="E14195">
        <v>150695</v>
      </c>
      <c r="F14195">
        <v>140439</v>
      </c>
      <c r="G14195">
        <v>874</v>
      </c>
      <c r="H14195">
        <v>23796247.449999999</v>
      </c>
      <c r="I14195">
        <v>49729.35</v>
      </c>
      <c r="J14195">
        <v>0.879</v>
      </c>
      <c r="K14195">
        <v>26.545000000000002</v>
      </c>
      <c r="L14195">
        <v>37.911999999999999</v>
      </c>
      <c r="M14195">
        <v>16.007999999999999</v>
      </c>
    </row>
    <row r="14196" spans="1:13" x14ac:dyDescent="0.3">
      <c r="A14196" s="1" t="s">
        <v>27</v>
      </c>
      <c r="B14196">
        <v>2015</v>
      </c>
      <c r="C14196" s="1" t="s">
        <v>17</v>
      </c>
      <c r="D14196" s="1" t="s">
        <v>83</v>
      </c>
      <c r="E14196">
        <v>16476</v>
      </c>
      <c r="F14196">
        <v>321729</v>
      </c>
      <c r="G14196">
        <v>874</v>
      </c>
      <c r="H14196">
        <v>2601725.16</v>
      </c>
      <c r="I14196">
        <v>5437.08</v>
      </c>
      <c r="J14196">
        <v>17.678999999999998</v>
      </c>
      <c r="K14196">
        <v>26.545000000000002</v>
      </c>
      <c r="L14196">
        <v>37.911999999999999</v>
      </c>
      <c r="M14196">
        <v>16.007999999999999</v>
      </c>
    </row>
    <row r="14197" spans="1:13" x14ac:dyDescent="0.3">
      <c r="A14197" s="1" t="s">
        <v>65</v>
      </c>
      <c r="B14197">
        <v>2015</v>
      </c>
      <c r="C14197" s="1" t="s">
        <v>17</v>
      </c>
      <c r="D14197" s="1" t="s">
        <v>83</v>
      </c>
      <c r="E14197">
        <v>12217</v>
      </c>
      <c r="F14197">
        <v>8342</v>
      </c>
      <c r="G14197">
        <v>874</v>
      </c>
      <c r="H14197">
        <v>1929186.47</v>
      </c>
      <c r="I14197">
        <v>4031.61</v>
      </c>
      <c r="J14197">
        <v>0.67600000000000005</v>
      </c>
      <c r="K14197">
        <v>26.545000000000002</v>
      </c>
      <c r="L14197">
        <v>37.911999999999999</v>
      </c>
      <c r="M14197">
        <v>16.007999999999999</v>
      </c>
    </row>
    <row r="14198" spans="1:13" x14ac:dyDescent="0.3">
      <c r="A14198" s="1" t="s">
        <v>65</v>
      </c>
      <c r="B14198">
        <v>2015</v>
      </c>
      <c r="C14198" s="1" t="s">
        <v>35</v>
      </c>
      <c r="D14198" s="1" t="s">
        <v>83</v>
      </c>
      <c r="E14198">
        <v>157006</v>
      </c>
      <c r="F14198">
        <v>86019</v>
      </c>
      <c r="G14198">
        <v>874</v>
      </c>
      <c r="H14198">
        <v>24792817.460000001</v>
      </c>
      <c r="I14198">
        <v>51811.98</v>
      </c>
      <c r="J14198">
        <v>0.68600000000000005</v>
      </c>
      <c r="K14198">
        <v>26.545000000000002</v>
      </c>
      <c r="L14198">
        <v>37.911999999999999</v>
      </c>
      <c r="M14198">
        <v>16.007999999999999</v>
      </c>
    </row>
    <row r="14199" spans="1:13" x14ac:dyDescent="0.3">
      <c r="A14199" s="1" t="s">
        <v>30</v>
      </c>
      <c r="B14199">
        <v>2015</v>
      </c>
      <c r="C14199" s="1" t="s">
        <v>23</v>
      </c>
      <c r="D14199" s="1" t="s">
        <v>83</v>
      </c>
      <c r="E14199">
        <v>727</v>
      </c>
      <c r="F14199">
        <v>734</v>
      </c>
      <c r="G14199">
        <v>874</v>
      </c>
      <c r="H14199">
        <v>114800.57</v>
      </c>
      <c r="I14199">
        <v>239.91</v>
      </c>
      <c r="J14199">
        <v>1.0049999999999999</v>
      </c>
      <c r="K14199">
        <v>26.545000000000002</v>
      </c>
      <c r="L14199">
        <v>37.911999999999999</v>
      </c>
      <c r="M14199">
        <v>16.007999999999999</v>
      </c>
    </row>
    <row r="14200" spans="1:13" x14ac:dyDescent="0.3">
      <c r="A14200" s="1" t="s">
        <v>66</v>
      </c>
      <c r="B14200">
        <v>2015</v>
      </c>
      <c r="C14200" s="1" t="s">
        <v>17</v>
      </c>
      <c r="D14200" s="1" t="s">
        <v>83</v>
      </c>
      <c r="E14200">
        <v>1686</v>
      </c>
      <c r="F14200">
        <v>1379</v>
      </c>
      <c r="G14200">
        <v>874</v>
      </c>
      <c r="H14200">
        <v>266236.26</v>
      </c>
      <c r="I14200">
        <v>556.38</v>
      </c>
      <c r="J14200">
        <v>0.875</v>
      </c>
      <c r="K14200">
        <v>26.545000000000002</v>
      </c>
      <c r="L14200">
        <v>37.911999999999999</v>
      </c>
      <c r="M14200">
        <v>16.007999999999999</v>
      </c>
    </row>
    <row r="14201" spans="1:13" x14ac:dyDescent="0.3">
      <c r="A14201" s="1" t="s">
        <v>73</v>
      </c>
      <c r="B14201">
        <v>2015</v>
      </c>
      <c r="C14201" s="1" t="s">
        <v>23</v>
      </c>
      <c r="D14201" s="1" t="s">
        <v>83</v>
      </c>
      <c r="E14201">
        <v>17035</v>
      </c>
      <c r="F14201">
        <v>17941</v>
      </c>
      <c r="G14201">
        <v>874</v>
      </c>
      <c r="H14201">
        <v>2689996.85</v>
      </c>
      <c r="I14201">
        <v>5621.55</v>
      </c>
      <c r="J14201">
        <v>1.0409999999999999</v>
      </c>
      <c r="K14201">
        <v>26.545000000000002</v>
      </c>
      <c r="L14201">
        <v>37.911999999999999</v>
      </c>
      <c r="M14201">
        <v>16.007999999999999</v>
      </c>
    </row>
    <row r="14202" spans="1:13" x14ac:dyDescent="0.3">
      <c r="A14202" s="1" t="s">
        <v>55</v>
      </c>
      <c r="B14202">
        <v>2015</v>
      </c>
      <c r="C14202" s="1" t="s">
        <v>17</v>
      </c>
      <c r="D14202" s="1" t="s">
        <v>83</v>
      </c>
      <c r="E14202">
        <v>6925</v>
      </c>
      <c r="F14202">
        <v>9893</v>
      </c>
      <c r="G14202">
        <v>874</v>
      </c>
      <c r="H14202">
        <v>1093526.75</v>
      </c>
      <c r="I14202">
        <v>2285.25</v>
      </c>
      <c r="J14202">
        <v>1.276</v>
      </c>
      <c r="K14202">
        <v>26.545000000000002</v>
      </c>
      <c r="L14202">
        <v>37.911999999999999</v>
      </c>
      <c r="M14202">
        <v>16.007999999999999</v>
      </c>
    </row>
    <row r="14203" spans="1:13" x14ac:dyDescent="0.3">
      <c r="A14203" s="1" t="s">
        <v>32</v>
      </c>
      <c r="B14203">
        <v>2015</v>
      </c>
      <c r="C14203" s="1" t="s">
        <v>23</v>
      </c>
      <c r="D14203" s="1" t="s">
        <v>83</v>
      </c>
      <c r="E14203">
        <v>89657</v>
      </c>
      <c r="F14203">
        <v>94392</v>
      </c>
      <c r="G14203">
        <v>874</v>
      </c>
      <c r="H14203">
        <v>14157736.869999999</v>
      </c>
      <c r="I14203">
        <v>29586.81</v>
      </c>
      <c r="J14203">
        <v>1.0029999999999999</v>
      </c>
      <c r="K14203">
        <v>26.545000000000002</v>
      </c>
      <c r="L14203">
        <v>37.911999999999999</v>
      </c>
      <c r="M14203">
        <v>16.007999999999999</v>
      </c>
    </row>
    <row r="14204" spans="1:13" x14ac:dyDescent="0.3">
      <c r="A14204" s="1" t="s">
        <v>33</v>
      </c>
      <c r="B14204">
        <v>2015</v>
      </c>
      <c r="C14204" s="1" t="s">
        <v>34</v>
      </c>
      <c r="D14204" s="1" t="s">
        <v>83</v>
      </c>
      <c r="E14204">
        <v>549012</v>
      </c>
      <c r="F14204">
        <v>725206</v>
      </c>
      <c r="G14204">
        <v>874</v>
      </c>
      <c r="H14204">
        <v>86694484.920000002</v>
      </c>
      <c r="I14204">
        <v>181173.96</v>
      </c>
      <c r="J14204">
        <v>1.347</v>
      </c>
      <c r="K14204">
        <v>26.545000000000002</v>
      </c>
      <c r="L14204">
        <v>37.911999999999999</v>
      </c>
      <c r="M14204">
        <v>16.007999999999999</v>
      </c>
    </row>
    <row r="14205" spans="1:13" x14ac:dyDescent="0.3">
      <c r="A14205" s="1" t="s">
        <v>33</v>
      </c>
      <c r="B14205">
        <v>2015</v>
      </c>
      <c r="C14205" s="1" t="s">
        <v>35</v>
      </c>
      <c r="D14205" s="1" t="s">
        <v>83</v>
      </c>
      <c r="E14205">
        <v>81302</v>
      </c>
      <c r="F14205">
        <v>200983</v>
      </c>
      <c r="G14205">
        <v>874</v>
      </c>
      <c r="H14205">
        <v>12838398.82</v>
      </c>
      <c r="I14205">
        <v>26829.66</v>
      </c>
      <c r="J14205">
        <v>2.528</v>
      </c>
      <c r="K14205">
        <v>26.545000000000002</v>
      </c>
      <c r="L14205">
        <v>37.911999999999999</v>
      </c>
      <c r="M14205">
        <v>16.007999999999999</v>
      </c>
    </row>
    <row r="14206" spans="1:13" x14ac:dyDescent="0.3">
      <c r="A14206" s="1" t="s">
        <v>33</v>
      </c>
      <c r="B14206">
        <v>2015</v>
      </c>
      <c r="C14206" s="1" t="s">
        <v>36</v>
      </c>
      <c r="D14206" s="1" t="s">
        <v>83</v>
      </c>
      <c r="E14206">
        <v>2602000</v>
      </c>
      <c r="F14206">
        <v>5876027</v>
      </c>
      <c r="G14206">
        <v>874</v>
      </c>
      <c r="H14206">
        <v>410881820</v>
      </c>
      <c r="I14206">
        <v>858660</v>
      </c>
      <c r="J14206">
        <v>2.1659999999999999</v>
      </c>
      <c r="K14206">
        <v>26.545000000000002</v>
      </c>
      <c r="L14206">
        <v>37.911999999999999</v>
      </c>
      <c r="M14206">
        <v>16.007999999999999</v>
      </c>
    </row>
    <row r="14207" spans="1:13" x14ac:dyDescent="0.3">
      <c r="A14207" s="1" t="s">
        <v>67</v>
      </c>
      <c r="B14207">
        <v>2015</v>
      </c>
      <c r="C14207" s="1" t="s">
        <v>23</v>
      </c>
      <c r="D14207" s="1" t="s">
        <v>83</v>
      </c>
      <c r="E14207">
        <v>106</v>
      </c>
      <c r="F14207">
        <v>85</v>
      </c>
      <c r="G14207">
        <v>874</v>
      </c>
      <c r="H14207">
        <v>16738.46</v>
      </c>
      <c r="I14207">
        <v>34.979999999999997</v>
      </c>
      <c r="J14207">
        <v>0.93300000000000005</v>
      </c>
      <c r="K14207">
        <v>26.545000000000002</v>
      </c>
      <c r="L14207">
        <v>37.911999999999999</v>
      </c>
      <c r="M14207">
        <v>16.007999999999999</v>
      </c>
    </row>
    <row r="14208" spans="1:13" x14ac:dyDescent="0.3">
      <c r="A14208" s="1" t="s">
        <v>68</v>
      </c>
      <c r="B14208">
        <v>2015</v>
      </c>
      <c r="C14208" s="1" t="s">
        <v>17</v>
      </c>
      <c r="D14208" s="1" t="s">
        <v>83</v>
      </c>
      <c r="E14208">
        <v>1239</v>
      </c>
      <c r="F14208">
        <v>999</v>
      </c>
      <c r="G14208">
        <v>874</v>
      </c>
      <c r="H14208">
        <v>195650.49</v>
      </c>
      <c r="I14208">
        <v>408.87</v>
      </c>
      <c r="J14208">
        <v>0.83399999999999996</v>
      </c>
      <c r="K14208">
        <v>26.545000000000002</v>
      </c>
      <c r="L14208">
        <v>37.911999999999999</v>
      </c>
      <c r="M14208">
        <v>16.007999999999999</v>
      </c>
    </row>
    <row r="14209" spans="1:13" x14ac:dyDescent="0.3">
      <c r="A14209" s="1" t="s">
        <v>37</v>
      </c>
      <c r="B14209">
        <v>2015</v>
      </c>
      <c r="C14209" s="1" t="s">
        <v>17</v>
      </c>
      <c r="D14209" s="1" t="s">
        <v>83</v>
      </c>
      <c r="E14209">
        <v>2754</v>
      </c>
      <c r="F14209">
        <v>2390</v>
      </c>
      <c r="G14209">
        <v>874</v>
      </c>
      <c r="H14209">
        <v>434884.14</v>
      </c>
      <c r="I14209">
        <v>908.82</v>
      </c>
      <c r="J14209">
        <v>0.88300000000000001</v>
      </c>
      <c r="K14209">
        <v>26.545000000000002</v>
      </c>
      <c r="L14209">
        <v>37.911999999999999</v>
      </c>
      <c r="M14209">
        <v>16.007999999999999</v>
      </c>
    </row>
    <row r="14210" spans="1:13" x14ac:dyDescent="0.3">
      <c r="A14210" s="1" t="s">
        <v>38</v>
      </c>
      <c r="B14210">
        <v>2015</v>
      </c>
      <c r="C14210" s="1" t="s">
        <v>17</v>
      </c>
      <c r="D14210" s="1" t="s">
        <v>83</v>
      </c>
      <c r="E14210">
        <v>1769</v>
      </c>
      <c r="F14210">
        <v>1338</v>
      </c>
      <c r="G14210">
        <v>874</v>
      </c>
      <c r="H14210">
        <v>279342.78999999998</v>
      </c>
      <c r="I14210">
        <v>583.77</v>
      </c>
      <c r="J14210">
        <v>0.81899999999999995</v>
      </c>
      <c r="K14210">
        <v>26.545000000000002</v>
      </c>
      <c r="L14210">
        <v>37.911999999999999</v>
      </c>
      <c r="M14210">
        <v>16.007999999999999</v>
      </c>
    </row>
    <row r="14211" spans="1:13" x14ac:dyDescent="0.3">
      <c r="A14211" s="1" t="s">
        <v>39</v>
      </c>
      <c r="B14211">
        <v>2015</v>
      </c>
      <c r="C14211" s="1" t="s">
        <v>14</v>
      </c>
      <c r="D14211" s="1" t="s">
        <v>83</v>
      </c>
      <c r="E14211">
        <v>244021</v>
      </c>
      <c r="F14211">
        <v>11914615</v>
      </c>
      <c r="G14211">
        <v>874</v>
      </c>
      <c r="H14211">
        <v>38533356.109999999</v>
      </c>
      <c r="I14211">
        <v>80526.929999999993</v>
      </c>
      <c r="J14211">
        <v>61.677999999999997</v>
      </c>
      <c r="K14211">
        <v>26.545000000000002</v>
      </c>
      <c r="L14211">
        <v>37.911999999999999</v>
      </c>
      <c r="M14211">
        <v>16.007999999999999</v>
      </c>
    </row>
    <row r="14212" spans="1:13" x14ac:dyDescent="0.3">
      <c r="A14212" s="1" t="s">
        <v>69</v>
      </c>
      <c r="B14212">
        <v>2015</v>
      </c>
      <c r="C14212" s="1" t="s">
        <v>23</v>
      </c>
      <c r="D14212" s="1" t="s">
        <v>83</v>
      </c>
      <c r="E14212">
        <v>11404</v>
      </c>
      <c r="F14212">
        <v>16203</v>
      </c>
      <c r="G14212">
        <v>874</v>
      </c>
      <c r="H14212">
        <v>1800805.64</v>
      </c>
      <c r="I14212">
        <v>3763.32</v>
      </c>
      <c r="J14212">
        <v>1.39</v>
      </c>
      <c r="K14212">
        <v>26.545000000000002</v>
      </c>
      <c r="L14212">
        <v>37.911999999999999</v>
      </c>
      <c r="M14212">
        <v>16.007999999999999</v>
      </c>
    </row>
    <row r="14213" spans="1:13" x14ac:dyDescent="0.3">
      <c r="A14213" s="1" t="s">
        <v>42</v>
      </c>
      <c r="B14213">
        <v>2015</v>
      </c>
      <c r="C14213" s="1" t="s">
        <v>14</v>
      </c>
      <c r="D14213" s="1" t="s">
        <v>83</v>
      </c>
      <c r="E14213">
        <v>9104</v>
      </c>
      <c r="F14213">
        <v>15805</v>
      </c>
      <c r="G14213">
        <v>874</v>
      </c>
      <c r="H14213">
        <v>1437612.64</v>
      </c>
      <c r="I14213">
        <v>3004.32</v>
      </c>
      <c r="J14213">
        <v>1.744</v>
      </c>
      <c r="K14213">
        <v>26.545000000000002</v>
      </c>
      <c r="L14213">
        <v>37.911999999999999</v>
      </c>
      <c r="M14213">
        <v>16.007999999999999</v>
      </c>
    </row>
    <row r="14214" spans="1:13" x14ac:dyDescent="0.3">
      <c r="A14214" s="1" t="s">
        <v>70</v>
      </c>
      <c r="B14214">
        <v>2015</v>
      </c>
      <c r="C14214" s="1" t="s">
        <v>17</v>
      </c>
      <c r="D14214" s="1" t="s">
        <v>83</v>
      </c>
      <c r="E14214">
        <v>13651</v>
      </c>
      <c r="F14214">
        <v>12048</v>
      </c>
      <c r="G14214">
        <v>874</v>
      </c>
      <c r="H14214">
        <v>2155629.41</v>
      </c>
      <c r="I14214">
        <v>4504.83</v>
      </c>
      <c r="J14214">
        <v>0.90700000000000003</v>
      </c>
      <c r="K14214">
        <v>26.545000000000002</v>
      </c>
      <c r="L14214">
        <v>37.911999999999999</v>
      </c>
      <c r="M14214">
        <v>16.007999999999999</v>
      </c>
    </row>
    <row r="14215" spans="1:13" x14ac:dyDescent="0.3">
      <c r="A14215" s="1" t="s">
        <v>44</v>
      </c>
      <c r="B14215">
        <v>2015</v>
      </c>
      <c r="C14215" s="1" t="s">
        <v>23</v>
      </c>
      <c r="D14215" s="1" t="s">
        <v>83</v>
      </c>
      <c r="E14215">
        <v>2110750</v>
      </c>
      <c r="F14215">
        <v>4736448</v>
      </c>
      <c r="G14215">
        <v>874</v>
      </c>
      <c r="H14215">
        <v>333308532.5</v>
      </c>
      <c r="I14215">
        <v>696547.5</v>
      </c>
      <c r="J14215">
        <v>2.3130000000000002</v>
      </c>
      <c r="K14215">
        <v>26.545000000000002</v>
      </c>
      <c r="L14215">
        <v>37.911999999999999</v>
      </c>
      <c r="M14215">
        <v>16.007999999999999</v>
      </c>
    </row>
    <row r="14216" spans="1:13" x14ac:dyDescent="0.3">
      <c r="A14216" s="1" t="s">
        <v>16</v>
      </c>
      <c r="B14216">
        <v>2015</v>
      </c>
      <c r="C14216" s="1" t="s">
        <v>17</v>
      </c>
      <c r="D14216" s="1" t="s">
        <v>95</v>
      </c>
      <c r="E14216">
        <v>65109</v>
      </c>
      <c r="F14216">
        <v>30601</v>
      </c>
      <c r="G14216">
        <v>1136</v>
      </c>
      <c r="H14216">
        <v>10281362.189999999</v>
      </c>
      <c r="I14216">
        <v>21485.97</v>
      </c>
      <c r="J14216">
        <v>0.48299999999999998</v>
      </c>
      <c r="K14216">
        <v>26.193000000000001</v>
      </c>
      <c r="L14216">
        <v>36.991</v>
      </c>
      <c r="M14216">
        <v>15.51</v>
      </c>
    </row>
    <row r="14217" spans="1:13" x14ac:dyDescent="0.3">
      <c r="A14217" s="1" t="s">
        <v>46</v>
      </c>
      <c r="B14217">
        <v>2015</v>
      </c>
      <c r="C14217" s="1" t="s">
        <v>17</v>
      </c>
      <c r="D14217" s="1" t="s">
        <v>95</v>
      </c>
      <c r="E14217">
        <v>50</v>
      </c>
      <c r="F14217">
        <v>17</v>
      </c>
      <c r="G14217">
        <v>1136</v>
      </c>
      <c r="H14217">
        <v>7895.5</v>
      </c>
      <c r="I14217">
        <v>16.5</v>
      </c>
      <c r="J14217">
        <v>0.26800000000000002</v>
      </c>
      <c r="K14217">
        <v>26.193000000000001</v>
      </c>
      <c r="L14217">
        <v>36.991</v>
      </c>
      <c r="M14217">
        <v>15.51</v>
      </c>
    </row>
    <row r="14218" spans="1:13" x14ac:dyDescent="0.3">
      <c r="A14218" s="1" t="s">
        <v>46</v>
      </c>
      <c r="B14218">
        <v>2015</v>
      </c>
      <c r="C14218" s="1" t="s">
        <v>14</v>
      </c>
      <c r="D14218" s="1" t="s">
        <v>95</v>
      </c>
      <c r="E14218">
        <v>1211</v>
      </c>
      <c r="F14218">
        <v>28523</v>
      </c>
      <c r="G14218">
        <v>1136</v>
      </c>
      <c r="H14218">
        <v>191229.01</v>
      </c>
      <c r="I14218">
        <v>399.63</v>
      </c>
      <c r="J14218">
        <v>21.07</v>
      </c>
      <c r="K14218">
        <v>26.193000000000001</v>
      </c>
      <c r="L14218">
        <v>36.991</v>
      </c>
      <c r="M14218">
        <v>15.51</v>
      </c>
    </row>
    <row r="14219" spans="1:13" x14ac:dyDescent="0.3">
      <c r="A14219" s="1" t="s">
        <v>62</v>
      </c>
      <c r="B14219">
        <v>2015</v>
      </c>
      <c r="C14219" s="1" t="s">
        <v>23</v>
      </c>
      <c r="D14219" s="1" t="s">
        <v>95</v>
      </c>
      <c r="E14219">
        <v>1057</v>
      </c>
      <c r="F14219">
        <v>666</v>
      </c>
      <c r="G14219">
        <v>1136</v>
      </c>
      <c r="H14219">
        <v>166910.87</v>
      </c>
      <c r="I14219">
        <v>348.81</v>
      </c>
      <c r="J14219">
        <v>0.70399999999999996</v>
      </c>
      <c r="K14219">
        <v>26.193000000000001</v>
      </c>
      <c r="L14219">
        <v>36.991</v>
      </c>
      <c r="M14219">
        <v>15.51</v>
      </c>
    </row>
    <row r="14220" spans="1:13" x14ac:dyDescent="0.3">
      <c r="A14220" s="1" t="s">
        <v>18</v>
      </c>
      <c r="B14220">
        <v>2015</v>
      </c>
      <c r="C14220" s="1" t="s">
        <v>23</v>
      </c>
      <c r="D14220" s="1" t="s">
        <v>95</v>
      </c>
      <c r="E14220">
        <v>54</v>
      </c>
      <c r="F14220">
        <v>17</v>
      </c>
      <c r="G14220">
        <v>1136</v>
      </c>
      <c r="H14220">
        <v>8527.14</v>
      </c>
      <c r="I14220">
        <v>17.82</v>
      </c>
      <c r="J14220">
        <v>0.27900000000000003</v>
      </c>
      <c r="K14220">
        <v>26.193000000000001</v>
      </c>
      <c r="L14220">
        <v>36.991</v>
      </c>
      <c r="M14220">
        <v>15.51</v>
      </c>
    </row>
    <row r="14221" spans="1:13" x14ac:dyDescent="0.3">
      <c r="A14221" s="1" t="s">
        <v>19</v>
      </c>
      <c r="B14221">
        <v>2015</v>
      </c>
      <c r="C14221" s="1" t="s">
        <v>14</v>
      </c>
      <c r="D14221" s="1" t="s">
        <v>95</v>
      </c>
      <c r="E14221">
        <v>58</v>
      </c>
      <c r="F14221">
        <v>0</v>
      </c>
      <c r="G14221">
        <v>1136</v>
      </c>
      <c r="H14221">
        <v>9158.7800000000007</v>
      </c>
      <c r="I14221">
        <v>19.14</v>
      </c>
      <c r="J14221">
        <v>0</v>
      </c>
      <c r="K14221">
        <v>26.193000000000001</v>
      </c>
      <c r="L14221">
        <v>36.991</v>
      </c>
      <c r="M14221">
        <v>15.51</v>
      </c>
    </row>
    <row r="14222" spans="1:13" x14ac:dyDescent="0.3">
      <c r="A14222" s="1" t="s">
        <v>49</v>
      </c>
      <c r="B14222">
        <v>2015</v>
      </c>
      <c r="C14222" s="1" t="s">
        <v>14</v>
      </c>
      <c r="D14222" s="1" t="s">
        <v>95</v>
      </c>
      <c r="E14222">
        <v>2424</v>
      </c>
      <c r="F14222">
        <v>700</v>
      </c>
      <c r="G14222">
        <v>1136</v>
      </c>
      <c r="H14222">
        <v>382773.84</v>
      </c>
      <c r="I14222">
        <v>799.92</v>
      </c>
      <c r="J14222">
        <v>0.25800000000000001</v>
      </c>
      <c r="K14222">
        <v>26.193000000000001</v>
      </c>
      <c r="L14222">
        <v>36.991</v>
      </c>
      <c r="M14222">
        <v>15.51</v>
      </c>
    </row>
    <row r="14223" spans="1:13" x14ac:dyDescent="0.3">
      <c r="A14223" s="1" t="s">
        <v>20</v>
      </c>
      <c r="B14223">
        <v>2015</v>
      </c>
      <c r="C14223" s="1" t="s">
        <v>14</v>
      </c>
      <c r="D14223" s="1" t="s">
        <v>95</v>
      </c>
      <c r="E14223">
        <v>49</v>
      </c>
      <c r="F14223">
        <v>94</v>
      </c>
      <c r="G14223">
        <v>1136</v>
      </c>
      <c r="H14223">
        <v>7737.59</v>
      </c>
      <c r="I14223">
        <v>16.170000000000002</v>
      </c>
      <c r="J14223">
        <v>2.0329999999999999</v>
      </c>
      <c r="K14223">
        <v>26.193000000000001</v>
      </c>
      <c r="L14223">
        <v>36.991</v>
      </c>
      <c r="M14223">
        <v>15.51</v>
      </c>
    </row>
    <row r="14224" spans="1:13" x14ac:dyDescent="0.3">
      <c r="A14224" s="1" t="s">
        <v>21</v>
      </c>
      <c r="B14224">
        <v>2015</v>
      </c>
      <c r="C14224" s="1" t="s">
        <v>14</v>
      </c>
      <c r="D14224" s="1" t="s">
        <v>95</v>
      </c>
      <c r="E14224">
        <v>6939</v>
      </c>
      <c r="F14224">
        <v>3039</v>
      </c>
      <c r="G14224">
        <v>1136</v>
      </c>
      <c r="H14224">
        <v>1095737.49</v>
      </c>
      <c r="I14224">
        <v>2289.87</v>
      </c>
      <c r="J14224">
        <v>0.45900000000000002</v>
      </c>
      <c r="K14224">
        <v>26.193000000000001</v>
      </c>
      <c r="L14224">
        <v>36.991</v>
      </c>
      <c r="M14224">
        <v>15.51</v>
      </c>
    </row>
    <row r="14225" spans="1:13" x14ac:dyDescent="0.3">
      <c r="A14225" s="1" t="s">
        <v>50</v>
      </c>
      <c r="B14225">
        <v>2015</v>
      </c>
      <c r="C14225" s="1" t="s">
        <v>14</v>
      </c>
      <c r="D14225" s="1" t="s">
        <v>95</v>
      </c>
      <c r="E14225">
        <v>1185</v>
      </c>
      <c r="F14225">
        <v>3086</v>
      </c>
      <c r="G14225">
        <v>1136</v>
      </c>
      <c r="H14225">
        <v>187123.35</v>
      </c>
      <c r="I14225">
        <v>391.05</v>
      </c>
      <c r="J14225">
        <v>2.85</v>
      </c>
      <c r="K14225">
        <v>26.193000000000001</v>
      </c>
      <c r="L14225">
        <v>36.991</v>
      </c>
      <c r="M14225">
        <v>15.51</v>
      </c>
    </row>
    <row r="14226" spans="1:13" x14ac:dyDescent="0.3">
      <c r="A14226" s="1" t="s">
        <v>51</v>
      </c>
      <c r="B14226">
        <v>2015</v>
      </c>
      <c r="C14226" s="1" t="s">
        <v>14</v>
      </c>
      <c r="D14226" s="1" t="s">
        <v>95</v>
      </c>
      <c r="E14226">
        <v>1970</v>
      </c>
      <c r="F14226">
        <v>2392</v>
      </c>
      <c r="G14226">
        <v>1136</v>
      </c>
      <c r="H14226">
        <v>311082.7</v>
      </c>
      <c r="I14226">
        <v>650.1</v>
      </c>
      <c r="J14226">
        <v>1.1950000000000001</v>
      </c>
      <c r="K14226">
        <v>26.193000000000001</v>
      </c>
      <c r="L14226">
        <v>36.991</v>
      </c>
      <c r="M14226">
        <v>15.51</v>
      </c>
    </row>
    <row r="14227" spans="1:13" x14ac:dyDescent="0.3">
      <c r="A14227" s="1" t="s">
        <v>22</v>
      </c>
      <c r="B14227">
        <v>2015</v>
      </c>
      <c r="C14227" s="1" t="s">
        <v>23</v>
      </c>
      <c r="D14227" s="1" t="s">
        <v>95</v>
      </c>
      <c r="E14227">
        <v>280929</v>
      </c>
      <c r="F14227">
        <v>218843</v>
      </c>
      <c r="G14227">
        <v>1136</v>
      </c>
      <c r="H14227">
        <v>44361498.390000001</v>
      </c>
      <c r="I14227">
        <v>92706.57</v>
      </c>
      <c r="J14227">
        <v>0.77800000000000002</v>
      </c>
      <c r="K14227">
        <v>26.193000000000001</v>
      </c>
      <c r="L14227">
        <v>36.991</v>
      </c>
      <c r="M14227">
        <v>15.51</v>
      </c>
    </row>
    <row r="14228" spans="1:13" x14ac:dyDescent="0.3">
      <c r="A14228" s="1" t="s">
        <v>52</v>
      </c>
      <c r="B14228">
        <v>2015</v>
      </c>
      <c r="C14228" s="1" t="s">
        <v>17</v>
      </c>
      <c r="D14228" s="1" t="s">
        <v>95</v>
      </c>
      <c r="E14228">
        <v>29016</v>
      </c>
      <c r="F14228">
        <v>37228</v>
      </c>
      <c r="G14228">
        <v>1136</v>
      </c>
      <c r="H14228">
        <v>4581916.5599999996</v>
      </c>
      <c r="I14228">
        <v>9575.2800000000007</v>
      </c>
      <c r="J14228">
        <v>1.2529999999999999</v>
      </c>
      <c r="K14228">
        <v>26.193000000000001</v>
      </c>
      <c r="L14228">
        <v>36.991</v>
      </c>
      <c r="M14228">
        <v>15.51</v>
      </c>
    </row>
    <row r="14229" spans="1:13" x14ac:dyDescent="0.3">
      <c r="A14229" s="1" t="s">
        <v>53</v>
      </c>
      <c r="B14229">
        <v>2015</v>
      </c>
      <c r="C14229" s="1" t="s">
        <v>17</v>
      </c>
      <c r="D14229" s="1" t="s">
        <v>95</v>
      </c>
      <c r="E14229">
        <v>40528</v>
      </c>
      <c r="F14229">
        <v>14052</v>
      </c>
      <c r="G14229">
        <v>1136</v>
      </c>
      <c r="H14229">
        <v>6399776.4800000004</v>
      </c>
      <c r="I14229">
        <v>13374.24</v>
      </c>
      <c r="J14229">
        <v>0.39</v>
      </c>
      <c r="K14229">
        <v>26.193000000000001</v>
      </c>
      <c r="L14229">
        <v>36.991</v>
      </c>
      <c r="M14229">
        <v>15.51</v>
      </c>
    </row>
    <row r="14230" spans="1:13" x14ac:dyDescent="0.3">
      <c r="A14230" s="1" t="s">
        <v>53</v>
      </c>
      <c r="B14230">
        <v>2015</v>
      </c>
      <c r="C14230" s="1" t="s">
        <v>23</v>
      </c>
      <c r="D14230" s="1" t="s">
        <v>95</v>
      </c>
      <c r="E14230">
        <v>3820</v>
      </c>
      <c r="F14230">
        <v>1036</v>
      </c>
      <c r="G14230">
        <v>1136</v>
      </c>
      <c r="H14230">
        <v>603216.19999999995</v>
      </c>
      <c r="I14230">
        <v>1260.5999999999999</v>
      </c>
      <c r="J14230">
        <v>0.26300000000000001</v>
      </c>
      <c r="K14230">
        <v>26.193000000000001</v>
      </c>
      <c r="L14230">
        <v>36.991</v>
      </c>
      <c r="M14230">
        <v>15.51</v>
      </c>
    </row>
    <row r="14231" spans="1:13" x14ac:dyDescent="0.3">
      <c r="A14231" s="1" t="s">
        <v>54</v>
      </c>
      <c r="B14231">
        <v>2015</v>
      </c>
      <c r="C14231" s="1" t="s">
        <v>14</v>
      </c>
      <c r="D14231" s="1" t="s">
        <v>95</v>
      </c>
      <c r="E14231">
        <v>5414</v>
      </c>
      <c r="F14231">
        <v>4358</v>
      </c>
      <c r="G14231">
        <v>1136</v>
      </c>
      <c r="H14231">
        <v>854924.74</v>
      </c>
      <c r="I14231">
        <v>1786.62</v>
      </c>
      <c r="J14231">
        <v>0.92300000000000004</v>
      </c>
      <c r="K14231">
        <v>26.193000000000001</v>
      </c>
      <c r="L14231">
        <v>36.991</v>
      </c>
      <c r="M14231">
        <v>15.51</v>
      </c>
    </row>
    <row r="14232" spans="1:13" x14ac:dyDescent="0.3">
      <c r="A14232" s="1" t="s">
        <v>24</v>
      </c>
      <c r="B14232">
        <v>2015</v>
      </c>
      <c r="C14232" s="1" t="s">
        <v>17</v>
      </c>
      <c r="D14232" s="1" t="s">
        <v>95</v>
      </c>
      <c r="E14232">
        <v>134</v>
      </c>
      <c r="F14232">
        <v>0</v>
      </c>
      <c r="G14232">
        <v>1136</v>
      </c>
      <c r="H14232">
        <v>21159.94</v>
      </c>
      <c r="I14232">
        <v>44.22</v>
      </c>
      <c r="J14232">
        <v>0</v>
      </c>
      <c r="K14232">
        <v>26.193000000000001</v>
      </c>
      <c r="L14232">
        <v>36.991</v>
      </c>
      <c r="M14232">
        <v>15.51</v>
      </c>
    </row>
    <row r="14233" spans="1:13" x14ac:dyDescent="0.3">
      <c r="A14233" s="1" t="s">
        <v>63</v>
      </c>
      <c r="B14233">
        <v>2015</v>
      </c>
      <c r="C14233" s="1" t="s">
        <v>23</v>
      </c>
      <c r="D14233" s="1" t="s">
        <v>95</v>
      </c>
      <c r="E14233">
        <v>273764</v>
      </c>
      <c r="F14233">
        <v>172471</v>
      </c>
      <c r="G14233">
        <v>1136</v>
      </c>
      <c r="H14233">
        <v>43230073.240000002</v>
      </c>
      <c r="I14233">
        <v>90342.12</v>
      </c>
      <c r="J14233">
        <v>0.47</v>
      </c>
      <c r="K14233">
        <v>26.193000000000001</v>
      </c>
      <c r="L14233">
        <v>36.991</v>
      </c>
      <c r="M14233">
        <v>15.51</v>
      </c>
    </row>
    <row r="14234" spans="1:13" x14ac:dyDescent="0.3">
      <c r="A14234" s="1" t="s">
        <v>25</v>
      </c>
      <c r="B14234">
        <v>2015</v>
      </c>
      <c r="C14234" s="1" t="s">
        <v>23</v>
      </c>
      <c r="D14234" s="1" t="s">
        <v>95</v>
      </c>
      <c r="E14234">
        <v>25078</v>
      </c>
      <c r="F14234">
        <v>9455</v>
      </c>
      <c r="G14234">
        <v>1136</v>
      </c>
      <c r="H14234">
        <v>3960066.98</v>
      </c>
      <c r="I14234">
        <v>8275.74</v>
      </c>
      <c r="J14234">
        <v>0.38</v>
      </c>
      <c r="K14234">
        <v>26.193000000000001</v>
      </c>
      <c r="L14234">
        <v>36.991</v>
      </c>
      <c r="M14234">
        <v>15.51</v>
      </c>
    </row>
    <row r="14235" spans="1:13" x14ac:dyDescent="0.3">
      <c r="A14235" s="1" t="s">
        <v>26</v>
      </c>
      <c r="B14235">
        <v>2015</v>
      </c>
      <c r="C14235" s="1" t="s">
        <v>17</v>
      </c>
      <c r="D14235" s="1" t="s">
        <v>95</v>
      </c>
      <c r="E14235">
        <v>126356</v>
      </c>
      <c r="F14235">
        <v>237676</v>
      </c>
      <c r="G14235">
        <v>1136</v>
      </c>
      <c r="H14235">
        <v>19952875.960000001</v>
      </c>
      <c r="I14235">
        <v>41697.480000000003</v>
      </c>
      <c r="J14235">
        <v>1.7330000000000001</v>
      </c>
      <c r="K14235">
        <v>26.193000000000001</v>
      </c>
      <c r="L14235">
        <v>36.991</v>
      </c>
      <c r="M14235">
        <v>15.51</v>
      </c>
    </row>
    <row r="14236" spans="1:13" x14ac:dyDescent="0.3">
      <c r="A14236" s="1" t="s">
        <v>64</v>
      </c>
      <c r="B14236">
        <v>2015</v>
      </c>
      <c r="C14236" s="1" t="s">
        <v>23</v>
      </c>
      <c r="D14236" s="1" t="s">
        <v>95</v>
      </c>
      <c r="E14236">
        <v>16615</v>
      </c>
      <c r="F14236">
        <v>5516</v>
      </c>
      <c r="G14236">
        <v>1136</v>
      </c>
      <c r="H14236">
        <v>2623674.65</v>
      </c>
      <c r="I14236">
        <v>5482.95</v>
      </c>
      <c r="J14236">
        <v>0.29799999999999999</v>
      </c>
      <c r="K14236">
        <v>26.193000000000001</v>
      </c>
      <c r="L14236">
        <v>36.991</v>
      </c>
      <c r="M14236">
        <v>15.51</v>
      </c>
    </row>
    <row r="14237" spans="1:13" x14ac:dyDescent="0.3">
      <c r="A14237" s="1" t="s">
        <v>27</v>
      </c>
      <c r="B14237">
        <v>2015</v>
      </c>
      <c r="C14237" s="1" t="s">
        <v>17</v>
      </c>
      <c r="D14237" s="1" t="s">
        <v>95</v>
      </c>
      <c r="E14237">
        <v>1163</v>
      </c>
      <c r="F14237">
        <v>2115</v>
      </c>
      <c r="G14237">
        <v>1136</v>
      </c>
      <c r="H14237">
        <v>183649.33</v>
      </c>
      <c r="I14237">
        <v>383.79</v>
      </c>
      <c r="J14237">
        <v>2.08</v>
      </c>
      <c r="K14237">
        <v>26.193000000000001</v>
      </c>
      <c r="L14237">
        <v>36.991</v>
      </c>
      <c r="M14237">
        <v>15.51</v>
      </c>
    </row>
    <row r="14238" spans="1:13" x14ac:dyDescent="0.3">
      <c r="A14238" s="1" t="s">
        <v>65</v>
      </c>
      <c r="B14238">
        <v>2015</v>
      </c>
      <c r="C14238" s="1" t="s">
        <v>17</v>
      </c>
      <c r="D14238" s="1" t="s">
        <v>95</v>
      </c>
      <c r="E14238">
        <v>9915</v>
      </c>
      <c r="F14238">
        <v>4561</v>
      </c>
      <c r="G14238">
        <v>1136</v>
      </c>
      <c r="H14238">
        <v>1565677.65</v>
      </c>
      <c r="I14238">
        <v>3271.95</v>
      </c>
      <c r="J14238">
        <v>0.371</v>
      </c>
      <c r="K14238">
        <v>26.193000000000001</v>
      </c>
      <c r="L14238">
        <v>36.991</v>
      </c>
      <c r="M14238">
        <v>15.51</v>
      </c>
    </row>
    <row r="14239" spans="1:13" x14ac:dyDescent="0.3">
      <c r="A14239" s="1" t="s">
        <v>65</v>
      </c>
      <c r="B14239">
        <v>2015</v>
      </c>
      <c r="C14239" s="1" t="s">
        <v>23</v>
      </c>
      <c r="D14239" s="1" t="s">
        <v>95</v>
      </c>
      <c r="E14239">
        <v>4973</v>
      </c>
      <c r="F14239">
        <v>2002</v>
      </c>
      <c r="G14239">
        <v>1136</v>
      </c>
      <c r="H14239">
        <v>785286.43</v>
      </c>
      <c r="I14239">
        <v>1641.09</v>
      </c>
      <c r="J14239">
        <v>0.34799999999999998</v>
      </c>
      <c r="K14239">
        <v>26.193000000000001</v>
      </c>
      <c r="L14239">
        <v>36.991</v>
      </c>
      <c r="M14239">
        <v>15.51</v>
      </c>
    </row>
    <row r="14240" spans="1:13" x14ac:dyDescent="0.3">
      <c r="A14240" s="1" t="s">
        <v>28</v>
      </c>
      <c r="B14240">
        <v>2015</v>
      </c>
      <c r="C14240" s="1" t="s">
        <v>17</v>
      </c>
      <c r="D14240" s="1" t="s">
        <v>95</v>
      </c>
      <c r="E14240">
        <v>64276</v>
      </c>
      <c r="F14240">
        <v>10241</v>
      </c>
      <c r="G14240">
        <v>1136</v>
      </c>
      <c r="H14240">
        <v>10149823.16</v>
      </c>
      <c r="I14240">
        <v>21211.08</v>
      </c>
      <c r="J14240">
        <v>0.17699999999999999</v>
      </c>
      <c r="K14240">
        <v>26.193000000000001</v>
      </c>
      <c r="L14240">
        <v>36.991</v>
      </c>
      <c r="M14240">
        <v>15.51</v>
      </c>
    </row>
    <row r="14241" spans="1:13" x14ac:dyDescent="0.3">
      <c r="A14241" s="1" t="s">
        <v>29</v>
      </c>
      <c r="B14241">
        <v>2015</v>
      </c>
      <c r="C14241" s="1" t="s">
        <v>14</v>
      </c>
      <c r="D14241" s="1" t="s">
        <v>95</v>
      </c>
      <c r="E14241">
        <v>5170</v>
      </c>
      <c r="F14241">
        <v>31072</v>
      </c>
      <c r="G14241">
        <v>1136</v>
      </c>
      <c r="H14241">
        <v>816394.7</v>
      </c>
      <c r="I14241">
        <v>1706.1</v>
      </c>
      <c r="J14241">
        <v>5.9729999999999999</v>
      </c>
      <c r="K14241">
        <v>26.193000000000001</v>
      </c>
      <c r="L14241">
        <v>36.991</v>
      </c>
      <c r="M14241">
        <v>15.51</v>
      </c>
    </row>
    <row r="14242" spans="1:13" x14ac:dyDescent="0.3">
      <c r="A14242" s="1" t="s">
        <v>30</v>
      </c>
      <c r="B14242">
        <v>2015</v>
      </c>
      <c r="C14242" s="1" t="s">
        <v>23</v>
      </c>
      <c r="D14242" s="1" t="s">
        <v>95</v>
      </c>
      <c r="E14242">
        <v>2388</v>
      </c>
      <c r="F14242">
        <v>399</v>
      </c>
      <c r="G14242">
        <v>1136</v>
      </c>
      <c r="H14242">
        <v>377089.08</v>
      </c>
      <c r="I14242">
        <v>788.04</v>
      </c>
      <c r="J14242">
        <v>0.18</v>
      </c>
      <c r="K14242">
        <v>26.193000000000001</v>
      </c>
      <c r="L14242">
        <v>36.991</v>
      </c>
      <c r="M14242">
        <v>15.51</v>
      </c>
    </row>
    <row r="14243" spans="1:13" x14ac:dyDescent="0.3">
      <c r="A14243" s="1" t="s">
        <v>66</v>
      </c>
      <c r="B14243">
        <v>2015</v>
      </c>
      <c r="C14243" s="1" t="s">
        <v>17</v>
      </c>
      <c r="D14243" s="1" t="s">
        <v>95</v>
      </c>
      <c r="E14243">
        <v>6362</v>
      </c>
      <c r="F14243">
        <v>1569</v>
      </c>
      <c r="G14243">
        <v>1136</v>
      </c>
      <c r="H14243">
        <v>1004623.42</v>
      </c>
      <c r="I14243">
        <v>2099.46</v>
      </c>
      <c r="J14243">
        <v>0.24399999999999999</v>
      </c>
      <c r="K14243">
        <v>26.193000000000001</v>
      </c>
      <c r="L14243">
        <v>36.991</v>
      </c>
      <c r="M14243">
        <v>15.51</v>
      </c>
    </row>
    <row r="14244" spans="1:13" x14ac:dyDescent="0.3">
      <c r="A14244" s="1" t="s">
        <v>73</v>
      </c>
      <c r="B14244">
        <v>2015</v>
      </c>
      <c r="C14244" s="1" t="s">
        <v>23</v>
      </c>
      <c r="D14244" s="1" t="s">
        <v>95</v>
      </c>
      <c r="E14244">
        <v>12843</v>
      </c>
      <c r="F14244">
        <v>4604</v>
      </c>
      <c r="G14244">
        <v>1136</v>
      </c>
      <c r="H14244">
        <v>2028038.13</v>
      </c>
      <c r="I14244">
        <v>4238.1899999999996</v>
      </c>
      <c r="J14244">
        <v>0.34699999999999998</v>
      </c>
      <c r="K14244">
        <v>26.193000000000001</v>
      </c>
      <c r="L14244">
        <v>36.991</v>
      </c>
      <c r="M14244">
        <v>15.51</v>
      </c>
    </row>
    <row r="14245" spans="1:13" x14ac:dyDescent="0.3">
      <c r="A14245" s="1" t="s">
        <v>31</v>
      </c>
      <c r="B14245">
        <v>2015</v>
      </c>
      <c r="C14245" s="1" t="s">
        <v>17</v>
      </c>
      <c r="D14245" s="1" t="s">
        <v>95</v>
      </c>
      <c r="E14245">
        <v>1537</v>
      </c>
      <c r="F14245">
        <v>10321</v>
      </c>
      <c r="G14245">
        <v>1136</v>
      </c>
      <c r="H14245">
        <v>242707.67</v>
      </c>
      <c r="I14245">
        <v>507.21</v>
      </c>
      <c r="J14245">
        <v>8.3789999999999996</v>
      </c>
      <c r="K14245">
        <v>26.193000000000001</v>
      </c>
      <c r="L14245">
        <v>36.991</v>
      </c>
      <c r="M14245">
        <v>15.51</v>
      </c>
    </row>
    <row r="14246" spans="1:13" x14ac:dyDescent="0.3">
      <c r="A14246" s="1" t="s">
        <v>31</v>
      </c>
      <c r="B14246">
        <v>2015</v>
      </c>
      <c r="C14246" s="1" t="s">
        <v>23</v>
      </c>
      <c r="D14246" s="1" t="s">
        <v>95</v>
      </c>
      <c r="E14246">
        <v>11197</v>
      </c>
      <c r="F14246">
        <v>75177</v>
      </c>
      <c r="G14246">
        <v>1136</v>
      </c>
      <c r="H14246">
        <v>1768118.27</v>
      </c>
      <c r="I14246">
        <v>3695.01</v>
      </c>
      <c r="J14246">
        <v>7.6269999999999998</v>
      </c>
      <c r="K14246">
        <v>26.193000000000001</v>
      </c>
      <c r="L14246">
        <v>36.991</v>
      </c>
      <c r="M14246">
        <v>15.51</v>
      </c>
    </row>
    <row r="14247" spans="1:13" x14ac:dyDescent="0.3">
      <c r="A14247" s="1" t="s">
        <v>55</v>
      </c>
      <c r="B14247">
        <v>2015</v>
      </c>
      <c r="C14247" s="1" t="s">
        <v>17</v>
      </c>
      <c r="D14247" s="1" t="s">
        <v>95</v>
      </c>
      <c r="E14247">
        <v>8042</v>
      </c>
      <c r="F14247">
        <v>1521</v>
      </c>
      <c r="G14247">
        <v>1136</v>
      </c>
      <c r="H14247">
        <v>1269912.22</v>
      </c>
      <c r="I14247">
        <v>2653.86</v>
      </c>
      <c r="J14247">
        <v>0.19500000000000001</v>
      </c>
      <c r="K14247">
        <v>26.193000000000001</v>
      </c>
      <c r="L14247">
        <v>36.991</v>
      </c>
      <c r="M14247">
        <v>15.51</v>
      </c>
    </row>
    <row r="14248" spans="1:13" x14ac:dyDescent="0.3">
      <c r="A14248" s="1" t="s">
        <v>32</v>
      </c>
      <c r="B14248">
        <v>2015</v>
      </c>
      <c r="C14248" s="1" t="s">
        <v>23</v>
      </c>
      <c r="D14248" s="1" t="s">
        <v>95</v>
      </c>
      <c r="E14248">
        <v>46280</v>
      </c>
      <c r="F14248">
        <v>25962</v>
      </c>
      <c r="G14248">
        <v>1136</v>
      </c>
      <c r="H14248">
        <v>7308074.7999999998</v>
      </c>
      <c r="I14248">
        <v>15272.4</v>
      </c>
      <c r="J14248">
        <v>0.54100000000000004</v>
      </c>
      <c r="K14248">
        <v>26.193000000000001</v>
      </c>
      <c r="L14248">
        <v>36.991</v>
      </c>
      <c r="M14248">
        <v>15.51</v>
      </c>
    </row>
    <row r="14249" spans="1:13" x14ac:dyDescent="0.3">
      <c r="A14249" s="1" t="s">
        <v>33</v>
      </c>
      <c r="B14249">
        <v>2015</v>
      </c>
      <c r="C14249" s="1" t="s">
        <v>17</v>
      </c>
      <c r="D14249" s="1" t="s">
        <v>95</v>
      </c>
      <c r="E14249">
        <v>3959746</v>
      </c>
      <c r="F14249">
        <v>5154328</v>
      </c>
      <c r="G14249">
        <v>1136</v>
      </c>
      <c r="H14249">
        <v>625283490.89999998</v>
      </c>
      <c r="I14249">
        <v>1306716.18</v>
      </c>
      <c r="J14249">
        <v>1.22</v>
      </c>
      <c r="K14249">
        <v>26.193000000000001</v>
      </c>
      <c r="L14249">
        <v>36.991</v>
      </c>
      <c r="M14249">
        <v>15.51</v>
      </c>
    </row>
    <row r="14250" spans="1:13" x14ac:dyDescent="0.3">
      <c r="A14250" s="1" t="s">
        <v>67</v>
      </c>
      <c r="B14250">
        <v>2015</v>
      </c>
      <c r="C14250" s="1" t="s">
        <v>23</v>
      </c>
      <c r="D14250" s="1" t="s">
        <v>95</v>
      </c>
      <c r="E14250">
        <v>734</v>
      </c>
      <c r="F14250">
        <v>247</v>
      </c>
      <c r="G14250">
        <v>1136</v>
      </c>
      <c r="H14250">
        <v>115905.94</v>
      </c>
      <c r="I14250">
        <v>242.22</v>
      </c>
      <c r="J14250">
        <v>0.32800000000000001</v>
      </c>
      <c r="K14250">
        <v>26.193000000000001</v>
      </c>
      <c r="L14250">
        <v>36.991</v>
      </c>
      <c r="M14250">
        <v>15.51</v>
      </c>
    </row>
    <row r="14251" spans="1:13" x14ac:dyDescent="0.3">
      <c r="A14251" s="1" t="s">
        <v>68</v>
      </c>
      <c r="B14251">
        <v>2015</v>
      </c>
      <c r="C14251" s="1" t="s">
        <v>17</v>
      </c>
      <c r="D14251" s="1" t="s">
        <v>95</v>
      </c>
      <c r="E14251">
        <v>1312</v>
      </c>
      <c r="F14251">
        <v>621</v>
      </c>
      <c r="G14251">
        <v>1136</v>
      </c>
      <c r="H14251">
        <v>207177.92</v>
      </c>
      <c r="I14251">
        <v>432.96</v>
      </c>
      <c r="J14251">
        <v>0.40500000000000003</v>
      </c>
      <c r="K14251">
        <v>26.193000000000001</v>
      </c>
      <c r="L14251">
        <v>36.991</v>
      </c>
      <c r="M14251">
        <v>15.51</v>
      </c>
    </row>
    <row r="14252" spans="1:13" x14ac:dyDescent="0.3">
      <c r="A14252" s="1" t="s">
        <v>37</v>
      </c>
      <c r="B14252">
        <v>2015</v>
      </c>
      <c r="C14252" s="1" t="s">
        <v>17</v>
      </c>
      <c r="D14252" s="1" t="s">
        <v>95</v>
      </c>
      <c r="E14252">
        <v>19455</v>
      </c>
      <c r="F14252">
        <v>7662</v>
      </c>
      <c r="G14252">
        <v>1136</v>
      </c>
      <c r="H14252">
        <v>3072139.05</v>
      </c>
      <c r="I14252">
        <v>6420.15</v>
      </c>
      <c r="J14252">
        <v>0.38900000000000001</v>
      </c>
      <c r="K14252">
        <v>26.193000000000001</v>
      </c>
      <c r="L14252">
        <v>36.991</v>
      </c>
      <c r="M14252">
        <v>15.51</v>
      </c>
    </row>
    <row r="14253" spans="1:13" x14ac:dyDescent="0.3">
      <c r="A14253" s="1" t="s">
        <v>38</v>
      </c>
      <c r="B14253">
        <v>2015</v>
      </c>
      <c r="C14253" s="1" t="s">
        <v>17</v>
      </c>
      <c r="D14253" s="1" t="s">
        <v>95</v>
      </c>
      <c r="E14253">
        <v>112804</v>
      </c>
      <c r="F14253">
        <v>18694</v>
      </c>
      <c r="G14253">
        <v>1136</v>
      </c>
      <c r="H14253">
        <v>17812879.640000001</v>
      </c>
      <c r="I14253">
        <v>37225.32</v>
      </c>
      <c r="J14253">
        <v>0.18</v>
      </c>
      <c r="K14253">
        <v>26.193000000000001</v>
      </c>
      <c r="L14253">
        <v>36.991</v>
      </c>
      <c r="M14253">
        <v>15.51</v>
      </c>
    </row>
    <row r="14254" spans="1:13" x14ac:dyDescent="0.3">
      <c r="A14254" s="1" t="s">
        <v>60</v>
      </c>
      <c r="B14254">
        <v>2015</v>
      </c>
      <c r="C14254" s="1" t="s">
        <v>17</v>
      </c>
      <c r="D14254" s="1" t="s">
        <v>95</v>
      </c>
      <c r="E14254">
        <v>114985</v>
      </c>
      <c r="F14254">
        <v>40098</v>
      </c>
      <c r="G14254">
        <v>1136</v>
      </c>
      <c r="H14254">
        <v>18157281.350000001</v>
      </c>
      <c r="I14254">
        <v>37945.050000000003</v>
      </c>
      <c r="J14254">
        <v>0.53200000000000003</v>
      </c>
      <c r="K14254">
        <v>26.193000000000001</v>
      </c>
      <c r="L14254">
        <v>36.991</v>
      </c>
      <c r="M14254">
        <v>15.51</v>
      </c>
    </row>
    <row r="14255" spans="1:13" x14ac:dyDescent="0.3">
      <c r="A14255" s="1" t="s">
        <v>39</v>
      </c>
      <c r="B14255">
        <v>2015</v>
      </c>
      <c r="C14255" s="1" t="s">
        <v>14</v>
      </c>
      <c r="D14255" s="1" t="s">
        <v>95</v>
      </c>
      <c r="E14255">
        <v>19221</v>
      </c>
      <c r="F14255">
        <v>46895</v>
      </c>
      <c r="G14255">
        <v>1136</v>
      </c>
      <c r="H14255">
        <v>3035188.11</v>
      </c>
      <c r="I14255">
        <v>6342.93</v>
      </c>
      <c r="J14255">
        <v>2.9119999999999999</v>
      </c>
      <c r="K14255">
        <v>26.193000000000001</v>
      </c>
      <c r="L14255">
        <v>36.991</v>
      </c>
      <c r="M14255">
        <v>15.51</v>
      </c>
    </row>
    <row r="14256" spans="1:13" x14ac:dyDescent="0.3">
      <c r="A14256" s="1" t="s">
        <v>69</v>
      </c>
      <c r="B14256">
        <v>2015</v>
      </c>
      <c r="C14256" s="1" t="s">
        <v>17</v>
      </c>
      <c r="D14256" s="1" t="s">
        <v>95</v>
      </c>
      <c r="E14256">
        <v>2471</v>
      </c>
      <c r="F14256">
        <v>808</v>
      </c>
      <c r="G14256">
        <v>1136</v>
      </c>
      <c r="H14256">
        <v>390195.61</v>
      </c>
      <c r="I14256">
        <v>815.43</v>
      </c>
      <c r="J14256">
        <v>0.47299999999999998</v>
      </c>
      <c r="K14256">
        <v>26.193000000000001</v>
      </c>
      <c r="L14256">
        <v>36.991</v>
      </c>
      <c r="M14256">
        <v>15.51</v>
      </c>
    </row>
    <row r="14257" spans="1:13" x14ac:dyDescent="0.3">
      <c r="A14257" s="1" t="s">
        <v>40</v>
      </c>
      <c r="B14257">
        <v>2015</v>
      </c>
      <c r="C14257" s="1" t="s">
        <v>14</v>
      </c>
      <c r="D14257" s="1" t="s">
        <v>95</v>
      </c>
      <c r="E14257">
        <v>2652</v>
      </c>
      <c r="F14257">
        <v>15570</v>
      </c>
      <c r="G14257">
        <v>1136</v>
      </c>
      <c r="H14257">
        <v>418777.32</v>
      </c>
      <c r="I14257">
        <v>875.16</v>
      </c>
      <c r="J14257">
        <v>5.9509999999999996</v>
      </c>
      <c r="K14257">
        <v>26.193000000000001</v>
      </c>
      <c r="L14257">
        <v>36.991</v>
      </c>
      <c r="M14257">
        <v>15.51</v>
      </c>
    </row>
    <row r="14258" spans="1:13" x14ac:dyDescent="0.3">
      <c r="A14258" s="1" t="s">
        <v>43</v>
      </c>
      <c r="B14258">
        <v>2015</v>
      </c>
      <c r="C14258" s="1" t="s">
        <v>14</v>
      </c>
      <c r="D14258" s="1" t="s">
        <v>95</v>
      </c>
      <c r="E14258">
        <v>1800</v>
      </c>
      <c r="F14258">
        <v>1523</v>
      </c>
      <c r="G14258">
        <v>1136</v>
      </c>
      <c r="H14258">
        <v>284238</v>
      </c>
      <c r="I14258">
        <v>594</v>
      </c>
      <c r="J14258">
        <v>1.093</v>
      </c>
      <c r="K14258">
        <v>26.193000000000001</v>
      </c>
      <c r="L14258">
        <v>36.991</v>
      </c>
      <c r="M14258">
        <v>15.51</v>
      </c>
    </row>
    <row r="14259" spans="1:13" x14ac:dyDescent="0.3">
      <c r="A14259" s="1" t="s">
        <v>70</v>
      </c>
      <c r="B14259">
        <v>2015</v>
      </c>
      <c r="C14259" s="1" t="s">
        <v>17</v>
      </c>
      <c r="D14259" s="1" t="s">
        <v>95</v>
      </c>
      <c r="E14259">
        <v>93650</v>
      </c>
      <c r="F14259">
        <v>28058</v>
      </c>
      <c r="G14259">
        <v>1136</v>
      </c>
      <c r="H14259">
        <v>14788271.5</v>
      </c>
      <c r="I14259">
        <v>30904.5</v>
      </c>
      <c r="J14259">
        <v>0.32300000000000001</v>
      </c>
      <c r="K14259">
        <v>26.193000000000001</v>
      </c>
      <c r="L14259">
        <v>36.991</v>
      </c>
      <c r="M14259">
        <v>15.51</v>
      </c>
    </row>
    <row r="14260" spans="1:13" x14ac:dyDescent="0.3">
      <c r="A14260" s="1" t="s">
        <v>70</v>
      </c>
      <c r="B14260">
        <v>2015</v>
      </c>
      <c r="C14260" s="1" t="s">
        <v>23</v>
      </c>
      <c r="D14260" s="1" t="s">
        <v>95</v>
      </c>
      <c r="E14260">
        <v>3301</v>
      </c>
      <c r="F14260">
        <v>848</v>
      </c>
      <c r="G14260">
        <v>1136</v>
      </c>
      <c r="H14260">
        <v>521260.91</v>
      </c>
      <c r="I14260">
        <v>1089.33</v>
      </c>
      <c r="J14260">
        <v>0.26400000000000001</v>
      </c>
      <c r="K14260">
        <v>26.193000000000001</v>
      </c>
      <c r="L14260">
        <v>36.991</v>
      </c>
      <c r="M14260">
        <v>15.51</v>
      </c>
    </row>
    <row r="14261" spans="1:13" x14ac:dyDescent="0.3">
      <c r="A14261" s="1" t="s">
        <v>44</v>
      </c>
      <c r="B14261">
        <v>2015</v>
      </c>
      <c r="C14261" s="1" t="s">
        <v>23</v>
      </c>
      <c r="D14261" s="1" t="s">
        <v>95</v>
      </c>
      <c r="E14261">
        <v>105785</v>
      </c>
      <c r="F14261">
        <v>142329</v>
      </c>
      <c r="G14261">
        <v>1136</v>
      </c>
      <c r="H14261">
        <v>16704509.35</v>
      </c>
      <c r="I14261">
        <v>34909.050000000003</v>
      </c>
      <c r="J14261">
        <v>1.522</v>
      </c>
      <c r="K14261">
        <v>26.193000000000001</v>
      </c>
      <c r="L14261">
        <v>36.991</v>
      </c>
      <c r="M14261">
        <v>15.51</v>
      </c>
    </row>
    <row r="14262" spans="1:13" x14ac:dyDescent="0.3">
      <c r="A14262" s="1" t="s">
        <v>16</v>
      </c>
      <c r="B14262">
        <v>2015</v>
      </c>
      <c r="C14262" s="1" t="s">
        <v>17</v>
      </c>
      <c r="D14262" s="1" t="s">
        <v>84</v>
      </c>
      <c r="E14262">
        <v>229431</v>
      </c>
      <c r="F14262">
        <v>281835</v>
      </c>
      <c r="G14262">
        <v>584.29999999999995</v>
      </c>
      <c r="H14262">
        <v>36229449.210000001</v>
      </c>
      <c r="I14262">
        <v>75712.23</v>
      </c>
      <c r="J14262">
        <v>1.2270000000000001</v>
      </c>
      <c r="K14262">
        <v>27.344999999999999</v>
      </c>
      <c r="L14262">
        <v>39.527999999999999</v>
      </c>
      <c r="M14262">
        <v>16.321999999999999</v>
      </c>
    </row>
    <row r="14263" spans="1:13" x14ac:dyDescent="0.3">
      <c r="A14263" s="1" t="s">
        <v>46</v>
      </c>
      <c r="B14263">
        <v>2015</v>
      </c>
      <c r="C14263" s="1" t="s">
        <v>17</v>
      </c>
      <c r="D14263" s="1" t="s">
        <v>84</v>
      </c>
      <c r="E14263">
        <v>147139</v>
      </c>
      <c r="F14263">
        <v>238821</v>
      </c>
      <c r="G14263">
        <v>584.29999999999995</v>
      </c>
      <c r="H14263">
        <v>23234719.489999998</v>
      </c>
      <c r="I14263">
        <v>48555.87</v>
      </c>
      <c r="J14263">
        <v>1.631</v>
      </c>
      <c r="K14263">
        <v>27.344999999999999</v>
      </c>
      <c r="L14263">
        <v>39.527999999999999</v>
      </c>
      <c r="M14263">
        <v>16.321999999999999</v>
      </c>
    </row>
    <row r="14264" spans="1:13" x14ac:dyDescent="0.3">
      <c r="A14264" s="1" t="s">
        <v>46</v>
      </c>
      <c r="B14264">
        <v>2015</v>
      </c>
      <c r="C14264" s="1" t="s">
        <v>35</v>
      </c>
      <c r="D14264" s="1" t="s">
        <v>84</v>
      </c>
      <c r="E14264">
        <v>244029</v>
      </c>
      <c r="F14264">
        <v>647095</v>
      </c>
      <c r="G14264">
        <v>584.29999999999995</v>
      </c>
      <c r="H14264">
        <v>38534619.390000001</v>
      </c>
      <c r="I14264">
        <v>80529.570000000007</v>
      </c>
      <c r="J14264">
        <v>2.552</v>
      </c>
      <c r="K14264">
        <v>27.344999999999999</v>
      </c>
      <c r="L14264">
        <v>39.527999999999999</v>
      </c>
      <c r="M14264">
        <v>16.321999999999999</v>
      </c>
    </row>
    <row r="14265" spans="1:13" x14ac:dyDescent="0.3">
      <c r="A14265" s="1" t="s">
        <v>59</v>
      </c>
      <c r="B14265">
        <v>2015</v>
      </c>
      <c r="C14265" s="1" t="s">
        <v>14</v>
      </c>
      <c r="D14265" s="1" t="s">
        <v>84</v>
      </c>
      <c r="E14265">
        <v>24439</v>
      </c>
      <c r="F14265">
        <v>1768164</v>
      </c>
      <c r="G14265">
        <v>584.29999999999995</v>
      </c>
      <c r="H14265">
        <v>3859162.49</v>
      </c>
      <c r="I14265">
        <v>8064.87</v>
      </c>
      <c r="J14265">
        <v>72.355000000000004</v>
      </c>
      <c r="K14265">
        <v>27.344999999999999</v>
      </c>
      <c r="L14265">
        <v>39.527999999999999</v>
      </c>
      <c r="M14265">
        <v>16.321999999999999</v>
      </c>
    </row>
    <row r="14266" spans="1:13" x14ac:dyDescent="0.3">
      <c r="A14266" s="1" t="s">
        <v>18</v>
      </c>
      <c r="B14266">
        <v>2015</v>
      </c>
      <c r="C14266" s="1" t="s">
        <v>17</v>
      </c>
      <c r="D14266" s="1" t="s">
        <v>84</v>
      </c>
      <c r="E14266">
        <v>713787</v>
      </c>
      <c r="F14266">
        <v>1410302</v>
      </c>
      <c r="G14266">
        <v>584.29999999999995</v>
      </c>
      <c r="H14266">
        <v>112714105.2</v>
      </c>
      <c r="I14266">
        <v>235549.71</v>
      </c>
      <c r="J14266">
        <v>1.93</v>
      </c>
      <c r="K14266">
        <v>27.344999999999999</v>
      </c>
      <c r="L14266">
        <v>39.527999999999999</v>
      </c>
      <c r="M14266">
        <v>16.321999999999999</v>
      </c>
    </row>
    <row r="14267" spans="1:13" x14ac:dyDescent="0.3">
      <c r="A14267" s="1" t="s">
        <v>20</v>
      </c>
      <c r="B14267">
        <v>2015</v>
      </c>
      <c r="C14267" s="1" t="s">
        <v>17</v>
      </c>
      <c r="D14267" s="1" t="s">
        <v>84</v>
      </c>
      <c r="E14267">
        <v>2721598</v>
      </c>
      <c r="F14267">
        <v>7542431</v>
      </c>
      <c r="G14267">
        <v>584.29999999999995</v>
      </c>
      <c r="H14267">
        <v>429767540.19999999</v>
      </c>
      <c r="I14267">
        <v>898127.34</v>
      </c>
      <c r="J14267">
        <v>2.9129999999999998</v>
      </c>
      <c r="K14267">
        <v>27.344999999999999</v>
      </c>
      <c r="L14267">
        <v>39.527999999999999</v>
      </c>
      <c r="M14267">
        <v>16.321999999999999</v>
      </c>
    </row>
    <row r="14268" spans="1:13" x14ac:dyDescent="0.3">
      <c r="A14268" s="1" t="s">
        <v>21</v>
      </c>
      <c r="B14268">
        <v>2015</v>
      </c>
      <c r="C14268" s="1" t="s">
        <v>14</v>
      </c>
      <c r="D14268" s="1" t="s">
        <v>84</v>
      </c>
      <c r="E14268">
        <v>5913</v>
      </c>
      <c r="F14268">
        <v>6165</v>
      </c>
      <c r="G14268">
        <v>584.29999999999995</v>
      </c>
      <c r="H14268">
        <v>933721.83</v>
      </c>
      <c r="I14268">
        <v>1951.29</v>
      </c>
      <c r="J14268">
        <v>0.96199999999999997</v>
      </c>
      <c r="K14268">
        <v>27.344999999999999</v>
      </c>
      <c r="L14268">
        <v>39.527999999999999</v>
      </c>
      <c r="M14268">
        <v>16.321999999999999</v>
      </c>
    </row>
    <row r="14269" spans="1:13" x14ac:dyDescent="0.3">
      <c r="A14269" s="1" t="s">
        <v>50</v>
      </c>
      <c r="B14269">
        <v>2015</v>
      </c>
      <c r="C14269" s="1" t="s">
        <v>14</v>
      </c>
      <c r="D14269" s="1" t="s">
        <v>84</v>
      </c>
      <c r="E14269">
        <v>7594</v>
      </c>
      <c r="F14269">
        <v>42307</v>
      </c>
      <c r="G14269">
        <v>584.29999999999995</v>
      </c>
      <c r="H14269">
        <v>1199168.54</v>
      </c>
      <c r="I14269">
        <v>2506.02</v>
      </c>
      <c r="J14269">
        <v>5.5170000000000003</v>
      </c>
      <c r="K14269">
        <v>27.344999999999999</v>
      </c>
      <c r="L14269">
        <v>39.527999999999999</v>
      </c>
      <c r="M14269">
        <v>16.321999999999999</v>
      </c>
    </row>
    <row r="14270" spans="1:13" x14ac:dyDescent="0.3">
      <c r="A14270" s="1" t="s">
        <v>22</v>
      </c>
      <c r="B14270">
        <v>2015</v>
      </c>
      <c r="C14270" s="1" t="s">
        <v>23</v>
      </c>
      <c r="D14270" s="1" t="s">
        <v>84</v>
      </c>
      <c r="E14270">
        <v>114092</v>
      </c>
      <c r="F14270">
        <v>101143</v>
      </c>
      <c r="G14270">
        <v>584.29999999999995</v>
      </c>
      <c r="H14270">
        <v>18016267.719999999</v>
      </c>
      <c r="I14270">
        <v>37650.36</v>
      </c>
      <c r="J14270">
        <v>0.97699999999999998</v>
      </c>
      <c r="K14270">
        <v>27.344999999999999</v>
      </c>
      <c r="L14270">
        <v>39.527999999999999</v>
      </c>
      <c r="M14270">
        <v>16.321999999999999</v>
      </c>
    </row>
    <row r="14271" spans="1:13" x14ac:dyDescent="0.3">
      <c r="A14271" s="1" t="s">
        <v>52</v>
      </c>
      <c r="B14271">
        <v>2015</v>
      </c>
      <c r="C14271" s="1" t="s">
        <v>17</v>
      </c>
      <c r="D14271" s="1" t="s">
        <v>84</v>
      </c>
      <c r="E14271">
        <v>1355815</v>
      </c>
      <c r="F14271">
        <v>1935562</v>
      </c>
      <c r="G14271">
        <v>584.29999999999995</v>
      </c>
      <c r="H14271">
        <v>214096746.69999999</v>
      </c>
      <c r="I14271">
        <v>447418.95</v>
      </c>
      <c r="J14271">
        <v>1.764</v>
      </c>
      <c r="K14271">
        <v>27.344999999999999</v>
      </c>
      <c r="L14271">
        <v>39.527999999999999</v>
      </c>
      <c r="M14271">
        <v>16.321999999999999</v>
      </c>
    </row>
    <row r="14272" spans="1:13" x14ac:dyDescent="0.3">
      <c r="A14272" s="1" t="s">
        <v>52</v>
      </c>
      <c r="B14272">
        <v>2015</v>
      </c>
      <c r="C14272" s="1" t="s">
        <v>35</v>
      </c>
      <c r="D14272" s="1" t="s">
        <v>84</v>
      </c>
      <c r="E14272">
        <v>57421</v>
      </c>
      <c r="F14272">
        <v>95577</v>
      </c>
      <c r="G14272">
        <v>584.29999999999995</v>
      </c>
      <c r="H14272">
        <v>9067350.1099999994</v>
      </c>
      <c r="I14272">
        <v>18948.93</v>
      </c>
      <c r="J14272">
        <v>1.6859999999999999</v>
      </c>
      <c r="K14272">
        <v>27.344999999999999</v>
      </c>
      <c r="L14272">
        <v>39.527999999999999</v>
      </c>
      <c r="M14272">
        <v>16.321999999999999</v>
      </c>
    </row>
    <row r="14273" spans="1:13" x14ac:dyDescent="0.3">
      <c r="A14273" s="1" t="s">
        <v>80</v>
      </c>
      <c r="B14273">
        <v>2015</v>
      </c>
      <c r="C14273" s="1" t="s">
        <v>14</v>
      </c>
      <c r="D14273" s="1" t="s">
        <v>84</v>
      </c>
      <c r="E14273">
        <v>313428</v>
      </c>
      <c r="F14273">
        <v>191530</v>
      </c>
      <c r="G14273">
        <v>584.29999999999995</v>
      </c>
      <c r="H14273">
        <v>49493415.479999997</v>
      </c>
      <c r="I14273">
        <v>103431.24</v>
      </c>
      <c r="J14273">
        <v>0.62</v>
      </c>
      <c r="K14273">
        <v>27.344999999999999</v>
      </c>
      <c r="L14273">
        <v>39.527999999999999</v>
      </c>
      <c r="M14273">
        <v>16.321999999999999</v>
      </c>
    </row>
    <row r="14274" spans="1:13" x14ac:dyDescent="0.3">
      <c r="A14274" s="1" t="s">
        <v>54</v>
      </c>
      <c r="B14274">
        <v>2015</v>
      </c>
      <c r="C14274" s="1" t="s">
        <v>17</v>
      </c>
      <c r="D14274" s="1" t="s">
        <v>84</v>
      </c>
      <c r="E14274">
        <v>74697</v>
      </c>
      <c r="F14274">
        <v>102483</v>
      </c>
      <c r="G14274">
        <v>584.29999999999995</v>
      </c>
      <c r="H14274">
        <v>11795403.27</v>
      </c>
      <c r="I14274">
        <v>24650.01</v>
      </c>
      <c r="J14274">
        <v>1.3049999999999999</v>
      </c>
      <c r="K14274">
        <v>27.344999999999999</v>
      </c>
      <c r="L14274">
        <v>39.527999999999999</v>
      </c>
      <c r="M14274">
        <v>16.321999999999999</v>
      </c>
    </row>
    <row r="14275" spans="1:13" x14ac:dyDescent="0.3">
      <c r="A14275" s="1" t="s">
        <v>54</v>
      </c>
      <c r="B14275">
        <v>2015</v>
      </c>
      <c r="C14275" s="1" t="s">
        <v>23</v>
      </c>
      <c r="D14275" s="1" t="s">
        <v>84</v>
      </c>
      <c r="E14275">
        <v>24373</v>
      </c>
      <c r="F14275">
        <v>29016</v>
      </c>
      <c r="G14275">
        <v>584.29999999999995</v>
      </c>
      <c r="H14275">
        <v>3848740.43</v>
      </c>
      <c r="I14275">
        <v>8043.09</v>
      </c>
      <c r="J14275">
        <v>1.1639999999999999</v>
      </c>
      <c r="K14275">
        <v>27.344999999999999</v>
      </c>
      <c r="L14275">
        <v>39.527999999999999</v>
      </c>
      <c r="M14275">
        <v>16.321999999999999</v>
      </c>
    </row>
    <row r="14276" spans="1:13" x14ac:dyDescent="0.3">
      <c r="A14276" s="1" t="s">
        <v>26</v>
      </c>
      <c r="B14276">
        <v>2015</v>
      </c>
      <c r="C14276" s="1" t="s">
        <v>17</v>
      </c>
      <c r="D14276" s="1" t="s">
        <v>84</v>
      </c>
      <c r="E14276">
        <v>297588</v>
      </c>
      <c r="F14276">
        <v>393828</v>
      </c>
      <c r="G14276">
        <v>584.29999999999995</v>
      </c>
      <c r="H14276">
        <v>46992121.079999998</v>
      </c>
      <c r="I14276">
        <v>98204.04</v>
      </c>
      <c r="J14276">
        <v>1.4870000000000001</v>
      </c>
      <c r="K14276">
        <v>27.344999999999999</v>
      </c>
      <c r="L14276">
        <v>39.527999999999999</v>
      </c>
      <c r="M14276">
        <v>16.321999999999999</v>
      </c>
    </row>
    <row r="14277" spans="1:13" x14ac:dyDescent="0.3">
      <c r="A14277" s="1" t="s">
        <v>26</v>
      </c>
      <c r="B14277">
        <v>2015</v>
      </c>
      <c r="C14277" s="1" t="s">
        <v>23</v>
      </c>
      <c r="D14277" s="1" t="s">
        <v>84</v>
      </c>
      <c r="E14277">
        <v>88311</v>
      </c>
      <c r="F14277">
        <v>201807</v>
      </c>
      <c r="G14277">
        <v>584.29999999999995</v>
      </c>
      <c r="H14277">
        <v>13945190.01</v>
      </c>
      <c r="I14277">
        <v>29142.63</v>
      </c>
      <c r="J14277">
        <v>2.0760000000000001</v>
      </c>
      <c r="K14277">
        <v>27.344999999999999</v>
      </c>
      <c r="L14277">
        <v>39.527999999999999</v>
      </c>
      <c r="M14277">
        <v>16.321999999999999</v>
      </c>
    </row>
    <row r="14278" spans="1:13" x14ac:dyDescent="0.3">
      <c r="A14278" s="1" t="s">
        <v>26</v>
      </c>
      <c r="B14278">
        <v>2015</v>
      </c>
      <c r="C14278" s="1" t="s">
        <v>35</v>
      </c>
      <c r="D14278" s="1" t="s">
        <v>84</v>
      </c>
      <c r="E14278">
        <v>6022</v>
      </c>
      <c r="F14278">
        <v>12876</v>
      </c>
      <c r="G14278">
        <v>584.29999999999995</v>
      </c>
      <c r="H14278">
        <v>950934.02</v>
      </c>
      <c r="I14278">
        <v>1987.26</v>
      </c>
      <c r="J14278">
        <v>2.0670000000000002</v>
      </c>
      <c r="K14278">
        <v>27.344999999999999</v>
      </c>
      <c r="L14278">
        <v>39.527999999999999</v>
      </c>
      <c r="M14278">
        <v>16.321999999999999</v>
      </c>
    </row>
    <row r="14279" spans="1:13" x14ac:dyDescent="0.3">
      <c r="A14279" s="1" t="s">
        <v>65</v>
      </c>
      <c r="B14279">
        <v>2015</v>
      </c>
      <c r="C14279" s="1" t="s">
        <v>17</v>
      </c>
      <c r="D14279" s="1" t="s">
        <v>84</v>
      </c>
      <c r="E14279">
        <v>104232</v>
      </c>
      <c r="F14279">
        <v>52680</v>
      </c>
      <c r="G14279">
        <v>584.29999999999995</v>
      </c>
      <c r="H14279">
        <v>16459275.119999999</v>
      </c>
      <c r="I14279">
        <v>34396.559999999998</v>
      </c>
      <c r="J14279">
        <v>0.53100000000000003</v>
      </c>
      <c r="K14279">
        <v>27.344999999999999</v>
      </c>
      <c r="L14279">
        <v>39.527999999999999</v>
      </c>
      <c r="M14279">
        <v>16.321999999999999</v>
      </c>
    </row>
    <row r="14280" spans="1:13" x14ac:dyDescent="0.3">
      <c r="A14280" s="1" t="s">
        <v>65</v>
      </c>
      <c r="B14280">
        <v>2015</v>
      </c>
      <c r="C14280" s="1" t="s">
        <v>35</v>
      </c>
      <c r="D14280" s="1" t="s">
        <v>84</v>
      </c>
      <c r="E14280">
        <v>25225</v>
      </c>
      <c r="F14280">
        <v>13048</v>
      </c>
      <c r="G14280">
        <v>584.29999999999995</v>
      </c>
      <c r="H14280">
        <v>3983279.75</v>
      </c>
      <c r="I14280">
        <v>8324.25</v>
      </c>
      <c r="J14280">
        <v>0.53800000000000003</v>
      </c>
      <c r="K14280">
        <v>27.344999999999999</v>
      </c>
      <c r="L14280">
        <v>39.527999999999999</v>
      </c>
      <c r="M14280">
        <v>16.321999999999999</v>
      </c>
    </row>
    <row r="14281" spans="1:13" x14ac:dyDescent="0.3">
      <c r="A14281" s="1" t="s">
        <v>85</v>
      </c>
      <c r="B14281">
        <v>2015</v>
      </c>
      <c r="C14281" s="1" t="s">
        <v>17</v>
      </c>
      <c r="D14281" s="1" t="s">
        <v>84</v>
      </c>
      <c r="E14281">
        <v>18716</v>
      </c>
      <c r="F14281">
        <v>8913</v>
      </c>
      <c r="G14281">
        <v>584.29999999999995</v>
      </c>
      <c r="H14281">
        <v>2955443.56</v>
      </c>
      <c r="I14281">
        <v>6176.28</v>
      </c>
      <c r="J14281">
        <v>0.497</v>
      </c>
      <c r="K14281">
        <v>27.344999999999999</v>
      </c>
      <c r="L14281">
        <v>39.527999999999999</v>
      </c>
      <c r="M14281">
        <v>16.321999999999999</v>
      </c>
    </row>
    <row r="14282" spans="1:13" x14ac:dyDescent="0.3">
      <c r="A14282" s="1" t="s">
        <v>29</v>
      </c>
      <c r="B14282">
        <v>2015</v>
      </c>
      <c r="C14282" s="1" t="s">
        <v>23</v>
      </c>
      <c r="D14282" s="1" t="s">
        <v>84</v>
      </c>
      <c r="E14282">
        <v>52885</v>
      </c>
      <c r="F14282">
        <v>1424267</v>
      </c>
      <c r="G14282">
        <v>584.29999999999995</v>
      </c>
      <c r="H14282">
        <v>8351070.3499999996</v>
      </c>
      <c r="I14282">
        <v>17452.05</v>
      </c>
      <c r="J14282">
        <v>26.942</v>
      </c>
      <c r="K14282">
        <v>27.344999999999999</v>
      </c>
      <c r="L14282">
        <v>39.527999999999999</v>
      </c>
      <c r="M14282">
        <v>16.321999999999999</v>
      </c>
    </row>
    <row r="14283" spans="1:13" x14ac:dyDescent="0.3">
      <c r="A14283" s="1" t="s">
        <v>29</v>
      </c>
      <c r="B14283">
        <v>2015</v>
      </c>
      <c r="C14283" s="1" t="s">
        <v>35</v>
      </c>
      <c r="D14283" s="1" t="s">
        <v>84</v>
      </c>
      <c r="E14283">
        <v>10091</v>
      </c>
      <c r="F14283">
        <v>286289</v>
      </c>
      <c r="G14283">
        <v>584.29999999999995</v>
      </c>
      <c r="H14283">
        <v>1593469.81</v>
      </c>
      <c r="I14283">
        <v>3330.03</v>
      </c>
      <c r="J14283">
        <v>26.178999999999998</v>
      </c>
      <c r="K14283">
        <v>27.344999999999999</v>
      </c>
      <c r="L14283">
        <v>39.527999999999999</v>
      </c>
      <c r="M14283">
        <v>16.321999999999999</v>
      </c>
    </row>
    <row r="14284" spans="1:13" x14ac:dyDescent="0.3">
      <c r="A14284" s="1" t="s">
        <v>30</v>
      </c>
      <c r="B14284">
        <v>2015</v>
      </c>
      <c r="C14284" s="1" t="s">
        <v>23</v>
      </c>
      <c r="D14284" s="1" t="s">
        <v>84</v>
      </c>
      <c r="E14284">
        <v>23418</v>
      </c>
      <c r="F14284">
        <v>17858</v>
      </c>
      <c r="G14284">
        <v>584.29999999999995</v>
      </c>
      <c r="H14284">
        <v>3697936.38</v>
      </c>
      <c r="I14284">
        <v>7727.94</v>
      </c>
      <c r="J14284">
        <v>0.72499999999999998</v>
      </c>
      <c r="K14284">
        <v>27.344999999999999</v>
      </c>
      <c r="L14284">
        <v>39.527999999999999</v>
      </c>
      <c r="M14284">
        <v>16.321999999999999</v>
      </c>
    </row>
    <row r="14285" spans="1:13" x14ac:dyDescent="0.3">
      <c r="A14285" s="1" t="s">
        <v>77</v>
      </c>
      <c r="B14285">
        <v>2015</v>
      </c>
      <c r="C14285" s="1" t="s">
        <v>17</v>
      </c>
      <c r="D14285" s="1" t="s">
        <v>84</v>
      </c>
      <c r="E14285">
        <v>4836</v>
      </c>
      <c r="F14285">
        <v>2806</v>
      </c>
      <c r="G14285">
        <v>584.29999999999995</v>
      </c>
      <c r="H14285">
        <v>763652.76</v>
      </c>
      <c r="I14285">
        <v>1595.88</v>
      </c>
      <c r="J14285">
        <v>0.59799999999999998</v>
      </c>
      <c r="K14285">
        <v>27.344999999999999</v>
      </c>
      <c r="L14285">
        <v>39.527999999999999</v>
      </c>
      <c r="M14285">
        <v>16.321999999999999</v>
      </c>
    </row>
    <row r="14286" spans="1:13" x14ac:dyDescent="0.3">
      <c r="A14286" s="1" t="s">
        <v>66</v>
      </c>
      <c r="B14286">
        <v>2015</v>
      </c>
      <c r="C14286" s="1" t="s">
        <v>17</v>
      </c>
      <c r="D14286" s="1" t="s">
        <v>84</v>
      </c>
      <c r="E14286">
        <v>5517</v>
      </c>
      <c r="F14286">
        <v>2577</v>
      </c>
      <c r="G14286">
        <v>584.29999999999995</v>
      </c>
      <c r="H14286">
        <v>871189.47</v>
      </c>
      <c r="I14286">
        <v>1820.61</v>
      </c>
      <c r="J14286">
        <v>0.44900000000000001</v>
      </c>
      <c r="K14286">
        <v>27.344999999999999</v>
      </c>
      <c r="L14286">
        <v>39.527999999999999</v>
      </c>
      <c r="M14286">
        <v>16.321999999999999</v>
      </c>
    </row>
    <row r="14287" spans="1:13" x14ac:dyDescent="0.3">
      <c r="A14287" s="1" t="s">
        <v>31</v>
      </c>
      <c r="B14287">
        <v>2015</v>
      </c>
      <c r="C14287" s="1" t="s">
        <v>14</v>
      </c>
      <c r="D14287" s="1" t="s">
        <v>84</v>
      </c>
      <c r="E14287">
        <v>109188</v>
      </c>
      <c r="F14287">
        <v>2773080</v>
      </c>
      <c r="G14287">
        <v>584.29999999999995</v>
      </c>
      <c r="H14287">
        <v>17241877.079999998</v>
      </c>
      <c r="I14287">
        <v>36032.04</v>
      </c>
      <c r="J14287">
        <v>24.209</v>
      </c>
      <c r="K14287">
        <v>27.344999999999999</v>
      </c>
      <c r="L14287">
        <v>39.527999999999999</v>
      </c>
      <c r="M14287">
        <v>16.321999999999999</v>
      </c>
    </row>
    <row r="14288" spans="1:13" x14ac:dyDescent="0.3">
      <c r="A14288" s="1" t="s">
        <v>55</v>
      </c>
      <c r="B14288">
        <v>2015</v>
      </c>
      <c r="C14288" s="1" t="s">
        <v>17</v>
      </c>
      <c r="D14288" s="1" t="s">
        <v>84</v>
      </c>
      <c r="E14288">
        <v>19235</v>
      </c>
      <c r="F14288">
        <v>15013</v>
      </c>
      <c r="G14288">
        <v>584.29999999999995</v>
      </c>
      <c r="H14288">
        <v>3037398.85</v>
      </c>
      <c r="I14288">
        <v>6347.55</v>
      </c>
      <c r="J14288">
        <v>0.76700000000000002</v>
      </c>
      <c r="K14288">
        <v>27.344999999999999</v>
      </c>
      <c r="L14288">
        <v>39.527999999999999</v>
      </c>
      <c r="M14288">
        <v>16.321999999999999</v>
      </c>
    </row>
    <row r="14289" spans="1:13" x14ac:dyDescent="0.3">
      <c r="A14289" s="1" t="s">
        <v>32</v>
      </c>
      <c r="B14289">
        <v>2015</v>
      </c>
      <c r="C14289" s="1" t="s">
        <v>23</v>
      </c>
      <c r="D14289" s="1" t="s">
        <v>84</v>
      </c>
      <c r="E14289">
        <v>190152</v>
      </c>
      <c r="F14289">
        <v>276213</v>
      </c>
      <c r="G14289">
        <v>584.29999999999995</v>
      </c>
      <c r="H14289">
        <v>30026902.32</v>
      </c>
      <c r="I14289">
        <v>62750.16</v>
      </c>
      <c r="J14289">
        <v>1.4630000000000001</v>
      </c>
      <c r="K14289">
        <v>27.344999999999999</v>
      </c>
      <c r="L14289">
        <v>39.527999999999999</v>
      </c>
      <c r="M14289">
        <v>16.321999999999999</v>
      </c>
    </row>
    <row r="14290" spans="1:13" x14ac:dyDescent="0.3">
      <c r="A14290" s="1" t="s">
        <v>33</v>
      </c>
      <c r="B14290">
        <v>2015</v>
      </c>
      <c r="C14290" s="1" t="s">
        <v>17</v>
      </c>
      <c r="D14290" s="1" t="s">
        <v>84</v>
      </c>
      <c r="E14290">
        <v>741042</v>
      </c>
      <c r="F14290">
        <v>1584355</v>
      </c>
      <c r="G14290">
        <v>584.29999999999995</v>
      </c>
      <c r="H14290">
        <v>117017942.2</v>
      </c>
      <c r="I14290">
        <v>244543.86</v>
      </c>
      <c r="J14290">
        <v>1.895</v>
      </c>
      <c r="K14290">
        <v>27.344999999999999</v>
      </c>
      <c r="L14290">
        <v>39.527999999999999</v>
      </c>
      <c r="M14290">
        <v>16.321999999999999</v>
      </c>
    </row>
    <row r="14291" spans="1:13" x14ac:dyDescent="0.3">
      <c r="A14291" s="1" t="s">
        <v>33</v>
      </c>
      <c r="B14291">
        <v>2015</v>
      </c>
      <c r="C14291" s="1" t="s">
        <v>35</v>
      </c>
      <c r="D14291" s="1" t="s">
        <v>84</v>
      </c>
      <c r="E14291">
        <v>33140</v>
      </c>
      <c r="F14291">
        <v>107509</v>
      </c>
      <c r="G14291">
        <v>584.29999999999995</v>
      </c>
      <c r="H14291">
        <v>5233137.4000000004</v>
      </c>
      <c r="I14291">
        <v>10936.2</v>
      </c>
      <c r="J14291">
        <v>3.202</v>
      </c>
      <c r="K14291">
        <v>27.344999999999999</v>
      </c>
      <c r="L14291">
        <v>39.527999999999999</v>
      </c>
      <c r="M14291">
        <v>16.321999999999999</v>
      </c>
    </row>
    <row r="14292" spans="1:13" x14ac:dyDescent="0.3">
      <c r="A14292" s="1" t="s">
        <v>37</v>
      </c>
      <c r="B14292">
        <v>2015</v>
      </c>
      <c r="C14292" s="1" t="s">
        <v>17</v>
      </c>
      <c r="D14292" s="1" t="s">
        <v>84</v>
      </c>
      <c r="E14292">
        <v>152565</v>
      </c>
      <c r="F14292">
        <v>55293</v>
      </c>
      <c r="G14292">
        <v>584.29999999999995</v>
      </c>
      <c r="H14292">
        <v>24091539.149999999</v>
      </c>
      <c r="I14292">
        <v>50346.45</v>
      </c>
      <c r="J14292">
        <v>0.35399999999999998</v>
      </c>
      <c r="K14292">
        <v>27.344999999999999</v>
      </c>
      <c r="L14292">
        <v>39.527999999999999</v>
      </c>
      <c r="M14292">
        <v>16.321999999999999</v>
      </c>
    </row>
    <row r="14293" spans="1:13" x14ac:dyDescent="0.3">
      <c r="A14293" s="1" t="s">
        <v>37</v>
      </c>
      <c r="B14293">
        <v>2015</v>
      </c>
      <c r="C14293" s="1" t="s">
        <v>35</v>
      </c>
      <c r="D14293" s="1" t="s">
        <v>84</v>
      </c>
      <c r="E14293">
        <v>10716</v>
      </c>
      <c r="F14293">
        <v>5228</v>
      </c>
      <c r="G14293">
        <v>584.29999999999995</v>
      </c>
      <c r="H14293">
        <v>1692163.56</v>
      </c>
      <c r="I14293">
        <v>3536.28</v>
      </c>
      <c r="J14293">
        <v>0.47199999999999998</v>
      </c>
      <c r="K14293">
        <v>27.344999999999999</v>
      </c>
      <c r="L14293">
        <v>39.527999999999999</v>
      </c>
      <c r="M14293">
        <v>16.321999999999999</v>
      </c>
    </row>
    <row r="14294" spans="1:13" x14ac:dyDescent="0.3">
      <c r="A14294" s="1" t="s">
        <v>38</v>
      </c>
      <c r="B14294">
        <v>2015</v>
      </c>
      <c r="C14294" s="1" t="s">
        <v>23</v>
      </c>
      <c r="D14294" s="1" t="s">
        <v>84</v>
      </c>
      <c r="E14294">
        <v>14582</v>
      </c>
      <c r="F14294">
        <v>18735</v>
      </c>
      <c r="G14294">
        <v>584.29999999999995</v>
      </c>
      <c r="H14294">
        <v>2302643.62</v>
      </c>
      <c r="I14294">
        <v>4812.0600000000004</v>
      </c>
      <c r="J14294">
        <v>1.2450000000000001</v>
      </c>
      <c r="K14294">
        <v>27.344999999999999</v>
      </c>
      <c r="L14294">
        <v>39.527999999999999</v>
      </c>
      <c r="M14294">
        <v>16.321999999999999</v>
      </c>
    </row>
    <row r="14295" spans="1:13" x14ac:dyDescent="0.3">
      <c r="A14295" s="1" t="s">
        <v>60</v>
      </c>
      <c r="B14295">
        <v>2015</v>
      </c>
      <c r="C14295" s="1" t="s">
        <v>17</v>
      </c>
      <c r="D14295" s="1" t="s">
        <v>84</v>
      </c>
      <c r="E14295">
        <v>80354</v>
      </c>
      <c r="F14295">
        <v>61832</v>
      </c>
      <c r="G14295">
        <v>584.29999999999995</v>
      </c>
      <c r="H14295">
        <v>12688700.140000001</v>
      </c>
      <c r="I14295">
        <v>26516.82</v>
      </c>
      <c r="J14295">
        <v>0.73199999999999998</v>
      </c>
      <c r="K14295">
        <v>27.344999999999999</v>
      </c>
      <c r="L14295">
        <v>39.527999999999999</v>
      </c>
      <c r="M14295">
        <v>16.321999999999999</v>
      </c>
    </row>
    <row r="14296" spans="1:13" x14ac:dyDescent="0.3">
      <c r="A14296" s="1" t="s">
        <v>39</v>
      </c>
      <c r="B14296">
        <v>2015</v>
      </c>
      <c r="C14296" s="1" t="s">
        <v>14</v>
      </c>
      <c r="D14296" s="1" t="s">
        <v>84</v>
      </c>
      <c r="E14296">
        <v>157130</v>
      </c>
      <c r="F14296">
        <v>10947109</v>
      </c>
      <c r="G14296">
        <v>584.29999999999995</v>
      </c>
      <c r="H14296">
        <v>24812398.300000001</v>
      </c>
      <c r="I14296">
        <v>51852.9</v>
      </c>
      <c r="J14296">
        <v>68.724000000000004</v>
      </c>
      <c r="K14296">
        <v>27.344999999999999</v>
      </c>
      <c r="L14296">
        <v>39.527999999999999</v>
      </c>
      <c r="M14296">
        <v>16.321999999999999</v>
      </c>
    </row>
    <row r="14297" spans="1:13" x14ac:dyDescent="0.3">
      <c r="A14297" s="1" t="s">
        <v>42</v>
      </c>
      <c r="B14297">
        <v>2015</v>
      </c>
      <c r="C14297" s="1" t="s">
        <v>17</v>
      </c>
      <c r="D14297" s="1" t="s">
        <v>84</v>
      </c>
      <c r="E14297">
        <v>61136</v>
      </c>
      <c r="F14297">
        <v>111187</v>
      </c>
      <c r="G14297">
        <v>584.29999999999995</v>
      </c>
      <c r="H14297">
        <v>9653985.7599999998</v>
      </c>
      <c r="I14297">
        <v>20174.88</v>
      </c>
      <c r="J14297">
        <v>1.8919999999999999</v>
      </c>
      <c r="K14297">
        <v>27.344999999999999</v>
      </c>
      <c r="L14297">
        <v>39.527999999999999</v>
      </c>
      <c r="M14297">
        <v>16.321999999999999</v>
      </c>
    </row>
    <row r="14298" spans="1:13" x14ac:dyDescent="0.3">
      <c r="A14298" s="1" t="s">
        <v>42</v>
      </c>
      <c r="B14298">
        <v>2015</v>
      </c>
      <c r="C14298" s="1" t="s">
        <v>23</v>
      </c>
      <c r="D14298" s="1" t="s">
        <v>84</v>
      </c>
      <c r="E14298">
        <v>135711</v>
      </c>
      <c r="F14298">
        <v>270584</v>
      </c>
      <c r="G14298">
        <v>584.29999999999995</v>
      </c>
      <c r="H14298">
        <v>21430124.010000002</v>
      </c>
      <c r="I14298">
        <v>44784.63</v>
      </c>
      <c r="J14298">
        <v>1.7150000000000001</v>
      </c>
      <c r="K14298">
        <v>27.344999999999999</v>
      </c>
      <c r="L14298">
        <v>39.527999999999999</v>
      </c>
      <c r="M14298">
        <v>16.321999999999999</v>
      </c>
    </row>
    <row r="14299" spans="1:13" x14ac:dyDescent="0.3">
      <c r="A14299" s="1" t="s">
        <v>70</v>
      </c>
      <c r="B14299">
        <v>2015</v>
      </c>
      <c r="C14299" s="1" t="s">
        <v>17</v>
      </c>
      <c r="D14299" s="1" t="s">
        <v>84</v>
      </c>
      <c r="E14299">
        <v>65221</v>
      </c>
      <c r="F14299">
        <v>38989</v>
      </c>
      <c r="G14299">
        <v>584.29999999999995</v>
      </c>
      <c r="H14299">
        <v>10299048.109999999</v>
      </c>
      <c r="I14299">
        <v>21522.93</v>
      </c>
      <c r="J14299">
        <v>0.63300000000000001</v>
      </c>
      <c r="K14299">
        <v>27.344999999999999</v>
      </c>
      <c r="L14299">
        <v>39.527999999999999</v>
      </c>
      <c r="M14299">
        <v>16.321999999999999</v>
      </c>
    </row>
    <row r="14300" spans="1:13" x14ac:dyDescent="0.3">
      <c r="A14300" s="1" t="s">
        <v>70</v>
      </c>
      <c r="B14300">
        <v>2015</v>
      </c>
      <c r="C14300" s="1" t="s">
        <v>35</v>
      </c>
      <c r="D14300" s="1" t="s">
        <v>84</v>
      </c>
      <c r="E14300">
        <v>2852</v>
      </c>
      <c r="F14300">
        <v>2016</v>
      </c>
      <c r="G14300">
        <v>584.29999999999995</v>
      </c>
      <c r="H14300">
        <v>450359.32</v>
      </c>
      <c r="I14300">
        <v>941.16</v>
      </c>
      <c r="J14300">
        <v>0.73299999999999998</v>
      </c>
      <c r="K14300">
        <v>27.344999999999999</v>
      </c>
      <c r="L14300">
        <v>39.527999999999999</v>
      </c>
      <c r="M14300">
        <v>16.321999999999999</v>
      </c>
    </row>
    <row r="14301" spans="1:13" x14ac:dyDescent="0.3">
      <c r="A14301" s="1" t="s">
        <v>44</v>
      </c>
      <c r="B14301">
        <v>2015</v>
      </c>
      <c r="C14301" s="1" t="s">
        <v>23</v>
      </c>
      <c r="D14301" s="1" t="s">
        <v>84</v>
      </c>
      <c r="E14301">
        <v>857696</v>
      </c>
      <c r="F14301">
        <v>2315849</v>
      </c>
      <c r="G14301">
        <v>584.29999999999995</v>
      </c>
      <c r="H14301">
        <v>135438775.40000001</v>
      </c>
      <c r="I14301">
        <v>283039.68</v>
      </c>
      <c r="J14301">
        <v>2.6760000000000002</v>
      </c>
      <c r="K14301">
        <v>27.344999999999999</v>
      </c>
      <c r="L14301">
        <v>39.527999999999999</v>
      </c>
      <c r="M14301">
        <v>16.321999999999999</v>
      </c>
    </row>
    <row r="14302" spans="1:13" x14ac:dyDescent="0.3">
      <c r="A14302" s="1" t="s">
        <v>16</v>
      </c>
      <c r="B14302">
        <v>2015</v>
      </c>
      <c r="C14302" s="1" t="s">
        <v>17</v>
      </c>
      <c r="D14302" s="1" t="s">
        <v>91</v>
      </c>
      <c r="E14302">
        <v>4400</v>
      </c>
      <c r="F14302">
        <v>5000</v>
      </c>
      <c r="G14302">
        <v>426.8</v>
      </c>
      <c r="H14302">
        <v>694804</v>
      </c>
      <c r="I14302">
        <v>1452</v>
      </c>
      <c r="J14302">
        <v>1.127</v>
      </c>
      <c r="K14302">
        <v>25.318000000000001</v>
      </c>
      <c r="L14302">
        <v>37.671999999999997</v>
      </c>
      <c r="M14302">
        <v>13.340999999999999</v>
      </c>
    </row>
    <row r="14303" spans="1:13" x14ac:dyDescent="0.3">
      <c r="A14303" s="1" t="s">
        <v>46</v>
      </c>
      <c r="B14303">
        <v>2015</v>
      </c>
      <c r="C14303" s="1" t="s">
        <v>17</v>
      </c>
      <c r="D14303" s="1" t="s">
        <v>91</v>
      </c>
      <c r="E14303">
        <v>370000</v>
      </c>
      <c r="F14303">
        <v>653000</v>
      </c>
      <c r="G14303">
        <v>426.8</v>
      </c>
      <c r="H14303">
        <v>58426700</v>
      </c>
      <c r="I14303">
        <v>122100</v>
      </c>
      <c r="J14303">
        <v>1.788</v>
      </c>
      <c r="K14303">
        <v>25.318000000000001</v>
      </c>
      <c r="L14303">
        <v>37.671999999999997</v>
      </c>
      <c r="M14303">
        <v>13.340999999999999</v>
      </c>
    </row>
    <row r="14304" spans="1:13" x14ac:dyDescent="0.3">
      <c r="A14304" s="1" t="s">
        <v>62</v>
      </c>
      <c r="B14304">
        <v>2015</v>
      </c>
      <c r="C14304" s="1" t="s">
        <v>23</v>
      </c>
      <c r="D14304" s="1" t="s">
        <v>91</v>
      </c>
      <c r="E14304">
        <v>29000</v>
      </c>
      <c r="F14304">
        <v>99000</v>
      </c>
      <c r="G14304">
        <v>426.8</v>
      </c>
      <c r="H14304">
        <v>4579390</v>
      </c>
      <c r="I14304">
        <v>9570</v>
      </c>
      <c r="J14304">
        <v>3.294</v>
      </c>
      <c r="K14304">
        <v>25.318000000000001</v>
      </c>
      <c r="L14304">
        <v>37.671999999999997</v>
      </c>
      <c r="M14304">
        <v>13.340999999999999</v>
      </c>
    </row>
    <row r="14305" spans="1:13" x14ac:dyDescent="0.3">
      <c r="A14305" s="1" t="s">
        <v>18</v>
      </c>
      <c r="B14305">
        <v>2015</v>
      </c>
      <c r="C14305" s="1" t="s">
        <v>17</v>
      </c>
      <c r="D14305" s="1" t="s">
        <v>91</v>
      </c>
      <c r="E14305">
        <v>500</v>
      </c>
      <c r="F14305">
        <v>400</v>
      </c>
      <c r="G14305">
        <v>426.8</v>
      </c>
      <c r="H14305">
        <v>78955</v>
      </c>
      <c r="I14305">
        <v>165</v>
      </c>
      <c r="J14305">
        <v>0.875</v>
      </c>
      <c r="K14305">
        <v>25.318000000000001</v>
      </c>
      <c r="L14305">
        <v>37.671999999999997</v>
      </c>
      <c r="M14305">
        <v>13.340999999999999</v>
      </c>
    </row>
    <row r="14306" spans="1:13" x14ac:dyDescent="0.3">
      <c r="A14306" s="1" t="s">
        <v>49</v>
      </c>
      <c r="B14306">
        <v>2015</v>
      </c>
      <c r="C14306" s="1" t="s">
        <v>14</v>
      </c>
      <c r="D14306" s="1" t="s">
        <v>91</v>
      </c>
      <c r="E14306">
        <v>2659</v>
      </c>
      <c r="F14306">
        <v>5697</v>
      </c>
      <c r="G14306">
        <v>426.8</v>
      </c>
      <c r="H14306">
        <v>419882.69</v>
      </c>
      <c r="I14306">
        <v>877.47</v>
      </c>
      <c r="J14306">
        <v>2.556</v>
      </c>
      <c r="K14306">
        <v>25.318000000000001</v>
      </c>
      <c r="L14306">
        <v>37.671999999999997</v>
      </c>
      <c r="M14306">
        <v>13.340999999999999</v>
      </c>
    </row>
    <row r="14307" spans="1:13" x14ac:dyDescent="0.3">
      <c r="A14307" s="1" t="s">
        <v>20</v>
      </c>
      <c r="B14307">
        <v>2015</v>
      </c>
      <c r="C14307" s="1" t="s">
        <v>17</v>
      </c>
      <c r="D14307" s="1" t="s">
        <v>91</v>
      </c>
      <c r="E14307">
        <v>615000</v>
      </c>
      <c r="F14307">
        <v>995000</v>
      </c>
      <c r="G14307">
        <v>426.8</v>
      </c>
      <c r="H14307">
        <v>97114650</v>
      </c>
      <c r="I14307">
        <v>202950</v>
      </c>
      <c r="J14307">
        <v>1.7390000000000001</v>
      </c>
      <c r="K14307">
        <v>25.318000000000001</v>
      </c>
      <c r="L14307">
        <v>37.671999999999997</v>
      </c>
      <c r="M14307">
        <v>13.340999999999999</v>
      </c>
    </row>
    <row r="14308" spans="1:13" x14ac:dyDescent="0.3">
      <c r="A14308" s="1" t="s">
        <v>50</v>
      </c>
      <c r="B14308">
        <v>2015</v>
      </c>
      <c r="C14308" s="1" t="s">
        <v>14</v>
      </c>
      <c r="D14308" s="1" t="s">
        <v>91</v>
      </c>
      <c r="E14308">
        <v>3973</v>
      </c>
      <c r="F14308">
        <v>40497</v>
      </c>
      <c r="G14308">
        <v>426.8</v>
      </c>
      <c r="H14308">
        <v>627376.43000000005</v>
      </c>
      <c r="I14308">
        <v>1311.09</v>
      </c>
      <c r="J14308">
        <v>9.7710000000000008</v>
      </c>
      <c r="K14308">
        <v>25.318000000000001</v>
      </c>
      <c r="L14308">
        <v>37.671999999999997</v>
      </c>
      <c r="M14308">
        <v>13.340999999999999</v>
      </c>
    </row>
    <row r="14309" spans="1:13" x14ac:dyDescent="0.3">
      <c r="A14309" s="1" t="s">
        <v>51</v>
      </c>
      <c r="B14309">
        <v>2015</v>
      </c>
      <c r="C14309" s="1" t="s">
        <v>14</v>
      </c>
      <c r="D14309" s="1" t="s">
        <v>91</v>
      </c>
      <c r="E14309">
        <v>289</v>
      </c>
      <c r="F14309">
        <v>4304</v>
      </c>
      <c r="G14309">
        <v>426.8</v>
      </c>
      <c r="H14309">
        <v>45635.99</v>
      </c>
      <c r="I14309">
        <v>95.37</v>
      </c>
      <c r="J14309">
        <v>14.337999999999999</v>
      </c>
      <c r="K14309">
        <v>25.318000000000001</v>
      </c>
      <c r="L14309">
        <v>37.671999999999997</v>
      </c>
      <c r="M14309">
        <v>13.340999999999999</v>
      </c>
    </row>
    <row r="14310" spans="1:13" x14ac:dyDescent="0.3">
      <c r="A14310" s="1" t="s">
        <v>22</v>
      </c>
      <c r="B14310">
        <v>2015</v>
      </c>
      <c r="C14310" s="1" t="s">
        <v>23</v>
      </c>
      <c r="D14310" s="1" t="s">
        <v>91</v>
      </c>
      <c r="E14310">
        <v>42000</v>
      </c>
      <c r="F14310">
        <v>26000</v>
      </c>
      <c r="G14310">
        <v>426.8</v>
      </c>
      <c r="H14310">
        <v>6632220</v>
      </c>
      <c r="I14310">
        <v>13860</v>
      </c>
      <c r="J14310">
        <v>0.70199999999999996</v>
      </c>
      <c r="K14310">
        <v>25.318000000000001</v>
      </c>
      <c r="L14310">
        <v>37.671999999999997</v>
      </c>
      <c r="M14310">
        <v>13.340999999999999</v>
      </c>
    </row>
    <row r="14311" spans="1:13" x14ac:dyDescent="0.3">
      <c r="A14311" s="1" t="s">
        <v>52</v>
      </c>
      <c r="B14311">
        <v>2015</v>
      </c>
      <c r="C14311" s="1" t="s">
        <v>17</v>
      </c>
      <c r="D14311" s="1" t="s">
        <v>91</v>
      </c>
      <c r="E14311">
        <v>4300</v>
      </c>
      <c r="F14311">
        <v>5300</v>
      </c>
      <c r="G14311">
        <v>426.8</v>
      </c>
      <c r="H14311">
        <v>679013</v>
      </c>
      <c r="I14311">
        <v>1419</v>
      </c>
      <c r="J14311">
        <v>1.18</v>
      </c>
      <c r="K14311">
        <v>25.318000000000001</v>
      </c>
      <c r="L14311">
        <v>37.671999999999997</v>
      </c>
      <c r="M14311">
        <v>13.340999999999999</v>
      </c>
    </row>
    <row r="14312" spans="1:13" x14ac:dyDescent="0.3">
      <c r="A14312" s="1" t="s">
        <v>53</v>
      </c>
      <c r="B14312">
        <v>2015</v>
      </c>
      <c r="C14312" s="1" t="s">
        <v>17</v>
      </c>
      <c r="D14312" s="1" t="s">
        <v>91</v>
      </c>
      <c r="E14312">
        <v>200</v>
      </c>
      <c r="F14312">
        <v>100</v>
      </c>
      <c r="G14312">
        <v>426.8</v>
      </c>
      <c r="H14312">
        <v>31582</v>
      </c>
      <c r="I14312">
        <v>66</v>
      </c>
      <c r="J14312">
        <v>0.5</v>
      </c>
      <c r="K14312">
        <v>25.318000000000001</v>
      </c>
      <c r="L14312">
        <v>37.671999999999997</v>
      </c>
      <c r="M14312">
        <v>13.340999999999999</v>
      </c>
    </row>
    <row r="14313" spans="1:13" x14ac:dyDescent="0.3">
      <c r="A14313" s="1" t="s">
        <v>54</v>
      </c>
      <c r="B14313">
        <v>2015</v>
      </c>
      <c r="C14313" s="1" t="s">
        <v>17</v>
      </c>
      <c r="D14313" s="1" t="s">
        <v>91</v>
      </c>
      <c r="E14313">
        <v>55000</v>
      </c>
      <c r="F14313">
        <v>30000</v>
      </c>
      <c r="G14313">
        <v>426.8</v>
      </c>
      <c r="H14313">
        <v>8685050</v>
      </c>
      <c r="I14313">
        <v>18150</v>
      </c>
      <c r="J14313">
        <v>0.629</v>
      </c>
      <c r="K14313">
        <v>25.318000000000001</v>
      </c>
      <c r="L14313">
        <v>37.671999999999997</v>
      </c>
      <c r="M14313">
        <v>13.340999999999999</v>
      </c>
    </row>
    <row r="14314" spans="1:13" x14ac:dyDescent="0.3">
      <c r="A14314" s="1" t="s">
        <v>26</v>
      </c>
      <c r="B14314">
        <v>2015</v>
      </c>
      <c r="C14314" s="1" t="s">
        <v>17</v>
      </c>
      <c r="D14314" s="1" t="s">
        <v>91</v>
      </c>
      <c r="E14314">
        <v>5800</v>
      </c>
      <c r="F14314">
        <v>17900</v>
      </c>
      <c r="G14314">
        <v>426.8</v>
      </c>
      <c r="H14314">
        <v>915878</v>
      </c>
      <c r="I14314">
        <v>1914</v>
      </c>
      <c r="J14314">
        <v>2.93</v>
      </c>
      <c r="K14314">
        <v>25.318000000000001</v>
      </c>
      <c r="L14314">
        <v>37.671999999999997</v>
      </c>
      <c r="M14314">
        <v>13.340999999999999</v>
      </c>
    </row>
    <row r="14315" spans="1:13" x14ac:dyDescent="0.3">
      <c r="A14315" s="1" t="s">
        <v>64</v>
      </c>
      <c r="B14315">
        <v>2015</v>
      </c>
      <c r="C14315" s="1" t="s">
        <v>23</v>
      </c>
      <c r="D14315" s="1" t="s">
        <v>91</v>
      </c>
      <c r="E14315">
        <v>1800</v>
      </c>
      <c r="F14315">
        <v>1300</v>
      </c>
      <c r="G14315">
        <v>426.8</v>
      </c>
      <c r="H14315">
        <v>284238</v>
      </c>
      <c r="I14315">
        <v>594</v>
      </c>
      <c r="J14315">
        <v>0.95799999999999996</v>
      </c>
      <c r="K14315">
        <v>25.318000000000001</v>
      </c>
      <c r="L14315">
        <v>37.671999999999997</v>
      </c>
      <c r="M14315">
        <v>13.340999999999999</v>
      </c>
    </row>
    <row r="14316" spans="1:13" x14ac:dyDescent="0.3">
      <c r="A14316" s="1" t="s">
        <v>65</v>
      </c>
      <c r="B14316">
        <v>2015</v>
      </c>
      <c r="C14316" s="1" t="s">
        <v>17</v>
      </c>
      <c r="D14316" s="1" t="s">
        <v>91</v>
      </c>
      <c r="E14316">
        <v>9800</v>
      </c>
      <c r="F14316">
        <v>5420</v>
      </c>
      <c r="G14316">
        <v>426.8</v>
      </c>
      <c r="H14316">
        <v>1547518</v>
      </c>
      <c r="I14316">
        <v>3234</v>
      </c>
      <c r="J14316">
        <v>0.60699999999999998</v>
      </c>
      <c r="K14316">
        <v>25.318000000000001</v>
      </c>
      <c r="L14316">
        <v>37.671999999999997</v>
      </c>
      <c r="M14316">
        <v>13.340999999999999</v>
      </c>
    </row>
    <row r="14317" spans="1:13" x14ac:dyDescent="0.3">
      <c r="A14317" s="1" t="s">
        <v>85</v>
      </c>
      <c r="B14317">
        <v>2015</v>
      </c>
      <c r="C14317" s="1" t="s">
        <v>17</v>
      </c>
      <c r="D14317" s="1" t="s">
        <v>91</v>
      </c>
      <c r="E14317">
        <v>300</v>
      </c>
      <c r="F14317">
        <v>100</v>
      </c>
      <c r="G14317">
        <v>426.8</v>
      </c>
      <c r="H14317">
        <v>47373</v>
      </c>
      <c r="I14317">
        <v>99</v>
      </c>
      <c r="J14317">
        <v>0.25</v>
      </c>
      <c r="K14317">
        <v>25.318000000000001</v>
      </c>
      <c r="L14317">
        <v>37.671999999999997</v>
      </c>
      <c r="M14317">
        <v>13.340999999999999</v>
      </c>
    </row>
    <row r="14318" spans="1:13" x14ac:dyDescent="0.3">
      <c r="A14318" s="1" t="s">
        <v>29</v>
      </c>
      <c r="B14318">
        <v>2015</v>
      </c>
      <c r="C14318" s="1" t="s">
        <v>14</v>
      </c>
      <c r="D14318" s="1" t="s">
        <v>91</v>
      </c>
      <c r="E14318">
        <v>30645</v>
      </c>
      <c r="F14318">
        <v>705795</v>
      </c>
      <c r="G14318">
        <v>426.8</v>
      </c>
      <c r="H14318">
        <v>4839151.95</v>
      </c>
      <c r="I14318">
        <v>10112.85</v>
      </c>
      <c r="J14318">
        <v>23.163</v>
      </c>
      <c r="K14318">
        <v>25.318000000000001</v>
      </c>
      <c r="L14318">
        <v>37.671999999999997</v>
      </c>
      <c r="M14318">
        <v>13.340999999999999</v>
      </c>
    </row>
    <row r="14319" spans="1:13" x14ac:dyDescent="0.3">
      <c r="A14319" s="1" t="s">
        <v>73</v>
      </c>
      <c r="B14319">
        <v>2015</v>
      </c>
      <c r="C14319" s="1" t="s">
        <v>17</v>
      </c>
      <c r="D14319" s="1" t="s">
        <v>91</v>
      </c>
      <c r="E14319">
        <v>14276</v>
      </c>
      <c r="F14319">
        <v>111011</v>
      </c>
      <c r="G14319">
        <v>426.8</v>
      </c>
      <c r="H14319">
        <v>2254323.16</v>
      </c>
      <c r="I14319">
        <v>4711.08</v>
      </c>
      <c r="J14319">
        <v>7.9790000000000001</v>
      </c>
      <c r="K14319">
        <v>25.318000000000001</v>
      </c>
      <c r="L14319">
        <v>37.671999999999997</v>
      </c>
      <c r="M14319">
        <v>13.340999999999999</v>
      </c>
    </row>
    <row r="14320" spans="1:13" x14ac:dyDescent="0.3">
      <c r="A14320" s="1" t="s">
        <v>73</v>
      </c>
      <c r="B14320">
        <v>2015</v>
      </c>
      <c r="C14320" s="1" t="s">
        <v>23</v>
      </c>
      <c r="D14320" s="1" t="s">
        <v>91</v>
      </c>
      <c r="E14320">
        <v>1600</v>
      </c>
      <c r="F14320">
        <v>2100</v>
      </c>
      <c r="G14320">
        <v>426.8</v>
      </c>
      <c r="H14320">
        <v>252656</v>
      </c>
      <c r="I14320">
        <v>528</v>
      </c>
      <c r="J14320">
        <v>1.38</v>
      </c>
      <c r="K14320">
        <v>25.318000000000001</v>
      </c>
      <c r="L14320">
        <v>37.671999999999997</v>
      </c>
      <c r="M14320">
        <v>13.340999999999999</v>
      </c>
    </row>
    <row r="14321" spans="1:13" x14ac:dyDescent="0.3">
      <c r="A14321" s="1" t="s">
        <v>31</v>
      </c>
      <c r="B14321">
        <v>2015</v>
      </c>
      <c r="C14321" s="1" t="s">
        <v>14</v>
      </c>
      <c r="D14321" s="1" t="s">
        <v>91</v>
      </c>
      <c r="E14321">
        <v>34273</v>
      </c>
      <c r="F14321">
        <v>853806</v>
      </c>
      <c r="G14321">
        <v>426.8</v>
      </c>
      <c r="H14321">
        <v>5412049.4299999997</v>
      </c>
      <c r="I14321">
        <v>11310.09</v>
      </c>
      <c r="J14321">
        <v>24.811</v>
      </c>
      <c r="K14321">
        <v>25.318000000000001</v>
      </c>
      <c r="L14321">
        <v>37.671999999999997</v>
      </c>
      <c r="M14321">
        <v>13.340999999999999</v>
      </c>
    </row>
    <row r="14322" spans="1:13" x14ac:dyDescent="0.3">
      <c r="A14322" s="1" t="s">
        <v>32</v>
      </c>
      <c r="B14322">
        <v>2015</v>
      </c>
      <c r="C14322" s="1" t="s">
        <v>23</v>
      </c>
      <c r="D14322" s="1" t="s">
        <v>91</v>
      </c>
      <c r="E14322">
        <v>509000</v>
      </c>
      <c r="F14322">
        <v>820000</v>
      </c>
      <c r="G14322">
        <v>426.8</v>
      </c>
      <c r="H14322">
        <v>80376190</v>
      </c>
      <c r="I14322">
        <v>167970</v>
      </c>
      <c r="J14322">
        <v>1.64</v>
      </c>
      <c r="K14322">
        <v>25.318000000000001</v>
      </c>
      <c r="L14322">
        <v>37.671999999999997</v>
      </c>
      <c r="M14322">
        <v>13.340999999999999</v>
      </c>
    </row>
    <row r="14323" spans="1:13" x14ac:dyDescent="0.3">
      <c r="A14323" s="1" t="s">
        <v>33</v>
      </c>
      <c r="B14323">
        <v>2015</v>
      </c>
      <c r="C14323" s="1" t="s">
        <v>17</v>
      </c>
      <c r="D14323" s="1" t="s">
        <v>91</v>
      </c>
      <c r="E14323">
        <v>1353000</v>
      </c>
      <c r="F14323">
        <v>4142000</v>
      </c>
      <c r="G14323">
        <v>426.8</v>
      </c>
      <c r="H14323">
        <v>213652230</v>
      </c>
      <c r="I14323">
        <v>446490</v>
      </c>
      <c r="J14323">
        <v>2.9630000000000001</v>
      </c>
      <c r="K14323">
        <v>25.318000000000001</v>
      </c>
      <c r="L14323">
        <v>37.671999999999997</v>
      </c>
      <c r="M14323">
        <v>13.340999999999999</v>
      </c>
    </row>
    <row r="14324" spans="1:13" x14ac:dyDescent="0.3">
      <c r="A14324" s="1" t="s">
        <v>37</v>
      </c>
      <c r="B14324">
        <v>2015</v>
      </c>
      <c r="C14324" s="1" t="s">
        <v>17</v>
      </c>
      <c r="D14324" s="1" t="s">
        <v>91</v>
      </c>
      <c r="E14324">
        <v>3400</v>
      </c>
      <c r="F14324">
        <v>1620</v>
      </c>
      <c r="G14324">
        <v>426.8</v>
      </c>
      <c r="H14324">
        <v>536894</v>
      </c>
      <c r="I14324">
        <v>1122</v>
      </c>
      <c r="J14324">
        <v>0.52600000000000002</v>
      </c>
      <c r="K14324">
        <v>25.318000000000001</v>
      </c>
      <c r="L14324">
        <v>37.671999999999997</v>
      </c>
      <c r="M14324">
        <v>13.340999999999999</v>
      </c>
    </row>
    <row r="14325" spans="1:13" x14ac:dyDescent="0.3">
      <c r="A14325" s="1" t="s">
        <v>39</v>
      </c>
      <c r="B14325">
        <v>2015</v>
      </c>
      <c r="C14325" s="1" t="s">
        <v>14</v>
      </c>
      <c r="D14325" s="1" t="s">
        <v>91</v>
      </c>
      <c r="E14325">
        <v>93000</v>
      </c>
      <c r="F14325">
        <v>6992000</v>
      </c>
      <c r="G14325">
        <v>426.8</v>
      </c>
      <c r="H14325">
        <v>14685630</v>
      </c>
      <c r="I14325">
        <v>30690</v>
      </c>
      <c r="J14325">
        <v>74.576999999999998</v>
      </c>
      <c r="K14325">
        <v>25.318000000000001</v>
      </c>
      <c r="L14325">
        <v>37.671999999999997</v>
      </c>
      <c r="M14325">
        <v>13.340999999999999</v>
      </c>
    </row>
    <row r="14326" spans="1:13" x14ac:dyDescent="0.3">
      <c r="A14326" s="1" t="s">
        <v>69</v>
      </c>
      <c r="B14326">
        <v>2015</v>
      </c>
      <c r="C14326" s="1" t="s">
        <v>17</v>
      </c>
      <c r="D14326" s="1" t="s">
        <v>91</v>
      </c>
      <c r="E14326">
        <v>8400</v>
      </c>
      <c r="F14326">
        <v>21500</v>
      </c>
      <c r="G14326">
        <v>426.8</v>
      </c>
      <c r="H14326">
        <v>1326444</v>
      </c>
      <c r="I14326">
        <v>2772</v>
      </c>
      <c r="J14326">
        <v>2.2469999999999999</v>
      </c>
      <c r="K14326">
        <v>25.318000000000001</v>
      </c>
      <c r="L14326">
        <v>37.671999999999997</v>
      </c>
      <c r="M14326">
        <v>13.340999999999999</v>
      </c>
    </row>
    <row r="14327" spans="1:13" x14ac:dyDescent="0.3">
      <c r="A14327" s="1" t="s">
        <v>43</v>
      </c>
      <c r="B14327">
        <v>2015</v>
      </c>
      <c r="C14327" s="1" t="s">
        <v>14</v>
      </c>
      <c r="D14327" s="1" t="s">
        <v>91</v>
      </c>
      <c r="E14327">
        <v>1852</v>
      </c>
      <c r="F14327">
        <v>20430</v>
      </c>
      <c r="G14327">
        <v>426.8</v>
      </c>
      <c r="H14327">
        <v>292449.32</v>
      </c>
      <c r="I14327">
        <v>611.16</v>
      </c>
      <c r="J14327">
        <v>10.836</v>
      </c>
      <c r="K14327">
        <v>25.318000000000001</v>
      </c>
      <c r="L14327">
        <v>37.671999999999997</v>
      </c>
      <c r="M14327">
        <v>13.340999999999999</v>
      </c>
    </row>
    <row r="14328" spans="1:13" x14ac:dyDescent="0.3">
      <c r="A14328" s="1" t="s">
        <v>70</v>
      </c>
      <c r="B14328">
        <v>2015</v>
      </c>
      <c r="C14328" s="1" t="s">
        <v>17</v>
      </c>
      <c r="D14328" s="1" t="s">
        <v>91</v>
      </c>
      <c r="E14328">
        <v>1600</v>
      </c>
      <c r="F14328">
        <v>560</v>
      </c>
      <c r="G14328">
        <v>426.8</v>
      </c>
      <c r="H14328">
        <v>252656</v>
      </c>
      <c r="I14328">
        <v>528</v>
      </c>
      <c r="J14328">
        <v>0.36499999999999999</v>
      </c>
      <c r="K14328">
        <v>25.318000000000001</v>
      </c>
      <c r="L14328">
        <v>37.671999999999997</v>
      </c>
      <c r="M14328">
        <v>13.340999999999999</v>
      </c>
    </row>
    <row r="14329" spans="1:13" x14ac:dyDescent="0.3">
      <c r="A14329" s="1" t="s">
        <v>44</v>
      </c>
      <c r="B14329">
        <v>2015</v>
      </c>
      <c r="C14329" s="1" t="s">
        <v>23</v>
      </c>
      <c r="D14329" s="1" t="s">
        <v>91</v>
      </c>
      <c r="E14329">
        <v>2576000</v>
      </c>
      <c r="F14329">
        <v>11350000</v>
      </c>
      <c r="G14329">
        <v>426.8</v>
      </c>
      <c r="H14329">
        <v>406776160</v>
      </c>
      <c r="I14329">
        <v>850080</v>
      </c>
      <c r="J14329">
        <v>4.2530000000000001</v>
      </c>
      <c r="K14329">
        <v>25.318000000000001</v>
      </c>
      <c r="L14329">
        <v>37.671999999999997</v>
      </c>
      <c r="M14329">
        <v>13.340999999999999</v>
      </c>
    </row>
    <row r="14330" spans="1:13" x14ac:dyDescent="0.3">
      <c r="A14330" s="1" t="s">
        <v>75</v>
      </c>
      <c r="B14330">
        <v>2015</v>
      </c>
      <c r="C14330" s="1" t="s">
        <v>23</v>
      </c>
      <c r="D14330" s="1" t="s">
        <v>91</v>
      </c>
      <c r="E14330">
        <v>1000</v>
      </c>
      <c r="F14330">
        <v>1000</v>
      </c>
      <c r="G14330">
        <v>426.8</v>
      </c>
      <c r="H14330">
        <v>157910</v>
      </c>
      <c r="I14330">
        <v>330</v>
      </c>
      <c r="J14330">
        <v>1</v>
      </c>
      <c r="K14330">
        <v>25.318000000000001</v>
      </c>
      <c r="L14330">
        <v>37.671999999999997</v>
      </c>
      <c r="M14330">
        <v>13.340999999999999</v>
      </c>
    </row>
    <row r="14331" spans="1:13" x14ac:dyDescent="0.3">
      <c r="A14331" s="1" t="s">
        <v>16</v>
      </c>
      <c r="B14331">
        <v>2015</v>
      </c>
      <c r="C14331" s="1" t="s">
        <v>17</v>
      </c>
      <c r="D14331" s="1" t="s">
        <v>92</v>
      </c>
      <c r="E14331">
        <v>45</v>
      </c>
      <c r="F14331">
        <v>15</v>
      </c>
      <c r="G14331">
        <v>1223.2</v>
      </c>
      <c r="H14331">
        <v>7105.95</v>
      </c>
      <c r="I14331">
        <v>14.85</v>
      </c>
      <c r="J14331">
        <v>0.32</v>
      </c>
      <c r="K14331">
        <v>21.018999999999998</v>
      </c>
      <c r="L14331">
        <v>31.641999999999999</v>
      </c>
      <c r="M14331">
        <v>12.125</v>
      </c>
    </row>
    <row r="14332" spans="1:13" x14ac:dyDescent="0.3">
      <c r="A14332" s="1" t="s">
        <v>46</v>
      </c>
      <c r="B14332">
        <v>2015</v>
      </c>
      <c r="C14332" s="1" t="s">
        <v>17</v>
      </c>
      <c r="D14332" s="1" t="s">
        <v>92</v>
      </c>
      <c r="E14332">
        <v>79</v>
      </c>
      <c r="F14332">
        <v>46</v>
      </c>
      <c r="G14332">
        <v>1223.2</v>
      </c>
      <c r="H14332">
        <v>12474.89</v>
      </c>
      <c r="I14332">
        <v>26.07</v>
      </c>
      <c r="J14332">
        <v>0.61399999999999999</v>
      </c>
      <c r="K14332">
        <v>21.018999999999998</v>
      </c>
      <c r="L14332">
        <v>31.641999999999999</v>
      </c>
      <c r="M14332">
        <v>12.125</v>
      </c>
    </row>
    <row r="14333" spans="1:13" x14ac:dyDescent="0.3">
      <c r="A14333" s="1" t="s">
        <v>62</v>
      </c>
      <c r="B14333">
        <v>2015</v>
      </c>
      <c r="C14333" s="1" t="s">
        <v>23</v>
      </c>
      <c r="D14333" s="1" t="s">
        <v>92</v>
      </c>
      <c r="E14333">
        <v>19160</v>
      </c>
      <c r="F14333">
        <v>33587</v>
      </c>
      <c r="G14333">
        <v>1223.2</v>
      </c>
      <c r="H14333">
        <v>3025555.6</v>
      </c>
      <c r="I14333">
        <v>6322.8</v>
      </c>
      <c r="J14333">
        <v>1.665</v>
      </c>
      <c r="K14333">
        <v>21.018999999999998</v>
      </c>
      <c r="L14333">
        <v>31.641999999999999</v>
      </c>
      <c r="M14333">
        <v>12.125</v>
      </c>
    </row>
    <row r="14334" spans="1:13" x14ac:dyDescent="0.3">
      <c r="A14334" s="1" t="s">
        <v>49</v>
      </c>
      <c r="B14334">
        <v>2015</v>
      </c>
      <c r="C14334" s="1" t="s">
        <v>23</v>
      </c>
      <c r="D14334" s="1" t="s">
        <v>92</v>
      </c>
      <c r="E14334">
        <v>118</v>
      </c>
      <c r="F14334">
        <v>43</v>
      </c>
      <c r="G14334">
        <v>1223.2</v>
      </c>
      <c r="H14334">
        <v>18633.38</v>
      </c>
      <c r="I14334">
        <v>38.94</v>
      </c>
      <c r="J14334">
        <v>0.51400000000000001</v>
      </c>
      <c r="K14334">
        <v>21.018999999999998</v>
      </c>
      <c r="L14334">
        <v>31.641999999999999</v>
      </c>
      <c r="M14334">
        <v>12.125</v>
      </c>
    </row>
    <row r="14335" spans="1:13" x14ac:dyDescent="0.3">
      <c r="A14335" s="1" t="s">
        <v>21</v>
      </c>
      <c r="B14335">
        <v>2015</v>
      </c>
      <c r="C14335" s="1" t="s">
        <v>17</v>
      </c>
      <c r="D14335" s="1" t="s">
        <v>92</v>
      </c>
      <c r="E14335">
        <v>599</v>
      </c>
      <c r="F14335">
        <v>217</v>
      </c>
      <c r="G14335">
        <v>1223.2</v>
      </c>
      <c r="H14335">
        <v>94588.09</v>
      </c>
      <c r="I14335">
        <v>197.67</v>
      </c>
      <c r="J14335">
        <v>0.34799999999999998</v>
      </c>
      <c r="K14335">
        <v>21.018999999999998</v>
      </c>
      <c r="L14335">
        <v>31.641999999999999</v>
      </c>
      <c r="M14335">
        <v>12.125</v>
      </c>
    </row>
    <row r="14336" spans="1:13" x14ac:dyDescent="0.3">
      <c r="A14336" s="1" t="s">
        <v>50</v>
      </c>
      <c r="B14336">
        <v>2015</v>
      </c>
      <c r="C14336" s="1" t="s">
        <v>23</v>
      </c>
      <c r="D14336" s="1" t="s">
        <v>92</v>
      </c>
      <c r="E14336">
        <v>4404</v>
      </c>
      <c r="F14336">
        <v>6537</v>
      </c>
      <c r="G14336">
        <v>1223.2</v>
      </c>
      <c r="H14336">
        <v>695435.64</v>
      </c>
      <c r="I14336">
        <v>1453.32</v>
      </c>
      <c r="J14336">
        <v>1.1639999999999999</v>
      </c>
      <c r="K14336">
        <v>21.018999999999998</v>
      </c>
      <c r="L14336">
        <v>31.641999999999999</v>
      </c>
      <c r="M14336">
        <v>12.125</v>
      </c>
    </row>
    <row r="14337" spans="1:13" x14ac:dyDescent="0.3">
      <c r="A14337" s="1" t="s">
        <v>51</v>
      </c>
      <c r="B14337">
        <v>2015</v>
      </c>
      <c r="C14337" s="1" t="s">
        <v>17</v>
      </c>
      <c r="D14337" s="1" t="s">
        <v>92</v>
      </c>
      <c r="E14337">
        <v>2276</v>
      </c>
      <c r="F14337">
        <v>15389</v>
      </c>
      <c r="G14337">
        <v>1223.2</v>
      </c>
      <c r="H14337">
        <v>359403.16</v>
      </c>
      <c r="I14337">
        <v>751.08</v>
      </c>
      <c r="J14337">
        <v>6.84</v>
      </c>
      <c r="K14337">
        <v>21.018999999999998</v>
      </c>
      <c r="L14337">
        <v>31.641999999999999</v>
      </c>
      <c r="M14337">
        <v>12.125</v>
      </c>
    </row>
    <row r="14338" spans="1:13" x14ac:dyDescent="0.3">
      <c r="A14338" s="1" t="s">
        <v>22</v>
      </c>
      <c r="B14338">
        <v>2015</v>
      </c>
      <c r="C14338" s="1" t="s">
        <v>23</v>
      </c>
      <c r="D14338" s="1" t="s">
        <v>92</v>
      </c>
      <c r="E14338">
        <v>358</v>
      </c>
      <c r="F14338">
        <v>354</v>
      </c>
      <c r="G14338">
        <v>1223.2</v>
      </c>
      <c r="H14338">
        <v>56531.78</v>
      </c>
      <c r="I14338">
        <v>118.14</v>
      </c>
      <c r="J14338">
        <v>0.84199999999999997</v>
      </c>
      <c r="K14338">
        <v>21.018999999999998</v>
      </c>
      <c r="L14338">
        <v>31.641999999999999</v>
      </c>
      <c r="M14338">
        <v>12.125</v>
      </c>
    </row>
    <row r="14339" spans="1:13" x14ac:dyDescent="0.3">
      <c r="A14339" s="1" t="s">
        <v>52</v>
      </c>
      <c r="B14339">
        <v>2015</v>
      </c>
      <c r="C14339" s="1" t="s">
        <v>17</v>
      </c>
      <c r="D14339" s="1" t="s">
        <v>92</v>
      </c>
      <c r="E14339">
        <v>35</v>
      </c>
      <c r="F14339">
        <v>33</v>
      </c>
      <c r="G14339">
        <v>1223.2</v>
      </c>
      <c r="H14339">
        <v>5526.85</v>
      </c>
      <c r="I14339">
        <v>11.55</v>
      </c>
      <c r="J14339">
        <v>0.90500000000000003</v>
      </c>
      <c r="K14339">
        <v>21.018999999999998</v>
      </c>
      <c r="L14339">
        <v>31.641999999999999</v>
      </c>
      <c r="M14339">
        <v>12.125</v>
      </c>
    </row>
    <row r="14340" spans="1:13" x14ac:dyDescent="0.3">
      <c r="A14340" s="1" t="s">
        <v>53</v>
      </c>
      <c r="B14340">
        <v>2015</v>
      </c>
      <c r="C14340" s="1" t="s">
        <v>17</v>
      </c>
      <c r="D14340" s="1" t="s">
        <v>92</v>
      </c>
      <c r="E14340">
        <v>1614</v>
      </c>
      <c r="F14340">
        <v>757</v>
      </c>
      <c r="G14340">
        <v>1223.2</v>
      </c>
      <c r="H14340">
        <v>254866.74</v>
      </c>
      <c r="I14340">
        <v>532.62</v>
      </c>
      <c r="J14340">
        <v>0.45200000000000001</v>
      </c>
      <c r="K14340">
        <v>21.018999999999998</v>
      </c>
      <c r="L14340">
        <v>31.641999999999999</v>
      </c>
      <c r="M14340">
        <v>12.125</v>
      </c>
    </row>
    <row r="14341" spans="1:13" x14ac:dyDescent="0.3">
      <c r="A14341" s="1" t="s">
        <v>25</v>
      </c>
      <c r="B14341">
        <v>2015</v>
      </c>
      <c r="C14341" s="1" t="s">
        <v>23</v>
      </c>
      <c r="D14341" s="1" t="s">
        <v>92</v>
      </c>
      <c r="E14341">
        <v>803</v>
      </c>
      <c r="F14341">
        <v>235</v>
      </c>
      <c r="G14341">
        <v>1223.2</v>
      </c>
      <c r="H14341">
        <v>126801.73</v>
      </c>
      <c r="I14341">
        <v>264.99</v>
      </c>
      <c r="J14341">
        <v>0.28999999999999998</v>
      </c>
      <c r="K14341">
        <v>21.018999999999998</v>
      </c>
      <c r="L14341">
        <v>31.641999999999999</v>
      </c>
      <c r="M14341">
        <v>12.125</v>
      </c>
    </row>
    <row r="14342" spans="1:13" x14ac:dyDescent="0.3">
      <c r="A14342" s="1" t="s">
        <v>26</v>
      </c>
      <c r="B14342">
        <v>2015</v>
      </c>
      <c r="C14342" s="1" t="s">
        <v>17</v>
      </c>
      <c r="D14342" s="1" t="s">
        <v>92</v>
      </c>
      <c r="E14342">
        <v>280811</v>
      </c>
      <c r="F14342">
        <v>708527</v>
      </c>
      <c r="G14342">
        <v>1223.2</v>
      </c>
      <c r="H14342">
        <v>44342865.009999998</v>
      </c>
      <c r="I14342">
        <v>92667.63</v>
      </c>
      <c r="J14342">
        <v>2.8679999999999999</v>
      </c>
      <c r="K14342">
        <v>21.018999999999998</v>
      </c>
      <c r="L14342">
        <v>31.641999999999999</v>
      </c>
      <c r="M14342">
        <v>12.125</v>
      </c>
    </row>
    <row r="14343" spans="1:13" x14ac:dyDescent="0.3">
      <c r="A14343" s="1" t="s">
        <v>64</v>
      </c>
      <c r="B14343">
        <v>2015</v>
      </c>
      <c r="C14343" s="1" t="s">
        <v>23</v>
      </c>
      <c r="D14343" s="1" t="s">
        <v>92</v>
      </c>
      <c r="E14343">
        <v>441</v>
      </c>
      <c r="F14343">
        <v>296</v>
      </c>
      <c r="G14343">
        <v>1223.2</v>
      </c>
      <c r="H14343">
        <v>69638.31</v>
      </c>
      <c r="I14343">
        <v>145.53</v>
      </c>
      <c r="J14343">
        <v>0.56399999999999995</v>
      </c>
      <c r="K14343">
        <v>21.018999999999998</v>
      </c>
      <c r="L14343">
        <v>31.641999999999999</v>
      </c>
      <c r="M14343">
        <v>12.125</v>
      </c>
    </row>
    <row r="14344" spans="1:13" x14ac:dyDescent="0.3">
      <c r="A14344" s="1" t="s">
        <v>65</v>
      </c>
      <c r="B14344">
        <v>2015</v>
      </c>
      <c r="C14344" s="1" t="s">
        <v>17</v>
      </c>
      <c r="D14344" s="1" t="s">
        <v>92</v>
      </c>
      <c r="E14344">
        <v>130</v>
      </c>
      <c r="F14344">
        <v>64</v>
      </c>
      <c r="G14344">
        <v>1223.2</v>
      </c>
      <c r="H14344">
        <v>20528.3</v>
      </c>
      <c r="I14344">
        <v>42.9</v>
      </c>
      <c r="J14344">
        <v>0.5</v>
      </c>
      <c r="K14344">
        <v>21.018999999999998</v>
      </c>
      <c r="L14344">
        <v>31.641999999999999</v>
      </c>
      <c r="M14344">
        <v>12.125</v>
      </c>
    </row>
    <row r="14345" spans="1:13" x14ac:dyDescent="0.3">
      <c r="A14345" s="1" t="s">
        <v>85</v>
      </c>
      <c r="B14345">
        <v>2015</v>
      </c>
      <c r="C14345" s="1" t="s">
        <v>17</v>
      </c>
      <c r="D14345" s="1" t="s">
        <v>92</v>
      </c>
      <c r="E14345">
        <v>17</v>
      </c>
      <c r="F14345">
        <v>6</v>
      </c>
      <c r="G14345">
        <v>1223.2</v>
      </c>
      <c r="H14345">
        <v>2684.47</v>
      </c>
      <c r="I14345">
        <v>5.61</v>
      </c>
      <c r="J14345">
        <v>0.217</v>
      </c>
      <c r="K14345">
        <v>21.018999999999998</v>
      </c>
      <c r="L14345">
        <v>31.641999999999999</v>
      </c>
      <c r="M14345">
        <v>12.125</v>
      </c>
    </row>
    <row r="14346" spans="1:13" x14ac:dyDescent="0.3">
      <c r="A14346" s="1" t="s">
        <v>29</v>
      </c>
      <c r="B14346">
        <v>2015</v>
      </c>
      <c r="C14346" s="1" t="s">
        <v>23</v>
      </c>
      <c r="D14346" s="1" t="s">
        <v>92</v>
      </c>
      <c r="E14346">
        <v>854</v>
      </c>
      <c r="F14346">
        <v>8696</v>
      </c>
      <c r="G14346">
        <v>1223.2</v>
      </c>
      <c r="H14346">
        <v>134855.14000000001</v>
      </c>
      <c r="I14346">
        <v>281.82</v>
      </c>
      <c r="J14346">
        <v>9.9540000000000006</v>
      </c>
      <c r="K14346">
        <v>21.018999999999998</v>
      </c>
      <c r="L14346">
        <v>31.641999999999999</v>
      </c>
      <c r="M14346">
        <v>12.125</v>
      </c>
    </row>
    <row r="14347" spans="1:13" x14ac:dyDescent="0.3">
      <c r="A14347" s="1" t="s">
        <v>30</v>
      </c>
      <c r="B14347">
        <v>2015</v>
      </c>
      <c r="C14347" s="1" t="s">
        <v>23</v>
      </c>
      <c r="D14347" s="1" t="s">
        <v>92</v>
      </c>
      <c r="E14347">
        <v>10078</v>
      </c>
      <c r="F14347">
        <v>39978</v>
      </c>
      <c r="G14347">
        <v>1223.2</v>
      </c>
      <c r="H14347">
        <v>1591416.98</v>
      </c>
      <c r="I14347">
        <v>3325.74</v>
      </c>
      <c r="J14347">
        <v>3.968</v>
      </c>
      <c r="K14347">
        <v>21.018999999999998</v>
      </c>
      <c r="L14347">
        <v>31.641999999999999</v>
      </c>
      <c r="M14347">
        <v>12.125</v>
      </c>
    </row>
    <row r="14348" spans="1:13" x14ac:dyDescent="0.3">
      <c r="A14348" s="1" t="s">
        <v>66</v>
      </c>
      <c r="B14348">
        <v>2015</v>
      </c>
      <c r="C14348" s="1" t="s">
        <v>17</v>
      </c>
      <c r="D14348" s="1" t="s">
        <v>92</v>
      </c>
      <c r="E14348">
        <v>6504</v>
      </c>
      <c r="F14348">
        <v>5710</v>
      </c>
      <c r="G14348">
        <v>1223.2</v>
      </c>
      <c r="H14348">
        <v>1027046.64</v>
      </c>
      <c r="I14348">
        <v>2146.3200000000002</v>
      </c>
      <c r="J14348">
        <v>0.89500000000000002</v>
      </c>
      <c r="K14348">
        <v>21.018999999999998</v>
      </c>
      <c r="L14348">
        <v>31.641999999999999</v>
      </c>
      <c r="M14348">
        <v>12.125</v>
      </c>
    </row>
    <row r="14349" spans="1:13" x14ac:dyDescent="0.3">
      <c r="A14349" s="1" t="s">
        <v>73</v>
      </c>
      <c r="B14349">
        <v>2015</v>
      </c>
      <c r="C14349" s="1" t="s">
        <v>17</v>
      </c>
      <c r="D14349" s="1" t="s">
        <v>92</v>
      </c>
      <c r="E14349">
        <v>1377</v>
      </c>
      <c r="F14349">
        <v>1751</v>
      </c>
      <c r="G14349">
        <v>1223.2</v>
      </c>
      <c r="H14349">
        <v>217442.07</v>
      </c>
      <c r="I14349">
        <v>454.41</v>
      </c>
      <c r="J14349">
        <v>1.3069999999999999</v>
      </c>
      <c r="K14349">
        <v>21.018999999999998</v>
      </c>
      <c r="L14349">
        <v>31.641999999999999</v>
      </c>
      <c r="M14349">
        <v>12.125</v>
      </c>
    </row>
    <row r="14350" spans="1:13" x14ac:dyDescent="0.3">
      <c r="A14350" s="1" t="s">
        <v>73</v>
      </c>
      <c r="B14350">
        <v>2015</v>
      </c>
      <c r="C14350" s="1" t="s">
        <v>23</v>
      </c>
      <c r="D14350" s="1" t="s">
        <v>92</v>
      </c>
      <c r="E14350">
        <v>2353</v>
      </c>
      <c r="F14350">
        <v>5176</v>
      </c>
      <c r="G14350">
        <v>1223.2</v>
      </c>
      <c r="H14350">
        <v>371562.23</v>
      </c>
      <c r="I14350">
        <v>776.49</v>
      </c>
      <c r="J14350">
        <v>2.08</v>
      </c>
      <c r="K14350">
        <v>21.018999999999998</v>
      </c>
      <c r="L14350">
        <v>31.641999999999999</v>
      </c>
      <c r="M14350">
        <v>12.125</v>
      </c>
    </row>
    <row r="14351" spans="1:13" x14ac:dyDescent="0.3">
      <c r="A14351" s="1" t="s">
        <v>31</v>
      </c>
      <c r="B14351">
        <v>2015</v>
      </c>
      <c r="C14351" s="1" t="s">
        <v>17</v>
      </c>
      <c r="D14351" s="1" t="s">
        <v>92</v>
      </c>
      <c r="E14351">
        <v>6475</v>
      </c>
      <c r="F14351">
        <v>58138</v>
      </c>
      <c r="G14351">
        <v>1223.2</v>
      </c>
      <c r="H14351">
        <v>1022467.25</v>
      </c>
      <c r="I14351">
        <v>2136.75</v>
      </c>
      <c r="J14351">
        <v>10.163</v>
      </c>
      <c r="K14351">
        <v>21.018999999999998</v>
      </c>
      <c r="L14351">
        <v>31.641999999999999</v>
      </c>
      <c r="M14351">
        <v>12.125</v>
      </c>
    </row>
    <row r="14352" spans="1:13" x14ac:dyDescent="0.3">
      <c r="A14352" s="1" t="s">
        <v>31</v>
      </c>
      <c r="B14352">
        <v>2015</v>
      </c>
      <c r="C14352" s="1" t="s">
        <v>23</v>
      </c>
      <c r="D14352" s="1" t="s">
        <v>92</v>
      </c>
      <c r="E14352">
        <v>3412</v>
      </c>
      <c r="F14352">
        <v>23371</v>
      </c>
      <c r="G14352">
        <v>1223.2</v>
      </c>
      <c r="H14352">
        <v>538788.92000000004</v>
      </c>
      <c r="I14352">
        <v>1125.96</v>
      </c>
      <c r="J14352">
        <v>4.7370000000000001</v>
      </c>
      <c r="K14352">
        <v>21.018999999999998</v>
      </c>
      <c r="L14352">
        <v>31.641999999999999</v>
      </c>
      <c r="M14352">
        <v>12.125</v>
      </c>
    </row>
    <row r="14353" spans="1:13" x14ac:dyDescent="0.3">
      <c r="A14353" s="1" t="s">
        <v>55</v>
      </c>
      <c r="B14353">
        <v>2015</v>
      </c>
      <c r="C14353" s="1" t="s">
        <v>17</v>
      </c>
      <c r="D14353" s="1" t="s">
        <v>92</v>
      </c>
      <c r="E14353">
        <v>1817</v>
      </c>
      <c r="F14353">
        <v>1877</v>
      </c>
      <c r="G14353">
        <v>1223.2</v>
      </c>
      <c r="H14353">
        <v>286922.46999999997</v>
      </c>
      <c r="I14353">
        <v>599.61</v>
      </c>
      <c r="J14353">
        <v>0.84599999999999997</v>
      </c>
      <c r="K14353">
        <v>21.018999999999998</v>
      </c>
      <c r="L14353">
        <v>31.641999999999999</v>
      </c>
      <c r="M14353">
        <v>12.125</v>
      </c>
    </row>
    <row r="14354" spans="1:13" x14ac:dyDescent="0.3">
      <c r="A14354" s="1" t="s">
        <v>32</v>
      </c>
      <c r="B14354">
        <v>2015</v>
      </c>
      <c r="C14354" s="1" t="s">
        <v>23</v>
      </c>
      <c r="D14354" s="1" t="s">
        <v>92</v>
      </c>
      <c r="E14354">
        <v>8326</v>
      </c>
      <c r="F14354">
        <v>4405</v>
      </c>
      <c r="G14354">
        <v>1223.2</v>
      </c>
      <c r="H14354">
        <v>1314758.6599999999</v>
      </c>
      <c r="I14354">
        <v>2747.58</v>
      </c>
      <c r="J14354">
        <v>0.45500000000000002</v>
      </c>
      <c r="K14354">
        <v>21.018999999999998</v>
      </c>
      <c r="L14354">
        <v>31.641999999999999</v>
      </c>
      <c r="M14354">
        <v>12.125</v>
      </c>
    </row>
    <row r="14355" spans="1:13" x14ac:dyDescent="0.3">
      <c r="A14355" s="1" t="s">
        <v>33</v>
      </c>
      <c r="B14355">
        <v>2015</v>
      </c>
      <c r="C14355" s="1" t="s">
        <v>17</v>
      </c>
      <c r="D14355" s="1" t="s">
        <v>92</v>
      </c>
      <c r="E14355">
        <v>71614</v>
      </c>
      <c r="F14355">
        <v>114670</v>
      </c>
      <c r="G14355">
        <v>1223.2</v>
      </c>
      <c r="H14355">
        <v>11308566.74</v>
      </c>
      <c r="I14355">
        <v>23632.62</v>
      </c>
      <c r="J14355">
        <v>1.613</v>
      </c>
      <c r="K14355">
        <v>21.018999999999998</v>
      </c>
      <c r="L14355">
        <v>31.641999999999999</v>
      </c>
      <c r="M14355">
        <v>12.125</v>
      </c>
    </row>
    <row r="14356" spans="1:13" x14ac:dyDescent="0.3">
      <c r="A14356" s="1" t="s">
        <v>37</v>
      </c>
      <c r="B14356">
        <v>2015</v>
      </c>
      <c r="C14356" s="1" t="s">
        <v>17</v>
      </c>
      <c r="D14356" s="1" t="s">
        <v>92</v>
      </c>
      <c r="E14356">
        <v>127</v>
      </c>
      <c r="F14356">
        <v>43</v>
      </c>
      <c r="G14356">
        <v>1223.2</v>
      </c>
      <c r="H14356">
        <v>20054.57</v>
      </c>
      <c r="I14356">
        <v>41.91</v>
      </c>
      <c r="J14356">
        <v>0.314</v>
      </c>
      <c r="K14356">
        <v>21.018999999999998</v>
      </c>
      <c r="L14356">
        <v>31.641999999999999</v>
      </c>
      <c r="M14356">
        <v>12.125</v>
      </c>
    </row>
    <row r="14357" spans="1:13" x14ac:dyDescent="0.3">
      <c r="A14357" s="1" t="s">
        <v>38</v>
      </c>
      <c r="B14357">
        <v>2015</v>
      </c>
      <c r="C14357" s="1" t="s">
        <v>17</v>
      </c>
      <c r="D14357" s="1" t="s">
        <v>92</v>
      </c>
      <c r="E14357">
        <v>4098</v>
      </c>
      <c r="F14357">
        <v>2908</v>
      </c>
      <c r="G14357">
        <v>1223.2</v>
      </c>
      <c r="H14357">
        <v>647115.18000000005</v>
      </c>
      <c r="I14357">
        <v>1352.34</v>
      </c>
      <c r="J14357">
        <v>0.77300000000000002</v>
      </c>
      <c r="K14357">
        <v>21.018999999999998</v>
      </c>
      <c r="L14357">
        <v>31.641999999999999</v>
      </c>
      <c r="M14357">
        <v>12.125</v>
      </c>
    </row>
    <row r="14358" spans="1:13" x14ac:dyDescent="0.3">
      <c r="A14358" s="1" t="s">
        <v>60</v>
      </c>
      <c r="B14358">
        <v>2015</v>
      </c>
      <c r="C14358" s="1" t="s">
        <v>17</v>
      </c>
      <c r="D14358" s="1" t="s">
        <v>92</v>
      </c>
      <c r="E14358">
        <v>554</v>
      </c>
      <c r="F14358">
        <v>925</v>
      </c>
      <c r="G14358">
        <v>1223.2</v>
      </c>
      <c r="H14358">
        <v>87482.14</v>
      </c>
      <c r="I14358">
        <v>182.82</v>
      </c>
      <c r="J14358">
        <v>1.657</v>
      </c>
      <c r="K14358">
        <v>21.018999999999998</v>
      </c>
      <c r="L14358">
        <v>31.641999999999999</v>
      </c>
      <c r="M14358">
        <v>12.125</v>
      </c>
    </row>
    <row r="14359" spans="1:13" x14ac:dyDescent="0.3">
      <c r="A14359" s="1" t="s">
        <v>39</v>
      </c>
      <c r="B14359">
        <v>2015</v>
      </c>
      <c r="C14359" s="1" t="s">
        <v>14</v>
      </c>
      <c r="D14359" s="1" t="s">
        <v>92</v>
      </c>
      <c r="E14359">
        <v>1874</v>
      </c>
      <c r="F14359">
        <v>37516</v>
      </c>
      <c r="G14359">
        <v>1223.2</v>
      </c>
      <c r="H14359">
        <v>295923.34000000003</v>
      </c>
      <c r="I14359">
        <v>618.41999999999996</v>
      </c>
      <c r="J14359">
        <v>16.196999999999999</v>
      </c>
      <c r="K14359">
        <v>21.018999999999998</v>
      </c>
      <c r="L14359">
        <v>31.641999999999999</v>
      </c>
      <c r="M14359">
        <v>12.125</v>
      </c>
    </row>
    <row r="14360" spans="1:13" x14ac:dyDescent="0.3">
      <c r="A14360" s="1" t="s">
        <v>43</v>
      </c>
      <c r="B14360">
        <v>2015</v>
      </c>
      <c r="C14360" s="1" t="s">
        <v>17</v>
      </c>
      <c r="D14360" s="1" t="s">
        <v>92</v>
      </c>
      <c r="E14360">
        <v>206</v>
      </c>
      <c r="F14360">
        <v>113</v>
      </c>
      <c r="G14360">
        <v>1223.2</v>
      </c>
      <c r="H14360">
        <v>32529.46</v>
      </c>
      <c r="I14360">
        <v>67.98</v>
      </c>
      <c r="J14360">
        <v>0.52200000000000002</v>
      </c>
      <c r="K14360">
        <v>21.018999999999998</v>
      </c>
      <c r="L14360">
        <v>31.641999999999999</v>
      </c>
      <c r="M14360">
        <v>12.125</v>
      </c>
    </row>
    <row r="14361" spans="1:13" x14ac:dyDescent="0.3">
      <c r="A14361" s="1" t="s">
        <v>70</v>
      </c>
      <c r="B14361">
        <v>2015</v>
      </c>
      <c r="C14361" s="1" t="s">
        <v>17</v>
      </c>
      <c r="D14361" s="1" t="s">
        <v>92</v>
      </c>
      <c r="E14361">
        <v>6922</v>
      </c>
      <c r="F14361">
        <v>3327</v>
      </c>
      <c r="G14361">
        <v>1223.2</v>
      </c>
      <c r="H14361">
        <v>1093053.02</v>
      </c>
      <c r="I14361">
        <v>2284.2600000000002</v>
      </c>
      <c r="J14361">
        <v>0.57899999999999996</v>
      </c>
      <c r="K14361">
        <v>21.018999999999998</v>
      </c>
      <c r="L14361">
        <v>31.641999999999999</v>
      </c>
      <c r="M14361">
        <v>12.125</v>
      </c>
    </row>
    <row r="14362" spans="1:13" x14ac:dyDescent="0.3">
      <c r="A14362" s="1" t="s">
        <v>44</v>
      </c>
      <c r="B14362">
        <v>2015</v>
      </c>
      <c r="C14362" s="1" t="s">
        <v>23</v>
      </c>
      <c r="D14362" s="1" t="s">
        <v>92</v>
      </c>
      <c r="E14362">
        <v>342675</v>
      </c>
      <c r="F14362">
        <v>602287</v>
      </c>
      <c r="G14362">
        <v>1223.2</v>
      </c>
      <c r="H14362">
        <v>54111809.25</v>
      </c>
      <c r="I14362">
        <v>113082.75</v>
      </c>
      <c r="J14362">
        <v>1.605</v>
      </c>
      <c r="K14362">
        <v>21.018999999999998</v>
      </c>
      <c r="L14362">
        <v>31.641999999999999</v>
      </c>
      <c r="M14362">
        <v>12.125</v>
      </c>
    </row>
    <row r="14363" spans="1:13" x14ac:dyDescent="0.3">
      <c r="A14363" s="1" t="s">
        <v>16</v>
      </c>
      <c r="B14363">
        <v>2015</v>
      </c>
      <c r="C14363" s="1" t="s">
        <v>17</v>
      </c>
      <c r="D14363" s="1" t="s">
        <v>86</v>
      </c>
      <c r="E14363">
        <v>581000</v>
      </c>
      <c r="F14363">
        <v>643987</v>
      </c>
      <c r="G14363">
        <v>1000.7</v>
      </c>
      <c r="H14363">
        <v>91745710</v>
      </c>
      <c r="I14363">
        <v>191730</v>
      </c>
      <c r="J14363">
        <v>0.97599999999999998</v>
      </c>
      <c r="K14363">
        <v>25.88</v>
      </c>
      <c r="L14363">
        <v>37.674999999999997</v>
      </c>
      <c r="M14363">
        <v>14.656000000000001</v>
      </c>
    </row>
    <row r="14364" spans="1:13" x14ac:dyDescent="0.3">
      <c r="A14364" s="1" t="s">
        <v>46</v>
      </c>
      <c r="B14364">
        <v>2015</v>
      </c>
      <c r="C14364" s="1" t="s">
        <v>17</v>
      </c>
      <c r="D14364" s="1" t="s">
        <v>86</v>
      </c>
      <c r="E14364">
        <v>269000</v>
      </c>
      <c r="F14364">
        <v>617000</v>
      </c>
      <c r="G14364">
        <v>1000.7</v>
      </c>
      <c r="H14364">
        <v>42477790</v>
      </c>
      <c r="I14364">
        <v>88770</v>
      </c>
      <c r="J14364">
        <v>1.331</v>
      </c>
      <c r="K14364">
        <v>25.88</v>
      </c>
      <c r="L14364">
        <v>37.674999999999997</v>
      </c>
      <c r="M14364">
        <v>14.656000000000001</v>
      </c>
    </row>
    <row r="14365" spans="1:13" x14ac:dyDescent="0.3">
      <c r="A14365" s="1" t="s">
        <v>59</v>
      </c>
      <c r="B14365">
        <v>2015</v>
      </c>
      <c r="C14365" s="1" t="s">
        <v>14</v>
      </c>
      <c r="D14365" s="1" t="s">
        <v>86</v>
      </c>
      <c r="E14365">
        <v>22632</v>
      </c>
      <c r="F14365">
        <v>1535834</v>
      </c>
      <c r="G14365">
        <v>1000.7</v>
      </c>
      <c r="H14365">
        <v>3573755.9559999998</v>
      </c>
      <c r="I14365">
        <v>7468.4279999999999</v>
      </c>
      <c r="J14365">
        <v>44.465000000000003</v>
      </c>
      <c r="K14365">
        <v>25.88</v>
      </c>
      <c r="L14365">
        <v>37.674999999999997</v>
      </c>
      <c r="M14365">
        <v>14.656000000000001</v>
      </c>
    </row>
    <row r="14366" spans="1:13" x14ac:dyDescent="0.3">
      <c r="A14366" s="1" t="s">
        <v>62</v>
      </c>
      <c r="B14366">
        <v>2015</v>
      </c>
      <c r="C14366" s="1" t="s">
        <v>17</v>
      </c>
      <c r="D14366" s="1" t="s">
        <v>86</v>
      </c>
      <c r="E14366">
        <v>94000</v>
      </c>
      <c r="F14366">
        <v>273000</v>
      </c>
      <c r="G14366">
        <v>1000.7</v>
      </c>
      <c r="H14366">
        <v>14843540</v>
      </c>
      <c r="I14366">
        <v>31020</v>
      </c>
      <c r="J14366">
        <v>2.8580000000000001</v>
      </c>
      <c r="K14366">
        <v>25.88</v>
      </c>
      <c r="L14366">
        <v>37.674999999999997</v>
      </c>
      <c r="M14366">
        <v>14.656000000000001</v>
      </c>
    </row>
    <row r="14367" spans="1:13" x14ac:dyDescent="0.3">
      <c r="A14367" s="1" t="s">
        <v>18</v>
      </c>
      <c r="B14367">
        <v>2015</v>
      </c>
      <c r="C14367" s="1" t="s">
        <v>17</v>
      </c>
      <c r="D14367" s="1" t="s">
        <v>86</v>
      </c>
      <c r="E14367">
        <v>4000</v>
      </c>
      <c r="F14367">
        <v>2000</v>
      </c>
      <c r="G14367">
        <v>1000.7</v>
      </c>
      <c r="H14367">
        <v>631640</v>
      </c>
      <c r="I14367">
        <v>1320</v>
      </c>
      <c r="J14367">
        <v>0.5</v>
      </c>
      <c r="K14367">
        <v>25.88</v>
      </c>
      <c r="L14367">
        <v>37.674999999999997</v>
      </c>
      <c r="M14367">
        <v>14.656000000000001</v>
      </c>
    </row>
    <row r="14368" spans="1:13" x14ac:dyDescent="0.3">
      <c r="A14368" s="1" t="s">
        <v>49</v>
      </c>
      <c r="B14368">
        <v>2015</v>
      </c>
      <c r="C14368" s="1" t="s">
        <v>14</v>
      </c>
      <c r="D14368" s="1" t="s">
        <v>86</v>
      </c>
      <c r="E14368">
        <v>249102</v>
      </c>
      <c r="F14368">
        <v>351052</v>
      </c>
      <c r="G14368">
        <v>1000.7</v>
      </c>
      <c r="H14368">
        <v>39335766.299999997</v>
      </c>
      <c r="I14368">
        <v>82203.804999999993</v>
      </c>
      <c r="J14368">
        <v>2.5409999999999999</v>
      </c>
      <c r="K14368">
        <v>25.88</v>
      </c>
      <c r="L14368">
        <v>37.674999999999997</v>
      </c>
      <c r="M14368">
        <v>14.656000000000001</v>
      </c>
    </row>
    <row r="14369" spans="1:13" x14ac:dyDescent="0.3">
      <c r="A14369" s="1" t="s">
        <v>20</v>
      </c>
      <c r="B14369">
        <v>2015</v>
      </c>
      <c r="C14369" s="1" t="s">
        <v>17</v>
      </c>
      <c r="D14369" s="1" t="s">
        <v>86</v>
      </c>
      <c r="E14369">
        <v>562000</v>
      </c>
      <c r="F14369">
        <v>714000</v>
      </c>
      <c r="G14369">
        <v>1000.7</v>
      </c>
      <c r="H14369">
        <v>88745420</v>
      </c>
      <c r="I14369">
        <v>185460</v>
      </c>
      <c r="J14369">
        <v>1.2250000000000001</v>
      </c>
      <c r="K14369">
        <v>25.88</v>
      </c>
      <c r="L14369">
        <v>37.674999999999997</v>
      </c>
      <c r="M14369">
        <v>14.656000000000001</v>
      </c>
    </row>
    <row r="14370" spans="1:13" x14ac:dyDescent="0.3">
      <c r="A14370" s="1" t="s">
        <v>21</v>
      </c>
      <c r="B14370">
        <v>2015</v>
      </c>
      <c r="C14370" s="1" t="s">
        <v>14</v>
      </c>
      <c r="D14370" s="1" t="s">
        <v>86</v>
      </c>
      <c r="E14370">
        <v>103712</v>
      </c>
      <c r="F14370">
        <v>371435</v>
      </c>
      <c r="G14370">
        <v>1000.7</v>
      </c>
      <c r="H14370">
        <v>16377131.92</v>
      </c>
      <c r="I14370">
        <v>34224.896999999997</v>
      </c>
      <c r="J14370">
        <v>4.3280000000000003</v>
      </c>
      <c r="K14370">
        <v>25.88</v>
      </c>
      <c r="L14370">
        <v>37.674999999999997</v>
      </c>
      <c r="M14370">
        <v>14.656000000000001</v>
      </c>
    </row>
    <row r="14371" spans="1:13" x14ac:dyDescent="0.3">
      <c r="A14371" s="1" t="s">
        <v>50</v>
      </c>
      <c r="B14371">
        <v>2015</v>
      </c>
      <c r="C14371" s="1" t="s">
        <v>14</v>
      </c>
      <c r="D14371" s="1" t="s">
        <v>86</v>
      </c>
      <c r="E14371">
        <v>114787</v>
      </c>
      <c r="F14371">
        <v>1243137</v>
      </c>
      <c r="G14371">
        <v>1000.7</v>
      </c>
      <c r="H14371">
        <v>18125972.530000001</v>
      </c>
      <c r="I14371">
        <v>37879.620999999999</v>
      </c>
      <c r="J14371">
        <v>11.292</v>
      </c>
      <c r="K14371">
        <v>25.88</v>
      </c>
      <c r="L14371">
        <v>37.674999999999997</v>
      </c>
      <c r="M14371">
        <v>14.656000000000001</v>
      </c>
    </row>
    <row r="14372" spans="1:13" x14ac:dyDescent="0.3">
      <c r="A14372" s="1" t="s">
        <v>51</v>
      </c>
      <c r="B14372">
        <v>2015</v>
      </c>
      <c r="C14372" s="1" t="s">
        <v>14</v>
      </c>
      <c r="D14372" s="1" t="s">
        <v>86</v>
      </c>
      <c r="E14372">
        <v>20338</v>
      </c>
      <c r="F14372">
        <v>325432</v>
      </c>
      <c r="G14372">
        <v>1000.7</v>
      </c>
      <c r="H14372">
        <v>3211559.3679999998</v>
      </c>
      <c r="I14372">
        <v>6711.51</v>
      </c>
      <c r="J14372">
        <v>15.381</v>
      </c>
      <c r="K14372">
        <v>25.88</v>
      </c>
      <c r="L14372">
        <v>37.674999999999997</v>
      </c>
      <c r="M14372">
        <v>14.656000000000001</v>
      </c>
    </row>
    <row r="14373" spans="1:13" x14ac:dyDescent="0.3">
      <c r="A14373" s="1" t="s">
        <v>22</v>
      </c>
      <c r="B14373">
        <v>2015</v>
      </c>
      <c r="C14373" s="1" t="s">
        <v>23</v>
      </c>
      <c r="D14373" s="1" t="s">
        <v>86</v>
      </c>
      <c r="E14373">
        <v>3018000</v>
      </c>
      <c r="F14373">
        <v>3364000</v>
      </c>
      <c r="G14373">
        <v>1000.7</v>
      </c>
      <c r="H14373">
        <v>476572380</v>
      </c>
      <c r="I14373">
        <v>995940</v>
      </c>
      <c r="J14373">
        <v>1.0920000000000001</v>
      </c>
      <c r="K14373">
        <v>25.88</v>
      </c>
      <c r="L14373">
        <v>37.674999999999997</v>
      </c>
      <c r="M14373">
        <v>14.656000000000001</v>
      </c>
    </row>
    <row r="14374" spans="1:13" x14ac:dyDescent="0.3">
      <c r="A14374" s="1" t="s">
        <v>52</v>
      </c>
      <c r="B14374">
        <v>2015</v>
      </c>
      <c r="C14374" s="1" t="s">
        <v>17</v>
      </c>
      <c r="D14374" s="1" t="s">
        <v>86</v>
      </c>
      <c r="E14374">
        <v>234000</v>
      </c>
      <c r="F14374">
        <v>260000</v>
      </c>
      <c r="G14374">
        <v>1000.7</v>
      </c>
      <c r="H14374">
        <v>36950940</v>
      </c>
      <c r="I14374">
        <v>77220</v>
      </c>
      <c r="J14374">
        <v>1.0229999999999999</v>
      </c>
      <c r="K14374">
        <v>25.88</v>
      </c>
      <c r="L14374">
        <v>37.674999999999997</v>
      </c>
      <c r="M14374">
        <v>14.656000000000001</v>
      </c>
    </row>
    <row r="14375" spans="1:13" x14ac:dyDescent="0.3">
      <c r="A14375" s="1" t="s">
        <v>53</v>
      </c>
      <c r="B14375">
        <v>2015</v>
      </c>
      <c r="C14375" s="1" t="s">
        <v>17</v>
      </c>
      <c r="D14375" s="1" t="s">
        <v>86</v>
      </c>
      <c r="E14375">
        <v>13000</v>
      </c>
      <c r="F14375">
        <v>3376</v>
      </c>
      <c r="G14375">
        <v>1000.7</v>
      </c>
      <c r="H14375">
        <v>2052830</v>
      </c>
      <c r="I14375">
        <v>4290</v>
      </c>
      <c r="J14375">
        <v>0.25800000000000001</v>
      </c>
      <c r="K14375">
        <v>25.88</v>
      </c>
      <c r="L14375">
        <v>37.674999999999997</v>
      </c>
      <c r="M14375">
        <v>14.656000000000001</v>
      </c>
    </row>
    <row r="14376" spans="1:13" x14ac:dyDescent="0.3">
      <c r="A14376" s="1" t="s">
        <v>54</v>
      </c>
      <c r="B14376">
        <v>2015</v>
      </c>
      <c r="C14376" s="1" t="s">
        <v>17</v>
      </c>
      <c r="D14376" s="1" t="s">
        <v>86</v>
      </c>
      <c r="E14376">
        <v>208000</v>
      </c>
      <c r="F14376">
        <v>400657</v>
      </c>
      <c r="G14376">
        <v>1000.7</v>
      </c>
      <c r="H14376">
        <v>32845280</v>
      </c>
      <c r="I14376">
        <v>68640</v>
      </c>
      <c r="J14376">
        <v>1.5740000000000001</v>
      </c>
      <c r="K14376">
        <v>25.88</v>
      </c>
      <c r="L14376">
        <v>37.674999999999997</v>
      </c>
      <c r="M14376">
        <v>14.656000000000001</v>
      </c>
    </row>
    <row r="14377" spans="1:13" x14ac:dyDescent="0.3">
      <c r="A14377" s="1" t="s">
        <v>24</v>
      </c>
      <c r="B14377">
        <v>2015</v>
      </c>
      <c r="C14377" s="1" t="s">
        <v>17</v>
      </c>
      <c r="D14377" s="1" t="s">
        <v>86</v>
      </c>
      <c r="E14377">
        <v>6000</v>
      </c>
      <c r="F14377">
        <v>6000</v>
      </c>
      <c r="G14377">
        <v>1000.7</v>
      </c>
      <c r="H14377">
        <v>947460</v>
      </c>
      <c r="I14377">
        <v>1980</v>
      </c>
      <c r="J14377">
        <v>1</v>
      </c>
      <c r="K14377">
        <v>25.88</v>
      </c>
      <c r="L14377">
        <v>37.674999999999997</v>
      </c>
      <c r="M14377">
        <v>14.656000000000001</v>
      </c>
    </row>
    <row r="14378" spans="1:13" x14ac:dyDescent="0.3">
      <c r="A14378" s="1" t="s">
        <v>25</v>
      </c>
      <c r="B14378">
        <v>2015</v>
      </c>
      <c r="C14378" s="1" t="s">
        <v>23</v>
      </c>
      <c r="D14378" s="1" t="s">
        <v>86</v>
      </c>
      <c r="E14378">
        <v>114000</v>
      </c>
      <c r="F14378">
        <v>55109</v>
      </c>
      <c r="G14378">
        <v>1000.7</v>
      </c>
      <c r="H14378">
        <v>18001740</v>
      </c>
      <c r="I14378">
        <v>37620</v>
      </c>
      <c r="J14378">
        <v>0.56799999999999995</v>
      </c>
      <c r="K14378">
        <v>25.88</v>
      </c>
      <c r="L14378">
        <v>37.674999999999997</v>
      </c>
      <c r="M14378">
        <v>14.656000000000001</v>
      </c>
    </row>
    <row r="14379" spans="1:13" x14ac:dyDescent="0.3">
      <c r="A14379" s="1" t="s">
        <v>26</v>
      </c>
      <c r="B14379">
        <v>2015</v>
      </c>
      <c r="C14379" s="1" t="s">
        <v>17</v>
      </c>
      <c r="D14379" s="1" t="s">
        <v>86</v>
      </c>
      <c r="E14379">
        <v>1100000</v>
      </c>
      <c r="F14379">
        <v>3138000</v>
      </c>
      <c r="G14379">
        <v>1000.7</v>
      </c>
      <c r="H14379">
        <v>173701000</v>
      </c>
      <c r="I14379">
        <v>363000</v>
      </c>
      <c r="J14379">
        <v>2.0750000000000002</v>
      </c>
      <c r="K14379">
        <v>25.88</v>
      </c>
      <c r="L14379">
        <v>37.674999999999997</v>
      </c>
      <c r="M14379">
        <v>14.656000000000001</v>
      </c>
    </row>
    <row r="14380" spans="1:13" x14ac:dyDescent="0.3">
      <c r="A14380" s="1" t="s">
        <v>64</v>
      </c>
      <c r="B14380">
        <v>2015</v>
      </c>
      <c r="C14380" s="1" t="s">
        <v>23</v>
      </c>
      <c r="D14380" s="1" t="s">
        <v>86</v>
      </c>
      <c r="E14380">
        <v>547000</v>
      </c>
      <c r="F14380">
        <v>613525</v>
      </c>
      <c r="G14380">
        <v>1000.7</v>
      </c>
      <c r="H14380">
        <v>86376770</v>
      </c>
      <c r="I14380">
        <v>180510</v>
      </c>
      <c r="J14380">
        <v>1.079</v>
      </c>
      <c r="K14380">
        <v>25.88</v>
      </c>
      <c r="L14380">
        <v>37.674999999999997</v>
      </c>
      <c r="M14380">
        <v>14.656000000000001</v>
      </c>
    </row>
    <row r="14381" spans="1:13" x14ac:dyDescent="0.3">
      <c r="A14381" s="1" t="s">
        <v>65</v>
      </c>
      <c r="B14381">
        <v>2015</v>
      </c>
      <c r="C14381" s="1" t="s">
        <v>17</v>
      </c>
      <c r="D14381" s="1" t="s">
        <v>86</v>
      </c>
      <c r="E14381">
        <v>194000</v>
      </c>
      <c r="F14381">
        <v>54181</v>
      </c>
      <c r="G14381">
        <v>1000.7</v>
      </c>
      <c r="H14381">
        <v>30634540</v>
      </c>
      <c r="I14381">
        <v>64020</v>
      </c>
      <c r="J14381">
        <v>0.311</v>
      </c>
      <c r="K14381">
        <v>25.88</v>
      </c>
      <c r="L14381">
        <v>37.674999999999997</v>
      </c>
      <c r="M14381">
        <v>14.656000000000001</v>
      </c>
    </row>
    <row r="14382" spans="1:13" x14ac:dyDescent="0.3">
      <c r="A14382" s="1" t="s">
        <v>28</v>
      </c>
      <c r="B14382">
        <v>2015</v>
      </c>
      <c r="C14382" s="1" t="s">
        <v>17</v>
      </c>
      <c r="D14382" s="1" t="s">
        <v>86</v>
      </c>
      <c r="E14382">
        <v>80000</v>
      </c>
      <c r="F14382">
        <v>22837</v>
      </c>
      <c r="G14382">
        <v>1000.7</v>
      </c>
      <c r="H14382">
        <v>12632800</v>
      </c>
      <c r="I14382">
        <v>26400</v>
      </c>
      <c r="J14382">
        <v>0.317</v>
      </c>
      <c r="K14382">
        <v>25.88</v>
      </c>
      <c r="L14382">
        <v>37.674999999999997</v>
      </c>
      <c r="M14382">
        <v>14.656000000000001</v>
      </c>
    </row>
    <row r="14383" spans="1:13" x14ac:dyDescent="0.3">
      <c r="A14383" s="1" t="s">
        <v>29</v>
      </c>
      <c r="B14383">
        <v>2015</v>
      </c>
      <c r="C14383" s="1" t="s">
        <v>14</v>
      </c>
      <c r="D14383" s="1" t="s">
        <v>86</v>
      </c>
      <c r="E14383">
        <v>147867</v>
      </c>
      <c r="F14383">
        <v>3413490</v>
      </c>
      <c r="G14383">
        <v>1000.7</v>
      </c>
      <c r="H14383">
        <v>23349670.07</v>
      </c>
      <c r="I14383">
        <v>48796.093999999997</v>
      </c>
      <c r="J14383">
        <v>22.43</v>
      </c>
      <c r="K14383">
        <v>25.88</v>
      </c>
      <c r="L14383">
        <v>37.674999999999997</v>
      </c>
      <c r="M14383">
        <v>14.656000000000001</v>
      </c>
    </row>
    <row r="14384" spans="1:13" x14ac:dyDescent="0.3">
      <c r="A14384" s="1" t="s">
        <v>30</v>
      </c>
      <c r="B14384">
        <v>2015</v>
      </c>
      <c r="C14384" s="1" t="s">
        <v>23</v>
      </c>
      <c r="D14384" s="1" t="s">
        <v>86</v>
      </c>
      <c r="E14384">
        <v>39000</v>
      </c>
      <c r="F14384">
        <v>43549</v>
      </c>
      <c r="G14384">
        <v>1000.7</v>
      </c>
      <c r="H14384">
        <v>6158490</v>
      </c>
      <c r="I14384">
        <v>12870</v>
      </c>
      <c r="J14384">
        <v>1.1000000000000001</v>
      </c>
      <c r="K14384">
        <v>25.88</v>
      </c>
      <c r="L14384">
        <v>37.674999999999997</v>
      </c>
      <c r="M14384">
        <v>14.656000000000001</v>
      </c>
    </row>
    <row r="14385" spans="1:13" x14ac:dyDescent="0.3">
      <c r="A14385" s="1" t="s">
        <v>77</v>
      </c>
      <c r="B14385">
        <v>2015</v>
      </c>
      <c r="C14385" s="1" t="s">
        <v>17</v>
      </c>
      <c r="D14385" s="1" t="s">
        <v>86</v>
      </c>
      <c r="E14385">
        <v>52000</v>
      </c>
      <c r="F14385">
        <v>41584</v>
      </c>
      <c r="G14385">
        <v>1000.7</v>
      </c>
      <c r="H14385">
        <v>8211320</v>
      </c>
      <c r="I14385">
        <v>17160</v>
      </c>
      <c r="J14385">
        <v>0.78500000000000003</v>
      </c>
      <c r="K14385">
        <v>25.88</v>
      </c>
      <c r="L14385">
        <v>37.674999999999997</v>
      </c>
      <c r="M14385">
        <v>14.656000000000001</v>
      </c>
    </row>
    <row r="14386" spans="1:13" x14ac:dyDescent="0.3">
      <c r="A14386" s="1" t="s">
        <v>73</v>
      </c>
      <c r="B14386">
        <v>2015</v>
      </c>
      <c r="C14386" s="1" t="s">
        <v>23</v>
      </c>
      <c r="D14386" s="1" t="s">
        <v>86</v>
      </c>
      <c r="E14386">
        <v>453000</v>
      </c>
      <c r="F14386">
        <v>417240</v>
      </c>
      <c r="G14386">
        <v>1000.7</v>
      </c>
      <c r="H14386">
        <v>71533230</v>
      </c>
      <c r="I14386">
        <v>149490</v>
      </c>
      <c r="J14386">
        <v>0.81299999999999994</v>
      </c>
      <c r="K14386">
        <v>25.88</v>
      </c>
      <c r="L14386">
        <v>37.674999999999997</v>
      </c>
      <c r="M14386">
        <v>14.656000000000001</v>
      </c>
    </row>
    <row r="14387" spans="1:13" x14ac:dyDescent="0.3">
      <c r="A14387" s="1" t="s">
        <v>31</v>
      </c>
      <c r="B14387">
        <v>2015</v>
      </c>
      <c r="C14387" s="1" t="s">
        <v>14</v>
      </c>
      <c r="D14387" s="1" t="s">
        <v>86</v>
      </c>
      <c r="E14387">
        <v>135292</v>
      </c>
      <c r="F14387">
        <v>2828020</v>
      </c>
      <c r="G14387">
        <v>1000.7</v>
      </c>
      <c r="H14387">
        <v>21364005.510000002</v>
      </c>
      <c r="I14387">
        <v>44646.455999999998</v>
      </c>
      <c r="J14387">
        <v>20.102</v>
      </c>
      <c r="K14387">
        <v>25.88</v>
      </c>
      <c r="L14387">
        <v>37.674999999999997</v>
      </c>
      <c r="M14387">
        <v>14.656000000000001</v>
      </c>
    </row>
    <row r="14388" spans="1:13" x14ac:dyDescent="0.3">
      <c r="A14388" s="1" t="s">
        <v>32</v>
      </c>
      <c r="B14388">
        <v>2015</v>
      </c>
      <c r="C14388" s="1" t="s">
        <v>23</v>
      </c>
      <c r="D14388" s="1" t="s">
        <v>86</v>
      </c>
      <c r="E14388">
        <v>621000</v>
      </c>
      <c r="F14388">
        <v>667000</v>
      </c>
      <c r="G14388">
        <v>1000.7</v>
      </c>
      <c r="H14388">
        <v>98062110</v>
      </c>
      <c r="I14388">
        <v>204930</v>
      </c>
      <c r="J14388">
        <v>0.93500000000000005</v>
      </c>
      <c r="K14388">
        <v>25.88</v>
      </c>
      <c r="L14388">
        <v>37.674999999999997</v>
      </c>
      <c r="M14388">
        <v>14.656000000000001</v>
      </c>
    </row>
    <row r="14389" spans="1:13" x14ac:dyDescent="0.3">
      <c r="A14389" s="1" t="s">
        <v>33</v>
      </c>
      <c r="B14389">
        <v>2015</v>
      </c>
      <c r="C14389" s="1" t="s">
        <v>17</v>
      </c>
      <c r="D14389" s="1" t="s">
        <v>86</v>
      </c>
      <c r="E14389">
        <v>2027000</v>
      </c>
      <c r="F14389">
        <v>3546790</v>
      </c>
      <c r="G14389">
        <v>1000.7</v>
      </c>
      <c r="H14389">
        <v>320083570</v>
      </c>
      <c r="I14389">
        <v>668910</v>
      </c>
      <c r="J14389">
        <v>1.702</v>
      </c>
      <c r="K14389">
        <v>25.88</v>
      </c>
      <c r="L14389">
        <v>37.674999999999997</v>
      </c>
      <c r="M14389">
        <v>14.656000000000001</v>
      </c>
    </row>
    <row r="14390" spans="1:13" x14ac:dyDescent="0.3">
      <c r="A14390" s="1" t="s">
        <v>67</v>
      </c>
      <c r="B14390">
        <v>2015</v>
      </c>
      <c r="C14390" s="1" t="s">
        <v>23</v>
      </c>
      <c r="D14390" s="1" t="s">
        <v>86</v>
      </c>
      <c r="E14390">
        <v>7000</v>
      </c>
      <c r="F14390">
        <v>4291</v>
      </c>
      <c r="G14390">
        <v>1000.7</v>
      </c>
      <c r="H14390">
        <v>1105370</v>
      </c>
      <c r="I14390">
        <v>2310</v>
      </c>
      <c r="J14390">
        <v>0.61599999999999999</v>
      </c>
      <c r="K14390">
        <v>25.88</v>
      </c>
      <c r="L14390">
        <v>37.674999999999997</v>
      </c>
      <c r="M14390">
        <v>14.656000000000001</v>
      </c>
    </row>
    <row r="14391" spans="1:13" x14ac:dyDescent="0.3">
      <c r="A14391" s="1" t="s">
        <v>37</v>
      </c>
      <c r="B14391">
        <v>2015</v>
      </c>
      <c r="C14391" s="1" t="s">
        <v>14</v>
      </c>
      <c r="D14391" s="1" t="s">
        <v>86</v>
      </c>
      <c r="E14391">
        <v>367000</v>
      </c>
      <c r="F14391">
        <v>157752</v>
      </c>
      <c r="G14391">
        <v>1000.7</v>
      </c>
      <c r="H14391">
        <v>57952970</v>
      </c>
      <c r="I14391">
        <v>121110</v>
      </c>
      <c r="J14391">
        <v>0.442</v>
      </c>
      <c r="K14391">
        <v>25.88</v>
      </c>
      <c r="L14391">
        <v>37.674999999999997</v>
      </c>
      <c r="M14391">
        <v>14.656000000000001</v>
      </c>
    </row>
    <row r="14392" spans="1:13" x14ac:dyDescent="0.3">
      <c r="A14392" s="1" t="s">
        <v>38</v>
      </c>
      <c r="B14392">
        <v>2015</v>
      </c>
      <c r="C14392" s="1" t="s">
        <v>17</v>
      </c>
      <c r="D14392" s="1" t="s">
        <v>86</v>
      </c>
      <c r="E14392">
        <v>130000</v>
      </c>
      <c r="F14392">
        <v>84937</v>
      </c>
      <c r="G14392">
        <v>1000.7</v>
      </c>
      <c r="H14392">
        <v>20528300</v>
      </c>
      <c r="I14392">
        <v>42900</v>
      </c>
      <c r="J14392">
        <v>0.55100000000000005</v>
      </c>
      <c r="K14392">
        <v>25.88</v>
      </c>
      <c r="L14392">
        <v>37.674999999999997</v>
      </c>
      <c r="M14392">
        <v>14.656000000000001</v>
      </c>
    </row>
    <row r="14393" spans="1:13" x14ac:dyDescent="0.3">
      <c r="A14393" s="1" t="s">
        <v>60</v>
      </c>
      <c r="B14393">
        <v>2015</v>
      </c>
      <c r="C14393" s="1" t="s">
        <v>17</v>
      </c>
      <c r="D14393" s="1" t="s">
        <v>86</v>
      </c>
      <c r="E14393">
        <v>5910000</v>
      </c>
      <c r="F14393">
        <v>4450000</v>
      </c>
      <c r="G14393">
        <v>1000.7</v>
      </c>
      <c r="H14393">
        <v>933248100</v>
      </c>
      <c r="I14393">
        <v>1950300</v>
      </c>
      <c r="J14393">
        <v>0.81299999999999994</v>
      </c>
      <c r="K14393">
        <v>25.88</v>
      </c>
      <c r="L14393">
        <v>37.674999999999997</v>
      </c>
      <c r="M14393">
        <v>14.656000000000001</v>
      </c>
    </row>
    <row r="14394" spans="1:13" x14ac:dyDescent="0.3">
      <c r="A14394" s="1" t="s">
        <v>39</v>
      </c>
      <c r="B14394">
        <v>2015</v>
      </c>
      <c r="C14394" s="1" t="s">
        <v>14</v>
      </c>
      <c r="D14394" s="1" t="s">
        <v>86</v>
      </c>
      <c r="E14394">
        <v>102000</v>
      </c>
      <c r="F14394">
        <v>5160000</v>
      </c>
      <c r="G14394">
        <v>1000.7</v>
      </c>
      <c r="H14394">
        <v>16106820</v>
      </c>
      <c r="I14394">
        <v>33660</v>
      </c>
      <c r="J14394">
        <v>42.406999999999996</v>
      </c>
      <c r="K14394">
        <v>25.88</v>
      </c>
      <c r="L14394">
        <v>37.674999999999997</v>
      </c>
      <c r="M14394">
        <v>14.656000000000001</v>
      </c>
    </row>
    <row r="14395" spans="1:13" x14ac:dyDescent="0.3">
      <c r="A14395" s="1" t="s">
        <v>69</v>
      </c>
      <c r="B14395">
        <v>2015</v>
      </c>
      <c r="C14395" s="1" t="s">
        <v>23</v>
      </c>
      <c r="D14395" s="1" t="s">
        <v>86</v>
      </c>
      <c r="E14395">
        <v>1000</v>
      </c>
      <c r="F14395">
        <v>1000</v>
      </c>
      <c r="G14395">
        <v>1000.7</v>
      </c>
      <c r="H14395">
        <v>157910</v>
      </c>
      <c r="I14395">
        <v>330</v>
      </c>
      <c r="J14395">
        <v>1</v>
      </c>
      <c r="K14395">
        <v>25.88</v>
      </c>
      <c r="L14395">
        <v>37.674999999999997</v>
      </c>
      <c r="M14395">
        <v>14.656000000000001</v>
      </c>
    </row>
    <row r="14396" spans="1:13" x14ac:dyDescent="0.3">
      <c r="A14396" s="1" t="s">
        <v>40</v>
      </c>
      <c r="B14396">
        <v>2015</v>
      </c>
      <c r="C14396" s="1" t="s">
        <v>14</v>
      </c>
      <c r="D14396" s="1" t="s">
        <v>86</v>
      </c>
      <c r="E14396">
        <v>3376</v>
      </c>
      <c r="F14396">
        <v>47063</v>
      </c>
      <c r="G14396">
        <v>1000.7</v>
      </c>
      <c r="H14396">
        <v>533104.16</v>
      </c>
      <c r="I14396">
        <v>1114.08</v>
      </c>
      <c r="J14396">
        <v>15.489000000000001</v>
      </c>
      <c r="K14396">
        <v>25.88</v>
      </c>
      <c r="L14396">
        <v>37.674999999999997</v>
      </c>
      <c r="M14396">
        <v>14.656000000000001</v>
      </c>
    </row>
    <row r="14397" spans="1:13" x14ac:dyDescent="0.3">
      <c r="A14397" s="1" t="s">
        <v>43</v>
      </c>
      <c r="B14397">
        <v>2015</v>
      </c>
      <c r="C14397" s="1" t="s">
        <v>14</v>
      </c>
      <c r="D14397" s="1" t="s">
        <v>86</v>
      </c>
      <c r="E14397">
        <v>9616</v>
      </c>
      <c r="F14397">
        <v>164637</v>
      </c>
      <c r="G14397">
        <v>1000.7</v>
      </c>
      <c r="H14397">
        <v>1518472.0349999999</v>
      </c>
      <c r="I14397">
        <v>3173.3</v>
      </c>
      <c r="J14397">
        <v>18.734999999999999</v>
      </c>
      <c r="K14397">
        <v>25.88</v>
      </c>
      <c r="L14397">
        <v>37.674999999999997</v>
      </c>
      <c r="M14397">
        <v>14.656000000000001</v>
      </c>
    </row>
    <row r="14398" spans="1:13" x14ac:dyDescent="0.3">
      <c r="A14398" s="1" t="s">
        <v>70</v>
      </c>
      <c r="B14398">
        <v>2015</v>
      </c>
      <c r="C14398" s="1" t="s">
        <v>17</v>
      </c>
      <c r="D14398" s="1" t="s">
        <v>86</v>
      </c>
      <c r="E14398">
        <v>937000</v>
      </c>
      <c r="F14398">
        <v>515000</v>
      </c>
      <c r="G14398">
        <v>1000.7</v>
      </c>
      <c r="H14398">
        <v>147961670</v>
      </c>
      <c r="I14398">
        <v>309210</v>
      </c>
      <c r="J14398">
        <v>0.55400000000000005</v>
      </c>
      <c r="K14398">
        <v>25.88</v>
      </c>
      <c r="L14398">
        <v>37.674999999999997</v>
      </c>
      <c r="M14398">
        <v>14.656000000000001</v>
      </c>
    </row>
    <row r="14399" spans="1:13" x14ac:dyDescent="0.3">
      <c r="A14399" s="1" t="s">
        <v>44</v>
      </c>
      <c r="B14399">
        <v>2015</v>
      </c>
      <c r="C14399" s="1" t="s">
        <v>23</v>
      </c>
      <c r="D14399" s="1" t="s">
        <v>86</v>
      </c>
      <c r="E14399">
        <v>5914000</v>
      </c>
      <c r="F14399">
        <v>18408000</v>
      </c>
      <c r="G14399">
        <v>1000.7</v>
      </c>
      <c r="H14399">
        <v>933879740</v>
      </c>
      <c r="I14399">
        <v>1951620</v>
      </c>
      <c r="J14399">
        <v>2.9609999999999999</v>
      </c>
      <c r="K14399">
        <v>25.88</v>
      </c>
      <c r="L14399">
        <v>37.674999999999997</v>
      </c>
      <c r="M14399">
        <v>14.656000000000001</v>
      </c>
    </row>
    <row r="14400" spans="1:13" x14ac:dyDescent="0.3">
      <c r="A14400" s="1" t="s">
        <v>16</v>
      </c>
      <c r="B14400">
        <v>2015</v>
      </c>
      <c r="C14400" s="1" t="s">
        <v>17</v>
      </c>
      <c r="D14400" s="1" t="s">
        <v>87</v>
      </c>
      <c r="E14400">
        <v>1236900</v>
      </c>
      <c r="F14400">
        <v>444200</v>
      </c>
      <c r="G14400">
        <v>875.7</v>
      </c>
      <c r="H14400">
        <v>195318879</v>
      </c>
      <c r="I14400">
        <v>408177</v>
      </c>
      <c r="J14400">
        <v>0.34100000000000003</v>
      </c>
      <c r="K14400">
        <v>26.045999999999999</v>
      </c>
      <c r="L14400">
        <v>37.116</v>
      </c>
      <c r="M14400">
        <v>15.631</v>
      </c>
    </row>
    <row r="14401" spans="1:13" x14ac:dyDescent="0.3">
      <c r="A14401" s="1" t="s">
        <v>46</v>
      </c>
      <c r="B14401">
        <v>2015</v>
      </c>
      <c r="C14401" s="1" t="s">
        <v>17</v>
      </c>
      <c r="D14401" s="1" t="s">
        <v>87</v>
      </c>
      <c r="E14401">
        <v>800600</v>
      </c>
      <c r="F14401">
        <v>332900</v>
      </c>
      <c r="G14401">
        <v>875.7</v>
      </c>
      <c r="H14401">
        <v>126422746</v>
      </c>
      <c r="I14401">
        <v>264198</v>
      </c>
      <c r="J14401">
        <v>0.29599999999999999</v>
      </c>
      <c r="K14401">
        <v>26.045999999999999</v>
      </c>
      <c r="L14401">
        <v>37.116</v>
      </c>
      <c r="M14401">
        <v>15.631</v>
      </c>
    </row>
    <row r="14402" spans="1:13" x14ac:dyDescent="0.3">
      <c r="A14402" s="1" t="s">
        <v>18</v>
      </c>
      <c r="B14402">
        <v>2015</v>
      </c>
      <c r="C14402" s="1" t="s">
        <v>17</v>
      </c>
      <c r="D14402" s="1" t="s">
        <v>87</v>
      </c>
      <c r="E14402">
        <v>11426</v>
      </c>
      <c r="F14402">
        <v>2136</v>
      </c>
      <c r="G14402">
        <v>875.7</v>
      </c>
      <c r="H14402">
        <v>1804279.66</v>
      </c>
      <c r="I14402">
        <v>3770.58</v>
      </c>
      <c r="J14402">
        <v>0.23899999999999999</v>
      </c>
      <c r="K14402">
        <v>26.045999999999999</v>
      </c>
      <c r="L14402">
        <v>37.116</v>
      </c>
      <c r="M14402">
        <v>15.631</v>
      </c>
    </row>
    <row r="14403" spans="1:13" x14ac:dyDescent="0.3">
      <c r="A14403" s="1" t="s">
        <v>20</v>
      </c>
      <c r="B14403">
        <v>2015</v>
      </c>
      <c r="C14403" s="1" t="s">
        <v>17</v>
      </c>
      <c r="D14403" s="1" t="s">
        <v>87</v>
      </c>
      <c r="E14403">
        <v>4207200</v>
      </c>
      <c r="F14403">
        <v>3913930</v>
      </c>
      <c r="G14403">
        <v>875.7</v>
      </c>
      <c r="H14403">
        <v>664358952</v>
      </c>
      <c r="I14403">
        <v>1388376</v>
      </c>
      <c r="J14403">
        <v>0.89</v>
      </c>
      <c r="K14403">
        <v>26.045999999999999</v>
      </c>
      <c r="L14403">
        <v>37.116</v>
      </c>
      <c r="M14403">
        <v>15.631</v>
      </c>
    </row>
    <row r="14404" spans="1:13" x14ac:dyDescent="0.3">
      <c r="A14404" s="1" t="s">
        <v>22</v>
      </c>
      <c r="B14404">
        <v>2015</v>
      </c>
      <c r="C14404" s="1" t="s">
        <v>23</v>
      </c>
      <c r="D14404" s="1" t="s">
        <v>87</v>
      </c>
      <c r="E14404">
        <v>1442020</v>
      </c>
      <c r="F14404">
        <v>776680</v>
      </c>
      <c r="G14404">
        <v>875.7</v>
      </c>
      <c r="H14404">
        <v>227709378.19999999</v>
      </c>
      <c r="I14404">
        <v>475866.6</v>
      </c>
      <c r="J14404">
        <v>0.56200000000000006</v>
      </c>
      <c r="K14404">
        <v>26.045999999999999</v>
      </c>
      <c r="L14404">
        <v>37.116</v>
      </c>
      <c r="M14404">
        <v>15.631</v>
      </c>
    </row>
    <row r="14405" spans="1:13" x14ac:dyDescent="0.3">
      <c r="A14405" s="1" t="s">
        <v>52</v>
      </c>
      <c r="B14405">
        <v>2015</v>
      </c>
      <c r="C14405" s="1" t="s">
        <v>17</v>
      </c>
      <c r="D14405" s="1" t="s">
        <v>87</v>
      </c>
      <c r="E14405">
        <v>224500</v>
      </c>
      <c r="F14405">
        <v>216610</v>
      </c>
      <c r="G14405">
        <v>875.7</v>
      </c>
      <c r="H14405">
        <v>35450795</v>
      </c>
      <c r="I14405">
        <v>74085</v>
      </c>
      <c r="J14405">
        <v>0.627</v>
      </c>
      <c r="K14405">
        <v>26.045999999999999</v>
      </c>
      <c r="L14405">
        <v>37.116</v>
      </c>
      <c r="M14405">
        <v>15.631</v>
      </c>
    </row>
    <row r="14406" spans="1:13" x14ac:dyDescent="0.3">
      <c r="A14406" s="1" t="s">
        <v>52</v>
      </c>
      <c r="B14406">
        <v>2015</v>
      </c>
      <c r="C14406" s="1" t="s">
        <v>35</v>
      </c>
      <c r="D14406" s="1" t="s">
        <v>87</v>
      </c>
      <c r="E14406">
        <v>85308</v>
      </c>
      <c r="F14406">
        <v>116629</v>
      </c>
      <c r="G14406">
        <v>875.7</v>
      </c>
      <c r="H14406">
        <v>13470986.279999999</v>
      </c>
      <c r="I14406">
        <v>28151.64</v>
      </c>
      <c r="J14406">
        <v>1.226</v>
      </c>
      <c r="K14406">
        <v>26.045999999999999</v>
      </c>
      <c r="L14406">
        <v>37.116</v>
      </c>
      <c r="M14406">
        <v>15.631</v>
      </c>
    </row>
    <row r="14407" spans="1:13" x14ac:dyDescent="0.3">
      <c r="A14407" s="1" t="s">
        <v>54</v>
      </c>
      <c r="B14407">
        <v>2015</v>
      </c>
      <c r="C14407" s="1" t="s">
        <v>17</v>
      </c>
      <c r="D14407" s="1" t="s">
        <v>87</v>
      </c>
      <c r="E14407">
        <v>620800</v>
      </c>
      <c r="F14407">
        <v>368100</v>
      </c>
      <c r="G14407">
        <v>875.7</v>
      </c>
      <c r="H14407">
        <v>98030528</v>
      </c>
      <c r="I14407">
        <v>204864</v>
      </c>
      <c r="J14407">
        <v>0.63800000000000001</v>
      </c>
      <c r="K14407">
        <v>26.045999999999999</v>
      </c>
      <c r="L14407">
        <v>37.116</v>
      </c>
      <c r="M14407">
        <v>15.631</v>
      </c>
    </row>
    <row r="14408" spans="1:13" x14ac:dyDescent="0.3">
      <c r="A14408" s="1" t="s">
        <v>54</v>
      </c>
      <c r="B14408">
        <v>2015</v>
      </c>
      <c r="C14408" s="1" t="s">
        <v>23</v>
      </c>
      <c r="D14408" s="1" t="s">
        <v>87</v>
      </c>
      <c r="E14408">
        <v>2596800</v>
      </c>
      <c r="F14408">
        <v>837100</v>
      </c>
      <c r="G14408">
        <v>875.7</v>
      </c>
      <c r="H14408">
        <v>410060688</v>
      </c>
      <c r="I14408">
        <v>856944</v>
      </c>
      <c r="J14408">
        <v>0.53400000000000003</v>
      </c>
      <c r="K14408">
        <v>26.045999999999999</v>
      </c>
      <c r="L14408">
        <v>37.116</v>
      </c>
      <c r="M14408">
        <v>15.631</v>
      </c>
    </row>
    <row r="14409" spans="1:13" x14ac:dyDescent="0.3">
      <c r="A14409" s="1" t="s">
        <v>25</v>
      </c>
      <c r="B14409">
        <v>2015</v>
      </c>
      <c r="C14409" s="1" t="s">
        <v>23</v>
      </c>
      <c r="D14409" s="1" t="s">
        <v>87</v>
      </c>
      <c r="E14409">
        <v>16252</v>
      </c>
      <c r="F14409">
        <v>3988</v>
      </c>
      <c r="G14409">
        <v>875.7</v>
      </c>
      <c r="H14409">
        <v>2566353.3199999998</v>
      </c>
      <c r="I14409">
        <v>5363.16</v>
      </c>
      <c r="J14409">
        <v>0.16500000000000001</v>
      </c>
      <c r="K14409">
        <v>26.045999999999999</v>
      </c>
      <c r="L14409">
        <v>37.116</v>
      </c>
      <c r="M14409">
        <v>15.631</v>
      </c>
    </row>
    <row r="14410" spans="1:13" x14ac:dyDescent="0.3">
      <c r="A14410" s="1" t="s">
        <v>26</v>
      </c>
      <c r="B14410">
        <v>2015</v>
      </c>
      <c r="C14410" s="1" t="s">
        <v>17</v>
      </c>
      <c r="D14410" s="1" t="s">
        <v>87</v>
      </c>
      <c r="E14410">
        <v>789100</v>
      </c>
      <c r="F14410">
        <v>1159800</v>
      </c>
      <c r="G14410">
        <v>875.7</v>
      </c>
      <c r="H14410">
        <v>124606781</v>
      </c>
      <c r="I14410">
        <v>260403</v>
      </c>
      <c r="J14410">
        <v>1.2010000000000001</v>
      </c>
      <c r="K14410">
        <v>26.045999999999999</v>
      </c>
      <c r="L14410">
        <v>37.116</v>
      </c>
      <c r="M14410">
        <v>15.631</v>
      </c>
    </row>
    <row r="14411" spans="1:13" x14ac:dyDescent="0.3">
      <c r="A14411" s="1" t="s">
        <v>26</v>
      </c>
      <c r="B14411">
        <v>2015</v>
      </c>
      <c r="C14411" s="1" t="s">
        <v>23</v>
      </c>
      <c r="D14411" s="1" t="s">
        <v>87</v>
      </c>
      <c r="E14411">
        <v>248690</v>
      </c>
      <c r="F14411">
        <v>460920</v>
      </c>
      <c r="G14411">
        <v>875.7</v>
      </c>
      <c r="H14411">
        <v>39270637.899999999</v>
      </c>
      <c r="I14411">
        <v>82067.7</v>
      </c>
      <c r="J14411">
        <v>1.56</v>
      </c>
      <c r="K14411">
        <v>26.045999999999999</v>
      </c>
      <c r="L14411">
        <v>37.116</v>
      </c>
      <c r="M14411">
        <v>15.631</v>
      </c>
    </row>
    <row r="14412" spans="1:13" x14ac:dyDescent="0.3">
      <c r="A14412" s="1" t="s">
        <v>26</v>
      </c>
      <c r="B14412">
        <v>2015</v>
      </c>
      <c r="C14412" s="1" t="s">
        <v>35</v>
      </c>
      <c r="D14412" s="1" t="s">
        <v>87</v>
      </c>
      <c r="E14412">
        <v>29100</v>
      </c>
      <c r="F14412">
        <v>39150</v>
      </c>
      <c r="G14412">
        <v>875.7</v>
      </c>
      <c r="H14412">
        <v>4595181</v>
      </c>
      <c r="I14412">
        <v>9603</v>
      </c>
      <c r="J14412">
        <v>1.353</v>
      </c>
      <c r="K14412">
        <v>26.045999999999999</v>
      </c>
      <c r="L14412">
        <v>37.116</v>
      </c>
      <c r="M14412">
        <v>15.631</v>
      </c>
    </row>
    <row r="14413" spans="1:13" x14ac:dyDescent="0.3">
      <c r="A14413" s="1" t="s">
        <v>65</v>
      </c>
      <c r="B14413">
        <v>2015</v>
      </c>
      <c r="C14413" s="1" t="s">
        <v>17</v>
      </c>
      <c r="D14413" s="1" t="s">
        <v>87</v>
      </c>
      <c r="E14413">
        <v>365868</v>
      </c>
      <c r="F14413">
        <v>69032</v>
      </c>
      <c r="G14413">
        <v>875.7</v>
      </c>
      <c r="H14413">
        <v>57774215.880000003</v>
      </c>
      <c r="I14413">
        <v>120736.44</v>
      </c>
      <c r="J14413">
        <v>0.2</v>
      </c>
      <c r="K14413">
        <v>26.045999999999999</v>
      </c>
      <c r="L14413">
        <v>37.116</v>
      </c>
      <c r="M14413">
        <v>15.631</v>
      </c>
    </row>
    <row r="14414" spans="1:13" x14ac:dyDescent="0.3">
      <c r="A14414" s="1" t="s">
        <v>65</v>
      </c>
      <c r="B14414">
        <v>2015</v>
      </c>
      <c r="C14414" s="1" t="s">
        <v>35</v>
      </c>
      <c r="D14414" s="1" t="s">
        <v>87</v>
      </c>
      <c r="E14414">
        <v>2552</v>
      </c>
      <c r="F14414">
        <v>591</v>
      </c>
      <c r="G14414">
        <v>875.7</v>
      </c>
      <c r="H14414">
        <v>402986.32</v>
      </c>
      <c r="I14414">
        <v>842.16</v>
      </c>
      <c r="J14414">
        <v>0.20399999999999999</v>
      </c>
      <c r="K14414">
        <v>26.045999999999999</v>
      </c>
      <c r="L14414">
        <v>37.116</v>
      </c>
      <c r="M14414">
        <v>15.631</v>
      </c>
    </row>
    <row r="14415" spans="1:13" x14ac:dyDescent="0.3">
      <c r="A14415" s="1" t="s">
        <v>28</v>
      </c>
      <c r="B14415">
        <v>2015</v>
      </c>
      <c r="C14415" s="1" t="s">
        <v>17</v>
      </c>
      <c r="D14415" s="1" t="s">
        <v>87</v>
      </c>
      <c r="E14415">
        <v>12370</v>
      </c>
      <c r="F14415">
        <v>1867</v>
      </c>
      <c r="G14415">
        <v>875.7</v>
      </c>
      <c r="H14415">
        <v>1953346.7</v>
      </c>
      <c r="I14415">
        <v>4082.1</v>
      </c>
      <c r="J14415">
        <v>0.16800000000000001</v>
      </c>
      <c r="K14415">
        <v>26.045999999999999</v>
      </c>
      <c r="L14415">
        <v>37.116</v>
      </c>
      <c r="M14415">
        <v>15.631</v>
      </c>
    </row>
    <row r="14416" spans="1:13" x14ac:dyDescent="0.3">
      <c r="A14416" s="1" t="s">
        <v>30</v>
      </c>
      <c r="B14416">
        <v>2015</v>
      </c>
      <c r="C14416" s="1" t="s">
        <v>23</v>
      </c>
      <c r="D14416" s="1" t="s">
        <v>87</v>
      </c>
      <c r="E14416">
        <v>92908</v>
      </c>
      <c r="F14416">
        <v>44306</v>
      </c>
      <c r="G14416">
        <v>875.7</v>
      </c>
      <c r="H14416">
        <v>14671102.279999999</v>
      </c>
      <c r="I14416">
        <v>30659.64</v>
      </c>
      <c r="J14416">
        <v>0.34799999999999998</v>
      </c>
      <c r="K14416">
        <v>26.045999999999999</v>
      </c>
      <c r="L14416">
        <v>37.116</v>
      </c>
      <c r="M14416">
        <v>15.631</v>
      </c>
    </row>
    <row r="14417" spans="1:13" x14ac:dyDescent="0.3">
      <c r="A14417" s="1" t="s">
        <v>66</v>
      </c>
      <c r="B14417">
        <v>2015</v>
      </c>
      <c r="C14417" s="1" t="s">
        <v>17</v>
      </c>
      <c r="D14417" s="1" t="s">
        <v>87</v>
      </c>
      <c r="E14417">
        <v>117702</v>
      </c>
      <c r="F14417">
        <v>36351</v>
      </c>
      <c r="G14417">
        <v>875.7</v>
      </c>
      <c r="H14417">
        <v>18586322.82</v>
      </c>
      <c r="I14417">
        <v>38841.660000000003</v>
      </c>
      <c r="J14417">
        <v>0.34599999999999997</v>
      </c>
      <c r="K14417">
        <v>26.045999999999999</v>
      </c>
      <c r="L14417">
        <v>37.116</v>
      </c>
      <c r="M14417">
        <v>15.631</v>
      </c>
    </row>
    <row r="14418" spans="1:13" x14ac:dyDescent="0.3">
      <c r="A14418" s="1" t="s">
        <v>55</v>
      </c>
      <c r="B14418">
        <v>2015</v>
      </c>
      <c r="C14418" s="1" t="s">
        <v>17</v>
      </c>
      <c r="D14418" s="1" t="s">
        <v>87</v>
      </c>
      <c r="E14418">
        <v>91700</v>
      </c>
      <c r="F14418">
        <v>92900</v>
      </c>
      <c r="G14418">
        <v>875.7</v>
      </c>
      <c r="H14418">
        <v>14480347</v>
      </c>
      <c r="I14418">
        <v>30261</v>
      </c>
      <c r="J14418">
        <v>0.89500000000000002</v>
      </c>
      <c r="K14418">
        <v>26.045999999999999</v>
      </c>
      <c r="L14418">
        <v>37.116</v>
      </c>
      <c r="M14418">
        <v>15.631</v>
      </c>
    </row>
    <row r="14419" spans="1:13" x14ac:dyDescent="0.3">
      <c r="A14419" s="1" t="s">
        <v>33</v>
      </c>
      <c r="B14419">
        <v>2015</v>
      </c>
      <c r="C14419" s="1" t="s">
        <v>17</v>
      </c>
      <c r="D14419" s="1" t="s">
        <v>87</v>
      </c>
      <c r="E14419">
        <v>1471400</v>
      </c>
      <c r="F14419">
        <v>2517100</v>
      </c>
      <c r="G14419">
        <v>875.7</v>
      </c>
      <c r="H14419">
        <v>232348774</v>
      </c>
      <c r="I14419">
        <v>485562</v>
      </c>
      <c r="J14419">
        <v>1.335</v>
      </c>
      <c r="K14419">
        <v>26.045999999999999</v>
      </c>
      <c r="L14419">
        <v>37.116</v>
      </c>
      <c r="M14419">
        <v>15.631</v>
      </c>
    </row>
    <row r="14420" spans="1:13" x14ac:dyDescent="0.3">
      <c r="A14420" s="1" t="s">
        <v>33</v>
      </c>
      <c r="B14420">
        <v>2015</v>
      </c>
      <c r="C14420" s="1" t="s">
        <v>35</v>
      </c>
      <c r="D14420" s="1" t="s">
        <v>87</v>
      </c>
      <c r="E14420">
        <v>31400</v>
      </c>
      <c r="F14420">
        <v>76000</v>
      </c>
      <c r="G14420">
        <v>875.7</v>
      </c>
      <c r="H14420">
        <v>4958374</v>
      </c>
      <c r="I14420">
        <v>10362</v>
      </c>
      <c r="J14420">
        <v>2.5390000000000001</v>
      </c>
      <c r="K14420">
        <v>26.045999999999999</v>
      </c>
      <c r="L14420">
        <v>37.116</v>
      </c>
      <c r="M14420">
        <v>15.631</v>
      </c>
    </row>
    <row r="14421" spans="1:13" x14ac:dyDescent="0.3">
      <c r="A14421" s="1" t="s">
        <v>67</v>
      </c>
      <c r="B14421">
        <v>2015</v>
      </c>
      <c r="C14421" s="1" t="s">
        <v>23</v>
      </c>
      <c r="D14421" s="1" t="s">
        <v>87</v>
      </c>
      <c r="E14421">
        <v>56815</v>
      </c>
      <c r="F14421">
        <v>12753</v>
      </c>
      <c r="G14421">
        <v>875.7</v>
      </c>
      <c r="H14421">
        <v>8971656.6500000004</v>
      </c>
      <c r="I14421">
        <v>18748.95</v>
      </c>
      <c r="J14421">
        <v>0.245</v>
      </c>
      <c r="K14421">
        <v>26.045999999999999</v>
      </c>
      <c r="L14421">
        <v>37.116</v>
      </c>
      <c r="M14421">
        <v>15.631</v>
      </c>
    </row>
    <row r="14422" spans="1:13" x14ac:dyDescent="0.3">
      <c r="A14422" s="1" t="s">
        <v>37</v>
      </c>
      <c r="B14422">
        <v>2015</v>
      </c>
      <c r="C14422" s="1" t="s">
        <v>17</v>
      </c>
      <c r="D14422" s="1" t="s">
        <v>87</v>
      </c>
      <c r="E14422">
        <v>28141</v>
      </c>
      <c r="F14422">
        <v>3511</v>
      </c>
      <c r="G14422">
        <v>875.7</v>
      </c>
      <c r="H14422">
        <v>4443745.3099999996</v>
      </c>
      <c r="I14422">
        <v>9286.5300000000007</v>
      </c>
      <c r="J14422">
        <v>0.13500000000000001</v>
      </c>
      <c r="K14422">
        <v>26.045999999999999</v>
      </c>
      <c r="L14422">
        <v>37.116</v>
      </c>
      <c r="M14422">
        <v>15.631</v>
      </c>
    </row>
    <row r="14423" spans="1:13" x14ac:dyDescent="0.3">
      <c r="A14423" s="1" t="s">
        <v>37</v>
      </c>
      <c r="B14423">
        <v>2015</v>
      </c>
      <c r="C14423" s="1" t="s">
        <v>23</v>
      </c>
      <c r="D14423" s="1" t="s">
        <v>87</v>
      </c>
      <c r="E14423">
        <v>1627</v>
      </c>
      <c r="F14423">
        <v>907</v>
      </c>
      <c r="G14423">
        <v>875.7</v>
      </c>
      <c r="H14423">
        <v>256919.57</v>
      </c>
      <c r="I14423">
        <v>536.91</v>
      </c>
      <c r="J14423">
        <v>0.56899999999999995</v>
      </c>
      <c r="K14423">
        <v>26.045999999999999</v>
      </c>
      <c r="L14423">
        <v>37.116</v>
      </c>
      <c r="M14423">
        <v>15.631</v>
      </c>
    </row>
    <row r="14424" spans="1:13" x14ac:dyDescent="0.3">
      <c r="A14424" s="1" t="s">
        <v>38</v>
      </c>
      <c r="B14424">
        <v>2015</v>
      </c>
      <c r="C14424" s="1" t="s">
        <v>17</v>
      </c>
      <c r="D14424" s="1" t="s">
        <v>87</v>
      </c>
      <c r="E14424">
        <v>48200</v>
      </c>
      <c r="F14424">
        <v>16200</v>
      </c>
      <c r="G14424">
        <v>875.7</v>
      </c>
      <c r="H14424">
        <v>7611262</v>
      </c>
      <c r="I14424">
        <v>15906</v>
      </c>
      <c r="J14424">
        <v>0.29399999999999998</v>
      </c>
      <c r="K14424">
        <v>26.045999999999999</v>
      </c>
      <c r="L14424">
        <v>37.116</v>
      </c>
      <c r="M14424">
        <v>15.631</v>
      </c>
    </row>
    <row r="14425" spans="1:13" x14ac:dyDescent="0.3">
      <c r="A14425" s="1" t="s">
        <v>38</v>
      </c>
      <c r="B14425">
        <v>2015</v>
      </c>
      <c r="C14425" s="1" t="s">
        <v>23</v>
      </c>
      <c r="D14425" s="1" t="s">
        <v>87</v>
      </c>
      <c r="E14425">
        <v>15840</v>
      </c>
      <c r="F14425">
        <v>4856</v>
      </c>
      <c r="G14425">
        <v>875.7</v>
      </c>
      <c r="H14425">
        <v>2501294.4</v>
      </c>
      <c r="I14425">
        <v>5227.2</v>
      </c>
      <c r="J14425">
        <v>0.40400000000000003</v>
      </c>
      <c r="K14425">
        <v>26.045999999999999</v>
      </c>
      <c r="L14425">
        <v>37.116</v>
      </c>
      <c r="M14425">
        <v>15.631</v>
      </c>
    </row>
    <row r="14426" spans="1:13" x14ac:dyDescent="0.3">
      <c r="A14426" s="1" t="s">
        <v>38</v>
      </c>
      <c r="B14426">
        <v>2015</v>
      </c>
      <c r="C14426" s="1" t="s">
        <v>35</v>
      </c>
      <c r="D14426" s="1" t="s">
        <v>87</v>
      </c>
      <c r="E14426">
        <v>12350</v>
      </c>
      <c r="F14426">
        <v>9870</v>
      </c>
      <c r="G14426">
        <v>875.7</v>
      </c>
      <c r="H14426">
        <v>1950188.5</v>
      </c>
      <c r="I14426">
        <v>4075.5</v>
      </c>
      <c r="J14426">
        <v>0.629</v>
      </c>
      <c r="K14426">
        <v>26.045999999999999</v>
      </c>
      <c r="L14426">
        <v>37.116</v>
      </c>
      <c r="M14426">
        <v>15.631</v>
      </c>
    </row>
    <row r="14427" spans="1:13" x14ac:dyDescent="0.3">
      <c r="A14427" s="1" t="s">
        <v>60</v>
      </c>
      <c r="B14427">
        <v>2015</v>
      </c>
      <c r="C14427" s="1" t="s">
        <v>17</v>
      </c>
      <c r="D14427" s="1" t="s">
        <v>87</v>
      </c>
      <c r="E14427">
        <v>3702000</v>
      </c>
      <c r="F14427">
        <v>1794590</v>
      </c>
      <c r="G14427">
        <v>875.7</v>
      </c>
      <c r="H14427">
        <v>584582820</v>
      </c>
      <c r="I14427">
        <v>1221660</v>
      </c>
      <c r="J14427">
        <v>0.66900000000000004</v>
      </c>
      <c r="K14427">
        <v>26.045999999999999</v>
      </c>
      <c r="L14427">
        <v>37.116</v>
      </c>
      <c r="M14427">
        <v>15.631</v>
      </c>
    </row>
    <row r="14428" spans="1:13" x14ac:dyDescent="0.3">
      <c r="A14428" s="1" t="s">
        <v>39</v>
      </c>
      <c r="B14428">
        <v>2015</v>
      </c>
      <c r="C14428" s="1" t="s">
        <v>14</v>
      </c>
      <c r="D14428" s="1" t="s">
        <v>87</v>
      </c>
      <c r="E14428">
        <v>987100</v>
      </c>
      <c r="F14428">
        <v>69235400</v>
      </c>
      <c r="G14428">
        <v>875.7</v>
      </c>
      <c r="H14428">
        <v>155872961</v>
      </c>
      <c r="I14428">
        <v>325743</v>
      </c>
      <c r="J14428">
        <v>59.970999999999997</v>
      </c>
      <c r="K14428">
        <v>26.045999999999999</v>
      </c>
      <c r="L14428">
        <v>37.116</v>
      </c>
      <c r="M14428">
        <v>15.631</v>
      </c>
    </row>
    <row r="14429" spans="1:13" x14ac:dyDescent="0.3">
      <c r="A14429" s="1" t="s">
        <v>69</v>
      </c>
      <c r="B14429">
        <v>2015</v>
      </c>
      <c r="C14429" s="1" t="s">
        <v>17</v>
      </c>
      <c r="D14429" s="1" t="s">
        <v>87</v>
      </c>
      <c r="E14429">
        <v>18532</v>
      </c>
      <c r="F14429">
        <v>2440</v>
      </c>
      <c r="G14429">
        <v>875.7</v>
      </c>
      <c r="H14429">
        <v>2926388.12</v>
      </c>
      <c r="I14429">
        <v>6115.56</v>
      </c>
      <c r="J14429">
        <v>0.108</v>
      </c>
      <c r="K14429">
        <v>26.045999999999999</v>
      </c>
      <c r="L14429">
        <v>37.116</v>
      </c>
      <c r="M14429">
        <v>15.631</v>
      </c>
    </row>
    <row r="14430" spans="1:13" x14ac:dyDescent="0.3">
      <c r="A14430" s="1" t="s">
        <v>69</v>
      </c>
      <c r="B14430">
        <v>2015</v>
      </c>
      <c r="C14430" s="1" t="s">
        <v>23</v>
      </c>
      <c r="D14430" s="1" t="s">
        <v>87</v>
      </c>
      <c r="E14430">
        <v>28631</v>
      </c>
      <c r="F14430">
        <v>7250</v>
      </c>
      <c r="G14430">
        <v>875.7</v>
      </c>
      <c r="H14430">
        <v>4521121.21</v>
      </c>
      <c r="I14430">
        <v>9448.23</v>
      </c>
      <c r="J14430">
        <v>0.248</v>
      </c>
      <c r="K14430">
        <v>26.045999999999999</v>
      </c>
      <c r="L14430">
        <v>37.116</v>
      </c>
      <c r="M14430">
        <v>15.631</v>
      </c>
    </row>
    <row r="14431" spans="1:13" x14ac:dyDescent="0.3">
      <c r="A14431" s="1" t="s">
        <v>69</v>
      </c>
      <c r="B14431">
        <v>2015</v>
      </c>
      <c r="C14431" s="1" t="s">
        <v>35</v>
      </c>
      <c r="D14431" s="1" t="s">
        <v>87</v>
      </c>
      <c r="E14431">
        <v>1020</v>
      </c>
      <c r="F14431">
        <v>1335</v>
      </c>
      <c r="G14431">
        <v>875.7</v>
      </c>
      <c r="H14431">
        <v>161068.20000000001</v>
      </c>
      <c r="I14431">
        <v>336.6</v>
      </c>
      <c r="J14431">
        <v>0.64400000000000002</v>
      </c>
      <c r="K14431">
        <v>26.045999999999999</v>
      </c>
      <c r="L14431">
        <v>37.116</v>
      </c>
      <c r="M14431">
        <v>15.631</v>
      </c>
    </row>
    <row r="14432" spans="1:13" x14ac:dyDescent="0.3">
      <c r="A14432" s="1" t="s">
        <v>42</v>
      </c>
      <c r="B14432">
        <v>2015</v>
      </c>
      <c r="C14432" s="1" t="s">
        <v>14</v>
      </c>
      <c r="D14432" s="1" t="s">
        <v>87</v>
      </c>
      <c r="E14432">
        <v>1606</v>
      </c>
      <c r="F14432">
        <v>2803</v>
      </c>
      <c r="G14432">
        <v>875.7</v>
      </c>
      <c r="H14432">
        <v>253603.46</v>
      </c>
      <c r="I14432">
        <v>529.98</v>
      </c>
      <c r="J14432">
        <v>1.125</v>
      </c>
      <c r="K14432">
        <v>26.045999999999999</v>
      </c>
      <c r="L14432">
        <v>37.116</v>
      </c>
      <c r="M14432">
        <v>15.631</v>
      </c>
    </row>
    <row r="14433" spans="1:13" x14ac:dyDescent="0.3">
      <c r="A14433" s="1" t="s">
        <v>70</v>
      </c>
      <c r="B14433">
        <v>2015</v>
      </c>
      <c r="C14433" s="1" t="s">
        <v>17</v>
      </c>
      <c r="D14433" s="1" t="s">
        <v>87</v>
      </c>
      <c r="E14433">
        <v>285900</v>
      </c>
      <c r="F14433">
        <v>61420</v>
      </c>
      <c r="G14433">
        <v>875.7</v>
      </c>
      <c r="H14433">
        <v>45146469</v>
      </c>
      <c r="I14433">
        <v>94347</v>
      </c>
      <c r="J14433">
        <v>0.32400000000000001</v>
      </c>
      <c r="K14433">
        <v>26.045999999999999</v>
      </c>
      <c r="L14433">
        <v>37.116</v>
      </c>
      <c r="M14433">
        <v>15.631</v>
      </c>
    </row>
    <row r="14434" spans="1:13" x14ac:dyDescent="0.3">
      <c r="A14434" s="1" t="s">
        <v>44</v>
      </c>
      <c r="B14434">
        <v>2015</v>
      </c>
      <c r="C14434" s="1" t="s">
        <v>23</v>
      </c>
      <c r="D14434" s="1" t="s">
        <v>87</v>
      </c>
      <c r="E14434">
        <v>910854</v>
      </c>
      <c r="F14434">
        <v>981351</v>
      </c>
      <c r="G14434">
        <v>875.7</v>
      </c>
      <c r="H14434">
        <v>143832955.09999999</v>
      </c>
      <c r="I14434">
        <v>300581.82</v>
      </c>
      <c r="J14434">
        <v>1.028</v>
      </c>
      <c r="K14434">
        <v>26.045999999999999</v>
      </c>
      <c r="L14434">
        <v>37.116</v>
      </c>
      <c r="M14434">
        <v>15.631</v>
      </c>
    </row>
    <row r="14435" spans="1:13" x14ac:dyDescent="0.3">
      <c r="A14435" s="1" t="s">
        <v>75</v>
      </c>
      <c r="B14435">
        <v>2015</v>
      </c>
      <c r="C14435" s="1" t="s">
        <v>23</v>
      </c>
      <c r="D14435" s="1" t="s">
        <v>87</v>
      </c>
      <c r="E14435">
        <v>9154</v>
      </c>
      <c r="F14435">
        <v>2364</v>
      </c>
      <c r="G14435">
        <v>875.7</v>
      </c>
      <c r="H14435">
        <v>1445508.14</v>
      </c>
      <c r="I14435">
        <v>3020.82</v>
      </c>
      <c r="J14435">
        <v>0.317</v>
      </c>
      <c r="K14435">
        <v>26.045999999999999</v>
      </c>
      <c r="L14435">
        <v>37.116</v>
      </c>
      <c r="M14435">
        <v>15.631</v>
      </c>
    </row>
    <row r="14436" spans="1:13" x14ac:dyDescent="0.3">
      <c r="A14436" s="1" t="s">
        <v>75</v>
      </c>
      <c r="B14436">
        <v>2015</v>
      </c>
      <c r="C14436" s="1" t="s">
        <v>35</v>
      </c>
      <c r="D14436" s="1" t="s">
        <v>87</v>
      </c>
      <c r="E14436">
        <v>307</v>
      </c>
      <c r="F14436">
        <v>340</v>
      </c>
      <c r="G14436">
        <v>875.7</v>
      </c>
      <c r="H14436">
        <v>48478.37</v>
      </c>
      <c r="I14436">
        <v>101.31</v>
      </c>
      <c r="J14436">
        <v>0.68</v>
      </c>
      <c r="K14436">
        <v>26.045999999999999</v>
      </c>
      <c r="L14436">
        <v>37.116</v>
      </c>
      <c r="M14436">
        <v>15.631</v>
      </c>
    </row>
    <row r="14437" spans="1:13" x14ac:dyDescent="0.3">
      <c r="A14437" s="1" t="s">
        <v>16</v>
      </c>
      <c r="B14437">
        <v>2015</v>
      </c>
      <c r="C14437" s="1" t="s">
        <v>17</v>
      </c>
      <c r="D14437" s="1" t="s">
        <v>99</v>
      </c>
      <c r="E14437">
        <v>533</v>
      </c>
      <c r="F14437">
        <v>581</v>
      </c>
      <c r="G14437">
        <v>1329.1</v>
      </c>
      <c r="H14437">
        <v>84166.03</v>
      </c>
      <c r="I14437">
        <v>175.89</v>
      </c>
      <c r="J14437">
        <v>1.089</v>
      </c>
      <c r="K14437">
        <v>21.071999999999999</v>
      </c>
      <c r="L14437">
        <v>29.928999999999998</v>
      </c>
      <c r="M14437">
        <v>13.601000000000001</v>
      </c>
    </row>
    <row r="14438" spans="1:13" x14ac:dyDescent="0.3">
      <c r="A14438" s="1" t="s">
        <v>59</v>
      </c>
      <c r="B14438">
        <v>2015</v>
      </c>
      <c r="C14438" s="1" t="s">
        <v>14</v>
      </c>
      <c r="D14438" s="1" t="s">
        <v>99</v>
      </c>
      <c r="E14438">
        <v>6952</v>
      </c>
      <c r="F14438">
        <v>93946</v>
      </c>
      <c r="G14438">
        <v>1329.1</v>
      </c>
      <c r="H14438">
        <v>1097790.32</v>
      </c>
      <c r="I14438">
        <v>2294.16</v>
      </c>
      <c r="J14438">
        <v>13.58</v>
      </c>
      <c r="K14438">
        <v>21.071999999999999</v>
      </c>
      <c r="L14438">
        <v>29.928999999999998</v>
      </c>
      <c r="M14438">
        <v>13.601000000000001</v>
      </c>
    </row>
    <row r="14439" spans="1:13" x14ac:dyDescent="0.3">
      <c r="A14439" s="1" t="s">
        <v>57</v>
      </c>
      <c r="B14439">
        <v>2015</v>
      </c>
      <c r="C14439" s="1" t="s">
        <v>14</v>
      </c>
      <c r="D14439" s="1" t="s">
        <v>99</v>
      </c>
      <c r="E14439">
        <v>34</v>
      </c>
      <c r="F14439">
        <v>19</v>
      </c>
      <c r="G14439">
        <v>1329.1</v>
      </c>
      <c r="H14439">
        <v>5368.94</v>
      </c>
      <c r="I14439">
        <v>11.22</v>
      </c>
      <c r="J14439">
        <v>0.55500000000000005</v>
      </c>
      <c r="K14439">
        <v>21.071999999999999</v>
      </c>
      <c r="L14439">
        <v>29.928999999999998</v>
      </c>
      <c r="M14439">
        <v>13.601000000000001</v>
      </c>
    </row>
    <row r="14440" spans="1:13" x14ac:dyDescent="0.3">
      <c r="A14440" s="1" t="s">
        <v>78</v>
      </c>
      <c r="B14440">
        <v>2015</v>
      </c>
      <c r="C14440" s="1" t="s">
        <v>17</v>
      </c>
      <c r="D14440" s="1" t="s">
        <v>99</v>
      </c>
      <c r="E14440">
        <v>962</v>
      </c>
      <c r="F14440">
        <v>1051</v>
      </c>
      <c r="G14440">
        <v>1329.1</v>
      </c>
      <c r="H14440">
        <v>151909.42000000001</v>
      </c>
      <c r="I14440">
        <v>317.45999999999998</v>
      </c>
      <c r="J14440">
        <v>1.1080000000000001</v>
      </c>
      <c r="K14440">
        <v>21.071999999999999</v>
      </c>
      <c r="L14440">
        <v>29.928999999999998</v>
      </c>
      <c r="M14440">
        <v>13.601000000000001</v>
      </c>
    </row>
    <row r="14441" spans="1:13" x14ac:dyDescent="0.3">
      <c r="A14441" s="1" t="s">
        <v>21</v>
      </c>
      <c r="B14441">
        <v>2015</v>
      </c>
      <c r="C14441" s="1" t="s">
        <v>14</v>
      </c>
      <c r="D14441" s="1" t="s">
        <v>99</v>
      </c>
      <c r="E14441">
        <v>199</v>
      </c>
      <c r="F14441">
        <v>1511</v>
      </c>
      <c r="G14441">
        <v>1329.1</v>
      </c>
      <c r="H14441">
        <v>31424.09</v>
      </c>
      <c r="I14441">
        <v>65.67</v>
      </c>
      <c r="J14441">
        <v>7.7859999999999996</v>
      </c>
      <c r="K14441">
        <v>21.071999999999999</v>
      </c>
      <c r="L14441">
        <v>29.928999999999998</v>
      </c>
      <c r="M14441">
        <v>13.601000000000001</v>
      </c>
    </row>
    <row r="14442" spans="1:13" x14ac:dyDescent="0.3">
      <c r="A14442" s="1" t="s">
        <v>51</v>
      </c>
      <c r="B14442">
        <v>2015</v>
      </c>
      <c r="C14442" s="1" t="s">
        <v>17</v>
      </c>
      <c r="D14442" s="1" t="s">
        <v>99</v>
      </c>
      <c r="E14442">
        <v>3226</v>
      </c>
      <c r="F14442">
        <v>38092</v>
      </c>
      <c r="G14442">
        <v>1329.1</v>
      </c>
      <c r="H14442">
        <v>509417.66</v>
      </c>
      <c r="I14442">
        <v>1064.58</v>
      </c>
      <c r="J14442">
        <v>11.95</v>
      </c>
      <c r="K14442">
        <v>21.071999999999999</v>
      </c>
      <c r="L14442">
        <v>29.928999999999998</v>
      </c>
      <c r="M14442">
        <v>13.601000000000001</v>
      </c>
    </row>
    <row r="14443" spans="1:13" x14ac:dyDescent="0.3">
      <c r="A14443" s="1" t="s">
        <v>22</v>
      </c>
      <c r="B14443">
        <v>2015</v>
      </c>
      <c r="C14443" s="1" t="s">
        <v>23</v>
      </c>
      <c r="D14443" s="1" t="s">
        <v>99</v>
      </c>
      <c r="E14443">
        <v>768</v>
      </c>
      <c r="F14443">
        <v>713</v>
      </c>
      <c r="G14443">
        <v>1329.1</v>
      </c>
      <c r="H14443">
        <v>121274.88</v>
      </c>
      <c r="I14443">
        <v>253.44</v>
      </c>
      <c r="J14443">
        <v>0.92700000000000005</v>
      </c>
      <c r="K14443">
        <v>21.071999999999999</v>
      </c>
      <c r="L14443">
        <v>29.928999999999998</v>
      </c>
      <c r="M14443">
        <v>13.601000000000001</v>
      </c>
    </row>
    <row r="14444" spans="1:13" x14ac:dyDescent="0.3">
      <c r="A14444" s="1" t="s">
        <v>52</v>
      </c>
      <c r="B14444">
        <v>2015</v>
      </c>
      <c r="C14444" s="1" t="s">
        <v>17</v>
      </c>
      <c r="D14444" s="1" t="s">
        <v>99</v>
      </c>
      <c r="E14444">
        <v>3375</v>
      </c>
      <c r="F14444">
        <v>2977</v>
      </c>
      <c r="G14444">
        <v>1329.1</v>
      </c>
      <c r="H14444">
        <v>532946.25</v>
      </c>
      <c r="I14444">
        <v>1113.75</v>
      </c>
      <c r="J14444">
        <v>0.88400000000000001</v>
      </c>
      <c r="K14444">
        <v>21.071999999999999</v>
      </c>
      <c r="L14444">
        <v>29.928999999999998</v>
      </c>
      <c r="M14444">
        <v>13.601000000000001</v>
      </c>
    </row>
    <row r="14445" spans="1:13" x14ac:dyDescent="0.3">
      <c r="A14445" s="1" t="s">
        <v>26</v>
      </c>
      <c r="B14445">
        <v>2015</v>
      </c>
      <c r="C14445" s="1" t="s">
        <v>17</v>
      </c>
      <c r="D14445" s="1" t="s">
        <v>99</v>
      </c>
      <c r="E14445">
        <v>19720</v>
      </c>
      <c r="F14445">
        <v>44380</v>
      </c>
      <c r="G14445">
        <v>1329.1</v>
      </c>
      <c r="H14445">
        <v>3113985.2</v>
      </c>
      <c r="I14445">
        <v>6507.6</v>
      </c>
      <c r="J14445">
        <v>2.2879999999999998</v>
      </c>
      <c r="K14445">
        <v>21.071999999999999</v>
      </c>
      <c r="L14445">
        <v>29.928999999999998</v>
      </c>
      <c r="M14445">
        <v>13.601000000000001</v>
      </c>
    </row>
    <row r="14446" spans="1:13" x14ac:dyDescent="0.3">
      <c r="A14446" s="1" t="s">
        <v>26</v>
      </c>
      <c r="B14446">
        <v>2015</v>
      </c>
      <c r="C14446" s="1" t="s">
        <v>23</v>
      </c>
      <c r="D14446" s="1" t="s">
        <v>99</v>
      </c>
      <c r="E14446">
        <v>7000</v>
      </c>
      <c r="F14446">
        <v>17180</v>
      </c>
      <c r="G14446">
        <v>1329.1</v>
      </c>
      <c r="H14446">
        <v>1105370</v>
      </c>
      <c r="I14446">
        <v>2310</v>
      </c>
      <c r="J14446">
        <v>2.4620000000000002</v>
      </c>
      <c r="K14446">
        <v>21.071999999999999</v>
      </c>
      <c r="L14446">
        <v>29.928999999999998</v>
      </c>
      <c r="M14446">
        <v>13.601000000000001</v>
      </c>
    </row>
    <row r="14447" spans="1:13" x14ac:dyDescent="0.3">
      <c r="A14447" s="1" t="s">
        <v>64</v>
      </c>
      <c r="B14447">
        <v>2015</v>
      </c>
      <c r="C14447" s="1" t="s">
        <v>23</v>
      </c>
      <c r="D14447" s="1" t="s">
        <v>99</v>
      </c>
      <c r="E14447">
        <v>671</v>
      </c>
      <c r="F14447">
        <v>623</v>
      </c>
      <c r="G14447">
        <v>1329.1</v>
      </c>
      <c r="H14447">
        <v>105957.61</v>
      </c>
      <c r="I14447">
        <v>221.43</v>
      </c>
      <c r="J14447">
        <v>0.92800000000000005</v>
      </c>
      <c r="K14447">
        <v>21.071999999999999</v>
      </c>
      <c r="L14447">
        <v>29.928999999999998</v>
      </c>
      <c r="M14447">
        <v>13.601000000000001</v>
      </c>
    </row>
    <row r="14448" spans="1:13" x14ac:dyDescent="0.3">
      <c r="A14448" s="1" t="s">
        <v>65</v>
      </c>
      <c r="B14448">
        <v>2015</v>
      </c>
      <c r="C14448" s="1" t="s">
        <v>17</v>
      </c>
      <c r="D14448" s="1" t="s">
        <v>99</v>
      </c>
      <c r="E14448">
        <v>451</v>
      </c>
      <c r="F14448">
        <v>500</v>
      </c>
      <c r="G14448">
        <v>1329.1</v>
      </c>
      <c r="H14448">
        <v>71217.41</v>
      </c>
      <c r="I14448">
        <v>148.83000000000001</v>
      </c>
      <c r="J14448">
        <v>1.1060000000000001</v>
      </c>
      <c r="K14448">
        <v>21.071999999999999</v>
      </c>
      <c r="L14448">
        <v>29.928999999999998</v>
      </c>
      <c r="M14448">
        <v>13.601000000000001</v>
      </c>
    </row>
    <row r="14449" spans="1:13" x14ac:dyDescent="0.3">
      <c r="A14449" s="1" t="s">
        <v>30</v>
      </c>
      <c r="B14449">
        <v>2015</v>
      </c>
      <c r="C14449" s="1" t="s">
        <v>23</v>
      </c>
      <c r="D14449" s="1" t="s">
        <v>99</v>
      </c>
      <c r="E14449">
        <v>6271</v>
      </c>
      <c r="F14449">
        <v>5793</v>
      </c>
      <c r="G14449">
        <v>1329.1</v>
      </c>
      <c r="H14449">
        <v>990253.61</v>
      </c>
      <c r="I14449">
        <v>2069.4299999999998</v>
      </c>
      <c r="J14449">
        <v>0.92100000000000004</v>
      </c>
      <c r="K14449">
        <v>21.071999999999999</v>
      </c>
      <c r="L14449">
        <v>29.928999999999998</v>
      </c>
      <c r="M14449">
        <v>13.601000000000001</v>
      </c>
    </row>
    <row r="14450" spans="1:13" x14ac:dyDescent="0.3">
      <c r="A14450" s="1" t="s">
        <v>66</v>
      </c>
      <c r="B14450">
        <v>2015</v>
      </c>
      <c r="C14450" s="1" t="s">
        <v>17</v>
      </c>
      <c r="D14450" s="1" t="s">
        <v>99</v>
      </c>
      <c r="E14450">
        <v>1531</v>
      </c>
      <c r="F14450">
        <v>1718</v>
      </c>
      <c r="G14450">
        <v>1329.1</v>
      </c>
      <c r="H14450">
        <v>241760.21</v>
      </c>
      <c r="I14450">
        <v>505.23</v>
      </c>
      <c r="J14450">
        <v>1.1319999999999999</v>
      </c>
      <c r="K14450">
        <v>21.071999999999999</v>
      </c>
      <c r="L14450">
        <v>29.928999999999998</v>
      </c>
      <c r="M14450">
        <v>13.601000000000001</v>
      </c>
    </row>
    <row r="14451" spans="1:13" x14ac:dyDescent="0.3">
      <c r="A14451" s="1" t="s">
        <v>73</v>
      </c>
      <c r="B14451">
        <v>2015</v>
      </c>
      <c r="C14451" s="1" t="s">
        <v>23</v>
      </c>
      <c r="D14451" s="1" t="s">
        <v>99</v>
      </c>
      <c r="E14451">
        <v>18290</v>
      </c>
      <c r="F14451">
        <v>17192</v>
      </c>
      <c r="G14451">
        <v>1329.1</v>
      </c>
      <c r="H14451">
        <v>2888173.9</v>
      </c>
      <c r="I14451">
        <v>6035.7</v>
      </c>
      <c r="J14451">
        <v>0.93600000000000005</v>
      </c>
      <c r="K14451">
        <v>21.071999999999999</v>
      </c>
      <c r="L14451">
        <v>29.928999999999998</v>
      </c>
      <c r="M14451">
        <v>13.601000000000001</v>
      </c>
    </row>
    <row r="14452" spans="1:13" x14ac:dyDescent="0.3">
      <c r="A14452" s="1" t="s">
        <v>31</v>
      </c>
      <c r="B14452">
        <v>2015</v>
      </c>
      <c r="C14452" s="1" t="s">
        <v>14</v>
      </c>
      <c r="D14452" s="1" t="s">
        <v>99</v>
      </c>
      <c r="E14452">
        <v>15250</v>
      </c>
      <c r="F14452">
        <v>129170</v>
      </c>
      <c r="G14452">
        <v>1329.1</v>
      </c>
      <c r="H14452">
        <v>2408127.5</v>
      </c>
      <c r="I14452">
        <v>5032.5</v>
      </c>
      <c r="J14452">
        <v>8.4890000000000008</v>
      </c>
      <c r="K14452">
        <v>21.071999999999999</v>
      </c>
      <c r="L14452">
        <v>29.928999999999998</v>
      </c>
      <c r="M14452">
        <v>13.601000000000001</v>
      </c>
    </row>
    <row r="14453" spans="1:13" x14ac:dyDescent="0.3">
      <c r="A14453" s="1" t="s">
        <v>32</v>
      </c>
      <c r="B14453">
        <v>2015</v>
      </c>
      <c r="C14453" s="1" t="s">
        <v>23</v>
      </c>
      <c r="D14453" s="1" t="s">
        <v>99</v>
      </c>
      <c r="E14453">
        <v>29000</v>
      </c>
      <c r="F14453">
        <v>24520</v>
      </c>
      <c r="G14453">
        <v>1329.1</v>
      </c>
      <c r="H14453">
        <v>4579390</v>
      </c>
      <c r="I14453">
        <v>9570</v>
      </c>
      <c r="J14453">
        <v>0.84699999999999998</v>
      </c>
      <c r="K14453">
        <v>21.071999999999999</v>
      </c>
      <c r="L14453">
        <v>29.928999999999998</v>
      </c>
      <c r="M14453">
        <v>13.601000000000001</v>
      </c>
    </row>
    <row r="14454" spans="1:13" x14ac:dyDescent="0.3">
      <c r="A14454" s="1" t="s">
        <v>33</v>
      </c>
      <c r="B14454">
        <v>2015</v>
      </c>
      <c r="C14454" s="1" t="s">
        <v>17</v>
      </c>
      <c r="D14454" s="1" t="s">
        <v>99</v>
      </c>
      <c r="E14454">
        <v>237000</v>
      </c>
      <c r="F14454">
        <v>508140</v>
      </c>
      <c r="G14454">
        <v>1329.1</v>
      </c>
      <c r="H14454">
        <v>37424670</v>
      </c>
      <c r="I14454">
        <v>78210</v>
      </c>
      <c r="J14454">
        <v>1.877</v>
      </c>
      <c r="K14454">
        <v>21.071999999999999</v>
      </c>
      <c r="L14454">
        <v>29.928999999999998</v>
      </c>
      <c r="M14454">
        <v>13.601000000000001</v>
      </c>
    </row>
    <row r="14455" spans="1:13" x14ac:dyDescent="0.3">
      <c r="A14455" s="1" t="s">
        <v>60</v>
      </c>
      <c r="B14455">
        <v>2015</v>
      </c>
      <c r="C14455" s="1" t="s">
        <v>17</v>
      </c>
      <c r="D14455" s="1" t="s">
        <v>99</v>
      </c>
      <c r="E14455">
        <v>5105</v>
      </c>
      <c r="F14455">
        <v>4283</v>
      </c>
      <c r="G14455">
        <v>1329.1</v>
      </c>
      <c r="H14455">
        <v>806130.55</v>
      </c>
      <c r="I14455">
        <v>1684.65</v>
      </c>
      <c r="J14455">
        <v>0.83599999999999997</v>
      </c>
      <c r="K14455">
        <v>21.071999999999999</v>
      </c>
      <c r="L14455">
        <v>29.928999999999998</v>
      </c>
      <c r="M14455">
        <v>13.601000000000001</v>
      </c>
    </row>
    <row r="14456" spans="1:13" x14ac:dyDescent="0.3">
      <c r="A14456" s="1" t="s">
        <v>39</v>
      </c>
      <c r="B14456">
        <v>2015</v>
      </c>
      <c r="C14456" s="1" t="s">
        <v>14</v>
      </c>
      <c r="D14456" s="1" t="s">
        <v>99</v>
      </c>
      <c r="E14456">
        <v>6000</v>
      </c>
      <c r="F14456">
        <v>348000</v>
      </c>
      <c r="G14456">
        <v>1329.1</v>
      </c>
      <c r="H14456">
        <v>947460</v>
      </c>
      <c r="I14456">
        <v>1980</v>
      </c>
      <c r="J14456">
        <v>54.381</v>
      </c>
      <c r="K14456">
        <v>21.071999999999999</v>
      </c>
      <c r="L14456">
        <v>29.928999999999998</v>
      </c>
      <c r="M14456">
        <v>13.601000000000001</v>
      </c>
    </row>
    <row r="14457" spans="1:13" x14ac:dyDescent="0.3">
      <c r="A14457" s="1" t="s">
        <v>43</v>
      </c>
      <c r="B14457">
        <v>2015</v>
      </c>
      <c r="C14457" s="1" t="s">
        <v>14</v>
      </c>
      <c r="D14457" s="1" t="s">
        <v>99</v>
      </c>
      <c r="E14457">
        <v>2670</v>
      </c>
      <c r="F14457">
        <v>30962</v>
      </c>
      <c r="G14457">
        <v>1329.1</v>
      </c>
      <c r="H14457">
        <v>421619.7</v>
      </c>
      <c r="I14457">
        <v>881.1</v>
      </c>
      <c r="J14457">
        <v>11.856999999999999</v>
      </c>
      <c r="K14457">
        <v>21.071999999999999</v>
      </c>
      <c r="L14457">
        <v>29.928999999999998</v>
      </c>
      <c r="M14457">
        <v>13.601000000000001</v>
      </c>
    </row>
    <row r="14458" spans="1:13" x14ac:dyDescent="0.3">
      <c r="A14458" s="1" t="s">
        <v>70</v>
      </c>
      <c r="B14458">
        <v>2015</v>
      </c>
      <c r="C14458" s="1" t="s">
        <v>17</v>
      </c>
      <c r="D14458" s="1" t="s">
        <v>99</v>
      </c>
      <c r="E14458">
        <v>1443</v>
      </c>
      <c r="F14458">
        <v>1618</v>
      </c>
      <c r="G14458">
        <v>1329.1</v>
      </c>
      <c r="H14458">
        <v>227864.13</v>
      </c>
      <c r="I14458">
        <v>476.19</v>
      </c>
      <c r="J14458">
        <v>1.1359999999999999</v>
      </c>
      <c r="K14458">
        <v>21.071999999999999</v>
      </c>
      <c r="L14458">
        <v>29.928999999999998</v>
      </c>
      <c r="M14458">
        <v>13.601000000000001</v>
      </c>
    </row>
    <row r="14459" spans="1:13" x14ac:dyDescent="0.3">
      <c r="A14459" s="1" t="s">
        <v>44</v>
      </c>
      <c r="B14459">
        <v>2015</v>
      </c>
      <c r="C14459" s="1" t="s">
        <v>23</v>
      </c>
      <c r="D14459" s="1" t="s">
        <v>99</v>
      </c>
      <c r="E14459">
        <v>2250</v>
      </c>
      <c r="F14459">
        <v>5620</v>
      </c>
      <c r="G14459">
        <v>1329.1</v>
      </c>
      <c r="H14459">
        <v>355297.5</v>
      </c>
      <c r="I14459">
        <v>742.5</v>
      </c>
      <c r="J14459">
        <v>2.5030000000000001</v>
      </c>
      <c r="K14459">
        <v>21.071999999999999</v>
      </c>
      <c r="L14459">
        <v>29.928999999999998</v>
      </c>
      <c r="M14459">
        <v>13.601000000000001</v>
      </c>
    </row>
    <row r="14460" spans="1:13" x14ac:dyDescent="0.3">
      <c r="A14460" s="1" t="s">
        <v>16</v>
      </c>
      <c r="B14460">
        <v>2015</v>
      </c>
      <c r="C14460" s="1" t="s">
        <v>17</v>
      </c>
      <c r="D14460" s="1" t="s">
        <v>88</v>
      </c>
      <c r="E14460">
        <v>268</v>
      </c>
      <c r="F14460">
        <v>250</v>
      </c>
      <c r="G14460">
        <v>2310.8000000000002</v>
      </c>
      <c r="H14460">
        <v>42319.88</v>
      </c>
      <c r="I14460">
        <v>88.44</v>
      </c>
      <c r="J14460">
        <v>1.038</v>
      </c>
      <c r="K14460">
        <v>20.602</v>
      </c>
      <c r="L14460">
        <v>29.908000000000001</v>
      </c>
      <c r="M14460">
        <v>12.8</v>
      </c>
    </row>
    <row r="14461" spans="1:13" x14ac:dyDescent="0.3">
      <c r="A14461" s="1" t="s">
        <v>20</v>
      </c>
      <c r="B14461">
        <v>2015</v>
      </c>
      <c r="C14461" s="1" t="s">
        <v>17</v>
      </c>
      <c r="D14461" s="1" t="s">
        <v>88</v>
      </c>
      <c r="E14461">
        <v>176</v>
      </c>
      <c r="F14461">
        <v>77</v>
      </c>
      <c r="G14461">
        <v>2310.8000000000002</v>
      </c>
      <c r="H14461">
        <v>27792.16</v>
      </c>
      <c r="I14461">
        <v>58.08</v>
      </c>
      <c r="J14461">
        <v>0.61199999999999999</v>
      </c>
      <c r="K14461">
        <v>20.602</v>
      </c>
      <c r="L14461">
        <v>29.908000000000001</v>
      </c>
      <c r="M14461">
        <v>12.8</v>
      </c>
    </row>
    <row r="14462" spans="1:13" x14ac:dyDescent="0.3">
      <c r="A14462" s="1" t="s">
        <v>78</v>
      </c>
      <c r="B14462">
        <v>2015</v>
      </c>
      <c r="C14462" s="1" t="s">
        <v>17</v>
      </c>
      <c r="D14462" s="1" t="s">
        <v>88</v>
      </c>
      <c r="E14462">
        <v>1195</v>
      </c>
      <c r="F14462">
        <v>1363</v>
      </c>
      <c r="G14462">
        <v>2310.8000000000002</v>
      </c>
      <c r="H14462">
        <v>188702.45</v>
      </c>
      <c r="I14462">
        <v>394.35</v>
      </c>
      <c r="J14462">
        <v>1.121</v>
      </c>
      <c r="K14462">
        <v>20.602</v>
      </c>
      <c r="L14462">
        <v>29.908000000000001</v>
      </c>
      <c r="M14462">
        <v>12.8</v>
      </c>
    </row>
    <row r="14463" spans="1:13" x14ac:dyDescent="0.3">
      <c r="A14463" s="1" t="s">
        <v>78</v>
      </c>
      <c r="B14463">
        <v>2015</v>
      </c>
      <c r="C14463" s="1" t="s">
        <v>23</v>
      </c>
      <c r="D14463" s="1" t="s">
        <v>88</v>
      </c>
      <c r="E14463">
        <v>107</v>
      </c>
      <c r="F14463">
        <v>117</v>
      </c>
      <c r="G14463">
        <v>2310.8000000000002</v>
      </c>
      <c r="H14463">
        <v>16896.37</v>
      </c>
      <c r="I14463">
        <v>35.31</v>
      </c>
      <c r="J14463">
        <v>0.997</v>
      </c>
      <c r="K14463">
        <v>20.602</v>
      </c>
      <c r="L14463">
        <v>29.908000000000001</v>
      </c>
      <c r="M14463">
        <v>12.8</v>
      </c>
    </row>
    <row r="14464" spans="1:13" x14ac:dyDescent="0.3">
      <c r="A14464" s="1" t="s">
        <v>26</v>
      </c>
      <c r="B14464">
        <v>2015</v>
      </c>
      <c r="C14464" s="1" t="s">
        <v>17</v>
      </c>
      <c r="D14464" s="1" t="s">
        <v>88</v>
      </c>
      <c r="E14464">
        <v>5672</v>
      </c>
      <c r="F14464">
        <v>9868</v>
      </c>
      <c r="G14464">
        <v>2310.8000000000002</v>
      </c>
      <c r="H14464">
        <v>895665.52</v>
      </c>
      <c r="I14464">
        <v>1871.76</v>
      </c>
      <c r="J14464">
        <v>1.946</v>
      </c>
      <c r="K14464">
        <v>20.602</v>
      </c>
      <c r="L14464">
        <v>29.908000000000001</v>
      </c>
      <c r="M14464">
        <v>12.8</v>
      </c>
    </row>
    <row r="14465" spans="1:13" x14ac:dyDescent="0.3">
      <c r="A14465" s="1" t="s">
        <v>26</v>
      </c>
      <c r="B14465">
        <v>2015</v>
      </c>
      <c r="C14465" s="1" t="s">
        <v>23</v>
      </c>
      <c r="D14465" s="1" t="s">
        <v>88</v>
      </c>
      <c r="E14465">
        <v>205</v>
      </c>
      <c r="F14465">
        <v>427</v>
      </c>
      <c r="G14465">
        <v>2310.8000000000002</v>
      </c>
      <c r="H14465">
        <v>32371.55</v>
      </c>
      <c r="I14465">
        <v>67.650000000000006</v>
      </c>
      <c r="J14465">
        <v>2.57</v>
      </c>
      <c r="K14465">
        <v>20.602</v>
      </c>
      <c r="L14465">
        <v>29.908000000000001</v>
      </c>
      <c r="M14465">
        <v>12.8</v>
      </c>
    </row>
    <row r="14466" spans="1:13" x14ac:dyDescent="0.3">
      <c r="A14466" s="1" t="s">
        <v>29</v>
      </c>
      <c r="B14466">
        <v>2015</v>
      </c>
      <c r="C14466" s="1" t="s">
        <v>23</v>
      </c>
      <c r="D14466" s="1" t="s">
        <v>88</v>
      </c>
      <c r="E14466">
        <v>5</v>
      </c>
      <c r="F14466">
        <v>73</v>
      </c>
      <c r="G14466">
        <v>2310.8000000000002</v>
      </c>
      <c r="H14466">
        <v>789.55</v>
      </c>
      <c r="I14466">
        <v>1.65</v>
      </c>
      <c r="J14466">
        <v>14.6</v>
      </c>
      <c r="K14466">
        <v>20.602</v>
      </c>
      <c r="L14466">
        <v>29.908000000000001</v>
      </c>
      <c r="M14466">
        <v>12.8</v>
      </c>
    </row>
    <row r="14467" spans="1:13" x14ac:dyDescent="0.3">
      <c r="A14467" s="1" t="s">
        <v>30</v>
      </c>
      <c r="B14467">
        <v>2015</v>
      </c>
      <c r="C14467" s="1" t="s">
        <v>23</v>
      </c>
      <c r="D14467" s="1" t="s">
        <v>88</v>
      </c>
      <c r="E14467">
        <v>1277</v>
      </c>
      <c r="F14467">
        <v>2038</v>
      </c>
      <c r="G14467">
        <v>2310.8000000000002</v>
      </c>
      <c r="H14467">
        <v>201651.07</v>
      </c>
      <c r="I14467">
        <v>421.41</v>
      </c>
      <c r="J14467">
        <v>1.5449999999999999</v>
      </c>
      <c r="K14467">
        <v>20.602</v>
      </c>
      <c r="L14467">
        <v>29.908000000000001</v>
      </c>
      <c r="M14467">
        <v>12.8</v>
      </c>
    </row>
    <row r="14468" spans="1:13" x14ac:dyDescent="0.3">
      <c r="A14468" s="1" t="s">
        <v>66</v>
      </c>
      <c r="B14468">
        <v>2015</v>
      </c>
      <c r="C14468" s="1" t="s">
        <v>17</v>
      </c>
      <c r="D14468" s="1" t="s">
        <v>88</v>
      </c>
      <c r="E14468">
        <v>860</v>
      </c>
      <c r="F14468">
        <v>1274</v>
      </c>
      <c r="G14468">
        <v>2310.8000000000002</v>
      </c>
      <c r="H14468">
        <v>135802.6</v>
      </c>
      <c r="I14468">
        <v>283.8</v>
      </c>
      <c r="J14468">
        <v>1.341</v>
      </c>
      <c r="K14468">
        <v>20.602</v>
      </c>
      <c r="L14468">
        <v>29.908000000000001</v>
      </c>
      <c r="M14468">
        <v>12.8</v>
      </c>
    </row>
    <row r="14469" spans="1:13" x14ac:dyDescent="0.3">
      <c r="A14469" s="1" t="s">
        <v>31</v>
      </c>
      <c r="B14469">
        <v>2015</v>
      </c>
      <c r="C14469" s="1" t="s">
        <v>17</v>
      </c>
      <c r="D14469" s="1" t="s">
        <v>88</v>
      </c>
      <c r="E14469">
        <v>6</v>
      </c>
      <c r="F14469">
        <v>6</v>
      </c>
      <c r="G14469">
        <v>2310.8000000000002</v>
      </c>
      <c r="H14469">
        <v>947.46</v>
      </c>
      <c r="I14469">
        <v>1.98</v>
      </c>
      <c r="J14469">
        <v>1</v>
      </c>
      <c r="K14469">
        <v>20.602</v>
      </c>
      <c r="L14469">
        <v>29.908000000000001</v>
      </c>
      <c r="M14469">
        <v>12.8</v>
      </c>
    </row>
    <row r="14470" spans="1:13" x14ac:dyDescent="0.3">
      <c r="A14470" s="1" t="s">
        <v>31</v>
      </c>
      <c r="B14470">
        <v>2015</v>
      </c>
      <c r="C14470" s="1" t="s">
        <v>23</v>
      </c>
      <c r="D14470" s="1" t="s">
        <v>88</v>
      </c>
      <c r="E14470">
        <v>350</v>
      </c>
      <c r="F14470">
        <v>2894</v>
      </c>
      <c r="G14470">
        <v>2310.8000000000002</v>
      </c>
      <c r="H14470">
        <v>55268.5</v>
      </c>
      <c r="I14470">
        <v>115.5</v>
      </c>
      <c r="J14470">
        <v>6.2750000000000004</v>
      </c>
      <c r="K14470">
        <v>20.602</v>
      </c>
      <c r="L14470">
        <v>29.908000000000001</v>
      </c>
      <c r="M14470">
        <v>12.8</v>
      </c>
    </row>
    <row r="14471" spans="1:13" x14ac:dyDescent="0.3">
      <c r="A14471" s="1" t="s">
        <v>32</v>
      </c>
      <c r="B14471">
        <v>2015</v>
      </c>
      <c r="C14471" s="1" t="s">
        <v>23</v>
      </c>
      <c r="D14471" s="1" t="s">
        <v>88</v>
      </c>
      <c r="E14471">
        <v>743</v>
      </c>
      <c r="F14471">
        <v>694</v>
      </c>
      <c r="G14471">
        <v>2310.8000000000002</v>
      </c>
      <c r="H14471">
        <v>117327.13</v>
      </c>
      <c r="I14471">
        <v>245.19</v>
      </c>
      <c r="J14471">
        <v>0.86599999999999999</v>
      </c>
      <c r="K14471">
        <v>20.602</v>
      </c>
      <c r="L14471">
        <v>29.908000000000001</v>
      </c>
      <c r="M14471">
        <v>12.8</v>
      </c>
    </row>
    <row r="14472" spans="1:13" x14ac:dyDescent="0.3">
      <c r="A14472" s="1" t="s">
        <v>33</v>
      </c>
      <c r="B14472">
        <v>2015</v>
      </c>
      <c r="C14472" s="1" t="s">
        <v>34</v>
      </c>
      <c r="D14472" s="1" t="s">
        <v>88</v>
      </c>
      <c r="E14472">
        <v>19851</v>
      </c>
      <c r="F14472">
        <v>24343</v>
      </c>
      <c r="G14472">
        <v>2310.8000000000002</v>
      </c>
      <c r="H14472">
        <v>3134671.41</v>
      </c>
      <c r="I14472">
        <v>6550.83</v>
      </c>
      <c r="J14472">
        <v>1.224</v>
      </c>
      <c r="K14472">
        <v>20.602</v>
      </c>
      <c r="L14472">
        <v>29.908000000000001</v>
      </c>
      <c r="M14472">
        <v>12.8</v>
      </c>
    </row>
    <row r="14473" spans="1:13" x14ac:dyDescent="0.3">
      <c r="A14473" s="1" t="s">
        <v>33</v>
      </c>
      <c r="B14473">
        <v>2015</v>
      </c>
      <c r="C14473" s="1" t="s">
        <v>17</v>
      </c>
      <c r="D14473" s="1" t="s">
        <v>88</v>
      </c>
      <c r="E14473">
        <v>16804</v>
      </c>
      <c r="F14473">
        <v>36471</v>
      </c>
      <c r="G14473">
        <v>2310.8000000000002</v>
      </c>
      <c r="H14473">
        <v>2653519.64</v>
      </c>
      <c r="I14473">
        <v>5545.32</v>
      </c>
      <c r="J14473">
        <v>2.16</v>
      </c>
      <c r="K14473">
        <v>20.602</v>
      </c>
      <c r="L14473">
        <v>29.908000000000001</v>
      </c>
      <c r="M14473">
        <v>12.8</v>
      </c>
    </row>
    <row r="14474" spans="1:13" x14ac:dyDescent="0.3">
      <c r="A14474" s="1" t="s">
        <v>33</v>
      </c>
      <c r="B14474">
        <v>2015</v>
      </c>
      <c r="C14474" s="1" t="s">
        <v>23</v>
      </c>
      <c r="D14474" s="1" t="s">
        <v>88</v>
      </c>
      <c r="E14474">
        <v>498</v>
      </c>
      <c r="F14474">
        <v>1275</v>
      </c>
      <c r="G14474">
        <v>2310.8000000000002</v>
      </c>
      <c r="H14474">
        <v>78639.179999999993</v>
      </c>
      <c r="I14474">
        <v>164.34</v>
      </c>
      <c r="J14474">
        <v>2.5150000000000001</v>
      </c>
      <c r="K14474">
        <v>20.602</v>
      </c>
      <c r="L14474">
        <v>29.908000000000001</v>
      </c>
      <c r="M14474">
        <v>12.8</v>
      </c>
    </row>
    <row r="14475" spans="1:13" x14ac:dyDescent="0.3">
      <c r="A14475" s="1" t="s">
        <v>37</v>
      </c>
      <c r="B14475">
        <v>2015</v>
      </c>
      <c r="C14475" s="1" t="s">
        <v>17</v>
      </c>
      <c r="D14475" s="1" t="s">
        <v>88</v>
      </c>
      <c r="E14475">
        <v>868</v>
      </c>
      <c r="F14475">
        <v>650</v>
      </c>
      <c r="G14475">
        <v>2310.8000000000002</v>
      </c>
      <c r="H14475">
        <v>137065.88</v>
      </c>
      <c r="I14475">
        <v>286.44</v>
      </c>
      <c r="J14475">
        <v>0.76200000000000001</v>
      </c>
      <c r="K14475">
        <v>20.602</v>
      </c>
      <c r="L14475">
        <v>29.908000000000001</v>
      </c>
      <c r="M14475">
        <v>12.8</v>
      </c>
    </row>
    <row r="14476" spans="1:13" x14ac:dyDescent="0.3">
      <c r="A14476" s="1" t="s">
        <v>60</v>
      </c>
      <c r="B14476">
        <v>2015</v>
      </c>
      <c r="C14476" s="1" t="s">
        <v>17</v>
      </c>
      <c r="D14476" s="1" t="s">
        <v>88</v>
      </c>
      <c r="E14476">
        <v>1048</v>
      </c>
      <c r="F14476">
        <v>1613</v>
      </c>
      <c r="G14476">
        <v>2310.8000000000002</v>
      </c>
      <c r="H14476">
        <v>165489.68</v>
      </c>
      <c r="I14476">
        <v>345.84</v>
      </c>
      <c r="J14476">
        <v>1.4359999999999999</v>
      </c>
      <c r="K14476">
        <v>20.602</v>
      </c>
      <c r="L14476">
        <v>29.908000000000001</v>
      </c>
      <c r="M14476">
        <v>12.8</v>
      </c>
    </row>
    <row r="14477" spans="1:13" x14ac:dyDescent="0.3">
      <c r="A14477" s="1" t="s">
        <v>39</v>
      </c>
      <c r="B14477">
        <v>2015</v>
      </c>
      <c r="C14477" s="1" t="s">
        <v>14</v>
      </c>
      <c r="D14477" s="1" t="s">
        <v>88</v>
      </c>
      <c r="E14477">
        <v>1542</v>
      </c>
      <c r="F14477">
        <v>51270</v>
      </c>
      <c r="G14477">
        <v>2310.8000000000002</v>
      </c>
      <c r="H14477">
        <v>243497.22</v>
      </c>
      <c r="I14477">
        <v>508.86</v>
      </c>
      <c r="J14477">
        <v>32.857999999999997</v>
      </c>
      <c r="K14477">
        <v>20.602</v>
      </c>
      <c r="L14477">
        <v>29.908000000000001</v>
      </c>
      <c r="M14477">
        <v>12.8</v>
      </c>
    </row>
    <row r="14478" spans="1:13" x14ac:dyDescent="0.3">
      <c r="A14478" s="1" t="s">
        <v>41</v>
      </c>
      <c r="B14478">
        <v>2015</v>
      </c>
      <c r="C14478" s="1" t="s">
        <v>17</v>
      </c>
      <c r="D14478" s="1" t="s">
        <v>88</v>
      </c>
      <c r="E14478">
        <v>135</v>
      </c>
      <c r="F14478">
        <v>460</v>
      </c>
      <c r="G14478">
        <v>2310.8000000000002</v>
      </c>
      <c r="H14478">
        <v>21317.85</v>
      </c>
      <c r="I14478">
        <v>44.55</v>
      </c>
      <c r="J14478">
        <v>4.1980000000000004</v>
      </c>
      <c r="K14478">
        <v>20.602</v>
      </c>
      <c r="L14478">
        <v>29.908000000000001</v>
      </c>
      <c r="M14478">
        <v>12.8</v>
      </c>
    </row>
    <row r="14479" spans="1:13" x14ac:dyDescent="0.3">
      <c r="A14479" s="1" t="s">
        <v>42</v>
      </c>
      <c r="B14479">
        <v>2015</v>
      </c>
      <c r="C14479" s="1" t="s">
        <v>14</v>
      </c>
      <c r="D14479" s="1" t="s">
        <v>88</v>
      </c>
      <c r="E14479">
        <v>353</v>
      </c>
      <c r="F14479">
        <v>121</v>
      </c>
      <c r="G14479">
        <v>2310.8000000000002</v>
      </c>
      <c r="H14479">
        <v>55742.23</v>
      </c>
      <c r="I14479">
        <v>116.49</v>
      </c>
      <c r="J14479">
        <v>0.45200000000000001</v>
      </c>
      <c r="K14479">
        <v>20.602</v>
      </c>
      <c r="L14479">
        <v>29.908000000000001</v>
      </c>
      <c r="M14479">
        <v>12.8</v>
      </c>
    </row>
    <row r="14480" spans="1:13" x14ac:dyDescent="0.3">
      <c r="A14480" s="1" t="s">
        <v>16</v>
      </c>
      <c r="B14480">
        <v>2015</v>
      </c>
      <c r="C14480" s="1" t="s">
        <v>17</v>
      </c>
      <c r="D14480" s="1" t="s">
        <v>94</v>
      </c>
      <c r="E14480">
        <v>3050</v>
      </c>
      <c r="F14480">
        <v>2750</v>
      </c>
      <c r="G14480">
        <v>1308.3</v>
      </c>
      <c r="H14480">
        <v>481625.5</v>
      </c>
      <c r="I14480">
        <v>1006.5</v>
      </c>
      <c r="J14480">
        <v>0.88700000000000001</v>
      </c>
      <c r="K14480">
        <v>20.469000000000001</v>
      </c>
      <c r="L14480">
        <v>29.837</v>
      </c>
      <c r="M14480">
        <v>12.835000000000001</v>
      </c>
    </row>
    <row r="14481" spans="1:13" x14ac:dyDescent="0.3">
      <c r="A14481" s="1" t="s">
        <v>46</v>
      </c>
      <c r="B14481">
        <v>2015</v>
      </c>
      <c r="C14481" s="1" t="s">
        <v>17</v>
      </c>
      <c r="D14481" s="1" t="s">
        <v>94</v>
      </c>
      <c r="E14481">
        <v>690</v>
      </c>
      <c r="F14481">
        <v>700</v>
      </c>
      <c r="G14481">
        <v>1308.3</v>
      </c>
      <c r="H14481">
        <v>108957.9</v>
      </c>
      <c r="I14481">
        <v>227.7</v>
      </c>
      <c r="J14481">
        <v>0.98899999999999999</v>
      </c>
      <c r="K14481">
        <v>20.469000000000001</v>
      </c>
      <c r="L14481">
        <v>29.837</v>
      </c>
      <c r="M14481">
        <v>12.835000000000001</v>
      </c>
    </row>
    <row r="14482" spans="1:13" x14ac:dyDescent="0.3">
      <c r="A14482" s="1" t="s">
        <v>62</v>
      </c>
      <c r="B14482">
        <v>2015</v>
      </c>
      <c r="C14482" s="1" t="s">
        <v>23</v>
      </c>
      <c r="D14482" s="1" t="s">
        <v>94</v>
      </c>
      <c r="E14482">
        <v>530</v>
      </c>
      <c r="F14482">
        <v>540</v>
      </c>
      <c r="G14482">
        <v>1308.3</v>
      </c>
      <c r="H14482">
        <v>83692.3</v>
      </c>
      <c r="I14482">
        <v>174.9</v>
      </c>
      <c r="J14482">
        <v>1.01</v>
      </c>
      <c r="K14482">
        <v>20.469000000000001</v>
      </c>
      <c r="L14482">
        <v>29.837</v>
      </c>
      <c r="M14482">
        <v>12.835000000000001</v>
      </c>
    </row>
    <row r="14483" spans="1:13" x14ac:dyDescent="0.3">
      <c r="A14483" s="1" t="s">
        <v>18</v>
      </c>
      <c r="B14483">
        <v>2015</v>
      </c>
      <c r="C14483" s="1" t="s">
        <v>17</v>
      </c>
      <c r="D14483" s="1" t="s">
        <v>94</v>
      </c>
      <c r="E14483">
        <v>330</v>
      </c>
      <c r="F14483">
        <v>220</v>
      </c>
      <c r="G14483">
        <v>1308.3</v>
      </c>
      <c r="H14483">
        <v>52110.3</v>
      </c>
      <c r="I14483">
        <v>108.9</v>
      </c>
      <c r="J14483">
        <v>0.62</v>
      </c>
      <c r="K14483">
        <v>20.469000000000001</v>
      </c>
      <c r="L14483">
        <v>29.837</v>
      </c>
      <c r="M14483">
        <v>12.835000000000001</v>
      </c>
    </row>
    <row r="14484" spans="1:13" x14ac:dyDescent="0.3">
      <c r="A14484" s="1" t="s">
        <v>20</v>
      </c>
      <c r="B14484">
        <v>2015</v>
      </c>
      <c r="C14484" s="1" t="s">
        <v>17</v>
      </c>
      <c r="D14484" s="1" t="s">
        <v>94</v>
      </c>
      <c r="E14484">
        <v>130</v>
      </c>
      <c r="F14484">
        <v>80</v>
      </c>
      <c r="G14484">
        <v>1308.3</v>
      </c>
      <c r="H14484">
        <v>20528.3</v>
      </c>
      <c r="I14484">
        <v>42.9</v>
      </c>
      <c r="J14484">
        <v>0.61499999999999999</v>
      </c>
      <c r="K14484">
        <v>20.469000000000001</v>
      </c>
      <c r="L14484">
        <v>29.837</v>
      </c>
      <c r="M14484">
        <v>12.835000000000001</v>
      </c>
    </row>
    <row r="14485" spans="1:13" x14ac:dyDescent="0.3">
      <c r="A14485" s="1" t="s">
        <v>78</v>
      </c>
      <c r="B14485">
        <v>2015</v>
      </c>
      <c r="C14485" s="1" t="s">
        <v>17</v>
      </c>
      <c r="D14485" s="1" t="s">
        <v>94</v>
      </c>
      <c r="E14485">
        <v>520</v>
      </c>
      <c r="F14485">
        <v>770</v>
      </c>
      <c r="G14485">
        <v>1308.3</v>
      </c>
      <c r="H14485">
        <v>82113.2</v>
      </c>
      <c r="I14485">
        <v>171.6</v>
      </c>
      <c r="J14485">
        <v>1.4770000000000001</v>
      </c>
      <c r="K14485">
        <v>20.469000000000001</v>
      </c>
      <c r="L14485">
        <v>29.837</v>
      </c>
      <c r="M14485">
        <v>12.835000000000001</v>
      </c>
    </row>
    <row r="14486" spans="1:13" x14ac:dyDescent="0.3">
      <c r="A14486" s="1" t="s">
        <v>51</v>
      </c>
      <c r="B14486">
        <v>2015</v>
      </c>
      <c r="C14486" s="1" t="s">
        <v>17</v>
      </c>
      <c r="D14486" s="1" t="s">
        <v>94</v>
      </c>
      <c r="E14486">
        <v>3720</v>
      </c>
      <c r="F14486">
        <v>33930</v>
      </c>
      <c r="G14486">
        <v>1308.3</v>
      </c>
      <c r="H14486">
        <v>587425.19999999995</v>
      </c>
      <c r="I14486">
        <v>1227.5999999999999</v>
      </c>
      <c r="J14486">
        <v>9.1210000000000004</v>
      </c>
      <c r="K14486">
        <v>20.469000000000001</v>
      </c>
      <c r="L14486">
        <v>29.837</v>
      </c>
      <c r="M14486">
        <v>12.835000000000001</v>
      </c>
    </row>
    <row r="14487" spans="1:13" x14ac:dyDescent="0.3">
      <c r="A14487" s="1" t="s">
        <v>22</v>
      </c>
      <c r="B14487">
        <v>2015</v>
      </c>
      <c r="C14487" s="1" t="s">
        <v>23</v>
      </c>
      <c r="D14487" s="1" t="s">
        <v>94</v>
      </c>
      <c r="E14487">
        <v>770</v>
      </c>
      <c r="F14487">
        <v>650</v>
      </c>
      <c r="G14487">
        <v>1308.3</v>
      </c>
      <c r="H14487">
        <v>121590.7</v>
      </c>
      <c r="I14487">
        <v>254.1</v>
      </c>
      <c r="J14487">
        <v>0.82199999999999995</v>
      </c>
      <c r="K14487">
        <v>20.469000000000001</v>
      </c>
      <c r="L14487">
        <v>29.837</v>
      </c>
      <c r="M14487">
        <v>12.835000000000001</v>
      </c>
    </row>
    <row r="14488" spans="1:13" x14ac:dyDescent="0.3">
      <c r="A14488" s="1" t="s">
        <v>52</v>
      </c>
      <c r="B14488">
        <v>2015</v>
      </c>
      <c r="C14488" s="1" t="s">
        <v>17</v>
      </c>
      <c r="D14488" s="1" t="s">
        <v>94</v>
      </c>
      <c r="E14488">
        <v>890</v>
      </c>
      <c r="F14488">
        <v>920</v>
      </c>
      <c r="G14488">
        <v>1308.3</v>
      </c>
      <c r="H14488">
        <v>140539.9</v>
      </c>
      <c r="I14488">
        <v>293.7</v>
      </c>
      <c r="J14488">
        <v>1.028</v>
      </c>
      <c r="K14488">
        <v>20.469000000000001</v>
      </c>
      <c r="L14488">
        <v>29.837</v>
      </c>
      <c r="M14488">
        <v>12.835000000000001</v>
      </c>
    </row>
    <row r="14489" spans="1:13" x14ac:dyDescent="0.3">
      <c r="A14489" s="1" t="s">
        <v>53</v>
      </c>
      <c r="B14489">
        <v>2015</v>
      </c>
      <c r="C14489" s="1" t="s">
        <v>17</v>
      </c>
      <c r="D14489" s="1" t="s">
        <v>94</v>
      </c>
      <c r="E14489">
        <v>490</v>
      </c>
      <c r="F14489">
        <v>520</v>
      </c>
      <c r="G14489">
        <v>1308.3</v>
      </c>
      <c r="H14489">
        <v>77375.899999999994</v>
      </c>
      <c r="I14489">
        <v>161.69999999999999</v>
      </c>
      <c r="J14489">
        <v>1.0409999999999999</v>
      </c>
      <c r="K14489">
        <v>20.469000000000001</v>
      </c>
      <c r="L14489">
        <v>29.837</v>
      </c>
      <c r="M14489">
        <v>12.835000000000001</v>
      </c>
    </row>
    <row r="14490" spans="1:13" x14ac:dyDescent="0.3">
      <c r="A14490" s="1" t="s">
        <v>54</v>
      </c>
      <c r="B14490">
        <v>2015</v>
      </c>
      <c r="C14490" s="1" t="s">
        <v>17</v>
      </c>
      <c r="D14490" s="1" t="s">
        <v>94</v>
      </c>
      <c r="E14490">
        <v>250</v>
      </c>
      <c r="F14490">
        <v>240</v>
      </c>
      <c r="G14490">
        <v>1308.3</v>
      </c>
      <c r="H14490">
        <v>39477.5</v>
      </c>
      <c r="I14490">
        <v>82.5</v>
      </c>
      <c r="J14490">
        <v>0.96</v>
      </c>
      <c r="K14490">
        <v>20.469000000000001</v>
      </c>
      <c r="L14490">
        <v>29.837</v>
      </c>
      <c r="M14490">
        <v>12.835000000000001</v>
      </c>
    </row>
    <row r="14491" spans="1:13" x14ac:dyDescent="0.3">
      <c r="A14491" s="1" t="s">
        <v>24</v>
      </c>
      <c r="B14491">
        <v>2015</v>
      </c>
      <c r="C14491" s="1" t="s">
        <v>17</v>
      </c>
      <c r="D14491" s="1" t="s">
        <v>94</v>
      </c>
      <c r="E14491">
        <v>2430</v>
      </c>
      <c r="F14491">
        <v>5830</v>
      </c>
      <c r="G14491">
        <v>1308.3</v>
      </c>
      <c r="H14491">
        <v>383721.3</v>
      </c>
      <c r="I14491">
        <v>801.9</v>
      </c>
      <c r="J14491">
        <v>6.1719999999999997</v>
      </c>
      <c r="K14491">
        <v>20.469000000000001</v>
      </c>
      <c r="L14491">
        <v>29.837</v>
      </c>
      <c r="M14491">
        <v>12.835000000000001</v>
      </c>
    </row>
    <row r="14492" spans="1:13" x14ac:dyDescent="0.3">
      <c r="A14492" s="1" t="s">
        <v>25</v>
      </c>
      <c r="B14492">
        <v>2015</v>
      </c>
      <c r="C14492" s="1" t="s">
        <v>23</v>
      </c>
      <c r="D14492" s="1" t="s">
        <v>94</v>
      </c>
      <c r="E14492">
        <v>5790</v>
      </c>
      <c r="F14492">
        <v>4680</v>
      </c>
      <c r="G14492">
        <v>1308.3</v>
      </c>
      <c r="H14492">
        <v>914298.9</v>
      </c>
      <c r="I14492">
        <v>1910.7</v>
      </c>
      <c r="J14492">
        <v>0.80500000000000005</v>
      </c>
      <c r="K14492">
        <v>20.469000000000001</v>
      </c>
      <c r="L14492">
        <v>29.837</v>
      </c>
      <c r="M14492">
        <v>12.835000000000001</v>
      </c>
    </row>
    <row r="14493" spans="1:13" x14ac:dyDescent="0.3">
      <c r="A14493" s="1" t="s">
        <v>26</v>
      </c>
      <c r="B14493">
        <v>2015</v>
      </c>
      <c r="C14493" s="1" t="s">
        <v>17</v>
      </c>
      <c r="D14493" s="1" t="s">
        <v>94</v>
      </c>
      <c r="E14493">
        <v>63640</v>
      </c>
      <c r="F14493">
        <v>125920</v>
      </c>
      <c r="G14493">
        <v>1308.3</v>
      </c>
      <c r="H14493">
        <v>10049392.4</v>
      </c>
      <c r="I14493">
        <v>21001.200000000001</v>
      </c>
      <c r="J14493">
        <v>1.978</v>
      </c>
      <c r="K14493">
        <v>20.469000000000001</v>
      </c>
      <c r="L14493">
        <v>29.837</v>
      </c>
      <c r="M14493">
        <v>12.835000000000001</v>
      </c>
    </row>
    <row r="14494" spans="1:13" x14ac:dyDescent="0.3">
      <c r="A14494" s="1" t="s">
        <v>26</v>
      </c>
      <c r="B14494">
        <v>2015</v>
      </c>
      <c r="C14494" s="1" t="s">
        <v>23</v>
      </c>
      <c r="D14494" s="1" t="s">
        <v>94</v>
      </c>
      <c r="E14494">
        <v>5270</v>
      </c>
      <c r="F14494">
        <v>10440</v>
      </c>
      <c r="G14494">
        <v>1308.3</v>
      </c>
      <c r="H14494">
        <v>832185.7</v>
      </c>
      <c r="I14494">
        <v>1739.1</v>
      </c>
      <c r="J14494">
        <v>1.982</v>
      </c>
      <c r="K14494">
        <v>20.469000000000001</v>
      </c>
      <c r="L14494">
        <v>29.837</v>
      </c>
      <c r="M14494">
        <v>12.835000000000001</v>
      </c>
    </row>
    <row r="14495" spans="1:13" x14ac:dyDescent="0.3">
      <c r="A14495" s="1" t="s">
        <v>64</v>
      </c>
      <c r="B14495">
        <v>2015</v>
      </c>
      <c r="C14495" s="1" t="s">
        <v>23</v>
      </c>
      <c r="D14495" s="1" t="s">
        <v>94</v>
      </c>
      <c r="E14495">
        <v>2130</v>
      </c>
      <c r="F14495">
        <v>1790</v>
      </c>
      <c r="G14495">
        <v>1308.3</v>
      </c>
      <c r="H14495">
        <v>336348.3</v>
      </c>
      <c r="I14495">
        <v>702.9</v>
      </c>
      <c r="J14495">
        <v>0.82899999999999996</v>
      </c>
      <c r="K14495">
        <v>20.469000000000001</v>
      </c>
      <c r="L14495">
        <v>29.837</v>
      </c>
      <c r="M14495">
        <v>12.835000000000001</v>
      </c>
    </row>
    <row r="14496" spans="1:13" x14ac:dyDescent="0.3">
      <c r="A14496" s="1" t="s">
        <v>27</v>
      </c>
      <c r="B14496">
        <v>2015</v>
      </c>
      <c r="C14496" s="1" t="s">
        <v>17</v>
      </c>
      <c r="D14496" s="1" t="s">
        <v>94</v>
      </c>
      <c r="E14496">
        <v>1850</v>
      </c>
      <c r="F14496">
        <v>2050</v>
      </c>
      <c r="G14496">
        <v>1308.3</v>
      </c>
      <c r="H14496">
        <v>292133.5</v>
      </c>
      <c r="I14496">
        <v>610.5</v>
      </c>
      <c r="J14496">
        <v>1.105</v>
      </c>
      <c r="K14496">
        <v>20.469000000000001</v>
      </c>
      <c r="L14496">
        <v>29.837</v>
      </c>
      <c r="M14496">
        <v>12.835000000000001</v>
      </c>
    </row>
    <row r="14497" spans="1:13" x14ac:dyDescent="0.3">
      <c r="A14497" s="1" t="s">
        <v>65</v>
      </c>
      <c r="B14497">
        <v>2015</v>
      </c>
      <c r="C14497" s="1" t="s">
        <v>17</v>
      </c>
      <c r="D14497" s="1" t="s">
        <v>94</v>
      </c>
      <c r="E14497">
        <v>390</v>
      </c>
      <c r="F14497">
        <v>400</v>
      </c>
      <c r="G14497">
        <v>1308.3</v>
      </c>
      <c r="H14497">
        <v>61584.9</v>
      </c>
      <c r="I14497">
        <v>128.69999999999999</v>
      </c>
      <c r="J14497">
        <v>1.0089999999999999</v>
      </c>
      <c r="K14497">
        <v>20.469000000000001</v>
      </c>
      <c r="L14497">
        <v>29.837</v>
      </c>
      <c r="M14497">
        <v>12.835000000000001</v>
      </c>
    </row>
    <row r="14498" spans="1:13" x14ac:dyDescent="0.3">
      <c r="A14498" s="1" t="s">
        <v>28</v>
      </c>
      <c r="B14498">
        <v>2015</v>
      </c>
      <c r="C14498" s="1" t="s">
        <v>17</v>
      </c>
      <c r="D14498" s="1" t="s">
        <v>94</v>
      </c>
      <c r="E14498">
        <v>32370</v>
      </c>
      <c r="F14498">
        <v>36170</v>
      </c>
      <c r="G14498">
        <v>1308.3</v>
      </c>
      <c r="H14498">
        <v>5111546.7</v>
      </c>
      <c r="I14498">
        <v>10682.1</v>
      </c>
      <c r="J14498">
        <v>1.08</v>
      </c>
      <c r="K14498">
        <v>20.469000000000001</v>
      </c>
      <c r="L14498">
        <v>29.837</v>
      </c>
      <c r="M14498">
        <v>12.835000000000001</v>
      </c>
    </row>
    <row r="14499" spans="1:13" x14ac:dyDescent="0.3">
      <c r="A14499" s="1" t="s">
        <v>28</v>
      </c>
      <c r="B14499">
        <v>2015</v>
      </c>
      <c r="C14499" s="1" t="s">
        <v>23</v>
      </c>
      <c r="D14499" s="1" t="s">
        <v>94</v>
      </c>
      <c r="E14499">
        <v>35500</v>
      </c>
      <c r="F14499">
        <v>33850</v>
      </c>
      <c r="G14499">
        <v>1308.3</v>
      </c>
      <c r="H14499">
        <v>5605805</v>
      </c>
      <c r="I14499">
        <v>11715</v>
      </c>
      <c r="J14499">
        <v>0.95899999999999996</v>
      </c>
      <c r="K14499">
        <v>20.469000000000001</v>
      </c>
      <c r="L14499">
        <v>29.837</v>
      </c>
      <c r="M14499">
        <v>12.835000000000001</v>
      </c>
    </row>
    <row r="14500" spans="1:13" x14ac:dyDescent="0.3">
      <c r="A14500" s="1" t="s">
        <v>30</v>
      </c>
      <c r="B14500">
        <v>2015</v>
      </c>
      <c r="C14500" s="1" t="s">
        <v>23</v>
      </c>
      <c r="D14500" s="1" t="s">
        <v>94</v>
      </c>
      <c r="E14500">
        <v>9320</v>
      </c>
      <c r="F14500">
        <v>11780</v>
      </c>
      <c r="G14500">
        <v>1308.3</v>
      </c>
      <c r="H14500">
        <v>1471721.2</v>
      </c>
      <c r="I14500">
        <v>3075.6</v>
      </c>
      <c r="J14500">
        <v>1.258</v>
      </c>
      <c r="K14500">
        <v>20.469000000000001</v>
      </c>
      <c r="L14500">
        <v>29.837</v>
      </c>
      <c r="M14500">
        <v>12.835000000000001</v>
      </c>
    </row>
    <row r="14501" spans="1:13" x14ac:dyDescent="0.3">
      <c r="A14501" s="1" t="s">
        <v>66</v>
      </c>
      <c r="B14501">
        <v>2015</v>
      </c>
      <c r="C14501" s="1" t="s">
        <v>17</v>
      </c>
      <c r="D14501" s="1" t="s">
        <v>94</v>
      </c>
      <c r="E14501">
        <v>10480</v>
      </c>
      <c r="F14501">
        <v>12740</v>
      </c>
      <c r="G14501">
        <v>1308.3</v>
      </c>
      <c r="H14501">
        <v>1654896.8</v>
      </c>
      <c r="I14501">
        <v>3458.4</v>
      </c>
      <c r="J14501">
        <v>1.1990000000000001</v>
      </c>
      <c r="K14501">
        <v>20.469000000000001</v>
      </c>
      <c r="L14501">
        <v>29.837</v>
      </c>
      <c r="M14501">
        <v>12.835000000000001</v>
      </c>
    </row>
    <row r="14502" spans="1:13" x14ac:dyDescent="0.3">
      <c r="A14502" s="1" t="s">
        <v>73</v>
      </c>
      <c r="B14502">
        <v>2015</v>
      </c>
      <c r="C14502" s="1" t="s">
        <v>17</v>
      </c>
      <c r="D14502" s="1" t="s">
        <v>94</v>
      </c>
      <c r="E14502">
        <v>2360</v>
      </c>
      <c r="F14502">
        <v>3210</v>
      </c>
      <c r="G14502">
        <v>1308.3</v>
      </c>
      <c r="H14502">
        <v>372667.6</v>
      </c>
      <c r="I14502">
        <v>778.8</v>
      </c>
      <c r="J14502">
        <v>1.357</v>
      </c>
      <c r="K14502">
        <v>20.469000000000001</v>
      </c>
      <c r="L14502">
        <v>29.837</v>
      </c>
      <c r="M14502">
        <v>12.835000000000001</v>
      </c>
    </row>
    <row r="14503" spans="1:13" x14ac:dyDescent="0.3">
      <c r="A14503" s="1" t="s">
        <v>73</v>
      </c>
      <c r="B14503">
        <v>2015</v>
      </c>
      <c r="C14503" s="1" t="s">
        <v>23</v>
      </c>
      <c r="D14503" s="1" t="s">
        <v>94</v>
      </c>
      <c r="E14503">
        <v>7160</v>
      </c>
      <c r="F14503">
        <v>7870</v>
      </c>
      <c r="G14503">
        <v>1308.3</v>
      </c>
      <c r="H14503">
        <v>1130635.6000000001</v>
      </c>
      <c r="I14503">
        <v>2362.8000000000002</v>
      </c>
      <c r="J14503">
        <v>1.1000000000000001</v>
      </c>
      <c r="K14503">
        <v>20.469000000000001</v>
      </c>
      <c r="L14503">
        <v>29.837</v>
      </c>
      <c r="M14503">
        <v>12.835000000000001</v>
      </c>
    </row>
    <row r="14504" spans="1:13" x14ac:dyDescent="0.3">
      <c r="A14504" s="1" t="s">
        <v>31</v>
      </c>
      <c r="B14504">
        <v>2015</v>
      </c>
      <c r="C14504" s="1" t="s">
        <v>23</v>
      </c>
      <c r="D14504" s="1" t="s">
        <v>94</v>
      </c>
      <c r="E14504">
        <v>7310</v>
      </c>
      <c r="F14504">
        <v>73140</v>
      </c>
      <c r="G14504">
        <v>1308.3</v>
      </c>
      <c r="H14504">
        <v>1154322.1000000001</v>
      </c>
      <c r="I14504">
        <v>2412.3000000000002</v>
      </c>
      <c r="J14504">
        <v>9.9540000000000006</v>
      </c>
      <c r="K14504">
        <v>20.469000000000001</v>
      </c>
      <c r="L14504">
        <v>29.837</v>
      </c>
      <c r="M14504">
        <v>12.835000000000001</v>
      </c>
    </row>
    <row r="14505" spans="1:13" x14ac:dyDescent="0.3">
      <c r="A14505" s="1" t="s">
        <v>55</v>
      </c>
      <c r="B14505">
        <v>2015</v>
      </c>
      <c r="C14505" s="1" t="s">
        <v>17</v>
      </c>
      <c r="D14505" s="1" t="s">
        <v>94</v>
      </c>
      <c r="E14505">
        <v>330</v>
      </c>
      <c r="F14505">
        <v>320</v>
      </c>
      <c r="G14505">
        <v>1308.3</v>
      </c>
      <c r="H14505">
        <v>52110.3</v>
      </c>
      <c r="I14505">
        <v>108.9</v>
      </c>
      <c r="J14505">
        <v>1.0009999999999999</v>
      </c>
      <c r="K14505">
        <v>20.469000000000001</v>
      </c>
      <c r="L14505">
        <v>29.837</v>
      </c>
      <c r="M14505">
        <v>12.835000000000001</v>
      </c>
    </row>
    <row r="14506" spans="1:13" x14ac:dyDescent="0.3">
      <c r="A14506" s="1" t="s">
        <v>32</v>
      </c>
      <c r="B14506">
        <v>2015</v>
      </c>
      <c r="C14506" s="1" t="s">
        <v>23</v>
      </c>
      <c r="D14506" s="1" t="s">
        <v>94</v>
      </c>
      <c r="E14506">
        <v>27540</v>
      </c>
      <c r="F14506">
        <v>27840</v>
      </c>
      <c r="G14506">
        <v>1308.3</v>
      </c>
      <c r="H14506">
        <v>4348841.4000000004</v>
      </c>
      <c r="I14506">
        <v>9088.2000000000007</v>
      </c>
      <c r="J14506">
        <v>1.01</v>
      </c>
      <c r="K14506">
        <v>20.469000000000001</v>
      </c>
      <c r="L14506">
        <v>29.837</v>
      </c>
      <c r="M14506">
        <v>12.835000000000001</v>
      </c>
    </row>
    <row r="14507" spans="1:13" x14ac:dyDescent="0.3">
      <c r="A14507" s="1" t="s">
        <v>33</v>
      </c>
      <c r="B14507">
        <v>2015</v>
      </c>
      <c r="C14507" s="1" t="s">
        <v>17</v>
      </c>
      <c r="D14507" s="1" t="s">
        <v>94</v>
      </c>
      <c r="E14507">
        <v>176790</v>
      </c>
      <c r="F14507">
        <v>427240</v>
      </c>
      <c r="G14507">
        <v>1308.3</v>
      </c>
      <c r="H14507">
        <v>27916908.899999999</v>
      </c>
      <c r="I14507">
        <v>58340.7</v>
      </c>
      <c r="J14507">
        <v>2.41</v>
      </c>
      <c r="K14507">
        <v>20.469000000000001</v>
      </c>
      <c r="L14507">
        <v>29.837</v>
      </c>
      <c r="M14507">
        <v>12.835000000000001</v>
      </c>
    </row>
    <row r="14508" spans="1:13" x14ac:dyDescent="0.3">
      <c r="A14508" s="1" t="s">
        <v>33</v>
      </c>
      <c r="B14508">
        <v>2015</v>
      </c>
      <c r="C14508" s="1" t="s">
        <v>23</v>
      </c>
      <c r="D14508" s="1" t="s">
        <v>94</v>
      </c>
      <c r="E14508">
        <v>4520</v>
      </c>
      <c r="F14508">
        <v>12220</v>
      </c>
      <c r="G14508">
        <v>1308.3</v>
      </c>
      <c r="H14508">
        <v>713753.2</v>
      </c>
      <c r="I14508">
        <v>1491.6</v>
      </c>
      <c r="J14508">
        <v>2.7029999999999998</v>
      </c>
      <c r="K14508">
        <v>20.469000000000001</v>
      </c>
      <c r="L14508">
        <v>29.837</v>
      </c>
      <c r="M14508">
        <v>12.835000000000001</v>
      </c>
    </row>
    <row r="14509" spans="1:13" x14ac:dyDescent="0.3">
      <c r="A14509" s="1" t="s">
        <v>37</v>
      </c>
      <c r="B14509">
        <v>2015</v>
      </c>
      <c r="C14509" s="1" t="s">
        <v>17</v>
      </c>
      <c r="D14509" s="1" t="s">
        <v>94</v>
      </c>
      <c r="E14509">
        <v>3580</v>
      </c>
      <c r="F14509">
        <v>2160</v>
      </c>
      <c r="G14509">
        <v>1308.3</v>
      </c>
      <c r="H14509">
        <v>565317.80000000005</v>
      </c>
      <c r="I14509">
        <v>1181.4000000000001</v>
      </c>
      <c r="J14509">
        <v>0.60499999999999998</v>
      </c>
      <c r="K14509">
        <v>20.469000000000001</v>
      </c>
      <c r="L14509">
        <v>29.837</v>
      </c>
      <c r="M14509">
        <v>12.835000000000001</v>
      </c>
    </row>
    <row r="14510" spans="1:13" x14ac:dyDescent="0.3">
      <c r="A14510" s="1" t="s">
        <v>38</v>
      </c>
      <c r="B14510">
        <v>2015</v>
      </c>
      <c r="C14510" s="1" t="s">
        <v>17</v>
      </c>
      <c r="D14510" s="1" t="s">
        <v>94</v>
      </c>
      <c r="E14510">
        <v>8740</v>
      </c>
      <c r="F14510">
        <v>9810</v>
      </c>
      <c r="G14510">
        <v>1308.3</v>
      </c>
      <c r="H14510">
        <v>1380133.4</v>
      </c>
      <c r="I14510">
        <v>2884.2</v>
      </c>
      <c r="J14510">
        <v>1.1160000000000001</v>
      </c>
      <c r="K14510">
        <v>20.469000000000001</v>
      </c>
      <c r="L14510">
        <v>29.837</v>
      </c>
      <c r="M14510">
        <v>12.835000000000001</v>
      </c>
    </row>
    <row r="14511" spans="1:13" x14ac:dyDescent="0.3">
      <c r="A14511" s="1" t="s">
        <v>60</v>
      </c>
      <c r="B14511">
        <v>2015</v>
      </c>
      <c r="C14511" s="1" t="s">
        <v>17</v>
      </c>
      <c r="D14511" s="1" t="s">
        <v>94</v>
      </c>
      <c r="E14511">
        <v>24860</v>
      </c>
      <c r="F14511">
        <v>31170</v>
      </c>
      <c r="G14511">
        <v>1308.3</v>
      </c>
      <c r="H14511">
        <v>3925642.6</v>
      </c>
      <c r="I14511">
        <v>8203.7999999999993</v>
      </c>
      <c r="J14511">
        <v>1.238</v>
      </c>
      <c r="K14511">
        <v>20.469000000000001</v>
      </c>
      <c r="L14511">
        <v>29.837</v>
      </c>
      <c r="M14511">
        <v>12.835000000000001</v>
      </c>
    </row>
    <row r="14512" spans="1:13" x14ac:dyDescent="0.3">
      <c r="A14512" s="1" t="s">
        <v>39</v>
      </c>
      <c r="B14512">
        <v>2015</v>
      </c>
      <c r="C14512" s="1" t="s">
        <v>17</v>
      </c>
      <c r="D14512" s="1" t="s">
        <v>94</v>
      </c>
      <c r="E14512">
        <v>4370</v>
      </c>
      <c r="F14512">
        <v>190200</v>
      </c>
      <c r="G14512">
        <v>1308.3</v>
      </c>
      <c r="H14512">
        <v>690066.7</v>
      </c>
      <c r="I14512">
        <v>1442.1</v>
      </c>
      <c r="J14512">
        <v>43.523000000000003</v>
      </c>
      <c r="K14512">
        <v>20.469000000000001</v>
      </c>
      <c r="L14512">
        <v>29.837</v>
      </c>
      <c r="M14512">
        <v>12.835000000000001</v>
      </c>
    </row>
    <row r="14513" spans="1:13" x14ac:dyDescent="0.3">
      <c r="A14513" s="1" t="s">
        <v>69</v>
      </c>
      <c r="B14513">
        <v>2015</v>
      </c>
      <c r="C14513" s="1" t="s">
        <v>17</v>
      </c>
      <c r="D14513" s="1" t="s">
        <v>94</v>
      </c>
      <c r="E14513">
        <v>340</v>
      </c>
      <c r="F14513">
        <v>280</v>
      </c>
      <c r="G14513">
        <v>1308.3</v>
      </c>
      <c r="H14513">
        <v>53689.4</v>
      </c>
      <c r="I14513">
        <v>112.2</v>
      </c>
      <c r="J14513">
        <v>0.78800000000000003</v>
      </c>
      <c r="K14513">
        <v>20.469000000000001</v>
      </c>
      <c r="L14513">
        <v>29.837</v>
      </c>
      <c r="M14513">
        <v>12.835000000000001</v>
      </c>
    </row>
    <row r="14514" spans="1:13" x14ac:dyDescent="0.3">
      <c r="A14514" s="1" t="s">
        <v>69</v>
      </c>
      <c r="B14514">
        <v>2015</v>
      </c>
      <c r="C14514" s="1" t="s">
        <v>23</v>
      </c>
      <c r="D14514" s="1" t="s">
        <v>94</v>
      </c>
      <c r="E14514">
        <v>2170</v>
      </c>
      <c r="F14514">
        <v>1330</v>
      </c>
      <c r="G14514">
        <v>1308.3</v>
      </c>
      <c r="H14514">
        <v>342664.7</v>
      </c>
      <c r="I14514">
        <v>716.1</v>
      </c>
      <c r="J14514">
        <v>0.61399999999999999</v>
      </c>
      <c r="K14514">
        <v>20.469000000000001</v>
      </c>
      <c r="L14514">
        <v>29.837</v>
      </c>
      <c r="M14514">
        <v>12.835000000000001</v>
      </c>
    </row>
    <row r="14515" spans="1:13" x14ac:dyDescent="0.3">
      <c r="A14515" s="1" t="s">
        <v>40</v>
      </c>
      <c r="B14515">
        <v>2015</v>
      </c>
      <c r="C14515" s="1" t="s">
        <v>17</v>
      </c>
      <c r="D14515" s="1" t="s">
        <v>94</v>
      </c>
      <c r="E14515">
        <v>1640</v>
      </c>
      <c r="F14515">
        <v>13950</v>
      </c>
      <c r="G14515">
        <v>1308.3</v>
      </c>
      <c r="H14515">
        <v>258972.4</v>
      </c>
      <c r="I14515">
        <v>541.20000000000005</v>
      </c>
      <c r="J14515">
        <v>8.5050000000000008</v>
      </c>
      <c r="K14515">
        <v>20.469000000000001</v>
      </c>
      <c r="L14515">
        <v>29.837</v>
      </c>
      <c r="M14515">
        <v>12.835000000000001</v>
      </c>
    </row>
    <row r="14516" spans="1:13" x14ac:dyDescent="0.3">
      <c r="A14516" s="1" t="s">
        <v>41</v>
      </c>
      <c r="B14516">
        <v>2015</v>
      </c>
      <c r="C14516" s="1" t="s">
        <v>17</v>
      </c>
      <c r="D14516" s="1" t="s">
        <v>94</v>
      </c>
      <c r="E14516">
        <v>2270</v>
      </c>
      <c r="F14516">
        <v>45880</v>
      </c>
      <c r="G14516">
        <v>1308.3</v>
      </c>
      <c r="H14516">
        <v>358455.7</v>
      </c>
      <c r="I14516">
        <v>749.1</v>
      </c>
      <c r="J14516">
        <v>20.187999999999999</v>
      </c>
      <c r="K14516">
        <v>20.469000000000001</v>
      </c>
      <c r="L14516">
        <v>29.837</v>
      </c>
      <c r="M14516">
        <v>12.835000000000001</v>
      </c>
    </row>
    <row r="14517" spans="1:13" x14ac:dyDescent="0.3">
      <c r="A14517" s="1" t="s">
        <v>70</v>
      </c>
      <c r="B14517">
        <v>2015</v>
      </c>
      <c r="C14517" s="1" t="s">
        <v>23</v>
      </c>
      <c r="D14517" s="1" t="s">
        <v>94</v>
      </c>
      <c r="E14517">
        <v>820</v>
      </c>
      <c r="F14517">
        <v>670</v>
      </c>
      <c r="G14517">
        <v>1308.3</v>
      </c>
      <c r="H14517">
        <v>129486.2</v>
      </c>
      <c r="I14517">
        <v>270.60000000000002</v>
      </c>
      <c r="J14517">
        <v>0.82499999999999996</v>
      </c>
      <c r="K14517">
        <v>20.469000000000001</v>
      </c>
      <c r="L14517">
        <v>29.837</v>
      </c>
      <c r="M14517">
        <v>12.835000000000001</v>
      </c>
    </row>
    <row r="14518" spans="1:13" x14ac:dyDescent="0.3">
      <c r="A14518" s="1" t="s">
        <v>44</v>
      </c>
      <c r="B14518">
        <v>2015</v>
      </c>
      <c r="C14518" s="1" t="s">
        <v>23</v>
      </c>
      <c r="D14518" s="1" t="s">
        <v>94</v>
      </c>
      <c r="E14518">
        <v>3250</v>
      </c>
      <c r="F14518">
        <v>5950</v>
      </c>
      <c r="G14518">
        <v>1308.3</v>
      </c>
      <c r="H14518">
        <v>513207.5</v>
      </c>
      <c r="I14518">
        <v>1072.5</v>
      </c>
      <c r="J14518">
        <v>1.829</v>
      </c>
      <c r="K14518">
        <v>20.469000000000001</v>
      </c>
      <c r="L14518">
        <v>29.837</v>
      </c>
      <c r="M14518">
        <v>12.835000000000001</v>
      </c>
    </row>
    <row r="14519" spans="1:13" x14ac:dyDescent="0.3">
      <c r="A14519" s="1" t="s">
        <v>75</v>
      </c>
      <c r="B14519">
        <v>2015</v>
      </c>
      <c r="C14519" s="1" t="s">
        <v>17</v>
      </c>
      <c r="D14519" s="1" t="s">
        <v>94</v>
      </c>
      <c r="E14519">
        <v>2370</v>
      </c>
      <c r="F14519">
        <v>1420</v>
      </c>
      <c r="G14519">
        <v>1308.3</v>
      </c>
      <c r="H14519">
        <v>374246.7</v>
      </c>
      <c r="I14519">
        <v>782.1</v>
      </c>
      <c r="J14519">
        <v>0.59599999999999997</v>
      </c>
      <c r="K14519">
        <v>20.469000000000001</v>
      </c>
      <c r="L14519">
        <v>29.837</v>
      </c>
      <c r="M14519">
        <v>12.835000000000001</v>
      </c>
    </row>
    <row r="14520" spans="1:13" x14ac:dyDescent="0.3">
      <c r="A14520" s="1" t="s">
        <v>16</v>
      </c>
      <c r="B14520">
        <v>2015</v>
      </c>
      <c r="C14520" s="1" t="s">
        <v>17</v>
      </c>
      <c r="D14520" s="1" t="s">
        <v>89</v>
      </c>
      <c r="E14520">
        <v>2600</v>
      </c>
      <c r="F14520">
        <v>2630</v>
      </c>
      <c r="G14520">
        <v>512.6</v>
      </c>
      <c r="H14520">
        <v>410566</v>
      </c>
      <c r="I14520">
        <v>858</v>
      </c>
      <c r="J14520">
        <v>1.006</v>
      </c>
      <c r="K14520">
        <v>24.686</v>
      </c>
      <c r="L14520">
        <v>36.911000000000001</v>
      </c>
      <c r="M14520">
        <v>13.464</v>
      </c>
    </row>
    <row r="14521" spans="1:13" x14ac:dyDescent="0.3">
      <c r="A14521" s="1" t="s">
        <v>62</v>
      </c>
      <c r="B14521">
        <v>2015</v>
      </c>
      <c r="C14521" s="1" t="s">
        <v>23</v>
      </c>
      <c r="D14521" s="1" t="s">
        <v>89</v>
      </c>
      <c r="E14521">
        <v>9000</v>
      </c>
      <c r="F14521">
        <v>33300</v>
      </c>
      <c r="G14521">
        <v>512.6</v>
      </c>
      <c r="H14521">
        <v>1421190</v>
      </c>
      <c r="I14521">
        <v>2970</v>
      </c>
      <c r="J14521">
        <v>3.621</v>
      </c>
      <c r="K14521">
        <v>24.686</v>
      </c>
      <c r="L14521">
        <v>36.911000000000001</v>
      </c>
      <c r="M14521">
        <v>13.464</v>
      </c>
    </row>
    <row r="14522" spans="1:13" x14ac:dyDescent="0.3">
      <c r="A14522" s="1" t="s">
        <v>20</v>
      </c>
      <c r="B14522">
        <v>2015</v>
      </c>
      <c r="C14522" s="1" t="s">
        <v>17</v>
      </c>
      <c r="D14522" s="1" t="s">
        <v>89</v>
      </c>
      <c r="E14522">
        <v>339000</v>
      </c>
      <c r="F14522">
        <v>393000</v>
      </c>
      <c r="G14522">
        <v>512.6</v>
      </c>
      <c r="H14522">
        <v>53531490</v>
      </c>
      <c r="I14522">
        <v>111870</v>
      </c>
      <c r="J14522">
        <v>1.264</v>
      </c>
      <c r="K14522">
        <v>24.686</v>
      </c>
      <c r="L14522">
        <v>36.911000000000001</v>
      </c>
      <c r="M14522">
        <v>13.464</v>
      </c>
    </row>
    <row r="14523" spans="1:13" x14ac:dyDescent="0.3">
      <c r="A14523" s="1" t="s">
        <v>22</v>
      </c>
      <c r="B14523">
        <v>2015</v>
      </c>
      <c r="C14523" s="1" t="s">
        <v>23</v>
      </c>
      <c r="D14523" s="1" t="s">
        <v>89</v>
      </c>
      <c r="E14523">
        <v>1700</v>
      </c>
      <c r="F14523">
        <v>2180</v>
      </c>
      <c r="G14523">
        <v>512.6</v>
      </c>
      <c r="H14523">
        <v>268447</v>
      </c>
      <c r="I14523">
        <v>561</v>
      </c>
      <c r="J14523">
        <v>1.258</v>
      </c>
      <c r="K14523">
        <v>24.686</v>
      </c>
      <c r="L14523">
        <v>36.911000000000001</v>
      </c>
      <c r="M14523">
        <v>13.464</v>
      </c>
    </row>
    <row r="14524" spans="1:13" x14ac:dyDescent="0.3">
      <c r="A14524" s="1" t="s">
        <v>52</v>
      </c>
      <c r="B14524">
        <v>2015</v>
      </c>
      <c r="C14524" s="1" t="s">
        <v>17</v>
      </c>
      <c r="D14524" s="1" t="s">
        <v>89</v>
      </c>
      <c r="E14524">
        <v>1000</v>
      </c>
      <c r="F14524">
        <v>1900</v>
      </c>
      <c r="G14524">
        <v>512.6</v>
      </c>
      <c r="H14524">
        <v>157910</v>
      </c>
      <c r="I14524">
        <v>330</v>
      </c>
      <c r="J14524">
        <v>1.9</v>
      </c>
      <c r="K14524">
        <v>24.686</v>
      </c>
      <c r="L14524">
        <v>36.911000000000001</v>
      </c>
      <c r="M14524">
        <v>13.464</v>
      </c>
    </row>
    <row r="14525" spans="1:13" x14ac:dyDescent="0.3">
      <c r="A14525" s="1" t="s">
        <v>80</v>
      </c>
      <c r="B14525">
        <v>2015</v>
      </c>
      <c r="C14525" s="1" t="s">
        <v>17</v>
      </c>
      <c r="D14525" s="1" t="s">
        <v>89</v>
      </c>
      <c r="E14525">
        <v>48600</v>
      </c>
      <c r="F14525">
        <v>33440</v>
      </c>
      <c r="G14525">
        <v>512.6</v>
      </c>
      <c r="H14525">
        <v>7674426</v>
      </c>
      <c r="I14525">
        <v>16038</v>
      </c>
      <c r="J14525">
        <v>0.82199999999999995</v>
      </c>
      <c r="K14525">
        <v>24.686</v>
      </c>
      <c r="L14525">
        <v>36.911000000000001</v>
      </c>
      <c r="M14525">
        <v>13.464</v>
      </c>
    </row>
    <row r="14526" spans="1:13" x14ac:dyDescent="0.3">
      <c r="A14526" s="1" t="s">
        <v>26</v>
      </c>
      <c r="B14526">
        <v>2015</v>
      </c>
      <c r="C14526" s="1" t="s">
        <v>17</v>
      </c>
      <c r="D14526" s="1" t="s">
        <v>89</v>
      </c>
      <c r="E14526">
        <v>115000</v>
      </c>
      <c r="F14526">
        <v>424000</v>
      </c>
      <c r="G14526">
        <v>512.6</v>
      </c>
      <c r="H14526">
        <v>18159650</v>
      </c>
      <c r="I14526">
        <v>37950</v>
      </c>
      <c r="J14526">
        <v>3.7589999999999999</v>
      </c>
      <c r="K14526">
        <v>24.686</v>
      </c>
      <c r="L14526">
        <v>36.911000000000001</v>
      </c>
      <c r="M14526">
        <v>13.464</v>
      </c>
    </row>
    <row r="14527" spans="1:13" x14ac:dyDescent="0.3">
      <c r="A14527" s="1" t="s">
        <v>64</v>
      </c>
      <c r="B14527">
        <v>2015</v>
      </c>
      <c r="C14527" s="1" t="s">
        <v>23</v>
      </c>
      <c r="D14527" s="1" t="s">
        <v>89</v>
      </c>
      <c r="E14527">
        <v>600</v>
      </c>
      <c r="F14527">
        <v>420</v>
      </c>
      <c r="G14527">
        <v>512.6</v>
      </c>
      <c r="H14527">
        <v>94746</v>
      </c>
      <c r="I14527">
        <v>198</v>
      </c>
      <c r="J14527">
        <v>0.65</v>
      </c>
      <c r="K14527">
        <v>24.686</v>
      </c>
      <c r="L14527">
        <v>36.911000000000001</v>
      </c>
      <c r="M14527">
        <v>13.464</v>
      </c>
    </row>
    <row r="14528" spans="1:13" x14ac:dyDescent="0.3">
      <c r="A14528" s="1" t="s">
        <v>65</v>
      </c>
      <c r="B14528">
        <v>2015</v>
      </c>
      <c r="C14528" s="1" t="s">
        <v>17</v>
      </c>
      <c r="D14528" s="1" t="s">
        <v>89</v>
      </c>
      <c r="E14528">
        <v>6400</v>
      </c>
      <c r="F14528">
        <v>4290</v>
      </c>
      <c r="G14528">
        <v>512.6</v>
      </c>
      <c r="H14528">
        <v>1010624</v>
      </c>
      <c r="I14528">
        <v>2112</v>
      </c>
      <c r="J14528">
        <v>0.69899999999999995</v>
      </c>
      <c r="K14528">
        <v>24.686</v>
      </c>
      <c r="L14528">
        <v>36.911000000000001</v>
      </c>
      <c r="M14528">
        <v>13.464</v>
      </c>
    </row>
    <row r="14529" spans="1:13" x14ac:dyDescent="0.3">
      <c r="A14529" s="1" t="s">
        <v>73</v>
      </c>
      <c r="B14529">
        <v>2015</v>
      </c>
      <c r="C14529" s="1" t="s">
        <v>23</v>
      </c>
      <c r="D14529" s="1" t="s">
        <v>89</v>
      </c>
      <c r="E14529">
        <v>3500</v>
      </c>
      <c r="F14529">
        <v>5300</v>
      </c>
      <c r="G14529">
        <v>512.6</v>
      </c>
      <c r="H14529">
        <v>552685</v>
      </c>
      <c r="I14529">
        <v>1155</v>
      </c>
      <c r="J14529">
        <v>1.4750000000000001</v>
      </c>
      <c r="K14529">
        <v>24.686</v>
      </c>
      <c r="L14529">
        <v>36.911000000000001</v>
      </c>
      <c r="M14529">
        <v>13.464</v>
      </c>
    </row>
    <row r="14530" spans="1:13" x14ac:dyDescent="0.3">
      <c r="A14530" s="1" t="s">
        <v>32</v>
      </c>
      <c r="B14530">
        <v>2015</v>
      </c>
      <c r="C14530" s="1" t="s">
        <v>23</v>
      </c>
      <c r="D14530" s="1" t="s">
        <v>89</v>
      </c>
      <c r="E14530">
        <v>31000</v>
      </c>
      <c r="F14530">
        <v>41800</v>
      </c>
      <c r="G14530">
        <v>512.6</v>
      </c>
      <c r="H14530">
        <v>4895210</v>
      </c>
      <c r="I14530">
        <v>10230</v>
      </c>
      <c r="J14530">
        <v>1.329</v>
      </c>
      <c r="K14530">
        <v>24.686</v>
      </c>
      <c r="L14530">
        <v>36.911000000000001</v>
      </c>
      <c r="M14530">
        <v>13.464</v>
      </c>
    </row>
    <row r="14531" spans="1:13" x14ac:dyDescent="0.3">
      <c r="A14531" s="1" t="s">
        <v>33</v>
      </c>
      <c r="B14531">
        <v>2015</v>
      </c>
      <c r="C14531" s="1" t="s">
        <v>17</v>
      </c>
      <c r="D14531" s="1" t="s">
        <v>89</v>
      </c>
      <c r="E14531">
        <v>2975000</v>
      </c>
      <c r="F14531">
        <v>11823000</v>
      </c>
      <c r="G14531">
        <v>512.6</v>
      </c>
      <c r="H14531">
        <v>469782250</v>
      </c>
      <c r="I14531">
        <v>981750</v>
      </c>
      <c r="J14531">
        <v>3.923</v>
      </c>
      <c r="K14531">
        <v>24.686</v>
      </c>
      <c r="L14531">
        <v>36.911000000000001</v>
      </c>
      <c r="M14531">
        <v>13.464</v>
      </c>
    </row>
    <row r="14532" spans="1:13" x14ac:dyDescent="0.3">
      <c r="A14532" s="1" t="s">
        <v>37</v>
      </c>
      <c r="B14532">
        <v>2015</v>
      </c>
      <c r="C14532" s="1" t="s">
        <v>17</v>
      </c>
      <c r="D14532" s="1" t="s">
        <v>89</v>
      </c>
      <c r="E14532">
        <v>4700</v>
      </c>
      <c r="F14532">
        <v>1550</v>
      </c>
      <c r="G14532">
        <v>512.6</v>
      </c>
      <c r="H14532">
        <v>742177</v>
      </c>
      <c r="I14532">
        <v>1551</v>
      </c>
      <c r="J14532">
        <v>0.35299999999999998</v>
      </c>
      <c r="K14532">
        <v>24.686</v>
      </c>
      <c r="L14532">
        <v>36.911000000000001</v>
      </c>
      <c r="M14532">
        <v>13.464</v>
      </c>
    </row>
    <row r="14533" spans="1:13" x14ac:dyDescent="0.3">
      <c r="A14533" s="1" t="s">
        <v>39</v>
      </c>
      <c r="B14533">
        <v>2015</v>
      </c>
      <c r="C14533" s="1" t="s">
        <v>14</v>
      </c>
      <c r="D14533" s="1" t="s">
        <v>89</v>
      </c>
      <c r="E14533">
        <v>90000</v>
      </c>
      <c r="F14533">
        <v>6607000</v>
      </c>
      <c r="G14533">
        <v>512.6</v>
      </c>
      <c r="H14533">
        <v>14211900</v>
      </c>
      <c r="I14533">
        <v>29700</v>
      </c>
      <c r="J14533">
        <v>77.085999999999999</v>
      </c>
      <c r="K14533">
        <v>24.686</v>
      </c>
      <c r="L14533">
        <v>36.911000000000001</v>
      </c>
      <c r="M14533">
        <v>13.464</v>
      </c>
    </row>
    <row r="14534" spans="1:13" x14ac:dyDescent="0.3">
      <c r="A14534" s="1" t="s">
        <v>70</v>
      </c>
      <c r="B14534">
        <v>2015</v>
      </c>
      <c r="C14534" s="1" t="s">
        <v>17</v>
      </c>
      <c r="D14534" s="1" t="s">
        <v>89</v>
      </c>
      <c r="E14534">
        <v>2000</v>
      </c>
      <c r="F14534">
        <v>1080</v>
      </c>
      <c r="G14534">
        <v>512.6</v>
      </c>
      <c r="H14534">
        <v>315820</v>
      </c>
      <c r="I14534">
        <v>660</v>
      </c>
      <c r="J14534">
        <v>0.61399999999999999</v>
      </c>
      <c r="K14534">
        <v>24.686</v>
      </c>
      <c r="L14534">
        <v>36.911000000000001</v>
      </c>
      <c r="M14534">
        <v>13.464</v>
      </c>
    </row>
    <row r="14535" spans="1:13" x14ac:dyDescent="0.3">
      <c r="A14535" s="1" t="s">
        <v>44</v>
      </c>
      <c r="B14535">
        <v>2015</v>
      </c>
      <c r="C14535" s="1" t="s">
        <v>23</v>
      </c>
      <c r="D14535" s="1" t="s">
        <v>89</v>
      </c>
      <c r="E14535">
        <v>3508000</v>
      </c>
      <c r="F14535">
        <v>16077000</v>
      </c>
      <c r="G14535">
        <v>512.6</v>
      </c>
      <c r="H14535">
        <v>553948280</v>
      </c>
      <c r="I14535">
        <v>1157640</v>
      </c>
      <c r="J14535">
        <v>4.5519999999999996</v>
      </c>
      <c r="K14535">
        <v>24.686</v>
      </c>
      <c r="L14535">
        <v>36.911000000000001</v>
      </c>
      <c r="M14535">
        <v>13.464</v>
      </c>
    </row>
    <row r="14536" spans="1:13" x14ac:dyDescent="0.3">
      <c r="A14536" s="1" t="s">
        <v>16</v>
      </c>
      <c r="B14536">
        <v>2015</v>
      </c>
      <c r="C14536" s="1" t="s">
        <v>17</v>
      </c>
      <c r="D14536" s="1" t="s">
        <v>101</v>
      </c>
      <c r="E14536">
        <v>247514</v>
      </c>
      <c r="F14536">
        <v>103903</v>
      </c>
      <c r="G14536">
        <v>747.9</v>
      </c>
      <c r="H14536">
        <v>39084935.740000002</v>
      </c>
      <c r="I14536">
        <v>81679.62</v>
      </c>
      <c r="J14536">
        <v>0.497</v>
      </c>
      <c r="K14536">
        <v>27.094999999999999</v>
      </c>
      <c r="L14536">
        <v>37.840000000000003</v>
      </c>
      <c r="M14536">
        <v>17.201000000000001</v>
      </c>
    </row>
    <row r="14537" spans="1:13" x14ac:dyDescent="0.3">
      <c r="A14537" s="1" t="s">
        <v>16</v>
      </c>
      <c r="B14537">
        <v>2015</v>
      </c>
      <c r="C14537" s="1" t="s">
        <v>23</v>
      </c>
      <c r="D14537" s="1" t="s">
        <v>101</v>
      </c>
      <c r="E14537">
        <v>1415</v>
      </c>
      <c r="F14537">
        <v>937</v>
      </c>
      <c r="G14537">
        <v>747.9</v>
      </c>
      <c r="H14537">
        <v>223442.65</v>
      </c>
      <c r="I14537">
        <v>466.95</v>
      </c>
      <c r="J14537">
        <v>0.52200000000000002</v>
      </c>
      <c r="K14537">
        <v>27.094999999999999</v>
      </c>
      <c r="L14537">
        <v>37.840000000000003</v>
      </c>
      <c r="M14537">
        <v>17.201000000000001</v>
      </c>
    </row>
    <row r="14538" spans="1:13" x14ac:dyDescent="0.3">
      <c r="A14538" s="1" t="s">
        <v>46</v>
      </c>
      <c r="B14538">
        <v>2015</v>
      </c>
      <c r="C14538" s="1" t="s">
        <v>17</v>
      </c>
      <c r="D14538" s="1" t="s">
        <v>101</v>
      </c>
      <c r="E14538">
        <v>1632</v>
      </c>
      <c r="F14538">
        <v>1531</v>
      </c>
      <c r="G14538">
        <v>747.9</v>
      </c>
      <c r="H14538">
        <v>257709.12</v>
      </c>
      <c r="I14538">
        <v>538.55999999999995</v>
      </c>
      <c r="J14538">
        <v>0.88200000000000001</v>
      </c>
      <c r="K14538">
        <v>27.094999999999999</v>
      </c>
      <c r="L14538">
        <v>37.840000000000003</v>
      </c>
      <c r="M14538">
        <v>17.201000000000001</v>
      </c>
    </row>
    <row r="14539" spans="1:13" x14ac:dyDescent="0.3">
      <c r="A14539" s="1" t="s">
        <v>46</v>
      </c>
      <c r="B14539">
        <v>2015</v>
      </c>
      <c r="C14539" s="1" t="s">
        <v>23</v>
      </c>
      <c r="D14539" s="1" t="s">
        <v>101</v>
      </c>
      <c r="E14539">
        <v>4268</v>
      </c>
      <c r="F14539">
        <v>4003</v>
      </c>
      <c r="G14539">
        <v>747.9</v>
      </c>
      <c r="H14539">
        <v>673959.88</v>
      </c>
      <c r="I14539">
        <v>1408.44</v>
      </c>
      <c r="J14539">
        <v>0.86399999999999999</v>
      </c>
      <c r="K14539">
        <v>27.094999999999999</v>
      </c>
      <c r="L14539">
        <v>37.840000000000003</v>
      </c>
      <c r="M14539">
        <v>17.201000000000001</v>
      </c>
    </row>
    <row r="14540" spans="1:13" x14ac:dyDescent="0.3">
      <c r="A14540" s="1" t="s">
        <v>59</v>
      </c>
      <c r="B14540">
        <v>2015</v>
      </c>
      <c r="C14540" s="1" t="s">
        <v>17</v>
      </c>
      <c r="D14540" s="1" t="s">
        <v>101</v>
      </c>
      <c r="E14540">
        <v>1756</v>
      </c>
      <c r="F14540">
        <v>84008</v>
      </c>
      <c r="G14540">
        <v>747.9</v>
      </c>
      <c r="H14540">
        <v>277289.96000000002</v>
      </c>
      <c r="I14540">
        <v>579.48</v>
      </c>
      <c r="J14540">
        <v>48.412999999999997</v>
      </c>
      <c r="K14540">
        <v>27.094999999999999</v>
      </c>
      <c r="L14540">
        <v>37.840000000000003</v>
      </c>
      <c r="M14540">
        <v>17.201000000000001</v>
      </c>
    </row>
    <row r="14541" spans="1:13" x14ac:dyDescent="0.3">
      <c r="A14541" s="1" t="s">
        <v>57</v>
      </c>
      <c r="B14541">
        <v>2015</v>
      </c>
      <c r="C14541" s="1" t="s">
        <v>17</v>
      </c>
      <c r="D14541" s="1" t="s">
        <v>101</v>
      </c>
      <c r="E14541">
        <v>3036</v>
      </c>
      <c r="F14541">
        <v>2146</v>
      </c>
      <c r="G14541">
        <v>747.9</v>
      </c>
      <c r="H14541">
        <v>479414.76</v>
      </c>
      <c r="I14541">
        <v>1001.88</v>
      </c>
      <c r="J14541">
        <v>0.71</v>
      </c>
      <c r="K14541">
        <v>27.094999999999999</v>
      </c>
      <c r="L14541">
        <v>37.840000000000003</v>
      </c>
      <c r="M14541">
        <v>17.201000000000001</v>
      </c>
    </row>
    <row r="14542" spans="1:13" x14ac:dyDescent="0.3">
      <c r="A14542" s="1" t="s">
        <v>18</v>
      </c>
      <c r="B14542">
        <v>2015</v>
      </c>
      <c r="C14542" s="1" t="s">
        <v>17</v>
      </c>
      <c r="D14542" s="1" t="s">
        <v>101</v>
      </c>
      <c r="E14542">
        <v>47373</v>
      </c>
      <c r="F14542">
        <v>16948</v>
      </c>
      <c r="G14542">
        <v>747.9</v>
      </c>
      <c r="H14542">
        <v>7480670.4299999997</v>
      </c>
      <c r="I14542">
        <v>15633.09</v>
      </c>
      <c r="J14542">
        <v>0.34899999999999998</v>
      </c>
      <c r="K14542">
        <v>27.094999999999999</v>
      </c>
      <c r="L14542">
        <v>37.840000000000003</v>
      </c>
      <c r="M14542">
        <v>17.201000000000001</v>
      </c>
    </row>
    <row r="14543" spans="1:13" x14ac:dyDescent="0.3">
      <c r="A14543" s="1" t="s">
        <v>18</v>
      </c>
      <c r="B14543">
        <v>2015</v>
      </c>
      <c r="C14543" s="1" t="s">
        <v>23</v>
      </c>
      <c r="D14543" s="1" t="s">
        <v>101</v>
      </c>
      <c r="E14543">
        <v>601</v>
      </c>
      <c r="F14543">
        <v>213</v>
      </c>
      <c r="G14543">
        <v>747.9</v>
      </c>
      <c r="H14543">
        <v>94903.91</v>
      </c>
      <c r="I14543">
        <v>198.33</v>
      </c>
      <c r="J14543">
        <v>0.33800000000000002</v>
      </c>
      <c r="K14543">
        <v>27.094999999999999</v>
      </c>
      <c r="L14543">
        <v>37.840000000000003</v>
      </c>
      <c r="M14543">
        <v>17.201000000000001</v>
      </c>
    </row>
    <row r="14544" spans="1:13" x14ac:dyDescent="0.3">
      <c r="A14544" s="1" t="s">
        <v>49</v>
      </c>
      <c r="B14544">
        <v>2015</v>
      </c>
      <c r="C14544" s="1" t="s">
        <v>17</v>
      </c>
      <c r="D14544" s="1" t="s">
        <v>101</v>
      </c>
      <c r="E14544">
        <v>11</v>
      </c>
      <c r="F14544">
        <v>8</v>
      </c>
      <c r="G14544">
        <v>747.9</v>
      </c>
      <c r="H14544">
        <v>1737.01</v>
      </c>
      <c r="I14544">
        <v>3.63</v>
      </c>
      <c r="J14544">
        <v>0.73</v>
      </c>
      <c r="K14544">
        <v>27.094999999999999</v>
      </c>
      <c r="L14544">
        <v>37.840000000000003</v>
      </c>
      <c r="M14544">
        <v>17.201000000000001</v>
      </c>
    </row>
    <row r="14545" spans="1:13" x14ac:dyDescent="0.3">
      <c r="A14545" s="1" t="s">
        <v>49</v>
      </c>
      <c r="B14545">
        <v>2015</v>
      </c>
      <c r="C14545" s="1" t="s">
        <v>23</v>
      </c>
      <c r="D14545" s="1" t="s">
        <v>101</v>
      </c>
      <c r="E14545">
        <v>998</v>
      </c>
      <c r="F14545">
        <v>382</v>
      </c>
      <c r="G14545">
        <v>747.9</v>
      </c>
      <c r="H14545">
        <v>157594.18</v>
      </c>
      <c r="I14545">
        <v>329.34</v>
      </c>
      <c r="J14545">
        <v>0.40300000000000002</v>
      </c>
      <c r="K14545">
        <v>27.094999999999999</v>
      </c>
      <c r="L14545">
        <v>37.840000000000003</v>
      </c>
      <c r="M14545">
        <v>17.201000000000001</v>
      </c>
    </row>
    <row r="14546" spans="1:13" x14ac:dyDescent="0.3">
      <c r="A14546" s="1" t="s">
        <v>20</v>
      </c>
      <c r="B14546">
        <v>2015</v>
      </c>
      <c r="C14546" s="1" t="s">
        <v>17</v>
      </c>
      <c r="D14546" s="1" t="s">
        <v>101</v>
      </c>
      <c r="E14546">
        <v>1773256</v>
      </c>
      <c r="F14546">
        <v>3733072</v>
      </c>
      <c r="G14546">
        <v>747.9</v>
      </c>
      <c r="H14546">
        <v>280014855</v>
      </c>
      <c r="I14546">
        <v>585174.48</v>
      </c>
      <c r="J14546">
        <v>1.9730000000000001</v>
      </c>
      <c r="K14546">
        <v>27.094999999999999</v>
      </c>
      <c r="L14546">
        <v>37.840000000000003</v>
      </c>
      <c r="M14546">
        <v>17.201000000000001</v>
      </c>
    </row>
    <row r="14547" spans="1:13" x14ac:dyDescent="0.3">
      <c r="A14547" s="1" t="s">
        <v>78</v>
      </c>
      <c r="B14547">
        <v>2015</v>
      </c>
      <c r="C14547" s="1" t="s">
        <v>17</v>
      </c>
      <c r="D14547" s="1" t="s">
        <v>101</v>
      </c>
      <c r="E14547">
        <v>2167</v>
      </c>
      <c r="F14547">
        <v>1135</v>
      </c>
      <c r="G14547">
        <v>747.9</v>
      </c>
      <c r="H14547">
        <v>342190.97</v>
      </c>
      <c r="I14547">
        <v>715.11</v>
      </c>
      <c r="J14547">
        <v>0.51200000000000001</v>
      </c>
      <c r="K14547">
        <v>27.094999999999999</v>
      </c>
      <c r="L14547">
        <v>37.840000000000003</v>
      </c>
      <c r="M14547">
        <v>17.201000000000001</v>
      </c>
    </row>
    <row r="14548" spans="1:13" x14ac:dyDescent="0.3">
      <c r="A14548" s="1" t="s">
        <v>78</v>
      </c>
      <c r="B14548">
        <v>2015</v>
      </c>
      <c r="C14548" s="1" t="s">
        <v>23</v>
      </c>
      <c r="D14548" s="1" t="s">
        <v>101</v>
      </c>
      <c r="E14548">
        <v>6021</v>
      </c>
      <c r="F14548">
        <v>16132</v>
      </c>
      <c r="G14548">
        <v>747.9</v>
      </c>
      <c r="H14548">
        <v>950776.11</v>
      </c>
      <c r="I14548">
        <v>1986.93</v>
      </c>
      <c r="J14548">
        <v>2.5230000000000001</v>
      </c>
      <c r="K14548">
        <v>27.094999999999999</v>
      </c>
      <c r="L14548">
        <v>37.840000000000003</v>
      </c>
      <c r="M14548">
        <v>17.201000000000001</v>
      </c>
    </row>
    <row r="14549" spans="1:13" x14ac:dyDescent="0.3">
      <c r="A14549" s="1" t="s">
        <v>21</v>
      </c>
      <c r="B14549">
        <v>2015</v>
      </c>
      <c r="C14549" s="1" t="s">
        <v>17</v>
      </c>
      <c r="D14549" s="1" t="s">
        <v>101</v>
      </c>
      <c r="E14549">
        <v>65188</v>
      </c>
      <c r="F14549">
        <v>182753</v>
      </c>
      <c r="G14549">
        <v>747.9</v>
      </c>
      <c r="H14549">
        <v>10293837.08</v>
      </c>
      <c r="I14549">
        <v>21512.04</v>
      </c>
      <c r="J14549">
        <v>2.2559999999999998</v>
      </c>
      <c r="K14549">
        <v>27.094999999999999</v>
      </c>
      <c r="L14549">
        <v>37.840000000000003</v>
      </c>
      <c r="M14549">
        <v>17.201000000000001</v>
      </c>
    </row>
    <row r="14550" spans="1:13" x14ac:dyDescent="0.3">
      <c r="A14550" s="1" t="s">
        <v>21</v>
      </c>
      <c r="B14550">
        <v>2015</v>
      </c>
      <c r="C14550" s="1" t="s">
        <v>23</v>
      </c>
      <c r="D14550" s="1" t="s">
        <v>101</v>
      </c>
      <c r="E14550">
        <v>16409</v>
      </c>
      <c r="F14550">
        <v>44857</v>
      </c>
      <c r="G14550">
        <v>747.9</v>
      </c>
      <c r="H14550">
        <v>2591145.19</v>
      </c>
      <c r="I14550">
        <v>5414.97</v>
      </c>
      <c r="J14550">
        <v>2.718</v>
      </c>
      <c r="K14550">
        <v>27.094999999999999</v>
      </c>
      <c r="L14550">
        <v>37.840000000000003</v>
      </c>
      <c r="M14550">
        <v>17.201000000000001</v>
      </c>
    </row>
    <row r="14551" spans="1:13" x14ac:dyDescent="0.3">
      <c r="A14551" s="1" t="s">
        <v>50</v>
      </c>
      <c r="B14551">
        <v>2015</v>
      </c>
      <c r="C14551" s="1" t="s">
        <v>23</v>
      </c>
      <c r="D14551" s="1" t="s">
        <v>101</v>
      </c>
      <c r="E14551">
        <v>285</v>
      </c>
      <c r="F14551">
        <v>1009</v>
      </c>
      <c r="G14551">
        <v>747.9</v>
      </c>
      <c r="H14551">
        <v>45004.35</v>
      </c>
      <c r="I14551">
        <v>94.05</v>
      </c>
      <c r="J14551">
        <v>3.5219999999999998</v>
      </c>
      <c r="K14551">
        <v>27.094999999999999</v>
      </c>
      <c r="L14551">
        <v>37.840000000000003</v>
      </c>
      <c r="M14551">
        <v>17.201000000000001</v>
      </c>
    </row>
    <row r="14552" spans="1:13" x14ac:dyDescent="0.3">
      <c r="A14552" s="1" t="s">
        <v>51</v>
      </c>
      <c r="B14552">
        <v>2015</v>
      </c>
      <c r="C14552" s="1" t="s">
        <v>17</v>
      </c>
      <c r="D14552" s="1" t="s">
        <v>101</v>
      </c>
      <c r="E14552">
        <v>1822</v>
      </c>
      <c r="F14552">
        <v>11862</v>
      </c>
      <c r="G14552">
        <v>747.9</v>
      </c>
      <c r="H14552">
        <v>287712.02</v>
      </c>
      <c r="I14552">
        <v>601.26</v>
      </c>
      <c r="J14552">
        <v>5.5220000000000002</v>
      </c>
      <c r="K14552">
        <v>27.094999999999999</v>
      </c>
      <c r="L14552">
        <v>37.840000000000003</v>
      </c>
      <c r="M14552">
        <v>17.201000000000001</v>
      </c>
    </row>
    <row r="14553" spans="1:13" x14ac:dyDescent="0.3">
      <c r="A14553" s="1" t="s">
        <v>51</v>
      </c>
      <c r="B14553">
        <v>2015</v>
      </c>
      <c r="C14553" s="1" t="s">
        <v>23</v>
      </c>
      <c r="D14553" s="1" t="s">
        <v>101</v>
      </c>
      <c r="E14553">
        <v>6</v>
      </c>
      <c r="F14553">
        <v>39</v>
      </c>
      <c r="G14553">
        <v>747.9</v>
      </c>
      <c r="H14553">
        <v>947.46</v>
      </c>
      <c r="I14553">
        <v>1.98</v>
      </c>
      <c r="J14553">
        <v>6.5</v>
      </c>
      <c r="K14553">
        <v>27.094999999999999</v>
      </c>
      <c r="L14553">
        <v>37.840000000000003</v>
      </c>
      <c r="M14553">
        <v>17.201000000000001</v>
      </c>
    </row>
    <row r="14554" spans="1:13" x14ac:dyDescent="0.3">
      <c r="A14554" s="1" t="s">
        <v>22</v>
      </c>
      <c r="B14554">
        <v>2015</v>
      </c>
      <c r="C14554" s="1" t="s">
        <v>23</v>
      </c>
      <c r="D14554" s="1" t="s">
        <v>101</v>
      </c>
      <c r="E14554">
        <v>69846</v>
      </c>
      <c r="F14554">
        <v>50357</v>
      </c>
      <c r="G14554">
        <v>747.9</v>
      </c>
      <c r="H14554">
        <v>11029381.859999999</v>
      </c>
      <c r="I14554">
        <v>23049.18</v>
      </c>
      <c r="J14554">
        <v>0.91800000000000004</v>
      </c>
      <c r="K14554">
        <v>27.094999999999999</v>
      </c>
      <c r="L14554">
        <v>37.840000000000003</v>
      </c>
      <c r="M14554">
        <v>17.201000000000001</v>
      </c>
    </row>
    <row r="14555" spans="1:13" x14ac:dyDescent="0.3">
      <c r="A14555" s="1" t="s">
        <v>52</v>
      </c>
      <c r="B14555">
        <v>2015</v>
      </c>
      <c r="C14555" s="1" t="s">
        <v>17</v>
      </c>
      <c r="D14555" s="1" t="s">
        <v>101</v>
      </c>
      <c r="E14555">
        <v>13470</v>
      </c>
      <c r="F14555">
        <v>21503</v>
      </c>
      <c r="G14555">
        <v>747.9</v>
      </c>
      <c r="H14555">
        <v>2127047.7000000002</v>
      </c>
      <c r="I14555">
        <v>4445.1000000000004</v>
      </c>
      <c r="J14555">
        <v>1.3480000000000001</v>
      </c>
      <c r="K14555">
        <v>27.094999999999999</v>
      </c>
      <c r="L14555">
        <v>37.840000000000003</v>
      </c>
      <c r="M14555">
        <v>17.201000000000001</v>
      </c>
    </row>
    <row r="14556" spans="1:13" x14ac:dyDescent="0.3">
      <c r="A14556" s="1" t="s">
        <v>52</v>
      </c>
      <c r="B14556">
        <v>2015</v>
      </c>
      <c r="C14556" s="1" t="s">
        <v>23</v>
      </c>
      <c r="D14556" s="1" t="s">
        <v>101</v>
      </c>
      <c r="E14556">
        <v>114331</v>
      </c>
      <c r="F14556">
        <v>184409</v>
      </c>
      <c r="G14556">
        <v>747.9</v>
      </c>
      <c r="H14556">
        <v>18054008.210000001</v>
      </c>
      <c r="I14556">
        <v>37729.230000000003</v>
      </c>
      <c r="J14556">
        <v>1.726</v>
      </c>
      <c r="K14556">
        <v>27.094999999999999</v>
      </c>
      <c r="L14556">
        <v>37.840000000000003</v>
      </c>
      <c r="M14556">
        <v>17.201000000000001</v>
      </c>
    </row>
    <row r="14557" spans="1:13" x14ac:dyDescent="0.3">
      <c r="A14557" s="1" t="s">
        <v>53</v>
      </c>
      <c r="B14557">
        <v>2015</v>
      </c>
      <c r="C14557" s="1" t="s">
        <v>17</v>
      </c>
      <c r="D14557" s="1" t="s">
        <v>101</v>
      </c>
      <c r="E14557">
        <v>510</v>
      </c>
      <c r="F14557">
        <v>110</v>
      </c>
      <c r="G14557">
        <v>747.9</v>
      </c>
      <c r="H14557">
        <v>80534.100000000006</v>
      </c>
      <c r="I14557">
        <v>168.3</v>
      </c>
      <c r="J14557">
        <v>0.22</v>
      </c>
      <c r="K14557">
        <v>27.094999999999999</v>
      </c>
      <c r="L14557">
        <v>37.840000000000003</v>
      </c>
      <c r="M14557">
        <v>17.201000000000001</v>
      </c>
    </row>
    <row r="14558" spans="1:13" x14ac:dyDescent="0.3">
      <c r="A14558" s="1" t="s">
        <v>53</v>
      </c>
      <c r="B14558">
        <v>2015</v>
      </c>
      <c r="C14558" s="1" t="s">
        <v>23</v>
      </c>
      <c r="D14558" s="1" t="s">
        <v>101</v>
      </c>
      <c r="E14558">
        <v>1530</v>
      </c>
      <c r="F14558">
        <v>684</v>
      </c>
      <c r="G14558">
        <v>747.9</v>
      </c>
      <c r="H14558">
        <v>241602.3</v>
      </c>
      <c r="I14558">
        <v>504.9</v>
      </c>
      <c r="J14558">
        <v>0.41899999999999998</v>
      </c>
      <c r="K14558">
        <v>27.094999999999999</v>
      </c>
      <c r="L14558">
        <v>37.840000000000003</v>
      </c>
      <c r="M14558">
        <v>17.201000000000001</v>
      </c>
    </row>
    <row r="14559" spans="1:13" x14ac:dyDescent="0.3">
      <c r="A14559" s="1" t="s">
        <v>54</v>
      </c>
      <c r="B14559">
        <v>2015</v>
      </c>
      <c r="C14559" s="1" t="s">
        <v>17</v>
      </c>
      <c r="D14559" s="1" t="s">
        <v>101</v>
      </c>
      <c r="E14559">
        <v>45161</v>
      </c>
      <c r="F14559">
        <v>50527</v>
      </c>
      <c r="G14559">
        <v>747.9</v>
      </c>
      <c r="H14559">
        <v>7131373.5099999998</v>
      </c>
      <c r="I14559">
        <v>14903.13</v>
      </c>
      <c r="J14559">
        <v>0.96</v>
      </c>
      <c r="K14559">
        <v>27.094999999999999</v>
      </c>
      <c r="L14559">
        <v>37.840000000000003</v>
      </c>
      <c r="M14559">
        <v>17.201000000000001</v>
      </c>
    </row>
    <row r="14560" spans="1:13" x14ac:dyDescent="0.3">
      <c r="A14560" s="1" t="s">
        <v>54</v>
      </c>
      <c r="B14560">
        <v>2015</v>
      </c>
      <c r="C14560" s="1" t="s">
        <v>23</v>
      </c>
      <c r="D14560" s="1" t="s">
        <v>101</v>
      </c>
      <c r="E14560">
        <v>31197</v>
      </c>
      <c r="F14560">
        <v>25176</v>
      </c>
      <c r="G14560">
        <v>747.9</v>
      </c>
      <c r="H14560">
        <v>4926318.2699999996</v>
      </c>
      <c r="I14560">
        <v>10295.01</v>
      </c>
      <c r="J14560">
        <v>0.86799999999999999</v>
      </c>
      <c r="K14560">
        <v>27.094999999999999</v>
      </c>
      <c r="L14560">
        <v>37.840000000000003</v>
      </c>
      <c r="M14560">
        <v>17.201000000000001</v>
      </c>
    </row>
    <row r="14561" spans="1:13" x14ac:dyDescent="0.3">
      <c r="A14561" s="1" t="s">
        <v>25</v>
      </c>
      <c r="B14561">
        <v>2015</v>
      </c>
      <c r="C14561" s="1" t="s">
        <v>23</v>
      </c>
      <c r="D14561" s="1" t="s">
        <v>101</v>
      </c>
      <c r="E14561">
        <v>7</v>
      </c>
      <c r="F14561">
        <v>3</v>
      </c>
      <c r="G14561">
        <v>747.9</v>
      </c>
      <c r="H14561">
        <v>1105.3699999999999</v>
      </c>
      <c r="I14561">
        <v>2.31</v>
      </c>
      <c r="J14561">
        <v>0.43</v>
      </c>
      <c r="K14561">
        <v>27.094999999999999</v>
      </c>
      <c r="L14561">
        <v>37.840000000000003</v>
      </c>
      <c r="M14561">
        <v>17.201000000000001</v>
      </c>
    </row>
    <row r="14562" spans="1:13" x14ac:dyDescent="0.3">
      <c r="A14562" s="1" t="s">
        <v>26</v>
      </c>
      <c r="B14562">
        <v>2015</v>
      </c>
      <c r="C14562" s="1" t="s">
        <v>17</v>
      </c>
      <c r="D14562" s="1" t="s">
        <v>101</v>
      </c>
      <c r="E14562">
        <v>454308</v>
      </c>
      <c r="F14562">
        <v>1161260</v>
      </c>
      <c r="G14562">
        <v>747.9</v>
      </c>
      <c r="H14562">
        <v>71739776.280000001</v>
      </c>
      <c r="I14562">
        <v>149921.64000000001</v>
      </c>
      <c r="J14562">
        <v>2.9830000000000001</v>
      </c>
      <c r="K14562">
        <v>27.094999999999999</v>
      </c>
      <c r="L14562">
        <v>37.840000000000003</v>
      </c>
      <c r="M14562">
        <v>17.201000000000001</v>
      </c>
    </row>
    <row r="14563" spans="1:13" x14ac:dyDescent="0.3">
      <c r="A14563" s="1" t="s">
        <v>26</v>
      </c>
      <c r="B14563">
        <v>2015</v>
      </c>
      <c r="C14563" s="1" t="s">
        <v>23</v>
      </c>
      <c r="D14563" s="1" t="s">
        <v>101</v>
      </c>
      <c r="E14563">
        <v>118486</v>
      </c>
      <c r="F14563">
        <v>589814</v>
      </c>
      <c r="G14563">
        <v>747.9</v>
      </c>
      <c r="H14563">
        <v>18710124.260000002</v>
      </c>
      <c r="I14563">
        <v>39100.379999999997</v>
      </c>
      <c r="J14563">
        <v>4.6589999999999998</v>
      </c>
      <c r="K14563">
        <v>27.094999999999999</v>
      </c>
      <c r="L14563">
        <v>37.840000000000003</v>
      </c>
      <c r="M14563">
        <v>17.201000000000001</v>
      </c>
    </row>
    <row r="14564" spans="1:13" x14ac:dyDescent="0.3">
      <c r="A14564" s="1" t="s">
        <v>64</v>
      </c>
      <c r="B14564">
        <v>2015</v>
      </c>
      <c r="C14564" s="1" t="s">
        <v>23</v>
      </c>
      <c r="D14564" s="1" t="s">
        <v>101</v>
      </c>
      <c r="E14564">
        <v>46</v>
      </c>
      <c r="F14564">
        <v>16</v>
      </c>
      <c r="G14564">
        <v>747.9</v>
      </c>
      <c r="H14564">
        <v>7263.86</v>
      </c>
      <c r="I14564">
        <v>15.18</v>
      </c>
      <c r="J14564">
        <v>0.35</v>
      </c>
      <c r="K14564">
        <v>27.094999999999999</v>
      </c>
      <c r="L14564">
        <v>37.840000000000003</v>
      </c>
      <c r="M14564">
        <v>17.201000000000001</v>
      </c>
    </row>
    <row r="14565" spans="1:13" x14ac:dyDescent="0.3">
      <c r="A14565" s="1" t="s">
        <v>65</v>
      </c>
      <c r="B14565">
        <v>2015</v>
      </c>
      <c r="C14565" s="1" t="s">
        <v>17</v>
      </c>
      <c r="D14565" s="1" t="s">
        <v>101</v>
      </c>
      <c r="E14565">
        <v>411094</v>
      </c>
      <c r="F14565">
        <v>421667</v>
      </c>
      <c r="G14565">
        <v>747.9</v>
      </c>
      <c r="H14565">
        <v>64915853.539999999</v>
      </c>
      <c r="I14565">
        <v>135661.01999999999</v>
      </c>
      <c r="J14565">
        <v>1.7729999999999999</v>
      </c>
      <c r="K14565">
        <v>27.094999999999999</v>
      </c>
      <c r="L14565">
        <v>37.840000000000003</v>
      </c>
      <c r="M14565">
        <v>17.201000000000001</v>
      </c>
    </row>
    <row r="14566" spans="1:13" x14ac:dyDescent="0.3">
      <c r="A14566" s="1" t="s">
        <v>65</v>
      </c>
      <c r="B14566">
        <v>2015</v>
      </c>
      <c r="C14566" s="1" t="s">
        <v>23</v>
      </c>
      <c r="D14566" s="1" t="s">
        <v>101</v>
      </c>
      <c r="E14566">
        <v>152891</v>
      </c>
      <c r="F14566">
        <v>213712</v>
      </c>
      <c r="G14566">
        <v>747.9</v>
      </c>
      <c r="H14566">
        <v>24143017.809999999</v>
      </c>
      <c r="I14566">
        <v>50454.03</v>
      </c>
      <c r="J14566">
        <v>1.04</v>
      </c>
      <c r="K14566">
        <v>27.094999999999999</v>
      </c>
      <c r="L14566">
        <v>37.840000000000003</v>
      </c>
      <c r="M14566">
        <v>17.201000000000001</v>
      </c>
    </row>
    <row r="14567" spans="1:13" x14ac:dyDescent="0.3">
      <c r="A14567" s="1" t="s">
        <v>29</v>
      </c>
      <c r="B14567">
        <v>2015</v>
      </c>
      <c r="C14567" s="1" t="s">
        <v>17</v>
      </c>
      <c r="D14567" s="1" t="s">
        <v>101</v>
      </c>
      <c r="E14567">
        <v>5269</v>
      </c>
      <c r="F14567">
        <v>74452</v>
      </c>
      <c r="G14567">
        <v>747.9</v>
      </c>
      <c r="H14567">
        <v>832027.79</v>
      </c>
      <c r="I14567">
        <v>1738.77</v>
      </c>
      <c r="J14567">
        <v>13.507999999999999</v>
      </c>
      <c r="K14567">
        <v>27.094999999999999</v>
      </c>
      <c r="L14567">
        <v>37.840000000000003</v>
      </c>
      <c r="M14567">
        <v>17.201000000000001</v>
      </c>
    </row>
    <row r="14568" spans="1:13" x14ac:dyDescent="0.3">
      <c r="A14568" s="1" t="s">
        <v>29</v>
      </c>
      <c r="B14568">
        <v>2015</v>
      </c>
      <c r="C14568" s="1" t="s">
        <v>23</v>
      </c>
      <c r="D14568" s="1" t="s">
        <v>101</v>
      </c>
      <c r="E14568">
        <v>10462</v>
      </c>
      <c r="F14568">
        <v>315376</v>
      </c>
      <c r="G14568">
        <v>747.9</v>
      </c>
      <c r="H14568">
        <v>1652054.42</v>
      </c>
      <c r="I14568">
        <v>3452.46</v>
      </c>
      <c r="J14568">
        <v>28.959</v>
      </c>
      <c r="K14568">
        <v>27.094999999999999</v>
      </c>
      <c r="L14568">
        <v>37.840000000000003</v>
      </c>
      <c r="M14568">
        <v>17.201000000000001</v>
      </c>
    </row>
    <row r="14569" spans="1:13" x14ac:dyDescent="0.3">
      <c r="A14569" s="1" t="s">
        <v>30</v>
      </c>
      <c r="B14569">
        <v>2015</v>
      </c>
      <c r="C14569" s="1" t="s">
        <v>23</v>
      </c>
      <c r="D14569" s="1" t="s">
        <v>101</v>
      </c>
      <c r="E14569">
        <v>54</v>
      </c>
      <c r="F14569">
        <v>21</v>
      </c>
      <c r="G14569">
        <v>747.9</v>
      </c>
      <c r="H14569">
        <v>8527.14</v>
      </c>
      <c r="I14569">
        <v>17.82</v>
      </c>
      <c r="J14569">
        <v>0.30499999999999999</v>
      </c>
      <c r="K14569">
        <v>27.094999999999999</v>
      </c>
      <c r="L14569">
        <v>37.840000000000003</v>
      </c>
      <c r="M14569">
        <v>17.201000000000001</v>
      </c>
    </row>
    <row r="14570" spans="1:13" x14ac:dyDescent="0.3">
      <c r="A14570" s="1" t="s">
        <v>66</v>
      </c>
      <c r="B14570">
        <v>2015</v>
      </c>
      <c r="C14570" s="1" t="s">
        <v>17</v>
      </c>
      <c r="D14570" s="1" t="s">
        <v>101</v>
      </c>
      <c r="E14570">
        <v>100</v>
      </c>
      <c r="F14570">
        <v>37</v>
      </c>
      <c r="G14570">
        <v>747.9</v>
      </c>
      <c r="H14570">
        <v>15791</v>
      </c>
      <c r="I14570">
        <v>33</v>
      </c>
      <c r="J14570">
        <v>0.34300000000000003</v>
      </c>
      <c r="K14570">
        <v>27.094999999999999</v>
      </c>
      <c r="L14570">
        <v>37.840000000000003</v>
      </c>
      <c r="M14570">
        <v>17.201000000000001</v>
      </c>
    </row>
    <row r="14571" spans="1:13" x14ac:dyDescent="0.3">
      <c r="A14571" s="1" t="s">
        <v>31</v>
      </c>
      <c r="B14571">
        <v>2015</v>
      </c>
      <c r="C14571" s="1" t="s">
        <v>23</v>
      </c>
      <c r="D14571" s="1" t="s">
        <v>101</v>
      </c>
      <c r="E14571">
        <v>2220</v>
      </c>
      <c r="F14571">
        <v>28466</v>
      </c>
      <c r="G14571">
        <v>747.9</v>
      </c>
      <c r="H14571">
        <v>350560.2</v>
      </c>
      <c r="I14571">
        <v>732.6</v>
      </c>
      <c r="J14571">
        <v>13.8</v>
      </c>
      <c r="K14571">
        <v>27.094999999999999</v>
      </c>
      <c r="L14571">
        <v>37.840000000000003</v>
      </c>
      <c r="M14571">
        <v>17.201000000000001</v>
      </c>
    </row>
    <row r="14572" spans="1:13" x14ac:dyDescent="0.3">
      <c r="A14572" s="1" t="s">
        <v>55</v>
      </c>
      <c r="B14572">
        <v>2015</v>
      </c>
      <c r="C14572" s="1" t="s">
        <v>17</v>
      </c>
      <c r="D14572" s="1" t="s">
        <v>101</v>
      </c>
      <c r="E14572">
        <v>742</v>
      </c>
      <c r="F14572">
        <v>404</v>
      </c>
      <c r="G14572">
        <v>747.9</v>
      </c>
      <c r="H14572">
        <v>117169.22</v>
      </c>
      <c r="I14572">
        <v>244.86</v>
      </c>
      <c r="J14572">
        <v>0.66700000000000004</v>
      </c>
      <c r="K14572">
        <v>27.094999999999999</v>
      </c>
      <c r="L14572">
        <v>37.840000000000003</v>
      </c>
      <c r="M14572">
        <v>17.201000000000001</v>
      </c>
    </row>
    <row r="14573" spans="1:13" x14ac:dyDescent="0.3">
      <c r="A14573" s="1" t="s">
        <v>55</v>
      </c>
      <c r="B14573">
        <v>2015</v>
      </c>
      <c r="C14573" s="1" t="s">
        <v>23</v>
      </c>
      <c r="D14573" s="1" t="s">
        <v>101</v>
      </c>
      <c r="E14573">
        <v>178</v>
      </c>
      <c r="F14573">
        <v>110</v>
      </c>
      <c r="G14573">
        <v>747.9</v>
      </c>
      <c r="H14573">
        <v>28107.98</v>
      </c>
      <c r="I14573">
        <v>58.74</v>
      </c>
      <c r="J14573">
        <v>0.66300000000000003</v>
      </c>
      <c r="K14573">
        <v>27.094999999999999</v>
      </c>
      <c r="L14573">
        <v>37.840000000000003</v>
      </c>
      <c r="M14573">
        <v>17.201000000000001</v>
      </c>
    </row>
    <row r="14574" spans="1:13" x14ac:dyDescent="0.3">
      <c r="A14574" s="1" t="s">
        <v>32</v>
      </c>
      <c r="B14574">
        <v>2015</v>
      </c>
      <c r="C14574" s="1" t="s">
        <v>23</v>
      </c>
      <c r="D14574" s="1" t="s">
        <v>101</v>
      </c>
      <c r="E14574">
        <v>1365</v>
      </c>
      <c r="F14574">
        <v>1665</v>
      </c>
      <c r="G14574">
        <v>747.9</v>
      </c>
      <c r="H14574">
        <v>215547.15</v>
      </c>
      <c r="I14574">
        <v>450.45</v>
      </c>
      <c r="J14574">
        <v>1.0229999999999999</v>
      </c>
      <c r="K14574">
        <v>27.094999999999999</v>
      </c>
      <c r="L14574">
        <v>37.840000000000003</v>
      </c>
      <c r="M14574">
        <v>17.201000000000001</v>
      </c>
    </row>
    <row r="14575" spans="1:13" x14ac:dyDescent="0.3">
      <c r="A14575" s="1" t="s">
        <v>33</v>
      </c>
      <c r="B14575">
        <v>2015</v>
      </c>
      <c r="C14575" s="1" t="s">
        <v>17</v>
      </c>
      <c r="D14575" s="1" t="s">
        <v>101</v>
      </c>
      <c r="E14575">
        <v>748713</v>
      </c>
      <c r="F14575">
        <v>2197030</v>
      </c>
      <c r="G14575">
        <v>747.9</v>
      </c>
      <c r="H14575">
        <v>118229269.8</v>
      </c>
      <c r="I14575">
        <v>247075.29</v>
      </c>
      <c r="J14575">
        <v>2.8220000000000001</v>
      </c>
      <c r="K14575">
        <v>27.094999999999999</v>
      </c>
      <c r="L14575">
        <v>37.840000000000003</v>
      </c>
      <c r="M14575">
        <v>17.201000000000001</v>
      </c>
    </row>
    <row r="14576" spans="1:13" x14ac:dyDescent="0.3">
      <c r="A14576" s="1" t="s">
        <v>33</v>
      </c>
      <c r="B14576">
        <v>2015</v>
      </c>
      <c r="C14576" s="1" t="s">
        <v>23</v>
      </c>
      <c r="D14576" s="1" t="s">
        <v>101</v>
      </c>
      <c r="E14576">
        <v>297475</v>
      </c>
      <c r="F14576">
        <v>850259</v>
      </c>
      <c r="G14576">
        <v>747.9</v>
      </c>
      <c r="H14576">
        <v>46974277.25</v>
      </c>
      <c r="I14576">
        <v>98166.75</v>
      </c>
      <c r="J14576">
        <v>2.786</v>
      </c>
      <c r="K14576">
        <v>27.094999999999999</v>
      </c>
      <c r="L14576">
        <v>37.840000000000003</v>
      </c>
      <c r="M14576">
        <v>17.201000000000001</v>
      </c>
    </row>
    <row r="14577" spans="1:13" x14ac:dyDescent="0.3">
      <c r="A14577" s="1" t="s">
        <v>67</v>
      </c>
      <c r="B14577">
        <v>2015</v>
      </c>
      <c r="C14577" s="1" t="s">
        <v>23</v>
      </c>
      <c r="D14577" s="1" t="s">
        <v>101</v>
      </c>
      <c r="E14577">
        <v>3855</v>
      </c>
      <c r="F14577">
        <v>2581</v>
      </c>
      <c r="G14577">
        <v>747.9</v>
      </c>
      <c r="H14577">
        <v>608743.05000000005</v>
      </c>
      <c r="I14577">
        <v>1272.1500000000001</v>
      </c>
      <c r="J14577">
        <v>0.80600000000000005</v>
      </c>
      <c r="K14577">
        <v>27.094999999999999</v>
      </c>
      <c r="L14577">
        <v>37.840000000000003</v>
      </c>
      <c r="M14577">
        <v>17.201000000000001</v>
      </c>
    </row>
    <row r="14578" spans="1:13" x14ac:dyDescent="0.3">
      <c r="A14578" s="1" t="s">
        <v>37</v>
      </c>
      <c r="B14578">
        <v>2015</v>
      </c>
      <c r="C14578" s="1" t="s">
        <v>17</v>
      </c>
      <c r="D14578" s="1" t="s">
        <v>101</v>
      </c>
      <c r="E14578">
        <v>4012</v>
      </c>
      <c r="F14578">
        <v>148</v>
      </c>
      <c r="G14578">
        <v>747.9</v>
      </c>
      <c r="H14578">
        <v>633534.92000000004</v>
      </c>
      <c r="I14578">
        <v>1323.96</v>
      </c>
      <c r="J14578">
        <v>6.9000000000000006E-2</v>
      </c>
      <c r="K14578">
        <v>27.094999999999999</v>
      </c>
      <c r="L14578">
        <v>37.840000000000003</v>
      </c>
      <c r="M14578">
        <v>17.201000000000001</v>
      </c>
    </row>
    <row r="14579" spans="1:13" x14ac:dyDescent="0.3">
      <c r="A14579" s="1" t="s">
        <v>37</v>
      </c>
      <c r="B14579">
        <v>2015</v>
      </c>
      <c r="C14579" s="1" t="s">
        <v>23</v>
      </c>
      <c r="D14579" s="1" t="s">
        <v>101</v>
      </c>
      <c r="E14579">
        <v>9865</v>
      </c>
      <c r="F14579">
        <v>2770</v>
      </c>
      <c r="G14579">
        <v>747.9</v>
      </c>
      <c r="H14579">
        <v>1557782.15</v>
      </c>
      <c r="I14579">
        <v>3255.45</v>
      </c>
      <c r="J14579">
        <v>0.24299999999999999</v>
      </c>
      <c r="K14579">
        <v>27.094999999999999</v>
      </c>
      <c r="L14579">
        <v>37.840000000000003</v>
      </c>
      <c r="M14579">
        <v>17.201000000000001</v>
      </c>
    </row>
    <row r="14580" spans="1:13" x14ac:dyDescent="0.3">
      <c r="A14580" s="1" t="s">
        <v>38</v>
      </c>
      <c r="B14580">
        <v>2015</v>
      </c>
      <c r="C14580" s="1" t="s">
        <v>17</v>
      </c>
      <c r="D14580" s="1" t="s">
        <v>101</v>
      </c>
      <c r="E14580">
        <v>1246</v>
      </c>
      <c r="F14580">
        <v>993</v>
      </c>
      <c r="G14580">
        <v>747.9</v>
      </c>
      <c r="H14580">
        <v>196755.86</v>
      </c>
      <c r="I14580">
        <v>411.18</v>
      </c>
      <c r="J14580">
        <v>0.8</v>
      </c>
      <c r="K14580">
        <v>27.094999999999999</v>
      </c>
      <c r="L14580">
        <v>37.840000000000003</v>
      </c>
      <c r="M14580">
        <v>17.201000000000001</v>
      </c>
    </row>
    <row r="14581" spans="1:13" x14ac:dyDescent="0.3">
      <c r="A14581" s="1" t="s">
        <v>38</v>
      </c>
      <c r="B14581">
        <v>2015</v>
      </c>
      <c r="C14581" s="1" t="s">
        <v>23</v>
      </c>
      <c r="D14581" s="1" t="s">
        <v>101</v>
      </c>
      <c r="E14581">
        <v>64</v>
      </c>
      <c r="F14581">
        <v>51</v>
      </c>
      <c r="G14581">
        <v>747.9</v>
      </c>
      <c r="H14581">
        <v>10106.24</v>
      </c>
      <c r="I14581">
        <v>21.12</v>
      </c>
      <c r="J14581">
        <v>0.8</v>
      </c>
      <c r="K14581">
        <v>27.094999999999999</v>
      </c>
      <c r="L14581">
        <v>37.840000000000003</v>
      </c>
      <c r="M14581">
        <v>17.201000000000001</v>
      </c>
    </row>
    <row r="14582" spans="1:13" x14ac:dyDescent="0.3">
      <c r="A14582" s="1" t="s">
        <v>60</v>
      </c>
      <c r="B14582">
        <v>2015</v>
      </c>
      <c r="C14582" s="1" t="s">
        <v>17</v>
      </c>
      <c r="D14582" s="1" t="s">
        <v>101</v>
      </c>
      <c r="E14582">
        <v>242802</v>
      </c>
      <c r="F14582">
        <v>251597</v>
      </c>
      <c r="G14582">
        <v>747.9</v>
      </c>
      <c r="H14582">
        <v>38340863.82</v>
      </c>
      <c r="I14582">
        <v>80124.66</v>
      </c>
      <c r="J14582">
        <v>1.0629999999999999</v>
      </c>
      <c r="K14582">
        <v>27.094999999999999</v>
      </c>
      <c r="L14582">
        <v>37.840000000000003</v>
      </c>
      <c r="M14582">
        <v>17.201000000000001</v>
      </c>
    </row>
    <row r="14583" spans="1:13" x14ac:dyDescent="0.3">
      <c r="A14583" s="1" t="s">
        <v>60</v>
      </c>
      <c r="B14583">
        <v>2015</v>
      </c>
      <c r="C14583" s="1" t="s">
        <v>23</v>
      </c>
      <c r="D14583" s="1" t="s">
        <v>101</v>
      </c>
      <c r="E14583">
        <v>394</v>
      </c>
      <c r="F14583">
        <v>420</v>
      </c>
      <c r="G14583">
        <v>747.9</v>
      </c>
      <c r="H14583">
        <v>62216.54</v>
      </c>
      <c r="I14583">
        <v>130.02000000000001</v>
      </c>
      <c r="J14583">
        <v>1.0549999999999999</v>
      </c>
      <c r="K14583">
        <v>27.094999999999999</v>
      </c>
      <c r="L14583">
        <v>37.840000000000003</v>
      </c>
      <c r="M14583">
        <v>17.201000000000001</v>
      </c>
    </row>
    <row r="14584" spans="1:13" x14ac:dyDescent="0.3">
      <c r="A14584" s="1" t="s">
        <v>39</v>
      </c>
      <c r="B14584">
        <v>2015</v>
      </c>
      <c r="C14584" s="1" t="s">
        <v>17</v>
      </c>
      <c r="D14584" s="1" t="s">
        <v>101</v>
      </c>
      <c r="E14584">
        <v>34895</v>
      </c>
      <c r="F14584">
        <v>2404655</v>
      </c>
      <c r="G14584">
        <v>747.9</v>
      </c>
      <c r="H14584">
        <v>5510269.4500000002</v>
      </c>
      <c r="I14584">
        <v>11515.35</v>
      </c>
      <c r="J14584">
        <v>70.393000000000001</v>
      </c>
      <c r="K14584">
        <v>27.094999999999999</v>
      </c>
      <c r="L14584">
        <v>37.840000000000003</v>
      </c>
      <c r="M14584">
        <v>17.201000000000001</v>
      </c>
    </row>
    <row r="14585" spans="1:13" x14ac:dyDescent="0.3">
      <c r="A14585" s="1" t="s">
        <v>69</v>
      </c>
      <c r="B14585">
        <v>2015</v>
      </c>
      <c r="C14585" s="1" t="s">
        <v>17</v>
      </c>
      <c r="D14585" s="1" t="s">
        <v>101</v>
      </c>
      <c r="E14585">
        <v>910</v>
      </c>
      <c r="F14585">
        <v>828</v>
      </c>
      <c r="G14585">
        <v>747.9</v>
      </c>
      <c r="H14585">
        <v>143698.1</v>
      </c>
      <c r="I14585">
        <v>300.3</v>
      </c>
      <c r="J14585">
        <v>0.91</v>
      </c>
      <c r="K14585">
        <v>27.094999999999999</v>
      </c>
      <c r="L14585">
        <v>37.840000000000003</v>
      </c>
      <c r="M14585">
        <v>17.201000000000001</v>
      </c>
    </row>
    <row r="14586" spans="1:13" x14ac:dyDescent="0.3">
      <c r="A14586" s="1" t="s">
        <v>69</v>
      </c>
      <c r="B14586">
        <v>2015</v>
      </c>
      <c r="C14586" s="1" t="s">
        <v>23</v>
      </c>
      <c r="D14586" s="1" t="s">
        <v>101</v>
      </c>
      <c r="E14586">
        <v>10637</v>
      </c>
      <c r="F14586">
        <v>12502</v>
      </c>
      <c r="G14586">
        <v>747.9</v>
      </c>
      <c r="H14586">
        <v>1679688.67</v>
      </c>
      <c r="I14586">
        <v>3510.21</v>
      </c>
      <c r="J14586">
        <v>1.077</v>
      </c>
      <c r="K14586">
        <v>27.094999999999999</v>
      </c>
      <c r="L14586">
        <v>37.840000000000003</v>
      </c>
      <c r="M14586">
        <v>17.201000000000001</v>
      </c>
    </row>
    <row r="14587" spans="1:13" x14ac:dyDescent="0.3">
      <c r="A14587" s="1" t="s">
        <v>40</v>
      </c>
      <c r="B14587">
        <v>2015</v>
      </c>
      <c r="C14587" s="1" t="s">
        <v>23</v>
      </c>
      <c r="D14587" s="1" t="s">
        <v>101</v>
      </c>
      <c r="E14587">
        <v>87</v>
      </c>
      <c r="F14587">
        <v>1230</v>
      </c>
      <c r="G14587">
        <v>747.9</v>
      </c>
      <c r="H14587">
        <v>13738.17</v>
      </c>
      <c r="I14587">
        <v>28.71</v>
      </c>
      <c r="J14587">
        <v>13.391999999999999</v>
      </c>
      <c r="K14587">
        <v>27.094999999999999</v>
      </c>
      <c r="L14587">
        <v>37.840000000000003</v>
      </c>
      <c r="M14587">
        <v>17.201000000000001</v>
      </c>
    </row>
    <row r="14588" spans="1:13" x14ac:dyDescent="0.3">
      <c r="A14588" s="1" t="s">
        <v>42</v>
      </c>
      <c r="B14588">
        <v>2015</v>
      </c>
      <c r="C14588" s="1" t="s">
        <v>17</v>
      </c>
      <c r="D14588" s="1" t="s">
        <v>101</v>
      </c>
      <c r="E14588">
        <v>1512</v>
      </c>
      <c r="F14588">
        <v>3702</v>
      </c>
      <c r="G14588">
        <v>747.9</v>
      </c>
      <c r="H14588">
        <v>238759.92</v>
      </c>
      <c r="I14588">
        <v>498.96</v>
      </c>
      <c r="J14588">
        <v>3.677</v>
      </c>
      <c r="K14588">
        <v>27.094999999999999</v>
      </c>
      <c r="L14588">
        <v>37.840000000000003</v>
      </c>
      <c r="M14588">
        <v>17.201000000000001</v>
      </c>
    </row>
    <row r="14589" spans="1:13" x14ac:dyDescent="0.3">
      <c r="A14589" s="1" t="s">
        <v>42</v>
      </c>
      <c r="B14589">
        <v>2015</v>
      </c>
      <c r="C14589" s="1" t="s">
        <v>23</v>
      </c>
      <c r="D14589" s="1" t="s">
        <v>101</v>
      </c>
      <c r="E14589">
        <v>4279</v>
      </c>
      <c r="F14589">
        <v>11455</v>
      </c>
      <c r="G14589">
        <v>747.9</v>
      </c>
      <c r="H14589">
        <v>675696.89</v>
      </c>
      <c r="I14589">
        <v>1412.07</v>
      </c>
      <c r="J14589">
        <v>3.4260000000000002</v>
      </c>
      <c r="K14589">
        <v>27.094999999999999</v>
      </c>
      <c r="L14589">
        <v>37.840000000000003</v>
      </c>
      <c r="M14589">
        <v>17.201000000000001</v>
      </c>
    </row>
    <row r="14590" spans="1:13" x14ac:dyDescent="0.3">
      <c r="A14590" s="1" t="s">
        <v>43</v>
      </c>
      <c r="B14590">
        <v>2015</v>
      </c>
      <c r="C14590" s="1" t="s">
        <v>17</v>
      </c>
      <c r="D14590" s="1" t="s">
        <v>101</v>
      </c>
      <c r="E14590">
        <v>42535</v>
      </c>
      <c r="F14590">
        <v>184285</v>
      </c>
      <c r="G14590">
        <v>747.9</v>
      </c>
      <c r="H14590">
        <v>6716701.8499999996</v>
      </c>
      <c r="I14590">
        <v>14036.55</v>
      </c>
      <c r="J14590">
        <v>4.3520000000000003</v>
      </c>
      <c r="K14590">
        <v>27.094999999999999</v>
      </c>
      <c r="L14590">
        <v>37.840000000000003</v>
      </c>
      <c r="M14590">
        <v>17.201000000000001</v>
      </c>
    </row>
    <row r="14591" spans="1:13" x14ac:dyDescent="0.3">
      <c r="A14591" s="1" t="s">
        <v>70</v>
      </c>
      <c r="B14591">
        <v>2015</v>
      </c>
      <c r="C14591" s="1" t="s">
        <v>17</v>
      </c>
      <c r="D14591" s="1" t="s">
        <v>101</v>
      </c>
      <c r="E14591">
        <v>23955</v>
      </c>
      <c r="F14591">
        <v>11111</v>
      </c>
      <c r="G14591">
        <v>747.9</v>
      </c>
      <c r="H14591">
        <v>3782734.05</v>
      </c>
      <c r="I14591">
        <v>7905.15</v>
      </c>
      <c r="J14591">
        <v>0.48499999999999999</v>
      </c>
      <c r="K14591">
        <v>27.094999999999999</v>
      </c>
      <c r="L14591">
        <v>37.840000000000003</v>
      </c>
      <c r="M14591">
        <v>17.201000000000001</v>
      </c>
    </row>
    <row r="14592" spans="1:13" x14ac:dyDescent="0.3">
      <c r="A14592" s="1" t="s">
        <v>70</v>
      </c>
      <c r="B14592">
        <v>2015</v>
      </c>
      <c r="C14592" s="1" t="s">
        <v>23</v>
      </c>
      <c r="D14592" s="1" t="s">
        <v>101</v>
      </c>
      <c r="E14592">
        <v>8126</v>
      </c>
      <c r="F14592">
        <v>6400</v>
      </c>
      <c r="G14592">
        <v>747.9</v>
      </c>
      <c r="H14592">
        <v>1283176.6599999999</v>
      </c>
      <c r="I14592">
        <v>2681.58</v>
      </c>
      <c r="J14592">
        <v>0.77</v>
      </c>
      <c r="K14592">
        <v>27.094999999999999</v>
      </c>
      <c r="L14592">
        <v>37.840000000000003</v>
      </c>
      <c r="M14592">
        <v>17.201000000000001</v>
      </c>
    </row>
    <row r="14593" spans="1:13" x14ac:dyDescent="0.3">
      <c r="A14593" s="1" t="s">
        <v>44</v>
      </c>
      <c r="B14593">
        <v>2015</v>
      </c>
      <c r="C14593" s="1" t="s">
        <v>23</v>
      </c>
      <c r="D14593" s="1" t="s">
        <v>101</v>
      </c>
      <c r="E14593">
        <v>4952</v>
      </c>
      <c r="F14593">
        <v>16902</v>
      </c>
      <c r="G14593">
        <v>747.9</v>
      </c>
      <c r="H14593">
        <v>781970.32</v>
      </c>
      <c r="I14593">
        <v>1634.16</v>
      </c>
      <c r="J14593">
        <v>2.948</v>
      </c>
      <c r="K14593">
        <v>27.094999999999999</v>
      </c>
      <c r="L14593">
        <v>37.840000000000003</v>
      </c>
      <c r="M14593">
        <v>17.201000000000001</v>
      </c>
    </row>
    <row r="14594" spans="1:13" x14ac:dyDescent="0.3">
      <c r="A14594" s="1" t="s">
        <v>75</v>
      </c>
      <c r="B14594">
        <v>2015</v>
      </c>
      <c r="C14594" s="1" t="s">
        <v>17</v>
      </c>
      <c r="D14594" s="1" t="s">
        <v>101</v>
      </c>
      <c r="E14594">
        <v>3894</v>
      </c>
      <c r="F14594">
        <v>83261</v>
      </c>
      <c r="G14594">
        <v>747.9</v>
      </c>
      <c r="H14594">
        <v>614901.54</v>
      </c>
      <c r="I14594">
        <v>1285.02</v>
      </c>
      <c r="J14594">
        <v>21.38</v>
      </c>
      <c r="K14594">
        <v>27.094999999999999</v>
      </c>
      <c r="L14594">
        <v>37.840000000000003</v>
      </c>
      <c r="M14594">
        <v>17.201000000000001</v>
      </c>
    </row>
    <row r="14595" spans="1:13" x14ac:dyDescent="0.3">
      <c r="A14595" s="1" t="s">
        <v>16</v>
      </c>
      <c r="B14595">
        <v>2015</v>
      </c>
      <c r="C14595" s="1" t="s">
        <v>17</v>
      </c>
      <c r="D14595" s="1" t="s">
        <v>93</v>
      </c>
      <c r="E14595">
        <v>4200</v>
      </c>
      <c r="F14595">
        <v>2885</v>
      </c>
      <c r="G14595">
        <v>2334.4</v>
      </c>
      <c r="H14595">
        <v>663222</v>
      </c>
      <c r="I14595">
        <v>1386</v>
      </c>
      <c r="J14595">
        <v>0.69199999999999995</v>
      </c>
      <c r="K14595">
        <v>24.614000000000001</v>
      </c>
      <c r="L14595">
        <v>32.255000000000003</v>
      </c>
      <c r="M14595">
        <v>17.474</v>
      </c>
    </row>
    <row r="14596" spans="1:13" x14ac:dyDescent="0.3">
      <c r="A14596" s="1" t="s">
        <v>20</v>
      </c>
      <c r="B14596">
        <v>2015</v>
      </c>
      <c r="C14596" s="1" t="s">
        <v>17</v>
      </c>
      <c r="D14596" s="1" t="s">
        <v>93</v>
      </c>
      <c r="E14596">
        <v>904</v>
      </c>
      <c r="F14596">
        <v>1365</v>
      </c>
      <c r="G14596">
        <v>2334.4</v>
      </c>
      <c r="H14596">
        <v>142750.64000000001</v>
      </c>
      <c r="I14596">
        <v>298.32</v>
      </c>
      <c r="J14596">
        <v>1.4910000000000001</v>
      </c>
      <c r="K14596">
        <v>24.614000000000001</v>
      </c>
      <c r="L14596">
        <v>32.255000000000003</v>
      </c>
      <c r="M14596">
        <v>17.474</v>
      </c>
    </row>
    <row r="14597" spans="1:13" x14ac:dyDescent="0.3">
      <c r="A14597" s="1" t="s">
        <v>78</v>
      </c>
      <c r="B14597">
        <v>2015</v>
      </c>
      <c r="C14597" s="1" t="s">
        <v>17</v>
      </c>
      <c r="D14597" s="1" t="s">
        <v>93</v>
      </c>
      <c r="E14597">
        <v>4315</v>
      </c>
      <c r="F14597">
        <v>3356</v>
      </c>
      <c r="G14597">
        <v>2334.4</v>
      </c>
      <c r="H14597">
        <v>681381.65</v>
      </c>
      <c r="I14597">
        <v>1423.95</v>
      </c>
      <c r="J14597">
        <v>0.77600000000000002</v>
      </c>
      <c r="K14597">
        <v>24.614000000000001</v>
      </c>
      <c r="L14597">
        <v>32.255000000000003</v>
      </c>
      <c r="M14597">
        <v>17.474</v>
      </c>
    </row>
    <row r="14598" spans="1:13" x14ac:dyDescent="0.3">
      <c r="A14598" s="1" t="s">
        <v>22</v>
      </c>
      <c r="B14598">
        <v>2015</v>
      </c>
      <c r="C14598" s="1" t="s">
        <v>23</v>
      </c>
      <c r="D14598" s="1" t="s">
        <v>93</v>
      </c>
      <c r="E14598">
        <v>250</v>
      </c>
      <c r="F14598">
        <v>195</v>
      </c>
      <c r="G14598">
        <v>2334.4</v>
      </c>
      <c r="H14598">
        <v>39477.5</v>
      </c>
      <c r="I14598">
        <v>82.5</v>
      </c>
      <c r="J14598">
        <v>0.78600000000000003</v>
      </c>
      <c r="K14598">
        <v>24.614000000000001</v>
      </c>
      <c r="L14598">
        <v>32.255000000000003</v>
      </c>
      <c r="M14598">
        <v>17.474</v>
      </c>
    </row>
    <row r="14599" spans="1:13" x14ac:dyDescent="0.3">
      <c r="A14599" s="1" t="s">
        <v>52</v>
      </c>
      <c r="B14599">
        <v>2015</v>
      </c>
      <c r="C14599" s="1" t="s">
        <v>17</v>
      </c>
      <c r="D14599" s="1" t="s">
        <v>93</v>
      </c>
      <c r="E14599">
        <v>529</v>
      </c>
      <c r="F14599">
        <v>606</v>
      </c>
      <c r="G14599">
        <v>2334.4</v>
      </c>
      <c r="H14599">
        <v>83534.39</v>
      </c>
      <c r="I14599">
        <v>174.57</v>
      </c>
      <c r="J14599">
        <v>1.141</v>
      </c>
      <c r="K14599">
        <v>24.614000000000001</v>
      </c>
      <c r="L14599">
        <v>32.255000000000003</v>
      </c>
      <c r="M14599">
        <v>17.474</v>
      </c>
    </row>
    <row r="14600" spans="1:13" x14ac:dyDescent="0.3">
      <c r="A14600" s="1" t="s">
        <v>52</v>
      </c>
      <c r="B14600">
        <v>2015</v>
      </c>
      <c r="C14600" s="1" t="s">
        <v>23</v>
      </c>
      <c r="D14600" s="1" t="s">
        <v>93</v>
      </c>
      <c r="E14600">
        <v>846</v>
      </c>
      <c r="F14600">
        <v>981</v>
      </c>
      <c r="G14600">
        <v>2334.4</v>
      </c>
      <c r="H14600">
        <v>133591.85999999999</v>
      </c>
      <c r="I14600">
        <v>279.18</v>
      </c>
      <c r="J14600">
        <v>1.145</v>
      </c>
      <c r="K14600">
        <v>24.614000000000001</v>
      </c>
      <c r="L14600">
        <v>32.255000000000003</v>
      </c>
      <c r="M14600">
        <v>17.474</v>
      </c>
    </row>
    <row r="14601" spans="1:13" x14ac:dyDescent="0.3">
      <c r="A14601" s="1" t="s">
        <v>24</v>
      </c>
      <c r="B14601">
        <v>2015</v>
      </c>
      <c r="C14601" s="1" t="s">
        <v>17</v>
      </c>
      <c r="D14601" s="1" t="s">
        <v>93</v>
      </c>
      <c r="E14601">
        <v>650</v>
      </c>
      <c r="F14601">
        <v>5401</v>
      </c>
      <c r="G14601">
        <v>2334.4</v>
      </c>
      <c r="H14601">
        <v>102641.5</v>
      </c>
      <c r="I14601">
        <v>214.5</v>
      </c>
      <c r="J14601">
        <v>8.2949999999999999</v>
      </c>
      <c r="K14601">
        <v>24.614000000000001</v>
      </c>
      <c r="L14601">
        <v>32.255000000000003</v>
      </c>
      <c r="M14601">
        <v>17.474</v>
      </c>
    </row>
    <row r="14602" spans="1:13" x14ac:dyDescent="0.3">
      <c r="A14602" s="1" t="s">
        <v>26</v>
      </c>
      <c r="B14602">
        <v>2015</v>
      </c>
      <c r="C14602" s="1" t="s">
        <v>17</v>
      </c>
      <c r="D14602" s="1" t="s">
        <v>93</v>
      </c>
      <c r="E14602">
        <v>7334</v>
      </c>
      <c r="F14602">
        <v>10101</v>
      </c>
      <c r="G14602">
        <v>2334.4</v>
      </c>
      <c r="H14602">
        <v>1158111.94</v>
      </c>
      <c r="I14602">
        <v>2420.2199999999998</v>
      </c>
      <c r="J14602">
        <v>1.385</v>
      </c>
      <c r="K14602">
        <v>24.614000000000001</v>
      </c>
      <c r="L14602">
        <v>32.255000000000003</v>
      </c>
      <c r="M14602">
        <v>17.474</v>
      </c>
    </row>
    <row r="14603" spans="1:13" x14ac:dyDescent="0.3">
      <c r="A14603" s="1" t="s">
        <v>26</v>
      </c>
      <c r="B14603">
        <v>2015</v>
      </c>
      <c r="C14603" s="1" t="s">
        <v>23</v>
      </c>
      <c r="D14603" s="1" t="s">
        <v>93</v>
      </c>
      <c r="E14603">
        <v>1412</v>
      </c>
      <c r="F14603">
        <v>2076</v>
      </c>
      <c r="G14603">
        <v>2334.4</v>
      </c>
      <c r="H14603">
        <v>222968.92</v>
      </c>
      <c r="I14603">
        <v>465.96</v>
      </c>
      <c r="J14603">
        <v>1.462</v>
      </c>
      <c r="K14603">
        <v>24.614000000000001</v>
      </c>
      <c r="L14603">
        <v>32.255000000000003</v>
      </c>
      <c r="M14603">
        <v>17.474</v>
      </c>
    </row>
    <row r="14604" spans="1:13" x14ac:dyDescent="0.3">
      <c r="A14604" s="1" t="s">
        <v>64</v>
      </c>
      <c r="B14604">
        <v>2015</v>
      </c>
      <c r="C14604" s="1" t="s">
        <v>23</v>
      </c>
      <c r="D14604" s="1" t="s">
        <v>93</v>
      </c>
      <c r="E14604">
        <v>3177</v>
      </c>
      <c r="F14604">
        <v>2049</v>
      </c>
      <c r="G14604">
        <v>2334.4</v>
      </c>
      <c r="H14604">
        <v>501680.07</v>
      </c>
      <c r="I14604">
        <v>1048.4100000000001</v>
      </c>
      <c r="J14604">
        <v>0.65400000000000003</v>
      </c>
      <c r="K14604">
        <v>24.614000000000001</v>
      </c>
      <c r="L14604">
        <v>32.255000000000003</v>
      </c>
      <c r="M14604">
        <v>17.474</v>
      </c>
    </row>
    <row r="14605" spans="1:13" x14ac:dyDescent="0.3">
      <c r="A14605" s="1" t="s">
        <v>27</v>
      </c>
      <c r="B14605">
        <v>2015</v>
      </c>
      <c r="C14605" s="1" t="s">
        <v>17</v>
      </c>
      <c r="D14605" s="1" t="s">
        <v>93</v>
      </c>
      <c r="E14605">
        <v>627</v>
      </c>
      <c r="F14605">
        <v>5530</v>
      </c>
      <c r="G14605">
        <v>2334.4</v>
      </c>
      <c r="H14605">
        <v>99009.57</v>
      </c>
      <c r="I14605">
        <v>206.91</v>
      </c>
      <c r="J14605">
        <v>8.7479999999999993</v>
      </c>
      <c r="K14605">
        <v>24.614000000000001</v>
      </c>
      <c r="L14605">
        <v>32.255000000000003</v>
      </c>
      <c r="M14605">
        <v>17.474</v>
      </c>
    </row>
    <row r="14606" spans="1:13" x14ac:dyDescent="0.3">
      <c r="A14606" s="1" t="s">
        <v>65</v>
      </c>
      <c r="B14606">
        <v>2015</v>
      </c>
      <c r="C14606" s="1" t="s">
        <v>17</v>
      </c>
      <c r="D14606" s="1" t="s">
        <v>93</v>
      </c>
      <c r="E14606">
        <v>2200</v>
      </c>
      <c r="F14606">
        <v>1111</v>
      </c>
      <c r="G14606">
        <v>2334.4</v>
      </c>
      <c r="H14606">
        <v>347402</v>
      </c>
      <c r="I14606">
        <v>726</v>
      </c>
      <c r="J14606">
        <v>0.50600000000000001</v>
      </c>
      <c r="K14606">
        <v>24.614000000000001</v>
      </c>
      <c r="L14606">
        <v>32.255000000000003</v>
      </c>
      <c r="M14606">
        <v>17.474</v>
      </c>
    </row>
    <row r="14607" spans="1:13" x14ac:dyDescent="0.3">
      <c r="A14607" s="1" t="s">
        <v>65</v>
      </c>
      <c r="B14607">
        <v>2015</v>
      </c>
      <c r="C14607" s="1" t="s">
        <v>23</v>
      </c>
      <c r="D14607" s="1" t="s">
        <v>93</v>
      </c>
      <c r="E14607">
        <v>1028</v>
      </c>
      <c r="F14607">
        <v>565</v>
      </c>
      <c r="G14607">
        <v>2334.4</v>
      </c>
      <c r="H14607">
        <v>162331.48000000001</v>
      </c>
      <c r="I14607">
        <v>339.24</v>
      </c>
      <c r="J14607">
        <v>0.53900000000000003</v>
      </c>
      <c r="K14607">
        <v>24.614000000000001</v>
      </c>
      <c r="L14607">
        <v>32.255000000000003</v>
      </c>
      <c r="M14607">
        <v>17.474</v>
      </c>
    </row>
    <row r="14608" spans="1:13" x14ac:dyDescent="0.3">
      <c r="A14608" s="1" t="s">
        <v>30</v>
      </c>
      <c r="B14608">
        <v>2015</v>
      </c>
      <c r="C14608" s="1" t="s">
        <v>23</v>
      </c>
      <c r="D14608" s="1" t="s">
        <v>93</v>
      </c>
      <c r="E14608">
        <v>604</v>
      </c>
      <c r="F14608">
        <v>495</v>
      </c>
      <c r="G14608">
        <v>2334.4</v>
      </c>
      <c r="H14608">
        <v>95377.64</v>
      </c>
      <c r="I14608">
        <v>199.32</v>
      </c>
      <c r="J14608">
        <v>0.81599999999999995</v>
      </c>
      <c r="K14608">
        <v>24.614000000000001</v>
      </c>
      <c r="L14608">
        <v>32.255000000000003</v>
      </c>
      <c r="M14608">
        <v>17.474</v>
      </c>
    </row>
    <row r="14609" spans="1:13" x14ac:dyDescent="0.3">
      <c r="A14609" s="1" t="s">
        <v>66</v>
      </c>
      <c r="B14609">
        <v>2015</v>
      </c>
      <c r="C14609" s="1" t="s">
        <v>17</v>
      </c>
      <c r="D14609" s="1" t="s">
        <v>93</v>
      </c>
      <c r="E14609">
        <v>17</v>
      </c>
      <c r="F14609">
        <v>17</v>
      </c>
      <c r="G14609">
        <v>2334.4</v>
      </c>
      <c r="H14609">
        <v>2684.47</v>
      </c>
      <c r="I14609">
        <v>5.61</v>
      </c>
      <c r="J14609">
        <v>1</v>
      </c>
      <c r="K14609">
        <v>24.614000000000001</v>
      </c>
      <c r="L14609">
        <v>32.255000000000003</v>
      </c>
      <c r="M14609">
        <v>17.474</v>
      </c>
    </row>
    <row r="14610" spans="1:13" x14ac:dyDescent="0.3">
      <c r="A14610" s="1" t="s">
        <v>73</v>
      </c>
      <c r="B14610">
        <v>2015</v>
      </c>
      <c r="C14610" s="1" t="s">
        <v>23</v>
      </c>
      <c r="D14610" s="1" t="s">
        <v>93</v>
      </c>
      <c r="E14610">
        <v>2947</v>
      </c>
      <c r="F14610">
        <v>2549</v>
      </c>
      <c r="G14610">
        <v>2334.4</v>
      </c>
      <c r="H14610">
        <v>465360.77</v>
      </c>
      <c r="I14610">
        <v>972.51</v>
      </c>
      <c r="J14610">
        <v>0.86099999999999999</v>
      </c>
      <c r="K14610">
        <v>24.614000000000001</v>
      </c>
      <c r="L14610">
        <v>32.255000000000003</v>
      </c>
      <c r="M14610">
        <v>17.474</v>
      </c>
    </row>
    <row r="14611" spans="1:13" x14ac:dyDescent="0.3">
      <c r="A14611" s="1" t="s">
        <v>32</v>
      </c>
      <c r="B14611">
        <v>2015</v>
      </c>
      <c r="C14611" s="1" t="s">
        <v>23</v>
      </c>
      <c r="D14611" s="1" t="s">
        <v>93</v>
      </c>
      <c r="E14611">
        <v>6418</v>
      </c>
      <c r="F14611">
        <v>5166</v>
      </c>
      <c r="G14611">
        <v>2334.4</v>
      </c>
      <c r="H14611">
        <v>1013466.38</v>
      </c>
      <c r="I14611">
        <v>2117.94</v>
      </c>
      <c r="J14611">
        <v>0.8</v>
      </c>
      <c r="K14611">
        <v>24.614000000000001</v>
      </c>
      <c r="L14611">
        <v>32.255000000000003</v>
      </c>
      <c r="M14611">
        <v>17.474</v>
      </c>
    </row>
    <row r="14612" spans="1:13" x14ac:dyDescent="0.3">
      <c r="A14612" s="1" t="s">
        <v>33</v>
      </c>
      <c r="B14612">
        <v>2015</v>
      </c>
      <c r="C14612" s="1" t="s">
        <v>17</v>
      </c>
      <c r="D14612" s="1" t="s">
        <v>93</v>
      </c>
      <c r="E14612">
        <v>199818</v>
      </c>
      <c r="F14612">
        <v>575826</v>
      </c>
      <c r="G14612">
        <v>2334.4</v>
      </c>
      <c r="H14612">
        <v>31553260.379999999</v>
      </c>
      <c r="I14612">
        <v>65939.94</v>
      </c>
      <c r="J14612">
        <v>2.895</v>
      </c>
      <c r="K14612">
        <v>24.614000000000001</v>
      </c>
      <c r="L14612">
        <v>32.255000000000003</v>
      </c>
      <c r="M14612">
        <v>17.474</v>
      </c>
    </row>
    <row r="14613" spans="1:13" x14ac:dyDescent="0.3">
      <c r="A14613" s="1" t="s">
        <v>33</v>
      </c>
      <c r="B14613">
        <v>2015</v>
      </c>
      <c r="C14613" s="1" t="s">
        <v>35</v>
      </c>
      <c r="D14613" s="1" t="s">
        <v>93</v>
      </c>
      <c r="E14613">
        <v>69975</v>
      </c>
      <c r="F14613">
        <v>219022</v>
      </c>
      <c r="G14613">
        <v>2334.4</v>
      </c>
      <c r="H14613">
        <v>11049752.25</v>
      </c>
      <c r="I14613">
        <v>23091.75</v>
      </c>
      <c r="J14613">
        <v>3.0459999999999998</v>
      </c>
      <c r="K14613">
        <v>24.614000000000001</v>
      </c>
      <c r="L14613">
        <v>32.255000000000003</v>
      </c>
      <c r="M14613">
        <v>17.474</v>
      </c>
    </row>
    <row r="14614" spans="1:13" x14ac:dyDescent="0.3">
      <c r="A14614" s="1" t="s">
        <v>37</v>
      </c>
      <c r="B14614">
        <v>2015</v>
      </c>
      <c r="C14614" s="1" t="s">
        <v>17</v>
      </c>
      <c r="D14614" s="1" t="s">
        <v>93</v>
      </c>
      <c r="E14614">
        <v>3898</v>
      </c>
      <c r="F14614">
        <v>2261</v>
      </c>
      <c r="G14614">
        <v>2334.4</v>
      </c>
      <c r="H14614">
        <v>615533.18000000005</v>
      </c>
      <c r="I14614">
        <v>1286.3399999999999</v>
      </c>
      <c r="J14614">
        <v>0.58399999999999996</v>
      </c>
      <c r="K14614">
        <v>24.614000000000001</v>
      </c>
      <c r="L14614">
        <v>32.255000000000003</v>
      </c>
      <c r="M14614">
        <v>17.474</v>
      </c>
    </row>
    <row r="14615" spans="1:13" x14ac:dyDescent="0.3">
      <c r="A14615" s="1" t="s">
        <v>60</v>
      </c>
      <c r="B14615">
        <v>2015</v>
      </c>
      <c r="C14615" s="1" t="s">
        <v>17</v>
      </c>
      <c r="D14615" s="1" t="s">
        <v>93</v>
      </c>
      <c r="E14615">
        <v>268</v>
      </c>
      <c r="F14615">
        <v>234</v>
      </c>
      <c r="G14615">
        <v>2334.4</v>
      </c>
      <c r="H14615">
        <v>42319.88</v>
      </c>
      <c r="I14615">
        <v>88.44</v>
      </c>
      <c r="J14615">
        <v>0.876</v>
      </c>
      <c r="K14615">
        <v>24.614000000000001</v>
      </c>
      <c r="L14615">
        <v>32.255000000000003</v>
      </c>
      <c r="M14615">
        <v>17.474</v>
      </c>
    </row>
    <row r="14616" spans="1:13" x14ac:dyDescent="0.3">
      <c r="A14616" s="1" t="s">
        <v>39</v>
      </c>
      <c r="B14616">
        <v>2015</v>
      </c>
      <c r="C14616" s="1" t="s">
        <v>14</v>
      </c>
      <c r="D14616" s="1" t="s">
        <v>93</v>
      </c>
      <c r="E14616">
        <v>793</v>
      </c>
      <c r="F14616">
        <v>40492</v>
      </c>
      <c r="G14616">
        <v>2334.4</v>
      </c>
      <c r="H14616">
        <v>125222.63</v>
      </c>
      <c r="I14616">
        <v>261.69</v>
      </c>
      <c r="J14616">
        <v>51.838999999999999</v>
      </c>
      <c r="K14616">
        <v>24.614000000000001</v>
      </c>
      <c r="L14616">
        <v>32.255000000000003</v>
      </c>
      <c r="M14616">
        <v>17.474</v>
      </c>
    </row>
    <row r="14617" spans="1:13" x14ac:dyDescent="0.3">
      <c r="A14617" s="1" t="s">
        <v>70</v>
      </c>
      <c r="B14617">
        <v>2015</v>
      </c>
      <c r="C14617" s="1" t="s">
        <v>17</v>
      </c>
      <c r="D14617" s="1" t="s">
        <v>93</v>
      </c>
      <c r="E14617">
        <v>2300</v>
      </c>
      <c r="F14617">
        <v>1281</v>
      </c>
      <c r="G14617">
        <v>2334.4</v>
      </c>
      <c r="H14617">
        <v>363193</v>
      </c>
      <c r="I14617">
        <v>759</v>
      </c>
      <c r="J14617">
        <v>0.57099999999999995</v>
      </c>
      <c r="K14617">
        <v>24.614000000000001</v>
      </c>
      <c r="L14617">
        <v>32.255000000000003</v>
      </c>
      <c r="M14617">
        <v>17.474</v>
      </c>
    </row>
    <row r="14618" spans="1:13" x14ac:dyDescent="0.3">
      <c r="A14618" s="1" t="s">
        <v>70</v>
      </c>
      <c r="B14618">
        <v>2015</v>
      </c>
      <c r="C14618" s="1" t="s">
        <v>23</v>
      </c>
      <c r="D14618" s="1" t="s">
        <v>93</v>
      </c>
      <c r="E14618">
        <v>1289</v>
      </c>
      <c r="F14618">
        <v>960</v>
      </c>
      <c r="G14618">
        <v>2334.4</v>
      </c>
      <c r="H14618">
        <v>203545.99</v>
      </c>
      <c r="I14618">
        <v>425.37</v>
      </c>
      <c r="J14618">
        <v>0.73499999999999999</v>
      </c>
      <c r="K14618">
        <v>24.614000000000001</v>
      </c>
      <c r="L14618">
        <v>32.255000000000003</v>
      </c>
      <c r="M14618">
        <v>17.474</v>
      </c>
    </row>
    <row r="14619" spans="1:13" x14ac:dyDescent="0.3">
      <c r="A14619" s="1" t="s">
        <v>44</v>
      </c>
      <c r="B14619">
        <v>2015</v>
      </c>
      <c r="C14619" s="1" t="s">
        <v>23</v>
      </c>
      <c r="D14619" s="1" t="s">
        <v>93</v>
      </c>
      <c r="E14619">
        <v>182</v>
      </c>
      <c r="F14619">
        <v>407</v>
      </c>
      <c r="G14619">
        <v>2334.4</v>
      </c>
      <c r="H14619">
        <v>28739.62</v>
      </c>
      <c r="I14619">
        <v>60.06</v>
      </c>
      <c r="J14619">
        <v>2.2210000000000001</v>
      </c>
      <c r="K14619">
        <v>24.614000000000001</v>
      </c>
      <c r="L14619">
        <v>32.255000000000003</v>
      </c>
      <c r="M14619">
        <v>17.474</v>
      </c>
    </row>
    <row r="14620" spans="1:13" x14ac:dyDescent="0.3">
      <c r="A14620" s="1" t="s">
        <v>16</v>
      </c>
      <c r="B14620">
        <v>2015</v>
      </c>
      <c r="C14620" s="1" t="s">
        <v>17</v>
      </c>
      <c r="D14620" s="1" t="s">
        <v>90</v>
      </c>
      <c r="E14620">
        <v>264746</v>
      </c>
      <c r="F14620">
        <v>182359</v>
      </c>
      <c r="G14620">
        <v>596.70000000000005</v>
      </c>
      <c r="H14620">
        <v>41806040.859999999</v>
      </c>
      <c r="I14620">
        <v>87366.18</v>
      </c>
      <c r="J14620">
        <v>0.72199999999999998</v>
      </c>
      <c r="K14620">
        <v>26.527999999999999</v>
      </c>
      <c r="L14620">
        <v>38.649000000000001</v>
      </c>
      <c r="M14620">
        <v>15.095000000000001</v>
      </c>
    </row>
    <row r="14621" spans="1:13" x14ac:dyDescent="0.3">
      <c r="A14621" s="1" t="s">
        <v>46</v>
      </c>
      <c r="B14621">
        <v>2015</v>
      </c>
      <c r="C14621" s="1" t="s">
        <v>17</v>
      </c>
      <c r="D14621" s="1" t="s">
        <v>90</v>
      </c>
      <c r="E14621">
        <v>974881</v>
      </c>
      <c r="F14621">
        <v>1775698</v>
      </c>
      <c r="G14621">
        <v>596.70000000000005</v>
      </c>
      <c r="H14621">
        <v>153943458.69999999</v>
      </c>
      <c r="I14621">
        <v>321710.73</v>
      </c>
      <c r="J14621">
        <v>1.444</v>
      </c>
      <c r="K14621">
        <v>26.527999999999999</v>
      </c>
      <c r="L14621">
        <v>38.649000000000001</v>
      </c>
      <c r="M14621">
        <v>15.095000000000001</v>
      </c>
    </row>
    <row r="14622" spans="1:13" x14ac:dyDescent="0.3">
      <c r="A14622" s="1" t="s">
        <v>59</v>
      </c>
      <c r="B14622">
        <v>2015</v>
      </c>
      <c r="C14622" s="1" t="s">
        <v>35</v>
      </c>
      <c r="D14622" s="1" t="s">
        <v>90</v>
      </c>
      <c r="E14622">
        <v>4582</v>
      </c>
      <c r="F14622">
        <v>203406</v>
      </c>
      <c r="G14622">
        <v>596.70000000000005</v>
      </c>
      <c r="H14622">
        <v>723543.62</v>
      </c>
      <c r="I14622">
        <v>1512.06</v>
      </c>
      <c r="J14622">
        <v>44.393999999999998</v>
      </c>
      <c r="K14622">
        <v>26.527999999999999</v>
      </c>
      <c r="L14622">
        <v>38.649000000000001</v>
      </c>
      <c r="M14622">
        <v>15.095000000000001</v>
      </c>
    </row>
    <row r="14623" spans="1:13" x14ac:dyDescent="0.3">
      <c r="A14623" s="1" t="s">
        <v>62</v>
      </c>
      <c r="B14623">
        <v>2015</v>
      </c>
      <c r="C14623" s="1" t="s">
        <v>23</v>
      </c>
      <c r="D14623" s="1" t="s">
        <v>90</v>
      </c>
      <c r="E14623">
        <v>124744</v>
      </c>
      <c r="F14623">
        <v>270200</v>
      </c>
      <c r="G14623">
        <v>596.70000000000005</v>
      </c>
      <c r="H14623">
        <v>19698325.039999999</v>
      </c>
      <c r="I14623">
        <v>41165.519999999997</v>
      </c>
      <c r="J14623">
        <v>2.11</v>
      </c>
      <c r="K14623">
        <v>26.527999999999999</v>
      </c>
      <c r="L14623">
        <v>38.649000000000001</v>
      </c>
      <c r="M14623">
        <v>15.095000000000001</v>
      </c>
    </row>
    <row r="14624" spans="1:13" x14ac:dyDescent="0.3">
      <c r="A14624" s="1" t="s">
        <v>49</v>
      </c>
      <c r="B14624">
        <v>2015</v>
      </c>
      <c r="C14624" s="1" t="s">
        <v>23</v>
      </c>
      <c r="D14624" s="1" t="s">
        <v>90</v>
      </c>
      <c r="E14624">
        <v>7474</v>
      </c>
      <c r="F14624">
        <v>2575</v>
      </c>
      <c r="G14624">
        <v>596.70000000000005</v>
      </c>
      <c r="H14624">
        <v>1180219.3400000001</v>
      </c>
      <c r="I14624">
        <v>2466.42</v>
      </c>
      <c r="J14624">
        <v>0.34599999999999997</v>
      </c>
      <c r="K14624">
        <v>26.527999999999999</v>
      </c>
      <c r="L14624">
        <v>38.649000000000001</v>
      </c>
      <c r="M14624">
        <v>15.095000000000001</v>
      </c>
    </row>
    <row r="14625" spans="1:13" x14ac:dyDescent="0.3">
      <c r="A14625" s="1" t="s">
        <v>20</v>
      </c>
      <c r="B14625">
        <v>2015</v>
      </c>
      <c r="C14625" s="1" t="s">
        <v>17</v>
      </c>
      <c r="D14625" s="1" t="s">
        <v>90</v>
      </c>
      <c r="E14625">
        <v>7688</v>
      </c>
      <c r="F14625">
        <v>2658</v>
      </c>
      <c r="G14625">
        <v>596.70000000000005</v>
      </c>
      <c r="H14625">
        <v>1214012.08</v>
      </c>
      <c r="I14625">
        <v>2537.04</v>
      </c>
      <c r="J14625">
        <v>0.308</v>
      </c>
      <c r="K14625">
        <v>26.527999999999999</v>
      </c>
      <c r="L14625">
        <v>38.649000000000001</v>
      </c>
      <c r="M14625">
        <v>15.095000000000001</v>
      </c>
    </row>
    <row r="14626" spans="1:13" x14ac:dyDescent="0.3">
      <c r="A14626" s="1" t="s">
        <v>21</v>
      </c>
      <c r="B14626">
        <v>2015</v>
      </c>
      <c r="C14626" s="1" t="s">
        <v>17</v>
      </c>
      <c r="D14626" s="1" t="s">
        <v>90</v>
      </c>
      <c r="E14626">
        <v>13547</v>
      </c>
      <c r="F14626">
        <v>10260</v>
      </c>
      <c r="G14626">
        <v>596.70000000000005</v>
      </c>
      <c r="H14626">
        <v>2139206.77</v>
      </c>
      <c r="I14626">
        <v>4470.51</v>
      </c>
      <c r="J14626">
        <v>0.76700000000000002</v>
      </c>
      <c r="K14626">
        <v>26.527999999999999</v>
      </c>
      <c r="L14626">
        <v>38.649000000000001</v>
      </c>
      <c r="M14626">
        <v>15.095000000000001</v>
      </c>
    </row>
    <row r="14627" spans="1:13" x14ac:dyDescent="0.3">
      <c r="A14627" s="1" t="s">
        <v>50</v>
      </c>
      <c r="B14627">
        <v>2015</v>
      </c>
      <c r="C14627" s="1" t="s">
        <v>23</v>
      </c>
      <c r="D14627" s="1" t="s">
        <v>90</v>
      </c>
      <c r="E14627">
        <v>33599</v>
      </c>
      <c r="F14627">
        <v>193621</v>
      </c>
      <c r="G14627">
        <v>596.70000000000005</v>
      </c>
      <c r="H14627">
        <v>5305618.09</v>
      </c>
      <c r="I14627">
        <v>11087.67</v>
      </c>
      <c r="J14627">
        <v>5.7830000000000004</v>
      </c>
      <c r="K14627">
        <v>26.527999999999999</v>
      </c>
      <c r="L14627">
        <v>38.649000000000001</v>
      </c>
      <c r="M14627">
        <v>15.095000000000001</v>
      </c>
    </row>
    <row r="14628" spans="1:13" x14ac:dyDescent="0.3">
      <c r="A14628" s="1" t="s">
        <v>51</v>
      </c>
      <c r="B14628">
        <v>2015</v>
      </c>
      <c r="C14628" s="1" t="s">
        <v>17</v>
      </c>
      <c r="D14628" s="1" t="s">
        <v>90</v>
      </c>
      <c r="E14628">
        <v>955</v>
      </c>
      <c r="F14628">
        <v>425</v>
      </c>
      <c r="G14628">
        <v>596.70000000000005</v>
      </c>
      <c r="H14628">
        <v>150804.04999999999</v>
      </c>
      <c r="I14628">
        <v>315.14999999999998</v>
      </c>
      <c r="J14628">
        <v>0.41199999999999998</v>
      </c>
      <c r="K14628">
        <v>26.527999999999999</v>
      </c>
      <c r="L14628">
        <v>38.649000000000001</v>
      </c>
      <c r="M14628">
        <v>15.095000000000001</v>
      </c>
    </row>
    <row r="14629" spans="1:13" x14ac:dyDescent="0.3">
      <c r="A14629" s="1" t="s">
        <v>22</v>
      </c>
      <c r="B14629">
        <v>2015</v>
      </c>
      <c r="C14629" s="1" t="s">
        <v>23</v>
      </c>
      <c r="D14629" s="1" t="s">
        <v>90</v>
      </c>
      <c r="E14629">
        <v>267629</v>
      </c>
      <c r="F14629">
        <v>163409</v>
      </c>
      <c r="G14629">
        <v>596.70000000000005</v>
      </c>
      <c r="H14629">
        <v>42261295.390000001</v>
      </c>
      <c r="I14629">
        <v>88317.57</v>
      </c>
      <c r="J14629">
        <v>0.70799999999999996</v>
      </c>
      <c r="K14629">
        <v>26.527999999999999</v>
      </c>
      <c r="L14629">
        <v>38.649000000000001</v>
      </c>
      <c r="M14629">
        <v>15.095000000000001</v>
      </c>
    </row>
    <row r="14630" spans="1:13" x14ac:dyDescent="0.3">
      <c r="A14630" s="1" t="s">
        <v>52</v>
      </c>
      <c r="B14630">
        <v>2015</v>
      </c>
      <c r="C14630" s="1" t="s">
        <v>17</v>
      </c>
      <c r="D14630" s="1" t="s">
        <v>90</v>
      </c>
      <c r="E14630">
        <v>96912</v>
      </c>
      <c r="F14630">
        <v>65405</v>
      </c>
      <c r="G14630">
        <v>596.70000000000005</v>
      </c>
      <c r="H14630">
        <v>15303373.92</v>
      </c>
      <c r="I14630">
        <v>31980.959999999999</v>
      </c>
      <c r="J14630">
        <v>0.78600000000000003</v>
      </c>
      <c r="K14630">
        <v>26.527999999999999</v>
      </c>
      <c r="L14630">
        <v>38.649000000000001</v>
      </c>
      <c r="M14630">
        <v>15.095000000000001</v>
      </c>
    </row>
    <row r="14631" spans="1:13" x14ac:dyDescent="0.3">
      <c r="A14631" s="1" t="s">
        <v>80</v>
      </c>
      <c r="B14631">
        <v>2015</v>
      </c>
      <c r="C14631" s="1" t="s">
        <v>17</v>
      </c>
      <c r="D14631" s="1" t="s">
        <v>90</v>
      </c>
      <c r="E14631">
        <v>1755</v>
      </c>
      <c r="F14631">
        <v>1444</v>
      </c>
      <c r="G14631">
        <v>596.70000000000005</v>
      </c>
      <c r="H14631">
        <v>277132.05</v>
      </c>
      <c r="I14631">
        <v>579.15</v>
      </c>
      <c r="J14631">
        <v>0.82299999999999995</v>
      </c>
      <c r="K14631">
        <v>26.527999999999999</v>
      </c>
      <c r="L14631">
        <v>38.649000000000001</v>
      </c>
      <c r="M14631">
        <v>15.095000000000001</v>
      </c>
    </row>
    <row r="14632" spans="1:13" x14ac:dyDescent="0.3">
      <c r="A14632" s="1" t="s">
        <v>54</v>
      </c>
      <c r="B14632">
        <v>2015</v>
      </c>
      <c r="C14632" s="1" t="s">
        <v>17</v>
      </c>
      <c r="D14632" s="1" t="s">
        <v>90</v>
      </c>
      <c r="E14632">
        <v>154827</v>
      </c>
      <c r="F14632">
        <v>104769</v>
      </c>
      <c r="G14632">
        <v>596.70000000000005</v>
      </c>
      <c r="H14632">
        <v>24448731.57</v>
      </c>
      <c r="I14632">
        <v>51092.91</v>
      </c>
      <c r="J14632">
        <v>0.88400000000000001</v>
      </c>
      <c r="K14632">
        <v>26.527999999999999</v>
      </c>
      <c r="L14632">
        <v>38.649000000000001</v>
      </c>
      <c r="M14632">
        <v>15.095000000000001</v>
      </c>
    </row>
    <row r="14633" spans="1:13" x14ac:dyDescent="0.3">
      <c r="A14633" s="1" t="s">
        <v>25</v>
      </c>
      <c r="B14633">
        <v>2015</v>
      </c>
      <c r="C14633" s="1" t="s">
        <v>23</v>
      </c>
      <c r="D14633" s="1" t="s">
        <v>90</v>
      </c>
      <c r="E14633">
        <v>16715</v>
      </c>
      <c r="F14633">
        <v>3194</v>
      </c>
      <c r="G14633">
        <v>596.70000000000005</v>
      </c>
      <c r="H14633">
        <v>2639465.65</v>
      </c>
      <c r="I14633">
        <v>5515.95</v>
      </c>
      <c r="J14633">
        <v>0.16400000000000001</v>
      </c>
      <c r="K14633">
        <v>26.527999999999999</v>
      </c>
      <c r="L14633">
        <v>38.649000000000001</v>
      </c>
      <c r="M14633">
        <v>15.095000000000001</v>
      </c>
    </row>
    <row r="14634" spans="1:13" x14ac:dyDescent="0.3">
      <c r="A14634" s="1" t="s">
        <v>26</v>
      </c>
      <c r="B14634">
        <v>2015</v>
      </c>
      <c r="C14634" s="1" t="s">
        <v>17</v>
      </c>
      <c r="D14634" s="1" t="s">
        <v>90</v>
      </c>
      <c r="E14634">
        <v>605036</v>
      </c>
      <c r="F14634">
        <v>1118656</v>
      </c>
      <c r="G14634">
        <v>596.70000000000005</v>
      </c>
      <c r="H14634">
        <v>95541234.760000005</v>
      </c>
      <c r="I14634">
        <v>199661.88</v>
      </c>
      <c r="J14634">
        <v>1.64</v>
      </c>
      <c r="K14634">
        <v>26.527999999999999</v>
      </c>
      <c r="L14634">
        <v>38.649000000000001</v>
      </c>
      <c r="M14634">
        <v>15.095000000000001</v>
      </c>
    </row>
    <row r="14635" spans="1:13" x14ac:dyDescent="0.3">
      <c r="A14635" s="1" t="s">
        <v>26</v>
      </c>
      <c r="B14635">
        <v>2015</v>
      </c>
      <c r="C14635" s="1" t="s">
        <v>23</v>
      </c>
      <c r="D14635" s="1" t="s">
        <v>90</v>
      </c>
      <c r="E14635">
        <v>10620</v>
      </c>
      <c r="F14635">
        <v>23341</v>
      </c>
      <c r="G14635">
        <v>596.70000000000005</v>
      </c>
      <c r="H14635">
        <v>1677004.2</v>
      </c>
      <c r="I14635">
        <v>3504.6</v>
      </c>
      <c r="J14635">
        <v>2.1619999999999999</v>
      </c>
      <c r="K14635">
        <v>26.527999999999999</v>
      </c>
      <c r="L14635">
        <v>38.649000000000001</v>
      </c>
      <c r="M14635">
        <v>15.095000000000001</v>
      </c>
    </row>
    <row r="14636" spans="1:13" x14ac:dyDescent="0.3">
      <c r="A14636" s="1" t="s">
        <v>26</v>
      </c>
      <c r="B14636">
        <v>2015</v>
      </c>
      <c r="C14636" s="1" t="s">
        <v>35</v>
      </c>
      <c r="D14636" s="1" t="s">
        <v>90</v>
      </c>
      <c r="E14636">
        <v>87544</v>
      </c>
      <c r="F14636">
        <v>161869</v>
      </c>
      <c r="G14636">
        <v>596.70000000000005</v>
      </c>
      <c r="H14636">
        <v>13824073.039999999</v>
      </c>
      <c r="I14636">
        <v>28889.52</v>
      </c>
      <c r="J14636">
        <v>1.8520000000000001</v>
      </c>
      <c r="K14636">
        <v>26.527999999999999</v>
      </c>
      <c r="L14636">
        <v>38.649000000000001</v>
      </c>
      <c r="M14636">
        <v>15.095000000000001</v>
      </c>
    </row>
    <row r="14637" spans="1:13" x14ac:dyDescent="0.3">
      <c r="A14637" s="1" t="s">
        <v>64</v>
      </c>
      <c r="B14637">
        <v>2015</v>
      </c>
      <c r="C14637" s="1" t="s">
        <v>23</v>
      </c>
      <c r="D14637" s="1" t="s">
        <v>90</v>
      </c>
      <c r="E14637">
        <v>334700</v>
      </c>
      <c r="F14637">
        <v>237749</v>
      </c>
      <c r="G14637">
        <v>596.70000000000005</v>
      </c>
      <c r="H14637">
        <v>52852477</v>
      </c>
      <c r="I14637">
        <v>110451</v>
      </c>
      <c r="J14637">
        <v>0.72899999999999998</v>
      </c>
      <c r="K14637">
        <v>26.527999999999999</v>
      </c>
      <c r="L14637">
        <v>38.649000000000001</v>
      </c>
      <c r="M14637">
        <v>15.095000000000001</v>
      </c>
    </row>
    <row r="14638" spans="1:13" x14ac:dyDescent="0.3">
      <c r="A14638" s="1" t="s">
        <v>65</v>
      </c>
      <c r="B14638">
        <v>2015</v>
      </c>
      <c r="C14638" s="1" t="s">
        <v>17</v>
      </c>
      <c r="D14638" s="1" t="s">
        <v>90</v>
      </c>
      <c r="E14638">
        <v>45628</v>
      </c>
      <c r="F14638">
        <v>9894</v>
      </c>
      <c r="G14638">
        <v>596.70000000000005</v>
      </c>
      <c r="H14638">
        <v>7205117.4800000004</v>
      </c>
      <c r="I14638">
        <v>15057.24</v>
      </c>
      <c r="J14638">
        <v>0.245</v>
      </c>
      <c r="K14638">
        <v>26.527999999999999</v>
      </c>
      <c r="L14638">
        <v>38.649000000000001</v>
      </c>
      <c r="M14638">
        <v>15.095000000000001</v>
      </c>
    </row>
    <row r="14639" spans="1:13" x14ac:dyDescent="0.3">
      <c r="A14639" s="1" t="s">
        <v>65</v>
      </c>
      <c r="B14639">
        <v>2015</v>
      </c>
      <c r="C14639" s="1" t="s">
        <v>35</v>
      </c>
      <c r="D14639" s="1" t="s">
        <v>90</v>
      </c>
      <c r="E14639">
        <v>64569</v>
      </c>
      <c r="F14639">
        <v>40979</v>
      </c>
      <c r="G14639">
        <v>596.70000000000005</v>
      </c>
      <c r="H14639">
        <v>10196090.789999999</v>
      </c>
      <c r="I14639">
        <v>21307.77</v>
      </c>
      <c r="J14639">
        <v>0.61699999999999999</v>
      </c>
      <c r="K14639">
        <v>26.527999999999999</v>
      </c>
      <c r="L14639">
        <v>38.649000000000001</v>
      </c>
      <c r="M14639">
        <v>15.095000000000001</v>
      </c>
    </row>
    <row r="14640" spans="1:13" x14ac:dyDescent="0.3">
      <c r="A14640" s="1" t="s">
        <v>29</v>
      </c>
      <c r="B14640">
        <v>2015</v>
      </c>
      <c r="C14640" s="1" t="s">
        <v>23</v>
      </c>
      <c r="D14640" s="1" t="s">
        <v>90</v>
      </c>
      <c r="E14640">
        <v>10390</v>
      </c>
      <c r="F14640">
        <v>122238</v>
      </c>
      <c r="G14640">
        <v>596.70000000000005</v>
      </c>
      <c r="H14640">
        <v>1640684.9</v>
      </c>
      <c r="I14640">
        <v>3428.7</v>
      </c>
      <c r="J14640">
        <v>11.768000000000001</v>
      </c>
      <c r="K14640">
        <v>26.527999999999999</v>
      </c>
      <c r="L14640">
        <v>38.649000000000001</v>
      </c>
      <c r="M14640">
        <v>15.095000000000001</v>
      </c>
    </row>
    <row r="14641" spans="1:13" x14ac:dyDescent="0.3">
      <c r="A14641" s="1" t="s">
        <v>29</v>
      </c>
      <c r="B14641">
        <v>2015</v>
      </c>
      <c r="C14641" s="1" t="s">
        <v>35</v>
      </c>
      <c r="D14641" s="1" t="s">
        <v>90</v>
      </c>
      <c r="E14641">
        <v>13796</v>
      </c>
      <c r="F14641">
        <v>187324</v>
      </c>
      <c r="G14641">
        <v>596.70000000000005</v>
      </c>
      <c r="H14641">
        <v>2178526.36</v>
      </c>
      <c r="I14641">
        <v>4552.68</v>
      </c>
      <c r="J14641">
        <v>13.146000000000001</v>
      </c>
      <c r="K14641">
        <v>26.527999999999999</v>
      </c>
      <c r="L14641">
        <v>38.649000000000001</v>
      </c>
      <c r="M14641">
        <v>15.095000000000001</v>
      </c>
    </row>
    <row r="14642" spans="1:13" x14ac:dyDescent="0.3">
      <c r="A14642" s="1" t="s">
        <v>73</v>
      </c>
      <c r="B14642">
        <v>2015</v>
      </c>
      <c r="C14642" s="1" t="s">
        <v>23</v>
      </c>
      <c r="D14642" s="1" t="s">
        <v>90</v>
      </c>
      <c r="E14642">
        <v>286340</v>
      </c>
      <c r="F14642">
        <v>284838</v>
      </c>
      <c r="G14642">
        <v>596.70000000000005</v>
      </c>
      <c r="H14642">
        <v>45215949.399999999</v>
      </c>
      <c r="I14642">
        <v>94492.2</v>
      </c>
      <c r="J14642">
        <v>1</v>
      </c>
      <c r="K14642">
        <v>26.527999999999999</v>
      </c>
      <c r="L14642">
        <v>38.649000000000001</v>
      </c>
      <c r="M14642">
        <v>15.095000000000001</v>
      </c>
    </row>
    <row r="14643" spans="1:13" x14ac:dyDescent="0.3">
      <c r="A14643" s="1" t="s">
        <v>31</v>
      </c>
      <c r="B14643">
        <v>2015</v>
      </c>
      <c r="C14643" s="1" t="s">
        <v>23</v>
      </c>
      <c r="D14643" s="1" t="s">
        <v>90</v>
      </c>
      <c r="E14643">
        <v>612600</v>
      </c>
      <c r="F14643">
        <v>14112748</v>
      </c>
      <c r="G14643">
        <v>596.70000000000005</v>
      </c>
      <c r="H14643">
        <v>96735666</v>
      </c>
      <c r="I14643">
        <v>202158</v>
      </c>
      <c r="J14643">
        <v>22.635000000000002</v>
      </c>
      <c r="K14643">
        <v>26.527999999999999</v>
      </c>
      <c r="L14643">
        <v>38.649000000000001</v>
      </c>
      <c r="M14643">
        <v>15.095000000000001</v>
      </c>
    </row>
    <row r="14644" spans="1:13" x14ac:dyDescent="0.3">
      <c r="A14644" s="1" t="s">
        <v>32</v>
      </c>
      <c r="B14644">
        <v>2015</v>
      </c>
      <c r="C14644" s="1" t="s">
        <v>23</v>
      </c>
      <c r="D14644" s="1" t="s">
        <v>90</v>
      </c>
      <c r="E14644">
        <v>593351</v>
      </c>
      <c r="F14644">
        <v>602616</v>
      </c>
      <c r="G14644">
        <v>596.70000000000005</v>
      </c>
      <c r="H14644">
        <v>93696056.409999996</v>
      </c>
      <c r="I14644">
        <v>195805.83</v>
      </c>
      <c r="J14644">
        <v>0.88800000000000001</v>
      </c>
      <c r="K14644">
        <v>26.527999999999999</v>
      </c>
      <c r="L14644">
        <v>38.649000000000001</v>
      </c>
      <c r="M14644">
        <v>15.095000000000001</v>
      </c>
    </row>
    <row r="14645" spans="1:13" x14ac:dyDescent="0.3">
      <c r="A14645" s="1" t="s">
        <v>33</v>
      </c>
      <c r="B14645">
        <v>2015</v>
      </c>
      <c r="C14645" s="1" t="s">
        <v>17</v>
      </c>
      <c r="D14645" s="1" t="s">
        <v>90</v>
      </c>
      <c r="E14645">
        <v>5837445</v>
      </c>
      <c r="F14645">
        <v>12434053</v>
      </c>
      <c r="G14645">
        <v>596.70000000000005</v>
      </c>
      <c r="H14645">
        <v>921790939.89999998</v>
      </c>
      <c r="I14645">
        <v>1926356.85</v>
      </c>
      <c r="J14645">
        <v>2.0960000000000001</v>
      </c>
      <c r="K14645">
        <v>26.527999999999999</v>
      </c>
      <c r="L14645">
        <v>38.649000000000001</v>
      </c>
      <c r="M14645">
        <v>15.095000000000001</v>
      </c>
    </row>
    <row r="14646" spans="1:13" x14ac:dyDescent="0.3">
      <c r="A14646" s="1" t="s">
        <v>33</v>
      </c>
      <c r="B14646">
        <v>2015</v>
      </c>
      <c r="C14646" s="1" t="s">
        <v>35</v>
      </c>
      <c r="D14646" s="1" t="s">
        <v>90</v>
      </c>
      <c r="E14646">
        <v>24595</v>
      </c>
      <c r="F14646">
        <v>67107</v>
      </c>
      <c r="G14646">
        <v>596.70000000000005</v>
      </c>
      <c r="H14646">
        <v>3883796.45</v>
      </c>
      <c r="I14646">
        <v>8116.35</v>
      </c>
      <c r="J14646">
        <v>2.2949999999999999</v>
      </c>
      <c r="K14646">
        <v>26.527999999999999</v>
      </c>
      <c r="L14646">
        <v>38.649000000000001</v>
      </c>
      <c r="M14646">
        <v>15.095000000000001</v>
      </c>
    </row>
    <row r="14647" spans="1:13" x14ac:dyDescent="0.3">
      <c r="A14647" s="1" t="s">
        <v>68</v>
      </c>
      <c r="B14647">
        <v>2015</v>
      </c>
      <c r="C14647" s="1" t="s">
        <v>17</v>
      </c>
      <c r="D14647" s="1" t="s">
        <v>90</v>
      </c>
      <c r="E14647">
        <v>1992</v>
      </c>
      <c r="F14647">
        <v>568</v>
      </c>
      <c r="G14647">
        <v>596.70000000000005</v>
      </c>
      <c r="H14647">
        <v>314556.71999999997</v>
      </c>
      <c r="I14647">
        <v>657.36</v>
      </c>
      <c r="J14647">
        <v>0.28100000000000003</v>
      </c>
      <c r="K14647">
        <v>26.527999999999999</v>
      </c>
      <c r="L14647">
        <v>38.649000000000001</v>
      </c>
      <c r="M14647">
        <v>15.095000000000001</v>
      </c>
    </row>
    <row r="14648" spans="1:13" x14ac:dyDescent="0.3">
      <c r="A14648" s="1" t="s">
        <v>37</v>
      </c>
      <c r="B14648">
        <v>2015</v>
      </c>
      <c r="C14648" s="1" t="s">
        <v>17</v>
      </c>
      <c r="D14648" s="1" t="s">
        <v>90</v>
      </c>
      <c r="E14648">
        <v>545983</v>
      </c>
      <c r="F14648">
        <v>165537</v>
      </c>
      <c r="G14648">
        <v>596.70000000000005</v>
      </c>
      <c r="H14648">
        <v>86216175.530000001</v>
      </c>
      <c r="I14648">
        <v>180174.39</v>
      </c>
      <c r="J14648">
        <v>0.253</v>
      </c>
      <c r="K14648">
        <v>26.527999999999999</v>
      </c>
      <c r="L14648">
        <v>38.649000000000001</v>
      </c>
      <c r="M14648">
        <v>15.095000000000001</v>
      </c>
    </row>
    <row r="14649" spans="1:13" x14ac:dyDescent="0.3">
      <c r="A14649" s="1" t="s">
        <v>38</v>
      </c>
      <c r="B14649">
        <v>2015</v>
      </c>
      <c r="C14649" s="1" t="s">
        <v>17</v>
      </c>
      <c r="D14649" s="1" t="s">
        <v>90</v>
      </c>
      <c r="E14649">
        <v>8249</v>
      </c>
      <c r="F14649">
        <v>5322</v>
      </c>
      <c r="G14649">
        <v>596.70000000000005</v>
      </c>
      <c r="H14649">
        <v>1302599.5900000001</v>
      </c>
      <c r="I14649">
        <v>2722.17</v>
      </c>
      <c r="J14649">
        <v>0.69599999999999995</v>
      </c>
      <c r="K14649">
        <v>26.527999999999999</v>
      </c>
      <c r="L14649">
        <v>38.649000000000001</v>
      </c>
      <c r="M14649">
        <v>15.095000000000001</v>
      </c>
    </row>
    <row r="14650" spans="1:13" x14ac:dyDescent="0.3">
      <c r="A14650" s="1" t="s">
        <v>38</v>
      </c>
      <c r="B14650">
        <v>2015</v>
      </c>
      <c r="C14650" s="1" t="s">
        <v>35</v>
      </c>
      <c r="D14650" s="1" t="s">
        <v>90</v>
      </c>
      <c r="E14650">
        <v>60</v>
      </c>
      <c r="F14650">
        <v>57</v>
      </c>
      <c r="G14650">
        <v>596.70000000000005</v>
      </c>
      <c r="H14650">
        <v>9474.6</v>
      </c>
      <c r="I14650">
        <v>19.8</v>
      </c>
      <c r="J14650">
        <v>0.96199999999999997</v>
      </c>
      <c r="K14650">
        <v>26.527999999999999</v>
      </c>
      <c r="L14650">
        <v>38.649000000000001</v>
      </c>
      <c r="M14650">
        <v>15.095000000000001</v>
      </c>
    </row>
    <row r="14651" spans="1:13" x14ac:dyDescent="0.3">
      <c r="A14651" s="1" t="s">
        <v>60</v>
      </c>
      <c r="B14651">
        <v>2015</v>
      </c>
      <c r="C14651" s="1" t="s">
        <v>17</v>
      </c>
      <c r="D14651" s="1" t="s">
        <v>90</v>
      </c>
      <c r="E14651">
        <v>35542</v>
      </c>
      <c r="F14651">
        <v>6221</v>
      </c>
      <c r="G14651">
        <v>596.70000000000005</v>
      </c>
      <c r="H14651">
        <v>5612437.2199999997</v>
      </c>
      <c r="I14651">
        <v>11728.86</v>
      </c>
      <c r="J14651">
        <v>0.17799999999999999</v>
      </c>
      <c r="K14651">
        <v>26.527999999999999</v>
      </c>
      <c r="L14651">
        <v>38.649000000000001</v>
      </c>
      <c r="M14651">
        <v>15.095000000000001</v>
      </c>
    </row>
    <row r="14652" spans="1:13" x14ac:dyDescent="0.3">
      <c r="A14652" s="1" t="s">
        <v>39</v>
      </c>
      <c r="B14652">
        <v>2015</v>
      </c>
      <c r="C14652" s="1" t="s">
        <v>17</v>
      </c>
      <c r="D14652" s="1" t="s">
        <v>90</v>
      </c>
      <c r="E14652">
        <v>2168888</v>
      </c>
      <c r="F14652">
        <v>145384798</v>
      </c>
      <c r="G14652">
        <v>596.70000000000005</v>
      </c>
      <c r="H14652">
        <v>342489104.10000002</v>
      </c>
      <c r="I14652">
        <v>715733.04</v>
      </c>
      <c r="J14652">
        <v>59.796999999999997</v>
      </c>
      <c r="K14652">
        <v>26.527999999999999</v>
      </c>
      <c r="L14652">
        <v>38.649000000000001</v>
      </c>
      <c r="M14652">
        <v>15.095000000000001</v>
      </c>
    </row>
    <row r="14653" spans="1:13" x14ac:dyDescent="0.3">
      <c r="A14653" s="1" t="s">
        <v>69</v>
      </c>
      <c r="B14653">
        <v>2015</v>
      </c>
      <c r="C14653" s="1" t="s">
        <v>35</v>
      </c>
      <c r="D14653" s="1" t="s">
        <v>90</v>
      </c>
      <c r="E14653">
        <v>2198</v>
      </c>
      <c r="F14653">
        <v>3534</v>
      </c>
      <c r="G14653">
        <v>596.70000000000005</v>
      </c>
      <c r="H14653">
        <v>347086.18</v>
      </c>
      <c r="I14653">
        <v>725.34</v>
      </c>
      <c r="J14653">
        <v>1.6240000000000001</v>
      </c>
      <c r="K14653">
        <v>26.527999999999999</v>
      </c>
      <c r="L14653">
        <v>38.649000000000001</v>
      </c>
      <c r="M14653">
        <v>15.095000000000001</v>
      </c>
    </row>
    <row r="14654" spans="1:13" x14ac:dyDescent="0.3">
      <c r="A14654" s="1" t="s">
        <v>40</v>
      </c>
      <c r="B14654">
        <v>2015</v>
      </c>
      <c r="C14654" s="1" t="s">
        <v>17</v>
      </c>
      <c r="D14654" s="1" t="s">
        <v>90</v>
      </c>
      <c r="E14654">
        <v>14069</v>
      </c>
      <c r="F14654">
        <v>169588</v>
      </c>
      <c r="G14654">
        <v>596.70000000000005</v>
      </c>
      <c r="H14654">
        <v>2221635.79</v>
      </c>
      <c r="I14654">
        <v>4642.7700000000004</v>
      </c>
      <c r="J14654">
        <v>12.048</v>
      </c>
      <c r="K14654">
        <v>26.527999999999999</v>
      </c>
      <c r="L14654">
        <v>38.649000000000001</v>
      </c>
      <c r="M14654">
        <v>15.095000000000001</v>
      </c>
    </row>
    <row r="14655" spans="1:13" x14ac:dyDescent="0.3">
      <c r="A14655" s="1" t="s">
        <v>42</v>
      </c>
      <c r="B14655">
        <v>2015</v>
      </c>
      <c r="C14655" s="1" t="s">
        <v>23</v>
      </c>
      <c r="D14655" s="1" t="s">
        <v>90</v>
      </c>
      <c r="E14655">
        <v>31216</v>
      </c>
      <c r="F14655">
        <v>137979</v>
      </c>
      <c r="G14655">
        <v>596.70000000000005</v>
      </c>
      <c r="H14655">
        <v>4929318.5599999996</v>
      </c>
      <c r="I14655">
        <v>10301.280000000001</v>
      </c>
      <c r="J14655">
        <v>4.4089999999999998</v>
      </c>
      <c r="K14655">
        <v>26.527999999999999</v>
      </c>
      <c r="L14655">
        <v>38.649000000000001</v>
      </c>
      <c r="M14655">
        <v>15.095000000000001</v>
      </c>
    </row>
    <row r="14656" spans="1:13" x14ac:dyDescent="0.3">
      <c r="A14656" s="1" t="s">
        <v>42</v>
      </c>
      <c r="B14656">
        <v>2015</v>
      </c>
      <c r="C14656" s="1" t="s">
        <v>35</v>
      </c>
      <c r="D14656" s="1" t="s">
        <v>90</v>
      </c>
      <c r="E14656">
        <v>422</v>
      </c>
      <c r="F14656">
        <v>660</v>
      </c>
      <c r="G14656">
        <v>596.70000000000005</v>
      </c>
      <c r="H14656">
        <v>66638.02</v>
      </c>
      <c r="I14656">
        <v>139.26</v>
      </c>
      <c r="J14656">
        <v>1.5940000000000001</v>
      </c>
      <c r="K14656">
        <v>26.527999999999999</v>
      </c>
      <c r="L14656">
        <v>38.649000000000001</v>
      </c>
      <c r="M14656">
        <v>15.095000000000001</v>
      </c>
    </row>
    <row r="14657" spans="1:13" x14ac:dyDescent="0.3">
      <c r="A14657" s="1" t="s">
        <v>43</v>
      </c>
      <c r="B14657">
        <v>2015</v>
      </c>
      <c r="C14657" s="1" t="s">
        <v>23</v>
      </c>
      <c r="D14657" s="1" t="s">
        <v>90</v>
      </c>
      <c r="E14657">
        <v>875</v>
      </c>
      <c r="F14657">
        <v>971</v>
      </c>
      <c r="G14657">
        <v>596.70000000000005</v>
      </c>
      <c r="H14657">
        <v>138171.25</v>
      </c>
      <c r="I14657">
        <v>288.75</v>
      </c>
      <c r="J14657">
        <v>1.08</v>
      </c>
      <c r="K14657">
        <v>26.527999999999999</v>
      </c>
      <c r="L14657">
        <v>38.649000000000001</v>
      </c>
      <c r="M14657">
        <v>15.095000000000001</v>
      </c>
    </row>
    <row r="14658" spans="1:13" x14ac:dyDescent="0.3">
      <c r="A14658" s="1" t="s">
        <v>70</v>
      </c>
      <c r="B14658">
        <v>2015</v>
      </c>
      <c r="C14658" s="1" t="s">
        <v>17</v>
      </c>
      <c r="D14658" s="1" t="s">
        <v>90</v>
      </c>
      <c r="E14658">
        <v>570013</v>
      </c>
      <c r="F14658">
        <v>165862</v>
      </c>
      <c r="G14658">
        <v>596.70000000000005</v>
      </c>
      <c r="H14658">
        <v>90010752.829999998</v>
      </c>
      <c r="I14658">
        <v>188104.29</v>
      </c>
      <c r="J14658">
        <v>0.376</v>
      </c>
      <c r="K14658">
        <v>26.527999999999999</v>
      </c>
      <c r="L14658">
        <v>38.649000000000001</v>
      </c>
      <c r="M14658">
        <v>15.095000000000001</v>
      </c>
    </row>
    <row r="14659" spans="1:13" x14ac:dyDescent="0.3">
      <c r="A14659" s="1" t="s">
        <v>70</v>
      </c>
      <c r="B14659">
        <v>2015</v>
      </c>
      <c r="C14659" s="1" t="s">
        <v>35</v>
      </c>
      <c r="D14659" s="1" t="s">
        <v>90</v>
      </c>
      <c r="E14659">
        <v>47215</v>
      </c>
      <c r="F14659">
        <v>27233</v>
      </c>
      <c r="G14659">
        <v>596.70000000000005</v>
      </c>
      <c r="H14659">
        <v>7455720.6500000004</v>
      </c>
      <c r="I14659">
        <v>15580.95</v>
      </c>
      <c r="J14659">
        <v>0.6</v>
      </c>
      <c r="K14659">
        <v>26.527999999999999</v>
      </c>
      <c r="L14659">
        <v>38.649000000000001</v>
      </c>
      <c r="M14659">
        <v>15.095000000000001</v>
      </c>
    </row>
    <row r="14660" spans="1:13" x14ac:dyDescent="0.3">
      <c r="A14660" s="1" t="s">
        <v>44</v>
      </c>
      <c r="B14660">
        <v>2015</v>
      </c>
      <c r="C14660" s="1" t="s">
        <v>23</v>
      </c>
      <c r="D14660" s="1" t="s">
        <v>90</v>
      </c>
      <c r="E14660">
        <v>9644838</v>
      </c>
      <c r="F14660">
        <v>26874361</v>
      </c>
      <c r="G14660">
        <v>596.70000000000005</v>
      </c>
      <c r="H14660">
        <v>1523016369</v>
      </c>
      <c r="I14660">
        <v>3182796.54</v>
      </c>
      <c r="J14660">
        <v>2.7679999999999998</v>
      </c>
      <c r="K14660">
        <v>26.527999999999999</v>
      </c>
      <c r="L14660">
        <v>38.649000000000001</v>
      </c>
      <c r="M14660">
        <v>15.095000000000001</v>
      </c>
    </row>
    <row r="14661" spans="1:13" x14ac:dyDescent="0.3">
      <c r="A14661" s="1" t="s">
        <v>16</v>
      </c>
      <c r="B14661">
        <v>2015</v>
      </c>
      <c r="C14661" s="1" t="s">
        <v>17</v>
      </c>
      <c r="D14661" s="1" t="s">
        <v>96</v>
      </c>
      <c r="E14661">
        <v>3334</v>
      </c>
      <c r="F14661">
        <v>2740</v>
      </c>
      <c r="G14661">
        <v>1247.5999999999999</v>
      </c>
      <c r="H14661">
        <v>526471.93999999994</v>
      </c>
      <c r="I14661">
        <v>1100.22</v>
      </c>
      <c r="J14661">
        <v>0.751</v>
      </c>
      <c r="K14661">
        <v>19.035</v>
      </c>
      <c r="L14661">
        <v>29.125</v>
      </c>
      <c r="M14661">
        <v>10.433</v>
      </c>
    </row>
    <row r="14662" spans="1:13" x14ac:dyDescent="0.3">
      <c r="A14662" s="1" t="s">
        <v>46</v>
      </c>
      <c r="B14662">
        <v>2015</v>
      </c>
      <c r="C14662" s="1" t="s">
        <v>17</v>
      </c>
      <c r="D14662" s="1" t="s">
        <v>96</v>
      </c>
      <c r="E14662">
        <v>2</v>
      </c>
      <c r="F14662">
        <v>2</v>
      </c>
      <c r="G14662">
        <v>1247.5999999999999</v>
      </c>
      <c r="H14662">
        <v>315.82</v>
      </c>
      <c r="I14662">
        <v>0.66</v>
      </c>
      <c r="J14662">
        <v>1</v>
      </c>
      <c r="K14662">
        <v>19.035</v>
      </c>
      <c r="L14662">
        <v>29.125</v>
      </c>
      <c r="M14662">
        <v>10.433</v>
      </c>
    </row>
    <row r="14663" spans="1:13" x14ac:dyDescent="0.3">
      <c r="A14663" s="1" t="s">
        <v>62</v>
      </c>
      <c r="B14663">
        <v>2015</v>
      </c>
      <c r="C14663" s="1" t="s">
        <v>23</v>
      </c>
      <c r="D14663" s="1" t="s">
        <v>96</v>
      </c>
      <c r="E14663">
        <v>18367</v>
      </c>
      <c r="F14663">
        <v>18061</v>
      </c>
      <c r="G14663">
        <v>1247.5999999999999</v>
      </c>
      <c r="H14663">
        <v>2900332.97</v>
      </c>
      <c r="I14663">
        <v>6061.11</v>
      </c>
      <c r="J14663">
        <v>1.085</v>
      </c>
      <c r="K14663">
        <v>19.035</v>
      </c>
      <c r="L14663">
        <v>29.125</v>
      </c>
      <c r="M14663">
        <v>10.433</v>
      </c>
    </row>
    <row r="14664" spans="1:13" x14ac:dyDescent="0.3">
      <c r="A14664" s="1" t="s">
        <v>50</v>
      </c>
      <c r="B14664">
        <v>2015</v>
      </c>
      <c r="C14664" s="1" t="s">
        <v>14</v>
      </c>
      <c r="D14664" s="1" t="s">
        <v>96</v>
      </c>
      <c r="E14664">
        <v>3564</v>
      </c>
      <c r="F14664">
        <v>21718</v>
      </c>
      <c r="G14664">
        <v>1247.5999999999999</v>
      </c>
      <c r="H14664">
        <v>562791.24</v>
      </c>
      <c r="I14664">
        <v>1176.1199999999999</v>
      </c>
      <c r="J14664">
        <v>5.617</v>
      </c>
      <c r="K14664">
        <v>19.035</v>
      </c>
      <c r="L14664">
        <v>29.125</v>
      </c>
      <c r="M14664">
        <v>10.433</v>
      </c>
    </row>
    <row r="14665" spans="1:13" x14ac:dyDescent="0.3">
      <c r="A14665" s="1" t="s">
        <v>22</v>
      </c>
      <c r="B14665">
        <v>2015</v>
      </c>
      <c r="C14665" s="1" t="s">
        <v>23</v>
      </c>
      <c r="D14665" s="1" t="s">
        <v>96</v>
      </c>
      <c r="E14665">
        <v>646</v>
      </c>
      <c r="F14665">
        <v>540</v>
      </c>
      <c r="G14665">
        <v>1247.5999999999999</v>
      </c>
      <c r="H14665">
        <v>102009.86</v>
      </c>
      <c r="I14665">
        <v>213.18</v>
      </c>
      <c r="J14665">
        <v>0.79400000000000004</v>
      </c>
      <c r="K14665">
        <v>19.035</v>
      </c>
      <c r="L14665">
        <v>29.125</v>
      </c>
      <c r="M14665">
        <v>10.433</v>
      </c>
    </row>
    <row r="14666" spans="1:13" x14ac:dyDescent="0.3">
      <c r="A14666" s="1" t="s">
        <v>52</v>
      </c>
      <c r="B14666">
        <v>2015</v>
      </c>
      <c r="C14666" s="1" t="s">
        <v>17</v>
      </c>
      <c r="D14666" s="1" t="s">
        <v>96</v>
      </c>
      <c r="E14666">
        <v>929</v>
      </c>
      <c r="F14666">
        <v>1278</v>
      </c>
      <c r="G14666">
        <v>1247.5999999999999</v>
      </c>
      <c r="H14666">
        <v>146698.39000000001</v>
      </c>
      <c r="I14666">
        <v>306.57</v>
      </c>
      <c r="J14666">
        <v>1.08</v>
      </c>
      <c r="K14666">
        <v>19.035</v>
      </c>
      <c r="L14666">
        <v>29.125</v>
      </c>
      <c r="M14666">
        <v>10.433</v>
      </c>
    </row>
    <row r="14667" spans="1:13" x14ac:dyDescent="0.3">
      <c r="A14667" s="1" t="s">
        <v>53</v>
      </c>
      <c r="B14667">
        <v>2015</v>
      </c>
      <c r="C14667" s="1" t="s">
        <v>17</v>
      </c>
      <c r="D14667" s="1" t="s">
        <v>96</v>
      </c>
      <c r="E14667">
        <v>11580</v>
      </c>
      <c r="F14667">
        <v>10292</v>
      </c>
      <c r="G14667">
        <v>1247.5999999999999</v>
      </c>
      <c r="H14667">
        <v>1828597.8</v>
      </c>
      <c r="I14667">
        <v>3821.4</v>
      </c>
      <c r="J14667">
        <v>0.89400000000000002</v>
      </c>
      <c r="K14667">
        <v>19.035</v>
      </c>
      <c r="L14667">
        <v>29.125</v>
      </c>
      <c r="M14667">
        <v>10.433</v>
      </c>
    </row>
    <row r="14668" spans="1:13" x14ac:dyDescent="0.3">
      <c r="A14668" s="1" t="s">
        <v>54</v>
      </c>
      <c r="B14668">
        <v>2015</v>
      </c>
      <c r="C14668" s="1" t="s">
        <v>17</v>
      </c>
      <c r="D14668" s="1" t="s">
        <v>96</v>
      </c>
      <c r="E14668">
        <v>5</v>
      </c>
      <c r="F14668">
        <v>4</v>
      </c>
      <c r="G14668">
        <v>1247.5999999999999</v>
      </c>
      <c r="H14668">
        <v>789.55</v>
      </c>
      <c r="I14668">
        <v>1.65</v>
      </c>
      <c r="J14668">
        <v>0.8</v>
      </c>
      <c r="K14668">
        <v>19.035</v>
      </c>
      <c r="L14668">
        <v>29.125</v>
      </c>
      <c r="M14668">
        <v>10.433</v>
      </c>
    </row>
    <row r="14669" spans="1:13" x14ac:dyDescent="0.3">
      <c r="A14669" s="1" t="s">
        <v>26</v>
      </c>
      <c r="B14669">
        <v>2015</v>
      </c>
      <c r="C14669" s="1" t="s">
        <v>17</v>
      </c>
      <c r="D14669" s="1" t="s">
        <v>96</v>
      </c>
      <c r="E14669">
        <v>22123</v>
      </c>
      <c r="F14669">
        <v>38135</v>
      </c>
      <c r="G14669">
        <v>1247.5999999999999</v>
      </c>
      <c r="H14669">
        <v>3493442.93</v>
      </c>
      <c r="I14669">
        <v>7300.59</v>
      </c>
      <c r="J14669">
        <v>1.593</v>
      </c>
      <c r="K14669">
        <v>19.035</v>
      </c>
      <c r="L14669">
        <v>29.125</v>
      </c>
      <c r="M14669">
        <v>10.433</v>
      </c>
    </row>
    <row r="14670" spans="1:13" x14ac:dyDescent="0.3">
      <c r="A14670" s="1" t="s">
        <v>26</v>
      </c>
      <c r="B14670">
        <v>2015</v>
      </c>
      <c r="C14670" s="1" t="s">
        <v>35</v>
      </c>
      <c r="D14670" s="1" t="s">
        <v>96</v>
      </c>
      <c r="E14670">
        <v>43</v>
      </c>
      <c r="F14670">
        <v>73</v>
      </c>
      <c r="G14670">
        <v>1247.5999999999999</v>
      </c>
      <c r="H14670">
        <v>6790.13</v>
      </c>
      <c r="I14670">
        <v>14.19</v>
      </c>
      <c r="J14670">
        <v>1.32</v>
      </c>
      <c r="K14670">
        <v>19.035</v>
      </c>
      <c r="L14670">
        <v>29.125</v>
      </c>
      <c r="M14670">
        <v>10.433</v>
      </c>
    </row>
    <row r="14671" spans="1:13" x14ac:dyDescent="0.3">
      <c r="A14671" s="1" t="s">
        <v>64</v>
      </c>
      <c r="B14671">
        <v>2015</v>
      </c>
      <c r="C14671" s="1" t="s">
        <v>23</v>
      </c>
      <c r="D14671" s="1" t="s">
        <v>96</v>
      </c>
      <c r="E14671">
        <v>10043</v>
      </c>
      <c r="F14671">
        <v>7523</v>
      </c>
      <c r="G14671">
        <v>1247.5999999999999</v>
      </c>
      <c r="H14671">
        <v>1585890.13</v>
      </c>
      <c r="I14671">
        <v>3314.19</v>
      </c>
      <c r="J14671">
        <v>0.72899999999999998</v>
      </c>
      <c r="K14671">
        <v>19.035</v>
      </c>
      <c r="L14671">
        <v>29.125</v>
      </c>
      <c r="M14671">
        <v>10.433</v>
      </c>
    </row>
    <row r="14672" spans="1:13" x14ac:dyDescent="0.3">
      <c r="A14672" s="1" t="s">
        <v>65</v>
      </c>
      <c r="B14672">
        <v>2015</v>
      </c>
      <c r="C14672" s="1" t="s">
        <v>17</v>
      </c>
      <c r="D14672" s="1" t="s">
        <v>96</v>
      </c>
      <c r="E14672">
        <v>3</v>
      </c>
      <c r="F14672">
        <v>2</v>
      </c>
      <c r="G14672">
        <v>1247.5999999999999</v>
      </c>
      <c r="H14672">
        <v>473.73</v>
      </c>
      <c r="I14672">
        <v>0.99</v>
      </c>
      <c r="J14672">
        <v>0.75</v>
      </c>
      <c r="K14672">
        <v>19.035</v>
      </c>
      <c r="L14672">
        <v>29.125</v>
      </c>
      <c r="M14672">
        <v>10.433</v>
      </c>
    </row>
    <row r="14673" spans="1:13" x14ac:dyDescent="0.3">
      <c r="A14673" s="1" t="s">
        <v>65</v>
      </c>
      <c r="B14673">
        <v>2015</v>
      </c>
      <c r="C14673" s="1" t="s">
        <v>35</v>
      </c>
      <c r="D14673" s="1" t="s">
        <v>96</v>
      </c>
      <c r="E14673">
        <v>15</v>
      </c>
      <c r="F14673">
        <v>9</v>
      </c>
      <c r="G14673">
        <v>1247.5999999999999</v>
      </c>
      <c r="H14673">
        <v>2368.65</v>
      </c>
      <c r="I14673">
        <v>4.95</v>
      </c>
      <c r="J14673">
        <v>0.84699999999999998</v>
      </c>
      <c r="K14673">
        <v>19.035</v>
      </c>
      <c r="L14673">
        <v>29.125</v>
      </c>
      <c r="M14673">
        <v>10.433</v>
      </c>
    </row>
    <row r="14674" spans="1:13" x14ac:dyDescent="0.3">
      <c r="A14674" s="1" t="s">
        <v>85</v>
      </c>
      <c r="B14674">
        <v>2015</v>
      </c>
      <c r="C14674" s="1" t="s">
        <v>17</v>
      </c>
      <c r="D14674" s="1" t="s">
        <v>96</v>
      </c>
      <c r="E14674">
        <v>15</v>
      </c>
      <c r="F14674">
        <v>8</v>
      </c>
      <c r="G14674">
        <v>1247.5999999999999</v>
      </c>
      <c r="H14674">
        <v>2368.65</v>
      </c>
      <c r="I14674">
        <v>4.95</v>
      </c>
      <c r="J14674">
        <v>0.53</v>
      </c>
      <c r="K14674">
        <v>19.035</v>
      </c>
      <c r="L14674">
        <v>29.125</v>
      </c>
      <c r="M14674">
        <v>10.433</v>
      </c>
    </row>
    <row r="14675" spans="1:13" x14ac:dyDescent="0.3">
      <c r="A14675" s="1" t="s">
        <v>85</v>
      </c>
      <c r="B14675">
        <v>2015</v>
      </c>
      <c r="C14675" s="1" t="s">
        <v>23</v>
      </c>
      <c r="D14675" s="1" t="s">
        <v>96</v>
      </c>
      <c r="E14675">
        <v>15858</v>
      </c>
      <c r="F14675">
        <v>15520</v>
      </c>
      <c r="G14675">
        <v>1247.5999999999999</v>
      </c>
      <c r="H14675">
        <v>2504136.7799999998</v>
      </c>
      <c r="I14675">
        <v>5233.1400000000003</v>
      </c>
      <c r="J14675">
        <v>0.72099999999999997</v>
      </c>
      <c r="K14675">
        <v>19.035</v>
      </c>
      <c r="L14675">
        <v>29.125</v>
      </c>
      <c r="M14675">
        <v>10.433</v>
      </c>
    </row>
    <row r="14676" spans="1:13" x14ac:dyDescent="0.3">
      <c r="A14676" s="1" t="s">
        <v>29</v>
      </c>
      <c r="B14676">
        <v>2015</v>
      </c>
      <c r="C14676" s="1" t="s">
        <v>14</v>
      </c>
      <c r="D14676" s="1" t="s">
        <v>96</v>
      </c>
      <c r="E14676">
        <v>3268</v>
      </c>
      <c r="F14676">
        <v>17246</v>
      </c>
      <c r="G14676">
        <v>1247.5999999999999</v>
      </c>
      <c r="H14676">
        <v>516049.88</v>
      </c>
      <c r="I14676">
        <v>1078.44</v>
      </c>
      <c r="J14676">
        <v>5.5060000000000002</v>
      </c>
      <c r="K14676">
        <v>19.035</v>
      </c>
      <c r="L14676">
        <v>29.125</v>
      </c>
      <c r="M14676">
        <v>10.433</v>
      </c>
    </row>
    <row r="14677" spans="1:13" x14ac:dyDescent="0.3">
      <c r="A14677" s="1" t="s">
        <v>30</v>
      </c>
      <c r="B14677">
        <v>2015</v>
      </c>
      <c r="C14677" s="1" t="s">
        <v>23</v>
      </c>
      <c r="D14677" s="1" t="s">
        <v>96</v>
      </c>
      <c r="E14677">
        <v>4</v>
      </c>
      <c r="F14677">
        <v>4</v>
      </c>
      <c r="G14677">
        <v>1247.5999999999999</v>
      </c>
      <c r="H14677">
        <v>631.64</v>
      </c>
      <c r="I14677">
        <v>1.32</v>
      </c>
      <c r="J14677">
        <v>1</v>
      </c>
      <c r="K14677">
        <v>19.035</v>
      </c>
      <c r="L14677">
        <v>29.125</v>
      </c>
      <c r="M14677">
        <v>10.433</v>
      </c>
    </row>
    <row r="14678" spans="1:13" x14ac:dyDescent="0.3">
      <c r="A14678" s="1" t="s">
        <v>66</v>
      </c>
      <c r="B14678">
        <v>2015</v>
      </c>
      <c r="C14678" s="1" t="s">
        <v>17</v>
      </c>
      <c r="D14678" s="1" t="s">
        <v>96</v>
      </c>
      <c r="E14678">
        <v>12297</v>
      </c>
      <c r="F14678">
        <v>12055</v>
      </c>
      <c r="G14678">
        <v>1247.5999999999999</v>
      </c>
      <c r="H14678">
        <v>1941819.27</v>
      </c>
      <c r="I14678">
        <v>4058.01</v>
      </c>
      <c r="J14678">
        <v>0.96899999999999997</v>
      </c>
      <c r="K14678">
        <v>19.035</v>
      </c>
      <c r="L14678">
        <v>29.125</v>
      </c>
      <c r="M14678">
        <v>10.433</v>
      </c>
    </row>
    <row r="14679" spans="1:13" x14ac:dyDescent="0.3">
      <c r="A14679" s="1" t="s">
        <v>73</v>
      </c>
      <c r="B14679">
        <v>2015</v>
      </c>
      <c r="C14679" s="1" t="s">
        <v>23</v>
      </c>
      <c r="D14679" s="1" t="s">
        <v>96</v>
      </c>
      <c r="E14679">
        <v>4983</v>
      </c>
      <c r="F14679">
        <v>4666</v>
      </c>
      <c r="G14679">
        <v>1247.5999999999999</v>
      </c>
      <c r="H14679">
        <v>786865.53</v>
      </c>
      <c r="I14679">
        <v>1644.39</v>
      </c>
      <c r="J14679">
        <v>0.73699999999999999</v>
      </c>
      <c r="K14679">
        <v>19.035</v>
      </c>
      <c r="L14679">
        <v>29.125</v>
      </c>
      <c r="M14679">
        <v>10.433</v>
      </c>
    </row>
    <row r="14680" spans="1:13" x14ac:dyDescent="0.3">
      <c r="A14680" s="1" t="s">
        <v>31</v>
      </c>
      <c r="B14680">
        <v>2015</v>
      </c>
      <c r="C14680" s="1" t="s">
        <v>17</v>
      </c>
      <c r="D14680" s="1" t="s">
        <v>96</v>
      </c>
      <c r="E14680">
        <v>7364</v>
      </c>
      <c r="F14680">
        <v>69359</v>
      </c>
      <c r="G14680">
        <v>1247.5999999999999</v>
      </c>
      <c r="H14680">
        <v>1162849.24</v>
      </c>
      <c r="I14680">
        <v>2430.12</v>
      </c>
      <c r="J14680">
        <v>9.8729999999999993</v>
      </c>
      <c r="K14680">
        <v>19.035</v>
      </c>
      <c r="L14680">
        <v>29.125</v>
      </c>
      <c r="M14680">
        <v>10.433</v>
      </c>
    </row>
    <row r="14681" spans="1:13" x14ac:dyDescent="0.3">
      <c r="A14681" s="1" t="s">
        <v>31</v>
      </c>
      <c r="B14681">
        <v>2015</v>
      </c>
      <c r="C14681" s="1" t="s">
        <v>23</v>
      </c>
      <c r="D14681" s="1" t="s">
        <v>96</v>
      </c>
      <c r="E14681">
        <v>4863</v>
      </c>
      <c r="F14681">
        <v>40894</v>
      </c>
      <c r="G14681">
        <v>1247.5999999999999</v>
      </c>
      <c r="H14681">
        <v>767916.33</v>
      </c>
      <c r="I14681">
        <v>1604.79</v>
      </c>
      <c r="J14681">
        <v>9.3249999999999993</v>
      </c>
      <c r="K14681">
        <v>19.035</v>
      </c>
      <c r="L14681">
        <v>29.125</v>
      </c>
      <c r="M14681">
        <v>10.433</v>
      </c>
    </row>
    <row r="14682" spans="1:13" x14ac:dyDescent="0.3">
      <c r="A14682" s="1" t="s">
        <v>55</v>
      </c>
      <c r="B14682">
        <v>2015</v>
      </c>
      <c r="C14682" s="1" t="s">
        <v>17</v>
      </c>
      <c r="D14682" s="1" t="s">
        <v>96</v>
      </c>
      <c r="E14682">
        <v>105450</v>
      </c>
      <c r="F14682">
        <v>148705</v>
      </c>
      <c r="G14682">
        <v>1247.5999999999999</v>
      </c>
      <c r="H14682">
        <v>16651609.5</v>
      </c>
      <c r="I14682">
        <v>34798.5</v>
      </c>
      <c r="J14682">
        <v>1.502</v>
      </c>
      <c r="K14682">
        <v>19.035</v>
      </c>
      <c r="L14682">
        <v>29.125</v>
      </c>
      <c r="M14682">
        <v>10.433</v>
      </c>
    </row>
    <row r="14683" spans="1:13" x14ac:dyDescent="0.3">
      <c r="A14683" s="1" t="s">
        <v>32</v>
      </c>
      <c r="B14683">
        <v>2015</v>
      </c>
      <c r="C14683" s="1" t="s">
        <v>23</v>
      </c>
      <c r="D14683" s="1" t="s">
        <v>96</v>
      </c>
      <c r="E14683">
        <v>12275</v>
      </c>
      <c r="F14683">
        <v>11611</v>
      </c>
      <c r="G14683">
        <v>1247.5999999999999</v>
      </c>
      <c r="H14683">
        <v>1938345.25</v>
      </c>
      <c r="I14683">
        <v>4050.75</v>
      </c>
      <c r="J14683">
        <v>0.71</v>
      </c>
      <c r="K14683">
        <v>19.035</v>
      </c>
      <c r="L14683">
        <v>29.125</v>
      </c>
      <c r="M14683">
        <v>10.433</v>
      </c>
    </row>
    <row r="14684" spans="1:13" x14ac:dyDescent="0.3">
      <c r="A14684" s="1" t="s">
        <v>33</v>
      </c>
      <c r="B14684">
        <v>2015</v>
      </c>
      <c r="C14684" s="1" t="s">
        <v>17</v>
      </c>
      <c r="D14684" s="1" t="s">
        <v>96</v>
      </c>
      <c r="E14684">
        <v>252163</v>
      </c>
      <c r="F14684">
        <v>591755</v>
      </c>
      <c r="G14684">
        <v>1247.5999999999999</v>
      </c>
      <c r="H14684">
        <v>39819059.329999998</v>
      </c>
      <c r="I14684">
        <v>83213.789999999994</v>
      </c>
      <c r="J14684">
        <v>1.7949999999999999</v>
      </c>
      <c r="K14684">
        <v>19.035</v>
      </c>
      <c r="L14684">
        <v>29.125</v>
      </c>
      <c r="M14684">
        <v>10.433</v>
      </c>
    </row>
    <row r="14685" spans="1:13" x14ac:dyDescent="0.3">
      <c r="A14685" s="1" t="s">
        <v>33</v>
      </c>
      <c r="B14685">
        <v>2015</v>
      </c>
      <c r="C14685" s="1" t="s">
        <v>35</v>
      </c>
      <c r="D14685" s="1" t="s">
        <v>96</v>
      </c>
      <c r="E14685">
        <v>13043</v>
      </c>
      <c r="F14685">
        <v>50137</v>
      </c>
      <c r="G14685">
        <v>1247.5999999999999</v>
      </c>
      <c r="H14685">
        <v>2059620.13</v>
      </c>
      <c r="I14685">
        <v>4304.1899999999996</v>
      </c>
      <c r="J14685">
        <v>3.81</v>
      </c>
      <c r="K14685">
        <v>19.035</v>
      </c>
      <c r="L14685">
        <v>29.125</v>
      </c>
      <c r="M14685">
        <v>10.433</v>
      </c>
    </row>
    <row r="14686" spans="1:13" x14ac:dyDescent="0.3">
      <c r="A14686" s="1" t="s">
        <v>37</v>
      </c>
      <c r="B14686">
        <v>2015</v>
      </c>
      <c r="C14686" s="1" t="s">
        <v>17</v>
      </c>
      <c r="D14686" s="1" t="s">
        <v>96</v>
      </c>
      <c r="E14686">
        <v>1700</v>
      </c>
      <c r="F14686">
        <v>464</v>
      </c>
      <c r="G14686">
        <v>1247.5999999999999</v>
      </c>
      <c r="H14686">
        <v>268447</v>
      </c>
      <c r="I14686">
        <v>561</v>
      </c>
      <c r="J14686">
        <v>0.23599999999999999</v>
      </c>
      <c r="K14686">
        <v>19.035</v>
      </c>
      <c r="L14686">
        <v>29.125</v>
      </c>
      <c r="M14686">
        <v>10.433</v>
      </c>
    </row>
    <row r="14687" spans="1:13" x14ac:dyDescent="0.3">
      <c r="A14687" s="1" t="s">
        <v>38</v>
      </c>
      <c r="B14687">
        <v>2015</v>
      </c>
      <c r="C14687" s="1" t="s">
        <v>17</v>
      </c>
      <c r="D14687" s="1" t="s">
        <v>96</v>
      </c>
      <c r="E14687">
        <v>56570</v>
      </c>
      <c r="F14687">
        <v>72632</v>
      </c>
      <c r="G14687">
        <v>1247.5999999999999</v>
      </c>
      <c r="H14687">
        <v>8932968.6999999993</v>
      </c>
      <c r="I14687">
        <v>18668.099999999999</v>
      </c>
      <c r="J14687">
        <v>1.284</v>
      </c>
      <c r="K14687">
        <v>19.035</v>
      </c>
      <c r="L14687">
        <v>29.125</v>
      </c>
      <c r="M14687">
        <v>10.433</v>
      </c>
    </row>
    <row r="14688" spans="1:13" x14ac:dyDescent="0.3">
      <c r="A14688" s="1" t="s">
        <v>60</v>
      </c>
      <c r="B14688">
        <v>2015</v>
      </c>
      <c r="C14688" s="1" t="s">
        <v>17</v>
      </c>
      <c r="D14688" s="1" t="s">
        <v>96</v>
      </c>
      <c r="E14688">
        <v>11940</v>
      </c>
      <c r="F14688">
        <v>15950</v>
      </c>
      <c r="G14688">
        <v>1247.5999999999999</v>
      </c>
      <c r="H14688">
        <v>1885445.4</v>
      </c>
      <c r="I14688">
        <v>3940.2</v>
      </c>
      <c r="J14688">
        <v>0.995</v>
      </c>
      <c r="K14688">
        <v>19.035</v>
      </c>
      <c r="L14688">
        <v>29.125</v>
      </c>
      <c r="M14688">
        <v>10.433</v>
      </c>
    </row>
    <row r="14689" spans="1:13" x14ac:dyDescent="0.3">
      <c r="A14689" s="1" t="s">
        <v>39</v>
      </c>
      <c r="B14689">
        <v>2015</v>
      </c>
      <c r="C14689" s="1" t="s">
        <v>14</v>
      </c>
      <c r="D14689" s="1" t="s">
        <v>96</v>
      </c>
      <c r="E14689">
        <v>95538</v>
      </c>
      <c r="F14689">
        <v>5656014</v>
      </c>
      <c r="G14689">
        <v>1247.5999999999999</v>
      </c>
      <c r="H14689">
        <v>15086405.58</v>
      </c>
      <c r="I14689">
        <v>31527.54</v>
      </c>
      <c r="J14689">
        <v>63.5</v>
      </c>
      <c r="K14689">
        <v>19.035</v>
      </c>
      <c r="L14689">
        <v>29.125</v>
      </c>
      <c r="M14689">
        <v>10.433</v>
      </c>
    </row>
    <row r="14690" spans="1:13" x14ac:dyDescent="0.3">
      <c r="A14690" s="1" t="s">
        <v>69</v>
      </c>
      <c r="B14690">
        <v>2015</v>
      </c>
      <c r="C14690" s="1" t="s">
        <v>17</v>
      </c>
      <c r="D14690" s="1" t="s">
        <v>96</v>
      </c>
      <c r="E14690">
        <v>102</v>
      </c>
      <c r="F14690">
        <v>97</v>
      </c>
      <c r="G14690">
        <v>1247.5999999999999</v>
      </c>
      <c r="H14690">
        <v>16106.82</v>
      </c>
      <c r="I14690">
        <v>33.659999999999997</v>
      </c>
      <c r="J14690">
        <v>0.96</v>
      </c>
      <c r="K14690">
        <v>19.035</v>
      </c>
      <c r="L14690">
        <v>29.125</v>
      </c>
      <c r="M14690">
        <v>10.433</v>
      </c>
    </row>
    <row r="14691" spans="1:13" x14ac:dyDescent="0.3">
      <c r="A14691" s="1" t="s">
        <v>43</v>
      </c>
      <c r="B14691">
        <v>2015</v>
      </c>
      <c r="C14691" s="1" t="s">
        <v>14</v>
      </c>
      <c r="D14691" s="1" t="s">
        <v>96</v>
      </c>
      <c r="E14691">
        <v>980</v>
      </c>
      <c r="F14691">
        <v>1738</v>
      </c>
      <c r="G14691">
        <v>1247.5999999999999</v>
      </c>
      <c r="H14691">
        <v>154751.79999999999</v>
      </c>
      <c r="I14691">
        <v>323.39999999999998</v>
      </c>
      <c r="J14691">
        <v>1.7669999999999999</v>
      </c>
      <c r="K14691">
        <v>19.035</v>
      </c>
      <c r="L14691">
        <v>29.125</v>
      </c>
      <c r="M14691">
        <v>10.433</v>
      </c>
    </row>
    <row r="14692" spans="1:13" x14ac:dyDescent="0.3">
      <c r="A14692" s="1" t="s">
        <v>70</v>
      </c>
      <c r="B14692">
        <v>2015</v>
      </c>
      <c r="C14692" s="1" t="s">
        <v>17</v>
      </c>
      <c r="D14692" s="1" t="s">
        <v>96</v>
      </c>
      <c r="E14692">
        <v>11940</v>
      </c>
      <c r="F14692">
        <v>7876</v>
      </c>
      <c r="G14692">
        <v>1247.5999999999999</v>
      </c>
      <c r="H14692">
        <v>1885445.4</v>
      </c>
      <c r="I14692">
        <v>3940.2</v>
      </c>
      <c r="J14692">
        <v>0.83199999999999996</v>
      </c>
      <c r="K14692">
        <v>19.035</v>
      </c>
      <c r="L14692">
        <v>29.125</v>
      </c>
      <c r="M14692">
        <v>10.433</v>
      </c>
    </row>
    <row r="14693" spans="1:13" x14ac:dyDescent="0.3">
      <c r="A14693" s="1" t="s">
        <v>70</v>
      </c>
      <c r="B14693">
        <v>2015</v>
      </c>
      <c r="C14693" s="1" t="s">
        <v>35</v>
      </c>
      <c r="D14693" s="1" t="s">
        <v>96</v>
      </c>
      <c r="E14693">
        <v>59</v>
      </c>
      <c r="F14693">
        <v>26</v>
      </c>
      <c r="G14693">
        <v>1247.5999999999999</v>
      </c>
      <c r="H14693">
        <v>9316.69</v>
      </c>
      <c r="I14693">
        <v>19.47</v>
      </c>
      <c r="J14693">
        <v>0.46500000000000002</v>
      </c>
      <c r="K14693">
        <v>19.035</v>
      </c>
      <c r="L14693">
        <v>29.125</v>
      </c>
      <c r="M14693">
        <v>10.433</v>
      </c>
    </row>
    <row r="14694" spans="1:13" x14ac:dyDescent="0.3">
      <c r="A14694" s="1" t="s">
        <v>44</v>
      </c>
      <c r="B14694">
        <v>2015</v>
      </c>
      <c r="C14694" s="1" t="s">
        <v>23</v>
      </c>
      <c r="D14694" s="1" t="s">
        <v>96</v>
      </c>
      <c r="E14694">
        <v>342650</v>
      </c>
      <c r="F14694">
        <v>790370</v>
      </c>
      <c r="G14694">
        <v>1247.5999999999999</v>
      </c>
      <c r="H14694">
        <v>54107861.5</v>
      </c>
      <c r="I14694">
        <v>113074.5</v>
      </c>
      <c r="J14694">
        <v>1.675</v>
      </c>
      <c r="K14694">
        <v>19.035</v>
      </c>
      <c r="L14694">
        <v>29.125</v>
      </c>
      <c r="M14694">
        <v>10.433</v>
      </c>
    </row>
    <row r="14695" spans="1:13" x14ac:dyDescent="0.3">
      <c r="A14695" s="1" t="s">
        <v>75</v>
      </c>
      <c r="B14695">
        <v>2015</v>
      </c>
      <c r="C14695" s="1" t="s">
        <v>17</v>
      </c>
      <c r="D14695" s="1" t="s">
        <v>96</v>
      </c>
      <c r="E14695">
        <v>30</v>
      </c>
      <c r="F14695">
        <v>19</v>
      </c>
      <c r="G14695">
        <v>1247.5999999999999</v>
      </c>
      <c r="H14695">
        <v>4737.3</v>
      </c>
      <c r="I14695">
        <v>9.9</v>
      </c>
      <c r="J14695">
        <v>0.72299999999999998</v>
      </c>
      <c r="K14695">
        <v>19.035</v>
      </c>
      <c r="L14695">
        <v>29.125</v>
      </c>
      <c r="M14695">
        <v>10.433</v>
      </c>
    </row>
    <row r="14696" spans="1:13" x14ac:dyDescent="0.3">
      <c r="A14696" s="1" t="s">
        <v>75</v>
      </c>
      <c r="B14696">
        <v>2015</v>
      </c>
      <c r="C14696" s="1" t="s">
        <v>23</v>
      </c>
      <c r="D14696" s="1" t="s">
        <v>96</v>
      </c>
      <c r="E14696">
        <v>627</v>
      </c>
      <c r="F14696">
        <v>315</v>
      </c>
      <c r="G14696">
        <v>1247.5999999999999</v>
      </c>
      <c r="H14696">
        <v>99009.57</v>
      </c>
      <c r="I14696">
        <v>206.91</v>
      </c>
      <c r="J14696">
        <v>0.56799999999999995</v>
      </c>
      <c r="K14696">
        <v>19.035</v>
      </c>
      <c r="L14696">
        <v>29.125</v>
      </c>
      <c r="M14696">
        <v>10.433</v>
      </c>
    </row>
    <row r="14697" spans="1:13" x14ac:dyDescent="0.3">
      <c r="A14697" s="1" t="s">
        <v>16</v>
      </c>
      <c r="B14697">
        <v>2015</v>
      </c>
      <c r="C14697" s="1" t="s">
        <v>23</v>
      </c>
      <c r="D14697" s="1" t="s">
        <v>97</v>
      </c>
      <c r="E14697">
        <v>26938</v>
      </c>
      <c r="F14697">
        <v>31910</v>
      </c>
      <c r="G14697">
        <v>1085.5999999999999</v>
      </c>
      <c r="H14697">
        <v>4253779.58</v>
      </c>
      <c r="I14697">
        <v>8889.5400000000009</v>
      </c>
      <c r="J14697">
        <v>1.5209999999999999</v>
      </c>
      <c r="K14697">
        <v>23.588999999999999</v>
      </c>
      <c r="L14697">
        <v>34.244</v>
      </c>
      <c r="M14697">
        <v>14.137</v>
      </c>
    </row>
    <row r="14698" spans="1:13" x14ac:dyDescent="0.3">
      <c r="A14698" s="1" t="s">
        <v>22</v>
      </c>
      <c r="B14698">
        <v>2015</v>
      </c>
      <c r="C14698" s="1" t="s">
        <v>23</v>
      </c>
      <c r="D14698" s="1" t="s">
        <v>97</v>
      </c>
      <c r="E14698">
        <v>36163</v>
      </c>
      <c r="F14698">
        <v>30442</v>
      </c>
      <c r="G14698">
        <v>1085.5999999999999</v>
      </c>
      <c r="H14698">
        <v>5710499.3300000001</v>
      </c>
      <c r="I14698">
        <v>11933.79</v>
      </c>
      <c r="J14698">
        <v>0.88</v>
      </c>
      <c r="K14698">
        <v>23.588999999999999</v>
      </c>
      <c r="L14698">
        <v>34.244</v>
      </c>
      <c r="M14698">
        <v>14.137</v>
      </c>
    </row>
    <row r="14699" spans="1:13" x14ac:dyDescent="0.3">
      <c r="A14699" s="1" t="s">
        <v>26</v>
      </c>
      <c r="B14699">
        <v>2015</v>
      </c>
      <c r="C14699" s="1" t="s">
        <v>34</v>
      </c>
      <c r="D14699" s="1" t="s">
        <v>97</v>
      </c>
      <c r="E14699">
        <v>118741</v>
      </c>
      <c r="F14699">
        <v>115121</v>
      </c>
      <c r="G14699">
        <v>1085.5999999999999</v>
      </c>
      <c r="H14699">
        <v>18750391.309999999</v>
      </c>
      <c r="I14699">
        <v>39184.53</v>
      </c>
      <c r="J14699">
        <v>1.133</v>
      </c>
      <c r="K14699">
        <v>23.588999999999999</v>
      </c>
      <c r="L14699">
        <v>34.244</v>
      </c>
      <c r="M14699">
        <v>14.137</v>
      </c>
    </row>
    <row r="14700" spans="1:13" x14ac:dyDescent="0.3">
      <c r="A14700" s="1" t="s">
        <v>64</v>
      </c>
      <c r="B14700">
        <v>2015</v>
      </c>
      <c r="C14700" s="1" t="s">
        <v>23</v>
      </c>
      <c r="D14700" s="1" t="s">
        <v>97</v>
      </c>
      <c r="E14700">
        <v>8785</v>
      </c>
      <c r="F14700">
        <v>6304</v>
      </c>
      <c r="G14700">
        <v>1085.5999999999999</v>
      </c>
      <c r="H14700">
        <v>1387239.35</v>
      </c>
      <c r="I14700">
        <v>2899.05</v>
      </c>
      <c r="J14700">
        <v>0.69799999999999995</v>
      </c>
      <c r="K14700">
        <v>23.588999999999999</v>
      </c>
      <c r="L14700">
        <v>34.244</v>
      </c>
      <c r="M14700">
        <v>14.137</v>
      </c>
    </row>
    <row r="14701" spans="1:13" x14ac:dyDescent="0.3">
      <c r="A14701" s="1" t="s">
        <v>29</v>
      </c>
      <c r="B14701">
        <v>2015</v>
      </c>
      <c r="C14701" s="1" t="s">
        <v>23</v>
      </c>
      <c r="D14701" s="1" t="s">
        <v>97</v>
      </c>
      <c r="E14701">
        <v>3129</v>
      </c>
      <c r="F14701">
        <v>19999</v>
      </c>
      <c r="G14701">
        <v>1085.5999999999999</v>
      </c>
      <c r="H14701">
        <v>494100.39</v>
      </c>
      <c r="I14701">
        <v>1032.57</v>
      </c>
      <c r="J14701">
        <v>8.0180000000000007</v>
      </c>
      <c r="K14701">
        <v>23.588999999999999</v>
      </c>
      <c r="L14701">
        <v>34.244</v>
      </c>
      <c r="M14701">
        <v>14.137</v>
      </c>
    </row>
    <row r="14702" spans="1:13" x14ac:dyDescent="0.3">
      <c r="A14702" s="1" t="s">
        <v>73</v>
      </c>
      <c r="B14702">
        <v>2015</v>
      </c>
      <c r="C14702" s="1" t="s">
        <v>23</v>
      </c>
      <c r="D14702" s="1" t="s">
        <v>97</v>
      </c>
      <c r="E14702">
        <v>6334</v>
      </c>
      <c r="F14702">
        <v>5689</v>
      </c>
      <c r="G14702">
        <v>1085.5999999999999</v>
      </c>
      <c r="H14702">
        <v>1000201.94</v>
      </c>
      <c r="I14702">
        <v>2090.2199999999998</v>
      </c>
      <c r="J14702">
        <v>0.879</v>
      </c>
      <c r="K14702">
        <v>23.588999999999999</v>
      </c>
      <c r="L14702">
        <v>34.244</v>
      </c>
      <c r="M14702">
        <v>14.137</v>
      </c>
    </row>
    <row r="14703" spans="1:13" x14ac:dyDescent="0.3">
      <c r="A14703" s="1" t="s">
        <v>31</v>
      </c>
      <c r="B14703">
        <v>2015</v>
      </c>
      <c r="C14703" s="1" t="s">
        <v>23</v>
      </c>
      <c r="D14703" s="1" t="s">
        <v>97</v>
      </c>
      <c r="E14703">
        <v>16418</v>
      </c>
      <c r="F14703">
        <v>100932</v>
      </c>
      <c r="G14703">
        <v>1085.5999999999999</v>
      </c>
      <c r="H14703">
        <v>2592566.38</v>
      </c>
      <c r="I14703">
        <v>5417.94</v>
      </c>
      <c r="J14703">
        <v>6.6870000000000003</v>
      </c>
      <c r="K14703">
        <v>23.588999999999999</v>
      </c>
      <c r="L14703">
        <v>34.244</v>
      </c>
      <c r="M14703">
        <v>14.137</v>
      </c>
    </row>
    <row r="14704" spans="1:13" x14ac:dyDescent="0.3">
      <c r="A14704" s="1" t="s">
        <v>31</v>
      </c>
      <c r="B14704">
        <v>2015</v>
      </c>
      <c r="C14704" s="1" t="s">
        <v>36</v>
      </c>
      <c r="D14704" s="1" t="s">
        <v>97</v>
      </c>
      <c r="E14704">
        <v>22294</v>
      </c>
      <c r="F14704">
        <v>154432</v>
      </c>
      <c r="G14704">
        <v>1085.5999999999999</v>
      </c>
      <c r="H14704">
        <v>3520445.54</v>
      </c>
      <c r="I14704">
        <v>7357.02</v>
      </c>
      <c r="J14704">
        <v>7.95</v>
      </c>
      <c r="K14704">
        <v>23.588999999999999</v>
      </c>
      <c r="L14704">
        <v>34.244</v>
      </c>
      <c r="M14704">
        <v>14.137</v>
      </c>
    </row>
    <row r="14705" spans="1:13" x14ac:dyDescent="0.3">
      <c r="A14705" s="1" t="s">
        <v>55</v>
      </c>
      <c r="B14705">
        <v>2015</v>
      </c>
      <c r="C14705" s="1" t="s">
        <v>34</v>
      </c>
      <c r="D14705" s="1" t="s">
        <v>97</v>
      </c>
      <c r="E14705">
        <v>20816</v>
      </c>
      <c r="F14705">
        <v>18672</v>
      </c>
      <c r="G14705">
        <v>1085.5999999999999</v>
      </c>
      <c r="H14705">
        <v>3287054.56</v>
      </c>
      <c r="I14705">
        <v>6869.28</v>
      </c>
      <c r="J14705">
        <v>0.78400000000000003</v>
      </c>
      <c r="K14705">
        <v>23.588999999999999</v>
      </c>
      <c r="L14705">
        <v>34.244</v>
      </c>
      <c r="M14705">
        <v>14.137</v>
      </c>
    </row>
    <row r="14706" spans="1:13" x14ac:dyDescent="0.3">
      <c r="A14706" s="1" t="s">
        <v>32</v>
      </c>
      <c r="B14706">
        <v>2015</v>
      </c>
      <c r="C14706" s="1" t="s">
        <v>23</v>
      </c>
      <c r="D14706" s="1" t="s">
        <v>97</v>
      </c>
      <c r="E14706">
        <v>37130</v>
      </c>
      <c r="F14706">
        <v>31636</v>
      </c>
      <c r="G14706">
        <v>1085.5999999999999</v>
      </c>
      <c r="H14706">
        <v>5863198.2999999998</v>
      </c>
      <c r="I14706">
        <v>12252.9</v>
      </c>
      <c r="J14706">
        <v>0.92</v>
      </c>
      <c r="K14706">
        <v>23.588999999999999</v>
      </c>
      <c r="L14706">
        <v>34.244</v>
      </c>
      <c r="M14706">
        <v>14.137</v>
      </c>
    </row>
    <row r="14707" spans="1:13" x14ac:dyDescent="0.3">
      <c r="A14707" s="1" t="s">
        <v>33</v>
      </c>
      <c r="B14707">
        <v>2015</v>
      </c>
      <c r="C14707" s="1" t="s">
        <v>34</v>
      </c>
      <c r="D14707" s="1" t="s">
        <v>97</v>
      </c>
      <c r="E14707">
        <v>145866</v>
      </c>
      <c r="F14707">
        <v>88110</v>
      </c>
      <c r="G14707">
        <v>1085.5999999999999</v>
      </c>
      <c r="H14707">
        <v>23033700.059999999</v>
      </c>
      <c r="I14707">
        <v>48135.78</v>
      </c>
      <c r="J14707">
        <v>0.60699999999999998</v>
      </c>
      <c r="K14707">
        <v>23.588999999999999</v>
      </c>
      <c r="L14707">
        <v>34.244</v>
      </c>
      <c r="M14707">
        <v>14.137</v>
      </c>
    </row>
    <row r="14708" spans="1:13" x14ac:dyDescent="0.3">
      <c r="A14708" s="1" t="s">
        <v>33</v>
      </c>
      <c r="B14708">
        <v>2015</v>
      </c>
      <c r="C14708" s="1" t="s">
        <v>36</v>
      </c>
      <c r="D14708" s="1" t="s">
        <v>97</v>
      </c>
      <c r="E14708">
        <v>1016623</v>
      </c>
      <c r="F14708">
        <v>674135</v>
      </c>
      <c r="G14708">
        <v>1085.5999999999999</v>
      </c>
      <c r="H14708">
        <v>160534937.90000001</v>
      </c>
      <c r="I14708">
        <v>335485.59000000003</v>
      </c>
      <c r="J14708">
        <v>0.66200000000000003</v>
      </c>
      <c r="K14708">
        <v>23.588999999999999</v>
      </c>
      <c r="L14708">
        <v>34.244</v>
      </c>
      <c r="M14708">
        <v>14.137</v>
      </c>
    </row>
    <row r="14709" spans="1:13" x14ac:dyDescent="0.3">
      <c r="A14709" s="1" t="s">
        <v>70</v>
      </c>
      <c r="B14709">
        <v>2015</v>
      </c>
      <c r="C14709" s="1" t="s">
        <v>34</v>
      </c>
      <c r="D14709" s="1" t="s">
        <v>97</v>
      </c>
      <c r="E14709">
        <v>43173</v>
      </c>
      <c r="F14709">
        <v>22469</v>
      </c>
      <c r="G14709">
        <v>1085.5999999999999</v>
      </c>
      <c r="H14709">
        <v>6817448.4299999997</v>
      </c>
      <c r="I14709">
        <v>14247.09</v>
      </c>
      <c r="J14709">
        <v>1.472</v>
      </c>
      <c r="K14709">
        <v>23.588999999999999</v>
      </c>
      <c r="L14709">
        <v>34.244</v>
      </c>
      <c r="M14709">
        <v>14.137</v>
      </c>
    </row>
    <row r="14710" spans="1:13" x14ac:dyDescent="0.3">
      <c r="A14710" s="1" t="s">
        <v>44</v>
      </c>
      <c r="B14710">
        <v>2015</v>
      </c>
      <c r="C14710" s="1" t="s">
        <v>23</v>
      </c>
      <c r="D14710" s="1" t="s">
        <v>97</v>
      </c>
      <c r="E14710">
        <v>71027</v>
      </c>
      <c r="F14710">
        <v>113701</v>
      </c>
      <c r="G14710">
        <v>1085.5999999999999</v>
      </c>
      <c r="H14710">
        <v>11215873.57</v>
      </c>
      <c r="I14710">
        <v>23438.91</v>
      </c>
      <c r="J14710">
        <v>1.4570000000000001</v>
      </c>
      <c r="K14710">
        <v>23.588999999999999</v>
      </c>
      <c r="L14710">
        <v>34.244</v>
      </c>
      <c r="M14710">
        <v>14.137</v>
      </c>
    </row>
    <row r="14711" spans="1:13" x14ac:dyDescent="0.3">
      <c r="A14711" s="1" t="s">
        <v>16</v>
      </c>
      <c r="B14711">
        <v>2015</v>
      </c>
      <c r="C14711" s="1" t="s">
        <v>23</v>
      </c>
      <c r="D14711" s="1" t="s">
        <v>61</v>
      </c>
      <c r="E14711">
        <v>2837</v>
      </c>
      <c r="F14711">
        <v>2480</v>
      </c>
      <c r="G14711">
        <v>1717</v>
      </c>
      <c r="H14711">
        <v>447990.67</v>
      </c>
      <c r="I14711">
        <v>936.21</v>
      </c>
      <c r="J14711">
        <v>0.84299999999999997</v>
      </c>
      <c r="K14711">
        <v>26.047000000000001</v>
      </c>
      <c r="L14711">
        <v>35.465000000000003</v>
      </c>
      <c r="M14711">
        <v>16.827000000000002</v>
      </c>
    </row>
    <row r="14712" spans="1:13" x14ac:dyDescent="0.3">
      <c r="A14712" s="1" t="s">
        <v>46</v>
      </c>
      <c r="B14712">
        <v>2015</v>
      </c>
      <c r="C14712" s="1" t="s">
        <v>17</v>
      </c>
      <c r="D14712" s="1" t="s">
        <v>61</v>
      </c>
      <c r="E14712">
        <v>166</v>
      </c>
      <c r="F14712">
        <v>49</v>
      </c>
      <c r="G14712">
        <v>1717</v>
      </c>
      <c r="H14712">
        <v>26213.06</v>
      </c>
      <c r="I14712">
        <v>54.78</v>
      </c>
      <c r="J14712">
        <v>0.32</v>
      </c>
      <c r="K14712">
        <v>26.047000000000001</v>
      </c>
      <c r="L14712">
        <v>35.465000000000003</v>
      </c>
      <c r="M14712">
        <v>16.827000000000002</v>
      </c>
    </row>
    <row r="14713" spans="1:13" x14ac:dyDescent="0.3">
      <c r="A14713" s="1" t="s">
        <v>62</v>
      </c>
      <c r="B14713">
        <v>2015</v>
      </c>
      <c r="C14713" s="1" t="s">
        <v>23</v>
      </c>
      <c r="D14713" s="1" t="s">
        <v>61</v>
      </c>
      <c r="E14713">
        <v>2500</v>
      </c>
      <c r="F14713">
        <v>3525</v>
      </c>
      <c r="G14713">
        <v>1717</v>
      </c>
      <c r="H14713">
        <v>394775</v>
      </c>
      <c r="I14713">
        <v>825</v>
      </c>
      <c r="J14713">
        <v>1.409</v>
      </c>
      <c r="K14713">
        <v>26.047000000000001</v>
      </c>
      <c r="L14713">
        <v>35.465000000000003</v>
      </c>
      <c r="M14713">
        <v>16.827000000000002</v>
      </c>
    </row>
    <row r="14714" spans="1:13" x14ac:dyDescent="0.3">
      <c r="A14714" s="1" t="s">
        <v>18</v>
      </c>
      <c r="B14714">
        <v>2015</v>
      </c>
      <c r="C14714" s="1" t="s">
        <v>17</v>
      </c>
      <c r="D14714" s="1" t="s">
        <v>61</v>
      </c>
      <c r="E14714">
        <v>56</v>
      </c>
      <c r="F14714">
        <v>34</v>
      </c>
      <c r="G14714">
        <v>1717</v>
      </c>
      <c r="H14714">
        <v>8842.9599999999991</v>
      </c>
      <c r="I14714">
        <v>18.48</v>
      </c>
      <c r="J14714">
        <v>0.61</v>
      </c>
      <c r="K14714">
        <v>26.047000000000001</v>
      </c>
      <c r="L14714">
        <v>35.465000000000003</v>
      </c>
      <c r="M14714">
        <v>16.827000000000002</v>
      </c>
    </row>
    <row r="14715" spans="1:13" x14ac:dyDescent="0.3">
      <c r="A14715" s="1" t="s">
        <v>19</v>
      </c>
      <c r="B14715">
        <v>2015</v>
      </c>
      <c r="C14715" s="1" t="s">
        <v>14</v>
      </c>
      <c r="D14715" s="1" t="s">
        <v>61</v>
      </c>
      <c r="E14715">
        <v>29513</v>
      </c>
      <c r="F14715">
        <v>373647500</v>
      </c>
      <c r="G14715">
        <v>1717</v>
      </c>
      <c r="H14715">
        <v>4660397.83</v>
      </c>
      <c r="I14715">
        <v>9739.2900000000009</v>
      </c>
      <c r="J14715">
        <v>12593.584000000001</v>
      </c>
      <c r="K14715">
        <v>26.047000000000001</v>
      </c>
      <c r="L14715">
        <v>35.465000000000003</v>
      </c>
      <c r="M14715">
        <v>16.827000000000002</v>
      </c>
    </row>
    <row r="14716" spans="1:13" x14ac:dyDescent="0.3">
      <c r="A14716" s="1" t="s">
        <v>20</v>
      </c>
      <c r="B14716">
        <v>2015</v>
      </c>
      <c r="C14716" s="1" t="s">
        <v>17</v>
      </c>
      <c r="D14716" s="1" t="s">
        <v>61</v>
      </c>
      <c r="E14716">
        <v>451</v>
      </c>
      <c r="F14716">
        <v>1326</v>
      </c>
      <c r="G14716">
        <v>1717</v>
      </c>
      <c r="H14716">
        <v>71217.41</v>
      </c>
      <c r="I14716">
        <v>148.83000000000001</v>
      </c>
      <c r="J14716">
        <v>2.94</v>
      </c>
      <c r="K14716">
        <v>26.047000000000001</v>
      </c>
      <c r="L14716">
        <v>35.465000000000003</v>
      </c>
      <c r="M14716">
        <v>16.827000000000002</v>
      </c>
    </row>
    <row r="14717" spans="1:13" x14ac:dyDescent="0.3">
      <c r="A14717" s="1" t="s">
        <v>22</v>
      </c>
      <c r="B14717">
        <v>2015</v>
      </c>
      <c r="C14717" s="1" t="s">
        <v>23</v>
      </c>
      <c r="D14717" s="1" t="s">
        <v>61</v>
      </c>
      <c r="E14717">
        <v>30792</v>
      </c>
      <c r="F14717">
        <v>24564</v>
      </c>
      <c r="G14717">
        <v>1717</v>
      </c>
      <c r="H14717">
        <v>4862364.72</v>
      </c>
      <c r="I14717">
        <v>10161.36</v>
      </c>
      <c r="J14717">
        <v>0.9</v>
      </c>
      <c r="K14717">
        <v>26.047000000000001</v>
      </c>
      <c r="L14717">
        <v>35.465000000000003</v>
      </c>
      <c r="M14717">
        <v>16.827000000000002</v>
      </c>
    </row>
    <row r="14718" spans="1:13" x14ac:dyDescent="0.3">
      <c r="A14718" s="1" t="s">
        <v>52</v>
      </c>
      <c r="B14718">
        <v>2015</v>
      </c>
      <c r="C14718" s="1" t="s">
        <v>34</v>
      </c>
      <c r="D14718" s="1" t="s">
        <v>61</v>
      </c>
      <c r="E14718">
        <v>2107</v>
      </c>
      <c r="F14718">
        <v>1900</v>
      </c>
      <c r="G14718">
        <v>1717</v>
      </c>
      <c r="H14718">
        <v>332716.37</v>
      </c>
      <c r="I14718">
        <v>695.31</v>
      </c>
      <c r="J14718">
        <v>0.98399999999999999</v>
      </c>
      <c r="K14718">
        <v>26.047000000000001</v>
      </c>
      <c r="L14718">
        <v>35.465000000000003</v>
      </c>
      <c r="M14718">
        <v>16.827000000000002</v>
      </c>
    </row>
    <row r="14719" spans="1:13" x14ac:dyDescent="0.3">
      <c r="A14719" s="1" t="s">
        <v>52</v>
      </c>
      <c r="B14719">
        <v>2015</v>
      </c>
      <c r="C14719" s="1" t="s">
        <v>23</v>
      </c>
      <c r="D14719" s="1" t="s">
        <v>61</v>
      </c>
      <c r="E14719">
        <v>13472</v>
      </c>
      <c r="F14719">
        <v>24593</v>
      </c>
      <c r="G14719">
        <v>1717</v>
      </c>
      <c r="H14719">
        <v>2127363.52</v>
      </c>
      <c r="I14719">
        <v>4445.76</v>
      </c>
      <c r="J14719">
        <v>1.7589999999999999</v>
      </c>
      <c r="K14719">
        <v>26.047000000000001</v>
      </c>
      <c r="L14719">
        <v>35.465000000000003</v>
      </c>
      <c r="M14719">
        <v>16.827000000000002</v>
      </c>
    </row>
    <row r="14720" spans="1:13" x14ac:dyDescent="0.3">
      <c r="A14720" s="1" t="s">
        <v>52</v>
      </c>
      <c r="B14720">
        <v>2015</v>
      </c>
      <c r="C14720" s="1" t="s">
        <v>35</v>
      </c>
      <c r="D14720" s="1" t="s">
        <v>61</v>
      </c>
      <c r="E14720">
        <v>62098</v>
      </c>
      <c r="F14720">
        <v>145068</v>
      </c>
      <c r="G14720">
        <v>1717</v>
      </c>
      <c r="H14720">
        <v>9805895.1799999997</v>
      </c>
      <c r="I14720">
        <v>20492.34</v>
      </c>
      <c r="J14720">
        <v>2</v>
      </c>
      <c r="K14720">
        <v>26.047000000000001</v>
      </c>
      <c r="L14720">
        <v>35.465000000000003</v>
      </c>
      <c r="M14720">
        <v>16.827000000000002</v>
      </c>
    </row>
    <row r="14721" spans="1:13" x14ac:dyDescent="0.3">
      <c r="A14721" s="1" t="s">
        <v>53</v>
      </c>
      <c r="B14721">
        <v>2015</v>
      </c>
      <c r="C14721" s="1" t="s">
        <v>23</v>
      </c>
      <c r="D14721" s="1" t="s">
        <v>61</v>
      </c>
      <c r="E14721">
        <v>2081</v>
      </c>
      <c r="F14721">
        <v>1081</v>
      </c>
      <c r="G14721">
        <v>1717</v>
      </c>
      <c r="H14721">
        <v>328610.71000000002</v>
      </c>
      <c r="I14721">
        <v>686.73</v>
      </c>
      <c r="J14721">
        <v>0.66300000000000003</v>
      </c>
      <c r="K14721">
        <v>26.047000000000001</v>
      </c>
      <c r="L14721">
        <v>35.465000000000003</v>
      </c>
      <c r="M14721">
        <v>16.827000000000002</v>
      </c>
    </row>
    <row r="14722" spans="1:13" x14ac:dyDescent="0.3">
      <c r="A14722" s="1" t="s">
        <v>54</v>
      </c>
      <c r="B14722">
        <v>2015</v>
      </c>
      <c r="C14722" s="1" t="s">
        <v>34</v>
      </c>
      <c r="D14722" s="1" t="s">
        <v>61</v>
      </c>
      <c r="E14722">
        <v>25</v>
      </c>
      <c r="F14722">
        <v>9</v>
      </c>
      <c r="G14722">
        <v>1717</v>
      </c>
      <c r="H14722">
        <v>3947.75</v>
      </c>
      <c r="I14722">
        <v>8.25</v>
      </c>
      <c r="J14722">
        <v>0.36</v>
      </c>
      <c r="K14722">
        <v>26.047000000000001</v>
      </c>
      <c r="L14722">
        <v>35.465000000000003</v>
      </c>
      <c r="M14722">
        <v>16.827000000000002</v>
      </c>
    </row>
    <row r="14723" spans="1:13" x14ac:dyDescent="0.3">
      <c r="A14723" s="1" t="s">
        <v>24</v>
      </c>
      <c r="B14723">
        <v>2015</v>
      </c>
      <c r="C14723" s="1" t="s">
        <v>17</v>
      </c>
      <c r="D14723" s="1" t="s">
        <v>61</v>
      </c>
      <c r="E14723">
        <v>544701</v>
      </c>
      <c r="F14723">
        <v>7667066</v>
      </c>
      <c r="G14723">
        <v>1717</v>
      </c>
      <c r="H14723">
        <v>86013734.909999996</v>
      </c>
      <c r="I14723">
        <v>179751.33</v>
      </c>
      <c r="J14723">
        <v>15.375999999999999</v>
      </c>
      <c r="K14723">
        <v>26.047000000000001</v>
      </c>
      <c r="L14723">
        <v>35.465000000000003</v>
      </c>
      <c r="M14723">
        <v>16.827000000000002</v>
      </c>
    </row>
    <row r="14724" spans="1:13" x14ac:dyDescent="0.3">
      <c r="A14724" s="1" t="s">
        <v>63</v>
      </c>
      <c r="B14724">
        <v>2015</v>
      </c>
      <c r="C14724" s="1" t="s">
        <v>23</v>
      </c>
      <c r="D14724" s="1" t="s">
        <v>61</v>
      </c>
      <c r="E14724">
        <v>65422</v>
      </c>
      <c r="F14724">
        <v>58625</v>
      </c>
      <c r="G14724">
        <v>1717</v>
      </c>
      <c r="H14724">
        <v>10330788.02</v>
      </c>
      <c r="I14724">
        <v>21589.26</v>
      </c>
      <c r="J14724">
        <v>0.89400000000000002</v>
      </c>
      <c r="K14724">
        <v>26.047000000000001</v>
      </c>
      <c r="L14724">
        <v>35.465000000000003</v>
      </c>
      <c r="M14724">
        <v>16.827000000000002</v>
      </c>
    </row>
    <row r="14725" spans="1:13" x14ac:dyDescent="0.3">
      <c r="A14725" s="1" t="s">
        <v>25</v>
      </c>
      <c r="B14725">
        <v>2015</v>
      </c>
      <c r="C14725" s="1" t="s">
        <v>23</v>
      </c>
      <c r="D14725" s="1" t="s">
        <v>61</v>
      </c>
      <c r="E14725">
        <v>6191</v>
      </c>
      <c r="F14725">
        <v>2275</v>
      </c>
      <c r="G14725">
        <v>1717</v>
      </c>
      <c r="H14725">
        <v>977620.81</v>
      </c>
      <c r="I14725">
        <v>2043.03</v>
      </c>
      <c r="J14725">
        <v>0.35099999999999998</v>
      </c>
      <c r="K14725">
        <v>26.047000000000001</v>
      </c>
      <c r="L14725">
        <v>35.465000000000003</v>
      </c>
      <c r="M14725">
        <v>16.827000000000002</v>
      </c>
    </row>
    <row r="14726" spans="1:13" x14ac:dyDescent="0.3">
      <c r="A14726" s="1" t="s">
        <v>26</v>
      </c>
      <c r="B14726">
        <v>2015</v>
      </c>
      <c r="C14726" s="1" t="s">
        <v>34</v>
      </c>
      <c r="D14726" s="1" t="s">
        <v>61</v>
      </c>
      <c r="E14726">
        <v>45635</v>
      </c>
      <c r="F14726">
        <v>122780</v>
      </c>
      <c r="G14726">
        <v>1717</v>
      </c>
      <c r="H14726">
        <v>7206222.8499999996</v>
      </c>
      <c r="I14726">
        <v>15059.55</v>
      </c>
      <c r="J14726">
        <v>2.6419999999999999</v>
      </c>
      <c r="K14726">
        <v>26.047000000000001</v>
      </c>
      <c r="L14726">
        <v>35.465000000000003</v>
      </c>
      <c r="M14726">
        <v>16.827000000000002</v>
      </c>
    </row>
    <row r="14727" spans="1:13" x14ac:dyDescent="0.3">
      <c r="A14727" s="1" t="s">
        <v>26</v>
      </c>
      <c r="B14727">
        <v>2015</v>
      </c>
      <c r="C14727" s="1" t="s">
        <v>23</v>
      </c>
      <c r="D14727" s="1" t="s">
        <v>61</v>
      </c>
      <c r="E14727">
        <v>52130</v>
      </c>
      <c r="F14727">
        <v>284572</v>
      </c>
      <c r="G14727">
        <v>1717</v>
      </c>
      <c r="H14727">
        <v>8231848.2999999998</v>
      </c>
      <c r="I14727">
        <v>17202.900000000001</v>
      </c>
      <c r="J14727">
        <v>3.6</v>
      </c>
      <c r="K14727">
        <v>26.047000000000001</v>
      </c>
      <c r="L14727">
        <v>35.465000000000003</v>
      </c>
      <c r="M14727">
        <v>16.827000000000002</v>
      </c>
    </row>
    <row r="14728" spans="1:13" x14ac:dyDescent="0.3">
      <c r="A14728" s="1" t="s">
        <v>26</v>
      </c>
      <c r="B14728">
        <v>2015</v>
      </c>
      <c r="C14728" s="1" t="s">
        <v>35</v>
      </c>
      <c r="D14728" s="1" t="s">
        <v>61</v>
      </c>
      <c r="E14728">
        <v>55352</v>
      </c>
      <c r="F14728">
        <v>255082</v>
      </c>
      <c r="G14728">
        <v>1717</v>
      </c>
      <c r="H14728">
        <v>8740634.3200000003</v>
      </c>
      <c r="I14728">
        <v>18266.16</v>
      </c>
      <c r="J14728">
        <v>3.2789999999999999</v>
      </c>
      <c r="K14728">
        <v>26.047000000000001</v>
      </c>
      <c r="L14728">
        <v>35.465000000000003</v>
      </c>
      <c r="M14728">
        <v>16.827000000000002</v>
      </c>
    </row>
    <row r="14729" spans="1:13" x14ac:dyDescent="0.3">
      <c r="A14729" s="1" t="s">
        <v>64</v>
      </c>
      <c r="B14729">
        <v>2015</v>
      </c>
      <c r="C14729" s="1" t="s">
        <v>23</v>
      </c>
      <c r="D14729" s="1" t="s">
        <v>61</v>
      </c>
      <c r="E14729">
        <v>95466</v>
      </c>
      <c r="F14729">
        <v>63536</v>
      </c>
      <c r="G14729">
        <v>1717</v>
      </c>
      <c r="H14729">
        <v>15075036.060000001</v>
      </c>
      <c r="I14729">
        <v>31503.78</v>
      </c>
      <c r="J14729">
        <v>0.68400000000000005</v>
      </c>
      <c r="K14729">
        <v>26.047000000000001</v>
      </c>
      <c r="L14729">
        <v>35.465000000000003</v>
      </c>
      <c r="M14729">
        <v>16.827000000000002</v>
      </c>
    </row>
    <row r="14730" spans="1:13" x14ac:dyDescent="0.3">
      <c r="A14730" s="1" t="s">
        <v>27</v>
      </c>
      <c r="B14730">
        <v>2015</v>
      </c>
      <c r="C14730" s="1" t="s">
        <v>17</v>
      </c>
      <c r="D14730" s="1" t="s">
        <v>61</v>
      </c>
      <c r="E14730">
        <v>9379</v>
      </c>
      <c r="F14730">
        <v>109716</v>
      </c>
      <c r="G14730">
        <v>1717</v>
      </c>
      <c r="H14730">
        <v>1481037.89</v>
      </c>
      <c r="I14730">
        <v>3095.07</v>
      </c>
      <c r="J14730">
        <v>9.5649999999999995</v>
      </c>
      <c r="K14730">
        <v>26.047000000000001</v>
      </c>
      <c r="L14730">
        <v>35.465000000000003</v>
      </c>
      <c r="M14730">
        <v>16.827000000000002</v>
      </c>
    </row>
    <row r="14731" spans="1:13" x14ac:dyDescent="0.3">
      <c r="A14731" s="1" t="s">
        <v>65</v>
      </c>
      <c r="B14731">
        <v>2015</v>
      </c>
      <c r="C14731" s="1" t="s">
        <v>17</v>
      </c>
      <c r="D14731" s="1" t="s">
        <v>61</v>
      </c>
      <c r="E14731">
        <v>1192</v>
      </c>
      <c r="F14731">
        <v>1029</v>
      </c>
      <c r="G14731">
        <v>1717</v>
      </c>
      <c r="H14731">
        <v>188228.72</v>
      </c>
      <c r="I14731">
        <v>393.36</v>
      </c>
      <c r="J14731">
        <v>0.76300000000000001</v>
      </c>
      <c r="K14731">
        <v>26.047000000000001</v>
      </c>
      <c r="L14731">
        <v>35.465000000000003</v>
      </c>
      <c r="M14731">
        <v>16.827000000000002</v>
      </c>
    </row>
    <row r="14732" spans="1:13" x14ac:dyDescent="0.3">
      <c r="A14732" s="1" t="s">
        <v>65</v>
      </c>
      <c r="B14732">
        <v>2015</v>
      </c>
      <c r="C14732" s="1" t="s">
        <v>23</v>
      </c>
      <c r="D14732" s="1" t="s">
        <v>61</v>
      </c>
      <c r="E14732">
        <v>2633</v>
      </c>
      <c r="F14732">
        <v>1800</v>
      </c>
      <c r="G14732">
        <v>1717</v>
      </c>
      <c r="H14732">
        <v>415777.03</v>
      </c>
      <c r="I14732">
        <v>868.89</v>
      </c>
      <c r="J14732">
        <v>0.76700000000000002</v>
      </c>
      <c r="K14732">
        <v>26.047000000000001</v>
      </c>
      <c r="L14732">
        <v>35.465000000000003</v>
      </c>
      <c r="M14732">
        <v>16.827000000000002</v>
      </c>
    </row>
    <row r="14733" spans="1:13" x14ac:dyDescent="0.3">
      <c r="A14733" s="1" t="s">
        <v>65</v>
      </c>
      <c r="B14733">
        <v>2015</v>
      </c>
      <c r="C14733" s="1" t="s">
        <v>35</v>
      </c>
      <c r="D14733" s="1" t="s">
        <v>61</v>
      </c>
      <c r="E14733">
        <v>53186</v>
      </c>
      <c r="F14733">
        <v>36274</v>
      </c>
      <c r="G14733">
        <v>1717</v>
      </c>
      <c r="H14733">
        <v>8398601.2599999998</v>
      </c>
      <c r="I14733">
        <v>17551.38</v>
      </c>
      <c r="J14733">
        <v>0.877</v>
      </c>
      <c r="K14733">
        <v>26.047000000000001</v>
      </c>
      <c r="L14733">
        <v>35.465000000000003</v>
      </c>
      <c r="M14733">
        <v>16.827000000000002</v>
      </c>
    </row>
    <row r="14734" spans="1:13" x14ac:dyDescent="0.3">
      <c r="A14734" s="1" t="s">
        <v>85</v>
      </c>
      <c r="B14734">
        <v>2015</v>
      </c>
      <c r="C14734" s="1" t="s">
        <v>23</v>
      </c>
      <c r="D14734" s="1" t="s">
        <v>61</v>
      </c>
      <c r="E14734">
        <v>16</v>
      </c>
      <c r="F14734">
        <v>14</v>
      </c>
      <c r="G14734">
        <v>1717</v>
      </c>
      <c r="H14734">
        <v>2526.56</v>
      </c>
      <c r="I14734">
        <v>5.28</v>
      </c>
      <c r="J14734">
        <v>0.88</v>
      </c>
      <c r="K14734">
        <v>26.047000000000001</v>
      </c>
      <c r="L14734">
        <v>35.465000000000003</v>
      </c>
      <c r="M14734">
        <v>16.827000000000002</v>
      </c>
    </row>
    <row r="14735" spans="1:13" x14ac:dyDescent="0.3">
      <c r="A14735" s="1" t="s">
        <v>28</v>
      </c>
      <c r="B14735">
        <v>2015</v>
      </c>
      <c r="C14735" s="1" t="s">
        <v>17</v>
      </c>
      <c r="D14735" s="1" t="s">
        <v>61</v>
      </c>
      <c r="E14735">
        <v>4132</v>
      </c>
      <c r="F14735">
        <v>2959</v>
      </c>
      <c r="G14735">
        <v>1717</v>
      </c>
      <c r="H14735">
        <v>652484.12</v>
      </c>
      <c r="I14735">
        <v>1363.56</v>
      </c>
      <c r="J14735">
        <v>0.57499999999999996</v>
      </c>
      <c r="K14735">
        <v>26.047000000000001</v>
      </c>
      <c r="L14735">
        <v>35.465000000000003</v>
      </c>
      <c r="M14735">
        <v>16.827000000000002</v>
      </c>
    </row>
    <row r="14736" spans="1:13" x14ac:dyDescent="0.3">
      <c r="A14736" s="1" t="s">
        <v>30</v>
      </c>
      <c r="B14736">
        <v>2015</v>
      </c>
      <c r="C14736" s="1" t="s">
        <v>23</v>
      </c>
      <c r="D14736" s="1" t="s">
        <v>61</v>
      </c>
      <c r="E14736">
        <v>374</v>
      </c>
      <c r="F14736">
        <v>186</v>
      </c>
      <c r="G14736">
        <v>1717</v>
      </c>
      <c r="H14736">
        <v>59058.34</v>
      </c>
      <c r="I14736">
        <v>123.42</v>
      </c>
      <c r="J14736">
        <v>0.55400000000000005</v>
      </c>
      <c r="K14736">
        <v>26.047000000000001</v>
      </c>
      <c r="L14736">
        <v>35.465000000000003</v>
      </c>
      <c r="M14736">
        <v>16.827000000000002</v>
      </c>
    </row>
    <row r="14737" spans="1:13" x14ac:dyDescent="0.3">
      <c r="A14737" s="1" t="s">
        <v>66</v>
      </c>
      <c r="B14737">
        <v>2015</v>
      </c>
      <c r="C14737" s="1" t="s">
        <v>17</v>
      </c>
      <c r="D14737" s="1" t="s">
        <v>61</v>
      </c>
      <c r="E14737">
        <v>951</v>
      </c>
      <c r="F14737">
        <v>636</v>
      </c>
      <c r="G14737">
        <v>1717</v>
      </c>
      <c r="H14737">
        <v>150172.41</v>
      </c>
      <c r="I14737">
        <v>313.83</v>
      </c>
      <c r="J14737">
        <v>0.54600000000000004</v>
      </c>
      <c r="K14737">
        <v>26.047000000000001</v>
      </c>
      <c r="L14737">
        <v>35.465000000000003</v>
      </c>
      <c r="M14737">
        <v>16.827000000000002</v>
      </c>
    </row>
    <row r="14738" spans="1:13" x14ac:dyDescent="0.3">
      <c r="A14738" s="1" t="s">
        <v>73</v>
      </c>
      <c r="B14738">
        <v>2015</v>
      </c>
      <c r="C14738" s="1" t="s">
        <v>23</v>
      </c>
      <c r="D14738" s="1" t="s">
        <v>61</v>
      </c>
      <c r="E14738">
        <v>15025</v>
      </c>
      <c r="F14738">
        <v>11320</v>
      </c>
      <c r="G14738">
        <v>1717</v>
      </c>
      <c r="H14738">
        <v>2372597.75</v>
      </c>
      <c r="I14738">
        <v>4958.25</v>
      </c>
      <c r="J14738">
        <v>0.72499999999999998</v>
      </c>
      <c r="K14738">
        <v>26.047000000000001</v>
      </c>
      <c r="L14738">
        <v>35.465000000000003</v>
      </c>
      <c r="M14738">
        <v>16.827000000000002</v>
      </c>
    </row>
    <row r="14739" spans="1:13" x14ac:dyDescent="0.3">
      <c r="A14739" s="1" t="s">
        <v>31</v>
      </c>
      <c r="B14739">
        <v>2015</v>
      </c>
      <c r="C14739" s="1" t="s">
        <v>23</v>
      </c>
      <c r="D14739" s="1" t="s">
        <v>61</v>
      </c>
      <c r="E14739">
        <v>489959</v>
      </c>
      <c r="F14739">
        <v>9696830</v>
      </c>
      <c r="G14739">
        <v>1717</v>
      </c>
      <c r="H14739">
        <v>77369425.689999998</v>
      </c>
      <c r="I14739">
        <v>161686.47</v>
      </c>
      <c r="J14739">
        <v>21.853000000000002</v>
      </c>
      <c r="K14739">
        <v>26.047000000000001</v>
      </c>
      <c r="L14739">
        <v>35.465000000000003</v>
      </c>
      <c r="M14739">
        <v>16.827000000000002</v>
      </c>
    </row>
    <row r="14740" spans="1:13" x14ac:dyDescent="0.3">
      <c r="A14740" s="1" t="s">
        <v>31</v>
      </c>
      <c r="B14740">
        <v>2015</v>
      </c>
      <c r="C14740" s="1" t="s">
        <v>35</v>
      </c>
      <c r="D14740" s="1" t="s">
        <v>61</v>
      </c>
      <c r="E14740">
        <v>2445</v>
      </c>
      <c r="F14740">
        <v>29462</v>
      </c>
      <c r="G14740">
        <v>1717</v>
      </c>
      <c r="H14740">
        <v>386089.95</v>
      </c>
      <c r="I14740">
        <v>806.85</v>
      </c>
      <c r="J14740">
        <v>12.05</v>
      </c>
      <c r="K14740">
        <v>26.047000000000001</v>
      </c>
      <c r="L14740">
        <v>35.465000000000003</v>
      </c>
      <c r="M14740">
        <v>16.827000000000002</v>
      </c>
    </row>
    <row r="14741" spans="1:13" x14ac:dyDescent="0.3">
      <c r="A14741" s="1" t="s">
        <v>55</v>
      </c>
      <c r="B14741">
        <v>2015</v>
      </c>
      <c r="C14741" s="1" t="s">
        <v>34</v>
      </c>
      <c r="D14741" s="1" t="s">
        <v>61</v>
      </c>
      <c r="E14741">
        <v>10132</v>
      </c>
      <c r="F14741">
        <v>11127</v>
      </c>
      <c r="G14741">
        <v>1717</v>
      </c>
      <c r="H14741">
        <v>1599944.12</v>
      </c>
      <c r="I14741">
        <v>3343.56</v>
      </c>
      <c r="J14741">
        <v>0.71799999999999997</v>
      </c>
      <c r="K14741">
        <v>26.047000000000001</v>
      </c>
      <c r="L14741">
        <v>35.465000000000003</v>
      </c>
      <c r="M14741">
        <v>16.827000000000002</v>
      </c>
    </row>
    <row r="14742" spans="1:13" x14ac:dyDescent="0.3">
      <c r="A14742" s="1" t="s">
        <v>32</v>
      </c>
      <c r="B14742">
        <v>2015</v>
      </c>
      <c r="C14742" s="1" t="s">
        <v>23</v>
      </c>
      <c r="D14742" s="1" t="s">
        <v>61</v>
      </c>
      <c r="E14742">
        <v>457832</v>
      </c>
      <c r="F14742">
        <v>490219</v>
      </c>
      <c r="G14742">
        <v>1717</v>
      </c>
      <c r="H14742">
        <v>72296251.120000005</v>
      </c>
      <c r="I14742">
        <v>151084.56</v>
      </c>
      <c r="J14742">
        <v>0.88700000000000001</v>
      </c>
      <c r="K14742">
        <v>26.047000000000001</v>
      </c>
      <c r="L14742">
        <v>35.465000000000003</v>
      </c>
      <c r="M14742">
        <v>16.827000000000002</v>
      </c>
    </row>
    <row r="14743" spans="1:13" x14ac:dyDescent="0.3">
      <c r="A14743" s="1" t="s">
        <v>33</v>
      </c>
      <c r="B14743">
        <v>2015</v>
      </c>
      <c r="C14743" s="1" t="s">
        <v>34</v>
      </c>
      <c r="D14743" s="1" t="s">
        <v>61</v>
      </c>
      <c r="E14743">
        <v>235970</v>
      </c>
      <c r="F14743">
        <v>612966</v>
      </c>
      <c r="G14743">
        <v>1717</v>
      </c>
      <c r="H14743">
        <v>37262022.700000003</v>
      </c>
      <c r="I14743">
        <v>77870.100000000006</v>
      </c>
      <c r="J14743">
        <v>2.48</v>
      </c>
      <c r="K14743">
        <v>26.047000000000001</v>
      </c>
      <c r="L14743">
        <v>35.465000000000003</v>
      </c>
      <c r="M14743">
        <v>16.827000000000002</v>
      </c>
    </row>
    <row r="14744" spans="1:13" x14ac:dyDescent="0.3">
      <c r="A14744" s="1" t="s">
        <v>33</v>
      </c>
      <c r="B14744">
        <v>2015</v>
      </c>
      <c r="C14744" s="1" t="s">
        <v>35</v>
      </c>
      <c r="D14744" s="1" t="s">
        <v>61</v>
      </c>
      <c r="E14744">
        <v>1310585</v>
      </c>
      <c r="F14744">
        <v>4424392</v>
      </c>
      <c r="G14744">
        <v>1717</v>
      </c>
      <c r="H14744">
        <v>206954477.40000001</v>
      </c>
      <c r="I14744">
        <v>432493.05</v>
      </c>
      <c r="J14744">
        <v>3.1549999999999998</v>
      </c>
      <c r="K14744">
        <v>26.047000000000001</v>
      </c>
      <c r="L14744">
        <v>35.465000000000003</v>
      </c>
      <c r="M14744">
        <v>16.827000000000002</v>
      </c>
    </row>
    <row r="14745" spans="1:13" x14ac:dyDescent="0.3">
      <c r="A14745" s="1" t="s">
        <v>33</v>
      </c>
      <c r="B14745">
        <v>2015</v>
      </c>
      <c r="C14745" s="1" t="s">
        <v>36</v>
      </c>
      <c r="D14745" s="1" t="s">
        <v>61</v>
      </c>
      <c r="E14745">
        <v>3977400</v>
      </c>
      <c r="F14745">
        <v>10910896</v>
      </c>
      <c r="G14745">
        <v>1717</v>
      </c>
      <c r="H14745">
        <v>628071234</v>
      </c>
      <c r="I14745">
        <v>1312542</v>
      </c>
      <c r="J14745">
        <v>2.6709999999999998</v>
      </c>
      <c r="K14745">
        <v>26.047000000000001</v>
      </c>
      <c r="L14745">
        <v>35.465000000000003</v>
      </c>
      <c r="M14745">
        <v>16.827000000000002</v>
      </c>
    </row>
    <row r="14746" spans="1:13" x14ac:dyDescent="0.3">
      <c r="A14746" s="1" t="s">
        <v>67</v>
      </c>
      <c r="B14746">
        <v>2015</v>
      </c>
      <c r="C14746" s="1" t="s">
        <v>17</v>
      </c>
      <c r="D14746" s="1" t="s">
        <v>61</v>
      </c>
      <c r="E14746">
        <v>486</v>
      </c>
      <c r="F14746">
        <v>424</v>
      </c>
      <c r="G14746">
        <v>1717</v>
      </c>
      <c r="H14746">
        <v>76744.259999999995</v>
      </c>
      <c r="I14746">
        <v>160.38</v>
      </c>
      <c r="J14746">
        <v>0.85599999999999998</v>
      </c>
      <c r="K14746">
        <v>26.047000000000001</v>
      </c>
      <c r="L14746">
        <v>35.465000000000003</v>
      </c>
      <c r="M14746">
        <v>16.827000000000002</v>
      </c>
    </row>
    <row r="14747" spans="1:13" x14ac:dyDescent="0.3">
      <c r="A14747" s="1" t="s">
        <v>68</v>
      </c>
      <c r="B14747">
        <v>2015</v>
      </c>
      <c r="C14747" s="1" t="s">
        <v>17</v>
      </c>
      <c r="D14747" s="1" t="s">
        <v>61</v>
      </c>
      <c r="E14747">
        <v>810</v>
      </c>
      <c r="F14747">
        <v>3443</v>
      </c>
      <c r="G14747">
        <v>1717</v>
      </c>
      <c r="H14747">
        <v>127907.1</v>
      </c>
      <c r="I14747">
        <v>267.3</v>
      </c>
      <c r="J14747">
        <v>4.3449999999999998</v>
      </c>
      <c r="K14747">
        <v>26.047000000000001</v>
      </c>
      <c r="L14747">
        <v>35.465000000000003</v>
      </c>
      <c r="M14747">
        <v>16.827000000000002</v>
      </c>
    </row>
    <row r="14748" spans="1:13" x14ac:dyDescent="0.3">
      <c r="A14748" s="1" t="s">
        <v>37</v>
      </c>
      <c r="B14748">
        <v>2015</v>
      </c>
      <c r="C14748" s="1" t="s">
        <v>34</v>
      </c>
      <c r="D14748" s="1" t="s">
        <v>61</v>
      </c>
      <c r="E14748">
        <v>1372</v>
      </c>
      <c r="F14748">
        <v>1122</v>
      </c>
      <c r="G14748">
        <v>1717</v>
      </c>
      <c r="H14748">
        <v>216652.52</v>
      </c>
      <c r="I14748">
        <v>452.76</v>
      </c>
      <c r="J14748">
        <v>0.75700000000000001</v>
      </c>
      <c r="K14748">
        <v>26.047000000000001</v>
      </c>
      <c r="L14748">
        <v>35.465000000000003</v>
      </c>
      <c r="M14748">
        <v>16.827000000000002</v>
      </c>
    </row>
    <row r="14749" spans="1:13" x14ac:dyDescent="0.3">
      <c r="A14749" s="1" t="s">
        <v>37</v>
      </c>
      <c r="B14749">
        <v>2015</v>
      </c>
      <c r="C14749" s="1" t="s">
        <v>35</v>
      </c>
      <c r="D14749" s="1" t="s">
        <v>61</v>
      </c>
      <c r="E14749">
        <v>224865</v>
      </c>
      <c r="F14749">
        <v>209668</v>
      </c>
      <c r="G14749">
        <v>1717</v>
      </c>
      <c r="H14749">
        <v>35508432.149999999</v>
      </c>
      <c r="I14749">
        <v>74205.45</v>
      </c>
      <c r="J14749">
        <v>0.79900000000000004</v>
      </c>
      <c r="K14749">
        <v>26.047000000000001</v>
      </c>
      <c r="L14749">
        <v>35.465000000000003</v>
      </c>
      <c r="M14749">
        <v>16.827000000000002</v>
      </c>
    </row>
    <row r="14750" spans="1:13" x14ac:dyDescent="0.3">
      <c r="A14750" s="1" t="s">
        <v>37</v>
      </c>
      <c r="B14750">
        <v>2015</v>
      </c>
      <c r="C14750" s="1" t="s">
        <v>36</v>
      </c>
      <c r="D14750" s="1" t="s">
        <v>61</v>
      </c>
      <c r="E14750">
        <v>1282</v>
      </c>
      <c r="F14750">
        <v>920</v>
      </c>
      <c r="G14750">
        <v>1717</v>
      </c>
      <c r="H14750">
        <v>202440.62</v>
      </c>
      <c r="I14750">
        <v>423.06</v>
      </c>
      <c r="J14750">
        <v>0.69599999999999995</v>
      </c>
      <c r="K14750">
        <v>26.047000000000001</v>
      </c>
      <c r="L14750">
        <v>35.465000000000003</v>
      </c>
      <c r="M14750">
        <v>16.827000000000002</v>
      </c>
    </row>
    <row r="14751" spans="1:13" x14ac:dyDescent="0.3">
      <c r="A14751" s="1" t="s">
        <v>38</v>
      </c>
      <c r="B14751">
        <v>2015</v>
      </c>
      <c r="C14751" s="1" t="s">
        <v>34</v>
      </c>
      <c r="D14751" s="1" t="s">
        <v>61</v>
      </c>
      <c r="E14751">
        <v>1720</v>
      </c>
      <c r="F14751">
        <v>914</v>
      </c>
      <c r="G14751">
        <v>1717</v>
      </c>
      <c r="H14751">
        <v>271605.2</v>
      </c>
      <c r="I14751">
        <v>567.6</v>
      </c>
      <c r="J14751">
        <v>0.52800000000000002</v>
      </c>
      <c r="K14751">
        <v>26.047000000000001</v>
      </c>
      <c r="L14751">
        <v>35.465000000000003</v>
      </c>
      <c r="M14751">
        <v>16.827000000000002</v>
      </c>
    </row>
    <row r="14752" spans="1:13" x14ac:dyDescent="0.3">
      <c r="A14752" s="1" t="s">
        <v>38</v>
      </c>
      <c r="B14752">
        <v>2015</v>
      </c>
      <c r="C14752" s="1" t="s">
        <v>23</v>
      </c>
      <c r="D14752" s="1" t="s">
        <v>61</v>
      </c>
      <c r="E14752">
        <v>525</v>
      </c>
      <c r="F14752">
        <v>716</v>
      </c>
      <c r="G14752">
        <v>1717</v>
      </c>
      <c r="H14752">
        <v>82902.75</v>
      </c>
      <c r="I14752">
        <v>173.25</v>
      </c>
      <c r="J14752">
        <v>0.96499999999999997</v>
      </c>
      <c r="K14752">
        <v>26.047000000000001</v>
      </c>
      <c r="L14752">
        <v>35.465000000000003</v>
      </c>
      <c r="M14752">
        <v>16.827000000000002</v>
      </c>
    </row>
    <row r="14753" spans="1:13" x14ac:dyDescent="0.3">
      <c r="A14753" s="1" t="s">
        <v>60</v>
      </c>
      <c r="B14753">
        <v>2015</v>
      </c>
      <c r="C14753" s="1" t="s">
        <v>17</v>
      </c>
      <c r="D14753" s="1" t="s">
        <v>61</v>
      </c>
      <c r="E14753">
        <v>600</v>
      </c>
      <c r="F14753">
        <v>436</v>
      </c>
      <c r="G14753">
        <v>1717</v>
      </c>
      <c r="H14753">
        <v>94746</v>
      </c>
      <c r="I14753">
        <v>198</v>
      </c>
      <c r="J14753">
        <v>0.62</v>
      </c>
      <c r="K14753">
        <v>26.047000000000001</v>
      </c>
      <c r="L14753">
        <v>35.465000000000003</v>
      </c>
      <c r="M14753">
        <v>16.827000000000002</v>
      </c>
    </row>
    <row r="14754" spans="1:13" x14ac:dyDescent="0.3">
      <c r="A14754" s="1" t="s">
        <v>39</v>
      </c>
      <c r="B14754">
        <v>2015</v>
      </c>
      <c r="C14754" s="1" t="s">
        <v>14</v>
      </c>
      <c r="D14754" s="1" t="s">
        <v>61</v>
      </c>
      <c r="E14754">
        <v>17403</v>
      </c>
      <c r="F14754">
        <v>1327805</v>
      </c>
      <c r="G14754">
        <v>1717</v>
      </c>
      <c r="H14754">
        <v>2748107.73</v>
      </c>
      <c r="I14754">
        <v>5742.99</v>
      </c>
      <c r="J14754">
        <v>80.046999999999997</v>
      </c>
      <c r="K14754">
        <v>26.047000000000001</v>
      </c>
      <c r="L14754">
        <v>35.465000000000003</v>
      </c>
      <c r="M14754">
        <v>16.827000000000002</v>
      </c>
    </row>
    <row r="14755" spans="1:13" x14ac:dyDescent="0.3">
      <c r="A14755" s="1" t="s">
        <v>69</v>
      </c>
      <c r="B14755">
        <v>2015</v>
      </c>
      <c r="C14755" s="1" t="s">
        <v>17</v>
      </c>
      <c r="D14755" s="1" t="s">
        <v>61</v>
      </c>
      <c r="E14755">
        <v>7225</v>
      </c>
      <c r="F14755">
        <v>9407</v>
      </c>
      <c r="G14755">
        <v>1717</v>
      </c>
      <c r="H14755">
        <v>1140899.75</v>
      </c>
      <c r="I14755">
        <v>2384.25</v>
      </c>
      <c r="J14755">
        <v>1.298</v>
      </c>
      <c r="K14755">
        <v>26.047000000000001</v>
      </c>
      <c r="L14755">
        <v>35.465000000000003</v>
      </c>
      <c r="M14755">
        <v>16.827000000000002</v>
      </c>
    </row>
    <row r="14756" spans="1:13" x14ac:dyDescent="0.3">
      <c r="A14756" s="1" t="s">
        <v>42</v>
      </c>
      <c r="B14756">
        <v>2015</v>
      </c>
      <c r="C14756" s="1" t="s">
        <v>14</v>
      </c>
      <c r="D14756" s="1" t="s">
        <v>61</v>
      </c>
      <c r="E14756">
        <v>15073</v>
      </c>
      <c r="F14756">
        <v>25335</v>
      </c>
      <c r="G14756">
        <v>1717</v>
      </c>
      <c r="H14756">
        <v>2380177.4300000002</v>
      </c>
      <c r="I14756">
        <v>4974.09</v>
      </c>
      <c r="J14756">
        <v>1.1879999999999999</v>
      </c>
      <c r="K14756">
        <v>26.047000000000001</v>
      </c>
      <c r="L14756">
        <v>35.465000000000003</v>
      </c>
      <c r="M14756">
        <v>16.827000000000002</v>
      </c>
    </row>
    <row r="14757" spans="1:13" x14ac:dyDescent="0.3">
      <c r="A14757" s="1" t="s">
        <v>70</v>
      </c>
      <c r="B14757">
        <v>2015</v>
      </c>
      <c r="C14757" s="1" t="s">
        <v>17</v>
      </c>
      <c r="D14757" s="1" t="s">
        <v>61</v>
      </c>
      <c r="E14757">
        <v>63103</v>
      </c>
      <c r="F14757">
        <v>43563</v>
      </c>
      <c r="G14757">
        <v>1717</v>
      </c>
      <c r="H14757">
        <v>9964594.7300000004</v>
      </c>
      <c r="I14757">
        <v>20823.990000000002</v>
      </c>
      <c r="J14757">
        <v>0.58099999999999996</v>
      </c>
      <c r="K14757">
        <v>26.047000000000001</v>
      </c>
      <c r="L14757">
        <v>35.465000000000003</v>
      </c>
      <c r="M14757">
        <v>16.827000000000002</v>
      </c>
    </row>
    <row r="14758" spans="1:13" x14ac:dyDescent="0.3">
      <c r="A14758" s="1" t="s">
        <v>70</v>
      </c>
      <c r="B14758">
        <v>2015</v>
      </c>
      <c r="C14758" s="1" t="s">
        <v>23</v>
      </c>
      <c r="D14758" s="1" t="s">
        <v>61</v>
      </c>
      <c r="E14758">
        <v>11177</v>
      </c>
      <c r="F14758">
        <v>10658</v>
      </c>
      <c r="G14758">
        <v>1717</v>
      </c>
      <c r="H14758">
        <v>1764960.07</v>
      </c>
      <c r="I14758">
        <v>3688.41</v>
      </c>
      <c r="J14758">
        <v>0.9</v>
      </c>
      <c r="K14758">
        <v>26.047000000000001</v>
      </c>
      <c r="L14758">
        <v>35.465000000000003</v>
      </c>
      <c r="M14758">
        <v>16.827000000000002</v>
      </c>
    </row>
    <row r="14759" spans="1:13" x14ac:dyDescent="0.3">
      <c r="A14759" s="1" t="s">
        <v>44</v>
      </c>
      <c r="B14759">
        <v>2015</v>
      </c>
      <c r="C14759" s="1" t="s">
        <v>23</v>
      </c>
      <c r="D14759" s="1" t="s">
        <v>61</v>
      </c>
      <c r="E14759">
        <v>339851</v>
      </c>
      <c r="F14759">
        <v>788503</v>
      </c>
      <c r="G14759">
        <v>1717</v>
      </c>
      <c r="H14759">
        <v>53665871.409999996</v>
      </c>
      <c r="I14759">
        <v>112150.83</v>
      </c>
      <c r="J14759">
        <v>2.1909999999999998</v>
      </c>
      <c r="K14759">
        <v>26.047000000000001</v>
      </c>
      <c r="L14759">
        <v>35.465000000000003</v>
      </c>
      <c r="M14759">
        <v>16.827000000000002</v>
      </c>
    </row>
    <row r="14760" spans="1:13" x14ac:dyDescent="0.3">
      <c r="A14760" s="1" t="s">
        <v>16</v>
      </c>
      <c r="B14760">
        <v>2016</v>
      </c>
      <c r="C14760" s="1" t="s">
        <v>17</v>
      </c>
      <c r="D14760" s="1" t="s">
        <v>102</v>
      </c>
      <c r="E14760">
        <v>790</v>
      </c>
      <c r="F14760">
        <v>643</v>
      </c>
      <c r="G14760">
        <v>2933.7</v>
      </c>
      <c r="H14760">
        <v>121067.5</v>
      </c>
      <c r="I14760">
        <v>276.5</v>
      </c>
      <c r="J14760">
        <v>0.76100000000000001</v>
      </c>
      <c r="K14760">
        <v>21.042999999999999</v>
      </c>
      <c r="L14760">
        <v>30.565000000000001</v>
      </c>
      <c r="M14760">
        <v>13.52</v>
      </c>
    </row>
    <row r="14761" spans="1:13" x14ac:dyDescent="0.3">
      <c r="A14761" s="1" t="s">
        <v>21</v>
      </c>
      <c r="B14761">
        <v>2016</v>
      </c>
      <c r="C14761" s="1" t="s">
        <v>14</v>
      </c>
      <c r="D14761" s="1" t="s">
        <v>102</v>
      </c>
      <c r="E14761">
        <v>3541</v>
      </c>
      <c r="F14761">
        <v>9915</v>
      </c>
      <c r="G14761">
        <v>2933.7</v>
      </c>
      <c r="H14761">
        <v>542658.25</v>
      </c>
      <c r="I14761">
        <v>1239.3499999999999</v>
      </c>
      <c r="J14761">
        <v>2.72</v>
      </c>
      <c r="K14761">
        <v>21.042999999999999</v>
      </c>
      <c r="L14761">
        <v>30.565000000000001</v>
      </c>
      <c r="M14761">
        <v>13.52</v>
      </c>
    </row>
    <row r="14762" spans="1:13" x14ac:dyDescent="0.3">
      <c r="A14762" s="1" t="s">
        <v>51</v>
      </c>
      <c r="B14762">
        <v>2016</v>
      </c>
      <c r="C14762" s="1" t="s">
        <v>14</v>
      </c>
      <c r="D14762" s="1" t="s">
        <v>102</v>
      </c>
      <c r="E14762">
        <v>7775</v>
      </c>
      <c r="F14762">
        <v>56758</v>
      </c>
      <c r="G14762">
        <v>2933.7</v>
      </c>
      <c r="H14762">
        <v>1191518.75</v>
      </c>
      <c r="I14762">
        <v>2721.25</v>
      </c>
      <c r="J14762">
        <v>6.4320000000000004</v>
      </c>
      <c r="K14762">
        <v>21.042999999999999</v>
      </c>
      <c r="L14762">
        <v>30.565000000000001</v>
      </c>
      <c r="M14762">
        <v>13.52</v>
      </c>
    </row>
    <row r="14763" spans="1:13" x14ac:dyDescent="0.3">
      <c r="A14763" s="1" t="s">
        <v>52</v>
      </c>
      <c r="B14763">
        <v>2016</v>
      </c>
      <c r="C14763" s="1" t="s">
        <v>17</v>
      </c>
      <c r="D14763" s="1" t="s">
        <v>102</v>
      </c>
      <c r="E14763">
        <v>888</v>
      </c>
      <c r="F14763">
        <v>868</v>
      </c>
      <c r="G14763">
        <v>2933.7</v>
      </c>
      <c r="H14763">
        <v>136086</v>
      </c>
      <c r="I14763">
        <v>310.8</v>
      </c>
      <c r="J14763">
        <v>1.177</v>
      </c>
      <c r="K14763">
        <v>21.042999999999999</v>
      </c>
      <c r="L14763">
        <v>30.565000000000001</v>
      </c>
      <c r="M14763">
        <v>13.52</v>
      </c>
    </row>
    <row r="14764" spans="1:13" x14ac:dyDescent="0.3">
      <c r="A14764" s="1" t="s">
        <v>26</v>
      </c>
      <c r="B14764">
        <v>2016</v>
      </c>
      <c r="C14764" s="1" t="s">
        <v>17</v>
      </c>
      <c r="D14764" s="1" t="s">
        <v>102</v>
      </c>
      <c r="E14764">
        <v>50300</v>
      </c>
      <c r="F14764">
        <v>75450</v>
      </c>
      <c r="G14764">
        <v>2933.7</v>
      </c>
      <c r="H14764">
        <v>7708475</v>
      </c>
      <c r="I14764">
        <v>17605</v>
      </c>
      <c r="J14764">
        <v>1.5840000000000001</v>
      </c>
      <c r="K14764">
        <v>21.042999999999999</v>
      </c>
      <c r="L14764">
        <v>30.565000000000001</v>
      </c>
      <c r="M14764">
        <v>13.52</v>
      </c>
    </row>
    <row r="14765" spans="1:13" x14ac:dyDescent="0.3">
      <c r="A14765" s="1" t="s">
        <v>64</v>
      </c>
      <c r="B14765">
        <v>2016</v>
      </c>
      <c r="C14765" s="1" t="s">
        <v>23</v>
      </c>
      <c r="D14765" s="1" t="s">
        <v>102</v>
      </c>
      <c r="E14765">
        <v>413</v>
      </c>
      <c r="F14765">
        <v>202</v>
      </c>
      <c r="G14765">
        <v>2933.7</v>
      </c>
      <c r="H14765">
        <v>63292.25</v>
      </c>
      <c r="I14765">
        <v>144.55000000000001</v>
      </c>
      <c r="J14765">
        <v>0.51100000000000001</v>
      </c>
      <c r="K14765">
        <v>21.042999999999999</v>
      </c>
      <c r="L14765">
        <v>30.565000000000001</v>
      </c>
      <c r="M14765">
        <v>13.52</v>
      </c>
    </row>
    <row r="14766" spans="1:13" x14ac:dyDescent="0.3">
      <c r="A14766" s="1" t="s">
        <v>65</v>
      </c>
      <c r="B14766">
        <v>2016</v>
      </c>
      <c r="C14766" s="1" t="s">
        <v>17</v>
      </c>
      <c r="D14766" s="1" t="s">
        <v>102</v>
      </c>
      <c r="E14766">
        <v>1287</v>
      </c>
      <c r="F14766">
        <v>1277</v>
      </c>
      <c r="G14766">
        <v>2933.7</v>
      </c>
      <c r="H14766">
        <v>197232.75</v>
      </c>
      <c r="I14766">
        <v>450.45</v>
      </c>
      <c r="J14766">
        <v>0.98299999999999998</v>
      </c>
      <c r="K14766">
        <v>21.042999999999999</v>
      </c>
      <c r="L14766">
        <v>30.565000000000001</v>
      </c>
      <c r="M14766">
        <v>13.52</v>
      </c>
    </row>
    <row r="14767" spans="1:13" x14ac:dyDescent="0.3">
      <c r="A14767" s="1" t="s">
        <v>30</v>
      </c>
      <c r="B14767">
        <v>2016</v>
      </c>
      <c r="C14767" s="1" t="s">
        <v>23</v>
      </c>
      <c r="D14767" s="1" t="s">
        <v>102</v>
      </c>
      <c r="E14767">
        <v>1243</v>
      </c>
      <c r="F14767">
        <v>765</v>
      </c>
      <c r="G14767">
        <v>2933.7</v>
      </c>
      <c r="H14767">
        <v>190489.75</v>
      </c>
      <c r="I14767">
        <v>435.05</v>
      </c>
      <c r="J14767">
        <v>0.69099999999999995</v>
      </c>
      <c r="K14767">
        <v>21.042999999999999</v>
      </c>
      <c r="L14767">
        <v>30.565000000000001</v>
      </c>
      <c r="M14767">
        <v>13.52</v>
      </c>
    </row>
    <row r="14768" spans="1:13" x14ac:dyDescent="0.3">
      <c r="A14768" s="1" t="s">
        <v>66</v>
      </c>
      <c r="B14768">
        <v>2016</v>
      </c>
      <c r="C14768" s="1" t="s">
        <v>17</v>
      </c>
      <c r="D14768" s="1" t="s">
        <v>102</v>
      </c>
      <c r="E14768">
        <v>2450</v>
      </c>
      <c r="F14768">
        <v>2235</v>
      </c>
      <c r="G14768">
        <v>2933.7</v>
      </c>
      <c r="H14768">
        <v>375462.5</v>
      </c>
      <c r="I14768">
        <v>857.5</v>
      </c>
      <c r="J14768">
        <v>0.872</v>
      </c>
      <c r="K14768">
        <v>21.042999999999999</v>
      </c>
      <c r="L14768">
        <v>30.565000000000001</v>
      </c>
      <c r="M14768">
        <v>13.52</v>
      </c>
    </row>
    <row r="14769" spans="1:13" x14ac:dyDescent="0.3">
      <c r="A14769" s="1" t="s">
        <v>73</v>
      </c>
      <c r="B14769">
        <v>2016</v>
      </c>
      <c r="C14769" s="1" t="s">
        <v>17</v>
      </c>
      <c r="D14769" s="1" t="s">
        <v>102</v>
      </c>
      <c r="E14769">
        <v>646</v>
      </c>
      <c r="F14769">
        <v>618</v>
      </c>
      <c r="G14769">
        <v>2933.7</v>
      </c>
      <c r="H14769">
        <v>98999.5</v>
      </c>
      <c r="I14769">
        <v>226.1</v>
      </c>
      <c r="J14769">
        <v>0.92300000000000004</v>
      </c>
      <c r="K14769">
        <v>21.042999999999999</v>
      </c>
      <c r="L14769">
        <v>30.565000000000001</v>
      </c>
      <c r="M14769">
        <v>13.52</v>
      </c>
    </row>
    <row r="14770" spans="1:13" x14ac:dyDescent="0.3">
      <c r="A14770" s="1" t="s">
        <v>73</v>
      </c>
      <c r="B14770">
        <v>2016</v>
      </c>
      <c r="C14770" s="1" t="s">
        <v>23</v>
      </c>
      <c r="D14770" s="1" t="s">
        <v>102</v>
      </c>
      <c r="E14770">
        <v>3645</v>
      </c>
      <c r="F14770">
        <v>5189</v>
      </c>
      <c r="G14770">
        <v>2933.7</v>
      </c>
      <c r="H14770">
        <v>558596.25</v>
      </c>
      <c r="I14770">
        <v>1275.75</v>
      </c>
      <c r="J14770">
        <v>1.5049999999999999</v>
      </c>
      <c r="K14770">
        <v>21.042999999999999</v>
      </c>
      <c r="L14770">
        <v>30.565000000000001</v>
      </c>
      <c r="M14770">
        <v>13.52</v>
      </c>
    </row>
    <row r="14771" spans="1:13" x14ac:dyDescent="0.3">
      <c r="A14771" s="1" t="s">
        <v>31</v>
      </c>
      <c r="B14771">
        <v>2016</v>
      </c>
      <c r="C14771" s="1" t="s">
        <v>14</v>
      </c>
      <c r="D14771" s="1" t="s">
        <v>102</v>
      </c>
      <c r="E14771">
        <v>5985</v>
      </c>
      <c r="F14771">
        <v>43092</v>
      </c>
      <c r="G14771">
        <v>2933.7</v>
      </c>
      <c r="H14771">
        <v>917201.25</v>
      </c>
      <c r="I14771">
        <v>2094.75</v>
      </c>
      <c r="J14771">
        <v>6.5960000000000001</v>
      </c>
      <c r="K14771">
        <v>21.042999999999999</v>
      </c>
      <c r="L14771">
        <v>30.565000000000001</v>
      </c>
      <c r="M14771">
        <v>13.52</v>
      </c>
    </row>
    <row r="14772" spans="1:13" x14ac:dyDescent="0.3">
      <c r="A14772" s="1" t="s">
        <v>32</v>
      </c>
      <c r="B14772">
        <v>2016</v>
      </c>
      <c r="C14772" s="1" t="s">
        <v>23</v>
      </c>
      <c r="D14772" s="1" t="s">
        <v>102</v>
      </c>
      <c r="E14772">
        <v>27986</v>
      </c>
      <c r="F14772">
        <v>28514</v>
      </c>
      <c r="G14772">
        <v>2933.7</v>
      </c>
      <c r="H14772">
        <v>4288854.5</v>
      </c>
      <c r="I14772">
        <v>9795.1</v>
      </c>
      <c r="J14772">
        <v>1.2330000000000001</v>
      </c>
      <c r="K14772">
        <v>21.042999999999999</v>
      </c>
      <c r="L14772">
        <v>30.565000000000001</v>
      </c>
      <c r="M14772">
        <v>13.52</v>
      </c>
    </row>
    <row r="14773" spans="1:13" x14ac:dyDescent="0.3">
      <c r="A14773" s="1" t="s">
        <v>33</v>
      </c>
      <c r="B14773">
        <v>2016</v>
      </c>
      <c r="C14773" s="1" t="s">
        <v>17</v>
      </c>
      <c r="D14773" s="1" t="s">
        <v>102</v>
      </c>
      <c r="E14773">
        <v>131000</v>
      </c>
      <c r="F14773">
        <v>220000</v>
      </c>
      <c r="G14773">
        <v>2933.7</v>
      </c>
      <c r="H14773">
        <v>20075750</v>
      </c>
      <c r="I14773">
        <v>45850</v>
      </c>
      <c r="J14773">
        <v>1.6060000000000001</v>
      </c>
      <c r="K14773">
        <v>21.042999999999999</v>
      </c>
      <c r="L14773">
        <v>30.565000000000001</v>
      </c>
      <c r="M14773">
        <v>13.52</v>
      </c>
    </row>
    <row r="14774" spans="1:13" x14ac:dyDescent="0.3">
      <c r="A14774" s="1" t="s">
        <v>37</v>
      </c>
      <c r="B14774">
        <v>2016</v>
      </c>
      <c r="C14774" s="1" t="s">
        <v>17</v>
      </c>
      <c r="D14774" s="1" t="s">
        <v>102</v>
      </c>
      <c r="E14774">
        <v>2019</v>
      </c>
      <c r="F14774">
        <v>1795</v>
      </c>
      <c r="G14774">
        <v>2933.7</v>
      </c>
      <c r="H14774">
        <v>309411.75</v>
      </c>
      <c r="I14774">
        <v>706.65</v>
      </c>
      <c r="J14774">
        <v>0.84799999999999998</v>
      </c>
      <c r="K14774">
        <v>21.042999999999999</v>
      </c>
      <c r="L14774">
        <v>30.565000000000001</v>
      </c>
      <c r="M14774">
        <v>13.52</v>
      </c>
    </row>
    <row r="14775" spans="1:13" x14ac:dyDescent="0.3">
      <c r="A14775" s="1" t="s">
        <v>38</v>
      </c>
      <c r="B14775">
        <v>2016</v>
      </c>
      <c r="C14775" s="1" t="s">
        <v>17</v>
      </c>
      <c r="D14775" s="1" t="s">
        <v>102</v>
      </c>
      <c r="E14775">
        <v>26500</v>
      </c>
      <c r="F14775">
        <v>27030</v>
      </c>
      <c r="G14775">
        <v>2933.7</v>
      </c>
      <c r="H14775">
        <v>4061125</v>
      </c>
      <c r="I14775">
        <v>9275</v>
      </c>
      <c r="J14775">
        <v>0.99199999999999999</v>
      </c>
      <c r="K14775">
        <v>21.042999999999999</v>
      </c>
      <c r="L14775">
        <v>30.565000000000001</v>
      </c>
      <c r="M14775">
        <v>13.52</v>
      </c>
    </row>
    <row r="14776" spans="1:13" x14ac:dyDescent="0.3">
      <c r="A14776" s="1" t="s">
        <v>60</v>
      </c>
      <c r="B14776">
        <v>2016</v>
      </c>
      <c r="C14776" s="1" t="s">
        <v>17</v>
      </c>
      <c r="D14776" s="1" t="s">
        <v>102</v>
      </c>
      <c r="E14776">
        <v>3098</v>
      </c>
      <c r="F14776">
        <v>4398</v>
      </c>
      <c r="G14776">
        <v>2933.7</v>
      </c>
      <c r="H14776">
        <v>474768.5</v>
      </c>
      <c r="I14776">
        <v>1084.3</v>
      </c>
      <c r="J14776">
        <v>2.085</v>
      </c>
      <c r="K14776">
        <v>21.042999999999999</v>
      </c>
      <c r="L14776">
        <v>30.565000000000001</v>
      </c>
      <c r="M14776">
        <v>13.52</v>
      </c>
    </row>
    <row r="14777" spans="1:13" x14ac:dyDescent="0.3">
      <c r="A14777" s="1" t="s">
        <v>39</v>
      </c>
      <c r="B14777">
        <v>2016</v>
      </c>
      <c r="C14777" s="1" t="s">
        <v>14</v>
      </c>
      <c r="D14777" s="1" t="s">
        <v>102</v>
      </c>
      <c r="E14777">
        <v>2075</v>
      </c>
      <c r="F14777">
        <v>44405</v>
      </c>
      <c r="G14777">
        <v>2933.7</v>
      </c>
      <c r="H14777">
        <v>317993.75</v>
      </c>
      <c r="I14777">
        <v>726.25</v>
      </c>
      <c r="J14777">
        <v>22.594999999999999</v>
      </c>
      <c r="K14777">
        <v>21.042999999999999</v>
      </c>
      <c r="L14777">
        <v>30.565000000000001</v>
      </c>
      <c r="M14777">
        <v>13.52</v>
      </c>
    </row>
    <row r="14778" spans="1:13" x14ac:dyDescent="0.3">
      <c r="A14778" s="1" t="s">
        <v>69</v>
      </c>
      <c r="B14778">
        <v>2016</v>
      </c>
      <c r="C14778" s="1" t="s">
        <v>17</v>
      </c>
      <c r="D14778" s="1" t="s">
        <v>102</v>
      </c>
      <c r="E14778">
        <v>540</v>
      </c>
      <c r="F14778">
        <v>433</v>
      </c>
      <c r="G14778">
        <v>2933.7</v>
      </c>
      <c r="H14778">
        <v>82755</v>
      </c>
      <c r="I14778">
        <v>189</v>
      </c>
      <c r="J14778">
        <v>0.81799999999999995</v>
      </c>
      <c r="K14778">
        <v>21.042999999999999</v>
      </c>
      <c r="L14778">
        <v>30.565000000000001</v>
      </c>
      <c r="M14778">
        <v>13.52</v>
      </c>
    </row>
    <row r="14779" spans="1:13" x14ac:dyDescent="0.3">
      <c r="A14779" s="1" t="s">
        <v>43</v>
      </c>
      <c r="B14779">
        <v>2016</v>
      </c>
      <c r="C14779" s="1" t="s">
        <v>14</v>
      </c>
      <c r="D14779" s="1" t="s">
        <v>102</v>
      </c>
      <c r="E14779">
        <v>800</v>
      </c>
      <c r="F14779">
        <v>3600</v>
      </c>
      <c r="G14779">
        <v>2933.7</v>
      </c>
      <c r="H14779">
        <v>122600</v>
      </c>
      <c r="I14779">
        <v>280</v>
      </c>
      <c r="J14779">
        <v>4.3860000000000001</v>
      </c>
      <c r="K14779">
        <v>21.042999999999999</v>
      </c>
      <c r="L14779">
        <v>30.565000000000001</v>
      </c>
      <c r="M14779">
        <v>13.52</v>
      </c>
    </row>
    <row r="14780" spans="1:13" x14ac:dyDescent="0.3">
      <c r="A14780" s="1" t="s">
        <v>70</v>
      </c>
      <c r="B14780">
        <v>2016</v>
      </c>
      <c r="C14780" s="1" t="s">
        <v>17</v>
      </c>
      <c r="D14780" s="1" t="s">
        <v>102</v>
      </c>
      <c r="E14780">
        <v>1118</v>
      </c>
      <c r="F14780">
        <v>966</v>
      </c>
      <c r="G14780">
        <v>2933.7</v>
      </c>
      <c r="H14780">
        <v>171333.5</v>
      </c>
      <c r="I14780">
        <v>391.3</v>
      </c>
      <c r="J14780">
        <v>0.82799999999999996</v>
      </c>
      <c r="K14780">
        <v>21.042999999999999</v>
      </c>
      <c r="L14780">
        <v>30.565000000000001</v>
      </c>
      <c r="M14780">
        <v>13.52</v>
      </c>
    </row>
    <row r="14781" spans="1:13" x14ac:dyDescent="0.3">
      <c r="A14781" s="1" t="s">
        <v>70</v>
      </c>
      <c r="B14781">
        <v>2016</v>
      </c>
      <c r="C14781" s="1" t="s">
        <v>23</v>
      </c>
      <c r="D14781" s="1" t="s">
        <v>102</v>
      </c>
      <c r="E14781">
        <v>1408</v>
      </c>
      <c r="F14781">
        <v>1235</v>
      </c>
      <c r="G14781">
        <v>2933.7</v>
      </c>
      <c r="H14781">
        <v>215776</v>
      </c>
      <c r="I14781">
        <v>492.8</v>
      </c>
      <c r="J14781">
        <v>0.85299999999999998</v>
      </c>
      <c r="K14781">
        <v>21.042999999999999</v>
      </c>
      <c r="L14781">
        <v>30.565000000000001</v>
      </c>
      <c r="M14781">
        <v>13.52</v>
      </c>
    </row>
    <row r="14782" spans="1:13" x14ac:dyDescent="0.3">
      <c r="A14782" s="1" t="s">
        <v>44</v>
      </c>
      <c r="B14782">
        <v>2016</v>
      </c>
      <c r="C14782" s="1" t="s">
        <v>23</v>
      </c>
      <c r="D14782" s="1" t="s">
        <v>102</v>
      </c>
      <c r="E14782">
        <v>3910</v>
      </c>
      <c r="F14782">
        <v>7700</v>
      </c>
      <c r="G14782">
        <v>2933.7</v>
      </c>
      <c r="H14782">
        <v>599207.5</v>
      </c>
      <c r="I14782">
        <v>1368.5</v>
      </c>
      <c r="J14782">
        <v>2.105</v>
      </c>
      <c r="K14782">
        <v>21.042999999999999</v>
      </c>
      <c r="L14782">
        <v>30.565000000000001</v>
      </c>
      <c r="M14782">
        <v>13.52</v>
      </c>
    </row>
    <row r="14783" spans="1:13" x14ac:dyDescent="0.3">
      <c r="A14783" s="1" t="s">
        <v>75</v>
      </c>
      <c r="B14783">
        <v>2016</v>
      </c>
      <c r="C14783" s="1" t="s">
        <v>17</v>
      </c>
      <c r="D14783" s="1" t="s">
        <v>102</v>
      </c>
      <c r="E14783">
        <v>684</v>
      </c>
      <c r="F14783">
        <v>616</v>
      </c>
      <c r="G14783">
        <v>2933.7</v>
      </c>
      <c r="H14783">
        <v>104823</v>
      </c>
      <c r="I14783">
        <v>239.4</v>
      </c>
      <c r="J14783">
        <v>1.0920000000000001</v>
      </c>
      <c r="K14783">
        <v>21.042999999999999</v>
      </c>
      <c r="L14783">
        <v>30.565000000000001</v>
      </c>
      <c r="M14783">
        <v>13.52</v>
      </c>
    </row>
    <row r="14784" spans="1:13" x14ac:dyDescent="0.3">
      <c r="A14784" s="1" t="s">
        <v>16</v>
      </c>
      <c r="B14784">
        <v>2016</v>
      </c>
      <c r="C14784" s="1" t="s">
        <v>17</v>
      </c>
      <c r="D14784" s="1" t="s">
        <v>83</v>
      </c>
      <c r="E14784">
        <v>20980</v>
      </c>
      <c r="F14784">
        <v>33173</v>
      </c>
      <c r="G14784">
        <v>1205.5999999999999</v>
      </c>
      <c r="H14784">
        <v>3215185</v>
      </c>
      <c r="I14784">
        <v>7343</v>
      </c>
      <c r="J14784">
        <v>1.6679999999999999</v>
      </c>
      <c r="K14784">
        <v>26.602</v>
      </c>
      <c r="L14784">
        <v>37.408000000000001</v>
      </c>
      <c r="M14784">
        <v>16.643999999999998</v>
      </c>
    </row>
    <row r="14785" spans="1:13" x14ac:dyDescent="0.3">
      <c r="A14785" s="1" t="s">
        <v>46</v>
      </c>
      <c r="B14785">
        <v>2016</v>
      </c>
      <c r="C14785" s="1" t="s">
        <v>17</v>
      </c>
      <c r="D14785" s="1" t="s">
        <v>83</v>
      </c>
      <c r="E14785">
        <v>3564</v>
      </c>
      <c r="F14785">
        <v>4045</v>
      </c>
      <c r="G14785">
        <v>1205.5999999999999</v>
      </c>
      <c r="H14785">
        <v>546183</v>
      </c>
      <c r="I14785">
        <v>1247.4000000000001</v>
      </c>
      <c r="J14785">
        <v>1.1299999999999999</v>
      </c>
      <c r="K14785">
        <v>26.602</v>
      </c>
      <c r="L14785">
        <v>37.408000000000001</v>
      </c>
      <c r="M14785">
        <v>16.643999999999998</v>
      </c>
    </row>
    <row r="14786" spans="1:13" x14ac:dyDescent="0.3">
      <c r="A14786" s="1" t="s">
        <v>62</v>
      </c>
      <c r="B14786">
        <v>2016</v>
      </c>
      <c r="C14786" s="1" t="s">
        <v>23</v>
      </c>
      <c r="D14786" s="1" t="s">
        <v>83</v>
      </c>
      <c r="E14786">
        <v>10823</v>
      </c>
      <c r="F14786">
        <v>16290</v>
      </c>
      <c r="G14786">
        <v>1205.5999999999999</v>
      </c>
      <c r="H14786">
        <v>1658624.75</v>
      </c>
      <c r="I14786">
        <v>3788.05</v>
      </c>
      <c r="J14786">
        <v>1.5069999999999999</v>
      </c>
      <c r="K14786">
        <v>26.602</v>
      </c>
      <c r="L14786">
        <v>37.408000000000001</v>
      </c>
      <c r="M14786">
        <v>16.643999999999998</v>
      </c>
    </row>
    <row r="14787" spans="1:13" x14ac:dyDescent="0.3">
      <c r="A14787" s="1" t="s">
        <v>18</v>
      </c>
      <c r="B14787">
        <v>2016</v>
      </c>
      <c r="C14787" s="1" t="s">
        <v>17</v>
      </c>
      <c r="D14787" s="1" t="s">
        <v>83</v>
      </c>
      <c r="E14787">
        <v>77</v>
      </c>
      <c r="F14787">
        <v>74</v>
      </c>
      <c r="G14787">
        <v>1205.5999999999999</v>
      </c>
      <c r="H14787">
        <v>11800.25</v>
      </c>
      <c r="I14787">
        <v>26.95</v>
      </c>
      <c r="J14787">
        <v>0.98799999999999999</v>
      </c>
      <c r="K14787">
        <v>26.602</v>
      </c>
      <c r="L14787">
        <v>37.408000000000001</v>
      </c>
      <c r="M14787">
        <v>16.643999999999998</v>
      </c>
    </row>
    <row r="14788" spans="1:13" x14ac:dyDescent="0.3">
      <c r="A14788" s="1" t="s">
        <v>49</v>
      </c>
      <c r="B14788">
        <v>2016</v>
      </c>
      <c r="C14788" s="1" t="s">
        <v>14</v>
      </c>
      <c r="D14788" s="1" t="s">
        <v>83</v>
      </c>
      <c r="E14788">
        <v>2852</v>
      </c>
      <c r="F14788">
        <v>2548</v>
      </c>
      <c r="G14788">
        <v>1205.5999999999999</v>
      </c>
      <c r="H14788">
        <v>437069</v>
      </c>
      <c r="I14788">
        <v>998.2</v>
      </c>
      <c r="J14788">
        <v>0.89100000000000001</v>
      </c>
      <c r="K14788">
        <v>26.602</v>
      </c>
      <c r="L14788">
        <v>37.408000000000001</v>
      </c>
      <c r="M14788">
        <v>16.643999999999998</v>
      </c>
    </row>
    <row r="14789" spans="1:13" x14ac:dyDescent="0.3">
      <c r="A14789" s="1" t="s">
        <v>50</v>
      </c>
      <c r="B14789">
        <v>2016</v>
      </c>
      <c r="C14789" s="1" t="s">
        <v>14</v>
      </c>
      <c r="D14789" s="1" t="s">
        <v>83</v>
      </c>
      <c r="E14789">
        <v>1866</v>
      </c>
      <c r="F14789">
        <v>2830</v>
      </c>
      <c r="G14789">
        <v>1205.5999999999999</v>
      </c>
      <c r="H14789">
        <v>285964.5</v>
      </c>
      <c r="I14789">
        <v>653.1</v>
      </c>
      <c r="J14789">
        <v>1.526</v>
      </c>
      <c r="K14789">
        <v>26.602</v>
      </c>
      <c r="L14789">
        <v>37.408000000000001</v>
      </c>
      <c r="M14789">
        <v>16.643999999999998</v>
      </c>
    </row>
    <row r="14790" spans="1:13" x14ac:dyDescent="0.3">
      <c r="A14790" s="1" t="s">
        <v>51</v>
      </c>
      <c r="B14790">
        <v>2016</v>
      </c>
      <c r="C14790" s="1" t="s">
        <v>14</v>
      </c>
      <c r="D14790" s="1" t="s">
        <v>83</v>
      </c>
      <c r="E14790">
        <v>379</v>
      </c>
      <c r="F14790">
        <v>697</v>
      </c>
      <c r="G14790">
        <v>1205.5999999999999</v>
      </c>
      <c r="H14790">
        <v>58081.75</v>
      </c>
      <c r="I14790">
        <v>132.65</v>
      </c>
      <c r="J14790">
        <v>1.8859999999999999</v>
      </c>
      <c r="K14790">
        <v>26.602</v>
      </c>
      <c r="L14790">
        <v>37.408000000000001</v>
      </c>
      <c r="M14790">
        <v>16.643999999999998</v>
      </c>
    </row>
    <row r="14791" spans="1:13" x14ac:dyDescent="0.3">
      <c r="A14791" s="1" t="s">
        <v>22</v>
      </c>
      <c r="B14791">
        <v>2016</v>
      </c>
      <c r="C14791" s="1" t="s">
        <v>23</v>
      </c>
      <c r="D14791" s="1" t="s">
        <v>83</v>
      </c>
      <c r="E14791">
        <v>59364</v>
      </c>
      <c r="F14791">
        <v>66502</v>
      </c>
      <c r="G14791">
        <v>1205.5999999999999</v>
      </c>
      <c r="H14791">
        <v>9097533</v>
      </c>
      <c r="I14791">
        <v>20777.400000000001</v>
      </c>
      <c r="J14791">
        <v>1.0980000000000001</v>
      </c>
      <c r="K14791">
        <v>26.602</v>
      </c>
      <c r="L14791">
        <v>37.408000000000001</v>
      </c>
      <c r="M14791">
        <v>16.643999999999998</v>
      </c>
    </row>
    <row r="14792" spans="1:13" x14ac:dyDescent="0.3">
      <c r="A14792" s="1" t="s">
        <v>52</v>
      </c>
      <c r="B14792">
        <v>2016</v>
      </c>
      <c r="C14792" s="1" t="s">
        <v>17</v>
      </c>
      <c r="D14792" s="1" t="s">
        <v>83</v>
      </c>
      <c r="E14792">
        <v>979</v>
      </c>
      <c r="F14792">
        <v>994</v>
      </c>
      <c r="G14792">
        <v>1205.5999999999999</v>
      </c>
      <c r="H14792">
        <v>150031.75</v>
      </c>
      <c r="I14792">
        <v>342.65</v>
      </c>
      <c r="J14792">
        <v>1.0069999999999999</v>
      </c>
      <c r="K14792">
        <v>26.602</v>
      </c>
      <c r="L14792">
        <v>37.408000000000001</v>
      </c>
      <c r="M14792">
        <v>16.643999999999998</v>
      </c>
    </row>
    <row r="14793" spans="1:13" x14ac:dyDescent="0.3">
      <c r="A14793" s="1" t="s">
        <v>53</v>
      </c>
      <c r="B14793">
        <v>2016</v>
      </c>
      <c r="C14793" s="1" t="s">
        <v>17</v>
      </c>
      <c r="D14793" s="1" t="s">
        <v>83</v>
      </c>
      <c r="E14793">
        <v>8300</v>
      </c>
      <c r="F14793">
        <v>7626</v>
      </c>
      <c r="G14793">
        <v>1205.5999999999999</v>
      </c>
      <c r="H14793">
        <v>1271975</v>
      </c>
      <c r="I14793">
        <v>2905</v>
      </c>
      <c r="J14793">
        <v>0.91900000000000004</v>
      </c>
      <c r="K14793">
        <v>26.602</v>
      </c>
      <c r="L14793">
        <v>37.408000000000001</v>
      </c>
      <c r="M14793">
        <v>16.643999999999998</v>
      </c>
    </row>
    <row r="14794" spans="1:13" x14ac:dyDescent="0.3">
      <c r="A14794" s="1" t="s">
        <v>54</v>
      </c>
      <c r="B14794">
        <v>2016</v>
      </c>
      <c r="C14794" s="1" t="s">
        <v>17</v>
      </c>
      <c r="D14794" s="1" t="s">
        <v>83</v>
      </c>
      <c r="E14794">
        <v>1796</v>
      </c>
      <c r="F14794">
        <v>1912</v>
      </c>
      <c r="G14794">
        <v>1205.5999999999999</v>
      </c>
      <c r="H14794">
        <v>275237</v>
      </c>
      <c r="I14794">
        <v>628.6</v>
      </c>
      <c r="J14794">
        <v>1.0580000000000001</v>
      </c>
      <c r="K14794">
        <v>26.602</v>
      </c>
      <c r="L14794">
        <v>37.408000000000001</v>
      </c>
      <c r="M14794">
        <v>16.643999999999998</v>
      </c>
    </row>
    <row r="14795" spans="1:13" x14ac:dyDescent="0.3">
      <c r="A14795" s="1" t="s">
        <v>24</v>
      </c>
      <c r="B14795">
        <v>2016</v>
      </c>
      <c r="C14795" s="1" t="s">
        <v>17</v>
      </c>
      <c r="D14795" s="1" t="s">
        <v>83</v>
      </c>
      <c r="E14795">
        <v>91380</v>
      </c>
      <c r="F14795">
        <v>1355875</v>
      </c>
      <c r="G14795">
        <v>1205.5999999999999</v>
      </c>
      <c r="H14795">
        <v>14003985</v>
      </c>
      <c r="I14795">
        <v>31983</v>
      </c>
      <c r="J14795">
        <v>16.259</v>
      </c>
      <c r="K14795">
        <v>26.602</v>
      </c>
      <c r="L14795">
        <v>37.408000000000001</v>
      </c>
      <c r="M14795">
        <v>16.643999999999998</v>
      </c>
    </row>
    <row r="14796" spans="1:13" x14ac:dyDescent="0.3">
      <c r="A14796" s="1" t="s">
        <v>63</v>
      </c>
      <c r="B14796">
        <v>2016</v>
      </c>
      <c r="C14796" s="1" t="s">
        <v>23</v>
      </c>
      <c r="D14796" s="1" t="s">
        <v>83</v>
      </c>
      <c r="E14796">
        <v>52102</v>
      </c>
      <c r="F14796">
        <v>55176</v>
      </c>
      <c r="G14796">
        <v>1205.5999999999999</v>
      </c>
      <c r="H14796">
        <v>7984631.5</v>
      </c>
      <c r="I14796">
        <v>18235.7</v>
      </c>
      <c r="J14796">
        <v>0.94799999999999995</v>
      </c>
      <c r="K14796">
        <v>26.602</v>
      </c>
      <c r="L14796">
        <v>37.408000000000001</v>
      </c>
      <c r="M14796">
        <v>16.643999999999998</v>
      </c>
    </row>
    <row r="14797" spans="1:13" x14ac:dyDescent="0.3">
      <c r="A14797" s="1" t="s">
        <v>25</v>
      </c>
      <c r="B14797">
        <v>2016</v>
      </c>
      <c r="C14797" s="1" t="s">
        <v>23</v>
      </c>
      <c r="D14797" s="1" t="s">
        <v>83</v>
      </c>
      <c r="E14797">
        <v>12684</v>
      </c>
      <c r="F14797">
        <v>10561</v>
      </c>
      <c r="G14797">
        <v>1205.5999999999999</v>
      </c>
      <c r="H14797">
        <v>1943823</v>
      </c>
      <c r="I14797">
        <v>4439.3999999999996</v>
      </c>
      <c r="J14797">
        <v>0.83899999999999997</v>
      </c>
      <c r="K14797">
        <v>26.602</v>
      </c>
      <c r="L14797">
        <v>37.408000000000001</v>
      </c>
      <c r="M14797">
        <v>16.643999999999998</v>
      </c>
    </row>
    <row r="14798" spans="1:13" x14ac:dyDescent="0.3">
      <c r="A14798" s="1" t="s">
        <v>26</v>
      </c>
      <c r="B14798">
        <v>2016</v>
      </c>
      <c r="C14798" s="1" t="s">
        <v>34</v>
      </c>
      <c r="D14798" s="1" t="s">
        <v>83</v>
      </c>
      <c r="E14798">
        <v>241450</v>
      </c>
      <c r="F14798">
        <v>624300</v>
      </c>
      <c r="G14798">
        <v>1205.5999999999999</v>
      </c>
      <c r="H14798">
        <v>37002212.5</v>
      </c>
      <c r="I14798">
        <v>84507.5</v>
      </c>
      <c r="J14798">
        <v>2.5790000000000002</v>
      </c>
      <c r="K14798">
        <v>26.602</v>
      </c>
      <c r="L14798">
        <v>37.408000000000001</v>
      </c>
      <c r="M14798">
        <v>16.643999999999998</v>
      </c>
    </row>
    <row r="14799" spans="1:13" x14ac:dyDescent="0.3">
      <c r="A14799" s="1" t="s">
        <v>26</v>
      </c>
      <c r="B14799">
        <v>2016</v>
      </c>
      <c r="C14799" s="1" t="s">
        <v>23</v>
      </c>
      <c r="D14799" s="1" t="s">
        <v>83</v>
      </c>
      <c r="E14799">
        <v>284883</v>
      </c>
      <c r="F14799">
        <v>2131513</v>
      </c>
      <c r="G14799">
        <v>1205.5999999999999</v>
      </c>
      <c r="H14799">
        <v>43658319.75</v>
      </c>
      <c r="I14799">
        <v>99709.05</v>
      </c>
      <c r="J14799">
        <v>6.0579999999999998</v>
      </c>
      <c r="K14799">
        <v>26.602</v>
      </c>
      <c r="L14799">
        <v>37.408000000000001</v>
      </c>
      <c r="M14799">
        <v>16.643999999999998</v>
      </c>
    </row>
    <row r="14800" spans="1:13" x14ac:dyDescent="0.3">
      <c r="A14800" s="1" t="s">
        <v>26</v>
      </c>
      <c r="B14800">
        <v>2016</v>
      </c>
      <c r="C14800" s="1" t="s">
        <v>35</v>
      </c>
      <c r="D14800" s="1" t="s">
        <v>83</v>
      </c>
      <c r="E14800">
        <v>194577</v>
      </c>
      <c r="F14800">
        <v>1089887</v>
      </c>
      <c r="G14800">
        <v>1205.5999999999999</v>
      </c>
      <c r="H14800">
        <v>29818925.25</v>
      </c>
      <c r="I14800">
        <v>68101.95</v>
      </c>
      <c r="J14800">
        <v>4.5620000000000003</v>
      </c>
      <c r="K14800">
        <v>26.602</v>
      </c>
      <c r="L14800">
        <v>37.408000000000001</v>
      </c>
      <c r="M14800">
        <v>16.643999999999998</v>
      </c>
    </row>
    <row r="14801" spans="1:13" x14ac:dyDescent="0.3">
      <c r="A14801" s="1" t="s">
        <v>64</v>
      </c>
      <c r="B14801">
        <v>2016</v>
      </c>
      <c r="C14801" s="1" t="s">
        <v>23</v>
      </c>
      <c r="D14801" s="1" t="s">
        <v>83</v>
      </c>
      <c r="E14801">
        <v>146093</v>
      </c>
      <c r="F14801">
        <v>146875</v>
      </c>
      <c r="G14801">
        <v>1205.5999999999999</v>
      </c>
      <c r="H14801">
        <v>22388752.25</v>
      </c>
      <c r="I14801">
        <v>51132.55</v>
      </c>
      <c r="J14801">
        <v>0.93400000000000005</v>
      </c>
      <c r="K14801">
        <v>26.602</v>
      </c>
      <c r="L14801">
        <v>37.408000000000001</v>
      </c>
      <c r="M14801">
        <v>16.643999999999998</v>
      </c>
    </row>
    <row r="14802" spans="1:13" x14ac:dyDescent="0.3">
      <c r="A14802" s="1" t="s">
        <v>27</v>
      </c>
      <c r="B14802">
        <v>2016</v>
      </c>
      <c r="C14802" s="1" t="s">
        <v>17</v>
      </c>
      <c r="D14802" s="1" t="s">
        <v>83</v>
      </c>
      <c r="E14802">
        <v>16323</v>
      </c>
      <c r="F14802">
        <v>38666</v>
      </c>
      <c r="G14802">
        <v>1205.5999999999999</v>
      </c>
      <c r="H14802">
        <v>2501499.75</v>
      </c>
      <c r="I14802">
        <v>5713.05</v>
      </c>
      <c r="J14802">
        <v>2.347</v>
      </c>
      <c r="K14802">
        <v>26.602</v>
      </c>
      <c r="L14802">
        <v>37.408000000000001</v>
      </c>
      <c r="M14802">
        <v>16.643999999999998</v>
      </c>
    </row>
    <row r="14803" spans="1:13" x14ac:dyDescent="0.3">
      <c r="A14803" s="1" t="s">
        <v>65</v>
      </c>
      <c r="B14803">
        <v>2016</v>
      </c>
      <c r="C14803" s="1" t="s">
        <v>17</v>
      </c>
      <c r="D14803" s="1" t="s">
        <v>83</v>
      </c>
      <c r="E14803">
        <v>10651</v>
      </c>
      <c r="F14803">
        <v>8329</v>
      </c>
      <c r="G14803">
        <v>1205.5999999999999</v>
      </c>
      <c r="H14803">
        <v>1632265.75</v>
      </c>
      <c r="I14803">
        <v>3727.85</v>
      </c>
      <c r="J14803">
        <v>0.76500000000000001</v>
      </c>
      <c r="K14803">
        <v>26.602</v>
      </c>
      <c r="L14803">
        <v>37.408000000000001</v>
      </c>
      <c r="M14803">
        <v>16.643999999999998</v>
      </c>
    </row>
    <row r="14804" spans="1:13" x14ac:dyDescent="0.3">
      <c r="A14804" s="1" t="s">
        <v>65</v>
      </c>
      <c r="B14804">
        <v>2016</v>
      </c>
      <c r="C14804" s="1" t="s">
        <v>35</v>
      </c>
      <c r="D14804" s="1" t="s">
        <v>83</v>
      </c>
      <c r="E14804">
        <v>161583</v>
      </c>
      <c r="F14804">
        <v>111547</v>
      </c>
      <c r="G14804">
        <v>1205.5999999999999</v>
      </c>
      <c r="H14804">
        <v>24762594.75</v>
      </c>
      <c r="I14804">
        <v>56554.05</v>
      </c>
      <c r="J14804">
        <v>0.78200000000000003</v>
      </c>
      <c r="K14804">
        <v>26.602</v>
      </c>
      <c r="L14804">
        <v>37.408000000000001</v>
      </c>
      <c r="M14804">
        <v>16.643999999999998</v>
      </c>
    </row>
    <row r="14805" spans="1:13" x14ac:dyDescent="0.3">
      <c r="A14805" s="1" t="s">
        <v>29</v>
      </c>
      <c r="B14805">
        <v>2016</v>
      </c>
      <c r="C14805" s="1" t="s">
        <v>23</v>
      </c>
      <c r="D14805" s="1" t="s">
        <v>83</v>
      </c>
      <c r="E14805">
        <v>13634</v>
      </c>
      <c r="F14805">
        <v>161682</v>
      </c>
      <c r="G14805">
        <v>1205.5999999999999</v>
      </c>
      <c r="H14805">
        <v>2089410.5</v>
      </c>
      <c r="I14805">
        <v>4771.8999999999996</v>
      </c>
      <c r="J14805">
        <v>10.709</v>
      </c>
      <c r="K14805">
        <v>26.602</v>
      </c>
      <c r="L14805">
        <v>37.408000000000001</v>
      </c>
      <c r="M14805">
        <v>16.643999999999998</v>
      </c>
    </row>
    <row r="14806" spans="1:13" x14ac:dyDescent="0.3">
      <c r="A14806" s="1" t="s">
        <v>30</v>
      </c>
      <c r="B14806">
        <v>2016</v>
      </c>
      <c r="C14806" s="1" t="s">
        <v>23</v>
      </c>
      <c r="D14806" s="1" t="s">
        <v>83</v>
      </c>
      <c r="E14806">
        <v>2341</v>
      </c>
      <c r="F14806">
        <v>2352</v>
      </c>
      <c r="G14806">
        <v>1205.5999999999999</v>
      </c>
      <c r="H14806">
        <v>358758.25</v>
      </c>
      <c r="I14806">
        <v>819.35</v>
      </c>
      <c r="J14806">
        <v>1.002</v>
      </c>
      <c r="K14806">
        <v>26.602</v>
      </c>
      <c r="L14806">
        <v>37.408000000000001</v>
      </c>
      <c r="M14806">
        <v>16.643999999999998</v>
      </c>
    </row>
    <row r="14807" spans="1:13" x14ac:dyDescent="0.3">
      <c r="A14807" s="1" t="s">
        <v>66</v>
      </c>
      <c r="B14807">
        <v>2016</v>
      </c>
      <c r="C14807" s="1" t="s">
        <v>17</v>
      </c>
      <c r="D14807" s="1" t="s">
        <v>83</v>
      </c>
      <c r="E14807">
        <v>2343</v>
      </c>
      <c r="F14807">
        <v>1858</v>
      </c>
      <c r="G14807">
        <v>1205.5999999999999</v>
      </c>
      <c r="H14807">
        <v>359064.75</v>
      </c>
      <c r="I14807">
        <v>820.05</v>
      </c>
      <c r="J14807">
        <v>0.83599999999999997</v>
      </c>
      <c r="K14807">
        <v>26.602</v>
      </c>
      <c r="L14807">
        <v>37.408000000000001</v>
      </c>
      <c r="M14807">
        <v>16.643999999999998</v>
      </c>
    </row>
    <row r="14808" spans="1:13" x14ac:dyDescent="0.3">
      <c r="A14808" s="1" t="s">
        <v>73</v>
      </c>
      <c r="B14808">
        <v>2016</v>
      </c>
      <c r="C14808" s="1" t="s">
        <v>23</v>
      </c>
      <c r="D14808" s="1" t="s">
        <v>83</v>
      </c>
      <c r="E14808">
        <v>16401</v>
      </c>
      <c r="F14808">
        <v>16736</v>
      </c>
      <c r="G14808">
        <v>1205.5999999999999</v>
      </c>
      <c r="H14808">
        <v>2513453.25</v>
      </c>
      <c r="I14808">
        <v>5740.35</v>
      </c>
      <c r="J14808">
        <v>1.012</v>
      </c>
      <c r="K14808">
        <v>26.602</v>
      </c>
      <c r="L14808">
        <v>37.408000000000001</v>
      </c>
      <c r="M14808">
        <v>16.643999999999998</v>
      </c>
    </row>
    <row r="14809" spans="1:13" x14ac:dyDescent="0.3">
      <c r="A14809" s="1" t="s">
        <v>31</v>
      </c>
      <c r="B14809">
        <v>2016</v>
      </c>
      <c r="C14809" s="1" t="s">
        <v>23</v>
      </c>
      <c r="D14809" s="1" t="s">
        <v>83</v>
      </c>
      <c r="E14809">
        <v>92721</v>
      </c>
      <c r="F14809">
        <v>1263936</v>
      </c>
      <c r="G14809">
        <v>1205.5999999999999</v>
      </c>
      <c r="H14809">
        <v>14209493.25</v>
      </c>
      <c r="I14809">
        <v>32452.35</v>
      </c>
      <c r="J14809">
        <v>14.891999999999999</v>
      </c>
      <c r="K14809">
        <v>26.602</v>
      </c>
      <c r="L14809">
        <v>37.408000000000001</v>
      </c>
      <c r="M14809">
        <v>16.643999999999998</v>
      </c>
    </row>
    <row r="14810" spans="1:13" x14ac:dyDescent="0.3">
      <c r="A14810" s="1" t="s">
        <v>31</v>
      </c>
      <c r="B14810">
        <v>2016</v>
      </c>
      <c r="C14810" s="1" t="s">
        <v>36</v>
      </c>
      <c r="D14810" s="1" t="s">
        <v>83</v>
      </c>
      <c r="E14810">
        <v>71980</v>
      </c>
      <c r="F14810">
        <v>882007</v>
      </c>
      <c r="G14810">
        <v>1205.5999999999999</v>
      </c>
      <c r="H14810">
        <v>11030935</v>
      </c>
      <c r="I14810">
        <v>25193</v>
      </c>
      <c r="J14810">
        <v>13.029</v>
      </c>
      <c r="K14810">
        <v>26.602</v>
      </c>
      <c r="L14810">
        <v>37.408000000000001</v>
      </c>
      <c r="M14810">
        <v>16.643999999999998</v>
      </c>
    </row>
    <row r="14811" spans="1:13" x14ac:dyDescent="0.3">
      <c r="A14811" s="1" t="s">
        <v>55</v>
      </c>
      <c r="B14811">
        <v>2016</v>
      </c>
      <c r="C14811" s="1" t="s">
        <v>17</v>
      </c>
      <c r="D14811" s="1" t="s">
        <v>83</v>
      </c>
      <c r="E14811">
        <v>4777</v>
      </c>
      <c r="F14811">
        <v>3456</v>
      </c>
      <c r="G14811">
        <v>1205.5999999999999</v>
      </c>
      <c r="H14811">
        <v>732075.25</v>
      </c>
      <c r="I14811">
        <v>1671.95</v>
      </c>
      <c r="J14811">
        <v>0.75600000000000001</v>
      </c>
      <c r="K14811">
        <v>26.602</v>
      </c>
      <c r="L14811">
        <v>37.408000000000001</v>
      </c>
      <c r="M14811">
        <v>16.643999999999998</v>
      </c>
    </row>
    <row r="14812" spans="1:13" x14ac:dyDescent="0.3">
      <c r="A14812" s="1" t="s">
        <v>32</v>
      </c>
      <c r="B14812">
        <v>2016</v>
      </c>
      <c r="C14812" s="1" t="s">
        <v>23</v>
      </c>
      <c r="D14812" s="1" t="s">
        <v>83</v>
      </c>
      <c r="E14812">
        <v>82770</v>
      </c>
      <c r="F14812">
        <v>97684</v>
      </c>
      <c r="G14812">
        <v>1205.5999999999999</v>
      </c>
      <c r="H14812">
        <v>12684502.5</v>
      </c>
      <c r="I14812">
        <v>28969.5</v>
      </c>
      <c r="J14812">
        <v>1.115</v>
      </c>
      <c r="K14812">
        <v>26.602</v>
      </c>
      <c r="L14812">
        <v>37.408000000000001</v>
      </c>
      <c r="M14812">
        <v>16.643999999999998</v>
      </c>
    </row>
    <row r="14813" spans="1:13" x14ac:dyDescent="0.3">
      <c r="A14813" s="1" t="s">
        <v>33</v>
      </c>
      <c r="B14813">
        <v>2016</v>
      </c>
      <c r="C14813" s="1" t="s">
        <v>34</v>
      </c>
      <c r="D14813" s="1" t="s">
        <v>83</v>
      </c>
      <c r="E14813">
        <v>556827</v>
      </c>
      <c r="F14813">
        <v>949371</v>
      </c>
      <c r="G14813">
        <v>1205.5999999999999</v>
      </c>
      <c r="H14813">
        <v>85333737.75</v>
      </c>
      <c r="I14813">
        <v>194889.45</v>
      </c>
      <c r="J14813">
        <v>1.736</v>
      </c>
      <c r="K14813">
        <v>26.602</v>
      </c>
      <c r="L14813">
        <v>37.408000000000001</v>
      </c>
      <c r="M14813">
        <v>16.643999999999998</v>
      </c>
    </row>
    <row r="14814" spans="1:13" x14ac:dyDescent="0.3">
      <c r="A14814" s="1" t="s">
        <v>33</v>
      </c>
      <c r="B14814">
        <v>2016</v>
      </c>
      <c r="C14814" s="1" t="s">
        <v>35</v>
      </c>
      <c r="D14814" s="1" t="s">
        <v>83</v>
      </c>
      <c r="E14814">
        <v>84323</v>
      </c>
      <c r="F14814">
        <v>224329</v>
      </c>
      <c r="G14814">
        <v>1205.5999999999999</v>
      </c>
      <c r="H14814">
        <v>12922499.75</v>
      </c>
      <c r="I14814">
        <v>29513.05</v>
      </c>
      <c r="J14814">
        <v>2.4929999999999999</v>
      </c>
      <c r="K14814">
        <v>26.602</v>
      </c>
      <c r="L14814">
        <v>37.408000000000001</v>
      </c>
      <c r="M14814">
        <v>16.643999999999998</v>
      </c>
    </row>
    <row r="14815" spans="1:13" x14ac:dyDescent="0.3">
      <c r="A14815" s="1" t="s">
        <v>33</v>
      </c>
      <c r="B14815">
        <v>2016</v>
      </c>
      <c r="C14815" s="1" t="s">
        <v>36</v>
      </c>
      <c r="D14815" s="1" t="s">
        <v>83</v>
      </c>
      <c r="E14815">
        <v>2698627</v>
      </c>
      <c r="F14815">
        <v>7065073</v>
      </c>
      <c r="G14815">
        <v>1205.5999999999999</v>
      </c>
      <c r="H14815">
        <v>413564587.80000001</v>
      </c>
      <c r="I14815">
        <v>944519.45</v>
      </c>
      <c r="J14815">
        <v>2.5710000000000002</v>
      </c>
      <c r="K14815">
        <v>26.602</v>
      </c>
      <c r="L14815">
        <v>37.408000000000001</v>
      </c>
      <c r="M14815">
        <v>16.643999999999998</v>
      </c>
    </row>
    <row r="14816" spans="1:13" x14ac:dyDescent="0.3">
      <c r="A14816" s="1" t="s">
        <v>67</v>
      </c>
      <c r="B14816">
        <v>2016</v>
      </c>
      <c r="C14816" s="1" t="s">
        <v>23</v>
      </c>
      <c r="D14816" s="1" t="s">
        <v>83</v>
      </c>
      <c r="E14816">
        <v>107</v>
      </c>
      <c r="F14816">
        <v>87</v>
      </c>
      <c r="G14816">
        <v>1205.5999999999999</v>
      </c>
      <c r="H14816">
        <v>16397.75</v>
      </c>
      <c r="I14816">
        <v>37.450000000000003</v>
      </c>
      <c r="J14816">
        <v>0.91200000000000003</v>
      </c>
      <c r="K14816">
        <v>26.602</v>
      </c>
      <c r="L14816">
        <v>37.408000000000001</v>
      </c>
      <c r="M14816">
        <v>16.643999999999998</v>
      </c>
    </row>
    <row r="14817" spans="1:13" x14ac:dyDescent="0.3">
      <c r="A14817" s="1" t="s">
        <v>68</v>
      </c>
      <c r="B14817">
        <v>2016</v>
      </c>
      <c r="C14817" s="1" t="s">
        <v>17</v>
      </c>
      <c r="D14817" s="1" t="s">
        <v>83</v>
      </c>
      <c r="E14817">
        <v>1201</v>
      </c>
      <c r="F14817">
        <v>971</v>
      </c>
      <c r="G14817">
        <v>1205.5999999999999</v>
      </c>
      <c r="H14817">
        <v>184053.25</v>
      </c>
      <c r="I14817">
        <v>420.35</v>
      </c>
      <c r="J14817">
        <v>0.83199999999999996</v>
      </c>
      <c r="K14817">
        <v>26.602</v>
      </c>
      <c r="L14817">
        <v>37.408000000000001</v>
      </c>
      <c r="M14817">
        <v>16.643999999999998</v>
      </c>
    </row>
    <row r="14818" spans="1:13" x14ac:dyDescent="0.3">
      <c r="A14818" s="1" t="s">
        <v>37</v>
      </c>
      <c r="B14818">
        <v>2016</v>
      </c>
      <c r="C14818" s="1" t="s">
        <v>17</v>
      </c>
      <c r="D14818" s="1" t="s">
        <v>83</v>
      </c>
      <c r="E14818">
        <v>2032</v>
      </c>
      <c r="F14818">
        <v>1777</v>
      </c>
      <c r="G14818">
        <v>1205.5999999999999</v>
      </c>
      <c r="H14818">
        <v>311404</v>
      </c>
      <c r="I14818">
        <v>711.2</v>
      </c>
      <c r="J14818">
        <v>0.91900000000000004</v>
      </c>
      <c r="K14818">
        <v>26.602</v>
      </c>
      <c r="L14818">
        <v>37.408000000000001</v>
      </c>
      <c r="M14818">
        <v>16.643999999999998</v>
      </c>
    </row>
    <row r="14819" spans="1:13" x14ac:dyDescent="0.3">
      <c r="A14819" s="1" t="s">
        <v>38</v>
      </c>
      <c r="B14819">
        <v>2016</v>
      </c>
      <c r="C14819" s="1" t="s">
        <v>17</v>
      </c>
      <c r="D14819" s="1" t="s">
        <v>83</v>
      </c>
      <c r="E14819">
        <v>4080</v>
      </c>
      <c r="F14819">
        <v>3095</v>
      </c>
      <c r="G14819">
        <v>1205.5999999999999</v>
      </c>
      <c r="H14819">
        <v>625260</v>
      </c>
      <c r="I14819">
        <v>1428</v>
      </c>
      <c r="J14819">
        <v>0.79</v>
      </c>
      <c r="K14819">
        <v>26.602</v>
      </c>
      <c r="L14819">
        <v>37.408000000000001</v>
      </c>
      <c r="M14819">
        <v>16.643999999999998</v>
      </c>
    </row>
    <row r="14820" spans="1:13" x14ac:dyDescent="0.3">
      <c r="A14820" s="1" t="s">
        <v>39</v>
      </c>
      <c r="B14820">
        <v>2016</v>
      </c>
      <c r="C14820" s="1" t="s">
        <v>14</v>
      </c>
      <c r="D14820" s="1" t="s">
        <v>83</v>
      </c>
      <c r="E14820">
        <v>239567</v>
      </c>
      <c r="F14820">
        <v>13036006</v>
      </c>
      <c r="G14820">
        <v>1205.5999999999999</v>
      </c>
      <c r="H14820">
        <v>36713642.75</v>
      </c>
      <c r="I14820">
        <v>83848.45</v>
      </c>
      <c r="J14820">
        <v>65.162000000000006</v>
      </c>
      <c r="K14820">
        <v>26.602</v>
      </c>
      <c r="L14820">
        <v>37.408000000000001</v>
      </c>
      <c r="M14820">
        <v>16.643999999999998</v>
      </c>
    </row>
    <row r="14821" spans="1:13" x14ac:dyDescent="0.3">
      <c r="A14821" s="1" t="s">
        <v>69</v>
      </c>
      <c r="B14821">
        <v>2016</v>
      </c>
      <c r="C14821" s="1" t="s">
        <v>23</v>
      </c>
      <c r="D14821" s="1" t="s">
        <v>83</v>
      </c>
      <c r="E14821">
        <v>10286</v>
      </c>
      <c r="F14821">
        <v>14685</v>
      </c>
      <c r="G14821">
        <v>1205.5999999999999</v>
      </c>
      <c r="H14821">
        <v>1576329.5</v>
      </c>
      <c r="I14821">
        <v>3600.1</v>
      </c>
      <c r="J14821">
        <v>1.421</v>
      </c>
      <c r="K14821">
        <v>26.602</v>
      </c>
      <c r="L14821">
        <v>37.408000000000001</v>
      </c>
      <c r="M14821">
        <v>16.643999999999998</v>
      </c>
    </row>
    <row r="14822" spans="1:13" x14ac:dyDescent="0.3">
      <c r="A14822" s="1" t="s">
        <v>42</v>
      </c>
      <c r="B14822">
        <v>2016</v>
      </c>
      <c r="C14822" s="1" t="s">
        <v>14</v>
      </c>
      <c r="D14822" s="1" t="s">
        <v>83</v>
      </c>
      <c r="E14822">
        <v>10046</v>
      </c>
      <c r="F14822">
        <v>17692</v>
      </c>
      <c r="G14822">
        <v>1205.5999999999999</v>
      </c>
      <c r="H14822">
        <v>1539549.5</v>
      </c>
      <c r="I14822">
        <v>3516.1</v>
      </c>
      <c r="J14822">
        <v>1.7549999999999999</v>
      </c>
      <c r="K14822">
        <v>26.602</v>
      </c>
      <c r="L14822">
        <v>37.408000000000001</v>
      </c>
      <c r="M14822">
        <v>16.643999999999998</v>
      </c>
    </row>
    <row r="14823" spans="1:13" x14ac:dyDescent="0.3">
      <c r="A14823" s="1" t="s">
        <v>43</v>
      </c>
      <c r="B14823">
        <v>2016</v>
      </c>
      <c r="C14823" s="1" t="s">
        <v>14</v>
      </c>
      <c r="D14823" s="1" t="s">
        <v>83</v>
      </c>
      <c r="E14823">
        <v>3063</v>
      </c>
      <c r="F14823">
        <v>3082</v>
      </c>
      <c r="G14823">
        <v>1205.5999999999999</v>
      </c>
      <c r="H14823">
        <v>469404.75</v>
      </c>
      <c r="I14823">
        <v>1072.05</v>
      </c>
      <c r="J14823">
        <v>1.0109999999999999</v>
      </c>
      <c r="K14823">
        <v>26.602</v>
      </c>
      <c r="L14823">
        <v>37.408000000000001</v>
      </c>
      <c r="M14823">
        <v>16.643999999999998</v>
      </c>
    </row>
    <row r="14824" spans="1:13" x14ac:dyDescent="0.3">
      <c r="A14824" s="1" t="s">
        <v>70</v>
      </c>
      <c r="B14824">
        <v>2016</v>
      </c>
      <c r="C14824" s="1" t="s">
        <v>17</v>
      </c>
      <c r="D14824" s="1" t="s">
        <v>83</v>
      </c>
      <c r="E14824">
        <v>12983</v>
      </c>
      <c r="F14824">
        <v>11491</v>
      </c>
      <c r="G14824">
        <v>1205.5999999999999</v>
      </c>
      <c r="H14824">
        <v>1989644.75</v>
      </c>
      <c r="I14824">
        <v>4544.05</v>
      </c>
      <c r="J14824">
        <v>0.90400000000000003</v>
      </c>
      <c r="K14824">
        <v>26.602</v>
      </c>
      <c r="L14824">
        <v>37.408000000000001</v>
      </c>
      <c r="M14824">
        <v>16.643999999999998</v>
      </c>
    </row>
    <row r="14825" spans="1:13" x14ac:dyDescent="0.3">
      <c r="A14825" s="1" t="s">
        <v>44</v>
      </c>
      <c r="B14825">
        <v>2016</v>
      </c>
      <c r="C14825" s="1" t="s">
        <v>23</v>
      </c>
      <c r="D14825" s="1" t="s">
        <v>83</v>
      </c>
      <c r="E14825">
        <v>2105811</v>
      </c>
      <c r="F14825">
        <v>5985841</v>
      </c>
      <c r="G14825">
        <v>1205.5999999999999</v>
      </c>
      <c r="H14825">
        <v>322715535.80000001</v>
      </c>
      <c r="I14825">
        <v>737033.85</v>
      </c>
      <c r="J14825">
        <v>2.7810000000000001</v>
      </c>
      <c r="K14825">
        <v>26.602</v>
      </c>
      <c r="L14825">
        <v>37.408000000000001</v>
      </c>
      <c r="M14825">
        <v>16.643999999999998</v>
      </c>
    </row>
    <row r="14826" spans="1:13" x14ac:dyDescent="0.3">
      <c r="A14826" s="1" t="s">
        <v>16</v>
      </c>
      <c r="B14826">
        <v>2016</v>
      </c>
      <c r="C14826" s="1" t="s">
        <v>17</v>
      </c>
      <c r="D14826" s="1" t="s">
        <v>95</v>
      </c>
      <c r="E14826">
        <v>63505</v>
      </c>
      <c r="F14826">
        <v>39056</v>
      </c>
      <c r="G14826">
        <v>1298.9000000000001</v>
      </c>
      <c r="H14826">
        <v>9732141.25</v>
      </c>
      <c r="I14826">
        <v>22226.75</v>
      </c>
      <c r="J14826">
        <v>0.59299999999999997</v>
      </c>
      <c r="K14826">
        <v>26.664999999999999</v>
      </c>
      <c r="L14826">
        <v>37.087000000000003</v>
      </c>
      <c r="M14826">
        <v>16.227</v>
      </c>
    </row>
    <row r="14827" spans="1:13" x14ac:dyDescent="0.3">
      <c r="A14827" s="1" t="s">
        <v>46</v>
      </c>
      <c r="B14827">
        <v>2016</v>
      </c>
      <c r="C14827" s="1" t="s">
        <v>17</v>
      </c>
      <c r="D14827" s="1" t="s">
        <v>95</v>
      </c>
      <c r="E14827">
        <v>90</v>
      </c>
      <c r="F14827">
        <v>50</v>
      </c>
      <c r="G14827">
        <v>1298.9000000000001</v>
      </c>
      <c r="H14827">
        <v>13792.5</v>
      </c>
      <c r="I14827">
        <v>31.5</v>
      </c>
      <c r="J14827">
        <v>0.71</v>
      </c>
      <c r="K14827">
        <v>26.664999999999999</v>
      </c>
      <c r="L14827">
        <v>37.087000000000003</v>
      </c>
      <c r="M14827">
        <v>16.227</v>
      </c>
    </row>
    <row r="14828" spans="1:13" x14ac:dyDescent="0.3">
      <c r="A14828" s="1" t="s">
        <v>46</v>
      </c>
      <c r="B14828">
        <v>2016</v>
      </c>
      <c r="C14828" s="1" t="s">
        <v>14</v>
      </c>
      <c r="D14828" s="1" t="s">
        <v>95</v>
      </c>
      <c r="E14828">
        <v>1157</v>
      </c>
      <c r="F14828">
        <v>25093</v>
      </c>
      <c r="G14828">
        <v>1298.9000000000001</v>
      </c>
      <c r="H14828">
        <v>177310.25</v>
      </c>
      <c r="I14828">
        <v>404.95</v>
      </c>
      <c r="J14828">
        <v>22.463000000000001</v>
      </c>
      <c r="K14828">
        <v>26.664999999999999</v>
      </c>
      <c r="L14828">
        <v>37.087000000000003</v>
      </c>
      <c r="M14828">
        <v>16.227</v>
      </c>
    </row>
    <row r="14829" spans="1:13" x14ac:dyDescent="0.3">
      <c r="A14829" s="1" t="s">
        <v>62</v>
      </c>
      <c r="B14829">
        <v>2016</v>
      </c>
      <c r="C14829" s="1" t="s">
        <v>23</v>
      </c>
      <c r="D14829" s="1" t="s">
        <v>95</v>
      </c>
      <c r="E14829">
        <v>2065</v>
      </c>
      <c r="F14829">
        <v>1879</v>
      </c>
      <c r="G14829">
        <v>1298.9000000000001</v>
      </c>
      <c r="H14829">
        <v>316461.25</v>
      </c>
      <c r="I14829">
        <v>722.75</v>
      </c>
      <c r="J14829">
        <v>0.96399999999999997</v>
      </c>
      <c r="K14829">
        <v>26.664999999999999</v>
      </c>
      <c r="L14829">
        <v>37.087000000000003</v>
      </c>
      <c r="M14829">
        <v>16.227</v>
      </c>
    </row>
    <row r="14830" spans="1:13" x14ac:dyDescent="0.3">
      <c r="A14830" s="1" t="s">
        <v>18</v>
      </c>
      <c r="B14830">
        <v>2016</v>
      </c>
      <c r="C14830" s="1" t="s">
        <v>17</v>
      </c>
      <c r="D14830" s="1" t="s">
        <v>95</v>
      </c>
      <c r="E14830">
        <v>114</v>
      </c>
      <c r="F14830">
        <v>31</v>
      </c>
      <c r="G14830">
        <v>1298.9000000000001</v>
      </c>
      <c r="H14830">
        <v>17470.5</v>
      </c>
      <c r="I14830">
        <v>39.9</v>
      </c>
      <c r="J14830">
        <v>0.22</v>
      </c>
      <c r="K14830">
        <v>26.664999999999999</v>
      </c>
      <c r="L14830">
        <v>37.087000000000003</v>
      </c>
      <c r="M14830">
        <v>16.227</v>
      </c>
    </row>
    <row r="14831" spans="1:13" x14ac:dyDescent="0.3">
      <c r="A14831" s="1" t="s">
        <v>49</v>
      </c>
      <c r="B14831">
        <v>2016</v>
      </c>
      <c r="C14831" s="1" t="s">
        <v>14</v>
      </c>
      <c r="D14831" s="1" t="s">
        <v>95</v>
      </c>
      <c r="E14831">
        <v>2336</v>
      </c>
      <c r="F14831">
        <v>677</v>
      </c>
      <c r="G14831">
        <v>1298.9000000000001</v>
      </c>
      <c r="H14831">
        <v>357992</v>
      </c>
      <c r="I14831">
        <v>817.6</v>
      </c>
      <c r="J14831">
        <v>0.28199999999999997</v>
      </c>
      <c r="K14831">
        <v>26.664999999999999</v>
      </c>
      <c r="L14831">
        <v>37.087000000000003</v>
      </c>
      <c r="M14831">
        <v>16.227</v>
      </c>
    </row>
    <row r="14832" spans="1:13" x14ac:dyDescent="0.3">
      <c r="A14832" s="1" t="s">
        <v>20</v>
      </c>
      <c r="B14832">
        <v>2016</v>
      </c>
      <c r="C14832" s="1" t="s">
        <v>14</v>
      </c>
      <c r="D14832" s="1" t="s">
        <v>95</v>
      </c>
      <c r="E14832">
        <v>79</v>
      </c>
      <c r="F14832">
        <v>147</v>
      </c>
      <c r="G14832">
        <v>1298.9000000000001</v>
      </c>
      <c r="H14832">
        <v>12106.75</v>
      </c>
      <c r="I14832">
        <v>27.65</v>
      </c>
      <c r="J14832">
        <v>2.1619999999999999</v>
      </c>
      <c r="K14832">
        <v>26.664999999999999</v>
      </c>
      <c r="L14832">
        <v>37.087000000000003</v>
      </c>
      <c r="M14832">
        <v>16.227</v>
      </c>
    </row>
    <row r="14833" spans="1:13" x14ac:dyDescent="0.3">
      <c r="A14833" s="1" t="s">
        <v>21</v>
      </c>
      <c r="B14833">
        <v>2016</v>
      </c>
      <c r="C14833" s="1" t="s">
        <v>14</v>
      </c>
      <c r="D14833" s="1" t="s">
        <v>95</v>
      </c>
      <c r="E14833">
        <v>6776</v>
      </c>
      <c r="F14833">
        <v>4418</v>
      </c>
      <c r="G14833">
        <v>1298.9000000000001</v>
      </c>
      <c r="H14833">
        <v>1038422</v>
      </c>
      <c r="I14833">
        <v>2371.6</v>
      </c>
      <c r="J14833">
        <v>0.64600000000000002</v>
      </c>
      <c r="K14833">
        <v>26.664999999999999</v>
      </c>
      <c r="L14833">
        <v>37.087000000000003</v>
      </c>
      <c r="M14833">
        <v>16.227</v>
      </c>
    </row>
    <row r="14834" spans="1:13" x14ac:dyDescent="0.3">
      <c r="A14834" s="1" t="s">
        <v>50</v>
      </c>
      <c r="B14834">
        <v>2016</v>
      </c>
      <c r="C14834" s="1" t="s">
        <v>14</v>
      </c>
      <c r="D14834" s="1" t="s">
        <v>95</v>
      </c>
      <c r="E14834">
        <v>1282</v>
      </c>
      <c r="F14834">
        <v>3212</v>
      </c>
      <c r="G14834">
        <v>1298.9000000000001</v>
      </c>
      <c r="H14834">
        <v>196466.5</v>
      </c>
      <c r="I14834">
        <v>448.7</v>
      </c>
      <c r="J14834">
        <v>2.9039999999999999</v>
      </c>
      <c r="K14834">
        <v>26.664999999999999</v>
      </c>
      <c r="L14834">
        <v>37.087000000000003</v>
      </c>
      <c r="M14834">
        <v>16.227</v>
      </c>
    </row>
    <row r="14835" spans="1:13" x14ac:dyDescent="0.3">
      <c r="A14835" s="1" t="s">
        <v>51</v>
      </c>
      <c r="B14835">
        <v>2016</v>
      </c>
      <c r="C14835" s="1" t="s">
        <v>14</v>
      </c>
      <c r="D14835" s="1" t="s">
        <v>95</v>
      </c>
      <c r="E14835">
        <v>2073</v>
      </c>
      <c r="F14835">
        <v>2473</v>
      </c>
      <c r="G14835">
        <v>1298.9000000000001</v>
      </c>
      <c r="H14835">
        <v>317687.25</v>
      </c>
      <c r="I14835">
        <v>725.55</v>
      </c>
      <c r="J14835">
        <v>1.1579999999999999</v>
      </c>
      <c r="K14835">
        <v>26.664999999999999</v>
      </c>
      <c r="L14835">
        <v>37.087000000000003</v>
      </c>
      <c r="M14835">
        <v>16.227</v>
      </c>
    </row>
    <row r="14836" spans="1:13" x14ac:dyDescent="0.3">
      <c r="A14836" s="1" t="s">
        <v>22</v>
      </c>
      <c r="B14836">
        <v>2016</v>
      </c>
      <c r="C14836" s="1" t="s">
        <v>23</v>
      </c>
      <c r="D14836" s="1" t="s">
        <v>95</v>
      </c>
      <c r="E14836">
        <v>290655</v>
      </c>
      <c r="F14836">
        <v>338322</v>
      </c>
      <c r="G14836">
        <v>1298.9000000000001</v>
      </c>
      <c r="H14836">
        <v>44542878.75</v>
      </c>
      <c r="I14836">
        <v>101729.25</v>
      </c>
      <c r="J14836">
        <v>1.1719999999999999</v>
      </c>
      <c r="K14836">
        <v>26.664999999999999</v>
      </c>
      <c r="L14836">
        <v>37.087000000000003</v>
      </c>
      <c r="M14836">
        <v>16.227</v>
      </c>
    </row>
    <row r="14837" spans="1:13" x14ac:dyDescent="0.3">
      <c r="A14837" s="1" t="s">
        <v>52</v>
      </c>
      <c r="B14837">
        <v>2016</v>
      </c>
      <c r="C14837" s="1" t="s">
        <v>17</v>
      </c>
      <c r="D14837" s="1" t="s">
        <v>95</v>
      </c>
      <c r="E14837">
        <v>26726</v>
      </c>
      <c r="F14837">
        <v>46931</v>
      </c>
      <c r="G14837">
        <v>1298.9000000000001</v>
      </c>
      <c r="H14837">
        <v>4095759.5</v>
      </c>
      <c r="I14837">
        <v>9354.1</v>
      </c>
      <c r="J14837">
        <v>1.6739999999999999</v>
      </c>
      <c r="K14837">
        <v>26.664999999999999</v>
      </c>
      <c r="L14837">
        <v>37.087000000000003</v>
      </c>
      <c r="M14837">
        <v>16.227</v>
      </c>
    </row>
    <row r="14838" spans="1:13" x14ac:dyDescent="0.3">
      <c r="A14838" s="1" t="s">
        <v>53</v>
      </c>
      <c r="B14838">
        <v>2016</v>
      </c>
      <c r="C14838" s="1" t="s">
        <v>17</v>
      </c>
      <c r="D14838" s="1" t="s">
        <v>95</v>
      </c>
      <c r="E14838">
        <v>39873</v>
      </c>
      <c r="F14838">
        <v>15245</v>
      </c>
      <c r="G14838">
        <v>1298.9000000000001</v>
      </c>
      <c r="H14838">
        <v>6110537.25</v>
      </c>
      <c r="I14838">
        <v>13955.55</v>
      </c>
      <c r="J14838">
        <v>0.40500000000000003</v>
      </c>
      <c r="K14838">
        <v>26.664999999999999</v>
      </c>
      <c r="L14838">
        <v>37.087000000000003</v>
      </c>
      <c r="M14838">
        <v>16.227</v>
      </c>
    </row>
    <row r="14839" spans="1:13" x14ac:dyDescent="0.3">
      <c r="A14839" s="1" t="s">
        <v>53</v>
      </c>
      <c r="B14839">
        <v>2016</v>
      </c>
      <c r="C14839" s="1" t="s">
        <v>23</v>
      </c>
      <c r="D14839" s="1" t="s">
        <v>95</v>
      </c>
      <c r="E14839">
        <v>3855</v>
      </c>
      <c r="F14839">
        <v>1122</v>
      </c>
      <c r="G14839">
        <v>1298.9000000000001</v>
      </c>
      <c r="H14839">
        <v>590778.75</v>
      </c>
      <c r="I14839">
        <v>1349.25</v>
      </c>
      <c r="J14839">
        <v>0.27400000000000002</v>
      </c>
      <c r="K14839">
        <v>26.664999999999999</v>
      </c>
      <c r="L14839">
        <v>37.087000000000003</v>
      </c>
      <c r="M14839">
        <v>16.227</v>
      </c>
    </row>
    <row r="14840" spans="1:13" x14ac:dyDescent="0.3">
      <c r="A14840" s="1" t="s">
        <v>54</v>
      </c>
      <c r="B14840">
        <v>2016</v>
      </c>
      <c r="C14840" s="1" t="s">
        <v>14</v>
      </c>
      <c r="D14840" s="1" t="s">
        <v>95</v>
      </c>
      <c r="E14840">
        <v>4012</v>
      </c>
      <c r="F14840">
        <v>5436</v>
      </c>
      <c r="G14840">
        <v>1298.9000000000001</v>
      </c>
      <c r="H14840">
        <v>614839</v>
      </c>
      <c r="I14840">
        <v>1404.2</v>
      </c>
      <c r="J14840">
        <v>1.407</v>
      </c>
      <c r="K14840">
        <v>26.664999999999999</v>
      </c>
      <c r="L14840">
        <v>37.087000000000003</v>
      </c>
      <c r="M14840">
        <v>16.227</v>
      </c>
    </row>
    <row r="14841" spans="1:13" x14ac:dyDescent="0.3">
      <c r="A14841" s="1" t="s">
        <v>24</v>
      </c>
      <c r="B14841">
        <v>2016</v>
      </c>
      <c r="C14841" s="1" t="s">
        <v>17</v>
      </c>
      <c r="D14841" s="1" t="s">
        <v>95</v>
      </c>
      <c r="E14841">
        <v>241</v>
      </c>
      <c r="F14841">
        <v>0</v>
      </c>
      <c r="G14841">
        <v>1298.9000000000001</v>
      </c>
      <c r="H14841">
        <v>36933.25</v>
      </c>
      <c r="I14841">
        <v>84.35</v>
      </c>
      <c r="J14841">
        <v>0</v>
      </c>
      <c r="K14841">
        <v>26.664999999999999</v>
      </c>
      <c r="L14841">
        <v>37.087000000000003</v>
      </c>
      <c r="M14841">
        <v>16.227</v>
      </c>
    </row>
    <row r="14842" spans="1:13" x14ac:dyDescent="0.3">
      <c r="A14842" s="1" t="s">
        <v>63</v>
      </c>
      <c r="B14842">
        <v>2016</v>
      </c>
      <c r="C14842" s="1" t="s">
        <v>23</v>
      </c>
      <c r="D14842" s="1" t="s">
        <v>95</v>
      </c>
      <c r="E14842">
        <v>222628</v>
      </c>
      <c r="F14842">
        <v>263154</v>
      </c>
      <c r="G14842">
        <v>1298.9000000000001</v>
      </c>
      <c r="H14842">
        <v>34117741</v>
      </c>
      <c r="I14842">
        <v>77919.8</v>
      </c>
      <c r="J14842">
        <v>1.546</v>
      </c>
      <c r="K14842">
        <v>26.664999999999999</v>
      </c>
      <c r="L14842">
        <v>37.087000000000003</v>
      </c>
      <c r="M14842">
        <v>16.227</v>
      </c>
    </row>
    <row r="14843" spans="1:13" x14ac:dyDescent="0.3">
      <c r="A14843" s="1" t="s">
        <v>26</v>
      </c>
      <c r="B14843">
        <v>2016</v>
      </c>
      <c r="C14843" s="1" t="s">
        <v>17</v>
      </c>
      <c r="D14843" s="1" t="s">
        <v>95</v>
      </c>
      <c r="E14843">
        <v>120547</v>
      </c>
      <c r="F14843">
        <v>309324</v>
      </c>
      <c r="G14843">
        <v>1298.9000000000001</v>
      </c>
      <c r="H14843">
        <v>18473827.75</v>
      </c>
      <c r="I14843">
        <v>42191.45</v>
      </c>
      <c r="J14843">
        <v>2.3490000000000002</v>
      </c>
      <c r="K14843">
        <v>26.664999999999999</v>
      </c>
      <c r="L14843">
        <v>37.087000000000003</v>
      </c>
      <c r="M14843">
        <v>16.227</v>
      </c>
    </row>
    <row r="14844" spans="1:13" x14ac:dyDescent="0.3">
      <c r="A14844" s="1" t="s">
        <v>64</v>
      </c>
      <c r="B14844">
        <v>2016</v>
      </c>
      <c r="C14844" s="1" t="s">
        <v>23</v>
      </c>
      <c r="D14844" s="1" t="s">
        <v>95</v>
      </c>
      <c r="E14844">
        <v>17080</v>
      </c>
      <c r="F14844">
        <v>6342</v>
      </c>
      <c r="G14844">
        <v>1298.9000000000001</v>
      </c>
      <c r="H14844">
        <v>2617510</v>
      </c>
      <c r="I14844">
        <v>5978</v>
      </c>
      <c r="J14844">
        <v>0.32100000000000001</v>
      </c>
      <c r="K14844">
        <v>26.664999999999999</v>
      </c>
      <c r="L14844">
        <v>37.087000000000003</v>
      </c>
      <c r="M14844">
        <v>16.227</v>
      </c>
    </row>
    <row r="14845" spans="1:13" x14ac:dyDescent="0.3">
      <c r="A14845" s="1" t="s">
        <v>27</v>
      </c>
      <c r="B14845">
        <v>2016</v>
      </c>
      <c r="C14845" s="1" t="s">
        <v>17</v>
      </c>
      <c r="D14845" s="1" t="s">
        <v>95</v>
      </c>
      <c r="E14845">
        <v>1057</v>
      </c>
      <c r="F14845">
        <v>1717</v>
      </c>
      <c r="G14845">
        <v>1298.9000000000001</v>
      </c>
      <c r="H14845">
        <v>161985.25</v>
      </c>
      <c r="I14845">
        <v>369.95</v>
      </c>
      <c r="J14845">
        <v>2.1419999999999999</v>
      </c>
      <c r="K14845">
        <v>26.664999999999999</v>
      </c>
      <c r="L14845">
        <v>37.087000000000003</v>
      </c>
      <c r="M14845">
        <v>16.227</v>
      </c>
    </row>
    <row r="14846" spans="1:13" x14ac:dyDescent="0.3">
      <c r="A14846" s="1" t="s">
        <v>65</v>
      </c>
      <c r="B14846">
        <v>2016</v>
      </c>
      <c r="C14846" s="1" t="s">
        <v>17</v>
      </c>
      <c r="D14846" s="1" t="s">
        <v>95</v>
      </c>
      <c r="E14846">
        <v>9014</v>
      </c>
      <c r="F14846">
        <v>4071</v>
      </c>
      <c r="G14846">
        <v>1298.9000000000001</v>
      </c>
      <c r="H14846">
        <v>1381395.5</v>
      </c>
      <c r="I14846">
        <v>3154.9</v>
      </c>
      <c r="J14846">
        <v>0.39800000000000002</v>
      </c>
      <c r="K14846">
        <v>26.664999999999999</v>
      </c>
      <c r="L14846">
        <v>37.087000000000003</v>
      </c>
      <c r="M14846">
        <v>16.227</v>
      </c>
    </row>
    <row r="14847" spans="1:13" x14ac:dyDescent="0.3">
      <c r="A14847" s="1" t="s">
        <v>65</v>
      </c>
      <c r="B14847">
        <v>2016</v>
      </c>
      <c r="C14847" s="1" t="s">
        <v>23</v>
      </c>
      <c r="D14847" s="1" t="s">
        <v>95</v>
      </c>
      <c r="E14847">
        <v>6168</v>
      </c>
      <c r="F14847">
        <v>2367</v>
      </c>
      <c r="G14847">
        <v>1298.9000000000001</v>
      </c>
      <c r="H14847">
        <v>945246</v>
      </c>
      <c r="I14847">
        <v>2158.8000000000002</v>
      </c>
      <c r="J14847">
        <v>0.33100000000000002</v>
      </c>
      <c r="K14847">
        <v>26.664999999999999</v>
      </c>
      <c r="L14847">
        <v>37.087000000000003</v>
      </c>
      <c r="M14847">
        <v>16.227</v>
      </c>
    </row>
    <row r="14848" spans="1:13" x14ac:dyDescent="0.3">
      <c r="A14848" s="1" t="s">
        <v>28</v>
      </c>
      <c r="B14848">
        <v>2016</v>
      </c>
      <c r="C14848" s="1" t="s">
        <v>17</v>
      </c>
      <c r="D14848" s="1" t="s">
        <v>95</v>
      </c>
      <c r="E14848">
        <v>60736</v>
      </c>
      <c r="F14848">
        <v>11387</v>
      </c>
      <c r="G14848">
        <v>1298.9000000000001</v>
      </c>
      <c r="H14848">
        <v>9307792</v>
      </c>
      <c r="I14848">
        <v>21257.599999999999</v>
      </c>
      <c r="J14848">
        <v>0.20599999999999999</v>
      </c>
      <c r="K14848">
        <v>26.664999999999999</v>
      </c>
      <c r="L14848">
        <v>37.087000000000003</v>
      </c>
      <c r="M14848">
        <v>16.227</v>
      </c>
    </row>
    <row r="14849" spans="1:13" x14ac:dyDescent="0.3">
      <c r="A14849" s="1" t="s">
        <v>29</v>
      </c>
      <c r="B14849">
        <v>2016</v>
      </c>
      <c r="C14849" s="1" t="s">
        <v>14</v>
      </c>
      <c r="D14849" s="1" t="s">
        <v>95</v>
      </c>
      <c r="E14849">
        <v>5075</v>
      </c>
      <c r="F14849">
        <v>16342</v>
      </c>
      <c r="G14849">
        <v>1298.9000000000001</v>
      </c>
      <c r="H14849">
        <v>777743.75</v>
      </c>
      <c r="I14849">
        <v>1776.25</v>
      </c>
      <c r="J14849">
        <v>2.7869999999999999</v>
      </c>
      <c r="K14849">
        <v>26.664999999999999</v>
      </c>
      <c r="L14849">
        <v>37.087000000000003</v>
      </c>
      <c r="M14849">
        <v>16.227</v>
      </c>
    </row>
    <row r="14850" spans="1:13" x14ac:dyDescent="0.3">
      <c r="A14850" s="1" t="s">
        <v>30</v>
      </c>
      <c r="B14850">
        <v>2016</v>
      </c>
      <c r="C14850" s="1" t="s">
        <v>23</v>
      </c>
      <c r="D14850" s="1" t="s">
        <v>95</v>
      </c>
      <c r="E14850">
        <v>1090</v>
      </c>
      <c r="F14850">
        <v>415</v>
      </c>
      <c r="G14850">
        <v>1298.9000000000001</v>
      </c>
      <c r="H14850">
        <v>167042.5</v>
      </c>
      <c r="I14850">
        <v>381.5</v>
      </c>
      <c r="J14850">
        <v>0.35199999999999998</v>
      </c>
      <c r="K14850">
        <v>26.664999999999999</v>
      </c>
      <c r="L14850">
        <v>37.087000000000003</v>
      </c>
      <c r="M14850">
        <v>16.227</v>
      </c>
    </row>
    <row r="14851" spans="1:13" x14ac:dyDescent="0.3">
      <c r="A14851" s="1" t="s">
        <v>66</v>
      </c>
      <c r="B14851">
        <v>2016</v>
      </c>
      <c r="C14851" s="1" t="s">
        <v>17</v>
      </c>
      <c r="D14851" s="1" t="s">
        <v>95</v>
      </c>
      <c r="E14851">
        <v>4866</v>
      </c>
      <c r="F14851">
        <v>1718</v>
      </c>
      <c r="G14851">
        <v>1298.9000000000001</v>
      </c>
      <c r="H14851">
        <v>745714.5</v>
      </c>
      <c r="I14851">
        <v>1703.1</v>
      </c>
      <c r="J14851">
        <v>0.33500000000000002</v>
      </c>
      <c r="K14851">
        <v>26.664999999999999</v>
      </c>
      <c r="L14851">
        <v>37.087000000000003</v>
      </c>
      <c r="M14851">
        <v>16.227</v>
      </c>
    </row>
    <row r="14852" spans="1:13" x14ac:dyDescent="0.3">
      <c r="A14852" s="1" t="s">
        <v>73</v>
      </c>
      <c r="B14852">
        <v>2016</v>
      </c>
      <c r="C14852" s="1" t="s">
        <v>23</v>
      </c>
      <c r="D14852" s="1" t="s">
        <v>95</v>
      </c>
      <c r="E14852">
        <v>14149</v>
      </c>
      <c r="F14852">
        <v>5664</v>
      </c>
      <c r="G14852">
        <v>1298.9000000000001</v>
      </c>
      <c r="H14852">
        <v>2168334.25</v>
      </c>
      <c r="I14852">
        <v>4952.1499999999996</v>
      </c>
      <c r="J14852">
        <v>0.38600000000000001</v>
      </c>
      <c r="K14852">
        <v>26.664999999999999</v>
      </c>
      <c r="L14852">
        <v>37.087000000000003</v>
      </c>
      <c r="M14852">
        <v>16.227</v>
      </c>
    </row>
    <row r="14853" spans="1:13" x14ac:dyDescent="0.3">
      <c r="A14853" s="1" t="s">
        <v>31</v>
      </c>
      <c r="B14853">
        <v>2016</v>
      </c>
      <c r="C14853" s="1" t="s">
        <v>17</v>
      </c>
      <c r="D14853" s="1" t="s">
        <v>95</v>
      </c>
      <c r="E14853">
        <v>1398</v>
      </c>
      <c r="F14853">
        <v>6346</v>
      </c>
      <c r="G14853">
        <v>1298.9000000000001</v>
      </c>
      <c r="H14853">
        <v>214243.5</v>
      </c>
      <c r="I14853">
        <v>489.3</v>
      </c>
      <c r="J14853">
        <v>5.6740000000000004</v>
      </c>
      <c r="K14853">
        <v>26.664999999999999</v>
      </c>
      <c r="L14853">
        <v>37.087000000000003</v>
      </c>
      <c r="M14853">
        <v>16.227</v>
      </c>
    </row>
    <row r="14854" spans="1:13" x14ac:dyDescent="0.3">
      <c r="A14854" s="1" t="s">
        <v>31</v>
      </c>
      <c r="B14854">
        <v>2016</v>
      </c>
      <c r="C14854" s="1" t="s">
        <v>23</v>
      </c>
      <c r="D14854" s="1" t="s">
        <v>95</v>
      </c>
      <c r="E14854">
        <v>10912</v>
      </c>
      <c r="F14854">
        <v>49530</v>
      </c>
      <c r="G14854">
        <v>1298.9000000000001</v>
      </c>
      <c r="H14854">
        <v>1672264</v>
      </c>
      <c r="I14854">
        <v>3819.2</v>
      </c>
      <c r="J14854">
        <v>5.2380000000000004</v>
      </c>
      <c r="K14854">
        <v>26.664999999999999</v>
      </c>
      <c r="L14854">
        <v>37.087000000000003</v>
      </c>
      <c r="M14854">
        <v>16.227</v>
      </c>
    </row>
    <row r="14855" spans="1:13" x14ac:dyDescent="0.3">
      <c r="A14855" s="1" t="s">
        <v>55</v>
      </c>
      <c r="B14855">
        <v>2016</v>
      </c>
      <c r="C14855" s="1" t="s">
        <v>17</v>
      </c>
      <c r="D14855" s="1" t="s">
        <v>95</v>
      </c>
      <c r="E14855">
        <v>7183</v>
      </c>
      <c r="F14855">
        <v>1747</v>
      </c>
      <c r="G14855">
        <v>1298.9000000000001</v>
      </c>
      <c r="H14855">
        <v>1100794.75</v>
      </c>
      <c r="I14855">
        <v>2514.0500000000002</v>
      </c>
      <c r="J14855">
        <v>0.20100000000000001</v>
      </c>
      <c r="K14855">
        <v>26.664999999999999</v>
      </c>
      <c r="L14855">
        <v>37.087000000000003</v>
      </c>
      <c r="M14855">
        <v>16.227</v>
      </c>
    </row>
    <row r="14856" spans="1:13" x14ac:dyDescent="0.3">
      <c r="A14856" s="1" t="s">
        <v>32</v>
      </c>
      <c r="B14856">
        <v>2016</v>
      </c>
      <c r="C14856" s="1" t="s">
        <v>23</v>
      </c>
      <c r="D14856" s="1" t="s">
        <v>95</v>
      </c>
      <c r="E14856">
        <v>42918</v>
      </c>
      <c r="F14856">
        <v>18433</v>
      </c>
      <c r="G14856">
        <v>1298.9000000000001</v>
      </c>
      <c r="H14856">
        <v>6577183.5</v>
      </c>
      <c r="I14856">
        <v>15021.3</v>
      </c>
      <c r="J14856">
        <v>0.45800000000000002</v>
      </c>
      <c r="K14856">
        <v>26.664999999999999</v>
      </c>
      <c r="L14856">
        <v>37.087000000000003</v>
      </c>
      <c r="M14856">
        <v>16.227</v>
      </c>
    </row>
    <row r="14857" spans="1:13" x14ac:dyDescent="0.3">
      <c r="A14857" s="1" t="s">
        <v>33</v>
      </c>
      <c r="B14857">
        <v>2016</v>
      </c>
      <c r="C14857" s="1" t="s">
        <v>17</v>
      </c>
      <c r="D14857" s="1" t="s">
        <v>95</v>
      </c>
      <c r="E14857">
        <v>4052587</v>
      </c>
      <c r="F14857">
        <v>8793273</v>
      </c>
      <c r="G14857">
        <v>1298.9000000000001</v>
      </c>
      <c r="H14857">
        <v>621058957.79999995</v>
      </c>
      <c r="I14857">
        <v>1418405.45</v>
      </c>
      <c r="J14857">
        <v>2.077</v>
      </c>
      <c r="K14857">
        <v>26.664999999999999</v>
      </c>
      <c r="L14857">
        <v>37.087000000000003</v>
      </c>
      <c r="M14857">
        <v>16.227</v>
      </c>
    </row>
    <row r="14858" spans="1:13" x14ac:dyDescent="0.3">
      <c r="A14858" s="1" t="s">
        <v>67</v>
      </c>
      <c r="B14858">
        <v>2016</v>
      </c>
      <c r="C14858" s="1" t="s">
        <v>23</v>
      </c>
      <c r="D14858" s="1" t="s">
        <v>95</v>
      </c>
      <c r="E14858">
        <v>218</v>
      </c>
      <c r="F14858">
        <v>75</v>
      </c>
      <c r="G14858">
        <v>1298.9000000000001</v>
      </c>
      <c r="H14858">
        <v>33408.5</v>
      </c>
      <c r="I14858">
        <v>76.3</v>
      </c>
      <c r="J14858">
        <v>0.34399999999999997</v>
      </c>
      <c r="K14858">
        <v>26.664999999999999</v>
      </c>
      <c r="L14858">
        <v>37.087000000000003</v>
      </c>
      <c r="M14858">
        <v>16.227</v>
      </c>
    </row>
    <row r="14859" spans="1:13" x14ac:dyDescent="0.3">
      <c r="A14859" s="1" t="s">
        <v>68</v>
      </c>
      <c r="B14859">
        <v>2016</v>
      </c>
      <c r="C14859" s="1" t="s">
        <v>17</v>
      </c>
      <c r="D14859" s="1" t="s">
        <v>95</v>
      </c>
      <c r="E14859">
        <v>1189</v>
      </c>
      <c r="F14859">
        <v>565</v>
      </c>
      <c r="G14859">
        <v>1298.9000000000001</v>
      </c>
      <c r="H14859">
        <v>182214.25</v>
      </c>
      <c r="I14859">
        <v>416.15</v>
      </c>
      <c r="J14859">
        <v>0.44600000000000001</v>
      </c>
      <c r="K14859">
        <v>26.664999999999999</v>
      </c>
      <c r="L14859">
        <v>37.087000000000003</v>
      </c>
      <c r="M14859">
        <v>16.227</v>
      </c>
    </row>
    <row r="14860" spans="1:13" x14ac:dyDescent="0.3">
      <c r="A14860" s="1" t="s">
        <v>37</v>
      </c>
      <c r="B14860">
        <v>2016</v>
      </c>
      <c r="C14860" s="1" t="s">
        <v>17</v>
      </c>
      <c r="D14860" s="1" t="s">
        <v>95</v>
      </c>
      <c r="E14860">
        <v>18366</v>
      </c>
      <c r="F14860">
        <v>7548</v>
      </c>
      <c r="G14860">
        <v>1298.9000000000001</v>
      </c>
      <c r="H14860">
        <v>2814589.5</v>
      </c>
      <c r="I14860">
        <v>6428.1</v>
      </c>
      <c r="J14860">
        <v>0.41399999999999998</v>
      </c>
      <c r="K14860">
        <v>26.664999999999999</v>
      </c>
      <c r="L14860">
        <v>37.087000000000003</v>
      </c>
      <c r="M14860">
        <v>16.227</v>
      </c>
    </row>
    <row r="14861" spans="1:13" x14ac:dyDescent="0.3">
      <c r="A14861" s="1" t="s">
        <v>38</v>
      </c>
      <c r="B14861">
        <v>2016</v>
      </c>
      <c r="C14861" s="1" t="s">
        <v>17</v>
      </c>
      <c r="D14861" s="1" t="s">
        <v>95</v>
      </c>
      <c r="E14861">
        <v>104608</v>
      </c>
      <c r="F14861">
        <v>30613</v>
      </c>
      <c r="G14861">
        <v>1298.9000000000001</v>
      </c>
      <c r="H14861">
        <v>16031176</v>
      </c>
      <c r="I14861">
        <v>36612.800000000003</v>
      </c>
      <c r="J14861">
        <v>0.29499999999999998</v>
      </c>
      <c r="K14861">
        <v>26.664999999999999</v>
      </c>
      <c r="L14861">
        <v>37.087000000000003</v>
      </c>
      <c r="M14861">
        <v>16.227</v>
      </c>
    </row>
    <row r="14862" spans="1:13" x14ac:dyDescent="0.3">
      <c r="A14862" s="1" t="s">
        <v>60</v>
      </c>
      <c r="B14862">
        <v>2016</v>
      </c>
      <c r="C14862" s="1" t="s">
        <v>17</v>
      </c>
      <c r="D14862" s="1" t="s">
        <v>95</v>
      </c>
      <c r="E14862">
        <v>96241</v>
      </c>
      <c r="F14862">
        <v>76127</v>
      </c>
      <c r="G14862">
        <v>1298.9000000000001</v>
      </c>
      <c r="H14862">
        <v>14748933.25</v>
      </c>
      <c r="I14862">
        <v>33684.35</v>
      </c>
      <c r="J14862">
        <v>1.375</v>
      </c>
      <c r="K14862">
        <v>26.664999999999999</v>
      </c>
      <c r="L14862">
        <v>37.087000000000003</v>
      </c>
      <c r="M14862">
        <v>16.227</v>
      </c>
    </row>
    <row r="14863" spans="1:13" x14ac:dyDescent="0.3">
      <c r="A14863" s="1" t="s">
        <v>39</v>
      </c>
      <c r="B14863">
        <v>2016</v>
      </c>
      <c r="C14863" s="1" t="s">
        <v>14</v>
      </c>
      <c r="D14863" s="1" t="s">
        <v>95</v>
      </c>
      <c r="E14863">
        <v>31376</v>
      </c>
      <c r="F14863">
        <v>109583</v>
      </c>
      <c r="G14863">
        <v>1298.9000000000001</v>
      </c>
      <c r="H14863">
        <v>4808372</v>
      </c>
      <c r="I14863">
        <v>10981.6</v>
      </c>
      <c r="J14863">
        <v>1.968</v>
      </c>
      <c r="K14863">
        <v>26.664999999999999</v>
      </c>
      <c r="L14863">
        <v>37.087000000000003</v>
      </c>
      <c r="M14863">
        <v>16.227</v>
      </c>
    </row>
    <row r="14864" spans="1:13" x14ac:dyDescent="0.3">
      <c r="A14864" s="1" t="s">
        <v>69</v>
      </c>
      <c r="B14864">
        <v>2016</v>
      </c>
      <c r="C14864" s="1" t="s">
        <v>17</v>
      </c>
      <c r="D14864" s="1" t="s">
        <v>95</v>
      </c>
      <c r="E14864">
        <v>2273</v>
      </c>
      <c r="F14864">
        <v>7</v>
      </c>
      <c r="G14864">
        <v>1298.9000000000001</v>
      </c>
      <c r="H14864">
        <v>348337.25</v>
      </c>
      <c r="I14864">
        <v>795.55</v>
      </c>
      <c r="J14864">
        <v>5.5E-2</v>
      </c>
      <c r="K14864">
        <v>26.664999999999999</v>
      </c>
      <c r="L14864">
        <v>37.087000000000003</v>
      </c>
      <c r="M14864">
        <v>16.227</v>
      </c>
    </row>
    <row r="14865" spans="1:13" x14ac:dyDescent="0.3">
      <c r="A14865" s="1" t="s">
        <v>40</v>
      </c>
      <c r="B14865">
        <v>2016</v>
      </c>
      <c r="C14865" s="1" t="s">
        <v>14</v>
      </c>
      <c r="D14865" s="1" t="s">
        <v>95</v>
      </c>
      <c r="E14865">
        <v>2443</v>
      </c>
      <c r="F14865">
        <v>13498</v>
      </c>
      <c r="G14865">
        <v>1298.9000000000001</v>
      </c>
      <c r="H14865">
        <v>374389.75</v>
      </c>
      <c r="I14865">
        <v>855.05</v>
      </c>
      <c r="J14865">
        <v>5.7569999999999997</v>
      </c>
      <c r="K14865">
        <v>26.664999999999999</v>
      </c>
      <c r="L14865">
        <v>37.087000000000003</v>
      </c>
      <c r="M14865">
        <v>16.227</v>
      </c>
    </row>
    <row r="14866" spans="1:13" x14ac:dyDescent="0.3">
      <c r="A14866" s="1" t="s">
        <v>42</v>
      </c>
      <c r="B14866">
        <v>2016</v>
      </c>
      <c r="C14866" s="1" t="s">
        <v>14</v>
      </c>
      <c r="D14866" s="1" t="s">
        <v>95</v>
      </c>
      <c r="E14866">
        <v>5</v>
      </c>
      <c r="F14866">
        <v>3</v>
      </c>
      <c r="G14866">
        <v>1298.9000000000001</v>
      </c>
      <c r="H14866">
        <v>766.25</v>
      </c>
      <c r="I14866">
        <v>1.75</v>
      </c>
      <c r="J14866">
        <v>0.6</v>
      </c>
      <c r="K14866">
        <v>26.664999999999999</v>
      </c>
      <c r="L14866">
        <v>37.087000000000003</v>
      </c>
      <c r="M14866">
        <v>16.227</v>
      </c>
    </row>
    <row r="14867" spans="1:13" x14ac:dyDescent="0.3">
      <c r="A14867" s="1" t="s">
        <v>43</v>
      </c>
      <c r="B14867">
        <v>2016</v>
      </c>
      <c r="C14867" s="1" t="s">
        <v>14</v>
      </c>
      <c r="D14867" s="1" t="s">
        <v>95</v>
      </c>
      <c r="E14867">
        <v>1875</v>
      </c>
      <c r="F14867">
        <v>1636</v>
      </c>
      <c r="G14867">
        <v>1298.9000000000001</v>
      </c>
      <c r="H14867">
        <v>287343.75</v>
      </c>
      <c r="I14867">
        <v>656.25</v>
      </c>
      <c r="J14867">
        <v>1.014</v>
      </c>
      <c r="K14867">
        <v>26.664999999999999</v>
      </c>
      <c r="L14867">
        <v>37.087000000000003</v>
      </c>
      <c r="M14867">
        <v>16.227</v>
      </c>
    </row>
    <row r="14868" spans="1:13" x14ac:dyDescent="0.3">
      <c r="A14868" s="1" t="s">
        <v>70</v>
      </c>
      <c r="B14868">
        <v>2016</v>
      </c>
      <c r="C14868" s="1" t="s">
        <v>17</v>
      </c>
      <c r="D14868" s="1" t="s">
        <v>95</v>
      </c>
      <c r="E14868">
        <v>90063</v>
      </c>
      <c r="F14868">
        <v>29375</v>
      </c>
      <c r="G14868">
        <v>1298.9000000000001</v>
      </c>
      <c r="H14868">
        <v>13802154.75</v>
      </c>
      <c r="I14868">
        <v>31522.05</v>
      </c>
      <c r="J14868">
        <v>0.34300000000000003</v>
      </c>
      <c r="K14868">
        <v>26.664999999999999</v>
      </c>
      <c r="L14868">
        <v>37.087000000000003</v>
      </c>
      <c r="M14868">
        <v>16.227</v>
      </c>
    </row>
    <row r="14869" spans="1:13" x14ac:dyDescent="0.3">
      <c r="A14869" s="1" t="s">
        <v>70</v>
      </c>
      <c r="B14869">
        <v>2016</v>
      </c>
      <c r="C14869" s="1" t="s">
        <v>23</v>
      </c>
      <c r="D14869" s="1" t="s">
        <v>95</v>
      </c>
      <c r="E14869">
        <v>4324</v>
      </c>
      <c r="F14869">
        <v>1198</v>
      </c>
      <c r="G14869">
        <v>1298.9000000000001</v>
      </c>
      <c r="H14869">
        <v>662653</v>
      </c>
      <c r="I14869">
        <v>1513.4</v>
      </c>
      <c r="J14869">
        <v>0.30199999999999999</v>
      </c>
      <c r="K14869">
        <v>26.664999999999999</v>
      </c>
      <c r="L14869">
        <v>37.087000000000003</v>
      </c>
      <c r="M14869">
        <v>16.227</v>
      </c>
    </row>
    <row r="14870" spans="1:13" x14ac:dyDescent="0.3">
      <c r="A14870" s="1" t="s">
        <v>44</v>
      </c>
      <c r="B14870">
        <v>2016</v>
      </c>
      <c r="C14870" s="1" t="s">
        <v>23</v>
      </c>
      <c r="D14870" s="1" t="s">
        <v>95</v>
      </c>
      <c r="E14870">
        <v>102114</v>
      </c>
      <c r="F14870">
        <v>151078</v>
      </c>
      <c r="G14870">
        <v>1298.9000000000001</v>
      </c>
      <c r="H14870">
        <v>15648970.5</v>
      </c>
      <c r="I14870">
        <v>35739.9</v>
      </c>
      <c r="J14870">
        <v>1.661</v>
      </c>
      <c r="K14870">
        <v>26.664999999999999</v>
      </c>
      <c r="L14870">
        <v>37.087000000000003</v>
      </c>
      <c r="M14870">
        <v>16.227</v>
      </c>
    </row>
    <row r="14871" spans="1:13" x14ac:dyDescent="0.3">
      <c r="A14871" s="1" t="s">
        <v>16</v>
      </c>
      <c r="B14871">
        <v>2016</v>
      </c>
      <c r="C14871" s="1" t="s">
        <v>17</v>
      </c>
      <c r="D14871" s="1" t="s">
        <v>84</v>
      </c>
      <c r="E14871">
        <v>348245</v>
      </c>
      <c r="F14871">
        <v>394108</v>
      </c>
      <c r="G14871">
        <v>710.5</v>
      </c>
      <c r="H14871">
        <v>53368546.25</v>
      </c>
      <c r="I14871">
        <v>121885.75</v>
      </c>
      <c r="J14871">
        <v>1.145</v>
      </c>
      <c r="K14871">
        <v>27.297000000000001</v>
      </c>
      <c r="L14871">
        <v>39.265999999999998</v>
      </c>
      <c r="M14871">
        <v>17.192</v>
      </c>
    </row>
    <row r="14872" spans="1:13" x14ac:dyDescent="0.3">
      <c r="A14872" s="1" t="s">
        <v>46</v>
      </c>
      <c r="B14872">
        <v>2016</v>
      </c>
      <c r="C14872" s="1" t="s">
        <v>17</v>
      </c>
      <c r="D14872" s="1" t="s">
        <v>84</v>
      </c>
      <c r="E14872">
        <v>179295</v>
      </c>
      <c r="F14872">
        <v>282188</v>
      </c>
      <c r="G14872">
        <v>710.5</v>
      </c>
      <c r="H14872">
        <v>27476958.75</v>
      </c>
      <c r="I14872">
        <v>62753.25</v>
      </c>
      <c r="J14872">
        <v>1.5620000000000001</v>
      </c>
      <c r="K14872">
        <v>27.297000000000001</v>
      </c>
      <c r="L14872">
        <v>39.265999999999998</v>
      </c>
      <c r="M14872">
        <v>17.192</v>
      </c>
    </row>
    <row r="14873" spans="1:13" x14ac:dyDescent="0.3">
      <c r="A14873" s="1" t="s">
        <v>46</v>
      </c>
      <c r="B14873">
        <v>2016</v>
      </c>
      <c r="C14873" s="1" t="s">
        <v>35</v>
      </c>
      <c r="D14873" s="1" t="s">
        <v>84</v>
      </c>
      <c r="E14873">
        <v>252076</v>
      </c>
      <c r="F14873">
        <v>629445</v>
      </c>
      <c r="G14873">
        <v>710.5</v>
      </c>
      <c r="H14873">
        <v>38630647</v>
      </c>
      <c r="I14873">
        <v>88226.6</v>
      </c>
      <c r="J14873">
        <v>2.4380000000000002</v>
      </c>
      <c r="K14873">
        <v>27.297000000000001</v>
      </c>
      <c r="L14873">
        <v>39.265999999999998</v>
      </c>
      <c r="M14873">
        <v>17.192</v>
      </c>
    </row>
    <row r="14874" spans="1:13" x14ac:dyDescent="0.3">
      <c r="A14874" s="1" t="s">
        <v>59</v>
      </c>
      <c r="B14874">
        <v>2016</v>
      </c>
      <c r="C14874" s="1" t="s">
        <v>14</v>
      </c>
      <c r="D14874" s="1" t="s">
        <v>84</v>
      </c>
      <c r="E14874">
        <v>28500</v>
      </c>
      <c r="F14874">
        <v>2332252</v>
      </c>
      <c r="G14874">
        <v>710.5</v>
      </c>
      <c r="H14874">
        <v>4367625</v>
      </c>
      <c r="I14874">
        <v>9975</v>
      </c>
      <c r="J14874">
        <v>82.903000000000006</v>
      </c>
      <c r="K14874">
        <v>27.297000000000001</v>
      </c>
      <c r="L14874">
        <v>39.265999999999998</v>
      </c>
      <c r="M14874">
        <v>17.192</v>
      </c>
    </row>
    <row r="14875" spans="1:13" x14ac:dyDescent="0.3">
      <c r="A14875" s="1" t="s">
        <v>18</v>
      </c>
      <c r="B14875">
        <v>2016</v>
      </c>
      <c r="C14875" s="1" t="s">
        <v>17</v>
      </c>
      <c r="D14875" s="1" t="s">
        <v>84</v>
      </c>
      <c r="E14875">
        <v>543697</v>
      </c>
      <c r="F14875">
        <v>1126810</v>
      </c>
      <c r="G14875">
        <v>710.5</v>
      </c>
      <c r="H14875">
        <v>83321565.25</v>
      </c>
      <c r="I14875">
        <v>190293.95</v>
      </c>
      <c r="J14875">
        <v>2.0259999999999998</v>
      </c>
      <c r="K14875">
        <v>27.297000000000001</v>
      </c>
      <c r="L14875">
        <v>39.265999999999998</v>
      </c>
      <c r="M14875">
        <v>17.192</v>
      </c>
    </row>
    <row r="14876" spans="1:13" x14ac:dyDescent="0.3">
      <c r="A14876" s="1" t="s">
        <v>20</v>
      </c>
      <c r="B14876">
        <v>2016</v>
      </c>
      <c r="C14876" s="1" t="s">
        <v>17</v>
      </c>
      <c r="D14876" s="1" t="s">
        <v>84</v>
      </c>
      <c r="E14876">
        <v>2390944</v>
      </c>
      <c r="F14876">
        <v>5155549</v>
      </c>
      <c r="G14876">
        <v>710.5</v>
      </c>
      <c r="H14876">
        <v>366412168</v>
      </c>
      <c r="I14876">
        <v>836830.4</v>
      </c>
      <c r="J14876">
        <v>2.9460000000000002</v>
      </c>
      <c r="K14876">
        <v>27.297000000000001</v>
      </c>
      <c r="L14876">
        <v>39.265999999999998</v>
      </c>
      <c r="M14876">
        <v>17.192</v>
      </c>
    </row>
    <row r="14877" spans="1:13" x14ac:dyDescent="0.3">
      <c r="A14877" s="1" t="s">
        <v>21</v>
      </c>
      <c r="B14877">
        <v>2016</v>
      </c>
      <c r="C14877" s="1" t="s">
        <v>14</v>
      </c>
      <c r="D14877" s="1" t="s">
        <v>84</v>
      </c>
      <c r="E14877">
        <v>7349</v>
      </c>
      <c r="F14877">
        <v>7595</v>
      </c>
      <c r="G14877">
        <v>710.5</v>
      </c>
      <c r="H14877">
        <v>1126234.25</v>
      </c>
      <c r="I14877">
        <v>2572.15</v>
      </c>
      <c r="J14877">
        <v>1.155</v>
      </c>
      <c r="K14877">
        <v>27.297000000000001</v>
      </c>
      <c r="L14877">
        <v>39.265999999999998</v>
      </c>
      <c r="M14877">
        <v>17.192</v>
      </c>
    </row>
    <row r="14878" spans="1:13" x14ac:dyDescent="0.3">
      <c r="A14878" s="1" t="s">
        <v>50</v>
      </c>
      <c r="B14878">
        <v>2016</v>
      </c>
      <c r="C14878" s="1" t="s">
        <v>14</v>
      </c>
      <c r="D14878" s="1" t="s">
        <v>84</v>
      </c>
      <c r="E14878">
        <v>9462</v>
      </c>
      <c r="F14878">
        <v>48386</v>
      </c>
      <c r="G14878">
        <v>710.5</v>
      </c>
      <c r="H14878">
        <v>1450051.5</v>
      </c>
      <c r="I14878">
        <v>3311.7</v>
      </c>
      <c r="J14878">
        <v>4.9550000000000001</v>
      </c>
      <c r="K14878">
        <v>27.297000000000001</v>
      </c>
      <c r="L14878">
        <v>39.265999999999998</v>
      </c>
      <c r="M14878">
        <v>17.192</v>
      </c>
    </row>
    <row r="14879" spans="1:13" x14ac:dyDescent="0.3">
      <c r="A14879" s="1" t="s">
        <v>22</v>
      </c>
      <c r="B14879">
        <v>2016</v>
      </c>
      <c r="C14879" s="1" t="s">
        <v>23</v>
      </c>
      <c r="D14879" s="1" t="s">
        <v>84</v>
      </c>
      <c r="E14879">
        <v>164412</v>
      </c>
      <c r="F14879">
        <v>184887</v>
      </c>
      <c r="G14879">
        <v>710.5</v>
      </c>
      <c r="H14879">
        <v>25196139</v>
      </c>
      <c r="I14879">
        <v>57544.2</v>
      </c>
      <c r="J14879">
        <v>1.0249999999999999</v>
      </c>
      <c r="K14879">
        <v>27.297000000000001</v>
      </c>
      <c r="L14879">
        <v>39.265999999999998</v>
      </c>
      <c r="M14879">
        <v>17.192</v>
      </c>
    </row>
    <row r="14880" spans="1:13" x14ac:dyDescent="0.3">
      <c r="A14880" s="1" t="s">
        <v>52</v>
      </c>
      <c r="B14880">
        <v>2016</v>
      </c>
      <c r="C14880" s="1" t="s">
        <v>17</v>
      </c>
      <c r="D14880" s="1" t="s">
        <v>84</v>
      </c>
      <c r="E14880">
        <v>1694732</v>
      </c>
      <c r="F14880">
        <v>2761198</v>
      </c>
      <c r="G14880">
        <v>710.5</v>
      </c>
      <c r="H14880">
        <v>259717679</v>
      </c>
      <c r="I14880">
        <v>593156.19999999995</v>
      </c>
      <c r="J14880">
        <v>1.8380000000000001</v>
      </c>
      <c r="K14880">
        <v>27.297000000000001</v>
      </c>
      <c r="L14880">
        <v>39.265999999999998</v>
      </c>
      <c r="M14880">
        <v>17.192</v>
      </c>
    </row>
    <row r="14881" spans="1:13" x14ac:dyDescent="0.3">
      <c r="A14881" s="1" t="s">
        <v>52</v>
      </c>
      <c r="B14881">
        <v>2016</v>
      </c>
      <c r="C14881" s="1" t="s">
        <v>35</v>
      </c>
      <c r="D14881" s="1" t="s">
        <v>84</v>
      </c>
      <c r="E14881">
        <v>63644</v>
      </c>
      <c r="F14881">
        <v>113190</v>
      </c>
      <c r="G14881">
        <v>710.5</v>
      </c>
      <c r="H14881">
        <v>9753443</v>
      </c>
      <c r="I14881">
        <v>22275.4</v>
      </c>
      <c r="J14881">
        <v>1.653</v>
      </c>
      <c r="K14881">
        <v>27.297000000000001</v>
      </c>
      <c r="L14881">
        <v>39.265999999999998</v>
      </c>
      <c r="M14881">
        <v>17.192</v>
      </c>
    </row>
    <row r="14882" spans="1:13" x14ac:dyDescent="0.3">
      <c r="A14882" s="1" t="s">
        <v>80</v>
      </c>
      <c r="B14882">
        <v>2016</v>
      </c>
      <c r="C14882" s="1" t="s">
        <v>14</v>
      </c>
      <c r="D14882" s="1" t="s">
        <v>84</v>
      </c>
      <c r="E14882">
        <v>223342</v>
      </c>
      <c r="F14882">
        <v>148920</v>
      </c>
      <c r="G14882">
        <v>710.5</v>
      </c>
      <c r="H14882">
        <v>34227161.5</v>
      </c>
      <c r="I14882">
        <v>78169.7</v>
      </c>
      <c r="J14882">
        <v>0.67</v>
      </c>
      <c r="K14882">
        <v>27.297000000000001</v>
      </c>
      <c r="L14882">
        <v>39.265999999999998</v>
      </c>
      <c r="M14882">
        <v>17.192</v>
      </c>
    </row>
    <row r="14883" spans="1:13" x14ac:dyDescent="0.3">
      <c r="A14883" s="1" t="s">
        <v>54</v>
      </c>
      <c r="B14883">
        <v>2016</v>
      </c>
      <c r="C14883" s="1" t="s">
        <v>17</v>
      </c>
      <c r="D14883" s="1" t="s">
        <v>84</v>
      </c>
      <c r="E14883">
        <v>73286</v>
      </c>
      <c r="F14883">
        <v>117562</v>
      </c>
      <c r="G14883">
        <v>710.5</v>
      </c>
      <c r="H14883">
        <v>11231079.5</v>
      </c>
      <c r="I14883">
        <v>25650.1</v>
      </c>
      <c r="J14883">
        <v>1.6180000000000001</v>
      </c>
      <c r="K14883">
        <v>27.297000000000001</v>
      </c>
      <c r="L14883">
        <v>39.265999999999998</v>
      </c>
      <c r="M14883">
        <v>17.192</v>
      </c>
    </row>
    <row r="14884" spans="1:13" x14ac:dyDescent="0.3">
      <c r="A14884" s="1" t="s">
        <v>54</v>
      </c>
      <c r="B14884">
        <v>2016</v>
      </c>
      <c r="C14884" s="1" t="s">
        <v>23</v>
      </c>
      <c r="D14884" s="1" t="s">
        <v>84</v>
      </c>
      <c r="E14884">
        <v>30139</v>
      </c>
      <c r="F14884">
        <v>45632</v>
      </c>
      <c r="G14884">
        <v>710.5</v>
      </c>
      <c r="H14884">
        <v>4618801.75</v>
      </c>
      <c r="I14884">
        <v>10548.65</v>
      </c>
      <c r="J14884">
        <v>1.506</v>
      </c>
      <c r="K14884">
        <v>27.297000000000001</v>
      </c>
      <c r="L14884">
        <v>39.265999999999998</v>
      </c>
      <c r="M14884">
        <v>17.192</v>
      </c>
    </row>
    <row r="14885" spans="1:13" x14ac:dyDescent="0.3">
      <c r="A14885" s="1" t="s">
        <v>26</v>
      </c>
      <c r="B14885">
        <v>2016</v>
      </c>
      <c r="C14885" s="1" t="s">
        <v>17</v>
      </c>
      <c r="D14885" s="1" t="s">
        <v>84</v>
      </c>
      <c r="E14885">
        <v>321379</v>
      </c>
      <c r="F14885">
        <v>539081</v>
      </c>
      <c r="G14885">
        <v>710.5</v>
      </c>
      <c r="H14885">
        <v>49251331.75</v>
      </c>
      <c r="I14885">
        <v>112482.65</v>
      </c>
      <c r="J14885">
        <v>1.79</v>
      </c>
      <c r="K14885">
        <v>27.297000000000001</v>
      </c>
      <c r="L14885">
        <v>39.265999999999998</v>
      </c>
      <c r="M14885">
        <v>17.192</v>
      </c>
    </row>
    <row r="14886" spans="1:13" x14ac:dyDescent="0.3">
      <c r="A14886" s="1" t="s">
        <v>26</v>
      </c>
      <c r="B14886">
        <v>2016</v>
      </c>
      <c r="C14886" s="1" t="s">
        <v>23</v>
      </c>
      <c r="D14886" s="1" t="s">
        <v>84</v>
      </c>
      <c r="E14886">
        <v>117169</v>
      </c>
      <c r="F14886">
        <v>277521</v>
      </c>
      <c r="G14886">
        <v>710.5</v>
      </c>
      <c r="H14886">
        <v>17956149.25</v>
      </c>
      <c r="I14886">
        <v>41009.15</v>
      </c>
      <c r="J14886">
        <v>2.16</v>
      </c>
      <c r="K14886">
        <v>27.297000000000001</v>
      </c>
      <c r="L14886">
        <v>39.265999999999998</v>
      </c>
      <c r="M14886">
        <v>17.192</v>
      </c>
    </row>
    <row r="14887" spans="1:13" x14ac:dyDescent="0.3">
      <c r="A14887" s="1" t="s">
        <v>26</v>
      </c>
      <c r="B14887">
        <v>2016</v>
      </c>
      <c r="C14887" s="1" t="s">
        <v>35</v>
      </c>
      <c r="D14887" s="1" t="s">
        <v>84</v>
      </c>
      <c r="E14887">
        <v>11311</v>
      </c>
      <c r="F14887">
        <v>24059</v>
      </c>
      <c r="G14887">
        <v>710.5</v>
      </c>
      <c r="H14887">
        <v>1733410.75</v>
      </c>
      <c r="I14887">
        <v>3958.85</v>
      </c>
      <c r="J14887">
        <v>2.081</v>
      </c>
      <c r="K14887">
        <v>27.297000000000001</v>
      </c>
      <c r="L14887">
        <v>39.265999999999998</v>
      </c>
      <c r="M14887">
        <v>17.192</v>
      </c>
    </row>
    <row r="14888" spans="1:13" x14ac:dyDescent="0.3">
      <c r="A14888" s="1" t="s">
        <v>65</v>
      </c>
      <c r="B14888">
        <v>2016</v>
      </c>
      <c r="C14888" s="1" t="s">
        <v>17</v>
      </c>
      <c r="D14888" s="1" t="s">
        <v>84</v>
      </c>
      <c r="E14888">
        <v>153577</v>
      </c>
      <c r="F14888">
        <v>69704</v>
      </c>
      <c r="G14888">
        <v>710.5</v>
      </c>
      <c r="H14888">
        <v>23535675.25</v>
      </c>
      <c r="I14888">
        <v>53751.95</v>
      </c>
      <c r="J14888">
        <v>0.47299999999999998</v>
      </c>
      <c r="K14888">
        <v>27.297000000000001</v>
      </c>
      <c r="L14888">
        <v>39.265999999999998</v>
      </c>
      <c r="M14888">
        <v>17.192</v>
      </c>
    </row>
    <row r="14889" spans="1:13" x14ac:dyDescent="0.3">
      <c r="A14889" s="1" t="s">
        <v>65</v>
      </c>
      <c r="B14889">
        <v>2016</v>
      </c>
      <c r="C14889" s="1" t="s">
        <v>35</v>
      </c>
      <c r="D14889" s="1" t="s">
        <v>84</v>
      </c>
      <c r="E14889">
        <v>29165</v>
      </c>
      <c r="F14889">
        <v>26435</v>
      </c>
      <c r="G14889">
        <v>710.5</v>
      </c>
      <c r="H14889">
        <v>4469536.25</v>
      </c>
      <c r="I14889">
        <v>10207.75</v>
      </c>
      <c r="J14889">
        <v>0.76600000000000001</v>
      </c>
      <c r="K14889">
        <v>27.297000000000001</v>
      </c>
      <c r="L14889">
        <v>39.265999999999998</v>
      </c>
      <c r="M14889">
        <v>17.192</v>
      </c>
    </row>
    <row r="14890" spans="1:13" x14ac:dyDescent="0.3">
      <c r="A14890" s="1" t="s">
        <v>85</v>
      </c>
      <c r="B14890">
        <v>2016</v>
      </c>
      <c r="C14890" s="1" t="s">
        <v>17</v>
      </c>
      <c r="D14890" s="1" t="s">
        <v>84</v>
      </c>
      <c r="E14890">
        <v>32478</v>
      </c>
      <c r="F14890">
        <v>15229</v>
      </c>
      <c r="G14890">
        <v>710.5</v>
      </c>
      <c r="H14890">
        <v>4977253.5</v>
      </c>
      <c r="I14890">
        <v>11367.3</v>
      </c>
      <c r="J14890">
        <v>0.47799999999999998</v>
      </c>
      <c r="K14890">
        <v>27.297000000000001</v>
      </c>
      <c r="L14890">
        <v>39.265999999999998</v>
      </c>
      <c r="M14890">
        <v>17.192</v>
      </c>
    </row>
    <row r="14891" spans="1:13" x14ac:dyDescent="0.3">
      <c r="A14891" s="1" t="s">
        <v>29</v>
      </c>
      <c r="B14891">
        <v>2016</v>
      </c>
      <c r="C14891" s="1" t="s">
        <v>23</v>
      </c>
      <c r="D14891" s="1" t="s">
        <v>84</v>
      </c>
      <c r="E14891">
        <v>42408</v>
      </c>
      <c r="F14891">
        <v>1104672</v>
      </c>
      <c r="G14891">
        <v>710.5</v>
      </c>
      <c r="H14891">
        <v>6499026</v>
      </c>
      <c r="I14891">
        <v>14842.8</v>
      </c>
      <c r="J14891">
        <v>26.387</v>
      </c>
      <c r="K14891">
        <v>27.297000000000001</v>
      </c>
      <c r="L14891">
        <v>39.265999999999998</v>
      </c>
      <c r="M14891">
        <v>17.192</v>
      </c>
    </row>
    <row r="14892" spans="1:13" x14ac:dyDescent="0.3">
      <c r="A14892" s="1" t="s">
        <v>29</v>
      </c>
      <c r="B14892">
        <v>2016</v>
      </c>
      <c r="C14892" s="1" t="s">
        <v>35</v>
      </c>
      <c r="D14892" s="1" t="s">
        <v>84</v>
      </c>
      <c r="E14892">
        <v>13489</v>
      </c>
      <c r="F14892">
        <v>400128</v>
      </c>
      <c r="G14892">
        <v>710.5</v>
      </c>
      <c r="H14892">
        <v>2067189.25</v>
      </c>
      <c r="I14892">
        <v>4721.1499999999996</v>
      </c>
      <c r="J14892">
        <v>26.555</v>
      </c>
      <c r="K14892">
        <v>27.297000000000001</v>
      </c>
      <c r="L14892">
        <v>39.265999999999998</v>
      </c>
      <c r="M14892">
        <v>17.192</v>
      </c>
    </row>
    <row r="14893" spans="1:13" x14ac:dyDescent="0.3">
      <c r="A14893" s="1" t="s">
        <v>30</v>
      </c>
      <c r="B14893">
        <v>2016</v>
      </c>
      <c r="C14893" s="1" t="s">
        <v>23</v>
      </c>
      <c r="D14893" s="1" t="s">
        <v>84</v>
      </c>
      <c r="E14893">
        <v>21716</v>
      </c>
      <c r="F14893">
        <v>19417</v>
      </c>
      <c r="G14893">
        <v>710.5</v>
      </c>
      <c r="H14893">
        <v>3327977</v>
      </c>
      <c r="I14893">
        <v>7600.6</v>
      </c>
      <c r="J14893">
        <v>0.77600000000000002</v>
      </c>
      <c r="K14893">
        <v>27.297000000000001</v>
      </c>
      <c r="L14893">
        <v>39.265999999999998</v>
      </c>
      <c r="M14893">
        <v>17.192</v>
      </c>
    </row>
    <row r="14894" spans="1:13" x14ac:dyDescent="0.3">
      <c r="A14894" s="1" t="s">
        <v>77</v>
      </c>
      <c r="B14894">
        <v>2016</v>
      </c>
      <c r="C14894" s="1" t="s">
        <v>17</v>
      </c>
      <c r="D14894" s="1" t="s">
        <v>84</v>
      </c>
      <c r="E14894">
        <v>5937</v>
      </c>
      <c r="F14894">
        <v>3499</v>
      </c>
      <c r="G14894">
        <v>710.5</v>
      </c>
      <c r="H14894">
        <v>909845.25</v>
      </c>
      <c r="I14894">
        <v>2077.9499999999998</v>
      </c>
      <c r="J14894">
        <v>0.68799999999999994</v>
      </c>
      <c r="K14894">
        <v>27.297000000000001</v>
      </c>
      <c r="L14894">
        <v>39.265999999999998</v>
      </c>
      <c r="M14894">
        <v>17.192</v>
      </c>
    </row>
    <row r="14895" spans="1:13" x14ac:dyDescent="0.3">
      <c r="A14895" s="1" t="s">
        <v>77</v>
      </c>
      <c r="B14895">
        <v>2016</v>
      </c>
      <c r="C14895" s="1" t="s">
        <v>23</v>
      </c>
      <c r="D14895" s="1" t="s">
        <v>84</v>
      </c>
      <c r="E14895">
        <v>13867</v>
      </c>
      <c r="F14895">
        <v>21025</v>
      </c>
      <c r="G14895">
        <v>710.5</v>
      </c>
      <c r="H14895">
        <v>2125117.75</v>
      </c>
      <c r="I14895">
        <v>4853.45</v>
      </c>
      <c r="J14895">
        <v>1.4279999999999999</v>
      </c>
      <c r="K14895">
        <v>27.297000000000001</v>
      </c>
      <c r="L14895">
        <v>39.265999999999998</v>
      </c>
      <c r="M14895">
        <v>17.192</v>
      </c>
    </row>
    <row r="14896" spans="1:13" x14ac:dyDescent="0.3">
      <c r="A14896" s="1" t="s">
        <v>66</v>
      </c>
      <c r="B14896">
        <v>2016</v>
      </c>
      <c r="C14896" s="1" t="s">
        <v>17</v>
      </c>
      <c r="D14896" s="1" t="s">
        <v>84</v>
      </c>
      <c r="E14896">
        <v>4791</v>
      </c>
      <c r="F14896">
        <v>2887</v>
      </c>
      <c r="G14896">
        <v>710.5</v>
      </c>
      <c r="H14896">
        <v>734220.75</v>
      </c>
      <c r="I14896">
        <v>1676.85</v>
      </c>
      <c r="J14896">
        <v>0.61399999999999999</v>
      </c>
      <c r="K14896">
        <v>27.297000000000001</v>
      </c>
      <c r="L14896">
        <v>39.265999999999998</v>
      </c>
      <c r="M14896">
        <v>17.192</v>
      </c>
    </row>
    <row r="14897" spans="1:13" x14ac:dyDescent="0.3">
      <c r="A14897" s="1" t="s">
        <v>31</v>
      </c>
      <c r="B14897">
        <v>2016</v>
      </c>
      <c r="C14897" s="1" t="s">
        <v>14</v>
      </c>
      <c r="D14897" s="1" t="s">
        <v>84</v>
      </c>
      <c r="E14897">
        <v>134306</v>
      </c>
      <c r="F14897">
        <v>3445898</v>
      </c>
      <c r="G14897">
        <v>710.5</v>
      </c>
      <c r="H14897">
        <v>20582394.5</v>
      </c>
      <c r="I14897">
        <v>47007.1</v>
      </c>
      <c r="J14897">
        <v>24.925999999999998</v>
      </c>
      <c r="K14897">
        <v>27.297000000000001</v>
      </c>
      <c r="L14897">
        <v>39.265999999999998</v>
      </c>
      <c r="M14897">
        <v>17.192</v>
      </c>
    </row>
    <row r="14898" spans="1:13" x14ac:dyDescent="0.3">
      <c r="A14898" s="1" t="s">
        <v>55</v>
      </c>
      <c r="B14898">
        <v>2016</v>
      </c>
      <c r="C14898" s="1" t="s">
        <v>17</v>
      </c>
      <c r="D14898" s="1" t="s">
        <v>84</v>
      </c>
      <c r="E14898">
        <v>19205</v>
      </c>
      <c r="F14898">
        <v>23966</v>
      </c>
      <c r="G14898">
        <v>710.5</v>
      </c>
      <c r="H14898">
        <v>2943166.25</v>
      </c>
      <c r="I14898">
        <v>6721.75</v>
      </c>
      <c r="J14898">
        <v>1.133</v>
      </c>
      <c r="K14898">
        <v>27.297000000000001</v>
      </c>
      <c r="L14898">
        <v>39.265999999999998</v>
      </c>
      <c r="M14898">
        <v>17.192</v>
      </c>
    </row>
    <row r="14899" spans="1:13" x14ac:dyDescent="0.3">
      <c r="A14899" s="1" t="s">
        <v>32</v>
      </c>
      <c r="B14899">
        <v>2016</v>
      </c>
      <c r="C14899" s="1" t="s">
        <v>23</v>
      </c>
      <c r="D14899" s="1" t="s">
        <v>84</v>
      </c>
      <c r="E14899">
        <v>200062</v>
      </c>
      <c r="F14899">
        <v>354388</v>
      </c>
      <c r="G14899">
        <v>710.5</v>
      </c>
      <c r="H14899">
        <v>30659501.5</v>
      </c>
      <c r="I14899">
        <v>70021.7</v>
      </c>
      <c r="J14899">
        <v>1.724</v>
      </c>
      <c r="K14899">
        <v>27.297000000000001</v>
      </c>
      <c r="L14899">
        <v>39.265999999999998</v>
      </c>
      <c r="M14899">
        <v>17.192</v>
      </c>
    </row>
    <row r="14900" spans="1:13" x14ac:dyDescent="0.3">
      <c r="A14900" s="1" t="s">
        <v>33</v>
      </c>
      <c r="B14900">
        <v>2016</v>
      </c>
      <c r="C14900" s="1" t="s">
        <v>17</v>
      </c>
      <c r="D14900" s="1" t="s">
        <v>84</v>
      </c>
      <c r="E14900">
        <v>792207</v>
      </c>
      <c r="F14900">
        <v>1808275</v>
      </c>
      <c r="G14900">
        <v>710.5</v>
      </c>
      <c r="H14900">
        <v>121405722.8</v>
      </c>
      <c r="I14900">
        <v>277272.45</v>
      </c>
      <c r="J14900">
        <v>2.0739999999999998</v>
      </c>
      <c r="K14900">
        <v>27.297000000000001</v>
      </c>
      <c r="L14900">
        <v>39.265999999999998</v>
      </c>
      <c r="M14900">
        <v>17.192</v>
      </c>
    </row>
    <row r="14901" spans="1:13" x14ac:dyDescent="0.3">
      <c r="A14901" s="1" t="s">
        <v>33</v>
      </c>
      <c r="B14901">
        <v>2016</v>
      </c>
      <c r="C14901" s="1" t="s">
        <v>35</v>
      </c>
      <c r="D14901" s="1" t="s">
        <v>84</v>
      </c>
      <c r="E14901">
        <v>55403</v>
      </c>
      <c r="F14901">
        <v>180196</v>
      </c>
      <c r="G14901">
        <v>710.5</v>
      </c>
      <c r="H14901">
        <v>8490509.75</v>
      </c>
      <c r="I14901">
        <v>19391.05</v>
      </c>
      <c r="J14901">
        <v>3.133</v>
      </c>
      <c r="K14901">
        <v>27.297000000000001</v>
      </c>
      <c r="L14901">
        <v>39.265999999999998</v>
      </c>
      <c r="M14901">
        <v>17.192</v>
      </c>
    </row>
    <row r="14902" spans="1:13" x14ac:dyDescent="0.3">
      <c r="A14902" s="1" t="s">
        <v>37</v>
      </c>
      <c r="B14902">
        <v>2016</v>
      </c>
      <c r="C14902" s="1" t="s">
        <v>17</v>
      </c>
      <c r="D14902" s="1" t="s">
        <v>84</v>
      </c>
      <c r="E14902">
        <v>128910</v>
      </c>
      <c r="F14902">
        <v>68799</v>
      </c>
      <c r="G14902">
        <v>710.5</v>
      </c>
      <c r="H14902">
        <v>19755457.5</v>
      </c>
      <c r="I14902">
        <v>45118.5</v>
      </c>
      <c r="J14902">
        <v>0.54100000000000004</v>
      </c>
      <c r="K14902">
        <v>27.297000000000001</v>
      </c>
      <c r="L14902">
        <v>39.265999999999998</v>
      </c>
      <c r="M14902">
        <v>17.192</v>
      </c>
    </row>
    <row r="14903" spans="1:13" x14ac:dyDescent="0.3">
      <c r="A14903" s="1" t="s">
        <v>37</v>
      </c>
      <c r="B14903">
        <v>2016</v>
      </c>
      <c r="C14903" s="1" t="s">
        <v>35</v>
      </c>
      <c r="D14903" s="1" t="s">
        <v>84</v>
      </c>
      <c r="E14903">
        <v>20007</v>
      </c>
      <c r="F14903">
        <v>16326</v>
      </c>
      <c r="G14903">
        <v>710.5</v>
      </c>
      <c r="H14903">
        <v>3066072.75</v>
      </c>
      <c r="I14903">
        <v>7002.45</v>
      </c>
      <c r="J14903">
        <v>0.67300000000000004</v>
      </c>
      <c r="K14903">
        <v>27.297000000000001</v>
      </c>
      <c r="L14903">
        <v>39.265999999999998</v>
      </c>
      <c r="M14903">
        <v>17.192</v>
      </c>
    </row>
    <row r="14904" spans="1:13" x14ac:dyDescent="0.3">
      <c r="A14904" s="1" t="s">
        <v>60</v>
      </c>
      <c r="B14904">
        <v>2016</v>
      </c>
      <c r="C14904" s="1" t="s">
        <v>17</v>
      </c>
      <c r="D14904" s="1" t="s">
        <v>84</v>
      </c>
      <c r="E14904">
        <v>120222</v>
      </c>
      <c r="F14904">
        <v>105981</v>
      </c>
      <c r="G14904">
        <v>710.5</v>
      </c>
      <c r="H14904">
        <v>18424021.5</v>
      </c>
      <c r="I14904">
        <v>42077.7</v>
      </c>
      <c r="J14904">
        <v>0.94099999999999995</v>
      </c>
      <c r="K14904">
        <v>27.297000000000001</v>
      </c>
      <c r="L14904">
        <v>39.265999999999998</v>
      </c>
      <c r="M14904">
        <v>17.192</v>
      </c>
    </row>
    <row r="14905" spans="1:13" x14ac:dyDescent="0.3">
      <c r="A14905" s="1" t="s">
        <v>39</v>
      </c>
      <c r="B14905">
        <v>2016</v>
      </c>
      <c r="C14905" s="1" t="s">
        <v>14</v>
      </c>
      <c r="D14905" s="1" t="s">
        <v>84</v>
      </c>
      <c r="E14905">
        <v>157987</v>
      </c>
      <c r="F14905">
        <v>10786971</v>
      </c>
      <c r="G14905">
        <v>710.5</v>
      </c>
      <c r="H14905">
        <v>24211507.75</v>
      </c>
      <c r="I14905">
        <v>55295.45</v>
      </c>
      <c r="J14905">
        <v>64.444999999999993</v>
      </c>
      <c r="K14905">
        <v>27.297000000000001</v>
      </c>
      <c r="L14905">
        <v>39.265999999999998</v>
      </c>
      <c r="M14905">
        <v>17.192</v>
      </c>
    </row>
    <row r="14906" spans="1:13" x14ac:dyDescent="0.3">
      <c r="A14906" s="1" t="s">
        <v>42</v>
      </c>
      <c r="B14906">
        <v>2016</v>
      </c>
      <c r="C14906" s="1" t="s">
        <v>17</v>
      </c>
      <c r="D14906" s="1" t="s">
        <v>84</v>
      </c>
      <c r="E14906">
        <v>37917</v>
      </c>
      <c r="F14906">
        <v>74392</v>
      </c>
      <c r="G14906">
        <v>710.5</v>
      </c>
      <c r="H14906">
        <v>5810780.25</v>
      </c>
      <c r="I14906">
        <v>13270.95</v>
      </c>
      <c r="J14906">
        <v>1.8859999999999999</v>
      </c>
      <c r="K14906">
        <v>27.297000000000001</v>
      </c>
      <c r="L14906">
        <v>39.265999999999998</v>
      </c>
      <c r="M14906">
        <v>17.192</v>
      </c>
    </row>
    <row r="14907" spans="1:13" x14ac:dyDescent="0.3">
      <c r="A14907" s="1" t="s">
        <v>42</v>
      </c>
      <c r="B14907">
        <v>2016</v>
      </c>
      <c r="C14907" s="1" t="s">
        <v>23</v>
      </c>
      <c r="D14907" s="1" t="s">
        <v>84</v>
      </c>
      <c r="E14907">
        <v>116736</v>
      </c>
      <c r="F14907">
        <v>388498</v>
      </c>
      <c r="G14907">
        <v>710.5</v>
      </c>
      <c r="H14907">
        <v>17889792</v>
      </c>
      <c r="I14907">
        <v>40857.599999999999</v>
      </c>
      <c r="J14907">
        <v>3.33</v>
      </c>
      <c r="K14907">
        <v>27.297000000000001</v>
      </c>
      <c r="L14907">
        <v>39.265999999999998</v>
      </c>
      <c r="M14907">
        <v>17.192</v>
      </c>
    </row>
    <row r="14908" spans="1:13" x14ac:dyDescent="0.3">
      <c r="A14908" s="1" t="s">
        <v>70</v>
      </c>
      <c r="B14908">
        <v>2016</v>
      </c>
      <c r="C14908" s="1" t="s">
        <v>17</v>
      </c>
      <c r="D14908" s="1" t="s">
        <v>84</v>
      </c>
      <c r="E14908">
        <v>193539</v>
      </c>
      <c r="F14908">
        <v>117650</v>
      </c>
      <c r="G14908">
        <v>710.5</v>
      </c>
      <c r="H14908">
        <v>29659851.75</v>
      </c>
      <c r="I14908">
        <v>67738.649999999994</v>
      </c>
      <c r="J14908">
        <v>0.65800000000000003</v>
      </c>
      <c r="K14908">
        <v>27.297000000000001</v>
      </c>
      <c r="L14908">
        <v>39.265999999999998</v>
      </c>
      <c r="M14908">
        <v>17.192</v>
      </c>
    </row>
    <row r="14909" spans="1:13" x14ac:dyDescent="0.3">
      <c r="A14909" s="1" t="s">
        <v>70</v>
      </c>
      <c r="B14909">
        <v>2016</v>
      </c>
      <c r="C14909" s="1" t="s">
        <v>35</v>
      </c>
      <c r="D14909" s="1" t="s">
        <v>84</v>
      </c>
      <c r="E14909">
        <v>3812</v>
      </c>
      <c r="F14909">
        <v>4616</v>
      </c>
      <c r="G14909">
        <v>710.5</v>
      </c>
      <c r="H14909">
        <v>584189</v>
      </c>
      <c r="I14909">
        <v>1334.2</v>
      </c>
      <c r="J14909">
        <v>0.80600000000000005</v>
      </c>
      <c r="K14909">
        <v>27.297000000000001</v>
      </c>
      <c r="L14909">
        <v>39.265999999999998</v>
      </c>
      <c r="M14909">
        <v>17.192</v>
      </c>
    </row>
    <row r="14910" spans="1:13" x14ac:dyDescent="0.3">
      <c r="A14910" s="1" t="s">
        <v>44</v>
      </c>
      <c r="B14910">
        <v>2016</v>
      </c>
      <c r="C14910" s="1" t="s">
        <v>23</v>
      </c>
      <c r="D14910" s="1" t="s">
        <v>84</v>
      </c>
      <c r="E14910">
        <v>999370</v>
      </c>
      <c r="F14910">
        <v>2757755</v>
      </c>
      <c r="G14910">
        <v>710.5</v>
      </c>
      <c r="H14910">
        <v>153153452.5</v>
      </c>
      <c r="I14910">
        <v>349779.5</v>
      </c>
      <c r="J14910">
        <v>2.7429999999999999</v>
      </c>
      <c r="K14910">
        <v>27.297000000000001</v>
      </c>
      <c r="L14910">
        <v>39.265999999999998</v>
      </c>
      <c r="M14910">
        <v>17.192</v>
      </c>
    </row>
    <row r="14911" spans="1:13" x14ac:dyDescent="0.3">
      <c r="A14911" s="1" t="s">
        <v>16</v>
      </c>
      <c r="B14911">
        <v>2016</v>
      </c>
      <c r="C14911" s="1" t="s">
        <v>17</v>
      </c>
      <c r="D14911" s="1" t="s">
        <v>91</v>
      </c>
      <c r="E14911">
        <v>5600</v>
      </c>
      <c r="F14911">
        <v>4160</v>
      </c>
      <c r="G14911">
        <v>554.70000000000005</v>
      </c>
      <c r="H14911">
        <v>858200</v>
      </c>
      <c r="I14911">
        <v>1960</v>
      </c>
      <c r="J14911">
        <v>0.84</v>
      </c>
      <c r="K14911">
        <v>26.401</v>
      </c>
      <c r="L14911">
        <v>38.284999999999997</v>
      </c>
      <c r="M14911">
        <v>15.502000000000001</v>
      </c>
    </row>
    <row r="14912" spans="1:13" x14ac:dyDescent="0.3">
      <c r="A14912" s="1" t="s">
        <v>46</v>
      </c>
      <c r="B14912">
        <v>2016</v>
      </c>
      <c r="C14912" s="1" t="s">
        <v>17</v>
      </c>
      <c r="D14912" s="1" t="s">
        <v>91</v>
      </c>
      <c r="E14912">
        <v>464300</v>
      </c>
      <c r="F14912">
        <v>934000</v>
      </c>
      <c r="G14912">
        <v>554.70000000000005</v>
      </c>
      <c r="H14912">
        <v>71153975</v>
      </c>
      <c r="I14912">
        <v>162505</v>
      </c>
      <c r="J14912">
        <v>2.0470000000000002</v>
      </c>
      <c r="K14912">
        <v>26.401</v>
      </c>
      <c r="L14912">
        <v>38.284999999999997</v>
      </c>
      <c r="M14912">
        <v>15.502000000000001</v>
      </c>
    </row>
    <row r="14913" spans="1:13" x14ac:dyDescent="0.3">
      <c r="A14913" s="1" t="s">
        <v>62</v>
      </c>
      <c r="B14913">
        <v>2016</v>
      </c>
      <c r="C14913" s="1" t="s">
        <v>23</v>
      </c>
      <c r="D14913" s="1" t="s">
        <v>91</v>
      </c>
      <c r="E14913">
        <v>20800</v>
      </c>
      <c r="F14913">
        <v>75500</v>
      </c>
      <c r="G14913">
        <v>554.70000000000005</v>
      </c>
      <c r="H14913">
        <v>3187600</v>
      </c>
      <c r="I14913">
        <v>7280</v>
      </c>
      <c r="J14913">
        <v>3.6080000000000001</v>
      </c>
      <c r="K14913">
        <v>26.401</v>
      </c>
      <c r="L14913">
        <v>38.284999999999997</v>
      </c>
      <c r="M14913">
        <v>15.502000000000001</v>
      </c>
    </row>
    <row r="14914" spans="1:13" x14ac:dyDescent="0.3">
      <c r="A14914" s="1" t="s">
        <v>18</v>
      </c>
      <c r="B14914">
        <v>2016</v>
      </c>
      <c r="C14914" s="1" t="s">
        <v>17</v>
      </c>
      <c r="D14914" s="1" t="s">
        <v>91</v>
      </c>
      <c r="E14914">
        <v>1800</v>
      </c>
      <c r="F14914">
        <v>2000</v>
      </c>
      <c r="G14914">
        <v>554.70000000000005</v>
      </c>
      <c r="H14914">
        <v>275850</v>
      </c>
      <c r="I14914">
        <v>630</v>
      </c>
      <c r="J14914">
        <v>1.073</v>
      </c>
      <c r="K14914">
        <v>26.401</v>
      </c>
      <c r="L14914">
        <v>38.284999999999997</v>
      </c>
      <c r="M14914">
        <v>15.502000000000001</v>
      </c>
    </row>
    <row r="14915" spans="1:13" x14ac:dyDescent="0.3">
      <c r="A14915" s="1" t="s">
        <v>49</v>
      </c>
      <c r="B14915">
        <v>2016</v>
      </c>
      <c r="C14915" s="1" t="s">
        <v>14</v>
      </c>
      <c r="D14915" s="1" t="s">
        <v>91</v>
      </c>
      <c r="E14915">
        <v>2261</v>
      </c>
      <c r="F14915">
        <v>4004</v>
      </c>
      <c r="G14915">
        <v>554.70000000000005</v>
      </c>
      <c r="H14915">
        <v>346498.25</v>
      </c>
      <c r="I14915">
        <v>791.35</v>
      </c>
      <c r="J14915">
        <v>1.8959999999999999</v>
      </c>
      <c r="K14915">
        <v>26.401</v>
      </c>
      <c r="L14915">
        <v>38.284999999999997</v>
      </c>
      <c r="M14915">
        <v>15.502000000000001</v>
      </c>
    </row>
    <row r="14916" spans="1:13" x14ac:dyDescent="0.3">
      <c r="A14916" s="1" t="s">
        <v>20</v>
      </c>
      <c r="B14916">
        <v>2016</v>
      </c>
      <c r="C14916" s="1" t="s">
        <v>17</v>
      </c>
      <c r="D14916" s="1" t="s">
        <v>91</v>
      </c>
      <c r="E14916">
        <v>571100</v>
      </c>
      <c r="F14916">
        <v>2046300</v>
      </c>
      <c r="G14916">
        <v>554.70000000000005</v>
      </c>
      <c r="H14916">
        <v>87521075</v>
      </c>
      <c r="I14916">
        <v>199885</v>
      </c>
      <c r="J14916">
        <v>3.2130000000000001</v>
      </c>
      <c r="K14916">
        <v>26.401</v>
      </c>
      <c r="L14916">
        <v>38.284999999999997</v>
      </c>
      <c r="M14916">
        <v>15.502000000000001</v>
      </c>
    </row>
    <row r="14917" spans="1:13" x14ac:dyDescent="0.3">
      <c r="A14917" s="1" t="s">
        <v>50</v>
      </c>
      <c r="B14917">
        <v>2016</v>
      </c>
      <c r="C14917" s="1" t="s">
        <v>14</v>
      </c>
      <c r="D14917" s="1" t="s">
        <v>91</v>
      </c>
      <c r="E14917">
        <v>3878</v>
      </c>
      <c r="F14917">
        <v>40764</v>
      </c>
      <c r="G14917">
        <v>554.70000000000005</v>
      </c>
      <c r="H14917">
        <v>594303.5</v>
      </c>
      <c r="I14917">
        <v>1357.3</v>
      </c>
      <c r="J14917">
        <v>10.175000000000001</v>
      </c>
      <c r="K14917">
        <v>26.401</v>
      </c>
      <c r="L14917">
        <v>38.284999999999997</v>
      </c>
      <c r="M14917">
        <v>15.502000000000001</v>
      </c>
    </row>
    <row r="14918" spans="1:13" x14ac:dyDescent="0.3">
      <c r="A14918" s="1" t="s">
        <v>51</v>
      </c>
      <c r="B14918">
        <v>2016</v>
      </c>
      <c r="C14918" s="1" t="s">
        <v>14</v>
      </c>
      <c r="D14918" s="1" t="s">
        <v>91</v>
      </c>
      <c r="E14918">
        <v>108</v>
      </c>
      <c r="F14918">
        <v>1877</v>
      </c>
      <c r="G14918">
        <v>554.70000000000005</v>
      </c>
      <c r="H14918">
        <v>16551</v>
      </c>
      <c r="I14918">
        <v>37.799999999999997</v>
      </c>
      <c r="J14918">
        <v>15.103</v>
      </c>
      <c r="K14918">
        <v>26.401</v>
      </c>
      <c r="L14918">
        <v>38.284999999999997</v>
      </c>
      <c r="M14918">
        <v>15.502000000000001</v>
      </c>
    </row>
    <row r="14919" spans="1:13" x14ac:dyDescent="0.3">
      <c r="A14919" s="1" t="s">
        <v>22</v>
      </c>
      <c r="B14919">
        <v>2016</v>
      </c>
      <c r="C14919" s="1" t="s">
        <v>23</v>
      </c>
      <c r="D14919" s="1" t="s">
        <v>91</v>
      </c>
      <c r="E14919">
        <v>36900</v>
      </c>
      <c r="F14919">
        <v>43200</v>
      </c>
      <c r="G14919">
        <v>554.70000000000005</v>
      </c>
      <c r="H14919">
        <v>5654925</v>
      </c>
      <c r="I14919">
        <v>12915</v>
      </c>
      <c r="J14919">
        <v>1.24</v>
      </c>
      <c r="K14919">
        <v>26.401</v>
      </c>
      <c r="L14919">
        <v>38.284999999999997</v>
      </c>
      <c r="M14919">
        <v>15.502000000000001</v>
      </c>
    </row>
    <row r="14920" spans="1:13" x14ac:dyDescent="0.3">
      <c r="A14920" s="1" t="s">
        <v>52</v>
      </c>
      <c r="B14920">
        <v>2016</v>
      </c>
      <c r="C14920" s="1" t="s">
        <v>17</v>
      </c>
      <c r="D14920" s="1" t="s">
        <v>91</v>
      </c>
      <c r="E14920">
        <v>4700</v>
      </c>
      <c r="F14920">
        <v>5700</v>
      </c>
      <c r="G14920">
        <v>554.70000000000005</v>
      </c>
      <c r="H14920">
        <v>720275</v>
      </c>
      <c r="I14920">
        <v>1645</v>
      </c>
      <c r="J14920">
        <v>1.1519999999999999</v>
      </c>
      <c r="K14920">
        <v>26.401</v>
      </c>
      <c r="L14920">
        <v>38.284999999999997</v>
      </c>
      <c r="M14920">
        <v>15.502000000000001</v>
      </c>
    </row>
    <row r="14921" spans="1:13" x14ac:dyDescent="0.3">
      <c r="A14921" s="1" t="s">
        <v>53</v>
      </c>
      <c r="B14921">
        <v>2016</v>
      </c>
      <c r="C14921" s="1" t="s">
        <v>17</v>
      </c>
      <c r="D14921" s="1" t="s">
        <v>91</v>
      </c>
      <c r="E14921">
        <v>200</v>
      </c>
      <c r="F14921">
        <v>100</v>
      </c>
      <c r="G14921">
        <v>554.70000000000005</v>
      </c>
      <c r="H14921">
        <v>30650</v>
      </c>
      <c r="I14921">
        <v>70</v>
      </c>
      <c r="J14921">
        <v>0.5</v>
      </c>
      <c r="K14921">
        <v>26.401</v>
      </c>
      <c r="L14921">
        <v>38.284999999999997</v>
      </c>
      <c r="M14921">
        <v>15.502000000000001</v>
      </c>
    </row>
    <row r="14922" spans="1:13" x14ac:dyDescent="0.3">
      <c r="A14922" s="1" t="s">
        <v>54</v>
      </c>
      <c r="B14922">
        <v>2016</v>
      </c>
      <c r="C14922" s="1" t="s">
        <v>17</v>
      </c>
      <c r="D14922" s="1" t="s">
        <v>91</v>
      </c>
      <c r="E14922">
        <v>52800</v>
      </c>
      <c r="F14922">
        <v>28200</v>
      </c>
      <c r="G14922">
        <v>554.70000000000005</v>
      </c>
      <c r="H14922">
        <v>8091600</v>
      </c>
      <c r="I14922">
        <v>18480</v>
      </c>
      <c r="J14922">
        <v>0.57699999999999996</v>
      </c>
      <c r="K14922">
        <v>26.401</v>
      </c>
      <c r="L14922">
        <v>38.284999999999997</v>
      </c>
      <c r="M14922">
        <v>15.502000000000001</v>
      </c>
    </row>
    <row r="14923" spans="1:13" x14ac:dyDescent="0.3">
      <c r="A14923" s="1" t="s">
        <v>26</v>
      </c>
      <c r="B14923">
        <v>2016</v>
      </c>
      <c r="C14923" s="1" t="s">
        <v>17</v>
      </c>
      <c r="D14923" s="1" t="s">
        <v>91</v>
      </c>
      <c r="E14923">
        <v>6300</v>
      </c>
      <c r="F14923">
        <v>19500</v>
      </c>
      <c r="G14923">
        <v>554.70000000000005</v>
      </c>
      <c r="H14923">
        <v>965475</v>
      </c>
      <c r="I14923">
        <v>2205</v>
      </c>
      <c r="J14923">
        <v>3.1320000000000001</v>
      </c>
      <c r="K14923">
        <v>26.401</v>
      </c>
      <c r="L14923">
        <v>38.284999999999997</v>
      </c>
      <c r="M14923">
        <v>15.502000000000001</v>
      </c>
    </row>
    <row r="14924" spans="1:13" x14ac:dyDescent="0.3">
      <c r="A14924" s="1" t="s">
        <v>64</v>
      </c>
      <c r="B14924">
        <v>2016</v>
      </c>
      <c r="C14924" s="1" t="s">
        <v>23</v>
      </c>
      <c r="D14924" s="1" t="s">
        <v>91</v>
      </c>
      <c r="E14924">
        <v>1600</v>
      </c>
      <c r="F14924">
        <v>1200</v>
      </c>
      <c r="G14924">
        <v>554.70000000000005</v>
      </c>
      <c r="H14924">
        <v>245200</v>
      </c>
      <c r="I14924">
        <v>560</v>
      </c>
      <c r="J14924">
        <v>0.86699999999999999</v>
      </c>
      <c r="K14924">
        <v>26.401</v>
      </c>
      <c r="L14924">
        <v>38.284999999999997</v>
      </c>
      <c r="M14924">
        <v>15.502000000000001</v>
      </c>
    </row>
    <row r="14925" spans="1:13" x14ac:dyDescent="0.3">
      <c r="A14925" s="1" t="s">
        <v>65</v>
      </c>
      <c r="B14925">
        <v>2016</v>
      </c>
      <c r="C14925" s="1" t="s">
        <v>17</v>
      </c>
      <c r="D14925" s="1" t="s">
        <v>91</v>
      </c>
      <c r="E14925">
        <v>15800</v>
      </c>
      <c r="F14925">
        <v>5200</v>
      </c>
      <c r="G14925">
        <v>554.70000000000005</v>
      </c>
      <c r="H14925">
        <v>2421350</v>
      </c>
      <c r="I14925">
        <v>5530</v>
      </c>
      <c r="J14925">
        <v>0.68600000000000005</v>
      </c>
      <c r="K14925">
        <v>26.401</v>
      </c>
      <c r="L14925">
        <v>38.284999999999997</v>
      </c>
      <c r="M14925">
        <v>15.502000000000001</v>
      </c>
    </row>
    <row r="14926" spans="1:13" x14ac:dyDescent="0.3">
      <c r="A14926" s="1" t="s">
        <v>85</v>
      </c>
      <c r="B14926">
        <v>2016</v>
      </c>
      <c r="C14926" s="1" t="s">
        <v>17</v>
      </c>
      <c r="D14926" s="1" t="s">
        <v>91</v>
      </c>
      <c r="E14926">
        <v>600</v>
      </c>
      <c r="F14926">
        <v>100</v>
      </c>
      <c r="G14926">
        <v>554.70000000000005</v>
      </c>
      <c r="H14926">
        <v>91950</v>
      </c>
      <c r="I14926">
        <v>210</v>
      </c>
      <c r="J14926">
        <v>0.21</v>
      </c>
      <c r="K14926">
        <v>26.401</v>
      </c>
      <c r="L14926">
        <v>38.284999999999997</v>
      </c>
      <c r="M14926">
        <v>15.502000000000001</v>
      </c>
    </row>
    <row r="14927" spans="1:13" x14ac:dyDescent="0.3">
      <c r="A14927" s="1" t="s">
        <v>29</v>
      </c>
      <c r="B14927">
        <v>2016</v>
      </c>
      <c r="C14927" s="1" t="s">
        <v>14</v>
      </c>
      <c r="D14927" s="1" t="s">
        <v>91</v>
      </c>
      <c r="E14927">
        <v>28164</v>
      </c>
      <c r="F14927">
        <v>650394</v>
      </c>
      <c r="G14927">
        <v>554.70000000000005</v>
      </c>
      <c r="H14927">
        <v>4316133</v>
      </c>
      <c r="I14927">
        <v>9857.4</v>
      </c>
      <c r="J14927">
        <v>24.83</v>
      </c>
      <c r="K14927">
        <v>26.401</v>
      </c>
      <c r="L14927">
        <v>38.284999999999997</v>
      </c>
      <c r="M14927">
        <v>15.502000000000001</v>
      </c>
    </row>
    <row r="14928" spans="1:13" x14ac:dyDescent="0.3">
      <c r="A14928" s="1" t="s">
        <v>73</v>
      </c>
      <c r="B14928">
        <v>2016</v>
      </c>
      <c r="C14928" s="1" t="s">
        <v>17</v>
      </c>
      <c r="D14928" s="1" t="s">
        <v>91</v>
      </c>
      <c r="E14928">
        <v>14225</v>
      </c>
      <c r="F14928">
        <v>105318</v>
      </c>
      <c r="G14928">
        <v>554.70000000000005</v>
      </c>
      <c r="H14928">
        <v>2179981.25</v>
      </c>
      <c r="I14928">
        <v>4978.75</v>
      </c>
      <c r="J14928">
        <v>8.5050000000000008</v>
      </c>
      <c r="K14928">
        <v>26.401</v>
      </c>
      <c r="L14928">
        <v>38.284999999999997</v>
      </c>
      <c r="M14928">
        <v>15.502000000000001</v>
      </c>
    </row>
    <row r="14929" spans="1:13" x14ac:dyDescent="0.3">
      <c r="A14929" s="1" t="s">
        <v>73</v>
      </c>
      <c r="B14929">
        <v>2016</v>
      </c>
      <c r="C14929" s="1" t="s">
        <v>23</v>
      </c>
      <c r="D14929" s="1" t="s">
        <v>91</v>
      </c>
      <c r="E14929">
        <v>3800</v>
      </c>
      <c r="F14929">
        <v>4700</v>
      </c>
      <c r="G14929">
        <v>554.70000000000005</v>
      </c>
      <c r="H14929">
        <v>582350</v>
      </c>
      <c r="I14929">
        <v>1330</v>
      </c>
      <c r="J14929">
        <v>1.2569999999999999</v>
      </c>
      <c r="K14929">
        <v>26.401</v>
      </c>
      <c r="L14929">
        <v>38.284999999999997</v>
      </c>
      <c r="M14929">
        <v>15.502000000000001</v>
      </c>
    </row>
    <row r="14930" spans="1:13" x14ac:dyDescent="0.3">
      <c r="A14930" s="1" t="s">
        <v>31</v>
      </c>
      <c r="B14930">
        <v>2016</v>
      </c>
      <c r="C14930" s="1" t="s">
        <v>14</v>
      </c>
      <c r="D14930" s="1" t="s">
        <v>91</v>
      </c>
      <c r="E14930">
        <v>32832</v>
      </c>
      <c r="F14930">
        <v>811499</v>
      </c>
      <c r="G14930">
        <v>554.70000000000005</v>
      </c>
      <c r="H14930">
        <v>5031504</v>
      </c>
      <c r="I14930">
        <v>11491.2</v>
      </c>
      <c r="J14930">
        <v>24.846</v>
      </c>
      <c r="K14930">
        <v>26.401</v>
      </c>
      <c r="L14930">
        <v>38.284999999999997</v>
      </c>
      <c r="M14930">
        <v>15.502000000000001</v>
      </c>
    </row>
    <row r="14931" spans="1:13" x14ac:dyDescent="0.3">
      <c r="A14931" s="1" t="s">
        <v>32</v>
      </c>
      <c r="B14931">
        <v>2016</v>
      </c>
      <c r="C14931" s="1" t="s">
        <v>23</v>
      </c>
      <c r="D14931" s="1" t="s">
        <v>91</v>
      </c>
      <c r="E14931">
        <v>504000</v>
      </c>
      <c r="F14931">
        <v>933100</v>
      </c>
      <c r="G14931">
        <v>554.70000000000005</v>
      </c>
      <c r="H14931">
        <v>77238000</v>
      </c>
      <c r="I14931">
        <v>176400</v>
      </c>
      <c r="J14931">
        <v>1.7030000000000001</v>
      </c>
      <c r="K14931">
        <v>26.401</v>
      </c>
      <c r="L14931">
        <v>38.284999999999997</v>
      </c>
      <c r="M14931">
        <v>15.502000000000001</v>
      </c>
    </row>
    <row r="14932" spans="1:13" x14ac:dyDescent="0.3">
      <c r="A14932" s="1" t="s">
        <v>33</v>
      </c>
      <c r="B14932">
        <v>2016</v>
      </c>
      <c r="C14932" s="1" t="s">
        <v>17</v>
      </c>
      <c r="D14932" s="1" t="s">
        <v>91</v>
      </c>
      <c r="E14932">
        <v>1384700</v>
      </c>
      <c r="F14932">
        <v>4451000</v>
      </c>
      <c r="G14932">
        <v>554.70000000000005</v>
      </c>
      <c r="H14932">
        <v>212205275</v>
      </c>
      <c r="I14932">
        <v>484645</v>
      </c>
      <c r="J14932">
        <v>2.95</v>
      </c>
      <c r="K14932">
        <v>26.401</v>
      </c>
      <c r="L14932">
        <v>38.284999999999997</v>
      </c>
      <c r="M14932">
        <v>15.502000000000001</v>
      </c>
    </row>
    <row r="14933" spans="1:13" x14ac:dyDescent="0.3">
      <c r="A14933" s="1" t="s">
        <v>37</v>
      </c>
      <c r="B14933">
        <v>2016</v>
      </c>
      <c r="C14933" s="1" t="s">
        <v>17</v>
      </c>
      <c r="D14933" s="1" t="s">
        <v>91</v>
      </c>
      <c r="E14933">
        <v>1600</v>
      </c>
      <c r="F14933">
        <v>1320</v>
      </c>
      <c r="G14933">
        <v>554.70000000000005</v>
      </c>
      <c r="H14933">
        <v>245200</v>
      </c>
      <c r="I14933">
        <v>560</v>
      </c>
      <c r="J14933">
        <v>0.82799999999999996</v>
      </c>
      <c r="K14933">
        <v>26.401</v>
      </c>
      <c r="L14933">
        <v>38.284999999999997</v>
      </c>
      <c r="M14933">
        <v>15.502000000000001</v>
      </c>
    </row>
    <row r="14934" spans="1:13" x14ac:dyDescent="0.3">
      <c r="A14934" s="1" t="s">
        <v>39</v>
      </c>
      <c r="B14934">
        <v>2016</v>
      </c>
      <c r="C14934" s="1" t="s">
        <v>14</v>
      </c>
      <c r="D14934" s="1" t="s">
        <v>91</v>
      </c>
      <c r="E14934">
        <v>101500</v>
      </c>
      <c r="F14934">
        <v>8167000</v>
      </c>
      <c r="G14934">
        <v>554.70000000000005</v>
      </c>
      <c r="H14934">
        <v>15554875</v>
      </c>
      <c r="I14934">
        <v>35525</v>
      </c>
      <c r="J14934">
        <v>77.641000000000005</v>
      </c>
      <c r="K14934">
        <v>26.401</v>
      </c>
      <c r="L14934">
        <v>38.284999999999997</v>
      </c>
      <c r="M14934">
        <v>15.502000000000001</v>
      </c>
    </row>
    <row r="14935" spans="1:13" x14ac:dyDescent="0.3">
      <c r="A14935" s="1" t="s">
        <v>69</v>
      </c>
      <c r="B14935">
        <v>2016</v>
      </c>
      <c r="C14935" s="1" t="s">
        <v>17</v>
      </c>
      <c r="D14935" s="1" t="s">
        <v>91</v>
      </c>
      <c r="E14935">
        <v>8600</v>
      </c>
      <c r="F14935">
        <v>12100</v>
      </c>
      <c r="G14935">
        <v>554.70000000000005</v>
      </c>
      <c r="H14935">
        <v>1317950</v>
      </c>
      <c r="I14935">
        <v>3010</v>
      </c>
      <c r="J14935">
        <v>1.72</v>
      </c>
      <c r="K14935">
        <v>26.401</v>
      </c>
      <c r="L14935">
        <v>38.284999999999997</v>
      </c>
      <c r="M14935">
        <v>15.502000000000001</v>
      </c>
    </row>
    <row r="14936" spans="1:13" x14ac:dyDescent="0.3">
      <c r="A14936" s="1" t="s">
        <v>43</v>
      </c>
      <c r="B14936">
        <v>2016</v>
      </c>
      <c r="C14936" s="1" t="s">
        <v>14</v>
      </c>
      <c r="D14936" s="1" t="s">
        <v>91</v>
      </c>
      <c r="E14936">
        <v>1885</v>
      </c>
      <c r="F14936">
        <v>23797</v>
      </c>
      <c r="G14936">
        <v>554.70000000000005</v>
      </c>
      <c r="H14936">
        <v>288876.25</v>
      </c>
      <c r="I14936">
        <v>659.75</v>
      </c>
      <c r="J14936">
        <v>12.551</v>
      </c>
      <c r="K14936">
        <v>26.401</v>
      </c>
      <c r="L14936">
        <v>38.284999999999997</v>
      </c>
      <c r="M14936">
        <v>15.502000000000001</v>
      </c>
    </row>
    <row r="14937" spans="1:13" x14ac:dyDescent="0.3">
      <c r="A14937" s="1" t="s">
        <v>70</v>
      </c>
      <c r="B14937">
        <v>2016</v>
      </c>
      <c r="C14937" s="1" t="s">
        <v>17</v>
      </c>
      <c r="D14937" s="1" t="s">
        <v>91</v>
      </c>
      <c r="E14937">
        <v>1320</v>
      </c>
      <c r="F14937">
        <v>600</v>
      </c>
      <c r="G14937">
        <v>554.70000000000005</v>
      </c>
      <c r="H14937">
        <v>202290</v>
      </c>
      <c r="I14937">
        <v>462</v>
      </c>
      <c r="J14937">
        <v>1.5820000000000001</v>
      </c>
      <c r="K14937">
        <v>26.401</v>
      </c>
      <c r="L14937">
        <v>38.284999999999997</v>
      </c>
      <c r="M14937">
        <v>15.502000000000001</v>
      </c>
    </row>
    <row r="14938" spans="1:13" x14ac:dyDescent="0.3">
      <c r="A14938" s="1" t="s">
        <v>44</v>
      </c>
      <c r="B14938">
        <v>2016</v>
      </c>
      <c r="C14938" s="1" t="s">
        <v>23</v>
      </c>
      <c r="D14938" s="1" t="s">
        <v>91</v>
      </c>
      <c r="E14938">
        <v>2542100</v>
      </c>
      <c r="F14938">
        <v>12310000</v>
      </c>
      <c r="G14938">
        <v>554.70000000000005</v>
      </c>
      <c r="H14938">
        <v>389576825</v>
      </c>
      <c r="I14938">
        <v>889735</v>
      </c>
      <c r="J14938">
        <v>4.7450000000000001</v>
      </c>
      <c r="K14938">
        <v>26.401</v>
      </c>
      <c r="L14938">
        <v>38.284999999999997</v>
      </c>
      <c r="M14938">
        <v>15.502000000000001</v>
      </c>
    </row>
    <row r="14939" spans="1:13" x14ac:dyDescent="0.3">
      <c r="A14939" s="1" t="s">
        <v>75</v>
      </c>
      <c r="B14939">
        <v>2016</v>
      </c>
      <c r="C14939" s="1" t="s">
        <v>23</v>
      </c>
      <c r="D14939" s="1" t="s">
        <v>91</v>
      </c>
      <c r="E14939">
        <v>1300</v>
      </c>
      <c r="F14939">
        <v>1500</v>
      </c>
      <c r="G14939">
        <v>554.70000000000005</v>
      </c>
      <c r="H14939">
        <v>199225</v>
      </c>
      <c r="I14939">
        <v>455</v>
      </c>
      <c r="J14939">
        <v>1.0669999999999999</v>
      </c>
      <c r="K14939">
        <v>26.401</v>
      </c>
      <c r="L14939">
        <v>38.284999999999997</v>
      </c>
      <c r="M14939">
        <v>15.502000000000001</v>
      </c>
    </row>
    <row r="14940" spans="1:13" x14ac:dyDescent="0.3">
      <c r="A14940" s="1" t="s">
        <v>16</v>
      </c>
      <c r="B14940">
        <v>2016</v>
      </c>
      <c r="C14940" s="1" t="s">
        <v>17</v>
      </c>
      <c r="D14940" s="1" t="s">
        <v>92</v>
      </c>
      <c r="E14940">
        <v>11</v>
      </c>
      <c r="F14940">
        <v>2</v>
      </c>
      <c r="G14940">
        <v>1373.9</v>
      </c>
      <c r="H14940">
        <v>1685.75</v>
      </c>
      <c r="I14940">
        <v>3.85</v>
      </c>
      <c r="J14940">
        <v>0.37</v>
      </c>
      <c r="K14940">
        <v>22.007000000000001</v>
      </c>
      <c r="L14940">
        <v>32.359000000000002</v>
      </c>
      <c r="M14940">
        <v>13.414</v>
      </c>
    </row>
    <row r="14941" spans="1:13" x14ac:dyDescent="0.3">
      <c r="A14941" s="1" t="s">
        <v>46</v>
      </c>
      <c r="B14941">
        <v>2016</v>
      </c>
      <c r="C14941" s="1" t="s">
        <v>17</v>
      </c>
      <c r="D14941" s="1" t="s">
        <v>92</v>
      </c>
      <c r="E14941">
        <v>157</v>
      </c>
      <c r="F14941">
        <v>77</v>
      </c>
      <c r="G14941">
        <v>1373.9</v>
      </c>
      <c r="H14941">
        <v>24060.25</v>
      </c>
      <c r="I14941">
        <v>54.95</v>
      </c>
      <c r="J14941">
        <v>0.57999999999999996</v>
      </c>
      <c r="K14941">
        <v>22.007000000000001</v>
      </c>
      <c r="L14941">
        <v>32.359000000000002</v>
      </c>
      <c r="M14941">
        <v>13.414</v>
      </c>
    </row>
    <row r="14942" spans="1:13" x14ac:dyDescent="0.3">
      <c r="A14942" s="1" t="s">
        <v>62</v>
      </c>
      <c r="B14942">
        <v>2016</v>
      </c>
      <c r="C14942" s="1" t="s">
        <v>23</v>
      </c>
      <c r="D14942" s="1" t="s">
        <v>92</v>
      </c>
      <c r="E14942">
        <v>19943</v>
      </c>
      <c r="F14942">
        <v>18125</v>
      </c>
      <c r="G14942">
        <v>1373.9</v>
      </c>
      <c r="H14942">
        <v>3056264.75</v>
      </c>
      <c r="I14942">
        <v>6980.05</v>
      </c>
      <c r="J14942">
        <v>0.92500000000000004</v>
      </c>
      <c r="K14942">
        <v>22.007000000000001</v>
      </c>
      <c r="L14942">
        <v>32.359000000000002</v>
      </c>
      <c r="M14942">
        <v>13.414</v>
      </c>
    </row>
    <row r="14943" spans="1:13" x14ac:dyDescent="0.3">
      <c r="A14943" s="1" t="s">
        <v>49</v>
      </c>
      <c r="B14943">
        <v>2016</v>
      </c>
      <c r="C14943" s="1" t="s">
        <v>23</v>
      </c>
      <c r="D14943" s="1" t="s">
        <v>92</v>
      </c>
      <c r="E14943">
        <v>104</v>
      </c>
      <c r="F14943">
        <v>14</v>
      </c>
      <c r="G14943">
        <v>1373.9</v>
      </c>
      <c r="H14943">
        <v>15938</v>
      </c>
      <c r="I14943">
        <v>36.4</v>
      </c>
      <c r="J14943">
        <v>0.20699999999999999</v>
      </c>
      <c r="K14943">
        <v>22.007000000000001</v>
      </c>
      <c r="L14943">
        <v>32.359000000000002</v>
      </c>
      <c r="M14943">
        <v>13.414</v>
      </c>
    </row>
    <row r="14944" spans="1:13" x14ac:dyDescent="0.3">
      <c r="A14944" s="1" t="s">
        <v>20</v>
      </c>
      <c r="B14944">
        <v>2016</v>
      </c>
      <c r="C14944" s="1" t="s">
        <v>17</v>
      </c>
      <c r="D14944" s="1" t="s">
        <v>92</v>
      </c>
      <c r="E14944">
        <v>30</v>
      </c>
      <c r="F14944">
        <v>12</v>
      </c>
      <c r="G14944">
        <v>1373.9</v>
      </c>
      <c r="H14944">
        <v>4597.5</v>
      </c>
      <c r="I14944">
        <v>10.5</v>
      </c>
      <c r="J14944">
        <v>0.37</v>
      </c>
      <c r="K14944">
        <v>22.007000000000001</v>
      </c>
      <c r="L14944">
        <v>32.359000000000002</v>
      </c>
      <c r="M14944">
        <v>13.414</v>
      </c>
    </row>
    <row r="14945" spans="1:13" x14ac:dyDescent="0.3">
      <c r="A14945" s="1" t="s">
        <v>21</v>
      </c>
      <c r="B14945">
        <v>2016</v>
      </c>
      <c r="C14945" s="1" t="s">
        <v>17</v>
      </c>
      <c r="D14945" s="1" t="s">
        <v>92</v>
      </c>
      <c r="E14945">
        <v>445</v>
      </c>
      <c r="F14945">
        <v>143</v>
      </c>
      <c r="G14945">
        <v>1373.9</v>
      </c>
      <c r="H14945">
        <v>68196.25</v>
      </c>
      <c r="I14945">
        <v>155.75</v>
      </c>
      <c r="J14945">
        <v>0.30599999999999999</v>
      </c>
      <c r="K14945">
        <v>22.007000000000001</v>
      </c>
      <c r="L14945">
        <v>32.359000000000002</v>
      </c>
      <c r="M14945">
        <v>13.414</v>
      </c>
    </row>
    <row r="14946" spans="1:13" x14ac:dyDescent="0.3">
      <c r="A14946" s="1" t="s">
        <v>50</v>
      </c>
      <c r="B14946">
        <v>2016</v>
      </c>
      <c r="C14946" s="1" t="s">
        <v>23</v>
      </c>
      <c r="D14946" s="1" t="s">
        <v>92</v>
      </c>
      <c r="E14946">
        <v>3342</v>
      </c>
      <c r="F14946">
        <v>912</v>
      </c>
      <c r="G14946">
        <v>1373.9</v>
      </c>
      <c r="H14946">
        <v>512161.5</v>
      </c>
      <c r="I14946">
        <v>1169.7</v>
      </c>
      <c r="J14946">
        <v>0.41799999999999998</v>
      </c>
      <c r="K14946">
        <v>22.007000000000001</v>
      </c>
      <c r="L14946">
        <v>32.359000000000002</v>
      </c>
      <c r="M14946">
        <v>13.414</v>
      </c>
    </row>
    <row r="14947" spans="1:13" x14ac:dyDescent="0.3">
      <c r="A14947" s="1" t="s">
        <v>22</v>
      </c>
      <c r="B14947">
        <v>2016</v>
      </c>
      <c r="C14947" s="1" t="s">
        <v>23</v>
      </c>
      <c r="D14947" s="1" t="s">
        <v>92</v>
      </c>
      <c r="E14947">
        <v>467</v>
      </c>
      <c r="F14947">
        <v>204</v>
      </c>
      <c r="G14947">
        <v>1373.9</v>
      </c>
      <c r="H14947">
        <v>71567.75</v>
      </c>
      <c r="I14947">
        <v>163.44999999999999</v>
      </c>
      <c r="J14947">
        <v>0.35</v>
      </c>
      <c r="K14947">
        <v>22.007000000000001</v>
      </c>
      <c r="L14947">
        <v>32.359000000000002</v>
      </c>
      <c r="M14947">
        <v>13.414</v>
      </c>
    </row>
    <row r="14948" spans="1:13" x14ac:dyDescent="0.3">
      <c r="A14948" s="1" t="s">
        <v>52</v>
      </c>
      <c r="B14948">
        <v>2016</v>
      </c>
      <c r="C14948" s="1" t="s">
        <v>17</v>
      </c>
      <c r="D14948" s="1" t="s">
        <v>92</v>
      </c>
      <c r="E14948">
        <v>48</v>
      </c>
      <c r="F14948">
        <v>39</v>
      </c>
      <c r="G14948">
        <v>1373.9</v>
      </c>
      <c r="H14948">
        <v>7356</v>
      </c>
      <c r="I14948">
        <v>16.8</v>
      </c>
      <c r="J14948">
        <v>0.81499999999999995</v>
      </c>
      <c r="K14948">
        <v>22.007000000000001</v>
      </c>
      <c r="L14948">
        <v>32.359000000000002</v>
      </c>
      <c r="M14948">
        <v>13.414</v>
      </c>
    </row>
    <row r="14949" spans="1:13" x14ac:dyDescent="0.3">
      <c r="A14949" s="1" t="s">
        <v>53</v>
      </c>
      <c r="B14949">
        <v>2016</v>
      </c>
      <c r="C14949" s="1" t="s">
        <v>17</v>
      </c>
      <c r="D14949" s="1" t="s">
        <v>92</v>
      </c>
      <c r="E14949">
        <v>1696</v>
      </c>
      <c r="F14949">
        <v>595</v>
      </c>
      <c r="G14949">
        <v>1373.9</v>
      </c>
      <c r="H14949">
        <v>259912</v>
      </c>
      <c r="I14949">
        <v>593.6</v>
      </c>
      <c r="J14949">
        <v>0.35299999999999998</v>
      </c>
      <c r="K14949">
        <v>22.007000000000001</v>
      </c>
      <c r="L14949">
        <v>32.359000000000002</v>
      </c>
      <c r="M14949">
        <v>13.414</v>
      </c>
    </row>
    <row r="14950" spans="1:13" x14ac:dyDescent="0.3">
      <c r="A14950" s="1" t="s">
        <v>25</v>
      </c>
      <c r="B14950">
        <v>2016</v>
      </c>
      <c r="C14950" s="1" t="s">
        <v>23</v>
      </c>
      <c r="D14950" s="1" t="s">
        <v>92</v>
      </c>
      <c r="E14950">
        <v>417</v>
      </c>
      <c r="F14950">
        <v>114</v>
      </c>
      <c r="G14950">
        <v>1373.9</v>
      </c>
      <c r="H14950">
        <v>63905.25</v>
      </c>
      <c r="I14950">
        <v>145.94999999999999</v>
      </c>
      <c r="J14950">
        <v>0.19500000000000001</v>
      </c>
      <c r="K14950">
        <v>22.007000000000001</v>
      </c>
      <c r="L14950">
        <v>32.359000000000002</v>
      </c>
      <c r="M14950">
        <v>13.414</v>
      </c>
    </row>
    <row r="14951" spans="1:13" x14ac:dyDescent="0.3">
      <c r="A14951" s="1" t="s">
        <v>26</v>
      </c>
      <c r="B14951">
        <v>2016</v>
      </c>
      <c r="C14951" s="1" t="s">
        <v>17</v>
      </c>
      <c r="D14951" s="1" t="s">
        <v>92</v>
      </c>
      <c r="E14951">
        <v>262595</v>
      </c>
      <c r="F14951">
        <v>483441</v>
      </c>
      <c r="G14951">
        <v>1373.9</v>
      </c>
      <c r="H14951">
        <v>40242683.75</v>
      </c>
      <c r="I14951">
        <v>91908.25</v>
      </c>
      <c r="J14951">
        <v>2.0939999999999999</v>
      </c>
      <c r="K14951">
        <v>22.007000000000001</v>
      </c>
      <c r="L14951">
        <v>32.359000000000002</v>
      </c>
      <c r="M14951">
        <v>13.414</v>
      </c>
    </row>
    <row r="14952" spans="1:13" x14ac:dyDescent="0.3">
      <c r="A14952" s="1" t="s">
        <v>64</v>
      </c>
      <c r="B14952">
        <v>2016</v>
      </c>
      <c r="C14952" s="1" t="s">
        <v>23</v>
      </c>
      <c r="D14952" s="1" t="s">
        <v>92</v>
      </c>
      <c r="E14952">
        <v>486</v>
      </c>
      <c r="F14952">
        <v>150</v>
      </c>
      <c r="G14952">
        <v>1373.9</v>
      </c>
      <c r="H14952">
        <v>74479.5</v>
      </c>
      <c r="I14952">
        <v>170.1</v>
      </c>
      <c r="J14952">
        <v>0.47599999999999998</v>
      </c>
      <c r="K14952">
        <v>22.007000000000001</v>
      </c>
      <c r="L14952">
        <v>32.359000000000002</v>
      </c>
      <c r="M14952">
        <v>13.414</v>
      </c>
    </row>
    <row r="14953" spans="1:13" x14ac:dyDescent="0.3">
      <c r="A14953" s="1" t="s">
        <v>65</v>
      </c>
      <c r="B14953">
        <v>2016</v>
      </c>
      <c r="C14953" s="1" t="s">
        <v>17</v>
      </c>
      <c r="D14953" s="1" t="s">
        <v>92</v>
      </c>
      <c r="E14953">
        <v>71</v>
      </c>
      <c r="F14953">
        <v>25</v>
      </c>
      <c r="G14953">
        <v>1373.9</v>
      </c>
      <c r="H14953">
        <v>10880.75</v>
      </c>
      <c r="I14953">
        <v>24.85</v>
      </c>
      <c r="J14953">
        <v>0.28299999999999997</v>
      </c>
      <c r="K14953">
        <v>22.007000000000001</v>
      </c>
      <c r="L14953">
        <v>32.359000000000002</v>
      </c>
      <c r="M14953">
        <v>13.414</v>
      </c>
    </row>
    <row r="14954" spans="1:13" x14ac:dyDescent="0.3">
      <c r="A14954" s="1" t="s">
        <v>85</v>
      </c>
      <c r="B14954">
        <v>2016</v>
      </c>
      <c r="C14954" s="1" t="s">
        <v>17</v>
      </c>
      <c r="D14954" s="1" t="s">
        <v>92</v>
      </c>
      <c r="E14954">
        <v>15</v>
      </c>
      <c r="F14954">
        <v>4</v>
      </c>
      <c r="G14954">
        <v>1373.9</v>
      </c>
      <c r="H14954">
        <v>2298.75</v>
      </c>
      <c r="I14954">
        <v>5.25</v>
      </c>
      <c r="J14954">
        <v>0.17699999999999999</v>
      </c>
      <c r="K14954">
        <v>22.007000000000001</v>
      </c>
      <c r="L14954">
        <v>32.359000000000002</v>
      </c>
      <c r="M14954">
        <v>13.414</v>
      </c>
    </row>
    <row r="14955" spans="1:13" x14ac:dyDescent="0.3">
      <c r="A14955" s="1" t="s">
        <v>66</v>
      </c>
      <c r="B14955">
        <v>2016</v>
      </c>
      <c r="C14955" s="1" t="s">
        <v>17</v>
      </c>
      <c r="D14955" s="1" t="s">
        <v>92</v>
      </c>
      <c r="E14955">
        <v>1727</v>
      </c>
      <c r="F14955">
        <v>495</v>
      </c>
      <c r="G14955">
        <v>1373.9</v>
      </c>
      <c r="H14955">
        <v>264662.75</v>
      </c>
      <c r="I14955">
        <v>604.45000000000005</v>
      </c>
      <c r="J14955">
        <v>0.35</v>
      </c>
      <c r="K14955">
        <v>22.007000000000001</v>
      </c>
      <c r="L14955">
        <v>32.359000000000002</v>
      </c>
      <c r="M14955">
        <v>13.414</v>
      </c>
    </row>
    <row r="14956" spans="1:13" x14ac:dyDescent="0.3">
      <c r="A14956" s="1" t="s">
        <v>73</v>
      </c>
      <c r="B14956">
        <v>2016</v>
      </c>
      <c r="C14956" s="1" t="s">
        <v>17</v>
      </c>
      <c r="D14956" s="1" t="s">
        <v>92</v>
      </c>
      <c r="E14956">
        <v>612</v>
      </c>
      <c r="F14956">
        <v>914</v>
      </c>
      <c r="G14956">
        <v>1373.9</v>
      </c>
      <c r="H14956">
        <v>93789</v>
      </c>
      <c r="I14956">
        <v>214.2</v>
      </c>
      <c r="J14956">
        <v>1.3169999999999999</v>
      </c>
      <c r="K14956">
        <v>22.007000000000001</v>
      </c>
      <c r="L14956">
        <v>32.359000000000002</v>
      </c>
      <c r="M14956">
        <v>13.414</v>
      </c>
    </row>
    <row r="14957" spans="1:13" x14ac:dyDescent="0.3">
      <c r="A14957" s="1" t="s">
        <v>73</v>
      </c>
      <c r="B14957">
        <v>2016</v>
      </c>
      <c r="C14957" s="1" t="s">
        <v>23</v>
      </c>
      <c r="D14957" s="1" t="s">
        <v>92</v>
      </c>
      <c r="E14957">
        <v>7156</v>
      </c>
      <c r="F14957">
        <v>10189</v>
      </c>
      <c r="G14957">
        <v>1373.9</v>
      </c>
      <c r="H14957">
        <v>1096657</v>
      </c>
      <c r="I14957">
        <v>2504.6</v>
      </c>
      <c r="J14957">
        <v>1.145</v>
      </c>
      <c r="K14957">
        <v>22.007000000000001</v>
      </c>
      <c r="L14957">
        <v>32.359000000000002</v>
      </c>
      <c r="M14957">
        <v>13.414</v>
      </c>
    </row>
    <row r="14958" spans="1:13" x14ac:dyDescent="0.3">
      <c r="A14958" s="1" t="s">
        <v>31</v>
      </c>
      <c r="B14958">
        <v>2016</v>
      </c>
      <c r="C14958" s="1" t="s">
        <v>17</v>
      </c>
      <c r="D14958" s="1" t="s">
        <v>92</v>
      </c>
      <c r="E14958">
        <v>6448</v>
      </c>
      <c r="F14958">
        <v>64460</v>
      </c>
      <c r="G14958">
        <v>1373.9</v>
      </c>
      <c r="H14958">
        <v>988156</v>
      </c>
      <c r="I14958">
        <v>2256.8000000000002</v>
      </c>
      <c r="J14958">
        <v>11.603999999999999</v>
      </c>
      <c r="K14958">
        <v>22.007000000000001</v>
      </c>
      <c r="L14958">
        <v>32.359000000000002</v>
      </c>
      <c r="M14958">
        <v>13.414</v>
      </c>
    </row>
    <row r="14959" spans="1:13" x14ac:dyDescent="0.3">
      <c r="A14959" s="1" t="s">
        <v>31</v>
      </c>
      <c r="B14959">
        <v>2016</v>
      </c>
      <c r="C14959" s="1" t="s">
        <v>23</v>
      </c>
      <c r="D14959" s="1" t="s">
        <v>92</v>
      </c>
      <c r="E14959">
        <v>3407</v>
      </c>
      <c r="F14959">
        <v>23691</v>
      </c>
      <c r="G14959">
        <v>1373.9</v>
      </c>
      <c r="H14959">
        <v>522122.75</v>
      </c>
      <c r="I14959">
        <v>1192.45</v>
      </c>
      <c r="J14959">
        <v>4.6909999999999998</v>
      </c>
      <c r="K14959">
        <v>22.007000000000001</v>
      </c>
      <c r="L14959">
        <v>32.359000000000002</v>
      </c>
      <c r="M14959">
        <v>13.414</v>
      </c>
    </row>
    <row r="14960" spans="1:13" x14ac:dyDescent="0.3">
      <c r="A14960" s="1" t="s">
        <v>55</v>
      </c>
      <c r="B14960">
        <v>2016</v>
      </c>
      <c r="C14960" s="1" t="s">
        <v>17</v>
      </c>
      <c r="D14960" s="1" t="s">
        <v>92</v>
      </c>
      <c r="E14960">
        <v>1867</v>
      </c>
      <c r="F14960">
        <v>1958</v>
      </c>
      <c r="G14960">
        <v>1373.9</v>
      </c>
      <c r="H14960">
        <v>286117.75</v>
      </c>
      <c r="I14960">
        <v>653.45000000000005</v>
      </c>
      <c r="J14960">
        <v>0.85299999999999998</v>
      </c>
      <c r="K14960">
        <v>22.007000000000001</v>
      </c>
      <c r="L14960">
        <v>32.359000000000002</v>
      </c>
      <c r="M14960">
        <v>13.414</v>
      </c>
    </row>
    <row r="14961" spans="1:13" x14ac:dyDescent="0.3">
      <c r="A14961" s="1" t="s">
        <v>32</v>
      </c>
      <c r="B14961">
        <v>2016</v>
      </c>
      <c r="C14961" s="1" t="s">
        <v>23</v>
      </c>
      <c r="D14961" s="1" t="s">
        <v>92</v>
      </c>
      <c r="E14961">
        <v>7129</v>
      </c>
      <c r="F14961">
        <v>1692</v>
      </c>
      <c r="G14961">
        <v>1373.9</v>
      </c>
      <c r="H14961">
        <v>1092519.25</v>
      </c>
      <c r="I14961">
        <v>2495.15</v>
      </c>
      <c r="J14961">
        <v>0.3</v>
      </c>
      <c r="K14961">
        <v>22.007000000000001</v>
      </c>
      <c r="L14961">
        <v>32.359000000000002</v>
      </c>
      <c r="M14961">
        <v>13.414</v>
      </c>
    </row>
    <row r="14962" spans="1:13" x14ac:dyDescent="0.3">
      <c r="A14962" s="1" t="s">
        <v>33</v>
      </c>
      <c r="B14962">
        <v>2016</v>
      </c>
      <c r="C14962" s="1" t="s">
        <v>17</v>
      </c>
      <c r="D14962" s="1" t="s">
        <v>92</v>
      </c>
      <c r="E14962">
        <v>70855</v>
      </c>
      <c r="F14962">
        <v>103557</v>
      </c>
      <c r="G14962">
        <v>1373.9</v>
      </c>
      <c r="H14962">
        <v>10858528.75</v>
      </c>
      <c r="I14962">
        <v>24799.25</v>
      </c>
      <c r="J14962">
        <v>1.5589999999999999</v>
      </c>
      <c r="K14962">
        <v>22.007000000000001</v>
      </c>
      <c r="L14962">
        <v>32.359000000000002</v>
      </c>
      <c r="M14962">
        <v>13.414</v>
      </c>
    </row>
    <row r="14963" spans="1:13" x14ac:dyDescent="0.3">
      <c r="A14963" s="1" t="s">
        <v>68</v>
      </c>
      <c r="B14963">
        <v>2016</v>
      </c>
      <c r="C14963" s="1" t="s">
        <v>17</v>
      </c>
      <c r="D14963" s="1" t="s">
        <v>92</v>
      </c>
      <c r="E14963">
        <v>5</v>
      </c>
      <c r="F14963">
        <v>1</v>
      </c>
      <c r="G14963">
        <v>1373.9</v>
      </c>
      <c r="H14963">
        <v>766.25</v>
      </c>
      <c r="I14963">
        <v>1.75</v>
      </c>
      <c r="J14963">
        <v>0.125</v>
      </c>
      <c r="K14963">
        <v>22.007000000000001</v>
      </c>
      <c r="L14963">
        <v>32.359000000000002</v>
      </c>
      <c r="M14963">
        <v>13.414</v>
      </c>
    </row>
    <row r="14964" spans="1:13" x14ac:dyDescent="0.3">
      <c r="A14964" s="1" t="s">
        <v>37</v>
      </c>
      <c r="B14964">
        <v>2016</v>
      </c>
      <c r="C14964" s="1" t="s">
        <v>17</v>
      </c>
      <c r="D14964" s="1" t="s">
        <v>92</v>
      </c>
      <c r="E14964">
        <v>2715</v>
      </c>
      <c r="F14964">
        <v>861</v>
      </c>
      <c r="G14964">
        <v>1373.9</v>
      </c>
      <c r="H14964">
        <v>416073.75</v>
      </c>
      <c r="I14964">
        <v>950.25</v>
      </c>
      <c r="J14964">
        <v>0.32200000000000001</v>
      </c>
      <c r="K14964">
        <v>22.007000000000001</v>
      </c>
      <c r="L14964">
        <v>32.359000000000002</v>
      </c>
      <c r="M14964">
        <v>13.414</v>
      </c>
    </row>
    <row r="14965" spans="1:13" x14ac:dyDescent="0.3">
      <c r="A14965" s="1" t="s">
        <v>38</v>
      </c>
      <c r="B14965">
        <v>2016</v>
      </c>
      <c r="C14965" s="1" t="s">
        <v>17</v>
      </c>
      <c r="D14965" s="1" t="s">
        <v>92</v>
      </c>
      <c r="E14965">
        <v>5045</v>
      </c>
      <c r="F14965">
        <v>3656</v>
      </c>
      <c r="G14965">
        <v>1373.9</v>
      </c>
      <c r="H14965">
        <v>773146.25</v>
      </c>
      <c r="I14965">
        <v>1765.75</v>
      </c>
      <c r="J14965">
        <v>0.74</v>
      </c>
      <c r="K14965">
        <v>22.007000000000001</v>
      </c>
      <c r="L14965">
        <v>32.359000000000002</v>
      </c>
      <c r="M14965">
        <v>13.414</v>
      </c>
    </row>
    <row r="14966" spans="1:13" x14ac:dyDescent="0.3">
      <c r="A14966" s="1" t="s">
        <v>60</v>
      </c>
      <c r="B14966">
        <v>2016</v>
      </c>
      <c r="C14966" s="1" t="s">
        <v>17</v>
      </c>
      <c r="D14966" s="1" t="s">
        <v>92</v>
      </c>
      <c r="E14966">
        <v>512</v>
      </c>
      <c r="F14966">
        <v>915</v>
      </c>
      <c r="G14966">
        <v>1373.9</v>
      </c>
      <c r="H14966">
        <v>78464</v>
      </c>
      <c r="I14966">
        <v>179.2</v>
      </c>
      <c r="J14966">
        <v>1.5229999999999999</v>
      </c>
      <c r="K14966">
        <v>22.007000000000001</v>
      </c>
      <c r="L14966">
        <v>32.359000000000002</v>
      </c>
      <c r="M14966">
        <v>13.414</v>
      </c>
    </row>
    <row r="14967" spans="1:13" x14ac:dyDescent="0.3">
      <c r="A14967" s="1" t="s">
        <v>39</v>
      </c>
      <c r="B14967">
        <v>2016</v>
      </c>
      <c r="C14967" s="1" t="s">
        <v>14</v>
      </c>
      <c r="D14967" s="1" t="s">
        <v>92</v>
      </c>
      <c r="E14967">
        <v>1953</v>
      </c>
      <c r="F14967">
        <v>47999</v>
      </c>
      <c r="G14967">
        <v>1373.9</v>
      </c>
      <c r="H14967">
        <v>299297.25</v>
      </c>
      <c r="I14967">
        <v>683.55</v>
      </c>
      <c r="J14967">
        <v>17.291</v>
      </c>
      <c r="K14967">
        <v>22.007000000000001</v>
      </c>
      <c r="L14967">
        <v>32.359000000000002</v>
      </c>
      <c r="M14967">
        <v>13.414</v>
      </c>
    </row>
    <row r="14968" spans="1:13" x14ac:dyDescent="0.3">
      <c r="A14968" s="1" t="s">
        <v>43</v>
      </c>
      <c r="B14968">
        <v>2016</v>
      </c>
      <c r="C14968" s="1" t="s">
        <v>17</v>
      </c>
      <c r="D14968" s="1" t="s">
        <v>92</v>
      </c>
      <c r="E14968">
        <v>136</v>
      </c>
      <c r="F14968">
        <v>81</v>
      </c>
      <c r="G14968">
        <v>1373.9</v>
      </c>
      <c r="H14968">
        <v>20842</v>
      </c>
      <c r="I14968">
        <v>47.6</v>
      </c>
      <c r="J14968">
        <v>0.59899999999999998</v>
      </c>
      <c r="K14968">
        <v>22.007000000000001</v>
      </c>
      <c r="L14968">
        <v>32.359000000000002</v>
      </c>
      <c r="M14968">
        <v>13.414</v>
      </c>
    </row>
    <row r="14969" spans="1:13" x14ac:dyDescent="0.3">
      <c r="A14969" s="1" t="s">
        <v>70</v>
      </c>
      <c r="B14969">
        <v>2016</v>
      </c>
      <c r="C14969" s="1" t="s">
        <v>17</v>
      </c>
      <c r="D14969" s="1" t="s">
        <v>92</v>
      </c>
      <c r="E14969">
        <v>9124</v>
      </c>
      <c r="F14969">
        <v>3682</v>
      </c>
      <c r="G14969">
        <v>1373.9</v>
      </c>
      <c r="H14969">
        <v>1398253</v>
      </c>
      <c r="I14969">
        <v>3193.4</v>
      </c>
      <c r="J14969">
        <v>0.52800000000000002</v>
      </c>
      <c r="K14969">
        <v>22.007000000000001</v>
      </c>
      <c r="L14969">
        <v>32.359000000000002</v>
      </c>
      <c r="M14969">
        <v>13.414</v>
      </c>
    </row>
    <row r="14970" spans="1:13" x14ac:dyDescent="0.3">
      <c r="A14970" s="1" t="s">
        <v>44</v>
      </c>
      <c r="B14970">
        <v>2016</v>
      </c>
      <c r="C14970" s="1" t="s">
        <v>23</v>
      </c>
      <c r="D14970" s="1" t="s">
        <v>92</v>
      </c>
      <c r="E14970">
        <v>325910</v>
      </c>
      <c r="F14970">
        <v>331303</v>
      </c>
      <c r="G14970">
        <v>1373.9</v>
      </c>
      <c r="H14970">
        <v>49945707.5</v>
      </c>
      <c r="I14970">
        <v>114068.5</v>
      </c>
      <c r="J14970">
        <v>1.028</v>
      </c>
      <c r="K14970">
        <v>22.007000000000001</v>
      </c>
      <c r="L14970">
        <v>32.359000000000002</v>
      </c>
      <c r="M14970">
        <v>13.414</v>
      </c>
    </row>
    <row r="14971" spans="1:13" x14ac:dyDescent="0.3">
      <c r="A14971" s="1" t="s">
        <v>16</v>
      </c>
      <c r="B14971">
        <v>2016</v>
      </c>
      <c r="C14971" s="1" t="s">
        <v>17</v>
      </c>
      <c r="D14971" s="1" t="s">
        <v>86</v>
      </c>
      <c r="E14971">
        <v>692000</v>
      </c>
      <c r="F14971">
        <v>871000</v>
      </c>
      <c r="G14971">
        <v>1048.4000000000001</v>
      </c>
      <c r="H14971">
        <v>106049000</v>
      </c>
      <c r="I14971">
        <v>242200</v>
      </c>
      <c r="J14971">
        <v>1.214</v>
      </c>
      <c r="K14971">
        <v>26.327999999999999</v>
      </c>
      <c r="L14971">
        <v>37.36</v>
      </c>
      <c r="M14971">
        <v>15.667999999999999</v>
      </c>
    </row>
    <row r="14972" spans="1:13" x14ac:dyDescent="0.3">
      <c r="A14972" s="1" t="s">
        <v>46</v>
      </c>
      <c r="B14972">
        <v>2016</v>
      </c>
      <c r="C14972" s="1" t="s">
        <v>17</v>
      </c>
      <c r="D14972" s="1" t="s">
        <v>86</v>
      </c>
      <c r="E14972">
        <v>279000</v>
      </c>
      <c r="F14972">
        <v>776000</v>
      </c>
      <c r="G14972">
        <v>1048.4000000000001</v>
      </c>
      <c r="H14972">
        <v>42756750</v>
      </c>
      <c r="I14972">
        <v>97650</v>
      </c>
      <c r="J14972">
        <v>2.052</v>
      </c>
      <c r="K14972">
        <v>26.327999999999999</v>
      </c>
      <c r="L14972">
        <v>37.36</v>
      </c>
      <c r="M14972">
        <v>15.667999999999999</v>
      </c>
    </row>
    <row r="14973" spans="1:13" x14ac:dyDescent="0.3">
      <c r="A14973" s="1" t="s">
        <v>59</v>
      </c>
      <c r="B14973">
        <v>2016</v>
      </c>
      <c r="C14973" s="1" t="s">
        <v>14</v>
      </c>
      <c r="D14973" s="1" t="s">
        <v>86</v>
      </c>
      <c r="E14973">
        <v>26970</v>
      </c>
      <c r="F14973">
        <v>1873689</v>
      </c>
      <c r="G14973">
        <v>1048.4000000000001</v>
      </c>
      <c r="H14973">
        <v>4133121.85</v>
      </c>
      <c r="I14973">
        <v>9439.43</v>
      </c>
      <c r="J14973">
        <v>44.613999999999997</v>
      </c>
      <c r="K14973">
        <v>26.327999999999999</v>
      </c>
      <c r="L14973">
        <v>37.36</v>
      </c>
      <c r="M14973">
        <v>15.667999999999999</v>
      </c>
    </row>
    <row r="14974" spans="1:13" x14ac:dyDescent="0.3">
      <c r="A14974" s="1" t="s">
        <v>62</v>
      </c>
      <c r="B14974">
        <v>2016</v>
      </c>
      <c r="C14974" s="1" t="s">
        <v>17</v>
      </c>
      <c r="D14974" s="1" t="s">
        <v>86</v>
      </c>
      <c r="E14974">
        <v>116100</v>
      </c>
      <c r="F14974">
        <v>384790</v>
      </c>
      <c r="G14974">
        <v>1048.4000000000001</v>
      </c>
      <c r="H14974">
        <v>17792325</v>
      </c>
      <c r="I14974">
        <v>40635</v>
      </c>
      <c r="J14974">
        <v>3.2320000000000002</v>
      </c>
      <c r="K14974">
        <v>26.327999999999999</v>
      </c>
      <c r="L14974">
        <v>37.36</v>
      </c>
      <c r="M14974">
        <v>15.667999999999999</v>
      </c>
    </row>
    <row r="14975" spans="1:13" x14ac:dyDescent="0.3">
      <c r="A14975" s="1" t="s">
        <v>49</v>
      </c>
      <c r="B14975">
        <v>2016</v>
      </c>
      <c r="C14975" s="1" t="s">
        <v>14</v>
      </c>
      <c r="D14975" s="1" t="s">
        <v>86</v>
      </c>
      <c r="E14975">
        <v>275763</v>
      </c>
      <c r="F14975">
        <v>387428</v>
      </c>
      <c r="G14975">
        <v>1048.4000000000001</v>
      </c>
      <c r="H14975">
        <v>42260653.700000003</v>
      </c>
      <c r="I14975">
        <v>96516.99</v>
      </c>
      <c r="J14975">
        <v>1.591</v>
      </c>
      <c r="K14975">
        <v>26.327999999999999</v>
      </c>
      <c r="L14975">
        <v>37.36</v>
      </c>
      <c r="M14975">
        <v>15.667999999999999</v>
      </c>
    </row>
    <row r="14976" spans="1:13" x14ac:dyDescent="0.3">
      <c r="A14976" s="1" t="s">
        <v>20</v>
      </c>
      <c r="B14976">
        <v>2016</v>
      </c>
      <c r="C14976" s="1" t="s">
        <v>17</v>
      </c>
      <c r="D14976" s="1" t="s">
        <v>86</v>
      </c>
      <c r="E14976">
        <v>600000</v>
      </c>
      <c r="F14976">
        <v>947000</v>
      </c>
      <c r="G14976">
        <v>1048.4000000000001</v>
      </c>
      <c r="H14976">
        <v>91950000</v>
      </c>
      <c r="I14976">
        <v>210000</v>
      </c>
      <c r="J14976">
        <v>1.417</v>
      </c>
      <c r="K14976">
        <v>26.327999999999999</v>
      </c>
      <c r="L14976">
        <v>37.36</v>
      </c>
      <c r="M14976">
        <v>15.667999999999999</v>
      </c>
    </row>
    <row r="14977" spans="1:13" x14ac:dyDescent="0.3">
      <c r="A14977" s="1" t="s">
        <v>21</v>
      </c>
      <c r="B14977">
        <v>2016</v>
      </c>
      <c r="C14977" s="1" t="s">
        <v>14</v>
      </c>
      <c r="D14977" s="1" t="s">
        <v>86</v>
      </c>
      <c r="E14977">
        <v>98538</v>
      </c>
      <c r="F14977">
        <v>303625</v>
      </c>
      <c r="G14977">
        <v>1048.4000000000001</v>
      </c>
      <c r="H14977">
        <v>15100917.85</v>
      </c>
      <c r="I14977">
        <v>34488.230000000003</v>
      </c>
      <c r="J14977">
        <v>3.738</v>
      </c>
      <c r="K14977">
        <v>26.327999999999999</v>
      </c>
      <c r="L14977">
        <v>37.36</v>
      </c>
      <c r="M14977">
        <v>15.667999999999999</v>
      </c>
    </row>
    <row r="14978" spans="1:13" x14ac:dyDescent="0.3">
      <c r="A14978" s="1" t="s">
        <v>50</v>
      </c>
      <c r="B14978">
        <v>2016</v>
      </c>
      <c r="C14978" s="1" t="s">
        <v>14</v>
      </c>
      <c r="D14978" s="1" t="s">
        <v>86</v>
      </c>
      <c r="E14978">
        <v>156880</v>
      </c>
      <c r="F14978">
        <v>1716856</v>
      </c>
      <c r="G14978">
        <v>1048.4000000000001</v>
      </c>
      <c r="H14978">
        <v>24041882.989999998</v>
      </c>
      <c r="I14978">
        <v>54908.052000000003</v>
      </c>
      <c r="J14978">
        <v>11.132</v>
      </c>
      <c r="K14978">
        <v>26.327999999999999</v>
      </c>
      <c r="L14978">
        <v>37.36</v>
      </c>
      <c r="M14978">
        <v>15.667999999999999</v>
      </c>
    </row>
    <row r="14979" spans="1:13" x14ac:dyDescent="0.3">
      <c r="A14979" s="1" t="s">
        <v>51</v>
      </c>
      <c r="B14979">
        <v>2016</v>
      </c>
      <c r="C14979" s="1" t="s">
        <v>14</v>
      </c>
      <c r="D14979" s="1" t="s">
        <v>86</v>
      </c>
      <c r="E14979">
        <v>23153</v>
      </c>
      <c r="F14979">
        <v>372640</v>
      </c>
      <c r="G14979">
        <v>1048.4000000000001</v>
      </c>
      <c r="H14979">
        <v>3548207.9780000001</v>
      </c>
      <c r="I14979">
        <v>8103.5739999999996</v>
      </c>
      <c r="J14979">
        <v>16.169</v>
      </c>
      <c r="K14979">
        <v>26.327999999999999</v>
      </c>
      <c r="L14979">
        <v>37.36</v>
      </c>
      <c r="M14979">
        <v>15.667999999999999</v>
      </c>
    </row>
    <row r="14980" spans="1:13" x14ac:dyDescent="0.3">
      <c r="A14980" s="1" t="s">
        <v>22</v>
      </c>
      <c r="B14980">
        <v>2016</v>
      </c>
      <c r="C14980" s="1" t="s">
        <v>23</v>
      </c>
      <c r="D14980" s="1" t="s">
        <v>86</v>
      </c>
      <c r="E14980">
        <v>3223000</v>
      </c>
      <c r="F14980">
        <v>4546000</v>
      </c>
      <c r="G14980">
        <v>1048.4000000000001</v>
      </c>
      <c r="H14980">
        <v>493924750</v>
      </c>
      <c r="I14980">
        <v>1128050</v>
      </c>
      <c r="J14980">
        <v>1.4350000000000001</v>
      </c>
      <c r="K14980">
        <v>26.327999999999999</v>
      </c>
      <c r="L14980">
        <v>37.36</v>
      </c>
      <c r="M14980">
        <v>15.667999999999999</v>
      </c>
    </row>
    <row r="14981" spans="1:13" x14ac:dyDescent="0.3">
      <c r="A14981" s="1" t="s">
        <v>52</v>
      </c>
      <c r="B14981">
        <v>2016</v>
      </c>
      <c r="C14981" s="1" t="s">
        <v>17</v>
      </c>
      <c r="D14981" s="1" t="s">
        <v>86</v>
      </c>
      <c r="E14981">
        <v>254000</v>
      </c>
      <c r="F14981">
        <v>377000</v>
      </c>
      <c r="G14981">
        <v>1048.4000000000001</v>
      </c>
      <c r="H14981">
        <v>38925500</v>
      </c>
      <c r="I14981">
        <v>88900</v>
      </c>
      <c r="J14981">
        <v>1.393</v>
      </c>
      <c r="K14981">
        <v>26.327999999999999</v>
      </c>
      <c r="L14981">
        <v>37.36</v>
      </c>
      <c r="M14981">
        <v>15.667999999999999</v>
      </c>
    </row>
    <row r="14982" spans="1:13" x14ac:dyDescent="0.3">
      <c r="A14982" s="1" t="s">
        <v>53</v>
      </c>
      <c r="B14982">
        <v>2016</v>
      </c>
      <c r="C14982" s="1" t="s">
        <v>17</v>
      </c>
      <c r="D14982" s="1" t="s">
        <v>86</v>
      </c>
      <c r="E14982">
        <v>13000</v>
      </c>
      <c r="F14982">
        <v>6420</v>
      </c>
      <c r="G14982">
        <v>1048.4000000000001</v>
      </c>
      <c r="H14982">
        <v>1992250</v>
      </c>
      <c r="I14982">
        <v>4550</v>
      </c>
      <c r="J14982">
        <v>0.48399999999999999</v>
      </c>
      <c r="K14982">
        <v>26.327999999999999</v>
      </c>
      <c r="L14982">
        <v>37.36</v>
      </c>
      <c r="M14982">
        <v>15.667999999999999</v>
      </c>
    </row>
    <row r="14983" spans="1:13" x14ac:dyDescent="0.3">
      <c r="A14983" s="1" t="s">
        <v>54</v>
      </c>
      <c r="B14983">
        <v>2016</v>
      </c>
      <c r="C14983" s="1" t="s">
        <v>17</v>
      </c>
      <c r="D14983" s="1" t="s">
        <v>86</v>
      </c>
      <c r="E14983">
        <v>221000</v>
      </c>
      <c r="F14983">
        <v>438000</v>
      </c>
      <c r="G14983">
        <v>1048.4000000000001</v>
      </c>
      <c r="H14983">
        <v>33868250</v>
      </c>
      <c r="I14983">
        <v>77350</v>
      </c>
      <c r="J14983">
        <v>1.762</v>
      </c>
      <c r="K14983">
        <v>26.327999999999999</v>
      </c>
      <c r="L14983">
        <v>37.36</v>
      </c>
      <c r="M14983">
        <v>15.667999999999999</v>
      </c>
    </row>
    <row r="14984" spans="1:13" x14ac:dyDescent="0.3">
      <c r="A14984" s="1" t="s">
        <v>24</v>
      </c>
      <c r="B14984">
        <v>2016</v>
      </c>
      <c r="C14984" s="1" t="s">
        <v>17</v>
      </c>
      <c r="D14984" s="1" t="s">
        <v>86</v>
      </c>
      <c r="E14984">
        <v>6000</v>
      </c>
      <c r="F14984">
        <v>6000</v>
      </c>
      <c r="G14984">
        <v>1048.4000000000001</v>
      </c>
      <c r="H14984">
        <v>919500</v>
      </c>
      <c r="I14984">
        <v>2100</v>
      </c>
      <c r="J14984">
        <v>1</v>
      </c>
      <c r="K14984">
        <v>26.327999999999999</v>
      </c>
      <c r="L14984">
        <v>37.36</v>
      </c>
      <c r="M14984">
        <v>15.667999999999999</v>
      </c>
    </row>
    <row r="14985" spans="1:13" x14ac:dyDescent="0.3">
      <c r="A14985" s="1" t="s">
        <v>25</v>
      </c>
      <c r="B14985">
        <v>2016</v>
      </c>
      <c r="C14985" s="1" t="s">
        <v>23</v>
      </c>
      <c r="D14985" s="1" t="s">
        <v>86</v>
      </c>
      <c r="E14985">
        <v>119000</v>
      </c>
      <c r="F14985">
        <v>58000</v>
      </c>
      <c r="G14985">
        <v>1048.4000000000001</v>
      </c>
      <c r="H14985">
        <v>18236750</v>
      </c>
      <c r="I14985">
        <v>41650</v>
      </c>
      <c r="J14985">
        <v>0.55900000000000005</v>
      </c>
      <c r="K14985">
        <v>26.327999999999999</v>
      </c>
      <c r="L14985">
        <v>37.36</v>
      </c>
      <c r="M14985">
        <v>15.667999999999999</v>
      </c>
    </row>
    <row r="14986" spans="1:13" x14ac:dyDescent="0.3">
      <c r="A14986" s="1" t="s">
        <v>26</v>
      </c>
      <c r="B14986">
        <v>2016</v>
      </c>
      <c r="C14986" s="1" t="s">
        <v>17</v>
      </c>
      <c r="D14986" s="1" t="s">
        <v>86</v>
      </c>
      <c r="E14986">
        <v>1264000</v>
      </c>
      <c r="F14986">
        <v>4300000</v>
      </c>
      <c r="G14986">
        <v>1048.4000000000001</v>
      </c>
      <c r="H14986">
        <v>193708000</v>
      </c>
      <c r="I14986">
        <v>442400</v>
      </c>
      <c r="J14986">
        <v>2.4790000000000001</v>
      </c>
      <c r="K14986">
        <v>26.327999999999999</v>
      </c>
      <c r="L14986">
        <v>37.36</v>
      </c>
      <c r="M14986">
        <v>15.667999999999999</v>
      </c>
    </row>
    <row r="14987" spans="1:13" x14ac:dyDescent="0.3">
      <c r="A14987" s="1" t="s">
        <v>64</v>
      </c>
      <c r="B14987">
        <v>2016</v>
      </c>
      <c r="C14987" s="1" t="s">
        <v>23</v>
      </c>
      <c r="D14987" s="1" t="s">
        <v>86</v>
      </c>
      <c r="E14987">
        <v>575000</v>
      </c>
      <c r="F14987">
        <v>651000</v>
      </c>
      <c r="G14987">
        <v>1048.4000000000001</v>
      </c>
      <c r="H14987">
        <v>88118750</v>
      </c>
      <c r="I14987">
        <v>201250</v>
      </c>
      <c r="J14987">
        <v>1.0489999999999999</v>
      </c>
      <c r="K14987">
        <v>26.327999999999999</v>
      </c>
      <c r="L14987">
        <v>37.36</v>
      </c>
      <c r="M14987">
        <v>15.667999999999999</v>
      </c>
    </row>
    <row r="14988" spans="1:13" x14ac:dyDescent="0.3">
      <c r="A14988" s="1" t="s">
        <v>27</v>
      </c>
      <c r="B14988">
        <v>2016</v>
      </c>
      <c r="C14988" s="1" t="s">
        <v>17</v>
      </c>
      <c r="D14988" s="1" t="s">
        <v>86</v>
      </c>
      <c r="E14988">
        <v>2000</v>
      </c>
      <c r="F14988">
        <v>1439</v>
      </c>
      <c r="G14988">
        <v>1048.4000000000001</v>
      </c>
      <c r="H14988">
        <v>306500</v>
      </c>
      <c r="I14988">
        <v>700</v>
      </c>
      <c r="J14988">
        <v>0.65100000000000002</v>
      </c>
      <c r="K14988">
        <v>26.327999999999999</v>
      </c>
      <c r="L14988">
        <v>37.36</v>
      </c>
      <c r="M14988">
        <v>15.667999999999999</v>
      </c>
    </row>
    <row r="14989" spans="1:13" x14ac:dyDescent="0.3">
      <c r="A14989" s="1" t="s">
        <v>65</v>
      </c>
      <c r="B14989">
        <v>2016</v>
      </c>
      <c r="C14989" s="1" t="s">
        <v>17</v>
      </c>
      <c r="D14989" s="1" t="s">
        <v>86</v>
      </c>
      <c r="E14989">
        <v>224000</v>
      </c>
      <c r="F14989">
        <v>131000</v>
      </c>
      <c r="G14989">
        <v>1048.4000000000001</v>
      </c>
      <c r="H14989">
        <v>34328000</v>
      </c>
      <c r="I14989">
        <v>78400</v>
      </c>
      <c r="J14989">
        <v>0.57699999999999996</v>
      </c>
      <c r="K14989">
        <v>26.327999999999999</v>
      </c>
      <c r="L14989">
        <v>37.36</v>
      </c>
      <c r="M14989">
        <v>15.667999999999999</v>
      </c>
    </row>
    <row r="14990" spans="1:13" x14ac:dyDescent="0.3">
      <c r="A14990" s="1" t="s">
        <v>28</v>
      </c>
      <c r="B14990">
        <v>2016</v>
      </c>
      <c r="C14990" s="1" t="s">
        <v>17</v>
      </c>
      <c r="D14990" s="1" t="s">
        <v>86</v>
      </c>
      <c r="E14990">
        <v>73000</v>
      </c>
      <c r="F14990">
        <v>26591</v>
      </c>
      <c r="G14990">
        <v>1048.4000000000001</v>
      </c>
      <c r="H14990">
        <v>11187250</v>
      </c>
      <c r="I14990">
        <v>25550</v>
      </c>
      <c r="J14990">
        <v>0.36499999999999999</v>
      </c>
      <c r="K14990">
        <v>26.327999999999999</v>
      </c>
      <c r="L14990">
        <v>37.36</v>
      </c>
      <c r="M14990">
        <v>15.667999999999999</v>
      </c>
    </row>
    <row r="14991" spans="1:13" x14ac:dyDescent="0.3">
      <c r="A14991" s="1" t="s">
        <v>29</v>
      </c>
      <c r="B14991">
        <v>2016</v>
      </c>
      <c r="C14991" s="1" t="s">
        <v>14</v>
      </c>
      <c r="D14991" s="1" t="s">
        <v>86</v>
      </c>
      <c r="E14991">
        <v>150839</v>
      </c>
      <c r="F14991">
        <v>3821047</v>
      </c>
      <c r="G14991">
        <v>1048.4000000000001</v>
      </c>
      <c r="H14991">
        <v>23116108.93</v>
      </c>
      <c r="I14991">
        <v>52793.724000000002</v>
      </c>
      <c r="J14991">
        <v>23.960999999999999</v>
      </c>
      <c r="K14991">
        <v>26.327999999999999</v>
      </c>
      <c r="L14991">
        <v>37.36</v>
      </c>
      <c r="M14991">
        <v>15.667999999999999</v>
      </c>
    </row>
    <row r="14992" spans="1:13" x14ac:dyDescent="0.3">
      <c r="A14992" s="1" t="s">
        <v>30</v>
      </c>
      <c r="B14992">
        <v>2016</v>
      </c>
      <c r="C14992" s="1" t="s">
        <v>23</v>
      </c>
      <c r="D14992" s="1" t="s">
        <v>86</v>
      </c>
      <c r="E14992">
        <v>29000</v>
      </c>
      <c r="F14992">
        <v>25700</v>
      </c>
      <c r="G14992">
        <v>1048.4000000000001</v>
      </c>
      <c r="H14992">
        <v>4444250</v>
      </c>
      <c r="I14992">
        <v>10150</v>
      </c>
      <c r="J14992">
        <v>0.874</v>
      </c>
      <c r="K14992">
        <v>26.327999999999999</v>
      </c>
      <c r="L14992">
        <v>37.36</v>
      </c>
      <c r="M14992">
        <v>15.667999999999999</v>
      </c>
    </row>
    <row r="14993" spans="1:13" x14ac:dyDescent="0.3">
      <c r="A14993" s="1" t="s">
        <v>77</v>
      </c>
      <c r="B14993">
        <v>2016</v>
      </c>
      <c r="C14993" s="1" t="s">
        <v>17</v>
      </c>
      <c r="D14993" s="1" t="s">
        <v>86</v>
      </c>
      <c r="E14993">
        <v>52000</v>
      </c>
      <c r="F14993">
        <v>41700</v>
      </c>
      <c r="G14993">
        <v>1048.4000000000001</v>
      </c>
      <c r="H14993">
        <v>7969000</v>
      </c>
      <c r="I14993">
        <v>18200</v>
      </c>
      <c r="J14993">
        <v>0.79600000000000004</v>
      </c>
      <c r="K14993">
        <v>26.327999999999999</v>
      </c>
      <c r="L14993">
        <v>37.36</v>
      </c>
      <c r="M14993">
        <v>15.667999999999999</v>
      </c>
    </row>
    <row r="14994" spans="1:13" x14ac:dyDescent="0.3">
      <c r="A14994" s="1" t="s">
        <v>77</v>
      </c>
      <c r="B14994">
        <v>2016</v>
      </c>
      <c r="C14994" s="1" t="s">
        <v>23</v>
      </c>
      <c r="D14994" s="1" t="s">
        <v>86</v>
      </c>
      <c r="E14994">
        <v>4200</v>
      </c>
      <c r="F14994">
        <v>3980</v>
      </c>
      <c r="G14994">
        <v>1048.4000000000001</v>
      </c>
      <c r="H14994">
        <v>643650</v>
      </c>
      <c r="I14994">
        <v>1470</v>
      </c>
      <c r="J14994">
        <v>0.72499999999999998</v>
      </c>
      <c r="K14994">
        <v>26.327999999999999</v>
      </c>
      <c r="L14994">
        <v>37.36</v>
      </c>
      <c r="M14994">
        <v>15.667999999999999</v>
      </c>
    </row>
    <row r="14995" spans="1:13" x14ac:dyDescent="0.3">
      <c r="A14995" s="1" t="s">
        <v>66</v>
      </c>
      <c r="B14995">
        <v>2016</v>
      </c>
      <c r="C14995" s="1" t="s">
        <v>17</v>
      </c>
      <c r="D14995" s="1" t="s">
        <v>86</v>
      </c>
      <c r="E14995">
        <v>2000</v>
      </c>
      <c r="F14995">
        <v>2000</v>
      </c>
      <c r="G14995">
        <v>1048.4000000000001</v>
      </c>
      <c r="H14995">
        <v>306500</v>
      </c>
      <c r="I14995">
        <v>700</v>
      </c>
      <c r="J14995">
        <v>1</v>
      </c>
      <c r="K14995">
        <v>26.327999999999999</v>
      </c>
      <c r="L14995">
        <v>37.36</v>
      </c>
      <c r="M14995">
        <v>15.667999999999999</v>
      </c>
    </row>
    <row r="14996" spans="1:13" x14ac:dyDescent="0.3">
      <c r="A14996" s="1" t="s">
        <v>73</v>
      </c>
      <c r="B14996">
        <v>2016</v>
      </c>
      <c r="C14996" s="1" t="s">
        <v>23</v>
      </c>
      <c r="D14996" s="1" t="s">
        <v>86</v>
      </c>
      <c r="E14996">
        <v>507000</v>
      </c>
      <c r="F14996">
        <v>522000</v>
      </c>
      <c r="G14996">
        <v>1048.4000000000001</v>
      </c>
      <c r="H14996">
        <v>77697750</v>
      </c>
      <c r="I14996">
        <v>177450</v>
      </c>
      <c r="J14996">
        <v>0.97</v>
      </c>
      <c r="K14996">
        <v>26.327999999999999</v>
      </c>
      <c r="L14996">
        <v>37.36</v>
      </c>
      <c r="M14996">
        <v>15.667999999999999</v>
      </c>
    </row>
    <row r="14997" spans="1:13" x14ac:dyDescent="0.3">
      <c r="A14997" s="1" t="s">
        <v>31</v>
      </c>
      <c r="B14997">
        <v>2016</v>
      </c>
      <c r="C14997" s="1" t="s">
        <v>14</v>
      </c>
      <c r="D14997" s="1" t="s">
        <v>86</v>
      </c>
      <c r="E14997">
        <v>159997</v>
      </c>
      <c r="F14997">
        <v>3460981</v>
      </c>
      <c r="G14997">
        <v>1048.4000000000001</v>
      </c>
      <c r="H14997">
        <v>24519564.77</v>
      </c>
      <c r="I14997">
        <v>55999.006000000001</v>
      </c>
      <c r="J14997">
        <v>21.309000000000001</v>
      </c>
      <c r="K14997">
        <v>26.327999999999999</v>
      </c>
      <c r="L14997">
        <v>37.36</v>
      </c>
      <c r="M14997">
        <v>15.667999999999999</v>
      </c>
    </row>
    <row r="14998" spans="1:13" x14ac:dyDescent="0.3">
      <c r="A14998" s="1" t="s">
        <v>32</v>
      </c>
      <c r="B14998">
        <v>2016</v>
      </c>
      <c r="C14998" s="1" t="s">
        <v>23</v>
      </c>
      <c r="D14998" s="1" t="s">
        <v>86</v>
      </c>
      <c r="E14998">
        <v>711000</v>
      </c>
      <c r="F14998">
        <v>920987</v>
      </c>
      <c r="G14998">
        <v>1048.4000000000001</v>
      </c>
      <c r="H14998">
        <v>108960750</v>
      </c>
      <c r="I14998">
        <v>248850</v>
      </c>
      <c r="J14998">
        <v>1.0449999999999999</v>
      </c>
      <c r="K14998">
        <v>26.327999999999999</v>
      </c>
      <c r="L14998">
        <v>37.36</v>
      </c>
      <c r="M14998">
        <v>15.667999999999999</v>
      </c>
    </row>
    <row r="14999" spans="1:13" x14ac:dyDescent="0.3">
      <c r="A14999" s="1" t="s">
        <v>33</v>
      </c>
      <c r="B14999">
        <v>2016</v>
      </c>
      <c r="C14999" s="1" t="s">
        <v>17</v>
      </c>
      <c r="D14999" s="1" t="s">
        <v>86</v>
      </c>
      <c r="E14999">
        <v>2260000</v>
      </c>
      <c r="F14999">
        <v>5400540</v>
      </c>
      <c r="G14999">
        <v>1048.4000000000001</v>
      </c>
      <c r="H14999">
        <v>346345000</v>
      </c>
      <c r="I14999">
        <v>791000</v>
      </c>
      <c r="J14999">
        <v>2.04</v>
      </c>
      <c r="K14999">
        <v>26.327999999999999</v>
      </c>
      <c r="L14999">
        <v>37.36</v>
      </c>
      <c r="M14999">
        <v>15.667999999999999</v>
      </c>
    </row>
    <row r="15000" spans="1:13" x14ac:dyDescent="0.3">
      <c r="A15000" s="1" t="s">
        <v>67</v>
      </c>
      <c r="B15000">
        <v>2016</v>
      </c>
      <c r="C15000" s="1" t="s">
        <v>23</v>
      </c>
      <c r="D15000" s="1" t="s">
        <v>86</v>
      </c>
      <c r="E15000">
        <v>29480</v>
      </c>
      <c r="F15000">
        <v>14770</v>
      </c>
      <c r="G15000">
        <v>1048.4000000000001</v>
      </c>
      <c r="H15000">
        <v>4517810</v>
      </c>
      <c r="I15000">
        <v>10318</v>
      </c>
      <c r="J15000">
        <v>0.66700000000000004</v>
      </c>
      <c r="K15000">
        <v>26.327999999999999</v>
      </c>
      <c r="L15000">
        <v>37.36</v>
      </c>
      <c r="M15000">
        <v>15.667999999999999</v>
      </c>
    </row>
    <row r="15001" spans="1:13" x14ac:dyDescent="0.3">
      <c r="A15001" s="1" t="s">
        <v>37</v>
      </c>
      <c r="B15001">
        <v>2016</v>
      </c>
      <c r="C15001" s="1" t="s">
        <v>14</v>
      </c>
      <c r="D15001" s="1" t="s">
        <v>86</v>
      </c>
      <c r="E15001">
        <v>382000</v>
      </c>
      <c r="F15001">
        <v>166420</v>
      </c>
      <c r="G15001">
        <v>1048.4000000000001</v>
      </c>
      <c r="H15001">
        <v>58541500</v>
      </c>
      <c r="I15001">
        <v>133700</v>
      </c>
      <c r="J15001">
        <v>0.497</v>
      </c>
      <c r="K15001">
        <v>26.327999999999999</v>
      </c>
      <c r="L15001">
        <v>37.36</v>
      </c>
      <c r="M15001">
        <v>15.667999999999999</v>
      </c>
    </row>
    <row r="15002" spans="1:13" x14ac:dyDescent="0.3">
      <c r="A15002" s="1" t="s">
        <v>38</v>
      </c>
      <c r="B15002">
        <v>2016</v>
      </c>
      <c r="C15002" s="1" t="s">
        <v>17</v>
      </c>
      <c r="D15002" s="1" t="s">
        <v>86</v>
      </c>
      <c r="E15002">
        <v>132000</v>
      </c>
      <c r="F15002">
        <v>131620</v>
      </c>
      <c r="G15002">
        <v>1048.4000000000001</v>
      </c>
      <c r="H15002">
        <v>20229000</v>
      </c>
      <c r="I15002">
        <v>46200</v>
      </c>
      <c r="J15002">
        <v>1.1419999999999999</v>
      </c>
      <c r="K15002">
        <v>26.327999999999999</v>
      </c>
      <c r="L15002">
        <v>37.36</v>
      </c>
      <c r="M15002">
        <v>15.667999999999999</v>
      </c>
    </row>
    <row r="15003" spans="1:13" x14ac:dyDescent="0.3">
      <c r="A15003" s="1" t="s">
        <v>60</v>
      </c>
      <c r="B15003">
        <v>2016</v>
      </c>
      <c r="C15003" s="1" t="s">
        <v>17</v>
      </c>
      <c r="D15003" s="1" t="s">
        <v>86</v>
      </c>
      <c r="E15003">
        <v>5402000</v>
      </c>
      <c r="F15003">
        <v>6650000</v>
      </c>
      <c r="G15003">
        <v>1048.4000000000001</v>
      </c>
      <c r="H15003">
        <v>827856500</v>
      </c>
      <c r="I15003">
        <v>1890700</v>
      </c>
      <c r="J15003">
        <v>1.1719999999999999</v>
      </c>
      <c r="K15003">
        <v>26.327999999999999</v>
      </c>
      <c r="L15003">
        <v>37.36</v>
      </c>
      <c r="M15003">
        <v>15.667999999999999</v>
      </c>
    </row>
    <row r="15004" spans="1:13" x14ac:dyDescent="0.3">
      <c r="A15004" s="1" t="s">
        <v>39</v>
      </c>
      <c r="B15004">
        <v>2016</v>
      </c>
      <c r="C15004" s="1" t="s">
        <v>14</v>
      </c>
      <c r="D15004" s="1" t="s">
        <v>86</v>
      </c>
      <c r="E15004">
        <v>91930</v>
      </c>
      <c r="F15004">
        <v>4726000</v>
      </c>
      <c r="G15004">
        <v>1048.4000000000001</v>
      </c>
      <c r="H15004">
        <v>14088272.5</v>
      </c>
      <c r="I15004">
        <v>32175.5</v>
      </c>
      <c r="J15004">
        <v>30.361999999999998</v>
      </c>
      <c r="K15004">
        <v>26.327999999999999</v>
      </c>
      <c r="L15004">
        <v>37.36</v>
      </c>
      <c r="M15004">
        <v>15.667999999999999</v>
      </c>
    </row>
    <row r="15005" spans="1:13" x14ac:dyDescent="0.3">
      <c r="A15005" s="1" t="s">
        <v>69</v>
      </c>
      <c r="B15005">
        <v>2016</v>
      </c>
      <c r="C15005" s="1" t="s">
        <v>23</v>
      </c>
      <c r="D15005" s="1" t="s">
        <v>86</v>
      </c>
      <c r="E15005">
        <v>1520</v>
      </c>
      <c r="F15005">
        <v>1520</v>
      </c>
      <c r="G15005">
        <v>1048.4000000000001</v>
      </c>
      <c r="H15005">
        <v>232940</v>
      </c>
      <c r="I15005">
        <v>532</v>
      </c>
      <c r="J15005">
        <v>1</v>
      </c>
      <c r="K15005">
        <v>26.327999999999999</v>
      </c>
      <c r="L15005">
        <v>37.36</v>
      </c>
      <c r="M15005">
        <v>15.667999999999999</v>
      </c>
    </row>
    <row r="15006" spans="1:13" x14ac:dyDescent="0.3">
      <c r="A15006" s="1" t="s">
        <v>40</v>
      </c>
      <c r="B15006">
        <v>2016</v>
      </c>
      <c r="C15006" s="1" t="s">
        <v>14</v>
      </c>
      <c r="D15006" s="1" t="s">
        <v>86</v>
      </c>
      <c r="E15006">
        <v>4432</v>
      </c>
      <c r="F15006">
        <v>63449</v>
      </c>
      <c r="G15006">
        <v>1048.4000000000001</v>
      </c>
      <c r="H15006">
        <v>679234.65</v>
      </c>
      <c r="I15006">
        <v>1551.27</v>
      </c>
      <c r="J15006">
        <v>17.193999999999999</v>
      </c>
      <c r="K15006">
        <v>26.327999999999999</v>
      </c>
      <c r="L15006">
        <v>37.36</v>
      </c>
      <c r="M15006">
        <v>15.667999999999999</v>
      </c>
    </row>
    <row r="15007" spans="1:13" x14ac:dyDescent="0.3">
      <c r="A15007" s="1" t="s">
        <v>43</v>
      </c>
      <c r="B15007">
        <v>2016</v>
      </c>
      <c r="C15007" s="1" t="s">
        <v>14</v>
      </c>
      <c r="D15007" s="1" t="s">
        <v>86</v>
      </c>
      <c r="E15007">
        <v>12877</v>
      </c>
      <c r="F15007">
        <v>229581</v>
      </c>
      <c r="G15007">
        <v>1048.4000000000001</v>
      </c>
      <c r="H15007">
        <v>1973361.9380000001</v>
      </c>
      <c r="I15007">
        <v>4506.8620000000001</v>
      </c>
      <c r="J15007">
        <v>19.309000000000001</v>
      </c>
      <c r="K15007">
        <v>26.327999999999999</v>
      </c>
      <c r="L15007">
        <v>37.36</v>
      </c>
      <c r="M15007">
        <v>15.667999999999999</v>
      </c>
    </row>
    <row r="15008" spans="1:13" x14ac:dyDescent="0.3">
      <c r="A15008" s="1" t="s">
        <v>70</v>
      </c>
      <c r="B15008">
        <v>2016</v>
      </c>
      <c r="C15008" s="1" t="s">
        <v>17</v>
      </c>
      <c r="D15008" s="1" t="s">
        <v>86</v>
      </c>
      <c r="E15008">
        <v>1168000</v>
      </c>
      <c r="F15008">
        <v>1064000</v>
      </c>
      <c r="G15008">
        <v>1048.4000000000001</v>
      </c>
      <c r="H15008">
        <v>178996000</v>
      </c>
      <c r="I15008">
        <v>408800</v>
      </c>
      <c r="J15008">
        <v>0.91400000000000003</v>
      </c>
      <c r="K15008">
        <v>26.327999999999999</v>
      </c>
      <c r="L15008">
        <v>37.36</v>
      </c>
      <c r="M15008">
        <v>15.667999999999999</v>
      </c>
    </row>
    <row r="15009" spans="1:13" x14ac:dyDescent="0.3">
      <c r="A15009" s="1" t="s">
        <v>44</v>
      </c>
      <c r="B15009">
        <v>2016</v>
      </c>
      <c r="C15009" s="1" t="s">
        <v>23</v>
      </c>
      <c r="D15009" s="1" t="s">
        <v>86</v>
      </c>
      <c r="E15009">
        <v>6423000</v>
      </c>
      <c r="F15009">
        <v>21916000</v>
      </c>
      <c r="G15009">
        <v>1048.4000000000001</v>
      </c>
      <c r="H15009">
        <v>984324750</v>
      </c>
      <c r="I15009">
        <v>2248050</v>
      </c>
      <c r="J15009">
        <v>3.2949999999999999</v>
      </c>
      <c r="K15009">
        <v>26.327999999999999</v>
      </c>
      <c r="L15009">
        <v>37.36</v>
      </c>
      <c r="M15009">
        <v>15.667999999999999</v>
      </c>
    </row>
    <row r="15010" spans="1:13" x14ac:dyDescent="0.3">
      <c r="A15010" s="1" t="s">
        <v>16</v>
      </c>
      <c r="B15010">
        <v>2016</v>
      </c>
      <c r="C15010" s="1" t="s">
        <v>17</v>
      </c>
      <c r="D15010" s="1" t="s">
        <v>87</v>
      </c>
      <c r="E15010">
        <v>1435643</v>
      </c>
      <c r="F15010">
        <v>2089252</v>
      </c>
      <c r="G15010">
        <v>1151.0999999999999</v>
      </c>
      <c r="H15010">
        <v>220012289.80000001</v>
      </c>
      <c r="I15010">
        <v>502475.05</v>
      </c>
      <c r="J15010">
        <v>1.1839999999999999</v>
      </c>
      <c r="K15010">
        <v>25.731000000000002</v>
      </c>
      <c r="L15010">
        <v>36.491999999999997</v>
      </c>
      <c r="M15010">
        <v>16.042000000000002</v>
      </c>
    </row>
    <row r="15011" spans="1:13" x14ac:dyDescent="0.3">
      <c r="A15011" s="1" t="s">
        <v>46</v>
      </c>
      <c r="B15011">
        <v>2016</v>
      </c>
      <c r="C15011" s="1" t="s">
        <v>17</v>
      </c>
      <c r="D15011" s="1" t="s">
        <v>87</v>
      </c>
      <c r="E15011">
        <v>837081</v>
      </c>
      <c r="F15011">
        <v>799743</v>
      </c>
      <c r="G15011">
        <v>1151.0999999999999</v>
      </c>
      <c r="H15011">
        <v>128282663.3</v>
      </c>
      <c r="I15011">
        <v>292978.34999999998</v>
      </c>
      <c r="J15011">
        <v>0.64900000000000002</v>
      </c>
      <c r="K15011">
        <v>25.731000000000002</v>
      </c>
      <c r="L15011">
        <v>36.491999999999997</v>
      </c>
      <c r="M15011">
        <v>16.042000000000002</v>
      </c>
    </row>
    <row r="15012" spans="1:13" x14ac:dyDescent="0.3">
      <c r="A15012" s="1" t="s">
        <v>18</v>
      </c>
      <c r="B15012">
        <v>2016</v>
      </c>
      <c r="C15012" s="1" t="s">
        <v>17</v>
      </c>
      <c r="D15012" s="1" t="s">
        <v>87</v>
      </c>
      <c r="E15012">
        <v>7049</v>
      </c>
      <c r="F15012">
        <v>2074</v>
      </c>
      <c r="G15012">
        <v>1151.0999999999999</v>
      </c>
      <c r="H15012">
        <v>1080259.25</v>
      </c>
      <c r="I15012">
        <v>2467.15</v>
      </c>
      <c r="J15012">
        <v>0.379</v>
      </c>
      <c r="K15012">
        <v>25.731000000000002</v>
      </c>
      <c r="L15012">
        <v>36.491999999999997</v>
      </c>
      <c r="M15012">
        <v>16.042000000000002</v>
      </c>
    </row>
    <row r="15013" spans="1:13" x14ac:dyDescent="0.3">
      <c r="A15013" s="1" t="s">
        <v>20</v>
      </c>
      <c r="B15013">
        <v>2016</v>
      </c>
      <c r="C15013" s="1" t="s">
        <v>17</v>
      </c>
      <c r="D15013" s="1" t="s">
        <v>87</v>
      </c>
      <c r="E15013">
        <v>4212480</v>
      </c>
      <c r="F15013">
        <v>10754986</v>
      </c>
      <c r="G15013">
        <v>1151.0999999999999</v>
      </c>
      <c r="H15013">
        <v>645562560</v>
      </c>
      <c r="I15013">
        <v>1474368</v>
      </c>
      <c r="J15013">
        <v>2.6269999999999998</v>
      </c>
      <c r="K15013">
        <v>25.731000000000002</v>
      </c>
      <c r="L15013">
        <v>36.491999999999997</v>
      </c>
      <c r="M15013">
        <v>16.042000000000002</v>
      </c>
    </row>
    <row r="15014" spans="1:13" x14ac:dyDescent="0.3">
      <c r="A15014" s="1" t="s">
        <v>22</v>
      </c>
      <c r="B15014">
        <v>2016</v>
      </c>
      <c r="C15014" s="1" t="s">
        <v>23</v>
      </c>
      <c r="D15014" s="1" t="s">
        <v>87</v>
      </c>
      <c r="E15014">
        <v>1929130</v>
      </c>
      <c r="F15014">
        <v>1940925</v>
      </c>
      <c r="G15014">
        <v>1151.0999999999999</v>
      </c>
      <c r="H15014">
        <v>295639172.5</v>
      </c>
      <c r="I15014">
        <v>675195.5</v>
      </c>
      <c r="J15014">
        <v>0.98199999999999998</v>
      </c>
      <c r="K15014">
        <v>25.731000000000002</v>
      </c>
      <c r="L15014">
        <v>36.491999999999997</v>
      </c>
      <c r="M15014">
        <v>16.042000000000002</v>
      </c>
    </row>
    <row r="15015" spans="1:13" x14ac:dyDescent="0.3">
      <c r="A15015" s="1" t="s">
        <v>52</v>
      </c>
      <c r="B15015">
        <v>2016</v>
      </c>
      <c r="C15015" s="1" t="s">
        <v>17</v>
      </c>
      <c r="D15015" s="1" t="s">
        <v>87</v>
      </c>
      <c r="E15015">
        <v>235080</v>
      </c>
      <c r="F15015">
        <v>286827</v>
      </c>
      <c r="G15015">
        <v>1151.0999999999999</v>
      </c>
      <c r="H15015">
        <v>36026010</v>
      </c>
      <c r="I15015">
        <v>82278</v>
      </c>
      <c r="J15015">
        <v>0.95599999999999996</v>
      </c>
      <c r="K15015">
        <v>25.731000000000002</v>
      </c>
      <c r="L15015">
        <v>36.491999999999997</v>
      </c>
      <c r="M15015">
        <v>16.042000000000002</v>
      </c>
    </row>
    <row r="15016" spans="1:13" x14ac:dyDescent="0.3">
      <c r="A15016" s="1" t="s">
        <v>52</v>
      </c>
      <c r="B15016">
        <v>2016</v>
      </c>
      <c r="C15016" s="1" t="s">
        <v>35</v>
      </c>
      <c r="D15016" s="1" t="s">
        <v>87</v>
      </c>
      <c r="E15016">
        <v>120010</v>
      </c>
      <c r="F15016">
        <v>133475</v>
      </c>
      <c r="G15016">
        <v>1151.0999999999999</v>
      </c>
      <c r="H15016">
        <v>18391532.5</v>
      </c>
      <c r="I15016">
        <v>42003.5</v>
      </c>
      <c r="J15016">
        <v>1.325</v>
      </c>
      <c r="K15016">
        <v>25.731000000000002</v>
      </c>
      <c r="L15016">
        <v>36.491999999999997</v>
      </c>
      <c r="M15016">
        <v>16.042000000000002</v>
      </c>
    </row>
    <row r="15017" spans="1:13" x14ac:dyDescent="0.3">
      <c r="A15017" s="1" t="s">
        <v>54</v>
      </c>
      <c r="B15017">
        <v>2016</v>
      </c>
      <c r="C15017" s="1" t="s">
        <v>17</v>
      </c>
      <c r="D15017" s="1" t="s">
        <v>87</v>
      </c>
      <c r="E15017">
        <v>603420</v>
      </c>
      <c r="F15017">
        <v>575376</v>
      </c>
      <c r="G15017">
        <v>1151.0999999999999</v>
      </c>
      <c r="H15017">
        <v>92474115</v>
      </c>
      <c r="I15017">
        <v>211197</v>
      </c>
      <c r="J15017">
        <v>0.92600000000000005</v>
      </c>
      <c r="K15017">
        <v>25.731000000000002</v>
      </c>
      <c r="L15017">
        <v>36.491999999999997</v>
      </c>
      <c r="M15017">
        <v>16.042000000000002</v>
      </c>
    </row>
    <row r="15018" spans="1:13" x14ac:dyDescent="0.3">
      <c r="A15018" s="1" t="s">
        <v>54</v>
      </c>
      <c r="B15018">
        <v>2016</v>
      </c>
      <c r="C15018" s="1" t="s">
        <v>23</v>
      </c>
      <c r="D15018" s="1" t="s">
        <v>87</v>
      </c>
      <c r="E15018">
        <v>3012030</v>
      </c>
      <c r="F15018">
        <v>1963350</v>
      </c>
      <c r="G15018">
        <v>1151.0999999999999</v>
      </c>
      <c r="H15018">
        <v>461593597.5</v>
      </c>
      <c r="I15018">
        <v>1054210.5</v>
      </c>
      <c r="J15018">
        <v>0.90600000000000003</v>
      </c>
      <c r="K15018">
        <v>25.731000000000002</v>
      </c>
      <c r="L15018">
        <v>36.491999999999997</v>
      </c>
      <c r="M15018">
        <v>16.042000000000002</v>
      </c>
    </row>
    <row r="15019" spans="1:13" x14ac:dyDescent="0.3">
      <c r="A15019" s="1" t="s">
        <v>25</v>
      </c>
      <c r="B15019">
        <v>2016</v>
      </c>
      <c r="C15019" s="1" t="s">
        <v>23</v>
      </c>
      <c r="D15019" s="1" t="s">
        <v>87</v>
      </c>
      <c r="E15019">
        <v>14203</v>
      </c>
      <c r="F15019">
        <v>3354</v>
      </c>
      <c r="G15019">
        <v>1151.0999999999999</v>
      </c>
      <c r="H15019">
        <v>2176609.75</v>
      </c>
      <c r="I15019">
        <v>4971.05</v>
      </c>
      <c r="J15019">
        <v>0.33900000000000002</v>
      </c>
      <c r="K15019">
        <v>25.731000000000002</v>
      </c>
      <c r="L15019">
        <v>36.491999999999997</v>
      </c>
      <c r="M15019">
        <v>16.042000000000002</v>
      </c>
    </row>
    <row r="15020" spans="1:13" x14ac:dyDescent="0.3">
      <c r="A15020" s="1" t="s">
        <v>26</v>
      </c>
      <c r="B15020">
        <v>2016</v>
      </c>
      <c r="C15020" s="1" t="s">
        <v>17</v>
      </c>
      <c r="D15020" s="1" t="s">
        <v>87</v>
      </c>
      <c r="E15020">
        <v>658330</v>
      </c>
      <c r="F15020">
        <v>2136362</v>
      </c>
      <c r="G15020">
        <v>1151.0999999999999</v>
      </c>
      <c r="H15020">
        <v>100889072.5</v>
      </c>
      <c r="I15020">
        <v>230415.5</v>
      </c>
      <c r="J15020">
        <v>2.4129999999999998</v>
      </c>
      <c r="K15020">
        <v>25.731000000000002</v>
      </c>
      <c r="L15020">
        <v>36.491999999999997</v>
      </c>
      <c r="M15020">
        <v>16.042000000000002</v>
      </c>
    </row>
    <row r="15021" spans="1:13" x14ac:dyDescent="0.3">
      <c r="A15021" s="1" t="s">
        <v>26</v>
      </c>
      <c r="B15021">
        <v>2016</v>
      </c>
      <c r="C15021" s="1" t="s">
        <v>23</v>
      </c>
      <c r="D15021" s="1" t="s">
        <v>87</v>
      </c>
      <c r="E15021">
        <v>344895</v>
      </c>
      <c r="F15021">
        <v>1084699</v>
      </c>
      <c r="G15021">
        <v>1151.0999999999999</v>
      </c>
      <c r="H15021">
        <v>52855158.75</v>
      </c>
      <c r="I15021">
        <v>120713.25</v>
      </c>
      <c r="J15021">
        <v>2.6379999999999999</v>
      </c>
      <c r="K15021">
        <v>25.731000000000002</v>
      </c>
      <c r="L15021">
        <v>36.491999999999997</v>
      </c>
      <c r="M15021">
        <v>16.042000000000002</v>
      </c>
    </row>
    <row r="15022" spans="1:13" x14ac:dyDescent="0.3">
      <c r="A15022" s="1" t="s">
        <v>26</v>
      </c>
      <c r="B15022">
        <v>2016</v>
      </c>
      <c r="C15022" s="1" t="s">
        <v>35</v>
      </c>
      <c r="D15022" s="1" t="s">
        <v>87</v>
      </c>
      <c r="E15022">
        <v>50200</v>
      </c>
      <c r="F15022">
        <v>107630</v>
      </c>
      <c r="G15022">
        <v>1151.0999999999999</v>
      </c>
      <c r="H15022">
        <v>7693150</v>
      </c>
      <c r="I15022">
        <v>17570</v>
      </c>
      <c r="J15022">
        <v>1.875</v>
      </c>
      <c r="K15022">
        <v>25.731000000000002</v>
      </c>
      <c r="L15022">
        <v>36.491999999999997</v>
      </c>
      <c r="M15022">
        <v>16.042000000000002</v>
      </c>
    </row>
    <row r="15023" spans="1:13" x14ac:dyDescent="0.3">
      <c r="A15023" s="1" t="s">
        <v>65</v>
      </c>
      <c r="B15023">
        <v>2016</v>
      </c>
      <c r="C15023" s="1" t="s">
        <v>17</v>
      </c>
      <c r="D15023" s="1" t="s">
        <v>87</v>
      </c>
      <c r="E15023">
        <v>444267</v>
      </c>
      <c r="F15023">
        <v>260048</v>
      </c>
      <c r="G15023">
        <v>1151.0999999999999</v>
      </c>
      <c r="H15023">
        <v>68083917.75</v>
      </c>
      <c r="I15023">
        <v>155493.45000000001</v>
      </c>
      <c r="J15023">
        <v>0.59199999999999997</v>
      </c>
      <c r="K15023">
        <v>25.731000000000002</v>
      </c>
      <c r="L15023">
        <v>36.491999999999997</v>
      </c>
      <c r="M15023">
        <v>16.042000000000002</v>
      </c>
    </row>
    <row r="15024" spans="1:13" x14ac:dyDescent="0.3">
      <c r="A15024" s="1" t="s">
        <v>28</v>
      </c>
      <c r="B15024">
        <v>2016</v>
      </c>
      <c r="C15024" s="1" t="s">
        <v>17</v>
      </c>
      <c r="D15024" s="1" t="s">
        <v>87</v>
      </c>
      <c r="E15024">
        <v>14052</v>
      </c>
      <c r="F15024">
        <v>2320</v>
      </c>
      <c r="G15024">
        <v>1151.0999999999999</v>
      </c>
      <c r="H15024">
        <v>2153469</v>
      </c>
      <c r="I15024">
        <v>4918.2</v>
      </c>
      <c r="J15024">
        <v>0.17499999999999999</v>
      </c>
      <c r="K15024">
        <v>25.731000000000002</v>
      </c>
      <c r="L15024">
        <v>36.491999999999997</v>
      </c>
      <c r="M15024">
        <v>16.042000000000002</v>
      </c>
    </row>
    <row r="15025" spans="1:13" x14ac:dyDescent="0.3">
      <c r="A15025" s="1" t="s">
        <v>30</v>
      </c>
      <c r="B15025">
        <v>2016</v>
      </c>
      <c r="C15025" s="1" t="s">
        <v>23</v>
      </c>
      <c r="D15025" s="1" t="s">
        <v>87</v>
      </c>
      <c r="E15025">
        <v>122180</v>
      </c>
      <c r="F15025">
        <v>69160</v>
      </c>
      <c r="G15025">
        <v>1151.0999999999999</v>
      </c>
      <c r="H15025">
        <v>18724085</v>
      </c>
      <c r="I15025">
        <v>42763</v>
      </c>
      <c r="J15025">
        <v>0.51200000000000001</v>
      </c>
      <c r="K15025">
        <v>25.731000000000002</v>
      </c>
      <c r="L15025">
        <v>36.491999999999997</v>
      </c>
      <c r="M15025">
        <v>16.042000000000002</v>
      </c>
    </row>
    <row r="15026" spans="1:13" x14ac:dyDescent="0.3">
      <c r="A15026" s="1" t="s">
        <v>77</v>
      </c>
      <c r="B15026">
        <v>2016</v>
      </c>
      <c r="C15026" s="1" t="s">
        <v>17</v>
      </c>
      <c r="D15026" s="1" t="s">
        <v>87</v>
      </c>
      <c r="E15026">
        <v>44130</v>
      </c>
      <c r="F15026">
        <v>24148</v>
      </c>
      <c r="G15026">
        <v>1151.0999999999999</v>
      </c>
      <c r="H15026">
        <v>6762922.5</v>
      </c>
      <c r="I15026">
        <v>15445.5</v>
      </c>
      <c r="J15026">
        <v>0.48399999999999999</v>
      </c>
      <c r="K15026">
        <v>25.731000000000002</v>
      </c>
      <c r="L15026">
        <v>36.491999999999997</v>
      </c>
      <c r="M15026">
        <v>16.042000000000002</v>
      </c>
    </row>
    <row r="15027" spans="1:13" x14ac:dyDescent="0.3">
      <c r="A15027" s="1" t="s">
        <v>77</v>
      </c>
      <c r="B15027">
        <v>2016</v>
      </c>
      <c r="C15027" s="1" t="s">
        <v>23</v>
      </c>
      <c r="D15027" s="1" t="s">
        <v>87</v>
      </c>
      <c r="E15027">
        <v>10612</v>
      </c>
      <c r="F15027">
        <v>4166</v>
      </c>
      <c r="G15027">
        <v>1151.0999999999999</v>
      </c>
      <c r="H15027">
        <v>1626289</v>
      </c>
      <c r="I15027">
        <v>3714.2</v>
      </c>
      <c r="J15027">
        <v>0.437</v>
      </c>
      <c r="K15027">
        <v>25.731000000000002</v>
      </c>
      <c r="L15027">
        <v>36.491999999999997</v>
      </c>
      <c r="M15027">
        <v>16.042000000000002</v>
      </c>
    </row>
    <row r="15028" spans="1:13" x14ac:dyDescent="0.3">
      <c r="A15028" s="1" t="s">
        <v>77</v>
      </c>
      <c r="B15028">
        <v>2016</v>
      </c>
      <c r="C15028" s="1" t="s">
        <v>35</v>
      </c>
      <c r="D15028" s="1" t="s">
        <v>87</v>
      </c>
      <c r="E15028">
        <v>29240</v>
      </c>
      <c r="F15028">
        <v>44420</v>
      </c>
      <c r="G15028">
        <v>1151.0999999999999</v>
      </c>
      <c r="H15028">
        <v>4481030</v>
      </c>
      <c r="I15028">
        <v>10234</v>
      </c>
      <c r="J15028">
        <v>1.669</v>
      </c>
      <c r="K15028">
        <v>25.731000000000002</v>
      </c>
      <c r="L15028">
        <v>36.491999999999997</v>
      </c>
      <c r="M15028">
        <v>16.042000000000002</v>
      </c>
    </row>
    <row r="15029" spans="1:13" x14ac:dyDescent="0.3">
      <c r="A15029" s="1" t="s">
        <v>66</v>
      </c>
      <c r="B15029">
        <v>2016</v>
      </c>
      <c r="C15029" s="1" t="s">
        <v>17</v>
      </c>
      <c r="D15029" s="1" t="s">
        <v>87</v>
      </c>
      <c r="E15029">
        <v>87140</v>
      </c>
      <c r="F15029">
        <v>40031</v>
      </c>
      <c r="G15029">
        <v>1151.0999999999999</v>
      </c>
      <c r="H15029">
        <v>13354205</v>
      </c>
      <c r="I15029">
        <v>30499</v>
      </c>
      <c r="J15029">
        <v>0.47699999999999998</v>
      </c>
      <c r="K15029">
        <v>25.731000000000002</v>
      </c>
      <c r="L15029">
        <v>36.491999999999997</v>
      </c>
      <c r="M15029">
        <v>16.042000000000002</v>
      </c>
    </row>
    <row r="15030" spans="1:13" x14ac:dyDescent="0.3">
      <c r="A15030" s="1" t="s">
        <v>81</v>
      </c>
      <c r="B15030">
        <v>2016</v>
      </c>
      <c r="C15030" s="1" t="s">
        <v>35</v>
      </c>
      <c r="D15030" s="1" t="s">
        <v>87</v>
      </c>
      <c r="E15030">
        <v>2170</v>
      </c>
      <c r="F15030">
        <v>1443</v>
      </c>
      <c r="G15030">
        <v>1151.0999999999999</v>
      </c>
      <c r="H15030">
        <v>332552.5</v>
      </c>
      <c r="I15030">
        <v>759.5</v>
      </c>
      <c r="J15030">
        <v>0.68899999999999995</v>
      </c>
      <c r="K15030">
        <v>25.731000000000002</v>
      </c>
      <c r="L15030">
        <v>36.491999999999997</v>
      </c>
      <c r="M15030">
        <v>16.042000000000002</v>
      </c>
    </row>
    <row r="15031" spans="1:13" x14ac:dyDescent="0.3">
      <c r="A15031" s="1" t="s">
        <v>55</v>
      </c>
      <c r="B15031">
        <v>2016</v>
      </c>
      <c r="C15031" s="1" t="s">
        <v>17</v>
      </c>
      <c r="D15031" s="1" t="s">
        <v>87</v>
      </c>
      <c r="E15031">
        <v>92825</v>
      </c>
      <c r="F15031">
        <v>111073</v>
      </c>
      <c r="G15031">
        <v>1151.0999999999999</v>
      </c>
      <c r="H15031">
        <v>14225431.25</v>
      </c>
      <c r="I15031">
        <v>32488.75</v>
      </c>
      <c r="J15031">
        <v>1.089</v>
      </c>
      <c r="K15031">
        <v>25.731000000000002</v>
      </c>
      <c r="L15031">
        <v>36.491999999999997</v>
      </c>
      <c r="M15031">
        <v>16.042000000000002</v>
      </c>
    </row>
    <row r="15032" spans="1:13" x14ac:dyDescent="0.3">
      <c r="A15032" s="1" t="s">
        <v>32</v>
      </c>
      <c r="B15032">
        <v>2016</v>
      </c>
      <c r="C15032" s="1" t="s">
        <v>23</v>
      </c>
      <c r="D15032" s="1" t="s">
        <v>87</v>
      </c>
      <c r="E15032">
        <v>9233</v>
      </c>
      <c r="F15032">
        <v>3317</v>
      </c>
      <c r="G15032">
        <v>1151.0999999999999</v>
      </c>
      <c r="H15032">
        <v>1414957.25</v>
      </c>
      <c r="I15032">
        <v>3231.55</v>
      </c>
      <c r="J15032">
        <v>0.37</v>
      </c>
      <c r="K15032">
        <v>25.731000000000002</v>
      </c>
      <c r="L15032">
        <v>36.491999999999997</v>
      </c>
      <c r="M15032">
        <v>16.042000000000002</v>
      </c>
    </row>
    <row r="15033" spans="1:13" x14ac:dyDescent="0.3">
      <c r="A15033" s="1" t="s">
        <v>33</v>
      </c>
      <c r="B15033">
        <v>2016</v>
      </c>
      <c r="C15033" s="1" t="s">
        <v>17</v>
      </c>
      <c r="D15033" s="1" t="s">
        <v>87</v>
      </c>
      <c r="E15033">
        <v>1465730</v>
      </c>
      <c r="F15033">
        <v>3419021</v>
      </c>
      <c r="G15033">
        <v>1151.0999999999999</v>
      </c>
      <c r="H15033">
        <v>224623122.5</v>
      </c>
      <c r="I15033">
        <v>513005.5</v>
      </c>
      <c r="J15033">
        <v>1.6639999999999999</v>
      </c>
      <c r="K15033">
        <v>25.731000000000002</v>
      </c>
      <c r="L15033">
        <v>36.491999999999997</v>
      </c>
      <c r="M15033">
        <v>16.042000000000002</v>
      </c>
    </row>
    <row r="15034" spans="1:13" x14ac:dyDescent="0.3">
      <c r="A15034" s="1" t="s">
        <v>33</v>
      </c>
      <c r="B15034">
        <v>2016</v>
      </c>
      <c r="C15034" s="1" t="s">
        <v>35</v>
      </c>
      <c r="D15034" s="1" t="s">
        <v>87</v>
      </c>
      <c r="E15034">
        <v>69640</v>
      </c>
      <c r="F15034">
        <v>161900</v>
      </c>
      <c r="G15034">
        <v>1151.0999999999999</v>
      </c>
      <c r="H15034">
        <v>10672330</v>
      </c>
      <c r="I15034">
        <v>24374</v>
      </c>
      <c r="J15034">
        <v>2.3690000000000002</v>
      </c>
      <c r="K15034">
        <v>25.731000000000002</v>
      </c>
      <c r="L15034">
        <v>36.491999999999997</v>
      </c>
      <c r="M15034">
        <v>16.042000000000002</v>
      </c>
    </row>
    <row r="15035" spans="1:13" x14ac:dyDescent="0.3">
      <c r="A15035" s="1" t="s">
        <v>67</v>
      </c>
      <c r="B15035">
        <v>2016</v>
      </c>
      <c r="C15035" s="1" t="s">
        <v>23</v>
      </c>
      <c r="D15035" s="1" t="s">
        <v>87</v>
      </c>
      <c r="E15035">
        <v>75670</v>
      </c>
      <c r="F15035">
        <v>52430</v>
      </c>
      <c r="G15035">
        <v>1151.0999999999999</v>
      </c>
      <c r="H15035">
        <v>11596427.5</v>
      </c>
      <c r="I15035">
        <v>26484.5</v>
      </c>
      <c r="J15035">
        <v>0.67200000000000004</v>
      </c>
      <c r="K15035">
        <v>25.731000000000002</v>
      </c>
      <c r="L15035">
        <v>36.491999999999997</v>
      </c>
      <c r="M15035">
        <v>16.042000000000002</v>
      </c>
    </row>
    <row r="15036" spans="1:13" x14ac:dyDescent="0.3">
      <c r="A15036" s="1" t="s">
        <v>37</v>
      </c>
      <c r="B15036">
        <v>2016</v>
      </c>
      <c r="C15036" s="1" t="s">
        <v>17</v>
      </c>
      <c r="D15036" s="1" t="s">
        <v>87</v>
      </c>
      <c r="E15036">
        <v>29178</v>
      </c>
      <c r="F15036">
        <v>6786</v>
      </c>
      <c r="G15036">
        <v>1151.0999999999999</v>
      </c>
      <c r="H15036">
        <v>4471528.5</v>
      </c>
      <c r="I15036">
        <v>10212.299999999999</v>
      </c>
      <c r="J15036">
        <v>0.26200000000000001</v>
      </c>
      <c r="K15036">
        <v>25.731000000000002</v>
      </c>
      <c r="L15036">
        <v>36.491999999999997</v>
      </c>
      <c r="M15036">
        <v>16.042000000000002</v>
      </c>
    </row>
    <row r="15037" spans="1:13" x14ac:dyDescent="0.3">
      <c r="A15037" s="1" t="s">
        <v>37</v>
      </c>
      <c r="B15037">
        <v>2016</v>
      </c>
      <c r="C15037" s="1" t="s">
        <v>23</v>
      </c>
      <c r="D15037" s="1" t="s">
        <v>87</v>
      </c>
      <c r="E15037">
        <v>2332</v>
      </c>
      <c r="F15037">
        <v>55588</v>
      </c>
      <c r="G15037">
        <v>1151.0999999999999</v>
      </c>
      <c r="H15037">
        <v>357379</v>
      </c>
      <c r="I15037">
        <v>816.2</v>
      </c>
      <c r="J15037">
        <v>32.588999999999999</v>
      </c>
      <c r="K15037">
        <v>25.731000000000002</v>
      </c>
      <c r="L15037">
        <v>36.491999999999997</v>
      </c>
      <c r="M15037">
        <v>16.042000000000002</v>
      </c>
    </row>
    <row r="15038" spans="1:13" x14ac:dyDescent="0.3">
      <c r="A15038" s="1" t="s">
        <v>37</v>
      </c>
      <c r="B15038">
        <v>2016</v>
      </c>
      <c r="C15038" s="1" t="s">
        <v>35</v>
      </c>
      <c r="D15038" s="1" t="s">
        <v>87</v>
      </c>
      <c r="E15038">
        <v>1984</v>
      </c>
      <c r="F15038">
        <v>409</v>
      </c>
      <c r="G15038">
        <v>1151.0999999999999</v>
      </c>
      <c r="H15038">
        <v>304048</v>
      </c>
      <c r="I15038">
        <v>694.4</v>
      </c>
      <c r="J15038">
        <v>0.189</v>
      </c>
      <c r="K15038">
        <v>25.731000000000002</v>
      </c>
      <c r="L15038">
        <v>36.491999999999997</v>
      </c>
      <c r="M15038">
        <v>16.042000000000002</v>
      </c>
    </row>
    <row r="15039" spans="1:13" x14ac:dyDescent="0.3">
      <c r="A15039" s="1" t="s">
        <v>60</v>
      </c>
      <c r="B15039">
        <v>2016</v>
      </c>
      <c r="C15039" s="1" t="s">
        <v>17</v>
      </c>
      <c r="D15039" s="1" t="s">
        <v>87</v>
      </c>
      <c r="E15039">
        <v>3840840</v>
      </c>
      <c r="F15039">
        <v>4586715</v>
      </c>
      <c r="G15039">
        <v>1151.0999999999999</v>
      </c>
      <c r="H15039">
        <v>588608730</v>
      </c>
      <c r="I15039">
        <v>1344294</v>
      </c>
      <c r="J15039">
        <v>1.27</v>
      </c>
      <c r="K15039">
        <v>25.731000000000002</v>
      </c>
      <c r="L15039">
        <v>36.491999999999997</v>
      </c>
      <c r="M15039">
        <v>16.042000000000002</v>
      </c>
    </row>
    <row r="15040" spans="1:13" x14ac:dyDescent="0.3">
      <c r="A15040" s="1" t="s">
        <v>39</v>
      </c>
      <c r="B15040">
        <v>2016</v>
      </c>
      <c r="C15040" s="1" t="s">
        <v>14</v>
      </c>
      <c r="D15040" s="1" t="s">
        <v>87</v>
      </c>
      <c r="E15040">
        <v>633269</v>
      </c>
      <c r="F15040">
        <v>54236984</v>
      </c>
      <c r="G15040">
        <v>1151.0999999999999</v>
      </c>
      <c r="H15040">
        <v>97048474.25</v>
      </c>
      <c r="I15040">
        <v>221644.15</v>
      </c>
      <c r="J15040">
        <v>69.409000000000006</v>
      </c>
      <c r="K15040">
        <v>25.731000000000002</v>
      </c>
      <c r="L15040">
        <v>36.491999999999997</v>
      </c>
      <c r="M15040">
        <v>16.042000000000002</v>
      </c>
    </row>
    <row r="15041" spans="1:13" x14ac:dyDescent="0.3">
      <c r="A15041" s="1" t="s">
        <v>69</v>
      </c>
      <c r="B15041">
        <v>2016</v>
      </c>
      <c r="C15041" s="1" t="s">
        <v>17</v>
      </c>
      <c r="D15041" s="1" t="s">
        <v>87</v>
      </c>
      <c r="E15041">
        <v>21076</v>
      </c>
      <c r="F15041">
        <v>5877</v>
      </c>
      <c r="G15041">
        <v>1151.0999999999999</v>
      </c>
      <c r="H15041">
        <v>3229897</v>
      </c>
      <c r="I15041">
        <v>7376.6</v>
      </c>
      <c r="J15041">
        <v>0.29499999999999998</v>
      </c>
      <c r="K15041">
        <v>25.731000000000002</v>
      </c>
      <c r="L15041">
        <v>36.491999999999997</v>
      </c>
      <c r="M15041">
        <v>16.042000000000002</v>
      </c>
    </row>
    <row r="15042" spans="1:13" x14ac:dyDescent="0.3">
      <c r="A15042" s="1" t="s">
        <v>69</v>
      </c>
      <c r="B15042">
        <v>2016</v>
      </c>
      <c r="C15042" s="1" t="s">
        <v>23</v>
      </c>
      <c r="D15042" s="1" t="s">
        <v>87</v>
      </c>
      <c r="E15042">
        <v>37238</v>
      </c>
      <c r="F15042">
        <v>28440</v>
      </c>
      <c r="G15042">
        <v>1151.0999999999999</v>
      </c>
      <c r="H15042">
        <v>5706723.5</v>
      </c>
      <c r="I15042">
        <v>13033.3</v>
      </c>
      <c r="J15042">
        <v>0.78900000000000003</v>
      </c>
      <c r="K15042">
        <v>25.731000000000002</v>
      </c>
      <c r="L15042">
        <v>36.491999999999997</v>
      </c>
      <c r="M15042">
        <v>16.042000000000002</v>
      </c>
    </row>
    <row r="15043" spans="1:13" x14ac:dyDescent="0.3">
      <c r="A15043" s="1" t="s">
        <v>69</v>
      </c>
      <c r="B15043">
        <v>2016</v>
      </c>
      <c r="C15043" s="1" t="s">
        <v>35</v>
      </c>
      <c r="D15043" s="1" t="s">
        <v>87</v>
      </c>
      <c r="E15043">
        <v>680</v>
      </c>
      <c r="F15043">
        <v>869</v>
      </c>
      <c r="G15043">
        <v>1151.0999999999999</v>
      </c>
      <c r="H15043">
        <v>104210</v>
      </c>
      <c r="I15043">
        <v>238</v>
      </c>
      <c r="J15043">
        <v>0.80400000000000005</v>
      </c>
      <c r="K15043">
        <v>25.731000000000002</v>
      </c>
      <c r="L15043">
        <v>36.491999999999997</v>
      </c>
      <c r="M15043">
        <v>16.042000000000002</v>
      </c>
    </row>
    <row r="15044" spans="1:13" x14ac:dyDescent="0.3">
      <c r="A15044" s="1" t="s">
        <v>42</v>
      </c>
      <c r="B15044">
        <v>2016</v>
      </c>
      <c r="C15044" s="1" t="s">
        <v>14</v>
      </c>
      <c r="D15044" s="1" t="s">
        <v>87</v>
      </c>
      <c r="E15044">
        <v>800</v>
      </c>
      <c r="F15044">
        <v>1100</v>
      </c>
      <c r="G15044">
        <v>1151.0999999999999</v>
      </c>
      <c r="H15044">
        <v>122600</v>
      </c>
      <c r="I15044">
        <v>280</v>
      </c>
      <c r="J15044">
        <v>1.38</v>
      </c>
      <c r="K15044">
        <v>25.731000000000002</v>
      </c>
      <c r="L15044">
        <v>36.491999999999997</v>
      </c>
      <c r="M15044">
        <v>16.042000000000002</v>
      </c>
    </row>
    <row r="15045" spans="1:13" x14ac:dyDescent="0.3">
      <c r="A15045" s="1" t="s">
        <v>70</v>
      </c>
      <c r="B15045">
        <v>2016</v>
      </c>
      <c r="C15045" s="1" t="s">
        <v>17</v>
      </c>
      <c r="D15045" s="1" t="s">
        <v>87</v>
      </c>
      <c r="E15045">
        <v>337944</v>
      </c>
      <c r="F15045">
        <v>183121</v>
      </c>
      <c r="G15045">
        <v>1151.0999999999999</v>
      </c>
      <c r="H15045">
        <v>51789918</v>
      </c>
      <c r="I15045">
        <v>118280.4</v>
      </c>
      <c r="J15045">
        <v>0.57799999999999996</v>
      </c>
      <c r="K15045">
        <v>25.731000000000002</v>
      </c>
      <c r="L15045">
        <v>36.491999999999997</v>
      </c>
      <c r="M15045">
        <v>16.042000000000002</v>
      </c>
    </row>
    <row r="15046" spans="1:13" x14ac:dyDescent="0.3">
      <c r="A15046" s="1" t="s">
        <v>44</v>
      </c>
      <c r="B15046">
        <v>2016</v>
      </c>
      <c r="C15046" s="1" t="s">
        <v>23</v>
      </c>
      <c r="D15046" s="1" t="s">
        <v>87</v>
      </c>
      <c r="E15046">
        <v>1272006</v>
      </c>
      <c r="F15046">
        <v>2214012</v>
      </c>
      <c r="G15046">
        <v>1151.0999999999999</v>
      </c>
      <c r="H15046">
        <v>194934919.5</v>
      </c>
      <c r="I15046">
        <v>445202.1</v>
      </c>
      <c r="J15046">
        <v>1.7350000000000001</v>
      </c>
      <c r="K15046">
        <v>25.731000000000002</v>
      </c>
      <c r="L15046">
        <v>36.491999999999997</v>
      </c>
      <c r="M15046">
        <v>16.042000000000002</v>
      </c>
    </row>
    <row r="15047" spans="1:13" x14ac:dyDescent="0.3">
      <c r="A15047" s="1" t="s">
        <v>75</v>
      </c>
      <c r="B15047">
        <v>2016</v>
      </c>
      <c r="C15047" s="1" t="s">
        <v>35</v>
      </c>
      <c r="D15047" s="1" t="s">
        <v>87</v>
      </c>
      <c r="E15047">
        <v>281</v>
      </c>
      <c r="F15047">
        <v>104</v>
      </c>
      <c r="G15047">
        <v>1151.0999999999999</v>
      </c>
      <c r="H15047">
        <v>43063.25</v>
      </c>
      <c r="I15047">
        <v>98.35</v>
      </c>
      <c r="J15047">
        <v>0.32600000000000001</v>
      </c>
      <c r="K15047">
        <v>25.731000000000002</v>
      </c>
      <c r="L15047">
        <v>36.491999999999997</v>
      </c>
      <c r="M15047">
        <v>16.042000000000002</v>
      </c>
    </row>
    <row r="15048" spans="1:13" x14ac:dyDescent="0.3">
      <c r="A15048" s="1" t="s">
        <v>16</v>
      </c>
      <c r="B15048">
        <v>2016</v>
      </c>
      <c r="C15048" s="1" t="s">
        <v>17</v>
      </c>
      <c r="D15048" s="1" t="s">
        <v>99</v>
      </c>
      <c r="E15048">
        <v>533</v>
      </c>
      <c r="F15048">
        <v>603</v>
      </c>
      <c r="G15048">
        <v>2039.8</v>
      </c>
      <c r="H15048">
        <v>81682.25</v>
      </c>
      <c r="I15048">
        <v>186.55</v>
      </c>
      <c r="J15048">
        <v>1.129</v>
      </c>
      <c r="K15048">
        <v>21.366</v>
      </c>
      <c r="L15048">
        <v>29.777999999999999</v>
      </c>
      <c r="M15048">
        <v>13.978999999999999</v>
      </c>
    </row>
    <row r="15049" spans="1:13" x14ac:dyDescent="0.3">
      <c r="A15049" s="1" t="s">
        <v>59</v>
      </c>
      <c r="B15049">
        <v>2016</v>
      </c>
      <c r="C15049" s="1" t="s">
        <v>14</v>
      </c>
      <c r="D15049" s="1" t="s">
        <v>99</v>
      </c>
      <c r="E15049">
        <v>8194</v>
      </c>
      <c r="F15049">
        <v>109822</v>
      </c>
      <c r="G15049">
        <v>2039.8</v>
      </c>
      <c r="H15049">
        <v>1255730.5</v>
      </c>
      <c r="I15049">
        <v>2867.9</v>
      </c>
      <c r="J15049">
        <v>13.551</v>
      </c>
      <c r="K15049">
        <v>21.366</v>
      </c>
      <c r="L15049">
        <v>29.777999999999999</v>
      </c>
      <c r="M15049">
        <v>13.978999999999999</v>
      </c>
    </row>
    <row r="15050" spans="1:13" x14ac:dyDescent="0.3">
      <c r="A15050" s="1" t="s">
        <v>57</v>
      </c>
      <c r="B15050">
        <v>2016</v>
      </c>
      <c r="C15050" s="1" t="s">
        <v>14</v>
      </c>
      <c r="D15050" s="1" t="s">
        <v>99</v>
      </c>
      <c r="E15050">
        <v>31</v>
      </c>
      <c r="F15050">
        <v>19</v>
      </c>
      <c r="G15050">
        <v>2039.8</v>
      </c>
      <c r="H15050">
        <v>4750.75</v>
      </c>
      <c r="I15050">
        <v>10.85</v>
      </c>
      <c r="J15050">
        <v>0.58499999999999996</v>
      </c>
      <c r="K15050">
        <v>21.366</v>
      </c>
      <c r="L15050">
        <v>29.777999999999999</v>
      </c>
      <c r="M15050">
        <v>13.978999999999999</v>
      </c>
    </row>
    <row r="15051" spans="1:13" x14ac:dyDescent="0.3">
      <c r="A15051" s="1" t="s">
        <v>78</v>
      </c>
      <c r="B15051">
        <v>2016</v>
      </c>
      <c r="C15051" s="1" t="s">
        <v>17</v>
      </c>
      <c r="D15051" s="1" t="s">
        <v>99</v>
      </c>
      <c r="E15051">
        <v>962</v>
      </c>
      <c r="F15051">
        <v>1090</v>
      </c>
      <c r="G15051">
        <v>2039.8</v>
      </c>
      <c r="H15051">
        <v>147426.5</v>
      </c>
      <c r="I15051">
        <v>336.7</v>
      </c>
      <c r="J15051">
        <v>1.1499999999999999</v>
      </c>
      <c r="K15051">
        <v>21.366</v>
      </c>
      <c r="L15051">
        <v>29.777999999999999</v>
      </c>
      <c r="M15051">
        <v>13.978999999999999</v>
      </c>
    </row>
    <row r="15052" spans="1:13" x14ac:dyDescent="0.3">
      <c r="A15052" s="1" t="s">
        <v>21</v>
      </c>
      <c r="B15052">
        <v>2016</v>
      </c>
      <c r="C15052" s="1" t="s">
        <v>14</v>
      </c>
      <c r="D15052" s="1" t="s">
        <v>99</v>
      </c>
      <c r="E15052">
        <v>359</v>
      </c>
      <c r="F15052">
        <v>2560</v>
      </c>
      <c r="G15052">
        <v>2039.8</v>
      </c>
      <c r="H15052">
        <v>55016.75</v>
      </c>
      <c r="I15052">
        <v>125.65</v>
      </c>
      <c r="J15052">
        <v>7.5469999999999997</v>
      </c>
      <c r="K15052">
        <v>21.366</v>
      </c>
      <c r="L15052">
        <v>29.777999999999999</v>
      </c>
      <c r="M15052">
        <v>13.978999999999999</v>
      </c>
    </row>
    <row r="15053" spans="1:13" x14ac:dyDescent="0.3">
      <c r="A15053" s="1" t="s">
        <v>51</v>
      </c>
      <c r="B15053">
        <v>2016</v>
      </c>
      <c r="C15053" s="1" t="s">
        <v>17</v>
      </c>
      <c r="D15053" s="1" t="s">
        <v>99</v>
      </c>
      <c r="E15053">
        <v>5620</v>
      </c>
      <c r="F15053">
        <v>52433</v>
      </c>
      <c r="G15053">
        <v>2039.8</v>
      </c>
      <c r="H15053">
        <v>861265</v>
      </c>
      <c r="I15053">
        <v>1967</v>
      </c>
      <c r="J15053">
        <v>11.481</v>
      </c>
      <c r="K15053">
        <v>21.366</v>
      </c>
      <c r="L15053">
        <v>29.777999999999999</v>
      </c>
      <c r="M15053">
        <v>13.978999999999999</v>
      </c>
    </row>
    <row r="15054" spans="1:13" x14ac:dyDescent="0.3">
      <c r="A15054" s="1" t="s">
        <v>22</v>
      </c>
      <c r="B15054">
        <v>2016</v>
      </c>
      <c r="C15054" s="1" t="s">
        <v>23</v>
      </c>
      <c r="D15054" s="1" t="s">
        <v>99</v>
      </c>
      <c r="E15054">
        <v>791</v>
      </c>
      <c r="F15054">
        <v>738</v>
      </c>
      <c r="G15054">
        <v>2039.8</v>
      </c>
      <c r="H15054">
        <v>121220.75</v>
      </c>
      <c r="I15054">
        <v>276.85000000000002</v>
      </c>
      <c r="J15054">
        <v>0.93</v>
      </c>
      <c r="K15054">
        <v>21.366</v>
      </c>
      <c r="L15054">
        <v>29.777999999999999</v>
      </c>
      <c r="M15054">
        <v>13.978999999999999</v>
      </c>
    </row>
    <row r="15055" spans="1:13" x14ac:dyDescent="0.3">
      <c r="A15055" s="1" t="s">
        <v>52</v>
      </c>
      <c r="B15055">
        <v>2016</v>
      </c>
      <c r="C15055" s="1" t="s">
        <v>17</v>
      </c>
      <c r="D15055" s="1" t="s">
        <v>99</v>
      </c>
      <c r="E15055">
        <v>3380</v>
      </c>
      <c r="F15055">
        <v>2986</v>
      </c>
      <c r="G15055">
        <v>2039.8</v>
      </c>
      <c r="H15055">
        <v>517985</v>
      </c>
      <c r="I15055">
        <v>1183</v>
      </c>
      <c r="J15055">
        <v>0.88600000000000001</v>
      </c>
      <c r="K15055">
        <v>21.366</v>
      </c>
      <c r="L15055">
        <v>29.777999999999999</v>
      </c>
      <c r="M15055">
        <v>13.978999999999999</v>
      </c>
    </row>
    <row r="15056" spans="1:13" x14ac:dyDescent="0.3">
      <c r="A15056" s="1" t="s">
        <v>26</v>
      </c>
      <c r="B15056">
        <v>2016</v>
      </c>
      <c r="C15056" s="1" t="s">
        <v>17</v>
      </c>
      <c r="D15056" s="1" t="s">
        <v>99</v>
      </c>
      <c r="E15056">
        <v>19740</v>
      </c>
      <c r="F15056">
        <v>41800</v>
      </c>
      <c r="G15056">
        <v>2039.8</v>
      </c>
      <c r="H15056">
        <v>3025155</v>
      </c>
      <c r="I15056">
        <v>6909</v>
      </c>
      <c r="J15056">
        <v>2.1019999999999999</v>
      </c>
      <c r="K15056">
        <v>21.366</v>
      </c>
      <c r="L15056">
        <v>29.777999999999999</v>
      </c>
      <c r="M15056">
        <v>13.978999999999999</v>
      </c>
    </row>
    <row r="15057" spans="1:13" x14ac:dyDescent="0.3">
      <c r="A15057" s="1" t="s">
        <v>26</v>
      </c>
      <c r="B15057">
        <v>2016</v>
      </c>
      <c r="C15057" s="1" t="s">
        <v>23</v>
      </c>
      <c r="D15057" s="1" t="s">
        <v>99</v>
      </c>
      <c r="E15057">
        <v>7060</v>
      </c>
      <c r="F15057">
        <v>17000</v>
      </c>
      <c r="G15057">
        <v>2039.8</v>
      </c>
      <c r="H15057">
        <v>1081945</v>
      </c>
      <c r="I15057">
        <v>2471</v>
      </c>
      <c r="J15057">
        <v>2.4119999999999999</v>
      </c>
      <c r="K15057">
        <v>21.366</v>
      </c>
      <c r="L15057">
        <v>29.777999999999999</v>
      </c>
      <c r="M15057">
        <v>13.978999999999999</v>
      </c>
    </row>
    <row r="15058" spans="1:13" x14ac:dyDescent="0.3">
      <c r="A15058" s="1" t="s">
        <v>64</v>
      </c>
      <c r="B15058">
        <v>2016</v>
      </c>
      <c r="C15058" s="1" t="s">
        <v>23</v>
      </c>
      <c r="D15058" s="1" t="s">
        <v>99</v>
      </c>
      <c r="E15058">
        <v>699</v>
      </c>
      <c r="F15058">
        <v>659</v>
      </c>
      <c r="G15058">
        <v>2039.8</v>
      </c>
      <c r="H15058">
        <v>107121.75</v>
      </c>
      <c r="I15058">
        <v>244.65</v>
      </c>
      <c r="J15058">
        <v>0.94</v>
      </c>
      <c r="K15058">
        <v>21.366</v>
      </c>
      <c r="L15058">
        <v>29.777999999999999</v>
      </c>
      <c r="M15058">
        <v>13.978999999999999</v>
      </c>
    </row>
    <row r="15059" spans="1:13" x14ac:dyDescent="0.3">
      <c r="A15059" s="1" t="s">
        <v>65</v>
      </c>
      <c r="B15059">
        <v>2016</v>
      </c>
      <c r="C15059" s="1" t="s">
        <v>17</v>
      </c>
      <c r="D15059" s="1" t="s">
        <v>99</v>
      </c>
      <c r="E15059">
        <v>451</v>
      </c>
      <c r="F15059">
        <v>496</v>
      </c>
      <c r="G15059">
        <v>2039.8</v>
      </c>
      <c r="H15059">
        <v>69115.75</v>
      </c>
      <c r="I15059">
        <v>157.85</v>
      </c>
      <c r="J15059">
        <v>1.0940000000000001</v>
      </c>
      <c r="K15059">
        <v>21.366</v>
      </c>
      <c r="L15059">
        <v>29.777999999999999</v>
      </c>
      <c r="M15059">
        <v>13.978999999999999</v>
      </c>
    </row>
    <row r="15060" spans="1:13" x14ac:dyDescent="0.3">
      <c r="A15060" s="1" t="s">
        <v>30</v>
      </c>
      <c r="B15060">
        <v>2016</v>
      </c>
      <c r="C15060" s="1" t="s">
        <v>23</v>
      </c>
      <c r="D15060" s="1" t="s">
        <v>99</v>
      </c>
      <c r="E15060">
        <v>6320</v>
      </c>
      <c r="F15060">
        <v>5903</v>
      </c>
      <c r="G15060">
        <v>2039.8</v>
      </c>
      <c r="H15060">
        <v>968540</v>
      </c>
      <c r="I15060">
        <v>2212</v>
      </c>
      <c r="J15060">
        <v>0.93100000000000005</v>
      </c>
      <c r="K15060">
        <v>21.366</v>
      </c>
      <c r="L15060">
        <v>29.777999999999999</v>
      </c>
      <c r="M15060">
        <v>13.978999999999999</v>
      </c>
    </row>
    <row r="15061" spans="1:13" x14ac:dyDescent="0.3">
      <c r="A15061" s="1" t="s">
        <v>66</v>
      </c>
      <c r="B15061">
        <v>2016</v>
      </c>
      <c r="C15061" s="1" t="s">
        <v>17</v>
      </c>
      <c r="D15061" s="1" t="s">
        <v>99</v>
      </c>
      <c r="E15061">
        <v>1531</v>
      </c>
      <c r="F15061">
        <v>1717</v>
      </c>
      <c r="G15061">
        <v>2039.8</v>
      </c>
      <c r="H15061">
        <v>234625.75</v>
      </c>
      <c r="I15061">
        <v>535.85</v>
      </c>
      <c r="J15061">
        <v>1.139</v>
      </c>
      <c r="K15061">
        <v>21.366</v>
      </c>
      <c r="L15061">
        <v>29.777999999999999</v>
      </c>
      <c r="M15061">
        <v>13.978999999999999</v>
      </c>
    </row>
    <row r="15062" spans="1:13" x14ac:dyDescent="0.3">
      <c r="A15062" s="1" t="s">
        <v>73</v>
      </c>
      <c r="B15062">
        <v>2016</v>
      </c>
      <c r="C15062" s="1" t="s">
        <v>23</v>
      </c>
      <c r="D15062" s="1" t="s">
        <v>99</v>
      </c>
      <c r="E15062">
        <v>18320</v>
      </c>
      <c r="F15062">
        <v>17031</v>
      </c>
      <c r="G15062">
        <v>2039.8</v>
      </c>
      <c r="H15062">
        <v>2807540</v>
      </c>
      <c r="I15062">
        <v>6412</v>
      </c>
      <c r="J15062">
        <v>0.92600000000000005</v>
      </c>
      <c r="K15062">
        <v>21.366</v>
      </c>
      <c r="L15062">
        <v>29.777999999999999</v>
      </c>
      <c r="M15062">
        <v>13.978999999999999</v>
      </c>
    </row>
    <row r="15063" spans="1:13" x14ac:dyDescent="0.3">
      <c r="A15063" s="1" t="s">
        <v>31</v>
      </c>
      <c r="B15063">
        <v>2016</v>
      </c>
      <c r="C15063" s="1" t="s">
        <v>14</v>
      </c>
      <c r="D15063" s="1" t="s">
        <v>99</v>
      </c>
      <c r="E15063">
        <v>15250</v>
      </c>
      <c r="F15063">
        <v>126860</v>
      </c>
      <c r="G15063">
        <v>2039.8</v>
      </c>
      <c r="H15063">
        <v>2337062.5</v>
      </c>
      <c r="I15063">
        <v>5337.5</v>
      </c>
      <c r="J15063">
        <v>8.3000000000000007</v>
      </c>
      <c r="K15063">
        <v>21.366</v>
      </c>
      <c r="L15063">
        <v>29.777999999999999</v>
      </c>
      <c r="M15063">
        <v>13.978999999999999</v>
      </c>
    </row>
    <row r="15064" spans="1:13" x14ac:dyDescent="0.3">
      <c r="A15064" s="1" t="s">
        <v>32</v>
      </c>
      <c r="B15064">
        <v>2016</v>
      </c>
      <c r="C15064" s="1" t="s">
        <v>23</v>
      </c>
      <c r="D15064" s="1" t="s">
        <v>99</v>
      </c>
      <c r="E15064">
        <v>29130</v>
      </c>
      <c r="F15064">
        <v>24900</v>
      </c>
      <c r="G15064">
        <v>2039.8</v>
      </c>
      <c r="H15064">
        <v>4464172.5</v>
      </c>
      <c r="I15064">
        <v>10195.5</v>
      </c>
      <c r="J15064">
        <v>0.85299999999999998</v>
      </c>
      <c r="K15064">
        <v>21.366</v>
      </c>
      <c r="L15064">
        <v>29.777999999999999</v>
      </c>
      <c r="M15064">
        <v>13.978999999999999</v>
      </c>
    </row>
    <row r="15065" spans="1:13" x14ac:dyDescent="0.3">
      <c r="A15065" s="1" t="s">
        <v>33</v>
      </c>
      <c r="B15065">
        <v>2016</v>
      </c>
      <c r="C15065" s="1" t="s">
        <v>17</v>
      </c>
      <c r="D15065" s="1" t="s">
        <v>99</v>
      </c>
      <c r="E15065">
        <v>244000</v>
      </c>
      <c r="F15065">
        <v>645600</v>
      </c>
      <c r="G15065">
        <v>2039.8</v>
      </c>
      <c r="H15065">
        <v>37393000</v>
      </c>
      <c r="I15065">
        <v>85400</v>
      </c>
      <c r="J15065">
        <v>2.3130000000000002</v>
      </c>
      <c r="K15065">
        <v>21.366</v>
      </c>
      <c r="L15065">
        <v>29.777999999999999</v>
      </c>
      <c r="M15065">
        <v>13.978999999999999</v>
      </c>
    </row>
    <row r="15066" spans="1:13" x14ac:dyDescent="0.3">
      <c r="A15066" s="1" t="s">
        <v>60</v>
      </c>
      <c r="B15066">
        <v>2016</v>
      </c>
      <c r="C15066" s="1" t="s">
        <v>17</v>
      </c>
      <c r="D15066" s="1" t="s">
        <v>99</v>
      </c>
      <c r="E15066">
        <v>5100</v>
      </c>
      <c r="F15066">
        <v>4326</v>
      </c>
      <c r="G15066">
        <v>2039.8</v>
      </c>
      <c r="H15066">
        <v>781575</v>
      </c>
      <c r="I15066">
        <v>1785</v>
      </c>
      <c r="J15066">
        <v>0.84599999999999997</v>
      </c>
      <c r="K15066">
        <v>21.366</v>
      </c>
      <c r="L15066">
        <v>29.777999999999999</v>
      </c>
      <c r="M15066">
        <v>13.978999999999999</v>
      </c>
    </row>
    <row r="15067" spans="1:13" x14ac:dyDescent="0.3">
      <c r="A15067" s="1" t="s">
        <v>39</v>
      </c>
      <c r="B15067">
        <v>2016</v>
      </c>
      <c r="C15067" s="1" t="s">
        <v>14</v>
      </c>
      <c r="D15067" s="1" t="s">
        <v>99</v>
      </c>
      <c r="E15067">
        <v>6000</v>
      </c>
      <c r="F15067">
        <v>348000</v>
      </c>
      <c r="G15067">
        <v>2039.8</v>
      </c>
      <c r="H15067">
        <v>919500</v>
      </c>
      <c r="I15067">
        <v>2100</v>
      </c>
      <c r="J15067">
        <v>54.381</v>
      </c>
      <c r="K15067">
        <v>21.366</v>
      </c>
      <c r="L15067">
        <v>29.777999999999999</v>
      </c>
      <c r="M15067">
        <v>13.978999999999999</v>
      </c>
    </row>
    <row r="15068" spans="1:13" x14ac:dyDescent="0.3">
      <c r="A15068" s="1" t="s">
        <v>43</v>
      </c>
      <c r="B15068">
        <v>2016</v>
      </c>
      <c r="C15068" s="1" t="s">
        <v>14</v>
      </c>
      <c r="D15068" s="1" t="s">
        <v>99</v>
      </c>
      <c r="E15068">
        <v>2591</v>
      </c>
      <c r="F15068">
        <v>29892</v>
      </c>
      <c r="G15068">
        <v>2039.8</v>
      </c>
      <c r="H15068">
        <v>397070.75</v>
      </c>
      <c r="I15068">
        <v>906.85</v>
      </c>
      <c r="J15068">
        <v>11.782999999999999</v>
      </c>
      <c r="K15068">
        <v>21.366</v>
      </c>
      <c r="L15068">
        <v>29.777999999999999</v>
      </c>
      <c r="M15068">
        <v>13.978999999999999</v>
      </c>
    </row>
    <row r="15069" spans="1:13" x14ac:dyDescent="0.3">
      <c r="A15069" s="1" t="s">
        <v>70</v>
      </c>
      <c r="B15069">
        <v>2016</v>
      </c>
      <c r="C15069" s="1" t="s">
        <v>17</v>
      </c>
      <c r="D15069" s="1" t="s">
        <v>99</v>
      </c>
      <c r="E15069">
        <v>1443</v>
      </c>
      <c r="F15069">
        <v>1644</v>
      </c>
      <c r="G15069">
        <v>2039.8</v>
      </c>
      <c r="H15069">
        <v>221139.75</v>
      </c>
      <c r="I15069">
        <v>505.05</v>
      </c>
      <c r="J15069">
        <v>1.1439999999999999</v>
      </c>
      <c r="K15069">
        <v>21.366</v>
      </c>
      <c r="L15069">
        <v>29.777999999999999</v>
      </c>
      <c r="M15069">
        <v>13.978999999999999</v>
      </c>
    </row>
    <row r="15070" spans="1:13" x14ac:dyDescent="0.3">
      <c r="A15070" s="1" t="s">
        <v>44</v>
      </c>
      <c r="B15070">
        <v>2016</v>
      </c>
      <c r="C15070" s="1" t="s">
        <v>23</v>
      </c>
      <c r="D15070" s="1" t="s">
        <v>99</v>
      </c>
      <c r="E15070">
        <v>2250</v>
      </c>
      <c r="F15070">
        <v>5620</v>
      </c>
      <c r="G15070">
        <v>2039.8</v>
      </c>
      <c r="H15070">
        <v>344812.5</v>
      </c>
      <c r="I15070">
        <v>787.5</v>
      </c>
      <c r="J15070">
        <v>2.5030000000000001</v>
      </c>
      <c r="K15070">
        <v>21.366</v>
      </c>
      <c r="L15070">
        <v>29.777999999999999</v>
      </c>
      <c r="M15070">
        <v>13.978999999999999</v>
      </c>
    </row>
    <row r="15071" spans="1:13" x14ac:dyDescent="0.3">
      <c r="A15071" s="1" t="s">
        <v>16</v>
      </c>
      <c r="B15071">
        <v>2016</v>
      </c>
      <c r="C15071" s="1" t="s">
        <v>17</v>
      </c>
      <c r="D15071" s="1" t="s">
        <v>88</v>
      </c>
      <c r="E15071">
        <v>272</v>
      </c>
      <c r="F15071">
        <v>266</v>
      </c>
      <c r="G15071">
        <v>2626.8</v>
      </c>
      <c r="H15071">
        <v>41684</v>
      </c>
      <c r="I15071">
        <v>95.2</v>
      </c>
      <c r="J15071">
        <v>1.1910000000000001</v>
      </c>
      <c r="K15071">
        <v>20.957999999999998</v>
      </c>
      <c r="L15071">
        <v>30.242000000000001</v>
      </c>
      <c r="M15071">
        <v>13.025</v>
      </c>
    </row>
    <row r="15072" spans="1:13" x14ac:dyDescent="0.3">
      <c r="A15072" s="1" t="s">
        <v>16</v>
      </c>
      <c r="B15072">
        <v>2016</v>
      </c>
      <c r="C15072" s="1" t="s">
        <v>23</v>
      </c>
      <c r="D15072" s="1" t="s">
        <v>88</v>
      </c>
      <c r="E15072">
        <v>46</v>
      </c>
      <c r="F15072">
        <v>41</v>
      </c>
      <c r="G15072">
        <v>2626.8</v>
      </c>
      <c r="H15072">
        <v>7049.5</v>
      </c>
      <c r="I15072">
        <v>16.100000000000001</v>
      </c>
      <c r="J15072">
        <v>0.89</v>
      </c>
      <c r="K15072">
        <v>20.957999999999998</v>
      </c>
      <c r="L15072">
        <v>30.242000000000001</v>
      </c>
      <c r="M15072">
        <v>13.025</v>
      </c>
    </row>
    <row r="15073" spans="1:13" x14ac:dyDescent="0.3">
      <c r="A15073" s="1" t="s">
        <v>20</v>
      </c>
      <c r="B15073">
        <v>2016</v>
      </c>
      <c r="C15073" s="1" t="s">
        <v>17</v>
      </c>
      <c r="D15073" s="1" t="s">
        <v>88</v>
      </c>
      <c r="E15073">
        <v>71</v>
      </c>
      <c r="F15073">
        <v>24</v>
      </c>
      <c r="G15073">
        <v>2626.8</v>
      </c>
      <c r="H15073">
        <v>10880.75</v>
      </c>
      <c r="I15073">
        <v>24.85</v>
      </c>
      <c r="J15073">
        <v>0.42699999999999999</v>
      </c>
      <c r="K15073">
        <v>20.957999999999998</v>
      </c>
      <c r="L15073">
        <v>30.242000000000001</v>
      </c>
      <c r="M15073">
        <v>13.025</v>
      </c>
    </row>
    <row r="15074" spans="1:13" x14ac:dyDescent="0.3">
      <c r="A15074" s="1" t="s">
        <v>78</v>
      </c>
      <c r="B15074">
        <v>2016</v>
      </c>
      <c r="C15074" s="1" t="s">
        <v>17</v>
      </c>
      <c r="D15074" s="1" t="s">
        <v>88</v>
      </c>
      <c r="E15074">
        <v>1096</v>
      </c>
      <c r="F15074">
        <v>1233</v>
      </c>
      <c r="G15074">
        <v>2626.8</v>
      </c>
      <c r="H15074">
        <v>167962</v>
      </c>
      <c r="I15074">
        <v>383.6</v>
      </c>
      <c r="J15074">
        <v>1.1379999999999999</v>
      </c>
      <c r="K15074">
        <v>20.957999999999998</v>
      </c>
      <c r="L15074">
        <v>30.242000000000001</v>
      </c>
      <c r="M15074">
        <v>13.025</v>
      </c>
    </row>
    <row r="15075" spans="1:13" x14ac:dyDescent="0.3">
      <c r="A15075" s="1" t="s">
        <v>78</v>
      </c>
      <c r="B15075">
        <v>2016</v>
      </c>
      <c r="C15075" s="1" t="s">
        <v>23</v>
      </c>
      <c r="D15075" s="1" t="s">
        <v>88</v>
      </c>
      <c r="E15075">
        <v>115</v>
      </c>
      <c r="F15075">
        <v>126</v>
      </c>
      <c r="G15075">
        <v>2626.8</v>
      </c>
      <c r="H15075">
        <v>17623.75</v>
      </c>
      <c r="I15075">
        <v>40.25</v>
      </c>
      <c r="J15075">
        <v>1.1519999999999999</v>
      </c>
      <c r="K15075">
        <v>20.957999999999998</v>
      </c>
      <c r="L15075">
        <v>30.242000000000001</v>
      </c>
      <c r="M15075">
        <v>13.025</v>
      </c>
    </row>
    <row r="15076" spans="1:13" x14ac:dyDescent="0.3">
      <c r="A15076" s="1" t="s">
        <v>26</v>
      </c>
      <c r="B15076">
        <v>2016</v>
      </c>
      <c r="C15076" s="1" t="s">
        <v>17</v>
      </c>
      <c r="D15076" s="1" t="s">
        <v>88</v>
      </c>
      <c r="E15076">
        <v>5481</v>
      </c>
      <c r="F15076">
        <v>8443</v>
      </c>
      <c r="G15076">
        <v>2626.8</v>
      </c>
      <c r="H15076">
        <v>839963.25</v>
      </c>
      <c r="I15076">
        <v>1918.35</v>
      </c>
      <c r="J15076">
        <v>1.665</v>
      </c>
      <c r="K15076">
        <v>20.957999999999998</v>
      </c>
      <c r="L15076">
        <v>30.242000000000001</v>
      </c>
      <c r="M15076">
        <v>13.025</v>
      </c>
    </row>
    <row r="15077" spans="1:13" x14ac:dyDescent="0.3">
      <c r="A15077" s="1" t="s">
        <v>26</v>
      </c>
      <c r="B15077">
        <v>2016</v>
      </c>
      <c r="C15077" s="1" t="s">
        <v>23</v>
      </c>
      <c r="D15077" s="1" t="s">
        <v>88</v>
      </c>
      <c r="E15077">
        <v>298</v>
      </c>
      <c r="F15077">
        <v>468</v>
      </c>
      <c r="G15077">
        <v>2626.8</v>
      </c>
      <c r="H15077">
        <v>45668.5</v>
      </c>
      <c r="I15077">
        <v>104.3</v>
      </c>
      <c r="J15077">
        <v>1.73</v>
      </c>
      <c r="K15077">
        <v>20.957999999999998</v>
      </c>
      <c r="L15077">
        <v>30.242000000000001</v>
      </c>
      <c r="M15077">
        <v>13.025</v>
      </c>
    </row>
    <row r="15078" spans="1:13" x14ac:dyDescent="0.3">
      <c r="A15078" s="1" t="s">
        <v>29</v>
      </c>
      <c r="B15078">
        <v>2016</v>
      </c>
      <c r="C15078" s="1" t="s">
        <v>23</v>
      </c>
      <c r="D15078" s="1" t="s">
        <v>88</v>
      </c>
      <c r="E15078">
        <v>35</v>
      </c>
      <c r="F15078">
        <v>127</v>
      </c>
      <c r="G15078">
        <v>2626.8</v>
      </c>
      <c r="H15078">
        <v>5363.75</v>
      </c>
      <c r="I15078">
        <v>12.25</v>
      </c>
      <c r="J15078">
        <v>3.63</v>
      </c>
      <c r="K15078">
        <v>20.957999999999998</v>
      </c>
      <c r="L15078">
        <v>30.242000000000001</v>
      </c>
      <c r="M15078">
        <v>13.025</v>
      </c>
    </row>
    <row r="15079" spans="1:13" x14ac:dyDescent="0.3">
      <c r="A15079" s="1" t="s">
        <v>30</v>
      </c>
      <c r="B15079">
        <v>2016</v>
      </c>
      <c r="C15079" s="1" t="s">
        <v>23</v>
      </c>
      <c r="D15079" s="1" t="s">
        <v>88</v>
      </c>
      <c r="E15079">
        <v>1217</v>
      </c>
      <c r="F15079">
        <v>1964</v>
      </c>
      <c r="G15079">
        <v>2626.8</v>
      </c>
      <c r="H15079">
        <v>186505.25</v>
      </c>
      <c r="I15079">
        <v>425.95</v>
      </c>
      <c r="J15079">
        <v>1.7689999999999999</v>
      </c>
      <c r="K15079">
        <v>20.957999999999998</v>
      </c>
      <c r="L15079">
        <v>30.242000000000001</v>
      </c>
      <c r="M15079">
        <v>13.025</v>
      </c>
    </row>
    <row r="15080" spans="1:13" x14ac:dyDescent="0.3">
      <c r="A15080" s="1" t="s">
        <v>66</v>
      </c>
      <c r="B15080">
        <v>2016</v>
      </c>
      <c r="C15080" s="1" t="s">
        <v>17</v>
      </c>
      <c r="D15080" s="1" t="s">
        <v>88</v>
      </c>
      <c r="E15080">
        <v>784</v>
      </c>
      <c r="F15080">
        <v>1144</v>
      </c>
      <c r="G15080">
        <v>2626.8</v>
      </c>
      <c r="H15080">
        <v>120148</v>
      </c>
      <c r="I15080">
        <v>274.39999999999998</v>
      </c>
      <c r="J15080">
        <v>1.3360000000000001</v>
      </c>
      <c r="K15080">
        <v>20.957999999999998</v>
      </c>
      <c r="L15080">
        <v>30.242000000000001</v>
      </c>
      <c r="M15080">
        <v>13.025</v>
      </c>
    </row>
    <row r="15081" spans="1:13" x14ac:dyDescent="0.3">
      <c r="A15081" s="1" t="s">
        <v>31</v>
      </c>
      <c r="B15081">
        <v>2016</v>
      </c>
      <c r="C15081" s="1" t="s">
        <v>17</v>
      </c>
      <c r="D15081" s="1" t="s">
        <v>88</v>
      </c>
      <c r="E15081">
        <v>106</v>
      </c>
      <c r="F15081">
        <v>437</v>
      </c>
      <c r="G15081">
        <v>2626.8</v>
      </c>
      <c r="H15081">
        <v>16244.5</v>
      </c>
      <c r="I15081">
        <v>37.1</v>
      </c>
      <c r="J15081">
        <v>3.75</v>
      </c>
      <c r="K15081">
        <v>20.957999999999998</v>
      </c>
      <c r="L15081">
        <v>30.242000000000001</v>
      </c>
      <c r="M15081">
        <v>13.025</v>
      </c>
    </row>
    <row r="15082" spans="1:13" x14ac:dyDescent="0.3">
      <c r="A15082" s="1" t="s">
        <v>31</v>
      </c>
      <c r="B15082">
        <v>2016</v>
      </c>
      <c r="C15082" s="1" t="s">
        <v>23</v>
      </c>
      <c r="D15082" s="1" t="s">
        <v>88</v>
      </c>
      <c r="E15082">
        <v>43</v>
      </c>
      <c r="F15082">
        <v>250</v>
      </c>
      <c r="G15082">
        <v>2626.8</v>
      </c>
      <c r="H15082">
        <v>6589.75</v>
      </c>
      <c r="I15082">
        <v>15.05</v>
      </c>
      <c r="J15082">
        <v>5.81</v>
      </c>
      <c r="K15082">
        <v>20.957999999999998</v>
      </c>
      <c r="L15082">
        <v>30.242000000000001</v>
      </c>
      <c r="M15082">
        <v>13.025</v>
      </c>
    </row>
    <row r="15083" spans="1:13" x14ac:dyDescent="0.3">
      <c r="A15083" s="1" t="s">
        <v>32</v>
      </c>
      <c r="B15083">
        <v>2016</v>
      </c>
      <c r="C15083" s="1" t="s">
        <v>23</v>
      </c>
      <c r="D15083" s="1" t="s">
        <v>88</v>
      </c>
      <c r="E15083">
        <v>326</v>
      </c>
      <c r="F15083">
        <v>327</v>
      </c>
      <c r="G15083">
        <v>2626.8</v>
      </c>
      <c r="H15083">
        <v>49959.5</v>
      </c>
      <c r="I15083">
        <v>114.1</v>
      </c>
      <c r="J15083">
        <v>0.91</v>
      </c>
      <c r="K15083">
        <v>20.957999999999998</v>
      </c>
      <c r="L15083">
        <v>30.242000000000001</v>
      </c>
      <c r="M15083">
        <v>13.025</v>
      </c>
    </row>
    <row r="15084" spans="1:13" x14ac:dyDescent="0.3">
      <c r="A15084" s="1" t="s">
        <v>33</v>
      </c>
      <c r="B15084">
        <v>2016</v>
      </c>
      <c r="C15084" s="1" t="s">
        <v>34</v>
      </c>
      <c r="D15084" s="1" t="s">
        <v>88</v>
      </c>
      <c r="E15084">
        <v>19602</v>
      </c>
      <c r="F15084">
        <v>23665</v>
      </c>
      <c r="G15084">
        <v>2626.8</v>
      </c>
      <c r="H15084">
        <v>3004006.5</v>
      </c>
      <c r="I15084">
        <v>6860.7</v>
      </c>
      <c r="J15084">
        <v>1.2110000000000001</v>
      </c>
      <c r="K15084">
        <v>20.957999999999998</v>
      </c>
      <c r="L15084">
        <v>30.242000000000001</v>
      </c>
      <c r="M15084">
        <v>13.025</v>
      </c>
    </row>
    <row r="15085" spans="1:13" x14ac:dyDescent="0.3">
      <c r="A15085" s="1" t="s">
        <v>33</v>
      </c>
      <c r="B15085">
        <v>2016</v>
      </c>
      <c r="C15085" s="1" t="s">
        <v>17</v>
      </c>
      <c r="D15085" s="1" t="s">
        <v>88</v>
      </c>
      <c r="E15085">
        <v>16862</v>
      </c>
      <c r="F15085">
        <v>36979</v>
      </c>
      <c r="G15085">
        <v>2626.8</v>
      </c>
      <c r="H15085">
        <v>2584101.5</v>
      </c>
      <c r="I15085">
        <v>5901.7</v>
      </c>
      <c r="J15085">
        <v>2.2320000000000002</v>
      </c>
      <c r="K15085">
        <v>20.957999999999998</v>
      </c>
      <c r="L15085">
        <v>30.242000000000001</v>
      </c>
      <c r="M15085">
        <v>13.025</v>
      </c>
    </row>
    <row r="15086" spans="1:13" x14ac:dyDescent="0.3">
      <c r="A15086" s="1" t="s">
        <v>33</v>
      </c>
      <c r="B15086">
        <v>2016</v>
      </c>
      <c r="C15086" s="1" t="s">
        <v>23</v>
      </c>
      <c r="D15086" s="1" t="s">
        <v>88</v>
      </c>
      <c r="E15086">
        <v>394</v>
      </c>
      <c r="F15086">
        <v>872</v>
      </c>
      <c r="G15086">
        <v>2626.8</v>
      </c>
      <c r="H15086">
        <v>60380.5</v>
      </c>
      <c r="I15086">
        <v>137.9</v>
      </c>
      <c r="J15086">
        <v>2.21</v>
      </c>
      <c r="K15086">
        <v>20.957999999999998</v>
      </c>
      <c r="L15086">
        <v>30.242000000000001</v>
      </c>
      <c r="M15086">
        <v>13.025</v>
      </c>
    </row>
    <row r="15087" spans="1:13" x14ac:dyDescent="0.3">
      <c r="A15087" s="1" t="s">
        <v>37</v>
      </c>
      <c r="B15087">
        <v>2016</v>
      </c>
      <c r="C15087" s="1" t="s">
        <v>17</v>
      </c>
      <c r="D15087" s="1" t="s">
        <v>88</v>
      </c>
      <c r="E15087">
        <v>850</v>
      </c>
      <c r="F15087">
        <v>572</v>
      </c>
      <c r="G15087">
        <v>2626.8</v>
      </c>
      <c r="H15087">
        <v>130262.5</v>
      </c>
      <c r="I15087">
        <v>297.5</v>
      </c>
      <c r="J15087">
        <v>0.72199999999999998</v>
      </c>
      <c r="K15087">
        <v>20.957999999999998</v>
      </c>
      <c r="L15087">
        <v>30.242000000000001</v>
      </c>
      <c r="M15087">
        <v>13.025</v>
      </c>
    </row>
    <row r="15088" spans="1:13" x14ac:dyDescent="0.3">
      <c r="A15088" s="1" t="s">
        <v>60</v>
      </c>
      <c r="B15088">
        <v>2016</v>
      </c>
      <c r="C15088" s="1" t="s">
        <v>17</v>
      </c>
      <c r="D15088" s="1" t="s">
        <v>88</v>
      </c>
      <c r="E15088">
        <v>1019</v>
      </c>
      <c r="F15088">
        <v>1604</v>
      </c>
      <c r="G15088">
        <v>2626.8</v>
      </c>
      <c r="H15088">
        <v>156161.75</v>
      </c>
      <c r="I15088">
        <v>356.65</v>
      </c>
      <c r="J15088">
        <v>1.482</v>
      </c>
      <c r="K15088">
        <v>20.957999999999998</v>
      </c>
      <c r="L15088">
        <v>30.242000000000001</v>
      </c>
      <c r="M15088">
        <v>13.025</v>
      </c>
    </row>
    <row r="15089" spans="1:13" x14ac:dyDescent="0.3">
      <c r="A15089" s="1" t="s">
        <v>39</v>
      </c>
      <c r="B15089">
        <v>2016</v>
      </c>
      <c r="C15089" s="1" t="s">
        <v>14</v>
      </c>
      <c r="D15089" s="1" t="s">
        <v>88</v>
      </c>
      <c r="E15089">
        <v>1588</v>
      </c>
      <c r="F15089">
        <v>50532</v>
      </c>
      <c r="G15089">
        <v>2626.8</v>
      </c>
      <c r="H15089">
        <v>243361</v>
      </c>
      <c r="I15089">
        <v>555.79999999999995</v>
      </c>
      <c r="J15089">
        <v>30.998000000000001</v>
      </c>
      <c r="K15089">
        <v>20.957999999999998</v>
      </c>
      <c r="L15089">
        <v>30.242000000000001</v>
      </c>
      <c r="M15089">
        <v>13.025</v>
      </c>
    </row>
    <row r="15090" spans="1:13" x14ac:dyDescent="0.3">
      <c r="A15090" s="1" t="s">
        <v>41</v>
      </c>
      <c r="B15090">
        <v>2016</v>
      </c>
      <c r="C15090" s="1" t="s">
        <v>17</v>
      </c>
      <c r="D15090" s="1" t="s">
        <v>88</v>
      </c>
      <c r="E15090">
        <v>164</v>
      </c>
      <c r="F15090">
        <v>1884</v>
      </c>
      <c r="G15090">
        <v>2626.8</v>
      </c>
      <c r="H15090">
        <v>25133</v>
      </c>
      <c r="I15090">
        <v>57.4</v>
      </c>
      <c r="J15090">
        <v>10.207000000000001</v>
      </c>
      <c r="K15090">
        <v>20.957999999999998</v>
      </c>
      <c r="L15090">
        <v>30.242000000000001</v>
      </c>
      <c r="M15090">
        <v>13.025</v>
      </c>
    </row>
    <row r="15091" spans="1:13" x14ac:dyDescent="0.3">
      <c r="A15091" s="1" t="s">
        <v>42</v>
      </c>
      <c r="B15091">
        <v>2016</v>
      </c>
      <c r="C15091" s="1" t="s">
        <v>14</v>
      </c>
      <c r="D15091" s="1" t="s">
        <v>88</v>
      </c>
      <c r="E15091">
        <v>222</v>
      </c>
      <c r="F15091">
        <v>203</v>
      </c>
      <c r="G15091">
        <v>2626.8</v>
      </c>
      <c r="H15091">
        <v>34021.5</v>
      </c>
      <c r="I15091">
        <v>77.7</v>
      </c>
      <c r="J15091">
        <v>0.69</v>
      </c>
      <c r="K15091">
        <v>20.957999999999998</v>
      </c>
      <c r="L15091">
        <v>30.242000000000001</v>
      </c>
      <c r="M15091">
        <v>13.025</v>
      </c>
    </row>
    <row r="15092" spans="1:13" x14ac:dyDescent="0.3">
      <c r="A15092" s="1" t="s">
        <v>16</v>
      </c>
      <c r="B15092">
        <v>2016</v>
      </c>
      <c r="C15092" s="1" t="s">
        <v>17</v>
      </c>
      <c r="D15092" s="1" t="s">
        <v>94</v>
      </c>
      <c r="E15092">
        <v>3200</v>
      </c>
      <c r="F15092">
        <v>2890</v>
      </c>
      <c r="G15092">
        <v>1959.8</v>
      </c>
      <c r="H15092">
        <v>490400</v>
      </c>
      <c r="I15092">
        <v>1120</v>
      </c>
      <c r="J15092">
        <v>0.90200000000000002</v>
      </c>
      <c r="K15092">
        <v>20.765000000000001</v>
      </c>
      <c r="L15092">
        <v>30.027999999999999</v>
      </c>
      <c r="M15092">
        <v>13.207000000000001</v>
      </c>
    </row>
    <row r="15093" spans="1:13" x14ac:dyDescent="0.3">
      <c r="A15093" s="1" t="s">
        <v>46</v>
      </c>
      <c r="B15093">
        <v>2016</v>
      </c>
      <c r="C15093" s="1" t="s">
        <v>17</v>
      </c>
      <c r="D15093" s="1" t="s">
        <v>94</v>
      </c>
      <c r="E15093">
        <v>690</v>
      </c>
      <c r="F15093">
        <v>700</v>
      </c>
      <c r="G15093">
        <v>1959.8</v>
      </c>
      <c r="H15093">
        <v>105742.5</v>
      </c>
      <c r="I15093">
        <v>241.5</v>
      </c>
      <c r="J15093">
        <v>0.995</v>
      </c>
      <c r="K15093">
        <v>20.765000000000001</v>
      </c>
      <c r="L15093">
        <v>30.027999999999999</v>
      </c>
      <c r="M15093">
        <v>13.207000000000001</v>
      </c>
    </row>
    <row r="15094" spans="1:13" x14ac:dyDescent="0.3">
      <c r="A15094" s="1" t="s">
        <v>62</v>
      </c>
      <c r="B15094">
        <v>2016</v>
      </c>
      <c r="C15094" s="1" t="s">
        <v>23</v>
      </c>
      <c r="D15094" s="1" t="s">
        <v>94</v>
      </c>
      <c r="E15094">
        <v>540</v>
      </c>
      <c r="F15094">
        <v>560</v>
      </c>
      <c r="G15094">
        <v>1959.8</v>
      </c>
      <c r="H15094">
        <v>82755</v>
      </c>
      <c r="I15094">
        <v>189</v>
      </c>
      <c r="J15094">
        <v>1.028</v>
      </c>
      <c r="K15094">
        <v>20.765000000000001</v>
      </c>
      <c r="L15094">
        <v>30.027999999999999</v>
      </c>
      <c r="M15094">
        <v>13.207000000000001</v>
      </c>
    </row>
    <row r="15095" spans="1:13" x14ac:dyDescent="0.3">
      <c r="A15095" s="1" t="s">
        <v>18</v>
      </c>
      <c r="B15095">
        <v>2016</v>
      </c>
      <c r="C15095" s="1" t="s">
        <v>17</v>
      </c>
      <c r="D15095" s="1" t="s">
        <v>94</v>
      </c>
      <c r="E15095">
        <v>340</v>
      </c>
      <c r="F15095">
        <v>230</v>
      </c>
      <c r="G15095">
        <v>1959.8</v>
      </c>
      <c r="H15095">
        <v>52105</v>
      </c>
      <c r="I15095">
        <v>119</v>
      </c>
      <c r="J15095">
        <v>0.624</v>
      </c>
      <c r="K15095">
        <v>20.765000000000001</v>
      </c>
      <c r="L15095">
        <v>30.027999999999999</v>
      </c>
      <c r="M15095">
        <v>13.207000000000001</v>
      </c>
    </row>
    <row r="15096" spans="1:13" x14ac:dyDescent="0.3">
      <c r="A15096" s="1" t="s">
        <v>20</v>
      </c>
      <c r="B15096">
        <v>2016</v>
      </c>
      <c r="C15096" s="1" t="s">
        <v>17</v>
      </c>
      <c r="D15096" s="1" t="s">
        <v>94</v>
      </c>
      <c r="E15096">
        <v>130</v>
      </c>
      <c r="F15096">
        <v>80</v>
      </c>
      <c r="G15096">
        <v>1959.8</v>
      </c>
      <c r="H15096">
        <v>19922.5</v>
      </c>
      <c r="I15096">
        <v>45.5</v>
      </c>
      <c r="J15096">
        <v>0.61499999999999999</v>
      </c>
      <c r="K15096">
        <v>20.765000000000001</v>
      </c>
      <c r="L15096">
        <v>30.027999999999999</v>
      </c>
      <c r="M15096">
        <v>13.207000000000001</v>
      </c>
    </row>
    <row r="15097" spans="1:13" x14ac:dyDescent="0.3">
      <c r="A15097" s="1" t="s">
        <v>78</v>
      </c>
      <c r="B15097">
        <v>2016</v>
      </c>
      <c r="C15097" s="1" t="s">
        <v>17</v>
      </c>
      <c r="D15097" s="1" t="s">
        <v>94</v>
      </c>
      <c r="E15097">
        <v>530</v>
      </c>
      <c r="F15097">
        <v>770</v>
      </c>
      <c r="G15097">
        <v>1959.8</v>
      </c>
      <c r="H15097">
        <v>81222.5</v>
      </c>
      <c r="I15097">
        <v>185.5</v>
      </c>
      <c r="J15097">
        <v>1.4530000000000001</v>
      </c>
      <c r="K15097">
        <v>20.765000000000001</v>
      </c>
      <c r="L15097">
        <v>30.027999999999999</v>
      </c>
      <c r="M15097">
        <v>13.207000000000001</v>
      </c>
    </row>
    <row r="15098" spans="1:13" x14ac:dyDescent="0.3">
      <c r="A15098" s="1" t="s">
        <v>51</v>
      </c>
      <c r="B15098">
        <v>2016</v>
      </c>
      <c r="C15098" s="1" t="s">
        <v>17</v>
      </c>
      <c r="D15098" s="1" t="s">
        <v>94</v>
      </c>
      <c r="E15098">
        <v>3860</v>
      </c>
      <c r="F15098">
        <v>35220</v>
      </c>
      <c r="G15098">
        <v>1959.8</v>
      </c>
      <c r="H15098">
        <v>591545</v>
      </c>
      <c r="I15098">
        <v>1351</v>
      </c>
      <c r="J15098">
        <v>9.1259999999999994</v>
      </c>
      <c r="K15098">
        <v>20.765000000000001</v>
      </c>
      <c r="L15098">
        <v>30.027999999999999</v>
      </c>
      <c r="M15098">
        <v>13.207000000000001</v>
      </c>
    </row>
    <row r="15099" spans="1:13" x14ac:dyDescent="0.3">
      <c r="A15099" s="1" t="s">
        <v>22</v>
      </c>
      <c r="B15099">
        <v>2016</v>
      </c>
      <c r="C15099" s="1" t="s">
        <v>23</v>
      </c>
      <c r="D15099" s="1" t="s">
        <v>94</v>
      </c>
      <c r="E15099">
        <v>750</v>
      </c>
      <c r="F15099">
        <v>620</v>
      </c>
      <c r="G15099">
        <v>1959.8</v>
      </c>
      <c r="H15099">
        <v>114937.5</v>
      </c>
      <c r="I15099">
        <v>262.5</v>
      </c>
      <c r="J15099">
        <v>0.81799999999999995</v>
      </c>
      <c r="K15099">
        <v>20.765000000000001</v>
      </c>
      <c r="L15099">
        <v>30.027999999999999</v>
      </c>
      <c r="M15099">
        <v>13.207000000000001</v>
      </c>
    </row>
    <row r="15100" spans="1:13" x14ac:dyDescent="0.3">
      <c r="A15100" s="1" t="s">
        <v>52</v>
      </c>
      <c r="B15100">
        <v>2016</v>
      </c>
      <c r="C15100" s="1" t="s">
        <v>17</v>
      </c>
      <c r="D15100" s="1" t="s">
        <v>94</v>
      </c>
      <c r="E15100">
        <v>930</v>
      </c>
      <c r="F15100">
        <v>960</v>
      </c>
      <c r="G15100">
        <v>1959.8</v>
      </c>
      <c r="H15100">
        <v>142522.5</v>
      </c>
      <c r="I15100">
        <v>325.5</v>
      </c>
      <c r="J15100">
        <v>1.02</v>
      </c>
      <c r="K15100">
        <v>20.765000000000001</v>
      </c>
      <c r="L15100">
        <v>30.027999999999999</v>
      </c>
      <c r="M15100">
        <v>13.207000000000001</v>
      </c>
    </row>
    <row r="15101" spans="1:13" x14ac:dyDescent="0.3">
      <c r="A15101" s="1" t="s">
        <v>53</v>
      </c>
      <c r="B15101">
        <v>2016</v>
      </c>
      <c r="C15101" s="1" t="s">
        <v>17</v>
      </c>
      <c r="D15101" s="1" t="s">
        <v>94</v>
      </c>
      <c r="E15101">
        <v>500</v>
      </c>
      <c r="F15101">
        <v>530</v>
      </c>
      <c r="G15101">
        <v>1959.8</v>
      </c>
      <c r="H15101">
        <v>76625</v>
      </c>
      <c r="I15101">
        <v>175</v>
      </c>
      <c r="J15101">
        <v>1.0409999999999999</v>
      </c>
      <c r="K15101">
        <v>20.765000000000001</v>
      </c>
      <c r="L15101">
        <v>30.027999999999999</v>
      </c>
      <c r="M15101">
        <v>13.207000000000001</v>
      </c>
    </row>
    <row r="15102" spans="1:13" x14ac:dyDescent="0.3">
      <c r="A15102" s="1" t="s">
        <v>54</v>
      </c>
      <c r="B15102">
        <v>2016</v>
      </c>
      <c r="C15102" s="1" t="s">
        <v>17</v>
      </c>
      <c r="D15102" s="1" t="s">
        <v>94</v>
      </c>
      <c r="E15102">
        <v>260</v>
      </c>
      <c r="F15102">
        <v>250</v>
      </c>
      <c r="G15102">
        <v>1959.8</v>
      </c>
      <c r="H15102">
        <v>39845</v>
      </c>
      <c r="I15102">
        <v>91</v>
      </c>
      <c r="J15102">
        <v>0.96</v>
      </c>
      <c r="K15102">
        <v>20.765000000000001</v>
      </c>
      <c r="L15102">
        <v>30.027999999999999</v>
      </c>
      <c r="M15102">
        <v>13.207000000000001</v>
      </c>
    </row>
    <row r="15103" spans="1:13" x14ac:dyDescent="0.3">
      <c r="A15103" s="1" t="s">
        <v>24</v>
      </c>
      <c r="B15103">
        <v>2016</v>
      </c>
      <c r="C15103" s="1" t="s">
        <v>17</v>
      </c>
      <c r="D15103" s="1" t="s">
        <v>94</v>
      </c>
      <c r="E15103">
        <v>3070</v>
      </c>
      <c r="F15103">
        <v>5850</v>
      </c>
      <c r="G15103">
        <v>1959.8</v>
      </c>
      <c r="H15103">
        <v>470477.5</v>
      </c>
      <c r="I15103">
        <v>1074.5</v>
      </c>
      <c r="J15103">
        <v>1.905</v>
      </c>
      <c r="K15103">
        <v>20.765000000000001</v>
      </c>
      <c r="L15103">
        <v>30.027999999999999</v>
      </c>
      <c r="M15103">
        <v>13.207000000000001</v>
      </c>
    </row>
    <row r="15104" spans="1:13" x14ac:dyDescent="0.3">
      <c r="A15104" s="1" t="s">
        <v>25</v>
      </c>
      <c r="B15104">
        <v>2016</v>
      </c>
      <c r="C15104" s="1" t="s">
        <v>23</v>
      </c>
      <c r="D15104" s="1" t="s">
        <v>94</v>
      </c>
      <c r="E15104">
        <v>5810</v>
      </c>
      <c r="F15104">
        <v>4710</v>
      </c>
      <c r="G15104">
        <v>1959.8</v>
      </c>
      <c r="H15104">
        <v>890382.5</v>
      </c>
      <c r="I15104">
        <v>2033.5</v>
      </c>
      <c r="J15104">
        <v>0.80700000000000005</v>
      </c>
      <c r="K15104">
        <v>20.765000000000001</v>
      </c>
      <c r="L15104">
        <v>30.027999999999999</v>
      </c>
      <c r="M15104">
        <v>13.207000000000001</v>
      </c>
    </row>
    <row r="15105" spans="1:13" x14ac:dyDescent="0.3">
      <c r="A15105" s="1" t="s">
        <v>26</v>
      </c>
      <c r="B15105">
        <v>2016</v>
      </c>
      <c r="C15105" s="1" t="s">
        <v>17</v>
      </c>
      <c r="D15105" s="1" t="s">
        <v>94</v>
      </c>
      <c r="E15105">
        <v>63660</v>
      </c>
      <c r="F15105">
        <v>126040</v>
      </c>
      <c r="G15105">
        <v>1959.8</v>
      </c>
      <c r="H15105">
        <v>9755895</v>
      </c>
      <c r="I15105">
        <v>22281</v>
      </c>
      <c r="J15105">
        <v>1.98</v>
      </c>
      <c r="K15105">
        <v>20.765000000000001</v>
      </c>
      <c r="L15105">
        <v>30.027999999999999</v>
      </c>
      <c r="M15105">
        <v>13.207000000000001</v>
      </c>
    </row>
    <row r="15106" spans="1:13" x14ac:dyDescent="0.3">
      <c r="A15106" s="1" t="s">
        <v>26</v>
      </c>
      <c r="B15106">
        <v>2016</v>
      </c>
      <c r="C15106" s="1" t="s">
        <v>23</v>
      </c>
      <c r="D15106" s="1" t="s">
        <v>94</v>
      </c>
      <c r="E15106">
        <v>5300</v>
      </c>
      <c r="F15106">
        <v>10500</v>
      </c>
      <c r="G15106">
        <v>1959.8</v>
      </c>
      <c r="H15106">
        <v>812225</v>
      </c>
      <c r="I15106">
        <v>1855</v>
      </c>
      <c r="J15106">
        <v>1.978</v>
      </c>
      <c r="K15106">
        <v>20.765000000000001</v>
      </c>
      <c r="L15106">
        <v>30.027999999999999</v>
      </c>
      <c r="M15106">
        <v>13.207000000000001</v>
      </c>
    </row>
    <row r="15107" spans="1:13" x14ac:dyDescent="0.3">
      <c r="A15107" s="1" t="s">
        <v>64</v>
      </c>
      <c r="B15107">
        <v>2016</v>
      </c>
      <c r="C15107" s="1" t="s">
        <v>23</v>
      </c>
      <c r="D15107" s="1" t="s">
        <v>94</v>
      </c>
      <c r="E15107">
        <v>2080</v>
      </c>
      <c r="F15107">
        <v>1700</v>
      </c>
      <c r="G15107">
        <v>1959.8</v>
      </c>
      <c r="H15107">
        <v>318760</v>
      </c>
      <c r="I15107">
        <v>728</v>
      </c>
      <c r="J15107">
        <v>0.81799999999999995</v>
      </c>
      <c r="K15107">
        <v>20.765000000000001</v>
      </c>
      <c r="L15107">
        <v>30.027999999999999</v>
      </c>
      <c r="M15107">
        <v>13.207000000000001</v>
      </c>
    </row>
    <row r="15108" spans="1:13" x14ac:dyDescent="0.3">
      <c r="A15108" s="1" t="s">
        <v>27</v>
      </c>
      <c r="B15108">
        <v>2016</v>
      </c>
      <c r="C15108" s="1" t="s">
        <v>17</v>
      </c>
      <c r="D15108" s="1" t="s">
        <v>94</v>
      </c>
      <c r="E15108">
        <v>1880</v>
      </c>
      <c r="F15108">
        <v>2090</v>
      </c>
      <c r="G15108">
        <v>1959.8</v>
      </c>
      <c r="H15108">
        <v>288110</v>
      </c>
      <c r="I15108">
        <v>658</v>
      </c>
      <c r="J15108">
        <v>1.0980000000000001</v>
      </c>
      <c r="K15108">
        <v>20.765000000000001</v>
      </c>
      <c r="L15108">
        <v>30.027999999999999</v>
      </c>
      <c r="M15108">
        <v>13.207000000000001</v>
      </c>
    </row>
    <row r="15109" spans="1:13" x14ac:dyDescent="0.3">
      <c r="A15109" s="1" t="s">
        <v>65</v>
      </c>
      <c r="B15109">
        <v>2016</v>
      </c>
      <c r="C15109" s="1" t="s">
        <v>17</v>
      </c>
      <c r="D15109" s="1" t="s">
        <v>94</v>
      </c>
      <c r="E15109">
        <v>450</v>
      </c>
      <c r="F15109">
        <v>460</v>
      </c>
      <c r="G15109">
        <v>1959.8</v>
      </c>
      <c r="H15109">
        <v>68962.5</v>
      </c>
      <c r="I15109">
        <v>157.5</v>
      </c>
      <c r="J15109">
        <v>1.0089999999999999</v>
      </c>
      <c r="K15109">
        <v>20.765000000000001</v>
      </c>
      <c r="L15109">
        <v>30.027999999999999</v>
      </c>
      <c r="M15109">
        <v>13.207000000000001</v>
      </c>
    </row>
    <row r="15110" spans="1:13" x14ac:dyDescent="0.3">
      <c r="A15110" s="1" t="s">
        <v>28</v>
      </c>
      <c r="B15110">
        <v>2016</v>
      </c>
      <c r="C15110" s="1" t="s">
        <v>17</v>
      </c>
      <c r="D15110" s="1" t="s">
        <v>94</v>
      </c>
      <c r="E15110">
        <v>32650</v>
      </c>
      <c r="F15110">
        <v>36560</v>
      </c>
      <c r="G15110">
        <v>1959.8</v>
      </c>
      <c r="H15110">
        <v>5003612.5</v>
      </c>
      <c r="I15110">
        <v>11427.5</v>
      </c>
      <c r="J15110">
        <v>1.0840000000000001</v>
      </c>
      <c r="K15110">
        <v>20.765000000000001</v>
      </c>
      <c r="L15110">
        <v>30.027999999999999</v>
      </c>
      <c r="M15110">
        <v>13.207000000000001</v>
      </c>
    </row>
    <row r="15111" spans="1:13" x14ac:dyDescent="0.3">
      <c r="A15111" s="1" t="s">
        <v>28</v>
      </c>
      <c r="B15111">
        <v>2016</v>
      </c>
      <c r="C15111" s="1" t="s">
        <v>23</v>
      </c>
      <c r="D15111" s="1" t="s">
        <v>94</v>
      </c>
      <c r="E15111">
        <v>35430</v>
      </c>
      <c r="F15111">
        <v>33830</v>
      </c>
      <c r="G15111">
        <v>1959.8</v>
      </c>
      <c r="H15111">
        <v>5429647.5</v>
      </c>
      <c r="I15111">
        <v>12400.5</v>
      </c>
      <c r="J15111">
        <v>0.96</v>
      </c>
      <c r="K15111">
        <v>20.765000000000001</v>
      </c>
      <c r="L15111">
        <v>30.027999999999999</v>
      </c>
      <c r="M15111">
        <v>13.207000000000001</v>
      </c>
    </row>
    <row r="15112" spans="1:13" x14ac:dyDescent="0.3">
      <c r="A15112" s="1" t="s">
        <v>30</v>
      </c>
      <c r="B15112">
        <v>2016</v>
      </c>
      <c r="C15112" s="1" t="s">
        <v>23</v>
      </c>
      <c r="D15112" s="1" t="s">
        <v>94</v>
      </c>
      <c r="E15112">
        <v>10000</v>
      </c>
      <c r="F15112">
        <v>12650</v>
      </c>
      <c r="G15112">
        <v>1959.8</v>
      </c>
      <c r="H15112">
        <v>1532500</v>
      </c>
      <c r="I15112">
        <v>3500</v>
      </c>
      <c r="J15112">
        <v>1.264</v>
      </c>
      <c r="K15112">
        <v>20.765000000000001</v>
      </c>
      <c r="L15112">
        <v>30.027999999999999</v>
      </c>
      <c r="M15112">
        <v>13.207000000000001</v>
      </c>
    </row>
    <row r="15113" spans="1:13" x14ac:dyDescent="0.3">
      <c r="A15113" s="1" t="s">
        <v>66</v>
      </c>
      <c r="B15113">
        <v>2016</v>
      </c>
      <c r="C15113" s="1" t="s">
        <v>17</v>
      </c>
      <c r="D15113" s="1" t="s">
        <v>94</v>
      </c>
      <c r="E15113">
        <v>10770</v>
      </c>
      <c r="F15113">
        <v>13110</v>
      </c>
      <c r="G15113">
        <v>1959.8</v>
      </c>
      <c r="H15113">
        <v>1650502.5</v>
      </c>
      <c r="I15113">
        <v>3769.5</v>
      </c>
      <c r="J15113">
        <v>1.2030000000000001</v>
      </c>
      <c r="K15113">
        <v>20.765000000000001</v>
      </c>
      <c r="L15113">
        <v>30.027999999999999</v>
      </c>
      <c r="M15113">
        <v>13.207000000000001</v>
      </c>
    </row>
    <row r="15114" spans="1:13" x14ac:dyDescent="0.3">
      <c r="A15114" s="1" t="s">
        <v>73</v>
      </c>
      <c r="B15114">
        <v>2016</v>
      </c>
      <c r="C15114" s="1" t="s">
        <v>17</v>
      </c>
      <c r="D15114" s="1" t="s">
        <v>94</v>
      </c>
      <c r="E15114">
        <v>2350</v>
      </c>
      <c r="F15114">
        <v>3190</v>
      </c>
      <c r="G15114">
        <v>1959.8</v>
      </c>
      <c r="H15114">
        <v>360137.5</v>
      </c>
      <c r="I15114">
        <v>822.5</v>
      </c>
      <c r="J15114">
        <v>1.3540000000000001</v>
      </c>
      <c r="K15114">
        <v>20.765000000000001</v>
      </c>
      <c r="L15114">
        <v>30.027999999999999</v>
      </c>
      <c r="M15114">
        <v>13.207000000000001</v>
      </c>
    </row>
    <row r="15115" spans="1:13" x14ac:dyDescent="0.3">
      <c r="A15115" s="1" t="s">
        <v>73</v>
      </c>
      <c r="B15115">
        <v>2016</v>
      </c>
      <c r="C15115" s="1" t="s">
        <v>23</v>
      </c>
      <c r="D15115" s="1" t="s">
        <v>94</v>
      </c>
      <c r="E15115">
        <v>7200</v>
      </c>
      <c r="F15115">
        <v>7920</v>
      </c>
      <c r="G15115">
        <v>1959.8</v>
      </c>
      <c r="H15115">
        <v>1103400</v>
      </c>
      <c r="I15115">
        <v>2520</v>
      </c>
      <c r="J15115">
        <v>1.1020000000000001</v>
      </c>
      <c r="K15115">
        <v>20.765000000000001</v>
      </c>
      <c r="L15115">
        <v>30.027999999999999</v>
      </c>
      <c r="M15115">
        <v>13.207000000000001</v>
      </c>
    </row>
    <row r="15116" spans="1:13" x14ac:dyDescent="0.3">
      <c r="A15116" s="1" t="s">
        <v>31</v>
      </c>
      <c r="B15116">
        <v>2016</v>
      </c>
      <c r="C15116" s="1" t="s">
        <v>23</v>
      </c>
      <c r="D15116" s="1" t="s">
        <v>94</v>
      </c>
      <c r="E15116">
        <v>7480</v>
      </c>
      <c r="F15116">
        <v>74840</v>
      </c>
      <c r="G15116">
        <v>1959.8</v>
      </c>
      <c r="H15116">
        <v>1146310</v>
      </c>
      <c r="I15116">
        <v>2618</v>
      </c>
      <c r="J15116">
        <v>10</v>
      </c>
      <c r="K15116">
        <v>20.765000000000001</v>
      </c>
      <c r="L15116">
        <v>30.027999999999999</v>
      </c>
      <c r="M15116">
        <v>13.207000000000001</v>
      </c>
    </row>
    <row r="15117" spans="1:13" x14ac:dyDescent="0.3">
      <c r="A15117" s="1" t="s">
        <v>55</v>
      </c>
      <c r="B15117">
        <v>2016</v>
      </c>
      <c r="C15117" s="1" t="s">
        <v>17</v>
      </c>
      <c r="D15117" s="1" t="s">
        <v>94</v>
      </c>
      <c r="E15117">
        <v>330</v>
      </c>
      <c r="F15117">
        <v>320</v>
      </c>
      <c r="G15117">
        <v>1959.8</v>
      </c>
      <c r="H15117">
        <v>50572.5</v>
      </c>
      <c r="I15117">
        <v>115.5</v>
      </c>
      <c r="J15117">
        <v>1.0009999999999999</v>
      </c>
      <c r="K15117">
        <v>20.765000000000001</v>
      </c>
      <c r="L15117">
        <v>30.027999999999999</v>
      </c>
      <c r="M15117">
        <v>13.207000000000001</v>
      </c>
    </row>
    <row r="15118" spans="1:13" x14ac:dyDescent="0.3">
      <c r="A15118" s="1" t="s">
        <v>32</v>
      </c>
      <c r="B15118">
        <v>2016</v>
      </c>
      <c r="C15118" s="1" t="s">
        <v>23</v>
      </c>
      <c r="D15118" s="1" t="s">
        <v>94</v>
      </c>
      <c r="E15118">
        <v>27400</v>
      </c>
      <c r="F15118">
        <v>27760</v>
      </c>
      <c r="G15118">
        <v>1959.8</v>
      </c>
      <c r="H15118">
        <v>4199050</v>
      </c>
      <c r="I15118">
        <v>9590</v>
      </c>
      <c r="J15118">
        <v>1.0129999999999999</v>
      </c>
      <c r="K15118">
        <v>20.765000000000001</v>
      </c>
      <c r="L15118">
        <v>30.027999999999999</v>
      </c>
      <c r="M15118">
        <v>13.207000000000001</v>
      </c>
    </row>
    <row r="15119" spans="1:13" x14ac:dyDescent="0.3">
      <c r="A15119" s="1" t="s">
        <v>33</v>
      </c>
      <c r="B15119">
        <v>2016</v>
      </c>
      <c r="C15119" s="1" t="s">
        <v>17</v>
      </c>
      <c r="D15119" s="1" t="s">
        <v>94</v>
      </c>
      <c r="E15119">
        <v>201860</v>
      </c>
      <c r="F15119">
        <v>491660</v>
      </c>
      <c r="G15119">
        <v>1959.8</v>
      </c>
      <c r="H15119">
        <v>30935045</v>
      </c>
      <c r="I15119">
        <v>70651</v>
      </c>
      <c r="J15119">
        <v>2.3919999999999999</v>
      </c>
      <c r="K15119">
        <v>20.765000000000001</v>
      </c>
      <c r="L15119">
        <v>30.027999999999999</v>
      </c>
      <c r="M15119">
        <v>13.207000000000001</v>
      </c>
    </row>
    <row r="15120" spans="1:13" x14ac:dyDescent="0.3">
      <c r="A15120" s="1" t="s">
        <v>33</v>
      </c>
      <c r="B15120">
        <v>2016</v>
      </c>
      <c r="C15120" s="1" t="s">
        <v>23</v>
      </c>
      <c r="D15120" s="1" t="s">
        <v>94</v>
      </c>
      <c r="E15120">
        <v>4800</v>
      </c>
      <c r="F15120">
        <v>13400</v>
      </c>
      <c r="G15120">
        <v>1959.8</v>
      </c>
      <c r="H15120">
        <v>735600</v>
      </c>
      <c r="I15120">
        <v>1680</v>
      </c>
      <c r="J15120">
        <v>2.79</v>
      </c>
      <c r="K15120">
        <v>20.765000000000001</v>
      </c>
      <c r="L15120">
        <v>30.027999999999999</v>
      </c>
      <c r="M15120">
        <v>13.207000000000001</v>
      </c>
    </row>
    <row r="15121" spans="1:13" x14ac:dyDescent="0.3">
      <c r="A15121" s="1" t="s">
        <v>37</v>
      </c>
      <c r="B15121">
        <v>2016</v>
      </c>
      <c r="C15121" s="1" t="s">
        <v>17</v>
      </c>
      <c r="D15121" s="1" t="s">
        <v>94</v>
      </c>
      <c r="E15121">
        <v>3620</v>
      </c>
      <c r="F15121">
        <v>2200</v>
      </c>
      <c r="G15121">
        <v>1959.8</v>
      </c>
      <c r="H15121">
        <v>554765</v>
      </c>
      <c r="I15121">
        <v>1267</v>
      </c>
      <c r="J15121">
        <v>0.60599999999999998</v>
      </c>
      <c r="K15121">
        <v>20.765000000000001</v>
      </c>
      <c r="L15121">
        <v>30.027999999999999</v>
      </c>
      <c r="M15121">
        <v>13.207000000000001</v>
      </c>
    </row>
    <row r="15122" spans="1:13" x14ac:dyDescent="0.3">
      <c r="A15122" s="1" t="s">
        <v>38</v>
      </c>
      <c r="B15122">
        <v>2016</v>
      </c>
      <c r="C15122" s="1" t="s">
        <v>17</v>
      </c>
      <c r="D15122" s="1" t="s">
        <v>94</v>
      </c>
      <c r="E15122">
        <v>8800</v>
      </c>
      <c r="F15122">
        <v>9880</v>
      </c>
      <c r="G15122">
        <v>1959.8</v>
      </c>
      <c r="H15122">
        <v>1348600</v>
      </c>
      <c r="I15122">
        <v>3080</v>
      </c>
      <c r="J15122">
        <v>1.1200000000000001</v>
      </c>
      <c r="K15122">
        <v>20.765000000000001</v>
      </c>
      <c r="L15122">
        <v>30.027999999999999</v>
      </c>
      <c r="M15122">
        <v>13.207000000000001</v>
      </c>
    </row>
    <row r="15123" spans="1:13" x14ac:dyDescent="0.3">
      <c r="A15123" s="1" t="s">
        <v>60</v>
      </c>
      <c r="B15123">
        <v>2016</v>
      </c>
      <c r="C15123" s="1" t="s">
        <v>17</v>
      </c>
      <c r="D15123" s="1" t="s">
        <v>94</v>
      </c>
      <c r="E15123">
        <v>24980</v>
      </c>
      <c r="F15123">
        <v>31410</v>
      </c>
      <c r="G15123">
        <v>1959.8</v>
      </c>
      <c r="H15123">
        <v>3828185</v>
      </c>
      <c r="I15123">
        <v>8743</v>
      </c>
      <c r="J15123">
        <v>1.2450000000000001</v>
      </c>
      <c r="K15123">
        <v>20.765000000000001</v>
      </c>
      <c r="L15123">
        <v>30.027999999999999</v>
      </c>
      <c r="M15123">
        <v>13.207000000000001</v>
      </c>
    </row>
    <row r="15124" spans="1:13" x14ac:dyDescent="0.3">
      <c r="A15124" s="1" t="s">
        <v>39</v>
      </c>
      <c r="B15124">
        <v>2016</v>
      </c>
      <c r="C15124" s="1" t="s">
        <v>17</v>
      </c>
      <c r="D15124" s="1" t="s">
        <v>94</v>
      </c>
      <c r="E15124">
        <v>4420</v>
      </c>
      <c r="F15124">
        <v>192390</v>
      </c>
      <c r="G15124">
        <v>1959.8</v>
      </c>
      <c r="H15124">
        <v>677365</v>
      </c>
      <c r="I15124">
        <v>1547</v>
      </c>
      <c r="J15124">
        <v>43.710999999999999</v>
      </c>
      <c r="K15124">
        <v>20.765000000000001</v>
      </c>
      <c r="L15124">
        <v>30.027999999999999</v>
      </c>
      <c r="M15124">
        <v>13.207000000000001</v>
      </c>
    </row>
    <row r="15125" spans="1:13" x14ac:dyDescent="0.3">
      <c r="A15125" s="1" t="s">
        <v>69</v>
      </c>
      <c r="B15125">
        <v>2016</v>
      </c>
      <c r="C15125" s="1" t="s">
        <v>17</v>
      </c>
      <c r="D15125" s="1" t="s">
        <v>94</v>
      </c>
      <c r="E15125">
        <v>350</v>
      </c>
      <c r="F15125">
        <v>300</v>
      </c>
      <c r="G15125">
        <v>1959.8</v>
      </c>
      <c r="H15125">
        <v>53637.5</v>
      </c>
      <c r="I15125">
        <v>122.5</v>
      </c>
      <c r="J15125">
        <v>0.84299999999999997</v>
      </c>
      <c r="K15125">
        <v>20.765000000000001</v>
      </c>
      <c r="L15125">
        <v>30.027999999999999</v>
      </c>
      <c r="M15125">
        <v>13.207000000000001</v>
      </c>
    </row>
    <row r="15126" spans="1:13" x14ac:dyDescent="0.3">
      <c r="A15126" s="1" t="s">
        <v>69</v>
      </c>
      <c r="B15126">
        <v>2016</v>
      </c>
      <c r="C15126" s="1" t="s">
        <v>23</v>
      </c>
      <c r="D15126" s="1" t="s">
        <v>94</v>
      </c>
      <c r="E15126">
        <v>2220</v>
      </c>
      <c r="F15126">
        <v>1360</v>
      </c>
      <c r="G15126">
        <v>1959.8</v>
      </c>
      <c r="H15126">
        <v>340215</v>
      </c>
      <c r="I15126">
        <v>777</v>
      </c>
      <c r="J15126">
        <v>0.61599999999999999</v>
      </c>
      <c r="K15126">
        <v>20.765000000000001</v>
      </c>
      <c r="L15126">
        <v>30.027999999999999</v>
      </c>
      <c r="M15126">
        <v>13.207000000000001</v>
      </c>
    </row>
    <row r="15127" spans="1:13" x14ac:dyDescent="0.3">
      <c r="A15127" s="1" t="s">
        <v>40</v>
      </c>
      <c r="B15127">
        <v>2016</v>
      </c>
      <c r="C15127" s="1" t="s">
        <v>17</v>
      </c>
      <c r="D15127" s="1" t="s">
        <v>94</v>
      </c>
      <c r="E15127">
        <v>1770</v>
      </c>
      <c r="F15127">
        <v>15070</v>
      </c>
      <c r="G15127">
        <v>1959.8</v>
      </c>
      <c r="H15127">
        <v>271252.5</v>
      </c>
      <c r="I15127">
        <v>619.5</v>
      </c>
      <c r="J15127">
        <v>8.5129999999999999</v>
      </c>
      <c r="K15127">
        <v>20.765000000000001</v>
      </c>
      <c r="L15127">
        <v>30.027999999999999</v>
      </c>
      <c r="M15127">
        <v>13.207000000000001</v>
      </c>
    </row>
    <row r="15128" spans="1:13" x14ac:dyDescent="0.3">
      <c r="A15128" s="1" t="s">
        <v>41</v>
      </c>
      <c r="B15128">
        <v>2016</v>
      </c>
      <c r="C15128" s="1" t="s">
        <v>17</v>
      </c>
      <c r="D15128" s="1" t="s">
        <v>94</v>
      </c>
      <c r="E15128">
        <v>2380</v>
      </c>
      <c r="F15128">
        <v>48170</v>
      </c>
      <c r="G15128">
        <v>1959.8</v>
      </c>
      <c r="H15128">
        <v>364735</v>
      </c>
      <c r="I15128">
        <v>833</v>
      </c>
      <c r="J15128">
        <v>20.248000000000001</v>
      </c>
      <c r="K15128">
        <v>20.765000000000001</v>
      </c>
      <c r="L15128">
        <v>30.027999999999999</v>
      </c>
      <c r="M15128">
        <v>13.207000000000001</v>
      </c>
    </row>
    <row r="15129" spans="1:13" x14ac:dyDescent="0.3">
      <c r="A15129" s="1" t="s">
        <v>70</v>
      </c>
      <c r="B15129">
        <v>2016</v>
      </c>
      <c r="C15129" s="1" t="s">
        <v>23</v>
      </c>
      <c r="D15129" s="1" t="s">
        <v>94</v>
      </c>
      <c r="E15129">
        <v>820</v>
      </c>
      <c r="F15129">
        <v>670</v>
      </c>
      <c r="G15129">
        <v>1959.8</v>
      </c>
      <c r="H15129">
        <v>125665</v>
      </c>
      <c r="I15129">
        <v>287</v>
      </c>
      <c r="J15129">
        <v>0.80600000000000005</v>
      </c>
      <c r="K15129">
        <v>20.765000000000001</v>
      </c>
      <c r="L15129">
        <v>30.027999999999999</v>
      </c>
      <c r="M15129">
        <v>13.207000000000001</v>
      </c>
    </row>
    <row r="15130" spans="1:13" x14ac:dyDescent="0.3">
      <c r="A15130" s="1" t="s">
        <v>44</v>
      </c>
      <c r="B15130">
        <v>2016</v>
      </c>
      <c r="C15130" s="1" t="s">
        <v>23</v>
      </c>
      <c r="D15130" s="1" t="s">
        <v>94</v>
      </c>
      <c r="E15130">
        <v>3380</v>
      </c>
      <c r="F15130">
        <v>6220</v>
      </c>
      <c r="G15130">
        <v>1959.8</v>
      </c>
      <c r="H15130">
        <v>517985</v>
      </c>
      <c r="I15130">
        <v>1183</v>
      </c>
      <c r="J15130">
        <v>1.839</v>
      </c>
      <c r="K15130">
        <v>20.765000000000001</v>
      </c>
      <c r="L15130">
        <v>30.027999999999999</v>
      </c>
      <c r="M15130">
        <v>13.207000000000001</v>
      </c>
    </row>
    <row r="15131" spans="1:13" x14ac:dyDescent="0.3">
      <c r="A15131" s="1" t="s">
        <v>75</v>
      </c>
      <c r="B15131">
        <v>2016</v>
      </c>
      <c r="C15131" s="1" t="s">
        <v>17</v>
      </c>
      <c r="D15131" s="1" t="s">
        <v>94</v>
      </c>
      <c r="E15131">
        <v>2430</v>
      </c>
      <c r="F15131">
        <v>1460</v>
      </c>
      <c r="G15131">
        <v>1959.8</v>
      </c>
      <c r="H15131">
        <v>372397.5</v>
      </c>
      <c r="I15131">
        <v>850.5</v>
      </c>
      <c r="J15131">
        <v>0.6</v>
      </c>
      <c r="K15131">
        <v>20.765000000000001</v>
      </c>
      <c r="L15131">
        <v>30.027999999999999</v>
      </c>
      <c r="M15131">
        <v>13.207000000000001</v>
      </c>
    </row>
    <row r="15132" spans="1:13" x14ac:dyDescent="0.3">
      <c r="A15132" s="1" t="s">
        <v>16</v>
      </c>
      <c r="B15132">
        <v>2016</v>
      </c>
      <c r="C15132" s="1" t="s">
        <v>17</v>
      </c>
      <c r="D15132" s="1" t="s">
        <v>89</v>
      </c>
      <c r="E15132">
        <v>5700</v>
      </c>
      <c r="F15132">
        <v>4900</v>
      </c>
      <c r="G15132">
        <v>635.9</v>
      </c>
      <c r="H15132">
        <v>873525</v>
      </c>
      <c r="I15132">
        <v>1995</v>
      </c>
      <c r="J15132">
        <v>0.90300000000000002</v>
      </c>
      <c r="K15132">
        <v>26.030999999999999</v>
      </c>
      <c r="L15132">
        <v>38.17</v>
      </c>
      <c r="M15132">
        <v>14.788</v>
      </c>
    </row>
    <row r="15133" spans="1:13" x14ac:dyDescent="0.3">
      <c r="A15133" s="1" t="s">
        <v>46</v>
      </c>
      <c r="B15133">
        <v>2016</v>
      </c>
      <c r="C15133" s="1" t="s">
        <v>17</v>
      </c>
      <c r="D15133" s="1" t="s">
        <v>89</v>
      </c>
      <c r="E15133">
        <v>1200</v>
      </c>
      <c r="F15133">
        <v>700</v>
      </c>
      <c r="G15133">
        <v>635.9</v>
      </c>
      <c r="H15133">
        <v>183900</v>
      </c>
      <c r="I15133">
        <v>420</v>
      </c>
      <c r="J15133">
        <v>0.55000000000000004</v>
      </c>
      <c r="K15133">
        <v>26.030999999999999</v>
      </c>
      <c r="L15133">
        <v>38.17</v>
      </c>
      <c r="M15133">
        <v>14.788</v>
      </c>
    </row>
    <row r="15134" spans="1:13" x14ac:dyDescent="0.3">
      <c r="A15134" s="1" t="s">
        <v>62</v>
      </c>
      <c r="B15134">
        <v>2016</v>
      </c>
      <c r="C15134" s="1" t="s">
        <v>23</v>
      </c>
      <c r="D15134" s="1" t="s">
        <v>89</v>
      </c>
      <c r="E15134">
        <v>8300</v>
      </c>
      <c r="F15134">
        <v>31500</v>
      </c>
      <c r="G15134">
        <v>635.9</v>
      </c>
      <c r="H15134">
        <v>1271975</v>
      </c>
      <c r="I15134">
        <v>2905</v>
      </c>
      <c r="J15134">
        <v>3.7530000000000001</v>
      </c>
      <c r="K15134">
        <v>26.030999999999999</v>
      </c>
      <c r="L15134">
        <v>38.17</v>
      </c>
      <c r="M15134">
        <v>14.788</v>
      </c>
    </row>
    <row r="15135" spans="1:13" x14ac:dyDescent="0.3">
      <c r="A15135" s="1" t="s">
        <v>20</v>
      </c>
      <c r="B15135">
        <v>2016</v>
      </c>
      <c r="C15135" s="1" t="s">
        <v>17</v>
      </c>
      <c r="D15135" s="1" t="s">
        <v>89</v>
      </c>
      <c r="E15135">
        <v>285000</v>
      </c>
      <c r="F15135">
        <v>1267000</v>
      </c>
      <c r="G15135">
        <v>635.9</v>
      </c>
      <c r="H15135">
        <v>43676250</v>
      </c>
      <c r="I15135">
        <v>99750</v>
      </c>
      <c r="J15135">
        <v>4.2320000000000002</v>
      </c>
      <c r="K15135">
        <v>26.030999999999999</v>
      </c>
      <c r="L15135">
        <v>38.17</v>
      </c>
      <c r="M15135">
        <v>14.788</v>
      </c>
    </row>
    <row r="15136" spans="1:13" x14ac:dyDescent="0.3">
      <c r="A15136" s="1" t="s">
        <v>22</v>
      </c>
      <c r="B15136">
        <v>2016</v>
      </c>
      <c r="C15136" s="1" t="s">
        <v>23</v>
      </c>
      <c r="D15136" s="1" t="s">
        <v>89</v>
      </c>
      <c r="E15136">
        <v>1600</v>
      </c>
      <c r="F15136">
        <v>2200</v>
      </c>
      <c r="G15136">
        <v>635.9</v>
      </c>
      <c r="H15136">
        <v>245200</v>
      </c>
      <c r="I15136">
        <v>560</v>
      </c>
      <c r="J15136">
        <v>1.4039999999999999</v>
      </c>
      <c r="K15136">
        <v>26.030999999999999</v>
      </c>
      <c r="L15136">
        <v>38.17</v>
      </c>
      <c r="M15136">
        <v>14.788</v>
      </c>
    </row>
    <row r="15137" spans="1:13" x14ac:dyDescent="0.3">
      <c r="A15137" s="1" t="s">
        <v>52</v>
      </c>
      <c r="B15137">
        <v>2016</v>
      </c>
      <c r="C15137" s="1" t="s">
        <v>17</v>
      </c>
      <c r="D15137" s="1" t="s">
        <v>89</v>
      </c>
      <c r="E15137">
        <v>1200</v>
      </c>
      <c r="F15137">
        <v>2300</v>
      </c>
      <c r="G15137">
        <v>635.9</v>
      </c>
      <c r="H15137">
        <v>183900</v>
      </c>
      <c r="I15137">
        <v>420</v>
      </c>
      <c r="J15137">
        <v>1.95</v>
      </c>
      <c r="K15137">
        <v>26.030999999999999</v>
      </c>
      <c r="L15137">
        <v>38.17</v>
      </c>
      <c r="M15137">
        <v>14.788</v>
      </c>
    </row>
    <row r="15138" spans="1:13" x14ac:dyDescent="0.3">
      <c r="A15138" s="1" t="s">
        <v>80</v>
      </c>
      <c r="B15138">
        <v>2016</v>
      </c>
      <c r="C15138" s="1" t="s">
        <v>17</v>
      </c>
      <c r="D15138" s="1" t="s">
        <v>89</v>
      </c>
      <c r="E15138">
        <v>33300</v>
      </c>
      <c r="F15138">
        <v>28700</v>
      </c>
      <c r="G15138">
        <v>635.9</v>
      </c>
      <c r="H15138">
        <v>5103225</v>
      </c>
      <c r="I15138">
        <v>11655</v>
      </c>
      <c r="J15138">
        <v>1.0409999999999999</v>
      </c>
      <c r="K15138">
        <v>26.030999999999999</v>
      </c>
      <c r="L15138">
        <v>38.17</v>
      </c>
      <c r="M15138">
        <v>14.788</v>
      </c>
    </row>
    <row r="15139" spans="1:13" x14ac:dyDescent="0.3">
      <c r="A15139" s="1" t="s">
        <v>26</v>
      </c>
      <c r="B15139">
        <v>2016</v>
      </c>
      <c r="C15139" s="1" t="s">
        <v>17</v>
      </c>
      <c r="D15139" s="1" t="s">
        <v>89</v>
      </c>
      <c r="E15139">
        <v>116000</v>
      </c>
      <c r="F15139">
        <v>445000</v>
      </c>
      <c r="G15139">
        <v>635.9</v>
      </c>
      <c r="H15139">
        <v>17777000</v>
      </c>
      <c r="I15139">
        <v>40600</v>
      </c>
      <c r="J15139">
        <v>3.601</v>
      </c>
      <c r="K15139">
        <v>26.030999999999999</v>
      </c>
      <c r="L15139">
        <v>38.17</v>
      </c>
      <c r="M15139">
        <v>14.788</v>
      </c>
    </row>
    <row r="15140" spans="1:13" x14ac:dyDescent="0.3">
      <c r="A15140" s="1" t="s">
        <v>64</v>
      </c>
      <c r="B15140">
        <v>2016</v>
      </c>
      <c r="C15140" s="1" t="s">
        <v>23</v>
      </c>
      <c r="D15140" s="1" t="s">
        <v>89</v>
      </c>
      <c r="E15140">
        <v>700</v>
      </c>
      <c r="F15140">
        <v>400</v>
      </c>
      <c r="G15140">
        <v>635.9</v>
      </c>
      <c r="H15140">
        <v>107275</v>
      </c>
      <c r="I15140">
        <v>245</v>
      </c>
      <c r="J15140">
        <v>0.54200000000000004</v>
      </c>
      <c r="K15140">
        <v>26.030999999999999</v>
      </c>
      <c r="L15140">
        <v>38.17</v>
      </c>
      <c r="M15140">
        <v>14.788</v>
      </c>
    </row>
    <row r="15141" spans="1:13" x14ac:dyDescent="0.3">
      <c r="A15141" s="1" t="s">
        <v>65</v>
      </c>
      <c r="B15141">
        <v>2016</v>
      </c>
      <c r="C15141" s="1" t="s">
        <v>17</v>
      </c>
      <c r="D15141" s="1" t="s">
        <v>89</v>
      </c>
      <c r="E15141">
        <v>4800</v>
      </c>
      <c r="F15141">
        <v>4000</v>
      </c>
      <c r="G15141">
        <v>635.9</v>
      </c>
      <c r="H15141">
        <v>735600</v>
      </c>
      <c r="I15141">
        <v>1680</v>
      </c>
      <c r="J15141">
        <v>0.80200000000000005</v>
      </c>
      <c r="K15141">
        <v>26.030999999999999</v>
      </c>
      <c r="L15141">
        <v>38.17</v>
      </c>
      <c r="M15141">
        <v>14.788</v>
      </c>
    </row>
    <row r="15142" spans="1:13" x14ac:dyDescent="0.3">
      <c r="A15142" s="1" t="s">
        <v>73</v>
      </c>
      <c r="B15142">
        <v>2016</v>
      </c>
      <c r="C15142" s="1" t="s">
        <v>23</v>
      </c>
      <c r="D15142" s="1" t="s">
        <v>89</v>
      </c>
      <c r="E15142">
        <v>3100</v>
      </c>
      <c r="F15142">
        <v>4200</v>
      </c>
      <c r="G15142">
        <v>635.9</v>
      </c>
      <c r="H15142">
        <v>475075</v>
      </c>
      <c r="I15142">
        <v>1085</v>
      </c>
      <c r="J15142">
        <v>1.375</v>
      </c>
      <c r="K15142">
        <v>26.030999999999999</v>
      </c>
      <c r="L15142">
        <v>38.17</v>
      </c>
      <c r="M15142">
        <v>14.788</v>
      </c>
    </row>
    <row r="15143" spans="1:13" x14ac:dyDescent="0.3">
      <c r="A15143" s="1" t="s">
        <v>32</v>
      </c>
      <c r="B15143">
        <v>2016</v>
      </c>
      <c r="C15143" s="1" t="s">
        <v>23</v>
      </c>
      <c r="D15143" s="1" t="s">
        <v>89</v>
      </c>
      <c r="E15143">
        <v>31700</v>
      </c>
      <c r="F15143">
        <v>44800</v>
      </c>
      <c r="G15143">
        <v>635.9</v>
      </c>
      <c r="H15143">
        <v>4858025</v>
      </c>
      <c r="I15143">
        <v>11095</v>
      </c>
      <c r="J15143">
        <v>1.462</v>
      </c>
      <c r="K15143">
        <v>26.030999999999999</v>
      </c>
      <c r="L15143">
        <v>38.17</v>
      </c>
      <c r="M15143">
        <v>14.788</v>
      </c>
    </row>
    <row r="15144" spans="1:13" x14ac:dyDescent="0.3">
      <c r="A15144" s="1" t="s">
        <v>33</v>
      </c>
      <c r="B15144">
        <v>2016</v>
      </c>
      <c r="C15144" s="1" t="s">
        <v>17</v>
      </c>
      <c r="D15144" s="1" t="s">
        <v>89</v>
      </c>
      <c r="E15144">
        <v>3046000</v>
      </c>
      <c r="F15144">
        <v>12638000</v>
      </c>
      <c r="G15144">
        <v>635.9</v>
      </c>
      <c r="H15144">
        <v>466799500</v>
      </c>
      <c r="I15144">
        <v>1066100</v>
      </c>
      <c r="J15144">
        <v>4.0670000000000002</v>
      </c>
      <c r="K15144">
        <v>26.030999999999999</v>
      </c>
      <c r="L15144">
        <v>38.17</v>
      </c>
      <c r="M15144">
        <v>14.788</v>
      </c>
    </row>
    <row r="15145" spans="1:13" x14ac:dyDescent="0.3">
      <c r="A15145" s="1" t="s">
        <v>37</v>
      </c>
      <c r="B15145">
        <v>2016</v>
      </c>
      <c r="C15145" s="1" t="s">
        <v>17</v>
      </c>
      <c r="D15145" s="1" t="s">
        <v>89</v>
      </c>
      <c r="E15145">
        <v>3000</v>
      </c>
      <c r="F15145">
        <v>1100</v>
      </c>
      <c r="G15145">
        <v>635.9</v>
      </c>
      <c r="H15145">
        <v>459750</v>
      </c>
      <c r="I15145">
        <v>1050</v>
      </c>
      <c r="J15145">
        <v>0.308</v>
      </c>
      <c r="K15145">
        <v>26.030999999999999</v>
      </c>
      <c r="L15145">
        <v>38.17</v>
      </c>
      <c r="M15145">
        <v>14.788</v>
      </c>
    </row>
    <row r="15146" spans="1:13" x14ac:dyDescent="0.3">
      <c r="A15146" s="1" t="s">
        <v>39</v>
      </c>
      <c r="B15146">
        <v>2016</v>
      </c>
      <c r="C15146" s="1" t="s">
        <v>14</v>
      </c>
      <c r="D15146" s="1" t="s">
        <v>89</v>
      </c>
      <c r="E15146">
        <v>88000</v>
      </c>
      <c r="F15146">
        <v>7152000</v>
      </c>
      <c r="G15146">
        <v>635.9</v>
      </c>
      <c r="H15146">
        <v>13486000</v>
      </c>
      <c r="I15146">
        <v>30800</v>
      </c>
      <c r="J15146">
        <v>83.692999999999998</v>
      </c>
      <c r="K15146">
        <v>26.030999999999999</v>
      </c>
      <c r="L15146">
        <v>38.17</v>
      </c>
      <c r="M15146">
        <v>14.788</v>
      </c>
    </row>
    <row r="15147" spans="1:13" x14ac:dyDescent="0.3">
      <c r="A15147" s="1" t="s">
        <v>69</v>
      </c>
      <c r="B15147">
        <v>2016</v>
      </c>
      <c r="C15147" s="1" t="s">
        <v>23</v>
      </c>
      <c r="D15147" s="1" t="s">
        <v>89</v>
      </c>
      <c r="E15147">
        <v>5800</v>
      </c>
      <c r="F15147">
        <v>9600</v>
      </c>
      <c r="G15147">
        <v>635.9</v>
      </c>
      <c r="H15147">
        <v>888850</v>
      </c>
      <c r="I15147">
        <v>2030</v>
      </c>
      <c r="J15147">
        <v>1.595</v>
      </c>
      <c r="K15147">
        <v>26.030999999999999</v>
      </c>
      <c r="L15147">
        <v>38.17</v>
      </c>
      <c r="M15147">
        <v>14.788</v>
      </c>
    </row>
    <row r="15148" spans="1:13" x14ac:dyDescent="0.3">
      <c r="A15148" s="1" t="s">
        <v>70</v>
      </c>
      <c r="B15148">
        <v>2016</v>
      </c>
      <c r="C15148" s="1" t="s">
        <v>17</v>
      </c>
      <c r="D15148" s="1" t="s">
        <v>89</v>
      </c>
      <c r="E15148">
        <v>2100</v>
      </c>
      <c r="F15148">
        <v>1100</v>
      </c>
      <c r="G15148">
        <v>635.9</v>
      </c>
      <c r="H15148">
        <v>321825</v>
      </c>
      <c r="I15148">
        <v>735</v>
      </c>
      <c r="J15148">
        <v>0.68400000000000005</v>
      </c>
      <c r="K15148">
        <v>26.030999999999999</v>
      </c>
      <c r="L15148">
        <v>38.17</v>
      </c>
      <c r="M15148">
        <v>14.788</v>
      </c>
    </row>
    <row r="15149" spans="1:13" x14ac:dyDescent="0.3">
      <c r="A15149" s="1" t="s">
        <v>44</v>
      </c>
      <c r="B15149">
        <v>2016</v>
      </c>
      <c r="C15149" s="1" t="s">
        <v>23</v>
      </c>
      <c r="D15149" s="1" t="s">
        <v>89</v>
      </c>
      <c r="E15149">
        <v>3495000</v>
      </c>
      <c r="F15149">
        <v>17636000</v>
      </c>
      <c r="G15149">
        <v>635.9</v>
      </c>
      <c r="H15149">
        <v>535608750</v>
      </c>
      <c r="I15149">
        <v>1223250</v>
      </c>
      <c r="J15149">
        <v>4.9749999999999996</v>
      </c>
      <c r="K15149">
        <v>26.030999999999999</v>
      </c>
      <c r="L15149">
        <v>38.17</v>
      </c>
      <c r="M15149">
        <v>14.788</v>
      </c>
    </row>
    <row r="15150" spans="1:13" x14ac:dyDescent="0.3">
      <c r="A15150" s="1" t="s">
        <v>16</v>
      </c>
      <c r="B15150">
        <v>2016</v>
      </c>
      <c r="C15150" s="1" t="s">
        <v>17</v>
      </c>
      <c r="D15150" s="1" t="s">
        <v>101</v>
      </c>
      <c r="E15150">
        <v>386156</v>
      </c>
      <c r="F15150">
        <v>261118</v>
      </c>
      <c r="G15150">
        <v>942.6</v>
      </c>
      <c r="H15150">
        <v>59178407</v>
      </c>
      <c r="I15150">
        <v>135154.6</v>
      </c>
      <c r="J15150">
        <v>0.71099999999999997</v>
      </c>
      <c r="K15150">
        <v>26.382000000000001</v>
      </c>
      <c r="L15150">
        <v>36.542999999999999</v>
      </c>
      <c r="M15150">
        <v>17.154</v>
      </c>
    </row>
    <row r="15151" spans="1:13" x14ac:dyDescent="0.3">
      <c r="A15151" s="1" t="s">
        <v>16</v>
      </c>
      <c r="B15151">
        <v>2016</v>
      </c>
      <c r="C15151" s="1" t="s">
        <v>23</v>
      </c>
      <c r="D15151" s="1" t="s">
        <v>101</v>
      </c>
      <c r="E15151">
        <v>1289</v>
      </c>
      <c r="F15151">
        <v>1118</v>
      </c>
      <c r="G15151">
        <v>942.6</v>
      </c>
      <c r="H15151">
        <v>197539.25</v>
      </c>
      <c r="I15151">
        <v>451.15</v>
      </c>
      <c r="J15151">
        <v>0.72799999999999998</v>
      </c>
      <c r="K15151">
        <v>26.382000000000001</v>
      </c>
      <c r="L15151">
        <v>36.542999999999999</v>
      </c>
      <c r="M15151">
        <v>17.154</v>
      </c>
    </row>
    <row r="15152" spans="1:13" x14ac:dyDescent="0.3">
      <c r="A15152" s="1" t="s">
        <v>46</v>
      </c>
      <c r="B15152">
        <v>2016</v>
      </c>
      <c r="C15152" s="1" t="s">
        <v>17</v>
      </c>
      <c r="D15152" s="1" t="s">
        <v>101</v>
      </c>
      <c r="E15152">
        <v>3134</v>
      </c>
      <c r="F15152">
        <v>2723</v>
      </c>
      <c r="G15152">
        <v>942.6</v>
      </c>
      <c r="H15152">
        <v>480285.5</v>
      </c>
      <c r="I15152">
        <v>1096.9000000000001</v>
      </c>
      <c r="J15152">
        <v>0.89</v>
      </c>
      <c r="K15152">
        <v>26.382000000000001</v>
      </c>
      <c r="L15152">
        <v>36.542999999999999</v>
      </c>
      <c r="M15152">
        <v>17.154</v>
      </c>
    </row>
    <row r="15153" spans="1:13" x14ac:dyDescent="0.3">
      <c r="A15153" s="1" t="s">
        <v>46</v>
      </c>
      <c r="B15153">
        <v>2016</v>
      </c>
      <c r="C15153" s="1" t="s">
        <v>23</v>
      </c>
      <c r="D15153" s="1" t="s">
        <v>101</v>
      </c>
      <c r="E15153">
        <v>13563</v>
      </c>
      <c r="F15153">
        <v>11791</v>
      </c>
      <c r="G15153">
        <v>942.6</v>
      </c>
      <c r="H15153">
        <v>2078529.75</v>
      </c>
      <c r="I15153">
        <v>4747.05</v>
      </c>
      <c r="J15153">
        <v>0.879</v>
      </c>
      <c r="K15153">
        <v>26.382000000000001</v>
      </c>
      <c r="L15153">
        <v>36.542999999999999</v>
      </c>
      <c r="M15153">
        <v>17.154</v>
      </c>
    </row>
    <row r="15154" spans="1:13" x14ac:dyDescent="0.3">
      <c r="A15154" s="1" t="s">
        <v>59</v>
      </c>
      <c r="B15154">
        <v>2016</v>
      </c>
      <c r="C15154" s="1" t="s">
        <v>17</v>
      </c>
      <c r="D15154" s="1" t="s">
        <v>101</v>
      </c>
      <c r="E15154">
        <v>1579</v>
      </c>
      <c r="F15154">
        <v>72995</v>
      </c>
      <c r="G15154">
        <v>942.6</v>
      </c>
      <c r="H15154">
        <v>241981.75</v>
      </c>
      <c r="I15154">
        <v>552.65</v>
      </c>
      <c r="J15154">
        <v>45.93</v>
      </c>
      <c r="K15154">
        <v>26.382000000000001</v>
      </c>
      <c r="L15154">
        <v>36.542999999999999</v>
      </c>
      <c r="M15154">
        <v>17.154</v>
      </c>
    </row>
    <row r="15155" spans="1:13" x14ac:dyDescent="0.3">
      <c r="A15155" s="1" t="s">
        <v>57</v>
      </c>
      <c r="B15155">
        <v>2016</v>
      </c>
      <c r="C15155" s="1" t="s">
        <v>17</v>
      </c>
      <c r="D15155" s="1" t="s">
        <v>101</v>
      </c>
      <c r="E15155">
        <v>1841</v>
      </c>
      <c r="F15155">
        <v>773</v>
      </c>
      <c r="G15155">
        <v>942.6</v>
      </c>
      <c r="H15155">
        <v>282133.25</v>
      </c>
      <c r="I15155">
        <v>644.35</v>
      </c>
      <c r="J15155">
        <v>0.39500000000000002</v>
      </c>
      <c r="K15155">
        <v>26.382000000000001</v>
      </c>
      <c r="L15155">
        <v>36.542999999999999</v>
      </c>
      <c r="M15155">
        <v>17.154</v>
      </c>
    </row>
    <row r="15156" spans="1:13" x14ac:dyDescent="0.3">
      <c r="A15156" s="1" t="s">
        <v>18</v>
      </c>
      <c r="B15156">
        <v>2016</v>
      </c>
      <c r="C15156" s="1" t="s">
        <v>17</v>
      </c>
      <c r="D15156" s="1" t="s">
        <v>101</v>
      </c>
      <c r="E15156">
        <v>44442</v>
      </c>
      <c r="F15156">
        <v>26207</v>
      </c>
      <c r="G15156">
        <v>942.6</v>
      </c>
      <c r="H15156">
        <v>6810736.5</v>
      </c>
      <c r="I15156">
        <v>15554.7</v>
      </c>
      <c r="J15156">
        <v>0.53800000000000003</v>
      </c>
      <c r="K15156">
        <v>26.382000000000001</v>
      </c>
      <c r="L15156">
        <v>36.542999999999999</v>
      </c>
      <c r="M15156">
        <v>17.154</v>
      </c>
    </row>
    <row r="15157" spans="1:13" x14ac:dyDescent="0.3">
      <c r="A15157" s="1" t="s">
        <v>18</v>
      </c>
      <c r="B15157">
        <v>2016</v>
      </c>
      <c r="C15157" s="1" t="s">
        <v>23</v>
      </c>
      <c r="D15157" s="1" t="s">
        <v>101</v>
      </c>
      <c r="E15157">
        <v>466</v>
      </c>
      <c r="F15157">
        <v>272</v>
      </c>
      <c r="G15157">
        <v>942.6</v>
      </c>
      <c r="H15157">
        <v>71414.5</v>
      </c>
      <c r="I15157">
        <v>163.1</v>
      </c>
      <c r="J15157">
        <v>0.52200000000000002</v>
      </c>
      <c r="K15157">
        <v>26.382000000000001</v>
      </c>
      <c r="L15157">
        <v>36.542999999999999</v>
      </c>
      <c r="M15157">
        <v>17.154</v>
      </c>
    </row>
    <row r="15158" spans="1:13" x14ac:dyDescent="0.3">
      <c r="A15158" s="1" t="s">
        <v>49</v>
      </c>
      <c r="B15158">
        <v>2016</v>
      </c>
      <c r="C15158" s="1" t="s">
        <v>17</v>
      </c>
      <c r="D15158" s="1" t="s">
        <v>101</v>
      </c>
      <c r="E15158">
        <v>46</v>
      </c>
      <c r="F15158">
        <v>20</v>
      </c>
      <c r="G15158">
        <v>942.6</v>
      </c>
      <c r="H15158">
        <v>7049.5</v>
      </c>
      <c r="I15158">
        <v>16.100000000000001</v>
      </c>
      <c r="J15158">
        <v>0.57499999999999996</v>
      </c>
      <c r="K15158">
        <v>26.382000000000001</v>
      </c>
      <c r="L15158">
        <v>36.542999999999999</v>
      </c>
      <c r="M15158">
        <v>17.154</v>
      </c>
    </row>
    <row r="15159" spans="1:13" x14ac:dyDescent="0.3">
      <c r="A15159" s="1" t="s">
        <v>49</v>
      </c>
      <c r="B15159">
        <v>2016</v>
      </c>
      <c r="C15159" s="1" t="s">
        <v>23</v>
      </c>
      <c r="D15159" s="1" t="s">
        <v>101</v>
      </c>
      <c r="E15159">
        <v>1899</v>
      </c>
      <c r="F15159">
        <v>1212</v>
      </c>
      <c r="G15159">
        <v>942.6</v>
      </c>
      <c r="H15159">
        <v>291021.75</v>
      </c>
      <c r="I15159">
        <v>664.65</v>
      </c>
      <c r="J15159">
        <v>0.627</v>
      </c>
      <c r="K15159">
        <v>26.382000000000001</v>
      </c>
      <c r="L15159">
        <v>36.542999999999999</v>
      </c>
      <c r="M15159">
        <v>17.154</v>
      </c>
    </row>
    <row r="15160" spans="1:13" x14ac:dyDescent="0.3">
      <c r="A15160" s="1" t="s">
        <v>20</v>
      </c>
      <c r="B15160">
        <v>2016</v>
      </c>
      <c r="C15160" s="1" t="s">
        <v>17</v>
      </c>
      <c r="D15160" s="1" t="s">
        <v>101</v>
      </c>
      <c r="E15160">
        <v>1408760</v>
      </c>
      <c r="F15160">
        <v>3444408</v>
      </c>
      <c r="G15160">
        <v>942.6</v>
      </c>
      <c r="H15160">
        <v>215892470</v>
      </c>
      <c r="I15160">
        <v>493066</v>
      </c>
      <c r="J15160">
        <v>2.4460000000000002</v>
      </c>
      <c r="K15160">
        <v>26.382000000000001</v>
      </c>
      <c r="L15160">
        <v>36.542999999999999</v>
      </c>
      <c r="M15160">
        <v>17.154</v>
      </c>
    </row>
    <row r="15161" spans="1:13" x14ac:dyDescent="0.3">
      <c r="A15161" s="1" t="s">
        <v>78</v>
      </c>
      <c r="B15161">
        <v>2016</v>
      </c>
      <c r="C15161" s="1" t="s">
        <v>17</v>
      </c>
      <c r="D15161" s="1" t="s">
        <v>101</v>
      </c>
      <c r="E15161">
        <v>1058</v>
      </c>
      <c r="F15161">
        <v>647</v>
      </c>
      <c r="G15161">
        <v>942.6</v>
      </c>
      <c r="H15161">
        <v>162138.5</v>
      </c>
      <c r="I15161">
        <v>370.3</v>
      </c>
      <c r="J15161">
        <v>0.55000000000000004</v>
      </c>
      <c r="K15161">
        <v>26.382000000000001</v>
      </c>
      <c r="L15161">
        <v>36.542999999999999</v>
      </c>
      <c r="M15161">
        <v>17.154</v>
      </c>
    </row>
    <row r="15162" spans="1:13" x14ac:dyDescent="0.3">
      <c r="A15162" s="1" t="s">
        <v>78</v>
      </c>
      <c r="B15162">
        <v>2016</v>
      </c>
      <c r="C15162" s="1" t="s">
        <v>23</v>
      </c>
      <c r="D15162" s="1" t="s">
        <v>101</v>
      </c>
      <c r="E15162">
        <v>4900</v>
      </c>
      <c r="F15162">
        <v>5230</v>
      </c>
      <c r="G15162">
        <v>942.6</v>
      </c>
      <c r="H15162">
        <v>750925</v>
      </c>
      <c r="I15162">
        <v>1715</v>
      </c>
      <c r="J15162">
        <v>1.1000000000000001</v>
      </c>
      <c r="K15162">
        <v>26.382000000000001</v>
      </c>
      <c r="L15162">
        <v>36.542999999999999</v>
      </c>
      <c r="M15162">
        <v>17.154</v>
      </c>
    </row>
    <row r="15163" spans="1:13" x14ac:dyDescent="0.3">
      <c r="A15163" s="1" t="s">
        <v>21</v>
      </c>
      <c r="B15163">
        <v>2016</v>
      </c>
      <c r="C15163" s="1" t="s">
        <v>17</v>
      </c>
      <c r="D15163" s="1" t="s">
        <v>101</v>
      </c>
      <c r="E15163">
        <v>109671</v>
      </c>
      <c r="F15163">
        <v>401648</v>
      </c>
      <c r="G15163">
        <v>942.6</v>
      </c>
      <c r="H15163">
        <v>16807080.75</v>
      </c>
      <c r="I15163">
        <v>38384.85</v>
      </c>
      <c r="J15163">
        <v>3.339</v>
      </c>
      <c r="K15163">
        <v>26.382000000000001</v>
      </c>
      <c r="L15163">
        <v>36.542999999999999</v>
      </c>
      <c r="M15163">
        <v>17.154</v>
      </c>
    </row>
    <row r="15164" spans="1:13" x14ac:dyDescent="0.3">
      <c r="A15164" s="1" t="s">
        <v>21</v>
      </c>
      <c r="B15164">
        <v>2016</v>
      </c>
      <c r="C15164" s="1" t="s">
        <v>23</v>
      </c>
      <c r="D15164" s="1" t="s">
        <v>101</v>
      </c>
      <c r="E15164">
        <v>14653</v>
      </c>
      <c r="F15164">
        <v>81224</v>
      </c>
      <c r="G15164">
        <v>942.6</v>
      </c>
      <c r="H15164">
        <v>2245572.25</v>
      </c>
      <c r="I15164">
        <v>5128.55</v>
      </c>
      <c r="J15164">
        <v>5.5039999999999996</v>
      </c>
      <c r="K15164">
        <v>26.382000000000001</v>
      </c>
      <c r="L15164">
        <v>36.542999999999999</v>
      </c>
      <c r="M15164">
        <v>17.154</v>
      </c>
    </row>
    <row r="15165" spans="1:13" x14ac:dyDescent="0.3">
      <c r="A15165" s="1" t="s">
        <v>50</v>
      </c>
      <c r="B15165">
        <v>2016</v>
      </c>
      <c r="C15165" s="1" t="s">
        <v>23</v>
      </c>
      <c r="D15165" s="1" t="s">
        <v>101</v>
      </c>
      <c r="E15165">
        <v>191</v>
      </c>
      <c r="F15165">
        <v>451</v>
      </c>
      <c r="G15165">
        <v>942.6</v>
      </c>
      <c r="H15165">
        <v>29270.75</v>
      </c>
      <c r="I15165">
        <v>66.849999999999994</v>
      </c>
      <c r="J15165">
        <v>2.74</v>
      </c>
      <c r="K15165">
        <v>26.382000000000001</v>
      </c>
      <c r="L15165">
        <v>36.542999999999999</v>
      </c>
      <c r="M15165">
        <v>17.154</v>
      </c>
    </row>
    <row r="15166" spans="1:13" x14ac:dyDescent="0.3">
      <c r="A15166" s="1" t="s">
        <v>51</v>
      </c>
      <c r="B15166">
        <v>2016</v>
      </c>
      <c r="C15166" s="1" t="s">
        <v>17</v>
      </c>
      <c r="D15166" s="1" t="s">
        <v>101</v>
      </c>
      <c r="E15166">
        <v>1978</v>
      </c>
      <c r="F15166">
        <v>13817</v>
      </c>
      <c r="G15166">
        <v>942.6</v>
      </c>
      <c r="H15166">
        <v>303128.5</v>
      </c>
      <c r="I15166">
        <v>692.3</v>
      </c>
      <c r="J15166">
        <v>6.9980000000000002</v>
      </c>
      <c r="K15166">
        <v>26.382000000000001</v>
      </c>
      <c r="L15166">
        <v>36.542999999999999</v>
      </c>
      <c r="M15166">
        <v>17.154</v>
      </c>
    </row>
    <row r="15167" spans="1:13" x14ac:dyDescent="0.3">
      <c r="A15167" s="1" t="s">
        <v>51</v>
      </c>
      <c r="B15167">
        <v>2016</v>
      </c>
      <c r="C15167" s="1" t="s">
        <v>23</v>
      </c>
      <c r="D15167" s="1" t="s">
        <v>101</v>
      </c>
      <c r="E15167">
        <v>39</v>
      </c>
      <c r="F15167">
        <v>272</v>
      </c>
      <c r="G15167">
        <v>942.6</v>
      </c>
      <c r="H15167">
        <v>5976.75</v>
      </c>
      <c r="I15167">
        <v>13.65</v>
      </c>
      <c r="J15167">
        <v>6.9850000000000003</v>
      </c>
      <c r="K15167">
        <v>26.382000000000001</v>
      </c>
      <c r="L15167">
        <v>36.542999999999999</v>
      </c>
      <c r="M15167">
        <v>17.154</v>
      </c>
    </row>
    <row r="15168" spans="1:13" x14ac:dyDescent="0.3">
      <c r="A15168" s="1" t="s">
        <v>22</v>
      </c>
      <c r="B15168">
        <v>2016</v>
      </c>
      <c r="C15168" s="1" t="s">
        <v>23</v>
      </c>
      <c r="D15168" s="1" t="s">
        <v>101</v>
      </c>
      <c r="E15168">
        <v>101431</v>
      </c>
      <c r="F15168">
        <v>131781</v>
      </c>
      <c r="G15168">
        <v>942.6</v>
      </c>
      <c r="H15168">
        <v>15544300.75</v>
      </c>
      <c r="I15168">
        <v>35500.85</v>
      </c>
      <c r="J15168">
        <v>1.325</v>
      </c>
      <c r="K15168">
        <v>26.382000000000001</v>
      </c>
      <c r="L15168">
        <v>36.542999999999999</v>
      </c>
      <c r="M15168">
        <v>17.154</v>
      </c>
    </row>
    <row r="15169" spans="1:13" x14ac:dyDescent="0.3">
      <c r="A15169" s="1" t="s">
        <v>52</v>
      </c>
      <c r="B15169">
        <v>2016</v>
      </c>
      <c r="C15169" s="1" t="s">
        <v>17</v>
      </c>
      <c r="D15169" s="1" t="s">
        <v>101</v>
      </c>
      <c r="E15169">
        <v>26674</v>
      </c>
      <c r="F15169">
        <v>51597</v>
      </c>
      <c r="G15169">
        <v>942.6</v>
      </c>
      <c r="H15169">
        <v>4087790.5</v>
      </c>
      <c r="I15169">
        <v>9335.9</v>
      </c>
      <c r="J15169">
        <v>2.2719999999999998</v>
      </c>
      <c r="K15169">
        <v>26.382000000000001</v>
      </c>
      <c r="L15169">
        <v>36.542999999999999</v>
      </c>
      <c r="M15169">
        <v>17.154</v>
      </c>
    </row>
    <row r="15170" spans="1:13" x14ac:dyDescent="0.3">
      <c r="A15170" s="1" t="s">
        <v>52</v>
      </c>
      <c r="B15170">
        <v>2016</v>
      </c>
      <c r="C15170" s="1" t="s">
        <v>23</v>
      </c>
      <c r="D15170" s="1" t="s">
        <v>101</v>
      </c>
      <c r="E15170">
        <v>140417</v>
      </c>
      <c r="F15170">
        <v>290379</v>
      </c>
      <c r="G15170">
        <v>942.6</v>
      </c>
      <c r="H15170">
        <v>21518905.25</v>
      </c>
      <c r="I15170">
        <v>49145.95</v>
      </c>
      <c r="J15170">
        <v>1.9970000000000001</v>
      </c>
      <c r="K15170">
        <v>26.382000000000001</v>
      </c>
      <c r="L15170">
        <v>36.542999999999999</v>
      </c>
      <c r="M15170">
        <v>17.154</v>
      </c>
    </row>
    <row r="15171" spans="1:13" x14ac:dyDescent="0.3">
      <c r="A15171" s="1" t="s">
        <v>53</v>
      </c>
      <c r="B15171">
        <v>2016</v>
      </c>
      <c r="C15171" s="1" t="s">
        <v>17</v>
      </c>
      <c r="D15171" s="1" t="s">
        <v>101</v>
      </c>
      <c r="E15171">
        <v>353</v>
      </c>
      <c r="F15171">
        <v>135</v>
      </c>
      <c r="G15171">
        <v>942.6</v>
      </c>
      <c r="H15171">
        <v>54097.25</v>
      </c>
      <c r="I15171">
        <v>123.55</v>
      </c>
      <c r="J15171">
        <v>0.39600000000000002</v>
      </c>
      <c r="K15171">
        <v>26.382000000000001</v>
      </c>
      <c r="L15171">
        <v>36.542999999999999</v>
      </c>
      <c r="M15171">
        <v>17.154</v>
      </c>
    </row>
    <row r="15172" spans="1:13" x14ac:dyDescent="0.3">
      <c r="A15172" s="1" t="s">
        <v>53</v>
      </c>
      <c r="B15172">
        <v>2016</v>
      </c>
      <c r="C15172" s="1" t="s">
        <v>23</v>
      </c>
      <c r="D15172" s="1" t="s">
        <v>101</v>
      </c>
      <c r="E15172">
        <v>1310</v>
      </c>
      <c r="F15172">
        <v>500</v>
      </c>
      <c r="G15172">
        <v>942.6</v>
      </c>
      <c r="H15172">
        <v>200757.5</v>
      </c>
      <c r="I15172">
        <v>458.5</v>
      </c>
      <c r="J15172">
        <v>0.36099999999999999</v>
      </c>
      <c r="K15172">
        <v>26.382000000000001</v>
      </c>
      <c r="L15172">
        <v>36.542999999999999</v>
      </c>
      <c r="M15172">
        <v>17.154</v>
      </c>
    </row>
    <row r="15173" spans="1:13" x14ac:dyDescent="0.3">
      <c r="A15173" s="1" t="s">
        <v>54</v>
      </c>
      <c r="B15173">
        <v>2016</v>
      </c>
      <c r="C15173" s="1" t="s">
        <v>17</v>
      </c>
      <c r="D15173" s="1" t="s">
        <v>101</v>
      </c>
      <c r="E15173">
        <v>61943</v>
      </c>
      <c r="F15173">
        <v>54600</v>
      </c>
      <c r="G15173">
        <v>942.6</v>
      </c>
      <c r="H15173">
        <v>9492764.75</v>
      </c>
      <c r="I15173">
        <v>21680.05</v>
      </c>
      <c r="J15173">
        <v>0.84099999999999997</v>
      </c>
      <c r="K15173">
        <v>26.382000000000001</v>
      </c>
      <c r="L15173">
        <v>36.542999999999999</v>
      </c>
      <c r="M15173">
        <v>17.154</v>
      </c>
    </row>
    <row r="15174" spans="1:13" x14ac:dyDescent="0.3">
      <c r="A15174" s="1" t="s">
        <v>54</v>
      </c>
      <c r="B15174">
        <v>2016</v>
      </c>
      <c r="C15174" s="1" t="s">
        <v>23</v>
      </c>
      <c r="D15174" s="1" t="s">
        <v>101</v>
      </c>
      <c r="E15174">
        <v>27810</v>
      </c>
      <c r="F15174">
        <v>33101</v>
      </c>
      <c r="G15174">
        <v>942.6</v>
      </c>
      <c r="H15174">
        <v>4261882.5</v>
      </c>
      <c r="I15174">
        <v>9733.5</v>
      </c>
      <c r="J15174">
        <v>1.177</v>
      </c>
      <c r="K15174">
        <v>26.382000000000001</v>
      </c>
      <c r="L15174">
        <v>36.542999999999999</v>
      </c>
      <c r="M15174">
        <v>17.154</v>
      </c>
    </row>
    <row r="15175" spans="1:13" x14ac:dyDescent="0.3">
      <c r="A15175" s="1" t="s">
        <v>26</v>
      </c>
      <c r="B15175">
        <v>2016</v>
      </c>
      <c r="C15175" s="1" t="s">
        <v>17</v>
      </c>
      <c r="D15175" s="1" t="s">
        <v>101</v>
      </c>
      <c r="E15175">
        <v>636407</v>
      </c>
      <c r="F15175">
        <v>1756790</v>
      </c>
      <c r="G15175">
        <v>942.6</v>
      </c>
      <c r="H15175">
        <v>97529372.75</v>
      </c>
      <c r="I15175">
        <v>222742.45</v>
      </c>
      <c r="J15175">
        <v>3.3039999999999998</v>
      </c>
      <c r="K15175">
        <v>26.382000000000001</v>
      </c>
      <c r="L15175">
        <v>36.542999999999999</v>
      </c>
      <c r="M15175">
        <v>17.154</v>
      </c>
    </row>
    <row r="15176" spans="1:13" x14ac:dyDescent="0.3">
      <c r="A15176" s="1" t="s">
        <v>26</v>
      </c>
      <c r="B15176">
        <v>2016</v>
      </c>
      <c r="C15176" s="1" t="s">
        <v>23</v>
      </c>
      <c r="D15176" s="1" t="s">
        <v>101</v>
      </c>
      <c r="E15176">
        <v>165415</v>
      </c>
      <c r="F15176">
        <v>1125685</v>
      </c>
      <c r="G15176">
        <v>942.6</v>
      </c>
      <c r="H15176">
        <v>25349848.75</v>
      </c>
      <c r="I15176">
        <v>57895.25</v>
      </c>
      <c r="J15176">
        <v>6.6619999999999999</v>
      </c>
      <c r="K15176">
        <v>26.382000000000001</v>
      </c>
      <c r="L15176">
        <v>36.542999999999999</v>
      </c>
      <c r="M15176">
        <v>17.154</v>
      </c>
    </row>
    <row r="15177" spans="1:13" x14ac:dyDescent="0.3">
      <c r="A15177" s="1" t="s">
        <v>65</v>
      </c>
      <c r="B15177">
        <v>2016</v>
      </c>
      <c r="C15177" s="1" t="s">
        <v>17</v>
      </c>
      <c r="D15177" s="1" t="s">
        <v>101</v>
      </c>
      <c r="E15177">
        <v>134700</v>
      </c>
      <c r="F15177">
        <v>82101</v>
      </c>
      <c r="G15177">
        <v>942.6</v>
      </c>
      <c r="H15177">
        <v>20642775</v>
      </c>
      <c r="I15177">
        <v>47145</v>
      </c>
      <c r="J15177">
        <v>0.64900000000000002</v>
      </c>
      <c r="K15177">
        <v>26.382000000000001</v>
      </c>
      <c r="L15177">
        <v>36.542999999999999</v>
      </c>
      <c r="M15177">
        <v>17.154</v>
      </c>
    </row>
    <row r="15178" spans="1:13" x14ac:dyDescent="0.3">
      <c r="A15178" s="1" t="s">
        <v>65</v>
      </c>
      <c r="B15178">
        <v>2016</v>
      </c>
      <c r="C15178" s="1" t="s">
        <v>23</v>
      </c>
      <c r="D15178" s="1" t="s">
        <v>101</v>
      </c>
      <c r="E15178">
        <v>11023</v>
      </c>
      <c r="F15178">
        <v>9955</v>
      </c>
      <c r="G15178">
        <v>942.6</v>
      </c>
      <c r="H15178">
        <v>1689274.75</v>
      </c>
      <c r="I15178">
        <v>3858.05</v>
      </c>
      <c r="J15178">
        <v>0.91</v>
      </c>
      <c r="K15178">
        <v>26.382000000000001</v>
      </c>
      <c r="L15178">
        <v>36.542999999999999</v>
      </c>
      <c r="M15178">
        <v>17.154</v>
      </c>
    </row>
    <row r="15179" spans="1:13" x14ac:dyDescent="0.3">
      <c r="A15179" s="1" t="s">
        <v>29</v>
      </c>
      <c r="B15179">
        <v>2016</v>
      </c>
      <c r="C15179" s="1" t="s">
        <v>17</v>
      </c>
      <c r="D15179" s="1" t="s">
        <v>101</v>
      </c>
      <c r="E15179">
        <v>6153</v>
      </c>
      <c r="F15179">
        <v>92896</v>
      </c>
      <c r="G15179">
        <v>942.6</v>
      </c>
      <c r="H15179">
        <v>942947.25</v>
      </c>
      <c r="I15179">
        <v>2153.5500000000002</v>
      </c>
      <c r="J15179">
        <v>15.685</v>
      </c>
      <c r="K15179">
        <v>26.382000000000001</v>
      </c>
      <c r="L15179">
        <v>36.542999999999999</v>
      </c>
      <c r="M15179">
        <v>17.154</v>
      </c>
    </row>
    <row r="15180" spans="1:13" x14ac:dyDescent="0.3">
      <c r="A15180" s="1" t="s">
        <v>29</v>
      </c>
      <c r="B15180">
        <v>2016</v>
      </c>
      <c r="C15180" s="1" t="s">
        <v>23</v>
      </c>
      <c r="D15180" s="1" t="s">
        <v>101</v>
      </c>
      <c r="E15180">
        <v>9423</v>
      </c>
      <c r="F15180">
        <v>309477</v>
      </c>
      <c r="G15180">
        <v>942.6</v>
      </c>
      <c r="H15180">
        <v>1444074.75</v>
      </c>
      <c r="I15180">
        <v>3298.05</v>
      </c>
      <c r="J15180">
        <v>31.119</v>
      </c>
      <c r="K15180">
        <v>26.382000000000001</v>
      </c>
      <c r="L15180">
        <v>36.542999999999999</v>
      </c>
      <c r="M15180">
        <v>17.154</v>
      </c>
    </row>
    <row r="15181" spans="1:13" x14ac:dyDescent="0.3">
      <c r="A15181" s="1" t="s">
        <v>31</v>
      </c>
      <c r="B15181">
        <v>2016</v>
      </c>
      <c r="C15181" s="1" t="s">
        <v>17</v>
      </c>
      <c r="D15181" s="1" t="s">
        <v>101</v>
      </c>
      <c r="E15181">
        <v>37</v>
      </c>
      <c r="F15181">
        <v>405</v>
      </c>
      <c r="G15181">
        <v>942.6</v>
      </c>
      <c r="H15181">
        <v>5670.25</v>
      </c>
      <c r="I15181">
        <v>12.95</v>
      </c>
      <c r="J15181">
        <v>10.795</v>
      </c>
      <c r="K15181">
        <v>26.382000000000001</v>
      </c>
      <c r="L15181">
        <v>36.542999999999999</v>
      </c>
      <c r="M15181">
        <v>17.154</v>
      </c>
    </row>
    <row r="15182" spans="1:13" x14ac:dyDescent="0.3">
      <c r="A15182" s="1" t="s">
        <v>31</v>
      </c>
      <c r="B15182">
        <v>2016</v>
      </c>
      <c r="C15182" s="1" t="s">
        <v>23</v>
      </c>
      <c r="D15182" s="1" t="s">
        <v>101</v>
      </c>
      <c r="E15182">
        <v>3192</v>
      </c>
      <c r="F15182">
        <v>32377</v>
      </c>
      <c r="G15182">
        <v>942.6</v>
      </c>
      <c r="H15182">
        <v>489174</v>
      </c>
      <c r="I15182">
        <v>1117.2</v>
      </c>
      <c r="J15182">
        <v>10.561</v>
      </c>
      <c r="K15182">
        <v>26.382000000000001</v>
      </c>
      <c r="L15182">
        <v>36.542999999999999</v>
      </c>
      <c r="M15182">
        <v>17.154</v>
      </c>
    </row>
    <row r="15183" spans="1:13" x14ac:dyDescent="0.3">
      <c r="A15183" s="1" t="s">
        <v>55</v>
      </c>
      <c r="B15183">
        <v>2016</v>
      </c>
      <c r="C15183" s="1" t="s">
        <v>17</v>
      </c>
      <c r="D15183" s="1" t="s">
        <v>101</v>
      </c>
      <c r="E15183">
        <v>838</v>
      </c>
      <c r="F15183">
        <v>971</v>
      </c>
      <c r="G15183">
        <v>942.6</v>
      </c>
      <c r="H15183">
        <v>128423.5</v>
      </c>
      <c r="I15183">
        <v>293.3</v>
      </c>
      <c r="J15183">
        <v>1.0940000000000001</v>
      </c>
      <c r="K15183">
        <v>26.382000000000001</v>
      </c>
      <c r="L15183">
        <v>36.542999999999999</v>
      </c>
      <c r="M15183">
        <v>17.154</v>
      </c>
    </row>
    <row r="15184" spans="1:13" x14ac:dyDescent="0.3">
      <c r="A15184" s="1" t="s">
        <v>55</v>
      </c>
      <c r="B15184">
        <v>2016</v>
      </c>
      <c r="C15184" s="1" t="s">
        <v>23</v>
      </c>
      <c r="D15184" s="1" t="s">
        <v>101</v>
      </c>
      <c r="E15184">
        <v>296</v>
      </c>
      <c r="F15184">
        <v>341</v>
      </c>
      <c r="G15184">
        <v>942.6</v>
      </c>
      <c r="H15184">
        <v>45362</v>
      </c>
      <c r="I15184">
        <v>103.6</v>
      </c>
      <c r="J15184">
        <v>1.1080000000000001</v>
      </c>
      <c r="K15184">
        <v>26.382000000000001</v>
      </c>
      <c r="L15184">
        <v>36.542999999999999</v>
      </c>
      <c r="M15184">
        <v>17.154</v>
      </c>
    </row>
    <row r="15185" spans="1:13" x14ac:dyDescent="0.3">
      <c r="A15185" s="1" t="s">
        <v>33</v>
      </c>
      <c r="B15185">
        <v>2016</v>
      </c>
      <c r="C15185" s="1" t="s">
        <v>17</v>
      </c>
      <c r="D15185" s="1" t="s">
        <v>101</v>
      </c>
      <c r="E15185">
        <v>889351</v>
      </c>
      <c r="F15185">
        <v>3028634</v>
      </c>
      <c r="G15185">
        <v>942.6</v>
      </c>
      <c r="H15185">
        <v>136293040.80000001</v>
      </c>
      <c r="I15185">
        <v>311272.84999999998</v>
      </c>
      <c r="J15185">
        <v>3.23</v>
      </c>
      <c r="K15185">
        <v>26.382000000000001</v>
      </c>
      <c r="L15185">
        <v>36.542999999999999</v>
      </c>
      <c r="M15185">
        <v>17.154</v>
      </c>
    </row>
    <row r="15186" spans="1:13" x14ac:dyDescent="0.3">
      <c r="A15186" s="1" t="s">
        <v>33</v>
      </c>
      <c r="B15186">
        <v>2016</v>
      </c>
      <c r="C15186" s="1" t="s">
        <v>23</v>
      </c>
      <c r="D15186" s="1" t="s">
        <v>101</v>
      </c>
      <c r="E15186">
        <v>939223</v>
      </c>
      <c r="F15186">
        <v>3570445</v>
      </c>
      <c r="G15186">
        <v>942.6</v>
      </c>
      <c r="H15186">
        <v>143935924.80000001</v>
      </c>
      <c r="I15186">
        <v>328728.05</v>
      </c>
      <c r="J15186">
        <v>3.585</v>
      </c>
      <c r="K15186">
        <v>26.382000000000001</v>
      </c>
      <c r="L15186">
        <v>36.542999999999999</v>
      </c>
      <c r="M15186">
        <v>17.154</v>
      </c>
    </row>
    <row r="15187" spans="1:13" x14ac:dyDescent="0.3">
      <c r="A15187" s="1" t="s">
        <v>67</v>
      </c>
      <c r="B15187">
        <v>2016</v>
      </c>
      <c r="C15187" s="1" t="s">
        <v>17</v>
      </c>
      <c r="D15187" s="1" t="s">
        <v>101</v>
      </c>
      <c r="E15187">
        <v>5</v>
      </c>
      <c r="F15187">
        <v>5</v>
      </c>
      <c r="G15187">
        <v>942.6</v>
      </c>
      <c r="H15187">
        <v>766.25</v>
      </c>
      <c r="I15187">
        <v>1.75</v>
      </c>
      <c r="J15187">
        <v>1</v>
      </c>
      <c r="K15187">
        <v>26.382000000000001</v>
      </c>
      <c r="L15187">
        <v>36.542999999999999</v>
      </c>
      <c r="M15187">
        <v>17.154</v>
      </c>
    </row>
    <row r="15188" spans="1:13" x14ac:dyDescent="0.3">
      <c r="A15188" s="1" t="s">
        <v>67</v>
      </c>
      <c r="B15188">
        <v>2016</v>
      </c>
      <c r="C15188" s="1" t="s">
        <v>23</v>
      </c>
      <c r="D15188" s="1" t="s">
        <v>101</v>
      </c>
      <c r="E15188">
        <v>4364</v>
      </c>
      <c r="F15188">
        <v>2892</v>
      </c>
      <c r="G15188">
        <v>942.6</v>
      </c>
      <c r="H15188">
        <v>668783</v>
      </c>
      <c r="I15188">
        <v>1527.4</v>
      </c>
      <c r="J15188">
        <v>0.73099999999999998</v>
      </c>
      <c r="K15188">
        <v>26.382000000000001</v>
      </c>
      <c r="L15188">
        <v>36.542999999999999</v>
      </c>
      <c r="M15188">
        <v>17.154</v>
      </c>
    </row>
    <row r="15189" spans="1:13" x14ac:dyDescent="0.3">
      <c r="A15189" s="1" t="s">
        <v>37</v>
      </c>
      <c r="B15189">
        <v>2016</v>
      </c>
      <c r="C15189" s="1" t="s">
        <v>17</v>
      </c>
      <c r="D15189" s="1" t="s">
        <v>101</v>
      </c>
      <c r="E15189">
        <v>3268</v>
      </c>
      <c r="F15189">
        <v>438</v>
      </c>
      <c r="G15189">
        <v>942.6</v>
      </c>
      <c r="H15189">
        <v>500821</v>
      </c>
      <c r="I15189">
        <v>1143.8</v>
      </c>
      <c r="J15189">
        <v>0.151</v>
      </c>
      <c r="K15189">
        <v>26.382000000000001</v>
      </c>
      <c r="L15189">
        <v>36.542999999999999</v>
      </c>
      <c r="M15189">
        <v>17.154</v>
      </c>
    </row>
    <row r="15190" spans="1:13" x14ac:dyDescent="0.3">
      <c r="A15190" s="1" t="s">
        <v>37</v>
      </c>
      <c r="B15190">
        <v>2016</v>
      </c>
      <c r="C15190" s="1" t="s">
        <v>23</v>
      </c>
      <c r="D15190" s="1" t="s">
        <v>101</v>
      </c>
      <c r="E15190">
        <v>17626</v>
      </c>
      <c r="F15190">
        <v>14161</v>
      </c>
      <c r="G15190">
        <v>942.6</v>
      </c>
      <c r="H15190">
        <v>2701184.5</v>
      </c>
      <c r="I15190">
        <v>6169.1</v>
      </c>
      <c r="J15190">
        <v>0.80700000000000005</v>
      </c>
      <c r="K15190">
        <v>26.382000000000001</v>
      </c>
      <c r="L15190">
        <v>36.542999999999999</v>
      </c>
      <c r="M15190">
        <v>17.154</v>
      </c>
    </row>
    <row r="15191" spans="1:13" x14ac:dyDescent="0.3">
      <c r="A15191" s="1" t="s">
        <v>38</v>
      </c>
      <c r="B15191">
        <v>2016</v>
      </c>
      <c r="C15191" s="1" t="s">
        <v>17</v>
      </c>
      <c r="D15191" s="1" t="s">
        <v>101</v>
      </c>
      <c r="E15191">
        <v>851</v>
      </c>
      <c r="F15191">
        <v>799</v>
      </c>
      <c r="G15191">
        <v>942.6</v>
      </c>
      <c r="H15191">
        <v>130415.75</v>
      </c>
      <c r="I15191">
        <v>297.85000000000002</v>
      </c>
      <c r="J15191">
        <v>0.94299999999999995</v>
      </c>
      <c r="K15191">
        <v>26.382000000000001</v>
      </c>
      <c r="L15191">
        <v>36.542999999999999</v>
      </c>
      <c r="M15191">
        <v>17.154</v>
      </c>
    </row>
    <row r="15192" spans="1:13" x14ac:dyDescent="0.3">
      <c r="A15192" s="1" t="s">
        <v>38</v>
      </c>
      <c r="B15192">
        <v>2016</v>
      </c>
      <c r="C15192" s="1" t="s">
        <v>23</v>
      </c>
      <c r="D15192" s="1" t="s">
        <v>101</v>
      </c>
      <c r="E15192">
        <v>1</v>
      </c>
      <c r="F15192">
        <v>1</v>
      </c>
      <c r="G15192">
        <v>942.6</v>
      </c>
      <c r="H15192">
        <v>153.25</v>
      </c>
      <c r="I15192">
        <v>0.35</v>
      </c>
      <c r="J15192">
        <v>1</v>
      </c>
      <c r="K15192">
        <v>26.382000000000001</v>
      </c>
      <c r="L15192">
        <v>36.542999999999999</v>
      </c>
      <c r="M15192">
        <v>17.154</v>
      </c>
    </row>
    <row r="15193" spans="1:13" x14ac:dyDescent="0.3">
      <c r="A15193" s="1" t="s">
        <v>60</v>
      </c>
      <c r="B15193">
        <v>2016</v>
      </c>
      <c r="C15193" s="1" t="s">
        <v>17</v>
      </c>
      <c r="D15193" s="1" t="s">
        <v>101</v>
      </c>
      <c r="E15193">
        <v>276543</v>
      </c>
      <c r="F15193">
        <v>322395</v>
      </c>
      <c r="G15193">
        <v>942.6</v>
      </c>
      <c r="H15193">
        <v>42380214.75</v>
      </c>
      <c r="I15193">
        <v>96790.05</v>
      </c>
      <c r="J15193">
        <v>1.2709999999999999</v>
      </c>
      <c r="K15193">
        <v>26.382000000000001</v>
      </c>
      <c r="L15193">
        <v>36.542999999999999</v>
      </c>
      <c r="M15193">
        <v>17.154</v>
      </c>
    </row>
    <row r="15194" spans="1:13" x14ac:dyDescent="0.3">
      <c r="A15194" s="1" t="s">
        <v>60</v>
      </c>
      <c r="B15194">
        <v>2016</v>
      </c>
      <c r="C15194" s="1" t="s">
        <v>23</v>
      </c>
      <c r="D15194" s="1" t="s">
        <v>101</v>
      </c>
      <c r="E15194">
        <v>33</v>
      </c>
      <c r="F15194">
        <v>32</v>
      </c>
      <c r="G15194">
        <v>942.6</v>
      </c>
      <c r="H15194">
        <v>5057.25</v>
      </c>
      <c r="I15194">
        <v>11.55</v>
      </c>
      <c r="J15194">
        <v>0.98499999999999999</v>
      </c>
      <c r="K15194">
        <v>26.382000000000001</v>
      </c>
      <c r="L15194">
        <v>36.542999999999999</v>
      </c>
      <c r="M15194">
        <v>17.154</v>
      </c>
    </row>
    <row r="15195" spans="1:13" x14ac:dyDescent="0.3">
      <c r="A15195" s="1" t="s">
        <v>39</v>
      </c>
      <c r="B15195">
        <v>2016</v>
      </c>
      <c r="C15195" s="1" t="s">
        <v>17</v>
      </c>
      <c r="D15195" s="1" t="s">
        <v>101</v>
      </c>
      <c r="E15195">
        <v>29357</v>
      </c>
      <c r="F15195">
        <v>2061312</v>
      </c>
      <c r="G15195">
        <v>942.6</v>
      </c>
      <c r="H15195">
        <v>4498960.25</v>
      </c>
      <c r="I15195">
        <v>10274.950000000001</v>
      </c>
      <c r="J15195">
        <v>65.524000000000001</v>
      </c>
      <c r="K15195">
        <v>26.382000000000001</v>
      </c>
      <c r="L15195">
        <v>36.542999999999999</v>
      </c>
      <c r="M15195">
        <v>17.154</v>
      </c>
    </row>
    <row r="15196" spans="1:13" x14ac:dyDescent="0.3">
      <c r="A15196" s="1" t="s">
        <v>69</v>
      </c>
      <c r="B15196">
        <v>2016</v>
      </c>
      <c r="C15196" s="1" t="s">
        <v>17</v>
      </c>
      <c r="D15196" s="1" t="s">
        <v>101</v>
      </c>
      <c r="E15196">
        <v>951</v>
      </c>
      <c r="F15196">
        <v>719</v>
      </c>
      <c r="G15196">
        <v>942.6</v>
      </c>
      <c r="H15196">
        <v>145740.75</v>
      </c>
      <c r="I15196">
        <v>332.85</v>
      </c>
      <c r="J15196">
        <v>0.86199999999999999</v>
      </c>
      <c r="K15196">
        <v>26.382000000000001</v>
      </c>
      <c r="L15196">
        <v>36.542999999999999</v>
      </c>
      <c r="M15196">
        <v>17.154</v>
      </c>
    </row>
    <row r="15197" spans="1:13" x14ac:dyDescent="0.3">
      <c r="A15197" s="1" t="s">
        <v>69</v>
      </c>
      <c r="B15197">
        <v>2016</v>
      </c>
      <c r="C15197" s="1" t="s">
        <v>23</v>
      </c>
      <c r="D15197" s="1" t="s">
        <v>101</v>
      </c>
      <c r="E15197">
        <v>4941</v>
      </c>
      <c r="F15197">
        <v>8865</v>
      </c>
      <c r="G15197">
        <v>942.6</v>
      </c>
      <c r="H15197">
        <v>757208.25</v>
      </c>
      <c r="I15197">
        <v>1729.35</v>
      </c>
      <c r="J15197">
        <v>1.7809999999999999</v>
      </c>
      <c r="K15197">
        <v>26.382000000000001</v>
      </c>
      <c r="L15197">
        <v>36.542999999999999</v>
      </c>
      <c r="M15197">
        <v>17.154</v>
      </c>
    </row>
    <row r="15198" spans="1:13" x14ac:dyDescent="0.3">
      <c r="A15198" s="1" t="s">
        <v>40</v>
      </c>
      <c r="B15198">
        <v>2016</v>
      </c>
      <c r="C15198" s="1" t="s">
        <v>23</v>
      </c>
      <c r="D15198" s="1" t="s">
        <v>101</v>
      </c>
      <c r="E15198">
        <v>199</v>
      </c>
      <c r="F15198">
        <v>1672</v>
      </c>
      <c r="G15198">
        <v>942.6</v>
      </c>
      <c r="H15198">
        <v>30496.75</v>
      </c>
      <c r="I15198">
        <v>69.650000000000006</v>
      </c>
      <c r="J15198">
        <v>9.5640000000000001</v>
      </c>
      <c r="K15198">
        <v>26.382000000000001</v>
      </c>
      <c r="L15198">
        <v>36.542999999999999</v>
      </c>
      <c r="M15198">
        <v>17.154</v>
      </c>
    </row>
    <row r="15199" spans="1:13" x14ac:dyDescent="0.3">
      <c r="A15199" s="1" t="s">
        <v>42</v>
      </c>
      <c r="B15199">
        <v>2016</v>
      </c>
      <c r="C15199" s="1" t="s">
        <v>17</v>
      </c>
      <c r="D15199" s="1" t="s">
        <v>101</v>
      </c>
      <c r="E15199">
        <v>2599</v>
      </c>
      <c r="F15199">
        <v>7080</v>
      </c>
      <c r="G15199">
        <v>942.6</v>
      </c>
      <c r="H15199">
        <v>398296.75</v>
      </c>
      <c r="I15199">
        <v>909.65</v>
      </c>
      <c r="J15199">
        <v>3.1339999999999999</v>
      </c>
      <c r="K15199">
        <v>26.382000000000001</v>
      </c>
      <c r="L15199">
        <v>36.542999999999999</v>
      </c>
      <c r="M15199">
        <v>17.154</v>
      </c>
    </row>
    <row r="15200" spans="1:13" x14ac:dyDescent="0.3">
      <c r="A15200" s="1" t="s">
        <v>42</v>
      </c>
      <c r="B15200">
        <v>2016</v>
      </c>
      <c r="C15200" s="1" t="s">
        <v>23</v>
      </c>
      <c r="D15200" s="1" t="s">
        <v>101</v>
      </c>
      <c r="E15200">
        <v>4005</v>
      </c>
      <c r="F15200">
        <v>11833</v>
      </c>
      <c r="G15200">
        <v>942.6</v>
      </c>
      <c r="H15200">
        <v>613766.25</v>
      </c>
      <c r="I15200">
        <v>1401.75</v>
      </c>
      <c r="J15200">
        <v>3.8969999999999998</v>
      </c>
      <c r="K15200">
        <v>26.382000000000001</v>
      </c>
      <c r="L15200">
        <v>36.542999999999999</v>
      </c>
      <c r="M15200">
        <v>17.154</v>
      </c>
    </row>
    <row r="15201" spans="1:13" x14ac:dyDescent="0.3">
      <c r="A15201" s="1" t="s">
        <v>43</v>
      </c>
      <c r="B15201">
        <v>2016</v>
      </c>
      <c r="C15201" s="1" t="s">
        <v>17</v>
      </c>
      <c r="D15201" s="1" t="s">
        <v>101</v>
      </c>
      <c r="E15201">
        <v>50566</v>
      </c>
      <c r="F15201">
        <v>305043</v>
      </c>
      <c r="G15201">
        <v>942.6</v>
      </c>
      <c r="H15201">
        <v>7749239.5</v>
      </c>
      <c r="I15201">
        <v>17698.099999999999</v>
      </c>
      <c r="J15201">
        <v>5.8390000000000004</v>
      </c>
      <c r="K15201">
        <v>26.382000000000001</v>
      </c>
      <c r="L15201">
        <v>36.542999999999999</v>
      </c>
      <c r="M15201">
        <v>17.154</v>
      </c>
    </row>
    <row r="15202" spans="1:13" x14ac:dyDescent="0.3">
      <c r="A15202" s="1" t="s">
        <v>43</v>
      </c>
      <c r="B15202">
        <v>2016</v>
      </c>
      <c r="C15202" s="1" t="s">
        <v>23</v>
      </c>
      <c r="D15202" s="1" t="s">
        <v>101</v>
      </c>
      <c r="E15202">
        <v>9</v>
      </c>
      <c r="F15202">
        <v>54</v>
      </c>
      <c r="G15202">
        <v>942.6</v>
      </c>
      <c r="H15202">
        <v>1379.25</v>
      </c>
      <c r="I15202">
        <v>3.15</v>
      </c>
      <c r="J15202">
        <v>6</v>
      </c>
      <c r="K15202">
        <v>26.382000000000001</v>
      </c>
      <c r="L15202">
        <v>36.542999999999999</v>
      </c>
      <c r="M15202">
        <v>17.154</v>
      </c>
    </row>
    <row r="15203" spans="1:13" x14ac:dyDescent="0.3">
      <c r="A15203" s="1" t="s">
        <v>70</v>
      </c>
      <c r="B15203">
        <v>2016</v>
      </c>
      <c r="C15203" s="1" t="s">
        <v>17</v>
      </c>
      <c r="D15203" s="1" t="s">
        <v>101</v>
      </c>
      <c r="E15203">
        <v>41279</v>
      </c>
      <c r="F15203">
        <v>33776</v>
      </c>
      <c r="G15203">
        <v>942.6</v>
      </c>
      <c r="H15203">
        <v>6326006.75</v>
      </c>
      <c r="I15203">
        <v>14447.65</v>
      </c>
      <c r="J15203">
        <v>0.82699999999999996</v>
      </c>
      <c r="K15203">
        <v>26.382000000000001</v>
      </c>
      <c r="L15203">
        <v>36.542999999999999</v>
      </c>
      <c r="M15203">
        <v>17.154</v>
      </c>
    </row>
    <row r="15204" spans="1:13" x14ac:dyDescent="0.3">
      <c r="A15204" s="1" t="s">
        <v>70</v>
      </c>
      <c r="B15204">
        <v>2016</v>
      </c>
      <c r="C15204" s="1" t="s">
        <v>23</v>
      </c>
      <c r="D15204" s="1" t="s">
        <v>101</v>
      </c>
      <c r="E15204">
        <v>10903</v>
      </c>
      <c r="F15204">
        <v>9010</v>
      </c>
      <c r="G15204">
        <v>942.6</v>
      </c>
      <c r="H15204">
        <v>1670884.75</v>
      </c>
      <c r="I15204">
        <v>3816.05</v>
      </c>
      <c r="J15204">
        <v>0.82</v>
      </c>
      <c r="K15204">
        <v>26.382000000000001</v>
      </c>
      <c r="L15204">
        <v>36.542999999999999</v>
      </c>
      <c r="M15204">
        <v>17.154</v>
      </c>
    </row>
    <row r="15205" spans="1:13" x14ac:dyDescent="0.3">
      <c r="A15205" s="1" t="s">
        <v>44</v>
      </c>
      <c r="B15205">
        <v>2016</v>
      </c>
      <c r="C15205" s="1" t="s">
        <v>23</v>
      </c>
      <c r="D15205" s="1" t="s">
        <v>101</v>
      </c>
      <c r="E15205">
        <v>5409</v>
      </c>
      <c r="F15205">
        <v>7413</v>
      </c>
      <c r="G15205">
        <v>942.6</v>
      </c>
      <c r="H15205">
        <v>828929.25</v>
      </c>
      <c r="I15205">
        <v>1893.15</v>
      </c>
      <c r="J15205">
        <v>1.224</v>
      </c>
      <c r="K15205">
        <v>26.382000000000001</v>
      </c>
      <c r="L15205">
        <v>36.542999999999999</v>
      </c>
      <c r="M15205">
        <v>17.154</v>
      </c>
    </row>
    <row r="15206" spans="1:13" x14ac:dyDescent="0.3">
      <c r="A15206" s="1" t="s">
        <v>16</v>
      </c>
      <c r="B15206">
        <v>2016</v>
      </c>
      <c r="C15206" s="1" t="s">
        <v>17</v>
      </c>
      <c r="D15206" s="1" t="s">
        <v>93</v>
      </c>
      <c r="E15206">
        <v>5350</v>
      </c>
      <c r="F15206">
        <v>3772</v>
      </c>
      <c r="G15206">
        <v>2475.3000000000002</v>
      </c>
      <c r="H15206">
        <v>819887.5</v>
      </c>
      <c r="I15206">
        <v>1872.5</v>
      </c>
      <c r="J15206">
        <v>0.70899999999999996</v>
      </c>
      <c r="K15206">
        <v>25.064</v>
      </c>
      <c r="L15206">
        <v>32.628</v>
      </c>
      <c r="M15206">
        <v>17.837</v>
      </c>
    </row>
    <row r="15207" spans="1:13" x14ac:dyDescent="0.3">
      <c r="A15207" s="1" t="s">
        <v>20</v>
      </c>
      <c r="B15207">
        <v>2016</v>
      </c>
      <c r="C15207" s="1" t="s">
        <v>17</v>
      </c>
      <c r="D15207" s="1" t="s">
        <v>93</v>
      </c>
      <c r="E15207">
        <v>870</v>
      </c>
      <c r="F15207">
        <v>1358</v>
      </c>
      <c r="G15207">
        <v>2475.3000000000002</v>
      </c>
      <c r="H15207">
        <v>133327.5</v>
      </c>
      <c r="I15207">
        <v>304.5</v>
      </c>
      <c r="J15207">
        <v>1.5509999999999999</v>
      </c>
      <c r="K15207">
        <v>25.064</v>
      </c>
      <c r="L15207">
        <v>32.628</v>
      </c>
      <c r="M15207">
        <v>17.837</v>
      </c>
    </row>
    <row r="15208" spans="1:13" x14ac:dyDescent="0.3">
      <c r="A15208" s="1" t="s">
        <v>78</v>
      </c>
      <c r="B15208">
        <v>2016</v>
      </c>
      <c r="C15208" s="1" t="s">
        <v>17</v>
      </c>
      <c r="D15208" s="1" t="s">
        <v>93</v>
      </c>
      <c r="E15208">
        <v>3886</v>
      </c>
      <c r="F15208">
        <v>2476</v>
      </c>
      <c r="G15208">
        <v>2475.3000000000002</v>
      </c>
      <c r="H15208">
        <v>595529.5</v>
      </c>
      <c r="I15208">
        <v>1360.1</v>
      </c>
      <c r="J15208">
        <v>0.63800000000000001</v>
      </c>
      <c r="K15208">
        <v>25.064</v>
      </c>
      <c r="L15208">
        <v>32.628</v>
      </c>
      <c r="M15208">
        <v>17.837</v>
      </c>
    </row>
    <row r="15209" spans="1:13" x14ac:dyDescent="0.3">
      <c r="A15209" s="1" t="s">
        <v>22</v>
      </c>
      <c r="B15209">
        <v>2016</v>
      </c>
      <c r="C15209" s="1" t="s">
        <v>23</v>
      </c>
      <c r="D15209" s="1" t="s">
        <v>93</v>
      </c>
      <c r="E15209">
        <v>250</v>
      </c>
      <c r="F15209">
        <v>150</v>
      </c>
      <c r="G15209">
        <v>2475.3000000000002</v>
      </c>
      <c r="H15209">
        <v>38312.5</v>
      </c>
      <c r="I15209">
        <v>87.5</v>
      </c>
      <c r="J15209">
        <v>0.60399999999999998</v>
      </c>
      <c r="K15209">
        <v>25.064</v>
      </c>
      <c r="L15209">
        <v>32.628</v>
      </c>
      <c r="M15209">
        <v>17.837</v>
      </c>
    </row>
    <row r="15210" spans="1:13" x14ac:dyDescent="0.3">
      <c r="A15210" s="1" t="s">
        <v>52</v>
      </c>
      <c r="B15210">
        <v>2016</v>
      </c>
      <c r="C15210" s="1" t="s">
        <v>17</v>
      </c>
      <c r="D15210" s="1" t="s">
        <v>93</v>
      </c>
      <c r="E15210">
        <v>833</v>
      </c>
      <c r="F15210">
        <v>1091</v>
      </c>
      <c r="G15210">
        <v>2475.3000000000002</v>
      </c>
      <c r="H15210">
        <v>127657.25</v>
      </c>
      <c r="I15210">
        <v>291.55</v>
      </c>
      <c r="J15210">
        <v>1.3049999999999999</v>
      </c>
      <c r="K15210">
        <v>25.064</v>
      </c>
      <c r="L15210">
        <v>32.628</v>
      </c>
      <c r="M15210">
        <v>17.837</v>
      </c>
    </row>
    <row r="15211" spans="1:13" x14ac:dyDescent="0.3">
      <c r="A15211" s="1" t="s">
        <v>52</v>
      </c>
      <c r="B15211">
        <v>2016</v>
      </c>
      <c r="C15211" s="1" t="s">
        <v>23</v>
      </c>
      <c r="D15211" s="1" t="s">
        <v>93</v>
      </c>
      <c r="E15211">
        <v>1000</v>
      </c>
      <c r="F15211">
        <v>1584</v>
      </c>
      <c r="G15211">
        <v>2475.3000000000002</v>
      </c>
      <c r="H15211">
        <v>153250</v>
      </c>
      <c r="I15211">
        <v>350</v>
      </c>
      <c r="J15211">
        <v>1.591</v>
      </c>
      <c r="K15211">
        <v>25.064</v>
      </c>
      <c r="L15211">
        <v>32.628</v>
      </c>
      <c r="M15211">
        <v>17.837</v>
      </c>
    </row>
    <row r="15212" spans="1:13" x14ac:dyDescent="0.3">
      <c r="A15212" s="1" t="s">
        <v>54</v>
      </c>
      <c r="B15212">
        <v>2016</v>
      </c>
      <c r="C15212" s="1" t="s">
        <v>17</v>
      </c>
      <c r="D15212" s="1" t="s">
        <v>93</v>
      </c>
      <c r="E15212">
        <v>683</v>
      </c>
      <c r="F15212">
        <v>546</v>
      </c>
      <c r="G15212">
        <v>2475.3000000000002</v>
      </c>
      <c r="H15212">
        <v>104669.75</v>
      </c>
      <c r="I15212">
        <v>239.05</v>
      </c>
      <c r="J15212">
        <v>0.79600000000000004</v>
      </c>
      <c r="K15212">
        <v>25.064</v>
      </c>
      <c r="L15212">
        <v>32.628</v>
      </c>
      <c r="M15212">
        <v>17.837</v>
      </c>
    </row>
    <row r="15213" spans="1:13" x14ac:dyDescent="0.3">
      <c r="A15213" s="1" t="s">
        <v>24</v>
      </c>
      <c r="B15213">
        <v>2016</v>
      </c>
      <c r="C15213" s="1" t="s">
        <v>17</v>
      </c>
      <c r="D15213" s="1" t="s">
        <v>93</v>
      </c>
      <c r="E15213">
        <v>590</v>
      </c>
      <c r="F15213">
        <v>5369</v>
      </c>
      <c r="G15213">
        <v>2475.3000000000002</v>
      </c>
      <c r="H15213">
        <v>90417.5</v>
      </c>
      <c r="I15213">
        <v>206.5</v>
      </c>
      <c r="J15213">
        <v>9.1110000000000007</v>
      </c>
      <c r="K15213">
        <v>25.064</v>
      </c>
      <c r="L15213">
        <v>32.628</v>
      </c>
      <c r="M15213">
        <v>17.837</v>
      </c>
    </row>
    <row r="15214" spans="1:13" x14ac:dyDescent="0.3">
      <c r="A15214" s="1" t="s">
        <v>25</v>
      </c>
      <c r="B15214">
        <v>2016</v>
      </c>
      <c r="C15214" s="1" t="s">
        <v>23</v>
      </c>
      <c r="D15214" s="1" t="s">
        <v>93</v>
      </c>
      <c r="E15214">
        <v>150</v>
      </c>
      <c r="F15214">
        <v>105</v>
      </c>
      <c r="G15214">
        <v>2475.3000000000002</v>
      </c>
      <c r="H15214">
        <v>22987.5</v>
      </c>
      <c r="I15214">
        <v>52.5</v>
      </c>
      <c r="J15214">
        <v>0.69399999999999995</v>
      </c>
      <c r="K15214">
        <v>25.064</v>
      </c>
      <c r="L15214">
        <v>32.628</v>
      </c>
      <c r="M15214">
        <v>17.837</v>
      </c>
    </row>
    <row r="15215" spans="1:13" x14ac:dyDescent="0.3">
      <c r="A15215" s="1" t="s">
        <v>26</v>
      </c>
      <c r="B15215">
        <v>2016</v>
      </c>
      <c r="C15215" s="1" t="s">
        <v>17</v>
      </c>
      <c r="D15215" s="1" t="s">
        <v>93</v>
      </c>
      <c r="E15215">
        <v>12196</v>
      </c>
      <c r="F15215">
        <v>16608</v>
      </c>
      <c r="G15215">
        <v>2475.3000000000002</v>
      </c>
      <c r="H15215">
        <v>1869037</v>
      </c>
      <c r="I15215">
        <v>4268.6000000000004</v>
      </c>
      <c r="J15215">
        <v>1.3839999999999999</v>
      </c>
      <c r="K15215">
        <v>25.064</v>
      </c>
      <c r="L15215">
        <v>32.628</v>
      </c>
      <c r="M15215">
        <v>17.837</v>
      </c>
    </row>
    <row r="15216" spans="1:13" x14ac:dyDescent="0.3">
      <c r="A15216" s="1" t="s">
        <v>26</v>
      </c>
      <c r="B15216">
        <v>2016</v>
      </c>
      <c r="C15216" s="1" t="s">
        <v>23</v>
      </c>
      <c r="D15216" s="1" t="s">
        <v>93</v>
      </c>
      <c r="E15216">
        <v>2500</v>
      </c>
      <c r="F15216">
        <v>3887</v>
      </c>
      <c r="G15216">
        <v>2475.3000000000002</v>
      </c>
      <c r="H15216">
        <v>383125</v>
      </c>
      <c r="I15216">
        <v>875</v>
      </c>
      <c r="J15216">
        <v>1.56</v>
      </c>
      <c r="K15216">
        <v>25.064</v>
      </c>
      <c r="L15216">
        <v>32.628</v>
      </c>
      <c r="M15216">
        <v>17.837</v>
      </c>
    </row>
    <row r="15217" spans="1:13" x14ac:dyDescent="0.3">
      <c r="A15217" s="1" t="s">
        <v>64</v>
      </c>
      <c r="B15217">
        <v>2016</v>
      </c>
      <c r="C15217" s="1" t="s">
        <v>23</v>
      </c>
      <c r="D15217" s="1" t="s">
        <v>93</v>
      </c>
      <c r="E15217">
        <v>3800</v>
      </c>
      <c r="F15217">
        <v>2535</v>
      </c>
      <c r="G15217">
        <v>2475.3000000000002</v>
      </c>
      <c r="H15217">
        <v>582350</v>
      </c>
      <c r="I15217">
        <v>1330</v>
      </c>
      <c r="J15217">
        <v>0.66800000000000004</v>
      </c>
      <c r="K15217">
        <v>25.064</v>
      </c>
      <c r="L15217">
        <v>32.628</v>
      </c>
      <c r="M15217">
        <v>17.837</v>
      </c>
    </row>
    <row r="15218" spans="1:13" x14ac:dyDescent="0.3">
      <c r="A15218" s="1" t="s">
        <v>27</v>
      </c>
      <c r="B15218">
        <v>2016</v>
      </c>
      <c r="C15218" s="1" t="s">
        <v>17</v>
      </c>
      <c r="D15218" s="1" t="s">
        <v>93</v>
      </c>
      <c r="E15218">
        <v>583</v>
      </c>
      <c r="F15218">
        <v>4961</v>
      </c>
      <c r="G15218">
        <v>2475.3000000000002</v>
      </c>
      <c r="H15218">
        <v>89344.75</v>
      </c>
      <c r="I15218">
        <v>204.05</v>
      </c>
      <c r="J15218">
        <v>8.5050000000000008</v>
      </c>
      <c r="K15218">
        <v>25.064</v>
      </c>
      <c r="L15218">
        <v>32.628</v>
      </c>
      <c r="M15218">
        <v>17.837</v>
      </c>
    </row>
    <row r="15219" spans="1:13" x14ac:dyDescent="0.3">
      <c r="A15219" s="1" t="s">
        <v>65</v>
      </c>
      <c r="B15219">
        <v>2016</v>
      </c>
      <c r="C15219" s="1" t="s">
        <v>17</v>
      </c>
      <c r="D15219" s="1" t="s">
        <v>93</v>
      </c>
      <c r="E15219">
        <v>2228</v>
      </c>
      <c r="F15219">
        <v>1234</v>
      </c>
      <c r="G15219">
        <v>2475.3000000000002</v>
      </c>
      <c r="H15219">
        <v>341441</v>
      </c>
      <c r="I15219">
        <v>779.8</v>
      </c>
      <c r="J15219">
        <v>0.55000000000000004</v>
      </c>
      <c r="K15219">
        <v>25.064</v>
      </c>
      <c r="L15219">
        <v>32.628</v>
      </c>
      <c r="M15219">
        <v>17.837</v>
      </c>
    </row>
    <row r="15220" spans="1:13" x14ac:dyDescent="0.3">
      <c r="A15220" s="1" t="s">
        <v>65</v>
      </c>
      <c r="B15220">
        <v>2016</v>
      </c>
      <c r="C15220" s="1" t="s">
        <v>23</v>
      </c>
      <c r="D15220" s="1" t="s">
        <v>93</v>
      </c>
      <c r="E15220">
        <v>1200</v>
      </c>
      <c r="F15220">
        <v>734</v>
      </c>
      <c r="G15220">
        <v>2475.3000000000002</v>
      </c>
      <c r="H15220">
        <v>183900</v>
      </c>
      <c r="I15220">
        <v>420</v>
      </c>
      <c r="J15220">
        <v>0.61399999999999999</v>
      </c>
      <c r="K15220">
        <v>25.064</v>
      </c>
      <c r="L15220">
        <v>32.628</v>
      </c>
      <c r="M15220">
        <v>17.837</v>
      </c>
    </row>
    <row r="15221" spans="1:13" x14ac:dyDescent="0.3">
      <c r="A15221" s="1" t="s">
        <v>30</v>
      </c>
      <c r="B15221">
        <v>2016</v>
      </c>
      <c r="C15221" s="1" t="s">
        <v>23</v>
      </c>
      <c r="D15221" s="1" t="s">
        <v>93</v>
      </c>
      <c r="E15221">
        <v>550</v>
      </c>
      <c r="F15221">
        <v>468</v>
      </c>
      <c r="G15221">
        <v>2475.3000000000002</v>
      </c>
      <c r="H15221">
        <v>84287.5</v>
      </c>
      <c r="I15221">
        <v>192.5</v>
      </c>
      <c r="J15221">
        <v>0.85</v>
      </c>
      <c r="K15221">
        <v>25.064</v>
      </c>
      <c r="L15221">
        <v>32.628</v>
      </c>
      <c r="M15221">
        <v>17.837</v>
      </c>
    </row>
    <row r="15222" spans="1:13" x14ac:dyDescent="0.3">
      <c r="A15222" s="1" t="s">
        <v>66</v>
      </c>
      <c r="B15222">
        <v>2016</v>
      </c>
      <c r="C15222" s="1" t="s">
        <v>17</v>
      </c>
      <c r="D15222" s="1" t="s">
        <v>93</v>
      </c>
      <c r="E15222">
        <v>23</v>
      </c>
      <c r="F15222">
        <v>22</v>
      </c>
      <c r="G15222">
        <v>2475.3000000000002</v>
      </c>
      <c r="H15222">
        <v>3524.75</v>
      </c>
      <c r="I15222">
        <v>8.0500000000000007</v>
      </c>
      <c r="J15222">
        <v>0.96599999999999997</v>
      </c>
      <c r="K15222">
        <v>25.064</v>
      </c>
      <c r="L15222">
        <v>32.628</v>
      </c>
      <c r="M15222">
        <v>17.837</v>
      </c>
    </row>
    <row r="15223" spans="1:13" x14ac:dyDescent="0.3">
      <c r="A15223" s="1" t="s">
        <v>73</v>
      </c>
      <c r="B15223">
        <v>2016</v>
      </c>
      <c r="C15223" s="1" t="s">
        <v>23</v>
      </c>
      <c r="D15223" s="1" t="s">
        <v>93</v>
      </c>
      <c r="E15223">
        <v>3200</v>
      </c>
      <c r="F15223">
        <v>2816</v>
      </c>
      <c r="G15223">
        <v>2475.3000000000002</v>
      </c>
      <c r="H15223">
        <v>490400</v>
      </c>
      <c r="I15223">
        <v>1120</v>
      </c>
      <c r="J15223">
        <v>0.86899999999999999</v>
      </c>
      <c r="K15223">
        <v>25.064</v>
      </c>
      <c r="L15223">
        <v>32.628</v>
      </c>
      <c r="M15223">
        <v>17.837</v>
      </c>
    </row>
    <row r="15224" spans="1:13" x14ac:dyDescent="0.3">
      <c r="A15224" s="1" t="s">
        <v>32</v>
      </c>
      <c r="B15224">
        <v>2016</v>
      </c>
      <c r="C15224" s="1" t="s">
        <v>23</v>
      </c>
      <c r="D15224" s="1" t="s">
        <v>93</v>
      </c>
      <c r="E15224">
        <v>7500</v>
      </c>
      <c r="F15224">
        <v>6188</v>
      </c>
      <c r="G15224">
        <v>2475.3000000000002</v>
      </c>
      <c r="H15224">
        <v>1149375</v>
      </c>
      <c r="I15224">
        <v>2625</v>
      </c>
      <c r="J15224">
        <v>0.81799999999999995</v>
      </c>
      <c r="K15224">
        <v>25.064</v>
      </c>
      <c r="L15224">
        <v>32.628</v>
      </c>
      <c r="M15224">
        <v>17.837</v>
      </c>
    </row>
    <row r="15225" spans="1:13" x14ac:dyDescent="0.3">
      <c r="A15225" s="1" t="s">
        <v>33</v>
      </c>
      <c r="B15225">
        <v>2016</v>
      </c>
      <c r="C15225" s="1" t="s">
        <v>34</v>
      </c>
      <c r="D15225" s="1" t="s">
        <v>93</v>
      </c>
      <c r="E15225">
        <v>38136</v>
      </c>
      <c r="F15225">
        <v>101574</v>
      </c>
      <c r="G15225">
        <v>2475.3000000000002</v>
      </c>
      <c r="H15225">
        <v>5844342</v>
      </c>
      <c r="I15225">
        <v>13347.6</v>
      </c>
      <c r="J15225">
        <v>2.548</v>
      </c>
      <c r="K15225">
        <v>25.064</v>
      </c>
      <c r="L15225">
        <v>32.628</v>
      </c>
      <c r="M15225">
        <v>17.837</v>
      </c>
    </row>
    <row r="15226" spans="1:13" x14ac:dyDescent="0.3">
      <c r="A15226" s="1" t="s">
        <v>33</v>
      </c>
      <c r="B15226">
        <v>2016</v>
      </c>
      <c r="C15226" s="1" t="s">
        <v>17</v>
      </c>
      <c r="D15226" s="1" t="s">
        <v>93</v>
      </c>
      <c r="E15226">
        <v>16843</v>
      </c>
      <c r="F15226">
        <v>18190</v>
      </c>
      <c r="G15226">
        <v>2475.3000000000002</v>
      </c>
      <c r="H15226">
        <v>2581189.75</v>
      </c>
      <c r="I15226">
        <v>5895.05</v>
      </c>
      <c r="J15226">
        <v>1.0589999999999999</v>
      </c>
      <c r="K15226">
        <v>25.064</v>
      </c>
      <c r="L15226">
        <v>32.628</v>
      </c>
      <c r="M15226">
        <v>17.837</v>
      </c>
    </row>
    <row r="15227" spans="1:13" x14ac:dyDescent="0.3">
      <c r="A15227" s="1" t="s">
        <v>33</v>
      </c>
      <c r="B15227">
        <v>2016</v>
      </c>
      <c r="C15227" s="1" t="s">
        <v>35</v>
      </c>
      <c r="D15227" s="1" t="s">
        <v>93</v>
      </c>
      <c r="E15227">
        <v>71877</v>
      </c>
      <c r="F15227">
        <v>231509</v>
      </c>
      <c r="G15227">
        <v>2475.3000000000002</v>
      </c>
      <c r="H15227">
        <v>11015150.25</v>
      </c>
      <c r="I15227">
        <v>25156.95</v>
      </c>
      <c r="J15227">
        <v>3.145</v>
      </c>
      <c r="K15227">
        <v>25.064</v>
      </c>
      <c r="L15227">
        <v>32.628</v>
      </c>
      <c r="M15227">
        <v>17.837</v>
      </c>
    </row>
    <row r="15228" spans="1:13" x14ac:dyDescent="0.3">
      <c r="A15228" s="1" t="s">
        <v>33</v>
      </c>
      <c r="B15228">
        <v>2016</v>
      </c>
      <c r="C15228" s="1" t="s">
        <v>36</v>
      </c>
      <c r="D15228" s="1" t="s">
        <v>93</v>
      </c>
      <c r="E15228">
        <v>150250</v>
      </c>
      <c r="F15228">
        <v>463371</v>
      </c>
      <c r="G15228">
        <v>2475.3000000000002</v>
      </c>
      <c r="H15228">
        <v>23025812.5</v>
      </c>
      <c r="I15228">
        <v>52587.5</v>
      </c>
      <c r="J15228">
        <v>3.0539999999999998</v>
      </c>
      <c r="K15228">
        <v>25.064</v>
      </c>
      <c r="L15228">
        <v>32.628</v>
      </c>
      <c r="M15228">
        <v>17.837</v>
      </c>
    </row>
    <row r="15229" spans="1:13" x14ac:dyDescent="0.3">
      <c r="A15229" s="1" t="s">
        <v>37</v>
      </c>
      <c r="B15229">
        <v>2016</v>
      </c>
      <c r="C15229" s="1" t="s">
        <v>17</v>
      </c>
      <c r="D15229" s="1" t="s">
        <v>93</v>
      </c>
      <c r="E15229">
        <v>5590</v>
      </c>
      <c r="F15229">
        <v>3276</v>
      </c>
      <c r="G15229">
        <v>2475.3000000000002</v>
      </c>
      <c r="H15229">
        <v>856667.5</v>
      </c>
      <c r="I15229">
        <v>1956.5</v>
      </c>
      <c r="J15229">
        <v>0.59099999999999997</v>
      </c>
      <c r="K15229">
        <v>25.064</v>
      </c>
      <c r="L15229">
        <v>32.628</v>
      </c>
      <c r="M15229">
        <v>17.837</v>
      </c>
    </row>
    <row r="15230" spans="1:13" x14ac:dyDescent="0.3">
      <c r="A15230" s="1" t="s">
        <v>38</v>
      </c>
      <c r="B15230">
        <v>2016</v>
      </c>
      <c r="C15230" s="1" t="s">
        <v>17</v>
      </c>
      <c r="D15230" s="1" t="s">
        <v>93</v>
      </c>
      <c r="E15230">
        <v>352</v>
      </c>
      <c r="F15230">
        <v>282</v>
      </c>
      <c r="G15230">
        <v>2475.3000000000002</v>
      </c>
      <c r="H15230">
        <v>53944</v>
      </c>
      <c r="I15230">
        <v>123.2</v>
      </c>
      <c r="J15230">
        <v>0.80100000000000005</v>
      </c>
      <c r="K15230">
        <v>25.064</v>
      </c>
      <c r="L15230">
        <v>32.628</v>
      </c>
      <c r="M15230">
        <v>17.837</v>
      </c>
    </row>
    <row r="15231" spans="1:13" x14ac:dyDescent="0.3">
      <c r="A15231" s="1" t="s">
        <v>60</v>
      </c>
      <c r="B15231">
        <v>2016</v>
      </c>
      <c r="C15231" s="1" t="s">
        <v>23</v>
      </c>
      <c r="D15231" s="1" t="s">
        <v>93</v>
      </c>
      <c r="E15231">
        <v>300</v>
      </c>
      <c r="F15231">
        <v>264</v>
      </c>
      <c r="G15231">
        <v>2475.3000000000002</v>
      </c>
      <c r="H15231">
        <v>45975</v>
      </c>
      <c r="I15231">
        <v>105</v>
      </c>
      <c r="J15231">
        <v>0.85899999999999999</v>
      </c>
      <c r="K15231">
        <v>25.064</v>
      </c>
      <c r="L15231">
        <v>32.628</v>
      </c>
      <c r="M15231">
        <v>17.837</v>
      </c>
    </row>
    <row r="15232" spans="1:13" x14ac:dyDescent="0.3">
      <c r="A15232" s="1" t="s">
        <v>39</v>
      </c>
      <c r="B15232">
        <v>2016</v>
      </c>
      <c r="C15232" s="1" t="s">
        <v>14</v>
      </c>
      <c r="D15232" s="1" t="s">
        <v>93</v>
      </c>
      <c r="E15232">
        <v>822</v>
      </c>
      <c r="F15232">
        <v>44100</v>
      </c>
      <c r="G15232">
        <v>2475.3000000000002</v>
      </c>
      <c r="H15232">
        <v>125971.5</v>
      </c>
      <c r="I15232">
        <v>287.7</v>
      </c>
      <c r="J15232">
        <v>54.710999999999999</v>
      </c>
      <c r="K15232">
        <v>25.064</v>
      </c>
      <c r="L15232">
        <v>32.628</v>
      </c>
      <c r="M15232">
        <v>17.837</v>
      </c>
    </row>
    <row r="15233" spans="1:13" x14ac:dyDescent="0.3">
      <c r="A15233" s="1" t="s">
        <v>70</v>
      </c>
      <c r="B15233">
        <v>2016</v>
      </c>
      <c r="C15233" s="1" t="s">
        <v>17</v>
      </c>
      <c r="D15233" s="1" t="s">
        <v>93</v>
      </c>
      <c r="E15233">
        <v>2590</v>
      </c>
      <c r="F15233">
        <v>1496</v>
      </c>
      <c r="G15233">
        <v>2475.3000000000002</v>
      </c>
      <c r="H15233">
        <v>396917.5</v>
      </c>
      <c r="I15233">
        <v>906.5</v>
      </c>
      <c r="J15233">
        <v>0.56499999999999995</v>
      </c>
      <c r="K15233">
        <v>25.064</v>
      </c>
      <c r="L15233">
        <v>32.628</v>
      </c>
      <c r="M15233">
        <v>17.837</v>
      </c>
    </row>
    <row r="15234" spans="1:13" x14ac:dyDescent="0.3">
      <c r="A15234" s="1" t="s">
        <v>70</v>
      </c>
      <c r="B15234">
        <v>2016</v>
      </c>
      <c r="C15234" s="1" t="s">
        <v>23</v>
      </c>
      <c r="D15234" s="1" t="s">
        <v>93</v>
      </c>
      <c r="E15234">
        <v>1250</v>
      </c>
      <c r="F15234">
        <v>969</v>
      </c>
      <c r="G15234">
        <v>2475.3000000000002</v>
      </c>
      <c r="H15234">
        <v>191562.5</v>
      </c>
      <c r="I15234">
        <v>437.5</v>
      </c>
      <c r="J15234">
        <v>0.76200000000000001</v>
      </c>
      <c r="K15234">
        <v>25.064</v>
      </c>
      <c r="L15234">
        <v>32.628</v>
      </c>
      <c r="M15234">
        <v>17.837</v>
      </c>
    </row>
    <row r="15235" spans="1:13" x14ac:dyDescent="0.3">
      <c r="A15235" s="1" t="s">
        <v>44</v>
      </c>
      <c r="B15235">
        <v>2016</v>
      </c>
      <c r="C15235" s="1" t="s">
        <v>23</v>
      </c>
      <c r="D15235" s="1" t="s">
        <v>93</v>
      </c>
      <c r="E15235">
        <v>200</v>
      </c>
      <c r="F15235">
        <v>460</v>
      </c>
      <c r="G15235">
        <v>2475.3000000000002</v>
      </c>
      <c r="H15235">
        <v>30650</v>
      </c>
      <c r="I15235">
        <v>70</v>
      </c>
      <c r="J15235">
        <v>2.2559999999999998</v>
      </c>
      <c r="K15235">
        <v>25.064</v>
      </c>
      <c r="L15235">
        <v>32.628</v>
      </c>
      <c r="M15235">
        <v>17.837</v>
      </c>
    </row>
    <row r="15236" spans="1:13" x14ac:dyDescent="0.3">
      <c r="A15236" s="1" t="s">
        <v>16</v>
      </c>
      <c r="B15236">
        <v>2016</v>
      </c>
      <c r="C15236" s="1" t="s">
        <v>17</v>
      </c>
      <c r="D15236" s="1" t="s">
        <v>90</v>
      </c>
      <c r="E15236">
        <v>337711</v>
      </c>
      <c r="F15236">
        <v>362858</v>
      </c>
      <c r="G15236">
        <v>965.3</v>
      </c>
      <c r="H15236">
        <v>51754210.75</v>
      </c>
      <c r="I15236">
        <v>118198.85</v>
      </c>
      <c r="J15236">
        <v>1.052</v>
      </c>
      <c r="K15236">
        <v>26.391999999999999</v>
      </c>
      <c r="L15236">
        <v>37.618000000000002</v>
      </c>
      <c r="M15236">
        <v>15.981999999999999</v>
      </c>
    </row>
    <row r="15237" spans="1:13" x14ac:dyDescent="0.3">
      <c r="A15237" s="1" t="s">
        <v>46</v>
      </c>
      <c r="B15237">
        <v>2016</v>
      </c>
      <c r="C15237" s="1" t="s">
        <v>17</v>
      </c>
      <c r="D15237" s="1" t="s">
        <v>90</v>
      </c>
      <c r="E15237">
        <v>907173</v>
      </c>
      <c r="F15237">
        <v>1736339</v>
      </c>
      <c r="G15237">
        <v>965.3</v>
      </c>
      <c r="H15237">
        <v>139024262.30000001</v>
      </c>
      <c r="I15237">
        <v>317510.55</v>
      </c>
      <c r="J15237">
        <v>1.4670000000000001</v>
      </c>
      <c r="K15237">
        <v>26.391999999999999</v>
      </c>
      <c r="L15237">
        <v>37.618000000000002</v>
      </c>
      <c r="M15237">
        <v>15.981999999999999</v>
      </c>
    </row>
    <row r="15238" spans="1:13" x14ac:dyDescent="0.3">
      <c r="A15238" s="1" t="s">
        <v>59</v>
      </c>
      <c r="B15238">
        <v>2016</v>
      </c>
      <c r="C15238" s="1" t="s">
        <v>35</v>
      </c>
      <c r="D15238" s="1" t="s">
        <v>90</v>
      </c>
      <c r="E15238">
        <v>3376</v>
      </c>
      <c r="F15238">
        <v>186413</v>
      </c>
      <c r="G15238">
        <v>965.3</v>
      </c>
      <c r="H15238">
        <v>517372</v>
      </c>
      <c r="I15238">
        <v>1181.5999999999999</v>
      </c>
      <c r="J15238">
        <v>55.183999999999997</v>
      </c>
      <c r="K15238">
        <v>26.391999999999999</v>
      </c>
      <c r="L15238">
        <v>37.618000000000002</v>
      </c>
      <c r="M15238">
        <v>15.981999999999999</v>
      </c>
    </row>
    <row r="15239" spans="1:13" x14ac:dyDescent="0.3">
      <c r="A15239" s="1" t="s">
        <v>62</v>
      </c>
      <c r="B15239">
        <v>2016</v>
      </c>
      <c r="C15239" s="1" t="s">
        <v>23</v>
      </c>
      <c r="D15239" s="1" t="s">
        <v>90</v>
      </c>
      <c r="E15239">
        <v>169985</v>
      </c>
      <c r="F15239">
        <v>460140</v>
      </c>
      <c r="G15239">
        <v>965.3</v>
      </c>
      <c r="H15239">
        <v>26050201.25</v>
      </c>
      <c r="I15239">
        <v>59494.75</v>
      </c>
      <c r="J15239">
        <v>2.778</v>
      </c>
      <c r="K15239">
        <v>26.391999999999999</v>
      </c>
      <c r="L15239">
        <v>37.618000000000002</v>
      </c>
      <c r="M15239">
        <v>15.981999999999999</v>
      </c>
    </row>
    <row r="15240" spans="1:13" x14ac:dyDescent="0.3">
      <c r="A15240" s="1" t="s">
        <v>49</v>
      </c>
      <c r="B15240">
        <v>2016</v>
      </c>
      <c r="C15240" s="1" t="s">
        <v>23</v>
      </c>
      <c r="D15240" s="1" t="s">
        <v>90</v>
      </c>
      <c r="E15240">
        <v>7002</v>
      </c>
      <c r="F15240">
        <v>3652</v>
      </c>
      <c r="G15240">
        <v>965.3</v>
      </c>
      <c r="H15240">
        <v>1073056.5</v>
      </c>
      <c r="I15240">
        <v>2450.6999999999998</v>
      </c>
      <c r="J15240">
        <v>0.53300000000000003</v>
      </c>
      <c r="K15240">
        <v>26.391999999999999</v>
      </c>
      <c r="L15240">
        <v>37.618000000000002</v>
      </c>
      <c r="M15240">
        <v>15.981999999999999</v>
      </c>
    </row>
    <row r="15241" spans="1:13" x14ac:dyDescent="0.3">
      <c r="A15241" s="1" t="s">
        <v>20</v>
      </c>
      <c r="B15241">
        <v>2016</v>
      </c>
      <c r="C15241" s="1" t="s">
        <v>17</v>
      </c>
      <c r="D15241" s="1" t="s">
        <v>90</v>
      </c>
      <c r="E15241">
        <v>5635</v>
      </c>
      <c r="F15241">
        <v>2018</v>
      </c>
      <c r="G15241">
        <v>965.3</v>
      </c>
      <c r="H15241">
        <v>863563.75</v>
      </c>
      <c r="I15241">
        <v>1972.25</v>
      </c>
      <c r="J15241">
        <v>0.35699999999999998</v>
      </c>
      <c r="K15241">
        <v>26.391999999999999</v>
      </c>
      <c r="L15241">
        <v>37.618000000000002</v>
      </c>
      <c r="M15241">
        <v>15.981999999999999</v>
      </c>
    </row>
    <row r="15242" spans="1:13" x14ac:dyDescent="0.3">
      <c r="A15242" s="1" t="s">
        <v>21</v>
      </c>
      <c r="B15242">
        <v>2016</v>
      </c>
      <c r="C15242" s="1" t="s">
        <v>17</v>
      </c>
      <c r="D15242" s="1" t="s">
        <v>90</v>
      </c>
      <c r="E15242">
        <v>13194</v>
      </c>
      <c r="F15242">
        <v>12170</v>
      </c>
      <c r="G15242">
        <v>965.3</v>
      </c>
      <c r="H15242">
        <v>2021980.5</v>
      </c>
      <c r="I15242">
        <v>4617.8999999999996</v>
      </c>
      <c r="J15242">
        <v>0.93300000000000005</v>
      </c>
      <c r="K15242">
        <v>26.391999999999999</v>
      </c>
      <c r="L15242">
        <v>37.618000000000002</v>
      </c>
      <c r="M15242">
        <v>15.981999999999999</v>
      </c>
    </row>
    <row r="15243" spans="1:13" x14ac:dyDescent="0.3">
      <c r="A15243" s="1" t="s">
        <v>50</v>
      </c>
      <c r="B15243">
        <v>2016</v>
      </c>
      <c r="C15243" s="1" t="s">
        <v>23</v>
      </c>
      <c r="D15243" s="1" t="s">
        <v>90</v>
      </c>
      <c r="E15243">
        <v>35151</v>
      </c>
      <c r="F15243">
        <v>223546</v>
      </c>
      <c r="G15243">
        <v>965.3</v>
      </c>
      <c r="H15243">
        <v>5386890.75</v>
      </c>
      <c r="I15243">
        <v>12302.85</v>
      </c>
      <c r="J15243">
        <v>6.3330000000000002</v>
      </c>
      <c r="K15243">
        <v>26.391999999999999</v>
      </c>
      <c r="L15243">
        <v>37.618000000000002</v>
      </c>
      <c r="M15243">
        <v>15.981999999999999</v>
      </c>
    </row>
    <row r="15244" spans="1:13" x14ac:dyDescent="0.3">
      <c r="A15244" s="1" t="s">
        <v>51</v>
      </c>
      <c r="B15244">
        <v>2016</v>
      </c>
      <c r="C15244" s="1" t="s">
        <v>17</v>
      </c>
      <c r="D15244" s="1" t="s">
        <v>90</v>
      </c>
      <c r="E15244">
        <v>916</v>
      </c>
      <c r="F15244">
        <v>3756</v>
      </c>
      <c r="G15244">
        <v>965.3</v>
      </c>
      <c r="H15244">
        <v>140377</v>
      </c>
      <c r="I15244">
        <v>320.60000000000002</v>
      </c>
      <c r="J15244">
        <v>4.0860000000000003</v>
      </c>
      <c r="K15244">
        <v>26.391999999999999</v>
      </c>
      <c r="L15244">
        <v>37.618000000000002</v>
      </c>
      <c r="M15244">
        <v>15.981999999999999</v>
      </c>
    </row>
    <row r="15245" spans="1:13" x14ac:dyDescent="0.3">
      <c r="A15245" s="1" t="s">
        <v>22</v>
      </c>
      <c r="B15245">
        <v>2016</v>
      </c>
      <c r="C15245" s="1" t="s">
        <v>23</v>
      </c>
      <c r="D15245" s="1" t="s">
        <v>90</v>
      </c>
      <c r="E15245">
        <v>561686</v>
      </c>
      <c r="F15245">
        <v>626294</v>
      </c>
      <c r="G15245">
        <v>965.3</v>
      </c>
      <c r="H15245">
        <v>86078379.5</v>
      </c>
      <c r="I15245">
        <v>196590.1</v>
      </c>
      <c r="J15245">
        <v>1.2370000000000001</v>
      </c>
      <c r="K15245">
        <v>26.391999999999999</v>
      </c>
      <c r="L15245">
        <v>37.618000000000002</v>
      </c>
      <c r="M15245">
        <v>15.981999999999999</v>
      </c>
    </row>
    <row r="15246" spans="1:13" x14ac:dyDescent="0.3">
      <c r="A15246" s="1" t="s">
        <v>52</v>
      </c>
      <c r="B15246">
        <v>2016</v>
      </c>
      <c r="C15246" s="1" t="s">
        <v>17</v>
      </c>
      <c r="D15246" s="1" t="s">
        <v>90</v>
      </c>
      <c r="E15246">
        <v>94013</v>
      </c>
      <c r="F15246">
        <v>85006</v>
      </c>
      <c r="G15246">
        <v>965.3</v>
      </c>
      <c r="H15246">
        <v>14407492.25</v>
      </c>
      <c r="I15246">
        <v>32904.550000000003</v>
      </c>
      <c r="J15246">
        <v>0.93400000000000005</v>
      </c>
      <c r="K15246">
        <v>26.391999999999999</v>
      </c>
      <c r="L15246">
        <v>37.618000000000002</v>
      </c>
      <c r="M15246">
        <v>15.981999999999999</v>
      </c>
    </row>
    <row r="15247" spans="1:13" x14ac:dyDescent="0.3">
      <c r="A15247" s="1" t="s">
        <v>80</v>
      </c>
      <c r="B15247">
        <v>2016</v>
      </c>
      <c r="C15247" s="1" t="s">
        <v>17</v>
      </c>
      <c r="D15247" s="1" t="s">
        <v>90</v>
      </c>
      <c r="E15247">
        <v>1831</v>
      </c>
      <c r="F15247">
        <v>1312</v>
      </c>
      <c r="G15247">
        <v>965.3</v>
      </c>
      <c r="H15247">
        <v>280600.75</v>
      </c>
      <c r="I15247">
        <v>640.85</v>
      </c>
      <c r="J15247">
        <v>0.73299999999999998</v>
      </c>
      <c r="K15247">
        <v>26.391999999999999</v>
      </c>
      <c r="L15247">
        <v>37.618000000000002</v>
      </c>
      <c r="M15247">
        <v>15.981999999999999</v>
      </c>
    </row>
    <row r="15248" spans="1:13" x14ac:dyDescent="0.3">
      <c r="A15248" s="1" t="s">
        <v>54</v>
      </c>
      <c r="B15248">
        <v>2016</v>
      </c>
      <c r="C15248" s="1" t="s">
        <v>17</v>
      </c>
      <c r="D15248" s="1" t="s">
        <v>90</v>
      </c>
      <c r="E15248">
        <v>182923</v>
      </c>
      <c r="F15248">
        <v>183020</v>
      </c>
      <c r="G15248">
        <v>965.3</v>
      </c>
      <c r="H15248">
        <v>28032949.75</v>
      </c>
      <c r="I15248">
        <v>64023.05</v>
      </c>
      <c r="J15248">
        <v>1.0389999999999999</v>
      </c>
      <c r="K15248">
        <v>26.391999999999999</v>
      </c>
      <c r="L15248">
        <v>37.618000000000002</v>
      </c>
      <c r="M15248">
        <v>15.981999999999999</v>
      </c>
    </row>
    <row r="15249" spans="1:13" x14ac:dyDescent="0.3">
      <c r="A15249" s="1" t="s">
        <v>25</v>
      </c>
      <c r="B15249">
        <v>2016</v>
      </c>
      <c r="C15249" s="1" t="s">
        <v>23</v>
      </c>
      <c r="D15249" s="1" t="s">
        <v>90</v>
      </c>
      <c r="E15249">
        <v>32381</v>
      </c>
      <c r="F15249">
        <v>17415</v>
      </c>
      <c r="G15249">
        <v>965.3</v>
      </c>
      <c r="H15249">
        <v>4962388.25</v>
      </c>
      <c r="I15249">
        <v>11333.35</v>
      </c>
      <c r="J15249">
        <v>0.50600000000000001</v>
      </c>
      <c r="K15249">
        <v>26.391999999999999</v>
      </c>
      <c r="L15249">
        <v>37.618000000000002</v>
      </c>
      <c r="M15249">
        <v>15.981999999999999</v>
      </c>
    </row>
    <row r="15250" spans="1:13" x14ac:dyDescent="0.3">
      <c r="A15250" s="1" t="s">
        <v>26</v>
      </c>
      <c r="B15250">
        <v>2016</v>
      </c>
      <c r="C15250" s="1" t="s">
        <v>17</v>
      </c>
      <c r="D15250" s="1" t="s">
        <v>90</v>
      </c>
      <c r="E15250">
        <v>727231</v>
      </c>
      <c r="F15250">
        <v>1364579</v>
      </c>
      <c r="G15250">
        <v>965.3</v>
      </c>
      <c r="H15250">
        <v>111448150.8</v>
      </c>
      <c r="I15250">
        <v>254530.85</v>
      </c>
      <c r="J15250">
        <v>1.738</v>
      </c>
      <c r="K15250">
        <v>26.391999999999999</v>
      </c>
      <c r="L15250">
        <v>37.618000000000002</v>
      </c>
      <c r="M15250">
        <v>15.981999999999999</v>
      </c>
    </row>
    <row r="15251" spans="1:13" x14ac:dyDescent="0.3">
      <c r="A15251" s="1" t="s">
        <v>26</v>
      </c>
      <c r="B15251">
        <v>2016</v>
      </c>
      <c r="C15251" s="1" t="s">
        <v>23</v>
      </c>
      <c r="D15251" s="1" t="s">
        <v>90</v>
      </c>
      <c r="E15251">
        <v>12320</v>
      </c>
      <c r="F15251">
        <v>34521</v>
      </c>
      <c r="G15251">
        <v>965.3</v>
      </c>
      <c r="H15251">
        <v>1888040</v>
      </c>
      <c r="I15251">
        <v>4312</v>
      </c>
      <c r="J15251">
        <v>2.64</v>
      </c>
      <c r="K15251">
        <v>26.391999999999999</v>
      </c>
      <c r="L15251">
        <v>37.618000000000002</v>
      </c>
      <c r="M15251">
        <v>15.981999999999999</v>
      </c>
    </row>
    <row r="15252" spans="1:13" x14ac:dyDescent="0.3">
      <c r="A15252" s="1" t="s">
        <v>26</v>
      </c>
      <c r="B15252">
        <v>2016</v>
      </c>
      <c r="C15252" s="1" t="s">
        <v>35</v>
      </c>
      <c r="D15252" s="1" t="s">
        <v>90</v>
      </c>
      <c r="E15252">
        <v>66929</v>
      </c>
      <c r="F15252">
        <v>125558</v>
      </c>
      <c r="G15252">
        <v>965.3</v>
      </c>
      <c r="H15252">
        <v>10256869.25</v>
      </c>
      <c r="I15252">
        <v>23425.15</v>
      </c>
      <c r="J15252">
        <v>1.885</v>
      </c>
      <c r="K15252">
        <v>26.391999999999999</v>
      </c>
      <c r="L15252">
        <v>37.618000000000002</v>
      </c>
      <c r="M15252">
        <v>15.981999999999999</v>
      </c>
    </row>
    <row r="15253" spans="1:13" x14ac:dyDescent="0.3">
      <c r="A15253" s="1" t="s">
        <v>64</v>
      </c>
      <c r="B15253">
        <v>2016</v>
      </c>
      <c r="C15253" s="1" t="s">
        <v>23</v>
      </c>
      <c r="D15253" s="1" t="s">
        <v>90</v>
      </c>
      <c r="E15253">
        <v>488964</v>
      </c>
      <c r="F15253">
        <v>471524</v>
      </c>
      <c r="G15253">
        <v>965.3</v>
      </c>
      <c r="H15253">
        <v>74933733</v>
      </c>
      <c r="I15253">
        <v>171137.4</v>
      </c>
      <c r="J15253">
        <v>0.94299999999999995</v>
      </c>
      <c r="K15253">
        <v>26.391999999999999</v>
      </c>
      <c r="L15253">
        <v>37.618000000000002</v>
      </c>
      <c r="M15253">
        <v>15.981999999999999</v>
      </c>
    </row>
    <row r="15254" spans="1:13" x14ac:dyDescent="0.3">
      <c r="A15254" s="1" t="s">
        <v>65</v>
      </c>
      <c r="B15254">
        <v>2016</v>
      </c>
      <c r="C15254" s="1" t="s">
        <v>17</v>
      </c>
      <c r="D15254" s="1" t="s">
        <v>90</v>
      </c>
      <c r="E15254">
        <v>44299</v>
      </c>
      <c r="F15254">
        <v>18358</v>
      </c>
      <c r="G15254">
        <v>965.3</v>
      </c>
      <c r="H15254">
        <v>6788821.75</v>
      </c>
      <c r="I15254">
        <v>15504.65</v>
      </c>
      <c r="J15254">
        <v>0.46800000000000003</v>
      </c>
      <c r="K15254">
        <v>26.391999999999999</v>
      </c>
      <c r="L15254">
        <v>37.618000000000002</v>
      </c>
      <c r="M15254">
        <v>15.981999999999999</v>
      </c>
    </row>
    <row r="15255" spans="1:13" x14ac:dyDescent="0.3">
      <c r="A15255" s="1" t="s">
        <v>65</v>
      </c>
      <c r="B15255">
        <v>2016</v>
      </c>
      <c r="C15255" s="1" t="s">
        <v>35</v>
      </c>
      <c r="D15255" s="1" t="s">
        <v>90</v>
      </c>
      <c r="E15255">
        <v>47594</v>
      </c>
      <c r="F15255">
        <v>33556</v>
      </c>
      <c r="G15255">
        <v>965.3</v>
      </c>
      <c r="H15255">
        <v>7293780.5</v>
      </c>
      <c r="I15255">
        <v>16657.900000000001</v>
      </c>
      <c r="J15255">
        <v>0.66</v>
      </c>
      <c r="K15255">
        <v>26.391999999999999</v>
      </c>
      <c r="L15255">
        <v>37.618000000000002</v>
      </c>
      <c r="M15255">
        <v>15.981999999999999</v>
      </c>
    </row>
    <row r="15256" spans="1:13" x14ac:dyDescent="0.3">
      <c r="A15256" s="1" t="s">
        <v>29</v>
      </c>
      <c r="B15256">
        <v>2016</v>
      </c>
      <c r="C15256" s="1" t="s">
        <v>23</v>
      </c>
      <c r="D15256" s="1" t="s">
        <v>90</v>
      </c>
      <c r="E15256">
        <v>10526</v>
      </c>
      <c r="F15256">
        <v>146606</v>
      </c>
      <c r="G15256">
        <v>965.3</v>
      </c>
      <c r="H15256">
        <v>1613109.5</v>
      </c>
      <c r="I15256">
        <v>3684.1</v>
      </c>
      <c r="J15256">
        <v>13.933</v>
      </c>
      <c r="K15256">
        <v>26.391999999999999</v>
      </c>
      <c r="L15256">
        <v>37.618000000000002</v>
      </c>
      <c r="M15256">
        <v>15.981999999999999</v>
      </c>
    </row>
    <row r="15257" spans="1:13" x14ac:dyDescent="0.3">
      <c r="A15257" s="1" t="s">
        <v>29</v>
      </c>
      <c r="B15257">
        <v>2016</v>
      </c>
      <c r="C15257" s="1" t="s">
        <v>35</v>
      </c>
      <c r="D15257" s="1" t="s">
        <v>90</v>
      </c>
      <c r="E15257">
        <v>12815</v>
      </c>
      <c r="F15257">
        <v>173372</v>
      </c>
      <c r="G15257">
        <v>965.3</v>
      </c>
      <c r="H15257">
        <v>1963898.75</v>
      </c>
      <c r="I15257">
        <v>4485.25</v>
      </c>
      <c r="J15257">
        <v>13.285</v>
      </c>
      <c r="K15257">
        <v>26.391999999999999</v>
      </c>
      <c r="L15257">
        <v>37.618000000000002</v>
      </c>
      <c r="M15257">
        <v>15.981999999999999</v>
      </c>
    </row>
    <row r="15258" spans="1:13" x14ac:dyDescent="0.3">
      <c r="A15258" s="1" t="s">
        <v>73</v>
      </c>
      <c r="B15258">
        <v>2016</v>
      </c>
      <c r="C15258" s="1" t="s">
        <v>23</v>
      </c>
      <c r="D15258" s="1" t="s">
        <v>90</v>
      </c>
      <c r="E15258">
        <v>384307</v>
      </c>
      <c r="F15258">
        <v>529170</v>
      </c>
      <c r="G15258">
        <v>965.3</v>
      </c>
      <c r="H15258">
        <v>58895047.75</v>
      </c>
      <c r="I15258">
        <v>134507.45000000001</v>
      </c>
      <c r="J15258">
        <v>1.3380000000000001</v>
      </c>
      <c r="K15258">
        <v>26.391999999999999</v>
      </c>
      <c r="L15258">
        <v>37.618000000000002</v>
      </c>
      <c r="M15258">
        <v>15.981999999999999</v>
      </c>
    </row>
    <row r="15259" spans="1:13" x14ac:dyDescent="0.3">
      <c r="A15259" s="1" t="s">
        <v>31</v>
      </c>
      <c r="B15259">
        <v>2016</v>
      </c>
      <c r="C15259" s="1" t="s">
        <v>23</v>
      </c>
      <c r="D15259" s="1" t="s">
        <v>90</v>
      </c>
      <c r="E15259">
        <v>575641</v>
      </c>
      <c r="F15259">
        <v>13956310</v>
      </c>
      <c r="G15259">
        <v>965.3</v>
      </c>
      <c r="H15259">
        <v>88216983.25</v>
      </c>
      <c r="I15259">
        <v>201474.35</v>
      </c>
      <c r="J15259">
        <v>23.690999999999999</v>
      </c>
      <c r="K15259">
        <v>26.391999999999999</v>
      </c>
      <c r="L15259">
        <v>37.618000000000002</v>
      </c>
      <c r="M15259">
        <v>15.981999999999999</v>
      </c>
    </row>
    <row r="15260" spans="1:13" x14ac:dyDescent="0.3">
      <c r="A15260" s="1" t="s">
        <v>32</v>
      </c>
      <c r="B15260">
        <v>2016</v>
      </c>
      <c r="C15260" s="1" t="s">
        <v>23</v>
      </c>
      <c r="D15260" s="1" t="s">
        <v>90</v>
      </c>
      <c r="E15260">
        <v>689174</v>
      </c>
      <c r="F15260">
        <v>857813</v>
      </c>
      <c r="G15260">
        <v>965.3</v>
      </c>
      <c r="H15260">
        <v>105615915.5</v>
      </c>
      <c r="I15260">
        <v>241210.9</v>
      </c>
      <c r="J15260">
        <v>1.1659999999999999</v>
      </c>
      <c r="K15260">
        <v>26.391999999999999</v>
      </c>
      <c r="L15260">
        <v>37.618000000000002</v>
      </c>
      <c r="M15260">
        <v>15.981999999999999</v>
      </c>
    </row>
    <row r="15261" spans="1:13" x14ac:dyDescent="0.3">
      <c r="A15261" s="1" t="s">
        <v>33</v>
      </c>
      <c r="B15261">
        <v>2016</v>
      </c>
      <c r="C15261" s="1" t="s">
        <v>17</v>
      </c>
      <c r="D15261" s="1" t="s">
        <v>90</v>
      </c>
      <c r="E15261">
        <v>5965657</v>
      </c>
      <c r="F15261">
        <v>14396168</v>
      </c>
      <c r="G15261">
        <v>965.3</v>
      </c>
      <c r="H15261">
        <v>914236935.29999995</v>
      </c>
      <c r="I15261">
        <v>2087979.95</v>
      </c>
      <c r="J15261">
        <v>2.367</v>
      </c>
      <c r="K15261">
        <v>26.391999999999999</v>
      </c>
      <c r="L15261">
        <v>37.618000000000002</v>
      </c>
      <c r="M15261">
        <v>15.981999999999999</v>
      </c>
    </row>
    <row r="15262" spans="1:13" x14ac:dyDescent="0.3">
      <c r="A15262" s="1" t="s">
        <v>33</v>
      </c>
      <c r="B15262">
        <v>2016</v>
      </c>
      <c r="C15262" s="1" t="s">
        <v>35</v>
      </c>
      <c r="D15262" s="1" t="s">
        <v>90</v>
      </c>
      <c r="E15262">
        <v>26051</v>
      </c>
      <c r="F15262">
        <v>74184</v>
      </c>
      <c r="G15262">
        <v>965.3</v>
      </c>
      <c r="H15262">
        <v>3992315.75</v>
      </c>
      <c r="I15262">
        <v>9117.85</v>
      </c>
      <c r="J15262">
        <v>2.484</v>
      </c>
      <c r="K15262">
        <v>26.391999999999999</v>
      </c>
      <c r="L15262">
        <v>37.618000000000002</v>
      </c>
      <c r="M15262">
        <v>15.981999999999999</v>
      </c>
    </row>
    <row r="15263" spans="1:13" x14ac:dyDescent="0.3">
      <c r="A15263" s="1" t="s">
        <v>68</v>
      </c>
      <c r="B15263">
        <v>2016</v>
      </c>
      <c r="C15263" s="1" t="s">
        <v>17</v>
      </c>
      <c r="D15263" s="1" t="s">
        <v>90</v>
      </c>
      <c r="E15263">
        <v>2354</v>
      </c>
      <c r="F15263">
        <v>551</v>
      </c>
      <c r="G15263">
        <v>965.3</v>
      </c>
      <c r="H15263">
        <v>360750.5</v>
      </c>
      <c r="I15263">
        <v>823.9</v>
      </c>
      <c r="J15263">
        <v>0.23799999999999999</v>
      </c>
      <c r="K15263">
        <v>26.391999999999999</v>
      </c>
      <c r="L15263">
        <v>37.618000000000002</v>
      </c>
      <c r="M15263">
        <v>15.981999999999999</v>
      </c>
    </row>
    <row r="15264" spans="1:13" x14ac:dyDescent="0.3">
      <c r="A15264" s="1" t="s">
        <v>37</v>
      </c>
      <c r="B15264">
        <v>2016</v>
      </c>
      <c r="C15264" s="1" t="s">
        <v>17</v>
      </c>
      <c r="D15264" s="1" t="s">
        <v>90</v>
      </c>
      <c r="E15264">
        <v>271079</v>
      </c>
      <c r="F15264">
        <v>58123</v>
      </c>
      <c r="G15264">
        <v>965.3</v>
      </c>
      <c r="H15264">
        <v>41542856.75</v>
      </c>
      <c r="I15264">
        <v>94877.65</v>
      </c>
      <c r="J15264">
        <v>0.214</v>
      </c>
      <c r="K15264">
        <v>26.391999999999999</v>
      </c>
      <c r="L15264">
        <v>37.618000000000002</v>
      </c>
      <c r="M15264">
        <v>15.981999999999999</v>
      </c>
    </row>
    <row r="15265" spans="1:13" x14ac:dyDescent="0.3">
      <c r="A15265" s="1" t="s">
        <v>38</v>
      </c>
      <c r="B15265">
        <v>2016</v>
      </c>
      <c r="C15265" s="1" t="s">
        <v>17</v>
      </c>
      <c r="D15265" s="1" t="s">
        <v>90</v>
      </c>
      <c r="E15265">
        <v>9167</v>
      </c>
      <c r="F15265">
        <v>5583</v>
      </c>
      <c r="G15265">
        <v>965.3</v>
      </c>
      <c r="H15265">
        <v>1404842.75</v>
      </c>
      <c r="I15265">
        <v>3208.45</v>
      </c>
      <c r="J15265">
        <v>0.51600000000000001</v>
      </c>
      <c r="K15265">
        <v>26.391999999999999</v>
      </c>
      <c r="L15265">
        <v>37.618000000000002</v>
      </c>
      <c r="M15265">
        <v>15.981999999999999</v>
      </c>
    </row>
    <row r="15266" spans="1:13" x14ac:dyDescent="0.3">
      <c r="A15266" s="1" t="s">
        <v>38</v>
      </c>
      <c r="B15266">
        <v>2016</v>
      </c>
      <c r="C15266" s="1" t="s">
        <v>35</v>
      </c>
      <c r="D15266" s="1" t="s">
        <v>90</v>
      </c>
      <c r="E15266">
        <v>81</v>
      </c>
      <c r="F15266">
        <v>75</v>
      </c>
      <c r="G15266">
        <v>965.3</v>
      </c>
      <c r="H15266">
        <v>12413.25</v>
      </c>
      <c r="I15266">
        <v>28.35</v>
      </c>
      <c r="J15266">
        <v>0.96</v>
      </c>
      <c r="K15266">
        <v>26.391999999999999</v>
      </c>
      <c r="L15266">
        <v>37.618000000000002</v>
      </c>
      <c r="M15266">
        <v>15.981999999999999</v>
      </c>
    </row>
    <row r="15267" spans="1:13" x14ac:dyDescent="0.3">
      <c r="A15267" s="1" t="s">
        <v>60</v>
      </c>
      <c r="B15267">
        <v>2016</v>
      </c>
      <c r="C15267" s="1" t="s">
        <v>17</v>
      </c>
      <c r="D15267" s="1" t="s">
        <v>90</v>
      </c>
      <c r="E15267">
        <v>10520</v>
      </c>
      <c r="F15267">
        <v>7081</v>
      </c>
      <c r="G15267">
        <v>965.3</v>
      </c>
      <c r="H15267">
        <v>1612190</v>
      </c>
      <c r="I15267">
        <v>3682</v>
      </c>
      <c r="J15267">
        <v>0.69199999999999995</v>
      </c>
      <c r="K15267">
        <v>26.391999999999999</v>
      </c>
      <c r="L15267">
        <v>37.618000000000002</v>
      </c>
      <c r="M15267">
        <v>15.981999999999999</v>
      </c>
    </row>
    <row r="15268" spans="1:13" x14ac:dyDescent="0.3">
      <c r="A15268" s="1" t="s">
        <v>39</v>
      </c>
      <c r="B15268">
        <v>2016</v>
      </c>
      <c r="C15268" s="1" t="s">
        <v>17</v>
      </c>
      <c r="D15268" s="1" t="s">
        <v>90</v>
      </c>
      <c r="E15268">
        <v>2159841</v>
      </c>
      <c r="F15268">
        <v>156948671</v>
      </c>
      <c r="G15268">
        <v>965.3</v>
      </c>
      <c r="H15268">
        <v>330995633.30000001</v>
      </c>
      <c r="I15268">
        <v>755944.35</v>
      </c>
      <c r="J15268">
        <v>64.832999999999998</v>
      </c>
      <c r="K15268">
        <v>26.391999999999999</v>
      </c>
      <c r="L15268">
        <v>37.618000000000002</v>
      </c>
      <c r="M15268">
        <v>15.981999999999999</v>
      </c>
    </row>
    <row r="15269" spans="1:13" x14ac:dyDescent="0.3">
      <c r="A15269" s="1" t="s">
        <v>69</v>
      </c>
      <c r="B15269">
        <v>2016</v>
      </c>
      <c r="C15269" s="1" t="s">
        <v>35</v>
      </c>
      <c r="D15269" s="1" t="s">
        <v>90</v>
      </c>
      <c r="E15269">
        <v>3325</v>
      </c>
      <c r="F15269">
        <v>3913</v>
      </c>
      <c r="G15269">
        <v>965.3</v>
      </c>
      <c r="H15269">
        <v>509556.25</v>
      </c>
      <c r="I15269">
        <v>1163.75</v>
      </c>
      <c r="J15269">
        <v>1.163</v>
      </c>
      <c r="K15269">
        <v>26.391999999999999</v>
      </c>
      <c r="L15269">
        <v>37.618000000000002</v>
      </c>
      <c r="M15269">
        <v>15.981999999999999</v>
      </c>
    </row>
    <row r="15270" spans="1:13" x14ac:dyDescent="0.3">
      <c r="A15270" s="1" t="s">
        <v>40</v>
      </c>
      <c r="B15270">
        <v>2016</v>
      </c>
      <c r="C15270" s="1" t="s">
        <v>17</v>
      </c>
      <c r="D15270" s="1" t="s">
        <v>90</v>
      </c>
      <c r="E15270">
        <v>15682</v>
      </c>
      <c r="F15270">
        <v>175102</v>
      </c>
      <c r="G15270">
        <v>965.3</v>
      </c>
      <c r="H15270">
        <v>2403266.5</v>
      </c>
      <c r="I15270">
        <v>5488.7</v>
      </c>
      <c r="J15270">
        <v>11.151</v>
      </c>
      <c r="K15270">
        <v>26.391999999999999</v>
      </c>
      <c r="L15270">
        <v>37.618000000000002</v>
      </c>
      <c r="M15270">
        <v>15.981999999999999</v>
      </c>
    </row>
    <row r="15271" spans="1:13" x14ac:dyDescent="0.3">
      <c r="A15271" s="1" t="s">
        <v>42</v>
      </c>
      <c r="B15271">
        <v>2016</v>
      </c>
      <c r="C15271" s="1" t="s">
        <v>23</v>
      </c>
      <c r="D15271" s="1" t="s">
        <v>90</v>
      </c>
      <c r="E15271">
        <v>26250</v>
      </c>
      <c r="F15271">
        <v>117229</v>
      </c>
      <c r="G15271">
        <v>965.3</v>
      </c>
      <c r="H15271">
        <v>4022812.5</v>
      </c>
      <c r="I15271">
        <v>9187.5</v>
      </c>
      <c r="J15271">
        <v>4.3630000000000004</v>
      </c>
      <c r="K15271">
        <v>26.391999999999999</v>
      </c>
      <c r="L15271">
        <v>37.618000000000002</v>
      </c>
      <c r="M15271">
        <v>15.981999999999999</v>
      </c>
    </row>
    <row r="15272" spans="1:13" x14ac:dyDescent="0.3">
      <c r="A15272" s="1" t="s">
        <v>42</v>
      </c>
      <c r="B15272">
        <v>2016</v>
      </c>
      <c r="C15272" s="1" t="s">
        <v>35</v>
      </c>
      <c r="D15272" s="1" t="s">
        <v>90</v>
      </c>
      <c r="E15272">
        <v>1102</v>
      </c>
      <c r="F15272">
        <v>2167</v>
      </c>
      <c r="G15272">
        <v>965.3</v>
      </c>
      <c r="H15272">
        <v>168881.5</v>
      </c>
      <c r="I15272">
        <v>385.7</v>
      </c>
      <c r="J15272">
        <v>1.976</v>
      </c>
      <c r="K15272">
        <v>26.391999999999999</v>
      </c>
      <c r="L15272">
        <v>37.618000000000002</v>
      </c>
      <c r="M15272">
        <v>15.981999999999999</v>
      </c>
    </row>
    <row r="15273" spans="1:13" x14ac:dyDescent="0.3">
      <c r="A15273" s="1" t="s">
        <v>43</v>
      </c>
      <c r="B15273">
        <v>2016</v>
      </c>
      <c r="C15273" s="1" t="s">
        <v>23</v>
      </c>
      <c r="D15273" s="1" t="s">
        <v>90</v>
      </c>
      <c r="E15273">
        <v>1146</v>
      </c>
      <c r="F15273">
        <v>1512</v>
      </c>
      <c r="G15273">
        <v>965.3</v>
      </c>
      <c r="H15273">
        <v>175624.5</v>
      </c>
      <c r="I15273">
        <v>401.1</v>
      </c>
      <c r="J15273">
        <v>1.2529999999999999</v>
      </c>
      <c r="K15273">
        <v>26.391999999999999</v>
      </c>
      <c r="L15273">
        <v>37.618000000000002</v>
      </c>
      <c r="M15273">
        <v>15.981999999999999</v>
      </c>
    </row>
    <row r="15274" spans="1:13" x14ac:dyDescent="0.3">
      <c r="A15274" s="1" t="s">
        <v>70</v>
      </c>
      <c r="B15274">
        <v>2016</v>
      </c>
      <c r="C15274" s="1" t="s">
        <v>17</v>
      </c>
      <c r="D15274" s="1" t="s">
        <v>90</v>
      </c>
      <c r="E15274">
        <v>594436</v>
      </c>
      <c r="F15274">
        <v>321228</v>
      </c>
      <c r="G15274">
        <v>965.3</v>
      </c>
      <c r="H15274">
        <v>91097317</v>
      </c>
      <c r="I15274">
        <v>208052.6</v>
      </c>
      <c r="J15274">
        <v>0.58699999999999997</v>
      </c>
      <c r="K15274">
        <v>26.391999999999999</v>
      </c>
      <c r="L15274">
        <v>37.618000000000002</v>
      </c>
      <c r="M15274">
        <v>15.981999999999999</v>
      </c>
    </row>
    <row r="15275" spans="1:13" x14ac:dyDescent="0.3">
      <c r="A15275" s="1" t="s">
        <v>70</v>
      </c>
      <c r="B15275">
        <v>2016</v>
      </c>
      <c r="C15275" s="1" t="s">
        <v>35</v>
      </c>
      <c r="D15275" s="1" t="s">
        <v>90</v>
      </c>
      <c r="E15275">
        <v>49138</v>
      </c>
      <c r="F15275">
        <v>32055</v>
      </c>
      <c r="G15275">
        <v>965.3</v>
      </c>
      <c r="H15275">
        <v>7530398.5</v>
      </c>
      <c r="I15275">
        <v>17198.3</v>
      </c>
      <c r="J15275">
        <v>0.67400000000000004</v>
      </c>
      <c r="K15275">
        <v>26.391999999999999</v>
      </c>
      <c r="L15275">
        <v>37.618000000000002</v>
      </c>
      <c r="M15275">
        <v>15.981999999999999</v>
      </c>
    </row>
    <row r="15276" spans="1:13" x14ac:dyDescent="0.3">
      <c r="A15276" s="1" t="s">
        <v>44</v>
      </c>
      <c r="B15276">
        <v>2016</v>
      </c>
      <c r="C15276" s="1" t="s">
        <v>23</v>
      </c>
      <c r="D15276" s="1" t="s">
        <v>90</v>
      </c>
      <c r="E15276">
        <v>9884913</v>
      </c>
      <c r="F15276">
        <v>34971381</v>
      </c>
      <c r="G15276">
        <v>965.3</v>
      </c>
      <c r="H15276">
        <v>1514862917</v>
      </c>
      <c r="I15276">
        <v>3459719.55</v>
      </c>
      <c r="J15276">
        <v>3.5590000000000002</v>
      </c>
      <c r="K15276">
        <v>26.391999999999999</v>
      </c>
      <c r="L15276">
        <v>37.618000000000002</v>
      </c>
      <c r="M15276">
        <v>15.981999999999999</v>
      </c>
    </row>
    <row r="15277" spans="1:13" x14ac:dyDescent="0.3">
      <c r="A15277" s="1" t="s">
        <v>16</v>
      </c>
      <c r="B15277">
        <v>2016</v>
      </c>
      <c r="C15277" s="1" t="s">
        <v>17</v>
      </c>
      <c r="D15277" s="1" t="s">
        <v>96</v>
      </c>
      <c r="E15277">
        <v>2488</v>
      </c>
      <c r="F15277">
        <v>2253</v>
      </c>
      <c r="G15277">
        <v>1580.9</v>
      </c>
      <c r="H15277">
        <v>381286</v>
      </c>
      <c r="I15277">
        <v>870.8</v>
      </c>
      <c r="J15277">
        <v>0.72199999999999998</v>
      </c>
      <c r="K15277">
        <v>19.957999999999998</v>
      </c>
      <c r="L15277">
        <v>29.704999999999998</v>
      </c>
      <c r="M15277">
        <v>11.653</v>
      </c>
    </row>
    <row r="15278" spans="1:13" x14ac:dyDescent="0.3">
      <c r="A15278" s="1" t="s">
        <v>62</v>
      </c>
      <c r="B15278">
        <v>2016</v>
      </c>
      <c r="C15278" s="1" t="s">
        <v>23</v>
      </c>
      <c r="D15278" s="1" t="s">
        <v>96</v>
      </c>
      <c r="E15278">
        <v>19834</v>
      </c>
      <c r="F15278">
        <v>24622</v>
      </c>
      <c r="G15278">
        <v>1580.9</v>
      </c>
      <c r="H15278">
        <v>3039560.5</v>
      </c>
      <c r="I15278">
        <v>6941.9</v>
      </c>
      <c r="J15278">
        <v>1.351</v>
      </c>
      <c r="K15278">
        <v>19.957999999999998</v>
      </c>
      <c r="L15278">
        <v>29.704999999999998</v>
      </c>
      <c r="M15278">
        <v>11.653</v>
      </c>
    </row>
    <row r="15279" spans="1:13" x14ac:dyDescent="0.3">
      <c r="A15279" s="1" t="s">
        <v>50</v>
      </c>
      <c r="B15279">
        <v>2016</v>
      </c>
      <c r="C15279" s="1" t="s">
        <v>14</v>
      </c>
      <c r="D15279" s="1" t="s">
        <v>96</v>
      </c>
      <c r="E15279">
        <v>3818</v>
      </c>
      <c r="F15279">
        <v>23465</v>
      </c>
      <c r="G15279">
        <v>1580.9</v>
      </c>
      <c r="H15279">
        <v>585108.5</v>
      </c>
      <c r="I15279">
        <v>1336.3</v>
      </c>
      <c r="J15279">
        <v>5.3070000000000004</v>
      </c>
      <c r="K15279">
        <v>19.957999999999998</v>
      </c>
      <c r="L15279">
        <v>29.704999999999998</v>
      </c>
      <c r="M15279">
        <v>11.653</v>
      </c>
    </row>
    <row r="15280" spans="1:13" x14ac:dyDescent="0.3">
      <c r="A15280" s="1" t="s">
        <v>22</v>
      </c>
      <c r="B15280">
        <v>2016</v>
      </c>
      <c r="C15280" s="1" t="s">
        <v>23</v>
      </c>
      <c r="D15280" s="1" t="s">
        <v>96</v>
      </c>
      <c r="E15280">
        <v>743</v>
      </c>
      <c r="F15280">
        <v>598</v>
      </c>
      <c r="G15280">
        <v>1580.9</v>
      </c>
      <c r="H15280">
        <v>113864.75</v>
      </c>
      <c r="I15280">
        <v>260.05</v>
      </c>
      <c r="J15280">
        <v>0.68700000000000006</v>
      </c>
      <c r="K15280">
        <v>19.957999999999998</v>
      </c>
      <c r="L15280">
        <v>29.704999999999998</v>
      </c>
      <c r="M15280">
        <v>11.653</v>
      </c>
    </row>
    <row r="15281" spans="1:13" x14ac:dyDescent="0.3">
      <c r="A15281" s="1" t="s">
        <v>52</v>
      </c>
      <c r="B15281">
        <v>2016</v>
      </c>
      <c r="C15281" s="1" t="s">
        <v>17</v>
      </c>
      <c r="D15281" s="1" t="s">
        <v>96</v>
      </c>
      <c r="E15281">
        <v>935</v>
      </c>
      <c r="F15281">
        <v>1214</v>
      </c>
      <c r="G15281">
        <v>1580.9</v>
      </c>
      <c r="H15281">
        <v>143288.75</v>
      </c>
      <c r="I15281">
        <v>327.25</v>
      </c>
      <c r="J15281">
        <v>1.296</v>
      </c>
      <c r="K15281">
        <v>19.957999999999998</v>
      </c>
      <c r="L15281">
        <v>29.704999999999998</v>
      </c>
      <c r="M15281">
        <v>11.653</v>
      </c>
    </row>
    <row r="15282" spans="1:13" x14ac:dyDescent="0.3">
      <c r="A15282" s="1" t="s">
        <v>53</v>
      </c>
      <c r="B15282">
        <v>2016</v>
      </c>
      <c r="C15282" s="1" t="s">
        <v>17</v>
      </c>
      <c r="D15282" s="1" t="s">
        <v>96</v>
      </c>
      <c r="E15282">
        <v>11762</v>
      </c>
      <c r="F15282">
        <v>9536</v>
      </c>
      <c r="G15282">
        <v>1580.9</v>
      </c>
      <c r="H15282">
        <v>1802526.5</v>
      </c>
      <c r="I15282">
        <v>4116.7</v>
      </c>
      <c r="J15282">
        <v>0.83199999999999996</v>
      </c>
      <c r="K15282">
        <v>19.957999999999998</v>
      </c>
      <c r="L15282">
        <v>29.704999999999998</v>
      </c>
      <c r="M15282">
        <v>11.653</v>
      </c>
    </row>
    <row r="15283" spans="1:13" x14ac:dyDescent="0.3">
      <c r="A15283" s="1" t="s">
        <v>25</v>
      </c>
      <c r="B15283">
        <v>2016</v>
      </c>
      <c r="C15283" s="1" t="s">
        <v>23</v>
      </c>
      <c r="D15283" s="1" t="s">
        <v>96</v>
      </c>
      <c r="E15283">
        <v>25</v>
      </c>
      <c r="F15283">
        <v>10</v>
      </c>
      <c r="G15283">
        <v>1580.9</v>
      </c>
      <c r="H15283">
        <v>3831.25</v>
      </c>
      <c r="I15283">
        <v>8.75</v>
      </c>
      <c r="J15283">
        <v>0.253</v>
      </c>
      <c r="K15283">
        <v>19.957999999999998</v>
      </c>
      <c r="L15283">
        <v>29.704999999999998</v>
      </c>
      <c r="M15283">
        <v>11.653</v>
      </c>
    </row>
    <row r="15284" spans="1:13" x14ac:dyDescent="0.3">
      <c r="A15284" s="1" t="s">
        <v>26</v>
      </c>
      <c r="B15284">
        <v>2016</v>
      </c>
      <c r="C15284" s="1" t="s">
        <v>17</v>
      </c>
      <c r="D15284" s="1" t="s">
        <v>96</v>
      </c>
      <c r="E15284">
        <v>21692</v>
      </c>
      <c r="F15284">
        <v>36649</v>
      </c>
      <c r="G15284">
        <v>1580.9</v>
      </c>
      <c r="H15284">
        <v>3324299</v>
      </c>
      <c r="I15284">
        <v>7592.2</v>
      </c>
      <c r="J15284">
        <v>1.57</v>
      </c>
      <c r="K15284">
        <v>19.957999999999998</v>
      </c>
      <c r="L15284">
        <v>29.704999999999998</v>
      </c>
      <c r="M15284">
        <v>11.653</v>
      </c>
    </row>
    <row r="15285" spans="1:13" x14ac:dyDescent="0.3">
      <c r="A15285" s="1" t="s">
        <v>26</v>
      </c>
      <c r="B15285">
        <v>2016</v>
      </c>
      <c r="C15285" s="1" t="s">
        <v>35</v>
      </c>
      <c r="D15285" s="1" t="s">
        <v>96</v>
      </c>
      <c r="E15285">
        <v>90</v>
      </c>
      <c r="F15285">
        <v>133</v>
      </c>
      <c r="G15285">
        <v>1580.9</v>
      </c>
      <c r="H15285">
        <v>13792.5</v>
      </c>
      <c r="I15285">
        <v>31.5</v>
      </c>
      <c r="J15285">
        <v>1.7050000000000001</v>
      </c>
      <c r="K15285">
        <v>19.957999999999998</v>
      </c>
      <c r="L15285">
        <v>29.704999999999998</v>
      </c>
      <c r="M15285">
        <v>11.653</v>
      </c>
    </row>
    <row r="15286" spans="1:13" x14ac:dyDescent="0.3">
      <c r="A15286" s="1" t="s">
        <v>64</v>
      </c>
      <c r="B15286">
        <v>2016</v>
      </c>
      <c r="C15286" s="1" t="s">
        <v>23</v>
      </c>
      <c r="D15286" s="1" t="s">
        <v>96</v>
      </c>
      <c r="E15286">
        <v>10291</v>
      </c>
      <c r="F15286">
        <v>7667</v>
      </c>
      <c r="G15286">
        <v>1580.9</v>
      </c>
      <c r="H15286">
        <v>1577095.75</v>
      </c>
      <c r="I15286">
        <v>3601.85</v>
      </c>
      <c r="J15286">
        <v>0.74099999999999999</v>
      </c>
      <c r="K15286">
        <v>19.957999999999998</v>
      </c>
      <c r="L15286">
        <v>29.704999999999998</v>
      </c>
      <c r="M15286">
        <v>11.653</v>
      </c>
    </row>
    <row r="15287" spans="1:13" x14ac:dyDescent="0.3">
      <c r="A15287" s="1" t="s">
        <v>65</v>
      </c>
      <c r="B15287">
        <v>2016</v>
      </c>
      <c r="C15287" s="1" t="s">
        <v>17</v>
      </c>
      <c r="D15287" s="1" t="s">
        <v>96</v>
      </c>
      <c r="E15287">
        <v>37</v>
      </c>
      <c r="F15287">
        <v>18</v>
      </c>
      <c r="G15287">
        <v>1580.9</v>
      </c>
      <c r="H15287">
        <v>5670.25</v>
      </c>
      <c r="I15287">
        <v>12.95</v>
      </c>
      <c r="J15287">
        <v>0.33300000000000002</v>
      </c>
      <c r="K15287">
        <v>19.957999999999998</v>
      </c>
      <c r="L15287">
        <v>29.704999999999998</v>
      </c>
      <c r="M15287">
        <v>11.653</v>
      </c>
    </row>
    <row r="15288" spans="1:13" x14ac:dyDescent="0.3">
      <c r="A15288" s="1" t="s">
        <v>65</v>
      </c>
      <c r="B15288">
        <v>2016</v>
      </c>
      <c r="C15288" s="1" t="s">
        <v>35</v>
      </c>
      <c r="D15288" s="1" t="s">
        <v>96</v>
      </c>
      <c r="E15288">
        <v>3</v>
      </c>
      <c r="F15288">
        <v>3</v>
      </c>
      <c r="G15288">
        <v>1580.9</v>
      </c>
      <c r="H15288">
        <v>459.75</v>
      </c>
      <c r="I15288">
        <v>1.05</v>
      </c>
      <c r="J15288">
        <v>1</v>
      </c>
      <c r="K15288">
        <v>19.957999999999998</v>
      </c>
      <c r="L15288">
        <v>29.704999999999998</v>
      </c>
      <c r="M15288">
        <v>11.653</v>
      </c>
    </row>
    <row r="15289" spans="1:13" x14ac:dyDescent="0.3">
      <c r="A15289" s="1" t="s">
        <v>85</v>
      </c>
      <c r="B15289">
        <v>2016</v>
      </c>
      <c r="C15289" s="1" t="s">
        <v>17</v>
      </c>
      <c r="D15289" s="1" t="s">
        <v>96</v>
      </c>
      <c r="E15289">
        <v>8</v>
      </c>
      <c r="F15289">
        <v>3</v>
      </c>
      <c r="G15289">
        <v>1580.9</v>
      </c>
      <c r="H15289">
        <v>1226</v>
      </c>
      <c r="I15289">
        <v>2.8</v>
      </c>
      <c r="J15289">
        <v>0.215</v>
      </c>
      <c r="K15289">
        <v>19.957999999999998</v>
      </c>
      <c r="L15289">
        <v>29.704999999999998</v>
      </c>
      <c r="M15289">
        <v>11.653</v>
      </c>
    </row>
    <row r="15290" spans="1:13" x14ac:dyDescent="0.3">
      <c r="A15290" s="1" t="s">
        <v>29</v>
      </c>
      <c r="B15290">
        <v>2016</v>
      </c>
      <c r="C15290" s="1" t="s">
        <v>14</v>
      </c>
      <c r="D15290" s="1" t="s">
        <v>96</v>
      </c>
      <c r="E15290">
        <v>3557</v>
      </c>
      <c r="F15290">
        <v>29892</v>
      </c>
      <c r="G15290">
        <v>1580.9</v>
      </c>
      <c r="H15290">
        <v>545110.25</v>
      </c>
      <c r="I15290">
        <v>1244.95</v>
      </c>
      <c r="J15290">
        <v>7.258</v>
      </c>
      <c r="K15290">
        <v>19.957999999999998</v>
      </c>
      <c r="L15290">
        <v>29.704999999999998</v>
      </c>
      <c r="M15290">
        <v>11.653</v>
      </c>
    </row>
    <row r="15291" spans="1:13" x14ac:dyDescent="0.3">
      <c r="A15291" s="1" t="s">
        <v>30</v>
      </c>
      <c r="B15291">
        <v>2016</v>
      </c>
      <c r="C15291" s="1" t="s">
        <v>23</v>
      </c>
      <c r="D15291" s="1" t="s">
        <v>96</v>
      </c>
      <c r="E15291">
        <v>19</v>
      </c>
      <c r="F15291">
        <v>15</v>
      </c>
      <c r="G15291">
        <v>1580.9</v>
      </c>
      <c r="H15291">
        <v>2911.75</v>
      </c>
      <c r="I15291">
        <v>6.65</v>
      </c>
      <c r="J15291">
        <v>0.81599999999999995</v>
      </c>
      <c r="K15291">
        <v>19.957999999999998</v>
      </c>
      <c r="L15291">
        <v>29.704999999999998</v>
      </c>
      <c r="M15291">
        <v>11.653</v>
      </c>
    </row>
    <row r="15292" spans="1:13" x14ac:dyDescent="0.3">
      <c r="A15292" s="1" t="s">
        <v>77</v>
      </c>
      <c r="B15292">
        <v>2016</v>
      </c>
      <c r="C15292" s="1" t="s">
        <v>17</v>
      </c>
      <c r="D15292" s="1" t="s">
        <v>96</v>
      </c>
      <c r="E15292">
        <v>1488</v>
      </c>
      <c r="F15292">
        <v>726</v>
      </c>
      <c r="G15292">
        <v>1580.9</v>
      </c>
      <c r="H15292">
        <v>228036</v>
      </c>
      <c r="I15292">
        <v>520.79999999999995</v>
      </c>
      <c r="J15292">
        <v>0.54700000000000004</v>
      </c>
      <c r="K15292">
        <v>19.957999999999998</v>
      </c>
      <c r="L15292">
        <v>29.704999999999998</v>
      </c>
      <c r="M15292">
        <v>11.653</v>
      </c>
    </row>
    <row r="15293" spans="1:13" x14ac:dyDescent="0.3">
      <c r="A15293" s="1" t="s">
        <v>77</v>
      </c>
      <c r="B15293">
        <v>2016</v>
      </c>
      <c r="C15293" s="1" t="s">
        <v>23</v>
      </c>
      <c r="D15293" s="1" t="s">
        <v>96</v>
      </c>
      <c r="E15293">
        <v>798</v>
      </c>
      <c r="F15293">
        <v>678</v>
      </c>
      <c r="G15293">
        <v>1580.9</v>
      </c>
      <c r="H15293">
        <v>122293.5</v>
      </c>
      <c r="I15293">
        <v>279.3</v>
      </c>
      <c r="J15293">
        <v>1.4239999999999999</v>
      </c>
      <c r="K15293">
        <v>19.957999999999998</v>
      </c>
      <c r="L15293">
        <v>29.704999999999998</v>
      </c>
      <c r="M15293">
        <v>11.653</v>
      </c>
    </row>
    <row r="15294" spans="1:13" x14ac:dyDescent="0.3">
      <c r="A15294" s="1" t="s">
        <v>66</v>
      </c>
      <c r="B15294">
        <v>2016</v>
      </c>
      <c r="C15294" s="1" t="s">
        <v>17</v>
      </c>
      <c r="D15294" s="1" t="s">
        <v>96</v>
      </c>
      <c r="E15294">
        <v>12202</v>
      </c>
      <c r="F15294">
        <v>11329</v>
      </c>
      <c r="G15294">
        <v>1580.9</v>
      </c>
      <c r="H15294">
        <v>1869956.5</v>
      </c>
      <c r="I15294">
        <v>4270.7</v>
      </c>
      <c r="J15294">
        <v>0.91200000000000003</v>
      </c>
      <c r="K15294">
        <v>19.957999999999998</v>
      </c>
      <c r="L15294">
        <v>29.704999999999998</v>
      </c>
      <c r="M15294">
        <v>11.653</v>
      </c>
    </row>
    <row r="15295" spans="1:13" x14ac:dyDescent="0.3">
      <c r="A15295" s="1" t="s">
        <v>81</v>
      </c>
      <c r="B15295">
        <v>2016</v>
      </c>
      <c r="C15295" s="1" t="s">
        <v>35</v>
      </c>
      <c r="D15295" s="1" t="s">
        <v>96</v>
      </c>
      <c r="E15295">
        <v>12</v>
      </c>
      <c r="F15295">
        <v>7</v>
      </c>
      <c r="G15295">
        <v>1580.9</v>
      </c>
      <c r="H15295">
        <v>1839</v>
      </c>
      <c r="I15295">
        <v>4.2</v>
      </c>
      <c r="J15295">
        <v>0.57999999999999996</v>
      </c>
      <c r="K15295">
        <v>19.957999999999998</v>
      </c>
      <c r="L15295">
        <v>29.704999999999998</v>
      </c>
      <c r="M15295">
        <v>11.653</v>
      </c>
    </row>
    <row r="15296" spans="1:13" x14ac:dyDescent="0.3">
      <c r="A15296" s="1" t="s">
        <v>73</v>
      </c>
      <c r="B15296">
        <v>2016</v>
      </c>
      <c r="C15296" s="1" t="s">
        <v>23</v>
      </c>
      <c r="D15296" s="1" t="s">
        <v>96</v>
      </c>
      <c r="E15296">
        <v>4232</v>
      </c>
      <c r="F15296">
        <v>4149</v>
      </c>
      <c r="G15296">
        <v>1580.9</v>
      </c>
      <c r="H15296">
        <v>648554</v>
      </c>
      <c r="I15296">
        <v>1481.2</v>
      </c>
      <c r="J15296">
        <v>0.68100000000000005</v>
      </c>
      <c r="K15296">
        <v>19.957999999999998</v>
      </c>
      <c r="L15296">
        <v>29.704999999999998</v>
      </c>
      <c r="M15296">
        <v>11.653</v>
      </c>
    </row>
    <row r="15297" spans="1:13" x14ac:dyDescent="0.3">
      <c r="A15297" s="1" t="s">
        <v>31</v>
      </c>
      <c r="B15297">
        <v>2016</v>
      </c>
      <c r="C15297" s="1" t="s">
        <v>17</v>
      </c>
      <c r="D15297" s="1" t="s">
        <v>96</v>
      </c>
      <c r="E15297">
        <v>6583</v>
      </c>
      <c r="F15297">
        <v>55540</v>
      </c>
      <c r="G15297">
        <v>1580.9</v>
      </c>
      <c r="H15297">
        <v>1008844.75</v>
      </c>
      <c r="I15297">
        <v>2304.0500000000002</v>
      </c>
      <c r="J15297">
        <v>9.6790000000000003</v>
      </c>
      <c r="K15297">
        <v>19.957999999999998</v>
      </c>
      <c r="L15297">
        <v>29.704999999999998</v>
      </c>
      <c r="M15297">
        <v>11.653</v>
      </c>
    </row>
    <row r="15298" spans="1:13" x14ac:dyDescent="0.3">
      <c r="A15298" s="1" t="s">
        <v>31</v>
      </c>
      <c r="B15298">
        <v>2016</v>
      </c>
      <c r="C15298" s="1" t="s">
        <v>23</v>
      </c>
      <c r="D15298" s="1" t="s">
        <v>96</v>
      </c>
      <c r="E15298">
        <v>5688</v>
      </c>
      <c r="F15298">
        <v>68184</v>
      </c>
      <c r="G15298">
        <v>1580.9</v>
      </c>
      <c r="H15298">
        <v>871686</v>
      </c>
      <c r="I15298">
        <v>1990.8</v>
      </c>
      <c r="J15298">
        <v>11.896000000000001</v>
      </c>
      <c r="K15298">
        <v>19.957999999999998</v>
      </c>
      <c r="L15298">
        <v>29.704999999999998</v>
      </c>
      <c r="M15298">
        <v>11.653</v>
      </c>
    </row>
    <row r="15299" spans="1:13" x14ac:dyDescent="0.3">
      <c r="A15299" s="1" t="s">
        <v>55</v>
      </c>
      <c r="B15299">
        <v>2016</v>
      </c>
      <c r="C15299" s="1" t="s">
        <v>17</v>
      </c>
      <c r="D15299" s="1" t="s">
        <v>96</v>
      </c>
      <c r="E15299">
        <v>106365</v>
      </c>
      <c r="F15299">
        <v>157402</v>
      </c>
      <c r="G15299">
        <v>1580.9</v>
      </c>
      <c r="H15299">
        <v>16300436.25</v>
      </c>
      <c r="I15299">
        <v>37227.75</v>
      </c>
      <c r="J15299">
        <v>1.5429999999999999</v>
      </c>
      <c r="K15299">
        <v>19.957999999999998</v>
      </c>
      <c r="L15299">
        <v>29.704999999999998</v>
      </c>
      <c r="M15299">
        <v>11.653</v>
      </c>
    </row>
    <row r="15300" spans="1:13" x14ac:dyDescent="0.3">
      <c r="A15300" s="1" t="s">
        <v>32</v>
      </c>
      <c r="B15300">
        <v>2016</v>
      </c>
      <c r="C15300" s="1" t="s">
        <v>23</v>
      </c>
      <c r="D15300" s="1" t="s">
        <v>96</v>
      </c>
      <c r="E15300">
        <v>13503</v>
      </c>
      <c r="F15300">
        <v>11534</v>
      </c>
      <c r="G15300">
        <v>1580.9</v>
      </c>
      <c r="H15300">
        <v>2069334.75</v>
      </c>
      <c r="I15300">
        <v>4726.05</v>
      </c>
      <c r="J15300">
        <v>0.73799999999999999</v>
      </c>
      <c r="K15300">
        <v>19.957999999999998</v>
      </c>
      <c r="L15300">
        <v>29.704999999999998</v>
      </c>
      <c r="M15300">
        <v>11.653</v>
      </c>
    </row>
    <row r="15301" spans="1:13" x14ac:dyDescent="0.3">
      <c r="A15301" s="1" t="s">
        <v>33</v>
      </c>
      <c r="B15301">
        <v>2016</v>
      </c>
      <c r="C15301" s="1" t="s">
        <v>17</v>
      </c>
      <c r="D15301" s="1" t="s">
        <v>96</v>
      </c>
      <c r="E15301">
        <v>251498</v>
      </c>
      <c r="F15301">
        <v>582720</v>
      </c>
      <c r="G15301">
        <v>1580.9</v>
      </c>
      <c r="H15301">
        <v>38542068.5</v>
      </c>
      <c r="I15301">
        <v>88024.3</v>
      </c>
      <c r="J15301">
        <v>1.7789999999999999</v>
      </c>
      <c r="K15301">
        <v>19.957999999999998</v>
      </c>
      <c r="L15301">
        <v>29.704999999999998</v>
      </c>
      <c r="M15301">
        <v>11.653</v>
      </c>
    </row>
    <row r="15302" spans="1:13" x14ac:dyDescent="0.3">
      <c r="A15302" s="1" t="s">
        <v>33</v>
      </c>
      <c r="B15302">
        <v>2016</v>
      </c>
      <c r="C15302" s="1" t="s">
        <v>35</v>
      </c>
      <c r="D15302" s="1" t="s">
        <v>96</v>
      </c>
      <c r="E15302">
        <v>14703</v>
      </c>
      <c r="F15302">
        <v>55577</v>
      </c>
      <c r="G15302">
        <v>1580.9</v>
      </c>
      <c r="H15302">
        <v>2253234.75</v>
      </c>
      <c r="I15302">
        <v>5146.05</v>
      </c>
      <c r="J15302">
        <v>3.77</v>
      </c>
      <c r="K15302">
        <v>19.957999999999998</v>
      </c>
      <c r="L15302">
        <v>29.704999999999998</v>
      </c>
      <c r="M15302">
        <v>11.653</v>
      </c>
    </row>
    <row r="15303" spans="1:13" x14ac:dyDescent="0.3">
      <c r="A15303" s="1" t="s">
        <v>37</v>
      </c>
      <c r="B15303">
        <v>2016</v>
      </c>
      <c r="C15303" s="1" t="s">
        <v>17</v>
      </c>
      <c r="D15303" s="1" t="s">
        <v>96</v>
      </c>
      <c r="E15303">
        <v>1864</v>
      </c>
      <c r="F15303">
        <v>544</v>
      </c>
      <c r="G15303">
        <v>1580.9</v>
      </c>
      <c r="H15303">
        <v>285658</v>
      </c>
      <c r="I15303">
        <v>652.4</v>
      </c>
      <c r="J15303">
        <v>0.25800000000000001</v>
      </c>
      <c r="K15303">
        <v>19.957999999999998</v>
      </c>
      <c r="L15303">
        <v>29.704999999999998</v>
      </c>
      <c r="M15303">
        <v>11.653</v>
      </c>
    </row>
    <row r="15304" spans="1:13" x14ac:dyDescent="0.3">
      <c r="A15304" s="1" t="s">
        <v>38</v>
      </c>
      <c r="B15304">
        <v>2016</v>
      </c>
      <c r="C15304" s="1" t="s">
        <v>17</v>
      </c>
      <c r="D15304" s="1" t="s">
        <v>96</v>
      </c>
      <c r="E15304">
        <v>57467</v>
      </c>
      <c r="F15304">
        <v>78469</v>
      </c>
      <c r="G15304">
        <v>1580.9</v>
      </c>
      <c r="H15304">
        <v>8806817.75</v>
      </c>
      <c r="I15304">
        <v>20113.45</v>
      </c>
      <c r="J15304">
        <v>1.304</v>
      </c>
      <c r="K15304">
        <v>19.957999999999998</v>
      </c>
      <c r="L15304">
        <v>29.704999999999998</v>
      </c>
      <c r="M15304">
        <v>11.653</v>
      </c>
    </row>
    <row r="15305" spans="1:13" x14ac:dyDescent="0.3">
      <c r="A15305" s="1" t="s">
        <v>60</v>
      </c>
      <c r="B15305">
        <v>2016</v>
      </c>
      <c r="C15305" s="1" t="s">
        <v>17</v>
      </c>
      <c r="D15305" s="1" t="s">
        <v>96</v>
      </c>
      <c r="E15305">
        <v>11431</v>
      </c>
      <c r="F15305">
        <v>13612</v>
      </c>
      <c r="G15305">
        <v>1580.9</v>
      </c>
      <c r="H15305">
        <v>1751800.75</v>
      </c>
      <c r="I15305">
        <v>4000.85</v>
      </c>
      <c r="J15305">
        <v>0.90400000000000003</v>
      </c>
      <c r="K15305">
        <v>19.957999999999998</v>
      </c>
      <c r="L15305">
        <v>29.704999999999998</v>
      </c>
      <c r="M15305">
        <v>11.653</v>
      </c>
    </row>
    <row r="15306" spans="1:13" x14ac:dyDescent="0.3">
      <c r="A15306" s="1" t="s">
        <v>39</v>
      </c>
      <c r="B15306">
        <v>2016</v>
      </c>
      <c r="C15306" s="1" t="s">
        <v>14</v>
      </c>
      <c r="D15306" s="1" t="s">
        <v>96</v>
      </c>
      <c r="E15306">
        <v>91995</v>
      </c>
      <c r="F15306">
        <v>5445379</v>
      </c>
      <c r="G15306">
        <v>1580.9</v>
      </c>
      <c r="H15306">
        <v>14098233.75</v>
      </c>
      <c r="I15306">
        <v>32198.25</v>
      </c>
      <c r="J15306">
        <v>63.694000000000003</v>
      </c>
      <c r="K15306">
        <v>19.957999999999998</v>
      </c>
      <c r="L15306">
        <v>29.704999999999998</v>
      </c>
      <c r="M15306">
        <v>11.653</v>
      </c>
    </row>
    <row r="15307" spans="1:13" x14ac:dyDescent="0.3">
      <c r="A15307" s="1" t="s">
        <v>69</v>
      </c>
      <c r="B15307">
        <v>2016</v>
      </c>
      <c r="C15307" s="1" t="s">
        <v>17</v>
      </c>
      <c r="D15307" s="1" t="s">
        <v>96</v>
      </c>
      <c r="E15307">
        <v>7</v>
      </c>
      <c r="F15307">
        <v>4</v>
      </c>
      <c r="G15307">
        <v>1580.9</v>
      </c>
      <c r="H15307">
        <v>1072.75</v>
      </c>
      <c r="I15307">
        <v>2.4500000000000002</v>
      </c>
      <c r="J15307">
        <v>0.56999999999999995</v>
      </c>
      <c r="K15307">
        <v>19.957999999999998</v>
      </c>
      <c r="L15307">
        <v>29.704999999999998</v>
      </c>
      <c r="M15307">
        <v>11.653</v>
      </c>
    </row>
    <row r="15308" spans="1:13" x14ac:dyDescent="0.3">
      <c r="A15308" s="1" t="s">
        <v>42</v>
      </c>
      <c r="B15308">
        <v>2016</v>
      </c>
      <c r="C15308" s="1" t="s">
        <v>14</v>
      </c>
      <c r="D15308" s="1" t="s">
        <v>96</v>
      </c>
      <c r="E15308">
        <v>9</v>
      </c>
      <c r="F15308">
        <v>17</v>
      </c>
      <c r="G15308">
        <v>1580.9</v>
      </c>
      <c r="H15308">
        <v>1379.25</v>
      </c>
      <c r="I15308">
        <v>3.15</v>
      </c>
      <c r="J15308">
        <v>1.89</v>
      </c>
      <c r="K15308">
        <v>19.957999999999998</v>
      </c>
      <c r="L15308">
        <v>29.704999999999998</v>
      </c>
      <c r="M15308">
        <v>11.653</v>
      </c>
    </row>
    <row r="15309" spans="1:13" x14ac:dyDescent="0.3">
      <c r="A15309" s="1" t="s">
        <v>43</v>
      </c>
      <c r="B15309">
        <v>2016</v>
      </c>
      <c r="C15309" s="1" t="s">
        <v>14</v>
      </c>
      <c r="D15309" s="1" t="s">
        <v>96</v>
      </c>
      <c r="E15309">
        <v>855</v>
      </c>
      <c r="F15309">
        <v>1749</v>
      </c>
      <c r="G15309">
        <v>1580.9</v>
      </c>
      <c r="H15309">
        <v>131028.75</v>
      </c>
      <c r="I15309">
        <v>299.25</v>
      </c>
      <c r="J15309">
        <v>1.9750000000000001</v>
      </c>
      <c r="K15309">
        <v>19.957999999999998</v>
      </c>
      <c r="L15309">
        <v>29.704999999999998</v>
      </c>
      <c r="M15309">
        <v>11.653</v>
      </c>
    </row>
    <row r="15310" spans="1:13" x14ac:dyDescent="0.3">
      <c r="A15310" s="1" t="s">
        <v>70</v>
      </c>
      <c r="B15310">
        <v>2016</v>
      </c>
      <c r="C15310" s="1" t="s">
        <v>17</v>
      </c>
      <c r="D15310" s="1" t="s">
        <v>96</v>
      </c>
      <c r="E15310">
        <v>12481</v>
      </c>
      <c r="F15310">
        <v>10194</v>
      </c>
      <c r="G15310">
        <v>1580.9</v>
      </c>
      <c r="H15310">
        <v>1912713.25</v>
      </c>
      <c r="I15310">
        <v>4368.3500000000004</v>
      </c>
      <c r="J15310">
        <v>0.86199999999999999</v>
      </c>
      <c r="K15310">
        <v>19.957999999999998</v>
      </c>
      <c r="L15310">
        <v>29.704999999999998</v>
      </c>
      <c r="M15310">
        <v>11.653</v>
      </c>
    </row>
    <row r="15311" spans="1:13" x14ac:dyDescent="0.3">
      <c r="A15311" s="1" t="s">
        <v>70</v>
      </c>
      <c r="B15311">
        <v>2016</v>
      </c>
      <c r="C15311" s="1" t="s">
        <v>35</v>
      </c>
      <c r="D15311" s="1" t="s">
        <v>96</v>
      </c>
      <c r="E15311">
        <v>92</v>
      </c>
      <c r="F15311">
        <v>53</v>
      </c>
      <c r="G15311">
        <v>1580.9</v>
      </c>
      <c r="H15311">
        <v>14099</v>
      </c>
      <c r="I15311">
        <v>32.200000000000003</v>
      </c>
      <c r="J15311">
        <v>0.71699999999999997</v>
      </c>
      <c r="K15311">
        <v>19.957999999999998</v>
      </c>
      <c r="L15311">
        <v>29.704999999999998</v>
      </c>
      <c r="M15311">
        <v>11.653</v>
      </c>
    </row>
    <row r="15312" spans="1:13" x14ac:dyDescent="0.3">
      <c r="A15312" s="1" t="s">
        <v>44</v>
      </c>
      <c r="B15312">
        <v>2016</v>
      </c>
      <c r="C15312" s="1" t="s">
        <v>23</v>
      </c>
      <c r="D15312" s="1" t="s">
        <v>96</v>
      </c>
      <c r="E15312">
        <v>339572</v>
      </c>
      <c r="F15312">
        <v>891700</v>
      </c>
      <c r="G15312">
        <v>1580.9</v>
      </c>
      <c r="H15312">
        <v>52039409</v>
      </c>
      <c r="I15312">
        <v>118850.2</v>
      </c>
      <c r="J15312">
        <v>1.962</v>
      </c>
      <c r="K15312">
        <v>19.957999999999998</v>
      </c>
      <c r="L15312">
        <v>29.704999999999998</v>
      </c>
      <c r="M15312">
        <v>11.653</v>
      </c>
    </row>
    <row r="15313" spans="1:13" x14ac:dyDescent="0.3">
      <c r="A15313" s="1" t="s">
        <v>75</v>
      </c>
      <c r="B15313">
        <v>2016</v>
      </c>
      <c r="C15313" s="1" t="s">
        <v>17</v>
      </c>
      <c r="D15313" s="1" t="s">
        <v>96</v>
      </c>
      <c r="E15313">
        <v>14</v>
      </c>
      <c r="F15313">
        <v>10</v>
      </c>
      <c r="G15313">
        <v>1580.9</v>
      </c>
      <c r="H15313">
        <v>2145.5</v>
      </c>
      <c r="I15313">
        <v>4.9000000000000004</v>
      </c>
      <c r="J15313">
        <v>0.74299999999999999</v>
      </c>
      <c r="K15313">
        <v>19.957999999999998</v>
      </c>
      <c r="L15313">
        <v>29.704999999999998</v>
      </c>
      <c r="M15313">
        <v>11.653</v>
      </c>
    </row>
    <row r="15314" spans="1:13" x14ac:dyDescent="0.3">
      <c r="A15314" s="1" t="s">
        <v>75</v>
      </c>
      <c r="B15314">
        <v>2016</v>
      </c>
      <c r="C15314" s="1" t="s">
        <v>23</v>
      </c>
      <c r="D15314" s="1" t="s">
        <v>96</v>
      </c>
      <c r="E15314">
        <v>495</v>
      </c>
      <c r="F15314">
        <v>317</v>
      </c>
      <c r="G15314">
        <v>1580.9</v>
      </c>
      <c r="H15314">
        <v>75858.75</v>
      </c>
      <c r="I15314">
        <v>173.25</v>
      </c>
      <c r="J15314">
        <v>0.85499999999999998</v>
      </c>
      <c r="K15314">
        <v>19.957999999999998</v>
      </c>
      <c r="L15314">
        <v>29.704999999999998</v>
      </c>
      <c r="M15314">
        <v>11.653</v>
      </c>
    </row>
    <row r="15315" spans="1:13" x14ac:dyDescent="0.3">
      <c r="A15315" s="1" t="s">
        <v>16</v>
      </c>
      <c r="B15315">
        <v>2016</v>
      </c>
      <c r="C15315" s="1" t="s">
        <v>23</v>
      </c>
      <c r="D15315" s="1" t="s">
        <v>97</v>
      </c>
      <c r="E15315">
        <v>38099</v>
      </c>
      <c r="F15315">
        <v>79082</v>
      </c>
      <c r="G15315">
        <v>1296.3</v>
      </c>
      <c r="H15315">
        <v>5838671.75</v>
      </c>
      <c r="I15315">
        <v>13334.65</v>
      </c>
      <c r="J15315">
        <v>1.6910000000000001</v>
      </c>
      <c r="K15315">
        <v>23.917999999999999</v>
      </c>
      <c r="L15315">
        <v>34.454999999999998</v>
      </c>
      <c r="M15315">
        <v>14.795</v>
      </c>
    </row>
    <row r="15316" spans="1:13" x14ac:dyDescent="0.3">
      <c r="A15316" s="1" t="s">
        <v>22</v>
      </c>
      <c r="B15316">
        <v>2016</v>
      </c>
      <c r="C15316" s="1" t="s">
        <v>23</v>
      </c>
      <c r="D15316" s="1" t="s">
        <v>97</v>
      </c>
      <c r="E15316">
        <v>52054</v>
      </c>
      <c r="F15316">
        <v>58317</v>
      </c>
      <c r="G15316">
        <v>1296.3</v>
      </c>
      <c r="H15316">
        <v>7977275.5</v>
      </c>
      <c r="I15316">
        <v>18218.900000000001</v>
      </c>
      <c r="J15316">
        <v>1.0960000000000001</v>
      </c>
      <c r="K15316">
        <v>23.917999999999999</v>
      </c>
      <c r="L15316">
        <v>34.454999999999998</v>
      </c>
      <c r="M15316">
        <v>14.795</v>
      </c>
    </row>
    <row r="15317" spans="1:13" x14ac:dyDescent="0.3">
      <c r="A15317" s="1" t="s">
        <v>26</v>
      </c>
      <c r="B15317">
        <v>2016</v>
      </c>
      <c r="C15317" s="1" t="s">
        <v>34</v>
      </c>
      <c r="D15317" s="1" t="s">
        <v>97</v>
      </c>
      <c r="E15317">
        <v>124673</v>
      </c>
      <c r="F15317">
        <v>270738</v>
      </c>
      <c r="G15317">
        <v>1296.3</v>
      </c>
      <c r="H15317">
        <v>19106137.25</v>
      </c>
      <c r="I15317">
        <v>43635.55</v>
      </c>
      <c r="J15317">
        <v>2.1030000000000002</v>
      </c>
      <c r="K15317">
        <v>23.917999999999999</v>
      </c>
      <c r="L15317">
        <v>34.454999999999998</v>
      </c>
      <c r="M15317">
        <v>14.795</v>
      </c>
    </row>
    <row r="15318" spans="1:13" x14ac:dyDescent="0.3">
      <c r="A15318" s="1" t="s">
        <v>29</v>
      </c>
      <c r="B15318">
        <v>2016</v>
      </c>
      <c r="C15318" s="1" t="s">
        <v>23</v>
      </c>
      <c r="D15318" s="1" t="s">
        <v>97</v>
      </c>
      <c r="E15318">
        <v>3646</v>
      </c>
      <c r="F15318">
        <v>29203</v>
      </c>
      <c r="G15318">
        <v>1296.3</v>
      </c>
      <c r="H15318">
        <v>558749.5</v>
      </c>
      <c r="I15318">
        <v>1276.0999999999999</v>
      </c>
      <c r="J15318">
        <v>7.8570000000000002</v>
      </c>
      <c r="K15318">
        <v>23.917999999999999</v>
      </c>
      <c r="L15318">
        <v>34.454999999999998</v>
      </c>
      <c r="M15318">
        <v>14.795</v>
      </c>
    </row>
    <row r="15319" spans="1:13" x14ac:dyDescent="0.3">
      <c r="A15319" s="1" t="s">
        <v>31</v>
      </c>
      <c r="B15319">
        <v>2016</v>
      </c>
      <c r="C15319" s="1" t="s">
        <v>23</v>
      </c>
      <c r="D15319" s="1" t="s">
        <v>97</v>
      </c>
      <c r="E15319">
        <v>24736</v>
      </c>
      <c r="F15319">
        <v>226561</v>
      </c>
      <c r="G15319">
        <v>1296.3</v>
      </c>
      <c r="H15319">
        <v>3790792</v>
      </c>
      <c r="I15319">
        <v>8657.6</v>
      </c>
      <c r="J15319">
        <v>10.602</v>
      </c>
      <c r="K15319">
        <v>23.917999999999999</v>
      </c>
      <c r="L15319">
        <v>34.454999999999998</v>
      </c>
      <c r="M15319">
        <v>14.795</v>
      </c>
    </row>
    <row r="15320" spans="1:13" x14ac:dyDescent="0.3">
      <c r="A15320" s="1" t="s">
        <v>31</v>
      </c>
      <c r="B15320">
        <v>2016</v>
      </c>
      <c r="C15320" s="1" t="s">
        <v>36</v>
      </c>
      <c r="D15320" s="1" t="s">
        <v>97</v>
      </c>
      <c r="E15320">
        <v>20926</v>
      </c>
      <c r="F15320">
        <v>166162</v>
      </c>
      <c r="G15320">
        <v>1296.3</v>
      </c>
      <c r="H15320">
        <v>3206909.5</v>
      </c>
      <c r="I15320">
        <v>7324.1</v>
      </c>
      <c r="J15320">
        <v>8.6240000000000006</v>
      </c>
      <c r="K15320">
        <v>23.917999999999999</v>
      </c>
      <c r="L15320">
        <v>34.454999999999998</v>
      </c>
      <c r="M15320">
        <v>14.795</v>
      </c>
    </row>
    <row r="15321" spans="1:13" x14ac:dyDescent="0.3">
      <c r="A15321" s="1" t="s">
        <v>55</v>
      </c>
      <c r="B15321">
        <v>2016</v>
      </c>
      <c r="C15321" s="1" t="s">
        <v>34</v>
      </c>
      <c r="D15321" s="1" t="s">
        <v>97</v>
      </c>
      <c r="E15321">
        <v>19421</v>
      </c>
      <c r="F15321">
        <v>22571</v>
      </c>
      <c r="G15321">
        <v>1296.3</v>
      </c>
      <c r="H15321">
        <v>2976268.25</v>
      </c>
      <c r="I15321">
        <v>6797.35</v>
      </c>
      <c r="J15321">
        <v>0.99299999999999999</v>
      </c>
      <c r="K15321">
        <v>23.917999999999999</v>
      </c>
      <c r="L15321">
        <v>34.454999999999998</v>
      </c>
      <c r="M15321">
        <v>14.795</v>
      </c>
    </row>
    <row r="15322" spans="1:13" x14ac:dyDescent="0.3">
      <c r="A15322" s="1" t="s">
        <v>32</v>
      </c>
      <c r="B15322">
        <v>2016</v>
      </c>
      <c r="C15322" s="1" t="s">
        <v>23</v>
      </c>
      <c r="D15322" s="1" t="s">
        <v>97</v>
      </c>
      <c r="E15322">
        <v>64371</v>
      </c>
      <c r="F15322">
        <v>60199</v>
      </c>
      <c r="G15322">
        <v>1296.3</v>
      </c>
      <c r="H15322">
        <v>9864855.75</v>
      </c>
      <c r="I15322">
        <v>22529.85</v>
      </c>
      <c r="J15322">
        <v>0.96799999999999997</v>
      </c>
      <c r="K15322">
        <v>23.917999999999999</v>
      </c>
      <c r="L15322">
        <v>34.454999999999998</v>
      </c>
      <c r="M15322">
        <v>14.795</v>
      </c>
    </row>
    <row r="15323" spans="1:13" x14ac:dyDescent="0.3">
      <c r="A15323" s="1" t="s">
        <v>33</v>
      </c>
      <c r="B15323">
        <v>2016</v>
      </c>
      <c r="C15323" s="1" t="s">
        <v>34</v>
      </c>
      <c r="D15323" s="1" t="s">
        <v>97</v>
      </c>
      <c r="E15323">
        <v>137925</v>
      </c>
      <c r="F15323">
        <v>154026</v>
      </c>
      <c r="G15323">
        <v>1296.3</v>
      </c>
      <c r="H15323">
        <v>21137006.25</v>
      </c>
      <c r="I15323">
        <v>48273.75</v>
      </c>
      <c r="J15323">
        <v>0.91200000000000003</v>
      </c>
      <c r="K15323">
        <v>23.917999999999999</v>
      </c>
      <c r="L15323">
        <v>34.454999999999998</v>
      </c>
      <c r="M15323">
        <v>14.795</v>
      </c>
    </row>
    <row r="15324" spans="1:13" x14ac:dyDescent="0.3">
      <c r="A15324" s="1" t="s">
        <v>33</v>
      </c>
      <c r="B15324">
        <v>2016</v>
      </c>
      <c r="C15324" s="1" t="s">
        <v>36</v>
      </c>
      <c r="D15324" s="1" t="s">
        <v>97</v>
      </c>
      <c r="E15324">
        <v>1204133</v>
      </c>
      <c r="F15324">
        <v>2621003</v>
      </c>
      <c r="G15324">
        <v>1296.3</v>
      </c>
      <c r="H15324">
        <v>184533382.30000001</v>
      </c>
      <c r="I15324">
        <v>421446.55</v>
      </c>
      <c r="J15324">
        <v>2.2519999999999998</v>
      </c>
      <c r="K15324">
        <v>23.917999999999999</v>
      </c>
      <c r="L15324">
        <v>34.454999999999998</v>
      </c>
      <c r="M15324">
        <v>14.795</v>
      </c>
    </row>
    <row r="15325" spans="1:13" x14ac:dyDescent="0.3">
      <c r="A15325" s="1" t="s">
        <v>70</v>
      </c>
      <c r="B15325">
        <v>2016</v>
      </c>
      <c r="C15325" s="1" t="s">
        <v>34</v>
      </c>
      <c r="D15325" s="1" t="s">
        <v>97</v>
      </c>
      <c r="E15325">
        <v>35690</v>
      </c>
      <c r="F15325">
        <v>34852</v>
      </c>
      <c r="G15325">
        <v>1296.3</v>
      </c>
      <c r="H15325">
        <v>5469492.5</v>
      </c>
      <c r="I15325">
        <v>12491.5</v>
      </c>
      <c r="J15325">
        <v>1.117</v>
      </c>
      <c r="K15325">
        <v>23.917999999999999</v>
      </c>
      <c r="L15325">
        <v>34.454999999999998</v>
      </c>
      <c r="M15325">
        <v>14.795</v>
      </c>
    </row>
    <row r="15326" spans="1:13" x14ac:dyDescent="0.3">
      <c r="A15326" s="1" t="s">
        <v>44</v>
      </c>
      <c r="B15326">
        <v>2016</v>
      </c>
      <c r="C15326" s="1" t="s">
        <v>23</v>
      </c>
      <c r="D15326" s="1" t="s">
        <v>97</v>
      </c>
      <c r="E15326">
        <v>112109</v>
      </c>
      <c r="F15326">
        <v>226854</v>
      </c>
      <c r="G15326">
        <v>1296.3</v>
      </c>
      <c r="H15326">
        <v>17180704.25</v>
      </c>
      <c r="I15326">
        <v>39238.15</v>
      </c>
      <c r="J15326">
        <v>2.145</v>
      </c>
      <c r="K15326">
        <v>23.917999999999999</v>
      </c>
      <c r="L15326">
        <v>34.454999999999998</v>
      </c>
      <c r="M15326">
        <v>14.795</v>
      </c>
    </row>
    <row r="15327" spans="1:13" x14ac:dyDescent="0.3">
      <c r="A15327" s="1" t="s">
        <v>16</v>
      </c>
      <c r="B15327">
        <v>2016</v>
      </c>
      <c r="C15327" s="1" t="s">
        <v>23</v>
      </c>
      <c r="D15327" s="1" t="s">
        <v>61</v>
      </c>
      <c r="E15327">
        <v>2962</v>
      </c>
      <c r="F15327">
        <v>3700</v>
      </c>
      <c r="G15327">
        <v>1795.8</v>
      </c>
      <c r="H15327">
        <v>453926.5</v>
      </c>
      <c r="I15327">
        <v>1036.7</v>
      </c>
      <c r="J15327">
        <v>1.2729999999999999</v>
      </c>
      <c r="K15327">
        <v>26.445</v>
      </c>
      <c r="L15327">
        <v>36.472000000000001</v>
      </c>
      <c r="M15327">
        <v>17.731999999999999</v>
      </c>
    </row>
    <row r="15328" spans="1:13" x14ac:dyDescent="0.3">
      <c r="A15328" s="1" t="s">
        <v>46</v>
      </c>
      <c r="B15328">
        <v>2016</v>
      </c>
      <c r="C15328" s="1" t="s">
        <v>17</v>
      </c>
      <c r="D15328" s="1" t="s">
        <v>61</v>
      </c>
      <c r="E15328">
        <v>167</v>
      </c>
      <c r="F15328">
        <v>49</v>
      </c>
      <c r="G15328">
        <v>1795.8</v>
      </c>
      <c r="H15328">
        <v>25592.75</v>
      </c>
      <c r="I15328">
        <v>58.45</v>
      </c>
      <c r="J15328">
        <v>0.315</v>
      </c>
      <c r="K15328">
        <v>26.445</v>
      </c>
      <c r="L15328">
        <v>36.472000000000001</v>
      </c>
      <c r="M15328">
        <v>17.731999999999999</v>
      </c>
    </row>
    <row r="15329" spans="1:13" x14ac:dyDescent="0.3">
      <c r="A15329" s="1" t="s">
        <v>62</v>
      </c>
      <c r="B15329">
        <v>2016</v>
      </c>
      <c r="C15329" s="1" t="s">
        <v>23</v>
      </c>
      <c r="D15329" s="1" t="s">
        <v>61</v>
      </c>
      <c r="E15329">
        <v>2546</v>
      </c>
      <c r="F15329">
        <v>3615</v>
      </c>
      <c r="G15329">
        <v>1795.8</v>
      </c>
      <c r="H15329">
        <v>390174.5</v>
      </c>
      <c r="I15329">
        <v>891.1</v>
      </c>
      <c r="J15329">
        <v>1.429</v>
      </c>
      <c r="K15329">
        <v>26.445</v>
      </c>
      <c r="L15329">
        <v>36.472000000000001</v>
      </c>
      <c r="M15329">
        <v>17.731999999999999</v>
      </c>
    </row>
    <row r="15330" spans="1:13" x14ac:dyDescent="0.3">
      <c r="A15330" s="1" t="s">
        <v>18</v>
      </c>
      <c r="B15330">
        <v>2016</v>
      </c>
      <c r="C15330" s="1" t="s">
        <v>17</v>
      </c>
      <c r="D15330" s="1" t="s">
        <v>61</v>
      </c>
      <c r="E15330">
        <v>62</v>
      </c>
      <c r="F15330">
        <v>39</v>
      </c>
      <c r="G15330">
        <v>1795.8</v>
      </c>
      <c r="H15330">
        <v>9501.5</v>
      </c>
      <c r="I15330">
        <v>21.7</v>
      </c>
      <c r="J15330">
        <v>0.63</v>
      </c>
      <c r="K15330">
        <v>26.445</v>
      </c>
      <c r="L15330">
        <v>36.472000000000001</v>
      </c>
      <c r="M15330">
        <v>17.731999999999999</v>
      </c>
    </row>
    <row r="15331" spans="1:13" x14ac:dyDescent="0.3">
      <c r="A15331" s="1" t="s">
        <v>19</v>
      </c>
      <c r="B15331">
        <v>2016</v>
      </c>
      <c r="C15331" s="1" t="s">
        <v>14</v>
      </c>
      <c r="D15331" s="1" t="s">
        <v>61</v>
      </c>
      <c r="E15331">
        <v>29625</v>
      </c>
      <c r="F15331">
        <v>375400000</v>
      </c>
      <c r="G15331">
        <v>1795.8</v>
      </c>
      <c r="H15331">
        <v>4540031.25</v>
      </c>
      <c r="I15331">
        <v>10368.75</v>
      </c>
      <c r="J15331">
        <v>12686.74</v>
      </c>
      <c r="K15331">
        <v>26.445</v>
      </c>
      <c r="L15331">
        <v>36.472000000000001</v>
      </c>
      <c r="M15331">
        <v>17.731999999999999</v>
      </c>
    </row>
    <row r="15332" spans="1:13" x14ac:dyDescent="0.3">
      <c r="A15332" s="1" t="s">
        <v>20</v>
      </c>
      <c r="B15332">
        <v>2016</v>
      </c>
      <c r="C15332" s="1" t="s">
        <v>17</v>
      </c>
      <c r="D15332" s="1" t="s">
        <v>61</v>
      </c>
      <c r="E15332">
        <v>275</v>
      </c>
      <c r="F15332">
        <v>872</v>
      </c>
      <c r="G15332">
        <v>1795.8</v>
      </c>
      <c r="H15332">
        <v>42143.75</v>
      </c>
      <c r="I15332">
        <v>96.25</v>
      </c>
      <c r="J15332">
        <v>3.17</v>
      </c>
      <c r="K15332">
        <v>26.445</v>
      </c>
      <c r="L15332">
        <v>36.472000000000001</v>
      </c>
      <c r="M15332">
        <v>17.731999999999999</v>
      </c>
    </row>
    <row r="15333" spans="1:13" x14ac:dyDescent="0.3">
      <c r="A15333" s="1" t="s">
        <v>22</v>
      </c>
      <c r="B15333">
        <v>2016</v>
      </c>
      <c r="C15333" s="1" t="s">
        <v>23</v>
      </c>
      <c r="D15333" s="1" t="s">
        <v>61</v>
      </c>
      <c r="E15333">
        <v>28122</v>
      </c>
      <c r="F15333">
        <v>28498</v>
      </c>
      <c r="G15333">
        <v>1795.8</v>
      </c>
      <c r="H15333">
        <v>4309696.5</v>
      </c>
      <c r="I15333">
        <v>9842.7000000000007</v>
      </c>
      <c r="J15333">
        <v>1.0349999999999999</v>
      </c>
      <c r="K15333">
        <v>26.445</v>
      </c>
      <c r="L15333">
        <v>36.472000000000001</v>
      </c>
      <c r="M15333">
        <v>17.731999999999999</v>
      </c>
    </row>
    <row r="15334" spans="1:13" x14ac:dyDescent="0.3">
      <c r="A15334" s="1" t="s">
        <v>52</v>
      </c>
      <c r="B15334">
        <v>2016</v>
      </c>
      <c r="C15334" s="1" t="s">
        <v>34</v>
      </c>
      <c r="D15334" s="1" t="s">
        <v>61</v>
      </c>
      <c r="E15334">
        <v>2243</v>
      </c>
      <c r="F15334">
        <v>2162</v>
      </c>
      <c r="G15334">
        <v>1795.8</v>
      </c>
      <c r="H15334">
        <v>343739.75</v>
      </c>
      <c r="I15334">
        <v>785.05</v>
      </c>
      <c r="J15334">
        <v>1.1419999999999999</v>
      </c>
      <c r="K15334">
        <v>26.445</v>
      </c>
      <c r="L15334">
        <v>36.472000000000001</v>
      </c>
      <c r="M15334">
        <v>17.731999999999999</v>
      </c>
    </row>
    <row r="15335" spans="1:13" x14ac:dyDescent="0.3">
      <c r="A15335" s="1" t="s">
        <v>52</v>
      </c>
      <c r="B15335">
        <v>2016</v>
      </c>
      <c r="C15335" s="1" t="s">
        <v>23</v>
      </c>
      <c r="D15335" s="1" t="s">
        <v>61</v>
      </c>
      <c r="E15335">
        <v>13747</v>
      </c>
      <c r="F15335">
        <v>25293</v>
      </c>
      <c r="G15335">
        <v>1795.8</v>
      </c>
      <c r="H15335">
        <v>2106727.75</v>
      </c>
      <c r="I15335">
        <v>4811.45</v>
      </c>
      <c r="J15335">
        <v>1.8009999999999999</v>
      </c>
      <c r="K15335">
        <v>26.445</v>
      </c>
      <c r="L15335">
        <v>36.472000000000001</v>
      </c>
      <c r="M15335">
        <v>17.731999999999999</v>
      </c>
    </row>
    <row r="15336" spans="1:13" x14ac:dyDescent="0.3">
      <c r="A15336" s="1" t="s">
        <v>52</v>
      </c>
      <c r="B15336">
        <v>2016</v>
      </c>
      <c r="C15336" s="1" t="s">
        <v>35</v>
      </c>
      <c r="D15336" s="1" t="s">
        <v>61</v>
      </c>
      <c r="E15336">
        <v>54784</v>
      </c>
      <c r="F15336">
        <v>138942</v>
      </c>
      <c r="G15336">
        <v>1795.8</v>
      </c>
      <c r="H15336">
        <v>8395648</v>
      </c>
      <c r="I15336">
        <v>19174.400000000001</v>
      </c>
      <c r="J15336">
        <v>2.2909999999999999</v>
      </c>
      <c r="K15336">
        <v>26.445</v>
      </c>
      <c r="L15336">
        <v>36.472000000000001</v>
      </c>
      <c r="M15336">
        <v>17.731999999999999</v>
      </c>
    </row>
    <row r="15337" spans="1:13" x14ac:dyDescent="0.3">
      <c r="A15337" s="1" t="s">
        <v>53</v>
      </c>
      <c r="B15337">
        <v>2016</v>
      </c>
      <c r="C15337" s="1" t="s">
        <v>23</v>
      </c>
      <c r="D15337" s="1" t="s">
        <v>61</v>
      </c>
      <c r="E15337">
        <v>2160</v>
      </c>
      <c r="F15337">
        <v>1185</v>
      </c>
      <c r="G15337">
        <v>1795.8</v>
      </c>
      <c r="H15337">
        <v>331020</v>
      </c>
      <c r="I15337">
        <v>756</v>
      </c>
      <c r="J15337">
        <v>0.68300000000000005</v>
      </c>
      <c r="K15337">
        <v>26.445</v>
      </c>
      <c r="L15337">
        <v>36.472000000000001</v>
      </c>
      <c r="M15337">
        <v>17.731999999999999</v>
      </c>
    </row>
    <row r="15338" spans="1:13" x14ac:dyDescent="0.3">
      <c r="A15338" s="1" t="s">
        <v>54</v>
      </c>
      <c r="B15338">
        <v>2016</v>
      </c>
      <c r="C15338" s="1" t="s">
        <v>34</v>
      </c>
      <c r="D15338" s="1" t="s">
        <v>61</v>
      </c>
      <c r="E15338">
        <v>26</v>
      </c>
      <c r="F15338">
        <v>10</v>
      </c>
      <c r="G15338">
        <v>1795.8</v>
      </c>
      <c r="H15338">
        <v>3984.5</v>
      </c>
      <c r="I15338">
        <v>9.1</v>
      </c>
      <c r="J15338">
        <v>0.38</v>
      </c>
      <c r="K15338">
        <v>26.445</v>
      </c>
      <c r="L15338">
        <v>36.472000000000001</v>
      </c>
      <c r="M15338">
        <v>17.731999999999999</v>
      </c>
    </row>
    <row r="15339" spans="1:13" x14ac:dyDescent="0.3">
      <c r="A15339" s="1" t="s">
        <v>24</v>
      </c>
      <c r="B15339">
        <v>2016</v>
      </c>
      <c r="C15339" s="1" t="s">
        <v>17</v>
      </c>
      <c r="D15339" s="1" t="s">
        <v>61</v>
      </c>
      <c r="E15339">
        <v>522470</v>
      </c>
      <c r="F15339">
        <v>8187658</v>
      </c>
      <c r="G15339">
        <v>1795.8</v>
      </c>
      <c r="H15339">
        <v>80068527.5</v>
      </c>
      <c r="I15339">
        <v>182864.5</v>
      </c>
      <c r="J15339">
        <v>16.757999999999999</v>
      </c>
      <c r="K15339">
        <v>26.445</v>
      </c>
      <c r="L15339">
        <v>36.472000000000001</v>
      </c>
      <c r="M15339">
        <v>17.731999999999999</v>
      </c>
    </row>
    <row r="15340" spans="1:13" x14ac:dyDescent="0.3">
      <c r="A15340" s="1" t="s">
        <v>63</v>
      </c>
      <c r="B15340">
        <v>2016</v>
      </c>
      <c r="C15340" s="1" t="s">
        <v>23</v>
      </c>
      <c r="D15340" s="1" t="s">
        <v>61</v>
      </c>
      <c r="E15340">
        <v>45294</v>
      </c>
      <c r="F15340">
        <v>55041</v>
      </c>
      <c r="G15340">
        <v>1795.8</v>
      </c>
      <c r="H15340">
        <v>6941305.5</v>
      </c>
      <c r="I15340">
        <v>15852.9</v>
      </c>
      <c r="J15340">
        <v>1.155</v>
      </c>
      <c r="K15340">
        <v>26.445</v>
      </c>
      <c r="L15340">
        <v>36.472000000000001</v>
      </c>
      <c r="M15340">
        <v>17.731999999999999</v>
      </c>
    </row>
    <row r="15341" spans="1:13" x14ac:dyDescent="0.3">
      <c r="A15341" s="1" t="s">
        <v>25</v>
      </c>
      <c r="B15341">
        <v>2016</v>
      </c>
      <c r="C15341" s="1" t="s">
        <v>23</v>
      </c>
      <c r="D15341" s="1" t="s">
        <v>61</v>
      </c>
      <c r="E15341">
        <v>6605</v>
      </c>
      <c r="F15341">
        <v>2447</v>
      </c>
      <c r="G15341">
        <v>1795.8</v>
      </c>
      <c r="H15341">
        <v>1012216.25</v>
      </c>
      <c r="I15341">
        <v>2311.75</v>
      </c>
      <c r="J15341">
        <v>0.376</v>
      </c>
      <c r="K15341">
        <v>26.445</v>
      </c>
      <c r="L15341">
        <v>36.472000000000001</v>
      </c>
      <c r="M15341">
        <v>17.731999999999999</v>
      </c>
    </row>
    <row r="15342" spans="1:13" x14ac:dyDescent="0.3">
      <c r="A15342" s="1" t="s">
        <v>26</v>
      </c>
      <c r="B15342">
        <v>2016</v>
      </c>
      <c r="C15342" s="1" t="s">
        <v>34</v>
      </c>
      <c r="D15342" s="1" t="s">
        <v>61</v>
      </c>
      <c r="E15342">
        <v>46431</v>
      </c>
      <c r="F15342">
        <v>124996</v>
      </c>
      <c r="G15342">
        <v>1795.8</v>
      </c>
      <c r="H15342">
        <v>7115550.75</v>
      </c>
      <c r="I15342">
        <v>16250.85</v>
      </c>
      <c r="J15342">
        <v>2.7829999999999999</v>
      </c>
      <c r="K15342">
        <v>26.445</v>
      </c>
      <c r="L15342">
        <v>36.472000000000001</v>
      </c>
      <c r="M15342">
        <v>17.731999999999999</v>
      </c>
    </row>
    <row r="15343" spans="1:13" x14ac:dyDescent="0.3">
      <c r="A15343" s="1" t="s">
        <v>26</v>
      </c>
      <c r="B15343">
        <v>2016</v>
      </c>
      <c r="C15343" s="1" t="s">
        <v>23</v>
      </c>
      <c r="D15343" s="1" t="s">
        <v>61</v>
      </c>
      <c r="E15343">
        <v>56211</v>
      </c>
      <c r="F15343">
        <v>317798</v>
      </c>
      <c r="G15343">
        <v>1795.8</v>
      </c>
      <c r="H15343">
        <v>8614335.75</v>
      </c>
      <c r="I15343">
        <v>19673.849999999999</v>
      </c>
      <c r="J15343">
        <v>3.7269999999999999</v>
      </c>
      <c r="K15343">
        <v>26.445</v>
      </c>
      <c r="L15343">
        <v>36.472000000000001</v>
      </c>
      <c r="M15343">
        <v>17.731999999999999</v>
      </c>
    </row>
    <row r="15344" spans="1:13" x14ac:dyDescent="0.3">
      <c r="A15344" s="1" t="s">
        <v>26</v>
      </c>
      <c r="B15344">
        <v>2016</v>
      </c>
      <c r="C15344" s="1" t="s">
        <v>35</v>
      </c>
      <c r="D15344" s="1" t="s">
        <v>61</v>
      </c>
      <c r="E15344">
        <v>60813</v>
      </c>
      <c r="F15344">
        <v>310486</v>
      </c>
      <c r="G15344">
        <v>1795.8</v>
      </c>
      <c r="H15344">
        <v>9319592.25</v>
      </c>
      <c r="I15344">
        <v>21284.55</v>
      </c>
      <c r="J15344">
        <v>3.4929999999999999</v>
      </c>
      <c r="K15344">
        <v>26.445</v>
      </c>
      <c r="L15344">
        <v>36.472000000000001</v>
      </c>
      <c r="M15344">
        <v>17.731999999999999</v>
      </c>
    </row>
    <row r="15345" spans="1:13" x14ac:dyDescent="0.3">
      <c r="A15345" s="1" t="s">
        <v>64</v>
      </c>
      <c r="B15345">
        <v>2016</v>
      </c>
      <c r="C15345" s="1" t="s">
        <v>23</v>
      </c>
      <c r="D15345" s="1" t="s">
        <v>61</v>
      </c>
      <c r="E15345">
        <v>84957</v>
      </c>
      <c r="F15345">
        <v>77490</v>
      </c>
      <c r="G15345">
        <v>1795.8</v>
      </c>
      <c r="H15345">
        <v>13019660.25</v>
      </c>
      <c r="I15345">
        <v>29734.95</v>
      </c>
      <c r="J15345">
        <v>0.78300000000000003</v>
      </c>
      <c r="K15345">
        <v>26.445</v>
      </c>
      <c r="L15345">
        <v>36.472000000000001</v>
      </c>
      <c r="M15345">
        <v>17.731999999999999</v>
      </c>
    </row>
    <row r="15346" spans="1:13" x14ac:dyDescent="0.3">
      <c r="A15346" s="1" t="s">
        <v>27</v>
      </c>
      <c r="B15346">
        <v>2016</v>
      </c>
      <c r="C15346" s="1" t="s">
        <v>17</v>
      </c>
      <c r="D15346" s="1" t="s">
        <v>61</v>
      </c>
      <c r="E15346">
        <v>13695</v>
      </c>
      <c r="F15346">
        <v>161931</v>
      </c>
      <c r="G15346">
        <v>1795.8</v>
      </c>
      <c r="H15346">
        <v>2098758.75</v>
      </c>
      <c r="I15346">
        <v>4793.25</v>
      </c>
      <c r="J15346">
        <v>10.557</v>
      </c>
      <c r="K15346">
        <v>26.445</v>
      </c>
      <c r="L15346">
        <v>36.472000000000001</v>
      </c>
      <c r="M15346">
        <v>17.731999999999999</v>
      </c>
    </row>
    <row r="15347" spans="1:13" x14ac:dyDescent="0.3">
      <c r="A15347" s="1" t="s">
        <v>65</v>
      </c>
      <c r="B15347">
        <v>2016</v>
      </c>
      <c r="C15347" s="1" t="s">
        <v>17</v>
      </c>
      <c r="D15347" s="1" t="s">
        <v>61</v>
      </c>
      <c r="E15347">
        <v>1238</v>
      </c>
      <c r="F15347">
        <v>1106</v>
      </c>
      <c r="G15347">
        <v>1795.8</v>
      </c>
      <c r="H15347">
        <v>189723.5</v>
      </c>
      <c r="I15347">
        <v>433.3</v>
      </c>
      <c r="J15347">
        <v>0.79100000000000004</v>
      </c>
      <c r="K15347">
        <v>26.445</v>
      </c>
      <c r="L15347">
        <v>36.472000000000001</v>
      </c>
      <c r="M15347">
        <v>17.731999999999999</v>
      </c>
    </row>
    <row r="15348" spans="1:13" x14ac:dyDescent="0.3">
      <c r="A15348" s="1" t="s">
        <v>65</v>
      </c>
      <c r="B15348">
        <v>2016</v>
      </c>
      <c r="C15348" s="1" t="s">
        <v>23</v>
      </c>
      <c r="D15348" s="1" t="s">
        <v>61</v>
      </c>
      <c r="E15348">
        <v>2760</v>
      </c>
      <c r="F15348">
        <v>1919</v>
      </c>
      <c r="G15348">
        <v>1795.8</v>
      </c>
      <c r="H15348">
        <v>422970</v>
      </c>
      <c r="I15348">
        <v>966</v>
      </c>
      <c r="J15348">
        <v>0.77900000000000003</v>
      </c>
      <c r="K15348">
        <v>26.445</v>
      </c>
      <c r="L15348">
        <v>36.472000000000001</v>
      </c>
      <c r="M15348">
        <v>17.731999999999999</v>
      </c>
    </row>
    <row r="15349" spans="1:13" x14ac:dyDescent="0.3">
      <c r="A15349" s="1" t="s">
        <v>65</v>
      </c>
      <c r="B15349">
        <v>2016</v>
      </c>
      <c r="C15349" s="1" t="s">
        <v>35</v>
      </c>
      <c r="D15349" s="1" t="s">
        <v>61</v>
      </c>
      <c r="E15349">
        <v>46413</v>
      </c>
      <c r="F15349">
        <v>33159</v>
      </c>
      <c r="G15349">
        <v>1795.8</v>
      </c>
      <c r="H15349">
        <v>7112792.25</v>
      </c>
      <c r="I15349">
        <v>16244.55</v>
      </c>
      <c r="J15349">
        <v>0.81100000000000005</v>
      </c>
      <c r="K15349">
        <v>26.445</v>
      </c>
      <c r="L15349">
        <v>36.472000000000001</v>
      </c>
      <c r="M15349">
        <v>17.731999999999999</v>
      </c>
    </row>
    <row r="15350" spans="1:13" x14ac:dyDescent="0.3">
      <c r="A15350" s="1" t="s">
        <v>85</v>
      </c>
      <c r="B15350">
        <v>2016</v>
      </c>
      <c r="C15350" s="1" t="s">
        <v>23</v>
      </c>
      <c r="D15350" s="1" t="s">
        <v>61</v>
      </c>
      <c r="E15350">
        <v>16</v>
      </c>
      <c r="F15350">
        <v>15</v>
      </c>
      <c r="G15350">
        <v>1795.8</v>
      </c>
      <c r="H15350">
        <v>2452</v>
      </c>
      <c r="I15350">
        <v>5.6</v>
      </c>
      <c r="J15350">
        <v>0.94</v>
      </c>
      <c r="K15350">
        <v>26.445</v>
      </c>
      <c r="L15350">
        <v>36.472000000000001</v>
      </c>
      <c r="M15350">
        <v>17.731999999999999</v>
      </c>
    </row>
    <row r="15351" spans="1:13" x14ac:dyDescent="0.3">
      <c r="A15351" s="1" t="s">
        <v>28</v>
      </c>
      <c r="B15351">
        <v>2016</v>
      </c>
      <c r="C15351" s="1" t="s">
        <v>17</v>
      </c>
      <c r="D15351" s="1" t="s">
        <v>61</v>
      </c>
      <c r="E15351">
        <v>4134</v>
      </c>
      <c r="F15351">
        <v>3009</v>
      </c>
      <c r="G15351">
        <v>1795.8</v>
      </c>
      <c r="H15351">
        <v>633535.5</v>
      </c>
      <c r="I15351">
        <v>1446.9</v>
      </c>
      <c r="J15351">
        <v>0.62</v>
      </c>
      <c r="K15351">
        <v>26.445</v>
      </c>
      <c r="L15351">
        <v>36.472000000000001</v>
      </c>
      <c r="M15351">
        <v>17.731999999999999</v>
      </c>
    </row>
    <row r="15352" spans="1:13" x14ac:dyDescent="0.3">
      <c r="A15352" s="1" t="s">
        <v>30</v>
      </c>
      <c r="B15352">
        <v>2016</v>
      </c>
      <c r="C15352" s="1" t="s">
        <v>23</v>
      </c>
      <c r="D15352" s="1" t="s">
        <v>61</v>
      </c>
      <c r="E15352">
        <v>387</v>
      </c>
      <c r="F15352">
        <v>194</v>
      </c>
      <c r="G15352">
        <v>1795.8</v>
      </c>
      <c r="H15352">
        <v>59307.75</v>
      </c>
      <c r="I15352">
        <v>135.44999999999999</v>
      </c>
      <c r="J15352">
        <v>0.56200000000000006</v>
      </c>
      <c r="K15352">
        <v>26.445</v>
      </c>
      <c r="L15352">
        <v>36.472000000000001</v>
      </c>
      <c r="M15352">
        <v>17.731999999999999</v>
      </c>
    </row>
    <row r="15353" spans="1:13" x14ac:dyDescent="0.3">
      <c r="A15353" s="1" t="s">
        <v>66</v>
      </c>
      <c r="B15353">
        <v>2016</v>
      </c>
      <c r="C15353" s="1" t="s">
        <v>17</v>
      </c>
      <c r="D15353" s="1" t="s">
        <v>61</v>
      </c>
      <c r="E15353">
        <v>1066</v>
      </c>
      <c r="F15353">
        <v>695</v>
      </c>
      <c r="G15353">
        <v>1795.8</v>
      </c>
      <c r="H15353">
        <v>163364.5</v>
      </c>
      <c r="I15353">
        <v>373.1</v>
      </c>
      <c r="J15353">
        <v>0.56299999999999994</v>
      </c>
      <c r="K15353">
        <v>26.445</v>
      </c>
      <c r="L15353">
        <v>36.472000000000001</v>
      </c>
      <c r="M15353">
        <v>17.731999999999999</v>
      </c>
    </row>
    <row r="15354" spans="1:13" x14ac:dyDescent="0.3">
      <c r="A15354" s="1" t="s">
        <v>73</v>
      </c>
      <c r="B15354">
        <v>2016</v>
      </c>
      <c r="C15354" s="1" t="s">
        <v>23</v>
      </c>
      <c r="D15354" s="1" t="s">
        <v>61</v>
      </c>
      <c r="E15354">
        <v>13684</v>
      </c>
      <c r="F15354">
        <v>15338</v>
      </c>
      <c r="G15354">
        <v>1795.8</v>
      </c>
      <c r="H15354">
        <v>2097073</v>
      </c>
      <c r="I15354">
        <v>4789.3999999999996</v>
      </c>
      <c r="J15354">
        <v>1.133</v>
      </c>
      <c r="K15354">
        <v>26.445</v>
      </c>
      <c r="L15354">
        <v>36.472000000000001</v>
      </c>
      <c r="M15354">
        <v>17.731999999999999</v>
      </c>
    </row>
    <row r="15355" spans="1:13" x14ac:dyDescent="0.3">
      <c r="A15355" s="1" t="s">
        <v>31</v>
      </c>
      <c r="B15355">
        <v>2016</v>
      </c>
      <c r="C15355" s="1" t="s">
        <v>23</v>
      </c>
      <c r="D15355" s="1" t="s">
        <v>61</v>
      </c>
      <c r="E15355">
        <v>414490</v>
      </c>
      <c r="F15355">
        <v>14464124</v>
      </c>
      <c r="G15355">
        <v>1795.8</v>
      </c>
      <c r="H15355">
        <v>63520592.5</v>
      </c>
      <c r="I15355">
        <v>145071.5</v>
      </c>
      <c r="J15355">
        <v>29.992999999999999</v>
      </c>
      <c r="K15355">
        <v>26.445</v>
      </c>
      <c r="L15355">
        <v>36.472000000000001</v>
      </c>
      <c r="M15355">
        <v>17.731999999999999</v>
      </c>
    </row>
    <row r="15356" spans="1:13" x14ac:dyDescent="0.3">
      <c r="A15356" s="1" t="s">
        <v>31</v>
      </c>
      <c r="B15356">
        <v>2016</v>
      </c>
      <c r="C15356" s="1" t="s">
        <v>35</v>
      </c>
      <c r="D15356" s="1" t="s">
        <v>61</v>
      </c>
      <c r="E15356">
        <v>2590</v>
      </c>
      <c r="F15356">
        <v>25329</v>
      </c>
      <c r="G15356">
        <v>1795.8</v>
      </c>
      <c r="H15356">
        <v>396917.5</v>
      </c>
      <c r="I15356">
        <v>906.5</v>
      </c>
      <c r="J15356">
        <v>7.125</v>
      </c>
      <c r="K15356">
        <v>26.445</v>
      </c>
      <c r="L15356">
        <v>36.472000000000001</v>
      </c>
      <c r="M15356">
        <v>17.731999999999999</v>
      </c>
    </row>
    <row r="15357" spans="1:13" x14ac:dyDescent="0.3">
      <c r="A15357" s="1" t="s">
        <v>55</v>
      </c>
      <c r="B15357">
        <v>2016</v>
      </c>
      <c r="C15357" s="1" t="s">
        <v>34</v>
      </c>
      <c r="D15357" s="1" t="s">
        <v>61</v>
      </c>
      <c r="E15357">
        <v>9915</v>
      </c>
      <c r="F15357">
        <v>10989</v>
      </c>
      <c r="G15357">
        <v>1795.8</v>
      </c>
      <c r="H15357">
        <v>1519473.75</v>
      </c>
      <c r="I15357">
        <v>3470.25</v>
      </c>
      <c r="J15357">
        <v>0.81499999999999995</v>
      </c>
      <c r="K15357">
        <v>26.445</v>
      </c>
      <c r="L15357">
        <v>36.472000000000001</v>
      </c>
      <c r="M15357">
        <v>17.731999999999999</v>
      </c>
    </row>
    <row r="15358" spans="1:13" x14ac:dyDescent="0.3">
      <c r="A15358" s="1" t="s">
        <v>32</v>
      </c>
      <c r="B15358">
        <v>2016</v>
      </c>
      <c r="C15358" s="1" t="s">
        <v>23</v>
      </c>
      <c r="D15358" s="1" t="s">
        <v>61</v>
      </c>
      <c r="E15358">
        <v>459105</v>
      </c>
      <c r="F15358">
        <v>494671</v>
      </c>
      <c r="G15358">
        <v>1795.8</v>
      </c>
      <c r="H15358">
        <v>70357841.25</v>
      </c>
      <c r="I15358">
        <v>160686.75</v>
      </c>
      <c r="J15358">
        <v>0.86799999999999999</v>
      </c>
      <c r="K15358">
        <v>26.445</v>
      </c>
      <c r="L15358">
        <v>36.472000000000001</v>
      </c>
      <c r="M15358">
        <v>17.731999999999999</v>
      </c>
    </row>
    <row r="15359" spans="1:13" x14ac:dyDescent="0.3">
      <c r="A15359" s="1" t="s">
        <v>33</v>
      </c>
      <c r="B15359">
        <v>2016</v>
      </c>
      <c r="C15359" s="1" t="s">
        <v>34</v>
      </c>
      <c r="D15359" s="1" t="s">
        <v>61</v>
      </c>
      <c r="E15359">
        <v>247978</v>
      </c>
      <c r="F15359">
        <v>642310</v>
      </c>
      <c r="G15359">
        <v>1795.8</v>
      </c>
      <c r="H15359">
        <v>38002628.5</v>
      </c>
      <c r="I15359">
        <v>86792.3</v>
      </c>
      <c r="J15359">
        <v>2.4940000000000002</v>
      </c>
      <c r="K15359">
        <v>26.445</v>
      </c>
      <c r="L15359">
        <v>36.472000000000001</v>
      </c>
      <c r="M15359">
        <v>17.731999999999999</v>
      </c>
    </row>
    <row r="15360" spans="1:13" x14ac:dyDescent="0.3">
      <c r="A15360" s="1" t="s">
        <v>33</v>
      </c>
      <c r="B15360">
        <v>2016</v>
      </c>
      <c r="C15360" s="1" t="s">
        <v>35</v>
      </c>
      <c r="D15360" s="1" t="s">
        <v>61</v>
      </c>
      <c r="E15360">
        <v>1185381</v>
      </c>
      <c r="F15360">
        <v>4005685</v>
      </c>
      <c r="G15360">
        <v>1795.8</v>
      </c>
      <c r="H15360">
        <v>181659638.30000001</v>
      </c>
      <c r="I15360">
        <v>414883.35</v>
      </c>
      <c r="J15360">
        <v>3.2440000000000002</v>
      </c>
      <c r="K15360">
        <v>26.445</v>
      </c>
      <c r="L15360">
        <v>36.472000000000001</v>
      </c>
      <c r="M15360">
        <v>17.731999999999999</v>
      </c>
    </row>
    <row r="15361" spans="1:13" x14ac:dyDescent="0.3">
      <c r="A15361" s="1" t="s">
        <v>33</v>
      </c>
      <c r="B15361">
        <v>2016</v>
      </c>
      <c r="C15361" s="1" t="s">
        <v>36</v>
      </c>
      <c r="D15361" s="1" t="s">
        <v>61</v>
      </c>
      <c r="E15361">
        <v>3963495</v>
      </c>
      <c r="F15361">
        <v>10996579</v>
      </c>
      <c r="G15361">
        <v>1795.8</v>
      </c>
      <c r="H15361">
        <v>607405608.79999995</v>
      </c>
      <c r="I15361">
        <v>1387223.25</v>
      </c>
      <c r="J15361">
        <v>2.6909999999999998</v>
      </c>
      <c r="K15361">
        <v>26.445</v>
      </c>
      <c r="L15361">
        <v>36.472000000000001</v>
      </c>
      <c r="M15361">
        <v>17.731999999999999</v>
      </c>
    </row>
    <row r="15362" spans="1:13" x14ac:dyDescent="0.3">
      <c r="A15362" s="1" t="s">
        <v>67</v>
      </c>
      <c r="B15362">
        <v>2016</v>
      </c>
      <c r="C15362" s="1" t="s">
        <v>17</v>
      </c>
      <c r="D15362" s="1" t="s">
        <v>61</v>
      </c>
      <c r="E15362">
        <v>498</v>
      </c>
      <c r="F15362">
        <v>439</v>
      </c>
      <c r="G15362">
        <v>1795.8</v>
      </c>
      <c r="H15362">
        <v>76318.5</v>
      </c>
      <c r="I15362">
        <v>174.3</v>
      </c>
      <c r="J15362">
        <v>0.86899999999999999</v>
      </c>
      <c r="K15362">
        <v>26.445</v>
      </c>
      <c r="L15362">
        <v>36.472000000000001</v>
      </c>
      <c r="M15362">
        <v>17.731999999999999</v>
      </c>
    </row>
    <row r="15363" spans="1:13" x14ac:dyDescent="0.3">
      <c r="A15363" s="1" t="s">
        <v>68</v>
      </c>
      <c r="B15363">
        <v>2016</v>
      </c>
      <c r="C15363" s="1" t="s">
        <v>17</v>
      </c>
      <c r="D15363" s="1" t="s">
        <v>61</v>
      </c>
      <c r="E15363">
        <v>847</v>
      </c>
      <c r="F15363">
        <v>3563</v>
      </c>
      <c r="G15363">
        <v>1795.8</v>
      </c>
      <c r="H15363">
        <v>129802.75</v>
      </c>
      <c r="I15363">
        <v>296.45</v>
      </c>
      <c r="J15363">
        <v>4.28</v>
      </c>
      <c r="K15363">
        <v>26.445</v>
      </c>
      <c r="L15363">
        <v>36.472000000000001</v>
      </c>
      <c r="M15363">
        <v>17.731999999999999</v>
      </c>
    </row>
    <row r="15364" spans="1:13" x14ac:dyDescent="0.3">
      <c r="A15364" s="1" t="s">
        <v>37</v>
      </c>
      <c r="B15364">
        <v>2016</v>
      </c>
      <c r="C15364" s="1" t="s">
        <v>34</v>
      </c>
      <c r="D15364" s="1" t="s">
        <v>61</v>
      </c>
      <c r="E15364">
        <v>1374</v>
      </c>
      <c r="F15364">
        <v>1143</v>
      </c>
      <c r="G15364">
        <v>1795.8</v>
      </c>
      <c r="H15364">
        <v>210565.5</v>
      </c>
      <c r="I15364">
        <v>480.9</v>
      </c>
      <c r="J15364">
        <v>0.78100000000000003</v>
      </c>
      <c r="K15364">
        <v>26.445</v>
      </c>
      <c r="L15364">
        <v>36.472000000000001</v>
      </c>
      <c r="M15364">
        <v>17.731999999999999</v>
      </c>
    </row>
    <row r="15365" spans="1:13" x14ac:dyDescent="0.3">
      <c r="A15365" s="1" t="s">
        <v>37</v>
      </c>
      <c r="B15365">
        <v>2016</v>
      </c>
      <c r="C15365" s="1" t="s">
        <v>35</v>
      </c>
      <c r="D15365" s="1" t="s">
        <v>61</v>
      </c>
      <c r="E15365">
        <v>232915</v>
      </c>
      <c r="F15365">
        <v>215214</v>
      </c>
      <c r="G15365">
        <v>1795.8</v>
      </c>
      <c r="H15365">
        <v>35694223.75</v>
      </c>
      <c r="I15365">
        <v>81520.25</v>
      </c>
      <c r="J15365">
        <v>0.86399999999999999</v>
      </c>
      <c r="K15365">
        <v>26.445</v>
      </c>
      <c r="L15365">
        <v>36.472000000000001</v>
      </c>
      <c r="M15365">
        <v>17.731999999999999</v>
      </c>
    </row>
    <row r="15366" spans="1:13" x14ac:dyDescent="0.3">
      <c r="A15366" s="1" t="s">
        <v>37</v>
      </c>
      <c r="B15366">
        <v>2016</v>
      </c>
      <c r="C15366" s="1" t="s">
        <v>36</v>
      </c>
      <c r="D15366" s="1" t="s">
        <v>61</v>
      </c>
      <c r="E15366">
        <v>1339</v>
      </c>
      <c r="F15366">
        <v>993</v>
      </c>
      <c r="G15366">
        <v>1795.8</v>
      </c>
      <c r="H15366">
        <v>205201.75</v>
      </c>
      <c r="I15366">
        <v>468.65</v>
      </c>
      <c r="J15366">
        <v>0.69399999999999995</v>
      </c>
      <c r="K15366">
        <v>26.445</v>
      </c>
      <c r="L15366">
        <v>36.472000000000001</v>
      </c>
      <c r="M15366">
        <v>17.731999999999999</v>
      </c>
    </row>
    <row r="15367" spans="1:13" x14ac:dyDescent="0.3">
      <c r="A15367" s="1" t="s">
        <v>38</v>
      </c>
      <c r="B15367">
        <v>2016</v>
      </c>
      <c r="C15367" s="1" t="s">
        <v>34</v>
      </c>
      <c r="D15367" s="1" t="s">
        <v>61</v>
      </c>
      <c r="E15367">
        <v>1974</v>
      </c>
      <c r="F15367">
        <v>1019</v>
      </c>
      <c r="G15367">
        <v>1795.8</v>
      </c>
      <c r="H15367">
        <v>302515.5</v>
      </c>
      <c r="I15367">
        <v>690.9</v>
      </c>
      <c r="J15367">
        <v>0.46800000000000003</v>
      </c>
      <c r="K15367">
        <v>26.445</v>
      </c>
      <c r="L15367">
        <v>36.472000000000001</v>
      </c>
      <c r="M15367">
        <v>17.731999999999999</v>
      </c>
    </row>
    <row r="15368" spans="1:13" x14ac:dyDescent="0.3">
      <c r="A15368" s="1" t="s">
        <v>38</v>
      </c>
      <c r="B15368">
        <v>2016</v>
      </c>
      <c r="C15368" s="1" t="s">
        <v>23</v>
      </c>
      <c r="D15368" s="1" t="s">
        <v>61</v>
      </c>
      <c r="E15368">
        <v>519</v>
      </c>
      <c r="F15368">
        <v>714</v>
      </c>
      <c r="G15368">
        <v>1795.8</v>
      </c>
      <c r="H15368">
        <v>79536.75</v>
      </c>
      <c r="I15368">
        <v>181.65</v>
      </c>
      <c r="J15368">
        <v>0.98</v>
      </c>
      <c r="K15368">
        <v>26.445</v>
      </c>
      <c r="L15368">
        <v>36.472000000000001</v>
      </c>
      <c r="M15368">
        <v>17.731999999999999</v>
      </c>
    </row>
    <row r="15369" spans="1:13" x14ac:dyDescent="0.3">
      <c r="A15369" s="1" t="s">
        <v>60</v>
      </c>
      <c r="B15369">
        <v>2016</v>
      </c>
      <c r="C15369" s="1" t="s">
        <v>17</v>
      </c>
      <c r="D15369" s="1" t="s">
        <v>61</v>
      </c>
      <c r="E15369">
        <v>605</v>
      </c>
      <c r="F15369">
        <v>443</v>
      </c>
      <c r="G15369">
        <v>1795.8</v>
      </c>
      <c r="H15369">
        <v>92716.25</v>
      </c>
      <c r="I15369">
        <v>211.75</v>
      </c>
      <c r="J15369">
        <v>0.628</v>
      </c>
      <c r="K15369">
        <v>26.445</v>
      </c>
      <c r="L15369">
        <v>36.472000000000001</v>
      </c>
      <c r="M15369">
        <v>17.731999999999999</v>
      </c>
    </row>
    <row r="15370" spans="1:13" x14ac:dyDescent="0.3">
      <c r="A15370" s="1" t="s">
        <v>39</v>
      </c>
      <c r="B15370">
        <v>2016</v>
      </c>
      <c r="C15370" s="1" t="s">
        <v>14</v>
      </c>
      <c r="D15370" s="1" t="s">
        <v>61</v>
      </c>
      <c r="E15370">
        <v>20995</v>
      </c>
      <c r="F15370">
        <v>1549747</v>
      </c>
      <c r="G15370">
        <v>1795.8</v>
      </c>
      <c r="H15370">
        <v>3217483.75</v>
      </c>
      <c r="I15370">
        <v>7348.25</v>
      </c>
      <c r="J15370">
        <v>72.570999999999998</v>
      </c>
      <c r="K15370">
        <v>26.445</v>
      </c>
      <c r="L15370">
        <v>36.472000000000001</v>
      </c>
      <c r="M15370">
        <v>17.731999999999999</v>
      </c>
    </row>
    <row r="15371" spans="1:13" x14ac:dyDescent="0.3">
      <c r="A15371" s="1" t="s">
        <v>69</v>
      </c>
      <c r="B15371">
        <v>2016</v>
      </c>
      <c r="C15371" s="1" t="s">
        <v>17</v>
      </c>
      <c r="D15371" s="1" t="s">
        <v>61</v>
      </c>
      <c r="E15371">
        <v>7231</v>
      </c>
      <c r="F15371">
        <v>9486</v>
      </c>
      <c r="G15371">
        <v>1795.8</v>
      </c>
      <c r="H15371">
        <v>1108150.75</v>
      </c>
      <c r="I15371">
        <v>2530.85</v>
      </c>
      <c r="J15371">
        <v>1.3260000000000001</v>
      </c>
      <c r="K15371">
        <v>26.445</v>
      </c>
      <c r="L15371">
        <v>36.472000000000001</v>
      </c>
      <c r="M15371">
        <v>17.731999999999999</v>
      </c>
    </row>
    <row r="15372" spans="1:13" x14ac:dyDescent="0.3">
      <c r="A15372" s="1" t="s">
        <v>42</v>
      </c>
      <c r="B15372">
        <v>2016</v>
      </c>
      <c r="C15372" s="1" t="s">
        <v>14</v>
      </c>
      <c r="D15372" s="1" t="s">
        <v>61</v>
      </c>
      <c r="E15372">
        <v>15680</v>
      </c>
      <c r="F15372">
        <v>26652</v>
      </c>
      <c r="G15372">
        <v>1795.8</v>
      </c>
      <c r="H15372">
        <v>2402960</v>
      </c>
      <c r="I15372">
        <v>5488</v>
      </c>
      <c r="J15372">
        <v>1.294</v>
      </c>
      <c r="K15372">
        <v>26.445</v>
      </c>
      <c r="L15372">
        <v>36.472000000000001</v>
      </c>
      <c r="M15372">
        <v>17.731999999999999</v>
      </c>
    </row>
    <row r="15373" spans="1:13" x14ac:dyDescent="0.3">
      <c r="A15373" s="1" t="s">
        <v>70</v>
      </c>
      <c r="B15373">
        <v>2016</v>
      </c>
      <c r="C15373" s="1" t="s">
        <v>17</v>
      </c>
      <c r="D15373" s="1" t="s">
        <v>61</v>
      </c>
      <c r="E15373">
        <v>65540</v>
      </c>
      <c r="F15373">
        <v>45328</v>
      </c>
      <c r="G15373">
        <v>1795.8</v>
      </c>
      <c r="H15373">
        <v>10044005</v>
      </c>
      <c r="I15373">
        <v>22939</v>
      </c>
      <c r="J15373">
        <v>0.65</v>
      </c>
      <c r="K15373">
        <v>26.445</v>
      </c>
      <c r="L15373">
        <v>36.472000000000001</v>
      </c>
      <c r="M15373">
        <v>17.731999999999999</v>
      </c>
    </row>
    <row r="15374" spans="1:13" x14ac:dyDescent="0.3">
      <c r="A15374" s="1" t="s">
        <v>70</v>
      </c>
      <c r="B15374">
        <v>2016</v>
      </c>
      <c r="C15374" s="1" t="s">
        <v>23</v>
      </c>
      <c r="D15374" s="1" t="s">
        <v>61</v>
      </c>
      <c r="E15374">
        <v>12180</v>
      </c>
      <c r="F15374">
        <v>11681</v>
      </c>
      <c r="G15374">
        <v>1795.8</v>
      </c>
      <c r="H15374">
        <v>1866585</v>
      </c>
      <c r="I15374">
        <v>4263</v>
      </c>
      <c r="J15374">
        <v>0.93899999999999995</v>
      </c>
      <c r="K15374">
        <v>26.445</v>
      </c>
      <c r="L15374">
        <v>36.472000000000001</v>
      </c>
      <c r="M15374">
        <v>17.731999999999999</v>
      </c>
    </row>
    <row r="15375" spans="1:13" x14ac:dyDescent="0.3">
      <c r="A15375" s="1" t="s">
        <v>44</v>
      </c>
      <c r="B15375">
        <v>2016</v>
      </c>
      <c r="C15375" s="1" t="s">
        <v>23</v>
      </c>
      <c r="D15375" s="1" t="s">
        <v>61</v>
      </c>
      <c r="E15375">
        <v>321621</v>
      </c>
      <c r="F15375">
        <v>862712</v>
      </c>
      <c r="G15375">
        <v>1795.8</v>
      </c>
      <c r="H15375">
        <v>49288418.25</v>
      </c>
      <c r="I15375">
        <v>112567.35</v>
      </c>
      <c r="J15375">
        <v>2.395</v>
      </c>
      <c r="K15375">
        <v>26.445</v>
      </c>
      <c r="L15375">
        <v>36.472000000000001</v>
      </c>
      <c r="M15375">
        <v>17.731999999999999</v>
      </c>
    </row>
    <row r="15376" spans="1:13" x14ac:dyDescent="0.3">
      <c r="A15376" s="1" t="s">
        <v>16</v>
      </c>
      <c r="B15376">
        <v>2017</v>
      </c>
      <c r="C15376" s="1" t="s">
        <v>17</v>
      </c>
      <c r="D15376" s="1" t="s">
        <v>102</v>
      </c>
      <c r="E15376">
        <v>806</v>
      </c>
      <c r="F15376">
        <v>665</v>
      </c>
      <c r="G15376">
        <v>2745.5</v>
      </c>
      <c r="H15376">
        <v>126896.64</v>
      </c>
      <c r="I15376">
        <v>306.27999999999997</v>
      </c>
      <c r="J15376">
        <v>0.77800000000000002</v>
      </c>
      <c r="K15376">
        <v>21.158000000000001</v>
      </c>
      <c r="L15376">
        <v>30.785</v>
      </c>
      <c r="M15376">
        <v>13.195</v>
      </c>
    </row>
    <row r="15377" spans="1:13" x14ac:dyDescent="0.3">
      <c r="A15377" s="1" t="s">
        <v>21</v>
      </c>
      <c r="B15377">
        <v>2017</v>
      </c>
      <c r="C15377" s="1" t="s">
        <v>14</v>
      </c>
      <c r="D15377" s="1" t="s">
        <v>102</v>
      </c>
      <c r="E15377">
        <v>3610</v>
      </c>
      <c r="F15377">
        <v>10289</v>
      </c>
      <c r="G15377">
        <v>2745.5</v>
      </c>
      <c r="H15377">
        <v>568358.40000000002</v>
      </c>
      <c r="I15377">
        <v>1371.8</v>
      </c>
      <c r="J15377">
        <v>2.7919999999999998</v>
      </c>
      <c r="K15377">
        <v>21.158000000000001</v>
      </c>
      <c r="L15377">
        <v>30.785</v>
      </c>
      <c r="M15377">
        <v>13.195</v>
      </c>
    </row>
    <row r="15378" spans="1:13" x14ac:dyDescent="0.3">
      <c r="A15378" s="1" t="s">
        <v>51</v>
      </c>
      <c r="B15378">
        <v>2017</v>
      </c>
      <c r="C15378" s="1" t="s">
        <v>14</v>
      </c>
      <c r="D15378" s="1" t="s">
        <v>102</v>
      </c>
      <c r="E15378">
        <v>7860</v>
      </c>
      <c r="F15378">
        <v>55806</v>
      </c>
      <c r="G15378">
        <v>2745.5</v>
      </c>
      <c r="H15378">
        <v>1237478.3999999999</v>
      </c>
      <c r="I15378">
        <v>2986.8</v>
      </c>
      <c r="J15378">
        <v>6.07</v>
      </c>
      <c r="K15378">
        <v>21.158000000000001</v>
      </c>
      <c r="L15378">
        <v>30.785</v>
      </c>
      <c r="M15378">
        <v>13.195</v>
      </c>
    </row>
    <row r="15379" spans="1:13" x14ac:dyDescent="0.3">
      <c r="A15379" s="1" t="s">
        <v>52</v>
      </c>
      <c r="B15379">
        <v>2017</v>
      </c>
      <c r="C15379" s="1" t="s">
        <v>17</v>
      </c>
      <c r="D15379" s="1" t="s">
        <v>102</v>
      </c>
      <c r="E15379">
        <v>919</v>
      </c>
      <c r="F15379">
        <v>901</v>
      </c>
      <c r="G15379">
        <v>2745.5</v>
      </c>
      <c r="H15379">
        <v>144687.35999999999</v>
      </c>
      <c r="I15379">
        <v>349.22</v>
      </c>
      <c r="J15379">
        <v>1.2649999999999999</v>
      </c>
      <c r="K15379">
        <v>21.158000000000001</v>
      </c>
      <c r="L15379">
        <v>30.785</v>
      </c>
      <c r="M15379">
        <v>13.195</v>
      </c>
    </row>
    <row r="15380" spans="1:13" x14ac:dyDescent="0.3">
      <c r="A15380" s="1" t="s">
        <v>26</v>
      </c>
      <c r="B15380">
        <v>2017</v>
      </c>
      <c r="C15380" s="1" t="s">
        <v>17</v>
      </c>
      <c r="D15380" s="1" t="s">
        <v>102</v>
      </c>
      <c r="E15380">
        <v>50797</v>
      </c>
      <c r="F15380">
        <v>77216</v>
      </c>
      <c r="G15380">
        <v>2745.5</v>
      </c>
      <c r="H15380">
        <v>7997479.6799999997</v>
      </c>
      <c r="I15380">
        <v>19302.86</v>
      </c>
      <c r="J15380">
        <v>1.6279999999999999</v>
      </c>
      <c r="K15380">
        <v>21.158000000000001</v>
      </c>
      <c r="L15380">
        <v>30.785</v>
      </c>
      <c r="M15380">
        <v>13.195</v>
      </c>
    </row>
    <row r="15381" spans="1:13" x14ac:dyDescent="0.3">
      <c r="A15381" s="1" t="s">
        <v>64</v>
      </c>
      <c r="B15381">
        <v>2017</v>
      </c>
      <c r="C15381" s="1" t="s">
        <v>23</v>
      </c>
      <c r="D15381" s="1" t="s">
        <v>102</v>
      </c>
      <c r="E15381">
        <v>438</v>
      </c>
      <c r="F15381">
        <v>252</v>
      </c>
      <c r="G15381">
        <v>2745.5</v>
      </c>
      <c r="H15381">
        <v>68958.720000000001</v>
      </c>
      <c r="I15381">
        <v>166.44</v>
      </c>
      <c r="J15381">
        <v>0.58099999999999996</v>
      </c>
      <c r="K15381">
        <v>21.158000000000001</v>
      </c>
      <c r="L15381">
        <v>30.785</v>
      </c>
      <c r="M15381">
        <v>13.195</v>
      </c>
    </row>
    <row r="15382" spans="1:13" x14ac:dyDescent="0.3">
      <c r="A15382" s="1" t="s">
        <v>65</v>
      </c>
      <c r="B15382">
        <v>2017</v>
      </c>
      <c r="C15382" s="1" t="s">
        <v>17</v>
      </c>
      <c r="D15382" s="1" t="s">
        <v>102</v>
      </c>
      <c r="E15382">
        <v>1268</v>
      </c>
      <c r="F15382">
        <v>1299</v>
      </c>
      <c r="G15382">
        <v>2745.5</v>
      </c>
      <c r="H15382">
        <v>199633.92000000001</v>
      </c>
      <c r="I15382">
        <v>481.84</v>
      </c>
      <c r="J15382">
        <v>1.1659999999999999</v>
      </c>
      <c r="K15382">
        <v>21.158000000000001</v>
      </c>
      <c r="L15382">
        <v>30.785</v>
      </c>
      <c r="M15382">
        <v>13.195</v>
      </c>
    </row>
    <row r="15383" spans="1:13" x14ac:dyDescent="0.3">
      <c r="A15383" s="1" t="s">
        <v>30</v>
      </c>
      <c r="B15383">
        <v>2017</v>
      </c>
      <c r="C15383" s="1" t="s">
        <v>23</v>
      </c>
      <c r="D15383" s="1" t="s">
        <v>102</v>
      </c>
      <c r="E15383">
        <v>1268</v>
      </c>
      <c r="F15383">
        <v>815</v>
      </c>
      <c r="G15383">
        <v>2745.5</v>
      </c>
      <c r="H15383">
        <v>199633.92000000001</v>
      </c>
      <c r="I15383">
        <v>481.84</v>
      </c>
      <c r="J15383">
        <v>0.76500000000000001</v>
      </c>
      <c r="K15383">
        <v>21.158000000000001</v>
      </c>
      <c r="L15383">
        <v>30.785</v>
      </c>
      <c r="M15383">
        <v>13.195</v>
      </c>
    </row>
    <row r="15384" spans="1:13" x14ac:dyDescent="0.3">
      <c r="A15384" s="1" t="s">
        <v>66</v>
      </c>
      <c r="B15384">
        <v>2017</v>
      </c>
      <c r="C15384" s="1" t="s">
        <v>17</v>
      </c>
      <c r="D15384" s="1" t="s">
        <v>102</v>
      </c>
      <c r="E15384">
        <v>2484</v>
      </c>
      <c r="F15384">
        <v>2279</v>
      </c>
      <c r="G15384">
        <v>2745.5</v>
      </c>
      <c r="H15384">
        <v>391080.96000000002</v>
      </c>
      <c r="I15384">
        <v>943.92</v>
      </c>
      <c r="J15384">
        <v>0.88800000000000001</v>
      </c>
      <c r="K15384">
        <v>21.158000000000001</v>
      </c>
      <c r="L15384">
        <v>30.785</v>
      </c>
      <c r="M15384">
        <v>13.195</v>
      </c>
    </row>
    <row r="15385" spans="1:13" x14ac:dyDescent="0.3">
      <c r="A15385" s="1" t="s">
        <v>73</v>
      </c>
      <c r="B15385">
        <v>2017</v>
      </c>
      <c r="C15385" s="1" t="s">
        <v>17</v>
      </c>
      <c r="D15385" s="1" t="s">
        <v>102</v>
      </c>
      <c r="E15385">
        <v>662</v>
      </c>
      <c r="F15385">
        <v>640</v>
      </c>
      <c r="G15385">
        <v>2745.5</v>
      </c>
      <c r="H15385">
        <v>104225.28</v>
      </c>
      <c r="I15385">
        <v>251.56</v>
      </c>
      <c r="J15385">
        <v>0.95299999999999996</v>
      </c>
      <c r="K15385">
        <v>21.158000000000001</v>
      </c>
      <c r="L15385">
        <v>30.785</v>
      </c>
      <c r="M15385">
        <v>13.195</v>
      </c>
    </row>
    <row r="15386" spans="1:13" x14ac:dyDescent="0.3">
      <c r="A15386" s="1" t="s">
        <v>73</v>
      </c>
      <c r="B15386">
        <v>2017</v>
      </c>
      <c r="C15386" s="1" t="s">
        <v>23</v>
      </c>
      <c r="D15386" s="1" t="s">
        <v>102</v>
      </c>
      <c r="E15386">
        <v>3670</v>
      </c>
      <c r="F15386">
        <v>5239</v>
      </c>
      <c r="G15386">
        <v>2745.5</v>
      </c>
      <c r="H15386">
        <v>577804.80000000005</v>
      </c>
      <c r="I15386">
        <v>1394.6</v>
      </c>
      <c r="J15386">
        <v>1.538</v>
      </c>
      <c r="K15386">
        <v>21.158000000000001</v>
      </c>
      <c r="L15386">
        <v>30.785</v>
      </c>
      <c r="M15386">
        <v>13.195</v>
      </c>
    </row>
    <row r="15387" spans="1:13" x14ac:dyDescent="0.3">
      <c r="A15387" s="1" t="s">
        <v>31</v>
      </c>
      <c r="B15387">
        <v>2017</v>
      </c>
      <c r="C15387" s="1" t="s">
        <v>14</v>
      </c>
      <c r="D15387" s="1" t="s">
        <v>102</v>
      </c>
      <c r="E15387">
        <v>6075</v>
      </c>
      <c r="F15387">
        <v>44044</v>
      </c>
      <c r="G15387">
        <v>2745.5</v>
      </c>
      <c r="H15387">
        <v>956448</v>
      </c>
      <c r="I15387">
        <v>2308.5</v>
      </c>
      <c r="J15387">
        <v>6.7160000000000002</v>
      </c>
      <c r="K15387">
        <v>21.158000000000001</v>
      </c>
      <c r="L15387">
        <v>30.785</v>
      </c>
      <c r="M15387">
        <v>13.195</v>
      </c>
    </row>
    <row r="15388" spans="1:13" x14ac:dyDescent="0.3">
      <c r="A15388" s="1" t="s">
        <v>32</v>
      </c>
      <c r="B15388">
        <v>2017</v>
      </c>
      <c r="C15388" s="1" t="s">
        <v>23</v>
      </c>
      <c r="D15388" s="1" t="s">
        <v>102</v>
      </c>
      <c r="E15388">
        <v>28186</v>
      </c>
      <c r="F15388">
        <v>28714</v>
      </c>
      <c r="G15388">
        <v>2745.5</v>
      </c>
      <c r="H15388">
        <v>4437603.84</v>
      </c>
      <c r="I15388">
        <v>10710.68</v>
      </c>
      <c r="J15388">
        <v>1.222</v>
      </c>
      <c r="K15388">
        <v>21.158000000000001</v>
      </c>
      <c r="L15388">
        <v>30.785</v>
      </c>
      <c r="M15388">
        <v>13.195</v>
      </c>
    </row>
    <row r="15389" spans="1:13" x14ac:dyDescent="0.3">
      <c r="A15389" s="1" t="s">
        <v>33</v>
      </c>
      <c r="B15389">
        <v>2017</v>
      </c>
      <c r="C15389" s="1" t="s">
        <v>17</v>
      </c>
      <c r="D15389" s="1" t="s">
        <v>102</v>
      </c>
      <c r="E15389">
        <v>132000</v>
      </c>
      <c r="F15389">
        <v>233335</v>
      </c>
      <c r="G15389">
        <v>2745.5</v>
      </c>
      <c r="H15389">
        <v>20782080</v>
      </c>
      <c r="I15389">
        <v>50160</v>
      </c>
      <c r="J15389">
        <v>1.6919999999999999</v>
      </c>
      <c r="K15389">
        <v>21.158000000000001</v>
      </c>
      <c r="L15389">
        <v>30.785</v>
      </c>
      <c r="M15389">
        <v>13.195</v>
      </c>
    </row>
    <row r="15390" spans="1:13" x14ac:dyDescent="0.3">
      <c r="A15390" s="1" t="s">
        <v>37</v>
      </c>
      <c r="B15390">
        <v>2017</v>
      </c>
      <c r="C15390" s="1" t="s">
        <v>17</v>
      </c>
      <c r="D15390" s="1" t="s">
        <v>102</v>
      </c>
      <c r="E15390">
        <v>2050</v>
      </c>
      <c r="F15390">
        <v>1828</v>
      </c>
      <c r="G15390">
        <v>2745.5</v>
      </c>
      <c r="H15390">
        <v>322752</v>
      </c>
      <c r="I15390">
        <v>779</v>
      </c>
      <c r="J15390">
        <v>0.83099999999999996</v>
      </c>
      <c r="K15390">
        <v>21.158000000000001</v>
      </c>
      <c r="L15390">
        <v>30.785</v>
      </c>
      <c r="M15390">
        <v>13.195</v>
      </c>
    </row>
    <row r="15391" spans="1:13" x14ac:dyDescent="0.3">
      <c r="A15391" s="1" t="s">
        <v>38</v>
      </c>
      <c r="B15391">
        <v>2017</v>
      </c>
      <c r="C15391" s="1" t="s">
        <v>17</v>
      </c>
      <c r="D15391" s="1" t="s">
        <v>102</v>
      </c>
      <c r="E15391">
        <v>26765</v>
      </c>
      <c r="F15391">
        <v>27300</v>
      </c>
      <c r="G15391">
        <v>2745.5</v>
      </c>
      <c r="H15391">
        <v>4213881.5999999996</v>
      </c>
      <c r="I15391">
        <v>10170.700000000001</v>
      </c>
      <c r="J15391">
        <v>0.99399999999999999</v>
      </c>
      <c r="K15391">
        <v>21.158000000000001</v>
      </c>
      <c r="L15391">
        <v>30.785</v>
      </c>
      <c r="M15391">
        <v>13.195</v>
      </c>
    </row>
    <row r="15392" spans="1:13" x14ac:dyDescent="0.3">
      <c r="A15392" s="1" t="s">
        <v>60</v>
      </c>
      <c r="B15392">
        <v>2017</v>
      </c>
      <c r="C15392" s="1" t="s">
        <v>17</v>
      </c>
      <c r="D15392" s="1" t="s">
        <v>102</v>
      </c>
      <c r="E15392">
        <v>3129</v>
      </c>
      <c r="F15392">
        <v>4435</v>
      </c>
      <c r="G15392">
        <v>2745.5</v>
      </c>
      <c r="H15392">
        <v>492629.76000000001</v>
      </c>
      <c r="I15392">
        <v>1189.02</v>
      </c>
      <c r="J15392">
        <v>1.5169999999999999</v>
      </c>
      <c r="K15392">
        <v>21.158000000000001</v>
      </c>
      <c r="L15392">
        <v>30.785</v>
      </c>
      <c r="M15392">
        <v>13.195</v>
      </c>
    </row>
    <row r="15393" spans="1:13" x14ac:dyDescent="0.3">
      <c r="A15393" s="1" t="s">
        <v>39</v>
      </c>
      <c r="B15393">
        <v>2017</v>
      </c>
      <c r="C15393" s="1" t="s">
        <v>14</v>
      </c>
      <c r="D15393" s="1" t="s">
        <v>102</v>
      </c>
      <c r="E15393">
        <v>2110</v>
      </c>
      <c r="F15393">
        <v>45154</v>
      </c>
      <c r="G15393">
        <v>2745.5</v>
      </c>
      <c r="H15393">
        <v>332198.40000000002</v>
      </c>
      <c r="I15393">
        <v>801.8</v>
      </c>
      <c r="J15393">
        <v>22.442</v>
      </c>
      <c r="K15393">
        <v>21.158000000000001</v>
      </c>
      <c r="L15393">
        <v>30.785</v>
      </c>
      <c r="M15393">
        <v>13.195</v>
      </c>
    </row>
    <row r="15394" spans="1:13" x14ac:dyDescent="0.3">
      <c r="A15394" s="1" t="s">
        <v>69</v>
      </c>
      <c r="B15394">
        <v>2017</v>
      </c>
      <c r="C15394" s="1" t="s">
        <v>17</v>
      </c>
      <c r="D15394" s="1" t="s">
        <v>102</v>
      </c>
      <c r="E15394">
        <v>571</v>
      </c>
      <c r="F15394">
        <v>466</v>
      </c>
      <c r="G15394">
        <v>2745.5</v>
      </c>
      <c r="H15394">
        <v>89898.240000000005</v>
      </c>
      <c r="I15394">
        <v>216.98</v>
      </c>
      <c r="J15394">
        <v>0.78100000000000003</v>
      </c>
      <c r="K15394">
        <v>21.158000000000001</v>
      </c>
      <c r="L15394">
        <v>30.785</v>
      </c>
      <c r="M15394">
        <v>13.195</v>
      </c>
    </row>
    <row r="15395" spans="1:13" x14ac:dyDescent="0.3">
      <c r="A15395" s="1" t="s">
        <v>43</v>
      </c>
      <c r="B15395">
        <v>2017</v>
      </c>
      <c r="C15395" s="1" t="s">
        <v>14</v>
      </c>
      <c r="D15395" s="1" t="s">
        <v>102</v>
      </c>
      <c r="E15395">
        <v>810</v>
      </c>
      <c r="F15395">
        <v>3686</v>
      </c>
      <c r="G15395">
        <v>2745.5</v>
      </c>
      <c r="H15395">
        <v>127526.39999999999</v>
      </c>
      <c r="I15395">
        <v>307.8</v>
      </c>
      <c r="J15395">
        <v>4.3979999999999997</v>
      </c>
      <c r="K15395">
        <v>21.158000000000001</v>
      </c>
      <c r="L15395">
        <v>30.785</v>
      </c>
      <c r="M15395">
        <v>13.195</v>
      </c>
    </row>
    <row r="15396" spans="1:13" x14ac:dyDescent="0.3">
      <c r="A15396" s="1" t="s">
        <v>70</v>
      </c>
      <c r="B15396">
        <v>2017</v>
      </c>
      <c r="C15396" s="1" t="s">
        <v>17</v>
      </c>
      <c r="D15396" s="1" t="s">
        <v>102</v>
      </c>
      <c r="E15396">
        <v>1134</v>
      </c>
      <c r="F15396">
        <v>988</v>
      </c>
      <c r="G15396">
        <v>2745.5</v>
      </c>
      <c r="H15396">
        <v>178536.95999999999</v>
      </c>
      <c r="I15396">
        <v>430.92</v>
      </c>
      <c r="J15396">
        <v>0.94899999999999995</v>
      </c>
      <c r="K15396">
        <v>21.158000000000001</v>
      </c>
      <c r="L15396">
        <v>30.785</v>
      </c>
      <c r="M15396">
        <v>13.195</v>
      </c>
    </row>
    <row r="15397" spans="1:13" x14ac:dyDescent="0.3">
      <c r="A15397" s="1" t="s">
        <v>70</v>
      </c>
      <c r="B15397">
        <v>2017</v>
      </c>
      <c r="C15397" s="1" t="s">
        <v>23</v>
      </c>
      <c r="D15397" s="1" t="s">
        <v>102</v>
      </c>
      <c r="E15397">
        <v>1433</v>
      </c>
      <c r="F15397">
        <v>1285</v>
      </c>
      <c r="G15397">
        <v>2745.5</v>
      </c>
      <c r="H15397">
        <v>225611.51999999999</v>
      </c>
      <c r="I15397">
        <v>544.54</v>
      </c>
      <c r="J15397">
        <v>0.96</v>
      </c>
      <c r="K15397">
        <v>21.158000000000001</v>
      </c>
      <c r="L15397">
        <v>30.785</v>
      </c>
      <c r="M15397">
        <v>13.195</v>
      </c>
    </row>
    <row r="15398" spans="1:13" x14ac:dyDescent="0.3">
      <c r="A15398" s="1" t="s">
        <v>44</v>
      </c>
      <c r="B15398">
        <v>2017</v>
      </c>
      <c r="C15398" s="1" t="s">
        <v>23</v>
      </c>
      <c r="D15398" s="1" t="s">
        <v>102</v>
      </c>
      <c r="E15398">
        <v>3930</v>
      </c>
      <c r="F15398">
        <v>7742</v>
      </c>
      <c r="G15398">
        <v>2745.5</v>
      </c>
      <c r="H15398">
        <v>618739.19999999995</v>
      </c>
      <c r="I15398">
        <v>1493.4</v>
      </c>
      <c r="J15398">
        <v>2.1019999999999999</v>
      </c>
      <c r="K15398">
        <v>21.158000000000001</v>
      </c>
      <c r="L15398">
        <v>30.785</v>
      </c>
      <c r="M15398">
        <v>13.195</v>
      </c>
    </row>
    <row r="15399" spans="1:13" x14ac:dyDescent="0.3">
      <c r="A15399" s="1" t="s">
        <v>75</v>
      </c>
      <c r="B15399">
        <v>2017</v>
      </c>
      <c r="C15399" s="1" t="s">
        <v>17</v>
      </c>
      <c r="D15399" s="1" t="s">
        <v>102</v>
      </c>
      <c r="E15399">
        <v>715</v>
      </c>
      <c r="F15399">
        <v>649</v>
      </c>
      <c r="G15399">
        <v>2745.5</v>
      </c>
      <c r="H15399">
        <v>112569.60000000001</v>
      </c>
      <c r="I15399">
        <v>271.7</v>
      </c>
      <c r="J15399">
        <v>1.1399999999999999</v>
      </c>
      <c r="K15399">
        <v>21.158000000000001</v>
      </c>
      <c r="L15399">
        <v>30.785</v>
      </c>
      <c r="M15399">
        <v>13.195</v>
      </c>
    </row>
    <row r="15400" spans="1:13" x14ac:dyDescent="0.3">
      <c r="A15400" s="1" t="s">
        <v>16</v>
      </c>
      <c r="B15400">
        <v>2017</v>
      </c>
      <c r="C15400" s="1" t="s">
        <v>17</v>
      </c>
      <c r="D15400" s="1" t="s">
        <v>83</v>
      </c>
      <c r="E15400">
        <v>18487</v>
      </c>
      <c r="F15400">
        <v>28627</v>
      </c>
      <c r="G15400">
        <v>1112</v>
      </c>
      <c r="H15400">
        <v>2910593.28</v>
      </c>
      <c r="I15400">
        <v>7025.06</v>
      </c>
      <c r="J15400">
        <v>1.774</v>
      </c>
      <c r="K15400">
        <v>26.629000000000001</v>
      </c>
      <c r="L15400">
        <v>37.412999999999997</v>
      </c>
      <c r="M15400">
        <v>15.85</v>
      </c>
    </row>
    <row r="15401" spans="1:13" x14ac:dyDescent="0.3">
      <c r="A15401" s="1" t="s">
        <v>46</v>
      </c>
      <c r="B15401">
        <v>2017</v>
      </c>
      <c r="C15401" s="1" t="s">
        <v>17</v>
      </c>
      <c r="D15401" s="1" t="s">
        <v>83</v>
      </c>
      <c r="E15401">
        <v>4379</v>
      </c>
      <c r="F15401">
        <v>4966</v>
      </c>
      <c r="G15401">
        <v>1112</v>
      </c>
      <c r="H15401">
        <v>689429.76</v>
      </c>
      <c r="I15401">
        <v>1664.02</v>
      </c>
      <c r="J15401">
        <v>1.1279999999999999</v>
      </c>
      <c r="K15401">
        <v>26.629000000000001</v>
      </c>
      <c r="L15401">
        <v>37.412999999999997</v>
      </c>
      <c r="M15401">
        <v>15.85</v>
      </c>
    </row>
    <row r="15402" spans="1:13" x14ac:dyDescent="0.3">
      <c r="A15402" s="1" t="s">
        <v>62</v>
      </c>
      <c r="B15402">
        <v>2017</v>
      </c>
      <c r="C15402" s="1" t="s">
        <v>23</v>
      </c>
      <c r="D15402" s="1" t="s">
        <v>83</v>
      </c>
      <c r="E15402">
        <v>10378</v>
      </c>
      <c r="F15402">
        <v>16468</v>
      </c>
      <c r="G15402">
        <v>1112</v>
      </c>
      <c r="H15402">
        <v>1633912.32</v>
      </c>
      <c r="I15402">
        <v>3943.64</v>
      </c>
      <c r="J15402">
        <v>1.5680000000000001</v>
      </c>
      <c r="K15402">
        <v>26.629000000000001</v>
      </c>
      <c r="L15402">
        <v>37.412999999999997</v>
      </c>
      <c r="M15402">
        <v>15.85</v>
      </c>
    </row>
    <row r="15403" spans="1:13" x14ac:dyDescent="0.3">
      <c r="A15403" s="1" t="s">
        <v>18</v>
      </c>
      <c r="B15403">
        <v>2017</v>
      </c>
      <c r="C15403" s="1" t="s">
        <v>17</v>
      </c>
      <c r="D15403" s="1" t="s">
        <v>83</v>
      </c>
      <c r="E15403">
        <v>19</v>
      </c>
      <c r="F15403">
        <v>19</v>
      </c>
      <c r="G15403">
        <v>1112</v>
      </c>
      <c r="H15403">
        <v>2991.36</v>
      </c>
      <c r="I15403">
        <v>7.22</v>
      </c>
      <c r="J15403">
        <v>1</v>
      </c>
      <c r="K15403">
        <v>26.629000000000001</v>
      </c>
      <c r="L15403">
        <v>37.412999999999997</v>
      </c>
      <c r="M15403">
        <v>15.85</v>
      </c>
    </row>
    <row r="15404" spans="1:13" x14ac:dyDescent="0.3">
      <c r="A15404" s="1" t="s">
        <v>49</v>
      </c>
      <c r="B15404">
        <v>2017</v>
      </c>
      <c r="C15404" s="1" t="s">
        <v>14</v>
      </c>
      <c r="D15404" s="1" t="s">
        <v>83</v>
      </c>
      <c r="E15404">
        <v>2078</v>
      </c>
      <c r="F15404">
        <v>1886</v>
      </c>
      <c r="G15404">
        <v>1112</v>
      </c>
      <c r="H15404">
        <v>327160.32000000001</v>
      </c>
      <c r="I15404">
        <v>789.64</v>
      </c>
      <c r="J15404">
        <v>0.89700000000000002</v>
      </c>
      <c r="K15404">
        <v>26.629000000000001</v>
      </c>
      <c r="L15404">
        <v>37.412999999999997</v>
      </c>
      <c r="M15404">
        <v>15.85</v>
      </c>
    </row>
    <row r="15405" spans="1:13" x14ac:dyDescent="0.3">
      <c r="A15405" s="1" t="s">
        <v>50</v>
      </c>
      <c r="B15405">
        <v>2017</v>
      </c>
      <c r="C15405" s="1" t="s">
        <v>14</v>
      </c>
      <c r="D15405" s="1" t="s">
        <v>83</v>
      </c>
      <c r="E15405">
        <v>1690</v>
      </c>
      <c r="F15405">
        <v>2560</v>
      </c>
      <c r="G15405">
        <v>1112</v>
      </c>
      <c r="H15405">
        <v>266073.59999999998</v>
      </c>
      <c r="I15405">
        <v>642.20000000000005</v>
      </c>
      <c r="J15405">
        <v>1.532</v>
      </c>
      <c r="K15405">
        <v>26.629000000000001</v>
      </c>
      <c r="L15405">
        <v>37.412999999999997</v>
      </c>
      <c r="M15405">
        <v>15.85</v>
      </c>
    </row>
    <row r="15406" spans="1:13" x14ac:dyDescent="0.3">
      <c r="A15406" s="1" t="s">
        <v>51</v>
      </c>
      <c r="B15406">
        <v>2017</v>
      </c>
      <c r="C15406" s="1" t="s">
        <v>14</v>
      </c>
      <c r="D15406" s="1" t="s">
        <v>83</v>
      </c>
      <c r="E15406">
        <v>259</v>
      </c>
      <c r="F15406">
        <v>488</v>
      </c>
      <c r="G15406">
        <v>1112</v>
      </c>
      <c r="H15406">
        <v>40776.959999999999</v>
      </c>
      <c r="I15406">
        <v>98.42</v>
      </c>
      <c r="J15406">
        <v>1.8640000000000001</v>
      </c>
      <c r="K15406">
        <v>26.629000000000001</v>
      </c>
      <c r="L15406">
        <v>37.412999999999997</v>
      </c>
      <c r="M15406">
        <v>15.85</v>
      </c>
    </row>
    <row r="15407" spans="1:13" x14ac:dyDescent="0.3">
      <c r="A15407" s="1" t="s">
        <v>22</v>
      </c>
      <c r="B15407">
        <v>2017</v>
      </c>
      <c r="C15407" s="1" t="s">
        <v>23</v>
      </c>
      <c r="D15407" s="1" t="s">
        <v>83</v>
      </c>
      <c r="E15407">
        <v>58221</v>
      </c>
      <c r="F15407">
        <v>67177</v>
      </c>
      <c r="G15407">
        <v>1112</v>
      </c>
      <c r="H15407">
        <v>9166314.2400000002</v>
      </c>
      <c r="I15407">
        <v>22123.98</v>
      </c>
      <c r="J15407">
        <v>1.1319999999999999</v>
      </c>
      <c r="K15407">
        <v>26.629000000000001</v>
      </c>
      <c r="L15407">
        <v>37.412999999999997</v>
      </c>
      <c r="M15407">
        <v>15.85</v>
      </c>
    </row>
    <row r="15408" spans="1:13" x14ac:dyDescent="0.3">
      <c r="A15408" s="1" t="s">
        <v>52</v>
      </c>
      <c r="B15408">
        <v>2017</v>
      </c>
      <c r="C15408" s="1" t="s">
        <v>17</v>
      </c>
      <c r="D15408" s="1" t="s">
        <v>83</v>
      </c>
      <c r="E15408">
        <v>569</v>
      </c>
      <c r="F15408">
        <v>580</v>
      </c>
      <c r="G15408">
        <v>1112</v>
      </c>
      <c r="H15408">
        <v>89583.360000000001</v>
      </c>
      <c r="I15408">
        <v>216.22</v>
      </c>
      <c r="J15408">
        <v>1.012</v>
      </c>
      <c r="K15408">
        <v>26.629000000000001</v>
      </c>
      <c r="L15408">
        <v>37.412999999999997</v>
      </c>
      <c r="M15408">
        <v>15.85</v>
      </c>
    </row>
    <row r="15409" spans="1:13" x14ac:dyDescent="0.3">
      <c r="A15409" s="1" t="s">
        <v>53</v>
      </c>
      <c r="B15409">
        <v>2017</v>
      </c>
      <c r="C15409" s="1" t="s">
        <v>17</v>
      </c>
      <c r="D15409" s="1" t="s">
        <v>83</v>
      </c>
      <c r="E15409">
        <v>8587</v>
      </c>
      <c r="F15409">
        <v>7978</v>
      </c>
      <c r="G15409">
        <v>1112</v>
      </c>
      <c r="H15409">
        <v>1351937.28</v>
      </c>
      <c r="I15409">
        <v>3263.06</v>
      </c>
      <c r="J15409">
        <v>0.91500000000000004</v>
      </c>
      <c r="K15409">
        <v>26.629000000000001</v>
      </c>
      <c r="L15409">
        <v>37.412999999999997</v>
      </c>
      <c r="M15409">
        <v>15.85</v>
      </c>
    </row>
    <row r="15410" spans="1:13" x14ac:dyDescent="0.3">
      <c r="A15410" s="1" t="s">
        <v>54</v>
      </c>
      <c r="B15410">
        <v>2017</v>
      </c>
      <c r="C15410" s="1" t="s">
        <v>17</v>
      </c>
      <c r="D15410" s="1" t="s">
        <v>83</v>
      </c>
      <c r="E15410">
        <v>1358</v>
      </c>
      <c r="F15410">
        <v>1448</v>
      </c>
      <c r="G15410">
        <v>1112</v>
      </c>
      <c r="H15410">
        <v>213803.51999999999</v>
      </c>
      <c r="I15410">
        <v>516.04</v>
      </c>
      <c r="J15410">
        <v>1.0900000000000001</v>
      </c>
      <c r="K15410">
        <v>26.629000000000001</v>
      </c>
      <c r="L15410">
        <v>37.412999999999997</v>
      </c>
      <c r="M15410">
        <v>15.85</v>
      </c>
    </row>
    <row r="15411" spans="1:13" x14ac:dyDescent="0.3">
      <c r="A15411" s="1" t="s">
        <v>24</v>
      </c>
      <c r="B15411">
        <v>2017</v>
      </c>
      <c r="C15411" s="1" t="s">
        <v>17</v>
      </c>
      <c r="D15411" s="1" t="s">
        <v>83</v>
      </c>
      <c r="E15411">
        <v>83472</v>
      </c>
      <c r="F15411">
        <v>1109702</v>
      </c>
      <c r="G15411">
        <v>1112</v>
      </c>
      <c r="H15411">
        <v>13141831.68</v>
      </c>
      <c r="I15411">
        <v>31719.360000000001</v>
      </c>
      <c r="J15411">
        <v>17.724</v>
      </c>
      <c r="K15411">
        <v>26.629000000000001</v>
      </c>
      <c r="L15411">
        <v>37.412999999999997</v>
      </c>
      <c r="M15411">
        <v>15.85</v>
      </c>
    </row>
    <row r="15412" spans="1:13" x14ac:dyDescent="0.3">
      <c r="A15412" s="1" t="s">
        <v>63</v>
      </c>
      <c r="B15412">
        <v>2017</v>
      </c>
      <c r="C15412" s="1" t="s">
        <v>23</v>
      </c>
      <c r="D15412" s="1" t="s">
        <v>83</v>
      </c>
      <c r="E15412">
        <v>47591</v>
      </c>
      <c r="F15412">
        <v>50314</v>
      </c>
      <c r="G15412">
        <v>1112</v>
      </c>
      <c r="H15412">
        <v>7492727.04</v>
      </c>
      <c r="I15412">
        <v>18084.580000000002</v>
      </c>
      <c r="J15412">
        <v>0.88400000000000001</v>
      </c>
      <c r="K15412">
        <v>26.629000000000001</v>
      </c>
      <c r="L15412">
        <v>37.412999999999997</v>
      </c>
      <c r="M15412">
        <v>15.85</v>
      </c>
    </row>
    <row r="15413" spans="1:13" x14ac:dyDescent="0.3">
      <c r="A15413" s="1" t="s">
        <v>25</v>
      </c>
      <c r="B15413">
        <v>2017</v>
      </c>
      <c r="C15413" s="1" t="s">
        <v>23</v>
      </c>
      <c r="D15413" s="1" t="s">
        <v>83</v>
      </c>
      <c r="E15413">
        <v>12116</v>
      </c>
      <c r="F15413">
        <v>10308</v>
      </c>
      <c r="G15413">
        <v>1112</v>
      </c>
      <c r="H15413">
        <v>1907543.04</v>
      </c>
      <c r="I15413">
        <v>4604.08</v>
      </c>
      <c r="J15413">
        <v>0.84599999999999997</v>
      </c>
      <c r="K15413">
        <v>26.629000000000001</v>
      </c>
      <c r="L15413">
        <v>37.412999999999997</v>
      </c>
      <c r="M15413">
        <v>15.85</v>
      </c>
    </row>
    <row r="15414" spans="1:13" x14ac:dyDescent="0.3">
      <c r="A15414" s="1" t="s">
        <v>26</v>
      </c>
      <c r="B15414">
        <v>2017</v>
      </c>
      <c r="C15414" s="1" t="s">
        <v>34</v>
      </c>
      <c r="D15414" s="1" t="s">
        <v>83</v>
      </c>
      <c r="E15414">
        <v>223242</v>
      </c>
      <c r="F15414">
        <v>535877</v>
      </c>
      <c r="G15414">
        <v>1112</v>
      </c>
      <c r="H15414">
        <v>35147220.479999997</v>
      </c>
      <c r="I15414">
        <v>84831.96</v>
      </c>
      <c r="J15414">
        <v>2.6389999999999998</v>
      </c>
      <c r="K15414">
        <v>26.629000000000001</v>
      </c>
      <c r="L15414">
        <v>37.412999999999997</v>
      </c>
      <c r="M15414">
        <v>15.85</v>
      </c>
    </row>
    <row r="15415" spans="1:13" x14ac:dyDescent="0.3">
      <c r="A15415" s="1" t="s">
        <v>26</v>
      </c>
      <c r="B15415">
        <v>2017</v>
      </c>
      <c r="C15415" s="1" t="s">
        <v>23</v>
      </c>
      <c r="D15415" s="1" t="s">
        <v>83</v>
      </c>
      <c r="E15415">
        <v>268085</v>
      </c>
      <c r="F15415">
        <v>1645555</v>
      </c>
      <c r="G15415">
        <v>1112</v>
      </c>
      <c r="H15415">
        <v>42207302.399999999</v>
      </c>
      <c r="I15415">
        <v>101872.3</v>
      </c>
      <c r="J15415">
        <v>5.3120000000000003</v>
      </c>
      <c r="K15415">
        <v>26.629000000000001</v>
      </c>
      <c r="L15415">
        <v>37.412999999999997</v>
      </c>
      <c r="M15415">
        <v>15.85</v>
      </c>
    </row>
    <row r="15416" spans="1:13" x14ac:dyDescent="0.3">
      <c r="A15416" s="1" t="s">
        <v>26</v>
      </c>
      <c r="B15416">
        <v>2017</v>
      </c>
      <c r="C15416" s="1" t="s">
        <v>35</v>
      </c>
      <c r="D15416" s="1" t="s">
        <v>83</v>
      </c>
      <c r="E15416">
        <v>186119</v>
      </c>
      <c r="F15416">
        <v>939340</v>
      </c>
      <c r="G15416">
        <v>1112</v>
      </c>
      <c r="H15416">
        <v>29302575.359999999</v>
      </c>
      <c r="I15416">
        <v>70725.22</v>
      </c>
      <c r="J15416">
        <v>4.3550000000000004</v>
      </c>
      <c r="K15416">
        <v>26.629000000000001</v>
      </c>
      <c r="L15416">
        <v>37.412999999999997</v>
      </c>
      <c r="M15416">
        <v>15.85</v>
      </c>
    </row>
    <row r="15417" spans="1:13" x14ac:dyDescent="0.3">
      <c r="A15417" s="1" t="s">
        <v>64</v>
      </c>
      <c r="B15417">
        <v>2017</v>
      </c>
      <c r="C15417" s="1" t="s">
        <v>23</v>
      </c>
      <c r="D15417" s="1" t="s">
        <v>83</v>
      </c>
      <c r="E15417">
        <v>138162</v>
      </c>
      <c r="F15417">
        <v>147492</v>
      </c>
      <c r="G15417">
        <v>1112</v>
      </c>
      <c r="H15417">
        <v>21752225.280000001</v>
      </c>
      <c r="I15417">
        <v>52501.56</v>
      </c>
      <c r="J15417">
        <v>0.88900000000000001</v>
      </c>
      <c r="K15417">
        <v>26.629000000000001</v>
      </c>
      <c r="L15417">
        <v>37.412999999999997</v>
      </c>
      <c r="M15417">
        <v>15.85</v>
      </c>
    </row>
    <row r="15418" spans="1:13" x14ac:dyDescent="0.3">
      <c r="A15418" s="1" t="s">
        <v>27</v>
      </c>
      <c r="B15418">
        <v>2017</v>
      </c>
      <c r="C15418" s="1" t="s">
        <v>17</v>
      </c>
      <c r="D15418" s="1" t="s">
        <v>83</v>
      </c>
      <c r="E15418">
        <v>20727</v>
      </c>
      <c r="F15418">
        <v>30647</v>
      </c>
      <c r="G15418">
        <v>1112</v>
      </c>
      <c r="H15418">
        <v>3263258.88</v>
      </c>
      <c r="I15418">
        <v>7876.26</v>
      </c>
      <c r="J15418">
        <v>1.5009999999999999</v>
      </c>
      <c r="K15418">
        <v>26.629000000000001</v>
      </c>
      <c r="L15418">
        <v>37.412999999999997</v>
      </c>
      <c r="M15418">
        <v>15.85</v>
      </c>
    </row>
    <row r="15419" spans="1:13" x14ac:dyDescent="0.3">
      <c r="A15419" s="1" t="s">
        <v>65</v>
      </c>
      <c r="B15419">
        <v>2017</v>
      </c>
      <c r="C15419" s="1" t="s">
        <v>17</v>
      </c>
      <c r="D15419" s="1" t="s">
        <v>83</v>
      </c>
      <c r="E15419">
        <v>7437</v>
      </c>
      <c r="F15419">
        <v>5526</v>
      </c>
      <c r="G15419">
        <v>1112</v>
      </c>
      <c r="H15419">
        <v>1170881.28</v>
      </c>
      <c r="I15419">
        <v>2826.06</v>
      </c>
      <c r="J15419">
        <v>1.01</v>
      </c>
      <c r="K15419">
        <v>26.629000000000001</v>
      </c>
      <c r="L15419">
        <v>37.412999999999997</v>
      </c>
      <c r="M15419">
        <v>15.85</v>
      </c>
    </row>
    <row r="15420" spans="1:13" x14ac:dyDescent="0.3">
      <c r="A15420" s="1" t="s">
        <v>65</v>
      </c>
      <c r="B15420">
        <v>2017</v>
      </c>
      <c r="C15420" s="1" t="s">
        <v>35</v>
      </c>
      <c r="D15420" s="1" t="s">
        <v>83</v>
      </c>
      <c r="E15420">
        <v>169944</v>
      </c>
      <c r="F15420">
        <v>120185</v>
      </c>
      <c r="G15420">
        <v>1112</v>
      </c>
      <c r="H15420">
        <v>26755983.359999999</v>
      </c>
      <c r="I15420">
        <v>64578.720000000001</v>
      </c>
      <c r="J15420">
        <v>0.85599999999999998</v>
      </c>
      <c r="K15420">
        <v>26.629000000000001</v>
      </c>
      <c r="L15420">
        <v>37.412999999999997</v>
      </c>
      <c r="M15420">
        <v>15.85</v>
      </c>
    </row>
    <row r="15421" spans="1:13" x14ac:dyDescent="0.3">
      <c r="A15421" s="1" t="s">
        <v>29</v>
      </c>
      <c r="B15421">
        <v>2017</v>
      </c>
      <c r="C15421" s="1" t="s">
        <v>23</v>
      </c>
      <c r="D15421" s="1" t="s">
        <v>83</v>
      </c>
      <c r="E15421">
        <v>13130</v>
      </c>
      <c r="F15421">
        <v>185740</v>
      </c>
      <c r="G15421">
        <v>1112</v>
      </c>
      <c r="H15421">
        <v>2067187.2</v>
      </c>
      <c r="I15421">
        <v>4989.3999999999996</v>
      </c>
      <c r="J15421">
        <v>13.784000000000001</v>
      </c>
      <c r="K15421">
        <v>26.629000000000001</v>
      </c>
      <c r="L15421">
        <v>37.412999999999997</v>
      </c>
      <c r="M15421">
        <v>15.85</v>
      </c>
    </row>
    <row r="15422" spans="1:13" x14ac:dyDescent="0.3">
      <c r="A15422" s="1" t="s">
        <v>30</v>
      </c>
      <c r="B15422">
        <v>2017</v>
      </c>
      <c r="C15422" s="1" t="s">
        <v>23</v>
      </c>
      <c r="D15422" s="1" t="s">
        <v>83</v>
      </c>
      <c r="E15422">
        <v>1419</v>
      </c>
      <c r="F15422">
        <v>1426</v>
      </c>
      <c r="G15422">
        <v>1112</v>
      </c>
      <c r="H15422">
        <v>223407.35999999999</v>
      </c>
      <c r="I15422">
        <v>539.22</v>
      </c>
      <c r="J15422">
        <v>1.0029999999999999</v>
      </c>
      <c r="K15422">
        <v>26.629000000000001</v>
      </c>
      <c r="L15422">
        <v>37.412999999999997</v>
      </c>
      <c r="M15422">
        <v>15.85</v>
      </c>
    </row>
    <row r="15423" spans="1:13" x14ac:dyDescent="0.3">
      <c r="A15423" s="1" t="s">
        <v>66</v>
      </c>
      <c r="B15423">
        <v>2017</v>
      </c>
      <c r="C15423" s="1" t="s">
        <v>17</v>
      </c>
      <c r="D15423" s="1" t="s">
        <v>83</v>
      </c>
      <c r="E15423">
        <v>1796</v>
      </c>
      <c r="F15423">
        <v>1450</v>
      </c>
      <c r="G15423">
        <v>1112</v>
      </c>
      <c r="H15423">
        <v>282762.23999999999</v>
      </c>
      <c r="I15423">
        <v>682.48</v>
      </c>
      <c r="J15423">
        <v>0.86599999999999999</v>
      </c>
      <c r="K15423">
        <v>26.629000000000001</v>
      </c>
      <c r="L15423">
        <v>37.412999999999997</v>
      </c>
      <c r="M15423">
        <v>15.85</v>
      </c>
    </row>
    <row r="15424" spans="1:13" x14ac:dyDescent="0.3">
      <c r="A15424" s="1" t="s">
        <v>73</v>
      </c>
      <c r="B15424">
        <v>2017</v>
      </c>
      <c r="C15424" s="1" t="s">
        <v>23</v>
      </c>
      <c r="D15424" s="1" t="s">
        <v>83</v>
      </c>
      <c r="E15424">
        <v>16437</v>
      </c>
      <c r="F15424">
        <v>16944</v>
      </c>
      <c r="G15424">
        <v>1112</v>
      </c>
      <c r="H15424">
        <v>2587841.2799999998</v>
      </c>
      <c r="I15424">
        <v>6246.06</v>
      </c>
      <c r="J15424">
        <v>1.0129999999999999</v>
      </c>
      <c r="K15424">
        <v>26.629000000000001</v>
      </c>
      <c r="L15424">
        <v>37.412999999999997</v>
      </c>
      <c r="M15424">
        <v>15.85</v>
      </c>
    </row>
    <row r="15425" spans="1:13" x14ac:dyDescent="0.3">
      <c r="A15425" s="1" t="s">
        <v>31</v>
      </c>
      <c r="B15425">
        <v>2017</v>
      </c>
      <c r="C15425" s="1" t="s">
        <v>23</v>
      </c>
      <c r="D15425" s="1" t="s">
        <v>83</v>
      </c>
      <c r="E15425">
        <v>87938</v>
      </c>
      <c r="F15425">
        <v>1257276</v>
      </c>
      <c r="G15425">
        <v>1112</v>
      </c>
      <c r="H15425">
        <v>13844958.720000001</v>
      </c>
      <c r="I15425">
        <v>33416.44</v>
      </c>
      <c r="J15425">
        <v>14.398</v>
      </c>
      <c r="K15425">
        <v>26.629000000000001</v>
      </c>
      <c r="L15425">
        <v>37.412999999999997</v>
      </c>
      <c r="M15425">
        <v>15.85</v>
      </c>
    </row>
    <row r="15426" spans="1:13" x14ac:dyDescent="0.3">
      <c r="A15426" s="1" t="s">
        <v>31</v>
      </c>
      <c r="B15426">
        <v>2017</v>
      </c>
      <c r="C15426" s="1" t="s">
        <v>36</v>
      </c>
      <c r="D15426" s="1" t="s">
        <v>83</v>
      </c>
      <c r="E15426">
        <v>67636</v>
      </c>
      <c r="F15426">
        <v>908446</v>
      </c>
      <c r="G15426">
        <v>1112</v>
      </c>
      <c r="H15426">
        <v>10648611.84</v>
      </c>
      <c r="I15426">
        <v>25701.68</v>
      </c>
      <c r="J15426">
        <v>13.43</v>
      </c>
      <c r="K15426">
        <v>26.629000000000001</v>
      </c>
      <c r="L15426">
        <v>37.412999999999997</v>
      </c>
      <c r="M15426">
        <v>15.85</v>
      </c>
    </row>
    <row r="15427" spans="1:13" x14ac:dyDescent="0.3">
      <c r="A15427" s="1" t="s">
        <v>55</v>
      </c>
      <c r="B15427">
        <v>2017</v>
      </c>
      <c r="C15427" s="1" t="s">
        <v>17</v>
      </c>
      <c r="D15427" s="1" t="s">
        <v>83</v>
      </c>
      <c r="E15427">
        <v>4211</v>
      </c>
      <c r="F15427">
        <v>4184</v>
      </c>
      <c r="G15427">
        <v>1112</v>
      </c>
      <c r="H15427">
        <v>662979.83999999997</v>
      </c>
      <c r="I15427">
        <v>1600.18</v>
      </c>
      <c r="J15427">
        <v>1.075</v>
      </c>
      <c r="K15427">
        <v>26.629000000000001</v>
      </c>
      <c r="L15427">
        <v>37.412999999999997</v>
      </c>
      <c r="M15427">
        <v>15.85</v>
      </c>
    </row>
    <row r="15428" spans="1:13" x14ac:dyDescent="0.3">
      <c r="A15428" s="1" t="s">
        <v>32</v>
      </c>
      <c r="B15428">
        <v>2017</v>
      </c>
      <c r="C15428" s="1" t="s">
        <v>23</v>
      </c>
      <c r="D15428" s="1" t="s">
        <v>83</v>
      </c>
      <c r="E15428">
        <v>79126</v>
      </c>
      <c r="F15428">
        <v>98493</v>
      </c>
      <c r="G15428">
        <v>1112</v>
      </c>
      <c r="H15428">
        <v>12457597.439999999</v>
      </c>
      <c r="I15428">
        <v>30067.88</v>
      </c>
      <c r="J15428">
        <v>1.1910000000000001</v>
      </c>
      <c r="K15428">
        <v>26.629000000000001</v>
      </c>
      <c r="L15428">
        <v>37.412999999999997</v>
      </c>
      <c r="M15428">
        <v>15.85</v>
      </c>
    </row>
    <row r="15429" spans="1:13" x14ac:dyDescent="0.3">
      <c r="A15429" s="1" t="s">
        <v>33</v>
      </c>
      <c r="B15429">
        <v>2017</v>
      </c>
      <c r="C15429" s="1" t="s">
        <v>34</v>
      </c>
      <c r="D15429" s="1" t="s">
        <v>83</v>
      </c>
      <c r="E15429">
        <v>522698</v>
      </c>
      <c r="F15429">
        <v>903286</v>
      </c>
      <c r="G15429">
        <v>1112</v>
      </c>
      <c r="H15429">
        <v>82293573.120000005</v>
      </c>
      <c r="I15429">
        <v>198625.24</v>
      </c>
      <c r="J15429">
        <v>1.782</v>
      </c>
      <c r="K15429">
        <v>26.629000000000001</v>
      </c>
      <c r="L15429">
        <v>37.412999999999997</v>
      </c>
      <c r="M15429">
        <v>15.85</v>
      </c>
    </row>
    <row r="15430" spans="1:13" x14ac:dyDescent="0.3">
      <c r="A15430" s="1" t="s">
        <v>33</v>
      </c>
      <c r="B15430">
        <v>2017</v>
      </c>
      <c r="C15430" s="1" t="s">
        <v>35</v>
      </c>
      <c r="D15430" s="1" t="s">
        <v>83</v>
      </c>
      <c r="E15430">
        <v>67865</v>
      </c>
      <c r="F15430">
        <v>143832</v>
      </c>
      <c r="G15430">
        <v>1112</v>
      </c>
      <c r="H15430">
        <v>10684665.6</v>
      </c>
      <c r="I15430">
        <v>25788.7</v>
      </c>
      <c r="J15430">
        <v>2.0339999999999998</v>
      </c>
      <c r="K15430">
        <v>26.629000000000001</v>
      </c>
      <c r="L15430">
        <v>37.412999999999997</v>
      </c>
      <c r="M15430">
        <v>15.85</v>
      </c>
    </row>
    <row r="15431" spans="1:13" x14ac:dyDescent="0.3">
      <c r="A15431" s="1" t="s">
        <v>33</v>
      </c>
      <c r="B15431">
        <v>2017</v>
      </c>
      <c r="C15431" s="1" t="s">
        <v>36</v>
      </c>
      <c r="D15431" s="1" t="s">
        <v>83</v>
      </c>
      <c r="E15431">
        <v>2716420</v>
      </c>
      <c r="F15431">
        <v>7046043</v>
      </c>
      <c r="G15431">
        <v>1112</v>
      </c>
      <c r="H15431">
        <v>427673164.80000001</v>
      </c>
      <c r="I15431">
        <v>1032239.6</v>
      </c>
      <c r="J15431">
        <v>2.4670000000000001</v>
      </c>
      <c r="K15431">
        <v>26.629000000000001</v>
      </c>
      <c r="L15431">
        <v>37.412999999999997</v>
      </c>
      <c r="M15431">
        <v>15.85</v>
      </c>
    </row>
    <row r="15432" spans="1:13" x14ac:dyDescent="0.3">
      <c r="A15432" s="1" t="s">
        <v>67</v>
      </c>
      <c r="B15432">
        <v>2017</v>
      </c>
      <c r="C15432" s="1" t="s">
        <v>23</v>
      </c>
      <c r="D15432" s="1" t="s">
        <v>83</v>
      </c>
      <c r="E15432">
        <v>99</v>
      </c>
      <c r="F15432">
        <v>81</v>
      </c>
      <c r="G15432">
        <v>1112</v>
      </c>
      <c r="H15432">
        <v>15586.56</v>
      </c>
      <c r="I15432">
        <v>37.619999999999997</v>
      </c>
      <c r="J15432">
        <v>0.90500000000000003</v>
      </c>
      <c r="K15432">
        <v>26.629000000000001</v>
      </c>
      <c r="L15432">
        <v>37.412999999999997</v>
      </c>
      <c r="M15432">
        <v>15.85</v>
      </c>
    </row>
    <row r="15433" spans="1:13" x14ac:dyDescent="0.3">
      <c r="A15433" s="1" t="s">
        <v>68</v>
      </c>
      <c r="B15433">
        <v>2017</v>
      </c>
      <c r="C15433" s="1" t="s">
        <v>17</v>
      </c>
      <c r="D15433" s="1" t="s">
        <v>83</v>
      </c>
      <c r="E15433">
        <v>821</v>
      </c>
      <c r="F15433">
        <v>663</v>
      </c>
      <c r="G15433">
        <v>1112</v>
      </c>
      <c r="H15433">
        <v>129258.24000000001</v>
      </c>
      <c r="I15433">
        <v>311.98</v>
      </c>
      <c r="J15433">
        <v>0.86</v>
      </c>
      <c r="K15433">
        <v>26.629000000000001</v>
      </c>
      <c r="L15433">
        <v>37.412999999999997</v>
      </c>
      <c r="M15433">
        <v>15.85</v>
      </c>
    </row>
    <row r="15434" spans="1:13" x14ac:dyDescent="0.3">
      <c r="A15434" s="1" t="s">
        <v>37</v>
      </c>
      <c r="B15434">
        <v>2017</v>
      </c>
      <c r="C15434" s="1" t="s">
        <v>17</v>
      </c>
      <c r="D15434" s="1" t="s">
        <v>83</v>
      </c>
      <c r="E15434">
        <v>1571</v>
      </c>
      <c r="F15434">
        <v>1378</v>
      </c>
      <c r="G15434">
        <v>1112</v>
      </c>
      <c r="H15434">
        <v>247338.23999999999</v>
      </c>
      <c r="I15434">
        <v>596.98</v>
      </c>
      <c r="J15434">
        <v>0.88600000000000001</v>
      </c>
      <c r="K15434">
        <v>26.629000000000001</v>
      </c>
      <c r="L15434">
        <v>37.412999999999997</v>
      </c>
      <c r="M15434">
        <v>15.85</v>
      </c>
    </row>
    <row r="15435" spans="1:13" x14ac:dyDescent="0.3">
      <c r="A15435" s="1" t="s">
        <v>38</v>
      </c>
      <c r="B15435">
        <v>2017</v>
      </c>
      <c r="C15435" s="1" t="s">
        <v>17</v>
      </c>
      <c r="D15435" s="1" t="s">
        <v>83</v>
      </c>
      <c r="E15435">
        <v>4402</v>
      </c>
      <c r="F15435">
        <v>3312</v>
      </c>
      <c r="G15435">
        <v>1112</v>
      </c>
      <c r="H15435">
        <v>693050.88</v>
      </c>
      <c r="I15435">
        <v>1672.76</v>
      </c>
      <c r="J15435">
        <v>0.78800000000000003</v>
      </c>
      <c r="K15435">
        <v>26.629000000000001</v>
      </c>
      <c r="L15435">
        <v>37.412999999999997</v>
      </c>
      <c r="M15435">
        <v>15.85</v>
      </c>
    </row>
    <row r="15436" spans="1:13" x14ac:dyDescent="0.3">
      <c r="A15436" s="1" t="s">
        <v>39</v>
      </c>
      <c r="B15436">
        <v>2017</v>
      </c>
      <c r="C15436" s="1" t="s">
        <v>14</v>
      </c>
      <c r="D15436" s="1" t="s">
        <v>83</v>
      </c>
      <c r="E15436">
        <v>233769</v>
      </c>
      <c r="F15436">
        <v>13824707</v>
      </c>
      <c r="G15436">
        <v>1112</v>
      </c>
      <c r="H15436">
        <v>36804591.359999999</v>
      </c>
      <c r="I15436">
        <v>88832.22</v>
      </c>
      <c r="J15436">
        <v>57.527999999999999</v>
      </c>
      <c r="K15436">
        <v>26.629000000000001</v>
      </c>
      <c r="L15436">
        <v>37.412999999999997</v>
      </c>
      <c r="M15436">
        <v>15.85</v>
      </c>
    </row>
    <row r="15437" spans="1:13" x14ac:dyDescent="0.3">
      <c r="A15437" s="1" t="s">
        <v>69</v>
      </c>
      <c r="B15437">
        <v>2017</v>
      </c>
      <c r="C15437" s="1" t="s">
        <v>23</v>
      </c>
      <c r="D15437" s="1" t="s">
        <v>83</v>
      </c>
      <c r="E15437">
        <v>9363</v>
      </c>
      <c r="F15437">
        <v>13379</v>
      </c>
      <c r="G15437">
        <v>1112</v>
      </c>
      <c r="H15437">
        <v>1474110.72</v>
      </c>
      <c r="I15437">
        <v>3557.94</v>
      </c>
      <c r="J15437">
        <v>1.377</v>
      </c>
      <c r="K15437">
        <v>26.629000000000001</v>
      </c>
      <c r="L15437">
        <v>37.412999999999997</v>
      </c>
      <c r="M15437">
        <v>15.85</v>
      </c>
    </row>
    <row r="15438" spans="1:13" x14ac:dyDescent="0.3">
      <c r="A15438" s="1" t="s">
        <v>42</v>
      </c>
      <c r="B15438">
        <v>2017</v>
      </c>
      <c r="C15438" s="1" t="s">
        <v>14</v>
      </c>
      <c r="D15438" s="1" t="s">
        <v>83</v>
      </c>
      <c r="E15438">
        <v>10893</v>
      </c>
      <c r="F15438">
        <v>19130</v>
      </c>
      <c r="G15438">
        <v>1112</v>
      </c>
      <c r="H15438">
        <v>1714993.92</v>
      </c>
      <c r="I15438">
        <v>4139.34</v>
      </c>
      <c r="J15438">
        <v>1.7589999999999999</v>
      </c>
      <c r="K15438">
        <v>26.629000000000001</v>
      </c>
      <c r="L15438">
        <v>37.412999999999997</v>
      </c>
      <c r="M15438">
        <v>15.85</v>
      </c>
    </row>
    <row r="15439" spans="1:13" x14ac:dyDescent="0.3">
      <c r="A15439" s="1" t="s">
        <v>43</v>
      </c>
      <c r="B15439">
        <v>2017</v>
      </c>
      <c r="C15439" s="1" t="s">
        <v>14</v>
      </c>
      <c r="D15439" s="1" t="s">
        <v>83</v>
      </c>
      <c r="E15439">
        <v>2724</v>
      </c>
      <c r="F15439">
        <v>2829</v>
      </c>
      <c r="G15439">
        <v>1112</v>
      </c>
      <c r="H15439">
        <v>428866.56</v>
      </c>
      <c r="I15439">
        <v>1035.1199999999999</v>
      </c>
      <c r="J15439">
        <v>1.032</v>
      </c>
      <c r="K15439">
        <v>26.629000000000001</v>
      </c>
      <c r="L15439">
        <v>37.412999999999997</v>
      </c>
      <c r="M15439">
        <v>15.85</v>
      </c>
    </row>
    <row r="15440" spans="1:13" x14ac:dyDescent="0.3">
      <c r="A15440" s="1" t="s">
        <v>70</v>
      </c>
      <c r="B15440">
        <v>2017</v>
      </c>
      <c r="C15440" s="1" t="s">
        <v>17</v>
      </c>
      <c r="D15440" s="1" t="s">
        <v>83</v>
      </c>
      <c r="E15440">
        <v>7924</v>
      </c>
      <c r="F15440">
        <v>7055</v>
      </c>
      <c r="G15440">
        <v>1112</v>
      </c>
      <c r="H15440">
        <v>1247554.5600000001</v>
      </c>
      <c r="I15440">
        <v>3011.12</v>
      </c>
      <c r="J15440">
        <v>0.88500000000000001</v>
      </c>
      <c r="K15440">
        <v>26.629000000000001</v>
      </c>
      <c r="L15440">
        <v>37.412999999999997</v>
      </c>
      <c r="M15440">
        <v>15.85</v>
      </c>
    </row>
    <row r="15441" spans="1:13" x14ac:dyDescent="0.3">
      <c r="A15441" s="1" t="s">
        <v>44</v>
      </c>
      <c r="B15441">
        <v>2017</v>
      </c>
      <c r="C15441" s="1" t="s">
        <v>23</v>
      </c>
      <c r="D15441" s="1" t="s">
        <v>83</v>
      </c>
      <c r="E15441">
        <v>2101311</v>
      </c>
      <c r="F15441">
        <v>6104303</v>
      </c>
      <c r="G15441">
        <v>1112</v>
      </c>
      <c r="H15441">
        <v>330830403.80000001</v>
      </c>
      <c r="I15441">
        <v>798498.18</v>
      </c>
      <c r="J15441">
        <v>2.8660000000000001</v>
      </c>
      <c r="K15441">
        <v>26.629000000000001</v>
      </c>
      <c r="L15441">
        <v>37.412999999999997</v>
      </c>
      <c r="M15441">
        <v>15.85</v>
      </c>
    </row>
    <row r="15442" spans="1:13" x14ac:dyDescent="0.3">
      <c r="A15442" s="1" t="s">
        <v>16</v>
      </c>
      <c r="B15442">
        <v>2017</v>
      </c>
      <c r="C15442" s="1" t="s">
        <v>17</v>
      </c>
      <c r="D15442" s="1" t="s">
        <v>95</v>
      </c>
      <c r="E15442">
        <v>63245</v>
      </c>
      <c r="F15442">
        <v>25743</v>
      </c>
      <c r="G15442">
        <v>1124.5</v>
      </c>
      <c r="H15442">
        <v>9957292.8000000007</v>
      </c>
      <c r="I15442">
        <v>24033.1</v>
      </c>
      <c r="J15442">
        <v>0.375</v>
      </c>
      <c r="K15442">
        <v>26.548999999999999</v>
      </c>
      <c r="L15442">
        <v>37.314</v>
      </c>
      <c r="M15442">
        <v>16.001999999999999</v>
      </c>
    </row>
    <row r="15443" spans="1:13" x14ac:dyDescent="0.3">
      <c r="A15443" s="1" t="s">
        <v>46</v>
      </c>
      <c r="B15443">
        <v>2017</v>
      </c>
      <c r="C15443" s="1" t="s">
        <v>17</v>
      </c>
      <c r="D15443" s="1" t="s">
        <v>95</v>
      </c>
      <c r="E15443">
        <v>63</v>
      </c>
      <c r="F15443">
        <v>25</v>
      </c>
      <c r="G15443">
        <v>1124.5</v>
      </c>
      <c r="H15443">
        <v>9918.7199999999993</v>
      </c>
      <c r="I15443">
        <v>23.94</v>
      </c>
      <c r="J15443">
        <v>0.27200000000000002</v>
      </c>
      <c r="K15443">
        <v>26.548999999999999</v>
      </c>
      <c r="L15443">
        <v>37.314</v>
      </c>
      <c r="M15443">
        <v>16.001999999999999</v>
      </c>
    </row>
    <row r="15444" spans="1:13" x14ac:dyDescent="0.3">
      <c r="A15444" s="1" t="s">
        <v>46</v>
      </c>
      <c r="B15444">
        <v>2017</v>
      </c>
      <c r="C15444" s="1" t="s">
        <v>14</v>
      </c>
      <c r="D15444" s="1" t="s">
        <v>95</v>
      </c>
      <c r="E15444">
        <v>1307</v>
      </c>
      <c r="F15444">
        <v>24969</v>
      </c>
      <c r="G15444">
        <v>1124.5</v>
      </c>
      <c r="H15444">
        <v>205774.07999999999</v>
      </c>
      <c r="I15444">
        <v>496.66</v>
      </c>
      <c r="J15444">
        <v>17.082000000000001</v>
      </c>
      <c r="K15444">
        <v>26.548999999999999</v>
      </c>
      <c r="L15444">
        <v>37.314</v>
      </c>
      <c r="M15444">
        <v>16.001999999999999</v>
      </c>
    </row>
    <row r="15445" spans="1:13" x14ac:dyDescent="0.3">
      <c r="A15445" s="1" t="s">
        <v>62</v>
      </c>
      <c r="B15445">
        <v>2017</v>
      </c>
      <c r="C15445" s="1" t="s">
        <v>23</v>
      </c>
      <c r="D15445" s="1" t="s">
        <v>95</v>
      </c>
      <c r="E15445">
        <v>1881</v>
      </c>
      <c r="F15445">
        <v>1960</v>
      </c>
      <c r="G15445">
        <v>1124.5</v>
      </c>
      <c r="H15445">
        <v>296144.64000000001</v>
      </c>
      <c r="I15445">
        <v>714.78</v>
      </c>
      <c r="J15445">
        <v>0.92700000000000005</v>
      </c>
      <c r="K15445">
        <v>26.548999999999999</v>
      </c>
      <c r="L15445">
        <v>37.314</v>
      </c>
      <c r="M15445">
        <v>16.001999999999999</v>
      </c>
    </row>
    <row r="15446" spans="1:13" x14ac:dyDescent="0.3">
      <c r="A15446" s="1" t="s">
        <v>18</v>
      </c>
      <c r="B15446">
        <v>2017</v>
      </c>
      <c r="C15446" s="1" t="s">
        <v>17</v>
      </c>
      <c r="D15446" s="1" t="s">
        <v>95</v>
      </c>
      <c r="E15446">
        <v>6</v>
      </c>
      <c r="F15446">
        <v>2</v>
      </c>
      <c r="G15446">
        <v>1124.5</v>
      </c>
      <c r="H15446">
        <v>944.64</v>
      </c>
      <c r="I15446">
        <v>2.2799999999999998</v>
      </c>
      <c r="J15446">
        <v>0.33</v>
      </c>
      <c r="K15446">
        <v>26.548999999999999</v>
      </c>
      <c r="L15446">
        <v>37.314</v>
      </c>
      <c r="M15446">
        <v>16.001999999999999</v>
      </c>
    </row>
    <row r="15447" spans="1:13" x14ac:dyDescent="0.3">
      <c r="A15447" s="1" t="s">
        <v>49</v>
      </c>
      <c r="B15447">
        <v>2017</v>
      </c>
      <c r="C15447" s="1" t="s">
        <v>14</v>
      </c>
      <c r="D15447" s="1" t="s">
        <v>95</v>
      </c>
      <c r="E15447">
        <v>1690</v>
      </c>
      <c r="F15447">
        <v>464</v>
      </c>
      <c r="G15447">
        <v>1124.5</v>
      </c>
      <c r="H15447">
        <v>266073.59999999998</v>
      </c>
      <c r="I15447">
        <v>642.20000000000005</v>
      </c>
      <c r="J15447">
        <v>0.26500000000000001</v>
      </c>
      <c r="K15447">
        <v>26.548999999999999</v>
      </c>
      <c r="L15447">
        <v>37.314</v>
      </c>
      <c r="M15447">
        <v>16.001999999999999</v>
      </c>
    </row>
    <row r="15448" spans="1:13" x14ac:dyDescent="0.3">
      <c r="A15448" s="1" t="s">
        <v>20</v>
      </c>
      <c r="B15448">
        <v>2017</v>
      </c>
      <c r="C15448" s="1" t="s">
        <v>14</v>
      </c>
      <c r="D15448" s="1" t="s">
        <v>95</v>
      </c>
      <c r="E15448">
        <v>478</v>
      </c>
      <c r="F15448">
        <v>802</v>
      </c>
      <c r="G15448">
        <v>1124.5</v>
      </c>
      <c r="H15448">
        <v>75256.320000000007</v>
      </c>
      <c r="I15448">
        <v>181.64</v>
      </c>
      <c r="J15448">
        <v>1.992</v>
      </c>
      <c r="K15448">
        <v>26.548999999999999</v>
      </c>
      <c r="L15448">
        <v>37.314</v>
      </c>
      <c r="M15448">
        <v>16.001999999999999</v>
      </c>
    </row>
    <row r="15449" spans="1:13" x14ac:dyDescent="0.3">
      <c r="A15449" s="1" t="s">
        <v>21</v>
      </c>
      <c r="B15449">
        <v>2017</v>
      </c>
      <c r="C15449" s="1" t="s">
        <v>14</v>
      </c>
      <c r="D15449" s="1" t="s">
        <v>95</v>
      </c>
      <c r="E15449">
        <v>6680</v>
      </c>
      <c r="F15449">
        <v>2356</v>
      </c>
      <c r="G15449">
        <v>1124.5</v>
      </c>
      <c r="H15449">
        <v>1051699.2</v>
      </c>
      <c r="I15449">
        <v>2538.4</v>
      </c>
      <c r="J15449">
        <v>0.68300000000000005</v>
      </c>
      <c r="K15449">
        <v>26.548999999999999</v>
      </c>
      <c r="L15449">
        <v>37.314</v>
      </c>
      <c r="M15449">
        <v>16.001999999999999</v>
      </c>
    </row>
    <row r="15450" spans="1:13" x14ac:dyDescent="0.3">
      <c r="A15450" s="1" t="s">
        <v>50</v>
      </c>
      <c r="B15450">
        <v>2017</v>
      </c>
      <c r="C15450" s="1" t="s">
        <v>14</v>
      </c>
      <c r="D15450" s="1" t="s">
        <v>95</v>
      </c>
      <c r="E15450">
        <v>1160</v>
      </c>
      <c r="F15450">
        <v>3236</v>
      </c>
      <c r="G15450">
        <v>1124.5</v>
      </c>
      <c r="H15450">
        <v>182630.39999999999</v>
      </c>
      <c r="I15450">
        <v>440.8</v>
      </c>
      <c r="J15450">
        <v>2.96</v>
      </c>
      <c r="K15450">
        <v>26.548999999999999</v>
      </c>
      <c r="L15450">
        <v>37.314</v>
      </c>
      <c r="M15450">
        <v>16.001999999999999</v>
      </c>
    </row>
    <row r="15451" spans="1:13" x14ac:dyDescent="0.3">
      <c r="A15451" s="1" t="s">
        <v>51</v>
      </c>
      <c r="B15451">
        <v>2017</v>
      </c>
      <c r="C15451" s="1" t="s">
        <v>14</v>
      </c>
      <c r="D15451" s="1" t="s">
        <v>95</v>
      </c>
      <c r="E15451">
        <v>1958</v>
      </c>
      <c r="F15451">
        <v>2361</v>
      </c>
      <c r="G15451">
        <v>1124.5</v>
      </c>
      <c r="H15451">
        <v>308267.52000000002</v>
      </c>
      <c r="I15451">
        <v>744.04</v>
      </c>
      <c r="J15451">
        <v>1.1879999999999999</v>
      </c>
      <c r="K15451">
        <v>26.548999999999999</v>
      </c>
      <c r="L15451">
        <v>37.314</v>
      </c>
      <c r="M15451">
        <v>16.001999999999999</v>
      </c>
    </row>
    <row r="15452" spans="1:13" x14ac:dyDescent="0.3">
      <c r="A15452" s="1" t="s">
        <v>22</v>
      </c>
      <c r="B15452">
        <v>2017</v>
      </c>
      <c r="C15452" s="1" t="s">
        <v>23</v>
      </c>
      <c r="D15452" s="1" t="s">
        <v>95</v>
      </c>
      <c r="E15452">
        <v>335025</v>
      </c>
      <c r="F15452">
        <v>331674</v>
      </c>
      <c r="G15452">
        <v>1124.5</v>
      </c>
      <c r="H15452">
        <v>52746336</v>
      </c>
      <c r="I15452">
        <v>127309.5</v>
      </c>
      <c r="J15452">
        <v>0.93200000000000005</v>
      </c>
      <c r="K15452">
        <v>26.548999999999999</v>
      </c>
      <c r="L15452">
        <v>37.314</v>
      </c>
      <c r="M15452">
        <v>16.001999999999999</v>
      </c>
    </row>
    <row r="15453" spans="1:13" x14ac:dyDescent="0.3">
      <c r="A15453" s="1" t="s">
        <v>52</v>
      </c>
      <c r="B15453">
        <v>2017</v>
      </c>
      <c r="C15453" s="1" t="s">
        <v>17</v>
      </c>
      <c r="D15453" s="1" t="s">
        <v>95</v>
      </c>
      <c r="E15453">
        <v>25406</v>
      </c>
      <c r="F15453">
        <v>32112</v>
      </c>
      <c r="G15453">
        <v>1124.5</v>
      </c>
      <c r="H15453">
        <v>3999920.64</v>
      </c>
      <c r="I15453">
        <v>9654.2800000000007</v>
      </c>
      <c r="J15453">
        <v>1.26</v>
      </c>
      <c r="K15453">
        <v>26.548999999999999</v>
      </c>
      <c r="L15453">
        <v>37.314</v>
      </c>
      <c r="M15453">
        <v>16.001999999999999</v>
      </c>
    </row>
    <row r="15454" spans="1:13" x14ac:dyDescent="0.3">
      <c r="A15454" s="1" t="s">
        <v>53</v>
      </c>
      <c r="B15454">
        <v>2017</v>
      </c>
      <c r="C15454" s="1" t="s">
        <v>17</v>
      </c>
      <c r="D15454" s="1" t="s">
        <v>95</v>
      </c>
      <c r="E15454">
        <v>38331</v>
      </c>
      <c r="F15454">
        <v>14818</v>
      </c>
      <c r="G15454">
        <v>1124.5</v>
      </c>
      <c r="H15454">
        <v>6034832.6399999997</v>
      </c>
      <c r="I15454">
        <v>14565.78</v>
      </c>
      <c r="J15454">
        <v>0.4</v>
      </c>
      <c r="K15454">
        <v>26.548999999999999</v>
      </c>
      <c r="L15454">
        <v>37.314</v>
      </c>
      <c r="M15454">
        <v>16.001999999999999</v>
      </c>
    </row>
    <row r="15455" spans="1:13" x14ac:dyDescent="0.3">
      <c r="A15455" s="1" t="s">
        <v>53</v>
      </c>
      <c r="B15455">
        <v>2017</v>
      </c>
      <c r="C15455" s="1" t="s">
        <v>23</v>
      </c>
      <c r="D15455" s="1" t="s">
        <v>95</v>
      </c>
      <c r="E15455">
        <v>3256</v>
      </c>
      <c r="F15455">
        <v>944</v>
      </c>
      <c r="G15455">
        <v>1124.5</v>
      </c>
      <c r="H15455">
        <v>512624.64000000001</v>
      </c>
      <c r="I15455">
        <v>1237.28</v>
      </c>
      <c r="J15455">
        <v>0.25600000000000001</v>
      </c>
      <c r="K15455">
        <v>26.548999999999999</v>
      </c>
      <c r="L15455">
        <v>37.314</v>
      </c>
      <c r="M15455">
        <v>16.001999999999999</v>
      </c>
    </row>
    <row r="15456" spans="1:13" x14ac:dyDescent="0.3">
      <c r="A15456" s="1" t="s">
        <v>54</v>
      </c>
      <c r="B15456">
        <v>2017</v>
      </c>
      <c r="C15456" s="1" t="s">
        <v>14</v>
      </c>
      <c r="D15456" s="1" t="s">
        <v>95</v>
      </c>
      <c r="E15456">
        <v>3729</v>
      </c>
      <c r="F15456">
        <v>4703</v>
      </c>
      <c r="G15456">
        <v>1124.5</v>
      </c>
      <c r="H15456">
        <v>587093.76000000001</v>
      </c>
      <c r="I15456">
        <v>1417.02</v>
      </c>
      <c r="J15456">
        <v>1.2629999999999999</v>
      </c>
      <c r="K15456">
        <v>26.548999999999999</v>
      </c>
      <c r="L15456">
        <v>37.314</v>
      </c>
      <c r="M15456">
        <v>16.001999999999999</v>
      </c>
    </row>
    <row r="15457" spans="1:13" x14ac:dyDescent="0.3">
      <c r="A15457" s="1" t="s">
        <v>24</v>
      </c>
      <c r="B15457">
        <v>2017</v>
      </c>
      <c r="C15457" s="1" t="s">
        <v>17</v>
      </c>
      <c r="D15457" s="1" t="s">
        <v>95</v>
      </c>
      <c r="E15457">
        <v>100</v>
      </c>
      <c r="F15457">
        <v>0</v>
      </c>
      <c r="G15457">
        <v>1124.5</v>
      </c>
      <c r="H15457">
        <v>15744</v>
      </c>
      <c r="I15457">
        <v>38</v>
      </c>
      <c r="J15457">
        <v>0</v>
      </c>
      <c r="K15457">
        <v>26.548999999999999</v>
      </c>
      <c r="L15457">
        <v>37.314</v>
      </c>
      <c r="M15457">
        <v>16.001999999999999</v>
      </c>
    </row>
    <row r="15458" spans="1:13" x14ac:dyDescent="0.3">
      <c r="A15458" s="1" t="s">
        <v>63</v>
      </c>
      <c r="B15458">
        <v>2017</v>
      </c>
      <c r="C15458" s="1" t="s">
        <v>23</v>
      </c>
      <c r="D15458" s="1" t="s">
        <v>95</v>
      </c>
      <c r="E15458">
        <v>214168</v>
      </c>
      <c r="F15458">
        <v>129787</v>
      </c>
      <c r="G15458">
        <v>1124.5</v>
      </c>
      <c r="H15458">
        <v>33718609.920000002</v>
      </c>
      <c r="I15458">
        <v>81383.839999999997</v>
      </c>
      <c r="J15458">
        <v>0.54</v>
      </c>
      <c r="K15458">
        <v>26.548999999999999</v>
      </c>
      <c r="L15458">
        <v>37.314</v>
      </c>
      <c r="M15458">
        <v>16.001999999999999</v>
      </c>
    </row>
    <row r="15459" spans="1:13" x14ac:dyDescent="0.3">
      <c r="A15459" s="1" t="s">
        <v>25</v>
      </c>
      <c r="B15459">
        <v>2017</v>
      </c>
      <c r="C15459" s="1" t="s">
        <v>23</v>
      </c>
      <c r="D15459" s="1" t="s">
        <v>95</v>
      </c>
      <c r="E15459">
        <v>17761</v>
      </c>
      <c r="F15459">
        <v>4566</v>
      </c>
      <c r="G15459">
        <v>1124.5</v>
      </c>
      <c r="H15459">
        <v>2796291.84</v>
      </c>
      <c r="I15459">
        <v>6749.18</v>
      </c>
      <c r="J15459">
        <v>0.216</v>
      </c>
      <c r="K15459">
        <v>26.548999999999999</v>
      </c>
      <c r="L15459">
        <v>37.314</v>
      </c>
      <c r="M15459">
        <v>16.001999999999999</v>
      </c>
    </row>
    <row r="15460" spans="1:13" x14ac:dyDescent="0.3">
      <c r="A15460" s="1" t="s">
        <v>26</v>
      </c>
      <c r="B15460">
        <v>2017</v>
      </c>
      <c r="C15460" s="1" t="s">
        <v>17</v>
      </c>
      <c r="D15460" s="1" t="s">
        <v>95</v>
      </c>
      <c r="E15460">
        <v>119617</v>
      </c>
      <c r="F15460">
        <v>306937</v>
      </c>
      <c r="G15460">
        <v>1124.5</v>
      </c>
      <c r="H15460">
        <v>18832500.48</v>
      </c>
      <c r="I15460">
        <v>45454.46</v>
      </c>
      <c r="J15460">
        <v>2.2599999999999998</v>
      </c>
      <c r="K15460">
        <v>26.548999999999999</v>
      </c>
      <c r="L15460">
        <v>37.314</v>
      </c>
      <c r="M15460">
        <v>16.001999999999999</v>
      </c>
    </row>
    <row r="15461" spans="1:13" x14ac:dyDescent="0.3">
      <c r="A15461" s="1" t="s">
        <v>64</v>
      </c>
      <c r="B15461">
        <v>2017</v>
      </c>
      <c r="C15461" s="1" t="s">
        <v>23</v>
      </c>
      <c r="D15461" s="1" t="s">
        <v>95</v>
      </c>
      <c r="E15461">
        <v>12691</v>
      </c>
      <c r="F15461">
        <v>4510</v>
      </c>
      <c r="G15461">
        <v>1124.5</v>
      </c>
      <c r="H15461">
        <v>1998071.04</v>
      </c>
      <c r="I15461">
        <v>4822.58</v>
      </c>
      <c r="J15461">
        <v>0.33600000000000002</v>
      </c>
      <c r="K15461">
        <v>26.548999999999999</v>
      </c>
      <c r="L15461">
        <v>37.314</v>
      </c>
      <c r="M15461">
        <v>16.001999999999999</v>
      </c>
    </row>
    <row r="15462" spans="1:13" x14ac:dyDescent="0.3">
      <c r="A15462" s="1" t="s">
        <v>27</v>
      </c>
      <c r="B15462">
        <v>2017</v>
      </c>
      <c r="C15462" s="1" t="s">
        <v>17</v>
      </c>
      <c r="D15462" s="1" t="s">
        <v>95</v>
      </c>
      <c r="E15462">
        <v>1063</v>
      </c>
      <c r="F15462">
        <v>2024</v>
      </c>
      <c r="G15462">
        <v>1124.5</v>
      </c>
      <c r="H15462">
        <v>167358.72</v>
      </c>
      <c r="I15462">
        <v>403.94</v>
      </c>
      <c r="J15462">
        <v>1.8160000000000001</v>
      </c>
      <c r="K15462">
        <v>26.548999999999999</v>
      </c>
      <c r="L15462">
        <v>37.314</v>
      </c>
      <c r="M15462">
        <v>16.001999999999999</v>
      </c>
    </row>
    <row r="15463" spans="1:13" x14ac:dyDescent="0.3">
      <c r="A15463" s="1" t="s">
        <v>65</v>
      </c>
      <c r="B15463">
        <v>2017</v>
      </c>
      <c r="C15463" s="1" t="s">
        <v>17</v>
      </c>
      <c r="D15463" s="1" t="s">
        <v>95</v>
      </c>
      <c r="E15463">
        <v>8394</v>
      </c>
      <c r="F15463">
        <v>4072</v>
      </c>
      <c r="G15463">
        <v>1124.5</v>
      </c>
      <c r="H15463">
        <v>1321551.3600000001</v>
      </c>
      <c r="I15463">
        <v>3189.72</v>
      </c>
      <c r="J15463">
        <v>0.41299999999999998</v>
      </c>
      <c r="K15463">
        <v>26.548999999999999</v>
      </c>
      <c r="L15463">
        <v>37.314</v>
      </c>
      <c r="M15463">
        <v>16.001999999999999</v>
      </c>
    </row>
    <row r="15464" spans="1:13" x14ac:dyDescent="0.3">
      <c r="A15464" s="1" t="s">
        <v>65</v>
      </c>
      <c r="B15464">
        <v>2017</v>
      </c>
      <c r="C15464" s="1" t="s">
        <v>23</v>
      </c>
      <c r="D15464" s="1" t="s">
        <v>95</v>
      </c>
      <c r="E15464">
        <v>3564</v>
      </c>
      <c r="F15464">
        <v>848</v>
      </c>
      <c r="G15464">
        <v>1124.5</v>
      </c>
      <c r="H15464">
        <v>561116.16000000003</v>
      </c>
      <c r="I15464">
        <v>1354.32</v>
      </c>
      <c r="J15464">
        <v>0.316</v>
      </c>
      <c r="K15464">
        <v>26.548999999999999</v>
      </c>
      <c r="L15464">
        <v>37.314</v>
      </c>
      <c r="M15464">
        <v>16.001999999999999</v>
      </c>
    </row>
    <row r="15465" spans="1:13" x14ac:dyDescent="0.3">
      <c r="A15465" s="1" t="s">
        <v>28</v>
      </c>
      <c r="B15465">
        <v>2017</v>
      </c>
      <c r="C15465" s="1" t="s">
        <v>17</v>
      </c>
      <c r="D15465" s="1" t="s">
        <v>95</v>
      </c>
      <c r="E15465">
        <v>56320</v>
      </c>
      <c r="F15465">
        <v>10693</v>
      </c>
      <c r="G15465">
        <v>1124.5</v>
      </c>
      <c r="H15465">
        <v>8867020.8000000007</v>
      </c>
      <c r="I15465">
        <v>21401.599999999999</v>
      </c>
      <c r="J15465">
        <v>0.252</v>
      </c>
      <c r="K15465">
        <v>26.548999999999999</v>
      </c>
      <c r="L15465">
        <v>37.314</v>
      </c>
      <c r="M15465">
        <v>16.001999999999999</v>
      </c>
    </row>
    <row r="15466" spans="1:13" x14ac:dyDescent="0.3">
      <c r="A15466" s="1" t="s">
        <v>29</v>
      </c>
      <c r="B15466">
        <v>2017</v>
      </c>
      <c r="C15466" s="1" t="s">
        <v>14</v>
      </c>
      <c r="D15466" s="1" t="s">
        <v>95</v>
      </c>
      <c r="E15466">
        <v>4238</v>
      </c>
      <c r="F15466">
        <v>28864</v>
      </c>
      <c r="G15466">
        <v>1124.5</v>
      </c>
      <c r="H15466">
        <v>667230.71999999997</v>
      </c>
      <c r="I15466">
        <v>1610.44</v>
      </c>
      <c r="J15466">
        <v>6.2510000000000003</v>
      </c>
      <c r="K15466">
        <v>26.548999999999999</v>
      </c>
      <c r="L15466">
        <v>37.314</v>
      </c>
      <c r="M15466">
        <v>16.001999999999999</v>
      </c>
    </row>
    <row r="15467" spans="1:13" x14ac:dyDescent="0.3">
      <c r="A15467" s="1" t="s">
        <v>30</v>
      </c>
      <c r="B15467">
        <v>2017</v>
      </c>
      <c r="C15467" s="1" t="s">
        <v>23</v>
      </c>
      <c r="D15467" s="1" t="s">
        <v>95</v>
      </c>
      <c r="E15467">
        <v>3158</v>
      </c>
      <c r="F15467">
        <v>417</v>
      </c>
      <c r="G15467">
        <v>1124.5</v>
      </c>
      <c r="H15467">
        <v>497195.52000000002</v>
      </c>
      <c r="I15467">
        <v>1200.04</v>
      </c>
      <c r="J15467">
        <v>0.19600000000000001</v>
      </c>
      <c r="K15467">
        <v>26.548999999999999</v>
      </c>
      <c r="L15467">
        <v>37.314</v>
      </c>
      <c r="M15467">
        <v>16.001999999999999</v>
      </c>
    </row>
    <row r="15468" spans="1:13" x14ac:dyDescent="0.3">
      <c r="A15468" s="1" t="s">
        <v>66</v>
      </c>
      <c r="B15468">
        <v>2017</v>
      </c>
      <c r="C15468" s="1" t="s">
        <v>17</v>
      </c>
      <c r="D15468" s="1" t="s">
        <v>95</v>
      </c>
      <c r="E15468">
        <v>8292</v>
      </c>
      <c r="F15468">
        <v>1559</v>
      </c>
      <c r="G15468">
        <v>1124.5</v>
      </c>
      <c r="H15468">
        <v>1305492.48</v>
      </c>
      <c r="I15468">
        <v>3150.96</v>
      </c>
      <c r="J15468">
        <v>0.20200000000000001</v>
      </c>
      <c r="K15468">
        <v>26.548999999999999</v>
      </c>
      <c r="L15468">
        <v>37.314</v>
      </c>
      <c r="M15468">
        <v>16.001999999999999</v>
      </c>
    </row>
    <row r="15469" spans="1:13" x14ac:dyDescent="0.3">
      <c r="A15469" s="1" t="s">
        <v>73</v>
      </c>
      <c r="B15469">
        <v>2017</v>
      </c>
      <c r="C15469" s="1" t="s">
        <v>23</v>
      </c>
      <c r="D15469" s="1" t="s">
        <v>95</v>
      </c>
      <c r="E15469">
        <v>12016</v>
      </c>
      <c r="F15469">
        <v>4522</v>
      </c>
      <c r="G15469">
        <v>1124.5</v>
      </c>
      <c r="H15469">
        <v>1891799.04</v>
      </c>
      <c r="I15469">
        <v>4566.08</v>
      </c>
      <c r="J15469">
        <v>0.36</v>
      </c>
      <c r="K15469">
        <v>26.548999999999999</v>
      </c>
      <c r="L15469">
        <v>37.314</v>
      </c>
      <c r="M15469">
        <v>16.001999999999999</v>
      </c>
    </row>
    <row r="15470" spans="1:13" x14ac:dyDescent="0.3">
      <c r="A15470" s="1" t="s">
        <v>31</v>
      </c>
      <c r="B15470">
        <v>2017</v>
      </c>
      <c r="C15470" s="1" t="s">
        <v>17</v>
      </c>
      <c r="D15470" s="1" t="s">
        <v>95</v>
      </c>
      <c r="E15470">
        <v>1596</v>
      </c>
      <c r="F15470">
        <v>7003</v>
      </c>
      <c r="G15470">
        <v>1124.5</v>
      </c>
      <c r="H15470">
        <v>251274.23999999999</v>
      </c>
      <c r="I15470">
        <v>606.48</v>
      </c>
      <c r="J15470">
        <v>4.1109999999999998</v>
      </c>
      <c r="K15470">
        <v>26.548999999999999</v>
      </c>
      <c r="L15470">
        <v>37.314</v>
      </c>
      <c r="M15470">
        <v>16.001999999999999</v>
      </c>
    </row>
    <row r="15471" spans="1:13" x14ac:dyDescent="0.3">
      <c r="A15471" s="1" t="s">
        <v>31</v>
      </c>
      <c r="B15471">
        <v>2017</v>
      </c>
      <c r="C15471" s="1" t="s">
        <v>23</v>
      </c>
      <c r="D15471" s="1" t="s">
        <v>95</v>
      </c>
      <c r="E15471">
        <v>9779</v>
      </c>
      <c r="F15471">
        <v>42910</v>
      </c>
      <c r="G15471">
        <v>1124.5</v>
      </c>
      <c r="H15471">
        <v>1539605.76</v>
      </c>
      <c r="I15471">
        <v>3716.02</v>
      </c>
      <c r="J15471">
        <v>4.7370000000000001</v>
      </c>
      <c r="K15471">
        <v>26.548999999999999</v>
      </c>
      <c r="L15471">
        <v>37.314</v>
      </c>
      <c r="M15471">
        <v>16.001999999999999</v>
      </c>
    </row>
    <row r="15472" spans="1:13" x14ac:dyDescent="0.3">
      <c r="A15472" s="1" t="s">
        <v>55</v>
      </c>
      <c r="B15472">
        <v>2017</v>
      </c>
      <c r="C15472" s="1" t="s">
        <v>17</v>
      </c>
      <c r="D15472" s="1" t="s">
        <v>95</v>
      </c>
      <c r="E15472">
        <v>7274</v>
      </c>
      <c r="F15472">
        <v>1651</v>
      </c>
      <c r="G15472">
        <v>1124.5</v>
      </c>
      <c r="H15472">
        <v>1145218.5600000001</v>
      </c>
      <c r="I15472">
        <v>2764.12</v>
      </c>
      <c r="J15472">
        <v>0.19500000000000001</v>
      </c>
      <c r="K15472">
        <v>26.548999999999999</v>
      </c>
      <c r="L15472">
        <v>37.314</v>
      </c>
      <c r="M15472">
        <v>16.001999999999999</v>
      </c>
    </row>
    <row r="15473" spans="1:13" x14ac:dyDescent="0.3">
      <c r="A15473" s="1" t="s">
        <v>32</v>
      </c>
      <c r="B15473">
        <v>2017</v>
      </c>
      <c r="C15473" s="1" t="s">
        <v>23</v>
      </c>
      <c r="D15473" s="1" t="s">
        <v>95</v>
      </c>
      <c r="E15473">
        <v>41422</v>
      </c>
      <c r="F15473">
        <v>18348</v>
      </c>
      <c r="G15473">
        <v>1124.5</v>
      </c>
      <c r="H15473">
        <v>6521479.6799999997</v>
      </c>
      <c r="I15473">
        <v>15740.36</v>
      </c>
      <c r="J15473">
        <v>0.42399999999999999</v>
      </c>
      <c r="K15473">
        <v>26.548999999999999</v>
      </c>
      <c r="L15473">
        <v>37.314</v>
      </c>
      <c r="M15473">
        <v>16.001999999999999</v>
      </c>
    </row>
    <row r="15474" spans="1:13" x14ac:dyDescent="0.3">
      <c r="A15474" s="1" t="s">
        <v>33</v>
      </c>
      <c r="B15474">
        <v>2017</v>
      </c>
      <c r="C15474" s="1" t="s">
        <v>17</v>
      </c>
      <c r="D15474" s="1" t="s">
        <v>95</v>
      </c>
      <c r="E15474">
        <v>3976626</v>
      </c>
      <c r="F15474">
        <v>5749044</v>
      </c>
      <c r="G15474">
        <v>1124.5</v>
      </c>
      <c r="H15474">
        <v>626079997.39999998</v>
      </c>
      <c r="I15474">
        <v>1511117.88</v>
      </c>
      <c r="J15474">
        <v>1.3859999999999999</v>
      </c>
      <c r="K15474">
        <v>26.548999999999999</v>
      </c>
      <c r="L15474">
        <v>37.314</v>
      </c>
      <c r="M15474">
        <v>16.001999999999999</v>
      </c>
    </row>
    <row r="15475" spans="1:13" x14ac:dyDescent="0.3">
      <c r="A15475" s="1" t="s">
        <v>67</v>
      </c>
      <c r="B15475">
        <v>2017</v>
      </c>
      <c r="C15475" s="1" t="s">
        <v>23</v>
      </c>
      <c r="D15475" s="1" t="s">
        <v>95</v>
      </c>
      <c r="E15475">
        <v>465</v>
      </c>
      <c r="F15475">
        <v>167</v>
      </c>
      <c r="G15475">
        <v>1124.5</v>
      </c>
      <c r="H15475">
        <v>73209.600000000006</v>
      </c>
      <c r="I15475">
        <v>176.7</v>
      </c>
      <c r="J15475">
        <v>0.28100000000000003</v>
      </c>
      <c r="K15475">
        <v>26.548999999999999</v>
      </c>
      <c r="L15475">
        <v>37.314</v>
      </c>
      <c r="M15475">
        <v>16.001999999999999</v>
      </c>
    </row>
    <row r="15476" spans="1:13" x14ac:dyDescent="0.3">
      <c r="A15476" s="1" t="s">
        <v>68</v>
      </c>
      <c r="B15476">
        <v>2017</v>
      </c>
      <c r="C15476" s="1" t="s">
        <v>17</v>
      </c>
      <c r="D15476" s="1" t="s">
        <v>95</v>
      </c>
      <c r="E15476">
        <v>1085</v>
      </c>
      <c r="F15476">
        <v>550</v>
      </c>
      <c r="G15476">
        <v>1124.5</v>
      </c>
      <c r="H15476">
        <v>170822.39999999999</v>
      </c>
      <c r="I15476">
        <v>412.3</v>
      </c>
      <c r="J15476">
        <v>0.39600000000000002</v>
      </c>
      <c r="K15476">
        <v>26.548999999999999</v>
      </c>
      <c r="L15476">
        <v>37.314</v>
      </c>
      <c r="M15476">
        <v>16.001999999999999</v>
      </c>
    </row>
    <row r="15477" spans="1:13" x14ac:dyDescent="0.3">
      <c r="A15477" s="1" t="s">
        <v>37</v>
      </c>
      <c r="B15477">
        <v>2017</v>
      </c>
      <c r="C15477" s="1" t="s">
        <v>17</v>
      </c>
      <c r="D15477" s="1" t="s">
        <v>95</v>
      </c>
      <c r="E15477">
        <v>17255</v>
      </c>
      <c r="F15477">
        <v>5195</v>
      </c>
      <c r="G15477">
        <v>1124.5</v>
      </c>
      <c r="H15477">
        <v>2716627.2</v>
      </c>
      <c r="I15477">
        <v>6556.9</v>
      </c>
      <c r="J15477">
        <v>0.308</v>
      </c>
      <c r="K15477">
        <v>26.548999999999999</v>
      </c>
      <c r="L15477">
        <v>37.314</v>
      </c>
      <c r="M15477">
        <v>16.001999999999999</v>
      </c>
    </row>
    <row r="15478" spans="1:13" x14ac:dyDescent="0.3">
      <c r="A15478" s="1" t="s">
        <v>38</v>
      </c>
      <c r="B15478">
        <v>2017</v>
      </c>
      <c r="C15478" s="1" t="s">
        <v>17</v>
      </c>
      <c r="D15478" s="1" t="s">
        <v>95</v>
      </c>
      <c r="E15478">
        <v>77185</v>
      </c>
      <c r="F15478">
        <v>18959</v>
      </c>
      <c r="G15478">
        <v>1124.5</v>
      </c>
      <c r="H15478">
        <v>12152006.4</v>
      </c>
      <c r="I15478">
        <v>29330.3</v>
      </c>
      <c r="J15478">
        <v>0.89300000000000002</v>
      </c>
      <c r="K15478">
        <v>26.548999999999999</v>
      </c>
      <c r="L15478">
        <v>37.314</v>
      </c>
      <c r="M15478">
        <v>16.001999999999999</v>
      </c>
    </row>
    <row r="15479" spans="1:13" x14ac:dyDescent="0.3">
      <c r="A15479" s="1" t="s">
        <v>60</v>
      </c>
      <c r="B15479">
        <v>2017</v>
      </c>
      <c r="C15479" s="1" t="s">
        <v>17</v>
      </c>
      <c r="D15479" s="1" t="s">
        <v>95</v>
      </c>
      <c r="E15479">
        <v>91560</v>
      </c>
      <c r="F15479">
        <v>30307</v>
      </c>
      <c r="G15479">
        <v>1124.5</v>
      </c>
      <c r="H15479">
        <v>14415206.4</v>
      </c>
      <c r="I15479">
        <v>34792.800000000003</v>
      </c>
      <c r="J15479">
        <v>0.39600000000000002</v>
      </c>
      <c r="K15479">
        <v>26.548999999999999</v>
      </c>
      <c r="L15479">
        <v>37.314</v>
      </c>
      <c r="M15479">
        <v>16.001999999999999</v>
      </c>
    </row>
    <row r="15480" spans="1:13" x14ac:dyDescent="0.3">
      <c r="A15480" s="1" t="s">
        <v>39</v>
      </c>
      <c r="B15480">
        <v>2017</v>
      </c>
      <c r="C15480" s="1" t="s">
        <v>14</v>
      </c>
      <c r="D15480" s="1" t="s">
        <v>95</v>
      </c>
      <c r="E15480">
        <v>34834</v>
      </c>
      <c r="F15480">
        <v>64205</v>
      </c>
      <c r="G15480">
        <v>1124.5</v>
      </c>
      <c r="H15480">
        <v>5484264.96</v>
      </c>
      <c r="I15480">
        <v>13236.92</v>
      </c>
      <c r="J15480">
        <v>1.823</v>
      </c>
      <c r="K15480">
        <v>26.548999999999999</v>
      </c>
      <c r="L15480">
        <v>37.314</v>
      </c>
      <c r="M15480">
        <v>16.001999999999999</v>
      </c>
    </row>
    <row r="15481" spans="1:13" x14ac:dyDescent="0.3">
      <c r="A15481" s="1" t="s">
        <v>69</v>
      </c>
      <c r="B15481">
        <v>2017</v>
      </c>
      <c r="C15481" s="1" t="s">
        <v>17</v>
      </c>
      <c r="D15481" s="1" t="s">
        <v>95</v>
      </c>
      <c r="E15481">
        <v>1265</v>
      </c>
      <c r="F15481">
        <v>7</v>
      </c>
      <c r="G15481">
        <v>1124.5</v>
      </c>
      <c r="H15481">
        <v>199161.60000000001</v>
      </c>
      <c r="I15481">
        <v>480.7</v>
      </c>
      <c r="J15481">
        <v>5.0999999999999997E-2</v>
      </c>
      <c r="K15481">
        <v>26.548999999999999</v>
      </c>
      <c r="L15481">
        <v>37.314</v>
      </c>
      <c r="M15481">
        <v>16.001999999999999</v>
      </c>
    </row>
    <row r="15482" spans="1:13" x14ac:dyDescent="0.3">
      <c r="A15482" s="1" t="s">
        <v>40</v>
      </c>
      <c r="B15482">
        <v>2017</v>
      </c>
      <c r="C15482" s="1" t="s">
        <v>14</v>
      </c>
      <c r="D15482" s="1" t="s">
        <v>95</v>
      </c>
      <c r="E15482">
        <v>2511</v>
      </c>
      <c r="F15482">
        <v>14438</v>
      </c>
      <c r="G15482">
        <v>1124.5</v>
      </c>
      <c r="H15482">
        <v>395331.84000000003</v>
      </c>
      <c r="I15482">
        <v>954.18</v>
      </c>
      <c r="J15482">
        <v>5.702</v>
      </c>
      <c r="K15482">
        <v>26.548999999999999</v>
      </c>
      <c r="L15482">
        <v>37.314</v>
      </c>
      <c r="M15482">
        <v>16.001999999999999</v>
      </c>
    </row>
    <row r="15483" spans="1:13" x14ac:dyDescent="0.3">
      <c r="A15483" s="1" t="s">
        <v>42</v>
      </c>
      <c r="B15483">
        <v>2017</v>
      </c>
      <c r="C15483" s="1" t="s">
        <v>14</v>
      </c>
      <c r="D15483" s="1" t="s">
        <v>95</v>
      </c>
      <c r="E15483">
        <v>13</v>
      </c>
      <c r="F15483">
        <v>6</v>
      </c>
      <c r="G15483">
        <v>1124.5</v>
      </c>
      <c r="H15483">
        <v>2046.72</v>
      </c>
      <c r="I15483">
        <v>4.9400000000000004</v>
      </c>
      <c r="J15483">
        <v>0.41799999999999998</v>
      </c>
      <c r="K15483">
        <v>26.548999999999999</v>
      </c>
      <c r="L15483">
        <v>37.314</v>
      </c>
      <c r="M15483">
        <v>16.001999999999999</v>
      </c>
    </row>
    <row r="15484" spans="1:13" x14ac:dyDescent="0.3">
      <c r="A15484" s="1" t="s">
        <v>43</v>
      </c>
      <c r="B15484">
        <v>2017</v>
      </c>
      <c r="C15484" s="1" t="s">
        <v>14</v>
      </c>
      <c r="D15484" s="1" t="s">
        <v>95</v>
      </c>
      <c r="E15484">
        <v>1783</v>
      </c>
      <c r="F15484">
        <v>1536</v>
      </c>
      <c r="G15484">
        <v>1124.5</v>
      </c>
      <c r="H15484">
        <v>280715.52000000002</v>
      </c>
      <c r="I15484">
        <v>677.54</v>
      </c>
      <c r="J15484">
        <v>1.403</v>
      </c>
      <c r="K15484">
        <v>26.548999999999999</v>
      </c>
      <c r="L15484">
        <v>37.314</v>
      </c>
      <c r="M15484">
        <v>16.001999999999999</v>
      </c>
    </row>
    <row r="15485" spans="1:13" x14ac:dyDescent="0.3">
      <c r="A15485" s="1" t="s">
        <v>70</v>
      </c>
      <c r="B15485">
        <v>2017</v>
      </c>
      <c r="C15485" s="1" t="s">
        <v>17</v>
      </c>
      <c r="D15485" s="1" t="s">
        <v>95</v>
      </c>
      <c r="E15485">
        <v>85858</v>
      </c>
      <c r="F15485">
        <v>27787</v>
      </c>
      <c r="G15485">
        <v>1124.5</v>
      </c>
      <c r="H15485">
        <v>13517483.52</v>
      </c>
      <c r="I15485">
        <v>32626.04</v>
      </c>
      <c r="J15485">
        <v>0.32900000000000001</v>
      </c>
      <c r="K15485">
        <v>26.548999999999999</v>
      </c>
      <c r="L15485">
        <v>37.314</v>
      </c>
      <c r="M15485">
        <v>16.001999999999999</v>
      </c>
    </row>
    <row r="15486" spans="1:13" x14ac:dyDescent="0.3">
      <c r="A15486" s="1" t="s">
        <v>70</v>
      </c>
      <c r="B15486">
        <v>2017</v>
      </c>
      <c r="C15486" s="1" t="s">
        <v>23</v>
      </c>
      <c r="D15486" s="1" t="s">
        <v>95</v>
      </c>
      <c r="E15486">
        <v>2485</v>
      </c>
      <c r="F15486">
        <v>738</v>
      </c>
      <c r="G15486">
        <v>1124.5</v>
      </c>
      <c r="H15486">
        <v>391238.40000000002</v>
      </c>
      <c r="I15486">
        <v>944.3</v>
      </c>
      <c r="J15486">
        <v>0.28000000000000003</v>
      </c>
      <c r="K15486">
        <v>26.548999999999999</v>
      </c>
      <c r="L15486">
        <v>37.314</v>
      </c>
      <c r="M15486">
        <v>16.001999999999999</v>
      </c>
    </row>
    <row r="15487" spans="1:13" x14ac:dyDescent="0.3">
      <c r="A15487" s="1" t="s">
        <v>44</v>
      </c>
      <c r="B15487">
        <v>2017</v>
      </c>
      <c r="C15487" s="1" t="s">
        <v>23</v>
      </c>
      <c r="D15487" s="1" t="s">
        <v>95</v>
      </c>
      <c r="E15487">
        <v>102195</v>
      </c>
      <c r="F15487">
        <v>141642</v>
      </c>
      <c r="G15487">
        <v>1124.5</v>
      </c>
      <c r="H15487">
        <v>16089580.800000001</v>
      </c>
      <c r="I15487">
        <v>38834.1</v>
      </c>
      <c r="J15487">
        <v>1.498</v>
      </c>
      <c r="K15487">
        <v>26.548999999999999</v>
      </c>
      <c r="L15487">
        <v>37.314</v>
      </c>
      <c r="M15487">
        <v>16.001999999999999</v>
      </c>
    </row>
    <row r="15488" spans="1:13" x14ac:dyDescent="0.3">
      <c r="A15488" s="1" t="s">
        <v>16</v>
      </c>
      <c r="B15488">
        <v>2017</v>
      </c>
      <c r="C15488" s="1" t="s">
        <v>17</v>
      </c>
      <c r="D15488" s="1" t="s">
        <v>84</v>
      </c>
      <c r="E15488">
        <v>271192</v>
      </c>
      <c r="F15488">
        <v>337065</v>
      </c>
      <c r="G15488">
        <v>814.8</v>
      </c>
      <c r="H15488">
        <v>42696468.479999997</v>
      </c>
      <c r="I15488">
        <v>103052.96</v>
      </c>
      <c r="J15488">
        <v>1.296</v>
      </c>
      <c r="K15488">
        <v>26.713999999999999</v>
      </c>
      <c r="L15488">
        <v>38.415999999999997</v>
      </c>
      <c r="M15488">
        <v>16.161999999999999</v>
      </c>
    </row>
    <row r="15489" spans="1:13" x14ac:dyDescent="0.3">
      <c r="A15489" s="1" t="s">
        <v>46</v>
      </c>
      <c r="B15489">
        <v>2017</v>
      </c>
      <c r="C15489" s="1" t="s">
        <v>17</v>
      </c>
      <c r="D15489" s="1" t="s">
        <v>84</v>
      </c>
      <c r="E15489">
        <v>153027</v>
      </c>
      <c r="F15489">
        <v>252317</v>
      </c>
      <c r="G15489">
        <v>814.8</v>
      </c>
      <c r="H15489">
        <v>24092570.879999999</v>
      </c>
      <c r="I15489">
        <v>58150.26</v>
      </c>
      <c r="J15489">
        <v>1.6439999999999999</v>
      </c>
      <c r="K15489">
        <v>26.713999999999999</v>
      </c>
      <c r="L15489">
        <v>38.415999999999997</v>
      </c>
      <c r="M15489">
        <v>16.161999999999999</v>
      </c>
    </row>
    <row r="15490" spans="1:13" x14ac:dyDescent="0.3">
      <c r="A15490" s="1" t="s">
        <v>46</v>
      </c>
      <c r="B15490">
        <v>2017</v>
      </c>
      <c r="C15490" s="1" t="s">
        <v>35</v>
      </c>
      <c r="D15490" s="1" t="s">
        <v>84</v>
      </c>
      <c r="E15490">
        <v>244125</v>
      </c>
      <c r="F15490">
        <v>712600</v>
      </c>
      <c r="G15490">
        <v>814.8</v>
      </c>
      <c r="H15490">
        <v>38435040</v>
      </c>
      <c r="I15490">
        <v>92767.5</v>
      </c>
      <c r="J15490">
        <v>2.8740000000000001</v>
      </c>
      <c r="K15490">
        <v>26.713999999999999</v>
      </c>
      <c r="L15490">
        <v>38.415999999999997</v>
      </c>
      <c r="M15490">
        <v>16.161999999999999</v>
      </c>
    </row>
    <row r="15491" spans="1:13" x14ac:dyDescent="0.3">
      <c r="A15491" s="1" t="s">
        <v>59</v>
      </c>
      <c r="B15491">
        <v>2017</v>
      </c>
      <c r="C15491" s="1" t="s">
        <v>14</v>
      </c>
      <c r="D15491" s="1" t="s">
        <v>84</v>
      </c>
      <c r="E15491">
        <v>29630</v>
      </c>
      <c r="F15491">
        <v>2125489</v>
      </c>
      <c r="G15491">
        <v>814.8</v>
      </c>
      <c r="H15491">
        <v>4664947.2</v>
      </c>
      <c r="I15491">
        <v>11259.4</v>
      </c>
      <c r="J15491">
        <v>71.83</v>
      </c>
      <c r="K15491">
        <v>26.713999999999999</v>
      </c>
      <c r="L15491">
        <v>38.415999999999997</v>
      </c>
      <c r="M15491">
        <v>16.161999999999999</v>
      </c>
    </row>
    <row r="15492" spans="1:13" x14ac:dyDescent="0.3">
      <c r="A15492" s="1" t="s">
        <v>18</v>
      </c>
      <c r="B15492">
        <v>2017</v>
      </c>
      <c r="C15492" s="1" t="s">
        <v>17</v>
      </c>
      <c r="D15492" s="1" t="s">
        <v>84</v>
      </c>
      <c r="E15492">
        <v>585243</v>
      </c>
      <c r="F15492">
        <v>1487280</v>
      </c>
      <c r="G15492">
        <v>814.8</v>
      </c>
      <c r="H15492">
        <v>92140657.920000002</v>
      </c>
      <c r="I15492">
        <v>222392.34</v>
      </c>
      <c r="J15492">
        <v>2.4660000000000002</v>
      </c>
      <c r="K15492">
        <v>26.713999999999999</v>
      </c>
      <c r="L15492">
        <v>38.415999999999997</v>
      </c>
      <c r="M15492">
        <v>16.161999999999999</v>
      </c>
    </row>
    <row r="15493" spans="1:13" x14ac:dyDescent="0.3">
      <c r="A15493" s="1" t="s">
        <v>20</v>
      </c>
      <c r="B15493">
        <v>2017</v>
      </c>
      <c r="C15493" s="1" t="s">
        <v>17</v>
      </c>
      <c r="D15493" s="1" t="s">
        <v>84</v>
      </c>
      <c r="E15493">
        <v>2626487</v>
      </c>
      <c r="F15493">
        <v>10112737</v>
      </c>
      <c r="G15493">
        <v>814.8</v>
      </c>
      <c r="H15493">
        <v>413514113.30000001</v>
      </c>
      <c r="I15493">
        <v>998065.06</v>
      </c>
      <c r="J15493">
        <v>3.9620000000000002</v>
      </c>
      <c r="K15493">
        <v>26.713999999999999</v>
      </c>
      <c r="L15493">
        <v>38.415999999999997</v>
      </c>
      <c r="M15493">
        <v>16.161999999999999</v>
      </c>
    </row>
    <row r="15494" spans="1:13" x14ac:dyDescent="0.3">
      <c r="A15494" s="1" t="s">
        <v>21</v>
      </c>
      <c r="B15494">
        <v>2017</v>
      </c>
      <c r="C15494" s="1" t="s">
        <v>14</v>
      </c>
      <c r="D15494" s="1" t="s">
        <v>84</v>
      </c>
      <c r="E15494">
        <v>5571</v>
      </c>
      <c r="F15494">
        <v>5292</v>
      </c>
      <c r="G15494">
        <v>814.8</v>
      </c>
      <c r="H15494">
        <v>877098.24</v>
      </c>
      <c r="I15494">
        <v>2116.98</v>
      </c>
      <c r="J15494">
        <v>1.0780000000000001</v>
      </c>
      <c r="K15494">
        <v>26.713999999999999</v>
      </c>
      <c r="L15494">
        <v>38.415999999999997</v>
      </c>
      <c r="M15494">
        <v>16.161999999999999</v>
      </c>
    </row>
    <row r="15495" spans="1:13" x14ac:dyDescent="0.3">
      <c r="A15495" s="1" t="s">
        <v>50</v>
      </c>
      <c r="B15495">
        <v>2017</v>
      </c>
      <c r="C15495" s="1" t="s">
        <v>14</v>
      </c>
      <c r="D15495" s="1" t="s">
        <v>84</v>
      </c>
      <c r="E15495">
        <v>19408</v>
      </c>
      <c r="F15495">
        <v>134976</v>
      </c>
      <c r="G15495">
        <v>814.8</v>
      </c>
      <c r="H15495">
        <v>3055595.52</v>
      </c>
      <c r="I15495">
        <v>7375.04</v>
      </c>
      <c r="J15495">
        <v>6.7560000000000002</v>
      </c>
      <c r="K15495">
        <v>26.713999999999999</v>
      </c>
      <c r="L15495">
        <v>38.415999999999997</v>
      </c>
      <c r="M15495">
        <v>16.161999999999999</v>
      </c>
    </row>
    <row r="15496" spans="1:13" x14ac:dyDescent="0.3">
      <c r="A15496" s="1" t="s">
        <v>22</v>
      </c>
      <c r="B15496">
        <v>2017</v>
      </c>
      <c r="C15496" s="1" t="s">
        <v>23</v>
      </c>
      <c r="D15496" s="1" t="s">
        <v>84</v>
      </c>
      <c r="E15496">
        <v>292753</v>
      </c>
      <c r="F15496">
        <v>376248</v>
      </c>
      <c r="G15496">
        <v>814.8</v>
      </c>
      <c r="H15496">
        <v>46091032.32</v>
      </c>
      <c r="I15496">
        <v>111246.14</v>
      </c>
      <c r="J15496">
        <v>1.22</v>
      </c>
      <c r="K15496">
        <v>26.713999999999999</v>
      </c>
      <c r="L15496">
        <v>38.415999999999997</v>
      </c>
      <c r="M15496">
        <v>16.161999999999999</v>
      </c>
    </row>
    <row r="15497" spans="1:13" x14ac:dyDescent="0.3">
      <c r="A15497" s="1" t="s">
        <v>52</v>
      </c>
      <c r="B15497">
        <v>2017</v>
      </c>
      <c r="C15497" s="1" t="s">
        <v>17</v>
      </c>
      <c r="D15497" s="1" t="s">
        <v>84</v>
      </c>
      <c r="E15497">
        <v>1627275</v>
      </c>
      <c r="F15497">
        <v>3970876</v>
      </c>
      <c r="G15497">
        <v>814.8</v>
      </c>
      <c r="H15497">
        <v>256198176</v>
      </c>
      <c r="I15497">
        <v>618364.5</v>
      </c>
      <c r="J15497">
        <v>2.4060000000000001</v>
      </c>
      <c r="K15497">
        <v>26.713999999999999</v>
      </c>
      <c r="L15497">
        <v>38.415999999999997</v>
      </c>
      <c r="M15497">
        <v>16.161999999999999</v>
      </c>
    </row>
    <row r="15498" spans="1:13" x14ac:dyDescent="0.3">
      <c r="A15498" s="1" t="s">
        <v>52</v>
      </c>
      <c r="B15498">
        <v>2017</v>
      </c>
      <c r="C15498" s="1" t="s">
        <v>35</v>
      </c>
      <c r="D15498" s="1" t="s">
        <v>84</v>
      </c>
      <c r="E15498">
        <v>51508</v>
      </c>
      <c r="F15498">
        <v>94931</v>
      </c>
      <c r="G15498">
        <v>814.8</v>
      </c>
      <c r="H15498">
        <v>8109419.5199999996</v>
      </c>
      <c r="I15498">
        <v>19573.04</v>
      </c>
      <c r="J15498">
        <v>1.8169999999999999</v>
      </c>
      <c r="K15498">
        <v>26.713999999999999</v>
      </c>
      <c r="L15498">
        <v>38.415999999999997</v>
      </c>
      <c r="M15498">
        <v>16.161999999999999</v>
      </c>
    </row>
    <row r="15499" spans="1:13" x14ac:dyDescent="0.3">
      <c r="A15499" s="1" t="s">
        <v>80</v>
      </c>
      <c r="B15499">
        <v>2017</v>
      </c>
      <c r="C15499" s="1" t="s">
        <v>14</v>
      </c>
      <c r="D15499" s="1" t="s">
        <v>84</v>
      </c>
      <c r="E15499">
        <v>199513</v>
      </c>
      <c r="F15499">
        <v>132697</v>
      </c>
      <c r="G15499">
        <v>814.8</v>
      </c>
      <c r="H15499">
        <v>31411326.719999999</v>
      </c>
      <c r="I15499">
        <v>75814.94</v>
      </c>
      <c r="J15499">
        <v>0.66600000000000004</v>
      </c>
      <c r="K15499">
        <v>26.713999999999999</v>
      </c>
      <c r="L15499">
        <v>38.415999999999997</v>
      </c>
      <c r="M15499">
        <v>16.161999999999999</v>
      </c>
    </row>
    <row r="15500" spans="1:13" x14ac:dyDescent="0.3">
      <c r="A15500" s="1" t="s">
        <v>54</v>
      </c>
      <c r="B15500">
        <v>2017</v>
      </c>
      <c r="C15500" s="1" t="s">
        <v>17</v>
      </c>
      <c r="D15500" s="1" t="s">
        <v>84</v>
      </c>
      <c r="E15500">
        <v>66986</v>
      </c>
      <c r="F15500">
        <v>93338</v>
      </c>
      <c r="G15500">
        <v>814.8</v>
      </c>
      <c r="H15500">
        <v>10546275.84</v>
      </c>
      <c r="I15500">
        <v>25454.68</v>
      </c>
      <c r="J15500">
        <v>1.417</v>
      </c>
      <c r="K15500">
        <v>26.713999999999999</v>
      </c>
      <c r="L15500">
        <v>38.415999999999997</v>
      </c>
      <c r="M15500">
        <v>16.161999999999999</v>
      </c>
    </row>
    <row r="15501" spans="1:13" x14ac:dyDescent="0.3">
      <c r="A15501" s="1" t="s">
        <v>54</v>
      </c>
      <c r="B15501">
        <v>2017</v>
      </c>
      <c r="C15501" s="1" t="s">
        <v>23</v>
      </c>
      <c r="D15501" s="1" t="s">
        <v>84</v>
      </c>
      <c r="E15501">
        <v>24212</v>
      </c>
      <c r="F15501">
        <v>31982</v>
      </c>
      <c r="G15501">
        <v>814.8</v>
      </c>
      <c r="H15501">
        <v>3811937.28</v>
      </c>
      <c r="I15501">
        <v>9200.56</v>
      </c>
      <c r="J15501">
        <v>1.224</v>
      </c>
      <c r="K15501">
        <v>26.713999999999999</v>
      </c>
      <c r="L15501">
        <v>38.415999999999997</v>
      </c>
      <c r="M15501">
        <v>16.161999999999999</v>
      </c>
    </row>
    <row r="15502" spans="1:13" x14ac:dyDescent="0.3">
      <c r="A15502" s="1" t="s">
        <v>26</v>
      </c>
      <c r="B15502">
        <v>2017</v>
      </c>
      <c r="C15502" s="1" t="s">
        <v>17</v>
      </c>
      <c r="D15502" s="1" t="s">
        <v>84</v>
      </c>
      <c r="E15502">
        <v>302790</v>
      </c>
      <c r="F15502">
        <v>469550</v>
      </c>
      <c r="G15502">
        <v>814.8</v>
      </c>
      <c r="H15502">
        <v>47671257.600000001</v>
      </c>
      <c r="I15502">
        <v>115060.2</v>
      </c>
      <c r="J15502">
        <v>1.6759999999999999</v>
      </c>
      <c r="K15502">
        <v>26.713999999999999</v>
      </c>
      <c r="L15502">
        <v>38.415999999999997</v>
      </c>
      <c r="M15502">
        <v>16.161999999999999</v>
      </c>
    </row>
    <row r="15503" spans="1:13" x14ac:dyDescent="0.3">
      <c r="A15503" s="1" t="s">
        <v>26</v>
      </c>
      <c r="B15503">
        <v>2017</v>
      </c>
      <c r="C15503" s="1" t="s">
        <v>23</v>
      </c>
      <c r="D15503" s="1" t="s">
        <v>84</v>
      </c>
      <c r="E15503">
        <v>92558</v>
      </c>
      <c r="F15503">
        <v>235342</v>
      </c>
      <c r="G15503">
        <v>814.8</v>
      </c>
      <c r="H15503">
        <v>14572331.52</v>
      </c>
      <c r="I15503">
        <v>35172.04</v>
      </c>
      <c r="J15503">
        <v>2.4609999999999999</v>
      </c>
      <c r="K15503">
        <v>26.713999999999999</v>
      </c>
      <c r="L15503">
        <v>38.415999999999997</v>
      </c>
      <c r="M15503">
        <v>16.161999999999999</v>
      </c>
    </row>
    <row r="15504" spans="1:13" x14ac:dyDescent="0.3">
      <c r="A15504" s="1" t="s">
        <v>26</v>
      </c>
      <c r="B15504">
        <v>2017</v>
      </c>
      <c r="C15504" s="1" t="s">
        <v>35</v>
      </c>
      <c r="D15504" s="1" t="s">
        <v>84</v>
      </c>
      <c r="E15504">
        <v>4636</v>
      </c>
      <c r="F15504">
        <v>9848</v>
      </c>
      <c r="G15504">
        <v>814.8</v>
      </c>
      <c r="H15504">
        <v>729891.83999999997</v>
      </c>
      <c r="I15504">
        <v>1761.68</v>
      </c>
      <c r="J15504">
        <v>2.0289999999999999</v>
      </c>
      <c r="K15504">
        <v>26.713999999999999</v>
      </c>
      <c r="L15504">
        <v>38.415999999999997</v>
      </c>
      <c r="M15504">
        <v>16.161999999999999</v>
      </c>
    </row>
    <row r="15505" spans="1:13" x14ac:dyDescent="0.3">
      <c r="A15505" s="1" t="s">
        <v>65</v>
      </c>
      <c r="B15505">
        <v>2017</v>
      </c>
      <c r="C15505" s="1" t="s">
        <v>17</v>
      </c>
      <c r="D15505" s="1" t="s">
        <v>84</v>
      </c>
      <c r="E15505">
        <v>125347</v>
      </c>
      <c r="F15505">
        <v>71444</v>
      </c>
      <c r="G15505">
        <v>814.8</v>
      </c>
      <c r="H15505">
        <v>19734631.68</v>
      </c>
      <c r="I15505">
        <v>47631.86</v>
      </c>
      <c r="J15505">
        <v>0.626</v>
      </c>
      <c r="K15505">
        <v>26.713999999999999</v>
      </c>
      <c r="L15505">
        <v>38.415999999999997</v>
      </c>
      <c r="M15505">
        <v>16.161999999999999</v>
      </c>
    </row>
    <row r="15506" spans="1:13" x14ac:dyDescent="0.3">
      <c r="A15506" s="1" t="s">
        <v>65</v>
      </c>
      <c r="B15506">
        <v>2017</v>
      </c>
      <c r="C15506" s="1" t="s">
        <v>35</v>
      </c>
      <c r="D15506" s="1" t="s">
        <v>84</v>
      </c>
      <c r="E15506">
        <v>26721</v>
      </c>
      <c r="F15506">
        <v>26031</v>
      </c>
      <c r="G15506">
        <v>814.8</v>
      </c>
      <c r="H15506">
        <v>4206954.24</v>
      </c>
      <c r="I15506">
        <v>10153.98</v>
      </c>
      <c r="J15506">
        <v>0.79300000000000004</v>
      </c>
      <c r="K15506">
        <v>26.713999999999999</v>
      </c>
      <c r="L15506">
        <v>38.415999999999997</v>
      </c>
      <c r="M15506">
        <v>16.161999999999999</v>
      </c>
    </row>
    <row r="15507" spans="1:13" x14ac:dyDescent="0.3">
      <c r="A15507" s="1" t="s">
        <v>85</v>
      </c>
      <c r="B15507">
        <v>2017</v>
      </c>
      <c r="C15507" s="1" t="s">
        <v>17</v>
      </c>
      <c r="D15507" s="1" t="s">
        <v>84</v>
      </c>
      <c r="E15507">
        <v>27250</v>
      </c>
      <c r="F15507">
        <v>17764</v>
      </c>
      <c r="G15507">
        <v>814.8</v>
      </c>
      <c r="H15507">
        <v>4290240</v>
      </c>
      <c r="I15507">
        <v>10355</v>
      </c>
      <c r="J15507">
        <v>0.67800000000000005</v>
      </c>
      <c r="K15507">
        <v>26.713999999999999</v>
      </c>
      <c r="L15507">
        <v>38.415999999999997</v>
      </c>
      <c r="M15507">
        <v>16.161999999999999</v>
      </c>
    </row>
    <row r="15508" spans="1:13" x14ac:dyDescent="0.3">
      <c r="A15508" s="1" t="s">
        <v>29</v>
      </c>
      <c r="B15508">
        <v>2017</v>
      </c>
      <c r="C15508" s="1" t="s">
        <v>23</v>
      </c>
      <c r="D15508" s="1" t="s">
        <v>84</v>
      </c>
      <c r="E15508">
        <v>42668</v>
      </c>
      <c r="F15508">
        <v>1223608</v>
      </c>
      <c r="G15508">
        <v>814.8</v>
      </c>
      <c r="H15508">
        <v>6717649.9199999999</v>
      </c>
      <c r="I15508">
        <v>16213.84</v>
      </c>
      <c r="J15508">
        <v>28.763999999999999</v>
      </c>
      <c r="K15508">
        <v>26.713999999999999</v>
      </c>
      <c r="L15508">
        <v>38.415999999999997</v>
      </c>
      <c r="M15508">
        <v>16.161999999999999</v>
      </c>
    </row>
    <row r="15509" spans="1:13" x14ac:dyDescent="0.3">
      <c r="A15509" s="1" t="s">
        <v>29</v>
      </c>
      <c r="B15509">
        <v>2017</v>
      </c>
      <c r="C15509" s="1" t="s">
        <v>35</v>
      </c>
      <c r="D15509" s="1" t="s">
        <v>84</v>
      </c>
      <c r="E15509">
        <v>11801</v>
      </c>
      <c r="F15509">
        <v>318222</v>
      </c>
      <c r="G15509">
        <v>814.8</v>
      </c>
      <c r="H15509">
        <v>1857949.44</v>
      </c>
      <c r="I15509">
        <v>4484.38</v>
      </c>
      <c r="J15509">
        <v>25.193999999999999</v>
      </c>
      <c r="K15509">
        <v>26.713999999999999</v>
      </c>
      <c r="L15509">
        <v>38.415999999999997</v>
      </c>
      <c r="M15509">
        <v>16.161999999999999</v>
      </c>
    </row>
    <row r="15510" spans="1:13" x14ac:dyDescent="0.3">
      <c r="A15510" s="1" t="s">
        <v>30</v>
      </c>
      <c r="B15510">
        <v>2017</v>
      </c>
      <c r="C15510" s="1" t="s">
        <v>23</v>
      </c>
      <c r="D15510" s="1" t="s">
        <v>84</v>
      </c>
      <c r="E15510">
        <v>22983</v>
      </c>
      <c r="F15510">
        <v>18999</v>
      </c>
      <c r="G15510">
        <v>814.8</v>
      </c>
      <c r="H15510">
        <v>3618443.52</v>
      </c>
      <c r="I15510">
        <v>8733.5400000000009</v>
      </c>
      <c r="J15510">
        <v>0.876</v>
      </c>
      <c r="K15510">
        <v>26.713999999999999</v>
      </c>
      <c r="L15510">
        <v>38.415999999999997</v>
      </c>
      <c r="M15510">
        <v>16.161999999999999</v>
      </c>
    </row>
    <row r="15511" spans="1:13" x14ac:dyDescent="0.3">
      <c r="A15511" s="1" t="s">
        <v>77</v>
      </c>
      <c r="B15511">
        <v>2017</v>
      </c>
      <c r="C15511" s="1" t="s">
        <v>17</v>
      </c>
      <c r="D15511" s="1" t="s">
        <v>84</v>
      </c>
      <c r="E15511">
        <v>2888</v>
      </c>
      <c r="F15511">
        <v>2152</v>
      </c>
      <c r="G15511">
        <v>814.8</v>
      </c>
      <c r="H15511">
        <v>454686.71999999997</v>
      </c>
      <c r="I15511">
        <v>1097.44</v>
      </c>
      <c r="J15511">
        <v>0.77500000000000002</v>
      </c>
      <c r="K15511">
        <v>26.713999999999999</v>
      </c>
      <c r="L15511">
        <v>38.415999999999997</v>
      </c>
      <c r="M15511">
        <v>16.161999999999999</v>
      </c>
    </row>
    <row r="15512" spans="1:13" x14ac:dyDescent="0.3">
      <c r="A15512" s="1" t="s">
        <v>66</v>
      </c>
      <c r="B15512">
        <v>2017</v>
      </c>
      <c r="C15512" s="1" t="s">
        <v>17</v>
      </c>
      <c r="D15512" s="1" t="s">
        <v>84</v>
      </c>
      <c r="E15512">
        <v>6137</v>
      </c>
      <c r="F15512">
        <v>3876</v>
      </c>
      <c r="G15512">
        <v>814.8</v>
      </c>
      <c r="H15512">
        <v>966209.28</v>
      </c>
      <c r="I15512">
        <v>2332.06</v>
      </c>
      <c r="J15512">
        <v>0.64100000000000001</v>
      </c>
      <c r="K15512">
        <v>26.713999999999999</v>
      </c>
      <c r="L15512">
        <v>38.415999999999997</v>
      </c>
      <c r="M15512">
        <v>16.161999999999999</v>
      </c>
    </row>
    <row r="15513" spans="1:13" x14ac:dyDescent="0.3">
      <c r="A15513" s="1" t="s">
        <v>31</v>
      </c>
      <c r="B15513">
        <v>2017</v>
      </c>
      <c r="C15513" s="1" t="s">
        <v>14</v>
      </c>
      <c r="D15513" s="1" t="s">
        <v>84</v>
      </c>
      <c r="E15513">
        <v>130397</v>
      </c>
      <c r="F15513">
        <v>3752816</v>
      </c>
      <c r="G15513">
        <v>814.8</v>
      </c>
      <c r="H15513">
        <v>20529703.68</v>
      </c>
      <c r="I15513">
        <v>49550.86</v>
      </c>
      <c r="J15513">
        <v>27.283000000000001</v>
      </c>
      <c r="K15513">
        <v>26.713999999999999</v>
      </c>
      <c r="L15513">
        <v>38.415999999999997</v>
      </c>
      <c r="M15513">
        <v>16.161999999999999</v>
      </c>
    </row>
    <row r="15514" spans="1:13" x14ac:dyDescent="0.3">
      <c r="A15514" s="1" t="s">
        <v>55</v>
      </c>
      <c r="B15514">
        <v>2017</v>
      </c>
      <c r="C15514" s="1" t="s">
        <v>17</v>
      </c>
      <c r="D15514" s="1" t="s">
        <v>84</v>
      </c>
      <c r="E15514">
        <v>11880</v>
      </c>
      <c r="F15514">
        <v>10646</v>
      </c>
      <c r="G15514">
        <v>814.8</v>
      </c>
      <c r="H15514">
        <v>1870387.2</v>
      </c>
      <c r="I15514">
        <v>4514.3999999999996</v>
      </c>
      <c r="J15514">
        <v>0.877</v>
      </c>
      <c r="K15514">
        <v>26.713999999999999</v>
      </c>
      <c r="L15514">
        <v>38.415999999999997</v>
      </c>
      <c r="M15514">
        <v>16.161999999999999</v>
      </c>
    </row>
    <row r="15515" spans="1:13" x14ac:dyDescent="0.3">
      <c r="A15515" s="1" t="s">
        <v>32</v>
      </c>
      <c r="B15515">
        <v>2017</v>
      </c>
      <c r="C15515" s="1" t="s">
        <v>23</v>
      </c>
      <c r="D15515" s="1" t="s">
        <v>84</v>
      </c>
      <c r="E15515">
        <v>221289</v>
      </c>
      <c r="F15515">
        <v>400072</v>
      </c>
      <c r="G15515">
        <v>814.8</v>
      </c>
      <c r="H15515">
        <v>34839740.159999996</v>
      </c>
      <c r="I15515">
        <v>84089.82</v>
      </c>
      <c r="J15515">
        <v>1.76</v>
      </c>
      <c r="K15515">
        <v>26.713999999999999</v>
      </c>
      <c r="L15515">
        <v>38.415999999999997</v>
      </c>
      <c r="M15515">
        <v>16.161999999999999</v>
      </c>
    </row>
    <row r="15516" spans="1:13" x14ac:dyDescent="0.3">
      <c r="A15516" s="1" t="s">
        <v>33</v>
      </c>
      <c r="B15516">
        <v>2017</v>
      </c>
      <c r="C15516" s="1" t="s">
        <v>17</v>
      </c>
      <c r="D15516" s="1" t="s">
        <v>84</v>
      </c>
      <c r="E15516">
        <v>802674</v>
      </c>
      <c r="F15516">
        <v>1749613</v>
      </c>
      <c r="G15516">
        <v>814.8</v>
      </c>
      <c r="H15516">
        <v>126372994.59999999</v>
      </c>
      <c r="I15516">
        <v>305016.12</v>
      </c>
      <c r="J15516">
        <v>2.0379999999999998</v>
      </c>
      <c r="K15516">
        <v>26.713999999999999</v>
      </c>
      <c r="L15516">
        <v>38.415999999999997</v>
      </c>
      <c r="M15516">
        <v>16.161999999999999</v>
      </c>
    </row>
    <row r="15517" spans="1:13" x14ac:dyDescent="0.3">
      <c r="A15517" s="1" t="s">
        <v>33</v>
      </c>
      <c r="B15517">
        <v>2017</v>
      </c>
      <c r="C15517" s="1" t="s">
        <v>35</v>
      </c>
      <c r="D15517" s="1" t="s">
        <v>84</v>
      </c>
      <c r="E15517">
        <v>52616</v>
      </c>
      <c r="F15517">
        <v>140196</v>
      </c>
      <c r="G15517">
        <v>814.8</v>
      </c>
      <c r="H15517">
        <v>8283863.04</v>
      </c>
      <c r="I15517">
        <v>19994.080000000002</v>
      </c>
      <c r="J15517">
        <v>2.6579999999999999</v>
      </c>
      <c r="K15517">
        <v>26.713999999999999</v>
      </c>
      <c r="L15517">
        <v>38.415999999999997</v>
      </c>
      <c r="M15517">
        <v>16.161999999999999</v>
      </c>
    </row>
    <row r="15518" spans="1:13" x14ac:dyDescent="0.3">
      <c r="A15518" s="1" t="s">
        <v>37</v>
      </c>
      <c r="B15518">
        <v>2017</v>
      </c>
      <c r="C15518" s="1" t="s">
        <v>17</v>
      </c>
      <c r="D15518" s="1" t="s">
        <v>84</v>
      </c>
      <c r="E15518">
        <v>107763</v>
      </c>
      <c r="F15518">
        <v>65229</v>
      </c>
      <c r="G15518">
        <v>814.8</v>
      </c>
      <c r="H15518">
        <v>16966206.719999999</v>
      </c>
      <c r="I15518">
        <v>40949.94</v>
      </c>
      <c r="J15518">
        <v>0.60899999999999999</v>
      </c>
      <c r="K15518">
        <v>26.713999999999999</v>
      </c>
      <c r="L15518">
        <v>38.415999999999997</v>
      </c>
      <c r="M15518">
        <v>16.161999999999999</v>
      </c>
    </row>
    <row r="15519" spans="1:13" x14ac:dyDescent="0.3">
      <c r="A15519" s="1" t="s">
        <v>37</v>
      </c>
      <c r="B15519">
        <v>2017</v>
      </c>
      <c r="C15519" s="1" t="s">
        <v>35</v>
      </c>
      <c r="D15519" s="1" t="s">
        <v>84</v>
      </c>
      <c r="E15519">
        <v>15233</v>
      </c>
      <c r="F15519">
        <v>13986</v>
      </c>
      <c r="G15519">
        <v>814.8</v>
      </c>
      <c r="H15519">
        <v>2398283.52</v>
      </c>
      <c r="I15519">
        <v>5788.54</v>
      </c>
      <c r="J15519">
        <v>0.71899999999999997</v>
      </c>
      <c r="K15519">
        <v>26.713999999999999</v>
      </c>
      <c r="L15519">
        <v>38.415999999999997</v>
      </c>
      <c r="M15519">
        <v>16.161999999999999</v>
      </c>
    </row>
    <row r="15520" spans="1:13" x14ac:dyDescent="0.3">
      <c r="A15520" s="1" t="s">
        <v>38</v>
      </c>
      <c r="B15520">
        <v>2017</v>
      </c>
      <c r="C15520" s="1" t="s">
        <v>23</v>
      </c>
      <c r="D15520" s="1" t="s">
        <v>84</v>
      </c>
      <c r="E15520">
        <v>10080</v>
      </c>
      <c r="F15520">
        <v>17290</v>
      </c>
      <c r="G15520">
        <v>814.8</v>
      </c>
      <c r="H15520">
        <v>1586995.2</v>
      </c>
      <c r="I15520">
        <v>3830.4</v>
      </c>
      <c r="J15520">
        <v>1.39</v>
      </c>
      <c r="K15520">
        <v>26.713999999999999</v>
      </c>
      <c r="L15520">
        <v>38.415999999999997</v>
      </c>
      <c r="M15520">
        <v>16.161999999999999</v>
      </c>
    </row>
    <row r="15521" spans="1:13" x14ac:dyDescent="0.3">
      <c r="A15521" s="1" t="s">
        <v>60</v>
      </c>
      <c r="B15521">
        <v>2017</v>
      </c>
      <c r="C15521" s="1" t="s">
        <v>17</v>
      </c>
      <c r="D15521" s="1" t="s">
        <v>84</v>
      </c>
      <c r="E15521">
        <v>146015</v>
      </c>
      <c r="F15521">
        <v>137352</v>
      </c>
      <c r="G15521">
        <v>814.8</v>
      </c>
      <c r="H15521">
        <v>22988601.600000001</v>
      </c>
      <c r="I15521">
        <v>55485.7</v>
      </c>
      <c r="J15521">
        <v>1.0009999999999999</v>
      </c>
      <c r="K15521">
        <v>26.713999999999999</v>
      </c>
      <c r="L15521">
        <v>38.415999999999997</v>
      </c>
      <c r="M15521">
        <v>16.161999999999999</v>
      </c>
    </row>
    <row r="15522" spans="1:13" x14ac:dyDescent="0.3">
      <c r="A15522" s="1" t="s">
        <v>39</v>
      </c>
      <c r="B15522">
        <v>2017</v>
      </c>
      <c r="C15522" s="1" t="s">
        <v>14</v>
      </c>
      <c r="D15522" s="1" t="s">
        <v>84</v>
      </c>
      <c r="E15522">
        <v>181699</v>
      </c>
      <c r="F15522">
        <v>11622609</v>
      </c>
      <c r="G15522">
        <v>814.8</v>
      </c>
      <c r="H15522">
        <v>28606690.559999999</v>
      </c>
      <c r="I15522">
        <v>69045.62</v>
      </c>
      <c r="J15522">
        <v>61.965000000000003</v>
      </c>
      <c r="K15522">
        <v>26.713999999999999</v>
      </c>
      <c r="L15522">
        <v>38.415999999999997</v>
      </c>
      <c r="M15522">
        <v>16.161999999999999</v>
      </c>
    </row>
    <row r="15523" spans="1:13" x14ac:dyDescent="0.3">
      <c r="A15523" s="1" t="s">
        <v>42</v>
      </c>
      <c r="B15523">
        <v>2017</v>
      </c>
      <c r="C15523" s="1" t="s">
        <v>17</v>
      </c>
      <c r="D15523" s="1" t="s">
        <v>84</v>
      </c>
      <c r="E15523">
        <v>53109</v>
      </c>
      <c r="F15523">
        <v>98567</v>
      </c>
      <c r="G15523">
        <v>814.8</v>
      </c>
      <c r="H15523">
        <v>8361480.96</v>
      </c>
      <c r="I15523">
        <v>20181.419999999998</v>
      </c>
      <c r="J15523">
        <v>1.738</v>
      </c>
      <c r="K15523">
        <v>26.713999999999999</v>
      </c>
      <c r="L15523">
        <v>38.415999999999997</v>
      </c>
      <c r="M15523">
        <v>16.161999999999999</v>
      </c>
    </row>
    <row r="15524" spans="1:13" x14ac:dyDescent="0.3">
      <c r="A15524" s="1" t="s">
        <v>42</v>
      </c>
      <c r="B15524">
        <v>2017</v>
      </c>
      <c r="C15524" s="1" t="s">
        <v>23</v>
      </c>
      <c r="D15524" s="1" t="s">
        <v>84</v>
      </c>
      <c r="E15524">
        <v>120748</v>
      </c>
      <c r="F15524">
        <v>420590</v>
      </c>
      <c r="G15524">
        <v>814.8</v>
      </c>
      <c r="H15524">
        <v>19010565.120000001</v>
      </c>
      <c r="I15524">
        <v>45884.24</v>
      </c>
      <c r="J15524">
        <v>3.4820000000000002</v>
      </c>
      <c r="K15524">
        <v>26.713999999999999</v>
      </c>
      <c r="L15524">
        <v>38.415999999999997</v>
      </c>
      <c r="M15524">
        <v>16.161999999999999</v>
      </c>
    </row>
    <row r="15525" spans="1:13" x14ac:dyDescent="0.3">
      <c r="A15525" s="1" t="s">
        <v>70</v>
      </c>
      <c r="B15525">
        <v>2017</v>
      </c>
      <c r="C15525" s="1" t="s">
        <v>17</v>
      </c>
      <c r="D15525" s="1" t="s">
        <v>84</v>
      </c>
      <c r="E15525">
        <v>128059</v>
      </c>
      <c r="F15525">
        <v>81324</v>
      </c>
      <c r="G15525">
        <v>814.8</v>
      </c>
      <c r="H15525">
        <v>20161608.960000001</v>
      </c>
      <c r="I15525">
        <v>48662.42</v>
      </c>
      <c r="J15525">
        <v>0.66200000000000003</v>
      </c>
      <c r="K15525">
        <v>26.713999999999999</v>
      </c>
      <c r="L15525">
        <v>38.415999999999997</v>
      </c>
      <c r="M15525">
        <v>16.161999999999999</v>
      </c>
    </row>
    <row r="15526" spans="1:13" x14ac:dyDescent="0.3">
      <c r="A15526" s="1" t="s">
        <v>70</v>
      </c>
      <c r="B15526">
        <v>2017</v>
      </c>
      <c r="C15526" s="1" t="s">
        <v>35</v>
      </c>
      <c r="D15526" s="1" t="s">
        <v>84</v>
      </c>
      <c r="E15526">
        <v>7890</v>
      </c>
      <c r="F15526">
        <v>9914</v>
      </c>
      <c r="G15526">
        <v>814.8</v>
      </c>
      <c r="H15526">
        <v>1242201.6000000001</v>
      </c>
      <c r="I15526">
        <v>2998.2</v>
      </c>
      <c r="J15526">
        <v>0.81599999999999995</v>
      </c>
      <c r="K15526">
        <v>26.713999999999999</v>
      </c>
      <c r="L15526">
        <v>38.415999999999997</v>
      </c>
      <c r="M15526">
        <v>16.161999999999999</v>
      </c>
    </row>
    <row r="15527" spans="1:13" x14ac:dyDescent="0.3">
      <c r="A15527" s="1" t="s">
        <v>44</v>
      </c>
      <c r="B15527">
        <v>2017</v>
      </c>
      <c r="C15527" s="1" t="s">
        <v>23</v>
      </c>
      <c r="D15527" s="1" t="s">
        <v>84</v>
      </c>
      <c r="E15527">
        <v>1058778</v>
      </c>
      <c r="F15527">
        <v>3101037</v>
      </c>
      <c r="G15527">
        <v>814.8</v>
      </c>
      <c r="H15527">
        <v>166694008.30000001</v>
      </c>
      <c r="I15527">
        <v>402335.64</v>
      </c>
      <c r="J15527">
        <v>2.927</v>
      </c>
      <c r="K15527">
        <v>26.713999999999999</v>
      </c>
      <c r="L15527">
        <v>38.415999999999997</v>
      </c>
      <c r="M15527">
        <v>16.161999999999999</v>
      </c>
    </row>
    <row r="15528" spans="1:13" x14ac:dyDescent="0.3">
      <c r="A15528" s="1" t="s">
        <v>16</v>
      </c>
      <c r="B15528">
        <v>2017</v>
      </c>
      <c r="C15528" s="1" t="s">
        <v>17</v>
      </c>
      <c r="D15528" s="1" t="s">
        <v>91</v>
      </c>
      <c r="E15528">
        <v>4410</v>
      </c>
      <c r="F15528">
        <v>5040</v>
      </c>
      <c r="G15528">
        <v>417.1</v>
      </c>
      <c r="H15528">
        <v>694310.40000000002</v>
      </c>
      <c r="I15528">
        <v>1675.8</v>
      </c>
      <c r="J15528">
        <v>1.1080000000000001</v>
      </c>
      <c r="K15528">
        <v>25.876000000000001</v>
      </c>
      <c r="L15528">
        <v>38.545000000000002</v>
      </c>
      <c r="M15528">
        <v>13.702</v>
      </c>
    </row>
    <row r="15529" spans="1:13" x14ac:dyDescent="0.3">
      <c r="A15529" s="1" t="s">
        <v>46</v>
      </c>
      <c r="B15529">
        <v>2017</v>
      </c>
      <c r="C15529" s="1" t="s">
        <v>17</v>
      </c>
      <c r="D15529" s="1" t="s">
        <v>91</v>
      </c>
      <c r="E15529">
        <v>449400</v>
      </c>
      <c r="F15529">
        <v>720300</v>
      </c>
      <c r="G15529">
        <v>417.1</v>
      </c>
      <c r="H15529">
        <v>70753536</v>
      </c>
      <c r="I15529">
        <v>170772</v>
      </c>
      <c r="J15529">
        <v>1.69</v>
      </c>
      <c r="K15529">
        <v>25.876000000000001</v>
      </c>
      <c r="L15529">
        <v>38.545000000000002</v>
      </c>
      <c r="M15529">
        <v>13.702</v>
      </c>
    </row>
    <row r="15530" spans="1:13" x14ac:dyDescent="0.3">
      <c r="A15530" s="1" t="s">
        <v>62</v>
      </c>
      <c r="B15530">
        <v>2017</v>
      </c>
      <c r="C15530" s="1" t="s">
        <v>23</v>
      </c>
      <c r="D15530" s="1" t="s">
        <v>91</v>
      </c>
      <c r="E15530">
        <v>20200</v>
      </c>
      <c r="F15530">
        <v>73500</v>
      </c>
      <c r="G15530">
        <v>417.1</v>
      </c>
      <c r="H15530">
        <v>3180288</v>
      </c>
      <c r="I15530">
        <v>7676</v>
      </c>
      <c r="J15530">
        <v>3.7109999999999999</v>
      </c>
      <c r="K15530">
        <v>25.876000000000001</v>
      </c>
      <c r="L15530">
        <v>38.545000000000002</v>
      </c>
      <c r="M15530">
        <v>13.702</v>
      </c>
    </row>
    <row r="15531" spans="1:13" x14ac:dyDescent="0.3">
      <c r="A15531" s="1" t="s">
        <v>18</v>
      </c>
      <c r="B15531">
        <v>2017</v>
      </c>
      <c r="C15531" s="1" t="s">
        <v>17</v>
      </c>
      <c r="D15531" s="1" t="s">
        <v>91</v>
      </c>
      <c r="E15531">
        <v>900</v>
      </c>
      <c r="F15531">
        <v>900</v>
      </c>
      <c r="G15531">
        <v>417.1</v>
      </c>
      <c r="H15531">
        <v>141696</v>
      </c>
      <c r="I15531">
        <v>342</v>
      </c>
      <c r="J15531">
        <v>1</v>
      </c>
      <c r="K15531">
        <v>25.876000000000001</v>
      </c>
      <c r="L15531">
        <v>38.545000000000002</v>
      </c>
      <c r="M15531">
        <v>13.702</v>
      </c>
    </row>
    <row r="15532" spans="1:13" x14ac:dyDescent="0.3">
      <c r="A15532" s="1" t="s">
        <v>49</v>
      </c>
      <c r="B15532">
        <v>2017</v>
      </c>
      <c r="C15532" s="1" t="s">
        <v>14</v>
      </c>
      <c r="D15532" s="1" t="s">
        <v>91</v>
      </c>
      <c r="E15532">
        <v>2211</v>
      </c>
      <c r="F15532">
        <v>5287</v>
      </c>
      <c r="G15532">
        <v>417.1</v>
      </c>
      <c r="H15532">
        <v>348099.84000000003</v>
      </c>
      <c r="I15532">
        <v>840.18</v>
      </c>
      <c r="J15532">
        <v>2.6909999999999998</v>
      </c>
      <c r="K15532">
        <v>25.876000000000001</v>
      </c>
      <c r="L15532">
        <v>38.545000000000002</v>
      </c>
      <c r="M15532">
        <v>13.702</v>
      </c>
    </row>
    <row r="15533" spans="1:13" x14ac:dyDescent="0.3">
      <c r="A15533" s="1" t="s">
        <v>20</v>
      </c>
      <c r="B15533">
        <v>2017</v>
      </c>
      <c r="C15533" s="1" t="s">
        <v>17</v>
      </c>
      <c r="D15533" s="1" t="s">
        <v>91</v>
      </c>
      <c r="E15533">
        <v>668500</v>
      </c>
      <c r="F15533">
        <v>1622500</v>
      </c>
      <c r="G15533">
        <v>417.1</v>
      </c>
      <c r="H15533">
        <v>105248640</v>
      </c>
      <c r="I15533">
        <v>254030</v>
      </c>
      <c r="J15533">
        <v>2.694</v>
      </c>
      <c r="K15533">
        <v>25.876000000000001</v>
      </c>
      <c r="L15533">
        <v>38.545000000000002</v>
      </c>
      <c r="M15533">
        <v>13.702</v>
      </c>
    </row>
    <row r="15534" spans="1:13" x14ac:dyDescent="0.3">
      <c r="A15534" s="1" t="s">
        <v>50</v>
      </c>
      <c r="B15534">
        <v>2017</v>
      </c>
      <c r="C15534" s="1" t="s">
        <v>14</v>
      </c>
      <c r="D15534" s="1" t="s">
        <v>91</v>
      </c>
      <c r="E15534">
        <v>4420</v>
      </c>
      <c r="F15534">
        <v>51356</v>
      </c>
      <c r="G15534">
        <v>417.1</v>
      </c>
      <c r="H15534">
        <v>695884.80000000005</v>
      </c>
      <c r="I15534">
        <v>1679.6</v>
      </c>
      <c r="J15534">
        <v>12.013999999999999</v>
      </c>
      <c r="K15534">
        <v>25.876000000000001</v>
      </c>
      <c r="L15534">
        <v>38.545000000000002</v>
      </c>
      <c r="M15534">
        <v>13.702</v>
      </c>
    </row>
    <row r="15535" spans="1:13" x14ac:dyDescent="0.3">
      <c r="A15535" s="1" t="s">
        <v>51</v>
      </c>
      <c r="B15535">
        <v>2017</v>
      </c>
      <c r="C15535" s="1" t="s">
        <v>14</v>
      </c>
      <c r="D15535" s="1" t="s">
        <v>91</v>
      </c>
      <c r="E15535">
        <v>592</v>
      </c>
      <c r="F15535">
        <v>4468</v>
      </c>
      <c r="G15535">
        <v>417.1</v>
      </c>
      <c r="H15535">
        <v>93204.479999999996</v>
      </c>
      <c r="I15535">
        <v>224.96</v>
      </c>
      <c r="J15535">
        <v>7.7130000000000001</v>
      </c>
      <c r="K15535">
        <v>25.876000000000001</v>
      </c>
      <c r="L15535">
        <v>38.545000000000002</v>
      </c>
      <c r="M15535">
        <v>13.702</v>
      </c>
    </row>
    <row r="15536" spans="1:13" x14ac:dyDescent="0.3">
      <c r="A15536" s="1" t="s">
        <v>22</v>
      </c>
      <c r="B15536">
        <v>2017</v>
      </c>
      <c r="C15536" s="1" t="s">
        <v>23</v>
      </c>
      <c r="D15536" s="1" t="s">
        <v>91</v>
      </c>
      <c r="E15536">
        <v>32100</v>
      </c>
      <c r="F15536">
        <v>36100</v>
      </c>
      <c r="G15536">
        <v>417.1</v>
      </c>
      <c r="H15536">
        <v>5053824</v>
      </c>
      <c r="I15536">
        <v>12198</v>
      </c>
      <c r="J15536">
        <v>1.2849999999999999</v>
      </c>
      <c r="K15536">
        <v>25.876000000000001</v>
      </c>
      <c r="L15536">
        <v>38.545000000000002</v>
      </c>
      <c r="M15536">
        <v>13.702</v>
      </c>
    </row>
    <row r="15537" spans="1:13" x14ac:dyDescent="0.3">
      <c r="A15537" s="1" t="s">
        <v>52</v>
      </c>
      <c r="B15537">
        <v>2017</v>
      </c>
      <c r="C15537" s="1" t="s">
        <v>17</v>
      </c>
      <c r="D15537" s="1" t="s">
        <v>91</v>
      </c>
      <c r="E15537">
        <v>3100</v>
      </c>
      <c r="F15537">
        <v>3600</v>
      </c>
      <c r="G15537">
        <v>417.1</v>
      </c>
      <c r="H15537">
        <v>488064</v>
      </c>
      <c r="I15537">
        <v>1178</v>
      </c>
      <c r="J15537">
        <v>1.417</v>
      </c>
      <c r="K15537">
        <v>25.876000000000001</v>
      </c>
      <c r="L15537">
        <v>38.545000000000002</v>
      </c>
      <c r="M15537">
        <v>13.702</v>
      </c>
    </row>
    <row r="15538" spans="1:13" x14ac:dyDescent="0.3">
      <c r="A15538" s="1" t="s">
        <v>80</v>
      </c>
      <c r="B15538">
        <v>2017</v>
      </c>
      <c r="C15538" s="1" t="s">
        <v>17</v>
      </c>
      <c r="D15538" s="1" t="s">
        <v>91</v>
      </c>
      <c r="E15538">
        <v>272500</v>
      </c>
      <c r="F15538">
        <v>226700</v>
      </c>
      <c r="G15538">
        <v>417.1</v>
      </c>
      <c r="H15538">
        <v>42902400</v>
      </c>
      <c r="I15538">
        <v>103550</v>
      </c>
      <c r="J15538">
        <v>0.76700000000000002</v>
      </c>
      <c r="K15538">
        <v>25.876000000000001</v>
      </c>
      <c r="L15538">
        <v>38.545000000000002</v>
      </c>
      <c r="M15538">
        <v>13.702</v>
      </c>
    </row>
    <row r="15539" spans="1:13" x14ac:dyDescent="0.3">
      <c r="A15539" s="1" t="s">
        <v>53</v>
      </c>
      <c r="B15539">
        <v>2017</v>
      </c>
      <c r="C15539" s="1" t="s">
        <v>17</v>
      </c>
      <c r="D15539" s="1" t="s">
        <v>91</v>
      </c>
      <c r="E15539">
        <v>290</v>
      </c>
      <c r="F15539">
        <v>80</v>
      </c>
      <c r="G15539">
        <v>417.1</v>
      </c>
      <c r="H15539">
        <v>45657.599999999999</v>
      </c>
      <c r="I15539">
        <v>110.2</v>
      </c>
      <c r="J15539">
        <v>0.14499999999999999</v>
      </c>
      <c r="K15539">
        <v>25.876000000000001</v>
      </c>
      <c r="L15539">
        <v>38.545000000000002</v>
      </c>
      <c r="M15539">
        <v>13.702</v>
      </c>
    </row>
    <row r="15540" spans="1:13" x14ac:dyDescent="0.3">
      <c r="A15540" s="1" t="s">
        <v>54</v>
      </c>
      <c r="B15540">
        <v>2017</v>
      </c>
      <c r="C15540" s="1" t="s">
        <v>17</v>
      </c>
      <c r="D15540" s="1" t="s">
        <v>91</v>
      </c>
      <c r="E15540">
        <v>47600</v>
      </c>
      <c r="F15540">
        <v>24700</v>
      </c>
      <c r="G15540">
        <v>417.1</v>
      </c>
      <c r="H15540">
        <v>7494144</v>
      </c>
      <c r="I15540">
        <v>18088</v>
      </c>
      <c r="J15540">
        <v>0.47799999999999998</v>
      </c>
      <c r="K15540">
        <v>25.876000000000001</v>
      </c>
      <c r="L15540">
        <v>38.545000000000002</v>
      </c>
      <c r="M15540">
        <v>13.702</v>
      </c>
    </row>
    <row r="15541" spans="1:13" x14ac:dyDescent="0.3">
      <c r="A15541" s="1" t="s">
        <v>26</v>
      </c>
      <c r="B15541">
        <v>2017</v>
      </c>
      <c r="C15541" s="1" t="s">
        <v>17</v>
      </c>
      <c r="D15541" s="1" t="s">
        <v>91</v>
      </c>
      <c r="E15541">
        <v>6600</v>
      </c>
      <c r="F15541">
        <v>20600</v>
      </c>
      <c r="G15541">
        <v>417.1</v>
      </c>
      <c r="H15541">
        <v>1039104</v>
      </c>
      <c r="I15541">
        <v>2508</v>
      </c>
      <c r="J15541">
        <v>2.7109999999999999</v>
      </c>
      <c r="K15541">
        <v>25.876000000000001</v>
      </c>
      <c r="L15541">
        <v>38.545000000000002</v>
      </c>
      <c r="M15541">
        <v>13.702</v>
      </c>
    </row>
    <row r="15542" spans="1:13" x14ac:dyDescent="0.3">
      <c r="A15542" s="1" t="s">
        <v>64</v>
      </c>
      <c r="B15542">
        <v>2017</v>
      </c>
      <c r="C15542" s="1" t="s">
        <v>23</v>
      </c>
      <c r="D15542" s="1" t="s">
        <v>91</v>
      </c>
      <c r="E15542">
        <v>1530</v>
      </c>
      <c r="F15542">
        <v>1290</v>
      </c>
      <c r="G15542">
        <v>417.1</v>
      </c>
      <c r="H15542">
        <v>240883.20000000001</v>
      </c>
      <c r="I15542">
        <v>581.4</v>
      </c>
      <c r="J15542">
        <v>0.84599999999999997</v>
      </c>
      <c r="K15542">
        <v>25.876000000000001</v>
      </c>
      <c r="L15542">
        <v>38.545000000000002</v>
      </c>
      <c r="M15542">
        <v>13.702</v>
      </c>
    </row>
    <row r="15543" spans="1:13" x14ac:dyDescent="0.3">
      <c r="A15543" s="1" t="s">
        <v>65</v>
      </c>
      <c r="B15543">
        <v>2017</v>
      </c>
      <c r="C15543" s="1" t="s">
        <v>17</v>
      </c>
      <c r="D15543" s="1" t="s">
        <v>91</v>
      </c>
      <c r="E15543">
        <v>13720</v>
      </c>
      <c r="F15543">
        <v>6330</v>
      </c>
      <c r="G15543">
        <v>417.1</v>
      </c>
      <c r="H15543">
        <v>2160076.7999999998</v>
      </c>
      <c r="I15543">
        <v>5213.6000000000004</v>
      </c>
      <c r="J15543">
        <v>0.41699999999999998</v>
      </c>
      <c r="K15543">
        <v>25.876000000000001</v>
      </c>
      <c r="L15543">
        <v>38.545000000000002</v>
      </c>
      <c r="M15543">
        <v>13.702</v>
      </c>
    </row>
    <row r="15544" spans="1:13" x14ac:dyDescent="0.3">
      <c r="A15544" s="1" t="s">
        <v>85</v>
      </c>
      <c r="B15544">
        <v>2017</v>
      </c>
      <c r="C15544" s="1" t="s">
        <v>17</v>
      </c>
      <c r="D15544" s="1" t="s">
        <v>91</v>
      </c>
      <c r="E15544">
        <v>880</v>
      </c>
      <c r="F15544">
        <v>240</v>
      </c>
      <c r="G15544">
        <v>417.1</v>
      </c>
      <c r="H15544">
        <v>138547.20000000001</v>
      </c>
      <c r="I15544">
        <v>334.4</v>
      </c>
      <c r="J15544">
        <v>0.36199999999999999</v>
      </c>
      <c r="K15544">
        <v>25.876000000000001</v>
      </c>
      <c r="L15544">
        <v>38.545000000000002</v>
      </c>
      <c r="M15544">
        <v>13.702</v>
      </c>
    </row>
    <row r="15545" spans="1:13" x14ac:dyDescent="0.3">
      <c r="A15545" s="1" t="s">
        <v>29</v>
      </c>
      <c r="B15545">
        <v>2017</v>
      </c>
      <c r="C15545" s="1" t="s">
        <v>14</v>
      </c>
      <c r="D15545" s="1" t="s">
        <v>91</v>
      </c>
      <c r="E15545">
        <v>29931</v>
      </c>
      <c r="F15545">
        <v>701504</v>
      </c>
      <c r="G15545">
        <v>417.1</v>
      </c>
      <c r="H15545">
        <v>4712336.6399999997</v>
      </c>
      <c r="I15545">
        <v>11373.78</v>
      </c>
      <c r="J15545">
        <v>23.977</v>
      </c>
      <c r="K15545">
        <v>25.876000000000001</v>
      </c>
      <c r="L15545">
        <v>38.545000000000002</v>
      </c>
      <c r="M15545">
        <v>13.702</v>
      </c>
    </row>
    <row r="15546" spans="1:13" x14ac:dyDescent="0.3">
      <c r="A15546" s="1" t="s">
        <v>73</v>
      </c>
      <c r="B15546">
        <v>2017</v>
      </c>
      <c r="C15546" s="1" t="s">
        <v>17</v>
      </c>
      <c r="D15546" s="1" t="s">
        <v>91</v>
      </c>
      <c r="E15546">
        <v>15559</v>
      </c>
      <c r="F15546">
        <v>135147</v>
      </c>
      <c r="G15546">
        <v>417.1</v>
      </c>
      <c r="H15546">
        <v>2449608.96</v>
      </c>
      <c r="I15546">
        <v>5912.42</v>
      </c>
      <c r="J15546">
        <v>9.8629999999999995</v>
      </c>
      <c r="K15546">
        <v>25.876000000000001</v>
      </c>
      <c r="L15546">
        <v>38.545000000000002</v>
      </c>
      <c r="M15546">
        <v>13.702</v>
      </c>
    </row>
    <row r="15547" spans="1:13" x14ac:dyDescent="0.3">
      <c r="A15547" s="1" t="s">
        <v>73</v>
      </c>
      <c r="B15547">
        <v>2017</v>
      </c>
      <c r="C15547" s="1" t="s">
        <v>23</v>
      </c>
      <c r="D15547" s="1" t="s">
        <v>91</v>
      </c>
      <c r="E15547">
        <v>1700</v>
      </c>
      <c r="F15547">
        <v>2130</v>
      </c>
      <c r="G15547">
        <v>417.1</v>
      </c>
      <c r="H15547">
        <v>267648</v>
      </c>
      <c r="I15547">
        <v>646</v>
      </c>
      <c r="J15547">
        <v>1.2210000000000001</v>
      </c>
      <c r="K15547">
        <v>25.876000000000001</v>
      </c>
      <c r="L15547">
        <v>38.545000000000002</v>
      </c>
      <c r="M15547">
        <v>13.702</v>
      </c>
    </row>
    <row r="15548" spans="1:13" x14ac:dyDescent="0.3">
      <c r="A15548" s="1" t="s">
        <v>31</v>
      </c>
      <c r="B15548">
        <v>2017</v>
      </c>
      <c r="C15548" s="1" t="s">
        <v>14</v>
      </c>
      <c r="D15548" s="1" t="s">
        <v>91</v>
      </c>
      <c r="E15548">
        <v>34718</v>
      </c>
      <c r="F15548">
        <v>897576</v>
      </c>
      <c r="G15548">
        <v>417.1</v>
      </c>
      <c r="H15548">
        <v>5466001.9199999999</v>
      </c>
      <c r="I15548">
        <v>13192.84</v>
      </c>
      <c r="J15548">
        <v>26.061</v>
      </c>
      <c r="K15548">
        <v>25.876000000000001</v>
      </c>
      <c r="L15548">
        <v>38.545000000000002</v>
      </c>
      <c r="M15548">
        <v>13.702</v>
      </c>
    </row>
    <row r="15549" spans="1:13" x14ac:dyDescent="0.3">
      <c r="A15549" s="1" t="s">
        <v>32</v>
      </c>
      <c r="B15549">
        <v>2017</v>
      </c>
      <c r="C15549" s="1" t="s">
        <v>23</v>
      </c>
      <c r="D15549" s="1" t="s">
        <v>91</v>
      </c>
      <c r="E15549">
        <v>547700</v>
      </c>
      <c r="F15549">
        <v>1105400</v>
      </c>
      <c r="G15549">
        <v>417.1</v>
      </c>
      <c r="H15549">
        <v>86229888</v>
      </c>
      <c r="I15549">
        <v>208126</v>
      </c>
      <c r="J15549">
        <v>2.028</v>
      </c>
      <c r="K15549">
        <v>25.876000000000001</v>
      </c>
      <c r="L15549">
        <v>38.545000000000002</v>
      </c>
      <c r="M15549">
        <v>13.702</v>
      </c>
    </row>
    <row r="15550" spans="1:13" x14ac:dyDescent="0.3">
      <c r="A15550" s="1" t="s">
        <v>33</v>
      </c>
      <c r="B15550">
        <v>2017</v>
      </c>
      <c r="C15550" s="1" t="s">
        <v>17</v>
      </c>
      <c r="D15550" s="1" t="s">
        <v>91</v>
      </c>
      <c r="E15550">
        <v>1422100</v>
      </c>
      <c r="F15550">
        <v>4880000</v>
      </c>
      <c r="G15550">
        <v>417.1</v>
      </c>
      <c r="H15550">
        <v>223895424</v>
      </c>
      <c r="I15550">
        <v>540398</v>
      </c>
      <c r="J15550">
        <v>3.0960000000000001</v>
      </c>
      <c r="K15550">
        <v>25.876000000000001</v>
      </c>
      <c r="L15550">
        <v>38.545000000000002</v>
      </c>
      <c r="M15550">
        <v>13.702</v>
      </c>
    </row>
    <row r="15551" spans="1:13" x14ac:dyDescent="0.3">
      <c r="A15551" s="1" t="s">
        <v>37</v>
      </c>
      <c r="B15551">
        <v>2017</v>
      </c>
      <c r="C15551" s="1" t="s">
        <v>17</v>
      </c>
      <c r="D15551" s="1" t="s">
        <v>91</v>
      </c>
      <c r="E15551">
        <v>1500</v>
      </c>
      <c r="F15551">
        <v>700</v>
      </c>
      <c r="G15551">
        <v>417.1</v>
      </c>
      <c r="H15551">
        <v>236160</v>
      </c>
      <c r="I15551">
        <v>570</v>
      </c>
      <c r="J15551">
        <v>0.48799999999999999</v>
      </c>
      <c r="K15551">
        <v>25.876000000000001</v>
      </c>
      <c r="L15551">
        <v>38.545000000000002</v>
      </c>
      <c r="M15551">
        <v>13.702</v>
      </c>
    </row>
    <row r="15552" spans="1:13" x14ac:dyDescent="0.3">
      <c r="A15552" s="1" t="s">
        <v>39</v>
      </c>
      <c r="B15552">
        <v>2017</v>
      </c>
      <c r="C15552" s="1" t="s">
        <v>14</v>
      </c>
      <c r="D15552" s="1" t="s">
        <v>91</v>
      </c>
      <c r="E15552">
        <v>114900</v>
      </c>
      <c r="F15552">
        <v>9708800</v>
      </c>
      <c r="G15552">
        <v>417.1</v>
      </c>
      <c r="H15552">
        <v>18089856</v>
      </c>
      <c r="I15552">
        <v>43662</v>
      </c>
      <c r="J15552">
        <v>82.125</v>
      </c>
      <c r="K15552">
        <v>25.876000000000001</v>
      </c>
      <c r="L15552">
        <v>38.545000000000002</v>
      </c>
      <c r="M15552">
        <v>13.702</v>
      </c>
    </row>
    <row r="15553" spans="1:13" x14ac:dyDescent="0.3">
      <c r="A15553" s="1" t="s">
        <v>69</v>
      </c>
      <c r="B15553">
        <v>2017</v>
      </c>
      <c r="C15553" s="1" t="s">
        <v>17</v>
      </c>
      <c r="D15553" s="1" t="s">
        <v>91</v>
      </c>
      <c r="E15553">
        <v>4900</v>
      </c>
      <c r="F15553">
        <v>9500</v>
      </c>
      <c r="G15553">
        <v>417.1</v>
      </c>
      <c r="H15553">
        <v>771456</v>
      </c>
      <c r="I15553">
        <v>1862</v>
      </c>
      <c r="J15553">
        <v>3.5529999999999999</v>
      </c>
      <c r="K15553">
        <v>25.876000000000001</v>
      </c>
      <c r="L15553">
        <v>38.545000000000002</v>
      </c>
      <c r="M15553">
        <v>13.702</v>
      </c>
    </row>
    <row r="15554" spans="1:13" x14ac:dyDescent="0.3">
      <c r="A15554" s="1" t="s">
        <v>43</v>
      </c>
      <c r="B15554">
        <v>2017</v>
      </c>
      <c r="C15554" s="1" t="s">
        <v>14</v>
      </c>
      <c r="D15554" s="1" t="s">
        <v>91</v>
      </c>
      <c r="E15554">
        <v>829</v>
      </c>
      <c r="F15554">
        <v>10898</v>
      </c>
      <c r="G15554">
        <v>417.1</v>
      </c>
      <c r="H15554">
        <v>130517.75999999999</v>
      </c>
      <c r="I15554">
        <v>315.02</v>
      </c>
      <c r="J15554">
        <v>12.500999999999999</v>
      </c>
      <c r="K15554">
        <v>25.876000000000001</v>
      </c>
      <c r="L15554">
        <v>38.545000000000002</v>
      </c>
      <c r="M15554">
        <v>13.702</v>
      </c>
    </row>
    <row r="15555" spans="1:13" x14ac:dyDescent="0.3">
      <c r="A15555" s="1" t="s">
        <v>70</v>
      </c>
      <c r="B15555">
        <v>2017</v>
      </c>
      <c r="C15555" s="1" t="s">
        <v>17</v>
      </c>
      <c r="D15555" s="1" t="s">
        <v>91</v>
      </c>
      <c r="E15555">
        <v>1500</v>
      </c>
      <c r="F15555">
        <v>530</v>
      </c>
      <c r="G15555">
        <v>417.1</v>
      </c>
      <c r="H15555">
        <v>236160</v>
      </c>
      <c r="I15555">
        <v>570</v>
      </c>
      <c r="J15555">
        <v>0.32</v>
      </c>
      <c r="K15555">
        <v>25.876000000000001</v>
      </c>
      <c r="L15555">
        <v>38.545000000000002</v>
      </c>
      <c r="M15555">
        <v>13.702</v>
      </c>
    </row>
    <row r="15556" spans="1:13" x14ac:dyDescent="0.3">
      <c r="A15556" s="1" t="s">
        <v>44</v>
      </c>
      <c r="B15556">
        <v>2017</v>
      </c>
      <c r="C15556" s="1" t="s">
        <v>23</v>
      </c>
      <c r="D15556" s="1" t="s">
        <v>91</v>
      </c>
      <c r="E15556">
        <v>2530500</v>
      </c>
      <c r="F15556">
        <v>12265100</v>
      </c>
      <c r="G15556">
        <v>417.1</v>
      </c>
      <c r="H15556">
        <v>398401920</v>
      </c>
      <c r="I15556">
        <v>961590</v>
      </c>
      <c r="J15556">
        <v>4.7050000000000001</v>
      </c>
      <c r="K15556">
        <v>25.876000000000001</v>
      </c>
      <c r="L15556">
        <v>38.545000000000002</v>
      </c>
      <c r="M15556">
        <v>13.702</v>
      </c>
    </row>
    <row r="15557" spans="1:13" x14ac:dyDescent="0.3">
      <c r="A15557" s="1" t="s">
        <v>75</v>
      </c>
      <c r="B15557">
        <v>2017</v>
      </c>
      <c r="C15557" s="1" t="s">
        <v>23</v>
      </c>
      <c r="D15557" s="1" t="s">
        <v>91</v>
      </c>
      <c r="E15557">
        <v>1300</v>
      </c>
      <c r="F15557">
        <v>2100</v>
      </c>
      <c r="G15557">
        <v>417.1</v>
      </c>
      <c r="H15557">
        <v>204672</v>
      </c>
      <c r="I15557">
        <v>494</v>
      </c>
      <c r="J15557">
        <v>1.2</v>
      </c>
      <c r="K15557">
        <v>25.876000000000001</v>
      </c>
      <c r="L15557">
        <v>38.545000000000002</v>
      </c>
      <c r="M15557">
        <v>13.702</v>
      </c>
    </row>
    <row r="15558" spans="1:13" x14ac:dyDescent="0.3">
      <c r="A15558" s="1" t="s">
        <v>16</v>
      </c>
      <c r="B15558">
        <v>2017</v>
      </c>
      <c r="C15558" s="1" t="s">
        <v>17</v>
      </c>
      <c r="D15558" s="1" t="s">
        <v>92</v>
      </c>
      <c r="E15558">
        <v>45</v>
      </c>
      <c r="F15558">
        <v>23</v>
      </c>
      <c r="G15558">
        <v>1182.2</v>
      </c>
      <c r="H15558">
        <v>7084.8</v>
      </c>
      <c r="I15558">
        <v>17.100000000000001</v>
      </c>
      <c r="J15558">
        <v>0.5</v>
      </c>
      <c r="K15558">
        <v>21.234000000000002</v>
      </c>
      <c r="L15558">
        <v>32.664000000000001</v>
      </c>
      <c r="M15558">
        <v>11.728999999999999</v>
      </c>
    </row>
    <row r="15559" spans="1:13" x14ac:dyDescent="0.3">
      <c r="A15559" s="1" t="s">
        <v>46</v>
      </c>
      <c r="B15559">
        <v>2017</v>
      </c>
      <c r="C15559" s="1" t="s">
        <v>17</v>
      </c>
      <c r="D15559" s="1" t="s">
        <v>92</v>
      </c>
      <c r="E15559">
        <v>79</v>
      </c>
      <c r="F15559">
        <v>58</v>
      </c>
      <c r="G15559">
        <v>1182.2</v>
      </c>
      <c r="H15559">
        <v>12437.76</v>
      </c>
      <c r="I15559">
        <v>30.02</v>
      </c>
      <c r="J15559">
        <v>0.71799999999999997</v>
      </c>
      <c r="K15559">
        <v>21.234000000000002</v>
      </c>
      <c r="L15559">
        <v>32.664000000000001</v>
      </c>
      <c r="M15559">
        <v>11.728999999999999</v>
      </c>
    </row>
    <row r="15560" spans="1:13" x14ac:dyDescent="0.3">
      <c r="A15560" s="1" t="s">
        <v>62</v>
      </c>
      <c r="B15560">
        <v>2017</v>
      </c>
      <c r="C15560" s="1" t="s">
        <v>23</v>
      </c>
      <c r="D15560" s="1" t="s">
        <v>92</v>
      </c>
      <c r="E15560">
        <v>19160</v>
      </c>
      <c r="F15560">
        <v>33878</v>
      </c>
      <c r="G15560">
        <v>1182.2</v>
      </c>
      <c r="H15560">
        <v>3016550.3999999999</v>
      </c>
      <c r="I15560">
        <v>7280.8</v>
      </c>
      <c r="J15560">
        <v>1.69</v>
      </c>
      <c r="K15560">
        <v>21.234000000000002</v>
      </c>
      <c r="L15560">
        <v>32.664000000000001</v>
      </c>
      <c r="M15560">
        <v>11.728999999999999</v>
      </c>
    </row>
    <row r="15561" spans="1:13" x14ac:dyDescent="0.3">
      <c r="A15561" s="1" t="s">
        <v>49</v>
      </c>
      <c r="B15561">
        <v>2017</v>
      </c>
      <c r="C15561" s="1" t="s">
        <v>23</v>
      </c>
      <c r="D15561" s="1" t="s">
        <v>92</v>
      </c>
      <c r="E15561">
        <v>104</v>
      </c>
      <c r="F15561">
        <v>14</v>
      </c>
      <c r="G15561">
        <v>1182.2</v>
      </c>
      <c r="H15561">
        <v>16373.76</v>
      </c>
      <c r="I15561">
        <v>39.520000000000003</v>
      </c>
      <c r="J15561">
        <v>0.20699999999999999</v>
      </c>
      <c r="K15561">
        <v>21.234000000000002</v>
      </c>
      <c r="L15561">
        <v>32.664000000000001</v>
      </c>
      <c r="M15561">
        <v>11.728999999999999</v>
      </c>
    </row>
    <row r="15562" spans="1:13" x14ac:dyDescent="0.3">
      <c r="A15562" s="1" t="s">
        <v>50</v>
      </c>
      <c r="B15562">
        <v>2017</v>
      </c>
      <c r="C15562" s="1" t="s">
        <v>23</v>
      </c>
      <c r="D15562" s="1" t="s">
        <v>92</v>
      </c>
      <c r="E15562">
        <v>3342</v>
      </c>
      <c r="F15562">
        <v>1275</v>
      </c>
      <c r="G15562">
        <v>1182.2</v>
      </c>
      <c r="H15562">
        <v>526164.47999999998</v>
      </c>
      <c r="I15562">
        <v>1269.96</v>
      </c>
      <c r="J15562">
        <v>0.58399999999999996</v>
      </c>
      <c r="K15562">
        <v>21.234000000000002</v>
      </c>
      <c r="L15562">
        <v>32.664000000000001</v>
      </c>
      <c r="M15562">
        <v>11.728999999999999</v>
      </c>
    </row>
    <row r="15563" spans="1:13" x14ac:dyDescent="0.3">
      <c r="A15563" s="1" t="s">
        <v>22</v>
      </c>
      <c r="B15563">
        <v>2017</v>
      </c>
      <c r="C15563" s="1" t="s">
        <v>23</v>
      </c>
      <c r="D15563" s="1" t="s">
        <v>92</v>
      </c>
      <c r="E15563">
        <v>358</v>
      </c>
      <c r="F15563">
        <v>373</v>
      </c>
      <c r="G15563">
        <v>1182.2</v>
      </c>
      <c r="H15563">
        <v>56363.519999999997</v>
      </c>
      <c r="I15563">
        <v>136.04</v>
      </c>
      <c r="J15563">
        <v>1.028</v>
      </c>
      <c r="K15563">
        <v>21.234000000000002</v>
      </c>
      <c r="L15563">
        <v>32.664000000000001</v>
      </c>
      <c r="M15563">
        <v>11.728999999999999</v>
      </c>
    </row>
    <row r="15564" spans="1:13" x14ac:dyDescent="0.3">
      <c r="A15564" s="1" t="s">
        <v>52</v>
      </c>
      <c r="B15564">
        <v>2017</v>
      </c>
      <c r="C15564" s="1" t="s">
        <v>17</v>
      </c>
      <c r="D15564" s="1" t="s">
        <v>92</v>
      </c>
      <c r="E15564">
        <v>36</v>
      </c>
      <c r="F15564">
        <v>37</v>
      </c>
      <c r="G15564">
        <v>1182.2</v>
      </c>
      <c r="H15564">
        <v>5667.84</v>
      </c>
      <c r="I15564">
        <v>13.68</v>
      </c>
      <c r="J15564">
        <v>0.92800000000000005</v>
      </c>
      <c r="K15564">
        <v>21.234000000000002</v>
      </c>
      <c r="L15564">
        <v>32.664000000000001</v>
      </c>
      <c r="M15564">
        <v>11.728999999999999</v>
      </c>
    </row>
    <row r="15565" spans="1:13" x14ac:dyDescent="0.3">
      <c r="A15565" s="1" t="s">
        <v>53</v>
      </c>
      <c r="B15565">
        <v>2017</v>
      </c>
      <c r="C15565" s="1" t="s">
        <v>17</v>
      </c>
      <c r="D15565" s="1" t="s">
        <v>92</v>
      </c>
      <c r="E15565">
        <v>1614</v>
      </c>
      <c r="F15565">
        <v>938</v>
      </c>
      <c r="G15565">
        <v>1182.2</v>
      </c>
      <c r="H15565">
        <v>254108.16</v>
      </c>
      <c r="I15565">
        <v>613.32000000000005</v>
      </c>
      <c r="J15565">
        <v>0.56100000000000005</v>
      </c>
      <c r="K15565">
        <v>21.234000000000002</v>
      </c>
      <c r="L15565">
        <v>32.664000000000001</v>
      </c>
      <c r="M15565">
        <v>11.728999999999999</v>
      </c>
    </row>
    <row r="15566" spans="1:13" x14ac:dyDescent="0.3">
      <c r="A15566" s="1" t="s">
        <v>25</v>
      </c>
      <c r="B15566">
        <v>2017</v>
      </c>
      <c r="C15566" s="1" t="s">
        <v>23</v>
      </c>
      <c r="D15566" s="1" t="s">
        <v>92</v>
      </c>
      <c r="E15566">
        <v>803</v>
      </c>
      <c r="F15566">
        <v>240</v>
      </c>
      <c r="G15566">
        <v>1182.2</v>
      </c>
      <c r="H15566">
        <v>126424.32000000001</v>
      </c>
      <c r="I15566">
        <v>305.14</v>
      </c>
      <c r="J15566">
        <v>0.29499999999999998</v>
      </c>
      <c r="K15566">
        <v>21.234000000000002</v>
      </c>
      <c r="L15566">
        <v>32.664000000000001</v>
      </c>
      <c r="M15566">
        <v>11.728999999999999</v>
      </c>
    </row>
    <row r="15567" spans="1:13" x14ac:dyDescent="0.3">
      <c r="A15567" s="1" t="s">
        <v>26</v>
      </c>
      <c r="B15567">
        <v>2017</v>
      </c>
      <c r="C15567" s="1" t="s">
        <v>17</v>
      </c>
      <c r="D15567" s="1" t="s">
        <v>92</v>
      </c>
      <c r="E15567">
        <v>280811</v>
      </c>
      <c r="F15567">
        <v>711114</v>
      </c>
      <c r="G15567">
        <v>1182.2</v>
      </c>
      <c r="H15567">
        <v>44210883.840000004</v>
      </c>
      <c r="I15567">
        <v>106708.18</v>
      </c>
      <c r="J15567">
        <v>2.887</v>
      </c>
      <c r="K15567">
        <v>21.234000000000002</v>
      </c>
      <c r="L15567">
        <v>32.664000000000001</v>
      </c>
      <c r="M15567">
        <v>11.728999999999999</v>
      </c>
    </row>
    <row r="15568" spans="1:13" x14ac:dyDescent="0.3">
      <c r="A15568" s="1" t="s">
        <v>64</v>
      </c>
      <c r="B15568">
        <v>2017</v>
      </c>
      <c r="C15568" s="1" t="s">
        <v>23</v>
      </c>
      <c r="D15568" s="1" t="s">
        <v>92</v>
      </c>
      <c r="E15568">
        <v>441</v>
      </c>
      <c r="F15568">
        <v>386</v>
      </c>
      <c r="G15568">
        <v>1182.2</v>
      </c>
      <c r="H15568">
        <v>69431.039999999994</v>
      </c>
      <c r="I15568">
        <v>167.58</v>
      </c>
      <c r="J15568">
        <v>0.84899999999999998</v>
      </c>
      <c r="K15568">
        <v>21.234000000000002</v>
      </c>
      <c r="L15568">
        <v>32.664000000000001</v>
      </c>
      <c r="M15568">
        <v>11.728999999999999</v>
      </c>
    </row>
    <row r="15569" spans="1:13" x14ac:dyDescent="0.3">
      <c r="A15569" s="1" t="s">
        <v>65</v>
      </c>
      <c r="B15569">
        <v>2017</v>
      </c>
      <c r="C15569" s="1" t="s">
        <v>17</v>
      </c>
      <c r="D15569" s="1" t="s">
        <v>92</v>
      </c>
      <c r="E15569">
        <v>130</v>
      </c>
      <c r="F15569">
        <v>92</v>
      </c>
      <c r="G15569">
        <v>1182.2</v>
      </c>
      <c r="H15569">
        <v>20467.2</v>
      </c>
      <c r="I15569">
        <v>49.4</v>
      </c>
      <c r="J15569">
        <v>0.72599999999999998</v>
      </c>
      <c r="K15569">
        <v>21.234000000000002</v>
      </c>
      <c r="L15569">
        <v>32.664000000000001</v>
      </c>
      <c r="M15569">
        <v>11.728999999999999</v>
      </c>
    </row>
    <row r="15570" spans="1:13" x14ac:dyDescent="0.3">
      <c r="A15570" s="1" t="s">
        <v>85</v>
      </c>
      <c r="B15570">
        <v>2017</v>
      </c>
      <c r="C15570" s="1" t="s">
        <v>17</v>
      </c>
      <c r="D15570" s="1" t="s">
        <v>92</v>
      </c>
      <c r="E15570">
        <v>17</v>
      </c>
      <c r="F15570">
        <v>11</v>
      </c>
      <c r="G15570">
        <v>1182.2</v>
      </c>
      <c r="H15570">
        <v>2676.48</v>
      </c>
      <c r="I15570">
        <v>6.46</v>
      </c>
      <c r="J15570">
        <v>0.57999999999999996</v>
      </c>
      <c r="K15570">
        <v>21.234000000000002</v>
      </c>
      <c r="L15570">
        <v>32.664000000000001</v>
      </c>
      <c r="M15570">
        <v>11.728999999999999</v>
      </c>
    </row>
    <row r="15571" spans="1:13" x14ac:dyDescent="0.3">
      <c r="A15571" s="1" t="s">
        <v>29</v>
      </c>
      <c r="B15571">
        <v>2017</v>
      </c>
      <c r="C15571" s="1" t="s">
        <v>23</v>
      </c>
      <c r="D15571" s="1" t="s">
        <v>92</v>
      </c>
      <c r="E15571">
        <v>594</v>
      </c>
      <c r="F15571">
        <v>3732</v>
      </c>
      <c r="G15571">
        <v>1182.2</v>
      </c>
      <c r="H15571">
        <v>93519.360000000001</v>
      </c>
      <c r="I15571">
        <v>225.72</v>
      </c>
      <c r="J15571">
        <v>6.06</v>
      </c>
      <c r="K15571">
        <v>21.234000000000002</v>
      </c>
      <c r="L15571">
        <v>32.664000000000001</v>
      </c>
      <c r="M15571">
        <v>11.728999999999999</v>
      </c>
    </row>
    <row r="15572" spans="1:13" x14ac:dyDescent="0.3">
      <c r="A15572" s="1" t="s">
        <v>30</v>
      </c>
      <c r="B15572">
        <v>2017</v>
      </c>
      <c r="C15572" s="1" t="s">
        <v>23</v>
      </c>
      <c r="D15572" s="1" t="s">
        <v>92</v>
      </c>
      <c r="E15572">
        <v>10078</v>
      </c>
      <c r="F15572">
        <v>40096</v>
      </c>
      <c r="G15572">
        <v>1182.2</v>
      </c>
      <c r="H15572">
        <v>1586680.32</v>
      </c>
      <c r="I15572">
        <v>3829.64</v>
      </c>
      <c r="J15572">
        <v>3.9820000000000002</v>
      </c>
      <c r="K15572">
        <v>21.234000000000002</v>
      </c>
      <c r="L15572">
        <v>32.664000000000001</v>
      </c>
      <c r="M15572">
        <v>11.728999999999999</v>
      </c>
    </row>
    <row r="15573" spans="1:13" x14ac:dyDescent="0.3">
      <c r="A15573" s="1" t="s">
        <v>66</v>
      </c>
      <c r="B15573">
        <v>2017</v>
      </c>
      <c r="C15573" s="1" t="s">
        <v>17</v>
      </c>
      <c r="D15573" s="1" t="s">
        <v>92</v>
      </c>
      <c r="E15573">
        <v>6504</v>
      </c>
      <c r="F15573">
        <v>5974</v>
      </c>
      <c r="G15573">
        <v>1182.2</v>
      </c>
      <c r="H15573">
        <v>1023989.76</v>
      </c>
      <c r="I15573">
        <v>2471.52</v>
      </c>
      <c r="J15573">
        <v>0.92800000000000005</v>
      </c>
      <c r="K15573">
        <v>21.234000000000002</v>
      </c>
      <c r="L15573">
        <v>32.664000000000001</v>
      </c>
      <c r="M15573">
        <v>11.728999999999999</v>
      </c>
    </row>
    <row r="15574" spans="1:13" x14ac:dyDescent="0.3">
      <c r="A15574" s="1" t="s">
        <v>73</v>
      </c>
      <c r="B15574">
        <v>2017</v>
      </c>
      <c r="C15574" s="1" t="s">
        <v>23</v>
      </c>
      <c r="D15574" s="1" t="s">
        <v>92</v>
      </c>
      <c r="E15574">
        <v>2353</v>
      </c>
      <c r="F15574">
        <v>4853</v>
      </c>
      <c r="G15574">
        <v>1182.2</v>
      </c>
      <c r="H15574">
        <v>370456.32000000001</v>
      </c>
      <c r="I15574">
        <v>894.14</v>
      </c>
      <c r="J15574">
        <v>2.0569999999999999</v>
      </c>
      <c r="K15574">
        <v>21.234000000000002</v>
      </c>
      <c r="L15574">
        <v>32.664000000000001</v>
      </c>
      <c r="M15574">
        <v>11.728999999999999</v>
      </c>
    </row>
    <row r="15575" spans="1:13" x14ac:dyDescent="0.3">
      <c r="A15575" s="1" t="s">
        <v>31</v>
      </c>
      <c r="B15575">
        <v>2017</v>
      </c>
      <c r="C15575" s="1" t="s">
        <v>17</v>
      </c>
      <c r="D15575" s="1" t="s">
        <v>92</v>
      </c>
      <c r="E15575">
        <v>6458</v>
      </c>
      <c r="F15575">
        <v>63460</v>
      </c>
      <c r="G15575">
        <v>1182.2</v>
      </c>
      <c r="H15575">
        <v>1016747.52</v>
      </c>
      <c r="I15575">
        <v>2454.04</v>
      </c>
      <c r="J15575">
        <v>10.488</v>
      </c>
      <c r="K15575">
        <v>21.234000000000002</v>
      </c>
      <c r="L15575">
        <v>32.664000000000001</v>
      </c>
      <c r="M15575">
        <v>11.728999999999999</v>
      </c>
    </row>
    <row r="15576" spans="1:13" x14ac:dyDescent="0.3">
      <c r="A15576" s="1" t="s">
        <v>31</v>
      </c>
      <c r="B15576">
        <v>2017</v>
      </c>
      <c r="C15576" s="1" t="s">
        <v>23</v>
      </c>
      <c r="D15576" s="1" t="s">
        <v>92</v>
      </c>
      <c r="E15576">
        <v>3413</v>
      </c>
      <c r="F15576">
        <v>24219</v>
      </c>
      <c r="G15576">
        <v>1182.2</v>
      </c>
      <c r="H15576">
        <v>537342.71999999997</v>
      </c>
      <c r="I15576">
        <v>1296.94</v>
      </c>
      <c r="J15576">
        <v>5.4260000000000002</v>
      </c>
      <c r="K15576">
        <v>21.234000000000002</v>
      </c>
      <c r="L15576">
        <v>32.664000000000001</v>
      </c>
      <c r="M15576">
        <v>11.728999999999999</v>
      </c>
    </row>
    <row r="15577" spans="1:13" x14ac:dyDescent="0.3">
      <c r="A15577" s="1" t="s">
        <v>55</v>
      </c>
      <c r="B15577">
        <v>2017</v>
      </c>
      <c r="C15577" s="1" t="s">
        <v>17</v>
      </c>
      <c r="D15577" s="1" t="s">
        <v>92</v>
      </c>
      <c r="E15577">
        <v>1817</v>
      </c>
      <c r="F15577">
        <v>1918</v>
      </c>
      <c r="G15577">
        <v>1182.2</v>
      </c>
      <c r="H15577">
        <v>286068.47999999998</v>
      </c>
      <c r="I15577">
        <v>690.46</v>
      </c>
      <c r="J15577">
        <v>0.92400000000000004</v>
      </c>
      <c r="K15577">
        <v>21.234000000000002</v>
      </c>
      <c r="L15577">
        <v>32.664000000000001</v>
      </c>
      <c r="M15577">
        <v>11.728999999999999</v>
      </c>
    </row>
    <row r="15578" spans="1:13" x14ac:dyDescent="0.3">
      <c r="A15578" s="1" t="s">
        <v>32</v>
      </c>
      <c r="B15578">
        <v>2017</v>
      </c>
      <c r="C15578" s="1" t="s">
        <v>23</v>
      </c>
      <c r="D15578" s="1" t="s">
        <v>92</v>
      </c>
      <c r="E15578">
        <v>8326</v>
      </c>
      <c r="F15578">
        <v>4542</v>
      </c>
      <c r="G15578">
        <v>1182.2</v>
      </c>
      <c r="H15578">
        <v>1310845.4399999999</v>
      </c>
      <c r="I15578">
        <v>3163.88</v>
      </c>
      <c r="J15578">
        <v>0.51</v>
      </c>
      <c r="K15578">
        <v>21.234000000000002</v>
      </c>
      <c r="L15578">
        <v>32.664000000000001</v>
      </c>
      <c r="M15578">
        <v>11.728999999999999</v>
      </c>
    </row>
    <row r="15579" spans="1:13" x14ac:dyDescent="0.3">
      <c r="A15579" s="1" t="s">
        <v>33</v>
      </c>
      <c r="B15579">
        <v>2017</v>
      </c>
      <c r="C15579" s="1" t="s">
        <v>17</v>
      </c>
      <c r="D15579" s="1" t="s">
        <v>92</v>
      </c>
      <c r="E15579">
        <v>71613</v>
      </c>
      <c r="F15579">
        <v>114785</v>
      </c>
      <c r="G15579">
        <v>1182.2</v>
      </c>
      <c r="H15579">
        <v>11274750.720000001</v>
      </c>
      <c r="I15579">
        <v>27212.94</v>
      </c>
      <c r="J15579">
        <v>1.6180000000000001</v>
      </c>
      <c r="K15579">
        <v>21.234000000000002</v>
      </c>
      <c r="L15579">
        <v>32.664000000000001</v>
      </c>
      <c r="M15579">
        <v>11.728999999999999</v>
      </c>
    </row>
    <row r="15580" spans="1:13" x14ac:dyDescent="0.3">
      <c r="A15580" s="1" t="s">
        <v>37</v>
      </c>
      <c r="B15580">
        <v>2017</v>
      </c>
      <c r="C15580" s="1" t="s">
        <v>17</v>
      </c>
      <c r="D15580" s="1" t="s">
        <v>92</v>
      </c>
      <c r="E15580">
        <v>127</v>
      </c>
      <c r="F15580">
        <v>58</v>
      </c>
      <c r="G15580">
        <v>1182.2</v>
      </c>
      <c r="H15580">
        <v>19994.88</v>
      </c>
      <c r="I15580">
        <v>48.26</v>
      </c>
      <c r="J15580">
        <v>0.44800000000000001</v>
      </c>
      <c r="K15580">
        <v>21.234000000000002</v>
      </c>
      <c r="L15580">
        <v>32.664000000000001</v>
      </c>
      <c r="M15580">
        <v>11.728999999999999</v>
      </c>
    </row>
    <row r="15581" spans="1:13" x14ac:dyDescent="0.3">
      <c r="A15581" s="1" t="s">
        <v>38</v>
      </c>
      <c r="B15581">
        <v>2017</v>
      </c>
      <c r="C15581" s="1" t="s">
        <v>17</v>
      </c>
      <c r="D15581" s="1" t="s">
        <v>92</v>
      </c>
      <c r="E15581">
        <v>4098</v>
      </c>
      <c r="F15581">
        <v>3306</v>
      </c>
      <c r="G15581">
        <v>1182.2</v>
      </c>
      <c r="H15581">
        <v>645189.12</v>
      </c>
      <c r="I15581">
        <v>1557.24</v>
      </c>
      <c r="J15581">
        <v>0.82599999999999996</v>
      </c>
      <c r="K15581">
        <v>21.234000000000002</v>
      </c>
      <c r="L15581">
        <v>32.664000000000001</v>
      </c>
      <c r="M15581">
        <v>11.728999999999999</v>
      </c>
    </row>
    <row r="15582" spans="1:13" x14ac:dyDescent="0.3">
      <c r="A15582" s="1" t="s">
        <v>60</v>
      </c>
      <c r="B15582">
        <v>2017</v>
      </c>
      <c r="C15582" s="1" t="s">
        <v>17</v>
      </c>
      <c r="D15582" s="1" t="s">
        <v>92</v>
      </c>
      <c r="E15582">
        <v>554</v>
      </c>
      <c r="F15582">
        <v>929</v>
      </c>
      <c r="G15582">
        <v>1182.2</v>
      </c>
      <c r="H15582">
        <v>87221.759999999995</v>
      </c>
      <c r="I15582">
        <v>210.52</v>
      </c>
      <c r="J15582">
        <v>1.6839999999999999</v>
      </c>
      <c r="K15582">
        <v>21.234000000000002</v>
      </c>
      <c r="L15582">
        <v>32.664000000000001</v>
      </c>
      <c r="M15582">
        <v>11.728999999999999</v>
      </c>
    </row>
    <row r="15583" spans="1:13" x14ac:dyDescent="0.3">
      <c r="A15583" s="1" t="s">
        <v>39</v>
      </c>
      <c r="B15583">
        <v>2017</v>
      </c>
      <c r="C15583" s="1" t="s">
        <v>14</v>
      </c>
      <c r="D15583" s="1" t="s">
        <v>92</v>
      </c>
      <c r="E15583">
        <v>1874</v>
      </c>
      <c r="F15583">
        <v>36730</v>
      </c>
      <c r="G15583">
        <v>1182.2</v>
      </c>
      <c r="H15583">
        <v>295042.56</v>
      </c>
      <c r="I15583">
        <v>712.12</v>
      </c>
      <c r="J15583">
        <v>17.117000000000001</v>
      </c>
      <c r="K15583">
        <v>21.234000000000002</v>
      </c>
      <c r="L15583">
        <v>32.664000000000001</v>
      </c>
      <c r="M15583">
        <v>11.728999999999999</v>
      </c>
    </row>
    <row r="15584" spans="1:13" x14ac:dyDescent="0.3">
      <c r="A15584" s="1" t="s">
        <v>43</v>
      </c>
      <c r="B15584">
        <v>2017</v>
      </c>
      <c r="C15584" s="1" t="s">
        <v>17</v>
      </c>
      <c r="D15584" s="1" t="s">
        <v>92</v>
      </c>
      <c r="E15584">
        <v>136</v>
      </c>
      <c r="F15584">
        <v>85</v>
      </c>
      <c r="G15584">
        <v>1182.2</v>
      </c>
      <c r="H15584">
        <v>21411.84</v>
      </c>
      <c r="I15584">
        <v>51.68</v>
      </c>
      <c r="J15584">
        <v>0.66400000000000003</v>
      </c>
      <c r="K15584">
        <v>21.234000000000002</v>
      </c>
      <c r="L15584">
        <v>32.664000000000001</v>
      </c>
      <c r="M15584">
        <v>11.728999999999999</v>
      </c>
    </row>
    <row r="15585" spans="1:13" x14ac:dyDescent="0.3">
      <c r="A15585" s="1" t="s">
        <v>70</v>
      </c>
      <c r="B15585">
        <v>2017</v>
      </c>
      <c r="C15585" s="1" t="s">
        <v>17</v>
      </c>
      <c r="D15585" s="1" t="s">
        <v>92</v>
      </c>
      <c r="E15585">
        <v>6922</v>
      </c>
      <c r="F15585">
        <v>4616</v>
      </c>
      <c r="G15585">
        <v>1182.2</v>
      </c>
      <c r="H15585">
        <v>1089799.6799999999</v>
      </c>
      <c r="I15585">
        <v>2630.36</v>
      </c>
      <c r="J15585">
        <v>0.72899999999999998</v>
      </c>
      <c r="K15585">
        <v>21.234000000000002</v>
      </c>
      <c r="L15585">
        <v>32.664000000000001</v>
      </c>
      <c r="M15585">
        <v>11.728999999999999</v>
      </c>
    </row>
    <row r="15586" spans="1:13" x14ac:dyDescent="0.3">
      <c r="A15586" s="1" t="s">
        <v>44</v>
      </c>
      <c r="B15586">
        <v>2017</v>
      </c>
      <c r="C15586" s="1" t="s">
        <v>23</v>
      </c>
      <c r="D15586" s="1" t="s">
        <v>92</v>
      </c>
      <c r="E15586">
        <v>342675</v>
      </c>
      <c r="F15586">
        <v>603587</v>
      </c>
      <c r="G15586">
        <v>1182.2</v>
      </c>
      <c r="H15586">
        <v>53950752</v>
      </c>
      <c r="I15586">
        <v>130216.5</v>
      </c>
      <c r="J15586">
        <v>1.6080000000000001</v>
      </c>
      <c r="K15586">
        <v>21.234000000000002</v>
      </c>
      <c r="L15586">
        <v>32.664000000000001</v>
      </c>
      <c r="M15586">
        <v>11.728999999999999</v>
      </c>
    </row>
    <row r="15587" spans="1:13" x14ac:dyDescent="0.3">
      <c r="A15587" s="1" t="s">
        <v>16</v>
      </c>
      <c r="B15587">
        <v>2017</v>
      </c>
      <c r="C15587" s="1" t="s">
        <v>17</v>
      </c>
      <c r="D15587" s="1" t="s">
        <v>97</v>
      </c>
      <c r="E15587">
        <v>245096</v>
      </c>
      <c r="F15587">
        <v>256859</v>
      </c>
      <c r="G15587">
        <v>1165.7</v>
      </c>
      <c r="H15587">
        <v>38587914.240000002</v>
      </c>
      <c r="I15587">
        <v>93136.48</v>
      </c>
      <c r="J15587">
        <v>1.0649999999999999</v>
      </c>
      <c r="K15587">
        <v>24.062000000000001</v>
      </c>
      <c r="L15587">
        <v>34.582999999999998</v>
      </c>
      <c r="M15587">
        <v>14.548</v>
      </c>
    </row>
    <row r="15588" spans="1:13" x14ac:dyDescent="0.3">
      <c r="A15588" s="1" t="s">
        <v>46</v>
      </c>
      <c r="B15588">
        <v>2017</v>
      </c>
      <c r="C15588" s="1" t="s">
        <v>17</v>
      </c>
      <c r="D15588" s="1" t="s">
        <v>97</v>
      </c>
      <c r="E15588">
        <v>614</v>
      </c>
      <c r="F15588">
        <v>354</v>
      </c>
      <c r="G15588">
        <v>1165.7</v>
      </c>
      <c r="H15588">
        <v>96668.160000000003</v>
      </c>
      <c r="I15588">
        <v>233.32</v>
      </c>
      <c r="J15588">
        <v>0.64</v>
      </c>
      <c r="K15588">
        <v>24.062000000000001</v>
      </c>
      <c r="L15588">
        <v>34.582999999999998</v>
      </c>
      <c r="M15588">
        <v>14.548</v>
      </c>
    </row>
    <row r="15589" spans="1:13" x14ac:dyDescent="0.3">
      <c r="A15589" s="1" t="s">
        <v>18</v>
      </c>
      <c r="B15589">
        <v>2017</v>
      </c>
      <c r="C15589" s="1" t="s">
        <v>17</v>
      </c>
      <c r="D15589" s="1" t="s">
        <v>97</v>
      </c>
      <c r="E15589">
        <v>153</v>
      </c>
      <c r="F15589">
        <v>57</v>
      </c>
      <c r="G15589">
        <v>1165.7</v>
      </c>
      <c r="H15589">
        <v>24088.32</v>
      </c>
      <c r="I15589">
        <v>58.14</v>
      </c>
      <c r="J15589">
        <v>0.48299999999999998</v>
      </c>
      <c r="K15589">
        <v>24.062000000000001</v>
      </c>
      <c r="L15589">
        <v>34.582999999999998</v>
      </c>
      <c r="M15589">
        <v>14.548</v>
      </c>
    </row>
    <row r="15590" spans="1:13" x14ac:dyDescent="0.3">
      <c r="A15590" s="1" t="s">
        <v>22</v>
      </c>
      <c r="B15590">
        <v>2017</v>
      </c>
      <c r="C15590" s="1" t="s">
        <v>23</v>
      </c>
      <c r="D15590" s="1" t="s">
        <v>97</v>
      </c>
      <c r="E15590">
        <v>232684</v>
      </c>
      <c r="F15590">
        <v>285797</v>
      </c>
      <c r="G15590">
        <v>1165.7</v>
      </c>
      <c r="H15590">
        <v>36633768.960000001</v>
      </c>
      <c r="I15590">
        <v>88419.92</v>
      </c>
      <c r="J15590">
        <v>1.232</v>
      </c>
      <c r="K15590">
        <v>24.062000000000001</v>
      </c>
      <c r="L15590">
        <v>34.582999999999998</v>
      </c>
      <c r="M15590">
        <v>14.548</v>
      </c>
    </row>
    <row r="15591" spans="1:13" x14ac:dyDescent="0.3">
      <c r="A15591" s="1" t="s">
        <v>52</v>
      </c>
      <c r="B15591">
        <v>2017</v>
      </c>
      <c r="C15591" s="1" t="s">
        <v>17</v>
      </c>
      <c r="D15591" s="1" t="s">
        <v>97</v>
      </c>
      <c r="E15591">
        <v>32273</v>
      </c>
      <c r="F15591">
        <v>35843</v>
      </c>
      <c r="G15591">
        <v>1165.7</v>
      </c>
      <c r="H15591">
        <v>5081061.12</v>
      </c>
      <c r="I15591">
        <v>12263.74</v>
      </c>
      <c r="J15591">
        <v>0.92700000000000005</v>
      </c>
      <c r="K15591">
        <v>24.062000000000001</v>
      </c>
      <c r="L15591">
        <v>34.582999999999998</v>
      </c>
      <c r="M15591">
        <v>14.548</v>
      </c>
    </row>
    <row r="15592" spans="1:13" x14ac:dyDescent="0.3">
      <c r="A15592" s="1" t="s">
        <v>53</v>
      </c>
      <c r="B15592">
        <v>2017</v>
      </c>
      <c r="C15592" s="1" t="s">
        <v>17</v>
      </c>
      <c r="D15592" s="1" t="s">
        <v>97</v>
      </c>
      <c r="E15592">
        <v>14088</v>
      </c>
      <c r="F15592">
        <v>8831</v>
      </c>
      <c r="G15592">
        <v>1165.7</v>
      </c>
      <c r="H15592">
        <v>2218014.7200000002</v>
      </c>
      <c r="I15592">
        <v>5353.44</v>
      </c>
      <c r="J15592">
        <v>0.63100000000000001</v>
      </c>
      <c r="K15592">
        <v>24.062000000000001</v>
      </c>
      <c r="L15592">
        <v>34.582999999999998</v>
      </c>
      <c r="M15592">
        <v>14.548</v>
      </c>
    </row>
    <row r="15593" spans="1:13" x14ac:dyDescent="0.3">
      <c r="A15593" s="1" t="s">
        <v>54</v>
      </c>
      <c r="B15593">
        <v>2017</v>
      </c>
      <c r="C15593" s="1" t="s">
        <v>17</v>
      </c>
      <c r="D15593" s="1" t="s">
        <v>97</v>
      </c>
      <c r="E15593">
        <v>3329</v>
      </c>
      <c r="F15593">
        <v>2210</v>
      </c>
      <c r="G15593">
        <v>1165.7</v>
      </c>
      <c r="H15593">
        <v>524117.76000000001</v>
      </c>
      <c r="I15593">
        <v>1265.02</v>
      </c>
      <c r="J15593">
        <v>0.70299999999999996</v>
      </c>
      <c r="K15593">
        <v>24.062000000000001</v>
      </c>
      <c r="L15593">
        <v>34.582999999999998</v>
      </c>
      <c r="M15593">
        <v>14.548</v>
      </c>
    </row>
    <row r="15594" spans="1:13" x14ac:dyDescent="0.3">
      <c r="A15594" s="1" t="s">
        <v>25</v>
      </c>
      <c r="B15594">
        <v>2017</v>
      </c>
      <c r="C15594" s="1" t="s">
        <v>23</v>
      </c>
      <c r="D15594" s="1" t="s">
        <v>97</v>
      </c>
      <c r="E15594">
        <v>52072</v>
      </c>
      <c r="F15594">
        <v>29688</v>
      </c>
      <c r="G15594">
        <v>1165.7</v>
      </c>
      <c r="H15594">
        <v>8198215.6799999997</v>
      </c>
      <c r="I15594">
        <v>19787.36</v>
      </c>
      <c r="J15594">
        <v>0.58299999999999996</v>
      </c>
      <c r="K15594">
        <v>24.062000000000001</v>
      </c>
      <c r="L15594">
        <v>34.582999999999998</v>
      </c>
      <c r="M15594">
        <v>14.548</v>
      </c>
    </row>
    <row r="15595" spans="1:13" x14ac:dyDescent="0.3">
      <c r="A15595" s="1" t="s">
        <v>26</v>
      </c>
      <c r="B15595">
        <v>2017</v>
      </c>
      <c r="C15595" s="1" t="s">
        <v>17</v>
      </c>
      <c r="D15595" s="1" t="s">
        <v>97</v>
      </c>
      <c r="E15595">
        <v>284565</v>
      </c>
      <c r="F15595">
        <v>576153</v>
      </c>
      <c r="G15595">
        <v>1165.7</v>
      </c>
      <c r="H15595">
        <v>44801913.600000001</v>
      </c>
      <c r="I15595">
        <v>108134.7</v>
      </c>
      <c r="J15595">
        <v>2.1030000000000002</v>
      </c>
      <c r="K15595">
        <v>24.062000000000001</v>
      </c>
      <c r="L15595">
        <v>34.582999999999998</v>
      </c>
      <c r="M15595">
        <v>14.548</v>
      </c>
    </row>
    <row r="15596" spans="1:13" x14ac:dyDescent="0.3">
      <c r="A15596" s="1" t="s">
        <v>26</v>
      </c>
      <c r="B15596">
        <v>2017</v>
      </c>
      <c r="C15596" s="1" t="s">
        <v>23</v>
      </c>
      <c r="D15596" s="1" t="s">
        <v>97</v>
      </c>
      <c r="E15596">
        <v>10133</v>
      </c>
      <c r="F15596">
        <v>20579</v>
      </c>
      <c r="G15596">
        <v>1165.7</v>
      </c>
      <c r="H15596">
        <v>1595339.52</v>
      </c>
      <c r="I15596">
        <v>3850.54</v>
      </c>
      <c r="J15596">
        <v>1.8879999999999999</v>
      </c>
      <c r="K15596">
        <v>24.062000000000001</v>
      </c>
      <c r="L15596">
        <v>34.582999999999998</v>
      </c>
      <c r="M15596">
        <v>14.548</v>
      </c>
    </row>
    <row r="15597" spans="1:13" x14ac:dyDescent="0.3">
      <c r="A15597" s="1" t="s">
        <v>64</v>
      </c>
      <c r="B15597">
        <v>2017</v>
      </c>
      <c r="C15597" s="1" t="s">
        <v>23</v>
      </c>
      <c r="D15597" s="1" t="s">
        <v>97</v>
      </c>
      <c r="E15597">
        <v>69440</v>
      </c>
      <c r="F15597">
        <v>62515</v>
      </c>
      <c r="G15597">
        <v>1165.7</v>
      </c>
      <c r="H15597">
        <v>10932633.6</v>
      </c>
      <c r="I15597">
        <v>26387.200000000001</v>
      </c>
      <c r="J15597">
        <v>0.9</v>
      </c>
      <c r="K15597">
        <v>24.062000000000001</v>
      </c>
      <c r="L15597">
        <v>34.582999999999998</v>
      </c>
      <c r="M15597">
        <v>14.548</v>
      </c>
    </row>
    <row r="15598" spans="1:13" x14ac:dyDescent="0.3">
      <c r="A15598" s="1" t="s">
        <v>65</v>
      </c>
      <c r="B15598">
        <v>2017</v>
      </c>
      <c r="C15598" s="1" t="s">
        <v>17</v>
      </c>
      <c r="D15598" s="1" t="s">
        <v>97</v>
      </c>
      <c r="E15598">
        <v>29004</v>
      </c>
      <c r="F15598">
        <v>23589</v>
      </c>
      <c r="G15598">
        <v>1165.7</v>
      </c>
      <c r="H15598">
        <v>4566389.76</v>
      </c>
      <c r="I15598">
        <v>11021.52</v>
      </c>
      <c r="J15598">
        <v>0.79100000000000004</v>
      </c>
      <c r="K15598">
        <v>24.062000000000001</v>
      </c>
      <c r="L15598">
        <v>34.582999999999998</v>
      </c>
      <c r="M15598">
        <v>14.548</v>
      </c>
    </row>
    <row r="15599" spans="1:13" x14ac:dyDescent="0.3">
      <c r="A15599" s="1" t="s">
        <v>28</v>
      </c>
      <c r="B15599">
        <v>2017</v>
      </c>
      <c r="C15599" s="1" t="s">
        <v>17</v>
      </c>
      <c r="D15599" s="1" t="s">
        <v>97</v>
      </c>
      <c r="E15599">
        <v>4943</v>
      </c>
      <c r="F15599">
        <v>2790</v>
      </c>
      <c r="G15599">
        <v>1165.7</v>
      </c>
      <c r="H15599">
        <v>778225.92</v>
      </c>
      <c r="I15599">
        <v>1878.34</v>
      </c>
      <c r="J15599">
        <v>0.51600000000000001</v>
      </c>
      <c r="K15599">
        <v>24.062000000000001</v>
      </c>
      <c r="L15599">
        <v>34.582999999999998</v>
      </c>
      <c r="M15599">
        <v>14.548</v>
      </c>
    </row>
    <row r="15600" spans="1:13" x14ac:dyDescent="0.3">
      <c r="A15600" s="1" t="s">
        <v>30</v>
      </c>
      <c r="B15600">
        <v>2017</v>
      </c>
      <c r="C15600" s="1" t="s">
        <v>23</v>
      </c>
      <c r="D15600" s="1" t="s">
        <v>97</v>
      </c>
      <c r="E15600">
        <v>20641</v>
      </c>
      <c r="F15600">
        <v>14387</v>
      </c>
      <c r="G15600">
        <v>1165.7</v>
      </c>
      <c r="H15600">
        <v>3249719.04</v>
      </c>
      <c r="I15600">
        <v>7843.58</v>
      </c>
      <c r="J15600">
        <v>0.7</v>
      </c>
      <c r="K15600">
        <v>24.062000000000001</v>
      </c>
      <c r="L15600">
        <v>34.582999999999998</v>
      </c>
      <c r="M15600">
        <v>14.548</v>
      </c>
    </row>
    <row r="15601" spans="1:13" x14ac:dyDescent="0.3">
      <c r="A15601" s="1" t="s">
        <v>66</v>
      </c>
      <c r="B15601">
        <v>2017</v>
      </c>
      <c r="C15601" s="1" t="s">
        <v>17</v>
      </c>
      <c r="D15601" s="1" t="s">
        <v>97</v>
      </c>
      <c r="E15601">
        <v>27172</v>
      </c>
      <c r="F15601">
        <v>19797</v>
      </c>
      <c r="G15601">
        <v>1165.7</v>
      </c>
      <c r="H15601">
        <v>4277959.68</v>
      </c>
      <c r="I15601">
        <v>10325.36</v>
      </c>
      <c r="J15601">
        <v>0.66500000000000004</v>
      </c>
      <c r="K15601">
        <v>24.062000000000001</v>
      </c>
      <c r="L15601">
        <v>34.582999999999998</v>
      </c>
      <c r="M15601">
        <v>14.548</v>
      </c>
    </row>
    <row r="15602" spans="1:13" x14ac:dyDescent="0.3">
      <c r="A15602" s="1" t="s">
        <v>73</v>
      </c>
      <c r="B15602">
        <v>2017</v>
      </c>
      <c r="C15602" s="1" t="s">
        <v>23</v>
      </c>
      <c r="D15602" s="1" t="s">
        <v>97</v>
      </c>
      <c r="E15602">
        <v>59150</v>
      </c>
      <c r="F15602">
        <v>71052</v>
      </c>
      <c r="G15602">
        <v>1165.7</v>
      </c>
      <c r="H15602">
        <v>9312576</v>
      </c>
      <c r="I15602">
        <v>22477</v>
      </c>
      <c r="J15602">
        <v>1.196</v>
      </c>
      <c r="K15602">
        <v>24.062000000000001</v>
      </c>
      <c r="L15602">
        <v>34.582999999999998</v>
      </c>
      <c r="M15602">
        <v>14.548</v>
      </c>
    </row>
    <row r="15603" spans="1:13" x14ac:dyDescent="0.3">
      <c r="A15603" s="1" t="s">
        <v>55</v>
      </c>
      <c r="B15603">
        <v>2017</v>
      </c>
      <c r="C15603" s="1" t="s">
        <v>17</v>
      </c>
      <c r="D15603" s="1" t="s">
        <v>97</v>
      </c>
      <c r="E15603">
        <v>19013</v>
      </c>
      <c r="F15603">
        <v>18485</v>
      </c>
      <c r="G15603">
        <v>1165.7</v>
      </c>
      <c r="H15603">
        <v>2993406.72</v>
      </c>
      <c r="I15603">
        <v>7224.94</v>
      </c>
      <c r="J15603">
        <v>0.91300000000000003</v>
      </c>
      <c r="K15603">
        <v>24.062000000000001</v>
      </c>
      <c r="L15603">
        <v>34.582999999999998</v>
      </c>
      <c r="M15603">
        <v>14.548</v>
      </c>
    </row>
    <row r="15604" spans="1:13" x14ac:dyDescent="0.3">
      <c r="A15604" s="1" t="s">
        <v>32</v>
      </c>
      <c r="B15604">
        <v>2017</v>
      </c>
      <c r="C15604" s="1" t="s">
        <v>23</v>
      </c>
      <c r="D15604" s="1" t="s">
        <v>97</v>
      </c>
      <c r="E15604">
        <v>305045</v>
      </c>
      <c r="F15604">
        <v>218148</v>
      </c>
      <c r="G15604">
        <v>1165.7</v>
      </c>
      <c r="H15604">
        <v>48026284.799999997</v>
      </c>
      <c r="I15604">
        <v>115917.1</v>
      </c>
      <c r="J15604">
        <v>0.73499999999999999</v>
      </c>
      <c r="K15604">
        <v>24.062000000000001</v>
      </c>
      <c r="L15604">
        <v>34.582999999999998</v>
      </c>
      <c r="M15604">
        <v>14.548</v>
      </c>
    </row>
    <row r="15605" spans="1:13" x14ac:dyDescent="0.3">
      <c r="A15605" s="1" t="s">
        <v>33</v>
      </c>
      <c r="B15605">
        <v>2017</v>
      </c>
      <c r="C15605" s="1" t="s">
        <v>17</v>
      </c>
      <c r="D15605" s="1" t="s">
        <v>97</v>
      </c>
      <c r="E15605">
        <v>1735411</v>
      </c>
      <c r="F15605">
        <v>3421253</v>
      </c>
      <c r="G15605">
        <v>1165.7</v>
      </c>
      <c r="H15605">
        <v>273223107.80000001</v>
      </c>
      <c r="I15605">
        <v>659456.18000000005</v>
      </c>
      <c r="J15605">
        <v>2.0230000000000001</v>
      </c>
      <c r="K15605">
        <v>24.062000000000001</v>
      </c>
      <c r="L15605">
        <v>34.582999999999998</v>
      </c>
      <c r="M15605">
        <v>14.548</v>
      </c>
    </row>
    <row r="15606" spans="1:13" x14ac:dyDescent="0.3">
      <c r="A15606" s="1" t="s">
        <v>67</v>
      </c>
      <c r="B15606">
        <v>2017</v>
      </c>
      <c r="C15606" s="1" t="s">
        <v>23</v>
      </c>
      <c r="D15606" s="1" t="s">
        <v>97</v>
      </c>
      <c r="E15606">
        <v>2005</v>
      </c>
      <c r="F15606">
        <v>1112</v>
      </c>
      <c r="G15606">
        <v>1165.7</v>
      </c>
      <c r="H15606">
        <v>315667.20000000001</v>
      </c>
      <c r="I15606">
        <v>761.9</v>
      </c>
      <c r="J15606">
        <v>0.53800000000000003</v>
      </c>
      <c r="K15606">
        <v>24.062000000000001</v>
      </c>
      <c r="L15606">
        <v>34.582999999999998</v>
      </c>
      <c r="M15606">
        <v>14.548</v>
      </c>
    </row>
    <row r="15607" spans="1:13" x14ac:dyDescent="0.3">
      <c r="A15607" s="1" t="s">
        <v>37</v>
      </c>
      <c r="B15607">
        <v>2017</v>
      </c>
      <c r="C15607" s="1" t="s">
        <v>17</v>
      </c>
      <c r="D15607" s="1" t="s">
        <v>97</v>
      </c>
      <c r="E15607">
        <v>16168</v>
      </c>
      <c r="F15607">
        <v>6693</v>
      </c>
      <c r="G15607">
        <v>1165.7</v>
      </c>
      <c r="H15607">
        <v>2545489.9199999999</v>
      </c>
      <c r="I15607">
        <v>6143.84</v>
      </c>
      <c r="J15607">
        <v>0.41899999999999998</v>
      </c>
      <c r="K15607">
        <v>24.062000000000001</v>
      </c>
      <c r="L15607">
        <v>34.582999999999998</v>
      </c>
      <c r="M15607">
        <v>14.548</v>
      </c>
    </row>
    <row r="15608" spans="1:13" x14ac:dyDescent="0.3">
      <c r="A15608" s="1" t="s">
        <v>60</v>
      </c>
      <c r="B15608">
        <v>2017</v>
      </c>
      <c r="C15608" s="1" t="s">
        <v>17</v>
      </c>
      <c r="D15608" s="1" t="s">
        <v>97</v>
      </c>
      <c r="E15608">
        <v>1923</v>
      </c>
      <c r="F15608">
        <v>1536</v>
      </c>
      <c r="G15608">
        <v>1165.7</v>
      </c>
      <c r="H15608">
        <v>302757.12</v>
      </c>
      <c r="I15608">
        <v>730.74</v>
      </c>
      <c r="J15608">
        <v>0.85799999999999998</v>
      </c>
      <c r="K15608">
        <v>24.062000000000001</v>
      </c>
      <c r="L15608">
        <v>34.582999999999998</v>
      </c>
      <c r="M15608">
        <v>14.548</v>
      </c>
    </row>
    <row r="15609" spans="1:13" x14ac:dyDescent="0.3">
      <c r="A15609" s="1" t="s">
        <v>69</v>
      </c>
      <c r="B15609">
        <v>2017</v>
      </c>
      <c r="C15609" s="1" t="s">
        <v>17</v>
      </c>
      <c r="D15609" s="1" t="s">
        <v>97</v>
      </c>
      <c r="E15609">
        <v>412</v>
      </c>
      <c r="F15609">
        <v>289</v>
      </c>
      <c r="G15609">
        <v>1165.7</v>
      </c>
      <c r="H15609">
        <v>64865.279999999999</v>
      </c>
      <c r="I15609">
        <v>156.56</v>
      </c>
      <c r="J15609">
        <v>0.75800000000000001</v>
      </c>
      <c r="K15609">
        <v>24.062000000000001</v>
      </c>
      <c r="L15609">
        <v>34.582999999999998</v>
      </c>
      <c r="M15609">
        <v>14.548</v>
      </c>
    </row>
    <row r="15610" spans="1:13" x14ac:dyDescent="0.3">
      <c r="A15610" s="1" t="s">
        <v>69</v>
      </c>
      <c r="B15610">
        <v>2017</v>
      </c>
      <c r="C15610" s="1" t="s">
        <v>23</v>
      </c>
      <c r="D15610" s="1" t="s">
        <v>97</v>
      </c>
      <c r="E15610">
        <v>1759</v>
      </c>
      <c r="F15610">
        <v>913</v>
      </c>
      <c r="G15610">
        <v>1165.7</v>
      </c>
      <c r="H15610">
        <v>276936.96000000002</v>
      </c>
      <c r="I15610">
        <v>668.42</v>
      </c>
      <c r="J15610">
        <v>0.49299999999999999</v>
      </c>
      <c r="K15610">
        <v>24.062000000000001</v>
      </c>
      <c r="L15610">
        <v>34.582999999999998</v>
      </c>
      <c r="M15610">
        <v>14.548</v>
      </c>
    </row>
    <row r="15611" spans="1:13" x14ac:dyDescent="0.3">
      <c r="A15611" s="1" t="s">
        <v>70</v>
      </c>
      <c r="B15611">
        <v>2017</v>
      </c>
      <c r="C15611" s="1" t="s">
        <v>17</v>
      </c>
      <c r="D15611" s="1" t="s">
        <v>97</v>
      </c>
      <c r="E15611">
        <v>147191</v>
      </c>
      <c r="F15611">
        <v>128673</v>
      </c>
      <c r="G15611">
        <v>1165.7</v>
      </c>
      <c r="H15611">
        <v>23173751.039999999</v>
      </c>
      <c r="I15611">
        <v>55932.58</v>
      </c>
      <c r="J15611">
        <v>0.82599999999999996</v>
      </c>
      <c r="K15611">
        <v>24.062000000000001</v>
      </c>
      <c r="L15611">
        <v>34.582999999999998</v>
      </c>
      <c r="M15611">
        <v>14.548</v>
      </c>
    </row>
    <row r="15612" spans="1:13" x14ac:dyDescent="0.3">
      <c r="A15612" s="1" t="s">
        <v>44</v>
      </c>
      <c r="B15612">
        <v>2017</v>
      </c>
      <c r="C15612" s="1" t="s">
        <v>23</v>
      </c>
      <c r="D15612" s="1" t="s">
        <v>97</v>
      </c>
      <c r="E15612">
        <v>220963</v>
      </c>
      <c r="F15612">
        <v>468754</v>
      </c>
      <c r="G15612">
        <v>1165.7</v>
      </c>
      <c r="H15612">
        <v>34788414.719999999</v>
      </c>
      <c r="I15612">
        <v>83965.94</v>
      </c>
      <c r="J15612">
        <v>2.165</v>
      </c>
      <c r="K15612">
        <v>24.062000000000001</v>
      </c>
      <c r="L15612">
        <v>34.582999999999998</v>
      </c>
      <c r="M15612">
        <v>14.548</v>
      </c>
    </row>
    <row r="15613" spans="1:13" x14ac:dyDescent="0.3">
      <c r="A15613" s="1" t="s">
        <v>16</v>
      </c>
      <c r="B15613">
        <v>2017</v>
      </c>
      <c r="C15613" s="1" t="s">
        <v>17</v>
      </c>
      <c r="D15613" s="1" t="s">
        <v>86</v>
      </c>
      <c r="E15613">
        <v>646980</v>
      </c>
      <c r="F15613">
        <v>839400</v>
      </c>
      <c r="G15613">
        <v>800</v>
      </c>
      <c r="H15613">
        <v>101860531.2</v>
      </c>
      <c r="I15613">
        <v>245852.4</v>
      </c>
      <c r="J15613">
        <v>1.2170000000000001</v>
      </c>
      <c r="K15613">
        <v>26.553000000000001</v>
      </c>
      <c r="L15613">
        <v>38.021000000000001</v>
      </c>
      <c r="M15613">
        <v>15.058999999999999</v>
      </c>
    </row>
    <row r="15614" spans="1:13" x14ac:dyDescent="0.3">
      <c r="A15614" s="1" t="s">
        <v>46</v>
      </c>
      <c r="B15614">
        <v>2017</v>
      </c>
      <c r="C15614" s="1" t="s">
        <v>17</v>
      </c>
      <c r="D15614" s="1" t="s">
        <v>86</v>
      </c>
      <c r="E15614">
        <v>309940</v>
      </c>
      <c r="F15614">
        <v>754740</v>
      </c>
      <c r="G15614">
        <v>800</v>
      </c>
      <c r="H15614">
        <v>48796953.600000001</v>
      </c>
      <c r="I15614">
        <v>117777.2</v>
      </c>
      <c r="J15614">
        <v>1.6040000000000001</v>
      </c>
      <c r="K15614">
        <v>26.553000000000001</v>
      </c>
      <c r="L15614">
        <v>38.021000000000001</v>
      </c>
      <c r="M15614">
        <v>15.058999999999999</v>
      </c>
    </row>
    <row r="15615" spans="1:13" x14ac:dyDescent="0.3">
      <c r="A15615" s="1" t="s">
        <v>59</v>
      </c>
      <c r="B15615">
        <v>2017</v>
      </c>
      <c r="C15615" s="1" t="s">
        <v>14</v>
      </c>
      <c r="D15615" s="1" t="s">
        <v>86</v>
      </c>
      <c r="E15615">
        <v>26375</v>
      </c>
      <c r="F15615">
        <v>1834029</v>
      </c>
      <c r="G15615">
        <v>800</v>
      </c>
      <c r="H15615">
        <v>4152487.872</v>
      </c>
      <c r="I15615">
        <v>10022.519</v>
      </c>
      <c r="J15615">
        <v>47.731999999999999</v>
      </c>
      <c r="K15615">
        <v>26.553000000000001</v>
      </c>
      <c r="L15615">
        <v>38.021000000000001</v>
      </c>
      <c r="M15615">
        <v>15.058999999999999</v>
      </c>
    </row>
    <row r="15616" spans="1:13" x14ac:dyDescent="0.3">
      <c r="A15616" s="1" t="s">
        <v>62</v>
      </c>
      <c r="B15616">
        <v>2017</v>
      </c>
      <c r="C15616" s="1" t="s">
        <v>17</v>
      </c>
      <c r="D15616" s="1" t="s">
        <v>86</v>
      </c>
      <c r="E15616">
        <v>130020</v>
      </c>
      <c r="F15616">
        <v>431030</v>
      </c>
      <c r="G15616">
        <v>800</v>
      </c>
      <c r="H15616">
        <v>20470348.800000001</v>
      </c>
      <c r="I15616">
        <v>49407.6</v>
      </c>
      <c r="J15616">
        <v>2.2549999999999999</v>
      </c>
      <c r="K15616">
        <v>26.553000000000001</v>
      </c>
      <c r="L15616">
        <v>38.021000000000001</v>
      </c>
      <c r="M15616">
        <v>15.058999999999999</v>
      </c>
    </row>
    <row r="15617" spans="1:13" x14ac:dyDescent="0.3">
      <c r="A15617" s="1" t="s">
        <v>18</v>
      </c>
      <c r="B15617">
        <v>2017</v>
      </c>
      <c r="C15617" s="1" t="s">
        <v>17</v>
      </c>
      <c r="D15617" s="1" t="s">
        <v>86</v>
      </c>
      <c r="E15617">
        <v>8950</v>
      </c>
      <c r="F15617">
        <v>4970</v>
      </c>
      <c r="G15617">
        <v>800</v>
      </c>
      <c r="H15617">
        <v>1409088</v>
      </c>
      <c r="I15617">
        <v>3401</v>
      </c>
      <c r="J15617">
        <v>0.50800000000000001</v>
      </c>
      <c r="K15617">
        <v>26.553000000000001</v>
      </c>
      <c r="L15617">
        <v>38.021000000000001</v>
      </c>
      <c r="M15617">
        <v>15.058999999999999</v>
      </c>
    </row>
    <row r="15618" spans="1:13" x14ac:dyDescent="0.3">
      <c r="A15618" s="1" t="s">
        <v>49</v>
      </c>
      <c r="B15618">
        <v>2017</v>
      </c>
      <c r="C15618" s="1" t="s">
        <v>14</v>
      </c>
      <c r="D15618" s="1" t="s">
        <v>86</v>
      </c>
      <c r="E15618">
        <v>279837</v>
      </c>
      <c r="F15618">
        <v>390551</v>
      </c>
      <c r="G15618">
        <v>800</v>
      </c>
      <c r="H15618">
        <v>44057524.68</v>
      </c>
      <c r="I15618">
        <v>106338.03</v>
      </c>
      <c r="J15618">
        <v>1.6040000000000001</v>
      </c>
      <c r="K15618">
        <v>26.553000000000001</v>
      </c>
      <c r="L15618">
        <v>38.021000000000001</v>
      </c>
      <c r="M15618">
        <v>15.058999999999999</v>
      </c>
    </row>
    <row r="15619" spans="1:13" x14ac:dyDescent="0.3">
      <c r="A15619" s="1" t="s">
        <v>20</v>
      </c>
      <c r="B15619">
        <v>2017</v>
      </c>
      <c r="C15619" s="1" t="s">
        <v>17</v>
      </c>
      <c r="D15619" s="1" t="s">
        <v>86</v>
      </c>
      <c r="E15619">
        <v>603190</v>
      </c>
      <c r="F15619">
        <v>953120</v>
      </c>
      <c r="G15619">
        <v>800</v>
      </c>
      <c r="H15619">
        <v>94966233.599999994</v>
      </c>
      <c r="I15619">
        <v>229212.2</v>
      </c>
      <c r="J15619">
        <v>1.484</v>
      </c>
      <c r="K15619">
        <v>26.553000000000001</v>
      </c>
      <c r="L15619">
        <v>38.021000000000001</v>
      </c>
      <c r="M15619">
        <v>15.058999999999999</v>
      </c>
    </row>
    <row r="15620" spans="1:13" x14ac:dyDescent="0.3">
      <c r="A15620" s="1" t="s">
        <v>21</v>
      </c>
      <c r="B15620">
        <v>2017</v>
      </c>
      <c r="C15620" s="1" t="s">
        <v>14</v>
      </c>
      <c r="D15620" s="1" t="s">
        <v>86</v>
      </c>
      <c r="E15620">
        <v>94415</v>
      </c>
      <c r="F15620">
        <v>232703</v>
      </c>
      <c r="G15620">
        <v>800</v>
      </c>
      <c r="H15620">
        <v>14864681.859999999</v>
      </c>
      <c r="I15620">
        <v>35877.661999999997</v>
      </c>
      <c r="J15620">
        <v>2.9359999999999999</v>
      </c>
      <c r="K15620">
        <v>26.553000000000001</v>
      </c>
      <c r="L15620">
        <v>38.021000000000001</v>
      </c>
      <c r="M15620">
        <v>15.058999999999999</v>
      </c>
    </row>
    <row r="15621" spans="1:13" x14ac:dyDescent="0.3">
      <c r="A15621" s="1" t="s">
        <v>50</v>
      </c>
      <c r="B15621">
        <v>2017</v>
      </c>
      <c r="C15621" s="1" t="s">
        <v>14</v>
      </c>
      <c r="D15621" s="1" t="s">
        <v>86</v>
      </c>
      <c r="E15621">
        <v>186179</v>
      </c>
      <c r="F15621">
        <v>1882969</v>
      </c>
      <c r="G15621">
        <v>800</v>
      </c>
      <c r="H15621">
        <v>29312061.120000001</v>
      </c>
      <c r="I15621">
        <v>70748.115000000005</v>
      </c>
      <c r="J15621">
        <v>10.218999999999999</v>
      </c>
      <c r="K15621">
        <v>26.553000000000001</v>
      </c>
      <c r="L15621">
        <v>38.021000000000001</v>
      </c>
      <c r="M15621">
        <v>15.058999999999999</v>
      </c>
    </row>
    <row r="15622" spans="1:13" x14ac:dyDescent="0.3">
      <c r="A15622" s="1" t="s">
        <v>51</v>
      </c>
      <c r="B15622">
        <v>2017</v>
      </c>
      <c r="C15622" s="1" t="s">
        <v>14</v>
      </c>
      <c r="D15622" s="1" t="s">
        <v>86</v>
      </c>
      <c r="E15622">
        <v>23431</v>
      </c>
      <c r="F15622">
        <v>377473</v>
      </c>
      <c r="G15622">
        <v>800</v>
      </c>
      <c r="H15622">
        <v>3689052.2110000001</v>
      </c>
      <c r="I15622">
        <v>8903.9619999999995</v>
      </c>
      <c r="J15622">
        <v>16.202000000000002</v>
      </c>
      <c r="K15622">
        <v>26.553000000000001</v>
      </c>
      <c r="L15622">
        <v>38.021000000000001</v>
      </c>
      <c r="M15622">
        <v>15.058999999999999</v>
      </c>
    </row>
    <row r="15623" spans="1:13" x14ac:dyDescent="0.3">
      <c r="A15623" s="1" t="s">
        <v>22</v>
      </c>
      <c r="B15623">
        <v>2017</v>
      </c>
      <c r="C15623" s="1" t="s">
        <v>23</v>
      </c>
      <c r="D15623" s="1" t="s">
        <v>86</v>
      </c>
      <c r="E15623">
        <v>3590000</v>
      </c>
      <c r="F15623">
        <v>5385030</v>
      </c>
      <c r="G15623">
        <v>800</v>
      </c>
      <c r="H15623">
        <v>565209600</v>
      </c>
      <c r="I15623">
        <v>1364200</v>
      </c>
      <c r="J15623">
        <v>1.42</v>
      </c>
      <c r="K15623">
        <v>26.553000000000001</v>
      </c>
      <c r="L15623">
        <v>38.021000000000001</v>
      </c>
      <c r="M15623">
        <v>15.058999999999999</v>
      </c>
    </row>
    <row r="15624" spans="1:13" x14ac:dyDescent="0.3">
      <c r="A15624" s="1" t="s">
        <v>52</v>
      </c>
      <c r="B15624">
        <v>2017</v>
      </c>
      <c r="C15624" s="1" t="s">
        <v>17</v>
      </c>
      <c r="D15624" s="1" t="s">
        <v>86</v>
      </c>
      <c r="E15624">
        <v>218160</v>
      </c>
      <c r="F15624">
        <v>338130</v>
      </c>
      <c r="G15624">
        <v>800</v>
      </c>
      <c r="H15624">
        <v>34347110.399999999</v>
      </c>
      <c r="I15624">
        <v>82900.800000000003</v>
      </c>
      <c r="J15624">
        <v>1.3089999999999999</v>
      </c>
      <c r="K15624">
        <v>26.553000000000001</v>
      </c>
      <c r="L15624">
        <v>38.021000000000001</v>
      </c>
      <c r="M15624">
        <v>15.058999999999999</v>
      </c>
    </row>
    <row r="15625" spans="1:13" x14ac:dyDescent="0.3">
      <c r="A15625" s="1" t="s">
        <v>52</v>
      </c>
      <c r="B15625">
        <v>2017</v>
      </c>
      <c r="C15625" s="1" t="s">
        <v>35</v>
      </c>
      <c r="D15625" s="1" t="s">
        <v>86</v>
      </c>
      <c r="E15625">
        <v>5890</v>
      </c>
      <c r="F15625">
        <v>11030</v>
      </c>
      <c r="G15625">
        <v>800</v>
      </c>
      <c r="H15625">
        <v>927321.59999999998</v>
      </c>
      <c r="I15625">
        <v>2238.1999999999998</v>
      </c>
      <c r="J15625">
        <v>1.6679999999999999</v>
      </c>
      <c r="K15625">
        <v>26.553000000000001</v>
      </c>
      <c r="L15625">
        <v>38.021000000000001</v>
      </c>
      <c r="M15625">
        <v>15.058999999999999</v>
      </c>
    </row>
    <row r="15626" spans="1:13" x14ac:dyDescent="0.3">
      <c r="A15626" s="1" t="s">
        <v>53</v>
      </c>
      <c r="B15626">
        <v>2017</v>
      </c>
      <c r="C15626" s="1" t="s">
        <v>17</v>
      </c>
      <c r="D15626" s="1" t="s">
        <v>86</v>
      </c>
      <c r="E15626">
        <v>14240</v>
      </c>
      <c r="F15626">
        <v>5690</v>
      </c>
      <c r="G15626">
        <v>800</v>
      </c>
      <c r="H15626">
        <v>2241945.6000000001</v>
      </c>
      <c r="I15626">
        <v>5411.2</v>
      </c>
      <c r="J15626">
        <v>0.34899999999999998</v>
      </c>
      <c r="K15626">
        <v>26.553000000000001</v>
      </c>
      <c r="L15626">
        <v>38.021000000000001</v>
      </c>
      <c r="M15626">
        <v>15.058999999999999</v>
      </c>
    </row>
    <row r="15627" spans="1:13" x14ac:dyDescent="0.3">
      <c r="A15627" s="1" t="s">
        <v>54</v>
      </c>
      <c r="B15627">
        <v>2017</v>
      </c>
      <c r="C15627" s="1" t="s">
        <v>17</v>
      </c>
      <c r="D15627" s="1" t="s">
        <v>86</v>
      </c>
      <c r="E15627">
        <v>270040</v>
      </c>
      <c r="F15627">
        <v>653420</v>
      </c>
      <c r="G15627">
        <v>800</v>
      </c>
      <c r="H15627">
        <v>42515097.600000001</v>
      </c>
      <c r="I15627">
        <v>102615.2</v>
      </c>
      <c r="J15627">
        <v>2.2269999999999999</v>
      </c>
      <c r="K15627">
        <v>26.553000000000001</v>
      </c>
      <c r="L15627">
        <v>38.021000000000001</v>
      </c>
      <c r="M15627">
        <v>15.058999999999999</v>
      </c>
    </row>
    <row r="15628" spans="1:13" x14ac:dyDescent="0.3">
      <c r="A15628" s="1" t="s">
        <v>24</v>
      </c>
      <c r="B15628">
        <v>2017</v>
      </c>
      <c r="C15628" s="1" t="s">
        <v>17</v>
      </c>
      <c r="D15628" s="1" t="s">
        <v>86</v>
      </c>
      <c r="E15628">
        <v>5970</v>
      </c>
      <c r="F15628">
        <v>8640</v>
      </c>
      <c r="G15628">
        <v>800</v>
      </c>
      <c r="H15628">
        <v>939916.80000000005</v>
      </c>
      <c r="I15628">
        <v>2268.6</v>
      </c>
      <c r="J15628">
        <v>1.3580000000000001</v>
      </c>
      <c r="K15628">
        <v>26.553000000000001</v>
      </c>
      <c r="L15628">
        <v>38.021000000000001</v>
      </c>
      <c r="M15628">
        <v>15.058999999999999</v>
      </c>
    </row>
    <row r="15629" spans="1:13" x14ac:dyDescent="0.3">
      <c r="A15629" s="1" t="s">
        <v>25</v>
      </c>
      <c r="B15629">
        <v>2017</v>
      </c>
      <c r="C15629" s="1" t="s">
        <v>23</v>
      </c>
      <c r="D15629" s="1" t="s">
        <v>86</v>
      </c>
      <c r="E15629">
        <v>162000</v>
      </c>
      <c r="F15629">
        <v>85550</v>
      </c>
      <c r="G15629">
        <v>800</v>
      </c>
      <c r="H15629">
        <v>25505280</v>
      </c>
      <c r="I15629">
        <v>61560</v>
      </c>
      <c r="J15629">
        <v>0.67600000000000005</v>
      </c>
      <c r="K15629">
        <v>26.553000000000001</v>
      </c>
      <c r="L15629">
        <v>38.021000000000001</v>
      </c>
      <c r="M15629">
        <v>15.058999999999999</v>
      </c>
    </row>
    <row r="15630" spans="1:13" x14ac:dyDescent="0.3">
      <c r="A15630" s="1" t="s">
        <v>26</v>
      </c>
      <c r="B15630">
        <v>2017</v>
      </c>
      <c r="C15630" s="1" t="s">
        <v>17</v>
      </c>
      <c r="D15630" s="1" t="s">
        <v>86</v>
      </c>
      <c r="E15630">
        <v>1316520</v>
      </c>
      <c r="F15630">
        <v>4679550</v>
      </c>
      <c r="G15630">
        <v>800</v>
      </c>
      <c r="H15630">
        <v>207272908.80000001</v>
      </c>
      <c r="I15630">
        <v>500277.6</v>
      </c>
      <c r="J15630">
        <v>2.5510000000000002</v>
      </c>
      <c r="K15630">
        <v>26.553000000000001</v>
      </c>
      <c r="L15630">
        <v>38.021000000000001</v>
      </c>
      <c r="M15630">
        <v>15.058999999999999</v>
      </c>
    </row>
    <row r="15631" spans="1:13" x14ac:dyDescent="0.3">
      <c r="A15631" s="1" t="s">
        <v>26</v>
      </c>
      <c r="B15631">
        <v>2017</v>
      </c>
      <c r="C15631" s="1" t="s">
        <v>35</v>
      </c>
      <c r="D15631" s="1" t="s">
        <v>86</v>
      </c>
      <c r="E15631">
        <v>35640</v>
      </c>
      <c r="F15631">
        <v>133020</v>
      </c>
      <c r="G15631">
        <v>800</v>
      </c>
      <c r="H15631">
        <v>5611161.5999999996</v>
      </c>
      <c r="I15631">
        <v>13543.2</v>
      </c>
      <c r="J15631">
        <v>3.54</v>
      </c>
      <c r="K15631">
        <v>26.553000000000001</v>
      </c>
      <c r="L15631">
        <v>38.021000000000001</v>
      </c>
      <c r="M15631">
        <v>15.058999999999999</v>
      </c>
    </row>
    <row r="15632" spans="1:13" x14ac:dyDescent="0.3">
      <c r="A15632" s="1" t="s">
        <v>64</v>
      </c>
      <c r="B15632">
        <v>2017</v>
      </c>
      <c r="C15632" s="1" t="s">
        <v>23</v>
      </c>
      <c r="D15632" s="1" t="s">
        <v>86</v>
      </c>
      <c r="E15632">
        <v>596010</v>
      </c>
      <c r="F15632">
        <v>679180</v>
      </c>
      <c r="G15632">
        <v>800</v>
      </c>
      <c r="H15632">
        <v>93835814.400000006</v>
      </c>
      <c r="I15632">
        <v>226483.8</v>
      </c>
      <c r="J15632">
        <v>1.0089999999999999</v>
      </c>
      <c r="K15632">
        <v>26.553000000000001</v>
      </c>
      <c r="L15632">
        <v>38.021000000000001</v>
      </c>
      <c r="M15632">
        <v>15.058999999999999</v>
      </c>
    </row>
    <row r="15633" spans="1:13" x14ac:dyDescent="0.3">
      <c r="A15633" s="1" t="s">
        <v>27</v>
      </c>
      <c r="B15633">
        <v>2017</v>
      </c>
      <c r="C15633" s="1" t="s">
        <v>17</v>
      </c>
      <c r="D15633" s="1" t="s">
        <v>86</v>
      </c>
      <c r="E15633">
        <v>2000</v>
      </c>
      <c r="F15633">
        <v>2200</v>
      </c>
      <c r="G15633">
        <v>800</v>
      </c>
      <c r="H15633">
        <v>314880</v>
      </c>
      <c r="I15633">
        <v>760</v>
      </c>
      <c r="J15633">
        <v>1.083</v>
      </c>
      <c r="K15633">
        <v>26.553000000000001</v>
      </c>
      <c r="L15633">
        <v>38.021000000000001</v>
      </c>
      <c r="M15633">
        <v>15.058999999999999</v>
      </c>
    </row>
    <row r="15634" spans="1:13" x14ac:dyDescent="0.3">
      <c r="A15634" s="1" t="s">
        <v>65</v>
      </c>
      <c r="B15634">
        <v>2017</v>
      </c>
      <c r="C15634" s="1" t="s">
        <v>17</v>
      </c>
      <c r="D15634" s="1" t="s">
        <v>86</v>
      </c>
      <c r="E15634">
        <v>228400</v>
      </c>
      <c r="F15634">
        <v>137110</v>
      </c>
      <c r="G15634">
        <v>800</v>
      </c>
      <c r="H15634">
        <v>35959296</v>
      </c>
      <c r="I15634">
        <v>86792</v>
      </c>
      <c r="J15634">
        <v>0.59499999999999997</v>
      </c>
      <c r="K15634">
        <v>26.553000000000001</v>
      </c>
      <c r="L15634">
        <v>38.021000000000001</v>
      </c>
      <c r="M15634">
        <v>15.058999999999999</v>
      </c>
    </row>
    <row r="15635" spans="1:13" x14ac:dyDescent="0.3">
      <c r="A15635" s="1" t="s">
        <v>65</v>
      </c>
      <c r="B15635">
        <v>2017</v>
      </c>
      <c r="C15635" s="1" t="s">
        <v>35</v>
      </c>
      <c r="D15635" s="1" t="s">
        <v>86</v>
      </c>
      <c r="E15635">
        <v>206170</v>
      </c>
      <c r="F15635">
        <v>252050</v>
      </c>
      <c r="G15635">
        <v>800</v>
      </c>
      <c r="H15635">
        <v>32459404.800000001</v>
      </c>
      <c r="I15635">
        <v>78344.600000000006</v>
      </c>
      <c r="J15635">
        <v>1.0229999999999999</v>
      </c>
      <c r="K15635">
        <v>26.553000000000001</v>
      </c>
      <c r="L15635">
        <v>38.021000000000001</v>
      </c>
      <c r="M15635">
        <v>15.058999999999999</v>
      </c>
    </row>
    <row r="15636" spans="1:13" x14ac:dyDescent="0.3">
      <c r="A15636" s="1" t="s">
        <v>28</v>
      </c>
      <c r="B15636">
        <v>2017</v>
      </c>
      <c r="C15636" s="1" t="s">
        <v>17</v>
      </c>
      <c r="D15636" s="1" t="s">
        <v>86</v>
      </c>
      <c r="E15636">
        <v>61300</v>
      </c>
      <c r="F15636">
        <v>21080</v>
      </c>
      <c r="G15636">
        <v>800</v>
      </c>
      <c r="H15636">
        <v>9651072</v>
      </c>
      <c r="I15636">
        <v>23294</v>
      </c>
      <c r="J15636">
        <v>0.33500000000000002</v>
      </c>
      <c r="K15636">
        <v>26.553000000000001</v>
      </c>
      <c r="L15636">
        <v>38.021000000000001</v>
      </c>
      <c r="M15636">
        <v>15.058999999999999</v>
      </c>
    </row>
    <row r="15637" spans="1:13" x14ac:dyDescent="0.3">
      <c r="A15637" s="1" t="s">
        <v>29</v>
      </c>
      <c r="B15637">
        <v>2017</v>
      </c>
      <c r="C15637" s="1" t="s">
        <v>14</v>
      </c>
      <c r="D15637" s="1" t="s">
        <v>86</v>
      </c>
      <c r="E15637">
        <v>150866</v>
      </c>
      <c r="F15637">
        <v>3701014</v>
      </c>
      <c r="G15637">
        <v>800</v>
      </c>
      <c r="H15637">
        <v>23752280.059999999</v>
      </c>
      <c r="I15637">
        <v>57328.928</v>
      </c>
      <c r="J15637">
        <v>23.006</v>
      </c>
      <c r="K15637">
        <v>26.553000000000001</v>
      </c>
      <c r="L15637">
        <v>38.021000000000001</v>
      </c>
      <c r="M15637">
        <v>15.058999999999999</v>
      </c>
    </row>
    <row r="15638" spans="1:13" x14ac:dyDescent="0.3">
      <c r="A15638" s="1" t="s">
        <v>30</v>
      </c>
      <c r="B15638">
        <v>2017</v>
      </c>
      <c r="C15638" s="1" t="s">
        <v>23</v>
      </c>
      <c r="D15638" s="1" t="s">
        <v>86</v>
      </c>
      <c r="E15638">
        <v>61070</v>
      </c>
      <c r="F15638">
        <v>55220</v>
      </c>
      <c r="G15638">
        <v>800</v>
      </c>
      <c r="H15638">
        <v>9614860.8000000007</v>
      </c>
      <c r="I15638">
        <v>23206.6</v>
      </c>
      <c r="J15638">
        <v>0.67900000000000005</v>
      </c>
      <c r="K15638">
        <v>26.553000000000001</v>
      </c>
      <c r="L15638">
        <v>38.021000000000001</v>
      </c>
      <c r="M15638">
        <v>15.058999999999999</v>
      </c>
    </row>
    <row r="15639" spans="1:13" x14ac:dyDescent="0.3">
      <c r="A15639" s="1" t="s">
        <v>77</v>
      </c>
      <c r="B15639">
        <v>2017</v>
      </c>
      <c r="C15639" s="1" t="s">
        <v>23</v>
      </c>
      <c r="D15639" s="1" t="s">
        <v>86</v>
      </c>
      <c r="E15639">
        <v>4100</v>
      </c>
      <c r="F15639">
        <v>2560</v>
      </c>
      <c r="G15639">
        <v>800</v>
      </c>
      <c r="H15639">
        <v>645504</v>
      </c>
      <c r="I15639">
        <v>1558</v>
      </c>
      <c r="J15639">
        <v>0.62</v>
      </c>
      <c r="K15639">
        <v>26.553000000000001</v>
      </c>
      <c r="L15639">
        <v>38.021000000000001</v>
      </c>
      <c r="M15639">
        <v>15.058999999999999</v>
      </c>
    </row>
    <row r="15640" spans="1:13" x14ac:dyDescent="0.3">
      <c r="A15640" s="1" t="s">
        <v>66</v>
      </c>
      <c r="B15640">
        <v>2017</v>
      </c>
      <c r="C15640" s="1" t="s">
        <v>17</v>
      </c>
      <c r="D15640" s="1" t="s">
        <v>86</v>
      </c>
      <c r="E15640">
        <v>1870</v>
      </c>
      <c r="F15640">
        <v>1030</v>
      </c>
      <c r="G15640">
        <v>800</v>
      </c>
      <c r="H15640">
        <v>294412.79999999999</v>
      </c>
      <c r="I15640">
        <v>710.6</v>
      </c>
      <c r="J15640">
        <v>0.63</v>
      </c>
      <c r="K15640">
        <v>26.553000000000001</v>
      </c>
      <c r="L15640">
        <v>38.021000000000001</v>
      </c>
      <c r="M15640">
        <v>15.058999999999999</v>
      </c>
    </row>
    <row r="15641" spans="1:13" x14ac:dyDescent="0.3">
      <c r="A15641" s="1" t="s">
        <v>73</v>
      </c>
      <c r="B15641">
        <v>2017</v>
      </c>
      <c r="C15641" s="1" t="s">
        <v>23</v>
      </c>
      <c r="D15641" s="1" t="s">
        <v>86</v>
      </c>
      <c r="E15641">
        <v>311880</v>
      </c>
      <c r="F15641">
        <v>321870</v>
      </c>
      <c r="G15641">
        <v>800</v>
      </c>
      <c r="H15641">
        <v>49102387.200000003</v>
      </c>
      <c r="I15641">
        <v>118514.4</v>
      </c>
      <c r="J15641">
        <v>0.93</v>
      </c>
      <c r="K15641">
        <v>26.553000000000001</v>
      </c>
      <c r="L15641">
        <v>38.021000000000001</v>
      </c>
      <c r="M15641">
        <v>15.058999999999999</v>
      </c>
    </row>
    <row r="15642" spans="1:13" x14ac:dyDescent="0.3">
      <c r="A15642" s="1" t="s">
        <v>31</v>
      </c>
      <c r="B15642">
        <v>2017</v>
      </c>
      <c r="C15642" s="1" t="s">
        <v>14</v>
      </c>
      <c r="D15642" s="1" t="s">
        <v>86</v>
      </c>
      <c r="E15642">
        <v>136290</v>
      </c>
      <c r="F15642">
        <v>3144644</v>
      </c>
      <c r="G15642">
        <v>800</v>
      </c>
      <c r="H15642">
        <v>21457530.66</v>
      </c>
      <c r="I15642">
        <v>51790.28</v>
      </c>
      <c r="J15642">
        <v>21.378</v>
      </c>
      <c r="K15642">
        <v>26.553000000000001</v>
      </c>
      <c r="L15642">
        <v>38.021000000000001</v>
      </c>
      <c r="M15642">
        <v>15.058999999999999</v>
      </c>
    </row>
    <row r="15643" spans="1:13" x14ac:dyDescent="0.3">
      <c r="A15643" s="1" t="s">
        <v>32</v>
      </c>
      <c r="B15643">
        <v>2017</v>
      </c>
      <c r="C15643" s="1" t="s">
        <v>23</v>
      </c>
      <c r="D15643" s="1" t="s">
        <v>86</v>
      </c>
      <c r="E15643">
        <v>747900</v>
      </c>
      <c r="F15643">
        <v>975790</v>
      </c>
      <c r="G15643">
        <v>800</v>
      </c>
      <c r="H15643">
        <v>117749376</v>
      </c>
      <c r="I15643">
        <v>284202</v>
      </c>
      <c r="J15643">
        <v>0.95699999999999996</v>
      </c>
      <c r="K15643">
        <v>26.553000000000001</v>
      </c>
      <c r="L15643">
        <v>38.021000000000001</v>
      </c>
      <c r="M15643">
        <v>15.058999999999999</v>
      </c>
    </row>
    <row r="15644" spans="1:13" x14ac:dyDescent="0.3">
      <c r="A15644" s="1" t="s">
        <v>33</v>
      </c>
      <c r="B15644">
        <v>2017</v>
      </c>
      <c r="C15644" s="1" t="s">
        <v>17</v>
      </c>
      <c r="D15644" s="1" t="s">
        <v>86</v>
      </c>
      <c r="E15644">
        <v>2023070</v>
      </c>
      <c r="F15644">
        <v>4869658</v>
      </c>
      <c r="G15644">
        <v>800</v>
      </c>
      <c r="H15644">
        <v>318512140.80000001</v>
      </c>
      <c r="I15644">
        <v>768766.6</v>
      </c>
      <c r="J15644">
        <v>1.8069999999999999</v>
      </c>
      <c r="K15644">
        <v>26.553000000000001</v>
      </c>
      <c r="L15644">
        <v>38.021000000000001</v>
      </c>
      <c r="M15644">
        <v>15.058999999999999</v>
      </c>
    </row>
    <row r="15645" spans="1:13" x14ac:dyDescent="0.3">
      <c r="A15645" s="1" t="s">
        <v>33</v>
      </c>
      <c r="B15645">
        <v>2017</v>
      </c>
      <c r="C15645" s="1" t="s">
        <v>35</v>
      </c>
      <c r="D15645" s="1" t="s">
        <v>86</v>
      </c>
      <c r="E15645">
        <v>12070</v>
      </c>
      <c r="F15645">
        <v>29400</v>
      </c>
      <c r="G15645">
        <v>800</v>
      </c>
      <c r="H15645">
        <v>1900300.8</v>
      </c>
      <c r="I15645">
        <v>4586.6000000000004</v>
      </c>
      <c r="J15645">
        <v>1.9650000000000001</v>
      </c>
      <c r="K15645">
        <v>26.553000000000001</v>
      </c>
      <c r="L15645">
        <v>38.021000000000001</v>
      </c>
      <c r="M15645">
        <v>15.058999999999999</v>
      </c>
    </row>
    <row r="15646" spans="1:13" x14ac:dyDescent="0.3">
      <c r="A15646" s="1" t="s">
        <v>67</v>
      </c>
      <c r="B15646">
        <v>2017</v>
      </c>
      <c r="C15646" s="1" t="s">
        <v>23</v>
      </c>
      <c r="D15646" s="1" t="s">
        <v>86</v>
      </c>
      <c r="E15646">
        <v>1010</v>
      </c>
      <c r="F15646">
        <v>500</v>
      </c>
      <c r="G15646">
        <v>800</v>
      </c>
      <c r="H15646">
        <v>159014.39999999999</v>
      </c>
      <c r="I15646">
        <v>383.8</v>
      </c>
      <c r="J15646">
        <v>0.65300000000000002</v>
      </c>
      <c r="K15646">
        <v>26.553000000000001</v>
      </c>
      <c r="L15646">
        <v>38.021000000000001</v>
      </c>
      <c r="M15646">
        <v>15.058999999999999</v>
      </c>
    </row>
    <row r="15647" spans="1:13" x14ac:dyDescent="0.3">
      <c r="A15647" s="1" t="s">
        <v>37</v>
      </c>
      <c r="B15647">
        <v>2017</v>
      </c>
      <c r="C15647" s="1" t="s">
        <v>14</v>
      </c>
      <c r="D15647" s="1" t="s">
        <v>86</v>
      </c>
      <c r="E15647">
        <v>423720</v>
      </c>
      <c r="F15647">
        <v>186710</v>
      </c>
      <c r="G15647">
        <v>800</v>
      </c>
      <c r="H15647">
        <v>66710476.799999997</v>
      </c>
      <c r="I15647">
        <v>161013.6</v>
      </c>
      <c r="J15647">
        <v>0.499</v>
      </c>
      <c r="K15647">
        <v>26.553000000000001</v>
      </c>
      <c r="L15647">
        <v>38.021000000000001</v>
      </c>
      <c r="M15647">
        <v>15.058999999999999</v>
      </c>
    </row>
    <row r="15648" spans="1:13" x14ac:dyDescent="0.3">
      <c r="A15648" s="1" t="s">
        <v>38</v>
      </c>
      <c r="B15648">
        <v>2017</v>
      </c>
      <c r="C15648" s="1" t="s">
        <v>17</v>
      </c>
      <c r="D15648" s="1" t="s">
        <v>86</v>
      </c>
      <c r="E15648">
        <v>144070</v>
      </c>
      <c r="F15648">
        <v>141450</v>
      </c>
      <c r="G15648">
        <v>800</v>
      </c>
      <c r="H15648">
        <v>22682380.800000001</v>
      </c>
      <c r="I15648">
        <v>54746.6</v>
      </c>
      <c r="J15648">
        <v>0.94299999999999995</v>
      </c>
      <c r="K15648">
        <v>26.553000000000001</v>
      </c>
      <c r="L15648">
        <v>38.021000000000001</v>
      </c>
      <c r="M15648">
        <v>15.058999999999999</v>
      </c>
    </row>
    <row r="15649" spans="1:13" x14ac:dyDescent="0.3">
      <c r="A15649" s="1" t="s">
        <v>60</v>
      </c>
      <c r="B15649">
        <v>2017</v>
      </c>
      <c r="C15649" s="1" t="s">
        <v>17</v>
      </c>
      <c r="D15649" s="1" t="s">
        <v>86</v>
      </c>
      <c r="E15649">
        <v>5010070</v>
      </c>
      <c r="F15649">
        <v>5321810</v>
      </c>
      <c r="G15649">
        <v>800</v>
      </c>
      <c r="H15649">
        <v>788785420.79999995</v>
      </c>
      <c r="I15649">
        <v>1903826.6</v>
      </c>
      <c r="J15649">
        <v>1.008</v>
      </c>
      <c r="K15649">
        <v>26.553000000000001</v>
      </c>
      <c r="L15649">
        <v>38.021000000000001</v>
      </c>
      <c r="M15649">
        <v>15.058999999999999</v>
      </c>
    </row>
    <row r="15650" spans="1:13" x14ac:dyDescent="0.3">
      <c r="A15650" s="1" t="s">
        <v>39</v>
      </c>
      <c r="B15650">
        <v>2017</v>
      </c>
      <c r="C15650" s="1" t="s">
        <v>14</v>
      </c>
      <c r="D15650" s="1" t="s">
        <v>86</v>
      </c>
      <c r="E15650">
        <v>98040</v>
      </c>
      <c r="F15650">
        <v>5432600</v>
      </c>
      <c r="G15650">
        <v>800</v>
      </c>
      <c r="H15650">
        <v>15435417.6</v>
      </c>
      <c r="I15650">
        <v>37255.199999999997</v>
      </c>
      <c r="J15650">
        <v>44.497</v>
      </c>
      <c r="K15650">
        <v>26.553000000000001</v>
      </c>
      <c r="L15650">
        <v>38.021000000000001</v>
      </c>
      <c r="M15650">
        <v>15.058999999999999</v>
      </c>
    </row>
    <row r="15651" spans="1:13" x14ac:dyDescent="0.3">
      <c r="A15651" s="1" t="s">
        <v>69</v>
      </c>
      <c r="B15651">
        <v>2017</v>
      </c>
      <c r="C15651" s="1" t="s">
        <v>17</v>
      </c>
      <c r="D15651" s="1" t="s">
        <v>86</v>
      </c>
      <c r="E15651">
        <v>1020</v>
      </c>
      <c r="F15651">
        <v>510</v>
      </c>
      <c r="G15651">
        <v>800</v>
      </c>
      <c r="H15651">
        <v>160588.79999999999</v>
      </c>
      <c r="I15651">
        <v>387.6</v>
      </c>
      <c r="J15651">
        <v>0.61499999999999999</v>
      </c>
      <c r="K15651">
        <v>26.553000000000001</v>
      </c>
      <c r="L15651">
        <v>38.021000000000001</v>
      </c>
      <c r="M15651">
        <v>15.058999999999999</v>
      </c>
    </row>
    <row r="15652" spans="1:13" x14ac:dyDescent="0.3">
      <c r="A15652" s="1" t="s">
        <v>69</v>
      </c>
      <c r="B15652">
        <v>2017</v>
      </c>
      <c r="C15652" s="1" t="s">
        <v>23</v>
      </c>
      <c r="D15652" s="1" t="s">
        <v>86</v>
      </c>
      <c r="E15652">
        <v>2100</v>
      </c>
      <c r="F15652">
        <v>2100</v>
      </c>
      <c r="G15652">
        <v>800</v>
      </c>
      <c r="H15652">
        <v>330624</v>
      </c>
      <c r="I15652">
        <v>798</v>
      </c>
      <c r="J15652">
        <v>1</v>
      </c>
      <c r="K15652">
        <v>26.553000000000001</v>
      </c>
      <c r="L15652">
        <v>38.021000000000001</v>
      </c>
      <c r="M15652">
        <v>15.058999999999999</v>
      </c>
    </row>
    <row r="15653" spans="1:13" x14ac:dyDescent="0.3">
      <c r="A15653" s="1" t="s">
        <v>40</v>
      </c>
      <c r="B15653">
        <v>2017</v>
      </c>
      <c r="C15653" s="1" t="s">
        <v>14</v>
      </c>
      <c r="D15653" s="1" t="s">
        <v>86</v>
      </c>
      <c r="E15653">
        <v>5196</v>
      </c>
      <c r="F15653">
        <v>78914</v>
      </c>
      <c r="G15653">
        <v>800</v>
      </c>
      <c r="H15653">
        <v>818081.85600000003</v>
      </c>
      <c r="I15653">
        <v>1974.537</v>
      </c>
      <c r="J15653">
        <v>17.361000000000001</v>
      </c>
      <c r="K15653">
        <v>26.553000000000001</v>
      </c>
      <c r="L15653">
        <v>38.021000000000001</v>
      </c>
      <c r="M15653">
        <v>15.058999999999999</v>
      </c>
    </row>
    <row r="15654" spans="1:13" x14ac:dyDescent="0.3">
      <c r="A15654" s="1" t="s">
        <v>43</v>
      </c>
      <c r="B15654">
        <v>2017</v>
      </c>
      <c r="C15654" s="1" t="s">
        <v>14</v>
      </c>
      <c r="D15654" s="1" t="s">
        <v>86</v>
      </c>
      <c r="E15654">
        <v>11698</v>
      </c>
      <c r="F15654">
        <v>206472</v>
      </c>
      <c r="G15654">
        <v>800</v>
      </c>
      <c r="H15654">
        <v>1841654.4</v>
      </c>
      <c r="I15654">
        <v>4445.05</v>
      </c>
      <c r="J15654">
        <v>19.065000000000001</v>
      </c>
      <c r="K15654">
        <v>26.553000000000001</v>
      </c>
      <c r="L15654">
        <v>38.021000000000001</v>
      </c>
      <c r="M15654">
        <v>15.058999999999999</v>
      </c>
    </row>
    <row r="15655" spans="1:13" x14ac:dyDescent="0.3">
      <c r="A15655" s="1" t="s">
        <v>70</v>
      </c>
      <c r="B15655">
        <v>2017</v>
      </c>
      <c r="C15655" s="1" t="s">
        <v>17</v>
      </c>
      <c r="D15655" s="1" t="s">
        <v>86</v>
      </c>
      <c r="E15655">
        <v>1788800</v>
      </c>
      <c r="F15655">
        <v>1744360</v>
      </c>
      <c r="G15655">
        <v>800</v>
      </c>
      <c r="H15655">
        <v>281628672</v>
      </c>
      <c r="I15655">
        <v>679744</v>
      </c>
      <c r="J15655">
        <v>0.74299999999999999</v>
      </c>
      <c r="K15655">
        <v>26.553000000000001</v>
      </c>
      <c r="L15655">
        <v>38.021000000000001</v>
      </c>
      <c r="M15655">
        <v>15.058999999999999</v>
      </c>
    </row>
    <row r="15656" spans="1:13" x14ac:dyDescent="0.3">
      <c r="A15656" s="1" t="s">
        <v>70</v>
      </c>
      <c r="B15656">
        <v>2017</v>
      </c>
      <c r="C15656" s="1" t="s">
        <v>35</v>
      </c>
      <c r="D15656" s="1" t="s">
        <v>86</v>
      </c>
      <c r="E15656">
        <v>35030</v>
      </c>
      <c r="F15656">
        <v>49260</v>
      </c>
      <c r="G15656">
        <v>800</v>
      </c>
      <c r="H15656">
        <v>5515123.2000000002</v>
      </c>
      <c r="I15656">
        <v>13311.4</v>
      </c>
      <c r="J15656">
        <v>1.3169999999999999</v>
      </c>
      <c r="K15656">
        <v>26.553000000000001</v>
      </c>
      <c r="L15656">
        <v>38.021000000000001</v>
      </c>
      <c r="M15656">
        <v>15.058999999999999</v>
      </c>
    </row>
    <row r="15657" spans="1:13" x14ac:dyDescent="0.3">
      <c r="A15657" s="1" t="s">
        <v>44</v>
      </c>
      <c r="B15657">
        <v>2017</v>
      </c>
      <c r="C15657" s="1" t="s">
        <v>23</v>
      </c>
      <c r="D15657" s="1" t="s">
        <v>86</v>
      </c>
      <c r="E15657">
        <v>5802980</v>
      </c>
      <c r="F15657">
        <v>20019950</v>
      </c>
      <c r="G15657">
        <v>800</v>
      </c>
      <c r="H15657">
        <v>913621171.20000005</v>
      </c>
      <c r="I15657">
        <v>2205132.4</v>
      </c>
      <c r="J15657">
        <v>3.3460000000000001</v>
      </c>
      <c r="K15657">
        <v>26.553000000000001</v>
      </c>
      <c r="L15657">
        <v>38.021000000000001</v>
      </c>
      <c r="M15657">
        <v>15.058999999999999</v>
      </c>
    </row>
    <row r="15658" spans="1:13" x14ac:dyDescent="0.3">
      <c r="A15658" s="1" t="s">
        <v>16</v>
      </c>
      <c r="B15658">
        <v>2017</v>
      </c>
      <c r="C15658" s="1" t="s">
        <v>17</v>
      </c>
      <c r="D15658" s="1" t="s">
        <v>87</v>
      </c>
      <c r="E15658">
        <v>1375105</v>
      </c>
      <c r="F15658">
        <v>1250678</v>
      </c>
      <c r="G15658">
        <v>1129.5</v>
      </c>
      <c r="H15658">
        <v>216496531.19999999</v>
      </c>
      <c r="I15658">
        <v>522539.9</v>
      </c>
      <c r="J15658">
        <v>0.81299999999999994</v>
      </c>
      <c r="K15658">
        <v>25.715</v>
      </c>
      <c r="L15658">
        <v>36.177999999999997</v>
      </c>
      <c r="M15658">
        <v>15.89</v>
      </c>
    </row>
    <row r="15659" spans="1:13" x14ac:dyDescent="0.3">
      <c r="A15659" s="1" t="s">
        <v>46</v>
      </c>
      <c r="B15659">
        <v>2017</v>
      </c>
      <c r="C15659" s="1" t="s">
        <v>17</v>
      </c>
      <c r="D15659" s="1" t="s">
        <v>87</v>
      </c>
      <c r="E15659">
        <v>787833</v>
      </c>
      <c r="F15659">
        <v>669176</v>
      </c>
      <c r="G15659">
        <v>1129.5</v>
      </c>
      <c r="H15659">
        <v>124036427.5</v>
      </c>
      <c r="I15659">
        <v>299376.53999999998</v>
      </c>
      <c r="J15659">
        <v>0.60899999999999999</v>
      </c>
      <c r="K15659">
        <v>25.715</v>
      </c>
      <c r="L15659">
        <v>36.177999999999997</v>
      </c>
      <c r="M15659">
        <v>15.89</v>
      </c>
    </row>
    <row r="15660" spans="1:13" x14ac:dyDescent="0.3">
      <c r="A15660" s="1" t="s">
        <v>18</v>
      </c>
      <c r="B15660">
        <v>2017</v>
      </c>
      <c r="C15660" s="1" t="s">
        <v>17</v>
      </c>
      <c r="D15660" s="1" t="s">
        <v>87</v>
      </c>
      <c r="E15660">
        <v>6152</v>
      </c>
      <c r="F15660">
        <v>1368</v>
      </c>
      <c r="G15660">
        <v>1129.5</v>
      </c>
      <c r="H15660">
        <v>968570.88</v>
      </c>
      <c r="I15660">
        <v>2337.7600000000002</v>
      </c>
      <c r="J15660">
        <v>0.25700000000000001</v>
      </c>
      <c r="K15660">
        <v>25.715</v>
      </c>
      <c r="L15660">
        <v>36.177999999999997</v>
      </c>
      <c r="M15660">
        <v>15.89</v>
      </c>
    </row>
    <row r="15661" spans="1:13" x14ac:dyDescent="0.3">
      <c r="A15661" s="1" t="s">
        <v>20</v>
      </c>
      <c r="B15661">
        <v>2017</v>
      </c>
      <c r="C15661" s="1" t="s">
        <v>17</v>
      </c>
      <c r="D15661" s="1" t="s">
        <v>87</v>
      </c>
      <c r="E15661">
        <v>4350818</v>
      </c>
      <c r="F15661">
        <v>6093512</v>
      </c>
      <c r="G15661">
        <v>1129.5</v>
      </c>
      <c r="H15661">
        <v>684992785.89999998</v>
      </c>
      <c r="I15661">
        <v>1653310.84</v>
      </c>
      <c r="J15661">
        <v>1.647</v>
      </c>
      <c r="K15661">
        <v>25.715</v>
      </c>
      <c r="L15661">
        <v>36.177999999999997</v>
      </c>
      <c r="M15661">
        <v>15.89</v>
      </c>
    </row>
    <row r="15662" spans="1:13" x14ac:dyDescent="0.3">
      <c r="A15662" s="1" t="s">
        <v>22</v>
      </c>
      <c r="B15662">
        <v>2017</v>
      </c>
      <c r="C15662" s="1" t="s">
        <v>23</v>
      </c>
      <c r="D15662" s="1" t="s">
        <v>87</v>
      </c>
      <c r="E15662">
        <v>2234051</v>
      </c>
      <c r="F15662">
        <v>2048892</v>
      </c>
      <c r="G15662">
        <v>1129.5</v>
      </c>
      <c r="H15662">
        <v>351728989.39999998</v>
      </c>
      <c r="I15662">
        <v>848939.38</v>
      </c>
      <c r="J15662">
        <v>0.90400000000000003</v>
      </c>
      <c r="K15662">
        <v>25.715</v>
      </c>
      <c r="L15662">
        <v>36.177999999999997</v>
      </c>
      <c r="M15662">
        <v>15.89</v>
      </c>
    </row>
    <row r="15663" spans="1:13" x14ac:dyDescent="0.3">
      <c r="A15663" s="1" t="s">
        <v>52</v>
      </c>
      <c r="B15663">
        <v>2017</v>
      </c>
      <c r="C15663" s="1" t="s">
        <v>17</v>
      </c>
      <c r="D15663" s="1" t="s">
        <v>87</v>
      </c>
      <c r="E15663">
        <v>239847</v>
      </c>
      <c r="F15663">
        <v>276066</v>
      </c>
      <c r="G15663">
        <v>1129.5</v>
      </c>
      <c r="H15663">
        <v>37761511.68</v>
      </c>
      <c r="I15663">
        <v>91141.86</v>
      </c>
      <c r="J15663">
        <v>1.012</v>
      </c>
      <c r="K15663">
        <v>25.715</v>
      </c>
      <c r="L15663">
        <v>36.177999999999997</v>
      </c>
      <c r="M15663">
        <v>15.89</v>
      </c>
    </row>
    <row r="15664" spans="1:13" x14ac:dyDescent="0.3">
      <c r="A15664" s="1" t="s">
        <v>52</v>
      </c>
      <c r="B15664">
        <v>2017</v>
      </c>
      <c r="C15664" s="1" t="s">
        <v>35</v>
      </c>
      <c r="D15664" s="1" t="s">
        <v>87</v>
      </c>
      <c r="E15664">
        <v>51277</v>
      </c>
      <c r="F15664">
        <v>69376</v>
      </c>
      <c r="G15664">
        <v>1129.5</v>
      </c>
      <c r="H15664">
        <v>8073050.8799999999</v>
      </c>
      <c r="I15664">
        <v>19485.259999999998</v>
      </c>
      <c r="J15664">
        <v>1.3460000000000001</v>
      </c>
      <c r="K15664">
        <v>25.715</v>
      </c>
      <c r="L15664">
        <v>36.177999999999997</v>
      </c>
      <c r="M15664">
        <v>15.89</v>
      </c>
    </row>
    <row r="15665" spans="1:13" x14ac:dyDescent="0.3">
      <c r="A15665" s="1" t="s">
        <v>54</v>
      </c>
      <c r="B15665">
        <v>2017</v>
      </c>
      <c r="C15665" s="1" t="s">
        <v>17</v>
      </c>
      <c r="D15665" s="1" t="s">
        <v>87</v>
      </c>
      <c r="E15665">
        <v>565298</v>
      </c>
      <c r="F15665">
        <v>547246</v>
      </c>
      <c r="G15665">
        <v>1129.5</v>
      </c>
      <c r="H15665">
        <v>89000517.120000005</v>
      </c>
      <c r="I15665">
        <v>214813.24</v>
      </c>
      <c r="J15665">
        <v>0.90400000000000003</v>
      </c>
      <c r="K15665">
        <v>25.715</v>
      </c>
      <c r="L15665">
        <v>36.177999999999997</v>
      </c>
      <c r="M15665">
        <v>15.89</v>
      </c>
    </row>
    <row r="15666" spans="1:13" x14ac:dyDescent="0.3">
      <c r="A15666" s="1" t="s">
        <v>54</v>
      </c>
      <c r="B15666">
        <v>2017</v>
      </c>
      <c r="C15666" s="1" t="s">
        <v>23</v>
      </c>
      <c r="D15666" s="1" t="s">
        <v>87</v>
      </c>
      <c r="E15666">
        <v>2898855</v>
      </c>
      <c r="F15666">
        <v>1842436</v>
      </c>
      <c r="G15666">
        <v>1129.5</v>
      </c>
      <c r="H15666">
        <v>456395731.19999999</v>
      </c>
      <c r="I15666">
        <v>1101564.8999999999</v>
      </c>
      <c r="J15666">
        <v>0.78500000000000003</v>
      </c>
      <c r="K15666">
        <v>25.715</v>
      </c>
      <c r="L15666">
        <v>36.177999999999997</v>
      </c>
      <c r="M15666">
        <v>15.89</v>
      </c>
    </row>
    <row r="15667" spans="1:13" x14ac:dyDescent="0.3">
      <c r="A15667" s="1" t="s">
        <v>25</v>
      </c>
      <c r="B15667">
        <v>2017</v>
      </c>
      <c r="C15667" s="1" t="s">
        <v>23</v>
      </c>
      <c r="D15667" s="1" t="s">
        <v>87</v>
      </c>
      <c r="E15667">
        <v>10591</v>
      </c>
      <c r="F15667">
        <v>3257</v>
      </c>
      <c r="G15667">
        <v>1129.5</v>
      </c>
      <c r="H15667">
        <v>1667447.04</v>
      </c>
      <c r="I15667">
        <v>4024.58</v>
      </c>
      <c r="J15667">
        <v>0.29799999999999999</v>
      </c>
      <c r="K15667">
        <v>25.715</v>
      </c>
      <c r="L15667">
        <v>36.177999999999997</v>
      </c>
      <c r="M15667">
        <v>15.89</v>
      </c>
    </row>
    <row r="15668" spans="1:13" x14ac:dyDescent="0.3">
      <c r="A15668" s="1" t="s">
        <v>26</v>
      </c>
      <c r="B15668">
        <v>2017</v>
      </c>
      <c r="C15668" s="1" t="s">
        <v>17</v>
      </c>
      <c r="D15668" s="1" t="s">
        <v>87</v>
      </c>
      <c r="E15668">
        <v>694785</v>
      </c>
      <c r="F15668">
        <v>2165565</v>
      </c>
      <c r="G15668">
        <v>1129.5</v>
      </c>
      <c r="H15668">
        <v>109386950.40000001</v>
      </c>
      <c r="I15668">
        <v>264018.3</v>
      </c>
      <c r="J15668">
        <v>2.2530000000000001</v>
      </c>
      <c r="K15668">
        <v>25.715</v>
      </c>
      <c r="L15668">
        <v>36.177999999999997</v>
      </c>
      <c r="M15668">
        <v>15.89</v>
      </c>
    </row>
    <row r="15669" spans="1:13" x14ac:dyDescent="0.3">
      <c r="A15669" s="1" t="s">
        <v>26</v>
      </c>
      <c r="B15669">
        <v>2017</v>
      </c>
      <c r="C15669" s="1" t="s">
        <v>23</v>
      </c>
      <c r="D15669" s="1" t="s">
        <v>87</v>
      </c>
      <c r="E15669">
        <v>333739</v>
      </c>
      <c r="F15669">
        <v>904932</v>
      </c>
      <c r="G15669">
        <v>1129.5</v>
      </c>
      <c r="H15669">
        <v>52543868.159999996</v>
      </c>
      <c r="I15669">
        <v>126820.82</v>
      </c>
      <c r="J15669">
        <v>1.974</v>
      </c>
      <c r="K15669">
        <v>25.715</v>
      </c>
      <c r="L15669">
        <v>36.177999999999997</v>
      </c>
      <c r="M15669">
        <v>15.89</v>
      </c>
    </row>
    <row r="15670" spans="1:13" x14ac:dyDescent="0.3">
      <c r="A15670" s="1" t="s">
        <v>26</v>
      </c>
      <c r="B15670">
        <v>2017</v>
      </c>
      <c r="C15670" s="1" t="s">
        <v>35</v>
      </c>
      <c r="D15670" s="1" t="s">
        <v>87</v>
      </c>
      <c r="E15670">
        <v>35002</v>
      </c>
      <c r="F15670">
        <v>54906</v>
      </c>
      <c r="G15670">
        <v>1129.5</v>
      </c>
      <c r="H15670">
        <v>5510714.8799999999</v>
      </c>
      <c r="I15670">
        <v>13300.76</v>
      </c>
      <c r="J15670">
        <v>1.3340000000000001</v>
      </c>
      <c r="K15670">
        <v>25.715</v>
      </c>
      <c r="L15670">
        <v>36.177999999999997</v>
      </c>
      <c r="M15670">
        <v>15.89</v>
      </c>
    </row>
    <row r="15671" spans="1:13" x14ac:dyDescent="0.3">
      <c r="A15671" s="1" t="s">
        <v>65</v>
      </c>
      <c r="B15671">
        <v>2017</v>
      </c>
      <c r="C15671" s="1" t="s">
        <v>17</v>
      </c>
      <c r="D15671" s="1" t="s">
        <v>87</v>
      </c>
      <c r="E15671">
        <v>432072</v>
      </c>
      <c r="F15671">
        <v>158517</v>
      </c>
      <c r="G15671">
        <v>1129.5</v>
      </c>
      <c r="H15671">
        <v>68025415.680000007</v>
      </c>
      <c r="I15671">
        <v>164187.35999999999</v>
      </c>
      <c r="J15671">
        <v>0.35799999999999998</v>
      </c>
      <c r="K15671">
        <v>25.715</v>
      </c>
      <c r="L15671">
        <v>36.177999999999997</v>
      </c>
      <c r="M15671">
        <v>15.89</v>
      </c>
    </row>
    <row r="15672" spans="1:13" x14ac:dyDescent="0.3">
      <c r="A15672" s="1" t="s">
        <v>28</v>
      </c>
      <c r="B15672">
        <v>2017</v>
      </c>
      <c r="C15672" s="1" t="s">
        <v>17</v>
      </c>
      <c r="D15672" s="1" t="s">
        <v>87</v>
      </c>
      <c r="E15672">
        <v>12968</v>
      </c>
      <c r="F15672">
        <v>2060</v>
      </c>
      <c r="G15672">
        <v>1129.5</v>
      </c>
      <c r="H15672">
        <v>2041681.9199999999</v>
      </c>
      <c r="I15672">
        <v>4927.84</v>
      </c>
      <c r="J15672">
        <v>0.154</v>
      </c>
      <c r="K15672">
        <v>25.715</v>
      </c>
      <c r="L15672">
        <v>36.177999999999997</v>
      </c>
      <c r="M15672">
        <v>15.89</v>
      </c>
    </row>
    <row r="15673" spans="1:13" x14ac:dyDescent="0.3">
      <c r="A15673" s="1" t="s">
        <v>30</v>
      </c>
      <c r="B15673">
        <v>2017</v>
      </c>
      <c r="C15673" s="1" t="s">
        <v>23</v>
      </c>
      <c r="D15673" s="1" t="s">
        <v>87</v>
      </c>
      <c r="E15673">
        <v>101725</v>
      </c>
      <c r="F15673">
        <v>50909</v>
      </c>
      <c r="G15673">
        <v>1129.5</v>
      </c>
      <c r="H15673">
        <v>16015584</v>
      </c>
      <c r="I15673">
        <v>38655.5</v>
      </c>
      <c r="J15673">
        <v>0.57599999999999996</v>
      </c>
      <c r="K15673">
        <v>25.715</v>
      </c>
      <c r="L15673">
        <v>36.177999999999997</v>
      </c>
      <c r="M15673">
        <v>15.89</v>
      </c>
    </row>
    <row r="15674" spans="1:13" x14ac:dyDescent="0.3">
      <c r="A15674" s="1" t="s">
        <v>77</v>
      </c>
      <c r="B15674">
        <v>2017</v>
      </c>
      <c r="C15674" s="1" t="s">
        <v>17</v>
      </c>
      <c r="D15674" s="1" t="s">
        <v>87</v>
      </c>
      <c r="E15674">
        <v>41744</v>
      </c>
      <c r="F15674">
        <v>20834</v>
      </c>
      <c r="G15674">
        <v>1129.5</v>
      </c>
      <c r="H15674">
        <v>6572175.3600000003</v>
      </c>
      <c r="I15674">
        <v>15862.72</v>
      </c>
      <c r="J15674">
        <v>0.437</v>
      </c>
      <c r="K15674">
        <v>25.715</v>
      </c>
      <c r="L15674">
        <v>36.177999999999997</v>
      </c>
      <c r="M15674">
        <v>15.89</v>
      </c>
    </row>
    <row r="15675" spans="1:13" x14ac:dyDescent="0.3">
      <c r="A15675" s="1" t="s">
        <v>77</v>
      </c>
      <c r="B15675">
        <v>2017</v>
      </c>
      <c r="C15675" s="1" t="s">
        <v>23</v>
      </c>
      <c r="D15675" s="1" t="s">
        <v>87</v>
      </c>
      <c r="E15675">
        <v>7094</v>
      </c>
      <c r="F15675">
        <v>3715</v>
      </c>
      <c r="G15675">
        <v>1129.5</v>
      </c>
      <c r="H15675">
        <v>1116879.3600000001</v>
      </c>
      <c r="I15675">
        <v>2695.72</v>
      </c>
      <c r="J15675">
        <v>0.55100000000000005</v>
      </c>
      <c r="K15675">
        <v>25.715</v>
      </c>
      <c r="L15675">
        <v>36.177999999999997</v>
      </c>
      <c r="M15675">
        <v>15.89</v>
      </c>
    </row>
    <row r="15676" spans="1:13" x14ac:dyDescent="0.3">
      <c r="A15676" s="1" t="s">
        <v>77</v>
      </c>
      <c r="B15676">
        <v>2017</v>
      </c>
      <c r="C15676" s="1" t="s">
        <v>35</v>
      </c>
      <c r="D15676" s="1" t="s">
        <v>87</v>
      </c>
      <c r="E15676">
        <v>16727</v>
      </c>
      <c r="F15676">
        <v>12765</v>
      </c>
      <c r="G15676">
        <v>1129.5</v>
      </c>
      <c r="H15676">
        <v>2633498.88</v>
      </c>
      <c r="I15676">
        <v>6356.26</v>
      </c>
      <c r="J15676">
        <v>0.71299999999999997</v>
      </c>
      <c r="K15676">
        <v>25.715</v>
      </c>
      <c r="L15676">
        <v>36.177999999999997</v>
      </c>
      <c r="M15676">
        <v>15.89</v>
      </c>
    </row>
    <row r="15677" spans="1:13" x14ac:dyDescent="0.3">
      <c r="A15677" s="1" t="s">
        <v>66</v>
      </c>
      <c r="B15677">
        <v>2017</v>
      </c>
      <c r="C15677" s="1" t="s">
        <v>17</v>
      </c>
      <c r="D15677" s="1" t="s">
        <v>87</v>
      </c>
      <c r="E15677">
        <v>81536</v>
      </c>
      <c r="F15677">
        <v>53793</v>
      </c>
      <c r="G15677">
        <v>1129.5</v>
      </c>
      <c r="H15677">
        <v>12837027.84</v>
      </c>
      <c r="I15677">
        <v>30983.68</v>
      </c>
      <c r="J15677">
        <v>0.34599999999999997</v>
      </c>
      <c r="K15677">
        <v>25.715</v>
      </c>
      <c r="L15677">
        <v>36.177999999999997</v>
      </c>
      <c r="M15677">
        <v>15.89</v>
      </c>
    </row>
    <row r="15678" spans="1:13" x14ac:dyDescent="0.3">
      <c r="A15678" s="1" t="s">
        <v>81</v>
      </c>
      <c r="B15678">
        <v>2017</v>
      </c>
      <c r="C15678" s="1" t="s">
        <v>35</v>
      </c>
      <c r="D15678" s="1" t="s">
        <v>87</v>
      </c>
      <c r="E15678">
        <v>2164</v>
      </c>
      <c r="F15678">
        <v>691</v>
      </c>
      <c r="G15678">
        <v>1129.5</v>
      </c>
      <c r="H15678">
        <v>340700.15999999997</v>
      </c>
      <c r="I15678">
        <v>822.32</v>
      </c>
      <c r="J15678">
        <v>0.33500000000000002</v>
      </c>
      <c r="K15678">
        <v>25.715</v>
      </c>
      <c r="L15678">
        <v>36.177999999999997</v>
      </c>
      <c r="M15678">
        <v>15.89</v>
      </c>
    </row>
    <row r="15679" spans="1:13" x14ac:dyDescent="0.3">
      <c r="A15679" s="1" t="s">
        <v>55</v>
      </c>
      <c r="B15679">
        <v>2017</v>
      </c>
      <c r="C15679" s="1" t="s">
        <v>17</v>
      </c>
      <c r="D15679" s="1" t="s">
        <v>87</v>
      </c>
      <c r="E15679">
        <v>92817</v>
      </c>
      <c r="F15679">
        <v>106410</v>
      </c>
      <c r="G15679">
        <v>1129.5</v>
      </c>
      <c r="H15679">
        <v>14613108.48</v>
      </c>
      <c r="I15679">
        <v>35270.46</v>
      </c>
      <c r="J15679">
        <v>1.121</v>
      </c>
      <c r="K15679">
        <v>25.715</v>
      </c>
      <c r="L15679">
        <v>36.177999999999997</v>
      </c>
      <c r="M15679">
        <v>15.89</v>
      </c>
    </row>
    <row r="15680" spans="1:13" x14ac:dyDescent="0.3">
      <c r="A15680" s="1" t="s">
        <v>32</v>
      </c>
      <c r="B15680">
        <v>2017</v>
      </c>
      <c r="C15680" s="1" t="s">
        <v>23</v>
      </c>
      <c r="D15680" s="1" t="s">
        <v>87</v>
      </c>
      <c r="E15680">
        <v>6675</v>
      </c>
      <c r="F15680">
        <v>2289</v>
      </c>
      <c r="G15680">
        <v>1129.5</v>
      </c>
      <c r="H15680">
        <v>1050912</v>
      </c>
      <c r="I15680">
        <v>2536.5</v>
      </c>
      <c r="J15680">
        <v>0.41299999999999998</v>
      </c>
      <c r="K15680">
        <v>25.715</v>
      </c>
      <c r="L15680">
        <v>36.177999999999997</v>
      </c>
      <c r="M15680">
        <v>15.89</v>
      </c>
    </row>
    <row r="15681" spans="1:13" x14ac:dyDescent="0.3">
      <c r="A15681" s="1" t="s">
        <v>33</v>
      </c>
      <c r="B15681">
        <v>2017</v>
      </c>
      <c r="C15681" s="1" t="s">
        <v>17</v>
      </c>
      <c r="D15681" s="1" t="s">
        <v>87</v>
      </c>
      <c r="E15681">
        <v>1424765</v>
      </c>
      <c r="F15681">
        <v>2668600</v>
      </c>
      <c r="G15681">
        <v>1129.5</v>
      </c>
      <c r="H15681">
        <v>224315001.59999999</v>
      </c>
      <c r="I15681">
        <v>541410.69999999995</v>
      </c>
      <c r="J15681">
        <v>1.6379999999999999</v>
      </c>
      <c r="K15681">
        <v>25.715</v>
      </c>
      <c r="L15681">
        <v>36.177999999999997</v>
      </c>
      <c r="M15681">
        <v>15.89</v>
      </c>
    </row>
    <row r="15682" spans="1:13" x14ac:dyDescent="0.3">
      <c r="A15682" s="1" t="s">
        <v>33</v>
      </c>
      <c r="B15682">
        <v>2017</v>
      </c>
      <c r="C15682" s="1" t="s">
        <v>35</v>
      </c>
      <c r="D15682" s="1" t="s">
        <v>87</v>
      </c>
      <c r="E15682">
        <v>26178</v>
      </c>
      <c r="F15682">
        <v>62200</v>
      </c>
      <c r="G15682">
        <v>1129.5</v>
      </c>
      <c r="H15682">
        <v>4121464.32</v>
      </c>
      <c r="I15682">
        <v>9947.64</v>
      </c>
      <c r="J15682">
        <v>2.536</v>
      </c>
      <c r="K15682">
        <v>25.715</v>
      </c>
      <c r="L15682">
        <v>36.177999999999997</v>
      </c>
      <c r="M15682">
        <v>15.89</v>
      </c>
    </row>
    <row r="15683" spans="1:13" x14ac:dyDescent="0.3">
      <c r="A15683" s="1" t="s">
        <v>67</v>
      </c>
      <c r="B15683">
        <v>2017</v>
      </c>
      <c r="C15683" s="1" t="s">
        <v>23</v>
      </c>
      <c r="D15683" s="1" t="s">
        <v>87</v>
      </c>
      <c r="E15683">
        <v>38902</v>
      </c>
      <c r="F15683">
        <v>21556</v>
      </c>
      <c r="G15683">
        <v>1129.5</v>
      </c>
      <c r="H15683">
        <v>6124730.8799999999</v>
      </c>
      <c r="I15683">
        <v>14782.76</v>
      </c>
      <c r="J15683">
        <v>0.61399999999999999</v>
      </c>
      <c r="K15683">
        <v>25.715</v>
      </c>
      <c r="L15683">
        <v>36.177999999999997</v>
      </c>
      <c r="M15683">
        <v>15.89</v>
      </c>
    </row>
    <row r="15684" spans="1:13" x14ac:dyDescent="0.3">
      <c r="A15684" s="1" t="s">
        <v>37</v>
      </c>
      <c r="B15684">
        <v>2017</v>
      </c>
      <c r="C15684" s="1" t="s">
        <v>17</v>
      </c>
      <c r="D15684" s="1" t="s">
        <v>87</v>
      </c>
      <c r="E15684">
        <v>26822</v>
      </c>
      <c r="F15684">
        <v>5090</v>
      </c>
      <c r="G15684">
        <v>1129.5</v>
      </c>
      <c r="H15684">
        <v>4222855.68</v>
      </c>
      <c r="I15684">
        <v>10192.36</v>
      </c>
      <c r="J15684">
        <v>0.22900000000000001</v>
      </c>
      <c r="K15684">
        <v>25.715</v>
      </c>
      <c r="L15684">
        <v>36.177999999999997</v>
      </c>
      <c r="M15684">
        <v>15.89</v>
      </c>
    </row>
    <row r="15685" spans="1:13" x14ac:dyDescent="0.3">
      <c r="A15685" s="1" t="s">
        <v>37</v>
      </c>
      <c r="B15685">
        <v>2017</v>
      </c>
      <c r="C15685" s="1" t="s">
        <v>23</v>
      </c>
      <c r="D15685" s="1" t="s">
        <v>87</v>
      </c>
      <c r="E15685">
        <v>3633</v>
      </c>
      <c r="F15685">
        <v>1414</v>
      </c>
      <c r="G15685">
        <v>1129.5</v>
      </c>
      <c r="H15685">
        <v>571979.52000000002</v>
      </c>
      <c r="I15685">
        <v>1380.54</v>
      </c>
      <c r="J15685">
        <v>0.58899999999999997</v>
      </c>
      <c r="K15685">
        <v>25.715</v>
      </c>
      <c r="L15685">
        <v>36.177999999999997</v>
      </c>
      <c r="M15685">
        <v>15.89</v>
      </c>
    </row>
    <row r="15686" spans="1:13" x14ac:dyDescent="0.3">
      <c r="A15686" s="1" t="s">
        <v>37</v>
      </c>
      <c r="B15686">
        <v>2017</v>
      </c>
      <c r="C15686" s="1" t="s">
        <v>35</v>
      </c>
      <c r="D15686" s="1" t="s">
        <v>87</v>
      </c>
      <c r="E15686">
        <v>861</v>
      </c>
      <c r="F15686">
        <v>169</v>
      </c>
      <c r="G15686">
        <v>1129.5</v>
      </c>
      <c r="H15686">
        <v>135555.84</v>
      </c>
      <c r="I15686">
        <v>327.18</v>
      </c>
      <c r="J15686">
        <v>0.42599999999999999</v>
      </c>
      <c r="K15686">
        <v>25.715</v>
      </c>
      <c r="L15686">
        <v>36.177999999999997</v>
      </c>
      <c r="M15686">
        <v>15.89</v>
      </c>
    </row>
    <row r="15687" spans="1:13" x14ac:dyDescent="0.3">
      <c r="A15687" s="1" t="s">
        <v>60</v>
      </c>
      <c r="B15687">
        <v>2017</v>
      </c>
      <c r="C15687" s="1" t="s">
        <v>17</v>
      </c>
      <c r="D15687" s="1" t="s">
        <v>87</v>
      </c>
      <c r="E15687">
        <v>3693729</v>
      </c>
      <c r="F15687">
        <v>3805544</v>
      </c>
      <c r="G15687">
        <v>1129.5</v>
      </c>
      <c r="H15687">
        <v>581540693.79999995</v>
      </c>
      <c r="I15687">
        <v>1403617.02</v>
      </c>
      <c r="J15687">
        <v>1.2250000000000001</v>
      </c>
      <c r="K15687">
        <v>25.715</v>
      </c>
      <c r="L15687">
        <v>36.177999999999997</v>
      </c>
      <c r="M15687">
        <v>15.89</v>
      </c>
    </row>
    <row r="15688" spans="1:13" x14ac:dyDescent="0.3">
      <c r="A15688" s="1" t="s">
        <v>39</v>
      </c>
      <c r="B15688">
        <v>2017</v>
      </c>
      <c r="C15688" s="1" t="s">
        <v>14</v>
      </c>
      <c r="D15688" s="1" t="s">
        <v>87</v>
      </c>
      <c r="E15688">
        <v>902035</v>
      </c>
      <c r="F15688">
        <v>82539200</v>
      </c>
      <c r="G15688">
        <v>1129.5</v>
      </c>
      <c r="H15688">
        <v>142016390.40000001</v>
      </c>
      <c r="I15688">
        <v>342773.3</v>
      </c>
      <c r="J15688">
        <v>66.337999999999994</v>
      </c>
      <c r="K15688">
        <v>25.715</v>
      </c>
      <c r="L15688">
        <v>36.177999999999997</v>
      </c>
      <c r="M15688">
        <v>15.89</v>
      </c>
    </row>
    <row r="15689" spans="1:13" x14ac:dyDescent="0.3">
      <c r="A15689" s="1" t="s">
        <v>69</v>
      </c>
      <c r="B15689">
        <v>2017</v>
      </c>
      <c r="C15689" s="1" t="s">
        <v>17</v>
      </c>
      <c r="D15689" s="1" t="s">
        <v>87</v>
      </c>
      <c r="E15689">
        <v>16497</v>
      </c>
      <c r="F15689">
        <v>7977</v>
      </c>
      <c r="G15689">
        <v>1129.5</v>
      </c>
      <c r="H15689">
        <v>2597287.6800000002</v>
      </c>
      <c r="I15689">
        <v>6268.86</v>
      </c>
      <c r="J15689">
        <v>0.54200000000000004</v>
      </c>
      <c r="K15689">
        <v>25.715</v>
      </c>
      <c r="L15689">
        <v>36.177999999999997</v>
      </c>
      <c r="M15689">
        <v>15.89</v>
      </c>
    </row>
    <row r="15690" spans="1:13" x14ac:dyDescent="0.3">
      <c r="A15690" s="1" t="s">
        <v>69</v>
      </c>
      <c r="B15690">
        <v>2017</v>
      </c>
      <c r="C15690" s="1" t="s">
        <v>23</v>
      </c>
      <c r="D15690" s="1" t="s">
        <v>87</v>
      </c>
      <c r="E15690">
        <v>24016</v>
      </c>
      <c r="F15690">
        <v>12297</v>
      </c>
      <c r="G15690">
        <v>1129.5</v>
      </c>
      <c r="H15690">
        <v>3781079.04</v>
      </c>
      <c r="I15690">
        <v>9126.08</v>
      </c>
      <c r="J15690">
        <v>0.53500000000000003</v>
      </c>
      <c r="K15690">
        <v>25.715</v>
      </c>
      <c r="L15690">
        <v>36.177999999999997</v>
      </c>
      <c r="M15690">
        <v>15.89</v>
      </c>
    </row>
    <row r="15691" spans="1:13" x14ac:dyDescent="0.3">
      <c r="A15691" s="1" t="s">
        <v>69</v>
      </c>
      <c r="B15691">
        <v>2017</v>
      </c>
      <c r="C15691" s="1" t="s">
        <v>35</v>
      </c>
      <c r="D15691" s="1" t="s">
        <v>87</v>
      </c>
      <c r="E15691">
        <v>371</v>
      </c>
      <c r="F15691">
        <v>450</v>
      </c>
      <c r="G15691">
        <v>1129.5</v>
      </c>
      <c r="H15691">
        <v>58410.239999999998</v>
      </c>
      <c r="I15691">
        <v>140.97999999999999</v>
      </c>
      <c r="J15691">
        <v>0.81599999999999995</v>
      </c>
      <c r="K15691">
        <v>25.715</v>
      </c>
      <c r="L15691">
        <v>36.177999999999997</v>
      </c>
      <c r="M15691">
        <v>15.89</v>
      </c>
    </row>
    <row r="15692" spans="1:13" x14ac:dyDescent="0.3">
      <c r="A15692" s="1" t="s">
        <v>42</v>
      </c>
      <c r="B15692">
        <v>2017</v>
      </c>
      <c r="C15692" s="1" t="s">
        <v>14</v>
      </c>
      <c r="D15692" s="1" t="s">
        <v>87</v>
      </c>
      <c r="E15692">
        <v>549</v>
      </c>
      <c r="F15692">
        <v>700</v>
      </c>
      <c r="G15692">
        <v>1129.5</v>
      </c>
      <c r="H15692">
        <v>86434.559999999998</v>
      </c>
      <c r="I15692">
        <v>208.62</v>
      </c>
      <c r="J15692">
        <v>1.28</v>
      </c>
      <c r="K15692">
        <v>25.715</v>
      </c>
      <c r="L15692">
        <v>36.177999999999997</v>
      </c>
      <c r="M15692">
        <v>15.89</v>
      </c>
    </row>
    <row r="15693" spans="1:13" x14ac:dyDescent="0.3">
      <c r="A15693" s="1" t="s">
        <v>70</v>
      </c>
      <c r="B15693">
        <v>2017</v>
      </c>
      <c r="C15693" s="1" t="s">
        <v>17</v>
      </c>
      <c r="D15693" s="1" t="s">
        <v>87</v>
      </c>
      <c r="E15693">
        <v>350577</v>
      </c>
      <c r="F15693">
        <v>121178</v>
      </c>
      <c r="G15693">
        <v>1129.5</v>
      </c>
      <c r="H15693">
        <v>55194842.880000003</v>
      </c>
      <c r="I15693">
        <v>133219.26</v>
      </c>
      <c r="J15693">
        <v>0.377</v>
      </c>
      <c r="K15693">
        <v>25.715</v>
      </c>
      <c r="L15693">
        <v>36.177999999999997</v>
      </c>
      <c r="M15693">
        <v>15.89</v>
      </c>
    </row>
    <row r="15694" spans="1:13" x14ac:dyDescent="0.3">
      <c r="A15694" s="1" t="s">
        <v>44</v>
      </c>
      <c r="B15694">
        <v>2017</v>
      </c>
      <c r="C15694" s="1" t="s">
        <v>23</v>
      </c>
      <c r="D15694" s="1" t="s">
        <v>87</v>
      </c>
      <c r="E15694">
        <v>1137732</v>
      </c>
      <c r="F15694">
        <v>1884842</v>
      </c>
      <c r="G15694">
        <v>1129.5</v>
      </c>
      <c r="H15694">
        <v>179124447.40000001</v>
      </c>
      <c r="I15694">
        <v>432337.97</v>
      </c>
      <c r="J15694">
        <v>1.5049999999999999</v>
      </c>
      <c r="K15694">
        <v>25.715</v>
      </c>
      <c r="L15694">
        <v>36.177999999999997</v>
      </c>
      <c r="M15694">
        <v>15.89</v>
      </c>
    </row>
    <row r="15695" spans="1:13" x14ac:dyDescent="0.3">
      <c r="A15695" s="1" t="s">
        <v>75</v>
      </c>
      <c r="B15695">
        <v>2017</v>
      </c>
      <c r="C15695" s="1" t="s">
        <v>35</v>
      </c>
      <c r="D15695" s="1" t="s">
        <v>87</v>
      </c>
      <c r="E15695">
        <v>621</v>
      </c>
      <c r="F15695">
        <v>175</v>
      </c>
      <c r="G15695">
        <v>1129.5</v>
      </c>
      <c r="H15695">
        <v>97770.240000000005</v>
      </c>
      <c r="I15695">
        <v>235.98</v>
      </c>
      <c r="J15695">
        <v>2.3199999999999998</v>
      </c>
      <c r="K15695">
        <v>25.715</v>
      </c>
      <c r="L15695">
        <v>36.177999999999997</v>
      </c>
      <c r="M15695">
        <v>15.89</v>
      </c>
    </row>
    <row r="15696" spans="1:13" x14ac:dyDescent="0.3">
      <c r="A15696" s="1" t="s">
        <v>16</v>
      </c>
      <c r="B15696">
        <v>2017</v>
      </c>
      <c r="C15696" s="1" t="s">
        <v>17</v>
      </c>
      <c r="D15696" s="1" t="s">
        <v>99</v>
      </c>
      <c r="E15696">
        <v>527</v>
      </c>
      <c r="F15696">
        <v>595</v>
      </c>
      <c r="G15696">
        <v>1780</v>
      </c>
      <c r="H15696">
        <v>82970.880000000005</v>
      </c>
      <c r="I15696">
        <v>200.26</v>
      </c>
      <c r="J15696">
        <v>1.129</v>
      </c>
      <c r="K15696">
        <v>20.896999999999998</v>
      </c>
      <c r="L15696">
        <v>29.178999999999998</v>
      </c>
      <c r="M15696">
        <v>13.457000000000001</v>
      </c>
    </row>
    <row r="15697" spans="1:13" x14ac:dyDescent="0.3">
      <c r="A15697" s="1" t="s">
        <v>59</v>
      </c>
      <c r="B15697">
        <v>2017</v>
      </c>
      <c r="C15697" s="1" t="s">
        <v>14</v>
      </c>
      <c r="D15697" s="1" t="s">
        <v>99</v>
      </c>
      <c r="E15697">
        <v>6932</v>
      </c>
      <c r="F15697">
        <v>93477</v>
      </c>
      <c r="G15697">
        <v>1780</v>
      </c>
      <c r="H15697">
        <v>1091374.0800000001</v>
      </c>
      <c r="I15697">
        <v>2634.16</v>
      </c>
      <c r="J15697">
        <v>13.484</v>
      </c>
      <c r="K15697">
        <v>20.896999999999998</v>
      </c>
      <c r="L15697">
        <v>29.178999999999998</v>
      </c>
      <c r="M15697">
        <v>13.457000000000001</v>
      </c>
    </row>
    <row r="15698" spans="1:13" x14ac:dyDescent="0.3">
      <c r="A15698" s="1" t="s">
        <v>57</v>
      </c>
      <c r="B15698">
        <v>2017</v>
      </c>
      <c r="C15698" s="1" t="s">
        <v>14</v>
      </c>
      <c r="D15698" s="1" t="s">
        <v>99</v>
      </c>
      <c r="E15698">
        <v>37</v>
      </c>
      <c r="F15698">
        <v>18</v>
      </c>
      <c r="G15698">
        <v>1780</v>
      </c>
      <c r="H15698">
        <v>5825.28</v>
      </c>
      <c r="I15698">
        <v>14.06</v>
      </c>
      <c r="J15698">
        <v>0.49</v>
      </c>
      <c r="K15698">
        <v>20.896999999999998</v>
      </c>
      <c r="L15698">
        <v>29.178999999999998</v>
      </c>
      <c r="M15698">
        <v>13.457000000000001</v>
      </c>
    </row>
    <row r="15699" spans="1:13" x14ac:dyDescent="0.3">
      <c r="A15699" s="1" t="s">
        <v>78</v>
      </c>
      <c r="B15699">
        <v>2017</v>
      </c>
      <c r="C15699" s="1" t="s">
        <v>17</v>
      </c>
      <c r="D15699" s="1" t="s">
        <v>99</v>
      </c>
      <c r="E15699">
        <v>958</v>
      </c>
      <c r="F15699">
        <v>1096</v>
      </c>
      <c r="G15699">
        <v>1780</v>
      </c>
      <c r="H15699">
        <v>150827.51999999999</v>
      </c>
      <c r="I15699">
        <v>364.04</v>
      </c>
      <c r="J15699">
        <v>1.151</v>
      </c>
      <c r="K15699">
        <v>20.896999999999998</v>
      </c>
      <c r="L15699">
        <v>29.178999999999998</v>
      </c>
      <c r="M15699">
        <v>13.457000000000001</v>
      </c>
    </row>
    <row r="15700" spans="1:13" x14ac:dyDescent="0.3">
      <c r="A15700" s="1" t="s">
        <v>21</v>
      </c>
      <c r="B15700">
        <v>2017</v>
      </c>
      <c r="C15700" s="1" t="s">
        <v>14</v>
      </c>
      <c r="D15700" s="1" t="s">
        <v>99</v>
      </c>
      <c r="E15700">
        <v>472</v>
      </c>
      <c r="F15700">
        <v>3538</v>
      </c>
      <c r="G15700">
        <v>1780</v>
      </c>
      <c r="H15700">
        <v>74311.679999999993</v>
      </c>
      <c r="I15700">
        <v>179.36</v>
      </c>
      <c r="J15700">
        <v>7.8540000000000001</v>
      </c>
      <c r="K15700">
        <v>20.896999999999998</v>
      </c>
      <c r="L15700">
        <v>29.178999999999998</v>
      </c>
      <c r="M15700">
        <v>13.457000000000001</v>
      </c>
    </row>
    <row r="15701" spans="1:13" x14ac:dyDescent="0.3">
      <c r="A15701" s="1" t="s">
        <v>51</v>
      </c>
      <c r="B15701">
        <v>2017</v>
      </c>
      <c r="C15701" s="1" t="s">
        <v>17</v>
      </c>
      <c r="D15701" s="1" t="s">
        <v>99</v>
      </c>
      <c r="E15701">
        <v>5515</v>
      </c>
      <c r="F15701">
        <v>79775</v>
      </c>
      <c r="G15701">
        <v>1780</v>
      </c>
      <c r="H15701">
        <v>868281.6</v>
      </c>
      <c r="I15701">
        <v>2095.6999999999998</v>
      </c>
      <c r="J15701">
        <v>12.2</v>
      </c>
      <c r="K15701">
        <v>20.896999999999998</v>
      </c>
      <c r="L15701">
        <v>29.178999999999998</v>
      </c>
      <c r="M15701">
        <v>13.457000000000001</v>
      </c>
    </row>
    <row r="15702" spans="1:13" x14ac:dyDescent="0.3">
      <c r="A15702" s="1" t="s">
        <v>22</v>
      </c>
      <c r="B15702">
        <v>2017</v>
      </c>
      <c r="C15702" s="1" t="s">
        <v>23</v>
      </c>
      <c r="D15702" s="1" t="s">
        <v>99</v>
      </c>
      <c r="E15702">
        <v>815</v>
      </c>
      <c r="F15702">
        <v>760</v>
      </c>
      <c r="G15702">
        <v>1780</v>
      </c>
      <c r="H15702">
        <v>128313.60000000001</v>
      </c>
      <c r="I15702">
        <v>309.7</v>
      </c>
      <c r="J15702">
        <v>0.93600000000000005</v>
      </c>
      <c r="K15702">
        <v>20.896999999999998</v>
      </c>
      <c r="L15702">
        <v>29.178999999999998</v>
      </c>
      <c r="M15702">
        <v>13.457000000000001</v>
      </c>
    </row>
    <row r="15703" spans="1:13" x14ac:dyDescent="0.3">
      <c r="A15703" s="1" t="s">
        <v>52</v>
      </c>
      <c r="B15703">
        <v>2017</v>
      </c>
      <c r="C15703" s="1" t="s">
        <v>17</v>
      </c>
      <c r="D15703" s="1" t="s">
        <v>99</v>
      </c>
      <c r="E15703">
        <v>3340</v>
      </c>
      <c r="F15703">
        <v>3142</v>
      </c>
      <c r="G15703">
        <v>1780</v>
      </c>
      <c r="H15703">
        <v>525849.59999999998</v>
      </c>
      <c r="I15703">
        <v>1269.2</v>
      </c>
      <c r="J15703">
        <v>0.94199999999999995</v>
      </c>
      <c r="K15703">
        <v>20.896999999999998</v>
      </c>
      <c r="L15703">
        <v>29.178999999999998</v>
      </c>
      <c r="M15703">
        <v>13.457000000000001</v>
      </c>
    </row>
    <row r="15704" spans="1:13" x14ac:dyDescent="0.3">
      <c r="A15704" s="1" t="s">
        <v>26</v>
      </c>
      <c r="B15704">
        <v>2017</v>
      </c>
      <c r="C15704" s="1" t="s">
        <v>17</v>
      </c>
      <c r="D15704" s="1" t="s">
        <v>99</v>
      </c>
      <c r="E15704">
        <v>19810</v>
      </c>
      <c r="F15704">
        <v>45840</v>
      </c>
      <c r="G15704">
        <v>1780</v>
      </c>
      <c r="H15704">
        <v>3118886.4</v>
      </c>
      <c r="I15704">
        <v>7527.8</v>
      </c>
      <c r="J15704">
        <v>2.2839999999999998</v>
      </c>
      <c r="K15704">
        <v>20.896999999999998</v>
      </c>
      <c r="L15704">
        <v>29.178999999999998</v>
      </c>
      <c r="M15704">
        <v>13.457000000000001</v>
      </c>
    </row>
    <row r="15705" spans="1:13" x14ac:dyDescent="0.3">
      <c r="A15705" s="1" t="s">
        <v>26</v>
      </c>
      <c r="B15705">
        <v>2017</v>
      </c>
      <c r="C15705" s="1" t="s">
        <v>23</v>
      </c>
      <c r="D15705" s="1" t="s">
        <v>99</v>
      </c>
      <c r="E15705">
        <v>7120</v>
      </c>
      <c r="F15705">
        <v>17250</v>
      </c>
      <c r="G15705">
        <v>1780</v>
      </c>
      <c r="H15705">
        <v>1120972.8</v>
      </c>
      <c r="I15705">
        <v>2705.6</v>
      </c>
      <c r="J15705">
        <v>2.427</v>
      </c>
      <c r="K15705">
        <v>20.896999999999998</v>
      </c>
      <c r="L15705">
        <v>29.178999999999998</v>
      </c>
      <c r="M15705">
        <v>13.457000000000001</v>
      </c>
    </row>
    <row r="15706" spans="1:13" x14ac:dyDescent="0.3">
      <c r="A15706" s="1" t="s">
        <v>64</v>
      </c>
      <c r="B15706">
        <v>2017</v>
      </c>
      <c r="C15706" s="1" t="s">
        <v>23</v>
      </c>
      <c r="D15706" s="1" t="s">
        <v>99</v>
      </c>
      <c r="E15706">
        <v>723</v>
      </c>
      <c r="F15706">
        <v>669</v>
      </c>
      <c r="G15706">
        <v>1780</v>
      </c>
      <c r="H15706">
        <v>113829.12</v>
      </c>
      <c r="I15706">
        <v>274.74</v>
      </c>
      <c r="J15706">
        <v>0.92300000000000004</v>
      </c>
      <c r="K15706">
        <v>20.896999999999998</v>
      </c>
      <c r="L15706">
        <v>29.178999999999998</v>
      </c>
      <c r="M15706">
        <v>13.457000000000001</v>
      </c>
    </row>
    <row r="15707" spans="1:13" x14ac:dyDescent="0.3">
      <c r="A15707" s="1" t="s">
        <v>65</v>
      </c>
      <c r="B15707">
        <v>2017</v>
      </c>
      <c r="C15707" s="1" t="s">
        <v>17</v>
      </c>
      <c r="D15707" s="1" t="s">
        <v>99</v>
      </c>
      <c r="E15707">
        <v>448</v>
      </c>
      <c r="F15707">
        <v>498</v>
      </c>
      <c r="G15707">
        <v>1780</v>
      </c>
      <c r="H15707">
        <v>70533.119999999995</v>
      </c>
      <c r="I15707">
        <v>170.24</v>
      </c>
      <c r="J15707">
        <v>1.1100000000000001</v>
      </c>
      <c r="K15707">
        <v>20.896999999999998</v>
      </c>
      <c r="L15707">
        <v>29.178999999999998</v>
      </c>
      <c r="M15707">
        <v>13.457000000000001</v>
      </c>
    </row>
    <row r="15708" spans="1:13" x14ac:dyDescent="0.3">
      <c r="A15708" s="1" t="s">
        <v>30</v>
      </c>
      <c r="B15708">
        <v>2017</v>
      </c>
      <c r="C15708" s="1" t="s">
        <v>23</v>
      </c>
      <c r="D15708" s="1" t="s">
        <v>99</v>
      </c>
      <c r="E15708">
        <v>6343</v>
      </c>
      <c r="F15708">
        <v>5942</v>
      </c>
      <c r="G15708">
        <v>1780</v>
      </c>
      <c r="H15708">
        <v>998641.92</v>
      </c>
      <c r="I15708">
        <v>2410.34</v>
      </c>
      <c r="J15708">
        <v>0.93100000000000005</v>
      </c>
      <c r="K15708">
        <v>20.896999999999998</v>
      </c>
      <c r="L15708">
        <v>29.178999999999998</v>
      </c>
      <c r="M15708">
        <v>13.457000000000001</v>
      </c>
    </row>
    <row r="15709" spans="1:13" x14ac:dyDescent="0.3">
      <c r="A15709" s="1" t="s">
        <v>66</v>
      </c>
      <c r="B15709">
        <v>2017</v>
      </c>
      <c r="C15709" s="1" t="s">
        <v>17</v>
      </c>
      <c r="D15709" s="1" t="s">
        <v>99</v>
      </c>
      <c r="E15709">
        <v>1528</v>
      </c>
      <c r="F15709">
        <v>1694</v>
      </c>
      <c r="G15709">
        <v>1780</v>
      </c>
      <c r="H15709">
        <v>240568.32000000001</v>
      </c>
      <c r="I15709">
        <v>580.64</v>
      </c>
      <c r="J15709">
        <v>1.1180000000000001</v>
      </c>
      <c r="K15709">
        <v>20.896999999999998</v>
      </c>
      <c r="L15709">
        <v>29.178999999999998</v>
      </c>
      <c r="M15709">
        <v>13.457000000000001</v>
      </c>
    </row>
    <row r="15710" spans="1:13" x14ac:dyDescent="0.3">
      <c r="A15710" s="1" t="s">
        <v>73</v>
      </c>
      <c r="B15710">
        <v>2017</v>
      </c>
      <c r="C15710" s="1" t="s">
        <v>23</v>
      </c>
      <c r="D15710" s="1" t="s">
        <v>99</v>
      </c>
      <c r="E15710">
        <v>18339</v>
      </c>
      <c r="F15710">
        <v>17192</v>
      </c>
      <c r="G15710">
        <v>1780</v>
      </c>
      <c r="H15710">
        <v>2887292.16</v>
      </c>
      <c r="I15710">
        <v>6968.82</v>
      </c>
      <c r="J15710">
        <v>0.93400000000000005</v>
      </c>
      <c r="K15710">
        <v>20.896999999999998</v>
      </c>
      <c r="L15710">
        <v>29.178999999999998</v>
      </c>
      <c r="M15710">
        <v>13.457000000000001</v>
      </c>
    </row>
    <row r="15711" spans="1:13" x14ac:dyDescent="0.3">
      <c r="A15711" s="1" t="s">
        <v>31</v>
      </c>
      <c r="B15711">
        <v>2017</v>
      </c>
      <c r="C15711" s="1" t="s">
        <v>14</v>
      </c>
      <c r="D15711" s="1" t="s">
        <v>99</v>
      </c>
      <c r="E15711">
        <v>15250</v>
      </c>
      <c r="F15711">
        <v>129170</v>
      </c>
      <c r="G15711">
        <v>1780</v>
      </c>
      <c r="H15711">
        <v>2400960</v>
      </c>
      <c r="I15711">
        <v>5795</v>
      </c>
      <c r="J15711">
        <v>8.4890000000000008</v>
      </c>
      <c r="K15711">
        <v>20.896999999999998</v>
      </c>
      <c r="L15711">
        <v>29.178999999999998</v>
      </c>
      <c r="M15711">
        <v>13.457000000000001</v>
      </c>
    </row>
    <row r="15712" spans="1:13" x14ac:dyDescent="0.3">
      <c r="A15712" s="1" t="s">
        <v>32</v>
      </c>
      <c r="B15712">
        <v>2017</v>
      </c>
      <c r="C15712" s="1" t="s">
        <v>23</v>
      </c>
      <c r="D15712" s="1" t="s">
        <v>99</v>
      </c>
      <c r="E15712">
        <v>29260</v>
      </c>
      <c r="F15712">
        <v>25040</v>
      </c>
      <c r="G15712">
        <v>1780</v>
      </c>
      <c r="H15712">
        <v>4606694.4000000004</v>
      </c>
      <c r="I15712">
        <v>11118.8</v>
      </c>
      <c r="J15712">
        <v>0.85599999999999998</v>
      </c>
      <c r="K15712">
        <v>20.896999999999998</v>
      </c>
      <c r="L15712">
        <v>29.178999999999998</v>
      </c>
      <c r="M15712">
        <v>13.457000000000001</v>
      </c>
    </row>
    <row r="15713" spans="1:13" x14ac:dyDescent="0.3">
      <c r="A15713" s="1" t="s">
        <v>33</v>
      </c>
      <c r="B15713">
        <v>2017</v>
      </c>
      <c r="C15713" s="1" t="s">
        <v>17</v>
      </c>
      <c r="D15713" s="1" t="s">
        <v>99</v>
      </c>
      <c r="E15713">
        <v>236710</v>
      </c>
      <c r="F15713">
        <v>607820</v>
      </c>
      <c r="G15713">
        <v>1780</v>
      </c>
      <c r="H15713">
        <v>37267622.399999999</v>
      </c>
      <c r="I15713">
        <v>89949.8</v>
      </c>
      <c r="J15713">
        <v>2.1800000000000002</v>
      </c>
      <c r="K15713">
        <v>20.896999999999998</v>
      </c>
      <c r="L15713">
        <v>29.178999999999998</v>
      </c>
      <c r="M15713">
        <v>13.457000000000001</v>
      </c>
    </row>
    <row r="15714" spans="1:13" x14ac:dyDescent="0.3">
      <c r="A15714" s="1" t="s">
        <v>60</v>
      </c>
      <c r="B15714">
        <v>2017</v>
      </c>
      <c r="C15714" s="1" t="s">
        <v>17</v>
      </c>
      <c r="D15714" s="1" t="s">
        <v>99</v>
      </c>
      <c r="E15714">
        <v>5070</v>
      </c>
      <c r="F15714">
        <v>4598</v>
      </c>
      <c r="G15714">
        <v>1780</v>
      </c>
      <c r="H15714">
        <v>798220.80000000005</v>
      </c>
      <c r="I15714">
        <v>1926.6</v>
      </c>
      <c r="J15714">
        <v>0.91100000000000003</v>
      </c>
      <c r="K15714">
        <v>20.896999999999998</v>
      </c>
      <c r="L15714">
        <v>29.178999999999998</v>
      </c>
      <c r="M15714">
        <v>13.457000000000001</v>
      </c>
    </row>
    <row r="15715" spans="1:13" x14ac:dyDescent="0.3">
      <c r="A15715" s="1" t="s">
        <v>39</v>
      </c>
      <c r="B15715">
        <v>2017</v>
      </c>
      <c r="C15715" s="1" t="s">
        <v>14</v>
      </c>
      <c r="D15715" s="1" t="s">
        <v>99</v>
      </c>
      <c r="E15715">
        <v>6000</v>
      </c>
      <c r="F15715">
        <v>348000</v>
      </c>
      <c r="G15715">
        <v>1780</v>
      </c>
      <c r="H15715">
        <v>944640</v>
      </c>
      <c r="I15715">
        <v>2280</v>
      </c>
      <c r="J15715">
        <v>54.381</v>
      </c>
      <c r="K15715">
        <v>20.896999999999998</v>
      </c>
      <c r="L15715">
        <v>29.178999999999998</v>
      </c>
      <c r="M15715">
        <v>13.457000000000001</v>
      </c>
    </row>
    <row r="15716" spans="1:13" x14ac:dyDescent="0.3">
      <c r="A15716" s="1" t="s">
        <v>43</v>
      </c>
      <c r="B15716">
        <v>2017</v>
      </c>
      <c r="C15716" s="1" t="s">
        <v>14</v>
      </c>
      <c r="D15716" s="1" t="s">
        <v>99</v>
      </c>
      <c r="E15716">
        <v>2552</v>
      </c>
      <c r="F15716">
        <v>30748</v>
      </c>
      <c r="G15716">
        <v>1780</v>
      </c>
      <c r="H15716">
        <v>401786.88</v>
      </c>
      <c r="I15716">
        <v>969.76</v>
      </c>
      <c r="J15716">
        <v>12.452</v>
      </c>
      <c r="K15716">
        <v>20.896999999999998</v>
      </c>
      <c r="L15716">
        <v>29.178999999999998</v>
      </c>
      <c r="M15716">
        <v>13.457000000000001</v>
      </c>
    </row>
    <row r="15717" spans="1:13" x14ac:dyDescent="0.3">
      <c r="A15717" s="1" t="s">
        <v>70</v>
      </c>
      <c r="B15717">
        <v>2017</v>
      </c>
      <c r="C15717" s="1" t="s">
        <v>17</v>
      </c>
      <c r="D15717" s="1" t="s">
        <v>99</v>
      </c>
      <c r="E15717">
        <v>1439</v>
      </c>
      <c r="F15717">
        <v>1581</v>
      </c>
      <c r="G15717">
        <v>1780</v>
      </c>
      <c r="H15717">
        <v>226556.16</v>
      </c>
      <c r="I15717">
        <v>546.82000000000005</v>
      </c>
      <c r="J15717">
        <v>1.123</v>
      </c>
      <c r="K15717">
        <v>20.896999999999998</v>
      </c>
      <c r="L15717">
        <v>29.178999999999998</v>
      </c>
      <c r="M15717">
        <v>13.457000000000001</v>
      </c>
    </row>
    <row r="15718" spans="1:13" x14ac:dyDescent="0.3">
      <c r="A15718" s="1" t="s">
        <v>44</v>
      </c>
      <c r="B15718">
        <v>2017</v>
      </c>
      <c r="C15718" s="1" t="s">
        <v>23</v>
      </c>
      <c r="D15718" s="1" t="s">
        <v>99</v>
      </c>
      <c r="E15718">
        <v>2250</v>
      </c>
      <c r="F15718">
        <v>5620</v>
      </c>
      <c r="G15718">
        <v>1780</v>
      </c>
      <c r="H15718">
        <v>354240</v>
      </c>
      <c r="I15718">
        <v>855</v>
      </c>
      <c r="J15718">
        <v>2.5030000000000001</v>
      </c>
      <c r="K15718">
        <v>20.896999999999998</v>
      </c>
      <c r="L15718">
        <v>29.178999999999998</v>
      </c>
      <c r="M15718">
        <v>13.457000000000001</v>
      </c>
    </row>
    <row r="15719" spans="1:13" x14ac:dyDescent="0.3">
      <c r="A15719" s="1" t="s">
        <v>16</v>
      </c>
      <c r="B15719">
        <v>2017</v>
      </c>
      <c r="C15719" s="1" t="s">
        <v>17</v>
      </c>
      <c r="D15719" s="1" t="s">
        <v>88</v>
      </c>
      <c r="E15719">
        <v>273</v>
      </c>
      <c r="F15719">
        <v>275</v>
      </c>
      <c r="G15719">
        <v>3865.8</v>
      </c>
      <c r="H15719">
        <v>42949.631999999998</v>
      </c>
      <c r="I15719">
        <v>103.664</v>
      </c>
      <c r="J15719">
        <v>1.171</v>
      </c>
      <c r="K15719">
        <v>20.556999999999999</v>
      </c>
      <c r="L15719">
        <v>29.434999999999999</v>
      </c>
      <c r="M15719">
        <v>12.335000000000001</v>
      </c>
    </row>
    <row r="15720" spans="1:13" x14ac:dyDescent="0.3">
      <c r="A15720" s="1" t="s">
        <v>16</v>
      </c>
      <c r="B15720">
        <v>2017</v>
      </c>
      <c r="C15720" s="1" t="s">
        <v>23</v>
      </c>
      <c r="D15720" s="1" t="s">
        <v>88</v>
      </c>
      <c r="E15720">
        <v>50</v>
      </c>
      <c r="F15720">
        <v>46</v>
      </c>
      <c r="G15720">
        <v>3865.8</v>
      </c>
      <c r="H15720">
        <v>7872</v>
      </c>
      <c r="I15720">
        <v>19</v>
      </c>
      <c r="J15720">
        <v>1.1299999999999999</v>
      </c>
      <c r="K15720">
        <v>20.556999999999999</v>
      </c>
      <c r="L15720">
        <v>29.434999999999999</v>
      </c>
      <c r="M15720">
        <v>12.335000000000001</v>
      </c>
    </row>
    <row r="15721" spans="1:13" x14ac:dyDescent="0.3">
      <c r="A15721" s="1" t="s">
        <v>20</v>
      </c>
      <c r="B15721">
        <v>2017</v>
      </c>
      <c r="C15721" s="1" t="s">
        <v>17</v>
      </c>
      <c r="D15721" s="1" t="s">
        <v>88</v>
      </c>
      <c r="E15721">
        <v>92</v>
      </c>
      <c r="F15721">
        <v>34</v>
      </c>
      <c r="G15721">
        <v>3865.8</v>
      </c>
      <c r="H15721">
        <v>14531.712</v>
      </c>
      <c r="I15721">
        <v>35.073999999999998</v>
      </c>
      <c r="J15721">
        <v>0.39800000000000002</v>
      </c>
      <c r="K15721">
        <v>20.556999999999999</v>
      </c>
      <c r="L15721">
        <v>29.434999999999999</v>
      </c>
      <c r="M15721">
        <v>12.335000000000001</v>
      </c>
    </row>
    <row r="15722" spans="1:13" x14ac:dyDescent="0.3">
      <c r="A15722" s="1" t="s">
        <v>78</v>
      </c>
      <c r="B15722">
        <v>2017</v>
      </c>
      <c r="C15722" s="1" t="s">
        <v>17</v>
      </c>
      <c r="D15722" s="1" t="s">
        <v>88</v>
      </c>
      <c r="E15722">
        <v>1025</v>
      </c>
      <c r="F15722">
        <v>1887</v>
      </c>
      <c r="G15722">
        <v>3865.8</v>
      </c>
      <c r="H15722">
        <v>161328.76800000001</v>
      </c>
      <c r="I15722">
        <v>389.38600000000002</v>
      </c>
      <c r="J15722">
        <v>1.5009999999999999</v>
      </c>
      <c r="K15722">
        <v>20.556999999999999</v>
      </c>
      <c r="L15722">
        <v>29.434999999999999</v>
      </c>
      <c r="M15722">
        <v>12.335000000000001</v>
      </c>
    </row>
    <row r="15723" spans="1:13" x14ac:dyDescent="0.3">
      <c r="A15723" s="1" t="s">
        <v>78</v>
      </c>
      <c r="B15723">
        <v>2017</v>
      </c>
      <c r="C15723" s="1" t="s">
        <v>23</v>
      </c>
      <c r="D15723" s="1" t="s">
        <v>88</v>
      </c>
      <c r="E15723">
        <v>152</v>
      </c>
      <c r="F15723">
        <v>359</v>
      </c>
      <c r="G15723">
        <v>3865.8</v>
      </c>
      <c r="H15723">
        <v>23930.880000000001</v>
      </c>
      <c r="I15723">
        <v>57.76</v>
      </c>
      <c r="J15723">
        <v>2.0070000000000001</v>
      </c>
      <c r="K15723">
        <v>20.556999999999999</v>
      </c>
      <c r="L15723">
        <v>29.434999999999999</v>
      </c>
      <c r="M15723">
        <v>12.335000000000001</v>
      </c>
    </row>
    <row r="15724" spans="1:13" x14ac:dyDescent="0.3">
      <c r="A15724" s="1" t="s">
        <v>26</v>
      </c>
      <c r="B15724">
        <v>2017</v>
      </c>
      <c r="C15724" s="1" t="s">
        <v>17</v>
      </c>
      <c r="D15724" s="1" t="s">
        <v>88</v>
      </c>
      <c r="E15724">
        <v>5474</v>
      </c>
      <c r="F15724">
        <v>8786</v>
      </c>
      <c r="G15724">
        <v>3865.8</v>
      </c>
      <c r="H15724">
        <v>861826.56000000006</v>
      </c>
      <c r="I15724">
        <v>2080.12</v>
      </c>
      <c r="J15724">
        <v>1.6739999999999999</v>
      </c>
      <c r="K15724">
        <v>20.556999999999999</v>
      </c>
      <c r="L15724">
        <v>29.434999999999999</v>
      </c>
      <c r="M15724">
        <v>12.335000000000001</v>
      </c>
    </row>
    <row r="15725" spans="1:13" x14ac:dyDescent="0.3">
      <c r="A15725" s="1" t="s">
        <v>26</v>
      </c>
      <c r="B15725">
        <v>2017</v>
      </c>
      <c r="C15725" s="1" t="s">
        <v>23</v>
      </c>
      <c r="D15725" s="1" t="s">
        <v>88</v>
      </c>
      <c r="E15725">
        <v>505</v>
      </c>
      <c r="F15725">
        <v>686</v>
      </c>
      <c r="G15725">
        <v>3865.8</v>
      </c>
      <c r="H15725">
        <v>79538.687999999995</v>
      </c>
      <c r="I15725">
        <v>191.976</v>
      </c>
      <c r="J15725">
        <v>1.3580000000000001</v>
      </c>
      <c r="K15725">
        <v>20.556999999999999</v>
      </c>
      <c r="L15725">
        <v>29.434999999999999</v>
      </c>
      <c r="M15725">
        <v>12.335000000000001</v>
      </c>
    </row>
    <row r="15726" spans="1:13" x14ac:dyDescent="0.3">
      <c r="A15726" s="1" t="s">
        <v>29</v>
      </c>
      <c r="B15726">
        <v>2017</v>
      </c>
      <c r="C15726" s="1" t="s">
        <v>23</v>
      </c>
      <c r="D15726" s="1" t="s">
        <v>88</v>
      </c>
      <c r="E15726">
        <v>111</v>
      </c>
      <c r="F15726">
        <v>430</v>
      </c>
      <c r="G15726">
        <v>3865.8</v>
      </c>
      <c r="H15726">
        <v>17460.096000000001</v>
      </c>
      <c r="I15726">
        <v>42.142000000000003</v>
      </c>
      <c r="J15726">
        <v>7.24</v>
      </c>
      <c r="K15726">
        <v>20.556999999999999</v>
      </c>
      <c r="L15726">
        <v>29.434999999999999</v>
      </c>
      <c r="M15726">
        <v>12.335000000000001</v>
      </c>
    </row>
    <row r="15727" spans="1:13" x14ac:dyDescent="0.3">
      <c r="A15727" s="1" t="s">
        <v>30</v>
      </c>
      <c r="B15727">
        <v>2017</v>
      </c>
      <c r="C15727" s="1" t="s">
        <v>23</v>
      </c>
      <c r="D15727" s="1" t="s">
        <v>88</v>
      </c>
      <c r="E15727">
        <v>1209</v>
      </c>
      <c r="F15727">
        <v>1756</v>
      </c>
      <c r="G15727">
        <v>3865.8</v>
      </c>
      <c r="H15727">
        <v>190313.47200000001</v>
      </c>
      <c r="I15727">
        <v>459.34399999999999</v>
      </c>
      <c r="J15727">
        <v>1.448</v>
      </c>
      <c r="K15727">
        <v>20.556999999999999</v>
      </c>
      <c r="L15727">
        <v>29.434999999999999</v>
      </c>
      <c r="M15727">
        <v>12.335000000000001</v>
      </c>
    </row>
    <row r="15728" spans="1:13" x14ac:dyDescent="0.3">
      <c r="A15728" s="1" t="s">
        <v>66</v>
      </c>
      <c r="B15728">
        <v>2017</v>
      </c>
      <c r="C15728" s="1" t="s">
        <v>17</v>
      </c>
      <c r="D15728" s="1" t="s">
        <v>88</v>
      </c>
      <c r="E15728">
        <v>1194</v>
      </c>
      <c r="F15728">
        <v>1367</v>
      </c>
      <c r="G15728">
        <v>3865.8</v>
      </c>
      <c r="H15728">
        <v>187951.872</v>
      </c>
      <c r="I15728">
        <v>453.64400000000001</v>
      </c>
      <c r="J15728">
        <v>1.155</v>
      </c>
      <c r="K15728">
        <v>20.556999999999999</v>
      </c>
      <c r="L15728">
        <v>29.434999999999999</v>
      </c>
      <c r="M15728">
        <v>12.335000000000001</v>
      </c>
    </row>
    <row r="15729" spans="1:13" x14ac:dyDescent="0.3">
      <c r="A15729" s="1" t="s">
        <v>31</v>
      </c>
      <c r="B15729">
        <v>2017</v>
      </c>
      <c r="C15729" s="1" t="s">
        <v>17</v>
      </c>
      <c r="D15729" s="1" t="s">
        <v>88</v>
      </c>
      <c r="E15729">
        <v>58</v>
      </c>
      <c r="F15729">
        <v>313</v>
      </c>
      <c r="G15729">
        <v>3865.8</v>
      </c>
      <c r="H15729">
        <v>9131.52</v>
      </c>
      <c r="I15729">
        <v>22.04</v>
      </c>
      <c r="J15729">
        <v>3.28</v>
      </c>
      <c r="K15729">
        <v>20.556999999999999</v>
      </c>
      <c r="L15729">
        <v>29.434999999999999</v>
      </c>
      <c r="M15729">
        <v>12.335000000000001</v>
      </c>
    </row>
    <row r="15730" spans="1:13" x14ac:dyDescent="0.3">
      <c r="A15730" s="1" t="s">
        <v>31</v>
      </c>
      <c r="B15730">
        <v>2017</v>
      </c>
      <c r="C15730" s="1" t="s">
        <v>23</v>
      </c>
      <c r="D15730" s="1" t="s">
        <v>88</v>
      </c>
      <c r="E15730">
        <v>157</v>
      </c>
      <c r="F15730">
        <v>798</v>
      </c>
      <c r="G15730">
        <v>3865.8</v>
      </c>
      <c r="H15730">
        <v>24718.080000000002</v>
      </c>
      <c r="I15730">
        <v>59.66</v>
      </c>
      <c r="J15730">
        <v>5.4880000000000004</v>
      </c>
      <c r="K15730">
        <v>20.556999999999999</v>
      </c>
      <c r="L15730">
        <v>29.434999999999999</v>
      </c>
      <c r="M15730">
        <v>12.335000000000001</v>
      </c>
    </row>
    <row r="15731" spans="1:13" x14ac:dyDescent="0.3">
      <c r="A15731" s="1" t="s">
        <v>32</v>
      </c>
      <c r="B15731">
        <v>2017</v>
      </c>
      <c r="C15731" s="1" t="s">
        <v>17</v>
      </c>
      <c r="D15731" s="1" t="s">
        <v>88</v>
      </c>
      <c r="E15731">
        <v>23</v>
      </c>
      <c r="F15731">
        <v>8</v>
      </c>
      <c r="G15731">
        <v>3865.8</v>
      </c>
      <c r="H15731">
        <v>3621.12</v>
      </c>
      <c r="I15731">
        <v>8.74</v>
      </c>
      <c r="J15731">
        <v>0.49</v>
      </c>
      <c r="K15731">
        <v>20.556999999999999</v>
      </c>
      <c r="L15731">
        <v>29.434999999999999</v>
      </c>
      <c r="M15731">
        <v>12.335000000000001</v>
      </c>
    </row>
    <row r="15732" spans="1:13" x14ac:dyDescent="0.3">
      <c r="A15732" s="1" t="s">
        <v>32</v>
      </c>
      <c r="B15732">
        <v>2017</v>
      </c>
      <c r="C15732" s="1" t="s">
        <v>23</v>
      </c>
      <c r="D15732" s="1" t="s">
        <v>88</v>
      </c>
      <c r="E15732">
        <v>394</v>
      </c>
      <c r="F15732">
        <v>410</v>
      </c>
      <c r="G15732">
        <v>3865.8</v>
      </c>
      <c r="H15732">
        <v>62031.360000000001</v>
      </c>
      <c r="I15732">
        <v>149.72</v>
      </c>
      <c r="J15732">
        <v>1.5629999999999999</v>
      </c>
      <c r="K15732">
        <v>20.556999999999999</v>
      </c>
      <c r="L15732">
        <v>29.434999999999999</v>
      </c>
      <c r="M15732">
        <v>12.335000000000001</v>
      </c>
    </row>
    <row r="15733" spans="1:13" x14ac:dyDescent="0.3">
      <c r="A15733" s="1" t="s">
        <v>33</v>
      </c>
      <c r="B15733">
        <v>2017</v>
      </c>
      <c r="C15733" s="1" t="s">
        <v>34</v>
      </c>
      <c r="D15733" s="1" t="s">
        <v>88</v>
      </c>
      <c r="E15733">
        <v>19588</v>
      </c>
      <c r="F15733">
        <v>23580</v>
      </c>
      <c r="G15733">
        <v>3865.8</v>
      </c>
      <c r="H15733">
        <v>3083856</v>
      </c>
      <c r="I15733">
        <v>7443.25</v>
      </c>
      <c r="J15733">
        <v>1.1859999999999999</v>
      </c>
      <c r="K15733">
        <v>20.556999999999999</v>
      </c>
      <c r="L15733">
        <v>29.434999999999999</v>
      </c>
      <c r="M15733">
        <v>12.335000000000001</v>
      </c>
    </row>
    <row r="15734" spans="1:13" x14ac:dyDescent="0.3">
      <c r="A15734" s="1" t="s">
        <v>33</v>
      </c>
      <c r="B15734">
        <v>2017</v>
      </c>
      <c r="C15734" s="1" t="s">
        <v>17</v>
      </c>
      <c r="D15734" s="1" t="s">
        <v>88</v>
      </c>
      <c r="E15734">
        <v>16040</v>
      </c>
      <c r="F15734">
        <v>35029</v>
      </c>
      <c r="G15734">
        <v>3865.8</v>
      </c>
      <c r="H15734">
        <v>2525290.3679999998</v>
      </c>
      <c r="I15734">
        <v>6095.0860000000002</v>
      </c>
      <c r="J15734">
        <v>2.1560000000000001</v>
      </c>
      <c r="K15734">
        <v>20.556999999999999</v>
      </c>
      <c r="L15734">
        <v>29.434999999999999</v>
      </c>
      <c r="M15734">
        <v>12.335000000000001</v>
      </c>
    </row>
    <row r="15735" spans="1:13" x14ac:dyDescent="0.3">
      <c r="A15735" s="1" t="s">
        <v>33</v>
      </c>
      <c r="B15735">
        <v>2017</v>
      </c>
      <c r="C15735" s="1" t="s">
        <v>23</v>
      </c>
      <c r="D15735" s="1" t="s">
        <v>88</v>
      </c>
      <c r="E15735">
        <v>487</v>
      </c>
      <c r="F15735">
        <v>998</v>
      </c>
      <c r="G15735">
        <v>3865.8</v>
      </c>
      <c r="H15735">
        <v>76673.279999999999</v>
      </c>
      <c r="I15735">
        <v>185.06</v>
      </c>
      <c r="J15735">
        <v>2.09</v>
      </c>
      <c r="K15735">
        <v>20.556999999999999</v>
      </c>
      <c r="L15735">
        <v>29.434999999999999</v>
      </c>
      <c r="M15735">
        <v>12.335000000000001</v>
      </c>
    </row>
    <row r="15736" spans="1:13" x14ac:dyDescent="0.3">
      <c r="A15736" s="1" t="s">
        <v>37</v>
      </c>
      <c r="B15736">
        <v>2017</v>
      </c>
      <c r="C15736" s="1" t="s">
        <v>17</v>
      </c>
      <c r="D15736" s="1" t="s">
        <v>88</v>
      </c>
      <c r="E15736">
        <v>765</v>
      </c>
      <c r="F15736">
        <v>483</v>
      </c>
      <c r="G15736">
        <v>3865.8</v>
      </c>
      <c r="H15736">
        <v>120488.83199999999</v>
      </c>
      <c r="I15736">
        <v>290.81400000000002</v>
      </c>
      <c r="J15736">
        <v>0.67600000000000005</v>
      </c>
      <c r="K15736">
        <v>20.556999999999999</v>
      </c>
      <c r="L15736">
        <v>29.434999999999999</v>
      </c>
      <c r="M15736">
        <v>12.335000000000001</v>
      </c>
    </row>
    <row r="15737" spans="1:13" x14ac:dyDescent="0.3">
      <c r="A15737" s="1" t="s">
        <v>60</v>
      </c>
      <c r="B15737">
        <v>2017</v>
      </c>
      <c r="C15737" s="1" t="s">
        <v>17</v>
      </c>
      <c r="D15737" s="1" t="s">
        <v>88</v>
      </c>
      <c r="E15737">
        <v>1008</v>
      </c>
      <c r="F15737">
        <v>1538</v>
      </c>
      <c r="G15737">
        <v>3865.8</v>
      </c>
      <c r="H15737">
        <v>158746.75200000001</v>
      </c>
      <c r="I15737">
        <v>383.154</v>
      </c>
      <c r="J15737">
        <v>1.3680000000000001</v>
      </c>
      <c r="K15737">
        <v>20.556999999999999</v>
      </c>
      <c r="L15737">
        <v>29.434999999999999</v>
      </c>
      <c r="M15737">
        <v>12.335000000000001</v>
      </c>
    </row>
    <row r="15738" spans="1:13" x14ac:dyDescent="0.3">
      <c r="A15738" s="1" t="s">
        <v>39</v>
      </c>
      <c r="B15738">
        <v>2017</v>
      </c>
      <c r="C15738" s="1" t="s">
        <v>14</v>
      </c>
      <c r="D15738" s="1" t="s">
        <v>88</v>
      </c>
      <c r="E15738">
        <v>1559</v>
      </c>
      <c r="F15738">
        <v>44836</v>
      </c>
      <c r="G15738">
        <v>3865.8</v>
      </c>
      <c r="H15738">
        <v>245417.47200000001</v>
      </c>
      <c r="I15738">
        <v>592.34400000000005</v>
      </c>
      <c r="J15738">
        <v>25.238</v>
      </c>
      <c r="K15738">
        <v>20.556999999999999</v>
      </c>
      <c r="L15738">
        <v>29.434999999999999</v>
      </c>
      <c r="M15738">
        <v>12.335000000000001</v>
      </c>
    </row>
    <row r="15739" spans="1:13" x14ac:dyDescent="0.3">
      <c r="A15739" s="1" t="s">
        <v>41</v>
      </c>
      <c r="B15739">
        <v>2017</v>
      </c>
      <c r="C15739" s="1" t="s">
        <v>17</v>
      </c>
      <c r="D15739" s="1" t="s">
        <v>88</v>
      </c>
      <c r="E15739">
        <v>194</v>
      </c>
      <c r="F15739">
        <v>1914</v>
      </c>
      <c r="G15739">
        <v>3865.8</v>
      </c>
      <c r="H15739">
        <v>30543.360000000001</v>
      </c>
      <c r="I15739">
        <v>73.72</v>
      </c>
      <c r="J15739">
        <v>9.8770000000000007</v>
      </c>
      <c r="K15739">
        <v>20.556999999999999</v>
      </c>
      <c r="L15739">
        <v>29.434999999999999</v>
      </c>
      <c r="M15739">
        <v>12.335000000000001</v>
      </c>
    </row>
    <row r="15740" spans="1:13" x14ac:dyDescent="0.3">
      <c r="A15740" s="1" t="s">
        <v>42</v>
      </c>
      <c r="B15740">
        <v>2017</v>
      </c>
      <c r="C15740" s="1" t="s">
        <v>17</v>
      </c>
      <c r="D15740" s="1" t="s">
        <v>88</v>
      </c>
      <c r="E15740">
        <v>338</v>
      </c>
      <c r="F15740">
        <v>281</v>
      </c>
      <c r="G15740">
        <v>3865.8</v>
      </c>
      <c r="H15740">
        <v>53293.440000000002</v>
      </c>
      <c r="I15740">
        <v>128.63</v>
      </c>
      <c r="J15740">
        <v>0.67200000000000004</v>
      </c>
      <c r="K15740">
        <v>20.556999999999999</v>
      </c>
      <c r="L15740">
        <v>29.434999999999999</v>
      </c>
      <c r="M15740">
        <v>12.335000000000001</v>
      </c>
    </row>
    <row r="15741" spans="1:13" x14ac:dyDescent="0.3">
      <c r="A15741" s="1" t="s">
        <v>16</v>
      </c>
      <c r="B15741">
        <v>2017</v>
      </c>
      <c r="C15741" s="1" t="s">
        <v>17</v>
      </c>
      <c r="D15741" s="1" t="s">
        <v>94</v>
      </c>
      <c r="E15741">
        <v>3200</v>
      </c>
      <c r="F15741">
        <v>2920</v>
      </c>
      <c r="G15741">
        <v>1722.1</v>
      </c>
      <c r="H15741">
        <v>503808</v>
      </c>
      <c r="I15741">
        <v>1216</v>
      </c>
      <c r="J15741">
        <v>0.91</v>
      </c>
      <c r="K15741">
        <v>20.535</v>
      </c>
      <c r="L15741">
        <v>29.507000000000001</v>
      </c>
      <c r="M15741">
        <v>12.858000000000001</v>
      </c>
    </row>
    <row r="15742" spans="1:13" x14ac:dyDescent="0.3">
      <c r="A15742" s="1" t="s">
        <v>46</v>
      </c>
      <c r="B15742">
        <v>2017</v>
      </c>
      <c r="C15742" s="1" t="s">
        <v>17</v>
      </c>
      <c r="D15742" s="1" t="s">
        <v>94</v>
      </c>
      <c r="E15742">
        <v>700</v>
      </c>
      <c r="F15742">
        <v>710</v>
      </c>
      <c r="G15742">
        <v>1722.1</v>
      </c>
      <c r="H15742">
        <v>110208</v>
      </c>
      <c r="I15742">
        <v>266</v>
      </c>
      <c r="J15742">
        <v>0.995</v>
      </c>
      <c r="K15742">
        <v>20.535</v>
      </c>
      <c r="L15742">
        <v>29.507000000000001</v>
      </c>
      <c r="M15742">
        <v>12.858000000000001</v>
      </c>
    </row>
    <row r="15743" spans="1:13" x14ac:dyDescent="0.3">
      <c r="A15743" s="1" t="s">
        <v>62</v>
      </c>
      <c r="B15743">
        <v>2017</v>
      </c>
      <c r="C15743" s="1" t="s">
        <v>23</v>
      </c>
      <c r="D15743" s="1" t="s">
        <v>94</v>
      </c>
      <c r="E15743">
        <v>550</v>
      </c>
      <c r="F15743">
        <v>570</v>
      </c>
      <c r="G15743">
        <v>1722.1</v>
      </c>
      <c r="H15743">
        <v>86592</v>
      </c>
      <c r="I15743">
        <v>209</v>
      </c>
      <c r="J15743">
        <v>1.034</v>
      </c>
      <c r="K15743">
        <v>20.535</v>
      </c>
      <c r="L15743">
        <v>29.507000000000001</v>
      </c>
      <c r="M15743">
        <v>12.858000000000001</v>
      </c>
    </row>
    <row r="15744" spans="1:13" x14ac:dyDescent="0.3">
      <c r="A15744" s="1" t="s">
        <v>18</v>
      </c>
      <c r="B15744">
        <v>2017</v>
      </c>
      <c r="C15744" s="1" t="s">
        <v>17</v>
      </c>
      <c r="D15744" s="1" t="s">
        <v>94</v>
      </c>
      <c r="E15744">
        <v>350</v>
      </c>
      <c r="F15744">
        <v>240</v>
      </c>
      <c r="G15744">
        <v>1722.1</v>
      </c>
      <c r="H15744">
        <v>55104</v>
      </c>
      <c r="I15744">
        <v>133</v>
      </c>
      <c r="J15744">
        <v>0.624</v>
      </c>
      <c r="K15744">
        <v>20.535</v>
      </c>
      <c r="L15744">
        <v>29.507000000000001</v>
      </c>
      <c r="M15744">
        <v>12.858000000000001</v>
      </c>
    </row>
    <row r="15745" spans="1:13" x14ac:dyDescent="0.3">
      <c r="A15745" s="1" t="s">
        <v>20</v>
      </c>
      <c r="B15745">
        <v>2017</v>
      </c>
      <c r="C15745" s="1" t="s">
        <v>17</v>
      </c>
      <c r="D15745" s="1" t="s">
        <v>94</v>
      </c>
      <c r="E15745">
        <v>130</v>
      </c>
      <c r="F15745">
        <v>80</v>
      </c>
      <c r="G15745">
        <v>1722.1</v>
      </c>
      <c r="H15745">
        <v>20467.2</v>
      </c>
      <c r="I15745">
        <v>49.4</v>
      </c>
      <c r="J15745">
        <v>0.61499999999999999</v>
      </c>
      <c r="K15745">
        <v>20.535</v>
      </c>
      <c r="L15745">
        <v>29.507000000000001</v>
      </c>
      <c r="M15745">
        <v>12.858000000000001</v>
      </c>
    </row>
    <row r="15746" spans="1:13" x14ac:dyDescent="0.3">
      <c r="A15746" s="1" t="s">
        <v>78</v>
      </c>
      <c r="B15746">
        <v>2017</v>
      </c>
      <c r="C15746" s="1" t="s">
        <v>17</v>
      </c>
      <c r="D15746" s="1" t="s">
        <v>94</v>
      </c>
      <c r="E15746">
        <v>540</v>
      </c>
      <c r="F15746">
        <v>790</v>
      </c>
      <c r="G15746">
        <v>1722.1</v>
      </c>
      <c r="H15746">
        <v>85017.600000000006</v>
      </c>
      <c r="I15746">
        <v>205.2</v>
      </c>
      <c r="J15746">
        <v>1.46</v>
      </c>
      <c r="K15746">
        <v>20.535</v>
      </c>
      <c r="L15746">
        <v>29.507000000000001</v>
      </c>
      <c r="M15746">
        <v>12.858000000000001</v>
      </c>
    </row>
    <row r="15747" spans="1:13" x14ac:dyDescent="0.3">
      <c r="A15747" s="1" t="s">
        <v>51</v>
      </c>
      <c r="B15747">
        <v>2017</v>
      </c>
      <c r="C15747" s="1" t="s">
        <v>17</v>
      </c>
      <c r="D15747" s="1" t="s">
        <v>94</v>
      </c>
      <c r="E15747">
        <v>3920</v>
      </c>
      <c r="F15747">
        <v>35860</v>
      </c>
      <c r="G15747">
        <v>1722.1</v>
      </c>
      <c r="H15747">
        <v>617164.80000000005</v>
      </c>
      <c r="I15747">
        <v>1489.6</v>
      </c>
      <c r="J15747">
        <v>9.1509999999999998</v>
      </c>
      <c r="K15747">
        <v>20.535</v>
      </c>
      <c r="L15747">
        <v>29.507000000000001</v>
      </c>
      <c r="M15747">
        <v>12.858000000000001</v>
      </c>
    </row>
    <row r="15748" spans="1:13" x14ac:dyDescent="0.3">
      <c r="A15748" s="1" t="s">
        <v>22</v>
      </c>
      <c r="B15748">
        <v>2017</v>
      </c>
      <c r="C15748" s="1" t="s">
        <v>23</v>
      </c>
      <c r="D15748" s="1" t="s">
        <v>94</v>
      </c>
      <c r="E15748">
        <v>780</v>
      </c>
      <c r="F15748">
        <v>660</v>
      </c>
      <c r="G15748">
        <v>1722.1</v>
      </c>
      <c r="H15748">
        <v>122803.2</v>
      </c>
      <c r="I15748">
        <v>296.39999999999998</v>
      </c>
      <c r="J15748">
        <v>0.83799999999999997</v>
      </c>
      <c r="K15748">
        <v>20.535</v>
      </c>
      <c r="L15748">
        <v>29.507000000000001</v>
      </c>
      <c r="M15748">
        <v>12.858000000000001</v>
      </c>
    </row>
    <row r="15749" spans="1:13" x14ac:dyDescent="0.3">
      <c r="A15749" s="1" t="s">
        <v>52</v>
      </c>
      <c r="B15749">
        <v>2017</v>
      </c>
      <c r="C15749" s="1" t="s">
        <v>17</v>
      </c>
      <c r="D15749" s="1" t="s">
        <v>94</v>
      </c>
      <c r="E15749">
        <v>970</v>
      </c>
      <c r="F15749">
        <v>1010</v>
      </c>
      <c r="G15749">
        <v>1722.1</v>
      </c>
      <c r="H15749">
        <v>152716.79999999999</v>
      </c>
      <c r="I15749">
        <v>368.6</v>
      </c>
      <c r="J15749">
        <v>1.032</v>
      </c>
      <c r="K15749">
        <v>20.535</v>
      </c>
      <c r="L15749">
        <v>29.507000000000001</v>
      </c>
      <c r="M15749">
        <v>12.858000000000001</v>
      </c>
    </row>
    <row r="15750" spans="1:13" x14ac:dyDescent="0.3">
      <c r="A15750" s="1" t="s">
        <v>53</v>
      </c>
      <c r="B15750">
        <v>2017</v>
      </c>
      <c r="C15750" s="1" t="s">
        <v>17</v>
      </c>
      <c r="D15750" s="1" t="s">
        <v>94</v>
      </c>
      <c r="E15750">
        <v>520</v>
      </c>
      <c r="F15750">
        <v>570</v>
      </c>
      <c r="G15750">
        <v>1722.1</v>
      </c>
      <c r="H15750">
        <v>81868.800000000003</v>
      </c>
      <c r="I15750">
        <v>197.6</v>
      </c>
      <c r="J15750">
        <v>1.0649999999999999</v>
      </c>
      <c r="K15750">
        <v>20.535</v>
      </c>
      <c r="L15750">
        <v>29.507000000000001</v>
      </c>
      <c r="M15750">
        <v>12.858000000000001</v>
      </c>
    </row>
    <row r="15751" spans="1:13" x14ac:dyDescent="0.3">
      <c r="A15751" s="1" t="s">
        <v>54</v>
      </c>
      <c r="B15751">
        <v>2017</v>
      </c>
      <c r="C15751" s="1" t="s">
        <v>17</v>
      </c>
      <c r="D15751" s="1" t="s">
        <v>94</v>
      </c>
      <c r="E15751">
        <v>270</v>
      </c>
      <c r="F15751">
        <v>260</v>
      </c>
      <c r="G15751">
        <v>1722.1</v>
      </c>
      <c r="H15751">
        <v>42508.800000000003</v>
      </c>
      <c r="I15751">
        <v>102.6</v>
      </c>
      <c r="J15751">
        <v>0.96</v>
      </c>
      <c r="K15751">
        <v>20.535</v>
      </c>
      <c r="L15751">
        <v>29.507000000000001</v>
      </c>
      <c r="M15751">
        <v>12.858000000000001</v>
      </c>
    </row>
    <row r="15752" spans="1:13" x14ac:dyDescent="0.3">
      <c r="A15752" s="1" t="s">
        <v>24</v>
      </c>
      <c r="B15752">
        <v>2017</v>
      </c>
      <c r="C15752" s="1" t="s">
        <v>17</v>
      </c>
      <c r="D15752" s="1" t="s">
        <v>94</v>
      </c>
      <c r="E15752">
        <v>3080</v>
      </c>
      <c r="F15752">
        <v>5870</v>
      </c>
      <c r="G15752">
        <v>1722.1</v>
      </c>
      <c r="H15752">
        <v>484915.20000000001</v>
      </c>
      <c r="I15752">
        <v>1170.4000000000001</v>
      </c>
      <c r="J15752">
        <v>1.9019999999999999</v>
      </c>
      <c r="K15752">
        <v>20.535</v>
      </c>
      <c r="L15752">
        <v>29.507000000000001</v>
      </c>
      <c r="M15752">
        <v>12.858000000000001</v>
      </c>
    </row>
    <row r="15753" spans="1:13" x14ac:dyDescent="0.3">
      <c r="A15753" s="1" t="s">
        <v>25</v>
      </c>
      <c r="B15753">
        <v>2017</v>
      </c>
      <c r="C15753" s="1" t="s">
        <v>23</v>
      </c>
      <c r="D15753" s="1" t="s">
        <v>94</v>
      </c>
      <c r="E15753">
        <v>5840</v>
      </c>
      <c r="F15753">
        <v>4750</v>
      </c>
      <c r="G15753">
        <v>1722.1</v>
      </c>
      <c r="H15753">
        <v>919449.59999999998</v>
      </c>
      <c r="I15753">
        <v>2219.1999999999998</v>
      </c>
      <c r="J15753">
        <v>0.81299999999999994</v>
      </c>
      <c r="K15753">
        <v>20.535</v>
      </c>
      <c r="L15753">
        <v>29.507000000000001</v>
      </c>
      <c r="M15753">
        <v>12.858000000000001</v>
      </c>
    </row>
    <row r="15754" spans="1:13" x14ac:dyDescent="0.3">
      <c r="A15754" s="1" t="s">
        <v>26</v>
      </c>
      <c r="B15754">
        <v>2017</v>
      </c>
      <c r="C15754" s="1" t="s">
        <v>17</v>
      </c>
      <c r="D15754" s="1" t="s">
        <v>94</v>
      </c>
      <c r="E15754">
        <v>63680</v>
      </c>
      <c r="F15754">
        <v>126220</v>
      </c>
      <c r="G15754">
        <v>1722.1</v>
      </c>
      <c r="H15754">
        <v>10025779.199999999</v>
      </c>
      <c r="I15754">
        <v>24198.400000000001</v>
      </c>
      <c r="J15754">
        <v>1.982</v>
      </c>
      <c r="K15754">
        <v>20.535</v>
      </c>
      <c r="L15754">
        <v>29.507000000000001</v>
      </c>
      <c r="M15754">
        <v>12.858000000000001</v>
      </c>
    </row>
    <row r="15755" spans="1:13" x14ac:dyDescent="0.3">
      <c r="A15755" s="1" t="s">
        <v>26</v>
      </c>
      <c r="B15755">
        <v>2017</v>
      </c>
      <c r="C15755" s="1" t="s">
        <v>23</v>
      </c>
      <c r="D15755" s="1" t="s">
        <v>94</v>
      </c>
      <c r="E15755">
        <v>5330</v>
      </c>
      <c r="F15755">
        <v>10560</v>
      </c>
      <c r="G15755">
        <v>1722.1</v>
      </c>
      <c r="H15755">
        <v>839155.19999999995</v>
      </c>
      <c r="I15755">
        <v>2025.4</v>
      </c>
      <c r="J15755">
        <v>1.982</v>
      </c>
      <c r="K15755">
        <v>20.535</v>
      </c>
      <c r="L15755">
        <v>29.507000000000001</v>
      </c>
      <c r="M15755">
        <v>12.858000000000001</v>
      </c>
    </row>
    <row r="15756" spans="1:13" x14ac:dyDescent="0.3">
      <c r="A15756" s="1" t="s">
        <v>64</v>
      </c>
      <c r="B15756">
        <v>2017</v>
      </c>
      <c r="C15756" s="1" t="s">
        <v>23</v>
      </c>
      <c r="D15756" s="1" t="s">
        <v>94</v>
      </c>
      <c r="E15756">
        <v>2140</v>
      </c>
      <c r="F15756">
        <v>1760</v>
      </c>
      <c r="G15756">
        <v>1722.1</v>
      </c>
      <c r="H15756">
        <v>336921.59999999998</v>
      </c>
      <c r="I15756">
        <v>813.2</v>
      </c>
      <c r="J15756">
        <v>0.82299999999999995</v>
      </c>
      <c r="K15756">
        <v>20.535</v>
      </c>
      <c r="L15756">
        <v>29.507000000000001</v>
      </c>
      <c r="M15756">
        <v>12.858000000000001</v>
      </c>
    </row>
    <row r="15757" spans="1:13" x14ac:dyDescent="0.3">
      <c r="A15757" s="1" t="s">
        <v>27</v>
      </c>
      <c r="B15757">
        <v>2017</v>
      </c>
      <c r="C15757" s="1" t="s">
        <v>17</v>
      </c>
      <c r="D15757" s="1" t="s">
        <v>94</v>
      </c>
      <c r="E15757">
        <v>1900</v>
      </c>
      <c r="F15757">
        <v>2100</v>
      </c>
      <c r="G15757">
        <v>1722.1</v>
      </c>
      <c r="H15757">
        <v>299136</v>
      </c>
      <c r="I15757">
        <v>722</v>
      </c>
      <c r="J15757">
        <v>1.0920000000000001</v>
      </c>
      <c r="K15757">
        <v>20.535</v>
      </c>
      <c r="L15757">
        <v>29.507000000000001</v>
      </c>
      <c r="M15757">
        <v>12.858000000000001</v>
      </c>
    </row>
    <row r="15758" spans="1:13" x14ac:dyDescent="0.3">
      <c r="A15758" s="1" t="s">
        <v>65</v>
      </c>
      <c r="B15758">
        <v>2017</v>
      </c>
      <c r="C15758" s="1" t="s">
        <v>17</v>
      </c>
      <c r="D15758" s="1" t="s">
        <v>94</v>
      </c>
      <c r="E15758">
        <v>480</v>
      </c>
      <c r="F15758">
        <v>510</v>
      </c>
      <c r="G15758">
        <v>1722.1</v>
      </c>
      <c r="H15758">
        <v>75571.199999999997</v>
      </c>
      <c r="I15758">
        <v>182.4</v>
      </c>
      <c r="J15758">
        <v>1.0489999999999999</v>
      </c>
      <c r="K15758">
        <v>20.535</v>
      </c>
      <c r="L15758">
        <v>29.507000000000001</v>
      </c>
      <c r="M15758">
        <v>12.858000000000001</v>
      </c>
    </row>
    <row r="15759" spans="1:13" x14ac:dyDescent="0.3">
      <c r="A15759" s="1" t="s">
        <v>28</v>
      </c>
      <c r="B15759">
        <v>2017</v>
      </c>
      <c r="C15759" s="1" t="s">
        <v>17</v>
      </c>
      <c r="D15759" s="1" t="s">
        <v>94</v>
      </c>
      <c r="E15759">
        <v>32840</v>
      </c>
      <c r="F15759">
        <v>36800</v>
      </c>
      <c r="G15759">
        <v>1722.1</v>
      </c>
      <c r="H15759">
        <v>5170329.5999999996</v>
      </c>
      <c r="I15759">
        <v>12479.2</v>
      </c>
      <c r="J15759">
        <v>1.0880000000000001</v>
      </c>
      <c r="K15759">
        <v>20.535</v>
      </c>
      <c r="L15759">
        <v>29.507000000000001</v>
      </c>
      <c r="M15759">
        <v>12.858000000000001</v>
      </c>
    </row>
    <row r="15760" spans="1:13" x14ac:dyDescent="0.3">
      <c r="A15760" s="1" t="s">
        <v>28</v>
      </c>
      <c r="B15760">
        <v>2017</v>
      </c>
      <c r="C15760" s="1" t="s">
        <v>23</v>
      </c>
      <c r="D15760" s="1" t="s">
        <v>94</v>
      </c>
      <c r="E15760">
        <v>35560</v>
      </c>
      <c r="F15760">
        <v>33930</v>
      </c>
      <c r="G15760">
        <v>1722.1</v>
      </c>
      <c r="H15760">
        <v>5598566.4000000004</v>
      </c>
      <c r="I15760">
        <v>13512.8</v>
      </c>
      <c r="J15760">
        <v>0.96099999999999997</v>
      </c>
      <c r="K15760">
        <v>20.535</v>
      </c>
      <c r="L15760">
        <v>29.507000000000001</v>
      </c>
      <c r="M15760">
        <v>12.858000000000001</v>
      </c>
    </row>
    <row r="15761" spans="1:13" x14ac:dyDescent="0.3">
      <c r="A15761" s="1" t="s">
        <v>30</v>
      </c>
      <c r="B15761">
        <v>2017</v>
      </c>
      <c r="C15761" s="1" t="s">
        <v>23</v>
      </c>
      <c r="D15761" s="1" t="s">
        <v>94</v>
      </c>
      <c r="E15761">
        <v>10730</v>
      </c>
      <c r="F15761">
        <v>13650</v>
      </c>
      <c r="G15761">
        <v>1722.1</v>
      </c>
      <c r="H15761">
        <v>1689331.2</v>
      </c>
      <c r="I15761">
        <v>4077.4</v>
      </c>
      <c r="J15761">
        <v>1.2769999999999999</v>
      </c>
      <c r="K15761">
        <v>20.535</v>
      </c>
      <c r="L15761">
        <v>29.507000000000001</v>
      </c>
      <c r="M15761">
        <v>12.858000000000001</v>
      </c>
    </row>
    <row r="15762" spans="1:13" x14ac:dyDescent="0.3">
      <c r="A15762" s="1" t="s">
        <v>77</v>
      </c>
      <c r="B15762">
        <v>2017</v>
      </c>
      <c r="C15762" s="1" t="s">
        <v>17</v>
      </c>
      <c r="D15762" s="1" t="s">
        <v>94</v>
      </c>
      <c r="E15762">
        <v>1260</v>
      </c>
      <c r="F15762">
        <v>1290</v>
      </c>
      <c r="G15762">
        <v>1722.1</v>
      </c>
      <c r="H15762">
        <v>198374.39999999999</v>
      </c>
      <c r="I15762">
        <v>478.8</v>
      </c>
      <c r="J15762">
        <v>1.022</v>
      </c>
      <c r="K15762">
        <v>20.535</v>
      </c>
      <c r="L15762">
        <v>29.507000000000001</v>
      </c>
      <c r="M15762">
        <v>12.858000000000001</v>
      </c>
    </row>
    <row r="15763" spans="1:13" x14ac:dyDescent="0.3">
      <c r="A15763" s="1" t="s">
        <v>77</v>
      </c>
      <c r="B15763">
        <v>2017</v>
      </c>
      <c r="C15763" s="1" t="s">
        <v>23</v>
      </c>
      <c r="D15763" s="1" t="s">
        <v>94</v>
      </c>
      <c r="E15763">
        <v>440</v>
      </c>
      <c r="F15763">
        <v>450</v>
      </c>
      <c r="G15763">
        <v>1722.1</v>
      </c>
      <c r="H15763">
        <v>69273.600000000006</v>
      </c>
      <c r="I15763">
        <v>167.2</v>
      </c>
      <c r="J15763">
        <v>1.012</v>
      </c>
      <c r="K15763">
        <v>20.535</v>
      </c>
      <c r="L15763">
        <v>29.507000000000001</v>
      </c>
      <c r="M15763">
        <v>12.858000000000001</v>
      </c>
    </row>
    <row r="15764" spans="1:13" x14ac:dyDescent="0.3">
      <c r="A15764" s="1" t="s">
        <v>66</v>
      </c>
      <c r="B15764">
        <v>2017</v>
      </c>
      <c r="C15764" s="1" t="s">
        <v>17</v>
      </c>
      <c r="D15764" s="1" t="s">
        <v>94</v>
      </c>
      <c r="E15764">
        <v>10940</v>
      </c>
      <c r="F15764">
        <v>13350</v>
      </c>
      <c r="G15764">
        <v>1722.1</v>
      </c>
      <c r="H15764">
        <v>1722393.6000000001</v>
      </c>
      <c r="I15764">
        <v>4157.2</v>
      </c>
      <c r="J15764">
        <v>1.204</v>
      </c>
      <c r="K15764">
        <v>20.535</v>
      </c>
      <c r="L15764">
        <v>29.507000000000001</v>
      </c>
      <c r="M15764">
        <v>12.858000000000001</v>
      </c>
    </row>
    <row r="15765" spans="1:13" x14ac:dyDescent="0.3">
      <c r="A15765" s="1" t="s">
        <v>73</v>
      </c>
      <c r="B15765">
        <v>2017</v>
      </c>
      <c r="C15765" s="1" t="s">
        <v>17</v>
      </c>
      <c r="D15765" s="1" t="s">
        <v>94</v>
      </c>
      <c r="E15765">
        <v>2330</v>
      </c>
      <c r="F15765">
        <v>3190</v>
      </c>
      <c r="G15765">
        <v>1722.1</v>
      </c>
      <c r="H15765">
        <v>366835.20000000001</v>
      </c>
      <c r="I15765">
        <v>885.4</v>
      </c>
      <c r="J15765">
        <v>1.3660000000000001</v>
      </c>
      <c r="K15765">
        <v>20.535</v>
      </c>
      <c r="L15765">
        <v>29.507000000000001</v>
      </c>
      <c r="M15765">
        <v>12.858000000000001</v>
      </c>
    </row>
    <row r="15766" spans="1:13" x14ac:dyDescent="0.3">
      <c r="A15766" s="1" t="s">
        <v>73</v>
      </c>
      <c r="B15766">
        <v>2017</v>
      </c>
      <c r="C15766" s="1" t="s">
        <v>23</v>
      </c>
      <c r="D15766" s="1" t="s">
        <v>94</v>
      </c>
      <c r="E15766">
        <v>7240</v>
      </c>
      <c r="F15766">
        <v>7980</v>
      </c>
      <c r="G15766">
        <v>1722.1</v>
      </c>
      <c r="H15766">
        <v>1139865.6000000001</v>
      </c>
      <c r="I15766">
        <v>2751.2</v>
      </c>
      <c r="J15766">
        <v>1.1020000000000001</v>
      </c>
      <c r="K15766">
        <v>20.535</v>
      </c>
      <c r="L15766">
        <v>29.507000000000001</v>
      </c>
      <c r="M15766">
        <v>12.858000000000001</v>
      </c>
    </row>
    <row r="15767" spans="1:13" x14ac:dyDescent="0.3">
      <c r="A15767" s="1" t="s">
        <v>31</v>
      </c>
      <c r="B15767">
        <v>2017</v>
      </c>
      <c r="C15767" s="1" t="s">
        <v>23</v>
      </c>
      <c r="D15767" s="1" t="s">
        <v>94</v>
      </c>
      <c r="E15767">
        <v>7500</v>
      </c>
      <c r="F15767">
        <v>75020</v>
      </c>
      <c r="G15767">
        <v>1722.1</v>
      </c>
      <c r="H15767">
        <v>1180800</v>
      </c>
      <c r="I15767">
        <v>2850</v>
      </c>
      <c r="J15767">
        <v>9.9890000000000008</v>
      </c>
      <c r="K15767">
        <v>20.535</v>
      </c>
      <c r="L15767">
        <v>29.507000000000001</v>
      </c>
      <c r="M15767">
        <v>12.858000000000001</v>
      </c>
    </row>
    <row r="15768" spans="1:13" x14ac:dyDescent="0.3">
      <c r="A15768" s="1" t="s">
        <v>55</v>
      </c>
      <c r="B15768">
        <v>2017</v>
      </c>
      <c r="C15768" s="1" t="s">
        <v>17</v>
      </c>
      <c r="D15768" s="1" t="s">
        <v>94</v>
      </c>
      <c r="E15768">
        <v>340</v>
      </c>
      <c r="F15768">
        <v>330</v>
      </c>
      <c r="G15768">
        <v>1722.1</v>
      </c>
      <c r="H15768">
        <v>53529.599999999999</v>
      </c>
      <c r="I15768">
        <v>129.19999999999999</v>
      </c>
      <c r="J15768">
        <v>0.98299999999999998</v>
      </c>
      <c r="K15768">
        <v>20.535</v>
      </c>
      <c r="L15768">
        <v>29.507000000000001</v>
      </c>
      <c r="M15768">
        <v>12.858000000000001</v>
      </c>
    </row>
    <row r="15769" spans="1:13" x14ac:dyDescent="0.3">
      <c r="A15769" s="1" t="s">
        <v>32</v>
      </c>
      <c r="B15769">
        <v>2017</v>
      </c>
      <c r="C15769" s="1" t="s">
        <v>23</v>
      </c>
      <c r="D15769" s="1" t="s">
        <v>94</v>
      </c>
      <c r="E15769">
        <v>27450</v>
      </c>
      <c r="F15769">
        <v>27790</v>
      </c>
      <c r="G15769">
        <v>1722.1</v>
      </c>
      <c r="H15769">
        <v>4321728</v>
      </c>
      <c r="I15769">
        <v>10431</v>
      </c>
      <c r="J15769">
        <v>1.0129999999999999</v>
      </c>
      <c r="K15769">
        <v>20.535</v>
      </c>
      <c r="L15769">
        <v>29.507000000000001</v>
      </c>
      <c r="M15769">
        <v>12.858000000000001</v>
      </c>
    </row>
    <row r="15770" spans="1:13" x14ac:dyDescent="0.3">
      <c r="A15770" s="1" t="s">
        <v>33</v>
      </c>
      <c r="B15770">
        <v>2017</v>
      </c>
      <c r="C15770" s="1" t="s">
        <v>17</v>
      </c>
      <c r="D15770" s="1" t="s">
        <v>94</v>
      </c>
      <c r="E15770">
        <v>206750</v>
      </c>
      <c r="F15770">
        <v>509590</v>
      </c>
      <c r="G15770">
        <v>1722.1</v>
      </c>
      <c r="H15770">
        <v>32550720</v>
      </c>
      <c r="I15770">
        <v>78565</v>
      </c>
      <c r="J15770">
        <v>2.4220000000000002</v>
      </c>
      <c r="K15770">
        <v>20.535</v>
      </c>
      <c r="L15770">
        <v>29.507000000000001</v>
      </c>
      <c r="M15770">
        <v>12.858000000000001</v>
      </c>
    </row>
    <row r="15771" spans="1:13" x14ac:dyDescent="0.3">
      <c r="A15771" s="1" t="s">
        <v>33</v>
      </c>
      <c r="B15771">
        <v>2017</v>
      </c>
      <c r="C15771" s="1" t="s">
        <v>23</v>
      </c>
      <c r="D15771" s="1" t="s">
        <v>94</v>
      </c>
      <c r="E15771">
        <v>5250</v>
      </c>
      <c r="F15771">
        <v>14850</v>
      </c>
      <c r="G15771">
        <v>1722.1</v>
      </c>
      <c r="H15771">
        <v>826560</v>
      </c>
      <c r="I15771">
        <v>1995</v>
      </c>
      <c r="J15771">
        <v>2.827</v>
      </c>
      <c r="K15771">
        <v>20.535</v>
      </c>
      <c r="L15771">
        <v>29.507000000000001</v>
      </c>
      <c r="M15771">
        <v>12.858000000000001</v>
      </c>
    </row>
    <row r="15772" spans="1:13" x14ac:dyDescent="0.3">
      <c r="A15772" s="1" t="s">
        <v>37</v>
      </c>
      <c r="B15772">
        <v>2017</v>
      </c>
      <c r="C15772" s="1" t="s">
        <v>17</v>
      </c>
      <c r="D15772" s="1" t="s">
        <v>94</v>
      </c>
      <c r="E15772">
        <v>3660</v>
      </c>
      <c r="F15772">
        <v>2230</v>
      </c>
      <c r="G15772">
        <v>1722.1</v>
      </c>
      <c r="H15772">
        <v>576230.40000000002</v>
      </c>
      <c r="I15772">
        <v>1390.8</v>
      </c>
      <c r="J15772">
        <v>0.60699999999999998</v>
      </c>
      <c r="K15772">
        <v>20.535</v>
      </c>
      <c r="L15772">
        <v>29.507000000000001</v>
      </c>
      <c r="M15772">
        <v>12.858000000000001</v>
      </c>
    </row>
    <row r="15773" spans="1:13" x14ac:dyDescent="0.3">
      <c r="A15773" s="1" t="s">
        <v>38</v>
      </c>
      <c r="B15773">
        <v>2017</v>
      </c>
      <c r="C15773" s="1" t="s">
        <v>17</v>
      </c>
      <c r="D15773" s="1" t="s">
        <v>94</v>
      </c>
      <c r="E15773">
        <v>8820</v>
      </c>
      <c r="F15773">
        <v>9960</v>
      </c>
      <c r="G15773">
        <v>1722.1</v>
      </c>
      <c r="H15773">
        <v>1388620.8</v>
      </c>
      <c r="I15773">
        <v>3351.6</v>
      </c>
      <c r="J15773">
        <v>1.169</v>
      </c>
      <c r="K15773">
        <v>20.535</v>
      </c>
      <c r="L15773">
        <v>29.507000000000001</v>
      </c>
      <c r="M15773">
        <v>12.858000000000001</v>
      </c>
    </row>
    <row r="15774" spans="1:13" x14ac:dyDescent="0.3">
      <c r="A15774" s="1" t="s">
        <v>60</v>
      </c>
      <c r="B15774">
        <v>2017</v>
      </c>
      <c r="C15774" s="1" t="s">
        <v>17</v>
      </c>
      <c r="D15774" s="1" t="s">
        <v>94</v>
      </c>
      <c r="E15774">
        <v>25040</v>
      </c>
      <c r="F15774">
        <v>31520</v>
      </c>
      <c r="G15774">
        <v>1722.1</v>
      </c>
      <c r="H15774">
        <v>3942297.6000000001</v>
      </c>
      <c r="I15774">
        <v>9515.2000000000007</v>
      </c>
      <c r="J15774">
        <v>1.25</v>
      </c>
      <c r="K15774">
        <v>20.535</v>
      </c>
      <c r="L15774">
        <v>29.507000000000001</v>
      </c>
      <c r="M15774">
        <v>12.858000000000001</v>
      </c>
    </row>
    <row r="15775" spans="1:13" x14ac:dyDescent="0.3">
      <c r="A15775" s="1" t="s">
        <v>39</v>
      </c>
      <c r="B15775">
        <v>2017</v>
      </c>
      <c r="C15775" s="1" t="s">
        <v>17</v>
      </c>
      <c r="D15775" s="1" t="s">
        <v>94</v>
      </c>
      <c r="E15775">
        <v>4430</v>
      </c>
      <c r="F15775">
        <v>192750</v>
      </c>
      <c r="G15775">
        <v>1722.1</v>
      </c>
      <c r="H15775">
        <v>697459.19999999995</v>
      </c>
      <c r="I15775">
        <v>1683.4</v>
      </c>
      <c r="J15775">
        <v>43.503999999999998</v>
      </c>
      <c r="K15775">
        <v>20.535</v>
      </c>
      <c r="L15775">
        <v>29.507000000000001</v>
      </c>
      <c r="M15775">
        <v>12.858000000000001</v>
      </c>
    </row>
    <row r="15776" spans="1:13" x14ac:dyDescent="0.3">
      <c r="A15776" s="1" t="s">
        <v>69</v>
      </c>
      <c r="B15776">
        <v>2017</v>
      </c>
      <c r="C15776" s="1" t="s">
        <v>17</v>
      </c>
      <c r="D15776" s="1" t="s">
        <v>94</v>
      </c>
      <c r="E15776">
        <v>350</v>
      </c>
      <c r="F15776">
        <v>310</v>
      </c>
      <c r="G15776">
        <v>1722.1</v>
      </c>
      <c r="H15776">
        <v>55104</v>
      </c>
      <c r="I15776">
        <v>133</v>
      </c>
      <c r="J15776">
        <v>0.89800000000000002</v>
      </c>
      <c r="K15776">
        <v>20.535</v>
      </c>
      <c r="L15776">
        <v>29.507000000000001</v>
      </c>
      <c r="M15776">
        <v>12.858000000000001</v>
      </c>
    </row>
    <row r="15777" spans="1:13" x14ac:dyDescent="0.3">
      <c r="A15777" s="1" t="s">
        <v>69</v>
      </c>
      <c r="B15777">
        <v>2017</v>
      </c>
      <c r="C15777" s="1" t="s">
        <v>23</v>
      </c>
      <c r="D15777" s="1" t="s">
        <v>94</v>
      </c>
      <c r="E15777">
        <v>2270</v>
      </c>
      <c r="F15777">
        <v>1390</v>
      </c>
      <c r="G15777">
        <v>1722.1</v>
      </c>
      <c r="H15777">
        <v>357388.79999999999</v>
      </c>
      <c r="I15777">
        <v>862.6</v>
      </c>
      <c r="J15777">
        <v>0.61399999999999999</v>
      </c>
      <c r="K15777">
        <v>20.535</v>
      </c>
      <c r="L15777">
        <v>29.507000000000001</v>
      </c>
      <c r="M15777">
        <v>12.858000000000001</v>
      </c>
    </row>
    <row r="15778" spans="1:13" x14ac:dyDescent="0.3">
      <c r="A15778" s="1" t="s">
        <v>40</v>
      </c>
      <c r="B15778">
        <v>2017</v>
      </c>
      <c r="C15778" s="1" t="s">
        <v>17</v>
      </c>
      <c r="D15778" s="1" t="s">
        <v>94</v>
      </c>
      <c r="E15778">
        <v>1800</v>
      </c>
      <c r="F15778">
        <v>15320</v>
      </c>
      <c r="G15778">
        <v>1722.1</v>
      </c>
      <c r="H15778">
        <v>283392</v>
      </c>
      <c r="I15778">
        <v>684</v>
      </c>
      <c r="J15778">
        <v>8.51</v>
      </c>
      <c r="K15778">
        <v>20.535</v>
      </c>
      <c r="L15778">
        <v>29.507000000000001</v>
      </c>
      <c r="M15778">
        <v>12.858000000000001</v>
      </c>
    </row>
    <row r="15779" spans="1:13" x14ac:dyDescent="0.3">
      <c r="A15779" s="1" t="s">
        <v>41</v>
      </c>
      <c r="B15779">
        <v>2017</v>
      </c>
      <c r="C15779" s="1" t="s">
        <v>17</v>
      </c>
      <c r="D15779" s="1" t="s">
        <v>94</v>
      </c>
      <c r="E15779">
        <v>2500</v>
      </c>
      <c r="F15779">
        <v>50650</v>
      </c>
      <c r="G15779">
        <v>1722.1</v>
      </c>
      <c r="H15779">
        <v>393600</v>
      </c>
      <c r="I15779">
        <v>950</v>
      </c>
      <c r="J15779">
        <v>20.263000000000002</v>
      </c>
      <c r="K15779">
        <v>20.535</v>
      </c>
      <c r="L15779">
        <v>29.507000000000001</v>
      </c>
      <c r="M15779">
        <v>12.858000000000001</v>
      </c>
    </row>
    <row r="15780" spans="1:13" x14ac:dyDescent="0.3">
      <c r="A15780" s="1" t="s">
        <v>70</v>
      </c>
      <c r="B15780">
        <v>2017</v>
      </c>
      <c r="C15780" s="1" t="s">
        <v>23</v>
      </c>
      <c r="D15780" s="1" t="s">
        <v>94</v>
      </c>
      <c r="E15780">
        <v>830</v>
      </c>
      <c r="F15780">
        <v>680</v>
      </c>
      <c r="G15780">
        <v>1722.1</v>
      </c>
      <c r="H15780">
        <v>130675.2</v>
      </c>
      <c r="I15780">
        <v>315.39999999999998</v>
      </c>
      <c r="J15780">
        <v>0.81100000000000005</v>
      </c>
      <c r="K15780">
        <v>20.535</v>
      </c>
      <c r="L15780">
        <v>29.507000000000001</v>
      </c>
      <c r="M15780">
        <v>12.858000000000001</v>
      </c>
    </row>
    <row r="15781" spans="1:13" x14ac:dyDescent="0.3">
      <c r="A15781" s="1" t="s">
        <v>44</v>
      </c>
      <c r="B15781">
        <v>2017</v>
      </c>
      <c r="C15781" s="1" t="s">
        <v>23</v>
      </c>
      <c r="D15781" s="1" t="s">
        <v>94</v>
      </c>
      <c r="E15781">
        <v>3410</v>
      </c>
      <c r="F15781">
        <v>6260</v>
      </c>
      <c r="G15781">
        <v>1722.1</v>
      </c>
      <c r="H15781">
        <v>536870.40000000002</v>
      </c>
      <c r="I15781">
        <v>1295.8</v>
      </c>
      <c r="J15781">
        <v>1.8340000000000001</v>
      </c>
      <c r="K15781">
        <v>20.535</v>
      </c>
      <c r="L15781">
        <v>29.507000000000001</v>
      </c>
      <c r="M15781">
        <v>12.858000000000001</v>
      </c>
    </row>
    <row r="15782" spans="1:13" x14ac:dyDescent="0.3">
      <c r="A15782" s="1" t="s">
        <v>75</v>
      </c>
      <c r="B15782">
        <v>2017</v>
      </c>
      <c r="C15782" s="1" t="s">
        <v>17</v>
      </c>
      <c r="D15782" s="1" t="s">
        <v>94</v>
      </c>
      <c r="E15782">
        <v>2470</v>
      </c>
      <c r="F15782">
        <v>1490</v>
      </c>
      <c r="G15782">
        <v>1722.1</v>
      </c>
      <c r="H15782">
        <v>388876.79999999999</v>
      </c>
      <c r="I15782">
        <v>938.6</v>
      </c>
      <c r="J15782">
        <v>0.60299999999999998</v>
      </c>
      <c r="K15782">
        <v>20.535</v>
      </c>
      <c r="L15782">
        <v>29.507000000000001</v>
      </c>
      <c r="M15782">
        <v>12.858000000000001</v>
      </c>
    </row>
    <row r="15783" spans="1:13" x14ac:dyDescent="0.3">
      <c r="A15783" s="1" t="s">
        <v>16</v>
      </c>
      <c r="B15783">
        <v>2017</v>
      </c>
      <c r="C15783" s="1" t="s">
        <v>17</v>
      </c>
      <c r="D15783" s="1" t="s">
        <v>89</v>
      </c>
      <c r="E15783">
        <v>2600</v>
      </c>
      <c r="F15783">
        <v>2700</v>
      </c>
      <c r="G15783">
        <v>497.5</v>
      </c>
      <c r="H15783">
        <v>409344</v>
      </c>
      <c r="I15783">
        <v>988</v>
      </c>
      <c r="J15783">
        <v>1.0449999999999999</v>
      </c>
      <c r="K15783">
        <v>25.228999999999999</v>
      </c>
      <c r="L15783">
        <v>38.067</v>
      </c>
      <c r="M15783">
        <v>13.172000000000001</v>
      </c>
    </row>
    <row r="15784" spans="1:13" x14ac:dyDescent="0.3">
      <c r="A15784" s="1" t="s">
        <v>46</v>
      </c>
      <c r="B15784">
        <v>2017</v>
      </c>
      <c r="C15784" s="1" t="s">
        <v>17</v>
      </c>
      <c r="D15784" s="1" t="s">
        <v>89</v>
      </c>
      <c r="E15784">
        <v>1000</v>
      </c>
      <c r="F15784">
        <v>600</v>
      </c>
      <c r="G15784">
        <v>497.5</v>
      </c>
      <c r="H15784">
        <v>157440</v>
      </c>
      <c r="I15784">
        <v>380</v>
      </c>
      <c r="J15784">
        <v>0.65</v>
      </c>
      <c r="K15784">
        <v>25.228999999999999</v>
      </c>
      <c r="L15784">
        <v>38.067</v>
      </c>
      <c r="M15784">
        <v>13.172000000000001</v>
      </c>
    </row>
    <row r="15785" spans="1:13" x14ac:dyDescent="0.3">
      <c r="A15785" s="1" t="s">
        <v>62</v>
      </c>
      <c r="B15785">
        <v>2017</v>
      </c>
      <c r="C15785" s="1" t="s">
        <v>23</v>
      </c>
      <c r="D15785" s="1" t="s">
        <v>89</v>
      </c>
      <c r="E15785">
        <v>7700</v>
      </c>
      <c r="F15785">
        <v>29900</v>
      </c>
      <c r="G15785">
        <v>497.5</v>
      </c>
      <c r="H15785">
        <v>1212288</v>
      </c>
      <c r="I15785">
        <v>2926</v>
      </c>
      <c r="J15785">
        <v>3.7229999999999999</v>
      </c>
      <c r="K15785">
        <v>25.228999999999999</v>
      </c>
      <c r="L15785">
        <v>38.067</v>
      </c>
      <c r="M15785">
        <v>13.172000000000001</v>
      </c>
    </row>
    <row r="15786" spans="1:13" x14ac:dyDescent="0.3">
      <c r="A15786" s="1" t="s">
        <v>20</v>
      </c>
      <c r="B15786">
        <v>2017</v>
      </c>
      <c r="C15786" s="1" t="s">
        <v>17</v>
      </c>
      <c r="D15786" s="1" t="s">
        <v>89</v>
      </c>
      <c r="E15786">
        <v>291000</v>
      </c>
      <c r="F15786">
        <v>1283000</v>
      </c>
      <c r="G15786">
        <v>497.5</v>
      </c>
      <c r="H15786">
        <v>45815040</v>
      </c>
      <c r="I15786">
        <v>110580</v>
      </c>
      <c r="J15786">
        <v>4.1879999999999997</v>
      </c>
      <c r="K15786">
        <v>25.228999999999999</v>
      </c>
      <c r="L15786">
        <v>38.067</v>
      </c>
      <c r="M15786">
        <v>13.172000000000001</v>
      </c>
    </row>
    <row r="15787" spans="1:13" x14ac:dyDescent="0.3">
      <c r="A15787" s="1" t="s">
        <v>22</v>
      </c>
      <c r="B15787">
        <v>2017</v>
      </c>
      <c r="C15787" s="1" t="s">
        <v>23</v>
      </c>
      <c r="D15787" s="1" t="s">
        <v>89</v>
      </c>
      <c r="E15787">
        <v>1700</v>
      </c>
      <c r="F15787">
        <v>2000</v>
      </c>
      <c r="G15787">
        <v>497.5</v>
      </c>
      <c r="H15787">
        <v>267648</v>
      </c>
      <c r="I15787">
        <v>646</v>
      </c>
      <c r="J15787">
        <v>1.2989999999999999</v>
      </c>
      <c r="K15787">
        <v>25.228999999999999</v>
      </c>
      <c r="L15787">
        <v>38.067</v>
      </c>
      <c r="M15787">
        <v>13.172000000000001</v>
      </c>
    </row>
    <row r="15788" spans="1:13" x14ac:dyDescent="0.3">
      <c r="A15788" s="1" t="s">
        <v>52</v>
      </c>
      <c r="B15788">
        <v>2017</v>
      </c>
      <c r="C15788" s="1" t="s">
        <v>17</v>
      </c>
      <c r="D15788" s="1" t="s">
        <v>89</v>
      </c>
      <c r="E15788">
        <v>1200</v>
      </c>
      <c r="F15788">
        <v>2300</v>
      </c>
      <c r="G15788">
        <v>497.5</v>
      </c>
      <c r="H15788">
        <v>188928</v>
      </c>
      <c r="I15788">
        <v>456</v>
      </c>
      <c r="J15788">
        <v>1.92</v>
      </c>
      <c r="K15788">
        <v>25.228999999999999</v>
      </c>
      <c r="L15788">
        <v>38.067</v>
      </c>
      <c r="M15788">
        <v>13.172000000000001</v>
      </c>
    </row>
    <row r="15789" spans="1:13" x14ac:dyDescent="0.3">
      <c r="A15789" s="1" t="s">
        <v>80</v>
      </c>
      <c r="B15789">
        <v>2017</v>
      </c>
      <c r="C15789" s="1" t="s">
        <v>17</v>
      </c>
      <c r="D15789" s="1" t="s">
        <v>89</v>
      </c>
      <c r="E15789">
        <v>24400</v>
      </c>
      <c r="F15789">
        <v>19500</v>
      </c>
      <c r="G15789">
        <v>497.5</v>
      </c>
      <c r="H15789">
        <v>3841536</v>
      </c>
      <c r="I15789">
        <v>9272</v>
      </c>
      <c r="J15789">
        <v>1.054</v>
      </c>
      <c r="K15789">
        <v>25.228999999999999</v>
      </c>
      <c r="L15789">
        <v>38.067</v>
      </c>
      <c r="M15789">
        <v>13.172000000000001</v>
      </c>
    </row>
    <row r="15790" spans="1:13" x14ac:dyDescent="0.3">
      <c r="A15790" s="1" t="s">
        <v>26</v>
      </c>
      <c r="B15790">
        <v>2017</v>
      </c>
      <c r="C15790" s="1" t="s">
        <v>17</v>
      </c>
      <c r="D15790" s="1" t="s">
        <v>89</v>
      </c>
      <c r="E15790">
        <v>114000</v>
      </c>
      <c r="F15790">
        <v>423000</v>
      </c>
      <c r="G15790">
        <v>497.5</v>
      </c>
      <c r="H15790">
        <v>17948160</v>
      </c>
      <c r="I15790">
        <v>43320</v>
      </c>
      <c r="J15790">
        <v>3.7509999999999999</v>
      </c>
      <c r="K15790">
        <v>25.228999999999999</v>
      </c>
      <c r="L15790">
        <v>38.067</v>
      </c>
      <c r="M15790">
        <v>13.172000000000001</v>
      </c>
    </row>
    <row r="15791" spans="1:13" x14ac:dyDescent="0.3">
      <c r="A15791" s="1" t="s">
        <v>64</v>
      </c>
      <c r="B15791">
        <v>2017</v>
      </c>
      <c r="C15791" s="1" t="s">
        <v>23</v>
      </c>
      <c r="D15791" s="1" t="s">
        <v>89</v>
      </c>
      <c r="E15791">
        <v>800</v>
      </c>
      <c r="F15791">
        <v>500</v>
      </c>
      <c r="G15791">
        <v>497.5</v>
      </c>
      <c r="H15791">
        <v>125952</v>
      </c>
      <c r="I15791">
        <v>304</v>
      </c>
      <c r="J15791">
        <v>0.75</v>
      </c>
      <c r="K15791">
        <v>25.228999999999999</v>
      </c>
      <c r="L15791">
        <v>38.067</v>
      </c>
      <c r="M15791">
        <v>13.172000000000001</v>
      </c>
    </row>
    <row r="15792" spans="1:13" x14ac:dyDescent="0.3">
      <c r="A15792" s="1" t="s">
        <v>65</v>
      </c>
      <c r="B15792">
        <v>2017</v>
      </c>
      <c r="C15792" s="1" t="s">
        <v>17</v>
      </c>
      <c r="D15792" s="1" t="s">
        <v>89</v>
      </c>
      <c r="E15792">
        <v>3500</v>
      </c>
      <c r="F15792">
        <v>3000</v>
      </c>
      <c r="G15792">
        <v>497.5</v>
      </c>
      <c r="H15792">
        <v>551040</v>
      </c>
      <c r="I15792">
        <v>1330</v>
      </c>
      <c r="J15792">
        <v>0.84699999999999998</v>
      </c>
      <c r="K15792">
        <v>25.228999999999999</v>
      </c>
      <c r="L15792">
        <v>38.067</v>
      </c>
      <c r="M15792">
        <v>13.172000000000001</v>
      </c>
    </row>
    <row r="15793" spans="1:13" x14ac:dyDescent="0.3">
      <c r="A15793" s="1" t="s">
        <v>65</v>
      </c>
      <c r="B15793">
        <v>2017</v>
      </c>
      <c r="C15793" s="1" t="s">
        <v>23</v>
      </c>
      <c r="D15793" s="1" t="s">
        <v>89</v>
      </c>
      <c r="E15793">
        <v>18000</v>
      </c>
      <c r="F15793">
        <v>15500</v>
      </c>
      <c r="G15793">
        <v>497.5</v>
      </c>
      <c r="H15793">
        <v>2833920</v>
      </c>
      <c r="I15793">
        <v>6840</v>
      </c>
      <c r="J15793">
        <v>0.86299999999999999</v>
      </c>
      <c r="K15793">
        <v>25.228999999999999</v>
      </c>
      <c r="L15793">
        <v>38.067</v>
      </c>
      <c r="M15793">
        <v>13.172000000000001</v>
      </c>
    </row>
    <row r="15794" spans="1:13" x14ac:dyDescent="0.3">
      <c r="A15794" s="1" t="s">
        <v>73</v>
      </c>
      <c r="B15794">
        <v>2017</v>
      </c>
      <c r="C15794" s="1" t="s">
        <v>23</v>
      </c>
      <c r="D15794" s="1" t="s">
        <v>89</v>
      </c>
      <c r="E15794">
        <v>1900</v>
      </c>
      <c r="F15794">
        <v>1900</v>
      </c>
      <c r="G15794">
        <v>497.5</v>
      </c>
      <c r="H15794">
        <v>299136</v>
      </c>
      <c r="I15794">
        <v>722</v>
      </c>
      <c r="J15794">
        <v>1.24</v>
      </c>
      <c r="K15794">
        <v>25.228999999999999</v>
      </c>
      <c r="L15794">
        <v>38.067</v>
      </c>
      <c r="M15794">
        <v>13.172000000000001</v>
      </c>
    </row>
    <row r="15795" spans="1:13" x14ac:dyDescent="0.3">
      <c r="A15795" s="1" t="s">
        <v>32</v>
      </c>
      <c r="B15795">
        <v>2017</v>
      </c>
      <c r="C15795" s="1" t="s">
        <v>23</v>
      </c>
      <c r="D15795" s="1" t="s">
        <v>89</v>
      </c>
      <c r="E15795">
        <v>30500</v>
      </c>
      <c r="F15795">
        <v>45700</v>
      </c>
      <c r="G15795">
        <v>497.5</v>
      </c>
      <c r="H15795">
        <v>4801920</v>
      </c>
      <c r="I15795">
        <v>11590</v>
      </c>
      <c r="J15795">
        <v>1.4690000000000001</v>
      </c>
      <c r="K15795">
        <v>25.228999999999999</v>
      </c>
      <c r="L15795">
        <v>38.067</v>
      </c>
      <c r="M15795">
        <v>13.172000000000001</v>
      </c>
    </row>
    <row r="15796" spans="1:13" x14ac:dyDescent="0.3">
      <c r="A15796" s="1" t="s">
        <v>33</v>
      </c>
      <c r="B15796">
        <v>2017</v>
      </c>
      <c r="C15796" s="1" t="s">
        <v>17</v>
      </c>
      <c r="D15796" s="1" t="s">
        <v>89</v>
      </c>
      <c r="E15796">
        <v>3065000</v>
      </c>
      <c r="F15796">
        <v>13382000</v>
      </c>
      <c r="G15796">
        <v>497.5</v>
      </c>
      <c r="H15796">
        <v>482553600</v>
      </c>
      <c r="I15796">
        <v>1164700</v>
      </c>
      <c r="J15796">
        <v>4.2530000000000001</v>
      </c>
      <c r="K15796">
        <v>25.228999999999999</v>
      </c>
      <c r="L15796">
        <v>38.067</v>
      </c>
      <c r="M15796">
        <v>13.172000000000001</v>
      </c>
    </row>
    <row r="15797" spans="1:13" x14ac:dyDescent="0.3">
      <c r="A15797" s="1" t="s">
        <v>37</v>
      </c>
      <c r="B15797">
        <v>2017</v>
      </c>
      <c r="C15797" s="1" t="s">
        <v>17</v>
      </c>
      <c r="D15797" s="1" t="s">
        <v>89</v>
      </c>
      <c r="E15797">
        <v>2700</v>
      </c>
      <c r="F15797">
        <v>900</v>
      </c>
      <c r="G15797">
        <v>497.5</v>
      </c>
      <c r="H15797">
        <v>425088</v>
      </c>
      <c r="I15797">
        <v>1026</v>
      </c>
      <c r="J15797">
        <v>0.29199999999999998</v>
      </c>
      <c r="K15797">
        <v>25.228999999999999</v>
      </c>
      <c r="L15797">
        <v>38.067</v>
      </c>
      <c r="M15797">
        <v>13.172000000000001</v>
      </c>
    </row>
    <row r="15798" spans="1:13" x14ac:dyDescent="0.3">
      <c r="A15798" s="1" t="s">
        <v>39</v>
      </c>
      <c r="B15798">
        <v>2017</v>
      </c>
      <c r="C15798" s="1" t="s">
        <v>14</v>
      </c>
      <c r="D15798" s="1" t="s">
        <v>89</v>
      </c>
      <c r="E15798">
        <v>96000</v>
      </c>
      <c r="F15798">
        <v>8024000</v>
      </c>
      <c r="G15798">
        <v>497.5</v>
      </c>
      <c r="H15798">
        <v>15114240</v>
      </c>
      <c r="I15798">
        <v>36480</v>
      </c>
      <c r="J15798">
        <v>84.372</v>
      </c>
      <c r="K15798">
        <v>25.228999999999999</v>
      </c>
      <c r="L15798">
        <v>38.067</v>
      </c>
      <c r="M15798">
        <v>13.172000000000001</v>
      </c>
    </row>
    <row r="15799" spans="1:13" x14ac:dyDescent="0.3">
      <c r="A15799" s="1" t="s">
        <v>69</v>
      </c>
      <c r="B15799">
        <v>2017</v>
      </c>
      <c r="C15799" s="1" t="s">
        <v>23</v>
      </c>
      <c r="D15799" s="1" t="s">
        <v>89</v>
      </c>
      <c r="E15799">
        <v>6100</v>
      </c>
      <c r="F15799">
        <v>11600</v>
      </c>
      <c r="G15799">
        <v>497.5</v>
      </c>
      <c r="H15799">
        <v>960384</v>
      </c>
      <c r="I15799">
        <v>2318</v>
      </c>
      <c r="J15799">
        <v>1.89</v>
      </c>
      <c r="K15799">
        <v>25.228999999999999</v>
      </c>
      <c r="L15799">
        <v>38.067</v>
      </c>
      <c r="M15799">
        <v>13.172000000000001</v>
      </c>
    </row>
    <row r="15800" spans="1:13" x14ac:dyDescent="0.3">
      <c r="A15800" s="1" t="s">
        <v>70</v>
      </c>
      <c r="B15800">
        <v>2017</v>
      </c>
      <c r="C15800" s="1" t="s">
        <v>17</v>
      </c>
      <c r="D15800" s="1" t="s">
        <v>89</v>
      </c>
      <c r="E15800">
        <v>1600</v>
      </c>
      <c r="F15800">
        <v>900</v>
      </c>
      <c r="G15800">
        <v>497.5</v>
      </c>
      <c r="H15800">
        <v>251904</v>
      </c>
      <c r="I15800">
        <v>608</v>
      </c>
      <c r="J15800">
        <v>0.73799999999999999</v>
      </c>
      <c r="K15800">
        <v>25.228999999999999</v>
      </c>
      <c r="L15800">
        <v>38.067</v>
      </c>
      <c r="M15800">
        <v>13.172000000000001</v>
      </c>
    </row>
    <row r="15801" spans="1:13" x14ac:dyDescent="0.3">
      <c r="A15801" s="1" t="s">
        <v>44</v>
      </c>
      <c r="B15801">
        <v>2017</v>
      </c>
      <c r="C15801" s="1" t="s">
        <v>23</v>
      </c>
      <c r="D15801" s="1" t="s">
        <v>89</v>
      </c>
      <c r="E15801">
        <v>3512000</v>
      </c>
      <c r="F15801">
        <v>17830000</v>
      </c>
      <c r="G15801">
        <v>497.5</v>
      </c>
      <c r="H15801">
        <v>552929280</v>
      </c>
      <c r="I15801">
        <v>1334560</v>
      </c>
      <c r="J15801">
        <v>5.0129999999999999</v>
      </c>
      <c r="K15801">
        <v>25.228999999999999</v>
      </c>
      <c r="L15801">
        <v>38.067</v>
      </c>
      <c r="M15801">
        <v>13.172000000000001</v>
      </c>
    </row>
    <row r="15802" spans="1:13" x14ac:dyDescent="0.3">
      <c r="A15802" s="1" t="s">
        <v>16</v>
      </c>
      <c r="B15802">
        <v>2017</v>
      </c>
      <c r="C15802" s="1" t="s">
        <v>17</v>
      </c>
      <c r="D15802" s="1" t="s">
        <v>101</v>
      </c>
      <c r="E15802">
        <v>330021</v>
      </c>
      <c r="F15802">
        <v>263513</v>
      </c>
      <c r="G15802">
        <v>815.7</v>
      </c>
      <c r="H15802">
        <v>51958506.240000002</v>
      </c>
      <c r="I15802">
        <v>125407.98</v>
      </c>
      <c r="J15802">
        <v>0.78200000000000003</v>
      </c>
      <c r="K15802">
        <v>26.367999999999999</v>
      </c>
      <c r="L15802">
        <v>36.720999999999997</v>
      </c>
      <c r="M15802">
        <v>17.152000000000001</v>
      </c>
    </row>
    <row r="15803" spans="1:13" x14ac:dyDescent="0.3">
      <c r="A15803" s="1" t="s">
        <v>16</v>
      </c>
      <c r="B15803">
        <v>2017</v>
      </c>
      <c r="C15803" s="1" t="s">
        <v>23</v>
      </c>
      <c r="D15803" s="1" t="s">
        <v>101</v>
      </c>
      <c r="E15803">
        <v>338</v>
      </c>
      <c r="F15803">
        <v>244</v>
      </c>
      <c r="G15803">
        <v>815.7</v>
      </c>
      <c r="H15803">
        <v>53214.720000000001</v>
      </c>
      <c r="I15803">
        <v>128.44</v>
      </c>
      <c r="J15803">
        <v>0.79400000000000004</v>
      </c>
      <c r="K15803">
        <v>26.367999999999999</v>
      </c>
      <c r="L15803">
        <v>36.720999999999997</v>
      </c>
      <c r="M15803">
        <v>17.152000000000001</v>
      </c>
    </row>
    <row r="15804" spans="1:13" x14ac:dyDescent="0.3">
      <c r="A15804" s="1" t="s">
        <v>46</v>
      </c>
      <c r="B15804">
        <v>2017</v>
      </c>
      <c r="C15804" s="1" t="s">
        <v>17</v>
      </c>
      <c r="D15804" s="1" t="s">
        <v>101</v>
      </c>
      <c r="E15804">
        <v>944</v>
      </c>
      <c r="F15804">
        <v>998</v>
      </c>
      <c r="G15804">
        <v>815.7</v>
      </c>
      <c r="H15804">
        <v>148623.35999999999</v>
      </c>
      <c r="I15804">
        <v>358.72</v>
      </c>
      <c r="J15804">
        <v>1.01</v>
      </c>
      <c r="K15804">
        <v>26.367999999999999</v>
      </c>
      <c r="L15804">
        <v>36.720999999999997</v>
      </c>
      <c r="M15804">
        <v>17.152000000000001</v>
      </c>
    </row>
    <row r="15805" spans="1:13" x14ac:dyDescent="0.3">
      <c r="A15805" s="1" t="s">
        <v>46</v>
      </c>
      <c r="B15805">
        <v>2017</v>
      </c>
      <c r="C15805" s="1" t="s">
        <v>23</v>
      </c>
      <c r="D15805" s="1" t="s">
        <v>101</v>
      </c>
      <c r="E15805">
        <v>7818</v>
      </c>
      <c r="F15805">
        <v>8261</v>
      </c>
      <c r="G15805">
        <v>815.7</v>
      </c>
      <c r="H15805">
        <v>1230865.9199999999</v>
      </c>
      <c r="I15805">
        <v>2970.84</v>
      </c>
      <c r="J15805">
        <v>0.99</v>
      </c>
      <c r="K15805">
        <v>26.367999999999999</v>
      </c>
      <c r="L15805">
        <v>36.720999999999997</v>
      </c>
      <c r="M15805">
        <v>17.152000000000001</v>
      </c>
    </row>
    <row r="15806" spans="1:13" x14ac:dyDescent="0.3">
      <c r="A15806" s="1" t="s">
        <v>59</v>
      </c>
      <c r="B15806">
        <v>2017</v>
      </c>
      <c r="C15806" s="1" t="s">
        <v>17</v>
      </c>
      <c r="D15806" s="1" t="s">
        <v>101</v>
      </c>
      <c r="E15806">
        <v>1717</v>
      </c>
      <c r="F15806">
        <v>110607</v>
      </c>
      <c r="G15806">
        <v>815.7</v>
      </c>
      <c r="H15806">
        <v>270324.47999999998</v>
      </c>
      <c r="I15806">
        <v>652.46</v>
      </c>
      <c r="J15806">
        <v>64.510999999999996</v>
      </c>
      <c r="K15806">
        <v>26.367999999999999</v>
      </c>
      <c r="L15806">
        <v>36.720999999999997</v>
      </c>
      <c r="M15806">
        <v>17.152000000000001</v>
      </c>
    </row>
    <row r="15807" spans="1:13" x14ac:dyDescent="0.3">
      <c r="A15807" s="1" t="s">
        <v>57</v>
      </c>
      <c r="B15807">
        <v>2017</v>
      </c>
      <c r="C15807" s="1" t="s">
        <v>17</v>
      </c>
      <c r="D15807" s="1" t="s">
        <v>101</v>
      </c>
      <c r="E15807">
        <v>1578</v>
      </c>
      <c r="F15807">
        <v>478</v>
      </c>
      <c r="G15807">
        <v>815.7</v>
      </c>
      <c r="H15807">
        <v>248440.32000000001</v>
      </c>
      <c r="I15807">
        <v>599.64</v>
      </c>
      <c r="J15807">
        <v>0.29199999999999998</v>
      </c>
      <c r="K15807">
        <v>26.367999999999999</v>
      </c>
      <c r="L15807">
        <v>36.720999999999997</v>
      </c>
      <c r="M15807">
        <v>17.152000000000001</v>
      </c>
    </row>
    <row r="15808" spans="1:13" x14ac:dyDescent="0.3">
      <c r="A15808" s="1" t="s">
        <v>18</v>
      </c>
      <c r="B15808">
        <v>2017</v>
      </c>
      <c r="C15808" s="1" t="s">
        <v>17</v>
      </c>
      <c r="D15808" s="1" t="s">
        <v>101</v>
      </c>
      <c r="E15808">
        <v>27876</v>
      </c>
      <c r="F15808">
        <v>26131</v>
      </c>
      <c r="G15808">
        <v>815.7</v>
      </c>
      <c r="H15808">
        <v>4388797.4400000004</v>
      </c>
      <c r="I15808">
        <v>10592.88</v>
      </c>
      <c r="J15808">
        <v>0.93</v>
      </c>
      <c r="K15808">
        <v>26.367999999999999</v>
      </c>
      <c r="L15808">
        <v>36.720999999999997</v>
      </c>
      <c r="M15808">
        <v>17.152000000000001</v>
      </c>
    </row>
    <row r="15809" spans="1:13" x14ac:dyDescent="0.3">
      <c r="A15809" s="1" t="s">
        <v>18</v>
      </c>
      <c r="B15809">
        <v>2017</v>
      </c>
      <c r="C15809" s="1" t="s">
        <v>23</v>
      </c>
      <c r="D15809" s="1" t="s">
        <v>101</v>
      </c>
      <c r="E15809">
        <v>294</v>
      </c>
      <c r="F15809">
        <v>281</v>
      </c>
      <c r="G15809">
        <v>815.7</v>
      </c>
      <c r="H15809">
        <v>46287.360000000001</v>
      </c>
      <c r="I15809">
        <v>111.72</v>
      </c>
      <c r="J15809">
        <v>0.92400000000000004</v>
      </c>
      <c r="K15809">
        <v>26.367999999999999</v>
      </c>
      <c r="L15809">
        <v>36.720999999999997</v>
      </c>
      <c r="M15809">
        <v>17.152000000000001</v>
      </c>
    </row>
    <row r="15810" spans="1:13" x14ac:dyDescent="0.3">
      <c r="A15810" s="1" t="s">
        <v>49</v>
      </c>
      <c r="B15810">
        <v>2017</v>
      </c>
      <c r="C15810" s="1" t="s">
        <v>17</v>
      </c>
      <c r="D15810" s="1" t="s">
        <v>101</v>
      </c>
      <c r="E15810">
        <v>16</v>
      </c>
      <c r="F15810">
        <v>5</v>
      </c>
      <c r="G15810">
        <v>815.7</v>
      </c>
      <c r="H15810">
        <v>2519.04</v>
      </c>
      <c r="I15810">
        <v>6.08</v>
      </c>
      <c r="J15810">
        <v>0.6</v>
      </c>
      <c r="K15810">
        <v>26.367999999999999</v>
      </c>
      <c r="L15810">
        <v>36.720999999999997</v>
      </c>
      <c r="M15810">
        <v>17.152000000000001</v>
      </c>
    </row>
    <row r="15811" spans="1:13" x14ac:dyDescent="0.3">
      <c r="A15811" s="1" t="s">
        <v>49</v>
      </c>
      <c r="B15811">
        <v>2017</v>
      </c>
      <c r="C15811" s="1" t="s">
        <v>23</v>
      </c>
      <c r="D15811" s="1" t="s">
        <v>101</v>
      </c>
      <c r="E15811">
        <v>1204</v>
      </c>
      <c r="F15811">
        <v>997</v>
      </c>
      <c r="G15811">
        <v>815.7</v>
      </c>
      <c r="H15811">
        <v>189557.76000000001</v>
      </c>
      <c r="I15811">
        <v>457.52</v>
      </c>
      <c r="J15811">
        <v>0.85599999999999998</v>
      </c>
      <c r="K15811">
        <v>26.367999999999999</v>
      </c>
      <c r="L15811">
        <v>36.720999999999997</v>
      </c>
      <c r="M15811">
        <v>17.152000000000001</v>
      </c>
    </row>
    <row r="15812" spans="1:13" x14ac:dyDescent="0.3">
      <c r="A15812" s="1" t="s">
        <v>20</v>
      </c>
      <c r="B15812">
        <v>2017</v>
      </c>
      <c r="C15812" s="1" t="s">
        <v>17</v>
      </c>
      <c r="D15812" s="1" t="s">
        <v>101</v>
      </c>
      <c r="E15812">
        <v>1896993</v>
      </c>
      <c r="F15812">
        <v>5195470</v>
      </c>
      <c r="G15812">
        <v>815.7</v>
      </c>
      <c r="H15812">
        <v>298662577.89999998</v>
      </c>
      <c r="I15812">
        <v>720857.34</v>
      </c>
      <c r="J15812">
        <v>2.8559999999999999</v>
      </c>
      <c r="K15812">
        <v>26.367999999999999</v>
      </c>
      <c r="L15812">
        <v>36.720999999999997</v>
      </c>
      <c r="M15812">
        <v>17.152000000000001</v>
      </c>
    </row>
    <row r="15813" spans="1:13" x14ac:dyDescent="0.3">
      <c r="A15813" s="1" t="s">
        <v>78</v>
      </c>
      <c r="B15813">
        <v>2017</v>
      </c>
      <c r="C15813" s="1" t="s">
        <v>17</v>
      </c>
      <c r="D15813" s="1" t="s">
        <v>101</v>
      </c>
      <c r="E15813">
        <v>1524</v>
      </c>
      <c r="F15813">
        <v>1545</v>
      </c>
      <c r="G15813">
        <v>815.7</v>
      </c>
      <c r="H15813">
        <v>239938.56</v>
      </c>
      <c r="I15813">
        <v>579.12</v>
      </c>
      <c r="J15813">
        <v>0.98599999999999999</v>
      </c>
      <c r="K15813">
        <v>26.367999999999999</v>
      </c>
      <c r="L15813">
        <v>36.720999999999997</v>
      </c>
      <c r="M15813">
        <v>17.152000000000001</v>
      </c>
    </row>
    <row r="15814" spans="1:13" x14ac:dyDescent="0.3">
      <c r="A15814" s="1" t="s">
        <v>78</v>
      </c>
      <c r="B15814">
        <v>2017</v>
      </c>
      <c r="C15814" s="1" t="s">
        <v>23</v>
      </c>
      <c r="D15814" s="1" t="s">
        <v>101</v>
      </c>
      <c r="E15814">
        <v>3985</v>
      </c>
      <c r="F15814">
        <v>5192</v>
      </c>
      <c r="G15814">
        <v>815.7</v>
      </c>
      <c r="H15814">
        <v>627398.40000000002</v>
      </c>
      <c r="I15814">
        <v>1514.3</v>
      </c>
      <c r="J15814">
        <v>1.3120000000000001</v>
      </c>
      <c r="K15814">
        <v>26.367999999999999</v>
      </c>
      <c r="L15814">
        <v>36.720999999999997</v>
      </c>
      <c r="M15814">
        <v>17.152000000000001</v>
      </c>
    </row>
    <row r="15815" spans="1:13" x14ac:dyDescent="0.3">
      <c r="A15815" s="1" t="s">
        <v>21</v>
      </c>
      <c r="B15815">
        <v>2017</v>
      </c>
      <c r="C15815" s="1" t="s">
        <v>17</v>
      </c>
      <c r="D15815" s="1" t="s">
        <v>101</v>
      </c>
      <c r="E15815">
        <v>63117</v>
      </c>
      <c r="F15815">
        <v>278946</v>
      </c>
      <c r="G15815">
        <v>815.7</v>
      </c>
      <c r="H15815">
        <v>9937140.4800000004</v>
      </c>
      <c r="I15815">
        <v>23984.46</v>
      </c>
      <c r="J15815">
        <v>3.9590000000000001</v>
      </c>
      <c r="K15815">
        <v>26.367999999999999</v>
      </c>
      <c r="L15815">
        <v>36.720999999999997</v>
      </c>
      <c r="M15815">
        <v>17.152000000000001</v>
      </c>
    </row>
    <row r="15816" spans="1:13" x14ac:dyDescent="0.3">
      <c r="A15816" s="1" t="s">
        <v>21</v>
      </c>
      <c r="B15816">
        <v>2017</v>
      </c>
      <c r="C15816" s="1" t="s">
        <v>23</v>
      </c>
      <c r="D15816" s="1" t="s">
        <v>101</v>
      </c>
      <c r="E15816">
        <v>10660</v>
      </c>
      <c r="F15816">
        <v>61858</v>
      </c>
      <c r="G15816">
        <v>815.7</v>
      </c>
      <c r="H15816">
        <v>1678310.3999999999</v>
      </c>
      <c r="I15816">
        <v>4050.8</v>
      </c>
      <c r="J15816">
        <v>5.7809999999999997</v>
      </c>
      <c r="K15816">
        <v>26.367999999999999</v>
      </c>
      <c r="L15816">
        <v>36.720999999999997</v>
      </c>
      <c r="M15816">
        <v>17.152000000000001</v>
      </c>
    </row>
    <row r="15817" spans="1:13" x14ac:dyDescent="0.3">
      <c r="A15817" s="1" t="s">
        <v>50</v>
      </c>
      <c r="B15817">
        <v>2017</v>
      </c>
      <c r="C15817" s="1" t="s">
        <v>23</v>
      </c>
      <c r="D15817" s="1" t="s">
        <v>101</v>
      </c>
      <c r="E15817">
        <v>189</v>
      </c>
      <c r="F15817">
        <v>265</v>
      </c>
      <c r="G15817">
        <v>815.7</v>
      </c>
      <c r="H15817">
        <v>29756.16</v>
      </c>
      <c r="I15817">
        <v>71.819999999999993</v>
      </c>
      <c r="J15817">
        <v>1.3919999999999999</v>
      </c>
      <c r="K15817">
        <v>26.367999999999999</v>
      </c>
      <c r="L15817">
        <v>36.720999999999997</v>
      </c>
      <c r="M15817">
        <v>17.152000000000001</v>
      </c>
    </row>
    <row r="15818" spans="1:13" x14ac:dyDescent="0.3">
      <c r="A15818" s="1" t="s">
        <v>51</v>
      </c>
      <c r="B15818">
        <v>2017</v>
      </c>
      <c r="C15818" s="1" t="s">
        <v>17</v>
      </c>
      <c r="D15818" s="1" t="s">
        <v>101</v>
      </c>
      <c r="E15818">
        <v>1840</v>
      </c>
      <c r="F15818">
        <v>12982</v>
      </c>
      <c r="G15818">
        <v>815.7</v>
      </c>
      <c r="H15818">
        <v>289689.59999999998</v>
      </c>
      <c r="I15818">
        <v>699.2</v>
      </c>
      <c r="J15818">
        <v>5.6280000000000001</v>
      </c>
      <c r="K15818">
        <v>26.367999999999999</v>
      </c>
      <c r="L15818">
        <v>36.720999999999997</v>
      </c>
      <c r="M15818">
        <v>17.152000000000001</v>
      </c>
    </row>
    <row r="15819" spans="1:13" x14ac:dyDescent="0.3">
      <c r="A15819" s="1" t="s">
        <v>22</v>
      </c>
      <c r="B15819">
        <v>2017</v>
      </c>
      <c r="C15819" s="1" t="s">
        <v>17</v>
      </c>
      <c r="D15819" s="1" t="s">
        <v>101</v>
      </c>
      <c r="E15819">
        <v>1</v>
      </c>
      <c r="F15819">
        <v>1</v>
      </c>
      <c r="G15819">
        <v>815.7</v>
      </c>
      <c r="H15819">
        <v>157.44</v>
      </c>
      <c r="I15819">
        <v>0.38</v>
      </c>
      <c r="J15819">
        <v>1</v>
      </c>
      <c r="K15819">
        <v>26.367999999999999</v>
      </c>
      <c r="L15819">
        <v>36.720999999999997</v>
      </c>
      <c r="M15819">
        <v>17.152000000000001</v>
      </c>
    </row>
    <row r="15820" spans="1:13" x14ac:dyDescent="0.3">
      <c r="A15820" s="1" t="s">
        <v>22</v>
      </c>
      <c r="B15820">
        <v>2017</v>
      </c>
      <c r="C15820" s="1" t="s">
        <v>23</v>
      </c>
      <c r="D15820" s="1" t="s">
        <v>101</v>
      </c>
      <c r="E15820">
        <v>97442</v>
      </c>
      <c r="F15820">
        <v>147772</v>
      </c>
      <c r="G15820">
        <v>815.7</v>
      </c>
      <c r="H15820">
        <v>15341268.48</v>
      </c>
      <c r="I15820">
        <v>37027.96</v>
      </c>
      <c r="J15820">
        <v>1.5209999999999999</v>
      </c>
      <c r="K15820">
        <v>26.367999999999999</v>
      </c>
      <c r="L15820">
        <v>36.720999999999997</v>
      </c>
      <c r="M15820">
        <v>17.152000000000001</v>
      </c>
    </row>
    <row r="15821" spans="1:13" x14ac:dyDescent="0.3">
      <c r="A15821" s="1" t="s">
        <v>52</v>
      </c>
      <c r="B15821">
        <v>2017</v>
      </c>
      <c r="C15821" s="1" t="s">
        <v>17</v>
      </c>
      <c r="D15821" s="1" t="s">
        <v>101</v>
      </c>
      <c r="E15821">
        <v>21006</v>
      </c>
      <c r="F15821">
        <v>45965</v>
      </c>
      <c r="G15821">
        <v>815.7</v>
      </c>
      <c r="H15821">
        <v>3307184.64</v>
      </c>
      <c r="I15821">
        <v>7982.28</v>
      </c>
      <c r="J15821">
        <v>2.1040000000000001</v>
      </c>
      <c r="K15821">
        <v>26.367999999999999</v>
      </c>
      <c r="L15821">
        <v>36.720999999999997</v>
      </c>
      <c r="M15821">
        <v>17.152000000000001</v>
      </c>
    </row>
    <row r="15822" spans="1:13" x14ac:dyDescent="0.3">
      <c r="A15822" s="1" t="s">
        <v>52</v>
      </c>
      <c r="B15822">
        <v>2017</v>
      </c>
      <c r="C15822" s="1" t="s">
        <v>23</v>
      </c>
      <c r="D15822" s="1" t="s">
        <v>101</v>
      </c>
      <c r="E15822">
        <v>146057</v>
      </c>
      <c r="F15822">
        <v>326551</v>
      </c>
      <c r="G15822">
        <v>815.7</v>
      </c>
      <c r="H15822">
        <v>22995214.079999998</v>
      </c>
      <c r="I15822">
        <v>55501.66</v>
      </c>
      <c r="J15822">
        <v>2.1720000000000002</v>
      </c>
      <c r="K15822">
        <v>26.367999999999999</v>
      </c>
      <c r="L15822">
        <v>36.720999999999997</v>
      </c>
      <c r="M15822">
        <v>17.152000000000001</v>
      </c>
    </row>
    <row r="15823" spans="1:13" x14ac:dyDescent="0.3">
      <c r="A15823" s="1" t="s">
        <v>53</v>
      </c>
      <c r="B15823">
        <v>2017</v>
      </c>
      <c r="C15823" s="1" t="s">
        <v>17</v>
      </c>
      <c r="D15823" s="1" t="s">
        <v>101</v>
      </c>
      <c r="E15823">
        <v>237</v>
      </c>
      <c r="F15823">
        <v>0</v>
      </c>
      <c r="G15823">
        <v>815.7</v>
      </c>
      <c r="H15823">
        <v>37313.279999999999</v>
      </c>
      <c r="I15823">
        <v>90.06</v>
      </c>
      <c r="J15823">
        <v>0</v>
      </c>
      <c r="K15823">
        <v>26.367999999999999</v>
      </c>
      <c r="L15823">
        <v>36.720999999999997</v>
      </c>
      <c r="M15823">
        <v>17.152000000000001</v>
      </c>
    </row>
    <row r="15824" spans="1:13" x14ac:dyDescent="0.3">
      <c r="A15824" s="1" t="s">
        <v>53</v>
      </c>
      <c r="B15824">
        <v>2017</v>
      </c>
      <c r="C15824" s="1" t="s">
        <v>23</v>
      </c>
      <c r="D15824" s="1" t="s">
        <v>101</v>
      </c>
      <c r="E15824">
        <v>963</v>
      </c>
      <c r="F15824">
        <v>0</v>
      </c>
      <c r="G15824">
        <v>815.7</v>
      </c>
      <c r="H15824">
        <v>151614.72</v>
      </c>
      <c r="I15824">
        <v>365.94</v>
      </c>
      <c r="J15824">
        <v>0</v>
      </c>
      <c r="K15824">
        <v>26.367999999999999</v>
      </c>
      <c r="L15824">
        <v>36.720999999999997</v>
      </c>
      <c r="M15824">
        <v>17.152000000000001</v>
      </c>
    </row>
    <row r="15825" spans="1:13" x14ac:dyDescent="0.3">
      <c r="A15825" s="1" t="s">
        <v>54</v>
      </c>
      <c r="B15825">
        <v>2017</v>
      </c>
      <c r="C15825" s="1" t="s">
        <v>17</v>
      </c>
      <c r="D15825" s="1" t="s">
        <v>101</v>
      </c>
      <c r="E15825">
        <v>43138</v>
      </c>
      <c r="F15825">
        <v>40723</v>
      </c>
      <c r="G15825">
        <v>815.7</v>
      </c>
      <c r="H15825">
        <v>6791646.7199999997</v>
      </c>
      <c r="I15825">
        <v>16392.439999999999</v>
      </c>
      <c r="J15825">
        <v>0.92100000000000004</v>
      </c>
      <c r="K15825">
        <v>26.367999999999999</v>
      </c>
      <c r="L15825">
        <v>36.720999999999997</v>
      </c>
      <c r="M15825">
        <v>17.152000000000001</v>
      </c>
    </row>
    <row r="15826" spans="1:13" x14ac:dyDescent="0.3">
      <c r="A15826" s="1" t="s">
        <v>54</v>
      </c>
      <c r="B15826">
        <v>2017</v>
      </c>
      <c r="C15826" s="1" t="s">
        <v>23</v>
      </c>
      <c r="D15826" s="1" t="s">
        <v>101</v>
      </c>
      <c r="E15826">
        <v>24174</v>
      </c>
      <c r="F15826">
        <v>32672</v>
      </c>
      <c r="G15826">
        <v>815.7</v>
      </c>
      <c r="H15826">
        <v>3805954.56</v>
      </c>
      <c r="I15826">
        <v>9186.1200000000008</v>
      </c>
      <c r="J15826">
        <v>1.3460000000000001</v>
      </c>
      <c r="K15826">
        <v>26.367999999999999</v>
      </c>
      <c r="L15826">
        <v>36.720999999999997</v>
      </c>
      <c r="M15826">
        <v>17.152000000000001</v>
      </c>
    </row>
    <row r="15827" spans="1:13" x14ac:dyDescent="0.3">
      <c r="A15827" s="1" t="s">
        <v>26</v>
      </c>
      <c r="B15827">
        <v>2017</v>
      </c>
      <c r="C15827" s="1" t="s">
        <v>17</v>
      </c>
      <c r="D15827" s="1" t="s">
        <v>101</v>
      </c>
      <c r="E15827">
        <v>463203</v>
      </c>
      <c r="F15827">
        <v>1597928</v>
      </c>
      <c r="G15827">
        <v>815.7</v>
      </c>
      <c r="H15827">
        <v>72926680.319999993</v>
      </c>
      <c r="I15827">
        <v>176017.14</v>
      </c>
      <c r="J15827">
        <v>4.1689999999999996</v>
      </c>
      <c r="K15827">
        <v>26.367999999999999</v>
      </c>
      <c r="L15827">
        <v>36.720999999999997</v>
      </c>
      <c r="M15827">
        <v>17.152000000000001</v>
      </c>
    </row>
    <row r="15828" spans="1:13" x14ac:dyDescent="0.3">
      <c r="A15828" s="1" t="s">
        <v>26</v>
      </c>
      <c r="B15828">
        <v>2017</v>
      </c>
      <c r="C15828" s="1" t="s">
        <v>23</v>
      </c>
      <c r="D15828" s="1" t="s">
        <v>101</v>
      </c>
      <c r="E15828">
        <v>167254</v>
      </c>
      <c r="F15828">
        <v>1154219</v>
      </c>
      <c r="G15828">
        <v>815.7</v>
      </c>
      <c r="H15828">
        <v>26332469.760000002</v>
      </c>
      <c r="I15828">
        <v>63556.52</v>
      </c>
      <c r="J15828">
        <v>6.6459999999999999</v>
      </c>
      <c r="K15828">
        <v>26.367999999999999</v>
      </c>
      <c r="L15828">
        <v>36.720999999999997</v>
      </c>
      <c r="M15828">
        <v>17.152000000000001</v>
      </c>
    </row>
    <row r="15829" spans="1:13" x14ac:dyDescent="0.3">
      <c r="A15829" s="1" t="s">
        <v>65</v>
      </c>
      <c r="B15829">
        <v>2017</v>
      </c>
      <c r="C15829" s="1" t="s">
        <v>17</v>
      </c>
      <c r="D15829" s="1" t="s">
        <v>101</v>
      </c>
      <c r="E15829">
        <v>91534</v>
      </c>
      <c r="F15829">
        <v>58434</v>
      </c>
      <c r="G15829">
        <v>815.7</v>
      </c>
      <c r="H15829">
        <v>14411112.960000001</v>
      </c>
      <c r="I15829">
        <v>34782.92</v>
      </c>
      <c r="J15829">
        <v>0.66300000000000003</v>
      </c>
      <c r="K15829">
        <v>26.367999999999999</v>
      </c>
      <c r="L15829">
        <v>36.720999999999997</v>
      </c>
      <c r="M15829">
        <v>17.152000000000001</v>
      </c>
    </row>
    <row r="15830" spans="1:13" x14ac:dyDescent="0.3">
      <c r="A15830" s="1" t="s">
        <v>65</v>
      </c>
      <c r="B15830">
        <v>2017</v>
      </c>
      <c r="C15830" s="1" t="s">
        <v>23</v>
      </c>
      <c r="D15830" s="1" t="s">
        <v>101</v>
      </c>
      <c r="E15830">
        <v>6880</v>
      </c>
      <c r="F15830">
        <v>5723</v>
      </c>
      <c r="G15830">
        <v>815.7</v>
      </c>
      <c r="H15830">
        <v>1083187.2</v>
      </c>
      <c r="I15830">
        <v>2614.4</v>
      </c>
      <c r="J15830">
        <v>0.83499999999999996</v>
      </c>
      <c r="K15830">
        <v>26.367999999999999</v>
      </c>
      <c r="L15830">
        <v>36.720999999999997</v>
      </c>
      <c r="M15830">
        <v>17.152000000000001</v>
      </c>
    </row>
    <row r="15831" spans="1:13" x14ac:dyDescent="0.3">
      <c r="A15831" s="1" t="s">
        <v>29</v>
      </c>
      <c r="B15831">
        <v>2017</v>
      </c>
      <c r="C15831" s="1" t="s">
        <v>17</v>
      </c>
      <c r="D15831" s="1" t="s">
        <v>101</v>
      </c>
      <c r="E15831">
        <v>4319</v>
      </c>
      <c r="F15831">
        <v>79105</v>
      </c>
      <c r="G15831">
        <v>815.7</v>
      </c>
      <c r="H15831">
        <v>679983.36</v>
      </c>
      <c r="I15831">
        <v>1641.22</v>
      </c>
      <c r="J15831">
        <v>18.158000000000001</v>
      </c>
      <c r="K15831">
        <v>26.367999999999999</v>
      </c>
      <c r="L15831">
        <v>36.720999999999997</v>
      </c>
      <c r="M15831">
        <v>17.152000000000001</v>
      </c>
    </row>
    <row r="15832" spans="1:13" x14ac:dyDescent="0.3">
      <c r="A15832" s="1" t="s">
        <v>29</v>
      </c>
      <c r="B15832">
        <v>2017</v>
      </c>
      <c r="C15832" s="1" t="s">
        <v>23</v>
      </c>
      <c r="D15832" s="1" t="s">
        <v>101</v>
      </c>
      <c r="E15832">
        <v>9378</v>
      </c>
      <c r="F15832">
        <v>341048</v>
      </c>
      <c r="G15832">
        <v>815.7</v>
      </c>
      <c r="H15832">
        <v>1476472.32</v>
      </c>
      <c r="I15832">
        <v>3563.64</v>
      </c>
      <c r="J15832">
        <v>34.613999999999997</v>
      </c>
      <c r="K15832">
        <v>26.367999999999999</v>
      </c>
      <c r="L15832">
        <v>36.720999999999997</v>
      </c>
      <c r="M15832">
        <v>17.152000000000001</v>
      </c>
    </row>
    <row r="15833" spans="1:13" x14ac:dyDescent="0.3">
      <c r="A15833" s="1" t="s">
        <v>31</v>
      </c>
      <c r="B15833">
        <v>2017</v>
      </c>
      <c r="C15833" s="1" t="s">
        <v>17</v>
      </c>
      <c r="D15833" s="1" t="s">
        <v>101</v>
      </c>
      <c r="E15833">
        <v>19</v>
      </c>
      <c r="F15833">
        <v>163</v>
      </c>
      <c r="G15833">
        <v>815.7</v>
      </c>
      <c r="H15833">
        <v>2991.36</v>
      </c>
      <c r="I15833">
        <v>7.22</v>
      </c>
      <c r="J15833">
        <v>7.94</v>
      </c>
      <c r="K15833">
        <v>26.367999999999999</v>
      </c>
      <c r="L15833">
        <v>36.720999999999997</v>
      </c>
      <c r="M15833">
        <v>17.152000000000001</v>
      </c>
    </row>
    <row r="15834" spans="1:13" x14ac:dyDescent="0.3">
      <c r="A15834" s="1" t="s">
        <v>31</v>
      </c>
      <c r="B15834">
        <v>2017</v>
      </c>
      <c r="C15834" s="1" t="s">
        <v>23</v>
      </c>
      <c r="D15834" s="1" t="s">
        <v>101</v>
      </c>
      <c r="E15834">
        <v>2160</v>
      </c>
      <c r="F15834">
        <v>25925</v>
      </c>
      <c r="G15834">
        <v>815.7</v>
      </c>
      <c r="H15834">
        <v>340070.40000000002</v>
      </c>
      <c r="I15834">
        <v>820.8</v>
      </c>
      <c r="J15834">
        <v>11.048</v>
      </c>
      <c r="K15834">
        <v>26.367999999999999</v>
      </c>
      <c r="L15834">
        <v>36.720999999999997</v>
      </c>
      <c r="M15834">
        <v>17.152000000000001</v>
      </c>
    </row>
    <row r="15835" spans="1:13" x14ac:dyDescent="0.3">
      <c r="A15835" s="1" t="s">
        <v>55</v>
      </c>
      <c r="B15835">
        <v>2017</v>
      </c>
      <c r="C15835" s="1" t="s">
        <v>17</v>
      </c>
      <c r="D15835" s="1" t="s">
        <v>101</v>
      </c>
      <c r="E15835">
        <v>1181</v>
      </c>
      <c r="F15835">
        <v>1355</v>
      </c>
      <c r="G15835">
        <v>815.7</v>
      </c>
      <c r="H15835">
        <v>185936.64000000001</v>
      </c>
      <c r="I15835">
        <v>448.78</v>
      </c>
      <c r="J15835">
        <v>1.18</v>
      </c>
      <c r="K15835">
        <v>26.367999999999999</v>
      </c>
      <c r="L15835">
        <v>36.720999999999997</v>
      </c>
      <c r="M15835">
        <v>17.152000000000001</v>
      </c>
    </row>
    <row r="15836" spans="1:13" x14ac:dyDescent="0.3">
      <c r="A15836" s="1" t="s">
        <v>55</v>
      </c>
      <c r="B15836">
        <v>2017</v>
      </c>
      <c r="C15836" s="1" t="s">
        <v>23</v>
      </c>
      <c r="D15836" s="1" t="s">
        <v>101</v>
      </c>
      <c r="E15836">
        <v>274</v>
      </c>
      <c r="F15836">
        <v>300</v>
      </c>
      <c r="G15836">
        <v>815.7</v>
      </c>
      <c r="H15836">
        <v>43138.559999999998</v>
      </c>
      <c r="I15836">
        <v>104.12</v>
      </c>
      <c r="J15836">
        <v>1.1850000000000001</v>
      </c>
      <c r="K15836">
        <v>26.367999999999999</v>
      </c>
      <c r="L15836">
        <v>36.720999999999997</v>
      </c>
      <c r="M15836">
        <v>17.152000000000001</v>
      </c>
    </row>
    <row r="15837" spans="1:13" x14ac:dyDescent="0.3">
      <c r="A15837" s="1" t="s">
        <v>33</v>
      </c>
      <c r="B15837">
        <v>2017</v>
      </c>
      <c r="C15837" s="1" t="s">
        <v>17</v>
      </c>
      <c r="D15837" s="1" t="s">
        <v>101</v>
      </c>
      <c r="E15837">
        <v>1046987</v>
      </c>
      <c r="F15837">
        <v>2946004</v>
      </c>
      <c r="G15837">
        <v>815.7</v>
      </c>
      <c r="H15837">
        <v>164837633.30000001</v>
      </c>
      <c r="I15837">
        <v>397855.06</v>
      </c>
      <c r="J15837">
        <v>2.6720000000000002</v>
      </c>
      <c r="K15837">
        <v>26.367999999999999</v>
      </c>
      <c r="L15837">
        <v>36.720999999999997</v>
      </c>
      <c r="M15837">
        <v>17.152000000000001</v>
      </c>
    </row>
    <row r="15838" spans="1:13" x14ac:dyDescent="0.3">
      <c r="A15838" s="1" t="s">
        <v>33</v>
      </c>
      <c r="B15838">
        <v>2017</v>
      </c>
      <c r="C15838" s="1" t="s">
        <v>23</v>
      </c>
      <c r="D15838" s="1" t="s">
        <v>101</v>
      </c>
      <c r="E15838">
        <v>915389</v>
      </c>
      <c r="F15838">
        <v>3317425</v>
      </c>
      <c r="G15838">
        <v>815.7</v>
      </c>
      <c r="H15838">
        <v>144118844.19999999</v>
      </c>
      <c r="I15838">
        <v>347847.82</v>
      </c>
      <c r="J15838">
        <v>3.5329999999999999</v>
      </c>
      <c r="K15838">
        <v>26.367999999999999</v>
      </c>
      <c r="L15838">
        <v>36.720999999999997</v>
      </c>
      <c r="M15838">
        <v>17.152000000000001</v>
      </c>
    </row>
    <row r="15839" spans="1:13" x14ac:dyDescent="0.3">
      <c r="A15839" s="1" t="s">
        <v>67</v>
      </c>
      <c r="B15839">
        <v>2017</v>
      </c>
      <c r="C15839" s="1" t="s">
        <v>23</v>
      </c>
      <c r="D15839" s="1" t="s">
        <v>101</v>
      </c>
      <c r="E15839">
        <v>3862</v>
      </c>
      <c r="F15839">
        <v>2189</v>
      </c>
      <c r="G15839">
        <v>815.7</v>
      </c>
      <c r="H15839">
        <v>608033.28000000003</v>
      </c>
      <c r="I15839">
        <v>1467.56</v>
      </c>
      <c r="J15839">
        <v>0.60599999999999998</v>
      </c>
      <c r="K15839">
        <v>26.367999999999999</v>
      </c>
      <c r="L15839">
        <v>36.720999999999997</v>
      </c>
      <c r="M15839">
        <v>17.152000000000001</v>
      </c>
    </row>
    <row r="15840" spans="1:13" x14ac:dyDescent="0.3">
      <c r="A15840" s="1" t="s">
        <v>37</v>
      </c>
      <c r="B15840">
        <v>2017</v>
      </c>
      <c r="C15840" s="1" t="s">
        <v>17</v>
      </c>
      <c r="D15840" s="1" t="s">
        <v>101</v>
      </c>
      <c r="E15840">
        <v>1072</v>
      </c>
      <c r="F15840">
        <v>252</v>
      </c>
      <c r="G15840">
        <v>815.7</v>
      </c>
      <c r="H15840">
        <v>168775.67999999999</v>
      </c>
      <c r="I15840">
        <v>407.36</v>
      </c>
      <c r="J15840">
        <v>0.218</v>
      </c>
      <c r="K15840">
        <v>26.367999999999999</v>
      </c>
      <c r="L15840">
        <v>36.720999999999997</v>
      </c>
      <c r="M15840">
        <v>17.152000000000001</v>
      </c>
    </row>
    <row r="15841" spans="1:13" x14ac:dyDescent="0.3">
      <c r="A15841" s="1" t="s">
        <v>37</v>
      </c>
      <c r="B15841">
        <v>2017</v>
      </c>
      <c r="C15841" s="1" t="s">
        <v>23</v>
      </c>
      <c r="D15841" s="1" t="s">
        <v>101</v>
      </c>
      <c r="E15841">
        <v>15236</v>
      </c>
      <c r="F15841">
        <v>8672</v>
      </c>
      <c r="G15841">
        <v>815.7</v>
      </c>
      <c r="H15841">
        <v>2398755.8399999999</v>
      </c>
      <c r="I15841">
        <v>5789.68</v>
      </c>
      <c r="J15841">
        <v>0.57599999999999996</v>
      </c>
      <c r="K15841">
        <v>26.367999999999999</v>
      </c>
      <c r="L15841">
        <v>36.720999999999997</v>
      </c>
      <c r="M15841">
        <v>17.152000000000001</v>
      </c>
    </row>
    <row r="15842" spans="1:13" x14ac:dyDescent="0.3">
      <c r="A15842" s="1" t="s">
        <v>38</v>
      </c>
      <c r="B15842">
        <v>2017</v>
      </c>
      <c r="C15842" s="1" t="s">
        <v>17</v>
      </c>
      <c r="D15842" s="1" t="s">
        <v>101</v>
      </c>
      <c r="E15842">
        <v>288</v>
      </c>
      <c r="F15842">
        <v>382</v>
      </c>
      <c r="G15842">
        <v>815.7</v>
      </c>
      <c r="H15842">
        <v>45342.720000000001</v>
      </c>
      <c r="I15842">
        <v>109.44</v>
      </c>
      <c r="J15842">
        <v>1.33</v>
      </c>
      <c r="K15842">
        <v>26.367999999999999</v>
      </c>
      <c r="L15842">
        <v>36.720999999999997</v>
      </c>
      <c r="M15842">
        <v>17.152000000000001</v>
      </c>
    </row>
    <row r="15843" spans="1:13" x14ac:dyDescent="0.3">
      <c r="A15843" s="1" t="s">
        <v>60</v>
      </c>
      <c r="B15843">
        <v>2017</v>
      </c>
      <c r="C15843" s="1" t="s">
        <v>17</v>
      </c>
      <c r="D15843" s="1" t="s">
        <v>101</v>
      </c>
      <c r="E15843">
        <v>152289</v>
      </c>
      <c r="F15843">
        <v>247298</v>
      </c>
      <c r="G15843">
        <v>815.7</v>
      </c>
      <c r="H15843">
        <v>23976380.16</v>
      </c>
      <c r="I15843">
        <v>57869.82</v>
      </c>
      <c r="J15843">
        <v>1.5840000000000001</v>
      </c>
      <c r="K15843">
        <v>26.367999999999999</v>
      </c>
      <c r="L15843">
        <v>36.720999999999997</v>
      </c>
      <c r="M15843">
        <v>17.152000000000001</v>
      </c>
    </row>
    <row r="15844" spans="1:13" x14ac:dyDescent="0.3">
      <c r="A15844" s="1" t="s">
        <v>39</v>
      </c>
      <c r="B15844">
        <v>2017</v>
      </c>
      <c r="C15844" s="1" t="s">
        <v>17</v>
      </c>
      <c r="D15844" s="1" t="s">
        <v>101</v>
      </c>
      <c r="E15844">
        <v>35788</v>
      </c>
      <c r="F15844">
        <v>2663092</v>
      </c>
      <c r="G15844">
        <v>815.7</v>
      </c>
      <c r="H15844">
        <v>5634462.7199999997</v>
      </c>
      <c r="I15844">
        <v>13599.44</v>
      </c>
      <c r="J15844">
        <v>77.335999999999999</v>
      </c>
      <c r="K15844">
        <v>26.367999999999999</v>
      </c>
      <c r="L15844">
        <v>36.720999999999997</v>
      </c>
      <c r="M15844">
        <v>17.152000000000001</v>
      </c>
    </row>
    <row r="15845" spans="1:13" x14ac:dyDescent="0.3">
      <c r="A15845" s="1" t="s">
        <v>69</v>
      </c>
      <c r="B15845">
        <v>2017</v>
      </c>
      <c r="C15845" s="1" t="s">
        <v>17</v>
      </c>
      <c r="D15845" s="1" t="s">
        <v>101</v>
      </c>
      <c r="E15845">
        <v>411</v>
      </c>
      <c r="F15845">
        <v>871</v>
      </c>
      <c r="G15845">
        <v>815.7</v>
      </c>
      <c r="H15845">
        <v>64707.839999999997</v>
      </c>
      <c r="I15845">
        <v>156.18</v>
      </c>
      <c r="J15845">
        <v>1.98</v>
      </c>
      <c r="K15845">
        <v>26.367999999999999</v>
      </c>
      <c r="L15845">
        <v>36.720999999999997</v>
      </c>
      <c r="M15845">
        <v>17.152000000000001</v>
      </c>
    </row>
    <row r="15846" spans="1:13" x14ac:dyDescent="0.3">
      <c r="A15846" s="1" t="s">
        <v>69</v>
      </c>
      <c r="B15846">
        <v>2017</v>
      </c>
      <c r="C15846" s="1" t="s">
        <v>23</v>
      </c>
      <c r="D15846" s="1" t="s">
        <v>101</v>
      </c>
      <c r="E15846">
        <v>3242</v>
      </c>
      <c r="F15846">
        <v>6924</v>
      </c>
      <c r="G15846">
        <v>815.7</v>
      </c>
      <c r="H15846">
        <v>510420.47999999998</v>
      </c>
      <c r="I15846">
        <v>1231.96</v>
      </c>
      <c r="J15846">
        <v>2.0289999999999999</v>
      </c>
      <c r="K15846">
        <v>26.367999999999999</v>
      </c>
      <c r="L15846">
        <v>36.720999999999997</v>
      </c>
      <c r="M15846">
        <v>17.152000000000001</v>
      </c>
    </row>
    <row r="15847" spans="1:13" x14ac:dyDescent="0.3">
      <c r="A15847" s="1" t="s">
        <v>40</v>
      </c>
      <c r="B15847">
        <v>2017</v>
      </c>
      <c r="C15847" s="1" t="s">
        <v>23</v>
      </c>
      <c r="D15847" s="1" t="s">
        <v>101</v>
      </c>
      <c r="E15847">
        <v>199</v>
      </c>
      <c r="F15847">
        <v>1542</v>
      </c>
      <c r="G15847">
        <v>815.7</v>
      </c>
      <c r="H15847">
        <v>31330.560000000001</v>
      </c>
      <c r="I15847">
        <v>75.62</v>
      </c>
      <c r="J15847">
        <v>7.7770000000000001</v>
      </c>
      <c r="K15847">
        <v>26.367999999999999</v>
      </c>
      <c r="L15847">
        <v>36.720999999999997</v>
      </c>
      <c r="M15847">
        <v>17.152000000000001</v>
      </c>
    </row>
    <row r="15848" spans="1:13" x14ac:dyDescent="0.3">
      <c r="A15848" s="1" t="s">
        <v>42</v>
      </c>
      <c r="B15848">
        <v>2017</v>
      </c>
      <c r="C15848" s="1" t="s">
        <v>17</v>
      </c>
      <c r="D15848" s="1" t="s">
        <v>101</v>
      </c>
      <c r="E15848">
        <v>651</v>
      </c>
      <c r="F15848">
        <v>1871</v>
      </c>
      <c r="G15848">
        <v>815.7</v>
      </c>
      <c r="H15848">
        <v>102493.44</v>
      </c>
      <c r="I15848">
        <v>247.38</v>
      </c>
      <c r="J15848">
        <v>3.32</v>
      </c>
      <c r="K15848">
        <v>26.367999999999999</v>
      </c>
      <c r="L15848">
        <v>36.720999999999997</v>
      </c>
      <c r="M15848">
        <v>17.152000000000001</v>
      </c>
    </row>
    <row r="15849" spans="1:13" x14ac:dyDescent="0.3">
      <c r="A15849" s="1" t="s">
        <v>42</v>
      </c>
      <c r="B15849">
        <v>2017</v>
      </c>
      <c r="C15849" s="1" t="s">
        <v>23</v>
      </c>
      <c r="D15849" s="1" t="s">
        <v>101</v>
      </c>
      <c r="E15849">
        <v>3460</v>
      </c>
      <c r="F15849">
        <v>10646</v>
      </c>
      <c r="G15849">
        <v>815.7</v>
      </c>
      <c r="H15849">
        <v>544742.40000000002</v>
      </c>
      <c r="I15849">
        <v>1314.8</v>
      </c>
      <c r="J15849">
        <v>3.88</v>
      </c>
      <c r="K15849">
        <v>26.367999999999999</v>
      </c>
      <c r="L15849">
        <v>36.720999999999997</v>
      </c>
      <c r="M15849">
        <v>17.152000000000001</v>
      </c>
    </row>
    <row r="15850" spans="1:13" x14ac:dyDescent="0.3">
      <c r="A15850" s="1" t="s">
        <v>43</v>
      </c>
      <c r="B15850">
        <v>2017</v>
      </c>
      <c r="C15850" s="1" t="s">
        <v>17</v>
      </c>
      <c r="D15850" s="1" t="s">
        <v>101</v>
      </c>
      <c r="E15850">
        <v>50154</v>
      </c>
      <c r="F15850">
        <v>294561</v>
      </c>
      <c r="G15850">
        <v>815.7</v>
      </c>
      <c r="H15850">
        <v>7896245.7599999998</v>
      </c>
      <c r="I15850">
        <v>19058.52</v>
      </c>
      <c r="J15850">
        <v>5.8920000000000003</v>
      </c>
      <c r="K15850">
        <v>26.367999999999999</v>
      </c>
      <c r="L15850">
        <v>36.720999999999997</v>
      </c>
      <c r="M15850">
        <v>17.152000000000001</v>
      </c>
    </row>
    <row r="15851" spans="1:13" x14ac:dyDescent="0.3">
      <c r="A15851" s="1" t="s">
        <v>70</v>
      </c>
      <c r="B15851">
        <v>2017</v>
      </c>
      <c r="C15851" s="1" t="s">
        <v>17</v>
      </c>
      <c r="D15851" s="1" t="s">
        <v>101</v>
      </c>
      <c r="E15851">
        <v>32181</v>
      </c>
      <c r="F15851">
        <v>25976</v>
      </c>
      <c r="G15851">
        <v>815.7</v>
      </c>
      <c r="H15851">
        <v>5066576.6399999997</v>
      </c>
      <c r="I15851">
        <v>12228.78</v>
      </c>
      <c r="J15851">
        <v>0.81299999999999994</v>
      </c>
      <c r="K15851">
        <v>26.367999999999999</v>
      </c>
      <c r="L15851">
        <v>36.720999999999997</v>
      </c>
      <c r="M15851">
        <v>17.152000000000001</v>
      </c>
    </row>
    <row r="15852" spans="1:13" x14ac:dyDescent="0.3">
      <c r="A15852" s="1" t="s">
        <v>70</v>
      </c>
      <c r="B15852">
        <v>2017</v>
      </c>
      <c r="C15852" s="1" t="s">
        <v>23</v>
      </c>
      <c r="D15852" s="1" t="s">
        <v>101</v>
      </c>
      <c r="E15852">
        <v>6298</v>
      </c>
      <c r="F15852">
        <v>5537</v>
      </c>
      <c r="G15852">
        <v>815.7</v>
      </c>
      <c r="H15852">
        <v>991557.12</v>
      </c>
      <c r="I15852">
        <v>2393.2399999999998</v>
      </c>
      <c r="J15852">
        <v>0.89900000000000002</v>
      </c>
      <c r="K15852">
        <v>26.367999999999999</v>
      </c>
      <c r="L15852">
        <v>36.720999999999997</v>
      </c>
      <c r="M15852">
        <v>17.152000000000001</v>
      </c>
    </row>
    <row r="15853" spans="1:13" x14ac:dyDescent="0.3">
      <c r="A15853" s="1" t="s">
        <v>44</v>
      </c>
      <c r="B15853">
        <v>2017</v>
      </c>
      <c r="C15853" s="1" t="s">
        <v>17</v>
      </c>
      <c r="D15853" s="1" t="s">
        <v>101</v>
      </c>
      <c r="E15853">
        <v>2</v>
      </c>
      <c r="F15853">
        <v>2</v>
      </c>
      <c r="G15853">
        <v>815.7</v>
      </c>
      <c r="H15853">
        <v>314.88</v>
      </c>
      <c r="I15853">
        <v>0.76</v>
      </c>
      <c r="J15853">
        <v>1</v>
      </c>
      <c r="K15853">
        <v>26.367999999999999</v>
      </c>
      <c r="L15853">
        <v>36.720999999999997</v>
      </c>
      <c r="M15853">
        <v>17.152000000000001</v>
      </c>
    </row>
    <row r="15854" spans="1:13" x14ac:dyDescent="0.3">
      <c r="A15854" s="1" t="s">
        <v>44</v>
      </c>
      <c r="B15854">
        <v>2017</v>
      </c>
      <c r="C15854" s="1" t="s">
        <v>23</v>
      </c>
      <c r="D15854" s="1" t="s">
        <v>101</v>
      </c>
      <c r="E15854">
        <v>4156</v>
      </c>
      <c r="F15854">
        <v>5771</v>
      </c>
      <c r="G15854">
        <v>815.7</v>
      </c>
      <c r="H15854">
        <v>654320.64000000001</v>
      </c>
      <c r="I15854">
        <v>1579.28</v>
      </c>
      <c r="J15854">
        <v>1.429</v>
      </c>
      <c r="K15854">
        <v>26.367999999999999</v>
      </c>
      <c r="L15854">
        <v>36.720999999999997</v>
      </c>
      <c r="M15854">
        <v>17.152000000000001</v>
      </c>
    </row>
    <row r="15855" spans="1:13" x14ac:dyDescent="0.3">
      <c r="A15855" s="1" t="s">
        <v>16</v>
      </c>
      <c r="B15855">
        <v>2017</v>
      </c>
      <c r="C15855" s="1" t="s">
        <v>17</v>
      </c>
      <c r="D15855" s="1" t="s">
        <v>93</v>
      </c>
      <c r="E15855">
        <v>5590</v>
      </c>
      <c r="F15855">
        <v>4128</v>
      </c>
      <c r="G15855">
        <v>3326.8</v>
      </c>
      <c r="H15855">
        <v>880089.59999999998</v>
      </c>
      <c r="I15855">
        <v>2124.1999999999998</v>
      </c>
      <c r="J15855">
        <v>0.73599999999999999</v>
      </c>
      <c r="K15855">
        <v>24.5</v>
      </c>
      <c r="L15855">
        <v>31.318000000000001</v>
      </c>
      <c r="M15855">
        <v>17.225000000000001</v>
      </c>
    </row>
    <row r="15856" spans="1:13" x14ac:dyDescent="0.3">
      <c r="A15856" s="1" t="s">
        <v>20</v>
      </c>
      <c r="B15856">
        <v>2017</v>
      </c>
      <c r="C15856" s="1" t="s">
        <v>17</v>
      </c>
      <c r="D15856" s="1" t="s">
        <v>93</v>
      </c>
      <c r="E15856">
        <v>805</v>
      </c>
      <c r="F15856">
        <v>1160</v>
      </c>
      <c r="G15856">
        <v>3326.8</v>
      </c>
      <c r="H15856">
        <v>126739.2</v>
      </c>
      <c r="I15856">
        <v>305.89999999999998</v>
      </c>
      <c r="J15856">
        <v>1.405</v>
      </c>
      <c r="K15856">
        <v>24.5</v>
      </c>
      <c r="L15856">
        <v>31.318000000000001</v>
      </c>
      <c r="M15856">
        <v>17.225000000000001</v>
      </c>
    </row>
    <row r="15857" spans="1:13" x14ac:dyDescent="0.3">
      <c r="A15857" s="1" t="s">
        <v>78</v>
      </c>
      <c r="B15857">
        <v>2017</v>
      </c>
      <c r="C15857" s="1" t="s">
        <v>17</v>
      </c>
      <c r="D15857" s="1" t="s">
        <v>93</v>
      </c>
      <c r="E15857">
        <v>4419</v>
      </c>
      <c r="F15857">
        <v>3188</v>
      </c>
      <c r="G15857">
        <v>3326.8</v>
      </c>
      <c r="H15857">
        <v>695727.36</v>
      </c>
      <c r="I15857">
        <v>1679.22</v>
      </c>
      <c r="J15857">
        <v>0.72399999999999998</v>
      </c>
      <c r="K15857">
        <v>24.5</v>
      </c>
      <c r="L15857">
        <v>31.318000000000001</v>
      </c>
      <c r="M15857">
        <v>17.225000000000001</v>
      </c>
    </row>
    <row r="15858" spans="1:13" x14ac:dyDescent="0.3">
      <c r="A15858" s="1" t="s">
        <v>22</v>
      </c>
      <c r="B15858">
        <v>2017</v>
      </c>
      <c r="C15858" s="1" t="s">
        <v>23</v>
      </c>
      <c r="D15858" s="1" t="s">
        <v>93</v>
      </c>
      <c r="E15858">
        <v>235</v>
      </c>
      <c r="F15858">
        <v>186</v>
      </c>
      <c r="G15858">
        <v>3326.8</v>
      </c>
      <c r="H15858">
        <v>36998.400000000001</v>
      </c>
      <c r="I15858">
        <v>89.3</v>
      </c>
      <c r="J15858">
        <v>0.80200000000000005</v>
      </c>
      <c r="K15858">
        <v>24.5</v>
      </c>
      <c r="L15858">
        <v>31.318000000000001</v>
      </c>
      <c r="M15858">
        <v>17.225000000000001</v>
      </c>
    </row>
    <row r="15859" spans="1:13" x14ac:dyDescent="0.3">
      <c r="A15859" s="1" t="s">
        <v>52</v>
      </c>
      <c r="B15859">
        <v>2017</v>
      </c>
      <c r="C15859" s="1" t="s">
        <v>17</v>
      </c>
      <c r="D15859" s="1" t="s">
        <v>93</v>
      </c>
      <c r="E15859">
        <v>1121</v>
      </c>
      <c r="F15859">
        <v>1343</v>
      </c>
      <c r="G15859">
        <v>3326.8</v>
      </c>
      <c r="H15859">
        <v>176490.23999999999</v>
      </c>
      <c r="I15859">
        <v>425.98</v>
      </c>
      <c r="J15859">
        <v>1.165</v>
      </c>
      <c r="K15859">
        <v>24.5</v>
      </c>
      <c r="L15859">
        <v>31.318000000000001</v>
      </c>
      <c r="M15859">
        <v>17.225000000000001</v>
      </c>
    </row>
    <row r="15860" spans="1:13" x14ac:dyDescent="0.3">
      <c r="A15860" s="1" t="s">
        <v>52</v>
      </c>
      <c r="B15860">
        <v>2017</v>
      </c>
      <c r="C15860" s="1" t="s">
        <v>23</v>
      </c>
      <c r="D15860" s="1" t="s">
        <v>93</v>
      </c>
      <c r="E15860">
        <v>1148</v>
      </c>
      <c r="F15860">
        <v>1413</v>
      </c>
      <c r="G15860">
        <v>3326.8</v>
      </c>
      <c r="H15860">
        <v>180741.12</v>
      </c>
      <c r="I15860">
        <v>436.24</v>
      </c>
      <c r="J15860">
        <v>1.21</v>
      </c>
      <c r="K15860">
        <v>24.5</v>
      </c>
      <c r="L15860">
        <v>31.318000000000001</v>
      </c>
      <c r="M15860">
        <v>17.225000000000001</v>
      </c>
    </row>
    <row r="15861" spans="1:13" x14ac:dyDescent="0.3">
      <c r="A15861" s="1" t="s">
        <v>54</v>
      </c>
      <c r="B15861">
        <v>2017</v>
      </c>
      <c r="C15861" s="1" t="s">
        <v>17</v>
      </c>
      <c r="D15861" s="1" t="s">
        <v>93</v>
      </c>
      <c r="E15861">
        <v>857</v>
      </c>
      <c r="F15861">
        <v>702</v>
      </c>
      <c r="G15861">
        <v>3326.8</v>
      </c>
      <c r="H15861">
        <v>134926.07999999999</v>
      </c>
      <c r="I15861">
        <v>325.66000000000003</v>
      </c>
      <c r="J15861">
        <v>0.82099999999999995</v>
      </c>
      <c r="K15861">
        <v>24.5</v>
      </c>
      <c r="L15861">
        <v>31.318000000000001</v>
      </c>
      <c r="M15861">
        <v>17.225000000000001</v>
      </c>
    </row>
    <row r="15862" spans="1:13" x14ac:dyDescent="0.3">
      <c r="A15862" s="1" t="s">
        <v>24</v>
      </c>
      <c r="B15862">
        <v>2017</v>
      </c>
      <c r="C15862" s="1" t="s">
        <v>17</v>
      </c>
      <c r="D15862" s="1" t="s">
        <v>93</v>
      </c>
      <c r="E15862">
        <v>551</v>
      </c>
      <c r="F15862">
        <v>4998</v>
      </c>
      <c r="G15862">
        <v>3326.8</v>
      </c>
      <c r="H15862">
        <v>86749.440000000002</v>
      </c>
      <c r="I15862">
        <v>209.38</v>
      </c>
      <c r="J15862">
        <v>8.968</v>
      </c>
      <c r="K15862">
        <v>24.5</v>
      </c>
      <c r="L15862">
        <v>31.318000000000001</v>
      </c>
      <c r="M15862">
        <v>17.225000000000001</v>
      </c>
    </row>
    <row r="15863" spans="1:13" x14ac:dyDescent="0.3">
      <c r="A15863" s="1" t="s">
        <v>25</v>
      </c>
      <c r="B15863">
        <v>2017</v>
      </c>
      <c r="C15863" s="1" t="s">
        <v>23</v>
      </c>
      <c r="D15863" s="1" t="s">
        <v>93</v>
      </c>
      <c r="E15863">
        <v>120</v>
      </c>
      <c r="F15863">
        <v>84</v>
      </c>
      <c r="G15863">
        <v>3326.8</v>
      </c>
      <c r="H15863">
        <v>18892.8</v>
      </c>
      <c r="I15863">
        <v>45.6</v>
      </c>
      <c r="J15863">
        <v>0.7</v>
      </c>
      <c r="K15863">
        <v>24.5</v>
      </c>
      <c r="L15863">
        <v>31.318000000000001</v>
      </c>
      <c r="M15863">
        <v>17.225000000000001</v>
      </c>
    </row>
    <row r="15864" spans="1:13" x14ac:dyDescent="0.3">
      <c r="A15864" s="1" t="s">
        <v>26</v>
      </c>
      <c r="B15864">
        <v>2017</v>
      </c>
      <c r="C15864" s="1" t="s">
        <v>17</v>
      </c>
      <c r="D15864" s="1" t="s">
        <v>93</v>
      </c>
      <c r="E15864">
        <v>13596</v>
      </c>
      <c r="F15864">
        <v>19137</v>
      </c>
      <c r="G15864">
        <v>3326.8</v>
      </c>
      <c r="H15864">
        <v>2140554.2400000002</v>
      </c>
      <c r="I15864">
        <v>5166.4799999999996</v>
      </c>
      <c r="J15864">
        <v>1.4279999999999999</v>
      </c>
      <c r="K15864">
        <v>24.5</v>
      </c>
      <c r="L15864">
        <v>31.318000000000001</v>
      </c>
      <c r="M15864">
        <v>17.225000000000001</v>
      </c>
    </row>
    <row r="15865" spans="1:13" x14ac:dyDescent="0.3">
      <c r="A15865" s="1" t="s">
        <v>26</v>
      </c>
      <c r="B15865">
        <v>2017</v>
      </c>
      <c r="C15865" s="1" t="s">
        <v>23</v>
      </c>
      <c r="D15865" s="1" t="s">
        <v>93</v>
      </c>
      <c r="E15865">
        <v>2140</v>
      </c>
      <c r="F15865">
        <v>3336</v>
      </c>
      <c r="G15865">
        <v>3326.8</v>
      </c>
      <c r="H15865">
        <v>336921.59999999998</v>
      </c>
      <c r="I15865">
        <v>813.2</v>
      </c>
      <c r="J15865">
        <v>1.55</v>
      </c>
      <c r="K15865">
        <v>24.5</v>
      </c>
      <c r="L15865">
        <v>31.318000000000001</v>
      </c>
      <c r="M15865">
        <v>17.225000000000001</v>
      </c>
    </row>
    <row r="15866" spans="1:13" x14ac:dyDescent="0.3">
      <c r="A15866" s="1" t="s">
        <v>64</v>
      </c>
      <c r="B15866">
        <v>2017</v>
      </c>
      <c r="C15866" s="1" t="s">
        <v>23</v>
      </c>
      <c r="D15866" s="1" t="s">
        <v>93</v>
      </c>
      <c r="E15866">
        <v>2892</v>
      </c>
      <c r="F15866">
        <v>2071</v>
      </c>
      <c r="G15866">
        <v>3326.8</v>
      </c>
      <c r="H15866">
        <v>455316.47999999998</v>
      </c>
      <c r="I15866">
        <v>1098.96</v>
      </c>
      <c r="J15866">
        <v>0.70899999999999996</v>
      </c>
      <c r="K15866">
        <v>24.5</v>
      </c>
      <c r="L15866">
        <v>31.318000000000001</v>
      </c>
      <c r="M15866">
        <v>17.225000000000001</v>
      </c>
    </row>
    <row r="15867" spans="1:13" x14ac:dyDescent="0.3">
      <c r="A15867" s="1" t="s">
        <v>27</v>
      </c>
      <c r="B15867">
        <v>2017</v>
      </c>
      <c r="C15867" s="1" t="s">
        <v>17</v>
      </c>
      <c r="D15867" s="1" t="s">
        <v>93</v>
      </c>
      <c r="E15867">
        <v>541</v>
      </c>
      <c r="F15867">
        <v>4963</v>
      </c>
      <c r="G15867">
        <v>3326.8</v>
      </c>
      <c r="H15867">
        <v>85175.039999999994</v>
      </c>
      <c r="I15867">
        <v>205.58</v>
      </c>
      <c r="J15867">
        <v>8.9540000000000006</v>
      </c>
      <c r="K15867">
        <v>24.5</v>
      </c>
      <c r="L15867">
        <v>31.318000000000001</v>
      </c>
      <c r="M15867">
        <v>17.225000000000001</v>
      </c>
    </row>
    <row r="15868" spans="1:13" x14ac:dyDescent="0.3">
      <c r="A15868" s="1" t="s">
        <v>65</v>
      </c>
      <c r="B15868">
        <v>2017</v>
      </c>
      <c r="C15868" s="1" t="s">
        <v>17</v>
      </c>
      <c r="D15868" s="1" t="s">
        <v>93</v>
      </c>
      <c r="E15868">
        <v>2473</v>
      </c>
      <c r="F15868">
        <v>1348</v>
      </c>
      <c r="G15868">
        <v>3326.8</v>
      </c>
      <c r="H15868">
        <v>389349.12</v>
      </c>
      <c r="I15868">
        <v>939.74</v>
      </c>
      <c r="J15868">
        <v>0.54500000000000004</v>
      </c>
      <c r="K15868">
        <v>24.5</v>
      </c>
      <c r="L15868">
        <v>31.318000000000001</v>
      </c>
      <c r="M15868">
        <v>17.225000000000001</v>
      </c>
    </row>
    <row r="15869" spans="1:13" x14ac:dyDescent="0.3">
      <c r="A15869" s="1" t="s">
        <v>65</v>
      </c>
      <c r="B15869">
        <v>2017</v>
      </c>
      <c r="C15869" s="1" t="s">
        <v>23</v>
      </c>
      <c r="D15869" s="1" t="s">
        <v>93</v>
      </c>
      <c r="E15869">
        <v>2320</v>
      </c>
      <c r="F15869">
        <v>1450</v>
      </c>
      <c r="G15869">
        <v>3326.8</v>
      </c>
      <c r="H15869">
        <v>365260.79999999999</v>
      </c>
      <c r="I15869">
        <v>881.6</v>
      </c>
      <c r="J15869">
        <v>0.624</v>
      </c>
      <c r="K15869">
        <v>24.5</v>
      </c>
      <c r="L15869">
        <v>31.318000000000001</v>
      </c>
      <c r="M15869">
        <v>17.225000000000001</v>
      </c>
    </row>
    <row r="15870" spans="1:13" x14ac:dyDescent="0.3">
      <c r="A15870" s="1" t="s">
        <v>30</v>
      </c>
      <c r="B15870">
        <v>2017</v>
      </c>
      <c r="C15870" s="1" t="s">
        <v>23</v>
      </c>
      <c r="D15870" s="1" t="s">
        <v>93</v>
      </c>
      <c r="E15870">
        <v>393</v>
      </c>
      <c r="F15870">
        <v>373</v>
      </c>
      <c r="G15870">
        <v>3326.8</v>
      </c>
      <c r="H15870">
        <v>61873.919999999998</v>
      </c>
      <c r="I15870">
        <v>149.34</v>
      </c>
      <c r="J15870">
        <v>0.95399999999999996</v>
      </c>
      <c r="K15870">
        <v>24.5</v>
      </c>
      <c r="L15870">
        <v>31.318000000000001</v>
      </c>
      <c r="M15870">
        <v>17.225000000000001</v>
      </c>
    </row>
    <row r="15871" spans="1:13" x14ac:dyDescent="0.3">
      <c r="A15871" s="1" t="s">
        <v>66</v>
      </c>
      <c r="B15871">
        <v>2017</v>
      </c>
      <c r="C15871" s="1" t="s">
        <v>17</v>
      </c>
      <c r="D15871" s="1" t="s">
        <v>93</v>
      </c>
      <c r="E15871">
        <v>88</v>
      </c>
      <c r="F15871">
        <v>84</v>
      </c>
      <c r="G15871">
        <v>3326.8</v>
      </c>
      <c r="H15871">
        <v>13854.72</v>
      </c>
      <c r="I15871">
        <v>33.44</v>
      </c>
      <c r="J15871">
        <v>0.97399999999999998</v>
      </c>
      <c r="K15871">
        <v>24.5</v>
      </c>
      <c r="L15871">
        <v>31.318000000000001</v>
      </c>
      <c r="M15871">
        <v>17.225000000000001</v>
      </c>
    </row>
    <row r="15872" spans="1:13" x14ac:dyDescent="0.3">
      <c r="A15872" s="1" t="s">
        <v>73</v>
      </c>
      <c r="B15872">
        <v>2017</v>
      </c>
      <c r="C15872" s="1" t="s">
        <v>23</v>
      </c>
      <c r="D15872" s="1" t="s">
        <v>93</v>
      </c>
      <c r="E15872">
        <v>3474</v>
      </c>
      <c r="F15872">
        <v>3057</v>
      </c>
      <c r="G15872">
        <v>3326.8</v>
      </c>
      <c r="H15872">
        <v>546946.56000000006</v>
      </c>
      <c r="I15872">
        <v>1320.12</v>
      </c>
      <c r="J15872">
        <v>0.872</v>
      </c>
      <c r="K15872">
        <v>24.5</v>
      </c>
      <c r="L15872">
        <v>31.318000000000001</v>
      </c>
      <c r="M15872">
        <v>17.225000000000001</v>
      </c>
    </row>
    <row r="15873" spans="1:13" x14ac:dyDescent="0.3">
      <c r="A15873" s="1" t="s">
        <v>32</v>
      </c>
      <c r="B15873">
        <v>2017</v>
      </c>
      <c r="C15873" s="1" t="s">
        <v>23</v>
      </c>
      <c r="D15873" s="1" t="s">
        <v>93</v>
      </c>
      <c r="E15873">
        <v>7795</v>
      </c>
      <c r="F15873">
        <v>6467</v>
      </c>
      <c r="G15873">
        <v>3326.8</v>
      </c>
      <c r="H15873">
        <v>1227244.8</v>
      </c>
      <c r="I15873">
        <v>2962.1</v>
      </c>
      <c r="J15873">
        <v>0.82599999999999996</v>
      </c>
      <c r="K15873">
        <v>24.5</v>
      </c>
      <c r="L15873">
        <v>31.318000000000001</v>
      </c>
      <c r="M15873">
        <v>17.225000000000001</v>
      </c>
    </row>
    <row r="15874" spans="1:13" x14ac:dyDescent="0.3">
      <c r="A15874" s="1" t="s">
        <v>33</v>
      </c>
      <c r="B15874">
        <v>2017</v>
      </c>
      <c r="C15874" s="1" t="s">
        <v>34</v>
      </c>
      <c r="D15874" s="1" t="s">
        <v>93</v>
      </c>
      <c r="E15874">
        <v>37775</v>
      </c>
      <c r="F15874">
        <v>104258</v>
      </c>
      <c r="G15874">
        <v>3326.8</v>
      </c>
      <c r="H15874">
        <v>5947296</v>
      </c>
      <c r="I15874">
        <v>14354.5</v>
      </c>
      <c r="J15874">
        <v>2.681</v>
      </c>
      <c r="K15874">
        <v>24.5</v>
      </c>
      <c r="L15874">
        <v>31.318000000000001</v>
      </c>
      <c r="M15874">
        <v>17.225000000000001</v>
      </c>
    </row>
    <row r="15875" spans="1:13" x14ac:dyDescent="0.3">
      <c r="A15875" s="1" t="s">
        <v>33</v>
      </c>
      <c r="B15875">
        <v>2017</v>
      </c>
      <c r="C15875" s="1" t="s">
        <v>17</v>
      </c>
      <c r="D15875" s="1" t="s">
        <v>93</v>
      </c>
      <c r="E15875">
        <v>15837</v>
      </c>
      <c r="F15875">
        <v>16787</v>
      </c>
      <c r="G15875">
        <v>3326.8</v>
      </c>
      <c r="H15875">
        <v>2493377.2799999998</v>
      </c>
      <c r="I15875">
        <v>6018.06</v>
      </c>
      <c r="J15875">
        <v>1.026</v>
      </c>
      <c r="K15875">
        <v>24.5</v>
      </c>
      <c r="L15875">
        <v>31.318000000000001</v>
      </c>
      <c r="M15875">
        <v>17.225000000000001</v>
      </c>
    </row>
    <row r="15876" spans="1:13" x14ac:dyDescent="0.3">
      <c r="A15876" s="1" t="s">
        <v>33</v>
      </c>
      <c r="B15876">
        <v>2017</v>
      </c>
      <c r="C15876" s="1" t="s">
        <v>35</v>
      </c>
      <c r="D15876" s="1" t="s">
        <v>93</v>
      </c>
      <c r="E15876">
        <v>72224</v>
      </c>
      <c r="F15876">
        <v>235115</v>
      </c>
      <c r="G15876">
        <v>3326.8</v>
      </c>
      <c r="H15876">
        <v>11370946.560000001</v>
      </c>
      <c r="I15876">
        <v>27445.119999999999</v>
      </c>
      <c r="J15876">
        <v>3.1480000000000001</v>
      </c>
      <c r="K15876">
        <v>24.5</v>
      </c>
      <c r="L15876">
        <v>31.318000000000001</v>
      </c>
      <c r="M15876">
        <v>17.225000000000001</v>
      </c>
    </row>
    <row r="15877" spans="1:13" x14ac:dyDescent="0.3">
      <c r="A15877" s="1" t="s">
        <v>33</v>
      </c>
      <c r="B15877">
        <v>2017</v>
      </c>
      <c r="C15877" s="1" t="s">
        <v>36</v>
      </c>
      <c r="D15877" s="1" t="s">
        <v>93</v>
      </c>
      <c r="E15877">
        <v>148232</v>
      </c>
      <c r="F15877">
        <v>455932</v>
      </c>
      <c r="G15877">
        <v>3326.8</v>
      </c>
      <c r="H15877">
        <v>23337646.079999998</v>
      </c>
      <c r="I15877">
        <v>56328.160000000003</v>
      </c>
      <c r="J15877">
        <v>3.0449999999999999</v>
      </c>
      <c r="K15877">
        <v>24.5</v>
      </c>
      <c r="L15877">
        <v>31.318000000000001</v>
      </c>
      <c r="M15877">
        <v>17.225000000000001</v>
      </c>
    </row>
    <row r="15878" spans="1:13" x14ac:dyDescent="0.3">
      <c r="A15878" s="1" t="s">
        <v>37</v>
      </c>
      <c r="B15878">
        <v>2017</v>
      </c>
      <c r="C15878" s="1" t="s">
        <v>17</v>
      </c>
      <c r="D15878" s="1" t="s">
        <v>93</v>
      </c>
      <c r="E15878">
        <v>7035</v>
      </c>
      <c r="F15878">
        <v>4151</v>
      </c>
      <c r="G15878">
        <v>3326.8</v>
      </c>
      <c r="H15878">
        <v>1107590.3999999999</v>
      </c>
      <c r="I15878">
        <v>2673.3</v>
      </c>
      <c r="J15878">
        <v>0.59599999999999997</v>
      </c>
      <c r="K15878">
        <v>24.5</v>
      </c>
      <c r="L15878">
        <v>31.318000000000001</v>
      </c>
      <c r="M15878">
        <v>17.225000000000001</v>
      </c>
    </row>
    <row r="15879" spans="1:13" x14ac:dyDescent="0.3">
      <c r="A15879" s="1" t="s">
        <v>38</v>
      </c>
      <c r="B15879">
        <v>2017</v>
      </c>
      <c r="C15879" s="1" t="s">
        <v>17</v>
      </c>
      <c r="D15879" s="1" t="s">
        <v>93</v>
      </c>
      <c r="E15879">
        <v>493</v>
      </c>
      <c r="F15879">
        <v>386</v>
      </c>
      <c r="G15879">
        <v>3326.8</v>
      </c>
      <c r="H15879">
        <v>77617.919999999998</v>
      </c>
      <c r="I15879">
        <v>187.34</v>
      </c>
      <c r="J15879">
        <v>0.78400000000000003</v>
      </c>
      <c r="K15879">
        <v>24.5</v>
      </c>
      <c r="L15879">
        <v>31.318000000000001</v>
      </c>
      <c r="M15879">
        <v>17.225000000000001</v>
      </c>
    </row>
    <row r="15880" spans="1:13" x14ac:dyDescent="0.3">
      <c r="A15880" s="1" t="s">
        <v>60</v>
      </c>
      <c r="B15880">
        <v>2017</v>
      </c>
      <c r="C15880" s="1" t="s">
        <v>17</v>
      </c>
      <c r="D15880" s="1" t="s">
        <v>93</v>
      </c>
      <c r="E15880">
        <v>238</v>
      </c>
      <c r="F15880">
        <v>166</v>
      </c>
      <c r="G15880">
        <v>3326.8</v>
      </c>
      <c r="H15880">
        <v>37470.720000000001</v>
      </c>
      <c r="I15880">
        <v>90.44</v>
      </c>
      <c r="J15880">
        <v>0.67600000000000005</v>
      </c>
      <c r="K15880">
        <v>24.5</v>
      </c>
      <c r="L15880">
        <v>31.318000000000001</v>
      </c>
      <c r="M15880">
        <v>17.225000000000001</v>
      </c>
    </row>
    <row r="15881" spans="1:13" x14ac:dyDescent="0.3">
      <c r="A15881" s="1" t="s">
        <v>60</v>
      </c>
      <c r="B15881">
        <v>2017</v>
      </c>
      <c r="C15881" s="1" t="s">
        <v>23</v>
      </c>
      <c r="D15881" s="1" t="s">
        <v>93</v>
      </c>
      <c r="E15881">
        <v>259</v>
      </c>
      <c r="F15881">
        <v>198</v>
      </c>
      <c r="G15881">
        <v>3326.8</v>
      </c>
      <c r="H15881">
        <v>40776.959999999999</v>
      </c>
      <c r="I15881">
        <v>98.42</v>
      </c>
      <c r="J15881">
        <v>0.746</v>
      </c>
      <c r="K15881">
        <v>24.5</v>
      </c>
      <c r="L15881">
        <v>31.318000000000001</v>
      </c>
      <c r="M15881">
        <v>17.225000000000001</v>
      </c>
    </row>
    <row r="15882" spans="1:13" x14ac:dyDescent="0.3">
      <c r="A15882" s="1" t="s">
        <v>39</v>
      </c>
      <c r="B15882">
        <v>2017</v>
      </c>
      <c r="C15882" s="1" t="s">
        <v>14</v>
      </c>
      <c r="D15882" s="1" t="s">
        <v>93</v>
      </c>
      <c r="E15882">
        <v>806</v>
      </c>
      <c r="F15882">
        <v>42489</v>
      </c>
      <c r="G15882">
        <v>3326.8</v>
      </c>
      <c r="H15882">
        <v>126896.64</v>
      </c>
      <c r="I15882">
        <v>306.27999999999997</v>
      </c>
      <c r="J15882">
        <v>53.389000000000003</v>
      </c>
      <c r="K15882">
        <v>24.5</v>
      </c>
      <c r="L15882">
        <v>31.318000000000001</v>
      </c>
      <c r="M15882">
        <v>17.225000000000001</v>
      </c>
    </row>
    <row r="15883" spans="1:13" x14ac:dyDescent="0.3">
      <c r="A15883" s="1" t="s">
        <v>70</v>
      </c>
      <c r="B15883">
        <v>2017</v>
      </c>
      <c r="C15883" s="1" t="s">
        <v>17</v>
      </c>
      <c r="D15883" s="1" t="s">
        <v>93</v>
      </c>
      <c r="E15883">
        <v>2868</v>
      </c>
      <c r="F15883">
        <v>1682</v>
      </c>
      <c r="G15883">
        <v>3326.8</v>
      </c>
      <c r="H15883">
        <v>451537.91999999998</v>
      </c>
      <c r="I15883">
        <v>1089.8399999999999</v>
      </c>
      <c r="J15883">
        <v>0.58099999999999996</v>
      </c>
      <c r="K15883">
        <v>24.5</v>
      </c>
      <c r="L15883">
        <v>31.318000000000001</v>
      </c>
      <c r="M15883">
        <v>17.225000000000001</v>
      </c>
    </row>
    <row r="15884" spans="1:13" x14ac:dyDescent="0.3">
      <c r="A15884" s="1" t="s">
        <v>70</v>
      </c>
      <c r="B15884">
        <v>2017</v>
      </c>
      <c r="C15884" s="1" t="s">
        <v>23</v>
      </c>
      <c r="D15884" s="1" t="s">
        <v>93</v>
      </c>
      <c r="E15884">
        <v>2482</v>
      </c>
      <c r="F15884">
        <v>1765</v>
      </c>
      <c r="G15884">
        <v>3326.8</v>
      </c>
      <c r="H15884">
        <v>390766.08000000002</v>
      </c>
      <c r="I15884">
        <v>943.16</v>
      </c>
      <c r="J15884">
        <v>0.70099999999999996</v>
      </c>
      <c r="K15884">
        <v>24.5</v>
      </c>
      <c r="L15884">
        <v>31.318000000000001</v>
      </c>
      <c r="M15884">
        <v>17.225000000000001</v>
      </c>
    </row>
    <row r="15885" spans="1:13" x14ac:dyDescent="0.3">
      <c r="A15885" s="1" t="s">
        <v>44</v>
      </c>
      <c r="B15885">
        <v>2017</v>
      </c>
      <c r="C15885" s="1" t="s">
        <v>23</v>
      </c>
      <c r="D15885" s="1" t="s">
        <v>93</v>
      </c>
      <c r="E15885">
        <v>195</v>
      </c>
      <c r="F15885">
        <v>396</v>
      </c>
      <c r="G15885">
        <v>3326.8</v>
      </c>
      <c r="H15885">
        <v>30700.799999999999</v>
      </c>
      <c r="I15885">
        <v>74.099999999999994</v>
      </c>
      <c r="J15885">
        <v>2.0249999999999999</v>
      </c>
      <c r="K15885">
        <v>24.5</v>
      </c>
      <c r="L15885">
        <v>31.318000000000001</v>
      </c>
      <c r="M15885">
        <v>17.225000000000001</v>
      </c>
    </row>
    <row r="15886" spans="1:13" x14ac:dyDescent="0.3">
      <c r="A15886" s="1" t="s">
        <v>16</v>
      </c>
      <c r="B15886">
        <v>2017</v>
      </c>
      <c r="C15886" s="1" t="s">
        <v>17</v>
      </c>
      <c r="D15886" s="1" t="s">
        <v>90</v>
      </c>
      <c r="E15886">
        <v>282271</v>
      </c>
      <c r="F15886">
        <v>331672</v>
      </c>
      <c r="G15886">
        <v>652.1</v>
      </c>
      <c r="H15886">
        <v>44440746.240000002</v>
      </c>
      <c r="I15886">
        <v>107262.98</v>
      </c>
      <c r="J15886">
        <v>1.085</v>
      </c>
      <c r="K15886">
        <v>26.212</v>
      </c>
      <c r="L15886">
        <v>37.756999999999998</v>
      </c>
      <c r="M15886">
        <v>14.96</v>
      </c>
    </row>
    <row r="15887" spans="1:13" x14ac:dyDescent="0.3">
      <c r="A15887" s="1" t="s">
        <v>46</v>
      </c>
      <c r="B15887">
        <v>2017</v>
      </c>
      <c r="C15887" s="1" t="s">
        <v>17</v>
      </c>
      <c r="D15887" s="1" t="s">
        <v>90</v>
      </c>
      <c r="E15887">
        <v>925397</v>
      </c>
      <c r="F15887">
        <v>1795148</v>
      </c>
      <c r="G15887">
        <v>652.1</v>
      </c>
      <c r="H15887">
        <v>145694503.69999999</v>
      </c>
      <c r="I15887">
        <v>351650.86</v>
      </c>
      <c r="J15887">
        <v>1.6339999999999999</v>
      </c>
      <c r="K15887">
        <v>26.212</v>
      </c>
      <c r="L15887">
        <v>37.756999999999998</v>
      </c>
      <c r="M15887">
        <v>14.96</v>
      </c>
    </row>
    <row r="15888" spans="1:13" x14ac:dyDescent="0.3">
      <c r="A15888" s="1" t="s">
        <v>59</v>
      </c>
      <c r="B15888">
        <v>2017</v>
      </c>
      <c r="C15888" s="1" t="s">
        <v>35</v>
      </c>
      <c r="D15888" s="1" t="s">
        <v>90</v>
      </c>
      <c r="E15888">
        <v>69378</v>
      </c>
      <c r="F15888">
        <v>3172335</v>
      </c>
      <c r="G15888">
        <v>652.1</v>
      </c>
      <c r="H15888">
        <v>10922872.32</v>
      </c>
      <c r="I15888">
        <v>26363.64</v>
      </c>
      <c r="J15888">
        <v>45.975000000000001</v>
      </c>
      <c r="K15888">
        <v>26.212</v>
      </c>
      <c r="L15888">
        <v>37.756999999999998</v>
      </c>
      <c r="M15888">
        <v>14.96</v>
      </c>
    </row>
    <row r="15889" spans="1:13" x14ac:dyDescent="0.3">
      <c r="A15889" s="1" t="s">
        <v>62</v>
      </c>
      <c r="B15889">
        <v>2017</v>
      </c>
      <c r="C15889" s="1" t="s">
        <v>23</v>
      </c>
      <c r="D15889" s="1" t="s">
        <v>90</v>
      </c>
      <c r="E15889">
        <v>143911</v>
      </c>
      <c r="F15889">
        <v>403155</v>
      </c>
      <c r="G15889">
        <v>652.1</v>
      </c>
      <c r="H15889">
        <v>22657347.84</v>
      </c>
      <c r="I15889">
        <v>54686.18</v>
      </c>
      <c r="J15889">
        <v>2.8860000000000001</v>
      </c>
      <c r="K15889">
        <v>26.212</v>
      </c>
      <c r="L15889">
        <v>37.756999999999998</v>
      </c>
      <c r="M15889">
        <v>14.96</v>
      </c>
    </row>
    <row r="15890" spans="1:13" x14ac:dyDescent="0.3">
      <c r="A15890" s="1" t="s">
        <v>49</v>
      </c>
      <c r="B15890">
        <v>2017</v>
      </c>
      <c r="C15890" s="1" t="s">
        <v>23</v>
      </c>
      <c r="D15890" s="1" t="s">
        <v>90</v>
      </c>
      <c r="E15890">
        <v>6790</v>
      </c>
      <c r="F15890">
        <v>3541</v>
      </c>
      <c r="G15890">
        <v>652.1</v>
      </c>
      <c r="H15890">
        <v>1069017.6000000001</v>
      </c>
      <c r="I15890">
        <v>2580.1999999999998</v>
      </c>
      <c r="J15890">
        <v>0.53100000000000003</v>
      </c>
      <c r="K15890">
        <v>26.212</v>
      </c>
      <c r="L15890">
        <v>37.756999999999998</v>
      </c>
      <c r="M15890">
        <v>14.96</v>
      </c>
    </row>
    <row r="15891" spans="1:13" x14ac:dyDescent="0.3">
      <c r="A15891" s="1" t="s">
        <v>20</v>
      </c>
      <c r="B15891">
        <v>2017</v>
      </c>
      <c r="C15891" s="1" t="s">
        <v>17</v>
      </c>
      <c r="D15891" s="1" t="s">
        <v>90</v>
      </c>
      <c r="E15891">
        <v>4150</v>
      </c>
      <c r="F15891">
        <v>1534</v>
      </c>
      <c r="G15891">
        <v>652.1</v>
      </c>
      <c r="H15891">
        <v>653376</v>
      </c>
      <c r="I15891">
        <v>1577</v>
      </c>
      <c r="J15891">
        <v>0.35599999999999998</v>
      </c>
      <c r="K15891">
        <v>26.212</v>
      </c>
      <c r="L15891">
        <v>37.756999999999998</v>
      </c>
      <c r="M15891">
        <v>14.96</v>
      </c>
    </row>
    <row r="15892" spans="1:13" x14ac:dyDescent="0.3">
      <c r="A15892" s="1" t="s">
        <v>21</v>
      </c>
      <c r="B15892">
        <v>2017</v>
      </c>
      <c r="C15892" s="1" t="s">
        <v>17</v>
      </c>
      <c r="D15892" s="1" t="s">
        <v>90</v>
      </c>
      <c r="E15892">
        <v>13636</v>
      </c>
      <c r="F15892">
        <v>12578</v>
      </c>
      <c r="G15892">
        <v>652.1</v>
      </c>
      <c r="H15892">
        <v>2146851.8399999999</v>
      </c>
      <c r="I15892">
        <v>5181.68</v>
      </c>
      <c r="J15892">
        <v>0.92800000000000005</v>
      </c>
      <c r="K15892">
        <v>26.212</v>
      </c>
      <c r="L15892">
        <v>37.756999999999998</v>
      </c>
      <c r="M15892">
        <v>14.96</v>
      </c>
    </row>
    <row r="15893" spans="1:13" x14ac:dyDescent="0.3">
      <c r="A15893" s="1" t="s">
        <v>50</v>
      </c>
      <c r="B15893">
        <v>2017</v>
      </c>
      <c r="C15893" s="1" t="s">
        <v>23</v>
      </c>
      <c r="D15893" s="1" t="s">
        <v>90</v>
      </c>
      <c r="E15893">
        <v>35219</v>
      </c>
      <c r="F15893">
        <v>188609</v>
      </c>
      <c r="G15893">
        <v>652.1</v>
      </c>
      <c r="H15893">
        <v>5544879.3600000003</v>
      </c>
      <c r="I15893">
        <v>13383.22</v>
      </c>
      <c r="J15893">
        <v>5.34</v>
      </c>
      <c r="K15893">
        <v>26.212</v>
      </c>
      <c r="L15893">
        <v>37.756999999999998</v>
      </c>
      <c r="M15893">
        <v>14.96</v>
      </c>
    </row>
    <row r="15894" spans="1:13" x14ac:dyDescent="0.3">
      <c r="A15894" s="1" t="s">
        <v>51</v>
      </c>
      <c r="B15894">
        <v>2017</v>
      </c>
      <c r="C15894" s="1" t="s">
        <v>17</v>
      </c>
      <c r="D15894" s="1" t="s">
        <v>90</v>
      </c>
      <c r="E15894">
        <v>877</v>
      </c>
      <c r="F15894">
        <v>4167</v>
      </c>
      <c r="G15894">
        <v>652.1</v>
      </c>
      <c r="H15894">
        <v>138074.88</v>
      </c>
      <c r="I15894">
        <v>333.26</v>
      </c>
      <c r="J15894">
        <v>4.8019999999999996</v>
      </c>
      <c r="K15894">
        <v>26.212</v>
      </c>
      <c r="L15894">
        <v>37.756999999999998</v>
      </c>
      <c r="M15894">
        <v>14.96</v>
      </c>
    </row>
    <row r="15895" spans="1:13" x14ac:dyDescent="0.3">
      <c r="A15895" s="1" t="s">
        <v>22</v>
      </c>
      <c r="B15895">
        <v>2017</v>
      </c>
      <c r="C15895" s="1" t="s">
        <v>23</v>
      </c>
      <c r="D15895" s="1" t="s">
        <v>90</v>
      </c>
      <c r="E15895">
        <v>500762</v>
      </c>
      <c r="F15895">
        <v>578550</v>
      </c>
      <c r="G15895">
        <v>652.1</v>
      </c>
      <c r="H15895">
        <v>78839969.280000001</v>
      </c>
      <c r="I15895">
        <v>190289.56</v>
      </c>
      <c r="J15895">
        <v>1.2010000000000001</v>
      </c>
      <c r="K15895">
        <v>26.212</v>
      </c>
      <c r="L15895">
        <v>37.756999999999998</v>
      </c>
      <c r="M15895">
        <v>14.96</v>
      </c>
    </row>
    <row r="15896" spans="1:13" x14ac:dyDescent="0.3">
      <c r="A15896" s="1" t="s">
        <v>52</v>
      </c>
      <c r="B15896">
        <v>2017</v>
      </c>
      <c r="C15896" s="1" t="s">
        <v>17</v>
      </c>
      <c r="D15896" s="1" t="s">
        <v>90</v>
      </c>
      <c r="E15896">
        <v>87922</v>
      </c>
      <c r="F15896">
        <v>89075</v>
      </c>
      <c r="G15896">
        <v>652.1</v>
      </c>
      <c r="H15896">
        <v>13842439.68</v>
      </c>
      <c r="I15896">
        <v>33410.36</v>
      </c>
      <c r="J15896">
        <v>1.0760000000000001</v>
      </c>
      <c r="K15896">
        <v>26.212</v>
      </c>
      <c r="L15896">
        <v>37.756999999999998</v>
      </c>
      <c r="M15896">
        <v>14.96</v>
      </c>
    </row>
    <row r="15897" spans="1:13" x14ac:dyDescent="0.3">
      <c r="A15897" s="1" t="s">
        <v>80</v>
      </c>
      <c r="B15897">
        <v>2017</v>
      </c>
      <c r="C15897" s="1" t="s">
        <v>17</v>
      </c>
      <c r="D15897" s="1" t="s">
        <v>90</v>
      </c>
      <c r="E15897">
        <v>2077</v>
      </c>
      <c r="F15897">
        <v>1487</v>
      </c>
      <c r="G15897">
        <v>652.1</v>
      </c>
      <c r="H15897">
        <v>327002.88</v>
      </c>
      <c r="I15897">
        <v>789.26</v>
      </c>
      <c r="J15897">
        <v>0.72399999999999998</v>
      </c>
      <c r="K15897">
        <v>26.212</v>
      </c>
      <c r="L15897">
        <v>37.756999999999998</v>
      </c>
      <c r="M15897">
        <v>14.96</v>
      </c>
    </row>
    <row r="15898" spans="1:13" x14ac:dyDescent="0.3">
      <c r="A15898" s="1" t="s">
        <v>54</v>
      </c>
      <c r="B15898">
        <v>2017</v>
      </c>
      <c r="C15898" s="1" t="s">
        <v>17</v>
      </c>
      <c r="D15898" s="1" t="s">
        <v>90</v>
      </c>
      <c r="E15898">
        <v>169145</v>
      </c>
      <c r="F15898">
        <v>214815</v>
      </c>
      <c r="G15898">
        <v>652.1</v>
      </c>
      <c r="H15898">
        <v>26630188.800000001</v>
      </c>
      <c r="I15898">
        <v>64275.1</v>
      </c>
      <c r="J15898">
        <v>1.151</v>
      </c>
      <c r="K15898">
        <v>26.212</v>
      </c>
      <c r="L15898">
        <v>37.756999999999998</v>
      </c>
      <c r="M15898">
        <v>14.96</v>
      </c>
    </row>
    <row r="15899" spans="1:13" x14ac:dyDescent="0.3">
      <c r="A15899" s="1" t="s">
        <v>25</v>
      </c>
      <c r="B15899">
        <v>2017</v>
      </c>
      <c r="C15899" s="1" t="s">
        <v>23</v>
      </c>
      <c r="D15899" s="1" t="s">
        <v>90</v>
      </c>
      <c r="E15899">
        <v>25695</v>
      </c>
      <c r="F15899">
        <v>15461</v>
      </c>
      <c r="G15899">
        <v>652.1</v>
      </c>
      <c r="H15899">
        <v>4045420.8</v>
      </c>
      <c r="I15899">
        <v>9764.1</v>
      </c>
      <c r="J15899">
        <v>0.66900000000000004</v>
      </c>
      <c r="K15899">
        <v>26.212</v>
      </c>
      <c r="L15899">
        <v>37.756999999999998</v>
      </c>
      <c r="M15899">
        <v>14.96</v>
      </c>
    </row>
    <row r="15900" spans="1:13" x14ac:dyDescent="0.3">
      <c r="A15900" s="1" t="s">
        <v>26</v>
      </c>
      <c r="B15900">
        <v>2017</v>
      </c>
      <c r="C15900" s="1" t="s">
        <v>17</v>
      </c>
      <c r="D15900" s="1" t="s">
        <v>90</v>
      </c>
      <c r="E15900">
        <v>664457</v>
      </c>
      <c r="F15900">
        <v>1456460</v>
      </c>
      <c r="G15900">
        <v>652.1</v>
      </c>
      <c r="H15900">
        <v>104612110.09999999</v>
      </c>
      <c r="I15900">
        <v>252493.66</v>
      </c>
      <c r="J15900">
        <v>1.9730000000000001</v>
      </c>
      <c r="K15900">
        <v>26.212</v>
      </c>
      <c r="L15900">
        <v>37.756999999999998</v>
      </c>
      <c r="M15900">
        <v>14.96</v>
      </c>
    </row>
    <row r="15901" spans="1:13" x14ac:dyDescent="0.3">
      <c r="A15901" s="1" t="s">
        <v>26</v>
      </c>
      <c r="B15901">
        <v>2017</v>
      </c>
      <c r="C15901" s="1" t="s">
        <v>23</v>
      </c>
      <c r="D15901" s="1" t="s">
        <v>90</v>
      </c>
      <c r="E15901">
        <v>13788</v>
      </c>
      <c r="F15901">
        <v>41388</v>
      </c>
      <c r="G15901">
        <v>652.1</v>
      </c>
      <c r="H15901">
        <v>2170782.7200000002</v>
      </c>
      <c r="I15901">
        <v>5239.4399999999996</v>
      </c>
      <c r="J15901">
        <v>2.9790000000000001</v>
      </c>
      <c r="K15901">
        <v>26.212</v>
      </c>
      <c r="L15901">
        <v>37.756999999999998</v>
      </c>
      <c r="M15901">
        <v>14.96</v>
      </c>
    </row>
    <row r="15902" spans="1:13" x14ac:dyDescent="0.3">
      <c r="A15902" s="1" t="s">
        <v>26</v>
      </c>
      <c r="B15902">
        <v>2017</v>
      </c>
      <c r="C15902" s="1" t="s">
        <v>35</v>
      </c>
      <c r="D15902" s="1" t="s">
        <v>90</v>
      </c>
      <c r="E15902">
        <v>46098</v>
      </c>
      <c r="F15902">
        <v>101045</v>
      </c>
      <c r="G15902">
        <v>652.1</v>
      </c>
      <c r="H15902">
        <v>7257669.1200000001</v>
      </c>
      <c r="I15902">
        <v>17517.240000000002</v>
      </c>
      <c r="J15902">
        <v>2.1859999999999999</v>
      </c>
      <c r="K15902">
        <v>26.212</v>
      </c>
      <c r="L15902">
        <v>37.756999999999998</v>
      </c>
      <c r="M15902">
        <v>14.96</v>
      </c>
    </row>
    <row r="15903" spans="1:13" x14ac:dyDescent="0.3">
      <c r="A15903" s="1" t="s">
        <v>64</v>
      </c>
      <c r="B15903">
        <v>2017</v>
      </c>
      <c r="C15903" s="1" t="s">
        <v>23</v>
      </c>
      <c r="D15903" s="1" t="s">
        <v>90</v>
      </c>
      <c r="E15903">
        <v>484391</v>
      </c>
      <c r="F15903">
        <v>498327</v>
      </c>
      <c r="G15903">
        <v>652.1</v>
      </c>
      <c r="H15903">
        <v>76262519.040000007</v>
      </c>
      <c r="I15903">
        <v>184068.58</v>
      </c>
      <c r="J15903">
        <v>0.97</v>
      </c>
      <c r="K15903">
        <v>26.212</v>
      </c>
      <c r="L15903">
        <v>37.756999999999998</v>
      </c>
      <c r="M15903">
        <v>14.96</v>
      </c>
    </row>
    <row r="15904" spans="1:13" x14ac:dyDescent="0.3">
      <c r="A15904" s="1" t="s">
        <v>65</v>
      </c>
      <c r="B15904">
        <v>2017</v>
      </c>
      <c r="C15904" s="1" t="s">
        <v>17</v>
      </c>
      <c r="D15904" s="1" t="s">
        <v>90</v>
      </c>
      <c r="E15904">
        <v>45050</v>
      </c>
      <c r="F15904">
        <v>17766</v>
      </c>
      <c r="G15904">
        <v>652.1</v>
      </c>
      <c r="H15904">
        <v>7092672</v>
      </c>
      <c r="I15904">
        <v>17119</v>
      </c>
      <c r="J15904">
        <v>0.40100000000000002</v>
      </c>
      <c r="K15904">
        <v>26.212</v>
      </c>
      <c r="L15904">
        <v>37.756999999999998</v>
      </c>
      <c r="M15904">
        <v>14.96</v>
      </c>
    </row>
    <row r="15905" spans="1:13" x14ac:dyDescent="0.3">
      <c r="A15905" s="1" t="s">
        <v>65</v>
      </c>
      <c r="B15905">
        <v>2017</v>
      </c>
      <c r="C15905" s="1" t="s">
        <v>35</v>
      </c>
      <c r="D15905" s="1" t="s">
        <v>90</v>
      </c>
      <c r="E15905">
        <v>42125</v>
      </c>
      <c r="F15905">
        <v>28284</v>
      </c>
      <c r="G15905">
        <v>652.1</v>
      </c>
      <c r="H15905">
        <v>6632160</v>
      </c>
      <c r="I15905">
        <v>16007.5</v>
      </c>
      <c r="J15905">
        <v>0.65300000000000002</v>
      </c>
      <c r="K15905">
        <v>26.212</v>
      </c>
      <c r="L15905">
        <v>37.756999999999998</v>
      </c>
      <c r="M15905">
        <v>14.96</v>
      </c>
    </row>
    <row r="15906" spans="1:13" x14ac:dyDescent="0.3">
      <c r="A15906" s="1" t="s">
        <v>29</v>
      </c>
      <c r="B15906">
        <v>2017</v>
      </c>
      <c r="C15906" s="1" t="s">
        <v>23</v>
      </c>
      <c r="D15906" s="1" t="s">
        <v>90</v>
      </c>
      <c r="E15906">
        <v>13007</v>
      </c>
      <c r="F15906">
        <v>189992</v>
      </c>
      <c r="G15906">
        <v>652.1</v>
      </c>
      <c r="H15906">
        <v>2047822.08</v>
      </c>
      <c r="I15906">
        <v>4942.66</v>
      </c>
      <c r="J15906">
        <v>14.51</v>
      </c>
      <c r="K15906">
        <v>26.212</v>
      </c>
      <c r="L15906">
        <v>37.756999999999998</v>
      </c>
      <c r="M15906">
        <v>14.96</v>
      </c>
    </row>
    <row r="15907" spans="1:13" x14ac:dyDescent="0.3">
      <c r="A15907" s="1" t="s">
        <v>29</v>
      </c>
      <c r="B15907">
        <v>2017</v>
      </c>
      <c r="C15907" s="1" t="s">
        <v>35</v>
      </c>
      <c r="D15907" s="1" t="s">
        <v>90</v>
      </c>
      <c r="E15907">
        <v>12557</v>
      </c>
      <c r="F15907">
        <v>180634</v>
      </c>
      <c r="G15907">
        <v>652.1</v>
      </c>
      <c r="H15907">
        <v>1976974.08</v>
      </c>
      <c r="I15907">
        <v>4771.66</v>
      </c>
      <c r="J15907">
        <v>14.146000000000001</v>
      </c>
      <c r="K15907">
        <v>26.212</v>
      </c>
      <c r="L15907">
        <v>37.756999999999998</v>
      </c>
      <c r="M15907">
        <v>14.96</v>
      </c>
    </row>
    <row r="15908" spans="1:13" x14ac:dyDescent="0.3">
      <c r="A15908" s="1" t="s">
        <v>73</v>
      </c>
      <c r="B15908">
        <v>2017</v>
      </c>
      <c r="C15908" s="1" t="s">
        <v>23</v>
      </c>
      <c r="D15908" s="1" t="s">
        <v>90</v>
      </c>
      <c r="E15908">
        <v>294414</v>
      </c>
      <c r="F15908">
        <v>432518</v>
      </c>
      <c r="G15908">
        <v>652.1</v>
      </c>
      <c r="H15908">
        <v>46352540.159999996</v>
      </c>
      <c r="I15908">
        <v>111877.32</v>
      </c>
      <c r="J15908">
        <v>1.4470000000000001</v>
      </c>
      <c r="K15908">
        <v>26.212</v>
      </c>
      <c r="L15908">
        <v>37.756999999999998</v>
      </c>
      <c r="M15908">
        <v>14.96</v>
      </c>
    </row>
    <row r="15909" spans="1:13" x14ac:dyDescent="0.3">
      <c r="A15909" s="1" t="s">
        <v>31</v>
      </c>
      <c r="B15909">
        <v>2017</v>
      </c>
      <c r="C15909" s="1" t="s">
        <v>23</v>
      </c>
      <c r="D15909" s="1" t="s">
        <v>90</v>
      </c>
      <c r="E15909">
        <v>572826</v>
      </c>
      <c r="F15909">
        <v>15008697</v>
      </c>
      <c r="G15909">
        <v>652.1</v>
      </c>
      <c r="H15909">
        <v>90185725.439999998</v>
      </c>
      <c r="I15909">
        <v>217673.88</v>
      </c>
      <c r="J15909">
        <v>23.981000000000002</v>
      </c>
      <c r="K15909">
        <v>26.212</v>
      </c>
      <c r="L15909">
        <v>37.756999999999998</v>
      </c>
      <c r="M15909">
        <v>14.96</v>
      </c>
    </row>
    <row r="15910" spans="1:13" x14ac:dyDescent="0.3">
      <c r="A15910" s="1" t="s">
        <v>32</v>
      </c>
      <c r="B15910">
        <v>2017</v>
      </c>
      <c r="C15910" s="1" t="s">
        <v>23</v>
      </c>
      <c r="D15910" s="1" t="s">
        <v>90</v>
      </c>
      <c r="E15910">
        <v>678853</v>
      </c>
      <c r="F15910">
        <v>944759</v>
      </c>
      <c r="G15910">
        <v>652.1</v>
      </c>
      <c r="H15910">
        <v>106878616.3</v>
      </c>
      <c r="I15910">
        <v>257964.14</v>
      </c>
      <c r="J15910">
        <v>1.2170000000000001</v>
      </c>
      <c r="K15910">
        <v>26.212</v>
      </c>
      <c r="L15910">
        <v>37.756999999999998</v>
      </c>
      <c r="M15910">
        <v>14.96</v>
      </c>
    </row>
    <row r="15911" spans="1:13" x14ac:dyDescent="0.3">
      <c r="A15911" s="1" t="s">
        <v>33</v>
      </c>
      <c r="B15911">
        <v>2017</v>
      </c>
      <c r="C15911" s="1" t="s">
        <v>17</v>
      </c>
      <c r="D15911" s="1" t="s">
        <v>90</v>
      </c>
      <c r="E15911">
        <v>5897871</v>
      </c>
      <c r="F15911">
        <v>15441958</v>
      </c>
      <c r="G15911">
        <v>652.1</v>
      </c>
      <c r="H15911">
        <v>928560810.20000005</v>
      </c>
      <c r="I15911">
        <v>2241190.98</v>
      </c>
      <c r="J15911">
        <v>2.5409999999999999</v>
      </c>
      <c r="K15911">
        <v>26.212</v>
      </c>
      <c r="L15911">
        <v>37.756999999999998</v>
      </c>
      <c r="M15911">
        <v>14.96</v>
      </c>
    </row>
    <row r="15912" spans="1:13" x14ac:dyDescent="0.3">
      <c r="A15912" s="1" t="s">
        <v>33</v>
      </c>
      <c r="B15912">
        <v>2017</v>
      </c>
      <c r="C15912" s="1" t="s">
        <v>35</v>
      </c>
      <c r="D15912" s="1" t="s">
        <v>90</v>
      </c>
      <c r="E15912">
        <v>25761</v>
      </c>
      <c r="F15912">
        <v>76645</v>
      </c>
      <c r="G15912">
        <v>652.1</v>
      </c>
      <c r="H15912">
        <v>4055811.84</v>
      </c>
      <c r="I15912">
        <v>9789.18</v>
      </c>
      <c r="J15912">
        <v>2.67</v>
      </c>
      <c r="K15912">
        <v>26.212</v>
      </c>
      <c r="L15912">
        <v>37.756999999999998</v>
      </c>
      <c r="M15912">
        <v>14.96</v>
      </c>
    </row>
    <row r="15913" spans="1:13" x14ac:dyDescent="0.3">
      <c r="A15913" s="1" t="s">
        <v>68</v>
      </c>
      <c r="B15913">
        <v>2017</v>
      </c>
      <c r="C15913" s="1" t="s">
        <v>17</v>
      </c>
      <c r="D15913" s="1" t="s">
        <v>90</v>
      </c>
      <c r="E15913">
        <v>2116</v>
      </c>
      <c r="F15913">
        <v>408</v>
      </c>
      <c r="G15913">
        <v>652.1</v>
      </c>
      <c r="H15913">
        <v>333143.03999999998</v>
      </c>
      <c r="I15913">
        <v>804.08</v>
      </c>
      <c r="J15913">
        <v>0.182</v>
      </c>
      <c r="K15913">
        <v>26.212</v>
      </c>
      <c r="L15913">
        <v>37.756999999999998</v>
      </c>
      <c r="M15913">
        <v>14.96</v>
      </c>
    </row>
    <row r="15914" spans="1:13" x14ac:dyDescent="0.3">
      <c r="A15914" s="1" t="s">
        <v>37</v>
      </c>
      <c r="B15914">
        <v>2017</v>
      </c>
      <c r="C15914" s="1" t="s">
        <v>17</v>
      </c>
      <c r="D15914" s="1" t="s">
        <v>90</v>
      </c>
      <c r="E15914">
        <v>278080</v>
      </c>
      <c r="F15914">
        <v>82116</v>
      </c>
      <c r="G15914">
        <v>652.1</v>
      </c>
      <c r="H15914">
        <v>43780915.200000003</v>
      </c>
      <c r="I15914">
        <v>105670.39999999999</v>
      </c>
      <c r="J15914">
        <v>0.251</v>
      </c>
      <c r="K15914">
        <v>26.212</v>
      </c>
      <c r="L15914">
        <v>37.756999999999998</v>
      </c>
      <c r="M15914">
        <v>14.96</v>
      </c>
    </row>
    <row r="15915" spans="1:13" x14ac:dyDescent="0.3">
      <c r="A15915" s="1" t="s">
        <v>38</v>
      </c>
      <c r="B15915">
        <v>2017</v>
      </c>
      <c r="C15915" s="1" t="s">
        <v>17</v>
      </c>
      <c r="D15915" s="1" t="s">
        <v>90</v>
      </c>
      <c r="E15915">
        <v>9264</v>
      </c>
      <c r="F15915">
        <v>6021</v>
      </c>
      <c r="G15915">
        <v>652.1</v>
      </c>
      <c r="H15915">
        <v>1458524.1599999999</v>
      </c>
      <c r="I15915">
        <v>3520.32</v>
      </c>
      <c r="J15915">
        <v>0.64700000000000002</v>
      </c>
      <c r="K15915">
        <v>26.212</v>
      </c>
      <c r="L15915">
        <v>37.756999999999998</v>
      </c>
      <c r="M15915">
        <v>14.96</v>
      </c>
    </row>
    <row r="15916" spans="1:13" x14ac:dyDescent="0.3">
      <c r="A15916" s="1" t="s">
        <v>38</v>
      </c>
      <c r="B15916">
        <v>2017</v>
      </c>
      <c r="C15916" s="1" t="s">
        <v>35</v>
      </c>
      <c r="D15916" s="1" t="s">
        <v>90</v>
      </c>
      <c r="E15916">
        <v>42</v>
      </c>
      <c r="F15916">
        <v>37</v>
      </c>
      <c r="G15916">
        <v>652.1</v>
      </c>
      <c r="H15916">
        <v>6612.48</v>
      </c>
      <c r="I15916">
        <v>15.96</v>
      </c>
      <c r="J15916">
        <v>0.94</v>
      </c>
      <c r="K15916">
        <v>26.212</v>
      </c>
      <c r="L15916">
        <v>37.756999999999998</v>
      </c>
      <c r="M15916">
        <v>14.96</v>
      </c>
    </row>
    <row r="15917" spans="1:13" x14ac:dyDescent="0.3">
      <c r="A15917" s="1" t="s">
        <v>60</v>
      </c>
      <c r="B15917">
        <v>2017</v>
      </c>
      <c r="C15917" s="1" t="s">
        <v>17</v>
      </c>
      <c r="D15917" s="1" t="s">
        <v>90</v>
      </c>
      <c r="E15917">
        <v>14268</v>
      </c>
      <c r="F15917">
        <v>11093</v>
      </c>
      <c r="G15917">
        <v>652.1</v>
      </c>
      <c r="H15917">
        <v>2246353.9199999999</v>
      </c>
      <c r="I15917">
        <v>5421.84</v>
      </c>
      <c r="J15917">
        <v>0.76200000000000001</v>
      </c>
      <c r="K15917">
        <v>26.212</v>
      </c>
      <c r="L15917">
        <v>37.756999999999998</v>
      </c>
      <c r="M15917">
        <v>14.96</v>
      </c>
    </row>
    <row r="15918" spans="1:13" x14ac:dyDescent="0.3">
      <c r="A15918" s="1" t="s">
        <v>39</v>
      </c>
      <c r="B15918">
        <v>2017</v>
      </c>
      <c r="C15918" s="1" t="s">
        <v>17</v>
      </c>
      <c r="D15918" s="1" t="s">
        <v>90</v>
      </c>
      <c r="E15918">
        <v>2234282</v>
      </c>
      <c r="F15918">
        <v>177056410</v>
      </c>
      <c r="G15918">
        <v>652.1</v>
      </c>
      <c r="H15918">
        <v>351765358.10000002</v>
      </c>
      <c r="I15918">
        <v>849027.16</v>
      </c>
      <c r="J15918">
        <v>67.241</v>
      </c>
      <c r="K15918">
        <v>26.212</v>
      </c>
      <c r="L15918">
        <v>37.756999999999998</v>
      </c>
      <c r="M15918">
        <v>14.96</v>
      </c>
    </row>
    <row r="15919" spans="1:13" x14ac:dyDescent="0.3">
      <c r="A15919" s="1" t="s">
        <v>69</v>
      </c>
      <c r="B15919">
        <v>2017</v>
      </c>
      <c r="C15919" s="1" t="s">
        <v>35</v>
      </c>
      <c r="D15919" s="1" t="s">
        <v>90</v>
      </c>
      <c r="E15919">
        <v>2093</v>
      </c>
      <c r="F15919">
        <v>3018</v>
      </c>
      <c r="G15919">
        <v>652.1</v>
      </c>
      <c r="H15919">
        <v>329521.91999999998</v>
      </c>
      <c r="I15919">
        <v>795.34</v>
      </c>
      <c r="J15919">
        <v>1.4510000000000001</v>
      </c>
      <c r="K15919">
        <v>26.212</v>
      </c>
      <c r="L15919">
        <v>37.756999999999998</v>
      </c>
      <c r="M15919">
        <v>14.96</v>
      </c>
    </row>
    <row r="15920" spans="1:13" x14ac:dyDescent="0.3">
      <c r="A15920" s="1" t="s">
        <v>40</v>
      </c>
      <c r="B15920">
        <v>2017</v>
      </c>
      <c r="C15920" s="1" t="s">
        <v>17</v>
      </c>
      <c r="D15920" s="1" t="s">
        <v>90</v>
      </c>
      <c r="E15920">
        <v>16318</v>
      </c>
      <c r="F15920">
        <v>182201</v>
      </c>
      <c r="G15920">
        <v>652.1</v>
      </c>
      <c r="H15920">
        <v>2569105.92</v>
      </c>
      <c r="I15920">
        <v>6200.84</v>
      </c>
      <c r="J15920">
        <v>11.145</v>
      </c>
      <c r="K15920">
        <v>26.212</v>
      </c>
      <c r="L15920">
        <v>37.756999999999998</v>
      </c>
      <c r="M15920">
        <v>14.96</v>
      </c>
    </row>
    <row r="15921" spans="1:13" x14ac:dyDescent="0.3">
      <c r="A15921" s="1" t="s">
        <v>42</v>
      </c>
      <c r="B15921">
        <v>2017</v>
      </c>
      <c r="C15921" s="1" t="s">
        <v>23</v>
      </c>
      <c r="D15921" s="1" t="s">
        <v>90</v>
      </c>
      <c r="E15921">
        <v>22183</v>
      </c>
      <c r="F15921">
        <v>103223</v>
      </c>
      <c r="G15921">
        <v>652.1</v>
      </c>
      <c r="H15921">
        <v>3492491.52</v>
      </c>
      <c r="I15921">
        <v>8429.5400000000009</v>
      </c>
      <c r="J15921">
        <v>4.5919999999999996</v>
      </c>
      <c r="K15921">
        <v>26.212</v>
      </c>
      <c r="L15921">
        <v>37.756999999999998</v>
      </c>
      <c r="M15921">
        <v>14.96</v>
      </c>
    </row>
    <row r="15922" spans="1:13" x14ac:dyDescent="0.3">
      <c r="A15922" s="1" t="s">
        <v>42</v>
      </c>
      <c r="B15922">
        <v>2017</v>
      </c>
      <c r="C15922" s="1" t="s">
        <v>35</v>
      </c>
      <c r="D15922" s="1" t="s">
        <v>90</v>
      </c>
      <c r="E15922">
        <v>929</v>
      </c>
      <c r="F15922">
        <v>2650</v>
      </c>
      <c r="G15922">
        <v>652.1</v>
      </c>
      <c r="H15922">
        <v>146261.76000000001</v>
      </c>
      <c r="I15922">
        <v>353.02</v>
      </c>
      <c r="J15922">
        <v>2.8929999999999998</v>
      </c>
      <c r="K15922">
        <v>26.212</v>
      </c>
      <c r="L15922">
        <v>37.756999999999998</v>
      </c>
      <c r="M15922">
        <v>14.96</v>
      </c>
    </row>
    <row r="15923" spans="1:13" x14ac:dyDescent="0.3">
      <c r="A15923" s="1" t="s">
        <v>43</v>
      </c>
      <c r="B15923">
        <v>2017</v>
      </c>
      <c r="C15923" s="1" t="s">
        <v>23</v>
      </c>
      <c r="D15923" s="1" t="s">
        <v>90</v>
      </c>
      <c r="E15923">
        <v>1201</v>
      </c>
      <c r="F15923">
        <v>1537</v>
      </c>
      <c r="G15923">
        <v>652.1</v>
      </c>
      <c r="H15923">
        <v>189085.44</v>
      </c>
      <c r="I15923">
        <v>456.38</v>
      </c>
      <c r="J15923">
        <v>1.2490000000000001</v>
      </c>
      <c r="K15923">
        <v>26.212</v>
      </c>
      <c r="L15923">
        <v>37.756999999999998</v>
      </c>
      <c r="M15923">
        <v>14.96</v>
      </c>
    </row>
    <row r="15924" spans="1:13" x14ac:dyDescent="0.3">
      <c r="A15924" s="1" t="s">
        <v>70</v>
      </c>
      <c r="B15924">
        <v>2017</v>
      </c>
      <c r="C15924" s="1" t="s">
        <v>17</v>
      </c>
      <c r="D15924" s="1" t="s">
        <v>90</v>
      </c>
      <c r="E15924">
        <v>565472</v>
      </c>
      <c r="F15924">
        <v>283320</v>
      </c>
      <c r="G15924">
        <v>652.1</v>
      </c>
      <c r="H15924">
        <v>89027911.680000007</v>
      </c>
      <c r="I15924">
        <v>214879.35999999999</v>
      </c>
      <c r="J15924">
        <v>0.60299999999999998</v>
      </c>
      <c r="K15924">
        <v>26.212</v>
      </c>
      <c r="L15924">
        <v>37.756999999999998</v>
      </c>
      <c r="M15924">
        <v>14.96</v>
      </c>
    </row>
    <row r="15925" spans="1:13" x14ac:dyDescent="0.3">
      <c r="A15925" s="1" t="s">
        <v>70</v>
      </c>
      <c r="B15925">
        <v>2017</v>
      </c>
      <c r="C15925" s="1" t="s">
        <v>35</v>
      </c>
      <c r="D15925" s="1" t="s">
        <v>90</v>
      </c>
      <c r="E15925">
        <v>49460</v>
      </c>
      <c r="F15925">
        <v>31265</v>
      </c>
      <c r="G15925">
        <v>652.1</v>
      </c>
      <c r="H15925">
        <v>7786982.4000000004</v>
      </c>
      <c r="I15925">
        <v>18794.8</v>
      </c>
      <c r="J15925">
        <v>0.67100000000000004</v>
      </c>
      <c r="K15925">
        <v>26.212</v>
      </c>
      <c r="L15925">
        <v>37.756999999999998</v>
      </c>
      <c r="M15925">
        <v>14.96</v>
      </c>
    </row>
    <row r="15926" spans="1:13" x14ac:dyDescent="0.3">
      <c r="A15926" s="1" t="s">
        <v>44</v>
      </c>
      <c r="B15926">
        <v>2017</v>
      </c>
      <c r="C15926" s="1" t="s">
        <v>23</v>
      </c>
      <c r="D15926" s="1" t="s">
        <v>90</v>
      </c>
      <c r="E15926">
        <v>9752941</v>
      </c>
      <c r="F15926">
        <v>35645666</v>
      </c>
      <c r="G15926">
        <v>652.1</v>
      </c>
      <c r="H15926">
        <v>1535503031</v>
      </c>
      <c r="I15926">
        <v>3706117.58</v>
      </c>
      <c r="J15926">
        <v>3.65</v>
      </c>
      <c r="K15926">
        <v>26.212</v>
      </c>
      <c r="L15926">
        <v>37.756999999999998</v>
      </c>
      <c r="M15926">
        <v>14.96</v>
      </c>
    </row>
    <row r="15927" spans="1:13" x14ac:dyDescent="0.3">
      <c r="A15927" s="1" t="s">
        <v>16</v>
      </c>
      <c r="B15927">
        <v>2017</v>
      </c>
      <c r="C15927" s="1" t="s">
        <v>17</v>
      </c>
      <c r="D15927" s="1" t="s">
        <v>96</v>
      </c>
      <c r="E15927">
        <v>3459</v>
      </c>
      <c r="F15927">
        <v>3322</v>
      </c>
      <c r="G15927">
        <v>1475.8</v>
      </c>
      <c r="H15927">
        <v>544584.95999999996</v>
      </c>
      <c r="I15927">
        <v>1314.42</v>
      </c>
      <c r="J15927">
        <v>0.81899999999999995</v>
      </c>
      <c r="K15927">
        <v>19.486999999999998</v>
      </c>
      <c r="L15927">
        <v>30.047999999999998</v>
      </c>
      <c r="M15927">
        <v>10.445</v>
      </c>
    </row>
    <row r="15928" spans="1:13" x14ac:dyDescent="0.3">
      <c r="A15928" s="1" t="s">
        <v>62</v>
      </c>
      <c r="B15928">
        <v>2017</v>
      </c>
      <c r="C15928" s="1" t="s">
        <v>23</v>
      </c>
      <c r="D15928" s="1" t="s">
        <v>96</v>
      </c>
      <c r="E15928">
        <v>19216</v>
      </c>
      <c r="F15928">
        <v>25480</v>
      </c>
      <c r="G15928">
        <v>1475.8</v>
      </c>
      <c r="H15928">
        <v>3025367.04</v>
      </c>
      <c r="I15928">
        <v>7302.08</v>
      </c>
      <c r="J15928">
        <v>1.4550000000000001</v>
      </c>
      <c r="K15928">
        <v>19.486999999999998</v>
      </c>
      <c r="L15928">
        <v>30.047999999999998</v>
      </c>
      <c r="M15928">
        <v>10.445</v>
      </c>
    </row>
    <row r="15929" spans="1:13" x14ac:dyDescent="0.3">
      <c r="A15929" s="1" t="s">
        <v>50</v>
      </c>
      <c r="B15929">
        <v>2017</v>
      </c>
      <c r="C15929" s="1" t="s">
        <v>14</v>
      </c>
      <c r="D15929" s="1" t="s">
        <v>96</v>
      </c>
      <c r="E15929">
        <v>4205</v>
      </c>
      <c r="F15929">
        <v>29163</v>
      </c>
      <c r="G15929">
        <v>1475.8</v>
      </c>
      <c r="H15929">
        <v>662035.19999999995</v>
      </c>
      <c r="I15929">
        <v>1597.9</v>
      </c>
      <c r="J15929">
        <v>5.819</v>
      </c>
      <c r="K15929">
        <v>19.486999999999998</v>
      </c>
      <c r="L15929">
        <v>30.047999999999998</v>
      </c>
      <c r="M15929">
        <v>10.445</v>
      </c>
    </row>
    <row r="15930" spans="1:13" x14ac:dyDescent="0.3">
      <c r="A15930" s="1" t="s">
        <v>22</v>
      </c>
      <c r="B15930">
        <v>2017</v>
      </c>
      <c r="C15930" s="1" t="s">
        <v>23</v>
      </c>
      <c r="D15930" s="1" t="s">
        <v>96</v>
      </c>
      <c r="E15930">
        <v>530</v>
      </c>
      <c r="F15930">
        <v>440</v>
      </c>
      <c r="G15930">
        <v>1475.8</v>
      </c>
      <c r="H15930">
        <v>83443.199999999997</v>
      </c>
      <c r="I15930">
        <v>201.4</v>
      </c>
      <c r="J15930">
        <v>0.73299999999999998</v>
      </c>
      <c r="K15930">
        <v>19.486999999999998</v>
      </c>
      <c r="L15930">
        <v>30.047999999999998</v>
      </c>
      <c r="M15930">
        <v>10.445</v>
      </c>
    </row>
    <row r="15931" spans="1:13" x14ac:dyDescent="0.3">
      <c r="A15931" s="1" t="s">
        <v>52</v>
      </c>
      <c r="B15931">
        <v>2017</v>
      </c>
      <c r="C15931" s="1" t="s">
        <v>17</v>
      </c>
      <c r="D15931" s="1" t="s">
        <v>96</v>
      </c>
      <c r="E15931">
        <v>805</v>
      </c>
      <c r="F15931">
        <v>1109</v>
      </c>
      <c r="G15931">
        <v>1475.8</v>
      </c>
      <c r="H15931">
        <v>126739.2</v>
      </c>
      <c r="I15931">
        <v>305.89999999999998</v>
      </c>
      <c r="J15931">
        <v>1.3089999999999999</v>
      </c>
      <c r="K15931">
        <v>19.486999999999998</v>
      </c>
      <c r="L15931">
        <v>30.047999999999998</v>
      </c>
      <c r="M15931">
        <v>10.445</v>
      </c>
    </row>
    <row r="15932" spans="1:13" x14ac:dyDescent="0.3">
      <c r="A15932" s="1" t="s">
        <v>53</v>
      </c>
      <c r="B15932">
        <v>2017</v>
      </c>
      <c r="C15932" s="1" t="s">
        <v>17</v>
      </c>
      <c r="D15932" s="1" t="s">
        <v>96</v>
      </c>
      <c r="E15932">
        <v>12728</v>
      </c>
      <c r="F15932">
        <v>10555</v>
      </c>
      <c r="G15932">
        <v>1475.8</v>
      </c>
      <c r="H15932">
        <v>2003896.3200000001</v>
      </c>
      <c r="I15932">
        <v>4836.6400000000003</v>
      </c>
      <c r="J15932">
        <v>0.92400000000000004</v>
      </c>
      <c r="K15932">
        <v>19.486999999999998</v>
      </c>
      <c r="L15932">
        <v>30.047999999999998</v>
      </c>
      <c r="M15932">
        <v>10.445</v>
      </c>
    </row>
    <row r="15933" spans="1:13" x14ac:dyDescent="0.3">
      <c r="A15933" s="1" t="s">
        <v>26</v>
      </c>
      <c r="B15933">
        <v>2017</v>
      </c>
      <c r="C15933" s="1" t="s">
        <v>17</v>
      </c>
      <c r="D15933" s="1" t="s">
        <v>96</v>
      </c>
      <c r="E15933">
        <v>20806</v>
      </c>
      <c r="F15933">
        <v>42563</v>
      </c>
      <c r="G15933">
        <v>1475.8</v>
      </c>
      <c r="H15933">
        <v>3275696.64</v>
      </c>
      <c r="I15933">
        <v>7906.28</v>
      </c>
      <c r="J15933">
        <v>1.8680000000000001</v>
      </c>
      <c r="K15933">
        <v>19.486999999999998</v>
      </c>
      <c r="L15933">
        <v>30.047999999999998</v>
      </c>
      <c r="M15933">
        <v>10.445</v>
      </c>
    </row>
    <row r="15934" spans="1:13" x14ac:dyDescent="0.3">
      <c r="A15934" s="1" t="s">
        <v>26</v>
      </c>
      <c r="B15934">
        <v>2017</v>
      </c>
      <c r="C15934" s="1" t="s">
        <v>35</v>
      </c>
      <c r="D15934" s="1" t="s">
        <v>96</v>
      </c>
      <c r="E15934">
        <v>66</v>
      </c>
      <c r="F15934">
        <v>96</v>
      </c>
      <c r="G15934">
        <v>1475.8</v>
      </c>
      <c r="H15934">
        <v>10391.040000000001</v>
      </c>
      <c r="I15934">
        <v>25.08</v>
      </c>
      <c r="J15934">
        <v>1.415</v>
      </c>
      <c r="K15934">
        <v>19.486999999999998</v>
      </c>
      <c r="L15934">
        <v>30.047999999999998</v>
      </c>
      <c r="M15934">
        <v>10.445</v>
      </c>
    </row>
    <row r="15935" spans="1:13" x14ac:dyDescent="0.3">
      <c r="A15935" s="1" t="s">
        <v>64</v>
      </c>
      <c r="B15935">
        <v>2017</v>
      </c>
      <c r="C15935" s="1" t="s">
        <v>23</v>
      </c>
      <c r="D15935" s="1" t="s">
        <v>96</v>
      </c>
      <c r="E15935">
        <v>9500</v>
      </c>
      <c r="F15935">
        <v>6582</v>
      </c>
      <c r="G15935">
        <v>1475.8</v>
      </c>
      <c r="H15935">
        <v>1495680</v>
      </c>
      <c r="I15935">
        <v>3610</v>
      </c>
      <c r="J15935">
        <v>0.65800000000000003</v>
      </c>
      <c r="K15935">
        <v>19.486999999999998</v>
      </c>
      <c r="L15935">
        <v>30.047999999999998</v>
      </c>
      <c r="M15935">
        <v>10.445</v>
      </c>
    </row>
    <row r="15936" spans="1:13" x14ac:dyDescent="0.3">
      <c r="A15936" s="1" t="s">
        <v>65</v>
      </c>
      <c r="B15936">
        <v>2017</v>
      </c>
      <c r="C15936" s="1" t="s">
        <v>17</v>
      </c>
      <c r="D15936" s="1" t="s">
        <v>96</v>
      </c>
      <c r="E15936">
        <v>15</v>
      </c>
      <c r="F15936">
        <v>8</v>
      </c>
      <c r="G15936">
        <v>1475.8</v>
      </c>
      <c r="H15936">
        <v>2361.6</v>
      </c>
      <c r="I15936">
        <v>5.7</v>
      </c>
      <c r="J15936">
        <v>0.53300000000000003</v>
      </c>
      <c r="K15936">
        <v>19.486999999999998</v>
      </c>
      <c r="L15936">
        <v>30.047999999999998</v>
      </c>
      <c r="M15936">
        <v>10.445</v>
      </c>
    </row>
    <row r="15937" spans="1:13" x14ac:dyDescent="0.3">
      <c r="A15937" s="1" t="s">
        <v>65</v>
      </c>
      <c r="B15937">
        <v>2017</v>
      </c>
      <c r="C15937" s="1" t="s">
        <v>35</v>
      </c>
      <c r="D15937" s="1" t="s">
        <v>96</v>
      </c>
      <c r="E15937">
        <v>6</v>
      </c>
      <c r="F15937">
        <v>4</v>
      </c>
      <c r="G15937">
        <v>1475.8</v>
      </c>
      <c r="H15937">
        <v>944.64</v>
      </c>
      <c r="I15937">
        <v>2.2799999999999998</v>
      </c>
      <c r="J15937">
        <v>0.67</v>
      </c>
      <c r="K15937">
        <v>19.486999999999998</v>
      </c>
      <c r="L15937">
        <v>30.047999999999998</v>
      </c>
      <c r="M15937">
        <v>10.445</v>
      </c>
    </row>
    <row r="15938" spans="1:13" x14ac:dyDescent="0.3">
      <c r="A15938" s="1" t="s">
        <v>85</v>
      </c>
      <c r="B15938">
        <v>2017</v>
      </c>
      <c r="C15938" s="1" t="s">
        <v>17</v>
      </c>
      <c r="D15938" s="1" t="s">
        <v>96</v>
      </c>
      <c r="E15938">
        <v>9</v>
      </c>
      <c r="F15938">
        <v>5</v>
      </c>
      <c r="G15938">
        <v>1475.8</v>
      </c>
      <c r="H15938">
        <v>1416.96</v>
      </c>
      <c r="I15938">
        <v>3.42</v>
      </c>
      <c r="J15938">
        <v>0.53500000000000003</v>
      </c>
      <c r="K15938">
        <v>19.486999999999998</v>
      </c>
      <c r="L15938">
        <v>30.047999999999998</v>
      </c>
      <c r="M15938">
        <v>10.445</v>
      </c>
    </row>
    <row r="15939" spans="1:13" x14ac:dyDescent="0.3">
      <c r="A15939" s="1" t="s">
        <v>29</v>
      </c>
      <c r="B15939">
        <v>2017</v>
      </c>
      <c r="C15939" s="1" t="s">
        <v>14</v>
      </c>
      <c r="D15939" s="1" t="s">
        <v>96</v>
      </c>
      <c r="E15939">
        <v>3499</v>
      </c>
      <c r="F15939">
        <v>56138</v>
      </c>
      <c r="G15939">
        <v>1475.8</v>
      </c>
      <c r="H15939">
        <v>550882.56000000006</v>
      </c>
      <c r="I15939">
        <v>1329.62</v>
      </c>
      <c r="J15939">
        <v>16.440000000000001</v>
      </c>
      <c r="K15939">
        <v>19.486999999999998</v>
      </c>
      <c r="L15939">
        <v>30.047999999999998</v>
      </c>
      <c r="M15939">
        <v>10.445</v>
      </c>
    </row>
    <row r="15940" spans="1:13" x14ac:dyDescent="0.3">
      <c r="A15940" s="1" t="s">
        <v>30</v>
      </c>
      <c r="B15940">
        <v>2017</v>
      </c>
      <c r="C15940" s="1" t="s">
        <v>23</v>
      </c>
      <c r="D15940" s="1" t="s">
        <v>96</v>
      </c>
      <c r="E15940">
        <v>27</v>
      </c>
      <c r="F15940">
        <v>22</v>
      </c>
      <c r="G15940">
        <v>1475.8</v>
      </c>
      <c r="H15940">
        <v>4250.88</v>
      </c>
      <c r="I15940">
        <v>10.26</v>
      </c>
      <c r="J15940">
        <v>0.89800000000000002</v>
      </c>
      <c r="K15940">
        <v>19.486999999999998</v>
      </c>
      <c r="L15940">
        <v>30.047999999999998</v>
      </c>
      <c r="M15940">
        <v>10.445</v>
      </c>
    </row>
    <row r="15941" spans="1:13" x14ac:dyDescent="0.3">
      <c r="A15941" s="1" t="s">
        <v>77</v>
      </c>
      <c r="B15941">
        <v>2017</v>
      </c>
      <c r="C15941" s="1" t="s">
        <v>17</v>
      </c>
      <c r="D15941" s="1" t="s">
        <v>96</v>
      </c>
      <c r="E15941">
        <v>581</v>
      </c>
      <c r="F15941">
        <v>315</v>
      </c>
      <c r="G15941">
        <v>1475.8</v>
      </c>
      <c r="H15941">
        <v>91472.639999999999</v>
      </c>
      <c r="I15941">
        <v>220.78</v>
      </c>
      <c r="J15941">
        <v>0.57199999999999995</v>
      </c>
      <c r="K15941">
        <v>19.486999999999998</v>
      </c>
      <c r="L15941">
        <v>30.047999999999998</v>
      </c>
      <c r="M15941">
        <v>10.445</v>
      </c>
    </row>
    <row r="15942" spans="1:13" x14ac:dyDescent="0.3">
      <c r="A15942" s="1" t="s">
        <v>77</v>
      </c>
      <c r="B15942">
        <v>2017</v>
      </c>
      <c r="C15942" s="1" t="s">
        <v>23</v>
      </c>
      <c r="D15942" s="1" t="s">
        <v>96</v>
      </c>
      <c r="E15942">
        <v>786</v>
      </c>
      <c r="F15942">
        <v>591</v>
      </c>
      <c r="G15942">
        <v>1475.8</v>
      </c>
      <c r="H15942">
        <v>123747.84</v>
      </c>
      <c r="I15942">
        <v>298.68</v>
      </c>
      <c r="J15942">
        <v>0.81399999999999995</v>
      </c>
      <c r="K15942">
        <v>19.486999999999998</v>
      </c>
      <c r="L15942">
        <v>30.047999999999998</v>
      </c>
      <c r="M15942">
        <v>10.445</v>
      </c>
    </row>
    <row r="15943" spans="1:13" x14ac:dyDescent="0.3">
      <c r="A15943" s="1" t="s">
        <v>66</v>
      </c>
      <c r="B15943">
        <v>2017</v>
      </c>
      <c r="C15943" s="1" t="s">
        <v>17</v>
      </c>
      <c r="D15943" s="1" t="s">
        <v>96</v>
      </c>
      <c r="E15943">
        <v>11774</v>
      </c>
      <c r="F15943">
        <v>12623</v>
      </c>
      <c r="G15943">
        <v>1475.8</v>
      </c>
      <c r="H15943">
        <v>1853698.56</v>
      </c>
      <c r="I15943">
        <v>4474.12</v>
      </c>
      <c r="J15943">
        <v>0.996</v>
      </c>
      <c r="K15943">
        <v>19.486999999999998</v>
      </c>
      <c r="L15943">
        <v>30.047999999999998</v>
      </c>
      <c r="M15943">
        <v>10.445</v>
      </c>
    </row>
    <row r="15944" spans="1:13" x14ac:dyDescent="0.3">
      <c r="A15944" s="1" t="s">
        <v>73</v>
      </c>
      <c r="B15944">
        <v>2017</v>
      </c>
      <c r="C15944" s="1" t="s">
        <v>23</v>
      </c>
      <c r="D15944" s="1" t="s">
        <v>96</v>
      </c>
      <c r="E15944">
        <v>4348</v>
      </c>
      <c r="F15944">
        <v>4095</v>
      </c>
      <c r="G15944">
        <v>1475.8</v>
      </c>
      <c r="H15944">
        <v>684549.12</v>
      </c>
      <c r="I15944">
        <v>1652.24</v>
      </c>
      <c r="J15944">
        <v>0.76700000000000002</v>
      </c>
      <c r="K15944">
        <v>19.486999999999998</v>
      </c>
      <c r="L15944">
        <v>30.047999999999998</v>
      </c>
      <c r="M15944">
        <v>10.445</v>
      </c>
    </row>
    <row r="15945" spans="1:13" x14ac:dyDescent="0.3">
      <c r="A15945" s="1" t="s">
        <v>31</v>
      </c>
      <c r="B15945">
        <v>2017</v>
      </c>
      <c r="C15945" s="1" t="s">
        <v>17</v>
      </c>
      <c r="D15945" s="1" t="s">
        <v>96</v>
      </c>
      <c r="E15945">
        <v>7861</v>
      </c>
      <c r="F15945">
        <v>79562</v>
      </c>
      <c r="G15945">
        <v>1475.8</v>
      </c>
      <c r="H15945">
        <v>1237635.8400000001</v>
      </c>
      <c r="I15945">
        <v>2987.18</v>
      </c>
      <c r="J15945">
        <v>11.02</v>
      </c>
      <c r="K15945">
        <v>19.486999999999998</v>
      </c>
      <c r="L15945">
        <v>30.047999999999998</v>
      </c>
      <c r="M15945">
        <v>10.445</v>
      </c>
    </row>
    <row r="15946" spans="1:13" x14ac:dyDescent="0.3">
      <c r="A15946" s="1" t="s">
        <v>31</v>
      </c>
      <c r="B15946">
        <v>2017</v>
      </c>
      <c r="C15946" s="1" t="s">
        <v>23</v>
      </c>
      <c r="D15946" s="1" t="s">
        <v>96</v>
      </c>
      <c r="E15946">
        <v>6141</v>
      </c>
      <c r="F15946">
        <v>80400</v>
      </c>
      <c r="G15946">
        <v>1475.8</v>
      </c>
      <c r="H15946">
        <v>966839.04</v>
      </c>
      <c r="I15946">
        <v>2333.58</v>
      </c>
      <c r="J15946">
        <v>12.167999999999999</v>
      </c>
      <c r="K15946">
        <v>19.486999999999998</v>
      </c>
      <c r="L15946">
        <v>30.047999999999998</v>
      </c>
      <c r="M15946">
        <v>10.445</v>
      </c>
    </row>
    <row r="15947" spans="1:13" x14ac:dyDescent="0.3">
      <c r="A15947" s="1" t="s">
        <v>55</v>
      </c>
      <c r="B15947">
        <v>2017</v>
      </c>
      <c r="C15947" s="1" t="s">
        <v>17</v>
      </c>
      <c r="D15947" s="1" t="s">
        <v>96</v>
      </c>
      <c r="E15947">
        <v>101504</v>
      </c>
      <c r="F15947">
        <v>138836</v>
      </c>
      <c r="G15947">
        <v>1475.8</v>
      </c>
      <c r="H15947">
        <v>15980789.76</v>
      </c>
      <c r="I15947">
        <v>38571.519999999997</v>
      </c>
      <c r="J15947">
        <v>1.4930000000000001</v>
      </c>
      <c r="K15947">
        <v>19.486999999999998</v>
      </c>
      <c r="L15947">
        <v>30.047999999999998</v>
      </c>
      <c r="M15947">
        <v>10.445</v>
      </c>
    </row>
    <row r="15948" spans="1:13" x14ac:dyDescent="0.3">
      <c r="A15948" s="1" t="s">
        <v>32</v>
      </c>
      <c r="B15948">
        <v>2017</v>
      </c>
      <c r="C15948" s="1" t="s">
        <v>23</v>
      </c>
      <c r="D15948" s="1" t="s">
        <v>96</v>
      </c>
      <c r="E15948">
        <v>13592</v>
      </c>
      <c r="F15948">
        <v>11126</v>
      </c>
      <c r="G15948">
        <v>1475.8</v>
      </c>
      <c r="H15948">
        <v>2139924.48</v>
      </c>
      <c r="I15948">
        <v>5164.96</v>
      </c>
      <c r="J15948">
        <v>0.75</v>
      </c>
      <c r="K15948">
        <v>19.486999999999998</v>
      </c>
      <c r="L15948">
        <v>30.047999999999998</v>
      </c>
      <c r="M15948">
        <v>10.445</v>
      </c>
    </row>
    <row r="15949" spans="1:13" x14ac:dyDescent="0.3">
      <c r="A15949" s="1" t="s">
        <v>33</v>
      </c>
      <c r="B15949">
        <v>2017</v>
      </c>
      <c r="C15949" s="1" t="s">
        <v>17</v>
      </c>
      <c r="D15949" s="1" t="s">
        <v>96</v>
      </c>
      <c r="E15949">
        <v>246539</v>
      </c>
      <c r="F15949">
        <v>620027</v>
      </c>
      <c r="G15949">
        <v>1475.8</v>
      </c>
      <c r="H15949">
        <v>38815100.159999996</v>
      </c>
      <c r="I15949">
        <v>93684.82</v>
      </c>
      <c r="J15949">
        <v>1.909</v>
      </c>
      <c r="K15949">
        <v>19.486999999999998</v>
      </c>
      <c r="L15949">
        <v>30.047999999999998</v>
      </c>
      <c r="M15949">
        <v>10.445</v>
      </c>
    </row>
    <row r="15950" spans="1:13" x14ac:dyDescent="0.3">
      <c r="A15950" s="1" t="s">
        <v>33</v>
      </c>
      <c r="B15950">
        <v>2017</v>
      </c>
      <c r="C15950" s="1" t="s">
        <v>35</v>
      </c>
      <c r="D15950" s="1" t="s">
        <v>96</v>
      </c>
      <c r="E15950">
        <v>13953</v>
      </c>
      <c r="F15950">
        <v>44845</v>
      </c>
      <c r="G15950">
        <v>1475.8</v>
      </c>
      <c r="H15950">
        <v>2196760.3199999998</v>
      </c>
      <c r="I15950">
        <v>5302.14</v>
      </c>
      <c r="J15950">
        <v>3.2229999999999999</v>
      </c>
      <c r="K15950">
        <v>19.486999999999998</v>
      </c>
      <c r="L15950">
        <v>30.047999999999998</v>
      </c>
      <c r="M15950">
        <v>10.445</v>
      </c>
    </row>
    <row r="15951" spans="1:13" x14ac:dyDescent="0.3">
      <c r="A15951" s="1" t="s">
        <v>37</v>
      </c>
      <c r="B15951">
        <v>2017</v>
      </c>
      <c r="C15951" s="1" t="s">
        <v>17</v>
      </c>
      <c r="D15951" s="1" t="s">
        <v>96</v>
      </c>
      <c r="E15951">
        <v>1888</v>
      </c>
      <c r="F15951">
        <v>563</v>
      </c>
      <c r="G15951">
        <v>1475.8</v>
      </c>
      <c r="H15951">
        <v>297246.71999999997</v>
      </c>
      <c r="I15951">
        <v>717.44</v>
      </c>
      <c r="J15951">
        <v>0.23699999999999999</v>
      </c>
      <c r="K15951">
        <v>19.486999999999998</v>
      </c>
      <c r="L15951">
        <v>30.047999999999998</v>
      </c>
      <c r="M15951">
        <v>10.445</v>
      </c>
    </row>
    <row r="15952" spans="1:13" x14ac:dyDescent="0.3">
      <c r="A15952" s="1" t="s">
        <v>38</v>
      </c>
      <c r="B15952">
        <v>2017</v>
      </c>
      <c r="C15952" s="1" t="s">
        <v>17</v>
      </c>
      <c r="D15952" s="1" t="s">
        <v>96</v>
      </c>
      <c r="E15952">
        <v>53160</v>
      </c>
      <c r="F15952">
        <v>70393</v>
      </c>
      <c r="G15952">
        <v>1475.8</v>
      </c>
      <c r="H15952">
        <v>8369510.4000000004</v>
      </c>
      <c r="I15952">
        <v>20200.8</v>
      </c>
      <c r="J15952">
        <v>1.3180000000000001</v>
      </c>
      <c r="K15952">
        <v>19.486999999999998</v>
      </c>
      <c r="L15952">
        <v>30.047999999999998</v>
      </c>
      <c r="M15952">
        <v>10.445</v>
      </c>
    </row>
    <row r="15953" spans="1:13" x14ac:dyDescent="0.3">
      <c r="A15953" s="1" t="s">
        <v>60</v>
      </c>
      <c r="B15953">
        <v>2017</v>
      </c>
      <c r="C15953" s="1" t="s">
        <v>17</v>
      </c>
      <c r="D15953" s="1" t="s">
        <v>96</v>
      </c>
      <c r="E15953">
        <v>10537</v>
      </c>
      <c r="F15953">
        <v>12759</v>
      </c>
      <c r="G15953">
        <v>1475.8</v>
      </c>
      <c r="H15953">
        <v>1658945.28</v>
      </c>
      <c r="I15953">
        <v>4004.06</v>
      </c>
      <c r="J15953">
        <v>0.92600000000000005</v>
      </c>
      <c r="K15953">
        <v>19.486999999999998</v>
      </c>
      <c r="L15953">
        <v>30.047999999999998</v>
      </c>
      <c r="M15953">
        <v>10.445</v>
      </c>
    </row>
    <row r="15954" spans="1:13" x14ac:dyDescent="0.3">
      <c r="A15954" s="1" t="s">
        <v>39</v>
      </c>
      <c r="B15954">
        <v>2017</v>
      </c>
      <c r="C15954" s="1" t="s">
        <v>14</v>
      </c>
      <c r="D15954" s="1" t="s">
        <v>96</v>
      </c>
      <c r="E15954">
        <v>91618</v>
      </c>
      <c r="F15954">
        <v>6385778</v>
      </c>
      <c r="G15954">
        <v>1475.8</v>
      </c>
      <c r="H15954">
        <v>14424337.92</v>
      </c>
      <c r="I15954">
        <v>34814.839999999997</v>
      </c>
      <c r="J15954">
        <v>68.900000000000006</v>
      </c>
      <c r="K15954">
        <v>19.486999999999998</v>
      </c>
      <c r="L15954">
        <v>30.047999999999998</v>
      </c>
      <c r="M15954">
        <v>10.445</v>
      </c>
    </row>
    <row r="15955" spans="1:13" x14ac:dyDescent="0.3">
      <c r="A15955" s="1" t="s">
        <v>42</v>
      </c>
      <c r="B15955">
        <v>2017</v>
      </c>
      <c r="C15955" s="1" t="s">
        <v>14</v>
      </c>
      <c r="D15955" s="1" t="s">
        <v>96</v>
      </c>
      <c r="E15955">
        <v>5</v>
      </c>
      <c r="F15955">
        <v>10</v>
      </c>
      <c r="G15955">
        <v>1475.8</v>
      </c>
      <c r="H15955">
        <v>787.2</v>
      </c>
      <c r="I15955">
        <v>1.9</v>
      </c>
      <c r="J15955">
        <v>2</v>
      </c>
      <c r="K15955">
        <v>19.486999999999998</v>
      </c>
      <c r="L15955">
        <v>30.047999999999998</v>
      </c>
      <c r="M15955">
        <v>10.445</v>
      </c>
    </row>
    <row r="15956" spans="1:13" x14ac:dyDescent="0.3">
      <c r="A15956" s="1" t="s">
        <v>43</v>
      </c>
      <c r="B15956">
        <v>2017</v>
      </c>
      <c r="C15956" s="1" t="s">
        <v>14</v>
      </c>
      <c r="D15956" s="1" t="s">
        <v>96</v>
      </c>
      <c r="E15956">
        <v>800</v>
      </c>
      <c r="F15956">
        <v>1804</v>
      </c>
      <c r="G15956">
        <v>1475.8</v>
      </c>
      <c r="H15956">
        <v>125952</v>
      </c>
      <c r="I15956">
        <v>304</v>
      </c>
      <c r="J15956">
        <v>2.1749999999999998</v>
      </c>
      <c r="K15956">
        <v>19.486999999999998</v>
      </c>
      <c r="L15956">
        <v>30.047999999999998</v>
      </c>
      <c r="M15956">
        <v>10.445</v>
      </c>
    </row>
    <row r="15957" spans="1:13" x14ac:dyDescent="0.3">
      <c r="A15957" s="1" t="s">
        <v>70</v>
      </c>
      <c r="B15957">
        <v>2017</v>
      </c>
      <c r="C15957" s="1" t="s">
        <v>17</v>
      </c>
      <c r="D15957" s="1" t="s">
        <v>96</v>
      </c>
      <c r="E15957">
        <v>12884</v>
      </c>
      <c r="F15957">
        <v>9838</v>
      </c>
      <c r="G15957">
        <v>1475.8</v>
      </c>
      <c r="H15957">
        <v>2028456.96</v>
      </c>
      <c r="I15957">
        <v>4895.92</v>
      </c>
      <c r="J15957">
        <v>0.91900000000000004</v>
      </c>
      <c r="K15957">
        <v>19.486999999999998</v>
      </c>
      <c r="L15957">
        <v>30.047999999999998</v>
      </c>
      <c r="M15957">
        <v>10.445</v>
      </c>
    </row>
    <row r="15958" spans="1:13" x14ac:dyDescent="0.3">
      <c r="A15958" s="1" t="s">
        <v>70</v>
      </c>
      <c r="B15958">
        <v>2017</v>
      </c>
      <c r="C15958" s="1" t="s">
        <v>35</v>
      </c>
      <c r="D15958" s="1" t="s">
        <v>96</v>
      </c>
      <c r="E15958">
        <v>97</v>
      </c>
      <c r="F15958">
        <v>66</v>
      </c>
      <c r="G15958">
        <v>1475.8</v>
      </c>
      <c r="H15958">
        <v>15271.68</v>
      </c>
      <c r="I15958">
        <v>36.86</v>
      </c>
      <c r="J15958">
        <v>0.69699999999999995</v>
      </c>
      <c r="K15958">
        <v>19.486999999999998</v>
      </c>
      <c r="L15958">
        <v>30.047999999999998</v>
      </c>
      <c r="M15958">
        <v>10.445</v>
      </c>
    </row>
    <row r="15959" spans="1:13" x14ac:dyDescent="0.3">
      <c r="A15959" s="1" t="s">
        <v>44</v>
      </c>
      <c r="B15959">
        <v>2017</v>
      </c>
      <c r="C15959" s="1" t="s">
        <v>23</v>
      </c>
      <c r="D15959" s="1" t="s">
        <v>96</v>
      </c>
      <c r="E15959">
        <v>330401</v>
      </c>
      <c r="F15959">
        <v>929884</v>
      </c>
      <c r="G15959">
        <v>1475.8</v>
      </c>
      <c r="H15959">
        <v>52018333.439999998</v>
      </c>
      <c r="I15959">
        <v>125552.38</v>
      </c>
      <c r="J15959">
        <v>2.101</v>
      </c>
      <c r="K15959">
        <v>19.486999999999998</v>
      </c>
      <c r="L15959">
        <v>30.047999999999998</v>
      </c>
      <c r="M15959">
        <v>10.445</v>
      </c>
    </row>
    <row r="15960" spans="1:13" x14ac:dyDescent="0.3">
      <c r="A15960" s="1" t="s">
        <v>75</v>
      </c>
      <c r="B15960">
        <v>2017</v>
      </c>
      <c r="C15960" s="1" t="s">
        <v>17</v>
      </c>
      <c r="D15960" s="1" t="s">
        <v>96</v>
      </c>
      <c r="E15960">
        <v>34</v>
      </c>
      <c r="F15960">
        <v>24</v>
      </c>
      <c r="G15960">
        <v>1475.8</v>
      </c>
      <c r="H15960">
        <v>5352.96</v>
      </c>
      <c r="I15960">
        <v>12.92</v>
      </c>
      <c r="J15960">
        <v>0.72</v>
      </c>
      <c r="K15960">
        <v>19.486999999999998</v>
      </c>
      <c r="L15960">
        <v>30.047999999999998</v>
      </c>
      <c r="M15960">
        <v>10.445</v>
      </c>
    </row>
    <row r="15961" spans="1:13" x14ac:dyDescent="0.3">
      <c r="A15961" s="1" t="s">
        <v>75</v>
      </c>
      <c r="B15961">
        <v>2017</v>
      </c>
      <c r="C15961" s="1" t="s">
        <v>23</v>
      </c>
      <c r="D15961" s="1" t="s">
        <v>96</v>
      </c>
      <c r="E15961">
        <v>333</v>
      </c>
      <c r="F15961">
        <v>168</v>
      </c>
      <c r="G15961">
        <v>1475.8</v>
      </c>
      <c r="H15961">
        <v>52427.519999999997</v>
      </c>
      <c r="I15961">
        <v>126.54</v>
      </c>
      <c r="J15961">
        <v>0.71</v>
      </c>
      <c r="K15961">
        <v>19.486999999999998</v>
      </c>
      <c r="L15961">
        <v>30.047999999999998</v>
      </c>
      <c r="M15961">
        <v>10.445</v>
      </c>
    </row>
    <row r="15962" spans="1:13" x14ac:dyDescent="0.3">
      <c r="A15962" s="1" t="s">
        <v>16</v>
      </c>
      <c r="B15962">
        <v>2017</v>
      </c>
      <c r="C15962" s="1" t="s">
        <v>23</v>
      </c>
      <c r="D15962" s="1" t="s">
        <v>61</v>
      </c>
      <c r="E15962">
        <v>3843</v>
      </c>
      <c r="F15962">
        <v>5794</v>
      </c>
      <c r="G15962">
        <v>1830</v>
      </c>
      <c r="H15962">
        <v>605041.92000000004</v>
      </c>
      <c r="I15962">
        <v>1460.34</v>
      </c>
      <c r="J15962">
        <v>1.64</v>
      </c>
      <c r="K15962">
        <v>26.004999999999999</v>
      </c>
      <c r="L15962">
        <v>35.557000000000002</v>
      </c>
      <c r="M15962">
        <v>16.87</v>
      </c>
    </row>
    <row r="15963" spans="1:13" x14ac:dyDescent="0.3">
      <c r="A15963" s="1" t="s">
        <v>46</v>
      </c>
      <c r="B15963">
        <v>2017</v>
      </c>
      <c r="C15963" s="1" t="s">
        <v>17</v>
      </c>
      <c r="D15963" s="1" t="s">
        <v>61</v>
      </c>
      <c r="E15963">
        <v>30</v>
      </c>
      <c r="F15963">
        <v>12</v>
      </c>
      <c r="G15963">
        <v>1830</v>
      </c>
      <c r="H15963">
        <v>4723.2</v>
      </c>
      <c r="I15963">
        <v>11.4</v>
      </c>
      <c r="J15963">
        <v>0.4</v>
      </c>
      <c r="K15963">
        <v>26.004999999999999</v>
      </c>
      <c r="L15963">
        <v>35.557000000000002</v>
      </c>
      <c r="M15963">
        <v>16.87</v>
      </c>
    </row>
    <row r="15964" spans="1:13" x14ac:dyDescent="0.3">
      <c r="A15964" s="1" t="s">
        <v>62</v>
      </c>
      <c r="B15964">
        <v>2017</v>
      </c>
      <c r="C15964" s="1" t="s">
        <v>23</v>
      </c>
      <c r="D15964" s="1" t="s">
        <v>61</v>
      </c>
      <c r="E15964">
        <v>428</v>
      </c>
      <c r="F15964">
        <v>607</v>
      </c>
      <c r="G15964">
        <v>1830</v>
      </c>
      <c r="H15964">
        <v>67384.320000000007</v>
      </c>
      <c r="I15964">
        <v>162.63999999999999</v>
      </c>
      <c r="J15964">
        <v>1.38</v>
      </c>
      <c r="K15964">
        <v>26.004999999999999</v>
      </c>
      <c r="L15964">
        <v>35.557000000000002</v>
      </c>
      <c r="M15964">
        <v>16.87</v>
      </c>
    </row>
    <row r="15965" spans="1:13" x14ac:dyDescent="0.3">
      <c r="A15965" s="1" t="s">
        <v>19</v>
      </c>
      <c r="B15965">
        <v>2017</v>
      </c>
      <c r="C15965" s="1" t="s">
        <v>14</v>
      </c>
      <c r="D15965" s="1" t="s">
        <v>61</v>
      </c>
      <c r="E15965">
        <v>30250</v>
      </c>
      <c r="F15965">
        <v>378500000</v>
      </c>
      <c r="G15965">
        <v>1830</v>
      </c>
      <c r="H15965">
        <v>4762560</v>
      </c>
      <c r="I15965">
        <v>11495</v>
      </c>
      <c r="J15965">
        <v>12091.081</v>
      </c>
      <c r="K15965">
        <v>26.004999999999999</v>
      </c>
      <c r="L15965">
        <v>35.557000000000002</v>
      </c>
      <c r="M15965">
        <v>16.87</v>
      </c>
    </row>
    <row r="15966" spans="1:13" x14ac:dyDescent="0.3">
      <c r="A15966" s="1" t="s">
        <v>20</v>
      </c>
      <c r="B15966">
        <v>2017</v>
      </c>
      <c r="C15966" s="1" t="s">
        <v>17</v>
      </c>
      <c r="D15966" s="1" t="s">
        <v>61</v>
      </c>
      <c r="E15966">
        <v>176</v>
      </c>
      <c r="F15966">
        <v>866</v>
      </c>
      <c r="G15966">
        <v>1830</v>
      </c>
      <c r="H15966">
        <v>27709.439999999999</v>
      </c>
      <c r="I15966">
        <v>66.88</v>
      </c>
      <c r="J15966">
        <v>4.92</v>
      </c>
      <c r="K15966">
        <v>26.004999999999999</v>
      </c>
      <c r="L15966">
        <v>35.557000000000002</v>
      </c>
      <c r="M15966">
        <v>16.87</v>
      </c>
    </row>
    <row r="15967" spans="1:13" x14ac:dyDescent="0.3">
      <c r="A15967" s="1" t="s">
        <v>22</v>
      </c>
      <c r="B15967">
        <v>2017</v>
      </c>
      <c r="C15967" s="1" t="s">
        <v>23</v>
      </c>
      <c r="D15967" s="1" t="s">
        <v>61</v>
      </c>
      <c r="E15967">
        <v>29603</v>
      </c>
      <c r="F15967">
        <v>42405</v>
      </c>
      <c r="G15967">
        <v>1830</v>
      </c>
      <c r="H15967">
        <v>4660696.32</v>
      </c>
      <c r="I15967">
        <v>11249.14</v>
      </c>
      <c r="J15967">
        <v>1.339</v>
      </c>
      <c r="K15967">
        <v>26.004999999999999</v>
      </c>
      <c r="L15967">
        <v>35.557000000000002</v>
      </c>
      <c r="M15967">
        <v>16.87</v>
      </c>
    </row>
    <row r="15968" spans="1:13" x14ac:dyDescent="0.3">
      <c r="A15968" s="1" t="s">
        <v>52</v>
      </c>
      <c r="B15968">
        <v>2017</v>
      </c>
      <c r="C15968" s="1" t="s">
        <v>34</v>
      </c>
      <c r="D15968" s="1" t="s">
        <v>61</v>
      </c>
      <c r="E15968">
        <v>1798</v>
      </c>
      <c r="F15968">
        <v>2334</v>
      </c>
      <c r="G15968">
        <v>1830</v>
      </c>
      <c r="H15968">
        <v>283077.12</v>
      </c>
      <c r="I15968">
        <v>683.24</v>
      </c>
      <c r="J15968">
        <v>1.51</v>
      </c>
      <c r="K15968">
        <v>26.004999999999999</v>
      </c>
      <c r="L15968">
        <v>35.557000000000002</v>
      </c>
      <c r="M15968">
        <v>16.87</v>
      </c>
    </row>
    <row r="15969" spans="1:13" x14ac:dyDescent="0.3">
      <c r="A15969" s="1" t="s">
        <v>52</v>
      </c>
      <c r="B15969">
        <v>2017</v>
      </c>
      <c r="C15969" s="1" t="s">
        <v>23</v>
      </c>
      <c r="D15969" s="1" t="s">
        <v>61</v>
      </c>
      <c r="E15969">
        <v>10955</v>
      </c>
      <c r="F15969">
        <v>22997</v>
      </c>
      <c r="G15969">
        <v>1830</v>
      </c>
      <c r="H15969">
        <v>1724755.2</v>
      </c>
      <c r="I15969">
        <v>4162.8999999999996</v>
      </c>
      <c r="J15969">
        <v>1.9139999999999999</v>
      </c>
      <c r="K15969">
        <v>26.004999999999999</v>
      </c>
      <c r="L15969">
        <v>35.557000000000002</v>
      </c>
      <c r="M15969">
        <v>16.87</v>
      </c>
    </row>
    <row r="15970" spans="1:13" x14ac:dyDescent="0.3">
      <c r="A15970" s="1" t="s">
        <v>52</v>
      </c>
      <c r="B15970">
        <v>2017</v>
      </c>
      <c r="C15970" s="1" t="s">
        <v>35</v>
      </c>
      <c r="D15970" s="1" t="s">
        <v>61</v>
      </c>
      <c r="E15970">
        <v>55098</v>
      </c>
      <c r="F15970">
        <v>162387</v>
      </c>
      <c r="G15970">
        <v>1830</v>
      </c>
      <c r="H15970">
        <v>8674629.1199999992</v>
      </c>
      <c r="I15970">
        <v>20937.240000000002</v>
      </c>
      <c r="J15970">
        <v>2.605</v>
      </c>
      <c r="K15970">
        <v>26.004999999999999</v>
      </c>
      <c r="L15970">
        <v>35.557000000000002</v>
      </c>
      <c r="M15970">
        <v>16.87</v>
      </c>
    </row>
    <row r="15971" spans="1:13" x14ac:dyDescent="0.3">
      <c r="A15971" s="1" t="s">
        <v>53</v>
      </c>
      <c r="B15971">
        <v>2017</v>
      </c>
      <c r="C15971" s="1" t="s">
        <v>23</v>
      </c>
      <c r="D15971" s="1" t="s">
        <v>61</v>
      </c>
      <c r="E15971">
        <v>1319</v>
      </c>
      <c r="F15971">
        <v>752</v>
      </c>
      <c r="G15971">
        <v>1830</v>
      </c>
      <c r="H15971">
        <v>207663.35999999999</v>
      </c>
      <c r="I15971">
        <v>501.22</v>
      </c>
      <c r="J15971">
        <v>0.59499999999999997</v>
      </c>
      <c r="K15971">
        <v>26.004999999999999</v>
      </c>
      <c r="L15971">
        <v>35.557000000000002</v>
      </c>
      <c r="M15971">
        <v>16.87</v>
      </c>
    </row>
    <row r="15972" spans="1:13" x14ac:dyDescent="0.3">
      <c r="A15972" s="1" t="s">
        <v>54</v>
      </c>
      <c r="B15972">
        <v>2017</v>
      </c>
      <c r="C15972" s="1" t="s">
        <v>34</v>
      </c>
      <c r="D15972" s="1" t="s">
        <v>61</v>
      </c>
      <c r="E15972">
        <v>6</v>
      </c>
      <c r="F15972">
        <v>3</v>
      </c>
      <c r="G15972">
        <v>1830</v>
      </c>
      <c r="H15972">
        <v>944.64</v>
      </c>
      <c r="I15972">
        <v>2.2799999999999998</v>
      </c>
      <c r="J15972">
        <v>0.5</v>
      </c>
      <c r="K15972">
        <v>26.004999999999999</v>
      </c>
      <c r="L15972">
        <v>35.557000000000002</v>
      </c>
      <c r="M15972">
        <v>16.87</v>
      </c>
    </row>
    <row r="15973" spans="1:13" x14ac:dyDescent="0.3">
      <c r="A15973" s="1" t="s">
        <v>24</v>
      </c>
      <c r="B15973">
        <v>2017</v>
      </c>
      <c r="C15973" s="1" t="s">
        <v>17</v>
      </c>
      <c r="D15973" s="1" t="s">
        <v>61</v>
      </c>
      <c r="E15973">
        <v>515082</v>
      </c>
      <c r="F15973">
        <v>7511650</v>
      </c>
      <c r="G15973">
        <v>1830</v>
      </c>
      <c r="H15973">
        <v>81094510.079999998</v>
      </c>
      <c r="I15973">
        <v>195731.16</v>
      </c>
      <c r="J15973">
        <v>14.877000000000001</v>
      </c>
      <c r="K15973">
        <v>26.004999999999999</v>
      </c>
      <c r="L15973">
        <v>35.557000000000002</v>
      </c>
      <c r="M15973">
        <v>16.87</v>
      </c>
    </row>
    <row r="15974" spans="1:13" x14ac:dyDescent="0.3">
      <c r="A15974" s="1" t="s">
        <v>63</v>
      </c>
      <c r="B15974">
        <v>2017</v>
      </c>
      <c r="C15974" s="1" t="s">
        <v>23</v>
      </c>
      <c r="D15974" s="1" t="s">
        <v>61</v>
      </c>
      <c r="E15974">
        <v>85634</v>
      </c>
      <c r="F15974">
        <v>83186</v>
      </c>
      <c r="G15974">
        <v>1830</v>
      </c>
      <c r="H15974">
        <v>13482216.960000001</v>
      </c>
      <c r="I15974">
        <v>32540.92</v>
      </c>
      <c r="J15974">
        <v>0.999</v>
      </c>
      <c r="K15974">
        <v>26.004999999999999</v>
      </c>
      <c r="L15974">
        <v>35.557000000000002</v>
      </c>
      <c r="M15974">
        <v>16.87</v>
      </c>
    </row>
    <row r="15975" spans="1:13" x14ac:dyDescent="0.3">
      <c r="A15975" s="1" t="s">
        <v>25</v>
      </c>
      <c r="B15975">
        <v>2017</v>
      </c>
      <c r="C15975" s="1" t="s">
        <v>23</v>
      </c>
      <c r="D15975" s="1" t="s">
        <v>61</v>
      </c>
      <c r="E15975">
        <v>4905</v>
      </c>
      <c r="F15975">
        <v>1018</v>
      </c>
      <c r="G15975">
        <v>1830</v>
      </c>
      <c r="H15975">
        <v>772243.2</v>
      </c>
      <c r="I15975">
        <v>1863.9</v>
      </c>
      <c r="J15975">
        <v>0.216</v>
      </c>
      <c r="K15975">
        <v>26.004999999999999</v>
      </c>
      <c r="L15975">
        <v>35.557000000000002</v>
      </c>
      <c r="M15975">
        <v>16.87</v>
      </c>
    </row>
    <row r="15976" spans="1:13" x14ac:dyDescent="0.3">
      <c r="A15976" s="1" t="s">
        <v>26</v>
      </c>
      <c r="B15976">
        <v>2017</v>
      </c>
      <c r="C15976" s="1" t="s">
        <v>34</v>
      </c>
      <c r="D15976" s="1" t="s">
        <v>61</v>
      </c>
      <c r="E15976">
        <v>56185</v>
      </c>
      <c r="F15976">
        <v>151542</v>
      </c>
      <c r="G15976">
        <v>1830</v>
      </c>
      <c r="H15976">
        <v>8845766.4000000004</v>
      </c>
      <c r="I15976">
        <v>21350.3</v>
      </c>
      <c r="J15976">
        <v>2.5830000000000002</v>
      </c>
      <c r="K15976">
        <v>26.004999999999999</v>
      </c>
      <c r="L15976">
        <v>35.557000000000002</v>
      </c>
      <c r="M15976">
        <v>16.87</v>
      </c>
    </row>
    <row r="15977" spans="1:13" x14ac:dyDescent="0.3">
      <c r="A15977" s="1" t="s">
        <v>26</v>
      </c>
      <c r="B15977">
        <v>2017</v>
      </c>
      <c r="C15977" s="1" t="s">
        <v>23</v>
      </c>
      <c r="D15977" s="1" t="s">
        <v>61</v>
      </c>
      <c r="E15977">
        <v>117678</v>
      </c>
      <c r="F15977">
        <v>903874</v>
      </c>
      <c r="G15977">
        <v>1830</v>
      </c>
      <c r="H15977">
        <v>18527224.32</v>
      </c>
      <c r="I15977">
        <v>44717.64</v>
      </c>
      <c r="J15977">
        <v>4.3609999999999998</v>
      </c>
      <c r="K15977">
        <v>26.004999999999999</v>
      </c>
      <c r="L15977">
        <v>35.557000000000002</v>
      </c>
      <c r="M15977">
        <v>16.87</v>
      </c>
    </row>
    <row r="15978" spans="1:13" x14ac:dyDescent="0.3">
      <c r="A15978" s="1" t="s">
        <v>26</v>
      </c>
      <c r="B15978">
        <v>2017</v>
      </c>
      <c r="C15978" s="1" t="s">
        <v>35</v>
      </c>
      <c r="D15978" s="1" t="s">
        <v>61</v>
      </c>
      <c r="E15978">
        <v>71365</v>
      </c>
      <c r="F15978">
        <v>368001</v>
      </c>
      <c r="G15978">
        <v>1830</v>
      </c>
      <c r="H15978">
        <v>11235705.6</v>
      </c>
      <c r="I15978">
        <v>27118.7</v>
      </c>
      <c r="J15978">
        <v>3.46</v>
      </c>
      <c r="K15978">
        <v>26.004999999999999</v>
      </c>
      <c r="L15978">
        <v>35.557000000000002</v>
      </c>
      <c r="M15978">
        <v>16.87</v>
      </c>
    </row>
    <row r="15979" spans="1:13" x14ac:dyDescent="0.3">
      <c r="A15979" s="1" t="s">
        <v>64</v>
      </c>
      <c r="B15979">
        <v>2017</v>
      </c>
      <c r="C15979" s="1" t="s">
        <v>23</v>
      </c>
      <c r="D15979" s="1" t="s">
        <v>61</v>
      </c>
      <c r="E15979">
        <v>155818</v>
      </c>
      <c r="F15979">
        <v>148368</v>
      </c>
      <c r="G15979">
        <v>1830</v>
      </c>
      <c r="H15979">
        <v>24531985.920000002</v>
      </c>
      <c r="I15979">
        <v>59210.84</v>
      </c>
      <c r="J15979">
        <v>0.82299999999999995</v>
      </c>
      <c r="K15979">
        <v>26.004999999999999</v>
      </c>
      <c r="L15979">
        <v>35.557000000000002</v>
      </c>
      <c r="M15979">
        <v>16.87</v>
      </c>
    </row>
    <row r="15980" spans="1:13" x14ac:dyDescent="0.3">
      <c r="A15980" s="1" t="s">
        <v>27</v>
      </c>
      <c r="B15980">
        <v>2017</v>
      </c>
      <c r="C15980" s="1" t="s">
        <v>17</v>
      </c>
      <c r="D15980" s="1" t="s">
        <v>61</v>
      </c>
      <c r="E15980">
        <v>10360</v>
      </c>
      <c r="F15980">
        <v>109043</v>
      </c>
      <c r="G15980">
        <v>1830</v>
      </c>
      <c r="H15980">
        <v>1631078.3999999999</v>
      </c>
      <c r="I15980">
        <v>3936.8</v>
      </c>
      <c r="J15980">
        <v>9.8539999999999992</v>
      </c>
      <c r="K15980">
        <v>26.004999999999999</v>
      </c>
      <c r="L15980">
        <v>35.557000000000002</v>
      </c>
      <c r="M15980">
        <v>16.87</v>
      </c>
    </row>
    <row r="15981" spans="1:13" x14ac:dyDescent="0.3">
      <c r="A15981" s="1" t="s">
        <v>65</v>
      </c>
      <c r="B15981">
        <v>2017</v>
      </c>
      <c r="C15981" s="1" t="s">
        <v>17</v>
      </c>
      <c r="D15981" s="1" t="s">
        <v>61</v>
      </c>
      <c r="E15981">
        <v>2813</v>
      </c>
      <c r="F15981">
        <v>2185</v>
      </c>
      <c r="G15981">
        <v>1830</v>
      </c>
      <c r="H15981">
        <v>442878.71999999997</v>
      </c>
      <c r="I15981">
        <v>1068.94</v>
      </c>
      <c r="J15981">
        <v>0.82899999999999996</v>
      </c>
      <c r="K15981">
        <v>26.004999999999999</v>
      </c>
      <c r="L15981">
        <v>35.557000000000002</v>
      </c>
      <c r="M15981">
        <v>16.87</v>
      </c>
    </row>
    <row r="15982" spans="1:13" x14ac:dyDescent="0.3">
      <c r="A15982" s="1" t="s">
        <v>65</v>
      </c>
      <c r="B15982">
        <v>2017</v>
      </c>
      <c r="C15982" s="1" t="s">
        <v>23</v>
      </c>
      <c r="D15982" s="1" t="s">
        <v>61</v>
      </c>
      <c r="E15982">
        <v>1658</v>
      </c>
      <c r="F15982">
        <v>1465</v>
      </c>
      <c r="G15982">
        <v>1830</v>
      </c>
      <c r="H15982">
        <v>261035.51999999999</v>
      </c>
      <c r="I15982">
        <v>630.04</v>
      </c>
      <c r="J15982">
        <v>0.77100000000000002</v>
      </c>
      <c r="K15982">
        <v>26.004999999999999</v>
      </c>
      <c r="L15982">
        <v>35.557000000000002</v>
      </c>
      <c r="M15982">
        <v>16.87</v>
      </c>
    </row>
    <row r="15983" spans="1:13" x14ac:dyDescent="0.3">
      <c r="A15983" s="1" t="s">
        <v>65</v>
      </c>
      <c r="B15983">
        <v>2017</v>
      </c>
      <c r="C15983" s="1" t="s">
        <v>35</v>
      </c>
      <c r="D15983" s="1" t="s">
        <v>61</v>
      </c>
      <c r="E15983">
        <v>57617</v>
      </c>
      <c r="F15983">
        <v>44182</v>
      </c>
      <c r="G15983">
        <v>1830</v>
      </c>
      <c r="H15983">
        <v>9071220.4800000004</v>
      </c>
      <c r="I15983">
        <v>21894.46</v>
      </c>
      <c r="J15983">
        <v>0.93899999999999995</v>
      </c>
      <c r="K15983">
        <v>26.004999999999999</v>
      </c>
      <c r="L15983">
        <v>35.557000000000002</v>
      </c>
      <c r="M15983">
        <v>16.87</v>
      </c>
    </row>
    <row r="15984" spans="1:13" x14ac:dyDescent="0.3">
      <c r="A15984" s="1" t="s">
        <v>28</v>
      </c>
      <c r="B15984">
        <v>2017</v>
      </c>
      <c r="C15984" s="1" t="s">
        <v>17</v>
      </c>
      <c r="D15984" s="1" t="s">
        <v>61</v>
      </c>
      <c r="E15984">
        <v>3230</v>
      </c>
      <c r="F15984">
        <v>1998</v>
      </c>
      <c r="G15984">
        <v>1830</v>
      </c>
      <c r="H15984">
        <v>508531.20000000001</v>
      </c>
      <c r="I15984">
        <v>1227.4000000000001</v>
      </c>
      <c r="J15984">
        <v>0.64400000000000002</v>
      </c>
      <c r="K15984">
        <v>26.004999999999999</v>
      </c>
      <c r="L15984">
        <v>35.557000000000002</v>
      </c>
      <c r="M15984">
        <v>16.87</v>
      </c>
    </row>
    <row r="15985" spans="1:13" x14ac:dyDescent="0.3">
      <c r="A15985" s="1" t="s">
        <v>30</v>
      </c>
      <c r="B15985">
        <v>2017</v>
      </c>
      <c r="C15985" s="1" t="s">
        <v>23</v>
      </c>
      <c r="D15985" s="1" t="s">
        <v>61</v>
      </c>
      <c r="E15985">
        <v>543</v>
      </c>
      <c r="F15985">
        <v>384</v>
      </c>
      <c r="G15985">
        <v>1830</v>
      </c>
      <c r="H15985">
        <v>85489.919999999998</v>
      </c>
      <c r="I15985">
        <v>206.34</v>
      </c>
      <c r="J15985">
        <v>0.81</v>
      </c>
      <c r="K15985">
        <v>26.004999999999999</v>
      </c>
      <c r="L15985">
        <v>35.557000000000002</v>
      </c>
      <c r="M15985">
        <v>16.87</v>
      </c>
    </row>
    <row r="15986" spans="1:13" x14ac:dyDescent="0.3">
      <c r="A15986" s="1" t="s">
        <v>66</v>
      </c>
      <c r="B15986">
        <v>2017</v>
      </c>
      <c r="C15986" s="1" t="s">
        <v>17</v>
      </c>
      <c r="D15986" s="1" t="s">
        <v>61</v>
      </c>
      <c r="E15986">
        <v>7822</v>
      </c>
      <c r="F15986">
        <v>6327</v>
      </c>
      <c r="G15986">
        <v>1830</v>
      </c>
      <c r="H15986">
        <v>1231495.6799999999</v>
      </c>
      <c r="I15986">
        <v>2972.36</v>
      </c>
      <c r="J15986">
        <v>0.66</v>
      </c>
      <c r="K15986">
        <v>26.004999999999999</v>
      </c>
      <c r="L15986">
        <v>35.557000000000002</v>
      </c>
      <c r="M15986">
        <v>16.87</v>
      </c>
    </row>
    <row r="15987" spans="1:13" x14ac:dyDescent="0.3">
      <c r="A15987" s="1" t="s">
        <v>73</v>
      </c>
      <c r="B15987">
        <v>2017</v>
      </c>
      <c r="C15987" s="1" t="s">
        <v>23</v>
      </c>
      <c r="D15987" s="1" t="s">
        <v>61</v>
      </c>
      <c r="E15987">
        <v>17964</v>
      </c>
      <c r="F15987">
        <v>20203</v>
      </c>
      <c r="G15987">
        <v>1830</v>
      </c>
      <c r="H15987">
        <v>2828252.16</v>
      </c>
      <c r="I15987">
        <v>6826.32</v>
      </c>
      <c r="J15987">
        <v>1.135</v>
      </c>
      <c r="K15987">
        <v>26.004999999999999</v>
      </c>
      <c r="L15987">
        <v>35.557000000000002</v>
      </c>
      <c r="M15987">
        <v>16.87</v>
      </c>
    </row>
    <row r="15988" spans="1:13" x14ac:dyDescent="0.3">
      <c r="A15988" s="1" t="s">
        <v>31</v>
      </c>
      <c r="B15988">
        <v>2017</v>
      </c>
      <c r="C15988" s="1" t="s">
        <v>23</v>
      </c>
      <c r="D15988" s="1" t="s">
        <v>61</v>
      </c>
      <c r="E15988">
        <v>430615</v>
      </c>
      <c r="F15988">
        <v>14920198</v>
      </c>
      <c r="G15988">
        <v>1830</v>
      </c>
      <c r="H15988">
        <v>67796025.599999994</v>
      </c>
      <c r="I15988">
        <v>163633.70000000001</v>
      </c>
      <c r="J15988">
        <v>30.98</v>
      </c>
      <c r="K15988">
        <v>26.004999999999999</v>
      </c>
      <c r="L15988">
        <v>35.557000000000002</v>
      </c>
      <c r="M15988">
        <v>16.87</v>
      </c>
    </row>
    <row r="15989" spans="1:13" x14ac:dyDescent="0.3">
      <c r="A15989" s="1" t="s">
        <v>31</v>
      </c>
      <c r="B15989">
        <v>2017</v>
      </c>
      <c r="C15989" s="1" t="s">
        <v>35</v>
      </c>
      <c r="D15989" s="1" t="s">
        <v>61</v>
      </c>
      <c r="E15989">
        <v>1130</v>
      </c>
      <c r="F15989">
        <v>12440</v>
      </c>
      <c r="G15989">
        <v>1830</v>
      </c>
      <c r="H15989">
        <v>177907.20000000001</v>
      </c>
      <c r="I15989">
        <v>429.4</v>
      </c>
      <c r="J15989">
        <v>7.6</v>
      </c>
      <c r="K15989">
        <v>26.004999999999999</v>
      </c>
      <c r="L15989">
        <v>35.557000000000002</v>
      </c>
      <c r="M15989">
        <v>16.87</v>
      </c>
    </row>
    <row r="15990" spans="1:13" x14ac:dyDescent="0.3">
      <c r="A15990" s="1" t="s">
        <v>55</v>
      </c>
      <c r="B15990">
        <v>2017</v>
      </c>
      <c r="C15990" s="1" t="s">
        <v>34</v>
      </c>
      <c r="D15990" s="1" t="s">
        <v>61</v>
      </c>
      <c r="E15990">
        <v>3379</v>
      </c>
      <c r="F15990">
        <v>3368</v>
      </c>
      <c r="G15990">
        <v>1830</v>
      </c>
      <c r="H15990">
        <v>531989.76000000001</v>
      </c>
      <c r="I15990">
        <v>1284.02</v>
      </c>
      <c r="J15990">
        <v>0.82</v>
      </c>
      <c r="K15990">
        <v>26.004999999999999</v>
      </c>
      <c r="L15990">
        <v>35.557000000000002</v>
      </c>
      <c r="M15990">
        <v>16.87</v>
      </c>
    </row>
    <row r="15991" spans="1:13" x14ac:dyDescent="0.3">
      <c r="A15991" s="1" t="s">
        <v>32</v>
      </c>
      <c r="B15991">
        <v>2017</v>
      </c>
      <c r="C15991" s="1" t="s">
        <v>23</v>
      </c>
      <c r="D15991" s="1" t="s">
        <v>61</v>
      </c>
      <c r="E15991">
        <v>616798</v>
      </c>
      <c r="F15991">
        <v>738372</v>
      </c>
      <c r="G15991">
        <v>1830</v>
      </c>
      <c r="H15991">
        <v>97108677.120000005</v>
      </c>
      <c r="I15991">
        <v>234383.24</v>
      </c>
      <c r="J15991">
        <v>0.96599999999999997</v>
      </c>
      <c r="K15991">
        <v>26.004999999999999</v>
      </c>
      <c r="L15991">
        <v>35.557000000000002</v>
      </c>
      <c r="M15991">
        <v>16.87</v>
      </c>
    </row>
    <row r="15992" spans="1:13" x14ac:dyDescent="0.3">
      <c r="A15992" s="1" t="s">
        <v>33</v>
      </c>
      <c r="B15992">
        <v>2017</v>
      </c>
      <c r="C15992" s="1" t="s">
        <v>34</v>
      </c>
      <c r="D15992" s="1" t="s">
        <v>61</v>
      </c>
      <c r="E15992">
        <v>249341</v>
      </c>
      <c r="F15992">
        <v>633542</v>
      </c>
      <c r="G15992">
        <v>1830</v>
      </c>
      <c r="H15992">
        <v>39256247.039999999</v>
      </c>
      <c r="I15992">
        <v>94749.58</v>
      </c>
      <c r="J15992">
        <v>2.4500000000000002</v>
      </c>
      <c r="K15992">
        <v>26.004999999999999</v>
      </c>
      <c r="L15992">
        <v>35.557000000000002</v>
      </c>
      <c r="M15992">
        <v>16.87</v>
      </c>
    </row>
    <row r="15993" spans="1:13" x14ac:dyDescent="0.3">
      <c r="A15993" s="1" t="s">
        <v>33</v>
      </c>
      <c r="B15993">
        <v>2017</v>
      </c>
      <c r="C15993" s="1" t="s">
        <v>35</v>
      </c>
      <c r="D15993" s="1" t="s">
        <v>61</v>
      </c>
      <c r="E15993">
        <v>1295678</v>
      </c>
      <c r="F15993">
        <v>4671912</v>
      </c>
      <c r="G15993">
        <v>1830</v>
      </c>
      <c r="H15993">
        <v>203991544.30000001</v>
      </c>
      <c r="I15993">
        <v>492357.64</v>
      </c>
      <c r="J15993">
        <v>3.3759999999999999</v>
      </c>
      <c r="K15993">
        <v>26.004999999999999</v>
      </c>
      <c r="L15993">
        <v>35.557000000000002</v>
      </c>
      <c r="M15993">
        <v>16.87</v>
      </c>
    </row>
    <row r="15994" spans="1:13" x14ac:dyDescent="0.3">
      <c r="A15994" s="1" t="s">
        <v>33</v>
      </c>
      <c r="B15994">
        <v>2017</v>
      </c>
      <c r="C15994" s="1" t="s">
        <v>36</v>
      </c>
      <c r="D15994" s="1" t="s">
        <v>61</v>
      </c>
      <c r="E15994">
        <v>3992412</v>
      </c>
      <c r="F15994">
        <v>11010468</v>
      </c>
      <c r="G15994">
        <v>1830</v>
      </c>
      <c r="H15994">
        <v>628565345.29999995</v>
      </c>
      <c r="I15994">
        <v>1517116.56</v>
      </c>
      <c r="J15994">
        <v>2.6850000000000001</v>
      </c>
      <c r="K15994">
        <v>26.004999999999999</v>
      </c>
      <c r="L15994">
        <v>35.557000000000002</v>
      </c>
      <c r="M15994">
        <v>16.87</v>
      </c>
    </row>
    <row r="15995" spans="1:13" x14ac:dyDescent="0.3">
      <c r="A15995" s="1" t="s">
        <v>67</v>
      </c>
      <c r="B15995">
        <v>2017</v>
      </c>
      <c r="C15995" s="1" t="s">
        <v>17</v>
      </c>
      <c r="D15995" s="1" t="s">
        <v>61</v>
      </c>
      <c r="E15995">
        <v>101</v>
      </c>
      <c r="F15995">
        <v>99</v>
      </c>
      <c r="G15995">
        <v>1830</v>
      </c>
      <c r="H15995">
        <v>15901.44</v>
      </c>
      <c r="I15995">
        <v>38.380000000000003</v>
      </c>
      <c r="J15995">
        <v>0.88200000000000001</v>
      </c>
      <c r="K15995">
        <v>26.004999999999999</v>
      </c>
      <c r="L15995">
        <v>35.557000000000002</v>
      </c>
      <c r="M15995">
        <v>16.87</v>
      </c>
    </row>
    <row r="15996" spans="1:13" x14ac:dyDescent="0.3">
      <c r="A15996" s="1" t="s">
        <v>68</v>
      </c>
      <c r="B15996">
        <v>2017</v>
      </c>
      <c r="C15996" s="1" t="s">
        <v>17</v>
      </c>
      <c r="D15996" s="1" t="s">
        <v>61</v>
      </c>
      <c r="E15996">
        <v>745</v>
      </c>
      <c r="F15996">
        <v>3638</v>
      </c>
      <c r="G15996">
        <v>1830</v>
      </c>
      <c r="H15996">
        <v>117292.8</v>
      </c>
      <c r="I15996">
        <v>283.10000000000002</v>
      </c>
      <c r="J15996">
        <v>5.8280000000000003</v>
      </c>
      <c r="K15996">
        <v>26.004999999999999</v>
      </c>
      <c r="L15996">
        <v>35.557000000000002</v>
      </c>
      <c r="M15996">
        <v>16.87</v>
      </c>
    </row>
    <row r="15997" spans="1:13" x14ac:dyDescent="0.3">
      <c r="A15997" s="1" t="s">
        <v>37</v>
      </c>
      <c r="B15997">
        <v>2017</v>
      </c>
      <c r="C15997" s="1" t="s">
        <v>34</v>
      </c>
      <c r="D15997" s="1" t="s">
        <v>61</v>
      </c>
      <c r="E15997">
        <v>813</v>
      </c>
      <c r="F15997">
        <v>662</v>
      </c>
      <c r="G15997">
        <v>1830</v>
      </c>
      <c r="H15997">
        <v>127998.72</v>
      </c>
      <c r="I15997">
        <v>308.94</v>
      </c>
      <c r="J15997">
        <v>0.82799999999999996</v>
      </c>
      <c r="K15997">
        <v>26.004999999999999</v>
      </c>
      <c r="L15997">
        <v>35.557000000000002</v>
      </c>
      <c r="M15997">
        <v>16.87</v>
      </c>
    </row>
    <row r="15998" spans="1:13" x14ac:dyDescent="0.3">
      <c r="A15998" s="1" t="s">
        <v>37</v>
      </c>
      <c r="B15998">
        <v>2017</v>
      </c>
      <c r="C15998" s="1" t="s">
        <v>35</v>
      </c>
      <c r="D15998" s="1" t="s">
        <v>61</v>
      </c>
      <c r="E15998">
        <v>243728</v>
      </c>
      <c r="F15998">
        <v>238134</v>
      </c>
      <c r="G15998">
        <v>1830</v>
      </c>
      <c r="H15998">
        <v>38372536.32</v>
      </c>
      <c r="I15998">
        <v>92616.639999999999</v>
      </c>
      <c r="J15998">
        <v>0.95299999999999996</v>
      </c>
      <c r="K15998">
        <v>26.004999999999999</v>
      </c>
      <c r="L15998">
        <v>35.557000000000002</v>
      </c>
      <c r="M15998">
        <v>16.87</v>
      </c>
    </row>
    <row r="15999" spans="1:13" x14ac:dyDescent="0.3">
      <c r="A15999" s="1" t="s">
        <v>37</v>
      </c>
      <c r="B15999">
        <v>2017</v>
      </c>
      <c r="C15999" s="1" t="s">
        <v>36</v>
      </c>
      <c r="D15999" s="1" t="s">
        <v>61</v>
      </c>
      <c r="E15999">
        <v>1276</v>
      </c>
      <c r="F15999">
        <v>872</v>
      </c>
      <c r="G15999">
        <v>1830</v>
      </c>
      <c r="H15999">
        <v>200893.44</v>
      </c>
      <c r="I15999">
        <v>484.88</v>
      </c>
      <c r="J15999">
        <v>0.76600000000000001</v>
      </c>
      <c r="K15999">
        <v>26.004999999999999</v>
      </c>
      <c r="L15999">
        <v>35.557000000000002</v>
      </c>
      <c r="M15999">
        <v>16.87</v>
      </c>
    </row>
    <row r="16000" spans="1:13" x14ac:dyDescent="0.3">
      <c r="A16000" s="1" t="s">
        <v>38</v>
      </c>
      <c r="B16000">
        <v>2017</v>
      </c>
      <c r="C16000" s="1" t="s">
        <v>34</v>
      </c>
      <c r="D16000" s="1" t="s">
        <v>61</v>
      </c>
      <c r="E16000">
        <v>633</v>
      </c>
      <c r="F16000">
        <v>443</v>
      </c>
      <c r="G16000">
        <v>1830</v>
      </c>
      <c r="H16000">
        <v>99659.520000000004</v>
      </c>
      <c r="I16000">
        <v>240.54</v>
      </c>
      <c r="J16000">
        <v>0.69299999999999995</v>
      </c>
      <c r="K16000">
        <v>26.004999999999999</v>
      </c>
      <c r="L16000">
        <v>35.557000000000002</v>
      </c>
      <c r="M16000">
        <v>16.87</v>
      </c>
    </row>
    <row r="16001" spans="1:13" x14ac:dyDescent="0.3">
      <c r="A16001" s="1" t="s">
        <v>38</v>
      </c>
      <c r="B16001">
        <v>2017</v>
      </c>
      <c r="C16001" s="1" t="s">
        <v>23</v>
      </c>
      <c r="D16001" s="1" t="s">
        <v>61</v>
      </c>
      <c r="E16001">
        <v>1267</v>
      </c>
      <c r="F16001">
        <v>1024</v>
      </c>
      <c r="G16001">
        <v>1830</v>
      </c>
      <c r="H16001">
        <v>199476.48000000001</v>
      </c>
      <c r="I16001">
        <v>481.46</v>
      </c>
      <c r="J16001">
        <v>1.105</v>
      </c>
      <c r="K16001">
        <v>26.004999999999999</v>
      </c>
      <c r="L16001">
        <v>35.557000000000002</v>
      </c>
      <c r="M16001">
        <v>16.87</v>
      </c>
    </row>
    <row r="16002" spans="1:13" x14ac:dyDescent="0.3">
      <c r="A16002" s="1" t="s">
        <v>60</v>
      </c>
      <c r="B16002">
        <v>2017</v>
      </c>
      <c r="C16002" s="1" t="s">
        <v>17</v>
      </c>
      <c r="D16002" s="1" t="s">
        <v>61</v>
      </c>
      <c r="E16002">
        <v>398</v>
      </c>
      <c r="F16002">
        <v>380</v>
      </c>
      <c r="G16002">
        <v>1830</v>
      </c>
      <c r="H16002">
        <v>62661.120000000003</v>
      </c>
      <c r="I16002">
        <v>151.24</v>
      </c>
      <c r="J16002">
        <v>0.88300000000000001</v>
      </c>
      <c r="K16002">
        <v>26.004999999999999</v>
      </c>
      <c r="L16002">
        <v>35.557000000000002</v>
      </c>
      <c r="M16002">
        <v>16.87</v>
      </c>
    </row>
    <row r="16003" spans="1:13" x14ac:dyDescent="0.3">
      <c r="A16003" s="1" t="s">
        <v>39</v>
      </c>
      <c r="B16003">
        <v>2017</v>
      </c>
      <c r="C16003" s="1" t="s">
        <v>14</v>
      </c>
      <c r="D16003" s="1" t="s">
        <v>61</v>
      </c>
      <c r="E16003">
        <v>19160</v>
      </c>
      <c r="F16003">
        <v>1737321</v>
      </c>
      <c r="G16003">
        <v>1830</v>
      </c>
      <c r="H16003">
        <v>3016550.3999999999</v>
      </c>
      <c r="I16003">
        <v>7280.8</v>
      </c>
      <c r="J16003">
        <v>90.575000000000003</v>
      </c>
      <c r="K16003">
        <v>26.004999999999999</v>
      </c>
      <c r="L16003">
        <v>35.557000000000002</v>
      </c>
      <c r="M16003">
        <v>16.87</v>
      </c>
    </row>
    <row r="16004" spans="1:13" x14ac:dyDescent="0.3">
      <c r="A16004" s="1" t="s">
        <v>69</v>
      </c>
      <c r="B16004">
        <v>2017</v>
      </c>
      <c r="C16004" s="1" t="s">
        <v>17</v>
      </c>
      <c r="D16004" s="1" t="s">
        <v>61</v>
      </c>
      <c r="E16004">
        <v>7382</v>
      </c>
      <c r="F16004">
        <v>9055</v>
      </c>
      <c r="G16004">
        <v>1830</v>
      </c>
      <c r="H16004">
        <v>1162222.0800000001</v>
      </c>
      <c r="I16004">
        <v>2805.16</v>
      </c>
      <c r="J16004">
        <v>1.27</v>
      </c>
      <c r="K16004">
        <v>26.004999999999999</v>
      </c>
      <c r="L16004">
        <v>35.557000000000002</v>
      </c>
      <c r="M16004">
        <v>16.87</v>
      </c>
    </row>
    <row r="16005" spans="1:13" x14ac:dyDescent="0.3">
      <c r="A16005" s="1" t="s">
        <v>42</v>
      </c>
      <c r="B16005">
        <v>2017</v>
      </c>
      <c r="C16005" s="1" t="s">
        <v>14</v>
      </c>
      <c r="D16005" s="1" t="s">
        <v>61</v>
      </c>
      <c r="E16005">
        <v>13985</v>
      </c>
      <c r="F16005">
        <v>17672</v>
      </c>
      <c r="G16005">
        <v>1830</v>
      </c>
      <c r="H16005">
        <v>2201798.4</v>
      </c>
      <c r="I16005">
        <v>5314.3</v>
      </c>
      <c r="J16005">
        <v>1.29</v>
      </c>
      <c r="K16005">
        <v>26.004999999999999</v>
      </c>
      <c r="L16005">
        <v>35.557000000000002</v>
      </c>
      <c r="M16005">
        <v>16.87</v>
      </c>
    </row>
    <row r="16006" spans="1:13" x14ac:dyDescent="0.3">
      <c r="A16006" s="1" t="s">
        <v>70</v>
      </c>
      <c r="B16006">
        <v>2017</v>
      </c>
      <c r="C16006" s="1" t="s">
        <v>17</v>
      </c>
      <c r="D16006" s="1" t="s">
        <v>61</v>
      </c>
      <c r="E16006">
        <v>67548</v>
      </c>
      <c r="F16006">
        <v>45383</v>
      </c>
      <c r="G16006">
        <v>1830</v>
      </c>
      <c r="H16006">
        <v>10634757.119999999</v>
      </c>
      <c r="I16006">
        <v>25668.240000000002</v>
      </c>
      <c r="J16006">
        <v>0.58299999999999996</v>
      </c>
      <c r="K16006">
        <v>26.004999999999999</v>
      </c>
      <c r="L16006">
        <v>35.557000000000002</v>
      </c>
      <c r="M16006">
        <v>16.87</v>
      </c>
    </row>
    <row r="16007" spans="1:13" x14ac:dyDescent="0.3">
      <c r="A16007" s="1" t="s">
        <v>70</v>
      </c>
      <c r="B16007">
        <v>2017</v>
      </c>
      <c r="C16007" s="1" t="s">
        <v>23</v>
      </c>
      <c r="D16007" s="1" t="s">
        <v>61</v>
      </c>
      <c r="E16007">
        <v>10454</v>
      </c>
      <c r="F16007">
        <v>9583</v>
      </c>
      <c r="G16007">
        <v>1830</v>
      </c>
      <c r="H16007">
        <v>1645877.76</v>
      </c>
      <c r="I16007">
        <v>3972.52</v>
      </c>
      <c r="J16007">
        <v>0.73299999999999998</v>
      </c>
      <c r="K16007">
        <v>26.004999999999999</v>
      </c>
      <c r="L16007">
        <v>35.557000000000002</v>
      </c>
      <c r="M16007">
        <v>16.87</v>
      </c>
    </row>
    <row r="16008" spans="1:13" x14ac:dyDescent="0.3">
      <c r="A16008" s="1" t="s">
        <v>44</v>
      </c>
      <c r="B16008">
        <v>2017</v>
      </c>
      <c r="C16008" s="1" t="s">
        <v>23</v>
      </c>
      <c r="D16008" s="1" t="s">
        <v>61</v>
      </c>
      <c r="E16008">
        <v>117360</v>
      </c>
      <c r="F16008">
        <v>362744</v>
      </c>
      <c r="G16008">
        <v>1830</v>
      </c>
      <c r="H16008">
        <v>18477158.399999999</v>
      </c>
      <c r="I16008">
        <v>44596.800000000003</v>
      </c>
      <c r="J16008">
        <v>2.677</v>
      </c>
      <c r="K16008">
        <v>26.004999999999999</v>
      </c>
      <c r="L16008">
        <v>35.557000000000002</v>
      </c>
      <c r="M16008">
        <v>16.87</v>
      </c>
    </row>
    <row r="16009" spans="1:13" x14ac:dyDescent="0.3">
      <c r="A16009" s="1" t="s">
        <v>16</v>
      </c>
      <c r="B16009">
        <v>2018</v>
      </c>
      <c r="C16009" s="1" t="s">
        <v>17</v>
      </c>
      <c r="D16009" s="1" t="s">
        <v>102</v>
      </c>
      <c r="E16009">
        <v>816</v>
      </c>
      <c r="F16009">
        <v>705</v>
      </c>
      <c r="G16009">
        <v>2992.9</v>
      </c>
      <c r="H16009">
        <v>132355.20000000001</v>
      </c>
      <c r="I16009">
        <v>285.60000000000002</v>
      </c>
      <c r="J16009">
        <v>0.84799999999999998</v>
      </c>
      <c r="K16009">
        <v>20.715</v>
      </c>
      <c r="L16009">
        <v>30.19</v>
      </c>
      <c r="M16009">
        <v>13.13</v>
      </c>
    </row>
    <row r="16010" spans="1:13" x14ac:dyDescent="0.3">
      <c r="A16010" s="1" t="s">
        <v>21</v>
      </c>
      <c r="B16010">
        <v>2018</v>
      </c>
      <c r="C16010" s="1" t="s">
        <v>14</v>
      </c>
      <c r="D16010" s="1" t="s">
        <v>102</v>
      </c>
      <c r="E16010">
        <v>3630</v>
      </c>
      <c r="F16010">
        <v>10346</v>
      </c>
      <c r="G16010">
        <v>2992.9</v>
      </c>
      <c r="H16010">
        <v>588786</v>
      </c>
      <c r="I16010">
        <v>1270.5</v>
      </c>
      <c r="J16010">
        <v>2.7949999999999999</v>
      </c>
      <c r="K16010">
        <v>20.715</v>
      </c>
      <c r="L16010">
        <v>30.19</v>
      </c>
      <c r="M16010">
        <v>13.13</v>
      </c>
    </row>
    <row r="16011" spans="1:13" x14ac:dyDescent="0.3">
      <c r="A16011" s="1" t="s">
        <v>51</v>
      </c>
      <c r="B16011">
        <v>2018</v>
      </c>
      <c r="C16011" s="1" t="s">
        <v>14</v>
      </c>
      <c r="D16011" s="1" t="s">
        <v>102</v>
      </c>
      <c r="E16011">
        <v>7880</v>
      </c>
      <c r="F16011">
        <v>55948</v>
      </c>
      <c r="G16011">
        <v>2992.9</v>
      </c>
      <c r="H16011">
        <v>1278136</v>
      </c>
      <c r="I16011">
        <v>2758</v>
      </c>
      <c r="J16011">
        <v>6.1790000000000003</v>
      </c>
      <c r="K16011">
        <v>20.715</v>
      </c>
      <c r="L16011">
        <v>30.19</v>
      </c>
      <c r="M16011">
        <v>13.13</v>
      </c>
    </row>
    <row r="16012" spans="1:13" x14ac:dyDescent="0.3">
      <c r="A16012" s="1" t="s">
        <v>52</v>
      </c>
      <c r="B16012">
        <v>2018</v>
      </c>
      <c r="C16012" s="1" t="s">
        <v>17</v>
      </c>
      <c r="D16012" s="1" t="s">
        <v>102</v>
      </c>
      <c r="E16012">
        <v>921</v>
      </c>
      <c r="F16012">
        <v>903</v>
      </c>
      <c r="G16012">
        <v>2992.9</v>
      </c>
      <c r="H16012">
        <v>149386.20000000001</v>
      </c>
      <c r="I16012">
        <v>322.35000000000002</v>
      </c>
      <c r="J16012">
        <v>1.2649999999999999</v>
      </c>
      <c r="K16012">
        <v>20.715</v>
      </c>
      <c r="L16012">
        <v>30.19</v>
      </c>
      <c r="M16012">
        <v>13.13</v>
      </c>
    </row>
    <row r="16013" spans="1:13" x14ac:dyDescent="0.3">
      <c r="A16013" s="1" t="s">
        <v>26</v>
      </c>
      <c r="B16013">
        <v>2018</v>
      </c>
      <c r="C16013" s="1" t="s">
        <v>17</v>
      </c>
      <c r="D16013" s="1" t="s">
        <v>102</v>
      </c>
      <c r="E16013">
        <v>51000</v>
      </c>
      <c r="F16013">
        <v>78030</v>
      </c>
      <c r="G16013">
        <v>2992.9</v>
      </c>
      <c r="H16013">
        <v>8272200</v>
      </c>
      <c r="I16013">
        <v>17850</v>
      </c>
      <c r="J16013">
        <v>1.659</v>
      </c>
      <c r="K16013">
        <v>20.715</v>
      </c>
      <c r="L16013">
        <v>30.19</v>
      </c>
      <c r="M16013">
        <v>13.13</v>
      </c>
    </row>
    <row r="16014" spans="1:13" x14ac:dyDescent="0.3">
      <c r="A16014" s="1" t="s">
        <v>64</v>
      </c>
      <c r="B16014">
        <v>2018</v>
      </c>
      <c r="C16014" s="1" t="s">
        <v>23</v>
      </c>
      <c r="D16014" s="1" t="s">
        <v>102</v>
      </c>
      <c r="E16014">
        <v>453</v>
      </c>
      <c r="F16014">
        <v>352</v>
      </c>
      <c r="G16014">
        <v>2992.9</v>
      </c>
      <c r="H16014">
        <v>73476.600000000006</v>
      </c>
      <c r="I16014">
        <v>158.55000000000001</v>
      </c>
      <c r="J16014">
        <v>0.86899999999999999</v>
      </c>
      <c r="K16014">
        <v>20.715</v>
      </c>
      <c r="L16014">
        <v>30.19</v>
      </c>
      <c r="M16014">
        <v>13.13</v>
      </c>
    </row>
    <row r="16015" spans="1:13" x14ac:dyDescent="0.3">
      <c r="A16015" s="1" t="s">
        <v>65</v>
      </c>
      <c r="B16015">
        <v>2018</v>
      </c>
      <c r="C16015" s="1" t="s">
        <v>17</v>
      </c>
      <c r="D16015" s="1" t="s">
        <v>102</v>
      </c>
      <c r="E16015">
        <v>1313</v>
      </c>
      <c r="F16015">
        <v>1339</v>
      </c>
      <c r="G16015">
        <v>2992.9</v>
      </c>
      <c r="H16015">
        <v>212968.6</v>
      </c>
      <c r="I16015">
        <v>459.55</v>
      </c>
      <c r="J16015">
        <v>1.0900000000000001</v>
      </c>
      <c r="K16015">
        <v>20.715</v>
      </c>
      <c r="L16015">
        <v>30.19</v>
      </c>
      <c r="M16015">
        <v>13.13</v>
      </c>
    </row>
    <row r="16016" spans="1:13" x14ac:dyDescent="0.3">
      <c r="A16016" s="1" t="s">
        <v>30</v>
      </c>
      <c r="B16016">
        <v>2018</v>
      </c>
      <c r="C16016" s="1" t="s">
        <v>23</v>
      </c>
      <c r="D16016" s="1" t="s">
        <v>102</v>
      </c>
      <c r="E16016">
        <v>1268</v>
      </c>
      <c r="F16016">
        <v>815</v>
      </c>
      <c r="G16016">
        <v>2992.9</v>
      </c>
      <c r="H16016">
        <v>205669.6</v>
      </c>
      <c r="I16016">
        <v>443.8</v>
      </c>
      <c r="J16016">
        <v>0.747</v>
      </c>
      <c r="K16016">
        <v>20.715</v>
      </c>
      <c r="L16016">
        <v>30.19</v>
      </c>
      <c r="M16016">
        <v>13.13</v>
      </c>
    </row>
    <row r="16017" spans="1:13" x14ac:dyDescent="0.3">
      <c r="A16017" s="1" t="s">
        <v>66</v>
      </c>
      <c r="B16017">
        <v>2018</v>
      </c>
      <c r="C16017" s="1" t="s">
        <v>17</v>
      </c>
      <c r="D16017" s="1" t="s">
        <v>102</v>
      </c>
      <c r="E16017">
        <v>2496</v>
      </c>
      <c r="F16017">
        <v>2321</v>
      </c>
      <c r="G16017">
        <v>2992.9</v>
      </c>
      <c r="H16017">
        <v>404851.20000000001</v>
      </c>
      <c r="I16017">
        <v>873.6</v>
      </c>
      <c r="J16017">
        <v>0.95199999999999996</v>
      </c>
      <c r="K16017">
        <v>20.715</v>
      </c>
      <c r="L16017">
        <v>30.19</v>
      </c>
      <c r="M16017">
        <v>13.13</v>
      </c>
    </row>
    <row r="16018" spans="1:13" x14ac:dyDescent="0.3">
      <c r="A16018" s="1" t="s">
        <v>73</v>
      </c>
      <c r="B16018">
        <v>2018</v>
      </c>
      <c r="C16018" s="1" t="s">
        <v>17</v>
      </c>
      <c r="D16018" s="1" t="s">
        <v>102</v>
      </c>
      <c r="E16018">
        <v>672</v>
      </c>
      <c r="F16018">
        <v>680</v>
      </c>
      <c r="G16018">
        <v>2992.9</v>
      </c>
      <c r="H16018">
        <v>108998.39999999999</v>
      </c>
      <c r="I16018">
        <v>235.2</v>
      </c>
      <c r="J16018">
        <v>1.022</v>
      </c>
      <c r="K16018">
        <v>20.715</v>
      </c>
      <c r="L16018">
        <v>30.19</v>
      </c>
      <c r="M16018">
        <v>13.13</v>
      </c>
    </row>
    <row r="16019" spans="1:13" x14ac:dyDescent="0.3">
      <c r="A16019" s="1" t="s">
        <v>73</v>
      </c>
      <c r="B16019">
        <v>2018</v>
      </c>
      <c r="C16019" s="1" t="s">
        <v>23</v>
      </c>
      <c r="D16019" s="1" t="s">
        <v>102</v>
      </c>
      <c r="E16019">
        <v>3690</v>
      </c>
      <c r="F16019">
        <v>5775</v>
      </c>
      <c r="G16019">
        <v>2992.9</v>
      </c>
      <c r="H16019">
        <v>598518</v>
      </c>
      <c r="I16019">
        <v>1291.5</v>
      </c>
      <c r="J16019">
        <v>1.736</v>
      </c>
      <c r="K16019">
        <v>20.715</v>
      </c>
      <c r="L16019">
        <v>30.19</v>
      </c>
      <c r="M16019">
        <v>13.13</v>
      </c>
    </row>
    <row r="16020" spans="1:13" x14ac:dyDescent="0.3">
      <c r="A16020" s="1" t="s">
        <v>31</v>
      </c>
      <c r="B16020">
        <v>2018</v>
      </c>
      <c r="C16020" s="1" t="s">
        <v>14</v>
      </c>
      <c r="D16020" s="1" t="s">
        <v>102</v>
      </c>
      <c r="E16020">
        <v>6175</v>
      </c>
      <c r="F16020">
        <v>44118</v>
      </c>
      <c r="G16020">
        <v>2992.9</v>
      </c>
      <c r="H16020">
        <v>1001585</v>
      </c>
      <c r="I16020">
        <v>2161.25</v>
      </c>
      <c r="J16020">
        <v>6.7359999999999998</v>
      </c>
      <c r="K16020">
        <v>20.715</v>
      </c>
      <c r="L16020">
        <v>30.19</v>
      </c>
      <c r="M16020">
        <v>13.13</v>
      </c>
    </row>
    <row r="16021" spans="1:13" x14ac:dyDescent="0.3">
      <c r="A16021" s="1" t="s">
        <v>32</v>
      </c>
      <c r="B16021">
        <v>2018</v>
      </c>
      <c r="C16021" s="1" t="s">
        <v>23</v>
      </c>
      <c r="D16021" s="1" t="s">
        <v>102</v>
      </c>
      <c r="E16021">
        <v>28206</v>
      </c>
      <c r="F16021">
        <v>28735</v>
      </c>
      <c r="G16021">
        <v>2992.9</v>
      </c>
      <c r="H16021">
        <v>4575013.2</v>
      </c>
      <c r="I16021">
        <v>9872.1</v>
      </c>
      <c r="J16021">
        <v>1.246</v>
      </c>
      <c r="K16021">
        <v>20.715</v>
      </c>
      <c r="L16021">
        <v>30.19</v>
      </c>
      <c r="M16021">
        <v>13.13</v>
      </c>
    </row>
    <row r="16022" spans="1:13" x14ac:dyDescent="0.3">
      <c r="A16022" s="1" t="s">
        <v>33</v>
      </c>
      <c r="B16022">
        <v>2018</v>
      </c>
      <c r="C16022" s="1" t="s">
        <v>17</v>
      </c>
      <c r="D16022" s="1" t="s">
        <v>102</v>
      </c>
      <c r="E16022">
        <v>133200</v>
      </c>
      <c r="F16022">
        <v>239998</v>
      </c>
      <c r="G16022">
        <v>2992.9</v>
      </c>
      <c r="H16022">
        <v>21605040</v>
      </c>
      <c r="I16022">
        <v>46620</v>
      </c>
      <c r="J16022">
        <v>1.738</v>
      </c>
      <c r="K16022">
        <v>20.715</v>
      </c>
      <c r="L16022">
        <v>30.19</v>
      </c>
      <c r="M16022">
        <v>13.13</v>
      </c>
    </row>
    <row r="16023" spans="1:13" x14ac:dyDescent="0.3">
      <c r="A16023" s="1" t="s">
        <v>37</v>
      </c>
      <c r="B16023">
        <v>2018</v>
      </c>
      <c r="C16023" s="1" t="s">
        <v>17</v>
      </c>
      <c r="D16023" s="1" t="s">
        <v>102</v>
      </c>
      <c r="E16023">
        <v>2053</v>
      </c>
      <c r="F16023">
        <v>1831</v>
      </c>
      <c r="G16023">
        <v>2992.9</v>
      </c>
      <c r="H16023">
        <v>332996.59999999998</v>
      </c>
      <c r="I16023">
        <v>718.55</v>
      </c>
      <c r="J16023">
        <v>0.874</v>
      </c>
      <c r="K16023">
        <v>20.715</v>
      </c>
      <c r="L16023">
        <v>30.19</v>
      </c>
      <c r="M16023">
        <v>13.13</v>
      </c>
    </row>
    <row r="16024" spans="1:13" x14ac:dyDescent="0.3">
      <c r="A16024" s="1" t="s">
        <v>38</v>
      </c>
      <c r="B16024">
        <v>2018</v>
      </c>
      <c r="C16024" s="1" t="s">
        <v>17</v>
      </c>
      <c r="D16024" s="1" t="s">
        <v>102</v>
      </c>
      <c r="E16024">
        <v>26775</v>
      </c>
      <c r="F16024">
        <v>27402</v>
      </c>
      <c r="G16024">
        <v>2992.9</v>
      </c>
      <c r="H16024">
        <v>4342905</v>
      </c>
      <c r="I16024">
        <v>9371.25</v>
      </c>
      <c r="J16024">
        <v>1.0209999999999999</v>
      </c>
      <c r="K16024">
        <v>20.715</v>
      </c>
      <c r="L16024">
        <v>30.19</v>
      </c>
      <c r="M16024">
        <v>13.13</v>
      </c>
    </row>
    <row r="16025" spans="1:13" x14ac:dyDescent="0.3">
      <c r="A16025" s="1" t="s">
        <v>60</v>
      </c>
      <c r="B16025">
        <v>2018</v>
      </c>
      <c r="C16025" s="1" t="s">
        <v>17</v>
      </c>
      <c r="D16025" s="1" t="s">
        <v>102</v>
      </c>
      <c r="E16025">
        <v>3132</v>
      </c>
      <c r="F16025">
        <v>4438</v>
      </c>
      <c r="G16025">
        <v>2992.9</v>
      </c>
      <c r="H16025">
        <v>508010.4</v>
      </c>
      <c r="I16025">
        <v>1096.2</v>
      </c>
      <c r="J16025">
        <v>1.496</v>
      </c>
      <c r="K16025">
        <v>20.715</v>
      </c>
      <c r="L16025">
        <v>30.19</v>
      </c>
      <c r="M16025">
        <v>13.13</v>
      </c>
    </row>
    <row r="16026" spans="1:13" x14ac:dyDescent="0.3">
      <c r="A16026" s="1" t="s">
        <v>39</v>
      </c>
      <c r="B16026">
        <v>2018</v>
      </c>
      <c r="C16026" s="1" t="s">
        <v>14</v>
      </c>
      <c r="D16026" s="1" t="s">
        <v>102</v>
      </c>
      <c r="E16026">
        <v>2130</v>
      </c>
      <c r="F16026">
        <v>45792</v>
      </c>
      <c r="G16026">
        <v>2992.9</v>
      </c>
      <c r="H16026">
        <v>345486</v>
      </c>
      <c r="I16026">
        <v>745.5</v>
      </c>
      <c r="J16026">
        <v>23.577999999999999</v>
      </c>
      <c r="K16026">
        <v>20.715</v>
      </c>
      <c r="L16026">
        <v>30.19</v>
      </c>
      <c r="M16026">
        <v>13.13</v>
      </c>
    </row>
    <row r="16027" spans="1:13" x14ac:dyDescent="0.3">
      <c r="A16027" s="1" t="s">
        <v>69</v>
      </c>
      <c r="B16027">
        <v>2018</v>
      </c>
      <c r="C16027" s="1" t="s">
        <v>17</v>
      </c>
      <c r="D16027" s="1" t="s">
        <v>102</v>
      </c>
      <c r="E16027">
        <v>573</v>
      </c>
      <c r="F16027">
        <v>468</v>
      </c>
      <c r="G16027">
        <v>2992.9</v>
      </c>
      <c r="H16027">
        <v>92940.6</v>
      </c>
      <c r="I16027">
        <v>200.55</v>
      </c>
      <c r="J16027">
        <v>0.85199999999999998</v>
      </c>
      <c r="K16027">
        <v>20.715</v>
      </c>
      <c r="L16027">
        <v>30.19</v>
      </c>
      <c r="M16027">
        <v>13.13</v>
      </c>
    </row>
    <row r="16028" spans="1:13" x14ac:dyDescent="0.3">
      <c r="A16028" s="1" t="s">
        <v>43</v>
      </c>
      <c r="B16028">
        <v>2018</v>
      </c>
      <c r="C16028" s="1" t="s">
        <v>14</v>
      </c>
      <c r="D16028" s="1" t="s">
        <v>102</v>
      </c>
      <c r="E16028">
        <v>820</v>
      </c>
      <c r="F16028">
        <v>3731</v>
      </c>
      <c r="G16028">
        <v>2992.9</v>
      </c>
      <c r="H16028">
        <v>133004</v>
      </c>
      <c r="I16028">
        <v>287</v>
      </c>
      <c r="J16028">
        <v>4.3789999999999996</v>
      </c>
      <c r="K16028">
        <v>20.715</v>
      </c>
      <c r="L16028">
        <v>30.19</v>
      </c>
      <c r="M16028">
        <v>13.13</v>
      </c>
    </row>
    <row r="16029" spans="1:13" x14ac:dyDescent="0.3">
      <c r="A16029" s="1" t="s">
        <v>70</v>
      </c>
      <c r="B16029">
        <v>2018</v>
      </c>
      <c r="C16029" s="1" t="s">
        <v>17</v>
      </c>
      <c r="D16029" s="1" t="s">
        <v>102</v>
      </c>
      <c r="E16029">
        <v>1144</v>
      </c>
      <c r="F16029">
        <v>1028</v>
      </c>
      <c r="G16029">
        <v>2992.9</v>
      </c>
      <c r="H16029">
        <v>185556.8</v>
      </c>
      <c r="I16029">
        <v>400.4</v>
      </c>
      <c r="J16029">
        <v>0.98699999999999999</v>
      </c>
      <c r="K16029">
        <v>20.715</v>
      </c>
      <c r="L16029">
        <v>30.19</v>
      </c>
      <c r="M16029">
        <v>13.13</v>
      </c>
    </row>
    <row r="16030" spans="1:13" x14ac:dyDescent="0.3">
      <c r="A16030" s="1" t="s">
        <v>70</v>
      </c>
      <c r="B16030">
        <v>2018</v>
      </c>
      <c r="C16030" s="1" t="s">
        <v>23</v>
      </c>
      <c r="D16030" s="1" t="s">
        <v>102</v>
      </c>
      <c r="E16030">
        <v>1448</v>
      </c>
      <c r="F16030">
        <v>1385</v>
      </c>
      <c r="G16030">
        <v>2992.9</v>
      </c>
      <c r="H16030">
        <v>234865.6</v>
      </c>
      <c r="I16030">
        <v>506.8</v>
      </c>
      <c r="J16030">
        <v>1.0640000000000001</v>
      </c>
      <c r="K16030">
        <v>20.715</v>
      </c>
      <c r="L16030">
        <v>30.19</v>
      </c>
      <c r="M16030">
        <v>13.13</v>
      </c>
    </row>
    <row r="16031" spans="1:13" x14ac:dyDescent="0.3">
      <c r="A16031" s="1" t="s">
        <v>44</v>
      </c>
      <c r="B16031">
        <v>2018</v>
      </c>
      <c r="C16031" s="1" t="s">
        <v>23</v>
      </c>
      <c r="D16031" s="1" t="s">
        <v>102</v>
      </c>
      <c r="E16031">
        <v>3930</v>
      </c>
      <c r="F16031">
        <v>7742</v>
      </c>
      <c r="G16031">
        <v>2992.9</v>
      </c>
      <c r="H16031">
        <v>637446</v>
      </c>
      <c r="I16031">
        <v>1375.5</v>
      </c>
      <c r="J16031">
        <v>2.1520000000000001</v>
      </c>
      <c r="K16031">
        <v>20.715</v>
      </c>
      <c r="L16031">
        <v>30.19</v>
      </c>
      <c r="M16031">
        <v>13.13</v>
      </c>
    </row>
    <row r="16032" spans="1:13" x14ac:dyDescent="0.3">
      <c r="A16032" s="1" t="s">
        <v>75</v>
      </c>
      <c r="B16032">
        <v>2018</v>
      </c>
      <c r="C16032" s="1" t="s">
        <v>17</v>
      </c>
      <c r="D16032" s="1" t="s">
        <v>102</v>
      </c>
      <c r="E16032">
        <v>715</v>
      </c>
      <c r="F16032">
        <v>649</v>
      </c>
      <c r="G16032">
        <v>2992.9</v>
      </c>
      <c r="H16032">
        <v>115973</v>
      </c>
      <c r="I16032">
        <v>250.25</v>
      </c>
      <c r="J16032">
        <v>1.1399999999999999</v>
      </c>
      <c r="K16032">
        <v>20.715</v>
      </c>
      <c r="L16032">
        <v>30.19</v>
      </c>
      <c r="M16032">
        <v>13.13</v>
      </c>
    </row>
    <row r="16033" spans="1:13" x14ac:dyDescent="0.3">
      <c r="A16033" s="1" t="s">
        <v>16</v>
      </c>
      <c r="B16033">
        <v>2018</v>
      </c>
      <c r="C16033" s="1" t="s">
        <v>17</v>
      </c>
      <c r="D16033" s="1" t="s">
        <v>83</v>
      </c>
      <c r="E16033">
        <v>17102</v>
      </c>
      <c r="F16033">
        <v>31680</v>
      </c>
      <c r="G16033">
        <v>1521.4</v>
      </c>
      <c r="H16033">
        <v>2773944.4</v>
      </c>
      <c r="I16033">
        <v>5985.7</v>
      </c>
      <c r="J16033">
        <v>1.8979999999999999</v>
      </c>
      <c r="K16033">
        <v>26.818000000000001</v>
      </c>
      <c r="L16033">
        <v>37.765000000000001</v>
      </c>
      <c r="M16033">
        <v>16.385000000000002</v>
      </c>
    </row>
    <row r="16034" spans="1:13" x14ac:dyDescent="0.3">
      <c r="A16034" s="1" t="s">
        <v>46</v>
      </c>
      <c r="B16034">
        <v>2018</v>
      </c>
      <c r="C16034" s="1" t="s">
        <v>17</v>
      </c>
      <c r="D16034" s="1" t="s">
        <v>83</v>
      </c>
      <c r="E16034">
        <v>3109</v>
      </c>
      <c r="F16034">
        <v>3525</v>
      </c>
      <c r="G16034">
        <v>1521.4</v>
      </c>
      <c r="H16034">
        <v>504279.8</v>
      </c>
      <c r="I16034">
        <v>1088.1500000000001</v>
      </c>
      <c r="J16034">
        <v>1.1240000000000001</v>
      </c>
      <c r="K16034">
        <v>26.818000000000001</v>
      </c>
      <c r="L16034">
        <v>37.765000000000001</v>
      </c>
      <c r="M16034">
        <v>16.385000000000002</v>
      </c>
    </row>
    <row r="16035" spans="1:13" x14ac:dyDescent="0.3">
      <c r="A16035" s="1" t="s">
        <v>62</v>
      </c>
      <c r="B16035">
        <v>2018</v>
      </c>
      <c r="C16035" s="1" t="s">
        <v>23</v>
      </c>
      <c r="D16035" s="1" t="s">
        <v>83</v>
      </c>
      <c r="E16035">
        <v>14265</v>
      </c>
      <c r="F16035">
        <v>28393</v>
      </c>
      <c r="G16035">
        <v>1521.4</v>
      </c>
      <c r="H16035">
        <v>2313783</v>
      </c>
      <c r="I16035">
        <v>4992.75</v>
      </c>
      <c r="J16035">
        <v>1.794</v>
      </c>
      <c r="K16035">
        <v>26.818000000000001</v>
      </c>
      <c r="L16035">
        <v>37.765000000000001</v>
      </c>
      <c r="M16035">
        <v>16.385000000000002</v>
      </c>
    </row>
    <row r="16036" spans="1:13" x14ac:dyDescent="0.3">
      <c r="A16036" s="1" t="s">
        <v>18</v>
      </c>
      <c r="B16036">
        <v>2018</v>
      </c>
      <c r="C16036" s="1" t="s">
        <v>17</v>
      </c>
      <c r="D16036" s="1" t="s">
        <v>83</v>
      </c>
      <c r="E16036">
        <v>85</v>
      </c>
      <c r="F16036">
        <v>82</v>
      </c>
      <c r="G16036">
        <v>1521.4</v>
      </c>
      <c r="H16036">
        <v>13787</v>
      </c>
      <c r="I16036">
        <v>29.75</v>
      </c>
      <c r="J16036">
        <v>0.99199999999999999</v>
      </c>
      <c r="K16036">
        <v>26.818000000000001</v>
      </c>
      <c r="L16036">
        <v>37.765000000000001</v>
      </c>
      <c r="M16036">
        <v>16.385000000000002</v>
      </c>
    </row>
    <row r="16037" spans="1:13" x14ac:dyDescent="0.3">
      <c r="A16037" s="1" t="s">
        <v>49</v>
      </c>
      <c r="B16037">
        <v>2018</v>
      </c>
      <c r="C16037" s="1" t="s">
        <v>14</v>
      </c>
      <c r="D16037" s="1" t="s">
        <v>83</v>
      </c>
      <c r="E16037">
        <v>2539</v>
      </c>
      <c r="F16037">
        <v>2298</v>
      </c>
      <c r="G16037">
        <v>1521.4</v>
      </c>
      <c r="H16037">
        <v>411825.8</v>
      </c>
      <c r="I16037">
        <v>888.65</v>
      </c>
      <c r="J16037">
        <v>0.91200000000000003</v>
      </c>
      <c r="K16037">
        <v>26.818000000000001</v>
      </c>
      <c r="L16037">
        <v>37.765000000000001</v>
      </c>
      <c r="M16037">
        <v>16.385000000000002</v>
      </c>
    </row>
    <row r="16038" spans="1:13" x14ac:dyDescent="0.3">
      <c r="A16038" s="1" t="s">
        <v>50</v>
      </c>
      <c r="B16038">
        <v>2018</v>
      </c>
      <c r="C16038" s="1" t="s">
        <v>14</v>
      </c>
      <c r="D16038" s="1" t="s">
        <v>83</v>
      </c>
      <c r="E16038">
        <v>1780</v>
      </c>
      <c r="F16038">
        <v>2675</v>
      </c>
      <c r="G16038">
        <v>1521.4</v>
      </c>
      <c r="H16038">
        <v>288716</v>
      </c>
      <c r="I16038">
        <v>623</v>
      </c>
      <c r="J16038">
        <v>1.5309999999999999</v>
      </c>
      <c r="K16038">
        <v>26.818000000000001</v>
      </c>
      <c r="L16038">
        <v>37.765000000000001</v>
      </c>
      <c r="M16038">
        <v>16.385000000000002</v>
      </c>
    </row>
    <row r="16039" spans="1:13" x14ac:dyDescent="0.3">
      <c r="A16039" s="1" t="s">
        <v>51</v>
      </c>
      <c r="B16039">
        <v>2018</v>
      </c>
      <c r="C16039" s="1" t="s">
        <v>14</v>
      </c>
      <c r="D16039" s="1" t="s">
        <v>83</v>
      </c>
      <c r="E16039">
        <v>452</v>
      </c>
      <c r="F16039">
        <v>838</v>
      </c>
      <c r="G16039">
        <v>1521.4</v>
      </c>
      <c r="H16039">
        <v>73314.399999999994</v>
      </c>
      <c r="I16039">
        <v>158.19999999999999</v>
      </c>
      <c r="J16039">
        <v>1.883</v>
      </c>
      <c r="K16039">
        <v>26.818000000000001</v>
      </c>
      <c r="L16039">
        <v>37.765000000000001</v>
      </c>
      <c r="M16039">
        <v>16.385000000000002</v>
      </c>
    </row>
    <row r="16040" spans="1:13" x14ac:dyDescent="0.3">
      <c r="A16040" s="1" t="s">
        <v>22</v>
      </c>
      <c r="B16040">
        <v>2018</v>
      </c>
      <c r="C16040" s="1" t="s">
        <v>23</v>
      </c>
      <c r="D16040" s="1" t="s">
        <v>83</v>
      </c>
      <c r="E16040">
        <v>56477</v>
      </c>
      <c r="F16040">
        <v>67692</v>
      </c>
      <c r="G16040">
        <v>1521.4</v>
      </c>
      <c r="H16040">
        <v>9160569.4000000004</v>
      </c>
      <c r="I16040">
        <v>19766.95</v>
      </c>
      <c r="J16040">
        <v>1.216</v>
      </c>
      <c r="K16040">
        <v>26.818000000000001</v>
      </c>
      <c r="L16040">
        <v>37.765000000000001</v>
      </c>
      <c r="M16040">
        <v>16.385000000000002</v>
      </c>
    </row>
    <row r="16041" spans="1:13" x14ac:dyDescent="0.3">
      <c r="A16041" s="1" t="s">
        <v>52</v>
      </c>
      <c r="B16041">
        <v>2018</v>
      </c>
      <c r="C16041" s="1" t="s">
        <v>17</v>
      </c>
      <c r="D16041" s="1" t="s">
        <v>83</v>
      </c>
      <c r="E16041">
        <v>856</v>
      </c>
      <c r="F16041">
        <v>873</v>
      </c>
      <c r="G16041">
        <v>1521.4</v>
      </c>
      <c r="H16041">
        <v>138843.20000000001</v>
      </c>
      <c r="I16041">
        <v>299.60000000000002</v>
      </c>
      <c r="J16041">
        <v>1.0069999999999999</v>
      </c>
      <c r="K16041">
        <v>26.818000000000001</v>
      </c>
      <c r="L16041">
        <v>37.765000000000001</v>
      </c>
      <c r="M16041">
        <v>16.385000000000002</v>
      </c>
    </row>
    <row r="16042" spans="1:13" x14ac:dyDescent="0.3">
      <c r="A16042" s="1" t="s">
        <v>53</v>
      </c>
      <c r="B16042">
        <v>2018</v>
      </c>
      <c r="C16042" s="1" t="s">
        <v>17</v>
      </c>
      <c r="D16042" s="1" t="s">
        <v>83</v>
      </c>
      <c r="E16042">
        <v>9912</v>
      </c>
      <c r="F16042">
        <v>8965</v>
      </c>
      <c r="G16042">
        <v>1521.4</v>
      </c>
      <c r="H16042">
        <v>1607726.4</v>
      </c>
      <c r="I16042">
        <v>3469.2</v>
      </c>
      <c r="J16042">
        <v>0.91300000000000003</v>
      </c>
      <c r="K16042">
        <v>26.818000000000001</v>
      </c>
      <c r="L16042">
        <v>37.765000000000001</v>
      </c>
      <c r="M16042">
        <v>16.385000000000002</v>
      </c>
    </row>
    <row r="16043" spans="1:13" x14ac:dyDescent="0.3">
      <c r="A16043" s="1" t="s">
        <v>54</v>
      </c>
      <c r="B16043">
        <v>2018</v>
      </c>
      <c r="C16043" s="1" t="s">
        <v>17</v>
      </c>
      <c r="D16043" s="1" t="s">
        <v>83</v>
      </c>
      <c r="E16043">
        <v>716</v>
      </c>
      <c r="F16043">
        <v>763</v>
      </c>
      <c r="G16043">
        <v>1521.4</v>
      </c>
      <c r="H16043">
        <v>116135.2</v>
      </c>
      <c r="I16043">
        <v>250.6</v>
      </c>
      <c r="J16043">
        <v>1.08</v>
      </c>
      <c r="K16043">
        <v>26.818000000000001</v>
      </c>
      <c r="L16043">
        <v>37.765000000000001</v>
      </c>
      <c r="M16043">
        <v>16.385000000000002</v>
      </c>
    </row>
    <row r="16044" spans="1:13" x14ac:dyDescent="0.3">
      <c r="A16044" s="1" t="s">
        <v>24</v>
      </c>
      <c r="B16044">
        <v>2018</v>
      </c>
      <c r="C16044" s="1" t="s">
        <v>17</v>
      </c>
      <c r="D16044" s="1" t="s">
        <v>83</v>
      </c>
      <c r="E16044">
        <v>70634</v>
      </c>
      <c r="F16044">
        <v>928636</v>
      </c>
      <c r="G16044">
        <v>1521.4</v>
      </c>
      <c r="H16044">
        <v>11456834.800000001</v>
      </c>
      <c r="I16044">
        <v>24721.9</v>
      </c>
      <c r="J16044">
        <v>12.475</v>
      </c>
      <c r="K16044">
        <v>26.818000000000001</v>
      </c>
      <c r="L16044">
        <v>37.765000000000001</v>
      </c>
      <c r="M16044">
        <v>16.385000000000002</v>
      </c>
    </row>
    <row r="16045" spans="1:13" x14ac:dyDescent="0.3">
      <c r="A16045" s="1" t="s">
        <v>63</v>
      </c>
      <c r="B16045">
        <v>2018</v>
      </c>
      <c r="C16045" s="1" t="s">
        <v>23</v>
      </c>
      <c r="D16045" s="1" t="s">
        <v>83</v>
      </c>
      <c r="E16045">
        <v>50452</v>
      </c>
      <c r="F16045">
        <v>51379</v>
      </c>
      <c r="G16045">
        <v>1521.4</v>
      </c>
      <c r="H16045">
        <v>8183314.4000000004</v>
      </c>
      <c r="I16045">
        <v>17658.2</v>
      </c>
      <c r="J16045">
        <v>0.85499999999999998</v>
      </c>
      <c r="K16045">
        <v>26.818000000000001</v>
      </c>
      <c r="L16045">
        <v>37.765000000000001</v>
      </c>
      <c r="M16045">
        <v>16.385000000000002</v>
      </c>
    </row>
    <row r="16046" spans="1:13" x14ac:dyDescent="0.3">
      <c r="A16046" s="1" t="s">
        <v>25</v>
      </c>
      <c r="B16046">
        <v>2018</v>
      </c>
      <c r="C16046" s="1" t="s">
        <v>23</v>
      </c>
      <c r="D16046" s="1" t="s">
        <v>83</v>
      </c>
      <c r="E16046">
        <v>9657</v>
      </c>
      <c r="F16046">
        <v>8195</v>
      </c>
      <c r="G16046">
        <v>1521.4</v>
      </c>
      <c r="H16046">
        <v>1566365.4</v>
      </c>
      <c r="I16046">
        <v>3379.95</v>
      </c>
      <c r="J16046">
        <v>0.85299999999999998</v>
      </c>
      <c r="K16046">
        <v>26.818000000000001</v>
      </c>
      <c r="L16046">
        <v>37.765000000000001</v>
      </c>
      <c r="M16046">
        <v>16.385000000000002</v>
      </c>
    </row>
    <row r="16047" spans="1:13" x14ac:dyDescent="0.3">
      <c r="A16047" s="1" t="s">
        <v>26</v>
      </c>
      <c r="B16047">
        <v>2018</v>
      </c>
      <c r="C16047" s="1" t="s">
        <v>34</v>
      </c>
      <c r="D16047" s="1" t="s">
        <v>83</v>
      </c>
      <c r="E16047">
        <v>223317</v>
      </c>
      <c r="F16047">
        <v>464137</v>
      </c>
      <c r="G16047">
        <v>1521.4</v>
      </c>
      <c r="H16047">
        <v>36222017.399999999</v>
      </c>
      <c r="I16047">
        <v>78160.95</v>
      </c>
      <c r="J16047">
        <v>2.1539999999999999</v>
      </c>
      <c r="K16047">
        <v>26.818000000000001</v>
      </c>
      <c r="L16047">
        <v>37.765000000000001</v>
      </c>
      <c r="M16047">
        <v>16.385000000000002</v>
      </c>
    </row>
    <row r="16048" spans="1:13" x14ac:dyDescent="0.3">
      <c r="A16048" s="1" t="s">
        <v>26</v>
      </c>
      <c r="B16048">
        <v>2018</v>
      </c>
      <c r="C16048" s="1" t="s">
        <v>23</v>
      </c>
      <c r="D16048" s="1" t="s">
        <v>83</v>
      </c>
      <c r="E16048">
        <v>282344</v>
      </c>
      <c r="F16048">
        <v>2098443</v>
      </c>
      <c r="G16048">
        <v>1521.4</v>
      </c>
      <c r="H16048">
        <v>45796196.799999997</v>
      </c>
      <c r="I16048">
        <v>98820.4</v>
      </c>
      <c r="J16048">
        <v>5.56</v>
      </c>
      <c r="K16048">
        <v>26.818000000000001</v>
      </c>
      <c r="L16048">
        <v>37.765000000000001</v>
      </c>
      <c r="M16048">
        <v>16.385000000000002</v>
      </c>
    </row>
    <row r="16049" spans="1:13" x14ac:dyDescent="0.3">
      <c r="A16049" s="1" t="s">
        <v>26</v>
      </c>
      <c r="B16049">
        <v>2018</v>
      </c>
      <c r="C16049" s="1" t="s">
        <v>35</v>
      </c>
      <c r="D16049" s="1" t="s">
        <v>83</v>
      </c>
      <c r="E16049">
        <v>163817</v>
      </c>
      <c r="F16049">
        <v>631331</v>
      </c>
      <c r="G16049">
        <v>1521.4</v>
      </c>
      <c r="H16049">
        <v>26571117.399999999</v>
      </c>
      <c r="I16049">
        <v>57335.95</v>
      </c>
      <c r="J16049">
        <v>3.415</v>
      </c>
      <c r="K16049">
        <v>26.818000000000001</v>
      </c>
      <c r="L16049">
        <v>37.765000000000001</v>
      </c>
      <c r="M16049">
        <v>16.385000000000002</v>
      </c>
    </row>
    <row r="16050" spans="1:13" x14ac:dyDescent="0.3">
      <c r="A16050" s="1" t="s">
        <v>64</v>
      </c>
      <c r="B16050">
        <v>2018</v>
      </c>
      <c r="C16050" s="1" t="s">
        <v>23</v>
      </c>
      <c r="D16050" s="1" t="s">
        <v>83</v>
      </c>
      <c r="E16050">
        <v>147914</v>
      </c>
      <c r="F16050">
        <v>148026</v>
      </c>
      <c r="G16050">
        <v>1521.4</v>
      </c>
      <c r="H16050">
        <v>23991650.800000001</v>
      </c>
      <c r="I16050">
        <v>51769.9</v>
      </c>
      <c r="J16050">
        <v>0.92400000000000004</v>
      </c>
      <c r="K16050">
        <v>26.818000000000001</v>
      </c>
      <c r="L16050">
        <v>37.765000000000001</v>
      </c>
      <c r="M16050">
        <v>16.385000000000002</v>
      </c>
    </row>
    <row r="16051" spans="1:13" x14ac:dyDescent="0.3">
      <c r="A16051" s="1" t="s">
        <v>27</v>
      </c>
      <c r="B16051">
        <v>2018</v>
      </c>
      <c r="C16051" s="1" t="s">
        <v>17</v>
      </c>
      <c r="D16051" s="1" t="s">
        <v>83</v>
      </c>
      <c r="E16051">
        <v>14483</v>
      </c>
      <c r="F16051">
        <v>28018</v>
      </c>
      <c r="G16051">
        <v>1521.4</v>
      </c>
      <c r="H16051">
        <v>2349142.6</v>
      </c>
      <c r="I16051">
        <v>5069.05</v>
      </c>
      <c r="J16051">
        <v>2.113</v>
      </c>
      <c r="K16051">
        <v>26.818000000000001</v>
      </c>
      <c r="L16051">
        <v>37.765000000000001</v>
      </c>
      <c r="M16051">
        <v>16.385000000000002</v>
      </c>
    </row>
    <row r="16052" spans="1:13" x14ac:dyDescent="0.3">
      <c r="A16052" s="1" t="s">
        <v>65</v>
      </c>
      <c r="B16052">
        <v>2018</v>
      </c>
      <c r="C16052" s="1" t="s">
        <v>17</v>
      </c>
      <c r="D16052" s="1" t="s">
        <v>83</v>
      </c>
      <c r="E16052">
        <v>9155</v>
      </c>
      <c r="F16052">
        <v>5315</v>
      </c>
      <c r="G16052">
        <v>1521.4</v>
      </c>
      <c r="H16052">
        <v>1484941</v>
      </c>
      <c r="I16052">
        <v>3204.25</v>
      </c>
      <c r="J16052">
        <v>0.60199999999999998</v>
      </c>
      <c r="K16052">
        <v>26.818000000000001</v>
      </c>
      <c r="L16052">
        <v>37.765000000000001</v>
      </c>
      <c r="M16052">
        <v>16.385000000000002</v>
      </c>
    </row>
    <row r="16053" spans="1:13" x14ac:dyDescent="0.3">
      <c r="A16053" s="1" t="s">
        <v>65</v>
      </c>
      <c r="B16053">
        <v>2018</v>
      </c>
      <c r="C16053" s="1" t="s">
        <v>35</v>
      </c>
      <c r="D16053" s="1" t="s">
        <v>83</v>
      </c>
      <c r="E16053">
        <v>160470</v>
      </c>
      <c r="F16053">
        <v>113163</v>
      </c>
      <c r="G16053">
        <v>1521.4</v>
      </c>
      <c r="H16053">
        <v>26028234</v>
      </c>
      <c r="I16053">
        <v>56164.5</v>
      </c>
      <c r="J16053">
        <v>0.76700000000000002</v>
      </c>
      <c r="K16053">
        <v>26.818000000000001</v>
      </c>
      <c r="L16053">
        <v>37.765000000000001</v>
      </c>
      <c r="M16053">
        <v>16.385000000000002</v>
      </c>
    </row>
    <row r="16054" spans="1:13" x14ac:dyDescent="0.3">
      <c r="A16054" s="1" t="s">
        <v>29</v>
      </c>
      <c r="B16054">
        <v>2018</v>
      </c>
      <c r="C16054" s="1" t="s">
        <v>23</v>
      </c>
      <c r="D16054" s="1" t="s">
        <v>83</v>
      </c>
      <c r="E16054">
        <v>13014</v>
      </c>
      <c r="F16054">
        <v>170865</v>
      </c>
      <c r="G16054">
        <v>1521.4</v>
      </c>
      <c r="H16054">
        <v>2110870.7999999998</v>
      </c>
      <c r="I16054">
        <v>4554.8999999999996</v>
      </c>
      <c r="J16054">
        <v>11.769</v>
      </c>
      <c r="K16054">
        <v>26.818000000000001</v>
      </c>
      <c r="L16054">
        <v>37.765000000000001</v>
      </c>
      <c r="M16054">
        <v>16.385000000000002</v>
      </c>
    </row>
    <row r="16055" spans="1:13" x14ac:dyDescent="0.3">
      <c r="A16055" s="1" t="s">
        <v>30</v>
      </c>
      <c r="B16055">
        <v>2018</v>
      </c>
      <c r="C16055" s="1" t="s">
        <v>23</v>
      </c>
      <c r="D16055" s="1" t="s">
        <v>83</v>
      </c>
      <c r="E16055">
        <v>1118</v>
      </c>
      <c r="F16055">
        <v>1123</v>
      </c>
      <c r="G16055">
        <v>1521.4</v>
      </c>
      <c r="H16055">
        <v>181339.6</v>
      </c>
      <c r="I16055">
        <v>391.3</v>
      </c>
      <c r="J16055">
        <v>1.002</v>
      </c>
      <c r="K16055">
        <v>26.818000000000001</v>
      </c>
      <c r="L16055">
        <v>37.765000000000001</v>
      </c>
      <c r="M16055">
        <v>16.385000000000002</v>
      </c>
    </row>
    <row r="16056" spans="1:13" x14ac:dyDescent="0.3">
      <c r="A16056" s="1" t="s">
        <v>66</v>
      </c>
      <c r="B16056">
        <v>2018</v>
      </c>
      <c r="C16056" s="1" t="s">
        <v>17</v>
      </c>
      <c r="D16056" s="1" t="s">
        <v>83</v>
      </c>
      <c r="E16056">
        <v>2049</v>
      </c>
      <c r="F16056">
        <v>1630</v>
      </c>
      <c r="G16056">
        <v>1521.4</v>
      </c>
      <c r="H16056">
        <v>332347.8</v>
      </c>
      <c r="I16056">
        <v>717.15</v>
      </c>
      <c r="J16056">
        <v>0.85299999999999998</v>
      </c>
      <c r="K16056">
        <v>26.818000000000001</v>
      </c>
      <c r="L16056">
        <v>37.765000000000001</v>
      </c>
      <c r="M16056">
        <v>16.385000000000002</v>
      </c>
    </row>
    <row r="16057" spans="1:13" x14ac:dyDescent="0.3">
      <c r="A16057" s="1" t="s">
        <v>73</v>
      </c>
      <c r="B16057">
        <v>2018</v>
      </c>
      <c r="C16057" s="1" t="s">
        <v>23</v>
      </c>
      <c r="D16057" s="1" t="s">
        <v>83</v>
      </c>
      <c r="E16057">
        <v>16545</v>
      </c>
      <c r="F16057">
        <v>17147</v>
      </c>
      <c r="G16057">
        <v>1521.4</v>
      </c>
      <c r="H16057">
        <v>2683599</v>
      </c>
      <c r="I16057">
        <v>5790.75</v>
      </c>
      <c r="J16057">
        <v>1.022</v>
      </c>
      <c r="K16057">
        <v>26.818000000000001</v>
      </c>
      <c r="L16057">
        <v>37.765000000000001</v>
      </c>
      <c r="M16057">
        <v>16.385000000000002</v>
      </c>
    </row>
    <row r="16058" spans="1:13" x14ac:dyDescent="0.3">
      <c r="A16058" s="1" t="s">
        <v>31</v>
      </c>
      <c r="B16058">
        <v>2018</v>
      </c>
      <c r="C16058" s="1" t="s">
        <v>23</v>
      </c>
      <c r="D16058" s="1" t="s">
        <v>83</v>
      </c>
      <c r="E16058">
        <v>84227</v>
      </c>
      <c r="F16058">
        <v>1076879</v>
      </c>
      <c r="G16058">
        <v>1521.4</v>
      </c>
      <c r="H16058">
        <v>13661619.4</v>
      </c>
      <c r="I16058">
        <v>29479.45</v>
      </c>
      <c r="J16058">
        <v>13.513</v>
      </c>
      <c r="K16058">
        <v>26.818000000000001</v>
      </c>
      <c r="L16058">
        <v>37.765000000000001</v>
      </c>
      <c r="M16058">
        <v>16.385000000000002</v>
      </c>
    </row>
    <row r="16059" spans="1:13" x14ac:dyDescent="0.3">
      <c r="A16059" s="1" t="s">
        <v>31</v>
      </c>
      <c r="B16059">
        <v>2018</v>
      </c>
      <c r="C16059" s="1" t="s">
        <v>36</v>
      </c>
      <c r="D16059" s="1" t="s">
        <v>83</v>
      </c>
      <c r="E16059">
        <v>73008</v>
      </c>
      <c r="F16059">
        <v>1109773</v>
      </c>
      <c r="G16059">
        <v>1521.4</v>
      </c>
      <c r="H16059">
        <v>11841897.6</v>
      </c>
      <c r="I16059">
        <v>25552.799999999999</v>
      </c>
      <c r="J16059">
        <v>14.909000000000001</v>
      </c>
      <c r="K16059">
        <v>26.818000000000001</v>
      </c>
      <c r="L16059">
        <v>37.765000000000001</v>
      </c>
      <c r="M16059">
        <v>16.385000000000002</v>
      </c>
    </row>
    <row r="16060" spans="1:13" x14ac:dyDescent="0.3">
      <c r="A16060" s="1" t="s">
        <v>55</v>
      </c>
      <c r="B16060">
        <v>2018</v>
      </c>
      <c r="C16060" s="1" t="s">
        <v>17</v>
      </c>
      <c r="D16060" s="1" t="s">
        <v>83</v>
      </c>
      <c r="E16060">
        <v>2883</v>
      </c>
      <c r="F16060">
        <v>3088</v>
      </c>
      <c r="G16060">
        <v>1521.4</v>
      </c>
      <c r="H16060">
        <v>467622.6</v>
      </c>
      <c r="I16060">
        <v>1009.05</v>
      </c>
      <c r="J16060">
        <v>1.1439999999999999</v>
      </c>
      <c r="K16060">
        <v>26.818000000000001</v>
      </c>
      <c r="L16060">
        <v>37.765000000000001</v>
      </c>
      <c r="M16060">
        <v>16.385000000000002</v>
      </c>
    </row>
    <row r="16061" spans="1:13" x14ac:dyDescent="0.3">
      <c r="A16061" s="1" t="s">
        <v>32</v>
      </c>
      <c r="B16061">
        <v>2018</v>
      </c>
      <c r="C16061" s="1" t="s">
        <v>23</v>
      </c>
      <c r="D16061" s="1" t="s">
        <v>83</v>
      </c>
      <c r="E16061">
        <v>80586</v>
      </c>
      <c r="F16061">
        <v>103954</v>
      </c>
      <c r="G16061">
        <v>1521.4</v>
      </c>
      <c r="H16061">
        <v>13071049.199999999</v>
      </c>
      <c r="I16061">
        <v>28205.1</v>
      </c>
      <c r="J16061">
        <v>1.2070000000000001</v>
      </c>
      <c r="K16061">
        <v>26.818000000000001</v>
      </c>
      <c r="L16061">
        <v>37.765000000000001</v>
      </c>
      <c r="M16061">
        <v>16.385000000000002</v>
      </c>
    </row>
    <row r="16062" spans="1:13" x14ac:dyDescent="0.3">
      <c r="A16062" s="1" t="s">
        <v>33</v>
      </c>
      <c r="B16062">
        <v>2018</v>
      </c>
      <c r="C16062" s="1" t="s">
        <v>34</v>
      </c>
      <c r="D16062" s="1" t="s">
        <v>83</v>
      </c>
      <c r="E16062">
        <v>445393</v>
      </c>
      <c r="F16062">
        <v>615668</v>
      </c>
      <c r="G16062">
        <v>1521.4</v>
      </c>
      <c r="H16062">
        <v>72242744.599999994</v>
      </c>
      <c r="I16062">
        <v>155887.54999999999</v>
      </c>
      <c r="J16062">
        <v>1.44</v>
      </c>
      <c r="K16062">
        <v>26.818000000000001</v>
      </c>
      <c r="L16062">
        <v>37.765000000000001</v>
      </c>
      <c r="M16062">
        <v>16.385000000000002</v>
      </c>
    </row>
    <row r="16063" spans="1:13" x14ac:dyDescent="0.3">
      <c r="A16063" s="1" t="s">
        <v>33</v>
      </c>
      <c r="B16063">
        <v>2018</v>
      </c>
      <c r="C16063" s="1" t="s">
        <v>35</v>
      </c>
      <c r="D16063" s="1" t="s">
        <v>83</v>
      </c>
      <c r="E16063">
        <v>60400</v>
      </c>
      <c r="F16063">
        <v>136281</v>
      </c>
      <c r="G16063">
        <v>1521.4</v>
      </c>
      <c r="H16063">
        <v>9796880</v>
      </c>
      <c r="I16063">
        <v>21140</v>
      </c>
      <c r="J16063">
        <v>2.2050000000000001</v>
      </c>
      <c r="K16063">
        <v>26.818000000000001</v>
      </c>
      <c r="L16063">
        <v>37.765000000000001</v>
      </c>
      <c r="M16063">
        <v>16.385000000000002</v>
      </c>
    </row>
    <row r="16064" spans="1:13" x14ac:dyDescent="0.3">
      <c r="A16064" s="1" t="s">
        <v>33</v>
      </c>
      <c r="B16064">
        <v>2018</v>
      </c>
      <c r="C16064" s="1" t="s">
        <v>36</v>
      </c>
      <c r="D16064" s="1" t="s">
        <v>83</v>
      </c>
      <c r="E16064">
        <v>2653929</v>
      </c>
      <c r="F16064">
        <v>5403580</v>
      </c>
      <c r="G16064">
        <v>1521.4</v>
      </c>
      <c r="H16064">
        <v>430467283.80000001</v>
      </c>
      <c r="I16064">
        <v>928875.15</v>
      </c>
      <c r="J16064">
        <v>1.8089999999999999</v>
      </c>
      <c r="K16064">
        <v>26.818000000000001</v>
      </c>
      <c r="L16064">
        <v>37.765000000000001</v>
      </c>
      <c r="M16064">
        <v>16.385000000000002</v>
      </c>
    </row>
    <row r="16065" spans="1:13" x14ac:dyDescent="0.3">
      <c r="A16065" s="1" t="s">
        <v>67</v>
      </c>
      <c r="B16065">
        <v>2018</v>
      </c>
      <c r="C16065" s="1" t="s">
        <v>23</v>
      </c>
      <c r="D16065" s="1" t="s">
        <v>83</v>
      </c>
      <c r="E16065">
        <v>88</v>
      </c>
      <c r="F16065">
        <v>71</v>
      </c>
      <c r="G16065">
        <v>1521.4</v>
      </c>
      <c r="H16065">
        <v>14273.6</v>
      </c>
      <c r="I16065">
        <v>30.8</v>
      </c>
      <c r="J16065">
        <v>0.81</v>
      </c>
      <c r="K16065">
        <v>26.818000000000001</v>
      </c>
      <c r="L16065">
        <v>37.765000000000001</v>
      </c>
      <c r="M16065">
        <v>16.385000000000002</v>
      </c>
    </row>
    <row r="16066" spans="1:13" x14ac:dyDescent="0.3">
      <c r="A16066" s="1" t="s">
        <v>68</v>
      </c>
      <c r="B16066">
        <v>2018</v>
      </c>
      <c r="C16066" s="1" t="s">
        <v>17</v>
      </c>
      <c r="D16066" s="1" t="s">
        <v>83</v>
      </c>
      <c r="E16066">
        <v>772</v>
      </c>
      <c r="F16066">
        <v>624</v>
      </c>
      <c r="G16066">
        <v>1521.4</v>
      </c>
      <c r="H16066">
        <v>125218.4</v>
      </c>
      <c r="I16066">
        <v>270.2</v>
      </c>
      <c r="J16066">
        <v>0.82899999999999996</v>
      </c>
      <c r="K16066">
        <v>26.818000000000001</v>
      </c>
      <c r="L16066">
        <v>37.765000000000001</v>
      </c>
      <c r="M16066">
        <v>16.385000000000002</v>
      </c>
    </row>
    <row r="16067" spans="1:13" x14ac:dyDescent="0.3">
      <c r="A16067" s="1" t="s">
        <v>37</v>
      </c>
      <c r="B16067">
        <v>2018</v>
      </c>
      <c r="C16067" s="1" t="s">
        <v>17</v>
      </c>
      <c r="D16067" s="1" t="s">
        <v>83</v>
      </c>
      <c r="E16067">
        <v>1619</v>
      </c>
      <c r="F16067">
        <v>1381</v>
      </c>
      <c r="G16067">
        <v>1521.4</v>
      </c>
      <c r="H16067">
        <v>262601.8</v>
      </c>
      <c r="I16067">
        <v>566.65</v>
      </c>
      <c r="J16067">
        <v>0.85499999999999998</v>
      </c>
      <c r="K16067">
        <v>26.818000000000001</v>
      </c>
      <c r="L16067">
        <v>37.765000000000001</v>
      </c>
      <c r="M16067">
        <v>16.385000000000002</v>
      </c>
    </row>
    <row r="16068" spans="1:13" x14ac:dyDescent="0.3">
      <c r="A16068" s="1" t="s">
        <v>38</v>
      </c>
      <c r="B16068">
        <v>2018</v>
      </c>
      <c r="C16068" s="1" t="s">
        <v>17</v>
      </c>
      <c r="D16068" s="1" t="s">
        <v>83</v>
      </c>
      <c r="E16068">
        <v>9317</v>
      </c>
      <c r="F16068">
        <v>6996</v>
      </c>
      <c r="G16068">
        <v>1521.4</v>
      </c>
      <c r="H16068">
        <v>1511217.4</v>
      </c>
      <c r="I16068">
        <v>3260.95</v>
      </c>
      <c r="J16068">
        <v>0.77900000000000003</v>
      </c>
      <c r="K16068">
        <v>26.818000000000001</v>
      </c>
      <c r="L16068">
        <v>37.765000000000001</v>
      </c>
      <c r="M16068">
        <v>16.385000000000002</v>
      </c>
    </row>
    <row r="16069" spans="1:13" x14ac:dyDescent="0.3">
      <c r="A16069" s="1" t="s">
        <v>39</v>
      </c>
      <c r="B16069">
        <v>2018</v>
      </c>
      <c r="C16069" s="1" t="s">
        <v>14</v>
      </c>
      <c r="D16069" s="1" t="s">
        <v>83</v>
      </c>
      <c r="E16069">
        <v>225567</v>
      </c>
      <c r="F16069">
        <v>20116277</v>
      </c>
      <c r="G16069">
        <v>1521.4</v>
      </c>
      <c r="H16069">
        <v>36586967.399999999</v>
      </c>
      <c r="I16069">
        <v>78948.45</v>
      </c>
      <c r="J16069">
        <v>65.488</v>
      </c>
      <c r="K16069">
        <v>26.818000000000001</v>
      </c>
      <c r="L16069">
        <v>37.765000000000001</v>
      </c>
      <c r="M16069">
        <v>16.385000000000002</v>
      </c>
    </row>
    <row r="16070" spans="1:13" x14ac:dyDescent="0.3">
      <c r="A16070" s="1" t="s">
        <v>69</v>
      </c>
      <c r="B16070">
        <v>2018</v>
      </c>
      <c r="C16070" s="1" t="s">
        <v>23</v>
      </c>
      <c r="D16070" s="1" t="s">
        <v>83</v>
      </c>
      <c r="E16070">
        <v>7308</v>
      </c>
      <c r="F16070">
        <v>10355</v>
      </c>
      <c r="G16070">
        <v>1521.4</v>
      </c>
      <c r="H16070">
        <v>1185357.6000000001</v>
      </c>
      <c r="I16070">
        <v>2557.8000000000002</v>
      </c>
      <c r="J16070">
        <v>1.3859999999999999</v>
      </c>
      <c r="K16070">
        <v>26.818000000000001</v>
      </c>
      <c r="L16070">
        <v>37.765000000000001</v>
      </c>
      <c r="M16070">
        <v>16.385000000000002</v>
      </c>
    </row>
    <row r="16071" spans="1:13" x14ac:dyDescent="0.3">
      <c r="A16071" s="1" t="s">
        <v>42</v>
      </c>
      <c r="B16071">
        <v>2018</v>
      </c>
      <c r="C16071" s="1" t="s">
        <v>14</v>
      </c>
      <c r="D16071" s="1" t="s">
        <v>83</v>
      </c>
      <c r="E16071">
        <v>10809</v>
      </c>
      <c r="F16071">
        <v>18925</v>
      </c>
      <c r="G16071">
        <v>1521.4</v>
      </c>
      <c r="H16071">
        <v>1753219.8</v>
      </c>
      <c r="I16071">
        <v>3783.15</v>
      </c>
      <c r="J16071">
        <v>1.754</v>
      </c>
      <c r="K16071">
        <v>26.818000000000001</v>
      </c>
      <c r="L16071">
        <v>37.765000000000001</v>
      </c>
      <c r="M16071">
        <v>16.385000000000002</v>
      </c>
    </row>
    <row r="16072" spans="1:13" x14ac:dyDescent="0.3">
      <c r="A16072" s="1" t="s">
        <v>43</v>
      </c>
      <c r="B16072">
        <v>2018</v>
      </c>
      <c r="C16072" s="1" t="s">
        <v>14</v>
      </c>
      <c r="D16072" s="1" t="s">
        <v>83</v>
      </c>
      <c r="E16072">
        <v>2981</v>
      </c>
      <c r="F16072">
        <v>3082</v>
      </c>
      <c r="G16072">
        <v>1521.4</v>
      </c>
      <c r="H16072">
        <v>483518.2</v>
      </c>
      <c r="I16072">
        <v>1043.3499999999999</v>
      </c>
      <c r="J16072">
        <v>1.0269999999999999</v>
      </c>
      <c r="K16072">
        <v>26.818000000000001</v>
      </c>
      <c r="L16072">
        <v>37.765000000000001</v>
      </c>
      <c r="M16072">
        <v>16.385000000000002</v>
      </c>
    </row>
    <row r="16073" spans="1:13" x14ac:dyDescent="0.3">
      <c r="A16073" s="1" t="s">
        <v>70</v>
      </c>
      <c r="B16073">
        <v>2018</v>
      </c>
      <c r="C16073" s="1" t="s">
        <v>17</v>
      </c>
      <c r="D16073" s="1" t="s">
        <v>83</v>
      </c>
      <c r="E16073">
        <v>8180</v>
      </c>
      <c r="F16073">
        <v>7312</v>
      </c>
      <c r="G16073">
        <v>1521.4</v>
      </c>
      <c r="H16073">
        <v>1326796</v>
      </c>
      <c r="I16073">
        <v>2863</v>
      </c>
      <c r="J16073">
        <v>0.89200000000000002</v>
      </c>
      <c r="K16073">
        <v>26.818000000000001</v>
      </c>
      <c r="L16073">
        <v>37.765000000000001</v>
      </c>
      <c r="M16073">
        <v>16.385000000000002</v>
      </c>
    </row>
    <row r="16074" spans="1:13" x14ac:dyDescent="0.3">
      <c r="A16074" s="1" t="s">
        <v>44</v>
      </c>
      <c r="B16074">
        <v>2018</v>
      </c>
      <c r="C16074" s="1" t="s">
        <v>23</v>
      </c>
      <c r="D16074" s="1" t="s">
        <v>83</v>
      </c>
      <c r="E16074">
        <v>2156652</v>
      </c>
      <c r="F16074">
        <v>6465905</v>
      </c>
      <c r="G16074">
        <v>1521.4</v>
      </c>
      <c r="H16074">
        <v>349808954.39999998</v>
      </c>
      <c r="I16074">
        <v>754828.2</v>
      </c>
      <c r="J16074">
        <v>2.9590000000000001</v>
      </c>
      <c r="K16074">
        <v>26.818000000000001</v>
      </c>
      <c r="L16074">
        <v>37.765000000000001</v>
      </c>
      <c r="M16074">
        <v>16.385000000000002</v>
      </c>
    </row>
    <row r="16075" spans="1:13" x14ac:dyDescent="0.3">
      <c r="A16075" s="1" t="s">
        <v>16</v>
      </c>
      <c r="B16075">
        <v>2018</v>
      </c>
      <c r="C16075" s="1" t="s">
        <v>17</v>
      </c>
      <c r="D16075" s="1" t="s">
        <v>95</v>
      </c>
      <c r="E16075">
        <v>62420</v>
      </c>
      <c r="F16075">
        <v>29962</v>
      </c>
      <c r="G16075">
        <v>1515.5</v>
      </c>
      <c r="H16075">
        <v>10124524</v>
      </c>
      <c r="I16075">
        <v>21847</v>
      </c>
      <c r="J16075">
        <v>0.52700000000000002</v>
      </c>
      <c r="K16075">
        <v>26.213999999999999</v>
      </c>
      <c r="L16075">
        <v>36.987000000000002</v>
      </c>
      <c r="M16075">
        <v>15.785</v>
      </c>
    </row>
    <row r="16076" spans="1:13" x14ac:dyDescent="0.3">
      <c r="A16076" s="1" t="s">
        <v>46</v>
      </c>
      <c r="B16076">
        <v>2018</v>
      </c>
      <c r="C16076" s="1" t="s">
        <v>17</v>
      </c>
      <c r="D16076" s="1" t="s">
        <v>95</v>
      </c>
      <c r="E16076">
        <v>44</v>
      </c>
      <c r="F16076">
        <v>26</v>
      </c>
      <c r="G16076">
        <v>1515.5</v>
      </c>
      <c r="H16076">
        <v>7136.8</v>
      </c>
      <c r="I16076">
        <v>15.4</v>
      </c>
      <c r="J16076">
        <v>0.59199999999999997</v>
      </c>
      <c r="K16076">
        <v>26.213999999999999</v>
      </c>
      <c r="L16076">
        <v>36.987000000000002</v>
      </c>
      <c r="M16076">
        <v>15.785</v>
      </c>
    </row>
    <row r="16077" spans="1:13" x14ac:dyDescent="0.3">
      <c r="A16077" s="1" t="s">
        <v>46</v>
      </c>
      <c r="B16077">
        <v>2018</v>
      </c>
      <c r="C16077" s="1" t="s">
        <v>14</v>
      </c>
      <c r="D16077" s="1" t="s">
        <v>95</v>
      </c>
      <c r="E16077">
        <v>1397</v>
      </c>
      <c r="F16077">
        <v>29445</v>
      </c>
      <c r="G16077">
        <v>1515.5</v>
      </c>
      <c r="H16077">
        <v>226593.4</v>
      </c>
      <c r="I16077">
        <v>488.95</v>
      </c>
      <c r="J16077">
        <v>17.501999999999999</v>
      </c>
      <c r="K16077">
        <v>26.213999999999999</v>
      </c>
      <c r="L16077">
        <v>36.987000000000002</v>
      </c>
      <c r="M16077">
        <v>15.785</v>
      </c>
    </row>
    <row r="16078" spans="1:13" x14ac:dyDescent="0.3">
      <c r="A16078" s="1" t="s">
        <v>62</v>
      </c>
      <c r="B16078">
        <v>2018</v>
      </c>
      <c r="C16078" s="1" t="s">
        <v>23</v>
      </c>
      <c r="D16078" s="1" t="s">
        <v>95</v>
      </c>
      <c r="E16078">
        <v>1698</v>
      </c>
      <c r="F16078">
        <v>1356</v>
      </c>
      <c r="G16078">
        <v>1515.5</v>
      </c>
      <c r="H16078">
        <v>275415.59999999998</v>
      </c>
      <c r="I16078">
        <v>594.29999999999995</v>
      </c>
      <c r="J16078">
        <v>0.86399999999999999</v>
      </c>
      <c r="K16078">
        <v>26.213999999999999</v>
      </c>
      <c r="L16078">
        <v>36.987000000000002</v>
      </c>
      <c r="M16078">
        <v>15.785</v>
      </c>
    </row>
    <row r="16079" spans="1:13" x14ac:dyDescent="0.3">
      <c r="A16079" s="1" t="s">
        <v>18</v>
      </c>
      <c r="B16079">
        <v>2018</v>
      </c>
      <c r="C16079" s="1" t="s">
        <v>17</v>
      </c>
      <c r="D16079" s="1" t="s">
        <v>95</v>
      </c>
      <c r="E16079">
        <v>49</v>
      </c>
      <c r="F16079">
        <v>20</v>
      </c>
      <c r="G16079">
        <v>1515.5</v>
      </c>
      <c r="H16079">
        <v>7947.8</v>
      </c>
      <c r="I16079">
        <v>17.149999999999999</v>
      </c>
      <c r="J16079">
        <v>0.28599999999999998</v>
      </c>
      <c r="K16079">
        <v>26.213999999999999</v>
      </c>
      <c r="L16079">
        <v>36.987000000000002</v>
      </c>
      <c r="M16079">
        <v>15.785</v>
      </c>
    </row>
    <row r="16080" spans="1:13" x14ac:dyDescent="0.3">
      <c r="A16080" s="1" t="s">
        <v>49</v>
      </c>
      <c r="B16080">
        <v>2018</v>
      </c>
      <c r="C16080" s="1" t="s">
        <v>14</v>
      </c>
      <c r="D16080" s="1" t="s">
        <v>95</v>
      </c>
      <c r="E16080">
        <v>1452</v>
      </c>
      <c r="F16080">
        <v>387</v>
      </c>
      <c r="G16080">
        <v>1515.5</v>
      </c>
      <c r="H16080">
        <v>235514.4</v>
      </c>
      <c r="I16080">
        <v>508.2</v>
      </c>
      <c r="J16080">
        <v>0.3</v>
      </c>
      <c r="K16080">
        <v>26.213999999999999</v>
      </c>
      <c r="L16080">
        <v>36.987000000000002</v>
      </c>
      <c r="M16080">
        <v>15.785</v>
      </c>
    </row>
    <row r="16081" spans="1:13" x14ac:dyDescent="0.3">
      <c r="A16081" s="1" t="s">
        <v>20</v>
      </c>
      <c r="B16081">
        <v>2018</v>
      </c>
      <c r="C16081" s="1" t="s">
        <v>14</v>
      </c>
      <c r="D16081" s="1" t="s">
        <v>95</v>
      </c>
      <c r="E16081">
        <v>1433</v>
      </c>
      <c r="F16081">
        <v>2253</v>
      </c>
      <c r="G16081">
        <v>1515.5</v>
      </c>
      <c r="H16081">
        <v>232432.6</v>
      </c>
      <c r="I16081">
        <v>501.55</v>
      </c>
      <c r="J16081">
        <v>1.6679999999999999</v>
      </c>
      <c r="K16081">
        <v>26.213999999999999</v>
      </c>
      <c r="L16081">
        <v>36.987000000000002</v>
      </c>
      <c r="M16081">
        <v>15.785</v>
      </c>
    </row>
    <row r="16082" spans="1:13" x14ac:dyDescent="0.3">
      <c r="A16082" s="1" t="s">
        <v>21</v>
      </c>
      <c r="B16082">
        <v>2018</v>
      </c>
      <c r="C16082" s="1" t="s">
        <v>14</v>
      </c>
      <c r="D16082" s="1" t="s">
        <v>95</v>
      </c>
      <c r="E16082">
        <v>6686</v>
      </c>
      <c r="F16082">
        <v>4185</v>
      </c>
      <c r="G16082">
        <v>1515.5</v>
      </c>
      <c r="H16082">
        <v>1084469.2</v>
      </c>
      <c r="I16082">
        <v>2340.1</v>
      </c>
      <c r="J16082">
        <v>0.59599999999999997</v>
      </c>
      <c r="K16082">
        <v>26.213999999999999</v>
      </c>
      <c r="L16082">
        <v>36.987000000000002</v>
      </c>
      <c r="M16082">
        <v>15.785</v>
      </c>
    </row>
    <row r="16083" spans="1:13" x14ac:dyDescent="0.3">
      <c r="A16083" s="1" t="s">
        <v>50</v>
      </c>
      <c r="B16083">
        <v>2018</v>
      </c>
      <c r="C16083" s="1" t="s">
        <v>14</v>
      </c>
      <c r="D16083" s="1" t="s">
        <v>95</v>
      </c>
      <c r="E16083">
        <v>1244</v>
      </c>
      <c r="F16083">
        <v>3485</v>
      </c>
      <c r="G16083">
        <v>1515.5</v>
      </c>
      <c r="H16083">
        <v>201776.8</v>
      </c>
      <c r="I16083">
        <v>435.4</v>
      </c>
      <c r="J16083">
        <v>2.879</v>
      </c>
      <c r="K16083">
        <v>26.213999999999999</v>
      </c>
      <c r="L16083">
        <v>36.987000000000002</v>
      </c>
      <c r="M16083">
        <v>15.785</v>
      </c>
    </row>
    <row r="16084" spans="1:13" x14ac:dyDescent="0.3">
      <c r="A16084" s="1" t="s">
        <v>51</v>
      </c>
      <c r="B16084">
        <v>2018</v>
      </c>
      <c r="C16084" s="1" t="s">
        <v>14</v>
      </c>
      <c r="D16084" s="1" t="s">
        <v>95</v>
      </c>
      <c r="E16084">
        <v>1843</v>
      </c>
      <c r="F16084">
        <v>2160</v>
      </c>
      <c r="G16084">
        <v>1515.5</v>
      </c>
      <c r="H16084">
        <v>298934.59999999998</v>
      </c>
      <c r="I16084">
        <v>645.04999999999995</v>
      </c>
      <c r="J16084">
        <v>0.78800000000000003</v>
      </c>
      <c r="K16084">
        <v>26.213999999999999</v>
      </c>
      <c r="L16084">
        <v>36.987000000000002</v>
      </c>
      <c r="M16084">
        <v>15.785</v>
      </c>
    </row>
    <row r="16085" spans="1:13" x14ac:dyDescent="0.3">
      <c r="A16085" s="1" t="s">
        <v>22</v>
      </c>
      <c r="B16085">
        <v>2018</v>
      </c>
      <c r="C16085" s="1" t="s">
        <v>23</v>
      </c>
      <c r="D16085" s="1" t="s">
        <v>95</v>
      </c>
      <c r="E16085">
        <v>330912</v>
      </c>
      <c r="F16085">
        <v>345472</v>
      </c>
      <c r="G16085">
        <v>1515.5</v>
      </c>
      <c r="H16085">
        <v>53673926.399999999</v>
      </c>
      <c r="I16085">
        <v>115819.2</v>
      </c>
      <c r="J16085">
        <v>1.0169999999999999</v>
      </c>
      <c r="K16085">
        <v>26.213999999999999</v>
      </c>
      <c r="L16085">
        <v>36.987000000000002</v>
      </c>
      <c r="M16085">
        <v>15.785</v>
      </c>
    </row>
    <row r="16086" spans="1:13" x14ac:dyDescent="0.3">
      <c r="A16086" s="1" t="s">
        <v>52</v>
      </c>
      <c r="B16086">
        <v>2018</v>
      </c>
      <c r="C16086" s="1" t="s">
        <v>17</v>
      </c>
      <c r="D16086" s="1" t="s">
        <v>95</v>
      </c>
      <c r="E16086">
        <v>23945</v>
      </c>
      <c r="F16086">
        <v>30721</v>
      </c>
      <c r="G16086">
        <v>1515.5</v>
      </c>
      <c r="H16086">
        <v>3883879</v>
      </c>
      <c r="I16086">
        <v>8380.75</v>
      </c>
      <c r="J16086">
        <v>1.1830000000000001</v>
      </c>
      <c r="K16086">
        <v>26.213999999999999</v>
      </c>
      <c r="L16086">
        <v>36.987000000000002</v>
      </c>
      <c r="M16086">
        <v>15.785</v>
      </c>
    </row>
    <row r="16087" spans="1:13" x14ac:dyDescent="0.3">
      <c r="A16087" s="1" t="s">
        <v>53</v>
      </c>
      <c r="B16087">
        <v>2018</v>
      </c>
      <c r="C16087" s="1" t="s">
        <v>17</v>
      </c>
      <c r="D16087" s="1" t="s">
        <v>95</v>
      </c>
      <c r="E16087">
        <v>37505</v>
      </c>
      <c r="F16087">
        <v>14524</v>
      </c>
      <c r="G16087">
        <v>1515.5</v>
      </c>
      <c r="H16087">
        <v>6083311</v>
      </c>
      <c r="I16087">
        <v>13126.75</v>
      </c>
      <c r="J16087">
        <v>0.40799999999999997</v>
      </c>
      <c r="K16087">
        <v>26.213999999999999</v>
      </c>
      <c r="L16087">
        <v>36.987000000000002</v>
      </c>
      <c r="M16087">
        <v>15.785</v>
      </c>
    </row>
    <row r="16088" spans="1:13" x14ac:dyDescent="0.3">
      <c r="A16088" s="1" t="s">
        <v>53</v>
      </c>
      <c r="B16088">
        <v>2018</v>
      </c>
      <c r="C16088" s="1" t="s">
        <v>23</v>
      </c>
      <c r="D16088" s="1" t="s">
        <v>95</v>
      </c>
      <c r="E16088">
        <v>1150</v>
      </c>
      <c r="F16088">
        <v>345</v>
      </c>
      <c r="G16088">
        <v>1515.5</v>
      </c>
      <c r="H16088">
        <v>186530</v>
      </c>
      <c r="I16088">
        <v>402.5</v>
      </c>
      <c r="J16088">
        <v>0.39800000000000002</v>
      </c>
      <c r="K16088">
        <v>26.213999999999999</v>
      </c>
      <c r="L16088">
        <v>36.987000000000002</v>
      </c>
      <c r="M16088">
        <v>15.785</v>
      </c>
    </row>
    <row r="16089" spans="1:13" x14ac:dyDescent="0.3">
      <c r="A16089" s="1" t="s">
        <v>54</v>
      </c>
      <c r="B16089">
        <v>2018</v>
      </c>
      <c r="C16089" s="1" t="s">
        <v>14</v>
      </c>
      <c r="D16089" s="1" t="s">
        <v>95</v>
      </c>
      <c r="E16089">
        <v>3088</v>
      </c>
      <c r="F16089">
        <v>2827</v>
      </c>
      <c r="G16089">
        <v>1515.5</v>
      </c>
      <c r="H16089">
        <v>500873.6</v>
      </c>
      <c r="I16089">
        <v>1080.8</v>
      </c>
      <c r="J16089">
        <v>0.879</v>
      </c>
      <c r="K16089">
        <v>26.213999999999999</v>
      </c>
      <c r="L16089">
        <v>36.987000000000002</v>
      </c>
      <c r="M16089">
        <v>15.785</v>
      </c>
    </row>
    <row r="16090" spans="1:13" x14ac:dyDescent="0.3">
      <c r="A16090" s="1" t="s">
        <v>24</v>
      </c>
      <c r="B16090">
        <v>2018</v>
      </c>
      <c r="C16090" s="1" t="s">
        <v>17</v>
      </c>
      <c r="D16090" s="1" t="s">
        <v>95</v>
      </c>
      <c r="E16090">
        <v>131</v>
      </c>
      <c r="F16090">
        <v>0</v>
      </c>
      <c r="G16090">
        <v>1515.5</v>
      </c>
      <c r="H16090">
        <v>21248.2</v>
      </c>
      <c r="I16090">
        <v>45.85</v>
      </c>
      <c r="J16090">
        <v>0</v>
      </c>
      <c r="K16090">
        <v>26.213999999999999</v>
      </c>
      <c r="L16090">
        <v>36.987000000000002</v>
      </c>
      <c r="M16090">
        <v>15.785</v>
      </c>
    </row>
    <row r="16091" spans="1:13" x14ac:dyDescent="0.3">
      <c r="A16091" s="1" t="s">
        <v>63</v>
      </c>
      <c r="B16091">
        <v>2018</v>
      </c>
      <c r="C16091" s="1" t="s">
        <v>23</v>
      </c>
      <c r="D16091" s="1" t="s">
        <v>95</v>
      </c>
      <c r="E16091">
        <v>177616</v>
      </c>
      <c r="F16091">
        <v>124154</v>
      </c>
      <c r="G16091">
        <v>1515.5</v>
      </c>
      <c r="H16091">
        <v>28809315.199999999</v>
      </c>
      <c r="I16091">
        <v>62165.599999999999</v>
      </c>
      <c r="J16091">
        <v>0.63800000000000001</v>
      </c>
      <c r="K16091">
        <v>26.213999999999999</v>
      </c>
      <c r="L16091">
        <v>36.987000000000002</v>
      </c>
      <c r="M16091">
        <v>15.785</v>
      </c>
    </row>
    <row r="16092" spans="1:13" x14ac:dyDescent="0.3">
      <c r="A16092" s="1" t="s">
        <v>25</v>
      </c>
      <c r="B16092">
        <v>2018</v>
      </c>
      <c r="C16092" s="1" t="s">
        <v>23</v>
      </c>
      <c r="D16092" s="1" t="s">
        <v>95</v>
      </c>
      <c r="E16092">
        <v>16055</v>
      </c>
      <c r="F16092">
        <v>4351</v>
      </c>
      <c r="G16092">
        <v>1515.5</v>
      </c>
      <c r="H16092">
        <v>2604121</v>
      </c>
      <c r="I16092">
        <v>5619.25</v>
      </c>
      <c r="J16092">
        <v>0.28000000000000003</v>
      </c>
      <c r="K16092">
        <v>26.213999999999999</v>
      </c>
      <c r="L16092">
        <v>36.987000000000002</v>
      </c>
      <c r="M16092">
        <v>15.785</v>
      </c>
    </row>
    <row r="16093" spans="1:13" x14ac:dyDescent="0.3">
      <c r="A16093" s="1" t="s">
        <v>26</v>
      </c>
      <c r="B16093">
        <v>2018</v>
      </c>
      <c r="C16093" s="1" t="s">
        <v>17</v>
      </c>
      <c r="D16093" s="1" t="s">
        <v>95</v>
      </c>
      <c r="E16093">
        <v>118047</v>
      </c>
      <c r="F16093">
        <v>303145</v>
      </c>
      <c r="G16093">
        <v>1515.5</v>
      </c>
      <c r="H16093">
        <v>19147223.399999999</v>
      </c>
      <c r="I16093">
        <v>41316.449999999997</v>
      </c>
      <c r="J16093">
        <v>2.2810000000000001</v>
      </c>
      <c r="K16093">
        <v>26.213999999999999</v>
      </c>
      <c r="L16093">
        <v>36.987000000000002</v>
      </c>
      <c r="M16093">
        <v>15.785</v>
      </c>
    </row>
    <row r="16094" spans="1:13" x14ac:dyDescent="0.3">
      <c r="A16094" s="1" t="s">
        <v>64</v>
      </c>
      <c r="B16094">
        <v>2018</v>
      </c>
      <c r="C16094" s="1" t="s">
        <v>23</v>
      </c>
      <c r="D16094" s="1" t="s">
        <v>95</v>
      </c>
      <c r="E16094">
        <v>12585</v>
      </c>
      <c r="F16094">
        <v>4588</v>
      </c>
      <c r="G16094">
        <v>1515.5</v>
      </c>
      <c r="H16094">
        <v>2041287</v>
      </c>
      <c r="I16094">
        <v>4404.75</v>
      </c>
      <c r="J16094">
        <v>0.375</v>
      </c>
      <c r="K16094">
        <v>26.213999999999999</v>
      </c>
      <c r="L16094">
        <v>36.987000000000002</v>
      </c>
      <c r="M16094">
        <v>15.785</v>
      </c>
    </row>
    <row r="16095" spans="1:13" x14ac:dyDescent="0.3">
      <c r="A16095" s="1" t="s">
        <v>27</v>
      </c>
      <c r="B16095">
        <v>2018</v>
      </c>
      <c r="C16095" s="1" t="s">
        <v>17</v>
      </c>
      <c r="D16095" s="1" t="s">
        <v>95</v>
      </c>
      <c r="E16095">
        <v>1473</v>
      </c>
      <c r="F16095">
        <v>2865</v>
      </c>
      <c r="G16095">
        <v>1515.5</v>
      </c>
      <c r="H16095">
        <v>238920.6</v>
      </c>
      <c r="I16095">
        <v>515.54999999999995</v>
      </c>
      <c r="J16095">
        <v>1.9079999999999999</v>
      </c>
      <c r="K16095">
        <v>26.213999999999999</v>
      </c>
      <c r="L16095">
        <v>36.987000000000002</v>
      </c>
      <c r="M16095">
        <v>15.785</v>
      </c>
    </row>
    <row r="16096" spans="1:13" x14ac:dyDescent="0.3">
      <c r="A16096" s="1" t="s">
        <v>65</v>
      </c>
      <c r="B16096">
        <v>2018</v>
      </c>
      <c r="C16096" s="1" t="s">
        <v>17</v>
      </c>
      <c r="D16096" s="1" t="s">
        <v>95</v>
      </c>
      <c r="E16096">
        <v>7562</v>
      </c>
      <c r="F16096">
        <v>3866</v>
      </c>
      <c r="G16096">
        <v>1515.5</v>
      </c>
      <c r="H16096">
        <v>1226556.3999999999</v>
      </c>
      <c r="I16096">
        <v>2646.7</v>
      </c>
      <c r="J16096">
        <v>0.41399999999999998</v>
      </c>
      <c r="K16096">
        <v>26.213999999999999</v>
      </c>
      <c r="L16096">
        <v>36.987000000000002</v>
      </c>
      <c r="M16096">
        <v>15.785</v>
      </c>
    </row>
    <row r="16097" spans="1:13" x14ac:dyDescent="0.3">
      <c r="A16097" s="1" t="s">
        <v>65</v>
      </c>
      <c r="B16097">
        <v>2018</v>
      </c>
      <c r="C16097" s="1" t="s">
        <v>23</v>
      </c>
      <c r="D16097" s="1" t="s">
        <v>95</v>
      </c>
      <c r="E16097">
        <v>3177</v>
      </c>
      <c r="F16097">
        <v>986</v>
      </c>
      <c r="G16097">
        <v>1515.5</v>
      </c>
      <c r="H16097">
        <v>515309.4</v>
      </c>
      <c r="I16097">
        <v>1111.95</v>
      </c>
      <c r="J16097">
        <v>0.42299999999999999</v>
      </c>
      <c r="K16097">
        <v>26.213999999999999</v>
      </c>
      <c r="L16097">
        <v>36.987000000000002</v>
      </c>
      <c r="M16097">
        <v>15.785</v>
      </c>
    </row>
    <row r="16098" spans="1:13" x14ac:dyDescent="0.3">
      <c r="A16098" s="1" t="s">
        <v>28</v>
      </c>
      <c r="B16098">
        <v>2018</v>
      </c>
      <c r="C16098" s="1" t="s">
        <v>17</v>
      </c>
      <c r="D16098" s="1" t="s">
        <v>95</v>
      </c>
      <c r="E16098">
        <v>54751</v>
      </c>
      <c r="F16098">
        <v>10503</v>
      </c>
      <c r="G16098">
        <v>1515.5</v>
      </c>
      <c r="H16098">
        <v>8880612.1999999993</v>
      </c>
      <c r="I16098">
        <v>19162.849999999999</v>
      </c>
      <c r="J16098">
        <v>0.2</v>
      </c>
      <c r="K16098">
        <v>26.213999999999999</v>
      </c>
      <c r="L16098">
        <v>36.987000000000002</v>
      </c>
      <c r="M16098">
        <v>15.785</v>
      </c>
    </row>
    <row r="16099" spans="1:13" x14ac:dyDescent="0.3">
      <c r="A16099" s="1" t="s">
        <v>29</v>
      </c>
      <c r="B16099">
        <v>2018</v>
      </c>
      <c r="C16099" s="1" t="s">
        <v>14</v>
      </c>
      <c r="D16099" s="1" t="s">
        <v>95</v>
      </c>
      <c r="E16099">
        <v>4619</v>
      </c>
      <c r="F16099">
        <v>25561</v>
      </c>
      <c r="G16099">
        <v>1515.5</v>
      </c>
      <c r="H16099">
        <v>749201.8</v>
      </c>
      <c r="I16099">
        <v>1616.65</v>
      </c>
      <c r="J16099">
        <v>5.6420000000000003</v>
      </c>
      <c r="K16099">
        <v>26.213999999999999</v>
      </c>
      <c r="L16099">
        <v>36.987000000000002</v>
      </c>
      <c r="M16099">
        <v>15.785</v>
      </c>
    </row>
    <row r="16100" spans="1:13" x14ac:dyDescent="0.3">
      <c r="A16100" s="1" t="s">
        <v>30</v>
      </c>
      <c r="B16100">
        <v>2018</v>
      </c>
      <c r="C16100" s="1" t="s">
        <v>23</v>
      </c>
      <c r="D16100" s="1" t="s">
        <v>95</v>
      </c>
      <c r="E16100">
        <v>3285</v>
      </c>
      <c r="F16100">
        <v>272</v>
      </c>
      <c r="G16100">
        <v>1515.5</v>
      </c>
      <c r="H16100">
        <v>532827</v>
      </c>
      <c r="I16100">
        <v>1149.75</v>
      </c>
      <c r="J16100">
        <v>0.218</v>
      </c>
      <c r="K16100">
        <v>26.213999999999999</v>
      </c>
      <c r="L16100">
        <v>36.987000000000002</v>
      </c>
      <c r="M16100">
        <v>15.785</v>
      </c>
    </row>
    <row r="16101" spans="1:13" x14ac:dyDescent="0.3">
      <c r="A16101" s="1" t="s">
        <v>66</v>
      </c>
      <c r="B16101">
        <v>2018</v>
      </c>
      <c r="C16101" s="1" t="s">
        <v>17</v>
      </c>
      <c r="D16101" s="1" t="s">
        <v>95</v>
      </c>
      <c r="E16101">
        <v>6484</v>
      </c>
      <c r="F16101">
        <v>1612</v>
      </c>
      <c r="G16101">
        <v>1515.5</v>
      </c>
      <c r="H16101">
        <v>1051704.8</v>
      </c>
      <c r="I16101">
        <v>2269.4</v>
      </c>
      <c r="J16101">
        <v>0.26800000000000002</v>
      </c>
      <c r="K16101">
        <v>26.213999999999999</v>
      </c>
      <c r="L16101">
        <v>36.987000000000002</v>
      </c>
      <c r="M16101">
        <v>15.785</v>
      </c>
    </row>
    <row r="16102" spans="1:13" x14ac:dyDescent="0.3">
      <c r="A16102" s="1" t="s">
        <v>73</v>
      </c>
      <c r="B16102">
        <v>2018</v>
      </c>
      <c r="C16102" s="1" t="s">
        <v>23</v>
      </c>
      <c r="D16102" s="1" t="s">
        <v>95</v>
      </c>
      <c r="E16102">
        <v>10016</v>
      </c>
      <c r="F16102">
        <v>3892</v>
      </c>
      <c r="G16102">
        <v>1515.5</v>
      </c>
      <c r="H16102">
        <v>1624595.2</v>
      </c>
      <c r="I16102">
        <v>3505.6</v>
      </c>
      <c r="J16102">
        <v>0.375</v>
      </c>
      <c r="K16102">
        <v>26.213999999999999</v>
      </c>
      <c r="L16102">
        <v>36.987000000000002</v>
      </c>
      <c r="M16102">
        <v>15.785</v>
      </c>
    </row>
    <row r="16103" spans="1:13" x14ac:dyDescent="0.3">
      <c r="A16103" s="1" t="s">
        <v>31</v>
      </c>
      <c r="B16103">
        <v>2018</v>
      </c>
      <c r="C16103" s="1" t="s">
        <v>17</v>
      </c>
      <c r="D16103" s="1" t="s">
        <v>95</v>
      </c>
      <c r="E16103">
        <v>1441</v>
      </c>
      <c r="F16103">
        <v>7619</v>
      </c>
      <c r="G16103">
        <v>1515.5</v>
      </c>
      <c r="H16103">
        <v>233730.2</v>
      </c>
      <c r="I16103">
        <v>504.35</v>
      </c>
      <c r="J16103">
        <v>7.0060000000000002</v>
      </c>
      <c r="K16103">
        <v>26.213999999999999</v>
      </c>
      <c r="L16103">
        <v>36.987000000000002</v>
      </c>
      <c r="M16103">
        <v>15.785</v>
      </c>
    </row>
    <row r="16104" spans="1:13" x14ac:dyDescent="0.3">
      <c r="A16104" s="1" t="s">
        <v>31</v>
      </c>
      <c r="B16104">
        <v>2018</v>
      </c>
      <c r="C16104" s="1" t="s">
        <v>23</v>
      </c>
      <c r="D16104" s="1" t="s">
        <v>95</v>
      </c>
      <c r="E16104">
        <v>8991</v>
      </c>
      <c r="F16104">
        <v>47544</v>
      </c>
      <c r="G16104">
        <v>1515.5</v>
      </c>
      <c r="H16104">
        <v>1458340.2</v>
      </c>
      <c r="I16104">
        <v>3146.85</v>
      </c>
      <c r="J16104">
        <v>6.0549999999999997</v>
      </c>
      <c r="K16104">
        <v>26.213999999999999</v>
      </c>
      <c r="L16104">
        <v>36.987000000000002</v>
      </c>
      <c r="M16104">
        <v>15.785</v>
      </c>
    </row>
    <row r="16105" spans="1:13" x14ac:dyDescent="0.3">
      <c r="A16105" s="1" t="s">
        <v>55</v>
      </c>
      <c r="B16105">
        <v>2018</v>
      </c>
      <c r="C16105" s="1" t="s">
        <v>17</v>
      </c>
      <c r="D16105" s="1" t="s">
        <v>95</v>
      </c>
      <c r="E16105">
        <v>6880</v>
      </c>
      <c r="F16105">
        <v>1682</v>
      </c>
      <c r="G16105">
        <v>1515.5</v>
      </c>
      <c r="H16105">
        <v>1115936</v>
      </c>
      <c r="I16105">
        <v>2408</v>
      </c>
      <c r="J16105">
        <v>0.19500000000000001</v>
      </c>
      <c r="K16105">
        <v>26.213999999999999</v>
      </c>
      <c r="L16105">
        <v>36.987000000000002</v>
      </c>
      <c r="M16105">
        <v>15.785</v>
      </c>
    </row>
    <row r="16106" spans="1:13" x14ac:dyDescent="0.3">
      <c r="A16106" s="1" t="s">
        <v>32</v>
      </c>
      <c r="B16106">
        <v>2018</v>
      </c>
      <c r="C16106" s="1" t="s">
        <v>23</v>
      </c>
      <c r="D16106" s="1" t="s">
        <v>95</v>
      </c>
      <c r="E16106">
        <v>38828</v>
      </c>
      <c r="F16106">
        <v>18958</v>
      </c>
      <c r="G16106">
        <v>1515.5</v>
      </c>
      <c r="H16106">
        <v>6297901.5999999996</v>
      </c>
      <c r="I16106">
        <v>13589.8</v>
      </c>
      <c r="J16106">
        <v>0.46899999999999997</v>
      </c>
      <c r="K16106">
        <v>26.213999999999999</v>
      </c>
      <c r="L16106">
        <v>36.987000000000002</v>
      </c>
      <c r="M16106">
        <v>15.785</v>
      </c>
    </row>
    <row r="16107" spans="1:13" x14ac:dyDescent="0.3">
      <c r="A16107" s="1" t="s">
        <v>33</v>
      </c>
      <c r="B16107">
        <v>2018</v>
      </c>
      <c r="C16107" s="1" t="s">
        <v>17</v>
      </c>
      <c r="D16107" s="1" t="s">
        <v>95</v>
      </c>
      <c r="E16107">
        <v>4141378</v>
      </c>
      <c r="F16107">
        <v>6509430</v>
      </c>
      <c r="G16107">
        <v>1515.5</v>
      </c>
      <c r="H16107">
        <v>671731511.60000002</v>
      </c>
      <c r="I16107">
        <v>1449482.3</v>
      </c>
      <c r="J16107">
        <v>1.5209999999999999</v>
      </c>
      <c r="K16107">
        <v>26.213999999999999</v>
      </c>
      <c r="L16107">
        <v>36.987000000000002</v>
      </c>
      <c r="M16107">
        <v>15.785</v>
      </c>
    </row>
    <row r="16108" spans="1:13" x14ac:dyDescent="0.3">
      <c r="A16108" s="1" t="s">
        <v>67</v>
      </c>
      <c r="B16108">
        <v>2018</v>
      </c>
      <c r="C16108" s="1" t="s">
        <v>23</v>
      </c>
      <c r="D16108" s="1" t="s">
        <v>95</v>
      </c>
      <c r="E16108">
        <v>208</v>
      </c>
      <c r="F16108">
        <v>80</v>
      </c>
      <c r="G16108">
        <v>1515.5</v>
      </c>
      <c r="H16108">
        <v>33737.599999999999</v>
      </c>
      <c r="I16108">
        <v>72.8</v>
      </c>
      <c r="J16108">
        <v>0.371</v>
      </c>
      <c r="K16108">
        <v>26.213999999999999</v>
      </c>
      <c r="L16108">
        <v>36.987000000000002</v>
      </c>
      <c r="M16108">
        <v>15.785</v>
      </c>
    </row>
    <row r="16109" spans="1:13" x14ac:dyDescent="0.3">
      <c r="A16109" s="1" t="s">
        <v>68</v>
      </c>
      <c r="B16109">
        <v>2018</v>
      </c>
      <c r="C16109" s="1" t="s">
        <v>17</v>
      </c>
      <c r="D16109" s="1" t="s">
        <v>95</v>
      </c>
      <c r="E16109">
        <v>983</v>
      </c>
      <c r="F16109">
        <v>519</v>
      </c>
      <c r="G16109">
        <v>1515.5</v>
      </c>
      <c r="H16109">
        <v>159442.6</v>
      </c>
      <c r="I16109">
        <v>344.05</v>
      </c>
      <c r="J16109">
        <v>0.498</v>
      </c>
      <c r="K16109">
        <v>26.213999999999999</v>
      </c>
      <c r="L16109">
        <v>36.987000000000002</v>
      </c>
      <c r="M16109">
        <v>15.785</v>
      </c>
    </row>
    <row r="16110" spans="1:13" x14ac:dyDescent="0.3">
      <c r="A16110" s="1" t="s">
        <v>37</v>
      </c>
      <c r="B16110">
        <v>2018</v>
      </c>
      <c r="C16110" s="1" t="s">
        <v>17</v>
      </c>
      <c r="D16110" s="1" t="s">
        <v>95</v>
      </c>
      <c r="E16110">
        <v>16557</v>
      </c>
      <c r="F16110">
        <v>5729</v>
      </c>
      <c r="G16110">
        <v>1515.5</v>
      </c>
      <c r="H16110">
        <v>2685545.4</v>
      </c>
      <c r="I16110">
        <v>5794.95</v>
      </c>
      <c r="J16110">
        <v>0.35599999999999998</v>
      </c>
      <c r="K16110">
        <v>26.213999999999999</v>
      </c>
      <c r="L16110">
        <v>36.987000000000002</v>
      </c>
      <c r="M16110">
        <v>15.785</v>
      </c>
    </row>
    <row r="16111" spans="1:13" x14ac:dyDescent="0.3">
      <c r="A16111" s="1" t="s">
        <v>38</v>
      </c>
      <c r="B16111">
        <v>2018</v>
      </c>
      <c r="C16111" s="1" t="s">
        <v>17</v>
      </c>
      <c r="D16111" s="1" t="s">
        <v>95</v>
      </c>
      <c r="E16111">
        <v>76737</v>
      </c>
      <c r="F16111">
        <v>26264</v>
      </c>
      <c r="G16111">
        <v>1515.5</v>
      </c>
      <c r="H16111">
        <v>12446741.4</v>
      </c>
      <c r="I16111">
        <v>26857.95</v>
      </c>
      <c r="J16111">
        <v>0.33100000000000002</v>
      </c>
      <c r="K16111">
        <v>26.213999999999999</v>
      </c>
      <c r="L16111">
        <v>36.987000000000002</v>
      </c>
      <c r="M16111">
        <v>15.785</v>
      </c>
    </row>
    <row r="16112" spans="1:13" x14ac:dyDescent="0.3">
      <c r="A16112" s="1" t="s">
        <v>60</v>
      </c>
      <c r="B16112">
        <v>2018</v>
      </c>
      <c r="C16112" s="1" t="s">
        <v>17</v>
      </c>
      <c r="D16112" s="1" t="s">
        <v>95</v>
      </c>
      <c r="E16112">
        <v>81562</v>
      </c>
      <c r="F16112">
        <v>52197</v>
      </c>
      <c r="G16112">
        <v>1515.5</v>
      </c>
      <c r="H16112">
        <v>13229356.4</v>
      </c>
      <c r="I16112">
        <v>28546.7</v>
      </c>
      <c r="J16112">
        <v>0.76500000000000001</v>
      </c>
      <c r="K16112">
        <v>26.213999999999999</v>
      </c>
      <c r="L16112">
        <v>36.987000000000002</v>
      </c>
      <c r="M16112">
        <v>15.785</v>
      </c>
    </row>
    <row r="16113" spans="1:13" x14ac:dyDescent="0.3">
      <c r="A16113" s="1" t="s">
        <v>39</v>
      </c>
      <c r="B16113">
        <v>2018</v>
      </c>
      <c r="C16113" s="1" t="s">
        <v>14</v>
      </c>
      <c r="D16113" s="1" t="s">
        <v>95</v>
      </c>
      <c r="E16113">
        <v>43267</v>
      </c>
      <c r="F16113">
        <v>93432</v>
      </c>
      <c r="G16113">
        <v>1515.5</v>
      </c>
      <c r="H16113">
        <v>7017907.4000000004</v>
      </c>
      <c r="I16113">
        <v>15143.45</v>
      </c>
      <c r="J16113">
        <v>1.7310000000000001</v>
      </c>
      <c r="K16113">
        <v>26.213999999999999</v>
      </c>
      <c r="L16113">
        <v>36.987000000000002</v>
      </c>
      <c r="M16113">
        <v>15.785</v>
      </c>
    </row>
    <row r="16114" spans="1:13" x14ac:dyDescent="0.3">
      <c r="A16114" s="1" t="s">
        <v>69</v>
      </c>
      <c r="B16114">
        <v>2018</v>
      </c>
      <c r="C16114" s="1" t="s">
        <v>14</v>
      </c>
      <c r="D16114" s="1" t="s">
        <v>95</v>
      </c>
      <c r="E16114">
        <v>847</v>
      </c>
      <c r="F16114">
        <v>27</v>
      </c>
      <c r="G16114">
        <v>1515.5</v>
      </c>
      <c r="H16114">
        <v>137383.4</v>
      </c>
      <c r="I16114">
        <v>296.45</v>
      </c>
      <c r="J16114">
        <v>9.9000000000000005E-2</v>
      </c>
      <c r="K16114">
        <v>26.213999999999999</v>
      </c>
      <c r="L16114">
        <v>36.987000000000002</v>
      </c>
      <c r="M16114">
        <v>15.785</v>
      </c>
    </row>
    <row r="16115" spans="1:13" x14ac:dyDescent="0.3">
      <c r="A16115" s="1" t="s">
        <v>40</v>
      </c>
      <c r="B16115">
        <v>2018</v>
      </c>
      <c r="C16115" s="1" t="s">
        <v>14</v>
      </c>
      <c r="D16115" s="1" t="s">
        <v>95</v>
      </c>
      <c r="E16115">
        <v>2561</v>
      </c>
      <c r="F16115">
        <v>14514</v>
      </c>
      <c r="G16115">
        <v>1515.5</v>
      </c>
      <c r="H16115">
        <v>415394.2</v>
      </c>
      <c r="I16115">
        <v>896.35</v>
      </c>
      <c r="J16115">
        <v>4.819</v>
      </c>
      <c r="K16115">
        <v>26.213999999999999</v>
      </c>
      <c r="L16115">
        <v>36.987000000000002</v>
      </c>
      <c r="M16115">
        <v>15.785</v>
      </c>
    </row>
    <row r="16116" spans="1:13" x14ac:dyDescent="0.3">
      <c r="A16116" s="1" t="s">
        <v>42</v>
      </c>
      <c r="B16116">
        <v>2018</v>
      </c>
      <c r="C16116" s="1" t="s">
        <v>14</v>
      </c>
      <c r="D16116" s="1" t="s">
        <v>95</v>
      </c>
      <c r="E16116">
        <v>16</v>
      </c>
      <c r="F16116">
        <v>8</v>
      </c>
      <c r="G16116">
        <v>1515.5</v>
      </c>
      <c r="H16116">
        <v>2595.1999999999998</v>
      </c>
      <c r="I16116">
        <v>5.6</v>
      </c>
      <c r="J16116">
        <v>0.36</v>
      </c>
      <c r="K16116">
        <v>26.213999999999999</v>
      </c>
      <c r="L16116">
        <v>36.987000000000002</v>
      </c>
      <c r="M16116">
        <v>15.785</v>
      </c>
    </row>
    <row r="16117" spans="1:13" x14ac:dyDescent="0.3">
      <c r="A16117" s="1" t="s">
        <v>43</v>
      </c>
      <c r="B16117">
        <v>2018</v>
      </c>
      <c r="C16117" s="1" t="s">
        <v>14</v>
      </c>
      <c r="D16117" s="1" t="s">
        <v>95</v>
      </c>
      <c r="E16117">
        <v>1375</v>
      </c>
      <c r="F16117">
        <v>1323</v>
      </c>
      <c r="G16117">
        <v>1515.5</v>
      </c>
      <c r="H16117">
        <v>223025</v>
      </c>
      <c r="I16117">
        <v>481.25</v>
      </c>
      <c r="J16117">
        <v>1.1950000000000001</v>
      </c>
      <c r="K16117">
        <v>26.213999999999999</v>
      </c>
      <c r="L16117">
        <v>36.987000000000002</v>
      </c>
      <c r="M16117">
        <v>15.785</v>
      </c>
    </row>
    <row r="16118" spans="1:13" x14ac:dyDescent="0.3">
      <c r="A16118" s="1" t="s">
        <v>70</v>
      </c>
      <c r="B16118">
        <v>2018</v>
      </c>
      <c r="C16118" s="1" t="s">
        <v>17</v>
      </c>
      <c r="D16118" s="1" t="s">
        <v>95</v>
      </c>
      <c r="E16118">
        <v>78781</v>
      </c>
      <c r="F16118">
        <v>25836</v>
      </c>
      <c r="G16118">
        <v>1515.5</v>
      </c>
      <c r="H16118">
        <v>12778278.199999999</v>
      </c>
      <c r="I16118">
        <v>27573.35</v>
      </c>
      <c r="J16118">
        <v>0.33100000000000002</v>
      </c>
      <c r="K16118">
        <v>26.213999999999999</v>
      </c>
      <c r="L16118">
        <v>36.987000000000002</v>
      </c>
      <c r="M16118">
        <v>15.785</v>
      </c>
    </row>
    <row r="16119" spans="1:13" x14ac:dyDescent="0.3">
      <c r="A16119" s="1" t="s">
        <v>70</v>
      </c>
      <c r="B16119">
        <v>2018</v>
      </c>
      <c r="C16119" s="1" t="s">
        <v>23</v>
      </c>
      <c r="D16119" s="1" t="s">
        <v>95</v>
      </c>
      <c r="E16119">
        <v>2925</v>
      </c>
      <c r="F16119">
        <v>871</v>
      </c>
      <c r="G16119">
        <v>1515.5</v>
      </c>
      <c r="H16119">
        <v>474435</v>
      </c>
      <c r="I16119">
        <v>1023.75</v>
      </c>
      <c r="J16119">
        <v>0.32400000000000001</v>
      </c>
      <c r="K16119">
        <v>26.213999999999999</v>
      </c>
      <c r="L16119">
        <v>36.987000000000002</v>
      </c>
      <c r="M16119">
        <v>15.785</v>
      </c>
    </row>
    <row r="16120" spans="1:13" x14ac:dyDescent="0.3">
      <c r="A16120" s="1" t="s">
        <v>44</v>
      </c>
      <c r="B16120">
        <v>2018</v>
      </c>
      <c r="C16120" s="1" t="s">
        <v>23</v>
      </c>
      <c r="D16120" s="1" t="s">
        <v>95</v>
      </c>
      <c r="E16120">
        <v>99925</v>
      </c>
      <c r="F16120">
        <v>166979</v>
      </c>
      <c r="G16120">
        <v>1515.5</v>
      </c>
      <c r="H16120">
        <v>16207835</v>
      </c>
      <c r="I16120">
        <v>34973.75</v>
      </c>
      <c r="J16120">
        <v>1.7929999999999999</v>
      </c>
      <c r="K16120">
        <v>26.213999999999999</v>
      </c>
      <c r="L16120">
        <v>36.987000000000002</v>
      </c>
      <c r="M16120">
        <v>15.785</v>
      </c>
    </row>
    <row r="16121" spans="1:13" x14ac:dyDescent="0.3">
      <c r="A16121" s="1" t="s">
        <v>16</v>
      </c>
      <c r="B16121">
        <v>2018</v>
      </c>
      <c r="C16121" s="1" t="s">
        <v>17</v>
      </c>
      <c r="D16121" s="1" t="s">
        <v>84</v>
      </c>
      <c r="E16121">
        <v>254347</v>
      </c>
      <c r="F16121">
        <v>307473</v>
      </c>
      <c r="G16121">
        <v>1125.4000000000001</v>
      </c>
      <c r="H16121">
        <v>41255083.399999999</v>
      </c>
      <c r="I16121">
        <v>89021.45</v>
      </c>
      <c r="J16121">
        <v>1.25</v>
      </c>
      <c r="K16121">
        <v>27.728000000000002</v>
      </c>
      <c r="L16121">
        <v>39.686</v>
      </c>
      <c r="M16121">
        <v>17.076000000000001</v>
      </c>
    </row>
    <row r="16122" spans="1:13" x14ac:dyDescent="0.3">
      <c r="A16122" s="1" t="s">
        <v>46</v>
      </c>
      <c r="B16122">
        <v>2018</v>
      </c>
      <c r="C16122" s="1" t="s">
        <v>17</v>
      </c>
      <c r="D16122" s="1" t="s">
        <v>84</v>
      </c>
      <c r="E16122">
        <v>163540</v>
      </c>
      <c r="F16122">
        <v>228467</v>
      </c>
      <c r="G16122">
        <v>1125.4000000000001</v>
      </c>
      <c r="H16122">
        <v>26526188</v>
      </c>
      <c r="I16122">
        <v>57239</v>
      </c>
      <c r="J16122">
        <v>1.4810000000000001</v>
      </c>
      <c r="K16122">
        <v>27.728000000000002</v>
      </c>
      <c r="L16122">
        <v>39.686</v>
      </c>
      <c r="M16122">
        <v>17.076000000000001</v>
      </c>
    </row>
    <row r="16123" spans="1:13" x14ac:dyDescent="0.3">
      <c r="A16123" s="1" t="s">
        <v>46</v>
      </c>
      <c r="B16123">
        <v>2018</v>
      </c>
      <c r="C16123" s="1" t="s">
        <v>35</v>
      </c>
      <c r="D16123" s="1" t="s">
        <v>84</v>
      </c>
      <c r="E16123">
        <v>228035</v>
      </c>
      <c r="F16123">
        <v>664155</v>
      </c>
      <c r="G16123">
        <v>1125.4000000000001</v>
      </c>
      <c r="H16123">
        <v>36987277</v>
      </c>
      <c r="I16123">
        <v>79812.25</v>
      </c>
      <c r="J16123">
        <v>2.8239999999999998</v>
      </c>
      <c r="K16123">
        <v>27.728000000000002</v>
      </c>
      <c r="L16123">
        <v>39.686</v>
      </c>
      <c r="M16123">
        <v>17.076000000000001</v>
      </c>
    </row>
    <row r="16124" spans="1:13" x14ac:dyDescent="0.3">
      <c r="A16124" s="1" t="s">
        <v>59</v>
      </c>
      <c r="B16124">
        <v>2018</v>
      </c>
      <c r="C16124" s="1" t="s">
        <v>14</v>
      </c>
      <c r="D16124" s="1" t="s">
        <v>84</v>
      </c>
      <c r="E16124">
        <v>36405</v>
      </c>
      <c r="F16124">
        <v>2815267</v>
      </c>
      <c r="G16124">
        <v>1125.4000000000001</v>
      </c>
      <c r="H16124">
        <v>5904891</v>
      </c>
      <c r="I16124">
        <v>12741.75</v>
      </c>
      <c r="J16124">
        <v>77.816000000000003</v>
      </c>
      <c r="K16124">
        <v>27.728000000000002</v>
      </c>
      <c r="L16124">
        <v>39.686</v>
      </c>
      <c r="M16124">
        <v>17.076000000000001</v>
      </c>
    </row>
    <row r="16125" spans="1:13" x14ac:dyDescent="0.3">
      <c r="A16125" s="1" t="s">
        <v>18</v>
      </c>
      <c r="B16125">
        <v>2018</v>
      </c>
      <c r="C16125" s="1" t="s">
        <v>17</v>
      </c>
      <c r="D16125" s="1" t="s">
        <v>84</v>
      </c>
      <c r="E16125">
        <v>521877</v>
      </c>
      <c r="F16125">
        <v>944316</v>
      </c>
      <c r="G16125">
        <v>1125.4000000000001</v>
      </c>
      <c r="H16125">
        <v>84648449.400000006</v>
      </c>
      <c r="I16125">
        <v>182656.95</v>
      </c>
      <c r="J16125">
        <v>1.732</v>
      </c>
      <c r="K16125">
        <v>27.728000000000002</v>
      </c>
      <c r="L16125">
        <v>39.686</v>
      </c>
      <c r="M16125">
        <v>17.076000000000001</v>
      </c>
    </row>
    <row r="16126" spans="1:13" x14ac:dyDescent="0.3">
      <c r="A16126" s="1" t="s">
        <v>20</v>
      </c>
      <c r="B16126">
        <v>2018</v>
      </c>
      <c r="C16126" s="1" t="s">
        <v>17</v>
      </c>
      <c r="D16126" s="1" t="s">
        <v>84</v>
      </c>
      <c r="E16126">
        <v>2660056</v>
      </c>
      <c r="F16126">
        <v>6302745</v>
      </c>
      <c r="G16126">
        <v>1125.4000000000001</v>
      </c>
      <c r="H16126">
        <v>431461083.19999999</v>
      </c>
      <c r="I16126">
        <v>931019.6</v>
      </c>
      <c r="J16126">
        <v>3.032</v>
      </c>
      <c r="K16126">
        <v>27.728000000000002</v>
      </c>
      <c r="L16126">
        <v>39.686</v>
      </c>
      <c r="M16126">
        <v>17.076000000000001</v>
      </c>
    </row>
    <row r="16127" spans="1:13" x14ac:dyDescent="0.3">
      <c r="A16127" s="1" t="s">
        <v>21</v>
      </c>
      <c r="B16127">
        <v>2018</v>
      </c>
      <c r="C16127" s="1" t="s">
        <v>14</v>
      </c>
      <c r="D16127" s="1" t="s">
        <v>84</v>
      </c>
      <c r="E16127">
        <v>4532</v>
      </c>
      <c r="F16127">
        <v>4321</v>
      </c>
      <c r="G16127">
        <v>1125.4000000000001</v>
      </c>
      <c r="H16127">
        <v>735090.4</v>
      </c>
      <c r="I16127">
        <v>1586.2</v>
      </c>
      <c r="J16127">
        <v>0.72</v>
      </c>
      <c r="K16127">
        <v>27.728000000000002</v>
      </c>
      <c r="L16127">
        <v>39.686</v>
      </c>
      <c r="M16127">
        <v>17.076000000000001</v>
      </c>
    </row>
    <row r="16128" spans="1:13" x14ac:dyDescent="0.3">
      <c r="A16128" s="1" t="s">
        <v>50</v>
      </c>
      <c r="B16128">
        <v>2018</v>
      </c>
      <c r="C16128" s="1" t="s">
        <v>14</v>
      </c>
      <c r="D16128" s="1" t="s">
        <v>84</v>
      </c>
      <c r="E16128">
        <v>9870</v>
      </c>
      <c r="F16128">
        <v>67237</v>
      </c>
      <c r="G16128">
        <v>1125.4000000000001</v>
      </c>
      <c r="H16128">
        <v>1600914</v>
      </c>
      <c r="I16128">
        <v>3454.5</v>
      </c>
      <c r="J16128">
        <v>6.8230000000000004</v>
      </c>
      <c r="K16128">
        <v>27.728000000000002</v>
      </c>
      <c r="L16128">
        <v>39.686</v>
      </c>
      <c r="M16128">
        <v>17.076000000000001</v>
      </c>
    </row>
    <row r="16129" spans="1:13" x14ac:dyDescent="0.3">
      <c r="A16129" s="1" t="s">
        <v>22</v>
      </c>
      <c r="B16129">
        <v>2018</v>
      </c>
      <c r="C16129" s="1" t="s">
        <v>23</v>
      </c>
      <c r="D16129" s="1" t="s">
        <v>84</v>
      </c>
      <c r="E16129">
        <v>172954</v>
      </c>
      <c r="F16129">
        <v>234888</v>
      </c>
      <c r="G16129">
        <v>1125.4000000000001</v>
      </c>
      <c r="H16129">
        <v>28053138.800000001</v>
      </c>
      <c r="I16129">
        <v>60533.9</v>
      </c>
      <c r="J16129">
        <v>1.264</v>
      </c>
      <c r="K16129">
        <v>27.728000000000002</v>
      </c>
      <c r="L16129">
        <v>39.686</v>
      </c>
      <c r="M16129">
        <v>17.076000000000001</v>
      </c>
    </row>
    <row r="16130" spans="1:13" x14ac:dyDescent="0.3">
      <c r="A16130" s="1" t="s">
        <v>52</v>
      </c>
      <c r="B16130">
        <v>2018</v>
      </c>
      <c r="C16130" s="1" t="s">
        <v>17</v>
      </c>
      <c r="D16130" s="1" t="s">
        <v>84</v>
      </c>
      <c r="E16130">
        <v>1566372</v>
      </c>
      <c r="F16130">
        <v>2143341</v>
      </c>
      <c r="G16130">
        <v>1125.4000000000001</v>
      </c>
      <c r="H16130">
        <v>254065538.40000001</v>
      </c>
      <c r="I16130">
        <v>548230.19999999995</v>
      </c>
      <c r="J16130">
        <v>1.5589999999999999</v>
      </c>
      <c r="K16130">
        <v>27.728000000000002</v>
      </c>
      <c r="L16130">
        <v>39.686</v>
      </c>
      <c r="M16130">
        <v>17.076000000000001</v>
      </c>
    </row>
    <row r="16131" spans="1:13" x14ac:dyDescent="0.3">
      <c r="A16131" s="1" t="s">
        <v>52</v>
      </c>
      <c r="B16131">
        <v>2018</v>
      </c>
      <c r="C16131" s="1" t="s">
        <v>35</v>
      </c>
      <c r="D16131" s="1" t="s">
        <v>84</v>
      </c>
      <c r="E16131">
        <v>27842</v>
      </c>
      <c r="F16131">
        <v>60032</v>
      </c>
      <c r="G16131">
        <v>1125.4000000000001</v>
      </c>
      <c r="H16131">
        <v>4515972.4000000004</v>
      </c>
      <c r="I16131">
        <v>9744.7000000000007</v>
      </c>
      <c r="J16131">
        <v>2.1539999999999999</v>
      </c>
      <c r="K16131">
        <v>27.728000000000002</v>
      </c>
      <c r="L16131">
        <v>39.686</v>
      </c>
      <c r="M16131">
        <v>17.076000000000001</v>
      </c>
    </row>
    <row r="16132" spans="1:13" x14ac:dyDescent="0.3">
      <c r="A16132" s="1" t="s">
        <v>80</v>
      </c>
      <c r="B16132">
        <v>2018</v>
      </c>
      <c r="C16132" s="1" t="s">
        <v>14</v>
      </c>
      <c r="D16132" s="1" t="s">
        <v>84</v>
      </c>
      <c r="E16132">
        <v>134104</v>
      </c>
      <c r="F16132">
        <v>75335</v>
      </c>
      <c r="G16132">
        <v>1125.4000000000001</v>
      </c>
      <c r="H16132">
        <v>21751668.800000001</v>
      </c>
      <c r="I16132">
        <v>46936.4</v>
      </c>
      <c r="J16132">
        <v>0.64400000000000002</v>
      </c>
      <c r="K16132">
        <v>27.728000000000002</v>
      </c>
      <c r="L16132">
        <v>39.686</v>
      </c>
      <c r="M16132">
        <v>17.076000000000001</v>
      </c>
    </row>
    <row r="16133" spans="1:13" x14ac:dyDescent="0.3">
      <c r="A16133" s="1" t="s">
        <v>54</v>
      </c>
      <c r="B16133">
        <v>2018</v>
      </c>
      <c r="C16133" s="1" t="s">
        <v>17</v>
      </c>
      <c r="D16133" s="1" t="s">
        <v>84</v>
      </c>
      <c r="E16133">
        <v>39119</v>
      </c>
      <c r="F16133">
        <v>52271</v>
      </c>
      <c r="G16133">
        <v>1125.4000000000001</v>
      </c>
      <c r="H16133">
        <v>6345101.7999999998</v>
      </c>
      <c r="I16133">
        <v>13691.65</v>
      </c>
      <c r="J16133">
        <v>1.292</v>
      </c>
      <c r="K16133">
        <v>27.728000000000002</v>
      </c>
      <c r="L16133">
        <v>39.686</v>
      </c>
      <c r="M16133">
        <v>17.076000000000001</v>
      </c>
    </row>
    <row r="16134" spans="1:13" x14ac:dyDescent="0.3">
      <c r="A16134" s="1" t="s">
        <v>54</v>
      </c>
      <c r="B16134">
        <v>2018</v>
      </c>
      <c r="C16134" s="1" t="s">
        <v>23</v>
      </c>
      <c r="D16134" s="1" t="s">
        <v>84</v>
      </c>
      <c r="E16134">
        <v>36381</v>
      </c>
      <c r="F16134">
        <v>44570</v>
      </c>
      <c r="G16134">
        <v>1125.4000000000001</v>
      </c>
      <c r="H16134">
        <v>5900998.2000000002</v>
      </c>
      <c r="I16134">
        <v>12733.35</v>
      </c>
      <c r="J16134">
        <v>1.248</v>
      </c>
      <c r="K16134">
        <v>27.728000000000002</v>
      </c>
      <c r="L16134">
        <v>39.686</v>
      </c>
      <c r="M16134">
        <v>17.076000000000001</v>
      </c>
    </row>
    <row r="16135" spans="1:13" x14ac:dyDescent="0.3">
      <c r="A16135" s="1" t="s">
        <v>26</v>
      </c>
      <c r="B16135">
        <v>2018</v>
      </c>
      <c r="C16135" s="1" t="s">
        <v>17</v>
      </c>
      <c r="D16135" s="1" t="s">
        <v>84</v>
      </c>
      <c r="E16135">
        <v>310536</v>
      </c>
      <c r="F16135">
        <v>549680</v>
      </c>
      <c r="G16135">
        <v>1125.4000000000001</v>
      </c>
      <c r="H16135">
        <v>50368939.200000003</v>
      </c>
      <c r="I16135">
        <v>108687.6</v>
      </c>
      <c r="J16135">
        <v>1.835</v>
      </c>
      <c r="K16135">
        <v>27.728000000000002</v>
      </c>
      <c r="L16135">
        <v>39.686</v>
      </c>
      <c r="M16135">
        <v>17.076000000000001</v>
      </c>
    </row>
    <row r="16136" spans="1:13" x14ac:dyDescent="0.3">
      <c r="A16136" s="1" t="s">
        <v>26</v>
      </c>
      <c r="B16136">
        <v>2018</v>
      </c>
      <c r="C16136" s="1" t="s">
        <v>23</v>
      </c>
      <c r="D16136" s="1" t="s">
        <v>84</v>
      </c>
      <c r="E16136">
        <v>95598</v>
      </c>
      <c r="F16136">
        <v>245862</v>
      </c>
      <c r="G16136">
        <v>1125.4000000000001</v>
      </c>
      <c r="H16136">
        <v>15505995.6</v>
      </c>
      <c r="I16136">
        <v>33459.300000000003</v>
      </c>
      <c r="J16136">
        <v>2.7109999999999999</v>
      </c>
      <c r="K16136">
        <v>27.728000000000002</v>
      </c>
      <c r="L16136">
        <v>39.686</v>
      </c>
      <c r="M16136">
        <v>17.076000000000001</v>
      </c>
    </row>
    <row r="16137" spans="1:13" x14ac:dyDescent="0.3">
      <c r="A16137" s="1" t="s">
        <v>26</v>
      </c>
      <c r="B16137">
        <v>2018</v>
      </c>
      <c r="C16137" s="1" t="s">
        <v>35</v>
      </c>
      <c r="D16137" s="1" t="s">
        <v>84</v>
      </c>
      <c r="E16137">
        <v>3090</v>
      </c>
      <c r="F16137">
        <v>6356</v>
      </c>
      <c r="G16137">
        <v>1125.4000000000001</v>
      </c>
      <c r="H16137">
        <v>501198</v>
      </c>
      <c r="I16137">
        <v>1081.5</v>
      </c>
      <c r="J16137">
        <v>1.7649999999999999</v>
      </c>
      <c r="K16137">
        <v>27.728000000000002</v>
      </c>
      <c r="L16137">
        <v>39.686</v>
      </c>
      <c r="M16137">
        <v>17.076000000000001</v>
      </c>
    </row>
    <row r="16138" spans="1:13" x14ac:dyDescent="0.3">
      <c r="A16138" s="1" t="s">
        <v>65</v>
      </c>
      <c r="B16138">
        <v>2018</v>
      </c>
      <c r="C16138" s="1" t="s">
        <v>17</v>
      </c>
      <c r="D16138" s="1" t="s">
        <v>84</v>
      </c>
      <c r="E16138">
        <v>63056</v>
      </c>
      <c r="F16138">
        <v>21073</v>
      </c>
      <c r="G16138">
        <v>1125.4000000000001</v>
      </c>
      <c r="H16138">
        <v>10227683.199999999</v>
      </c>
      <c r="I16138">
        <v>22069.599999999999</v>
      </c>
      <c r="J16138">
        <v>0.38300000000000001</v>
      </c>
      <c r="K16138">
        <v>27.728000000000002</v>
      </c>
      <c r="L16138">
        <v>39.686</v>
      </c>
      <c r="M16138">
        <v>17.076000000000001</v>
      </c>
    </row>
    <row r="16139" spans="1:13" x14ac:dyDescent="0.3">
      <c r="A16139" s="1" t="s">
        <v>65</v>
      </c>
      <c r="B16139">
        <v>2018</v>
      </c>
      <c r="C16139" s="1" t="s">
        <v>35</v>
      </c>
      <c r="D16139" s="1" t="s">
        <v>84</v>
      </c>
      <c r="E16139">
        <v>23775</v>
      </c>
      <c r="F16139">
        <v>28084</v>
      </c>
      <c r="G16139">
        <v>1125.4000000000001</v>
      </c>
      <c r="H16139">
        <v>3856305</v>
      </c>
      <c r="I16139">
        <v>8321.25</v>
      </c>
      <c r="J16139">
        <v>1.165</v>
      </c>
      <c r="K16139">
        <v>27.728000000000002</v>
      </c>
      <c r="L16139">
        <v>39.686</v>
      </c>
      <c r="M16139">
        <v>17.076000000000001</v>
      </c>
    </row>
    <row r="16140" spans="1:13" x14ac:dyDescent="0.3">
      <c r="A16140" s="1" t="s">
        <v>85</v>
      </c>
      <c r="B16140">
        <v>2018</v>
      </c>
      <c r="C16140" s="1" t="s">
        <v>17</v>
      </c>
      <c r="D16140" s="1" t="s">
        <v>84</v>
      </c>
      <c r="E16140">
        <v>12126</v>
      </c>
      <c r="F16140">
        <v>997</v>
      </c>
      <c r="G16140">
        <v>1125.4000000000001</v>
      </c>
      <c r="H16140">
        <v>1966837.2</v>
      </c>
      <c r="I16140">
        <v>4244.1000000000004</v>
      </c>
      <c r="J16140">
        <v>7.8E-2</v>
      </c>
      <c r="K16140">
        <v>27.728000000000002</v>
      </c>
      <c r="L16140">
        <v>39.686</v>
      </c>
      <c r="M16140">
        <v>17.076000000000001</v>
      </c>
    </row>
    <row r="16141" spans="1:13" x14ac:dyDescent="0.3">
      <c r="A16141" s="1" t="s">
        <v>29</v>
      </c>
      <c r="B16141">
        <v>2018</v>
      </c>
      <c r="C16141" s="1" t="s">
        <v>23</v>
      </c>
      <c r="D16141" s="1" t="s">
        <v>84</v>
      </c>
      <c r="E16141">
        <v>23847</v>
      </c>
      <c r="F16141">
        <v>673001</v>
      </c>
      <c r="G16141">
        <v>1125.4000000000001</v>
      </c>
      <c r="H16141">
        <v>3867983.4</v>
      </c>
      <c r="I16141">
        <v>8346.4500000000007</v>
      </c>
      <c r="J16141">
        <v>27.704999999999998</v>
      </c>
      <c r="K16141">
        <v>27.728000000000002</v>
      </c>
      <c r="L16141">
        <v>39.686</v>
      </c>
      <c r="M16141">
        <v>17.076000000000001</v>
      </c>
    </row>
    <row r="16142" spans="1:13" x14ac:dyDescent="0.3">
      <c r="A16142" s="1" t="s">
        <v>29</v>
      </c>
      <c r="B16142">
        <v>2018</v>
      </c>
      <c r="C16142" s="1" t="s">
        <v>35</v>
      </c>
      <c r="D16142" s="1" t="s">
        <v>84</v>
      </c>
      <c r="E16142">
        <v>1854</v>
      </c>
      <c r="F16142">
        <v>51062</v>
      </c>
      <c r="G16142">
        <v>1125.4000000000001</v>
      </c>
      <c r="H16142">
        <v>300718.8</v>
      </c>
      <c r="I16142">
        <v>648.9</v>
      </c>
      <c r="J16142">
        <v>27.54</v>
      </c>
      <c r="K16142">
        <v>27.728000000000002</v>
      </c>
      <c r="L16142">
        <v>39.686</v>
      </c>
      <c r="M16142">
        <v>17.076000000000001</v>
      </c>
    </row>
    <row r="16143" spans="1:13" x14ac:dyDescent="0.3">
      <c r="A16143" s="1" t="s">
        <v>30</v>
      </c>
      <c r="B16143">
        <v>2018</v>
      </c>
      <c r="C16143" s="1" t="s">
        <v>23</v>
      </c>
      <c r="D16143" s="1" t="s">
        <v>84</v>
      </c>
      <c r="E16143">
        <v>20342</v>
      </c>
      <c r="F16143">
        <v>16224</v>
      </c>
      <c r="G16143">
        <v>1125.4000000000001</v>
      </c>
      <c r="H16143">
        <v>3299472.4</v>
      </c>
      <c r="I16143">
        <v>7119.7</v>
      </c>
      <c r="J16143">
        <v>0.86299999999999999</v>
      </c>
      <c r="K16143">
        <v>27.728000000000002</v>
      </c>
      <c r="L16143">
        <v>39.686</v>
      </c>
      <c r="M16143">
        <v>17.076000000000001</v>
      </c>
    </row>
    <row r="16144" spans="1:13" x14ac:dyDescent="0.3">
      <c r="A16144" s="1" t="s">
        <v>77</v>
      </c>
      <c r="B16144">
        <v>2018</v>
      </c>
      <c r="C16144" s="1" t="s">
        <v>17</v>
      </c>
      <c r="D16144" s="1" t="s">
        <v>84</v>
      </c>
      <c r="E16144">
        <v>1300</v>
      </c>
      <c r="F16144">
        <v>1224</v>
      </c>
      <c r="G16144">
        <v>1125.4000000000001</v>
      </c>
      <c r="H16144">
        <v>210860</v>
      </c>
      <c r="I16144">
        <v>455</v>
      </c>
      <c r="J16144">
        <v>0.873</v>
      </c>
      <c r="K16144">
        <v>27.728000000000002</v>
      </c>
      <c r="L16144">
        <v>39.686</v>
      </c>
      <c r="M16144">
        <v>17.076000000000001</v>
      </c>
    </row>
    <row r="16145" spans="1:13" x14ac:dyDescent="0.3">
      <c r="A16145" s="1" t="s">
        <v>66</v>
      </c>
      <c r="B16145">
        <v>2018</v>
      </c>
      <c r="C16145" s="1" t="s">
        <v>17</v>
      </c>
      <c r="D16145" s="1" t="s">
        <v>84</v>
      </c>
      <c r="E16145">
        <v>5377</v>
      </c>
      <c r="F16145">
        <v>3067</v>
      </c>
      <c r="G16145">
        <v>1125.4000000000001</v>
      </c>
      <c r="H16145">
        <v>872149.4</v>
      </c>
      <c r="I16145">
        <v>1881.95</v>
      </c>
      <c r="J16145">
        <v>0.58299999999999996</v>
      </c>
      <c r="K16145">
        <v>27.728000000000002</v>
      </c>
      <c r="L16145">
        <v>39.686</v>
      </c>
      <c r="M16145">
        <v>17.076000000000001</v>
      </c>
    </row>
    <row r="16146" spans="1:13" x14ac:dyDescent="0.3">
      <c r="A16146" s="1" t="s">
        <v>31</v>
      </c>
      <c r="B16146">
        <v>2018</v>
      </c>
      <c r="C16146" s="1" t="s">
        <v>14</v>
      </c>
      <c r="D16146" s="1" t="s">
        <v>84</v>
      </c>
      <c r="E16146">
        <v>121449</v>
      </c>
      <c r="F16146">
        <v>3655606</v>
      </c>
      <c r="G16146">
        <v>1125.4000000000001</v>
      </c>
      <c r="H16146">
        <v>19699027.800000001</v>
      </c>
      <c r="I16146">
        <v>42507.15</v>
      </c>
      <c r="J16146">
        <v>28.843</v>
      </c>
      <c r="K16146">
        <v>27.728000000000002</v>
      </c>
      <c r="L16146">
        <v>39.686</v>
      </c>
      <c r="M16146">
        <v>17.076000000000001</v>
      </c>
    </row>
    <row r="16147" spans="1:13" x14ac:dyDescent="0.3">
      <c r="A16147" s="1" t="s">
        <v>55</v>
      </c>
      <c r="B16147">
        <v>2018</v>
      </c>
      <c r="C16147" s="1" t="s">
        <v>17</v>
      </c>
      <c r="D16147" s="1" t="s">
        <v>84</v>
      </c>
      <c r="E16147">
        <v>11994</v>
      </c>
      <c r="F16147">
        <v>9646</v>
      </c>
      <c r="G16147">
        <v>1125.4000000000001</v>
      </c>
      <c r="H16147">
        <v>1945426.8</v>
      </c>
      <c r="I16147">
        <v>4197.8999999999996</v>
      </c>
      <c r="J16147">
        <v>0.78700000000000003</v>
      </c>
      <c r="K16147">
        <v>27.728000000000002</v>
      </c>
      <c r="L16147">
        <v>39.686</v>
      </c>
      <c r="M16147">
        <v>17.076000000000001</v>
      </c>
    </row>
    <row r="16148" spans="1:13" x14ac:dyDescent="0.3">
      <c r="A16148" s="1" t="s">
        <v>32</v>
      </c>
      <c r="B16148">
        <v>2018</v>
      </c>
      <c r="C16148" s="1" t="s">
        <v>23</v>
      </c>
      <c r="D16148" s="1" t="s">
        <v>84</v>
      </c>
      <c r="E16148">
        <v>195356</v>
      </c>
      <c r="F16148">
        <v>348435</v>
      </c>
      <c r="G16148">
        <v>1125.4000000000001</v>
      </c>
      <c r="H16148">
        <v>31686743.199999999</v>
      </c>
      <c r="I16148">
        <v>68374.600000000006</v>
      </c>
      <c r="J16148">
        <v>1.732</v>
      </c>
      <c r="K16148">
        <v>27.728000000000002</v>
      </c>
      <c r="L16148">
        <v>39.686</v>
      </c>
      <c r="M16148">
        <v>17.076000000000001</v>
      </c>
    </row>
    <row r="16149" spans="1:13" x14ac:dyDescent="0.3">
      <c r="A16149" s="1" t="s">
        <v>33</v>
      </c>
      <c r="B16149">
        <v>2018</v>
      </c>
      <c r="C16149" s="1" t="s">
        <v>17</v>
      </c>
      <c r="D16149" s="1" t="s">
        <v>84</v>
      </c>
      <c r="E16149">
        <v>809367</v>
      </c>
      <c r="F16149">
        <v>1819260</v>
      </c>
      <c r="G16149">
        <v>1125.4000000000001</v>
      </c>
      <c r="H16149">
        <v>131279327.40000001</v>
      </c>
      <c r="I16149">
        <v>283278.45</v>
      </c>
      <c r="J16149">
        <v>2.1309999999999998</v>
      </c>
      <c r="K16149">
        <v>27.728000000000002</v>
      </c>
      <c r="L16149">
        <v>39.686</v>
      </c>
      <c r="M16149">
        <v>17.076000000000001</v>
      </c>
    </row>
    <row r="16150" spans="1:13" x14ac:dyDescent="0.3">
      <c r="A16150" s="1" t="s">
        <v>33</v>
      </c>
      <c r="B16150">
        <v>2018</v>
      </c>
      <c r="C16150" s="1" t="s">
        <v>35</v>
      </c>
      <c r="D16150" s="1" t="s">
        <v>84</v>
      </c>
      <c r="E16150">
        <v>29582</v>
      </c>
      <c r="F16150">
        <v>92755</v>
      </c>
      <c r="G16150">
        <v>1125.4000000000001</v>
      </c>
      <c r="H16150">
        <v>4798200.4000000004</v>
      </c>
      <c r="I16150">
        <v>10353.700000000001</v>
      </c>
      <c r="J16150">
        <v>2.6760000000000002</v>
      </c>
      <c r="K16150">
        <v>27.728000000000002</v>
      </c>
      <c r="L16150">
        <v>39.686</v>
      </c>
      <c r="M16150">
        <v>17.076000000000001</v>
      </c>
    </row>
    <row r="16151" spans="1:13" x14ac:dyDescent="0.3">
      <c r="A16151" s="1" t="s">
        <v>37</v>
      </c>
      <c r="B16151">
        <v>2018</v>
      </c>
      <c r="C16151" s="1" t="s">
        <v>17</v>
      </c>
      <c r="D16151" s="1" t="s">
        <v>84</v>
      </c>
      <c r="E16151">
        <v>80106</v>
      </c>
      <c r="F16151">
        <v>37025</v>
      </c>
      <c r="G16151">
        <v>1125.4000000000001</v>
      </c>
      <c r="H16151">
        <v>12993193.199999999</v>
      </c>
      <c r="I16151">
        <v>28037.1</v>
      </c>
      <c r="J16151">
        <v>0.47199999999999998</v>
      </c>
      <c r="K16151">
        <v>27.728000000000002</v>
      </c>
      <c r="L16151">
        <v>39.686</v>
      </c>
      <c r="M16151">
        <v>17.076000000000001</v>
      </c>
    </row>
    <row r="16152" spans="1:13" x14ac:dyDescent="0.3">
      <c r="A16152" s="1" t="s">
        <v>37</v>
      </c>
      <c r="B16152">
        <v>2018</v>
      </c>
      <c r="C16152" s="1" t="s">
        <v>35</v>
      </c>
      <c r="D16152" s="1" t="s">
        <v>84</v>
      </c>
      <c r="E16152">
        <v>17620</v>
      </c>
      <c r="F16152">
        <v>10919</v>
      </c>
      <c r="G16152">
        <v>1125.4000000000001</v>
      </c>
      <c r="H16152">
        <v>2857964</v>
      </c>
      <c r="I16152">
        <v>6167</v>
      </c>
      <c r="J16152">
        <v>0.51600000000000001</v>
      </c>
      <c r="K16152">
        <v>27.728000000000002</v>
      </c>
      <c r="L16152">
        <v>39.686</v>
      </c>
      <c r="M16152">
        <v>17.076000000000001</v>
      </c>
    </row>
    <row r="16153" spans="1:13" x14ac:dyDescent="0.3">
      <c r="A16153" s="1" t="s">
        <v>38</v>
      </c>
      <c r="B16153">
        <v>2018</v>
      </c>
      <c r="C16153" s="1" t="s">
        <v>23</v>
      </c>
      <c r="D16153" s="1" t="s">
        <v>84</v>
      </c>
      <c r="E16153">
        <v>7780</v>
      </c>
      <c r="F16153">
        <v>11879</v>
      </c>
      <c r="G16153">
        <v>1125.4000000000001</v>
      </c>
      <c r="H16153">
        <v>1261916</v>
      </c>
      <c r="I16153">
        <v>2723</v>
      </c>
      <c r="J16153">
        <v>1.425</v>
      </c>
      <c r="K16153">
        <v>27.728000000000002</v>
      </c>
      <c r="L16153">
        <v>39.686</v>
      </c>
      <c r="M16153">
        <v>17.076000000000001</v>
      </c>
    </row>
    <row r="16154" spans="1:13" x14ac:dyDescent="0.3">
      <c r="A16154" s="1" t="s">
        <v>60</v>
      </c>
      <c r="B16154">
        <v>2018</v>
      </c>
      <c r="C16154" s="1" t="s">
        <v>17</v>
      </c>
      <c r="D16154" s="1" t="s">
        <v>84</v>
      </c>
      <c r="E16154">
        <v>135651</v>
      </c>
      <c r="F16154">
        <v>323997</v>
      </c>
      <c r="G16154">
        <v>1125.4000000000001</v>
      </c>
      <c r="H16154">
        <v>22002592.199999999</v>
      </c>
      <c r="I16154">
        <v>47477.85</v>
      </c>
      <c r="J16154">
        <v>1.619</v>
      </c>
      <c r="K16154">
        <v>27.728000000000002</v>
      </c>
      <c r="L16154">
        <v>39.686</v>
      </c>
      <c r="M16154">
        <v>17.076000000000001</v>
      </c>
    </row>
    <row r="16155" spans="1:13" x14ac:dyDescent="0.3">
      <c r="A16155" s="1" t="s">
        <v>39</v>
      </c>
      <c r="B16155">
        <v>2018</v>
      </c>
      <c r="C16155" s="1" t="s">
        <v>14</v>
      </c>
      <c r="D16155" s="1" t="s">
        <v>84</v>
      </c>
      <c r="E16155">
        <v>161039</v>
      </c>
      <c r="F16155">
        <v>11664869</v>
      </c>
      <c r="G16155">
        <v>1125.4000000000001</v>
      </c>
      <c r="H16155">
        <v>26120525.800000001</v>
      </c>
      <c r="I16155">
        <v>56363.65</v>
      </c>
      <c r="J16155">
        <v>66.590999999999994</v>
      </c>
      <c r="K16155">
        <v>27.728000000000002</v>
      </c>
      <c r="L16155">
        <v>39.686</v>
      </c>
      <c r="M16155">
        <v>17.076000000000001</v>
      </c>
    </row>
    <row r="16156" spans="1:13" x14ac:dyDescent="0.3">
      <c r="A16156" s="1" t="s">
        <v>42</v>
      </c>
      <c r="B16156">
        <v>2018</v>
      </c>
      <c r="C16156" s="1" t="s">
        <v>17</v>
      </c>
      <c r="D16156" s="1" t="s">
        <v>84</v>
      </c>
      <c r="E16156">
        <v>61555</v>
      </c>
      <c r="F16156">
        <v>113834</v>
      </c>
      <c r="G16156">
        <v>1125.4000000000001</v>
      </c>
      <c r="H16156">
        <v>9984221</v>
      </c>
      <c r="I16156">
        <v>21544.25</v>
      </c>
      <c r="J16156">
        <v>1.754</v>
      </c>
      <c r="K16156">
        <v>27.728000000000002</v>
      </c>
      <c r="L16156">
        <v>39.686</v>
      </c>
      <c r="M16156">
        <v>17.076000000000001</v>
      </c>
    </row>
    <row r="16157" spans="1:13" x14ac:dyDescent="0.3">
      <c r="A16157" s="1" t="s">
        <v>42</v>
      </c>
      <c r="B16157">
        <v>2018</v>
      </c>
      <c r="C16157" s="1" t="s">
        <v>23</v>
      </c>
      <c r="D16157" s="1" t="s">
        <v>84</v>
      </c>
      <c r="E16157">
        <v>115855</v>
      </c>
      <c r="F16157">
        <v>203338</v>
      </c>
      <c r="G16157">
        <v>1125.4000000000001</v>
      </c>
      <c r="H16157">
        <v>18791681</v>
      </c>
      <c r="I16157">
        <v>40549.25</v>
      </c>
      <c r="J16157">
        <v>1.7230000000000001</v>
      </c>
      <c r="K16157">
        <v>27.728000000000002</v>
      </c>
      <c r="L16157">
        <v>39.686</v>
      </c>
      <c r="M16157">
        <v>17.076000000000001</v>
      </c>
    </row>
    <row r="16158" spans="1:13" x14ac:dyDescent="0.3">
      <c r="A16158" s="1" t="s">
        <v>70</v>
      </c>
      <c r="B16158">
        <v>2018</v>
      </c>
      <c r="C16158" s="1" t="s">
        <v>17</v>
      </c>
      <c r="D16158" s="1" t="s">
        <v>84</v>
      </c>
      <c r="E16158">
        <v>106156</v>
      </c>
      <c r="F16158">
        <v>61583</v>
      </c>
      <c r="G16158">
        <v>1125.4000000000001</v>
      </c>
      <c r="H16158">
        <v>17218503.199999999</v>
      </c>
      <c r="I16158">
        <v>37154.6</v>
      </c>
      <c r="J16158">
        <v>0.64700000000000002</v>
      </c>
      <c r="K16158">
        <v>27.728000000000002</v>
      </c>
      <c r="L16158">
        <v>39.686</v>
      </c>
      <c r="M16158">
        <v>17.076000000000001</v>
      </c>
    </row>
    <row r="16159" spans="1:13" x14ac:dyDescent="0.3">
      <c r="A16159" s="1" t="s">
        <v>70</v>
      </c>
      <c r="B16159">
        <v>2018</v>
      </c>
      <c r="C16159" s="1" t="s">
        <v>35</v>
      </c>
      <c r="D16159" s="1" t="s">
        <v>84</v>
      </c>
      <c r="E16159">
        <v>3795</v>
      </c>
      <c r="F16159">
        <v>5608</v>
      </c>
      <c r="G16159">
        <v>1125.4000000000001</v>
      </c>
      <c r="H16159">
        <v>615549</v>
      </c>
      <c r="I16159">
        <v>1328.25</v>
      </c>
      <c r="J16159">
        <v>1.4590000000000001</v>
      </c>
      <c r="K16159">
        <v>27.728000000000002</v>
      </c>
      <c r="L16159">
        <v>39.686</v>
      </c>
      <c r="M16159">
        <v>17.076000000000001</v>
      </c>
    </row>
    <row r="16160" spans="1:13" x14ac:dyDescent="0.3">
      <c r="A16160" s="1" t="s">
        <v>44</v>
      </c>
      <c r="B16160">
        <v>2018</v>
      </c>
      <c r="C16160" s="1" t="s">
        <v>23</v>
      </c>
      <c r="D16160" s="1" t="s">
        <v>84</v>
      </c>
      <c r="E16160">
        <v>797156</v>
      </c>
      <c r="F16160">
        <v>2407132</v>
      </c>
      <c r="G16160">
        <v>1125.4000000000001</v>
      </c>
      <c r="H16160">
        <v>129298703.2</v>
      </c>
      <c r="I16160">
        <v>279004.59999999998</v>
      </c>
      <c r="J16160">
        <v>3.0110000000000001</v>
      </c>
      <c r="K16160">
        <v>27.728000000000002</v>
      </c>
      <c r="L16160">
        <v>39.686</v>
      </c>
      <c r="M16160">
        <v>17.076000000000001</v>
      </c>
    </row>
    <row r="16161" spans="1:13" x14ac:dyDescent="0.3">
      <c r="A16161" s="1" t="s">
        <v>16</v>
      </c>
      <c r="B16161">
        <v>2018</v>
      </c>
      <c r="C16161" s="1" t="s">
        <v>17</v>
      </c>
      <c r="D16161" s="1" t="s">
        <v>91</v>
      </c>
      <c r="E16161">
        <v>2108</v>
      </c>
      <c r="F16161">
        <v>2472</v>
      </c>
      <c r="G16161">
        <v>533.20000000000005</v>
      </c>
      <c r="H16161">
        <v>341917.6</v>
      </c>
      <c r="I16161">
        <v>737.8</v>
      </c>
      <c r="J16161">
        <v>1.1040000000000001</v>
      </c>
      <c r="K16161">
        <v>25.597999999999999</v>
      </c>
      <c r="L16161">
        <v>38.08</v>
      </c>
      <c r="M16161">
        <v>14.244</v>
      </c>
    </row>
    <row r="16162" spans="1:13" x14ac:dyDescent="0.3">
      <c r="A16162" s="1" t="s">
        <v>46</v>
      </c>
      <c r="B16162">
        <v>2018</v>
      </c>
      <c r="C16162" s="1" t="s">
        <v>17</v>
      </c>
      <c r="D16162" s="1" t="s">
        <v>91</v>
      </c>
      <c r="E16162">
        <v>424700</v>
      </c>
      <c r="F16162">
        <v>878300</v>
      </c>
      <c r="G16162">
        <v>533.20000000000005</v>
      </c>
      <c r="H16162">
        <v>68886340</v>
      </c>
      <c r="I16162">
        <v>148645</v>
      </c>
      <c r="J16162">
        <v>2.226</v>
      </c>
      <c r="K16162">
        <v>25.597999999999999</v>
      </c>
      <c r="L16162">
        <v>38.08</v>
      </c>
      <c r="M16162">
        <v>14.244</v>
      </c>
    </row>
    <row r="16163" spans="1:13" x14ac:dyDescent="0.3">
      <c r="A16163" s="1" t="s">
        <v>62</v>
      </c>
      <c r="B16163">
        <v>2018</v>
      </c>
      <c r="C16163" s="1" t="s">
        <v>23</v>
      </c>
      <c r="D16163" s="1" t="s">
        <v>91</v>
      </c>
      <c r="E16163">
        <v>14900</v>
      </c>
      <c r="F16163">
        <v>57600</v>
      </c>
      <c r="G16163">
        <v>533.20000000000005</v>
      </c>
      <c r="H16163">
        <v>2416780</v>
      </c>
      <c r="I16163">
        <v>5215</v>
      </c>
      <c r="J16163">
        <v>3.9449999999999998</v>
      </c>
      <c r="K16163">
        <v>25.597999999999999</v>
      </c>
      <c r="L16163">
        <v>38.08</v>
      </c>
      <c r="M16163">
        <v>14.244</v>
      </c>
    </row>
    <row r="16164" spans="1:13" x14ac:dyDescent="0.3">
      <c r="A16164" s="1" t="s">
        <v>18</v>
      </c>
      <c r="B16164">
        <v>2018</v>
      </c>
      <c r="C16164" s="1" t="s">
        <v>17</v>
      </c>
      <c r="D16164" s="1" t="s">
        <v>91</v>
      </c>
      <c r="E16164">
        <v>2232</v>
      </c>
      <c r="F16164">
        <v>1505</v>
      </c>
      <c r="G16164">
        <v>533.20000000000005</v>
      </c>
      <c r="H16164">
        <v>362030.4</v>
      </c>
      <c r="I16164">
        <v>781.2</v>
      </c>
      <c r="J16164">
        <v>0.69499999999999995</v>
      </c>
      <c r="K16164">
        <v>25.597999999999999</v>
      </c>
      <c r="L16164">
        <v>38.08</v>
      </c>
      <c r="M16164">
        <v>14.244</v>
      </c>
    </row>
    <row r="16165" spans="1:13" x14ac:dyDescent="0.3">
      <c r="A16165" s="1" t="s">
        <v>49</v>
      </c>
      <c r="B16165">
        <v>2018</v>
      </c>
      <c r="C16165" s="1" t="s">
        <v>14</v>
      </c>
      <c r="D16165" s="1" t="s">
        <v>91</v>
      </c>
      <c r="E16165">
        <v>2284</v>
      </c>
      <c r="F16165">
        <v>5904</v>
      </c>
      <c r="G16165">
        <v>533.20000000000005</v>
      </c>
      <c r="H16165">
        <v>370464.8</v>
      </c>
      <c r="I16165">
        <v>799.4</v>
      </c>
      <c r="J16165">
        <v>3.3660000000000001</v>
      </c>
      <c r="K16165">
        <v>25.597999999999999</v>
      </c>
      <c r="L16165">
        <v>38.08</v>
      </c>
      <c r="M16165">
        <v>14.244</v>
      </c>
    </row>
    <row r="16166" spans="1:13" x14ac:dyDescent="0.3">
      <c r="A16166" s="1" t="s">
        <v>20</v>
      </c>
      <c r="B16166">
        <v>2018</v>
      </c>
      <c r="C16166" s="1" t="s">
        <v>17</v>
      </c>
      <c r="D16166" s="1" t="s">
        <v>91</v>
      </c>
      <c r="E16166">
        <v>708900</v>
      </c>
      <c r="F16166">
        <v>2016600</v>
      </c>
      <c r="G16166">
        <v>533.20000000000005</v>
      </c>
      <c r="H16166">
        <v>114983580</v>
      </c>
      <c r="I16166">
        <v>248115</v>
      </c>
      <c r="J16166">
        <v>2.782</v>
      </c>
      <c r="K16166">
        <v>25.597999999999999</v>
      </c>
      <c r="L16166">
        <v>38.08</v>
      </c>
      <c r="M16166">
        <v>14.244</v>
      </c>
    </row>
    <row r="16167" spans="1:13" x14ac:dyDescent="0.3">
      <c r="A16167" s="1" t="s">
        <v>50</v>
      </c>
      <c r="B16167">
        <v>2018</v>
      </c>
      <c r="C16167" s="1" t="s">
        <v>14</v>
      </c>
      <c r="D16167" s="1" t="s">
        <v>91</v>
      </c>
      <c r="E16167">
        <v>3293</v>
      </c>
      <c r="F16167">
        <v>42643</v>
      </c>
      <c r="G16167">
        <v>533.20000000000005</v>
      </c>
      <c r="H16167">
        <v>534124.6</v>
      </c>
      <c r="I16167">
        <v>1152.55</v>
      </c>
      <c r="J16167">
        <v>11.641999999999999</v>
      </c>
      <c r="K16167">
        <v>25.597999999999999</v>
      </c>
      <c r="L16167">
        <v>38.08</v>
      </c>
      <c r="M16167">
        <v>14.244</v>
      </c>
    </row>
    <row r="16168" spans="1:13" x14ac:dyDescent="0.3">
      <c r="A16168" s="1" t="s">
        <v>51</v>
      </c>
      <c r="B16168">
        <v>2018</v>
      </c>
      <c r="C16168" s="1" t="s">
        <v>14</v>
      </c>
      <c r="D16168" s="1" t="s">
        <v>91</v>
      </c>
      <c r="E16168">
        <v>92</v>
      </c>
      <c r="F16168">
        <v>720</v>
      </c>
      <c r="G16168">
        <v>533.20000000000005</v>
      </c>
      <c r="H16168">
        <v>14922.4</v>
      </c>
      <c r="I16168">
        <v>32.200000000000003</v>
      </c>
      <c r="J16168">
        <v>7.2450000000000001</v>
      </c>
      <c r="K16168">
        <v>25.597999999999999</v>
      </c>
      <c r="L16168">
        <v>38.08</v>
      </c>
      <c r="M16168">
        <v>14.244</v>
      </c>
    </row>
    <row r="16169" spans="1:13" x14ac:dyDescent="0.3">
      <c r="A16169" s="1" t="s">
        <v>22</v>
      </c>
      <c r="B16169">
        <v>2018</v>
      </c>
      <c r="C16169" s="1" t="s">
        <v>23</v>
      </c>
      <c r="D16169" s="1" t="s">
        <v>91</v>
      </c>
      <c r="E16169">
        <v>44900</v>
      </c>
      <c r="F16169">
        <v>62200</v>
      </c>
      <c r="G16169">
        <v>533.20000000000005</v>
      </c>
      <c r="H16169">
        <v>7282780</v>
      </c>
      <c r="I16169">
        <v>15715</v>
      </c>
      <c r="J16169">
        <v>1.5109999999999999</v>
      </c>
      <c r="K16169">
        <v>25.597999999999999</v>
      </c>
      <c r="L16169">
        <v>38.08</v>
      </c>
      <c r="M16169">
        <v>14.244</v>
      </c>
    </row>
    <row r="16170" spans="1:13" x14ac:dyDescent="0.3">
      <c r="A16170" s="1" t="s">
        <v>52</v>
      </c>
      <c r="B16170">
        <v>2018</v>
      </c>
      <c r="C16170" s="1" t="s">
        <v>17</v>
      </c>
      <c r="D16170" s="1" t="s">
        <v>91</v>
      </c>
      <c r="E16170">
        <v>3490</v>
      </c>
      <c r="F16170">
        <v>3993</v>
      </c>
      <c r="G16170">
        <v>533.20000000000005</v>
      </c>
      <c r="H16170">
        <v>566078</v>
      </c>
      <c r="I16170">
        <v>1221.5</v>
      </c>
      <c r="J16170">
        <v>0.97199999999999998</v>
      </c>
      <c r="K16170">
        <v>25.597999999999999</v>
      </c>
      <c r="L16170">
        <v>38.08</v>
      </c>
      <c r="M16170">
        <v>14.244</v>
      </c>
    </row>
    <row r="16171" spans="1:13" x14ac:dyDescent="0.3">
      <c r="A16171" s="1" t="s">
        <v>80</v>
      </c>
      <c r="B16171">
        <v>2018</v>
      </c>
      <c r="C16171" s="1" t="s">
        <v>17</v>
      </c>
      <c r="D16171" s="1" t="s">
        <v>91</v>
      </c>
      <c r="E16171">
        <v>213957</v>
      </c>
      <c r="F16171">
        <v>182174</v>
      </c>
      <c r="G16171">
        <v>533.20000000000005</v>
      </c>
      <c r="H16171">
        <v>34703825.399999999</v>
      </c>
      <c r="I16171">
        <v>74884.95</v>
      </c>
      <c r="J16171">
        <v>0.86</v>
      </c>
      <c r="K16171">
        <v>25.597999999999999</v>
      </c>
      <c r="L16171">
        <v>38.08</v>
      </c>
      <c r="M16171">
        <v>14.244</v>
      </c>
    </row>
    <row r="16172" spans="1:13" x14ac:dyDescent="0.3">
      <c r="A16172" s="1" t="s">
        <v>53</v>
      </c>
      <c r="B16172">
        <v>2018</v>
      </c>
      <c r="C16172" s="1" t="s">
        <v>17</v>
      </c>
      <c r="D16172" s="1" t="s">
        <v>91</v>
      </c>
      <c r="E16172">
        <v>289</v>
      </c>
      <c r="F16172">
        <v>145</v>
      </c>
      <c r="G16172">
        <v>533.20000000000005</v>
      </c>
      <c r="H16172">
        <v>46875.8</v>
      </c>
      <c r="I16172">
        <v>101.15</v>
      </c>
      <c r="J16172">
        <v>0.5</v>
      </c>
      <c r="K16172">
        <v>25.597999999999999</v>
      </c>
      <c r="L16172">
        <v>38.08</v>
      </c>
      <c r="M16172">
        <v>14.244</v>
      </c>
    </row>
    <row r="16173" spans="1:13" x14ac:dyDescent="0.3">
      <c r="A16173" s="1" t="s">
        <v>54</v>
      </c>
      <c r="B16173">
        <v>2018</v>
      </c>
      <c r="C16173" s="1" t="s">
        <v>17</v>
      </c>
      <c r="D16173" s="1" t="s">
        <v>91</v>
      </c>
      <c r="E16173">
        <v>40300</v>
      </c>
      <c r="F16173">
        <v>21300</v>
      </c>
      <c r="G16173">
        <v>533.20000000000005</v>
      </c>
      <c r="H16173">
        <v>6536660</v>
      </c>
      <c r="I16173">
        <v>14105</v>
      </c>
      <c r="J16173">
        <v>0.58399999999999996</v>
      </c>
      <c r="K16173">
        <v>25.597999999999999</v>
      </c>
      <c r="L16173">
        <v>38.08</v>
      </c>
      <c r="M16173">
        <v>14.244</v>
      </c>
    </row>
    <row r="16174" spans="1:13" x14ac:dyDescent="0.3">
      <c r="A16174" s="1" t="s">
        <v>26</v>
      </c>
      <c r="B16174">
        <v>2018</v>
      </c>
      <c r="C16174" s="1" t="s">
        <v>17</v>
      </c>
      <c r="D16174" s="1" t="s">
        <v>91</v>
      </c>
      <c r="E16174">
        <v>5900</v>
      </c>
      <c r="F16174">
        <v>15600</v>
      </c>
      <c r="G16174">
        <v>533.20000000000005</v>
      </c>
      <c r="H16174">
        <v>956980</v>
      </c>
      <c r="I16174">
        <v>2065</v>
      </c>
      <c r="J16174">
        <v>3.206</v>
      </c>
      <c r="K16174">
        <v>25.597999999999999</v>
      </c>
      <c r="L16174">
        <v>38.08</v>
      </c>
      <c r="M16174">
        <v>14.244</v>
      </c>
    </row>
    <row r="16175" spans="1:13" x14ac:dyDescent="0.3">
      <c r="A16175" s="1" t="s">
        <v>64</v>
      </c>
      <c r="B16175">
        <v>2018</v>
      </c>
      <c r="C16175" s="1" t="s">
        <v>23</v>
      </c>
      <c r="D16175" s="1" t="s">
        <v>91</v>
      </c>
      <c r="E16175">
        <v>1260</v>
      </c>
      <c r="F16175">
        <v>632</v>
      </c>
      <c r="G16175">
        <v>533.20000000000005</v>
      </c>
      <c r="H16175">
        <v>204372</v>
      </c>
      <c r="I16175">
        <v>441</v>
      </c>
      <c r="J16175">
        <v>0.57999999999999996</v>
      </c>
      <c r="K16175">
        <v>25.597999999999999</v>
      </c>
      <c r="L16175">
        <v>38.08</v>
      </c>
      <c r="M16175">
        <v>14.244</v>
      </c>
    </row>
    <row r="16176" spans="1:13" x14ac:dyDescent="0.3">
      <c r="A16176" s="1" t="s">
        <v>65</v>
      </c>
      <c r="B16176">
        <v>2018</v>
      </c>
      <c r="C16176" s="1" t="s">
        <v>17</v>
      </c>
      <c r="D16176" s="1" t="s">
        <v>91</v>
      </c>
      <c r="E16176">
        <v>30947</v>
      </c>
      <c r="F16176">
        <v>20902</v>
      </c>
      <c r="G16176">
        <v>533.20000000000005</v>
      </c>
      <c r="H16176">
        <v>5019603.4000000004</v>
      </c>
      <c r="I16176">
        <v>10831.45</v>
      </c>
      <c r="J16176">
        <v>0.56699999999999995</v>
      </c>
      <c r="K16176">
        <v>25.597999999999999</v>
      </c>
      <c r="L16176">
        <v>38.08</v>
      </c>
      <c r="M16176">
        <v>14.244</v>
      </c>
    </row>
    <row r="16177" spans="1:13" x14ac:dyDescent="0.3">
      <c r="A16177" s="1" t="s">
        <v>85</v>
      </c>
      <c r="B16177">
        <v>2018</v>
      </c>
      <c r="C16177" s="1" t="s">
        <v>17</v>
      </c>
      <c r="D16177" s="1" t="s">
        <v>91</v>
      </c>
      <c r="E16177">
        <v>101</v>
      </c>
      <c r="F16177">
        <v>58</v>
      </c>
      <c r="G16177">
        <v>533.20000000000005</v>
      </c>
      <c r="H16177">
        <v>16382.2</v>
      </c>
      <c r="I16177">
        <v>35.35</v>
      </c>
      <c r="J16177">
        <v>0.71299999999999997</v>
      </c>
      <c r="K16177">
        <v>25.597999999999999</v>
      </c>
      <c r="L16177">
        <v>38.08</v>
      </c>
      <c r="M16177">
        <v>14.244</v>
      </c>
    </row>
    <row r="16178" spans="1:13" x14ac:dyDescent="0.3">
      <c r="A16178" s="1" t="s">
        <v>29</v>
      </c>
      <c r="B16178">
        <v>2018</v>
      </c>
      <c r="C16178" s="1" t="s">
        <v>14</v>
      </c>
      <c r="D16178" s="1" t="s">
        <v>91</v>
      </c>
      <c r="E16178">
        <v>32010</v>
      </c>
      <c r="F16178">
        <v>780150</v>
      </c>
      <c r="G16178">
        <v>533.20000000000005</v>
      </c>
      <c r="H16178">
        <v>5192022</v>
      </c>
      <c r="I16178">
        <v>11203.5</v>
      </c>
      <c r="J16178">
        <v>24.739000000000001</v>
      </c>
      <c r="K16178">
        <v>25.597999999999999</v>
      </c>
      <c r="L16178">
        <v>38.08</v>
      </c>
      <c r="M16178">
        <v>14.244</v>
      </c>
    </row>
    <row r="16179" spans="1:13" x14ac:dyDescent="0.3">
      <c r="A16179" s="1" t="s">
        <v>73</v>
      </c>
      <c r="B16179">
        <v>2018</v>
      </c>
      <c r="C16179" s="1" t="s">
        <v>17</v>
      </c>
      <c r="D16179" s="1" t="s">
        <v>91</v>
      </c>
      <c r="E16179">
        <v>15586</v>
      </c>
      <c r="F16179">
        <v>144678</v>
      </c>
      <c r="G16179">
        <v>533.20000000000005</v>
      </c>
      <c r="H16179">
        <v>2528049.2000000002</v>
      </c>
      <c r="I16179">
        <v>5455.1</v>
      </c>
      <c r="J16179">
        <v>10.433</v>
      </c>
      <c r="K16179">
        <v>25.597999999999999</v>
      </c>
      <c r="L16179">
        <v>38.08</v>
      </c>
      <c r="M16179">
        <v>14.244</v>
      </c>
    </row>
    <row r="16180" spans="1:13" x14ac:dyDescent="0.3">
      <c r="A16180" s="1" t="s">
        <v>73</v>
      </c>
      <c r="B16180">
        <v>2018</v>
      </c>
      <c r="C16180" s="1" t="s">
        <v>23</v>
      </c>
      <c r="D16180" s="1" t="s">
        <v>91</v>
      </c>
      <c r="E16180">
        <v>4142</v>
      </c>
      <c r="F16180">
        <v>4493</v>
      </c>
      <c r="G16180">
        <v>533.20000000000005</v>
      </c>
      <c r="H16180">
        <v>671832.4</v>
      </c>
      <c r="I16180">
        <v>1449.7</v>
      </c>
      <c r="J16180">
        <v>1.0760000000000001</v>
      </c>
      <c r="K16180">
        <v>25.597999999999999</v>
      </c>
      <c r="L16180">
        <v>38.08</v>
      </c>
      <c r="M16180">
        <v>14.244</v>
      </c>
    </row>
    <row r="16181" spans="1:13" x14ac:dyDescent="0.3">
      <c r="A16181" s="1" t="s">
        <v>31</v>
      </c>
      <c r="B16181">
        <v>2018</v>
      </c>
      <c r="C16181" s="1" t="s">
        <v>14</v>
      </c>
      <c r="D16181" s="1" t="s">
        <v>91</v>
      </c>
      <c r="E16181">
        <v>34738</v>
      </c>
      <c r="F16181">
        <v>897846</v>
      </c>
      <c r="G16181">
        <v>533.20000000000005</v>
      </c>
      <c r="H16181">
        <v>5634503.5999999996</v>
      </c>
      <c r="I16181">
        <v>12158.3</v>
      </c>
      <c r="J16181">
        <v>25.856999999999999</v>
      </c>
      <c r="K16181">
        <v>25.597999999999999</v>
      </c>
      <c r="L16181">
        <v>38.08</v>
      </c>
      <c r="M16181">
        <v>14.244</v>
      </c>
    </row>
    <row r="16182" spans="1:13" x14ac:dyDescent="0.3">
      <c r="A16182" s="1" t="s">
        <v>32</v>
      </c>
      <c r="B16182">
        <v>2018</v>
      </c>
      <c r="C16182" s="1" t="s">
        <v>23</v>
      </c>
      <c r="D16182" s="1" t="s">
        <v>91</v>
      </c>
      <c r="E16182">
        <v>606500</v>
      </c>
      <c r="F16182">
        <v>1251400</v>
      </c>
      <c r="G16182">
        <v>533.20000000000005</v>
      </c>
      <c r="H16182">
        <v>98374300</v>
      </c>
      <c r="I16182">
        <v>212275</v>
      </c>
      <c r="J16182">
        <v>1.962</v>
      </c>
      <c r="K16182">
        <v>25.597999999999999</v>
      </c>
      <c r="L16182">
        <v>38.08</v>
      </c>
      <c r="M16182">
        <v>14.244</v>
      </c>
    </row>
    <row r="16183" spans="1:13" x14ac:dyDescent="0.3">
      <c r="A16183" s="1" t="s">
        <v>33</v>
      </c>
      <c r="B16183">
        <v>2018</v>
      </c>
      <c r="C16183" s="1" t="s">
        <v>17</v>
      </c>
      <c r="D16183" s="1" t="s">
        <v>91</v>
      </c>
      <c r="E16183">
        <v>1447000</v>
      </c>
      <c r="F16183">
        <v>4516000</v>
      </c>
      <c r="G16183">
        <v>533.20000000000005</v>
      </c>
      <c r="H16183">
        <v>234703400</v>
      </c>
      <c r="I16183">
        <v>506450</v>
      </c>
      <c r="J16183">
        <v>2.95</v>
      </c>
      <c r="K16183">
        <v>25.597999999999999</v>
      </c>
      <c r="L16183">
        <v>38.08</v>
      </c>
      <c r="M16183">
        <v>14.244</v>
      </c>
    </row>
    <row r="16184" spans="1:13" x14ac:dyDescent="0.3">
      <c r="A16184" s="1" t="s">
        <v>37</v>
      </c>
      <c r="B16184">
        <v>2018</v>
      </c>
      <c r="C16184" s="1" t="s">
        <v>17</v>
      </c>
      <c r="D16184" s="1" t="s">
        <v>91</v>
      </c>
      <c r="E16184">
        <v>1551</v>
      </c>
      <c r="F16184">
        <v>750</v>
      </c>
      <c r="G16184">
        <v>533.20000000000005</v>
      </c>
      <c r="H16184">
        <v>251572.2</v>
      </c>
      <c r="I16184">
        <v>542.85</v>
      </c>
      <c r="J16184">
        <v>0.51400000000000001</v>
      </c>
      <c r="K16184">
        <v>25.597999999999999</v>
      </c>
      <c r="L16184">
        <v>38.08</v>
      </c>
      <c r="M16184">
        <v>14.244</v>
      </c>
    </row>
    <row r="16185" spans="1:13" x14ac:dyDescent="0.3">
      <c r="A16185" s="1" t="s">
        <v>39</v>
      </c>
      <c r="B16185">
        <v>2018</v>
      </c>
      <c r="C16185" s="1" t="s">
        <v>14</v>
      </c>
      <c r="D16185" s="1" t="s">
        <v>91</v>
      </c>
      <c r="E16185">
        <v>108900</v>
      </c>
      <c r="F16185">
        <v>8519900</v>
      </c>
      <c r="G16185">
        <v>533.20000000000005</v>
      </c>
      <c r="H16185">
        <v>17663580</v>
      </c>
      <c r="I16185">
        <v>38115</v>
      </c>
      <c r="J16185">
        <v>77.968000000000004</v>
      </c>
      <c r="K16185">
        <v>25.597999999999999</v>
      </c>
      <c r="L16185">
        <v>38.08</v>
      </c>
      <c r="M16185">
        <v>14.244</v>
      </c>
    </row>
    <row r="16186" spans="1:13" x14ac:dyDescent="0.3">
      <c r="A16186" s="1" t="s">
        <v>69</v>
      </c>
      <c r="B16186">
        <v>2018</v>
      </c>
      <c r="C16186" s="1" t="s">
        <v>17</v>
      </c>
      <c r="D16186" s="1" t="s">
        <v>91</v>
      </c>
      <c r="E16186">
        <v>9440</v>
      </c>
      <c r="F16186">
        <v>17960</v>
      </c>
      <c r="G16186">
        <v>533.20000000000005</v>
      </c>
      <c r="H16186">
        <v>1531168</v>
      </c>
      <c r="I16186">
        <v>3304</v>
      </c>
      <c r="J16186">
        <v>2.0920000000000001</v>
      </c>
      <c r="K16186">
        <v>25.597999999999999</v>
      </c>
      <c r="L16186">
        <v>38.08</v>
      </c>
      <c r="M16186">
        <v>14.244</v>
      </c>
    </row>
    <row r="16187" spans="1:13" x14ac:dyDescent="0.3">
      <c r="A16187" s="1" t="s">
        <v>43</v>
      </c>
      <c r="B16187">
        <v>2018</v>
      </c>
      <c r="C16187" s="1" t="s">
        <v>14</v>
      </c>
      <c r="D16187" s="1" t="s">
        <v>91</v>
      </c>
      <c r="E16187">
        <v>921</v>
      </c>
      <c r="F16187">
        <v>10977</v>
      </c>
      <c r="G16187">
        <v>533.20000000000005</v>
      </c>
      <c r="H16187">
        <v>149386.20000000001</v>
      </c>
      <c r="I16187">
        <v>322.35000000000002</v>
      </c>
      <c r="J16187">
        <v>11.2</v>
      </c>
      <c r="K16187">
        <v>25.597999999999999</v>
      </c>
      <c r="L16187">
        <v>38.08</v>
      </c>
      <c r="M16187">
        <v>14.244</v>
      </c>
    </row>
    <row r="16188" spans="1:13" x14ac:dyDescent="0.3">
      <c r="A16188" s="1" t="s">
        <v>70</v>
      </c>
      <c r="B16188">
        <v>2018</v>
      </c>
      <c r="C16188" s="1" t="s">
        <v>17</v>
      </c>
      <c r="D16188" s="1" t="s">
        <v>91</v>
      </c>
      <c r="E16188">
        <v>1276</v>
      </c>
      <c r="F16188">
        <v>734</v>
      </c>
      <c r="G16188">
        <v>533.20000000000005</v>
      </c>
      <c r="H16188">
        <v>206967.2</v>
      </c>
      <c r="I16188">
        <v>446.6</v>
      </c>
      <c r="J16188">
        <v>0.61499999999999999</v>
      </c>
      <c r="K16188">
        <v>25.597999999999999</v>
      </c>
      <c r="L16188">
        <v>38.08</v>
      </c>
      <c r="M16188">
        <v>14.244</v>
      </c>
    </row>
    <row r="16189" spans="1:13" x14ac:dyDescent="0.3">
      <c r="A16189" s="1" t="s">
        <v>44</v>
      </c>
      <c r="B16189">
        <v>2018</v>
      </c>
      <c r="C16189" s="1" t="s">
        <v>23</v>
      </c>
      <c r="D16189" s="1" t="s">
        <v>91</v>
      </c>
      <c r="E16189">
        <v>2553100</v>
      </c>
      <c r="F16189">
        <v>12573000</v>
      </c>
      <c r="G16189">
        <v>533.20000000000005</v>
      </c>
      <c r="H16189">
        <v>414112820</v>
      </c>
      <c r="I16189">
        <v>893585</v>
      </c>
      <c r="J16189">
        <v>4.8250000000000002</v>
      </c>
      <c r="K16189">
        <v>25.597999999999999</v>
      </c>
      <c r="L16189">
        <v>38.08</v>
      </c>
      <c r="M16189">
        <v>14.244</v>
      </c>
    </row>
    <row r="16190" spans="1:13" x14ac:dyDescent="0.3">
      <c r="A16190" s="1" t="s">
        <v>75</v>
      </c>
      <c r="B16190">
        <v>2018</v>
      </c>
      <c r="C16190" s="1" t="s">
        <v>23</v>
      </c>
      <c r="D16190" s="1" t="s">
        <v>91</v>
      </c>
      <c r="E16190">
        <v>3000</v>
      </c>
      <c r="F16190">
        <v>4700</v>
      </c>
      <c r="G16190">
        <v>533.20000000000005</v>
      </c>
      <c r="H16190">
        <v>486600</v>
      </c>
      <c r="I16190">
        <v>1050</v>
      </c>
      <c r="J16190">
        <v>1.47</v>
      </c>
      <c r="K16190">
        <v>25.597999999999999</v>
      </c>
      <c r="L16190">
        <v>38.08</v>
      </c>
      <c r="M16190">
        <v>14.244</v>
      </c>
    </row>
    <row r="16191" spans="1:13" x14ac:dyDescent="0.3">
      <c r="A16191" s="1" t="s">
        <v>16</v>
      </c>
      <c r="B16191">
        <v>2018</v>
      </c>
      <c r="C16191" s="1" t="s">
        <v>17</v>
      </c>
      <c r="D16191" s="1" t="s">
        <v>92</v>
      </c>
      <c r="E16191">
        <v>49</v>
      </c>
      <c r="F16191">
        <v>25</v>
      </c>
      <c r="G16191">
        <v>1052.2</v>
      </c>
      <c r="H16191">
        <v>7947.8</v>
      </c>
      <c r="I16191">
        <v>17.149999999999999</v>
      </c>
      <c r="J16191">
        <v>0.48699999999999999</v>
      </c>
      <c r="K16191">
        <v>20.710999999999999</v>
      </c>
      <c r="L16191">
        <v>31.117000000000001</v>
      </c>
      <c r="M16191">
        <v>11.85</v>
      </c>
    </row>
    <row r="16192" spans="1:13" x14ac:dyDescent="0.3">
      <c r="A16192" s="1" t="s">
        <v>46</v>
      </c>
      <c r="B16192">
        <v>2018</v>
      </c>
      <c r="C16192" s="1" t="s">
        <v>17</v>
      </c>
      <c r="D16192" s="1" t="s">
        <v>92</v>
      </c>
      <c r="E16192">
        <v>88</v>
      </c>
      <c r="F16192">
        <v>65</v>
      </c>
      <c r="G16192">
        <v>1052.2</v>
      </c>
      <c r="H16192">
        <v>14273.6</v>
      </c>
      <c r="I16192">
        <v>30.8</v>
      </c>
      <c r="J16192">
        <v>0.63200000000000001</v>
      </c>
      <c r="K16192">
        <v>20.710999999999999</v>
      </c>
      <c r="L16192">
        <v>31.117000000000001</v>
      </c>
      <c r="M16192">
        <v>11.85</v>
      </c>
    </row>
    <row r="16193" spans="1:13" x14ac:dyDescent="0.3">
      <c r="A16193" s="1" t="s">
        <v>62</v>
      </c>
      <c r="B16193">
        <v>2018</v>
      </c>
      <c r="C16193" s="1" t="s">
        <v>23</v>
      </c>
      <c r="D16193" s="1" t="s">
        <v>92</v>
      </c>
      <c r="E16193">
        <v>20356</v>
      </c>
      <c r="F16193">
        <v>36030</v>
      </c>
      <c r="G16193">
        <v>1052.2</v>
      </c>
      <c r="H16193">
        <v>3301743.2</v>
      </c>
      <c r="I16193">
        <v>7124.6</v>
      </c>
      <c r="J16193">
        <v>1.78</v>
      </c>
      <c r="K16193">
        <v>20.710999999999999</v>
      </c>
      <c r="L16193">
        <v>31.117000000000001</v>
      </c>
      <c r="M16193">
        <v>11.85</v>
      </c>
    </row>
    <row r="16194" spans="1:13" x14ac:dyDescent="0.3">
      <c r="A16194" s="1" t="s">
        <v>49</v>
      </c>
      <c r="B16194">
        <v>2018</v>
      </c>
      <c r="C16194" s="1" t="s">
        <v>23</v>
      </c>
      <c r="D16194" s="1" t="s">
        <v>92</v>
      </c>
      <c r="E16194">
        <v>128</v>
      </c>
      <c r="F16194">
        <v>28</v>
      </c>
      <c r="G16194">
        <v>1052.2</v>
      </c>
      <c r="H16194">
        <v>20761.599999999999</v>
      </c>
      <c r="I16194">
        <v>44.8</v>
      </c>
      <c r="J16194">
        <v>0.33</v>
      </c>
      <c r="K16194">
        <v>20.710999999999999</v>
      </c>
      <c r="L16194">
        <v>31.117000000000001</v>
      </c>
      <c r="M16194">
        <v>11.85</v>
      </c>
    </row>
    <row r="16195" spans="1:13" x14ac:dyDescent="0.3">
      <c r="A16195" s="1" t="s">
        <v>20</v>
      </c>
      <c r="B16195">
        <v>2018</v>
      </c>
      <c r="C16195" s="1" t="s">
        <v>17</v>
      </c>
      <c r="D16195" s="1" t="s">
        <v>92</v>
      </c>
      <c r="E16195">
        <v>25</v>
      </c>
      <c r="F16195">
        <v>9</v>
      </c>
      <c r="G16195">
        <v>1052.2</v>
      </c>
      <c r="H16195">
        <v>4055</v>
      </c>
      <c r="I16195">
        <v>8.75</v>
      </c>
      <c r="J16195">
        <v>0.36</v>
      </c>
      <c r="K16195">
        <v>20.710999999999999</v>
      </c>
      <c r="L16195">
        <v>31.117000000000001</v>
      </c>
      <c r="M16195">
        <v>11.85</v>
      </c>
    </row>
    <row r="16196" spans="1:13" x14ac:dyDescent="0.3">
      <c r="A16196" s="1" t="s">
        <v>21</v>
      </c>
      <c r="B16196">
        <v>2018</v>
      </c>
      <c r="C16196" s="1" t="s">
        <v>17</v>
      </c>
      <c r="D16196" s="1" t="s">
        <v>92</v>
      </c>
      <c r="E16196">
        <v>578</v>
      </c>
      <c r="F16196">
        <v>199</v>
      </c>
      <c r="G16196">
        <v>1052.2</v>
      </c>
      <c r="H16196">
        <v>93751.6</v>
      </c>
      <c r="I16196">
        <v>202.3</v>
      </c>
      <c r="J16196">
        <v>0.313</v>
      </c>
      <c r="K16196">
        <v>20.710999999999999</v>
      </c>
      <c r="L16196">
        <v>31.117000000000001</v>
      </c>
      <c r="M16196">
        <v>11.85</v>
      </c>
    </row>
    <row r="16197" spans="1:13" x14ac:dyDescent="0.3">
      <c r="A16197" s="1" t="s">
        <v>50</v>
      </c>
      <c r="B16197">
        <v>2018</v>
      </c>
      <c r="C16197" s="1" t="s">
        <v>23</v>
      </c>
      <c r="D16197" s="1" t="s">
        <v>92</v>
      </c>
      <c r="E16197">
        <v>3596</v>
      </c>
      <c r="F16197">
        <v>1421</v>
      </c>
      <c r="G16197">
        <v>1052.2</v>
      </c>
      <c r="H16197">
        <v>583271.19999999995</v>
      </c>
      <c r="I16197">
        <v>1258.5999999999999</v>
      </c>
      <c r="J16197">
        <v>0.55900000000000005</v>
      </c>
      <c r="K16197">
        <v>20.710999999999999</v>
      </c>
      <c r="L16197">
        <v>31.117000000000001</v>
      </c>
      <c r="M16197">
        <v>11.85</v>
      </c>
    </row>
    <row r="16198" spans="1:13" x14ac:dyDescent="0.3">
      <c r="A16198" s="1" t="s">
        <v>51</v>
      </c>
      <c r="B16198">
        <v>2018</v>
      </c>
      <c r="C16198" s="1" t="s">
        <v>17</v>
      </c>
      <c r="D16198" s="1" t="s">
        <v>92</v>
      </c>
      <c r="E16198">
        <v>2223</v>
      </c>
      <c r="F16198">
        <v>8940</v>
      </c>
      <c r="G16198">
        <v>1052.2</v>
      </c>
      <c r="H16198">
        <v>360570.6</v>
      </c>
      <c r="I16198">
        <v>778.05</v>
      </c>
      <c r="J16198">
        <v>3.7589999999999999</v>
      </c>
      <c r="K16198">
        <v>20.710999999999999</v>
      </c>
      <c r="L16198">
        <v>31.117000000000001</v>
      </c>
      <c r="M16198">
        <v>11.85</v>
      </c>
    </row>
    <row r="16199" spans="1:13" x14ac:dyDescent="0.3">
      <c r="A16199" s="1" t="s">
        <v>22</v>
      </c>
      <c r="B16199">
        <v>2018</v>
      </c>
      <c r="C16199" s="1" t="s">
        <v>23</v>
      </c>
      <c r="D16199" s="1" t="s">
        <v>92</v>
      </c>
      <c r="E16199">
        <v>384</v>
      </c>
      <c r="F16199">
        <v>399</v>
      </c>
      <c r="G16199">
        <v>1052.2</v>
      </c>
      <c r="H16199">
        <v>62284.800000000003</v>
      </c>
      <c r="I16199">
        <v>134.4</v>
      </c>
      <c r="J16199">
        <v>1.014</v>
      </c>
      <c r="K16199">
        <v>20.710999999999999</v>
      </c>
      <c r="L16199">
        <v>31.117000000000001</v>
      </c>
      <c r="M16199">
        <v>11.85</v>
      </c>
    </row>
    <row r="16200" spans="1:13" x14ac:dyDescent="0.3">
      <c r="A16200" s="1" t="s">
        <v>52</v>
      </c>
      <c r="B16200">
        <v>2018</v>
      </c>
      <c r="C16200" s="1" t="s">
        <v>17</v>
      </c>
      <c r="D16200" s="1" t="s">
        <v>92</v>
      </c>
      <c r="E16200">
        <v>42</v>
      </c>
      <c r="F16200">
        <v>43</v>
      </c>
      <c r="G16200">
        <v>1052.2</v>
      </c>
      <c r="H16200">
        <v>6812.4</v>
      </c>
      <c r="I16200">
        <v>14.7</v>
      </c>
      <c r="J16200">
        <v>0.94799999999999995</v>
      </c>
      <c r="K16200">
        <v>20.710999999999999</v>
      </c>
      <c r="L16200">
        <v>31.117000000000001</v>
      </c>
      <c r="M16200">
        <v>11.85</v>
      </c>
    </row>
    <row r="16201" spans="1:13" x14ac:dyDescent="0.3">
      <c r="A16201" s="1" t="s">
        <v>53</v>
      </c>
      <c r="B16201">
        <v>2018</v>
      </c>
      <c r="C16201" s="1" t="s">
        <v>17</v>
      </c>
      <c r="D16201" s="1" t="s">
        <v>92</v>
      </c>
      <c r="E16201">
        <v>1618</v>
      </c>
      <c r="F16201">
        <v>938</v>
      </c>
      <c r="G16201">
        <v>1052.2</v>
      </c>
      <c r="H16201">
        <v>262439.59999999998</v>
      </c>
      <c r="I16201">
        <v>566.29999999999995</v>
      </c>
      <c r="J16201">
        <v>0.54900000000000004</v>
      </c>
      <c r="K16201">
        <v>20.710999999999999</v>
      </c>
      <c r="L16201">
        <v>31.117000000000001</v>
      </c>
      <c r="M16201">
        <v>11.85</v>
      </c>
    </row>
    <row r="16202" spans="1:13" x14ac:dyDescent="0.3">
      <c r="A16202" s="1" t="s">
        <v>25</v>
      </c>
      <c r="B16202">
        <v>2018</v>
      </c>
      <c r="C16202" s="1" t="s">
        <v>23</v>
      </c>
      <c r="D16202" s="1" t="s">
        <v>92</v>
      </c>
      <c r="E16202">
        <v>811</v>
      </c>
      <c r="F16202">
        <v>243</v>
      </c>
      <c r="G16202">
        <v>1052.2</v>
      </c>
      <c r="H16202">
        <v>131544.20000000001</v>
      </c>
      <c r="I16202">
        <v>283.85000000000002</v>
      </c>
      <c r="J16202">
        <v>0.29499999999999998</v>
      </c>
      <c r="K16202">
        <v>20.710999999999999</v>
      </c>
      <c r="L16202">
        <v>31.117000000000001</v>
      </c>
      <c r="M16202">
        <v>11.85</v>
      </c>
    </row>
    <row r="16203" spans="1:13" x14ac:dyDescent="0.3">
      <c r="A16203" s="1" t="s">
        <v>26</v>
      </c>
      <c r="B16203">
        <v>2018</v>
      </c>
      <c r="C16203" s="1" t="s">
        <v>17</v>
      </c>
      <c r="D16203" s="1" t="s">
        <v>92</v>
      </c>
      <c r="E16203">
        <v>286780</v>
      </c>
      <c r="F16203">
        <v>725553</v>
      </c>
      <c r="G16203">
        <v>1052.2</v>
      </c>
      <c r="H16203">
        <v>46515716</v>
      </c>
      <c r="I16203">
        <v>100373</v>
      </c>
      <c r="J16203">
        <v>2.601</v>
      </c>
      <c r="K16203">
        <v>20.710999999999999</v>
      </c>
      <c r="L16203">
        <v>31.117000000000001</v>
      </c>
      <c r="M16203">
        <v>11.85</v>
      </c>
    </row>
    <row r="16204" spans="1:13" x14ac:dyDescent="0.3">
      <c r="A16204" s="1" t="s">
        <v>64</v>
      </c>
      <c r="B16204">
        <v>2018</v>
      </c>
      <c r="C16204" s="1" t="s">
        <v>23</v>
      </c>
      <c r="D16204" s="1" t="s">
        <v>92</v>
      </c>
      <c r="E16204">
        <v>484</v>
      </c>
      <c r="F16204">
        <v>426</v>
      </c>
      <c r="G16204">
        <v>1052.2</v>
      </c>
      <c r="H16204">
        <v>78504.800000000003</v>
      </c>
      <c r="I16204">
        <v>169.4</v>
      </c>
      <c r="J16204">
        <v>0.83799999999999997</v>
      </c>
      <c r="K16204">
        <v>20.710999999999999</v>
      </c>
      <c r="L16204">
        <v>31.117000000000001</v>
      </c>
      <c r="M16204">
        <v>11.85</v>
      </c>
    </row>
    <row r="16205" spans="1:13" x14ac:dyDescent="0.3">
      <c r="A16205" s="1" t="s">
        <v>65</v>
      </c>
      <c r="B16205">
        <v>2018</v>
      </c>
      <c r="C16205" s="1" t="s">
        <v>17</v>
      </c>
      <c r="D16205" s="1" t="s">
        <v>92</v>
      </c>
      <c r="E16205">
        <v>108</v>
      </c>
      <c r="F16205">
        <v>77</v>
      </c>
      <c r="G16205">
        <v>1052.2</v>
      </c>
      <c r="H16205">
        <v>17517.599999999999</v>
      </c>
      <c r="I16205">
        <v>37.799999999999997</v>
      </c>
      <c r="J16205">
        <v>0.71399999999999997</v>
      </c>
      <c r="K16205">
        <v>20.710999999999999</v>
      </c>
      <c r="L16205">
        <v>31.117000000000001</v>
      </c>
      <c r="M16205">
        <v>11.85</v>
      </c>
    </row>
    <row r="16206" spans="1:13" x14ac:dyDescent="0.3">
      <c r="A16206" s="1" t="s">
        <v>85</v>
      </c>
      <c r="B16206">
        <v>2018</v>
      </c>
      <c r="C16206" s="1" t="s">
        <v>17</v>
      </c>
      <c r="D16206" s="1" t="s">
        <v>92</v>
      </c>
      <c r="E16206">
        <v>16</v>
      </c>
      <c r="F16206">
        <v>10</v>
      </c>
      <c r="G16206">
        <v>1052.2</v>
      </c>
      <c r="H16206">
        <v>2595.1999999999998</v>
      </c>
      <c r="I16206">
        <v>5.6</v>
      </c>
      <c r="J16206">
        <v>0.59</v>
      </c>
      <c r="K16206">
        <v>20.710999999999999</v>
      </c>
      <c r="L16206">
        <v>31.117000000000001</v>
      </c>
      <c r="M16206">
        <v>11.85</v>
      </c>
    </row>
    <row r="16207" spans="1:13" x14ac:dyDescent="0.3">
      <c r="A16207" s="1" t="s">
        <v>29</v>
      </c>
      <c r="B16207">
        <v>2018</v>
      </c>
      <c r="C16207" s="1" t="s">
        <v>23</v>
      </c>
      <c r="D16207" s="1" t="s">
        <v>92</v>
      </c>
      <c r="E16207">
        <v>640</v>
      </c>
      <c r="F16207">
        <v>4015</v>
      </c>
      <c r="G16207">
        <v>1052.2</v>
      </c>
      <c r="H16207">
        <v>103808</v>
      </c>
      <c r="I16207">
        <v>224</v>
      </c>
      <c r="J16207">
        <v>6.0010000000000003</v>
      </c>
      <c r="K16207">
        <v>20.710999999999999</v>
      </c>
      <c r="L16207">
        <v>31.117000000000001</v>
      </c>
      <c r="M16207">
        <v>11.85</v>
      </c>
    </row>
    <row r="16208" spans="1:13" x14ac:dyDescent="0.3">
      <c r="A16208" s="1" t="s">
        <v>30</v>
      </c>
      <c r="B16208">
        <v>2018</v>
      </c>
      <c r="C16208" s="1" t="s">
        <v>23</v>
      </c>
      <c r="D16208" s="1" t="s">
        <v>92</v>
      </c>
      <c r="E16208">
        <v>9078</v>
      </c>
      <c r="F16208">
        <v>36130</v>
      </c>
      <c r="G16208">
        <v>1052.2</v>
      </c>
      <c r="H16208">
        <v>1472451.6</v>
      </c>
      <c r="I16208">
        <v>3177.3</v>
      </c>
      <c r="J16208">
        <v>3.9820000000000002</v>
      </c>
      <c r="K16208">
        <v>20.710999999999999</v>
      </c>
      <c r="L16208">
        <v>31.117000000000001</v>
      </c>
      <c r="M16208">
        <v>11.85</v>
      </c>
    </row>
    <row r="16209" spans="1:13" x14ac:dyDescent="0.3">
      <c r="A16209" s="1" t="s">
        <v>66</v>
      </c>
      <c r="B16209">
        <v>2018</v>
      </c>
      <c r="C16209" s="1" t="s">
        <v>17</v>
      </c>
      <c r="D16209" s="1" t="s">
        <v>92</v>
      </c>
      <c r="E16209">
        <v>6568</v>
      </c>
      <c r="F16209">
        <v>6043</v>
      </c>
      <c r="G16209">
        <v>1052.2</v>
      </c>
      <c r="H16209">
        <v>1065329.6000000001</v>
      </c>
      <c r="I16209">
        <v>2298.8000000000002</v>
      </c>
      <c r="J16209">
        <v>0.92600000000000005</v>
      </c>
      <c r="K16209">
        <v>20.710999999999999</v>
      </c>
      <c r="L16209">
        <v>31.117000000000001</v>
      </c>
      <c r="M16209">
        <v>11.85</v>
      </c>
    </row>
    <row r="16210" spans="1:13" x14ac:dyDescent="0.3">
      <c r="A16210" s="1" t="s">
        <v>73</v>
      </c>
      <c r="B16210">
        <v>2018</v>
      </c>
      <c r="C16210" s="1" t="s">
        <v>23</v>
      </c>
      <c r="D16210" s="1" t="s">
        <v>92</v>
      </c>
      <c r="E16210">
        <v>2550</v>
      </c>
      <c r="F16210">
        <v>5253</v>
      </c>
      <c r="G16210">
        <v>1052.2</v>
      </c>
      <c r="H16210">
        <v>413610</v>
      </c>
      <c r="I16210">
        <v>892.5</v>
      </c>
      <c r="J16210">
        <v>2.0550000000000002</v>
      </c>
      <c r="K16210">
        <v>20.710999999999999</v>
      </c>
      <c r="L16210">
        <v>31.117000000000001</v>
      </c>
      <c r="M16210">
        <v>11.85</v>
      </c>
    </row>
    <row r="16211" spans="1:13" x14ac:dyDescent="0.3">
      <c r="A16211" s="1" t="s">
        <v>31</v>
      </c>
      <c r="B16211">
        <v>2018</v>
      </c>
      <c r="C16211" s="1" t="s">
        <v>17</v>
      </c>
      <c r="D16211" s="1" t="s">
        <v>92</v>
      </c>
      <c r="E16211">
        <v>2900</v>
      </c>
      <c r="F16211">
        <v>21312</v>
      </c>
      <c r="G16211">
        <v>1052.2</v>
      </c>
      <c r="H16211">
        <v>470380</v>
      </c>
      <c r="I16211">
        <v>1015</v>
      </c>
      <c r="J16211">
        <v>5.9690000000000003</v>
      </c>
      <c r="K16211">
        <v>20.710999999999999</v>
      </c>
      <c r="L16211">
        <v>31.117000000000001</v>
      </c>
      <c r="M16211">
        <v>11.85</v>
      </c>
    </row>
    <row r="16212" spans="1:13" x14ac:dyDescent="0.3">
      <c r="A16212" s="1" t="s">
        <v>31</v>
      </c>
      <c r="B16212">
        <v>2018</v>
      </c>
      <c r="C16212" s="1" t="s">
        <v>23</v>
      </c>
      <c r="D16212" s="1" t="s">
        <v>92</v>
      </c>
      <c r="E16212">
        <v>7029</v>
      </c>
      <c r="F16212">
        <v>72777</v>
      </c>
      <c r="G16212">
        <v>1052.2</v>
      </c>
      <c r="H16212">
        <v>1140103.8</v>
      </c>
      <c r="I16212">
        <v>2460.15</v>
      </c>
      <c r="J16212">
        <v>9.3030000000000008</v>
      </c>
      <c r="K16212">
        <v>20.710999999999999</v>
      </c>
      <c r="L16212">
        <v>31.117000000000001</v>
      </c>
      <c r="M16212">
        <v>11.85</v>
      </c>
    </row>
    <row r="16213" spans="1:13" x14ac:dyDescent="0.3">
      <c r="A16213" s="1" t="s">
        <v>55</v>
      </c>
      <c r="B16213">
        <v>2018</v>
      </c>
      <c r="C16213" s="1" t="s">
        <v>17</v>
      </c>
      <c r="D16213" s="1" t="s">
        <v>92</v>
      </c>
      <c r="E16213">
        <v>1720</v>
      </c>
      <c r="F16213">
        <v>1823</v>
      </c>
      <c r="G16213">
        <v>1052.2</v>
      </c>
      <c r="H16213">
        <v>278984</v>
      </c>
      <c r="I16213">
        <v>602</v>
      </c>
      <c r="J16213">
        <v>0.90800000000000003</v>
      </c>
      <c r="K16213">
        <v>20.710999999999999</v>
      </c>
      <c r="L16213">
        <v>31.117000000000001</v>
      </c>
      <c r="M16213">
        <v>11.85</v>
      </c>
    </row>
    <row r="16214" spans="1:13" x14ac:dyDescent="0.3">
      <c r="A16214" s="1" t="s">
        <v>32</v>
      </c>
      <c r="B16214">
        <v>2018</v>
      </c>
      <c r="C16214" s="1" t="s">
        <v>23</v>
      </c>
      <c r="D16214" s="1" t="s">
        <v>92</v>
      </c>
      <c r="E16214">
        <v>8533</v>
      </c>
      <c r="F16214">
        <v>4693</v>
      </c>
      <c r="G16214">
        <v>1052.2</v>
      </c>
      <c r="H16214">
        <v>1384052.6</v>
      </c>
      <c r="I16214">
        <v>2986.55</v>
      </c>
      <c r="J16214">
        <v>0.502</v>
      </c>
      <c r="K16214">
        <v>20.710999999999999</v>
      </c>
      <c r="L16214">
        <v>31.117000000000001</v>
      </c>
      <c r="M16214">
        <v>11.85</v>
      </c>
    </row>
    <row r="16215" spans="1:13" x14ac:dyDescent="0.3">
      <c r="A16215" s="1" t="s">
        <v>33</v>
      </c>
      <c r="B16215">
        <v>2018</v>
      </c>
      <c r="C16215" s="1" t="s">
        <v>17</v>
      </c>
      <c r="D16215" s="1" t="s">
        <v>92</v>
      </c>
      <c r="E16215">
        <v>71810</v>
      </c>
      <c r="F16215">
        <v>114896</v>
      </c>
      <c r="G16215">
        <v>1052.2</v>
      </c>
      <c r="H16215">
        <v>11647582</v>
      </c>
      <c r="I16215">
        <v>25133.5</v>
      </c>
      <c r="J16215">
        <v>1.6240000000000001</v>
      </c>
      <c r="K16215">
        <v>20.710999999999999</v>
      </c>
      <c r="L16215">
        <v>31.117000000000001</v>
      </c>
      <c r="M16215">
        <v>11.85</v>
      </c>
    </row>
    <row r="16216" spans="1:13" x14ac:dyDescent="0.3">
      <c r="A16216" s="1" t="s">
        <v>68</v>
      </c>
      <c r="B16216">
        <v>2018</v>
      </c>
      <c r="C16216" s="1" t="s">
        <v>17</v>
      </c>
      <c r="D16216" s="1" t="s">
        <v>92</v>
      </c>
      <c r="E16216">
        <v>8</v>
      </c>
      <c r="F16216">
        <v>3</v>
      </c>
      <c r="G16216">
        <v>1052.2</v>
      </c>
      <c r="H16216">
        <v>1297.5999999999999</v>
      </c>
      <c r="I16216">
        <v>2.8</v>
      </c>
      <c r="J16216">
        <v>0.25</v>
      </c>
      <c r="K16216">
        <v>20.710999999999999</v>
      </c>
      <c r="L16216">
        <v>31.117000000000001</v>
      </c>
      <c r="M16216">
        <v>11.85</v>
      </c>
    </row>
    <row r="16217" spans="1:13" x14ac:dyDescent="0.3">
      <c r="A16217" s="1" t="s">
        <v>37</v>
      </c>
      <c r="B16217">
        <v>2018</v>
      </c>
      <c r="C16217" s="1" t="s">
        <v>17</v>
      </c>
      <c r="D16217" s="1" t="s">
        <v>92</v>
      </c>
      <c r="E16217">
        <v>327</v>
      </c>
      <c r="F16217">
        <v>147</v>
      </c>
      <c r="G16217">
        <v>1052.2</v>
      </c>
      <c r="H16217">
        <v>53039.4</v>
      </c>
      <c r="I16217">
        <v>114.45</v>
      </c>
      <c r="J16217">
        <v>0.442</v>
      </c>
      <c r="K16217">
        <v>20.710999999999999</v>
      </c>
      <c r="L16217">
        <v>31.117000000000001</v>
      </c>
      <c r="M16217">
        <v>11.85</v>
      </c>
    </row>
    <row r="16218" spans="1:13" x14ac:dyDescent="0.3">
      <c r="A16218" s="1" t="s">
        <v>38</v>
      </c>
      <c r="B16218">
        <v>2018</v>
      </c>
      <c r="C16218" s="1" t="s">
        <v>17</v>
      </c>
      <c r="D16218" s="1" t="s">
        <v>92</v>
      </c>
      <c r="E16218">
        <v>5012</v>
      </c>
      <c r="F16218">
        <v>4060</v>
      </c>
      <c r="G16218">
        <v>1052.2</v>
      </c>
      <c r="H16218">
        <v>812946.4</v>
      </c>
      <c r="I16218">
        <v>1754.2</v>
      </c>
      <c r="J16218">
        <v>0.79200000000000004</v>
      </c>
      <c r="K16218">
        <v>20.710999999999999</v>
      </c>
      <c r="L16218">
        <v>31.117000000000001</v>
      </c>
      <c r="M16218">
        <v>11.85</v>
      </c>
    </row>
    <row r="16219" spans="1:13" x14ac:dyDescent="0.3">
      <c r="A16219" s="1" t="s">
        <v>60</v>
      </c>
      <c r="B16219">
        <v>2018</v>
      </c>
      <c r="C16219" s="1" t="s">
        <v>17</v>
      </c>
      <c r="D16219" s="1" t="s">
        <v>92</v>
      </c>
      <c r="E16219">
        <v>554</v>
      </c>
      <c r="F16219">
        <v>931</v>
      </c>
      <c r="G16219">
        <v>1052.2</v>
      </c>
      <c r="H16219">
        <v>89858.8</v>
      </c>
      <c r="I16219">
        <v>193.9</v>
      </c>
      <c r="J16219">
        <v>1.5960000000000001</v>
      </c>
      <c r="K16219">
        <v>20.710999999999999</v>
      </c>
      <c r="L16219">
        <v>31.117000000000001</v>
      </c>
      <c r="M16219">
        <v>11.85</v>
      </c>
    </row>
    <row r="16220" spans="1:13" x14ac:dyDescent="0.3">
      <c r="A16220" s="1" t="s">
        <v>39</v>
      </c>
      <c r="B16220">
        <v>2018</v>
      </c>
      <c r="C16220" s="1" t="s">
        <v>14</v>
      </c>
      <c r="D16220" s="1" t="s">
        <v>92</v>
      </c>
      <c r="E16220">
        <v>1585</v>
      </c>
      <c r="F16220">
        <v>38538</v>
      </c>
      <c r="G16220">
        <v>1052.2</v>
      </c>
      <c r="H16220">
        <v>257087</v>
      </c>
      <c r="I16220">
        <v>554.75</v>
      </c>
      <c r="J16220">
        <v>17.335000000000001</v>
      </c>
      <c r="K16220">
        <v>20.710999999999999</v>
      </c>
      <c r="L16220">
        <v>31.117000000000001</v>
      </c>
      <c r="M16220">
        <v>11.85</v>
      </c>
    </row>
    <row r="16221" spans="1:13" x14ac:dyDescent="0.3">
      <c r="A16221" s="1" t="s">
        <v>43</v>
      </c>
      <c r="B16221">
        <v>2018</v>
      </c>
      <c r="C16221" s="1" t="s">
        <v>17</v>
      </c>
      <c r="D16221" s="1" t="s">
        <v>92</v>
      </c>
      <c r="E16221">
        <v>274</v>
      </c>
      <c r="F16221">
        <v>170</v>
      </c>
      <c r="G16221">
        <v>1052.2</v>
      </c>
      <c r="H16221">
        <v>44442.8</v>
      </c>
      <c r="I16221">
        <v>95.9</v>
      </c>
      <c r="J16221">
        <v>0.68899999999999995</v>
      </c>
      <c r="K16221">
        <v>20.710999999999999</v>
      </c>
      <c r="L16221">
        <v>31.117000000000001</v>
      </c>
      <c r="M16221">
        <v>11.85</v>
      </c>
    </row>
    <row r="16222" spans="1:13" x14ac:dyDescent="0.3">
      <c r="A16222" s="1" t="s">
        <v>70</v>
      </c>
      <c r="B16222">
        <v>2018</v>
      </c>
      <c r="C16222" s="1" t="s">
        <v>17</v>
      </c>
      <c r="D16222" s="1" t="s">
        <v>92</v>
      </c>
      <c r="E16222">
        <v>7001</v>
      </c>
      <c r="F16222">
        <v>4699</v>
      </c>
      <c r="G16222">
        <v>1052.2</v>
      </c>
      <c r="H16222">
        <v>1135562.2</v>
      </c>
      <c r="I16222">
        <v>2450.35</v>
      </c>
      <c r="J16222">
        <v>0.73299999999999998</v>
      </c>
      <c r="K16222">
        <v>20.710999999999999</v>
      </c>
      <c r="L16222">
        <v>31.117000000000001</v>
      </c>
      <c r="M16222">
        <v>11.85</v>
      </c>
    </row>
    <row r="16223" spans="1:13" x14ac:dyDescent="0.3">
      <c r="A16223" s="1" t="s">
        <v>44</v>
      </c>
      <c r="B16223">
        <v>2018</v>
      </c>
      <c r="C16223" s="1" t="s">
        <v>23</v>
      </c>
      <c r="D16223" s="1" t="s">
        <v>92</v>
      </c>
      <c r="E16223">
        <v>319002</v>
      </c>
      <c r="F16223">
        <v>564634</v>
      </c>
      <c r="G16223">
        <v>1052.2</v>
      </c>
      <c r="H16223">
        <v>51742124.399999999</v>
      </c>
      <c r="I16223">
        <v>111650.7</v>
      </c>
      <c r="J16223">
        <v>1.5940000000000001</v>
      </c>
      <c r="K16223">
        <v>20.710999999999999</v>
      </c>
      <c r="L16223">
        <v>31.117000000000001</v>
      </c>
      <c r="M16223">
        <v>11.85</v>
      </c>
    </row>
    <row r="16224" spans="1:13" x14ac:dyDescent="0.3">
      <c r="A16224" s="1" t="s">
        <v>16</v>
      </c>
      <c r="B16224">
        <v>2018</v>
      </c>
      <c r="C16224" s="1" t="s">
        <v>17</v>
      </c>
      <c r="D16224" s="1" t="s">
        <v>97</v>
      </c>
      <c r="E16224">
        <v>231040</v>
      </c>
      <c r="F16224">
        <v>234342</v>
      </c>
      <c r="G16224">
        <v>1222.7</v>
      </c>
      <c r="H16224">
        <v>37474688</v>
      </c>
      <c r="I16224">
        <v>80864</v>
      </c>
      <c r="J16224">
        <v>0.98499999999999999</v>
      </c>
      <c r="K16224">
        <v>23.568000000000001</v>
      </c>
      <c r="L16224">
        <v>33.789000000000001</v>
      </c>
      <c r="M16224">
        <v>13.814</v>
      </c>
    </row>
    <row r="16225" spans="1:13" x14ac:dyDescent="0.3">
      <c r="A16225" s="1" t="s">
        <v>46</v>
      </c>
      <c r="B16225">
        <v>2018</v>
      </c>
      <c r="C16225" s="1" t="s">
        <v>17</v>
      </c>
      <c r="D16225" s="1" t="s">
        <v>97</v>
      </c>
      <c r="E16225">
        <v>130</v>
      </c>
      <c r="F16225">
        <v>75</v>
      </c>
      <c r="G16225">
        <v>1222.7</v>
      </c>
      <c r="H16225">
        <v>21086</v>
      </c>
      <c r="I16225">
        <v>45.5</v>
      </c>
      <c r="J16225">
        <v>0.60199999999999998</v>
      </c>
      <c r="K16225">
        <v>23.568000000000001</v>
      </c>
      <c r="L16225">
        <v>33.789000000000001</v>
      </c>
      <c r="M16225">
        <v>13.814</v>
      </c>
    </row>
    <row r="16226" spans="1:13" x14ac:dyDescent="0.3">
      <c r="A16226" s="1" t="s">
        <v>18</v>
      </c>
      <c r="B16226">
        <v>2018</v>
      </c>
      <c r="C16226" s="1" t="s">
        <v>17</v>
      </c>
      <c r="D16226" s="1" t="s">
        <v>97</v>
      </c>
      <c r="E16226">
        <v>41</v>
      </c>
      <c r="F16226">
        <v>26</v>
      </c>
      <c r="G16226">
        <v>1222.7</v>
      </c>
      <c r="H16226">
        <v>6650.2</v>
      </c>
      <c r="I16226">
        <v>14.35</v>
      </c>
      <c r="J16226">
        <v>0.49</v>
      </c>
      <c r="K16226">
        <v>23.568000000000001</v>
      </c>
      <c r="L16226">
        <v>33.789000000000001</v>
      </c>
      <c r="M16226">
        <v>13.814</v>
      </c>
    </row>
    <row r="16227" spans="1:13" x14ac:dyDescent="0.3">
      <c r="A16227" s="1" t="s">
        <v>22</v>
      </c>
      <c r="B16227">
        <v>2018</v>
      </c>
      <c r="C16227" s="1" t="s">
        <v>23</v>
      </c>
      <c r="D16227" s="1" t="s">
        <v>97</v>
      </c>
      <c r="E16227">
        <v>189673</v>
      </c>
      <c r="F16227">
        <v>221169</v>
      </c>
      <c r="G16227">
        <v>1222.7</v>
      </c>
      <c r="H16227">
        <v>30764960.600000001</v>
      </c>
      <c r="I16227">
        <v>66385.55</v>
      </c>
      <c r="J16227">
        <v>1.1830000000000001</v>
      </c>
      <c r="K16227">
        <v>23.568000000000001</v>
      </c>
      <c r="L16227">
        <v>33.789000000000001</v>
      </c>
      <c r="M16227">
        <v>13.814</v>
      </c>
    </row>
    <row r="16228" spans="1:13" x14ac:dyDescent="0.3">
      <c r="A16228" s="1" t="s">
        <v>52</v>
      </c>
      <c r="B16228">
        <v>2018</v>
      </c>
      <c r="C16228" s="1" t="s">
        <v>17</v>
      </c>
      <c r="D16228" s="1" t="s">
        <v>97</v>
      </c>
      <c r="E16228">
        <v>30072</v>
      </c>
      <c r="F16228">
        <v>31046</v>
      </c>
      <c r="G16228">
        <v>1222.7</v>
      </c>
      <c r="H16228">
        <v>4877678.4000000004</v>
      </c>
      <c r="I16228">
        <v>10525.2</v>
      </c>
      <c r="J16228">
        <v>0.92400000000000004</v>
      </c>
      <c r="K16228">
        <v>23.568000000000001</v>
      </c>
      <c r="L16228">
        <v>33.789000000000001</v>
      </c>
      <c r="M16228">
        <v>13.814</v>
      </c>
    </row>
    <row r="16229" spans="1:13" x14ac:dyDescent="0.3">
      <c r="A16229" s="1" t="s">
        <v>53</v>
      </c>
      <c r="B16229">
        <v>2018</v>
      </c>
      <c r="C16229" s="1" t="s">
        <v>17</v>
      </c>
      <c r="D16229" s="1" t="s">
        <v>97</v>
      </c>
      <c r="E16229">
        <v>17053</v>
      </c>
      <c r="F16229">
        <v>11291</v>
      </c>
      <c r="G16229">
        <v>1222.7</v>
      </c>
      <c r="H16229">
        <v>2765996.6</v>
      </c>
      <c r="I16229">
        <v>5968.55</v>
      </c>
      <c r="J16229">
        <v>0.626</v>
      </c>
      <c r="K16229">
        <v>23.568000000000001</v>
      </c>
      <c r="L16229">
        <v>33.789000000000001</v>
      </c>
      <c r="M16229">
        <v>13.814</v>
      </c>
    </row>
    <row r="16230" spans="1:13" x14ac:dyDescent="0.3">
      <c r="A16230" s="1" t="s">
        <v>54</v>
      </c>
      <c r="B16230">
        <v>2018</v>
      </c>
      <c r="C16230" s="1" t="s">
        <v>17</v>
      </c>
      <c r="D16230" s="1" t="s">
        <v>97</v>
      </c>
      <c r="E16230">
        <v>2046</v>
      </c>
      <c r="F16230">
        <v>1401</v>
      </c>
      <c r="G16230">
        <v>1222.7</v>
      </c>
      <c r="H16230">
        <v>331861.2</v>
      </c>
      <c r="I16230">
        <v>716.1</v>
      </c>
      <c r="J16230">
        <v>0.623</v>
      </c>
      <c r="K16230">
        <v>23.568000000000001</v>
      </c>
      <c r="L16230">
        <v>33.789000000000001</v>
      </c>
      <c r="M16230">
        <v>13.814</v>
      </c>
    </row>
    <row r="16231" spans="1:13" x14ac:dyDescent="0.3">
      <c r="A16231" s="1" t="s">
        <v>25</v>
      </c>
      <c r="B16231">
        <v>2018</v>
      </c>
      <c r="C16231" s="1" t="s">
        <v>23</v>
      </c>
      <c r="D16231" s="1" t="s">
        <v>97</v>
      </c>
      <c r="E16231">
        <v>39768</v>
      </c>
      <c r="F16231">
        <v>19521</v>
      </c>
      <c r="G16231">
        <v>1222.7</v>
      </c>
      <c r="H16231">
        <v>6450369.5999999996</v>
      </c>
      <c r="I16231">
        <v>13918.8</v>
      </c>
      <c r="J16231">
        <v>0.53</v>
      </c>
      <c r="K16231">
        <v>23.568000000000001</v>
      </c>
      <c r="L16231">
        <v>33.789000000000001</v>
      </c>
      <c r="M16231">
        <v>13.814</v>
      </c>
    </row>
    <row r="16232" spans="1:13" x14ac:dyDescent="0.3">
      <c r="A16232" s="1" t="s">
        <v>26</v>
      </c>
      <c r="B16232">
        <v>2018</v>
      </c>
      <c r="C16232" s="1" t="s">
        <v>17</v>
      </c>
      <c r="D16232" s="1" t="s">
        <v>97</v>
      </c>
      <c r="E16232">
        <v>255145</v>
      </c>
      <c r="F16232">
        <v>443992</v>
      </c>
      <c r="G16232">
        <v>1222.7</v>
      </c>
      <c r="H16232">
        <v>41384519</v>
      </c>
      <c r="I16232">
        <v>89300.75</v>
      </c>
      <c r="J16232">
        <v>1.8180000000000001</v>
      </c>
      <c r="K16232">
        <v>23.568000000000001</v>
      </c>
      <c r="L16232">
        <v>33.789000000000001</v>
      </c>
      <c r="M16232">
        <v>13.814</v>
      </c>
    </row>
    <row r="16233" spans="1:13" x14ac:dyDescent="0.3">
      <c r="A16233" s="1" t="s">
        <v>26</v>
      </c>
      <c r="B16233">
        <v>2018</v>
      </c>
      <c r="C16233" s="1" t="s">
        <v>23</v>
      </c>
      <c r="D16233" s="1" t="s">
        <v>97</v>
      </c>
      <c r="E16233">
        <v>5944</v>
      </c>
      <c r="F16233">
        <v>11324</v>
      </c>
      <c r="G16233">
        <v>1222.7</v>
      </c>
      <c r="H16233">
        <v>964116.8</v>
      </c>
      <c r="I16233">
        <v>2080.4</v>
      </c>
      <c r="J16233">
        <v>1.8360000000000001</v>
      </c>
      <c r="K16233">
        <v>23.568000000000001</v>
      </c>
      <c r="L16233">
        <v>33.789000000000001</v>
      </c>
      <c r="M16233">
        <v>13.814</v>
      </c>
    </row>
    <row r="16234" spans="1:13" x14ac:dyDescent="0.3">
      <c r="A16234" s="1" t="s">
        <v>64</v>
      </c>
      <c r="B16234">
        <v>2018</v>
      </c>
      <c r="C16234" s="1" t="s">
        <v>23</v>
      </c>
      <c r="D16234" s="1" t="s">
        <v>97</v>
      </c>
      <c r="E16234">
        <v>57262</v>
      </c>
      <c r="F16234">
        <v>50087</v>
      </c>
      <c r="G16234">
        <v>1222.7</v>
      </c>
      <c r="H16234">
        <v>9287896.4000000004</v>
      </c>
      <c r="I16234">
        <v>20041.7</v>
      </c>
      <c r="J16234">
        <v>0.85399999999999998</v>
      </c>
      <c r="K16234">
        <v>23.568000000000001</v>
      </c>
      <c r="L16234">
        <v>33.789000000000001</v>
      </c>
      <c r="M16234">
        <v>13.814</v>
      </c>
    </row>
    <row r="16235" spans="1:13" x14ac:dyDescent="0.3">
      <c r="A16235" s="1" t="s">
        <v>65</v>
      </c>
      <c r="B16235">
        <v>2018</v>
      </c>
      <c r="C16235" s="1" t="s">
        <v>17</v>
      </c>
      <c r="D16235" s="1" t="s">
        <v>97</v>
      </c>
      <c r="E16235">
        <v>30365</v>
      </c>
      <c r="F16235">
        <v>22664</v>
      </c>
      <c r="G16235">
        <v>1222.7</v>
      </c>
      <c r="H16235">
        <v>4925203</v>
      </c>
      <c r="I16235">
        <v>10627.75</v>
      </c>
      <c r="J16235">
        <v>0.73399999999999999</v>
      </c>
      <c r="K16235">
        <v>23.568000000000001</v>
      </c>
      <c r="L16235">
        <v>33.789000000000001</v>
      </c>
      <c r="M16235">
        <v>13.814</v>
      </c>
    </row>
    <row r="16236" spans="1:13" x14ac:dyDescent="0.3">
      <c r="A16236" s="1" t="s">
        <v>28</v>
      </c>
      <c r="B16236">
        <v>2018</v>
      </c>
      <c r="C16236" s="1" t="s">
        <v>17</v>
      </c>
      <c r="D16236" s="1" t="s">
        <v>97</v>
      </c>
      <c r="E16236">
        <v>4743</v>
      </c>
      <c r="F16236">
        <v>2601</v>
      </c>
      <c r="G16236">
        <v>1222.7</v>
      </c>
      <c r="H16236">
        <v>769314.6</v>
      </c>
      <c r="I16236">
        <v>1660.05</v>
      </c>
      <c r="J16236">
        <v>0.51200000000000001</v>
      </c>
      <c r="K16236">
        <v>23.568000000000001</v>
      </c>
      <c r="L16236">
        <v>33.789000000000001</v>
      </c>
      <c r="M16236">
        <v>13.814</v>
      </c>
    </row>
    <row r="16237" spans="1:13" x14ac:dyDescent="0.3">
      <c r="A16237" s="1" t="s">
        <v>30</v>
      </c>
      <c r="B16237">
        <v>2018</v>
      </c>
      <c r="C16237" s="1" t="s">
        <v>23</v>
      </c>
      <c r="D16237" s="1" t="s">
        <v>97</v>
      </c>
      <c r="E16237">
        <v>14497</v>
      </c>
      <c r="F16237">
        <v>10157</v>
      </c>
      <c r="G16237">
        <v>1222.7</v>
      </c>
      <c r="H16237">
        <v>2351413.4</v>
      </c>
      <c r="I16237">
        <v>5073.95</v>
      </c>
      <c r="J16237">
        <v>0.69599999999999995</v>
      </c>
      <c r="K16237">
        <v>23.568000000000001</v>
      </c>
      <c r="L16237">
        <v>33.789000000000001</v>
      </c>
      <c r="M16237">
        <v>13.814</v>
      </c>
    </row>
    <row r="16238" spans="1:13" x14ac:dyDescent="0.3">
      <c r="A16238" s="1" t="s">
        <v>66</v>
      </c>
      <c r="B16238">
        <v>2018</v>
      </c>
      <c r="C16238" s="1" t="s">
        <v>17</v>
      </c>
      <c r="D16238" s="1" t="s">
        <v>97</v>
      </c>
      <c r="E16238">
        <v>24612</v>
      </c>
      <c r="F16238">
        <v>15141</v>
      </c>
      <c r="G16238">
        <v>1222.7</v>
      </c>
      <c r="H16238">
        <v>3992066.4</v>
      </c>
      <c r="I16238">
        <v>8614.2000000000007</v>
      </c>
      <c r="J16238">
        <v>0.57299999999999995</v>
      </c>
      <c r="K16238">
        <v>23.568000000000001</v>
      </c>
      <c r="L16238">
        <v>33.789000000000001</v>
      </c>
      <c r="M16238">
        <v>13.814</v>
      </c>
    </row>
    <row r="16239" spans="1:13" x14ac:dyDescent="0.3">
      <c r="A16239" s="1" t="s">
        <v>73</v>
      </c>
      <c r="B16239">
        <v>2018</v>
      </c>
      <c r="C16239" s="1" t="s">
        <v>23</v>
      </c>
      <c r="D16239" s="1" t="s">
        <v>97</v>
      </c>
      <c r="E16239">
        <v>49614</v>
      </c>
      <c r="F16239">
        <v>62188</v>
      </c>
      <c r="G16239">
        <v>1222.7</v>
      </c>
      <c r="H16239">
        <v>8047390.7999999998</v>
      </c>
      <c r="I16239">
        <v>17364.900000000001</v>
      </c>
      <c r="J16239">
        <v>1.228</v>
      </c>
      <c r="K16239">
        <v>23.568000000000001</v>
      </c>
      <c r="L16239">
        <v>33.789000000000001</v>
      </c>
      <c r="M16239">
        <v>13.814</v>
      </c>
    </row>
    <row r="16240" spans="1:13" x14ac:dyDescent="0.3">
      <c r="A16240" s="1" t="s">
        <v>55</v>
      </c>
      <c r="B16240">
        <v>2018</v>
      </c>
      <c r="C16240" s="1" t="s">
        <v>17</v>
      </c>
      <c r="D16240" s="1" t="s">
        <v>97</v>
      </c>
      <c r="E16240">
        <v>14027</v>
      </c>
      <c r="F16240">
        <v>11295</v>
      </c>
      <c r="G16240">
        <v>1222.7</v>
      </c>
      <c r="H16240">
        <v>2275179.4</v>
      </c>
      <c r="I16240">
        <v>4909.45</v>
      </c>
      <c r="J16240">
        <v>0.79100000000000004</v>
      </c>
      <c r="K16240">
        <v>23.568000000000001</v>
      </c>
      <c r="L16240">
        <v>33.789000000000001</v>
      </c>
      <c r="M16240">
        <v>13.814</v>
      </c>
    </row>
    <row r="16241" spans="1:13" x14ac:dyDescent="0.3">
      <c r="A16241" s="1" t="s">
        <v>32</v>
      </c>
      <c r="B16241">
        <v>2018</v>
      </c>
      <c r="C16241" s="1" t="s">
        <v>23</v>
      </c>
      <c r="D16241" s="1" t="s">
        <v>97</v>
      </c>
      <c r="E16241">
        <v>236853</v>
      </c>
      <c r="F16241">
        <v>164643</v>
      </c>
      <c r="G16241">
        <v>1222.7</v>
      </c>
      <c r="H16241">
        <v>38417556.600000001</v>
      </c>
      <c r="I16241">
        <v>82898.55</v>
      </c>
      <c r="J16241">
        <v>0.71099999999999997</v>
      </c>
      <c r="K16241">
        <v>23.568000000000001</v>
      </c>
      <c r="L16241">
        <v>33.789000000000001</v>
      </c>
      <c r="M16241">
        <v>13.814</v>
      </c>
    </row>
    <row r="16242" spans="1:13" x14ac:dyDescent="0.3">
      <c r="A16242" s="1" t="s">
        <v>33</v>
      </c>
      <c r="B16242">
        <v>2018</v>
      </c>
      <c r="C16242" s="1" t="s">
        <v>17</v>
      </c>
      <c r="D16242" s="1" t="s">
        <v>97</v>
      </c>
      <c r="E16242">
        <v>1527103</v>
      </c>
      <c r="F16242">
        <v>2894101</v>
      </c>
      <c r="G16242">
        <v>1222.7</v>
      </c>
      <c r="H16242">
        <v>247696106.59999999</v>
      </c>
      <c r="I16242">
        <v>534486.05000000005</v>
      </c>
      <c r="J16242">
        <v>1.8180000000000001</v>
      </c>
      <c r="K16242">
        <v>23.568000000000001</v>
      </c>
      <c r="L16242">
        <v>33.789000000000001</v>
      </c>
      <c r="M16242">
        <v>13.814</v>
      </c>
    </row>
    <row r="16243" spans="1:13" x14ac:dyDescent="0.3">
      <c r="A16243" s="1" t="s">
        <v>67</v>
      </c>
      <c r="B16243">
        <v>2018</v>
      </c>
      <c r="C16243" s="1" t="s">
        <v>23</v>
      </c>
      <c r="D16243" s="1" t="s">
        <v>97</v>
      </c>
      <c r="E16243">
        <v>775</v>
      </c>
      <c r="F16243">
        <v>454</v>
      </c>
      <c r="G16243">
        <v>1222.7</v>
      </c>
      <c r="H16243">
        <v>125705</v>
      </c>
      <c r="I16243">
        <v>271.25</v>
      </c>
      <c r="J16243">
        <v>0.60599999999999998</v>
      </c>
      <c r="K16243">
        <v>23.568000000000001</v>
      </c>
      <c r="L16243">
        <v>33.789000000000001</v>
      </c>
      <c r="M16243">
        <v>13.814</v>
      </c>
    </row>
    <row r="16244" spans="1:13" x14ac:dyDescent="0.3">
      <c r="A16244" s="1" t="s">
        <v>37</v>
      </c>
      <c r="B16244">
        <v>2018</v>
      </c>
      <c r="C16244" s="1" t="s">
        <v>17</v>
      </c>
      <c r="D16244" s="1" t="s">
        <v>97</v>
      </c>
      <c r="E16244">
        <v>14634</v>
      </c>
      <c r="F16244">
        <v>5128</v>
      </c>
      <c r="G16244">
        <v>1222.7</v>
      </c>
      <c r="H16244">
        <v>2373634.7999999998</v>
      </c>
      <c r="I16244">
        <v>5121.8999999999996</v>
      </c>
      <c r="J16244">
        <v>0.36699999999999999</v>
      </c>
      <c r="K16244">
        <v>23.568000000000001</v>
      </c>
      <c r="L16244">
        <v>33.789000000000001</v>
      </c>
      <c r="M16244">
        <v>13.814</v>
      </c>
    </row>
    <row r="16245" spans="1:13" x14ac:dyDescent="0.3">
      <c r="A16245" s="1" t="s">
        <v>60</v>
      </c>
      <c r="B16245">
        <v>2018</v>
      </c>
      <c r="C16245" s="1" t="s">
        <v>17</v>
      </c>
      <c r="D16245" s="1" t="s">
        <v>97</v>
      </c>
      <c r="E16245">
        <v>6099</v>
      </c>
      <c r="F16245">
        <v>4557</v>
      </c>
      <c r="G16245">
        <v>1222.7</v>
      </c>
      <c r="H16245">
        <v>989257.8</v>
      </c>
      <c r="I16245">
        <v>2134.65</v>
      </c>
      <c r="J16245">
        <v>0.76</v>
      </c>
      <c r="K16245">
        <v>23.568000000000001</v>
      </c>
      <c r="L16245">
        <v>33.789000000000001</v>
      </c>
      <c r="M16245">
        <v>13.814</v>
      </c>
    </row>
    <row r="16246" spans="1:13" x14ac:dyDescent="0.3">
      <c r="A16246" s="1" t="s">
        <v>69</v>
      </c>
      <c r="B16246">
        <v>2018</v>
      </c>
      <c r="C16246" s="1" t="s">
        <v>17</v>
      </c>
      <c r="D16246" s="1" t="s">
        <v>97</v>
      </c>
      <c r="E16246">
        <v>358</v>
      </c>
      <c r="F16246">
        <v>198</v>
      </c>
      <c r="G16246">
        <v>1222.7</v>
      </c>
      <c r="H16246">
        <v>58067.6</v>
      </c>
      <c r="I16246">
        <v>125.3</v>
      </c>
      <c r="J16246">
        <v>0.626</v>
      </c>
      <c r="K16246">
        <v>23.568000000000001</v>
      </c>
      <c r="L16246">
        <v>33.789000000000001</v>
      </c>
      <c r="M16246">
        <v>13.814</v>
      </c>
    </row>
    <row r="16247" spans="1:13" x14ac:dyDescent="0.3">
      <c r="A16247" s="1" t="s">
        <v>69</v>
      </c>
      <c r="B16247">
        <v>2018</v>
      </c>
      <c r="C16247" s="1" t="s">
        <v>23</v>
      </c>
      <c r="D16247" s="1" t="s">
        <v>97</v>
      </c>
      <c r="E16247">
        <v>705</v>
      </c>
      <c r="F16247">
        <v>325</v>
      </c>
      <c r="G16247">
        <v>1222.7</v>
      </c>
      <c r="H16247">
        <v>114351</v>
      </c>
      <c r="I16247">
        <v>246.75</v>
      </c>
      <c r="J16247">
        <v>0.67400000000000004</v>
      </c>
      <c r="K16247">
        <v>23.568000000000001</v>
      </c>
      <c r="L16247">
        <v>33.789000000000001</v>
      </c>
      <c r="M16247">
        <v>13.814</v>
      </c>
    </row>
    <row r="16248" spans="1:13" x14ac:dyDescent="0.3">
      <c r="A16248" s="1" t="s">
        <v>70</v>
      </c>
      <c r="B16248">
        <v>2018</v>
      </c>
      <c r="C16248" s="1" t="s">
        <v>17</v>
      </c>
      <c r="D16248" s="1" t="s">
        <v>97</v>
      </c>
      <c r="E16248">
        <v>128669</v>
      </c>
      <c r="F16248">
        <v>108197</v>
      </c>
      <c r="G16248">
        <v>1222.7</v>
      </c>
      <c r="H16248">
        <v>20870111.800000001</v>
      </c>
      <c r="I16248">
        <v>45034.15</v>
      </c>
      <c r="J16248">
        <v>0.77100000000000002</v>
      </c>
      <c r="K16248">
        <v>23.568000000000001</v>
      </c>
      <c r="L16248">
        <v>33.789000000000001</v>
      </c>
      <c r="M16248">
        <v>13.814</v>
      </c>
    </row>
    <row r="16249" spans="1:13" x14ac:dyDescent="0.3">
      <c r="A16249" s="1" t="s">
        <v>44</v>
      </c>
      <c r="B16249">
        <v>2018</v>
      </c>
      <c r="C16249" s="1" t="s">
        <v>23</v>
      </c>
      <c r="D16249" s="1" t="s">
        <v>97</v>
      </c>
      <c r="E16249">
        <v>163847</v>
      </c>
      <c r="F16249">
        <v>302559</v>
      </c>
      <c r="G16249">
        <v>1222.7</v>
      </c>
      <c r="H16249">
        <v>26575983.399999999</v>
      </c>
      <c r="I16249">
        <v>57346.45</v>
      </c>
      <c r="J16249">
        <v>1.9219999999999999</v>
      </c>
      <c r="K16249">
        <v>23.568000000000001</v>
      </c>
      <c r="L16249">
        <v>33.789000000000001</v>
      </c>
      <c r="M16249">
        <v>13.814</v>
      </c>
    </row>
    <row r="16250" spans="1:13" x14ac:dyDescent="0.3">
      <c r="A16250" s="1" t="s">
        <v>16</v>
      </c>
      <c r="B16250">
        <v>2018</v>
      </c>
      <c r="C16250" s="1" t="s">
        <v>17</v>
      </c>
      <c r="D16250" s="1" t="s">
        <v>86</v>
      </c>
      <c r="E16250">
        <v>212755</v>
      </c>
      <c r="F16250">
        <v>179987</v>
      </c>
      <c r="G16250">
        <v>1102.2</v>
      </c>
      <c r="H16250">
        <v>34508861</v>
      </c>
      <c r="I16250">
        <v>74464.25</v>
      </c>
      <c r="J16250">
        <v>0.75800000000000001</v>
      </c>
      <c r="K16250">
        <v>26.413</v>
      </c>
      <c r="L16250">
        <v>37.912999999999997</v>
      </c>
      <c r="M16250">
        <v>15.731999999999999</v>
      </c>
    </row>
    <row r="16251" spans="1:13" x14ac:dyDescent="0.3">
      <c r="A16251" s="1" t="s">
        <v>46</v>
      </c>
      <c r="B16251">
        <v>2018</v>
      </c>
      <c r="C16251" s="1" t="s">
        <v>17</v>
      </c>
      <c r="D16251" s="1" t="s">
        <v>86</v>
      </c>
      <c r="E16251">
        <v>327080</v>
      </c>
      <c r="F16251">
        <v>628340</v>
      </c>
      <c r="G16251">
        <v>1102.2</v>
      </c>
      <c r="H16251">
        <v>53052376</v>
      </c>
      <c r="I16251">
        <v>114478</v>
      </c>
      <c r="J16251">
        <v>1.518</v>
      </c>
      <c r="K16251">
        <v>26.413</v>
      </c>
      <c r="L16251">
        <v>37.912999999999997</v>
      </c>
      <c r="M16251">
        <v>15.731999999999999</v>
      </c>
    </row>
    <row r="16252" spans="1:13" x14ac:dyDescent="0.3">
      <c r="A16252" s="1" t="s">
        <v>59</v>
      </c>
      <c r="B16252">
        <v>2018</v>
      </c>
      <c r="C16252" s="1" t="s">
        <v>14</v>
      </c>
      <c r="D16252" s="1" t="s">
        <v>86</v>
      </c>
      <c r="E16252">
        <v>26541</v>
      </c>
      <c r="F16252">
        <v>1853026</v>
      </c>
      <c r="G16252">
        <v>1102.2</v>
      </c>
      <c r="H16252">
        <v>4305013.4579999996</v>
      </c>
      <c r="I16252">
        <v>9289.4860000000008</v>
      </c>
      <c r="J16252">
        <v>48.048000000000002</v>
      </c>
      <c r="K16252">
        <v>26.413</v>
      </c>
      <c r="L16252">
        <v>37.912999999999997</v>
      </c>
      <c r="M16252">
        <v>15.731999999999999</v>
      </c>
    </row>
    <row r="16253" spans="1:13" x14ac:dyDescent="0.3">
      <c r="A16253" s="1" t="s">
        <v>62</v>
      </c>
      <c r="B16253">
        <v>2018</v>
      </c>
      <c r="C16253" s="1" t="s">
        <v>17</v>
      </c>
      <c r="D16253" s="1" t="s">
        <v>86</v>
      </c>
      <c r="E16253">
        <v>28978</v>
      </c>
      <c r="F16253">
        <v>57407</v>
      </c>
      <c r="G16253">
        <v>1102.2</v>
      </c>
      <c r="H16253">
        <v>4700231.5999999996</v>
      </c>
      <c r="I16253">
        <v>10142.299999999999</v>
      </c>
      <c r="J16253">
        <v>2.0190000000000001</v>
      </c>
      <c r="K16253">
        <v>26.413</v>
      </c>
      <c r="L16253">
        <v>37.912999999999997</v>
      </c>
      <c r="M16253">
        <v>15.731999999999999</v>
      </c>
    </row>
    <row r="16254" spans="1:13" x14ac:dyDescent="0.3">
      <c r="A16254" s="1" t="s">
        <v>18</v>
      </c>
      <c r="B16254">
        <v>2018</v>
      </c>
      <c r="C16254" s="1" t="s">
        <v>17</v>
      </c>
      <c r="D16254" s="1" t="s">
        <v>86</v>
      </c>
      <c r="E16254">
        <v>1403</v>
      </c>
      <c r="F16254">
        <v>524</v>
      </c>
      <c r="G16254">
        <v>1102.2</v>
      </c>
      <c r="H16254">
        <v>227566.6</v>
      </c>
      <c r="I16254">
        <v>491.05</v>
      </c>
      <c r="J16254">
        <v>0.23799999999999999</v>
      </c>
      <c r="K16254">
        <v>26.413</v>
      </c>
      <c r="L16254">
        <v>37.912999999999997</v>
      </c>
      <c r="M16254">
        <v>15.731999999999999</v>
      </c>
    </row>
    <row r="16255" spans="1:13" x14ac:dyDescent="0.3">
      <c r="A16255" s="1" t="s">
        <v>49</v>
      </c>
      <c r="B16255">
        <v>2018</v>
      </c>
      <c r="C16255" s="1" t="s">
        <v>14</v>
      </c>
      <c r="D16255" s="1" t="s">
        <v>86</v>
      </c>
      <c r="E16255">
        <v>279980</v>
      </c>
      <c r="F16255">
        <v>378236</v>
      </c>
      <c r="G16255">
        <v>1102.2</v>
      </c>
      <c r="H16255">
        <v>45412756</v>
      </c>
      <c r="I16255">
        <v>97993</v>
      </c>
      <c r="J16255">
        <v>1.69</v>
      </c>
      <c r="K16255">
        <v>26.413</v>
      </c>
      <c r="L16255">
        <v>37.912999999999997</v>
      </c>
      <c r="M16255">
        <v>15.731999999999999</v>
      </c>
    </row>
    <row r="16256" spans="1:13" x14ac:dyDescent="0.3">
      <c r="A16256" s="1" t="s">
        <v>20</v>
      </c>
      <c r="B16256">
        <v>2018</v>
      </c>
      <c r="C16256" s="1" t="s">
        <v>17</v>
      </c>
      <c r="D16256" s="1" t="s">
        <v>86</v>
      </c>
      <c r="E16256">
        <v>454869</v>
      </c>
      <c r="F16256">
        <v>879215</v>
      </c>
      <c r="G16256">
        <v>1102.2</v>
      </c>
      <c r="H16256">
        <v>73779751.799999997</v>
      </c>
      <c r="I16256">
        <v>159204.15</v>
      </c>
      <c r="J16256">
        <v>1.405</v>
      </c>
      <c r="K16256">
        <v>26.413</v>
      </c>
      <c r="L16256">
        <v>37.912999999999997</v>
      </c>
      <c r="M16256">
        <v>15.731999999999999</v>
      </c>
    </row>
    <row r="16257" spans="1:13" x14ac:dyDescent="0.3">
      <c r="A16257" s="1" t="s">
        <v>21</v>
      </c>
      <c r="B16257">
        <v>2018</v>
      </c>
      <c r="C16257" s="1" t="s">
        <v>14</v>
      </c>
      <c r="D16257" s="1" t="s">
        <v>86</v>
      </c>
      <c r="E16257">
        <v>87839</v>
      </c>
      <c r="F16257">
        <v>217551</v>
      </c>
      <c r="G16257">
        <v>1102.2</v>
      </c>
      <c r="H16257">
        <v>14247474.449999999</v>
      </c>
      <c r="I16257">
        <v>30743.626</v>
      </c>
      <c r="J16257">
        <v>2.919</v>
      </c>
      <c r="K16257">
        <v>26.413</v>
      </c>
      <c r="L16257">
        <v>37.912999999999997</v>
      </c>
      <c r="M16257">
        <v>15.731999999999999</v>
      </c>
    </row>
    <row r="16258" spans="1:13" x14ac:dyDescent="0.3">
      <c r="A16258" s="1" t="s">
        <v>50</v>
      </c>
      <c r="B16258">
        <v>2018</v>
      </c>
      <c r="C16258" s="1" t="s">
        <v>14</v>
      </c>
      <c r="D16258" s="1" t="s">
        <v>86</v>
      </c>
      <c r="E16258">
        <v>178157</v>
      </c>
      <c r="F16258">
        <v>1807956</v>
      </c>
      <c r="G16258">
        <v>1102.2</v>
      </c>
      <c r="H16258">
        <v>28897002.140000001</v>
      </c>
      <c r="I16258">
        <v>62354.813999999998</v>
      </c>
      <c r="J16258">
        <v>10.289</v>
      </c>
      <c r="K16258">
        <v>26.413</v>
      </c>
      <c r="L16258">
        <v>37.912999999999997</v>
      </c>
      <c r="M16258">
        <v>15.731999999999999</v>
      </c>
    </row>
    <row r="16259" spans="1:13" x14ac:dyDescent="0.3">
      <c r="A16259" s="1" t="s">
        <v>51</v>
      </c>
      <c r="B16259">
        <v>2018</v>
      </c>
      <c r="C16259" s="1" t="s">
        <v>14</v>
      </c>
      <c r="D16259" s="1" t="s">
        <v>86</v>
      </c>
      <c r="E16259">
        <v>24964</v>
      </c>
      <c r="F16259">
        <v>414281</v>
      </c>
      <c r="G16259">
        <v>1102.2</v>
      </c>
      <c r="H16259">
        <v>4049129.9819999998</v>
      </c>
      <c r="I16259">
        <v>8737.3340000000007</v>
      </c>
      <c r="J16259">
        <v>16.105</v>
      </c>
      <c r="K16259">
        <v>26.413</v>
      </c>
      <c r="L16259">
        <v>37.912999999999997</v>
      </c>
      <c r="M16259">
        <v>15.731999999999999</v>
      </c>
    </row>
    <row r="16260" spans="1:13" x14ac:dyDescent="0.3">
      <c r="A16260" s="1" t="s">
        <v>22</v>
      </c>
      <c r="B16260">
        <v>2018</v>
      </c>
      <c r="C16260" s="1" t="s">
        <v>23</v>
      </c>
      <c r="D16260" s="1" t="s">
        <v>86</v>
      </c>
      <c r="E16260">
        <v>3103330</v>
      </c>
      <c r="F16260">
        <v>3997699</v>
      </c>
      <c r="G16260">
        <v>1102.2</v>
      </c>
      <c r="H16260">
        <v>503360126</v>
      </c>
      <c r="I16260">
        <v>1086165.5</v>
      </c>
      <c r="J16260">
        <v>1.403</v>
      </c>
      <c r="K16260">
        <v>26.413</v>
      </c>
      <c r="L16260">
        <v>37.912999999999997</v>
      </c>
      <c r="M16260">
        <v>15.731999999999999</v>
      </c>
    </row>
    <row r="16261" spans="1:13" x14ac:dyDescent="0.3">
      <c r="A16261" s="1" t="s">
        <v>52</v>
      </c>
      <c r="B16261">
        <v>2018</v>
      </c>
      <c r="C16261" s="1" t="s">
        <v>17</v>
      </c>
      <c r="D16261" s="1" t="s">
        <v>86</v>
      </c>
      <c r="E16261">
        <v>215697</v>
      </c>
      <c r="F16261">
        <v>398873</v>
      </c>
      <c r="G16261">
        <v>1102.2</v>
      </c>
      <c r="H16261">
        <v>34986053.399999999</v>
      </c>
      <c r="I16261">
        <v>75493.95</v>
      </c>
      <c r="J16261">
        <v>1.476</v>
      </c>
      <c r="K16261">
        <v>26.413</v>
      </c>
      <c r="L16261">
        <v>37.912999999999997</v>
      </c>
      <c r="M16261">
        <v>15.731999999999999</v>
      </c>
    </row>
    <row r="16262" spans="1:13" x14ac:dyDescent="0.3">
      <c r="A16262" s="1" t="s">
        <v>53</v>
      </c>
      <c r="B16262">
        <v>2018</v>
      </c>
      <c r="C16262" s="1" t="s">
        <v>17</v>
      </c>
      <c r="D16262" s="1" t="s">
        <v>86</v>
      </c>
      <c r="E16262">
        <v>1852</v>
      </c>
      <c r="F16262">
        <v>699</v>
      </c>
      <c r="G16262">
        <v>1102.2</v>
      </c>
      <c r="H16262">
        <v>300394.40000000002</v>
      </c>
      <c r="I16262">
        <v>648.20000000000005</v>
      </c>
      <c r="J16262">
        <v>0.217</v>
      </c>
      <c r="K16262">
        <v>26.413</v>
      </c>
      <c r="L16262">
        <v>37.912999999999997</v>
      </c>
      <c r="M16262">
        <v>15.731999999999999</v>
      </c>
    </row>
    <row r="16263" spans="1:13" x14ac:dyDescent="0.3">
      <c r="A16263" s="1" t="s">
        <v>54</v>
      </c>
      <c r="B16263">
        <v>2018</v>
      </c>
      <c r="C16263" s="1" t="s">
        <v>17</v>
      </c>
      <c r="D16263" s="1" t="s">
        <v>86</v>
      </c>
      <c r="E16263">
        <v>74655</v>
      </c>
      <c r="F16263">
        <v>163418</v>
      </c>
      <c r="G16263">
        <v>1102.2</v>
      </c>
      <c r="H16263">
        <v>12109041</v>
      </c>
      <c r="I16263">
        <v>26129.25</v>
      </c>
      <c r="J16263">
        <v>1.665</v>
      </c>
      <c r="K16263">
        <v>26.413</v>
      </c>
      <c r="L16263">
        <v>37.912999999999997</v>
      </c>
      <c r="M16263">
        <v>15.731999999999999</v>
      </c>
    </row>
    <row r="16264" spans="1:13" x14ac:dyDescent="0.3">
      <c r="A16264" s="1" t="s">
        <v>24</v>
      </c>
      <c r="B16264">
        <v>2018</v>
      </c>
      <c r="C16264" s="1" t="s">
        <v>17</v>
      </c>
      <c r="D16264" s="1" t="s">
        <v>86</v>
      </c>
      <c r="E16264">
        <v>409</v>
      </c>
      <c r="F16264">
        <v>195</v>
      </c>
      <c r="G16264">
        <v>1102.2</v>
      </c>
      <c r="H16264">
        <v>66339.8</v>
      </c>
      <c r="I16264">
        <v>143.15</v>
      </c>
      <c r="J16264">
        <v>0.36799999999999999</v>
      </c>
      <c r="K16264">
        <v>26.413</v>
      </c>
      <c r="L16264">
        <v>37.912999999999997</v>
      </c>
      <c r="M16264">
        <v>15.731999999999999</v>
      </c>
    </row>
    <row r="16265" spans="1:13" x14ac:dyDescent="0.3">
      <c r="A16265" s="1" t="s">
        <v>25</v>
      </c>
      <c r="B16265">
        <v>2018</v>
      </c>
      <c r="C16265" s="1" t="s">
        <v>23</v>
      </c>
      <c r="D16265" s="1" t="s">
        <v>86</v>
      </c>
      <c r="E16265">
        <v>37745</v>
      </c>
      <c r="F16265">
        <v>26876</v>
      </c>
      <c r="G16265">
        <v>1102.2</v>
      </c>
      <c r="H16265">
        <v>6122239</v>
      </c>
      <c r="I16265">
        <v>13210.75</v>
      </c>
      <c r="J16265">
        <v>0.81200000000000006</v>
      </c>
      <c r="K16265">
        <v>26.413</v>
      </c>
      <c r="L16265">
        <v>37.912999999999997</v>
      </c>
      <c r="M16265">
        <v>15.731999999999999</v>
      </c>
    </row>
    <row r="16266" spans="1:13" x14ac:dyDescent="0.3">
      <c r="A16266" s="1" t="s">
        <v>26</v>
      </c>
      <c r="B16266">
        <v>2018</v>
      </c>
      <c r="C16266" s="1" t="s">
        <v>17</v>
      </c>
      <c r="D16266" s="1" t="s">
        <v>86</v>
      </c>
      <c r="E16266">
        <v>1256645</v>
      </c>
      <c r="F16266">
        <v>4090669</v>
      </c>
      <c r="G16266">
        <v>1102.2</v>
      </c>
      <c r="H16266">
        <v>203827819</v>
      </c>
      <c r="I16266">
        <v>439825.75</v>
      </c>
      <c r="J16266">
        <v>2.331</v>
      </c>
      <c r="K16266">
        <v>26.413</v>
      </c>
      <c r="L16266">
        <v>37.912999999999997</v>
      </c>
      <c r="M16266">
        <v>15.731999999999999</v>
      </c>
    </row>
    <row r="16267" spans="1:13" x14ac:dyDescent="0.3">
      <c r="A16267" s="1" t="s">
        <v>64</v>
      </c>
      <c r="B16267">
        <v>2018</v>
      </c>
      <c r="C16267" s="1" t="s">
        <v>23</v>
      </c>
      <c r="D16267" s="1" t="s">
        <v>86</v>
      </c>
      <c r="E16267">
        <v>420593</v>
      </c>
      <c r="F16267">
        <v>329311</v>
      </c>
      <c r="G16267">
        <v>1102.2</v>
      </c>
      <c r="H16267">
        <v>68220184.599999994</v>
      </c>
      <c r="I16267">
        <v>147207.54999999999</v>
      </c>
      <c r="J16267">
        <v>0.67700000000000005</v>
      </c>
      <c r="K16267">
        <v>26.413</v>
      </c>
      <c r="L16267">
        <v>37.912999999999997</v>
      </c>
      <c r="M16267">
        <v>15.731999999999999</v>
      </c>
    </row>
    <row r="16268" spans="1:13" x14ac:dyDescent="0.3">
      <c r="A16268" s="1" t="s">
        <v>27</v>
      </c>
      <c r="B16268">
        <v>2018</v>
      </c>
      <c r="C16268" s="1" t="s">
        <v>17</v>
      </c>
      <c r="D16268" s="1" t="s">
        <v>86</v>
      </c>
      <c r="E16268">
        <v>29</v>
      </c>
      <c r="F16268">
        <v>9</v>
      </c>
      <c r="G16268">
        <v>1102.2</v>
      </c>
      <c r="H16268">
        <v>4703.8</v>
      </c>
      <c r="I16268">
        <v>10.15</v>
      </c>
      <c r="J16268">
        <v>0.35599999999999998</v>
      </c>
      <c r="K16268">
        <v>26.413</v>
      </c>
      <c r="L16268">
        <v>37.912999999999997</v>
      </c>
      <c r="M16268">
        <v>15.731999999999999</v>
      </c>
    </row>
    <row r="16269" spans="1:13" x14ac:dyDescent="0.3">
      <c r="A16269" s="1" t="s">
        <v>65</v>
      </c>
      <c r="B16269">
        <v>2018</v>
      </c>
      <c r="C16269" s="1" t="s">
        <v>17</v>
      </c>
      <c r="D16269" s="1" t="s">
        <v>86</v>
      </c>
      <c r="E16269">
        <v>95295</v>
      </c>
      <c r="F16269">
        <v>38283</v>
      </c>
      <c r="G16269">
        <v>1102.2</v>
      </c>
      <c r="H16269">
        <v>15456849</v>
      </c>
      <c r="I16269">
        <v>33353.25</v>
      </c>
      <c r="J16269">
        <v>0.436</v>
      </c>
      <c r="K16269">
        <v>26.413</v>
      </c>
      <c r="L16269">
        <v>37.912999999999997</v>
      </c>
      <c r="M16269">
        <v>15.731999999999999</v>
      </c>
    </row>
    <row r="16270" spans="1:13" x14ac:dyDescent="0.3">
      <c r="A16270" s="1" t="s">
        <v>65</v>
      </c>
      <c r="B16270">
        <v>2018</v>
      </c>
      <c r="C16270" s="1" t="s">
        <v>35</v>
      </c>
      <c r="D16270" s="1" t="s">
        <v>86</v>
      </c>
      <c r="E16270">
        <v>406</v>
      </c>
      <c r="F16270">
        <v>118</v>
      </c>
      <c r="G16270">
        <v>1102.2</v>
      </c>
      <c r="H16270">
        <v>65853.2</v>
      </c>
      <c r="I16270">
        <v>142.1</v>
      </c>
      <c r="J16270">
        <v>0.25600000000000001</v>
      </c>
      <c r="K16270">
        <v>26.413</v>
      </c>
      <c r="L16270">
        <v>37.912999999999997</v>
      </c>
      <c r="M16270">
        <v>15.731999999999999</v>
      </c>
    </row>
    <row r="16271" spans="1:13" x14ac:dyDescent="0.3">
      <c r="A16271" s="1" t="s">
        <v>28</v>
      </c>
      <c r="B16271">
        <v>2018</v>
      </c>
      <c r="C16271" s="1" t="s">
        <v>17</v>
      </c>
      <c r="D16271" s="1" t="s">
        <v>86</v>
      </c>
      <c r="E16271">
        <v>17681</v>
      </c>
      <c r="F16271">
        <v>5323</v>
      </c>
      <c r="G16271">
        <v>1102.2</v>
      </c>
      <c r="H16271">
        <v>2867858.2</v>
      </c>
      <c r="I16271">
        <v>6188.35</v>
      </c>
      <c r="J16271">
        <v>0.249</v>
      </c>
      <c r="K16271">
        <v>26.413</v>
      </c>
      <c r="L16271">
        <v>37.912999999999997</v>
      </c>
      <c r="M16271">
        <v>15.731999999999999</v>
      </c>
    </row>
    <row r="16272" spans="1:13" x14ac:dyDescent="0.3">
      <c r="A16272" s="1" t="s">
        <v>29</v>
      </c>
      <c r="B16272">
        <v>2018</v>
      </c>
      <c r="C16272" s="1" t="s">
        <v>14</v>
      </c>
      <c r="D16272" s="1" t="s">
        <v>86</v>
      </c>
      <c r="E16272">
        <v>149843</v>
      </c>
      <c r="F16272">
        <v>3683098</v>
      </c>
      <c r="G16272">
        <v>1102.2</v>
      </c>
      <c r="H16272">
        <v>24304607.59</v>
      </c>
      <c r="I16272">
        <v>52445.207999999999</v>
      </c>
      <c r="J16272">
        <v>23.084</v>
      </c>
      <c r="K16272">
        <v>26.413</v>
      </c>
      <c r="L16272">
        <v>37.912999999999997</v>
      </c>
      <c r="M16272">
        <v>15.731999999999999</v>
      </c>
    </row>
    <row r="16273" spans="1:13" x14ac:dyDescent="0.3">
      <c r="A16273" s="1" t="s">
        <v>30</v>
      </c>
      <c r="B16273">
        <v>2018</v>
      </c>
      <c r="C16273" s="1" t="s">
        <v>23</v>
      </c>
      <c r="D16273" s="1" t="s">
        <v>86</v>
      </c>
      <c r="E16273">
        <v>21572</v>
      </c>
      <c r="F16273">
        <v>16587</v>
      </c>
      <c r="G16273">
        <v>1102.2</v>
      </c>
      <c r="H16273">
        <v>3498978.4</v>
      </c>
      <c r="I16273">
        <v>7550.2</v>
      </c>
      <c r="J16273">
        <v>0.71499999999999997</v>
      </c>
      <c r="K16273">
        <v>26.413</v>
      </c>
      <c r="L16273">
        <v>37.912999999999997</v>
      </c>
      <c r="M16273">
        <v>15.731999999999999</v>
      </c>
    </row>
    <row r="16274" spans="1:13" x14ac:dyDescent="0.3">
      <c r="A16274" s="1" t="s">
        <v>73</v>
      </c>
      <c r="B16274">
        <v>2018</v>
      </c>
      <c r="C16274" s="1" t="s">
        <v>23</v>
      </c>
      <c r="D16274" s="1" t="s">
        <v>86</v>
      </c>
      <c r="E16274">
        <v>64696</v>
      </c>
      <c r="F16274">
        <v>50205</v>
      </c>
      <c r="G16274">
        <v>1102.2</v>
      </c>
      <c r="H16274">
        <v>10493691.199999999</v>
      </c>
      <c r="I16274">
        <v>22643.599999999999</v>
      </c>
      <c r="J16274">
        <v>0.77100000000000002</v>
      </c>
      <c r="K16274">
        <v>26.413</v>
      </c>
      <c r="L16274">
        <v>37.912999999999997</v>
      </c>
      <c r="M16274">
        <v>15.731999999999999</v>
      </c>
    </row>
    <row r="16275" spans="1:13" x14ac:dyDescent="0.3">
      <c r="A16275" s="1" t="s">
        <v>31</v>
      </c>
      <c r="B16275">
        <v>2018</v>
      </c>
      <c r="C16275" s="1" t="s">
        <v>14</v>
      </c>
      <c r="D16275" s="1" t="s">
        <v>86</v>
      </c>
      <c r="E16275">
        <v>145736</v>
      </c>
      <c r="F16275">
        <v>3309669</v>
      </c>
      <c r="G16275">
        <v>1102.2</v>
      </c>
      <c r="H16275">
        <v>23638460.300000001</v>
      </c>
      <c r="I16275">
        <v>51007.775000000001</v>
      </c>
      <c r="J16275">
        <v>21.3</v>
      </c>
      <c r="K16275">
        <v>26.413</v>
      </c>
      <c r="L16275">
        <v>37.912999999999997</v>
      </c>
      <c r="M16275">
        <v>15.731999999999999</v>
      </c>
    </row>
    <row r="16276" spans="1:13" x14ac:dyDescent="0.3">
      <c r="A16276" s="1" t="s">
        <v>32</v>
      </c>
      <c r="B16276">
        <v>2018</v>
      </c>
      <c r="C16276" s="1" t="s">
        <v>23</v>
      </c>
      <c r="D16276" s="1" t="s">
        <v>86</v>
      </c>
      <c r="E16276">
        <v>707437</v>
      </c>
      <c r="F16276">
        <v>1040754</v>
      </c>
      <c r="G16276">
        <v>1102.2</v>
      </c>
      <c r="H16276">
        <v>114746281.40000001</v>
      </c>
      <c r="I16276">
        <v>247602.95</v>
      </c>
      <c r="J16276">
        <v>0.70199999999999996</v>
      </c>
      <c r="K16276">
        <v>26.413</v>
      </c>
      <c r="L16276">
        <v>37.912999999999997</v>
      </c>
      <c r="M16276">
        <v>15.731999999999999</v>
      </c>
    </row>
    <row r="16277" spans="1:13" x14ac:dyDescent="0.3">
      <c r="A16277" s="1" t="s">
        <v>33</v>
      </c>
      <c r="B16277">
        <v>2018</v>
      </c>
      <c r="C16277" s="1" t="s">
        <v>17</v>
      </c>
      <c r="D16277" s="1" t="s">
        <v>86</v>
      </c>
      <c r="E16277">
        <v>2794020</v>
      </c>
      <c r="F16277">
        <v>5238850</v>
      </c>
      <c r="G16277">
        <v>1102.2</v>
      </c>
      <c r="H16277">
        <v>453190044</v>
      </c>
      <c r="I16277">
        <v>977907</v>
      </c>
      <c r="J16277">
        <v>1.4450000000000001</v>
      </c>
      <c r="K16277">
        <v>26.413</v>
      </c>
      <c r="L16277">
        <v>37.912999999999997</v>
      </c>
      <c r="M16277">
        <v>15.731999999999999</v>
      </c>
    </row>
    <row r="16278" spans="1:13" x14ac:dyDescent="0.3">
      <c r="A16278" s="1" t="s">
        <v>67</v>
      </c>
      <c r="B16278">
        <v>2018</v>
      </c>
      <c r="C16278" s="1" t="s">
        <v>23</v>
      </c>
      <c r="D16278" s="1" t="s">
        <v>86</v>
      </c>
      <c r="E16278">
        <v>13</v>
      </c>
      <c r="F16278">
        <v>4</v>
      </c>
      <c r="G16278">
        <v>1102.2</v>
      </c>
      <c r="H16278">
        <v>2108.6</v>
      </c>
      <c r="I16278">
        <v>4.55</v>
      </c>
      <c r="J16278">
        <v>0.26300000000000001</v>
      </c>
      <c r="K16278">
        <v>26.413</v>
      </c>
      <c r="L16278">
        <v>37.912999999999997</v>
      </c>
      <c r="M16278">
        <v>15.731999999999999</v>
      </c>
    </row>
    <row r="16279" spans="1:13" x14ac:dyDescent="0.3">
      <c r="A16279" s="1" t="s">
        <v>37</v>
      </c>
      <c r="B16279">
        <v>2018</v>
      </c>
      <c r="C16279" s="1" t="s">
        <v>14</v>
      </c>
      <c r="D16279" s="1" t="s">
        <v>86</v>
      </c>
      <c r="E16279">
        <v>247793</v>
      </c>
      <c r="F16279">
        <v>138545</v>
      </c>
      <c r="G16279">
        <v>1102.2</v>
      </c>
      <c r="H16279">
        <v>40192024.600000001</v>
      </c>
      <c r="I16279">
        <v>86727.55</v>
      </c>
      <c r="J16279">
        <v>0.55900000000000005</v>
      </c>
      <c r="K16279">
        <v>26.413</v>
      </c>
      <c r="L16279">
        <v>37.912999999999997</v>
      </c>
      <c r="M16279">
        <v>15.731999999999999</v>
      </c>
    </row>
    <row r="16280" spans="1:13" x14ac:dyDescent="0.3">
      <c r="A16280" s="1" t="s">
        <v>38</v>
      </c>
      <c r="B16280">
        <v>2018</v>
      </c>
      <c r="C16280" s="1" t="s">
        <v>17</v>
      </c>
      <c r="D16280" s="1" t="s">
        <v>86</v>
      </c>
      <c r="E16280">
        <v>82094</v>
      </c>
      <c r="F16280">
        <v>57059</v>
      </c>
      <c r="G16280">
        <v>1102.2</v>
      </c>
      <c r="H16280">
        <v>13315646.800000001</v>
      </c>
      <c r="I16280">
        <v>28732.9</v>
      </c>
      <c r="J16280">
        <v>0.55600000000000005</v>
      </c>
      <c r="K16280">
        <v>26.413</v>
      </c>
      <c r="L16280">
        <v>37.912999999999997</v>
      </c>
      <c r="M16280">
        <v>15.731999999999999</v>
      </c>
    </row>
    <row r="16281" spans="1:13" x14ac:dyDescent="0.3">
      <c r="A16281" s="1" t="s">
        <v>60</v>
      </c>
      <c r="B16281">
        <v>2018</v>
      </c>
      <c r="C16281" s="1" t="s">
        <v>17</v>
      </c>
      <c r="D16281" s="1" t="s">
        <v>86</v>
      </c>
      <c r="E16281">
        <v>5418888</v>
      </c>
      <c r="F16281">
        <v>5809838</v>
      </c>
      <c r="G16281">
        <v>1102.2</v>
      </c>
      <c r="H16281">
        <v>878943633.60000002</v>
      </c>
      <c r="I16281">
        <v>1896610.8</v>
      </c>
      <c r="J16281">
        <v>0.94499999999999995</v>
      </c>
      <c r="K16281">
        <v>26.413</v>
      </c>
      <c r="L16281">
        <v>37.912999999999997</v>
      </c>
      <c r="M16281">
        <v>15.731999999999999</v>
      </c>
    </row>
    <row r="16282" spans="1:13" x14ac:dyDescent="0.3">
      <c r="A16282" s="1" t="s">
        <v>39</v>
      </c>
      <c r="B16282">
        <v>2018</v>
      </c>
      <c r="C16282" s="1" t="s">
        <v>14</v>
      </c>
      <c r="D16282" s="1" t="s">
        <v>86</v>
      </c>
      <c r="E16282">
        <v>107902</v>
      </c>
      <c r="F16282">
        <v>5276970</v>
      </c>
      <c r="G16282">
        <v>1102.2</v>
      </c>
      <c r="H16282">
        <v>17501704.399999999</v>
      </c>
      <c r="I16282">
        <v>37765.699999999997</v>
      </c>
      <c r="J16282">
        <v>35.496000000000002</v>
      </c>
      <c r="K16282">
        <v>26.413</v>
      </c>
      <c r="L16282">
        <v>37.912999999999997</v>
      </c>
      <c r="M16282">
        <v>15.731999999999999</v>
      </c>
    </row>
    <row r="16283" spans="1:13" x14ac:dyDescent="0.3">
      <c r="A16283" s="1" t="s">
        <v>40</v>
      </c>
      <c r="B16283">
        <v>2018</v>
      </c>
      <c r="C16283" s="1" t="s">
        <v>14</v>
      </c>
      <c r="D16283" s="1" t="s">
        <v>86</v>
      </c>
      <c r="E16283">
        <v>5298</v>
      </c>
      <c r="F16283">
        <v>80333</v>
      </c>
      <c r="G16283">
        <v>1102.2</v>
      </c>
      <c r="H16283">
        <v>859290.18400000001</v>
      </c>
      <c r="I16283">
        <v>1854.202</v>
      </c>
      <c r="J16283">
        <v>17.053000000000001</v>
      </c>
      <c r="K16283">
        <v>26.413</v>
      </c>
      <c r="L16283">
        <v>37.912999999999997</v>
      </c>
      <c r="M16283">
        <v>15.731999999999999</v>
      </c>
    </row>
    <row r="16284" spans="1:13" x14ac:dyDescent="0.3">
      <c r="A16284" s="1" t="s">
        <v>43</v>
      </c>
      <c r="B16284">
        <v>2018</v>
      </c>
      <c r="C16284" s="1" t="s">
        <v>14</v>
      </c>
      <c r="D16284" s="1" t="s">
        <v>86</v>
      </c>
      <c r="E16284">
        <v>13666</v>
      </c>
      <c r="F16284">
        <v>238285</v>
      </c>
      <c r="G16284">
        <v>1102.2</v>
      </c>
      <c r="H16284">
        <v>2216605.736</v>
      </c>
      <c r="I16284">
        <v>4783.058</v>
      </c>
      <c r="J16284">
        <v>19.059000000000001</v>
      </c>
      <c r="K16284">
        <v>26.413</v>
      </c>
      <c r="L16284">
        <v>37.912999999999997</v>
      </c>
      <c r="M16284">
        <v>15.731999999999999</v>
      </c>
    </row>
    <row r="16285" spans="1:13" x14ac:dyDescent="0.3">
      <c r="A16285" s="1" t="s">
        <v>70</v>
      </c>
      <c r="B16285">
        <v>2018</v>
      </c>
      <c r="C16285" s="1" t="s">
        <v>17</v>
      </c>
      <c r="D16285" s="1" t="s">
        <v>86</v>
      </c>
      <c r="E16285">
        <v>2436898</v>
      </c>
      <c r="F16285">
        <v>1132524</v>
      </c>
      <c r="G16285">
        <v>1102.2</v>
      </c>
      <c r="H16285">
        <v>395264855.60000002</v>
      </c>
      <c r="I16285">
        <v>852914.3</v>
      </c>
      <c r="J16285">
        <v>0.44900000000000001</v>
      </c>
      <c r="K16285">
        <v>26.413</v>
      </c>
      <c r="L16285">
        <v>37.912999999999997</v>
      </c>
      <c r="M16285">
        <v>15.731999999999999</v>
      </c>
    </row>
    <row r="16286" spans="1:13" x14ac:dyDescent="0.3">
      <c r="A16286" s="1" t="s">
        <v>70</v>
      </c>
      <c r="B16286">
        <v>2018</v>
      </c>
      <c r="C16286" s="1" t="s">
        <v>35</v>
      </c>
      <c r="D16286" s="1" t="s">
        <v>86</v>
      </c>
      <c r="E16286">
        <v>4234</v>
      </c>
      <c r="F16286">
        <v>1948</v>
      </c>
      <c r="G16286">
        <v>1102.2</v>
      </c>
      <c r="H16286">
        <v>686754.8</v>
      </c>
      <c r="I16286">
        <v>1481.9</v>
      </c>
      <c r="J16286">
        <v>0.30299999999999999</v>
      </c>
      <c r="K16286">
        <v>26.413</v>
      </c>
      <c r="L16286">
        <v>37.912999999999997</v>
      </c>
      <c r="M16286">
        <v>15.731999999999999</v>
      </c>
    </row>
    <row r="16287" spans="1:13" x14ac:dyDescent="0.3">
      <c r="A16287" s="1" t="s">
        <v>44</v>
      </c>
      <c r="B16287">
        <v>2018</v>
      </c>
      <c r="C16287" s="1" t="s">
        <v>23</v>
      </c>
      <c r="D16287" s="1" t="s">
        <v>86</v>
      </c>
      <c r="E16287">
        <v>7721549</v>
      </c>
      <c r="F16287">
        <v>25276038</v>
      </c>
      <c r="G16287">
        <v>1102.2</v>
      </c>
      <c r="H16287">
        <v>1252435248</v>
      </c>
      <c r="I16287">
        <v>2702542.15</v>
      </c>
      <c r="J16287">
        <v>3.1419999999999999</v>
      </c>
      <c r="K16287">
        <v>26.413</v>
      </c>
      <c r="L16287">
        <v>37.912999999999997</v>
      </c>
      <c r="M16287">
        <v>15.731999999999999</v>
      </c>
    </row>
    <row r="16288" spans="1:13" x14ac:dyDescent="0.3">
      <c r="A16288" s="1" t="s">
        <v>16</v>
      </c>
      <c r="B16288">
        <v>2018</v>
      </c>
      <c r="C16288" s="1" t="s">
        <v>17</v>
      </c>
      <c r="D16288" s="1" t="s">
        <v>87</v>
      </c>
      <c r="E16288">
        <v>1261309</v>
      </c>
      <c r="F16288">
        <v>834489</v>
      </c>
      <c r="G16288">
        <v>1387.4</v>
      </c>
      <c r="H16288">
        <v>204584319.80000001</v>
      </c>
      <c r="I16288">
        <v>441458.15</v>
      </c>
      <c r="J16288">
        <v>0.56899999999999995</v>
      </c>
      <c r="K16288">
        <v>26.279</v>
      </c>
      <c r="L16288">
        <v>37.325000000000003</v>
      </c>
      <c r="M16288">
        <v>16.22</v>
      </c>
    </row>
    <row r="16289" spans="1:13" x14ac:dyDescent="0.3">
      <c r="A16289" s="1" t="s">
        <v>46</v>
      </c>
      <c r="B16289">
        <v>2018</v>
      </c>
      <c r="C16289" s="1" t="s">
        <v>17</v>
      </c>
      <c r="D16289" s="1" t="s">
        <v>87</v>
      </c>
      <c r="E16289">
        <v>609587</v>
      </c>
      <c r="F16289">
        <v>332231</v>
      </c>
      <c r="G16289">
        <v>1387.4</v>
      </c>
      <c r="H16289">
        <v>98875076.280000001</v>
      </c>
      <c r="I16289">
        <v>213355.59</v>
      </c>
      <c r="J16289">
        <v>0.40799999999999997</v>
      </c>
      <c r="K16289">
        <v>26.279</v>
      </c>
      <c r="L16289">
        <v>37.325000000000003</v>
      </c>
      <c r="M16289">
        <v>16.22</v>
      </c>
    </row>
    <row r="16290" spans="1:13" x14ac:dyDescent="0.3">
      <c r="A16290" s="1" t="s">
        <v>18</v>
      </c>
      <c r="B16290">
        <v>2018</v>
      </c>
      <c r="C16290" s="1" t="s">
        <v>17</v>
      </c>
      <c r="D16290" s="1" t="s">
        <v>87</v>
      </c>
      <c r="E16290">
        <v>12534</v>
      </c>
      <c r="F16290">
        <v>3649</v>
      </c>
      <c r="G16290">
        <v>1387.4</v>
      </c>
      <c r="H16290">
        <v>2033014.8</v>
      </c>
      <c r="I16290">
        <v>4386.8999999999996</v>
      </c>
      <c r="J16290">
        <v>0.27400000000000002</v>
      </c>
      <c r="K16290">
        <v>26.279</v>
      </c>
      <c r="L16290">
        <v>37.325000000000003</v>
      </c>
      <c r="M16290">
        <v>16.22</v>
      </c>
    </row>
    <row r="16291" spans="1:13" x14ac:dyDescent="0.3">
      <c r="A16291" s="1" t="s">
        <v>20</v>
      </c>
      <c r="B16291">
        <v>2018</v>
      </c>
      <c r="C16291" s="1" t="s">
        <v>17</v>
      </c>
      <c r="D16291" s="1" t="s">
        <v>87</v>
      </c>
      <c r="E16291">
        <v>4218738</v>
      </c>
      <c r="F16291">
        <v>6593117</v>
      </c>
      <c r="G16291">
        <v>1387.4</v>
      </c>
      <c r="H16291">
        <v>684279303.60000002</v>
      </c>
      <c r="I16291">
        <v>1476558.3</v>
      </c>
      <c r="J16291">
        <v>1.5369999999999999</v>
      </c>
      <c r="K16291">
        <v>26.279</v>
      </c>
      <c r="L16291">
        <v>37.325000000000003</v>
      </c>
      <c r="M16291">
        <v>16.22</v>
      </c>
    </row>
    <row r="16292" spans="1:13" x14ac:dyDescent="0.3">
      <c r="A16292" s="1" t="s">
        <v>22</v>
      </c>
      <c r="B16292">
        <v>2018</v>
      </c>
      <c r="C16292" s="1" t="s">
        <v>23</v>
      </c>
      <c r="D16292" s="1" t="s">
        <v>87</v>
      </c>
      <c r="E16292">
        <v>1694220</v>
      </c>
      <c r="F16292">
        <v>1396800</v>
      </c>
      <c r="G16292">
        <v>1387.4</v>
      </c>
      <c r="H16292">
        <v>274802484</v>
      </c>
      <c r="I16292">
        <v>592977</v>
      </c>
      <c r="J16292">
        <v>0.85299999999999998</v>
      </c>
      <c r="K16292">
        <v>26.279</v>
      </c>
      <c r="L16292">
        <v>37.325000000000003</v>
      </c>
      <c r="M16292">
        <v>16.22</v>
      </c>
    </row>
    <row r="16293" spans="1:13" x14ac:dyDescent="0.3">
      <c r="A16293" s="1" t="s">
        <v>52</v>
      </c>
      <c r="B16293">
        <v>2018</v>
      </c>
      <c r="C16293" s="1" t="s">
        <v>17</v>
      </c>
      <c r="D16293" s="1" t="s">
        <v>87</v>
      </c>
      <c r="E16293">
        <v>217336</v>
      </c>
      <c r="F16293">
        <v>203522</v>
      </c>
      <c r="G16293">
        <v>1387.4</v>
      </c>
      <c r="H16293">
        <v>35251899.200000003</v>
      </c>
      <c r="I16293">
        <v>76067.600000000006</v>
      </c>
      <c r="J16293">
        <v>0.68899999999999995</v>
      </c>
      <c r="K16293">
        <v>26.279</v>
      </c>
      <c r="L16293">
        <v>37.325000000000003</v>
      </c>
      <c r="M16293">
        <v>16.22</v>
      </c>
    </row>
    <row r="16294" spans="1:13" x14ac:dyDescent="0.3">
      <c r="A16294" s="1" t="s">
        <v>52</v>
      </c>
      <c r="B16294">
        <v>2018</v>
      </c>
      <c r="C16294" s="1" t="s">
        <v>35</v>
      </c>
      <c r="D16294" s="1" t="s">
        <v>87</v>
      </c>
      <c r="E16294">
        <v>26839</v>
      </c>
      <c r="F16294">
        <v>35102</v>
      </c>
      <c r="G16294">
        <v>1387.4</v>
      </c>
      <c r="H16294">
        <v>4353285.8</v>
      </c>
      <c r="I16294">
        <v>9393.65</v>
      </c>
      <c r="J16294">
        <v>1.4370000000000001</v>
      </c>
      <c r="K16294">
        <v>26.279</v>
      </c>
      <c r="L16294">
        <v>37.325000000000003</v>
      </c>
      <c r="M16294">
        <v>16.22</v>
      </c>
    </row>
    <row r="16295" spans="1:13" x14ac:dyDescent="0.3">
      <c r="A16295" s="1" t="s">
        <v>54</v>
      </c>
      <c r="B16295">
        <v>2018</v>
      </c>
      <c r="C16295" s="1" t="s">
        <v>17</v>
      </c>
      <c r="D16295" s="1" t="s">
        <v>87</v>
      </c>
      <c r="E16295">
        <v>530306</v>
      </c>
      <c r="F16295">
        <v>429671</v>
      </c>
      <c r="G16295">
        <v>1387.4</v>
      </c>
      <c r="H16295">
        <v>86015633.200000003</v>
      </c>
      <c r="I16295">
        <v>185607.1</v>
      </c>
      <c r="J16295">
        <v>0.71899999999999997</v>
      </c>
      <c r="K16295">
        <v>26.279</v>
      </c>
      <c r="L16295">
        <v>37.325000000000003</v>
      </c>
      <c r="M16295">
        <v>16.22</v>
      </c>
    </row>
    <row r="16296" spans="1:13" x14ac:dyDescent="0.3">
      <c r="A16296" s="1" t="s">
        <v>54</v>
      </c>
      <c r="B16296">
        <v>2018</v>
      </c>
      <c r="C16296" s="1" t="s">
        <v>23</v>
      </c>
      <c r="D16296" s="1" t="s">
        <v>87</v>
      </c>
      <c r="E16296">
        <v>1908957</v>
      </c>
      <c r="F16296">
        <v>767530</v>
      </c>
      <c r="G16296">
        <v>1387.4</v>
      </c>
      <c r="H16296">
        <v>309632825.39999998</v>
      </c>
      <c r="I16296">
        <v>668134.94999999995</v>
      </c>
      <c r="J16296">
        <v>0.55000000000000004</v>
      </c>
      <c r="K16296">
        <v>26.279</v>
      </c>
      <c r="L16296">
        <v>37.325000000000003</v>
      </c>
      <c r="M16296">
        <v>16.22</v>
      </c>
    </row>
    <row r="16297" spans="1:13" x14ac:dyDescent="0.3">
      <c r="A16297" s="1" t="s">
        <v>25</v>
      </c>
      <c r="B16297">
        <v>2018</v>
      </c>
      <c r="C16297" s="1" t="s">
        <v>23</v>
      </c>
      <c r="D16297" s="1" t="s">
        <v>87</v>
      </c>
      <c r="E16297">
        <v>7014</v>
      </c>
      <c r="F16297">
        <v>2732</v>
      </c>
      <c r="G16297">
        <v>1387.4</v>
      </c>
      <c r="H16297">
        <v>1137670.8</v>
      </c>
      <c r="I16297">
        <v>2454.9</v>
      </c>
      <c r="J16297">
        <v>0.33600000000000002</v>
      </c>
      <c r="K16297">
        <v>26.279</v>
      </c>
      <c r="L16297">
        <v>37.325000000000003</v>
      </c>
      <c r="M16297">
        <v>16.22</v>
      </c>
    </row>
    <row r="16298" spans="1:13" x14ac:dyDescent="0.3">
      <c r="A16298" s="1" t="s">
        <v>26</v>
      </c>
      <c r="B16298">
        <v>2018</v>
      </c>
      <c r="C16298" s="1" t="s">
        <v>17</v>
      </c>
      <c r="D16298" s="1" t="s">
        <v>87</v>
      </c>
      <c r="E16298">
        <v>707963</v>
      </c>
      <c r="F16298">
        <v>1364959</v>
      </c>
      <c r="G16298">
        <v>1387.4</v>
      </c>
      <c r="H16298">
        <v>114831598.59999999</v>
      </c>
      <c r="I16298">
        <v>247787.05</v>
      </c>
      <c r="J16298">
        <v>1.5149999999999999</v>
      </c>
      <c r="K16298">
        <v>26.279</v>
      </c>
      <c r="L16298">
        <v>37.325000000000003</v>
      </c>
      <c r="M16298">
        <v>16.22</v>
      </c>
    </row>
    <row r="16299" spans="1:13" x14ac:dyDescent="0.3">
      <c r="A16299" s="1" t="s">
        <v>26</v>
      </c>
      <c r="B16299">
        <v>2018</v>
      </c>
      <c r="C16299" s="1" t="s">
        <v>23</v>
      </c>
      <c r="D16299" s="1" t="s">
        <v>87</v>
      </c>
      <c r="E16299">
        <v>201409</v>
      </c>
      <c r="F16299">
        <v>379865</v>
      </c>
      <c r="G16299">
        <v>1387.4</v>
      </c>
      <c r="H16299">
        <v>32668539.800000001</v>
      </c>
      <c r="I16299">
        <v>70493.149999999994</v>
      </c>
      <c r="J16299">
        <v>1.349</v>
      </c>
      <c r="K16299">
        <v>26.279</v>
      </c>
      <c r="L16299">
        <v>37.325000000000003</v>
      </c>
      <c r="M16299">
        <v>16.22</v>
      </c>
    </row>
    <row r="16300" spans="1:13" x14ac:dyDescent="0.3">
      <c r="A16300" s="1" t="s">
        <v>26</v>
      </c>
      <c r="B16300">
        <v>2018</v>
      </c>
      <c r="C16300" s="1" t="s">
        <v>35</v>
      </c>
      <c r="D16300" s="1" t="s">
        <v>87</v>
      </c>
      <c r="E16300">
        <v>17135</v>
      </c>
      <c r="F16300">
        <v>20570</v>
      </c>
      <c r="G16300">
        <v>1387.4</v>
      </c>
      <c r="H16300">
        <v>2779297</v>
      </c>
      <c r="I16300">
        <v>5997.25</v>
      </c>
      <c r="J16300">
        <v>1.016</v>
      </c>
      <c r="K16300">
        <v>26.279</v>
      </c>
      <c r="L16300">
        <v>37.325000000000003</v>
      </c>
      <c r="M16300">
        <v>16.22</v>
      </c>
    </row>
    <row r="16301" spans="1:13" x14ac:dyDescent="0.3">
      <c r="A16301" s="1" t="s">
        <v>65</v>
      </c>
      <c r="B16301">
        <v>2018</v>
      </c>
      <c r="C16301" s="1" t="s">
        <v>17</v>
      </c>
      <c r="D16301" s="1" t="s">
        <v>87</v>
      </c>
      <c r="E16301">
        <v>481049</v>
      </c>
      <c r="F16301">
        <v>203771</v>
      </c>
      <c r="G16301">
        <v>1387.4</v>
      </c>
      <c r="H16301">
        <v>78026147.799999997</v>
      </c>
      <c r="I16301">
        <v>168367.15</v>
      </c>
      <c r="J16301">
        <v>0.36699999999999999</v>
      </c>
      <c r="K16301">
        <v>26.279</v>
      </c>
      <c r="L16301">
        <v>37.325000000000003</v>
      </c>
      <c r="M16301">
        <v>16.22</v>
      </c>
    </row>
    <row r="16302" spans="1:13" x14ac:dyDescent="0.3">
      <c r="A16302" s="1" t="s">
        <v>28</v>
      </c>
      <c r="B16302">
        <v>2018</v>
      </c>
      <c r="C16302" s="1" t="s">
        <v>17</v>
      </c>
      <c r="D16302" s="1" t="s">
        <v>87</v>
      </c>
      <c r="E16302">
        <v>10929</v>
      </c>
      <c r="F16302">
        <v>1336</v>
      </c>
      <c r="G16302">
        <v>1387.4</v>
      </c>
      <c r="H16302">
        <v>1772683.8</v>
      </c>
      <c r="I16302">
        <v>3825.15</v>
      </c>
      <c r="J16302">
        <v>0.123</v>
      </c>
      <c r="K16302">
        <v>26.279</v>
      </c>
      <c r="L16302">
        <v>37.325000000000003</v>
      </c>
      <c r="M16302">
        <v>16.22</v>
      </c>
    </row>
    <row r="16303" spans="1:13" x14ac:dyDescent="0.3">
      <c r="A16303" s="1" t="s">
        <v>30</v>
      </c>
      <c r="B16303">
        <v>2018</v>
      </c>
      <c r="C16303" s="1" t="s">
        <v>23</v>
      </c>
      <c r="D16303" s="1" t="s">
        <v>87</v>
      </c>
      <c r="E16303">
        <v>109680</v>
      </c>
      <c r="F16303">
        <v>51185</v>
      </c>
      <c r="G16303">
        <v>1387.4</v>
      </c>
      <c r="H16303">
        <v>17790096</v>
      </c>
      <c r="I16303">
        <v>38388</v>
      </c>
      <c r="J16303">
        <v>0.437</v>
      </c>
      <c r="K16303">
        <v>26.279</v>
      </c>
      <c r="L16303">
        <v>37.325000000000003</v>
      </c>
      <c r="M16303">
        <v>16.22</v>
      </c>
    </row>
    <row r="16304" spans="1:13" x14ac:dyDescent="0.3">
      <c r="A16304" s="1" t="s">
        <v>77</v>
      </c>
      <c r="B16304">
        <v>2018</v>
      </c>
      <c r="C16304" s="1" t="s">
        <v>17</v>
      </c>
      <c r="D16304" s="1" t="s">
        <v>87</v>
      </c>
      <c r="E16304">
        <v>46642</v>
      </c>
      <c r="F16304">
        <v>21610</v>
      </c>
      <c r="G16304">
        <v>1387.4</v>
      </c>
      <c r="H16304">
        <v>7565332.4000000004</v>
      </c>
      <c r="I16304">
        <v>16324.7</v>
      </c>
      <c r="J16304">
        <v>0.40100000000000002</v>
      </c>
      <c r="K16304">
        <v>26.279</v>
      </c>
      <c r="L16304">
        <v>37.325000000000003</v>
      </c>
      <c r="M16304">
        <v>16.22</v>
      </c>
    </row>
    <row r="16305" spans="1:13" x14ac:dyDescent="0.3">
      <c r="A16305" s="1" t="s">
        <v>77</v>
      </c>
      <c r="B16305">
        <v>2018</v>
      </c>
      <c r="C16305" s="1" t="s">
        <v>23</v>
      </c>
      <c r="D16305" s="1" t="s">
        <v>87</v>
      </c>
      <c r="E16305">
        <v>13043</v>
      </c>
      <c r="F16305">
        <v>4423</v>
      </c>
      <c r="G16305">
        <v>1387.4</v>
      </c>
      <c r="H16305">
        <v>2115574.6</v>
      </c>
      <c r="I16305">
        <v>4565.05</v>
      </c>
      <c r="J16305">
        <v>0.40500000000000003</v>
      </c>
      <c r="K16305">
        <v>26.279</v>
      </c>
      <c r="L16305">
        <v>37.325000000000003</v>
      </c>
      <c r="M16305">
        <v>16.22</v>
      </c>
    </row>
    <row r="16306" spans="1:13" x14ac:dyDescent="0.3">
      <c r="A16306" s="1" t="s">
        <v>77</v>
      </c>
      <c r="B16306">
        <v>2018</v>
      </c>
      <c r="C16306" s="1" t="s">
        <v>35</v>
      </c>
      <c r="D16306" s="1" t="s">
        <v>87</v>
      </c>
      <c r="E16306">
        <v>12402</v>
      </c>
      <c r="F16306">
        <v>7309</v>
      </c>
      <c r="G16306">
        <v>1387.4</v>
      </c>
      <c r="H16306">
        <v>2011604.4</v>
      </c>
      <c r="I16306">
        <v>4340.7</v>
      </c>
      <c r="J16306">
        <v>0.5</v>
      </c>
      <c r="K16306">
        <v>26.279</v>
      </c>
      <c r="L16306">
        <v>37.325000000000003</v>
      </c>
      <c r="M16306">
        <v>16.22</v>
      </c>
    </row>
    <row r="16307" spans="1:13" x14ac:dyDescent="0.3">
      <c r="A16307" s="1" t="s">
        <v>66</v>
      </c>
      <c r="B16307">
        <v>2018</v>
      </c>
      <c r="C16307" s="1" t="s">
        <v>17</v>
      </c>
      <c r="D16307" s="1" t="s">
        <v>87</v>
      </c>
      <c r="E16307">
        <v>87264</v>
      </c>
      <c r="F16307">
        <v>41185</v>
      </c>
      <c r="G16307">
        <v>1387.4</v>
      </c>
      <c r="H16307">
        <v>14154220.800000001</v>
      </c>
      <c r="I16307">
        <v>30542.400000000001</v>
      </c>
      <c r="J16307">
        <v>0.39500000000000002</v>
      </c>
      <c r="K16307">
        <v>26.279</v>
      </c>
      <c r="L16307">
        <v>37.325000000000003</v>
      </c>
      <c r="M16307">
        <v>16.22</v>
      </c>
    </row>
    <row r="16308" spans="1:13" x14ac:dyDescent="0.3">
      <c r="A16308" s="1" t="s">
        <v>81</v>
      </c>
      <c r="B16308">
        <v>2018</v>
      </c>
      <c r="C16308" s="1" t="s">
        <v>35</v>
      </c>
      <c r="D16308" s="1" t="s">
        <v>87</v>
      </c>
      <c r="E16308">
        <v>2030</v>
      </c>
      <c r="F16308">
        <v>648</v>
      </c>
      <c r="G16308">
        <v>1387.4</v>
      </c>
      <c r="H16308">
        <v>329266</v>
      </c>
      <c r="I16308">
        <v>710.5</v>
      </c>
      <c r="J16308">
        <v>0.42599999999999999</v>
      </c>
      <c r="K16308">
        <v>26.279</v>
      </c>
      <c r="L16308">
        <v>37.325000000000003</v>
      </c>
      <c r="M16308">
        <v>16.22</v>
      </c>
    </row>
    <row r="16309" spans="1:13" x14ac:dyDescent="0.3">
      <c r="A16309" s="1" t="s">
        <v>55</v>
      </c>
      <c r="B16309">
        <v>2018</v>
      </c>
      <c r="C16309" s="1" t="s">
        <v>17</v>
      </c>
      <c r="D16309" s="1" t="s">
        <v>87</v>
      </c>
      <c r="E16309">
        <v>80297</v>
      </c>
      <c r="F16309">
        <v>93472</v>
      </c>
      <c r="G16309">
        <v>1387.4</v>
      </c>
      <c r="H16309">
        <v>13024173.4</v>
      </c>
      <c r="I16309">
        <v>28103.95</v>
      </c>
      <c r="J16309">
        <v>1.0009999999999999</v>
      </c>
      <c r="K16309">
        <v>26.279</v>
      </c>
      <c r="L16309">
        <v>37.325000000000003</v>
      </c>
      <c r="M16309">
        <v>16.22</v>
      </c>
    </row>
    <row r="16310" spans="1:13" x14ac:dyDescent="0.3">
      <c r="A16310" s="1" t="s">
        <v>32</v>
      </c>
      <c r="B16310">
        <v>2018</v>
      </c>
      <c r="C16310" s="1" t="s">
        <v>23</v>
      </c>
      <c r="D16310" s="1" t="s">
        <v>87</v>
      </c>
      <c r="E16310">
        <v>5738</v>
      </c>
      <c r="F16310">
        <v>1979</v>
      </c>
      <c r="G16310">
        <v>1387.4</v>
      </c>
      <c r="H16310">
        <v>930703.6</v>
      </c>
      <c r="I16310">
        <v>2008.3</v>
      </c>
      <c r="J16310">
        <v>0.38400000000000001</v>
      </c>
      <c r="K16310">
        <v>26.279</v>
      </c>
      <c r="L16310">
        <v>37.325000000000003</v>
      </c>
      <c r="M16310">
        <v>16.22</v>
      </c>
    </row>
    <row r="16311" spans="1:13" x14ac:dyDescent="0.3">
      <c r="A16311" s="1" t="s">
        <v>33</v>
      </c>
      <c r="B16311">
        <v>2018</v>
      </c>
      <c r="C16311" s="1" t="s">
        <v>17</v>
      </c>
      <c r="D16311" s="1" t="s">
        <v>87</v>
      </c>
      <c r="E16311">
        <v>1417445</v>
      </c>
      <c r="F16311">
        <v>3143748</v>
      </c>
      <c r="G16311">
        <v>1387.4</v>
      </c>
      <c r="H16311">
        <v>229909579</v>
      </c>
      <c r="I16311">
        <v>496105.75</v>
      </c>
      <c r="J16311">
        <v>1.6579999999999999</v>
      </c>
      <c r="K16311">
        <v>26.279</v>
      </c>
      <c r="L16311">
        <v>37.325000000000003</v>
      </c>
      <c r="M16311">
        <v>16.22</v>
      </c>
    </row>
    <row r="16312" spans="1:13" x14ac:dyDescent="0.3">
      <c r="A16312" s="1" t="s">
        <v>33</v>
      </c>
      <c r="B16312">
        <v>2018</v>
      </c>
      <c r="C16312" s="1" t="s">
        <v>35</v>
      </c>
      <c r="D16312" s="1" t="s">
        <v>87</v>
      </c>
      <c r="E16312">
        <v>47541</v>
      </c>
      <c r="F16312">
        <v>132050</v>
      </c>
      <c r="G16312">
        <v>1387.4</v>
      </c>
      <c r="H16312">
        <v>7711150.2000000002</v>
      </c>
      <c r="I16312">
        <v>16639.349999999999</v>
      </c>
      <c r="J16312">
        <v>2.7559999999999998</v>
      </c>
      <c r="K16312">
        <v>26.279</v>
      </c>
      <c r="L16312">
        <v>37.325000000000003</v>
      </c>
      <c r="M16312">
        <v>16.22</v>
      </c>
    </row>
    <row r="16313" spans="1:13" x14ac:dyDescent="0.3">
      <c r="A16313" s="1" t="s">
        <v>67</v>
      </c>
      <c r="B16313">
        <v>2018</v>
      </c>
      <c r="C16313" s="1" t="s">
        <v>23</v>
      </c>
      <c r="D16313" s="1" t="s">
        <v>87</v>
      </c>
      <c r="E16313">
        <v>25122</v>
      </c>
      <c r="F16313">
        <v>11965</v>
      </c>
      <c r="G16313">
        <v>1387.4</v>
      </c>
      <c r="H16313">
        <v>4074788.4</v>
      </c>
      <c r="I16313">
        <v>8792.7000000000007</v>
      </c>
      <c r="J16313">
        <v>0.44700000000000001</v>
      </c>
      <c r="K16313">
        <v>26.279</v>
      </c>
      <c r="L16313">
        <v>37.325000000000003</v>
      </c>
      <c r="M16313">
        <v>16.22</v>
      </c>
    </row>
    <row r="16314" spans="1:13" x14ac:dyDescent="0.3">
      <c r="A16314" s="1" t="s">
        <v>37</v>
      </c>
      <c r="B16314">
        <v>2018</v>
      </c>
      <c r="C16314" s="1" t="s">
        <v>17</v>
      </c>
      <c r="D16314" s="1" t="s">
        <v>87</v>
      </c>
      <c r="E16314">
        <v>36932</v>
      </c>
      <c r="F16314">
        <v>6270</v>
      </c>
      <c r="G16314">
        <v>1387.4</v>
      </c>
      <c r="H16314">
        <v>5990370.4000000004</v>
      </c>
      <c r="I16314">
        <v>12926.2</v>
      </c>
      <c r="J16314">
        <v>0.19</v>
      </c>
      <c r="K16314">
        <v>26.279</v>
      </c>
      <c r="L16314">
        <v>37.325000000000003</v>
      </c>
      <c r="M16314">
        <v>16.22</v>
      </c>
    </row>
    <row r="16315" spans="1:13" x14ac:dyDescent="0.3">
      <c r="A16315" s="1" t="s">
        <v>37</v>
      </c>
      <c r="B16315">
        <v>2018</v>
      </c>
      <c r="C16315" s="1" t="s">
        <v>23</v>
      </c>
      <c r="D16315" s="1" t="s">
        <v>87</v>
      </c>
      <c r="E16315">
        <v>875</v>
      </c>
      <c r="F16315">
        <v>96</v>
      </c>
      <c r="G16315">
        <v>1387.4</v>
      </c>
      <c r="H16315">
        <v>141925</v>
      </c>
      <c r="I16315">
        <v>306.25</v>
      </c>
      <c r="J16315">
        <v>9.5000000000000001E-2</v>
      </c>
      <c r="K16315">
        <v>26.279</v>
      </c>
      <c r="L16315">
        <v>37.325000000000003</v>
      </c>
      <c r="M16315">
        <v>16.22</v>
      </c>
    </row>
    <row r="16316" spans="1:13" x14ac:dyDescent="0.3">
      <c r="A16316" s="1" t="s">
        <v>37</v>
      </c>
      <c r="B16316">
        <v>2018</v>
      </c>
      <c r="C16316" s="1" t="s">
        <v>35</v>
      </c>
      <c r="D16316" s="1" t="s">
        <v>87</v>
      </c>
      <c r="E16316">
        <v>1385</v>
      </c>
      <c r="F16316">
        <v>183</v>
      </c>
      <c r="G16316">
        <v>1387.4</v>
      </c>
      <c r="H16316">
        <v>224647</v>
      </c>
      <c r="I16316">
        <v>484.75</v>
      </c>
      <c r="J16316">
        <v>0.20100000000000001</v>
      </c>
      <c r="K16316">
        <v>26.279</v>
      </c>
      <c r="L16316">
        <v>37.325000000000003</v>
      </c>
      <c r="M16316">
        <v>16.22</v>
      </c>
    </row>
    <row r="16317" spans="1:13" x14ac:dyDescent="0.3">
      <c r="A16317" s="1" t="s">
        <v>60</v>
      </c>
      <c r="B16317">
        <v>2018</v>
      </c>
      <c r="C16317" s="1" t="s">
        <v>17</v>
      </c>
      <c r="D16317" s="1" t="s">
        <v>87</v>
      </c>
      <c r="E16317">
        <v>4075174</v>
      </c>
      <c r="F16317">
        <v>4610936</v>
      </c>
      <c r="G16317">
        <v>1387.4</v>
      </c>
      <c r="H16317">
        <v>660993222.79999995</v>
      </c>
      <c r="I16317">
        <v>1426310.9</v>
      </c>
      <c r="J16317">
        <v>1.2330000000000001</v>
      </c>
      <c r="K16317">
        <v>26.279</v>
      </c>
      <c r="L16317">
        <v>37.325000000000003</v>
      </c>
      <c r="M16317">
        <v>16.22</v>
      </c>
    </row>
    <row r="16318" spans="1:13" x14ac:dyDescent="0.3">
      <c r="A16318" s="1" t="s">
        <v>39</v>
      </c>
      <c r="B16318">
        <v>2018</v>
      </c>
      <c r="C16318" s="1" t="s">
        <v>14</v>
      </c>
      <c r="D16318" s="1" t="s">
        <v>87</v>
      </c>
      <c r="E16318">
        <v>1162836</v>
      </c>
      <c r="F16318">
        <v>89770489</v>
      </c>
      <c r="G16318">
        <v>1387.4</v>
      </c>
      <c r="H16318">
        <v>188611999.19999999</v>
      </c>
      <c r="I16318">
        <v>406992.6</v>
      </c>
      <c r="J16318">
        <v>65.703999999999994</v>
      </c>
      <c r="K16318">
        <v>26.279</v>
      </c>
      <c r="L16318">
        <v>37.325000000000003</v>
      </c>
      <c r="M16318">
        <v>16.22</v>
      </c>
    </row>
    <row r="16319" spans="1:13" x14ac:dyDescent="0.3">
      <c r="A16319" s="1" t="s">
        <v>69</v>
      </c>
      <c r="B16319">
        <v>2018</v>
      </c>
      <c r="C16319" s="1" t="s">
        <v>17</v>
      </c>
      <c r="D16319" s="1" t="s">
        <v>87</v>
      </c>
      <c r="E16319">
        <v>16026</v>
      </c>
      <c r="F16319">
        <v>2610</v>
      </c>
      <c r="G16319">
        <v>1387.4</v>
      </c>
      <c r="H16319">
        <v>2599417.2000000002</v>
      </c>
      <c r="I16319">
        <v>5609.1</v>
      </c>
      <c r="J16319">
        <v>0.114</v>
      </c>
      <c r="K16319">
        <v>26.279</v>
      </c>
      <c r="L16319">
        <v>37.325000000000003</v>
      </c>
      <c r="M16319">
        <v>16.22</v>
      </c>
    </row>
    <row r="16320" spans="1:13" x14ac:dyDescent="0.3">
      <c r="A16320" s="1" t="s">
        <v>69</v>
      </c>
      <c r="B16320">
        <v>2018</v>
      </c>
      <c r="C16320" s="1" t="s">
        <v>35</v>
      </c>
      <c r="D16320" s="1" t="s">
        <v>87</v>
      </c>
      <c r="E16320">
        <v>285</v>
      </c>
      <c r="F16320">
        <v>437</v>
      </c>
      <c r="G16320">
        <v>1387.4</v>
      </c>
      <c r="H16320">
        <v>46227</v>
      </c>
      <c r="I16320">
        <v>99.75</v>
      </c>
      <c r="J16320">
        <v>1.25</v>
      </c>
      <c r="K16320">
        <v>26.279</v>
      </c>
      <c r="L16320">
        <v>37.325000000000003</v>
      </c>
      <c r="M16320">
        <v>16.22</v>
      </c>
    </row>
    <row r="16321" spans="1:13" x14ac:dyDescent="0.3">
      <c r="A16321" s="1" t="s">
        <v>42</v>
      </c>
      <c r="B16321">
        <v>2018</v>
      </c>
      <c r="C16321" s="1" t="s">
        <v>14</v>
      </c>
      <c r="D16321" s="1" t="s">
        <v>87</v>
      </c>
      <c r="E16321">
        <v>460</v>
      </c>
      <c r="F16321">
        <v>803</v>
      </c>
      <c r="G16321">
        <v>1387.4</v>
      </c>
      <c r="H16321">
        <v>74612</v>
      </c>
      <c r="I16321">
        <v>161</v>
      </c>
      <c r="J16321">
        <v>1.75</v>
      </c>
      <c r="K16321">
        <v>26.279</v>
      </c>
      <c r="L16321">
        <v>37.325000000000003</v>
      </c>
      <c r="M16321">
        <v>16.22</v>
      </c>
    </row>
    <row r="16322" spans="1:13" x14ac:dyDescent="0.3">
      <c r="A16322" s="1" t="s">
        <v>70</v>
      </c>
      <c r="B16322">
        <v>2018</v>
      </c>
      <c r="C16322" s="1" t="s">
        <v>17</v>
      </c>
      <c r="D16322" s="1" t="s">
        <v>87</v>
      </c>
      <c r="E16322">
        <v>366614</v>
      </c>
      <c r="F16322">
        <v>154473</v>
      </c>
      <c r="G16322">
        <v>1387.4</v>
      </c>
      <c r="H16322">
        <v>59464790.799999997</v>
      </c>
      <c r="I16322">
        <v>128314.9</v>
      </c>
      <c r="J16322">
        <v>0.41099999999999998</v>
      </c>
      <c r="K16322">
        <v>26.279</v>
      </c>
      <c r="L16322">
        <v>37.325000000000003</v>
      </c>
      <c r="M16322">
        <v>16.22</v>
      </c>
    </row>
    <row r="16323" spans="1:13" x14ac:dyDescent="0.3">
      <c r="A16323" s="1" t="s">
        <v>44</v>
      </c>
      <c r="B16323">
        <v>2018</v>
      </c>
      <c r="C16323" s="1" t="s">
        <v>23</v>
      </c>
      <c r="D16323" s="1" t="s">
        <v>87</v>
      </c>
      <c r="E16323">
        <v>834423</v>
      </c>
      <c r="F16323">
        <v>1249407</v>
      </c>
      <c r="G16323">
        <v>1387.4</v>
      </c>
      <c r="H16323">
        <v>135343451.09999999</v>
      </c>
      <c r="I16323">
        <v>292048.13799999998</v>
      </c>
      <c r="J16323">
        <v>1.389</v>
      </c>
      <c r="K16323">
        <v>26.279</v>
      </c>
      <c r="L16323">
        <v>37.325000000000003</v>
      </c>
      <c r="M16323">
        <v>16.22</v>
      </c>
    </row>
    <row r="16324" spans="1:13" x14ac:dyDescent="0.3">
      <c r="A16324" s="1" t="s">
        <v>75</v>
      </c>
      <c r="B16324">
        <v>2018</v>
      </c>
      <c r="C16324" s="1" t="s">
        <v>35</v>
      </c>
      <c r="D16324" s="1" t="s">
        <v>87</v>
      </c>
      <c r="E16324">
        <v>83</v>
      </c>
      <c r="F16324">
        <v>15</v>
      </c>
      <c r="G16324">
        <v>1387.4</v>
      </c>
      <c r="H16324">
        <v>13462.6</v>
      </c>
      <c r="I16324">
        <v>29.05</v>
      </c>
      <c r="J16324">
        <v>0.12</v>
      </c>
      <c r="K16324">
        <v>26.279</v>
      </c>
      <c r="L16324">
        <v>37.325000000000003</v>
      </c>
      <c r="M16324">
        <v>16.22</v>
      </c>
    </row>
    <row r="16325" spans="1:13" x14ac:dyDescent="0.3">
      <c r="A16325" s="1" t="s">
        <v>16</v>
      </c>
      <c r="B16325">
        <v>2018</v>
      </c>
      <c r="C16325" s="1" t="s">
        <v>17</v>
      </c>
      <c r="D16325" s="1" t="s">
        <v>99</v>
      </c>
      <c r="E16325">
        <v>534</v>
      </c>
      <c r="F16325">
        <v>560</v>
      </c>
      <c r="G16325">
        <v>1196.9000000000001</v>
      </c>
      <c r="H16325">
        <v>86614.8</v>
      </c>
      <c r="I16325">
        <v>186.9</v>
      </c>
      <c r="J16325">
        <v>1.0469999999999999</v>
      </c>
      <c r="K16325">
        <v>20.667999999999999</v>
      </c>
      <c r="L16325">
        <v>29.378</v>
      </c>
      <c r="M16325">
        <v>12.702</v>
      </c>
    </row>
    <row r="16326" spans="1:13" x14ac:dyDescent="0.3">
      <c r="A16326" s="1" t="s">
        <v>59</v>
      </c>
      <c r="B16326">
        <v>2018</v>
      </c>
      <c r="C16326" s="1" t="s">
        <v>14</v>
      </c>
      <c r="D16326" s="1" t="s">
        <v>99</v>
      </c>
      <c r="E16326">
        <v>6584</v>
      </c>
      <c r="F16326">
        <v>91375</v>
      </c>
      <c r="G16326">
        <v>1196.9000000000001</v>
      </c>
      <c r="H16326">
        <v>1067924.8</v>
      </c>
      <c r="I16326">
        <v>2304.4</v>
      </c>
      <c r="J16326">
        <v>13.711</v>
      </c>
      <c r="K16326">
        <v>20.667999999999999</v>
      </c>
      <c r="L16326">
        <v>29.378</v>
      </c>
      <c r="M16326">
        <v>12.702</v>
      </c>
    </row>
    <row r="16327" spans="1:13" x14ac:dyDescent="0.3">
      <c r="A16327" s="1" t="s">
        <v>78</v>
      </c>
      <c r="B16327">
        <v>2018</v>
      </c>
      <c r="C16327" s="1" t="s">
        <v>17</v>
      </c>
      <c r="D16327" s="1" t="s">
        <v>99</v>
      </c>
      <c r="E16327">
        <v>964</v>
      </c>
      <c r="F16327">
        <v>981</v>
      </c>
      <c r="G16327">
        <v>1196.9000000000001</v>
      </c>
      <c r="H16327">
        <v>156360.79999999999</v>
      </c>
      <c r="I16327">
        <v>337.4</v>
      </c>
      <c r="J16327">
        <v>1.052</v>
      </c>
      <c r="K16327">
        <v>20.667999999999999</v>
      </c>
      <c r="L16327">
        <v>29.378</v>
      </c>
      <c r="M16327">
        <v>12.702</v>
      </c>
    </row>
    <row r="16328" spans="1:13" x14ac:dyDescent="0.3">
      <c r="A16328" s="1" t="s">
        <v>21</v>
      </c>
      <c r="B16328">
        <v>2018</v>
      </c>
      <c r="C16328" s="1" t="s">
        <v>14</v>
      </c>
      <c r="D16328" s="1" t="s">
        <v>99</v>
      </c>
      <c r="E16328">
        <v>525</v>
      </c>
      <c r="F16328">
        <v>4044</v>
      </c>
      <c r="G16328">
        <v>1196.9000000000001</v>
      </c>
      <c r="H16328">
        <v>85155</v>
      </c>
      <c r="I16328">
        <v>183.75</v>
      </c>
      <c r="J16328">
        <v>8.6549999999999994</v>
      </c>
      <c r="K16328">
        <v>20.667999999999999</v>
      </c>
      <c r="L16328">
        <v>29.378</v>
      </c>
      <c r="M16328">
        <v>12.702</v>
      </c>
    </row>
    <row r="16329" spans="1:13" x14ac:dyDescent="0.3">
      <c r="A16329" s="1" t="s">
        <v>51</v>
      </c>
      <c r="B16329">
        <v>2018</v>
      </c>
      <c r="C16329" s="1" t="s">
        <v>17</v>
      </c>
      <c r="D16329" s="1" t="s">
        <v>99</v>
      </c>
      <c r="E16329">
        <v>5493</v>
      </c>
      <c r="F16329">
        <v>79657</v>
      </c>
      <c r="G16329">
        <v>1196.9000000000001</v>
      </c>
      <c r="H16329">
        <v>890964.6</v>
      </c>
      <c r="I16329">
        <v>1922.55</v>
      </c>
      <c r="J16329">
        <v>12.255000000000001</v>
      </c>
      <c r="K16329">
        <v>20.667999999999999</v>
      </c>
      <c r="L16329">
        <v>29.378</v>
      </c>
      <c r="M16329">
        <v>12.702</v>
      </c>
    </row>
    <row r="16330" spans="1:13" x14ac:dyDescent="0.3">
      <c r="A16330" s="1" t="s">
        <v>22</v>
      </c>
      <c r="B16330">
        <v>2018</v>
      </c>
      <c r="C16330" s="1" t="s">
        <v>23</v>
      </c>
      <c r="D16330" s="1" t="s">
        <v>99</v>
      </c>
      <c r="E16330">
        <v>849</v>
      </c>
      <c r="F16330">
        <v>786</v>
      </c>
      <c r="G16330">
        <v>1196.9000000000001</v>
      </c>
      <c r="H16330">
        <v>137707.79999999999</v>
      </c>
      <c r="I16330">
        <v>297.14999999999998</v>
      </c>
      <c r="J16330">
        <v>0.92600000000000005</v>
      </c>
      <c r="K16330">
        <v>20.667999999999999</v>
      </c>
      <c r="L16330">
        <v>29.378</v>
      </c>
      <c r="M16330">
        <v>12.702</v>
      </c>
    </row>
    <row r="16331" spans="1:13" x14ac:dyDescent="0.3">
      <c r="A16331" s="1" t="s">
        <v>52</v>
      </c>
      <c r="B16331">
        <v>2018</v>
      </c>
      <c r="C16331" s="1" t="s">
        <v>17</v>
      </c>
      <c r="D16331" s="1" t="s">
        <v>99</v>
      </c>
      <c r="E16331">
        <v>3216</v>
      </c>
      <c r="F16331">
        <v>2996</v>
      </c>
      <c r="G16331">
        <v>1196.9000000000001</v>
      </c>
      <c r="H16331">
        <v>521635.2</v>
      </c>
      <c r="I16331">
        <v>1125.5999999999999</v>
      </c>
      <c r="J16331">
        <v>0.93400000000000005</v>
      </c>
      <c r="K16331">
        <v>20.667999999999999</v>
      </c>
      <c r="L16331">
        <v>29.378</v>
      </c>
      <c r="M16331">
        <v>12.702</v>
      </c>
    </row>
    <row r="16332" spans="1:13" x14ac:dyDescent="0.3">
      <c r="A16332" s="1" t="s">
        <v>26</v>
      </c>
      <c r="B16332">
        <v>2018</v>
      </c>
      <c r="C16332" s="1" t="s">
        <v>17</v>
      </c>
      <c r="D16332" s="1" t="s">
        <v>99</v>
      </c>
      <c r="E16332">
        <v>19160</v>
      </c>
      <c r="F16332">
        <v>41020</v>
      </c>
      <c r="G16332">
        <v>1196.9000000000001</v>
      </c>
      <c r="H16332">
        <v>3107752</v>
      </c>
      <c r="I16332">
        <v>6706</v>
      </c>
      <c r="J16332">
        <v>2.2530000000000001</v>
      </c>
      <c r="K16332">
        <v>20.667999999999999</v>
      </c>
      <c r="L16332">
        <v>29.378</v>
      </c>
      <c r="M16332">
        <v>12.702</v>
      </c>
    </row>
    <row r="16333" spans="1:13" x14ac:dyDescent="0.3">
      <c r="A16333" s="1" t="s">
        <v>26</v>
      </c>
      <c r="B16333">
        <v>2018</v>
      </c>
      <c r="C16333" s="1" t="s">
        <v>23</v>
      </c>
      <c r="D16333" s="1" t="s">
        <v>99</v>
      </c>
      <c r="E16333">
        <v>7220</v>
      </c>
      <c r="F16333">
        <v>17140</v>
      </c>
      <c r="G16333">
        <v>1196.9000000000001</v>
      </c>
      <c r="H16333">
        <v>1171084</v>
      </c>
      <c r="I16333">
        <v>2527</v>
      </c>
      <c r="J16333">
        <v>2.371</v>
      </c>
      <c r="K16333">
        <v>20.667999999999999</v>
      </c>
      <c r="L16333">
        <v>29.378</v>
      </c>
      <c r="M16333">
        <v>12.702</v>
      </c>
    </row>
    <row r="16334" spans="1:13" x14ac:dyDescent="0.3">
      <c r="A16334" s="1" t="s">
        <v>64</v>
      </c>
      <c r="B16334">
        <v>2018</v>
      </c>
      <c r="C16334" s="1" t="s">
        <v>23</v>
      </c>
      <c r="D16334" s="1" t="s">
        <v>99</v>
      </c>
      <c r="E16334">
        <v>758</v>
      </c>
      <c r="F16334">
        <v>700</v>
      </c>
      <c r="G16334">
        <v>1196.9000000000001</v>
      </c>
      <c r="H16334">
        <v>122947.6</v>
      </c>
      <c r="I16334">
        <v>265.3</v>
      </c>
      <c r="J16334">
        <v>0.92</v>
      </c>
      <c r="K16334">
        <v>20.667999999999999</v>
      </c>
      <c r="L16334">
        <v>29.378</v>
      </c>
      <c r="M16334">
        <v>12.702</v>
      </c>
    </row>
    <row r="16335" spans="1:13" x14ac:dyDescent="0.3">
      <c r="A16335" s="1" t="s">
        <v>65</v>
      </c>
      <c r="B16335">
        <v>2018</v>
      </c>
      <c r="C16335" s="1" t="s">
        <v>17</v>
      </c>
      <c r="D16335" s="1" t="s">
        <v>99</v>
      </c>
      <c r="E16335">
        <v>456</v>
      </c>
      <c r="F16335">
        <v>482</v>
      </c>
      <c r="G16335">
        <v>1196.9000000000001</v>
      </c>
      <c r="H16335">
        <v>73963.199999999997</v>
      </c>
      <c r="I16335">
        <v>159.6</v>
      </c>
      <c r="J16335">
        <v>1.0529999999999999</v>
      </c>
      <c r="K16335">
        <v>20.667999999999999</v>
      </c>
      <c r="L16335">
        <v>29.378</v>
      </c>
      <c r="M16335">
        <v>12.702</v>
      </c>
    </row>
    <row r="16336" spans="1:13" x14ac:dyDescent="0.3">
      <c r="A16336" s="1" t="s">
        <v>30</v>
      </c>
      <c r="B16336">
        <v>2018</v>
      </c>
      <c r="C16336" s="1" t="s">
        <v>23</v>
      </c>
      <c r="D16336" s="1" t="s">
        <v>99</v>
      </c>
      <c r="E16336">
        <v>6298</v>
      </c>
      <c r="F16336">
        <v>5883</v>
      </c>
      <c r="G16336">
        <v>1196.9000000000001</v>
      </c>
      <c r="H16336">
        <v>1021535.6</v>
      </c>
      <c r="I16336">
        <v>2204.3000000000002</v>
      </c>
      <c r="J16336">
        <v>0.92900000000000005</v>
      </c>
      <c r="K16336">
        <v>20.667999999999999</v>
      </c>
      <c r="L16336">
        <v>29.378</v>
      </c>
      <c r="M16336">
        <v>12.702</v>
      </c>
    </row>
    <row r="16337" spans="1:13" x14ac:dyDescent="0.3">
      <c r="A16337" s="1" t="s">
        <v>66</v>
      </c>
      <c r="B16337">
        <v>2018</v>
      </c>
      <c r="C16337" s="1" t="s">
        <v>17</v>
      </c>
      <c r="D16337" s="1" t="s">
        <v>99</v>
      </c>
      <c r="E16337">
        <v>1484</v>
      </c>
      <c r="F16337">
        <v>1551</v>
      </c>
      <c r="G16337">
        <v>1196.9000000000001</v>
      </c>
      <c r="H16337">
        <v>240704.8</v>
      </c>
      <c r="I16337">
        <v>519.4</v>
      </c>
      <c r="J16337">
        <v>1.0389999999999999</v>
      </c>
      <c r="K16337">
        <v>20.667999999999999</v>
      </c>
      <c r="L16337">
        <v>29.378</v>
      </c>
      <c r="M16337">
        <v>12.702</v>
      </c>
    </row>
    <row r="16338" spans="1:13" x14ac:dyDescent="0.3">
      <c r="A16338" s="1" t="s">
        <v>73</v>
      </c>
      <c r="B16338">
        <v>2018</v>
      </c>
      <c r="C16338" s="1" t="s">
        <v>23</v>
      </c>
      <c r="D16338" s="1" t="s">
        <v>99</v>
      </c>
      <c r="E16338">
        <v>18345</v>
      </c>
      <c r="F16338">
        <v>17191</v>
      </c>
      <c r="G16338">
        <v>1196.9000000000001</v>
      </c>
      <c r="H16338">
        <v>2975559</v>
      </c>
      <c r="I16338">
        <v>6420.75</v>
      </c>
      <c r="J16338">
        <v>0.93</v>
      </c>
      <c r="K16338">
        <v>20.667999999999999</v>
      </c>
      <c r="L16338">
        <v>29.378</v>
      </c>
      <c r="M16338">
        <v>12.702</v>
      </c>
    </row>
    <row r="16339" spans="1:13" x14ac:dyDescent="0.3">
      <c r="A16339" s="1" t="s">
        <v>31</v>
      </c>
      <c r="B16339">
        <v>2018</v>
      </c>
      <c r="C16339" s="1" t="s">
        <v>14</v>
      </c>
      <c r="D16339" s="1" t="s">
        <v>99</v>
      </c>
      <c r="E16339">
        <v>15550</v>
      </c>
      <c r="F16339">
        <v>128070</v>
      </c>
      <c r="G16339">
        <v>1196.9000000000001</v>
      </c>
      <c r="H16339">
        <v>2522210</v>
      </c>
      <c r="I16339">
        <v>5442.5</v>
      </c>
      <c r="J16339">
        <v>8.2829999999999995</v>
      </c>
      <c r="K16339">
        <v>20.667999999999999</v>
      </c>
      <c r="L16339">
        <v>29.378</v>
      </c>
      <c r="M16339">
        <v>12.702</v>
      </c>
    </row>
    <row r="16340" spans="1:13" x14ac:dyDescent="0.3">
      <c r="A16340" s="1" t="s">
        <v>32</v>
      </c>
      <c r="B16340">
        <v>2018</v>
      </c>
      <c r="C16340" s="1" t="s">
        <v>23</v>
      </c>
      <c r="D16340" s="1" t="s">
        <v>99</v>
      </c>
      <c r="E16340">
        <v>29530</v>
      </c>
      <c r="F16340">
        <v>24800</v>
      </c>
      <c r="G16340">
        <v>1196.9000000000001</v>
      </c>
      <c r="H16340">
        <v>4789766</v>
      </c>
      <c r="I16340">
        <v>10335.5</v>
      </c>
      <c r="J16340">
        <v>0.84599999999999997</v>
      </c>
      <c r="K16340">
        <v>20.667999999999999</v>
      </c>
      <c r="L16340">
        <v>29.378</v>
      </c>
      <c r="M16340">
        <v>12.702</v>
      </c>
    </row>
    <row r="16341" spans="1:13" x14ac:dyDescent="0.3">
      <c r="A16341" s="1" t="s">
        <v>33</v>
      </c>
      <c r="B16341">
        <v>2018</v>
      </c>
      <c r="C16341" s="1" t="s">
        <v>17</v>
      </c>
      <c r="D16341" s="1" t="s">
        <v>99</v>
      </c>
      <c r="E16341">
        <v>233500</v>
      </c>
      <c r="F16341">
        <v>602430</v>
      </c>
      <c r="G16341">
        <v>1196.9000000000001</v>
      </c>
      <c r="H16341">
        <v>37873700</v>
      </c>
      <c r="I16341">
        <v>81725</v>
      </c>
      <c r="J16341">
        <v>2.2320000000000002</v>
      </c>
      <c r="K16341">
        <v>20.667999999999999</v>
      </c>
      <c r="L16341">
        <v>29.378</v>
      </c>
      <c r="M16341">
        <v>12.702</v>
      </c>
    </row>
    <row r="16342" spans="1:13" x14ac:dyDescent="0.3">
      <c r="A16342" s="1" t="s">
        <v>60</v>
      </c>
      <c r="B16342">
        <v>2018</v>
      </c>
      <c r="C16342" s="1" t="s">
        <v>17</v>
      </c>
      <c r="D16342" s="1" t="s">
        <v>99</v>
      </c>
      <c r="E16342">
        <v>4904</v>
      </c>
      <c r="F16342">
        <v>4415</v>
      </c>
      <c r="G16342">
        <v>1196.9000000000001</v>
      </c>
      <c r="H16342">
        <v>795428.8</v>
      </c>
      <c r="I16342">
        <v>1716.4</v>
      </c>
      <c r="J16342">
        <v>0.90300000000000002</v>
      </c>
      <c r="K16342">
        <v>20.667999999999999</v>
      </c>
      <c r="L16342">
        <v>29.378</v>
      </c>
      <c r="M16342">
        <v>12.702</v>
      </c>
    </row>
    <row r="16343" spans="1:13" x14ac:dyDescent="0.3">
      <c r="A16343" s="1" t="s">
        <v>39</v>
      </c>
      <c r="B16343">
        <v>2018</v>
      </c>
      <c r="C16343" s="1" t="s">
        <v>14</v>
      </c>
      <c r="D16343" s="1" t="s">
        <v>99</v>
      </c>
      <c r="E16343">
        <v>5450</v>
      </c>
      <c r="F16343">
        <v>315070</v>
      </c>
      <c r="G16343">
        <v>1196.9000000000001</v>
      </c>
      <c r="H16343">
        <v>883990</v>
      </c>
      <c r="I16343">
        <v>1907.5</v>
      </c>
      <c r="J16343">
        <v>54.307000000000002</v>
      </c>
      <c r="K16343">
        <v>20.667999999999999</v>
      </c>
      <c r="L16343">
        <v>29.378</v>
      </c>
      <c r="M16343">
        <v>12.702</v>
      </c>
    </row>
    <row r="16344" spans="1:13" x14ac:dyDescent="0.3">
      <c r="A16344" s="1" t="s">
        <v>43</v>
      </c>
      <c r="B16344">
        <v>2018</v>
      </c>
      <c r="C16344" s="1" t="s">
        <v>14</v>
      </c>
      <c r="D16344" s="1" t="s">
        <v>99</v>
      </c>
      <c r="E16344">
        <v>2504</v>
      </c>
      <c r="F16344">
        <v>30325</v>
      </c>
      <c r="G16344">
        <v>1196.9000000000001</v>
      </c>
      <c r="H16344">
        <v>406148.8</v>
      </c>
      <c r="I16344">
        <v>876.4</v>
      </c>
      <c r="J16344">
        <v>12.484999999999999</v>
      </c>
      <c r="K16344">
        <v>20.667999999999999</v>
      </c>
      <c r="L16344">
        <v>29.378</v>
      </c>
      <c r="M16344">
        <v>12.702</v>
      </c>
    </row>
    <row r="16345" spans="1:13" x14ac:dyDescent="0.3">
      <c r="A16345" s="1" t="s">
        <v>70</v>
      </c>
      <c r="B16345">
        <v>2018</v>
      </c>
      <c r="C16345" s="1" t="s">
        <v>17</v>
      </c>
      <c r="D16345" s="1" t="s">
        <v>99</v>
      </c>
      <c r="E16345">
        <v>1372</v>
      </c>
      <c r="F16345">
        <v>1379</v>
      </c>
      <c r="G16345">
        <v>1196.9000000000001</v>
      </c>
      <c r="H16345">
        <v>222538.4</v>
      </c>
      <c r="I16345">
        <v>480.2</v>
      </c>
      <c r="J16345">
        <v>1.036</v>
      </c>
      <c r="K16345">
        <v>20.667999999999999</v>
      </c>
      <c r="L16345">
        <v>29.378</v>
      </c>
      <c r="M16345">
        <v>12.702</v>
      </c>
    </row>
    <row r="16346" spans="1:13" x14ac:dyDescent="0.3">
      <c r="A16346" s="1" t="s">
        <v>44</v>
      </c>
      <c r="B16346">
        <v>2018</v>
      </c>
      <c r="C16346" s="1" t="s">
        <v>23</v>
      </c>
      <c r="D16346" s="1" t="s">
        <v>99</v>
      </c>
      <c r="E16346">
        <v>2290</v>
      </c>
      <c r="F16346">
        <v>5730</v>
      </c>
      <c r="G16346">
        <v>1196.9000000000001</v>
      </c>
      <c r="H16346">
        <v>371438</v>
      </c>
      <c r="I16346">
        <v>801.5</v>
      </c>
      <c r="J16346">
        <v>2.3959999999999999</v>
      </c>
      <c r="K16346">
        <v>20.667999999999999</v>
      </c>
      <c r="L16346">
        <v>29.378</v>
      </c>
      <c r="M16346">
        <v>12.702</v>
      </c>
    </row>
    <row r="16347" spans="1:13" x14ac:dyDescent="0.3">
      <c r="A16347" s="1" t="s">
        <v>16</v>
      </c>
      <c r="B16347">
        <v>2018</v>
      </c>
      <c r="C16347" s="1" t="s">
        <v>17</v>
      </c>
      <c r="D16347" s="1" t="s">
        <v>88</v>
      </c>
      <c r="E16347">
        <v>283</v>
      </c>
      <c r="F16347">
        <v>290</v>
      </c>
      <c r="G16347">
        <v>1665.2</v>
      </c>
      <c r="H16347">
        <v>45902.6</v>
      </c>
      <c r="I16347">
        <v>99.05</v>
      </c>
      <c r="J16347">
        <v>1.147</v>
      </c>
      <c r="K16347">
        <v>20.137</v>
      </c>
      <c r="L16347">
        <v>29.949000000000002</v>
      </c>
      <c r="M16347">
        <v>11.795999999999999</v>
      </c>
    </row>
    <row r="16348" spans="1:13" x14ac:dyDescent="0.3">
      <c r="A16348" s="1" t="s">
        <v>16</v>
      </c>
      <c r="B16348">
        <v>2018</v>
      </c>
      <c r="C16348" s="1" t="s">
        <v>23</v>
      </c>
      <c r="D16348" s="1" t="s">
        <v>88</v>
      </c>
      <c r="E16348">
        <v>46</v>
      </c>
      <c r="F16348">
        <v>41</v>
      </c>
      <c r="G16348">
        <v>1665.2</v>
      </c>
      <c r="H16348">
        <v>7461.2</v>
      </c>
      <c r="I16348">
        <v>16.100000000000001</v>
      </c>
      <c r="J16348">
        <v>0.89</v>
      </c>
      <c r="K16348">
        <v>20.137</v>
      </c>
      <c r="L16348">
        <v>29.949000000000002</v>
      </c>
      <c r="M16348">
        <v>11.795999999999999</v>
      </c>
    </row>
    <row r="16349" spans="1:13" x14ac:dyDescent="0.3">
      <c r="A16349" s="1" t="s">
        <v>20</v>
      </c>
      <c r="B16349">
        <v>2018</v>
      </c>
      <c r="C16349" s="1" t="s">
        <v>17</v>
      </c>
      <c r="D16349" s="1" t="s">
        <v>88</v>
      </c>
      <c r="E16349">
        <v>43</v>
      </c>
      <c r="F16349">
        <v>24</v>
      </c>
      <c r="G16349">
        <v>1665.2</v>
      </c>
      <c r="H16349">
        <v>6974.6</v>
      </c>
      <c r="I16349">
        <v>15.05</v>
      </c>
      <c r="J16349">
        <v>0.57299999999999995</v>
      </c>
      <c r="K16349">
        <v>20.137</v>
      </c>
      <c r="L16349">
        <v>29.949000000000002</v>
      </c>
      <c r="M16349">
        <v>11.795999999999999</v>
      </c>
    </row>
    <row r="16350" spans="1:13" x14ac:dyDescent="0.3">
      <c r="A16350" s="1" t="s">
        <v>78</v>
      </c>
      <c r="B16350">
        <v>2018</v>
      </c>
      <c r="C16350" s="1" t="s">
        <v>17</v>
      </c>
      <c r="D16350" s="1" t="s">
        <v>88</v>
      </c>
      <c r="E16350">
        <v>1053</v>
      </c>
      <c r="F16350">
        <v>2118</v>
      </c>
      <c r="G16350">
        <v>1665.2</v>
      </c>
      <c r="H16350">
        <v>170796.6</v>
      </c>
      <c r="I16350">
        <v>368.55</v>
      </c>
      <c r="J16350">
        <v>1.5309999999999999</v>
      </c>
      <c r="K16350">
        <v>20.137</v>
      </c>
      <c r="L16350">
        <v>29.949000000000002</v>
      </c>
      <c r="M16350">
        <v>11.795999999999999</v>
      </c>
    </row>
    <row r="16351" spans="1:13" x14ac:dyDescent="0.3">
      <c r="A16351" s="1" t="s">
        <v>78</v>
      </c>
      <c r="B16351">
        <v>2018</v>
      </c>
      <c r="C16351" s="1" t="s">
        <v>23</v>
      </c>
      <c r="D16351" s="1" t="s">
        <v>88</v>
      </c>
      <c r="E16351">
        <v>96</v>
      </c>
      <c r="F16351">
        <v>176</v>
      </c>
      <c r="G16351">
        <v>1665.2</v>
      </c>
      <c r="H16351">
        <v>15571.2</v>
      </c>
      <c r="I16351">
        <v>33.6</v>
      </c>
      <c r="J16351">
        <v>2.1019999999999999</v>
      </c>
      <c r="K16351">
        <v>20.137</v>
      </c>
      <c r="L16351">
        <v>29.949000000000002</v>
      </c>
      <c r="M16351">
        <v>11.795999999999999</v>
      </c>
    </row>
    <row r="16352" spans="1:13" x14ac:dyDescent="0.3">
      <c r="A16352" s="1" t="s">
        <v>26</v>
      </c>
      <c r="B16352">
        <v>2018</v>
      </c>
      <c r="C16352" s="1" t="s">
        <v>17</v>
      </c>
      <c r="D16352" s="1" t="s">
        <v>88</v>
      </c>
      <c r="E16352">
        <v>5733</v>
      </c>
      <c r="F16352">
        <v>10300</v>
      </c>
      <c r="G16352">
        <v>1665.2</v>
      </c>
      <c r="H16352">
        <v>929892.6</v>
      </c>
      <c r="I16352">
        <v>2006.55</v>
      </c>
      <c r="J16352">
        <v>1.7909999999999999</v>
      </c>
      <c r="K16352">
        <v>20.137</v>
      </c>
      <c r="L16352">
        <v>29.949000000000002</v>
      </c>
      <c r="M16352">
        <v>11.795999999999999</v>
      </c>
    </row>
    <row r="16353" spans="1:13" x14ac:dyDescent="0.3">
      <c r="A16353" s="1" t="s">
        <v>26</v>
      </c>
      <c r="B16353">
        <v>2018</v>
      </c>
      <c r="C16353" s="1" t="s">
        <v>23</v>
      </c>
      <c r="D16353" s="1" t="s">
        <v>88</v>
      </c>
      <c r="E16353">
        <v>430</v>
      </c>
      <c r="F16353">
        <v>670</v>
      </c>
      <c r="G16353">
        <v>1665.2</v>
      </c>
      <c r="H16353">
        <v>69746</v>
      </c>
      <c r="I16353">
        <v>150.5</v>
      </c>
      <c r="J16353">
        <v>1.643</v>
      </c>
      <c r="K16353">
        <v>20.137</v>
      </c>
      <c r="L16353">
        <v>29.949000000000002</v>
      </c>
      <c r="M16353">
        <v>11.795999999999999</v>
      </c>
    </row>
    <row r="16354" spans="1:13" x14ac:dyDescent="0.3">
      <c r="A16354" s="1" t="s">
        <v>29</v>
      </c>
      <c r="B16354">
        <v>2018</v>
      </c>
      <c r="C16354" s="1" t="s">
        <v>23</v>
      </c>
      <c r="D16354" s="1" t="s">
        <v>88</v>
      </c>
      <c r="E16354">
        <v>19</v>
      </c>
      <c r="F16354">
        <v>64</v>
      </c>
      <c r="G16354">
        <v>1665.2</v>
      </c>
      <c r="H16354">
        <v>3081.8</v>
      </c>
      <c r="I16354">
        <v>6.65</v>
      </c>
      <c r="J16354">
        <v>4.2919999999999998</v>
      </c>
      <c r="K16354">
        <v>20.137</v>
      </c>
      <c r="L16354">
        <v>29.949000000000002</v>
      </c>
      <c r="M16354">
        <v>11.795999999999999</v>
      </c>
    </row>
    <row r="16355" spans="1:13" x14ac:dyDescent="0.3">
      <c r="A16355" s="1" t="s">
        <v>30</v>
      </c>
      <c r="B16355">
        <v>2018</v>
      </c>
      <c r="C16355" s="1" t="s">
        <v>23</v>
      </c>
      <c r="D16355" s="1" t="s">
        <v>88</v>
      </c>
      <c r="E16355">
        <v>1475</v>
      </c>
      <c r="F16355">
        <v>2290</v>
      </c>
      <c r="G16355">
        <v>1665.2</v>
      </c>
      <c r="H16355">
        <v>239245</v>
      </c>
      <c r="I16355">
        <v>516.25</v>
      </c>
      <c r="J16355">
        <v>1.6020000000000001</v>
      </c>
      <c r="K16355">
        <v>20.137</v>
      </c>
      <c r="L16355">
        <v>29.949000000000002</v>
      </c>
      <c r="M16355">
        <v>11.795999999999999</v>
      </c>
    </row>
    <row r="16356" spans="1:13" x14ac:dyDescent="0.3">
      <c r="A16356" s="1" t="s">
        <v>66</v>
      </c>
      <c r="B16356">
        <v>2018</v>
      </c>
      <c r="C16356" s="1" t="s">
        <v>17</v>
      </c>
      <c r="D16356" s="1" t="s">
        <v>88</v>
      </c>
      <c r="E16356">
        <v>716</v>
      </c>
      <c r="F16356">
        <v>974</v>
      </c>
      <c r="G16356">
        <v>1665.2</v>
      </c>
      <c r="H16356">
        <v>116135.2</v>
      </c>
      <c r="I16356">
        <v>250.6</v>
      </c>
      <c r="J16356">
        <v>1.3460000000000001</v>
      </c>
      <c r="K16356">
        <v>20.137</v>
      </c>
      <c r="L16356">
        <v>29.949000000000002</v>
      </c>
      <c r="M16356">
        <v>11.795999999999999</v>
      </c>
    </row>
    <row r="16357" spans="1:13" x14ac:dyDescent="0.3">
      <c r="A16357" s="1" t="s">
        <v>31</v>
      </c>
      <c r="B16357">
        <v>2018</v>
      </c>
      <c r="C16357" s="1" t="s">
        <v>17</v>
      </c>
      <c r="D16357" s="1" t="s">
        <v>88</v>
      </c>
      <c r="E16357">
        <v>61</v>
      </c>
      <c r="F16357">
        <v>253</v>
      </c>
      <c r="G16357">
        <v>1665.2</v>
      </c>
      <c r="H16357">
        <v>9894.2000000000007</v>
      </c>
      <c r="I16357">
        <v>21.35</v>
      </c>
      <c r="J16357">
        <v>3.94</v>
      </c>
      <c r="K16357">
        <v>20.137</v>
      </c>
      <c r="L16357">
        <v>29.949000000000002</v>
      </c>
      <c r="M16357">
        <v>11.795999999999999</v>
      </c>
    </row>
    <row r="16358" spans="1:13" x14ac:dyDescent="0.3">
      <c r="A16358" s="1" t="s">
        <v>31</v>
      </c>
      <c r="B16358">
        <v>2018</v>
      </c>
      <c r="C16358" s="1" t="s">
        <v>23</v>
      </c>
      <c r="D16358" s="1" t="s">
        <v>88</v>
      </c>
      <c r="E16358">
        <v>73</v>
      </c>
      <c r="F16358">
        <v>256</v>
      </c>
      <c r="G16358">
        <v>1665.2</v>
      </c>
      <c r="H16358">
        <v>11840.6</v>
      </c>
      <c r="I16358">
        <v>25.55</v>
      </c>
      <c r="J16358">
        <v>3.823</v>
      </c>
      <c r="K16358">
        <v>20.137</v>
      </c>
      <c r="L16358">
        <v>29.949000000000002</v>
      </c>
      <c r="M16358">
        <v>11.795999999999999</v>
      </c>
    </row>
    <row r="16359" spans="1:13" x14ac:dyDescent="0.3">
      <c r="A16359" s="1" t="s">
        <v>32</v>
      </c>
      <c r="B16359">
        <v>2018</v>
      </c>
      <c r="C16359" s="1" t="s">
        <v>17</v>
      </c>
      <c r="D16359" s="1" t="s">
        <v>88</v>
      </c>
      <c r="E16359">
        <v>25</v>
      </c>
      <c r="F16359">
        <v>15</v>
      </c>
      <c r="G16359">
        <v>1665.2</v>
      </c>
      <c r="H16359">
        <v>4055</v>
      </c>
      <c r="I16359">
        <v>8.75</v>
      </c>
      <c r="J16359">
        <v>0.68</v>
      </c>
      <c r="K16359">
        <v>20.137</v>
      </c>
      <c r="L16359">
        <v>29.949000000000002</v>
      </c>
      <c r="M16359">
        <v>11.795999999999999</v>
      </c>
    </row>
    <row r="16360" spans="1:13" x14ac:dyDescent="0.3">
      <c r="A16360" s="1" t="s">
        <v>32</v>
      </c>
      <c r="B16360">
        <v>2018</v>
      </c>
      <c r="C16360" s="1" t="s">
        <v>23</v>
      </c>
      <c r="D16360" s="1" t="s">
        <v>88</v>
      </c>
      <c r="E16360">
        <v>504</v>
      </c>
      <c r="F16360">
        <v>396</v>
      </c>
      <c r="G16360">
        <v>1665.2</v>
      </c>
      <c r="H16360">
        <v>81748.800000000003</v>
      </c>
      <c r="I16360">
        <v>176.4</v>
      </c>
      <c r="J16360">
        <v>0.74</v>
      </c>
      <c r="K16360">
        <v>20.137</v>
      </c>
      <c r="L16360">
        <v>29.949000000000002</v>
      </c>
      <c r="M16360">
        <v>11.795999999999999</v>
      </c>
    </row>
    <row r="16361" spans="1:13" x14ac:dyDescent="0.3">
      <c r="A16361" s="1" t="s">
        <v>33</v>
      </c>
      <c r="B16361">
        <v>2018</v>
      </c>
      <c r="C16361" s="1" t="s">
        <v>34</v>
      </c>
      <c r="D16361" s="1" t="s">
        <v>88</v>
      </c>
      <c r="E16361">
        <v>18957</v>
      </c>
      <c r="F16361">
        <v>23372</v>
      </c>
      <c r="G16361">
        <v>1665.2</v>
      </c>
      <c r="H16361">
        <v>3074825.4</v>
      </c>
      <c r="I16361">
        <v>6634.95</v>
      </c>
      <c r="J16361">
        <v>1.2150000000000001</v>
      </c>
      <c r="K16361">
        <v>20.137</v>
      </c>
      <c r="L16361">
        <v>29.949000000000002</v>
      </c>
      <c r="M16361">
        <v>11.795999999999999</v>
      </c>
    </row>
    <row r="16362" spans="1:13" x14ac:dyDescent="0.3">
      <c r="A16362" s="1" t="s">
        <v>33</v>
      </c>
      <c r="B16362">
        <v>2018</v>
      </c>
      <c r="C16362" s="1" t="s">
        <v>17</v>
      </c>
      <c r="D16362" s="1" t="s">
        <v>88</v>
      </c>
      <c r="E16362">
        <v>16133</v>
      </c>
      <c r="F16362">
        <v>35678</v>
      </c>
      <c r="G16362">
        <v>1665.2</v>
      </c>
      <c r="H16362">
        <v>2616772.6</v>
      </c>
      <c r="I16362">
        <v>5646.55</v>
      </c>
      <c r="J16362">
        <v>2.198</v>
      </c>
      <c r="K16362">
        <v>20.137</v>
      </c>
      <c r="L16362">
        <v>29.949000000000002</v>
      </c>
      <c r="M16362">
        <v>11.795999999999999</v>
      </c>
    </row>
    <row r="16363" spans="1:13" x14ac:dyDescent="0.3">
      <c r="A16363" s="1" t="s">
        <v>33</v>
      </c>
      <c r="B16363">
        <v>2018</v>
      </c>
      <c r="C16363" s="1" t="s">
        <v>23</v>
      </c>
      <c r="D16363" s="1" t="s">
        <v>88</v>
      </c>
      <c r="E16363">
        <v>460</v>
      </c>
      <c r="F16363">
        <v>960</v>
      </c>
      <c r="G16363">
        <v>1665.2</v>
      </c>
      <c r="H16363">
        <v>74612</v>
      </c>
      <c r="I16363">
        <v>161</v>
      </c>
      <c r="J16363">
        <v>2.1150000000000002</v>
      </c>
      <c r="K16363">
        <v>20.137</v>
      </c>
      <c r="L16363">
        <v>29.949000000000002</v>
      </c>
      <c r="M16363">
        <v>11.795999999999999</v>
      </c>
    </row>
    <row r="16364" spans="1:13" x14ac:dyDescent="0.3">
      <c r="A16364" s="1" t="s">
        <v>37</v>
      </c>
      <c r="B16364">
        <v>2018</v>
      </c>
      <c r="C16364" s="1" t="s">
        <v>17</v>
      </c>
      <c r="D16364" s="1" t="s">
        <v>88</v>
      </c>
      <c r="E16364">
        <v>770</v>
      </c>
      <c r="F16364">
        <v>594</v>
      </c>
      <c r="G16364">
        <v>1665.2</v>
      </c>
      <c r="H16364">
        <v>124894</v>
      </c>
      <c r="I16364">
        <v>269.5</v>
      </c>
      <c r="J16364">
        <v>0.78500000000000003</v>
      </c>
      <c r="K16364">
        <v>20.137</v>
      </c>
      <c r="L16364">
        <v>29.949000000000002</v>
      </c>
      <c r="M16364">
        <v>11.795999999999999</v>
      </c>
    </row>
    <row r="16365" spans="1:13" x14ac:dyDescent="0.3">
      <c r="A16365" s="1" t="s">
        <v>60</v>
      </c>
      <c r="B16365">
        <v>2018</v>
      </c>
      <c r="C16365" s="1" t="s">
        <v>17</v>
      </c>
      <c r="D16365" s="1" t="s">
        <v>88</v>
      </c>
      <c r="E16365">
        <v>1012</v>
      </c>
      <c r="F16365">
        <v>1752</v>
      </c>
      <c r="G16365">
        <v>1665.2</v>
      </c>
      <c r="H16365">
        <v>164146.4</v>
      </c>
      <c r="I16365">
        <v>354.2</v>
      </c>
      <c r="J16365">
        <v>1.4650000000000001</v>
      </c>
      <c r="K16365">
        <v>20.137</v>
      </c>
      <c r="L16365">
        <v>29.949000000000002</v>
      </c>
      <c r="M16365">
        <v>11.795999999999999</v>
      </c>
    </row>
    <row r="16366" spans="1:13" x14ac:dyDescent="0.3">
      <c r="A16366" s="1" t="s">
        <v>39</v>
      </c>
      <c r="B16366">
        <v>2018</v>
      </c>
      <c r="C16366" s="1" t="s">
        <v>14</v>
      </c>
      <c r="D16366" s="1" t="s">
        <v>88</v>
      </c>
      <c r="E16366">
        <v>1462</v>
      </c>
      <c r="F16366">
        <v>44260</v>
      </c>
      <c r="G16366">
        <v>1665.2</v>
      </c>
      <c r="H16366">
        <v>237136.4</v>
      </c>
      <c r="I16366">
        <v>511.7</v>
      </c>
      <c r="J16366">
        <v>25.81</v>
      </c>
      <c r="K16366">
        <v>20.137</v>
      </c>
      <c r="L16366">
        <v>29.949000000000002</v>
      </c>
      <c r="M16366">
        <v>11.795999999999999</v>
      </c>
    </row>
    <row r="16367" spans="1:13" x14ac:dyDescent="0.3">
      <c r="A16367" s="1" t="s">
        <v>41</v>
      </c>
      <c r="B16367">
        <v>2018</v>
      </c>
      <c r="C16367" s="1" t="s">
        <v>17</v>
      </c>
      <c r="D16367" s="1" t="s">
        <v>88</v>
      </c>
      <c r="E16367">
        <v>154</v>
      </c>
      <c r="F16367">
        <v>1795</v>
      </c>
      <c r="G16367">
        <v>1665.2</v>
      </c>
      <c r="H16367">
        <v>24978.799999999999</v>
      </c>
      <c r="I16367">
        <v>53.9</v>
      </c>
      <c r="J16367">
        <v>11.022</v>
      </c>
      <c r="K16367">
        <v>20.137</v>
      </c>
      <c r="L16367">
        <v>29.949000000000002</v>
      </c>
      <c r="M16367">
        <v>11.795999999999999</v>
      </c>
    </row>
    <row r="16368" spans="1:13" x14ac:dyDescent="0.3">
      <c r="A16368" s="1" t="s">
        <v>42</v>
      </c>
      <c r="B16368">
        <v>2018</v>
      </c>
      <c r="C16368" s="1" t="s">
        <v>17</v>
      </c>
      <c r="D16368" s="1" t="s">
        <v>88</v>
      </c>
      <c r="E16368">
        <v>340</v>
      </c>
      <c r="F16368">
        <v>418</v>
      </c>
      <c r="G16368">
        <v>1665.2</v>
      </c>
      <c r="H16368">
        <v>55148</v>
      </c>
      <c r="I16368">
        <v>119</v>
      </c>
      <c r="J16368">
        <v>1.0680000000000001</v>
      </c>
      <c r="K16368">
        <v>20.137</v>
      </c>
      <c r="L16368">
        <v>29.949000000000002</v>
      </c>
      <c r="M16368">
        <v>11.795999999999999</v>
      </c>
    </row>
    <row r="16369" spans="1:13" x14ac:dyDescent="0.3">
      <c r="A16369" s="1" t="s">
        <v>16</v>
      </c>
      <c r="B16369">
        <v>2018</v>
      </c>
      <c r="C16369" s="1" t="s">
        <v>17</v>
      </c>
      <c r="D16369" s="1" t="s">
        <v>94</v>
      </c>
      <c r="E16369">
        <v>3210</v>
      </c>
      <c r="F16369">
        <v>2920</v>
      </c>
      <c r="G16369">
        <v>1372.7</v>
      </c>
      <c r="H16369">
        <v>520662</v>
      </c>
      <c r="I16369">
        <v>1123.5</v>
      </c>
      <c r="J16369">
        <v>0.90700000000000003</v>
      </c>
      <c r="K16369">
        <v>20.111999999999998</v>
      </c>
      <c r="L16369">
        <v>29.562999999999999</v>
      </c>
      <c r="M16369">
        <v>12.214</v>
      </c>
    </row>
    <row r="16370" spans="1:13" x14ac:dyDescent="0.3">
      <c r="A16370" s="1" t="s">
        <v>46</v>
      </c>
      <c r="B16370">
        <v>2018</v>
      </c>
      <c r="C16370" s="1" t="s">
        <v>17</v>
      </c>
      <c r="D16370" s="1" t="s">
        <v>94</v>
      </c>
      <c r="E16370">
        <v>710</v>
      </c>
      <c r="F16370">
        <v>720</v>
      </c>
      <c r="G16370">
        <v>1372.7</v>
      </c>
      <c r="H16370">
        <v>115162</v>
      </c>
      <c r="I16370">
        <v>248.5</v>
      </c>
      <c r="J16370">
        <v>0.995</v>
      </c>
      <c r="K16370">
        <v>20.111999999999998</v>
      </c>
      <c r="L16370">
        <v>29.562999999999999</v>
      </c>
      <c r="M16370">
        <v>12.214</v>
      </c>
    </row>
    <row r="16371" spans="1:13" x14ac:dyDescent="0.3">
      <c r="A16371" s="1" t="s">
        <v>62</v>
      </c>
      <c r="B16371">
        <v>2018</v>
      </c>
      <c r="C16371" s="1" t="s">
        <v>23</v>
      </c>
      <c r="D16371" s="1" t="s">
        <v>94</v>
      </c>
      <c r="E16371">
        <v>560</v>
      </c>
      <c r="F16371">
        <v>580</v>
      </c>
      <c r="G16371">
        <v>1372.7</v>
      </c>
      <c r="H16371">
        <v>90832</v>
      </c>
      <c r="I16371">
        <v>196</v>
      </c>
      <c r="J16371">
        <v>1.034</v>
      </c>
      <c r="K16371">
        <v>20.111999999999998</v>
      </c>
      <c r="L16371">
        <v>29.562999999999999</v>
      </c>
      <c r="M16371">
        <v>12.214</v>
      </c>
    </row>
    <row r="16372" spans="1:13" x14ac:dyDescent="0.3">
      <c r="A16372" s="1" t="s">
        <v>18</v>
      </c>
      <c r="B16372">
        <v>2018</v>
      </c>
      <c r="C16372" s="1" t="s">
        <v>17</v>
      </c>
      <c r="D16372" s="1" t="s">
        <v>94</v>
      </c>
      <c r="E16372">
        <v>360</v>
      </c>
      <c r="F16372">
        <v>240</v>
      </c>
      <c r="G16372">
        <v>1372.7</v>
      </c>
      <c r="H16372">
        <v>58392</v>
      </c>
      <c r="I16372">
        <v>126</v>
      </c>
      <c r="J16372">
        <v>0.60599999999999998</v>
      </c>
      <c r="K16372">
        <v>20.111999999999998</v>
      </c>
      <c r="L16372">
        <v>29.562999999999999</v>
      </c>
      <c r="M16372">
        <v>12.214</v>
      </c>
    </row>
    <row r="16373" spans="1:13" x14ac:dyDescent="0.3">
      <c r="A16373" s="1" t="s">
        <v>20</v>
      </c>
      <c r="B16373">
        <v>2018</v>
      </c>
      <c r="C16373" s="1" t="s">
        <v>17</v>
      </c>
      <c r="D16373" s="1" t="s">
        <v>94</v>
      </c>
      <c r="E16373">
        <v>130</v>
      </c>
      <c r="F16373">
        <v>80</v>
      </c>
      <c r="G16373">
        <v>1372.7</v>
      </c>
      <c r="H16373">
        <v>21086</v>
      </c>
      <c r="I16373">
        <v>45.5</v>
      </c>
      <c r="J16373">
        <v>0.61499999999999999</v>
      </c>
      <c r="K16373">
        <v>20.111999999999998</v>
      </c>
      <c r="L16373">
        <v>29.562999999999999</v>
      </c>
      <c r="M16373">
        <v>12.214</v>
      </c>
    </row>
    <row r="16374" spans="1:13" x14ac:dyDescent="0.3">
      <c r="A16374" s="1" t="s">
        <v>78</v>
      </c>
      <c r="B16374">
        <v>2018</v>
      </c>
      <c r="C16374" s="1" t="s">
        <v>17</v>
      </c>
      <c r="D16374" s="1" t="s">
        <v>94</v>
      </c>
      <c r="E16374">
        <v>550</v>
      </c>
      <c r="F16374">
        <v>810</v>
      </c>
      <c r="G16374">
        <v>1372.7</v>
      </c>
      <c r="H16374">
        <v>89210</v>
      </c>
      <c r="I16374">
        <v>192.5</v>
      </c>
      <c r="J16374">
        <v>1.4730000000000001</v>
      </c>
      <c r="K16374">
        <v>20.111999999999998</v>
      </c>
      <c r="L16374">
        <v>29.562999999999999</v>
      </c>
      <c r="M16374">
        <v>12.214</v>
      </c>
    </row>
    <row r="16375" spans="1:13" x14ac:dyDescent="0.3">
      <c r="A16375" s="1" t="s">
        <v>51</v>
      </c>
      <c r="B16375">
        <v>2018</v>
      </c>
      <c r="C16375" s="1" t="s">
        <v>17</v>
      </c>
      <c r="D16375" s="1" t="s">
        <v>94</v>
      </c>
      <c r="E16375">
        <v>3960</v>
      </c>
      <c r="F16375">
        <v>36230</v>
      </c>
      <c r="G16375">
        <v>1372.7</v>
      </c>
      <c r="H16375">
        <v>642312</v>
      </c>
      <c r="I16375">
        <v>1386</v>
      </c>
      <c r="J16375">
        <v>9.1519999999999992</v>
      </c>
      <c r="K16375">
        <v>20.111999999999998</v>
      </c>
      <c r="L16375">
        <v>29.562999999999999</v>
      </c>
      <c r="M16375">
        <v>12.214</v>
      </c>
    </row>
    <row r="16376" spans="1:13" x14ac:dyDescent="0.3">
      <c r="A16376" s="1" t="s">
        <v>22</v>
      </c>
      <c r="B16376">
        <v>2018</v>
      </c>
      <c r="C16376" s="1" t="s">
        <v>23</v>
      </c>
      <c r="D16376" s="1" t="s">
        <v>94</v>
      </c>
      <c r="E16376">
        <v>760</v>
      </c>
      <c r="F16376">
        <v>640</v>
      </c>
      <c r="G16376">
        <v>1372.7</v>
      </c>
      <c r="H16376">
        <v>123272</v>
      </c>
      <c r="I16376">
        <v>266</v>
      </c>
      <c r="J16376">
        <v>0.83499999999999996</v>
      </c>
      <c r="K16376">
        <v>20.111999999999998</v>
      </c>
      <c r="L16376">
        <v>29.562999999999999</v>
      </c>
      <c r="M16376">
        <v>12.214</v>
      </c>
    </row>
    <row r="16377" spans="1:13" x14ac:dyDescent="0.3">
      <c r="A16377" s="1" t="s">
        <v>52</v>
      </c>
      <c r="B16377">
        <v>2018</v>
      </c>
      <c r="C16377" s="1" t="s">
        <v>17</v>
      </c>
      <c r="D16377" s="1" t="s">
        <v>94</v>
      </c>
      <c r="E16377">
        <v>1010</v>
      </c>
      <c r="F16377">
        <v>1050</v>
      </c>
      <c r="G16377">
        <v>1372.7</v>
      </c>
      <c r="H16377">
        <v>163822</v>
      </c>
      <c r="I16377">
        <v>353.5</v>
      </c>
      <c r="J16377">
        <v>1.032</v>
      </c>
      <c r="K16377">
        <v>20.111999999999998</v>
      </c>
      <c r="L16377">
        <v>29.562999999999999</v>
      </c>
      <c r="M16377">
        <v>12.214</v>
      </c>
    </row>
    <row r="16378" spans="1:13" x14ac:dyDescent="0.3">
      <c r="A16378" s="1" t="s">
        <v>53</v>
      </c>
      <c r="B16378">
        <v>2018</v>
      </c>
      <c r="C16378" s="1" t="s">
        <v>17</v>
      </c>
      <c r="D16378" s="1" t="s">
        <v>94</v>
      </c>
      <c r="E16378">
        <v>540</v>
      </c>
      <c r="F16378">
        <v>580</v>
      </c>
      <c r="G16378">
        <v>1372.7</v>
      </c>
      <c r="H16378">
        <v>87588</v>
      </c>
      <c r="I16378">
        <v>189</v>
      </c>
      <c r="J16378">
        <v>1.042</v>
      </c>
      <c r="K16378">
        <v>20.111999999999998</v>
      </c>
      <c r="L16378">
        <v>29.562999999999999</v>
      </c>
      <c r="M16378">
        <v>12.214</v>
      </c>
    </row>
    <row r="16379" spans="1:13" x14ac:dyDescent="0.3">
      <c r="A16379" s="1" t="s">
        <v>54</v>
      </c>
      <c r="B16379">
        <v>2018</v>
      </c>
      <c r="C16379" s="1" t="s">
        <v>17</v>
      </c>
      <c r="D16379" s="1" t="s">
        <v>94</v>
      </c>
      <c r="E16379">
        <v>280</v>
      </c>
      <c r="F16379">
        <v>270</v>
      </c>
      <c r="G16379">
        <v>1372.7</v>
      </c>
      <c r="H16379">
        <v>45416</v>
      </c>
      <c r="I16379">
        <v>98</v>
      </c>
      <c r="J16379">
        <v>0.96599999999999997</v>
      </c>
      <c r="K16379">
        <v>20.111999999999998</v>
      </c>
      <c r="L16379">
        <v>29.562999999999999</v>
      </c>
      <c r="M16379">
        <v>12.214</v>
      </c>
    </row>
    <row r="16380" spans="1:13" x14ac:dyDescent="0.3">
      <c r="A16380" s="1" t="s">
        <v>24</v>
      </c>
      <c r="B16380">
        <v>2018</v>
      </c>
      <c r="C16380" s="1" t="s">
        <v>17</v>
      </c>
      <c r="D16380" s="1" t="s">
        <v>94</v>
      </c>
      <c r="E16380">
        <v>3080</v>
      </c>
      <c r="F16380">
        <v>5870</v>
      </c>
      <c r="G16380">
        <v>1372.7</v>
      </c>
      <c r="H16380">
        <v>499576</v>
      </c>
      <c r="I16380">
        <v>1078</v>
      </c>
      <c r="J16380">
        <v>1.9019999999999999</v>
      </c>
      <c r="K16380">
        <v>20.111999999999998</v>
      </c>
      <c r="L16380">
        <v>29.562999999999999</v>
      </c>
      <c r="M16380">
        <v>12.214</v>
      </c>
    </row>
    <row r="16381" spans="1:13" x14ac:dyDescent="0.3">
      <c r="A16381" s="1" t="s">
        <v>25</v>
      </c>
      <c r="B16381">
        <v>2018</v>
      </c>
      <c r="C16381" s="1" t="s">
        <v>23</v>
      </c>
      <c r="D16381" s="1" t="s">
        <v>94</v>
      </c>
      <c r="E16381">
        <v>5850</v>
      </c>
      <c r="F16381">
        <v>4760</v>
      </c>
      <c r="G16381">
        <v>1372.7</v>
      </c>
      <c r="H16381">
        <v>948870</v>
      </c>
      <c r="I16381">
        <v>2047.5</v>
      </c>
      <c r="J16381">
        <v>0.81100000000000005</v>
      </c>
      <c r="K16381">
        <v>20.111999999999998</v>
      </c>
      <c r="L16381">
        <v>29.562999999999999</v>
      </c>
      <c r="M16381">
        <v>12.214</v>
      </c>
    </row>
    <row r="16382" spans="1:13" x14ac:dyDescent="0.3">
      <c r="A16382" s="1" t="s">
        <v>26</v>
      </c>
      <c r="B16382">
        <v>2018</v>
      </c>
      <c r="C16382" s="1" t="s">
        <v>17</v>
      </c>
      <c r="D16382" s="1" t="s">
        <v>94</v>
      </c>
      <c r="E16382">
        <v>63710</v>
      </c>
      <c r="F16382">
        <v>126270</v>
      </c>
      <c r="G16382">
        <v>1372.7</v>
      </c>
      <c r="H16382">
        <v>10333762</v>
      </c>
      <c r="I16382">
        <v>22298.5</v>
      </c>
      <c r="J16382">
        <v>1.982</v>
      </c>
      <c r="K16382">
        <v>20.111999999999998</v>
      </c>
      <c r="L16382">
        <v>29.562999999999999</v>
      </c>
      <c r="M16382">
        <v>12.214</v>
      </c>
    </row>
    <row r="16383" spans="1:13" x14ac:dyDescent="0.3">
      <c r="A16383" s="1" t="s">
        <v>26</v>
      </c>
      <c r="B16383">
        <v>2018</v>
      </c>
      <c r="C16383" s="1" t="s">
        <v>23</v>
      </c>
      <c r="D16383" s="1" t="s">
        <v>94</v>
      </c>
      <c r="E16383">
        <v>5360</v>
      </c>
      <c r="F16383">
        <v>10630</v>
      </c>
      <c r="G16383">
        <v>1372.7</v>
      </c>
      <c r="H16383">
        <v>869392</v>
      </c>
      <c r="I16383">
        <v>1876</v>
      </c>
      <c r="J16383">
        <v>1.9830000000000001</v>
      </c>
      <c r="K16383">
        <v>20.111999999999998</v>
      </c>
      <c r="L16383">
        <v>29.562999999999999</v>
      </c>
      <c r="M16383">
        <v>12.214</v>
      </c>
    </row>
    <row r="16384" spans="1:13" x14ac:dyDescent="0.3">
      <c r="A16384" s="1" t="s">
        <v>64</v>
      </c>
      <c r="B16384">
        <v>2018</v>
      </c>
      <c r="C16384" s="1" t="s">
        <v>23</v>
      </c>
      <c r="D16384" s="1" t="s">
        <v>94</v>
      </c>
      <c r="E16384">
        <v>2180</v>
      </c>
      <c r="F16384">
        <v>1790</v>
      </c>
      <c r="G16384">
        <v>1372.7</v>
      </c>
      <c r="H16384">
        <v>353596</v>
      </c>
      <c r="I16384">
        <v>763</v>
      </c>
      <c r="J16384">
        <v>0.82199999999999995</v>
      </c>
      <c r="K16384">
        <v>20.111999999999998</v>
      </c>
      <c r="L16384">
        <v>29.562999999999999</v>
      </c>
      <c r="M16384">
        <v>12.214</v>
      </c>
    </row>
    <row r="16385" spans="1:13" x14ac:dyDescent="0.3">
      <c r="A16385" s="1" t="s">
        <v>27</v>
      </c>
      <c r="B16385">
        <v>2018</v>
      </c>
      <c r="C16385" s="1" t="s">
        <v>17</v>
      </c>
      <c r="D16385" s="1" t="s">
        <v>94</v>
      </c>
      <c r="E16385">
        <v>1930</v>
      </c>
      <c r="F16385">
        <v>2130</v>
      </c>
      <c r="G16385">
        <v>1372.7</v>
      </c>
      <c r="H16385">
        <v>313046</v>
      </c>
      <c r="I16385">
        <v>675.5</v>
      </c>
      <c r="J16385">
        <v>1.091</v>
      </c>
      <c r="K16385">
        <v>20.111999999999998</v>
      </c>
      <c r="L16385">
        <v>29.562999999999999</v>
      </c>
      <c r="M16385">
        <v>12.214</v>
      </c>
    </row>
    <row r="16386" spans="1:13" x14ac:dyDescent="0.3">
      <c r="A16386" s="1" t="s">
        <v>65</v>
      </c>
      <c r="B16386">
        <v>2018</v>
      </c>
      <c r="C16386" s="1" t="s">
        <v>17</v>
      </c>
      <c r="D16386" s="1" t="s">
        <v>94</v>
      </c>
      <c r="E16386">
        <v>480</v>
      </c>
      <c r="F16386">
        <v>500</v>
      </c>
      <c r="G16386">
        <v>1372.7</v>
      </c>
      <c r="H16386">
        <v>77856</v>
      </c>
      <c r="I16386">
        <v>168</v>
      </c>
      <c r="J16386">
        <v>1.0269999999999999</v>
      </c>
      <c r="K16386">
        <v>20.111999999999998</v>
      </c>
      <c r="L16386">
        <v>29.562999999999999</v>
      </c>
      <c r="M16386">
        <v>12.214</v>
      </c>
    </row>
    <row r="16387" spans="1:13" x14ac:dyDescent="0.3">
      <c r="A16387" s="1" t="s">
        <v>28</v>
      </c>
      <c r="B16387">
        <v>2018</v>
      </c>
      <c r="C16387" s="1" t="s">
        <v>17</v>
      </c>
      <c r="D16387" s="1" t="s">
        <v>94</v>
      </c>
      <c r="E16387">
        <v>33050</v>
      </c>
      <c r="F16387">
        <v>37020</v>
      </c>
      <c r="G16387">
        <v>1372.7</v>
      </c>
      <c r="H16387">
        <v>5360710</v>
      </c>
      <c r="I16387">
        <v>11567.5</v>
      </c>
      <c r="J16387">
        <v>1.089</v>
      </c>
      <c r="K16387">
        <v>20.111999999999998</v>
      </c>
      <c r="L16387">
        <v>29.562999999999999</v>
      </c>
      <c r="M16387">
        <v>12.214</v>
      </c>
    </row>
    <row r="16388" spans="1:13" x14ac:dyDescent="0.3">
      <c r="A16388" s="1" t="s">
        <v>28</v>
      </c>
      <c r="B16388">
        <v>2018</v>
      </c>
      <c r="C16388" s="1" t="s">
        <v>23</v>
      </c>
      <c r="D16388" s="1" t="s">
        <v>94</v>
      </c>
      <c r="E16388">
        <v>35640</v>
      </c>
      <c r="F16388">
        <v>33980</v>
      </c>
      <c r="G16388">
        <v>1372.7</v>
      </c>
      <c r="H16388">
        <v>5780808</v>
      </c>
      <c r="I16388">
        <v>12474</v>
      </c>
      <c r="J16388">
        <v>0.96</v>
      </c>
      <c r="K16388">
        <v>20.111999999999998</v>
      </c>
      <c r="L16388">
        <v>29.562999999999999</v>
      </c>
      <c r="M16388">
        <v>12.214</v>
      </c>
    </row>
    <row r="16389" spans="1:13" x14ac:dyDescent="0.3">
      <c r="A16389" s="1" t="s">
        <v>30</v>
      </c>
      <c r="B16389">
        <v>2018</v>
      </c>
      <c r="C16389" s="1" t="s">
        <v>23</v>
      </c>
      <c r="D16389" s="1" t="s">
        <v>94</v>
      </c>
      <c r="E16389">
        <v>10780</v>
      </c>
      <c r="F16389">
        <v>13730</v>
      </c>
      <c r="G16389">
        <v>1372.7</v>
      </c>
      <c r="H16389">
        <v>1748516</v>
      </c>
      <c r="I16389">
        <v>3773</v>
      </c>
      <c r="J16389">
        <v>1.2789999999999999</v>
      </c>
      <c r="K16389">
        <v>20.111999999999998</v>
      </c>
      <c r="L16389">
        <v>29.562999999999999</v>
      </c>
      <c r="M16389">
        <v>12.214</v>
      </c>
    </row>
    <row r="16390" spans="1:13" x14ac:dyDescent="0.3">
      <c r="A16390" s="1" t="s">
        <v>77</v>
      </c>
      <c r="B16390">
        <v>2018</v>
      </c>
      <c r="C16390" s="1" t="s">
        <v>17</v>
      </c>
      <c r="D16390" s="1" t="s">
        <v>94</v>
      </c>
      <c r="E16390">
        <v>1270</v>
      </c>
      <c r="F16390">
        <v>1320</v>
      </c>
      <c r="G16390">
        <v>1372.7</v>
      </c>
      <c r="H16390">
        <v>205994</v>
      </c>
      <c r="I16390">
        <v>444.5</v>
      </c>
      <c r="J16390">
        <v>1.0409999999999999</v>
      </c>
      <c r="K16390">
        <v>20.111999999999998</v>
      </c>
      <c r="L16390">
        <v>29.562999999999999</v>
      </c>
      <c r="M16390">
        <v>12.214</v>
      </c>
    </row>
    <row r="16391" spans="1:13" x14ac:dyDescent="0.3">
      <c r="A16391" s="1" t="s">
        <v>77</v>
      </c>
      <c r="B16391">
        <v>2018</v>
      </c>
      <c r="C16391" s="1" t="s">
        <v>23</v>
      </c>
      <c r="D16391" s="1" t="s">
        <v>94</v>
      </c>
      <c r="E16391">
        <v>450</v>
      </c>
      <c r="F16391">
        <v>460</v>
      </c>
      <c r="G16391">
        <v>1372.7</v>
      </c>
      <c r="H16391">
        <v>72990</v>
      </c>
      <c r="I16391">
        <v>157.5</v>
      </c>
      <c r="J16391">
        <v>1.012</v>
      </c>
      <c r="K16391">
        <v>20.111999999999998</v>
      </c>
      <c r="L16391">
        <v>29.562999999999999</v>
      </c>
      <c r="M16391">
        <v>12.214</v>
      </c>
    </row>
    <row r="16392" spans="1:13" x14ac:dyDescent="0.3">
      <c r="A16392" s="1" t="s">
        <v>66</v>
      </c>
      <c r="B16392">
        <v>2018</v>
      </c>
      <c r="C16392" s="1" t="s">
        <v>17</v>
      </c>
      <c r="D16392" s="1" t="s">
        <v>94</v>
      </c>
      <c r="E16392">
        <v>11120</v>
      </c>
      <c r="F16392">
        <v>13590</v>
      </c>
      <c r="G16392">
        <v>1372.7</v>
      </c>
      <c r="H16392">
        <v>1803664</v>
      </c>
      <c r="I16392">
        <v>3892</v>
      </c>
      <c r="J16392">
        <v>1.206</v>
      </c>
      <c r="K16392">
        <v>20.111999999999998</v>
      </c>
      <c r="L16392">
        <v>29.562999999999999</v>
      </c>
      <c r="M16392">
        <v>12.214</v>
      </c>
    </row>
    <row r="16393" spans="1:13" x14ac:dyDescent="0.3">
      <c r="A16393" s="1" t="s">
        <v>73</v>
      </c>
      <c r="B16393">
        <v>2018</v>
      </c>
      <c r="C16393" s="1" t="s">
        <v>17</v>
      </c>
      <c r="D16393" s="1" t="s">
        <v>94</v>
      </c>
      <c r="E16393">
        <v>2310</v>
      </c>
      <c r="F16393">
        <v>3150</v>
      </c>
      <c r="G16393">
        <v>1372.7</v>
      </c>
      <c r="H16393">
        <v>374682</v>
      </c>
      <c r="I16393">
        <v>808.5</v>
      </c>
      <c r="J16393">
        <v>1.361</v>
      </c>
      <c r="K16393">
        <v>20.111999999999998</v>
      </c>
      <c r="L16393">
        <v>29.562999999999999</v>
      </c>
      <c r="M16393">
        <v>12.214</v>
      </c>
    </row>
    <row r="16394" spans="1:13" x14ac:dyDescent="0.3">
      <c r="A16394" s="1" t="s">
        <v>73</v>
      </c>
      <c r="B16394">
        <v>2018</v>
      </c>
      <c r="C16394" s="1" t="s">
        <v>23</v>
      </c>
      <c r="D16394" s="1" t="s">
        <v>94</v>
      </c>
      <c r="E16394">
        <v>7270</v>
      </c>
      <c r="F16394">
        <v>8010</v>
      </c>
      <c r="G16394">
        <v>1372.7</v>
      </c>
      <c r="H16394">
        <v>1179194</v>
      </c>
      <c r="I16394">
        <v>2544.5</v>
      </c>
      <c r="J16394">
        <v>1.1020000000000001</v>
      </c>
      <c r="K16394">
        <v>20.111999999999998</v>
      </c>
      <c r="L16394">
        <v>29.562999999999999</v>
      </c>
      <c r="M16394">
        <v>12.214</v>
      </c>
    </row>
    <row r="16395" spans="1:13" x14ac:dyDescent="0.3">
      <c r="A16395" s="1" t="s">
        <v>31</v>
      </c>
      <c r="B16395">
        <v>2018</v>
      </c>
      <c r="C16395" s="1" t="s">
        <v>23</v>
      </c>
      <c r="D16395" s="1" t="s">
        <v>94</v>
      </c>
      <c r="E16395">
        <v>7520</v>
      </c>
      <c r="F16395">
        <v>75240</v>
      </c>
      <c r="G16395">
        <v>1372.7</v>
      </c>
      <c r="H16395">
        <v>1219744</v>
      </c>
      <c r="I16395">
        <v>2632</v>
      </c>
      <c r="J16395">
        <v>9.9939999999999998</v>
      </c>
      <c r="K16395">
        <v>20.111999999999998</v>
      </c>
      <c r="L16395">
        <v>29.562999999999999</v>
      </c>
      <c r="M16395">
        <v>12.214</v>
      </c>
    </row>
    <row r="16396" spans="1:13" x14ac:dyDescent="0.3">
      <c r="A16396" s="1" t="s">
        <v>55</v>
      </c>
      <c r="B16396">
        <v>2018</v>
      </c>
      <c r="C16396" s="1" t="s">
        <v>17</v>
      </c>
      <c r="D16396" s="1" t="s">
        <v>94</v>
      </c>
      <c r="E16396">
        <v>350</v>
      </c>
      <c r="F16396">
        <v>340</v>
      </c>
      <c r="G16396">
        <v>1372.7</v>
      </c>
      <c r="H16396">
        <v>56770</v>
      </c>
      <c r="I16396">
        <v>122.5</v>
      </c>
      <c r="J16396">
        <v>0.98299999999999998</v>
      </c>
      <c r="K16396">
        <v>20.111999999999998</v>
      </c>
      <c r="L16396">
        <v>29.562999999999999</v>
      </c>
      <c r="M16396">
        <v>12.214</v>
      </c>
    </row>
    <row r="16397" spans="1:13" x14ac:dyDescent="0.3">
      <c r="A16397" s="1" t="s">
        <v>32</v>
      </c>
      <c r="B16397">
        <v>2018</v>
      </c>
      <c r="C16397" s="1" t="s">
        <v>23</v>
      </c>
      <c r="D16397" s="1" t="s">
        <v>94</v>
      </c>
      <c r="E16397">
        <v>27470</v>
      </c>
      <c r="F16397">
        <v>27800</v>
      </c>
      <c r="G16397">
        <v>1372.7</v>
      </c>
      <c r="H16397">
        <v>4455634</v>
      </c>
      <c r="I16397">
        <v>9614.5</v>
      </c>
      <c r="J16397">
        <v>1.012</v>
      </c>
      <c r="K16397">
        <v>20.111999999999998</v>
      </c>
      <c r="L16397">
        <v>29.562999999999999</v>
      </c>
      <c r="M16397">
        <v>12.214</v>
      </c>
    </row>
    <row r="16398" spans="1:13" x14ac:dyDescent="0.3">
      <c r="A16398" s="1" t="s">
        <v>33</v>
      </c>
      <c r="B16398">
        <v>2018</v>
      </c>
      <c r="C16398" s="1" t="s">
        <v>17</v>
      </c>
      <c r="D16398" s="1" t="s">
        <v>94</v>
      </c>
      <c r="E16398">
        <v>208990</v>
      </c>
      <c r="F16398">
        <v>519600</v>
      </c>
      <c r="G16398">
        <v>1372.7</v>
      </c>
      <c r="H16398">
        <v>33898178</v>
      </c>
      <c r="I16398">
        <v>73146.5</v>
      </c>
      <c r="J16398">
        <v>2.4449999999999998</v>
      </c>
      <c r="K16398">
        <v>20.111999999999998</v>
      </c>
      <c r="L16398">
        <v>29.562999999999999</v>
      </c>
      <c r="M16398">
        <v>12.214</v>
      </c>
    </row>
    <row r="16399" spans="1:13" x14ac:dyDescent="0.3">
      <c r="A16399" s="1" t="s">
        <v>33</v>
      </c>
      <c r="B16399">
        <v>2018</v>
      </c>
      <c r="C16399" s="1" t="s">
        <v>23</v>
      </c>
      <c r="D16399" s="1" t="s">
        <v>94</v>
      </c>
      <c r="E16399">
        <v>5460</v>
      </c>
      <c r="F16399">
        <v>15440</v>
      </c>
      <c r="G16399">
        <v>1372.7</v>
      </c>
      <c r="H16399">
        <v>885612</v>
      </c>
      <c r="I16399">
        <v>1911</v>
      </c>
      <c r="J16399">
        <v>2.8279999999999998</v>
      </c>
      <c r="K16399">
        <v>20.111999999999998</v>
      </c>
      <c r="L16399">
        <v>29.562999999999999</v>
      </c>
      <c r="M16399">
        <v>12.214</v>
      </c>
    </row>
    <row r="16400" spans="1:13" x14ac:dyDescent="0.3">
      <c r="A16400" s="1" t="s">
        <v>37</v>
      </c>
      <c r="B16400">
        <v>2018</v>
      </c>
      <c r="C16400" s="1" t="s">
        <v>17</v>
      </c>
      <c r="D16400" s="1" t="s">
        <v>94</v>
      </c>
      <c r="E16400">
        <v>3700</v>
      </c>
      <c r="F16400">
        <v>2260</v>
      </c>
      <c r="G16400">
        <v>1372.7</v>
      </c>
      <c r="H16400">
        <v>600140</v>
      </c>
      <c r="I16400">
        <v>1295</v>
      </c>
      <c r="J16400">
        <v>0.61199999999999999</v>
      </c>
      <c r="K16400">
        <v>20.111999999999998</v>
      </c>
      <c r="L16400">
        <v>29.562999999999999</v>
      </c>
      <c r="M16400">
        <v>12.214</v>
      </c>
    </row>
    <row r="16401" spans="1:13" x14ac:dyDescent="0.3">
      <c r="A16401" s="1" t="s">
        <v>38</v>
      </c>
      <c r="B16401">
        <v>2018</v>
      </c>
      <c r="C16401" s="1" t="s">
        <v>17</v>
      </c>
      <c r="D16401" s="1" t="s">
        <v>94</v>
      </c>
      <c r="E16401">
        <v>8820</v>
      </c>
      <c r="F16401">
        <v>9970</v>
      </c>
      <c r="G16401">
        <v>1372.7</v>
      </c>
      <c r="H16401">
        <v>1430604</v>
      </c>
      <c r="I16401">
        <v>3087</v>
      </c>
      <c r="J16401">
        <v>1.17</v>
      </c>
      <c r="K16401">
        <v>20.111999999999998</v>
      </c>
      <c r="L16401">
        <v>29.562999999999999</v>
      </c>
      <c r="M16401">
        <v>12.214</v>
      </c>
    </row>
    <row r="16402" spans="1:13" x14ac:dyDescent="0.3">
      <c r="A16402" s="1" t="s">
        <v>60</v>
      </c>
      <c r="B16402">
        <v>2018</v>
      </c>
      <c r="C16402" s="1" t="s">
        <v>17</v>
      </c>
      <c r="D16402" s="1" t="s">
        <v>94</v>
      </c>
      <c r="E16402">
        <v>25110</v>
      </c>
      <c r="F16402">
        <v>31640</v>
      </c>
      <c r="G16402">
        <v>1372.7</v>
      </c>
      <c r="H16402">
        <v>4072842</v>
      </c>
      <c r="I16402">
        <v>8788.5</v>
      </c>
      <c r="J16402">
        <v>1.254</v>
      </c>
      <c r="K16402">
        <v>20.111999999999998</v>
      </c>
      <c r="L16402">
        <v>29.562999999999999</v>
      </c>
      <c r="M16402">
        <v>12.214</v>
      </c>
    </row>
    <row r="16403" spans="1:13" x14ac:dyDescent="0.3">
      <c r="A16403" s="1" t="s">
        <v>39</v>
      </c>
      <c r="B16403">
        <v>2018</v>
      </c>
      <c r="C16403" s="1" t="s">
        <v>17</v>
      </c>
      <c r="D16403" s="1" t="s">
        <v>94</v>
      </c>
      <c r="E16403">
        <v>4440</v>
      </c>
      <c r="F16403">
        <v>193180</v>
      </c>
      <c r="G16403">
        <v>1372.7</v>
      </c>
      <c r="H16403">
        <v>720168</v>
      </c>
      <c r="I16403">
        <v>1554</v>
      </c>
      <c r="J16403">
        <v>43.502000000000002</v>
      </c>
      <c r="K16403">
        <v>20.111999999999998</v>
      </c>
      <c r="L16403">
        <v>29.562999999999999</v>
      </c>
      <c r="M16403">
        <v>12.214</v>
      </c>
    </row>
    <row r="16404" spans="1:13" x14ac:dyDescent="0.3">
      <c r="A16404" s="1" t="s">
        <v>69</v>
      </c>
      <c r="B16404">
        <v>2018</v>
      </c>
      <c r="C16404" s="1" t="s">
        <v>17</v>
      </c>
      <c r="D16404" s="1" t="s">
        <v>94</v>
      </c>
      <c r="E16404">
        <v>360</v>
      </c>
      <c r="F16404">
        <v>320</v>
      </c>
      <c r="G16404">
        <v>1372.7</v>
      </c>
      <c r="H16404">
        <v>58392</v>
      </c>
      <c r="I16404">
        <v>126</v>
      </c>
      <c r="J16404">
        <v>0.89800000000000002</v>
      </c>
      <c r="K16404">
        <v>20.111999999999998</v>
      </c>
      <c r="L16404">
        <v>29.562999999999999</v>
      </c>
      <c r="M16404">
        <v>12.214</v>
      </c>
    </row>
    <row r="16405" spans="1:13" x14ac:dyDescent="0.3">
      <c r="A16405" s="1" t="s">
        <v>69</v>
      </c>
      <c r="B16405">
        <v>2018</v>
      </c>
      <c r="C16405" s="1" t="s">
        <v>23</v>
      </c>
      <c r="D16405" s="1" t="s">
        <v>94</v>
      </c>
      <c r="E16405">
        <v>2320</v>
      </c>
      <c r="F16405">
        <v>1420</v>
      </c>
      <c r="G16405">
        <v>1372.7</v>
      </c>
      <c r="H16405">
        <v>376304</v>
      </c>
      <c r="I16405">
        <v>812</v>
      </c>
      <c r="J16405">
        <v>0.61399999999999999</v>
      </c>
      <c r="K16405">
        <v>20.111999999999998</v>
      </c>
      <c r="L16405">
        <v>29.562999999999999</v>
      </c>
      <c r="M16405">
        <v>12.214</v>
      </c>
    </row>
    <row r="16406" spans="1:13" x14ac:dyDescent="0.3">
      <c r="A16406" s="1" t="s">
        <v>40</v>
      </c>
      <c r="B16406">
        <v>2018</v>
      </c>
      <c r="C16406" s="1" t="s">
        <v>17</v>
      </c>
      <c r="D16406" s="1" t="s">
        <v>94</v>
      </c>
      <c r="E16406">
        <v>1840</v>
      </c>
      <c r="F16406">
        <v>15660</v>
      </c>
      <c r="G16406">
        <v>1372.7</v>
      </c>
      <c r="H16406">
        <v>298448</v>
      </c>
      <c r="I16406">
        <v>644</v>
      </c>
      <c r="J16406">
        <v>8.5109999999999992</v>
      </c>
      <c r="K16406">
        <v>20.111999999999998</v>
      </c>
      <c r="L16406">
        <v>29.562999999999999</v>
      </c>
      <c r="M16406">
        <v>12.214</v>
      </c>
    </row>
    <row r="16407" spans="1:13" x14ac:dyDescent="0.3">
      <c r="A16407" s="1" t="s">
        <v>41</v>
      </c>
      <c r="B16407">
        <v>2018</v>
      </c>
      <c r="C16407" s="1" t="s">
        <v>17</v>
      </c>
      <c r="D16407" s="1" t="s">
        <v>94</v>
      </c>
      <c r="E16407">
        <v>2620</v>
      </c>
      <c r="F16407">
        <v>53080</v>
      </c>
      <c r="G16407">
        <v>1372.7</v>
      </c>
      <c r="H16407">
        <v>424964</v>
      </c>
      <c r="I16407">
        <v>917</v>
      </c>
      <c r="J16407">
        <v>20.265000000000001</v>
      </c>
      <c r="K16407">
        <v>20.111999999999998</v>
      </c>
      <c r="L16407">
        <v>29.562999999999999</v>
      </c>
      <c r="M16407">
        <v>12.214</v>
      </c>
    </row>
    <row r="16408" spans="1:13" x14ac:dyDescent="0.3">
      <c r="A16408" s="1" t="s">
        <v>70</v>
      </c>
      <c r="B16408">
        <v>2018</v>
      </c>
      <c r="C16408" s="1" t="s">
        <v>23</v>
      </c>
      <c r="D16408" s="1" t="s">
        <v>94</v>
      </c>
      <c r="E16408">
        <v>830</v>
      </c>
      <c r="F16408">
        <v>680</v>
      </c>
      <c r="G16408">
        <v>1372.7</v>
      </c>
      <c r="H16408">
        <v>134626</v>
      </c>
      <c r="I16408">
        <v>290.5</v>
      </c>
      <c r="J16408">
        <v>0.81100000000000005</v>
      </c>
      <c r="K16408">
        <v>20.111999999999998</v>
      </c>
      <c r="L16408">
        <v>29.562999999999999</v>
      </c>
      <c r="M16408">
        <v>12.214</v>
      </c>
    </row>
    <row r="16409" spans="1:13" x14ac:dyDescent="0.3">
      <c r="A16409" s="1" t="s">
        <v>44</v>
      </c>
      <c r="B16409">
        <v>2018</v>
      </c>
      <c r="C16409" s="1" t="s">
        <v>23</v>
      </c>
      <c r="D16409" s="1" t="s">
        <v>94</v>
      </c>
      <c r="E16409">
        <v>3420</v>
      </c>
      <c r="F16409">
        <v>6260</v>
      </c>
      <c r="G16409">
        <v>1372.7</v>
      </c>
      <c r="H16409">
        <v>554724</v>
      </c>
      <c r="I16409">
        <v>1197</v>
      </c>
      <c r="J16409">
        <v>1.83</v>
      </c>
      <c r="K16409">
        <v>20.111999999999998</v>
      </c>
      <c r="L16409">
        <v>29.562999999999999</v>
      </c>
      <c r="M16409">
        <v>12.214</v>
      </c>
    </row>
    <row r="16410" spans="1:13" x14ac:dyDescent="0.3">
      <c r="A16410" s="1" t="s">
        <v>75</v>
      </c>
      <c r="B16410">
        <v>2018</v>
      </c>
      <c r="C16410" s="1" t="s">
        <v>17</v>
      </c>
      <c r="D16410" s="1" t="s">
        <v>94</v>
      </c>
      <c r="E16410">
        <v>2510</v>
      </c>
      <c r="F16410">
        <v>1510</v>
      </c>
      <c r="G16410">
        <v>1372.7</v>
      </c>
      <c r="H16410">
        <v>407122</v>
      </c>
      <c r="I16410">
        <v>878.5</v>
      </c>
      <c r="J16410">
        <v>0.60199999999999998</v>
      </c>
      <c r="K16410">
        <v>20.111999999999998</v>
      </c>
      <c r="L16410">
        <v>29.562999999999999</v>
      </c>
      <c r="M16410">
        <v>12.214</v>
      </c>
    </row>
    <row r="16411" spans="1:13" x14ac:dyDescent="0.3">
      <c r="A16411" s="1" t="s">
        <v>16</v>
      </c>
      <c r="B16411">
        <v>2018</v>
      </c>
      <c r="C16411" s="1" t="s">
        <v>17</v>
      </c>
      <c r="D16411" s="1" t="s">
        <v>89</v>
      </c>
      <c r="E16411">
        <v>2300</v>
      </c>
      <c r="F16411">
        <v>2400</v>
      </c>
      <c r="G16411">
        <v>585.5</v>
      </c>
      <c r="H16411">
        <v>373060</v>
      </c>
      <c r="I16411">
        <v>805</v>
      </c>
      <c r="J16411">
        <v>1.0409999999999999</v>
      </c>
      <c r="K16411">
        <v>24.832000000000001</v>
      </c>
      <c r="L16411">
        <v>37.042000000000002</v>
      </c>
      <c r="M16411">
        <v>13.77</v>
      </c>
    </row>
    <row r="16412" spans="1:13" x14ac:dyDescent="0.3">
      <c r="A16412" s="1" t="s">
        <v>46</v>
      </c>
      <c r="B16412">
        <v>2018</v>
      </c>
      <c r="C16412" s="1" t="s">
        <v>17</v>
      </c>
      <c r="D16412" s="1" t="s">
        <v>89</v>
      </c>
      <c r="E16412">
        <v>1100</v>
      </c>
      <c r="F16412">
        <v>700</v>
      </c>
      <c r="G16412">
        <v>585.5</v>
      </c>
      <c r="H16412">
        <v>178420</v>
      </c>
      <c r="I16412">
        <v>385</v>
      </c>
      <c r="J16412">
        <v>0.8</v>
      </c>
      <c r="K16412">
        <v>24.832000000000001</v>
      </c>
      <c r="L16412">
        <v>37.042000000000002</v>
      </c>
      <c r="M16412">
        <v>13.77</v>
      </c>
    </row>
    <row r="16413" spans="1:13" x14ac:dyDescent="0.3">
      <c r="A16413" s="1" t="s">
        <v>62</v>
      </c>
      <c r="B16413">
        <v>2018</v>
      </c>
      <c r="C16413" s="1" t="s">
        <v>23</v>
      </c>
      <c r="D16413" s="1" t="s">
        <v>89</v>
      </c>
      <c r="E16413">
        <v>6800</v>
      </c>
      <c r="F16413">
        <v>25500</v>
      </c>
      <c r="G16413">
        <v>585.5</v>
      </c>
      <c r="H16413">
        <v>1102960</v>
      </c>
      <c r="I16413">
        <v>2380</v>
      </c>
      <c r="J16413">
        <v>3.77</v>
      </c>
      <c r="K16413">
        <v>24.832000000000001</v>
      </c>
      <c r="L16413">
        <v>37.042000000000002</v>
      </c>
      <c r="M16413">
        <v>13.77</v>
      </c>
    </row>
    <row r="16414" spans="1:13" x14ac:dyDescent="0.3">
      <c r="A16414" s="1" t="s">
        <v>20</v>
      </c>
      <c r="B16414">
        <v>2018</v>
      </c>
      <c r="C16414" s="1" t="s">
        <v>17</v>
      </c>
      <c r="D16414" s="1" t="s">
        <v>89</v>
      </c>
      <c r="E16414">
        <v>267900</v>
      </c>
      <c r="F16414">
        <v>1222800</v>
      </c>
      <c r="G16414">
        <v>585.5</v>
      </c>
      <c r="H16414">
        <v>43453380</v>
      </c>
      <c r="I16414">
        <v>93765</v>
      </c>
      <c r="J16414">
        <v>4.2729999999999997</v>
      </c>
      <c r="K16414">
        <v>24.832000000000001</v>
      </c>
      <c r="L16414">
        <v>37.042000000000002</v>
      </c>
      <c r="M16414">
        <v>13.77</v>
      </c>
    </row>
    <row r="16415" spans="1:13" x14ac:dyDescent="0.3">
      <c r="A16415" s="1" t="s">
        <v>22</v>
      </c>
      <c r="B16415">
        <v>2018</v>
      </c>
      <c r="C16415" s="1" t="s">
        <v>23</v>
      </c>
      <c r="D16415" s="1" t="s">
        <v>89</v>
      </c>
      <c r="E16415">
        <v>1900</v>
      </c>
      <c r="F16415">
        <v>2500</v>
      </c>
      <c r="G16415">
        <v>585.5</v>
      </c>
      <c r="H16415">
        <v>308180</v>
      </c>
      <c r="I16415">
        <v>665</v>
      </c>
      <c r="J16415">
        <v>1.232</v>
      </c>
      <c r="K16415">
        <v>24.832000000000001</v>
      </c>
      <c r="L16415">
        <v>37.042000000000002</v>
      </c>
      <c r="M16415">
        <v>13.77</v>
      </c>
    </row>
    <row r="16416" spans="1:13" x14ac:dyDescent="0.3">
      <c r="A16416" s="1" t="s">
        <v>52</v>
      </c>
      <c r="B16416">
        <v>2018</v>
      </c>
      <c r="C16416" s="1" t="s">
        <v>17</v>
      </c>
      <c r="D16416" s="1" t="s">
        <v>89</v>
      </c>
      <c r="E16416">
        <v>1300</v>
      </c>
      <c r="F16416">
        <v>2600</v>
      </c>
      <c r="G16416">
        <v>585.5</v>
      </c>
      <c r="H16416">
        <v>210860</v>
      </c>
      <c r="I16416">
        <v>455</v>
      </c>
      <c r="J16416">
        <v>2</v>
      </c>
      <c r="K16416">
        <v>24.832000000000001</v>
      </c>
      <c r="L16416">
        <v>37.042000000000002</v>
      </c>
      <c r="M16416">
        <v>13.77</v>
      </c>
    </row>
    <row r="16417" spans="1:13" x14ac:dyDescent="0.3">
      <c r="A16417" s="1" t="s">
        <v>80</v>
      </c>
      <c r="B16417">
        <v>2018</v>
      </c>
      <c r="C16417" s="1" t="s">
        <v>17</v>
      </c>
      <c r="D16417" s="1" t="s">
        <v>89</v>
      </c>
      <c r="E16417">
        <v>20400</v>
      </c>
      <c r="F16417">
        <v>16900</v>
      </c>
      <c r="G16417">
        <v>585.5</v>
      </c>
      <c r="H16417">
        <v>3308880</v>
      </c>
      <c r="I16417">
        <v>7140</v>
      </c>
      <c r="J16417">
        <v>1.087</v>
      </c>
      <c r="K16417">
        <v>24.832000000000001</v>
      </c>
      <c r="L16417">
        <v>37.042000000000002</v>
      </c>
      <c r="M16417">
        <v>13.77</v>
      </c>
    </row>
    <row r="16418" spans="1:13" x14ac:dyDescent="0.3">
      <c r="A16418" s="1" t="s">
        <v>26</v>
      </c>
      <c r="B16418">
        <v>2018</v>
      </c>
      <c r="C16418" s="1" t="s">
        <v>17</v>
      </c>
      <c r="D16418" s="1" t="s">
        <v>89</v>
      </c>
      <c r="E16418">
        <v>109200</v>
      </c>
      <c r="F16418">
        <v>395900</v>
      </c>
      <c r="G16418">
        <v>585.5</v>
      </c>
      <c r="H16418">
        <v>17712240</v>
      </c>
      <c r="I16418">
        <v>38220</v>
      </c>
      <c r="J16418">
        <v>3.5459999999999998</v>
      </c>
      <c r="K16418">
        <v>24.832000000000001</v>
      </c>
      <c r="L16418">
        <v>37.042000000000002</v>
      </c>
      <c r="M16418">
        <v>13.77</v>
      </c>
    </row>
    <row r="16419" spans="1:13" x14ac:dyDescent="0.3">
      <c r="A16419" s="1" t="s">
        <v>64</v>
      </c>
      <c r="B16419">
        <v>2018</v>
      </c>
      <c r="C16419" s="1" t="s">
        <v>23</v>
      </c>
      <c r="D16419" s="1" t="s">
        <v>89</v>
      </c>
      <c r="E16419">
        <v>700</v>
      </c>
      <c r="F16419">
        <v>500</v>
      </c>
      <c r="G16419">
        <v>585.5</v>
      </c>
      <c r="H16419">
        <v>113540</v>
      </c>
      <c r="I16419">
        <v>245</v>
      </c>
      <c r="J16419">
        <v>0.68799999999999994</v>
      </c>
      <c r="K16419">
        <v>24.832000000000001</v>
      </c>
      <c r="L16419">
        <v>37.042000000000002</v>
      </c>
      <c r="M16419">
        <v>13.77</v>
      </c>
    </row>
    <row r="16420" spans="1:13" x14ac:dyDescent="0.3">
      <c r="A16420" s="1" t="s">
        <v>65</v>
      </c>
      <c r="B16420">
        <v>2018</v>
      </c>
      <c r="C16420" s="1" t="s">
        <v>17</v>
      </c>
      <c r="D16420" s="1" t="s">
        <v>89</v>
      </c>
      <c r="E16420">
        <v>3200</v>
      </c>
      <c r="F16420">
        <v>2700</v>
      </c>
      <c r="G16420">
        <v>585.5</v>
      </c>
      <c r="H16420">
        <v>519040</v>
      </c>
      <c r="I16420">
        <v>1120</v>
      </c>
      <c r="J16420">
        <v>0.88300000000000001</v>
      </c>
      <c r="K16420">
        <v>24.832000000000001</v>
      </c>
      <c r="L16420">
        <v>37.042000000000002</v>
      </c>
      <c r="M16420">
        <v>13.77</v>
      </c>
    </row>
    <row r="16421" spans="1:13" x14ac:dyDescent="0.3">
      <c r="A16421" s="1" t="s">
        <v>65</v>
      </c>
      <c r="B16421">
        <v>2018</v>
      </c>
      <c r="C16421" s="1" t="s">
        <v>23</v>
      </c>
      <c r="D16421" s="1" t="s">
        <v>89</v>
      </c>
      <c r="E16421">
        <v>16300</v>
      </c>
      <c r="F16421">
        <v>14100</v>
      </c>
      <c r="G16421">
        <v>585.5</v>
      </c>
      <c r="H16421">
        <v>2643860</v>
      </c>
      <c r="I16421">
        <v>5705</v>
      </c>
      <c r="J16421">
        <v>0.85299999999999998</v>
      </c>
      <c r="K16421">
        <v>24.832000000000001</v>
      </c>
      <c r="L16421">
        <v>37.042000000000002</v>
      </c>
      <c r="M16421">
        <v>13.77</v>
      </c>
    </row>
    <row r="16422" spans="1:13" x14ac:dyDescent="0.3">
      <c r="A16422" s="1" t="s">
        <v>73</v>
      </c>
      <c r="B16422">
        <v>2018</v>
      </c>
      <c r="C16422" s="1" t="s">
        <v>23</v>
      </c>
      <c r="D16422" s="1" t="s">
        <v>89</v>
      </c>
      <c r="E16422">
        <v>3400</v>
      </c>
      <c r="F16422">
        <v>4400</v>
      </c>
      <c r="G16422">
        <v>585.5</v>
      </c>
      <c r="H16422">
        <v>551480</v>
      </c>
      <c r="I16422">
        <v>1190</v>
      </c>
      <c r="J16422">
        <v>1.258</v>
      </c>
      <c r="K16422">
        <v>24.832000000000001</v>
      </c>
      <c r="L16422">
        <v>37.042000000000002</v>
      </c>
      <c r="M16422">
        <v>13.77</v>
      </c>
    </row>
    <row r="16423" spans="1:13" x14ac:dyDescent="0.3">
      <c r="A16423" s="1" t="s">
        <v>32</v>
      </c>
      <c r="B16423">
        <v>2018</v>
      </c>
      <c r="C16423" s="1" t="s">
        <v>23</v>
      </c>
      <c r="D16423" s="1" t="s">
        <v>89</v>
      </c>
      <c r="E16423">
        <v>30500</v>
      </c>
      <c r="F16423">
        <v>46500</v>
      </c>
      <c r="G16423">
        <v>585.5</v>
      </c>
      <c r="H16423">
        <v>4947100</v>
      </c>
      <c r="I16423">
        <v>10675</v>
      </c>
      <c r="J16423">
        <v>1.4770000000000001</v>
      </c>
      <c r="K16423">
        <v>24.832000000000001</v>
      </c>
      <c r="L16423">
        <v>37.042000000000002</v>
      </c>
      <c r="M16423">
        <v>13.77</v>
      </c>
    </row>
    <row r="16424" spans="1:13" x14ac:dyDescent="0.3">
      <c r="A16424" s="1" t="s">
        <v>33</v>
      </c>
      <c r="B16424">
        <v>2018</v>
      </c>
      <c r="C16424" s="1" t="s">
        <v>17</v>
      </c>
      <c r="D16424" s="1" t="s">
        <v>89</v>
      </c>
      <c r="E16424">
        <v>3103000</v>
      </c>
      <c r="F16424">
        <v>12822000</v>
      </c>
      <c r="G16424">
        <v>585.5</v>
      </c>
      <c r="H16424">
        <v>503306600</v>
      </c>
      <c r="I16424">
        <v>1086050</v>
      </c>
      <c r="J16424">
        <v>4.0119999999999996</v>
      </c>
      <c r="K16424">
        <v>24.832000000000001</v>
      </c>
      <c r="L16424">
        <v>37.042000000000002</v>
      </c>
      <c r="M16424">
        <v>13.77</v>
      </c>
    </row>
    <row r="16425" spans="1:13" x14ac:dyDescent="0.3">
      <c r="A16425" s="1" t="s">
        <v>37</v>
      </c>
      <c r="B16425">
        <v>2018</v>
      </c>
      <c r="C16425" s="1" t="s">
        <v>17</v>
      </c>
      <c r="D16425" s="1" t="s">
        <v>89</v>
      </c>
      <c r="E16425">
        <v>2900</v>
      </c>
      <c r="F16425">
        <v>800</v>
      </c>
      <c r="G16425">
        <v>585.5</v>
      </c>
      <c r="H16425">
        <v>470380</v>
      </c>
      <c r="I16425">
        <v>1015</v>
      </c>
      <c r="J16425">
        <v>0.34100000000000003</v>
      </c>
      <c r="K16425">
        <v>24.832000000000001</v>
      </c>
      <c r="L16425">
        <v>37.042000000000002</v>
      </c>
      <c r="M16425">
        <v>13.77</v>
      </c>
    </row>
    <row r="16426" spans="1:13" x14ac:dyDescent="0.3">
      <c r="A16426" s="1" t="s">
        <v>39</v>
      </c>
      <c r="B16426">
        <v>2018</v>
      </c>
      <c r="C16426" s="1" t="s">
        <v>14</v>
      </c>
      <c r="D16426" s="1" t="s">
        <v>89</v>
      </c>
      <c r="E16426">
        <v>95000</v>
      </c>
      <c r="F16426">
        <v>7774000</v>
      </c>
      <c r="G16426">
        <v>585.5</v>
      </c>
      <c r="H16426">
        <v>15409000</v>
      </c>
      <c r="I16426">
        <v>33250</v>
      </c>
      <c r="J16426">
        <v>81.236999999999995</v>
      </c>
      <c r="K16426">
        <v>24.832000000000001</v>
      </c>
      <c r="L16426">
        <v>37.042000000000002</v>
      </c>
      <c r="M16426">
        <v>13.77</v>
      </c>
    </row>
    <row r="16427" spans="1:13" x14ac:dyDescent="0.3">
      <c r="A16427" s="1" t="s">
        <v>69</v>
      </c>
      <c r="B16427">
        <v>2018</v>
      </c>
      <c r="C16427" s="1" t="s">
        <v>23</v>
      </c>
      <c r="D16427" s="1" t="s">
        <v>89</v>
      </c>
      <c r="E16427">
        <v>5000</v>
      </c>
      <c r="F16427">
        <v>9700</v>
      </c>
      <c r="G16427">
        <v>585.5</v>
      </c>
      <c r="H16427">
        <v>811000</v>
      </c>
      <c r="I16427">
        <v>1750</v>
      </c>
      <c r="J16427">
        <v>1.8879999999999999</v>
      </c>
      <c r="K16427">
        <v>24.832000000000001</v>
      </c>
      <c r="L16427">
        <v>37.042000000000002</v>
      </c>
      <c r="M16427">
        <v>13.77</v>
      </c>
    </row>
    <row r="16428" spans="1:13" x14ac:dyDescent="0.3">
      <c r="A16428" s="1" t="s">
        <v>70</v>
      </c>
      <c r="B16428">
        <v>2018</v>
      </c>
      <c r="C16428" s="1" t="s">
        <v>17</v>
      </c>
      <c r="D16428" s="1" t="s">
        <v>89</v>
      </c>
      <c r="E16428">
        <v>2000</v>
      </c>
      <c r="F16428">
        <v>1100</v>
      </c>
      <c r="G16428">
        <v>585.5</v>
      </c>
      <c r="H16428">
        <v>324400</v>
      </c>
      <c r="I16428">
        <v>700</v>
      </c>
      <c r="J16428">
        <v>0.7</v>
      </c>
      <c r="K16428">
        <v>24.832000000000001</v>
      </c>
      <c r="L16428">
        <v>37.042000000000002</v>
      </c>
      <c r="M16428">
        <v>13.77</v>
      </c>
    </row>
    <row r="16429" spans="1:13" x14ac:dyDescent="0.3">
      <c r="A16429" s="1" t="s">
        <v>44</v>
      </c>
      <c r="B16429">
        <v>2018</v>
      </c>
      <c r="C16429" s="1" t="s">
        <v>23</v>
      </c>
      <c r="D16429" s="1" t="s">
        <v>89</v>
      </c>
      <c r="E16429">
        <v>3520000</v>
      </c>
      <c r="F16429">
        <v>18262000</v>
      </c>
      <c r="G16429">
        <v>585.5</v>
      </c>
      <c r="H16429">
        <v>570944000</v>
      </c>
      <c r="I16429">
        <v>1232000</v>
      </c>
      <c r="J16429">
        <v>5.069</v>
      </c>
      <c r="K16429">
        <v>24.832000000000001</v>
      </c>
      <c r="L16429">
        <v>37.042000000000002</v>
      </c>
      <c r="M16429">
        <v>13.77</v>
      </c>
    </row>
    <row r="16430" spans="1:13" x14ac:dyDescent="0.3">
      <c r="A16430" s="1" t="s">
        <v>16</v>
      </c>
      <c r="B16430">
        <v>2018</v>
      </c>
      <c r="C16430" s="1" t="s">
        <v>17</v>
      </c>
      <c r="D16430" s="1" t="s">
        <v>101</v>
      </c>
      <c r="E16430">
        <v>295753</v>
      </c>
      <c r="F16430">
        <v>191176</v>
      </c>
      <c r="G16430">
        <v>1350.3</v>
      </c>
      <c r="H16430">
        <v>47971136.600000001</v>
      </c>
      <c r="I16430">
        <v>103513.55</v>
      </c>
      <c r="J16430">
        <v>0.71199999999999997</v>
      </c>
      <c r="K16430">
        <v>26.603999999999999</v>
      </c>
      <c r="L16430">
        <v>37.094999999999999</v>
      </c>
      <c r="M16430">
        <v>16.962</v>
      </c>
    </row>
    <row r="16431" spans="1:13" x14ac:dyDescent="0.3">
      <c r="A16431" s="1" t="s">
        <v>16</v>
      </c>
      <c r="B16431">
        <v>2018</v>
      </c>
      <c r="C16431" s="1" t="s">
        <v>23</v>
      </c>
      <c r="D16431" s="1" t="s">
        <v>101</v>
      </c>
      <c r="E16431">
        <v>360</v>
      </c>
      <c r="F16431">
        <v>221</v>
      </c>
      <c r="G16431">
        <v>1350.3</v>
      </c>
      <c r="H16431">
        <v>58392</v>
      </c>
      <c r="I16431">
        <v>126</v>
      </c>
      <c r="J16431">
        <v>0.67500000000000004</v>
      </c>
      <c r="K16431">
        <v>26.603999999999999</v>
      </c>
      <c r="L16431">
        <v>37.094999999999999</v>
      </c>
      <c r="M16431">
        <v>16.962</v>
      </c>
    </row>
    <row r="16432" spans="1:13" x14ac:dyDescent="0.3">
      <c r="A16432" s="1" t="s">
        <v>46</v>
      </c>
      <c r="B16432">
        <v>2018</v>
      </c>
      <c r="C16432" s="1" t="s">
        <v>17</v>
      </c>
      <c r="D16432" s="1" t="s">
        <v>101</v>
      </c>
      <c r="E16432">
        <v>519</v>
      </c>
      <c r="F16432">
        <v>258</v>
      </c>
      <c r="G16432">
        <v>1350.3</v>
      </c>
      <c r="H16432">
        <v>84181.8</v>
      </c>
      <c r="I16432">
        <v>181.65</v>
      </c>
      <c r="J16432">
        <v>0.45600000000000002</v>
      </c>
      <c r="K16432">
        <v>26.603999999999999</v>
      </c>
      <c r="L16432">
        <v>37.094999999999999</v>
      </c>
      <c r="M16432">
        <v>16.962</v>
      </c>
    </row>
    <row r="16433" spans="1:13" x14ac:dyDescent="0.3">
      <c r="A16433" s="1" t="s">
        <v>46</v>
      </c>
      <c r="B16433">
        <v>2018</v>
      </c>
      <c r="C16433" s="1" t="s">
        <v>23</v>
      </c>
      <c r="D16433" s="1" t="s">
        <v>101</v>
      </c>
      <c r="E16433">
        <v>7459</v>
      </c>
      <c r="F16433">
        <v>3706</v>
      </c>
      <c r="G16433">
        <v>1350.3</v>
      </c>
      <c r="H16433">
        <v>1209849.8</v>
      </c>
      <c r="I16433">
        <v>2610.65</v>
      </c>
      <c r="J16433">
        <v>0.25</v>
      </c>
      <c r="K16433">
        <v>26.603999999999999</v>
      </c>
      <c r="L16433">
        <v>37.094999999999999</v>
      </c>
      <c r="M16433">
        <v>16.962</v>
      </c>
    </row>
    <row r="16434" spans="1:13" x14ac:dyDescent="0.3">
      <c r="A16434" s="1" t="s">
        <v>59</v>
      </c>
      <c r="B16434">
        <v>2018</v>
      </c>
      <c r="C16434" s="1" t="s">
        <v>17</v>
      </c>
      <c r="D16434" s="1" t="s">
        <v>101</v>
      </c>
      <c r="E16434">
        <v>1518</v>
      </c>
      <c r="F16434">
        <v>93466</v>
      </c>
      <c r="G16434">
        <v>1350.3</v>
      </c>
      <c r="H16434">
        <v>246219.6</v>
      </c>
      <c r="I16434">
        <v>531.29999999999995</v>
      </c>
      <c r="J16434">
        <v>61.472000000000001</v>
      </c>
      <c r="K16434">
        <v>26.603999999999999</v>
      </c>
      <c r="L16434">
        <v>37.094999999999999</v>
      </c>
      <c r="M16434">
        <v>16.962</v>
      </c>
    </row>
    <row r="16435" spans="1:13" x14ac:dyDescent="0.3">
      <c r="A16435" s="1" t="s">
        <v>57</v>
      </c>
      <c r="B16435">
        <v>2018</v>
      </c>
      <c r="C16435" s="1" t="s">
        <v>17</v>
      </c>
      <c r="D16435" s="1" t="s">
        <v>101</v>
      </c>
      <c r="E16435">
        <v>1509</v>
      </c>
      <c r="F16435">
        <v>371</v>
      </c>
      <c r="G16435">
        <v>1350.3</v>
      </c>
      <c r="H16435">
        <v>244759.8</v>
      </c>
      <c r="I16435">
        <v>528.15</v>
      </c>
      <c r="J16435">
        <v>0.247</v>
      </c>
      <c r="K16435">
        <v>26.603999999999999</v>
      </c>
      <c r="L16435">
        <v>37.094999999999999</v>
      </c>
      <c r="M16435">
        <v>16.962</v>
      </c>
    </row>
    <row r="16436" spans="1:13" x14ac:dyDescent="0.3">
      <c r="A16436" s="1" t="s">
        <v>18</v>
      </c>
      <c r="B16436">
        <v>2018</v>
      </c>
      <c r="C16436" s="1" t="s">
        <v>17</v>
      </c>
      <c r="D16436" s="1" t="s">
        <v>101</v>
      </c>
      <c r="E16436">
        <v>19489</v>
      </c>
      <c r="F16436">
        <v>14853</v>
      </c>
      <c r="G16436">
        <v>1350.3</v>
      </c>
      <c r="H16436">
        <v>3161115.8</v>
      </c>
      <c r="I16436">
        <v>6821.15</v>
      </c>
      <c r="J16436">
        <v>0.72399999999999998</v>
      </c>
      <c r="K16436">
        <v>26.603999999999999</v>
      </c>
      <c r="L16436">
        <v>37.094999999999999</v>
      </c>
      <c r="M16436">
        <v>16.962</v>
      </c>
    </row>
    <row r="16437" spans="1:13" x14ac:dyDescent="0.3">
      <c r="A16437" s="1" t="s">
        <v>18</v>
      </c>
      <c r="B16437">
        <v>2018</v>
      </c>
      <c r="C16437" s="1" t="s">
        <v>23</v>
      </c>
      <c r="D16437" s="1" t="s">
        <v>101</v>
      </c>
      <c r="E16437">
        <v>463</v>
      </c>
      <c r="F16437">
        <v>304</v>
      </c>
      <c r="G16437">
        <v>1350.3</v>
      </c>
      <c r="H16437">
        <v>75098.600000000006</v>
      </c>
      <c r="I16437">
        <v>162.05000000000001</v>
      </c>
      <c r="J16437">
        <v>0.78600000000000003</v>
      </c>
      <c r="K16437">
        <v>26.603999999999999</v>
      </c>
      <c r="L16437">
        <v>37.094999999999999</v>
      </c>
      <c r="M16437">
        <v>16.962</v>
      </c>
    </row>
    <row r="16438" spans="1:13" x14ac:dyDescent="0.3">
      <c r="A16438" s="1" t="s">
        <v>49</v>
      </c>
      <c r="B16438">
        <v>2018</v>
      </c>
      <c r="C16438" s="1" t="s">
        <v>17</v>
      </c>
      <c r="D16438" s="1" t="s">
        <v>101</v>
      </c>
      <c r="E16438">
        <v>7</v>
      </c>
      <c r="F16438">
        <v>7</v>
      </c>
      <c r="G16438">
        <v>1350.3</v>
      </c>
      <c r="H16438">
        <v>1135.4000000000001</v>
      </c>
      <c r="I16438">
        <v>2.4500000000000002</v>
      </c>
      <c r="J16438">
        <v>1</v>
      </c>
      <c r="K16438">
        <v>26.603999999999999</v>
      </c>
      <c r="L16438">
        <v>37.094999999999999</v>
      </c>
      <c r="M16438">
        <v>16.962</v>
      </c>
    </row>
    <row r="16439" spans="1:13" x14ac:dyDescent="0.3">
      <c r="A16439" s="1" t="s">
        <v>49</v>
      </c>
      <c r="B16439">
        <v>2018</v>
      </c>
      <c r="C16439" s="1" t="s">
        <v>23</v>
      </c>
      <c r="D16439" s="1" t="s">
        <v>101</v>
      </c>
      <c r="E16439">
        <v>1005</v>
      </c>
      <c r="F16439">
        <v>1004</v>
      </c>
      <c r="G16439">
        <v>1350.3</v>
      </c>
      <c r="H16439">
        <v>163011</v>
      </c>
      <c r="I16439">
        <v>351.75</v>
      </c>
      <c r="J16439">
        <v>0.99299999999999999</v>
      </c>
      <c r="K16439">
        <v>26.603999999999999</v>
      </c>
      <c r="L16439">
        <v>37.094999999999999</v>
      </c>
      <c r="M16439">
        <v>16.962</v>
      </c>
    </row>
    <row r="16440" spans="1:13" x14ac:dyDescent="0.3">
      <c r="A16440" s="1" t="s">
        <v>20</v>
      </c>
      <c r="B16440">
        <v>2018</v>
      </c>
      <c r="C16440" s="1" t="s">
        <v>17</v>
      </c>
      <c r="D16440" s="1" t="s">
        <v>101</v>
      </c>
      <c r="E16440">
        <v>1839735</v>
      </c>
      <c r="F16440">
        <v>3847336</v>
      </c>
      <c r="G16440">
        <v>1350.3</v>
      </c>
      <c r="H16440">
        <v>298405017</v>
      </c>
      <c r="I16440">
        <v>643907.25</v>
      </c>
      <c r="J16440">
        <v>2.1840000000000002</v>
      </c>
      <c r="K16440">
        <v>26.603999999999999</v>
      </c>
      <c r="L16440">
        <v>37.094999999999999</v>
      </c>
      <c r="M16440">
        <v>16.962</v>
      </c>
    </row>
    <row r="16441" spans="1:13" x14ac:dyDescent="0.3">
      <c r="A16441" s="1" t="s">
        <v>78</v>
      </c>
      <c r="B16441">
        <v>2018</v>
      </c>
      <c r="C16441" s="1" t="s">
        <v>17</v>
      </c>
      <c r="D16441" s="1" t="s">
        <v>101</v>
      </c>
      <c r="E16441">
        <v>1310</v>
      </c>
      <c r="F16441">
        <v>1045</v>
      </c>
      <c r="G16441">
        <v>1350.3</v>
      </c>
      <c r="H16441">
        <v>212482</v>
      </c>
      <c r="I16441">
        <v>458.5</v>
      </c>
      <c r="J16441">
        <v>0.81</v>
      </c>
      <c r="K16441">
        <v>26.603999999999999</v>
      </c>
      <c r="L16441">
        <v>37.094999999999999</v>
      </c>
      <c r="M16441">
        <v>16.962</v>
      </c>
    </row>
    <row r="16442" spans="1:13" x14ac:dyDescent="0.3">
      <c r="A16442" s="1" t="s">
        <v>78</v>
      </c>
      <c r="B16442">
        <v>2018</v>
      </c>
      <c r="C16442" s="1" t="s">
        <v>23</v>
      </c>
      <c r="D16442" s="1" t="s">
        <v>101</v>
      </c>
      <c r="E16442">
        <v>3925</v>
      </c>
      <c r="F16442">
        <v>4411</v>
      </c>
      <c r="G16442">
        <v>1350.3</v>
      </c>
      <c r="H16442">
        <v>636635</v>
      </c>
      <c r="I16442">
        <v>1373.75</v>
      </c>
      <c r="J16442">
        <v>1.1339999999999999</v>
      </c>
      <c r="K16442">
        <v>26.603999999999999</v>
      </c>
      <c r="L16442">
        <v>37.094999999999999</v>
      </c>
      <c r="M16442">
        <v>16.962</v>
      </c>
    </row>
    <row r="16443" spans="1:13" x14ac:dyDescent="0.3">
      <c r="A16443" s="1" t="s">
        <v>21</v>
      </c>
      <c r="B16443">
        <v>2018</v>
      </c>
      <c r="C16443" s="1" t="s">
        <v>17</v>
      </c>
      <c r="D16443" s="1" t="s">
        <v>101</v>
      </c>
      <c r="E16443">
        <v>74559</v>
      </c>
      <c r="F16443">
        <v>320087</v>
      </c>
      <c r="G16443">
        <v>1350.3</v>
      </c>
      <c r="H16443">
        <v>12093469.800000001</v>
      </c>
      <c r="I16443">
        <v>26095.65</v>
      </c>
      <c r="J16443">
        <v>4.3209999999999997</v>
      </c>
      <c r="K16443">
        <v>26.603999999999999</v>
      </c>
      <c r="L16443">
        <v>37.094999999999999</v>
      </c>
      <c r="M16443">
        <v>16.962</v>
      </c>
    </row>
    <row r="16444" spans="1:13" x14ac:dyDescent="0.3">
      <c r="A16444" s="1" t="s">
        <v>21</v>
      </c>
      <c r="B16444">
        <v>2018</v>
      </c>
      <c r="C16444" s="1" t="s">
        <v>23</v>
      </c>
      <c r="D16444" s="1" t="s">
        <v>101</v>
      </c>
      <c r="E16444">
        <v>7962</v>
      </c>
      <c r="F16444">
        <v>48929</v>
      </c>
      <c r="G16444">
        <v>1350.3</v>
      </c>
      <c r="H16444">
        <v>1291436.3999999999</v>
      </c>
      <c r="I16444">
        <v>2786.7</v>
      </c>
      <c r="J16444">
        <v>6.0270000000000001</v>
      </c>
      <c r="K16444">
        <v>26.603999999999999</v>
      </c>
      <c r="L16444">
        <v>37.094999999999999</v>
      </c>
      <c r="M16444">
        <v>16.962</v>
      </c>
    </row>
    <row r="16445" spans="1:13" x14ac:dyDescent="0.3">
      <c r="A16445" s="1" t="s">
        <v>50</v>
      </c>
      <c r="B16445">
        <v>2018</v>
      </c>
      <c r="C16445" s="1" t="s">
        <v>23</v>
      </c>
      <c r="D16445" s="1" t="s">
        <v>101</v>
      </c>
      <c r="E16445">
        <v>86</v>
      </c>
      <c r="F16445">
        <v>220</v>
      </c>
      <c r="G16445">
        <v>1350.3</v>
      </c>
      <c r="H16445">
        <v>13949.2</v>
      </c>
      <c r="I16445">
        <v>30.1</v>
      </c>
      <c r="J16445">
        <v>2.4630000000000001</v>
      </c>
      <c r="K16445">
        <v>26.603999999999999</v>
      </c>
      <c r="L16445">
        <v>37.094999999999999</v>
      </c>
      <c r="M16445">
        <v>16.962</v>
      </c>
    </row>
    <row r="16446" spans="1:13" x14ac:dyDescent="0.3">
      <c r="A16446" s="1" t="s">
        <v>51</v>
      </c>
      <c r="B16446">
        <v>2018</v>
      </c>
      <c r="C16446" s="1" t="s">
        <v>17</v>
      </c>
      <c r="D16446" s="1" t="s">
        <v>101</v>
      </c>
      <c r="E16446">
        <v>1615</v>
      </c>
      <c r="F16446">
        <v>11166</v>
      </c>
      <c r="G16446">
        <v>1350.3</v>
      </c>
      <c r="H16446">
        <v>261953</v>
      </c>
      <c r="I16446">
        <v>565.25</v>
      </c>
      <c r="J16446">
        <v>6.9539999999999997</v>
      </c>
      <c r="K16446">
        <v>26.603999999999999</v>
      </c>
      <c r="L16446">
        <v>37.094999999999999</v>
      </c>
      <c r="M16446">
        <v>16.962</v>
      </c>
    </row>
    <row r="16447" spans="1:13" x14ac:dyDescent="0.3">
      <c r="A16447" s="1" t="s">
        <v>51</v>
      </c>
      <c r="B16447">
        <v>2018</v>
      </c>
      <c r="C16447" s="1" t="s">
        <v>23</v>
      </c>
      <c r="D16447" s="1" t="s">
        <v>101</v>
      </c>
      <c r="E16447">
        <v>8</v>
      </c>
      <c r="F16447">
        <v>55</v>
      </c>
      <c r="G16447">
        <v>1350.3</v>
      </c>
      <c r="H16447">
        <v>1297.5999999999999</v>
      </c>
      <c r="I16447">
        <v>2.8</v>
      </c>
      <c r="J16447">
        <v>6.915</v>
      </c>
      <c r="K16447">
        <v>26.603999999999999</v>
      </c>
      <c r="L16447">
        <v>37.094999999999999</v>
      </c>
      <c r="M16447">
        <v>16.962</v>
      </c>
    </row>
    <row r="16448" spans="1:13" x14ac:dyDescent="0.3">
      <c r="A16448" s="1" t="s">
        <v>22</v>
      </c>
      <c r="B16448">
        <v>2018</v>
      </c>
      <c r="C16448" s="1" t="s">
        <v>23</v>
      </c>
      <c r="D16448" s="1" t="s">
        <v>101</v>
      </c>
      <c r="E16448">
        <v>104391</v>
      </c>
      <c r="F16448">
        <v>163835</v>
      </c>
      <c r="G16448">
        <v>1350.3</v>
      </c>
      <c r="H16448">
        <v>16932220.199999999</v>
      </c>
      <c r="I16448">
        <v>36536.85</v>
      </c>
      <c r="J16448">
        <v>1.575</v>
      </c>
      <c r="K16448">
        <v>26.603999999999999</v>
      </c>
      <c r="L16448">
        <v>37.094999999999999</v>
      </c>
      <c r="M16448">
        <v>16.962</v>
      </c>
    </row>
    <row r="16449" spans="1:13" x14ac:dyDescent="0.3">
      <c r="A16449" s="1" t="s">
        <v>52</v>
      </c>
      <c r="B16449">
        <v>2018</v>
      </c>
      <c r="C16449" s="1" t="s">
        <v>17</v>
      </c>
      <c r="D16449" s="1" t="s">
        <v>101</v>
      </c>
      <c r="E16449">
        <v>13157</v>
      </c>
      <c r="F16449">
        <v>32947</v>
      </c>
      <c r="G16449">
        <v>1350.3</v>
      </c>
      <c r="H16449">
        <v>2134065.4</v>
      </c>
      <c r="I16449">
        <v>4604.95</v>
      </c>
      <c r="J16449">
        <v>2.44</v>
      </c>
      <c r="K16449">
        <v>26.603999999999999</v>
      </c>
      <c r="L16449">
        <v>37.094999999999999</v>
      </c>
      <c r="M16449">
        <v>16.962</v>
      </c>
    </row>
    <row r="16450" spans="1:13" x14ac:dyDescent="0.3">
      <c r="A16450" s="1" t="s">
        <v>52</v>
      </c>
      <c r="B16450">
        <v>2018</v>
      </c>
      <c r="C16450" s="1" t="s">
        <v>23</v>
      </c>
      <c r="D16450" s="1" t="s">
        <v>101</v>
      </c>
      <c r="E16450">
        <v>113355</v>
      </c>
      <c r="F16450">
        <v>282189</v>
      </c>
      <c r="G16450">
        <v>1350.3</v>
      </c>
      <c r="H16450">
        <v>18386181</v>
      </c>
      <c r="I16450">
        <v>39674.25</v>
      </c>
      <c r="J16450">
        <v>2.3290000000000002</v>
      </c>
      <c r="K16450">
        <v>26.603999999999999</v>
      </c>
      <c r="L16450">
        <v>37.094999999999999</v>
      </c>
      <c r="M16450">
        <v>16.962</v>
      </c>
    </row>
    <row r="16451" spans="1:13" x14ac:dyDescent="0.3">
      <c r="A16451" s="1" t="s">
        <v>53</v>
      </c>
      <c r="B16451">
        <v>2018</v>
      </c>
      <c r="C16451" s="1" t="s">
        <v>17</v>
      </c>
      <c r="D16451" s="1" t="s">
        <v>101</v>
      </c>
      <c r="E16451">
        <v>144</v>
      </c>
      <c r="F16451">
        <v>92</v>
      </c>
      <c r="G16451">
        <v>1350.3</v>
      </c>
      <c r="H16451">
        <v>23356.799999999999</v>
      </c>
      <c r="I16451">
        <v>50.4</v>
      </c>
      <c r="J16451">
        <v>0.65400000000000003</v>
      </c>
      <c r="K16451">
        <v>26.603999999999999</v>
      </c>
      <c r="L16451">
        <v>37.094999999999999</v>
      </c>
      <c r="M16451">
        <v>16.962</v>
      </c>
    </row>
    <row r="16452" spans="1:13" x14ac:dyDescent="0.3">
      <c r="A16452" s="1" t="s">
        <v>53</v>
      </c>
      <c r="B16452">
        <v>2018</v>
      </c>
      <c r="C16452" s="1" t="s">
        <v>23</v>
      </c>
      <c r="D16452" s="1" t="s">
        <v>101</v>
      </c>
      <c r="E16452">
        <v>736</v>
      </c>
      <c r="F16452">
        <v>467</v>
      </c>
      <c r="G16452">
        <v>1350.3</v>
      </c>
      <c r="H16452">
        <v>119379.2</v>
      </c>
      <c r="I16452">
        <v>257.60000000000002</v>
      </c>
      <c r="J16452">
        <v>0.66900000000000004</v>
      </c>
      <c r="K16452">
        <v>26.603999999999999</v>
      </c>
      <c r="L16452">
        <v>37.094999999999999</v>
      </c>
      <c r="M16452">
        <v>16.962</v>
      </c>
    </row>
    <row r="16453" spans="1:13" x14ac:dyDescent="0.3">
      <c r="A16453" s="1" t="s">
        <v>54</v>
      </c>
      <c r="B16453">
        <v>2018</v>
      </c>
      <c r="C16453" s="1" t="s">
        <v>17</v>
      </c>
      <c r="D16453" s="1" t="s">
        <v>101</v>
      </c>
      <c r="E16453">
        <v>34894</v>
      </c>
      <c r="F16453">
        <v>32485</v>
      </c>
      <c r="G16453">
        <v>1350.3</v>
      </c>
      <c r="H16453">
        <v>5659806.7999999998</v>
      </c>
      <c r="I16453">
        <v>12212.9</v>
      </c>
      <c r="J16453">
        <v>0.94199999999999995</v>
      </c>
      <c r="K16453">
        <v>26.603999999999999</v>
      </c>
      <c r="L16453">
        <v>37.094999999999999</v>
      </c>
      <c r="M16453">
        <v>16.962</v>
      </c>
    </row>
    <row r="16454" spans="1:13" x14ac:dyDescent="0.3">
      <c r="A16454" s="1" t="s">
        <v>54</v>
      </c>
      <c r="B16454">
        <v>2018</v>
      </c>
      <c r="C16454" s="1" t="s">
        <v>23</v>
      </c>
      <c r="D16454" s="1" t="s">
        <v>101</v>
      </c>
      <c r="E16454">
        <v>21185</v>
      </c>
      <c r="F16454">
        <v>35026</v>
      </c>
      <c r="G16454">
        <v>1350.3</v>
      </c>
      <c r="H16454">
        <v>3436207</v>
      </c>
      <c r="I16454">
        <v>7414.75</v>
      </c>
      <c r="J16454">
        <v>1.6240000000000001</v>
      </c>
      <c r="K16454">
        <v>26.603999999999999</v>
      </c>
      <c r="L16454">
        <v>37.094999999999999</v>
      </c>
      <c r="M16454">
        <v>16.962</v>
      </c>
    </row>
    <row r="16455" spans="1:13" x14ac:dyDescent="0.3">
      <c r="A16455" s="1" t="s">
        <v>26</v>
      </c>
      <c r="B16455">
        <v>2018</v>
      </c>
      <c r="C16455" s="1" t="s">
        <v>17</v>
      </c>
      <c r="D16455" s="1" t="s">
        <v>101</v>
      </c>
      <c r="E16455">
        <v>426342</v>
      </c>
      <c r="F16455">
        <v>1323976</v>
      </c>
      <c r="G16455">
        <v>1350.3</v>
      </c>
      <c r="H16455">
        <v>69152672.400000006</v>
      </c>
      <c r="I16455">
        <v>149219.70000000001</v>
      </c>
      <c r="J16455">
        <v>3.956</v>
      </c>
      <c r="K16455">
        <v>26.603999999999999</v>
      </c>
      <c r="L16455">
        <v>37.094999999999999</v>
      </c>
      <c r="M16455">
        <v>16.962</v>
      </c>
    </row>
    <row r="16456" spans="1:13" x14ac:dyDescent="0.3">
      <c r="A16456" s="1" t="s">
        <v>26</v>
      </c>
      <c r="B16456">
        <v>2018</v>
      </c>
      <c r="C16456" s="1" t="s">
        <v>23</v>
      </c>
      <c r="D16456" s="1" t="s">
        <v>101</v>
      </c>
      <c r="E16456">
        <v>116724</v>
      </c>
      <c r="F16456">
        <v>759015</v>
      </c>
      <c r="G16456">
        <v>1350.3</v>
      </c>
      <c r="H16456">
        <v>18932632.800000001</v>
      </c>
      <c r="I16456">
        <v>40853.4</v>
      </c>
      <c r="J16456">
        <v>6.0259999999999998</v>
      </c>
      <c r="K16456">
        <v>26.603999999999999</v>
      </c>
      <c r="L16456">
        <v>37.094999999999999</v>
      </c>
      <c r="M16456">
        <v>16.962</v>
      </c>
    </row>
    <row r="16457" spans="1:13" x14ac:dyDescent="0.3">
      <c r="A16457" s="1" t="s">
        <v>65</v>
      </c>
      <c r="B16457">
        <v>2018</v>
      </c>
      <c r="C16457" s="1" t="s">
        <v>17</v>
      </c>
      <c r="D16457" s="1" t="s">
        <v>101</v>
      </c>
      <c r="E16457">
        <v>65643</v>
      </c>
      <c r="F16457">
        <v>41307</v>
      </c>
      <c r="G16457">
        <v>1350.3</v>
      </c>
      <c r="H16457">
        <v>10647294.6</v>
      </c>
      <c r="I16457">
        <v>22975.05</v>
      </c>
      <c r="J16457">
        <v>0.61799999999999999</v>
      </c>
      <c r="K16457">
        <v>26.603999999999999</v>
      </c>
      <c r="L16457">
        <v>37.094999999999999</v>
      </c>
      <c r="M16457">
        <v>16.962</v>
      </c>
    </row>
    <row r="16458" spans="1:13" x14ac:dyDescent="0.3">
      <c r="A16458" s="1" t="s">
        <v>65</v>
      </c>
      <c r="B16458">
        <v>2018</v>
      </c>
      <c r="C16458" s="1" t="s">
        <v>23</v>
      </c>
      <c r="D16458" s="1" t="s">
        <v>101</v>
      </c>
      <c r="E16458">
        <v>6648</v>
      </c>
      <c r="F16458">
        <v>6301</v>
      </c>
      <c r="G16458">
        <v>1350.3</v>
      </c>
      <c r="H16458">
        <v>1078305.6000000001</v>
      </c>
      <c r="I16458">
        <v>2326.8000000000002</v>
      </c>
      <c r="J16458">
        <v>0.96199999999999997</v>
      </c>
      <c r="K16458">
        <v>26.603999999999999</v>
      </c>
      <c r="L16458">
        <v>37.094999999999999</v>
      </c>
      <c r="M16458">
        <v>16.962</v>
      </c>
    </row>
    <row r="16459" spans="1:13" x14ac:dyDescent="0.3">
      <c r="A16459" s="1" t="s">
        <v>29</v>
      </c>
      <c r="B16459">
        <v>2018</v>
      </c>
      <c r="C16459" s="1" t="s">
        <v>17</v>
      </c>
      <c r="D16459" s="1" t="s">
        <v>101</v>
      </c>
      <c r="E16459">
        <v>4812</v>
      </c>
      <c r="F16459">
        <v>62954</v>
      </c>
      <c r="G16459">
        <v>1350.3</v>
      </c>
      <c r="H16459">
        <v>780506.4</v>
      </c>
      <c r="I16459">
        <v>1684.2</v>
      </c>
      <c r="J16459">
        <v>12.82</v>
      </c>
      <c r="K16459">
        <v>26.603999999999999</v>
      </c>
      <c r="L16459">
        <v>37.094999999999999</v>
      </c>
      <c r="M16459">
        <v>16.962</v>
      </c>
    </row>
    <row r="16460" spans="1:13" x14ac:dyDescent="0.3">
      <c r="A16460" s="1" t="s">
        <v>29</v>
      </c>
      <c r="B16460">
        <v>2018</v>
      </c>
      <c r="C16460" s="1" t="s">
        <v>23</v>
      </c>
      <c r="D16460" s="1" t="s">
        <v>101</v>
      </c>
      <c r="E16460">
        <v>7422</v>
      </c>
      <c r="F16460">
        <v>216343</v>
      </c>
      <c r="G16460">
        <v>1350.3</v>
      </c>
      <c r="H16460">
        <v>1203848.3999999999</v>
      </c>
      <c r="I16460">
        <v>2597.6999999999998</v>
      </c>
      <c r="J16460">
        <v>28.155000000000001</v>
      </c>
      <c r="K16460">
        <v>26.603999999999999</v>
      </c>
      <c r="L16460">
        <v>37.094999999999999</v>
      </c>
      <c r="M16460">
        <v>16.962</v>
      </c>
    </row>
    <row r="16461" spans="1:13" x14ac:dyDescent="0.3">
      <c r="A16461" s="1" t="s">
        <v>31</v>
      </c>
      <c r="B16461">
        <v>2018</v>
      </c>
      <c r="C16461" s="1" t="s">
        <v>17</v>
      </c>
      <c r="D16461" s="1" t="s">
        <v>101</v>
      </c>
      <c r="E16461">
        <v>8</v>
      </c>
      <c r="F16461">
        <v>24</v>
      </c>
      <c r="G16461">
        <v>1350.3</v>
      </c>
      <c r="H16461">
        <v>1297.5999999999999</v>
      </c>
      <c r="I16461">
        <v>2.8</v>
      </c>
      <c r="J16461">
        <v>3</v>
      </c>
      <c r="K16461">
        <v>26.603999999999999</v>
      </c>
      <c r="L16461">
        <v>37.094999999999999</v>
      </c>
      <c r="M16461">
        <v>16.962</v>
      </c>
    </row>
    <row r="16462" spans="1:13" x14ac:dyDescent="0.3">
      <c r="A16462" s="1" t="s">
        <v>31</v>
      </c>
      <c r="B16462">
        <v>2018</v>
      </c>
      <c r="C16462" s="1" t="s">
        <v>23</v>
      </c>
      <c r="D16462" s="1" t="s">
        <v>101</v>
      </c>
      <c r="E16462">
        <v>1939</v>
      </c>
      <c r="F16462">
        <v>36016</v>
      </c>
      <c r="G16462">
        <v>1350.3</v>
      </c>
      <c r="H16462">
        <v>314505.8</v>
      </c>
      <c r="I16462">
        <v>678.65</v>
      </c>
      <c r="J16462">
        <v>16.047999999999998</v>
      </c>
      <c r="K16462">
        <v>26.603999999999999</v>
      </c>
      <c r="L16462">
        <v>37.094999999999999</v>
      </c>
      <c r="M16462">
        <v>16.962</v>
      </c>
    </row>
    <row r="16463" spans="1:13" x14ac:dyDescent="0.3">
      <c r="A16463" s="1" t="s">
        <v>55</v>
      </c>
      <c r="B16463">
        <v>2018</v>
      </c>
      <c r="C16463" s="1" t="s">
        <v>17</v>
      </c>
      <c r="D16463" s="1" t="s">
        <v>101</v>
      </c>
      <c r="E16463">
        <v>1034</v>
      </c>
      <c r="F16463">
        <v>1011</v>
      </c>
      <c r="G16463">
        <v>1350.3</v>
      </c>
      <c r="H16463">
        <v>167714.79999999999</v>
      </c>
      <c r="I16463">
        <v>361.9</v>
      </c>
      <c r="J16463">
        <v>0.97399999999999998</v>
      </c>
      <c r="K16463">
        <v>26.603999999999999</v>
      </c>
      <c r="L16463">
        <v>37.094999999999999</v>
      </c>
      <c r="M16463">
        <v>16.962</v>
      </c>
    </row>
    <row r="16464" spans="1:13" x14ac:dyDescent="0.3">
      <c r="A16464" s="1" t="s">
        <v>55</v>
      </c>
      <c r="B16464">
        <v>2018</v>
      </c>
      <c r="C16464" s="1" t="s">
        <v>23</v>
      </c>
      <c r="D16464" s="1" t="s">
        <v>101</v>
      </c>
      <c r="E16464">
        <v>176</v>
      </c>
      <c r="F16464">
        <v>173</v>
      </c>
      <c r="G16464">
        <v>1350.3</v>
      </c>
      <c r="H16464">
        <v>28547.200000000001</v>
      </c>
      <c r="I16464">
        <v>61.6</v>
      </c>
      <c r="J16464">
        <v>0.99399999999999999</v>
      </c>
      <c r="K16464">
        <v>26.603999999999999</v>
      </c>
      <c r="L16464">
        <v>37.094999999999999</v>
      </c>
      <c r="M16464">
        <v>16.962</v>
      </c>
    </row>
    <row r="16465" spans="1:13" x14ac:dyDescent="0.3">
      <c r="A16465" s="1" t="s">
        <v>33</v>
      </c>
      <c r="B16465">
        <v>2018</v>
      </c>
      <c r="C16465" s="1" t="s">
        <v>17</v>
      </c>
      <c r="D16465" s="1" t="s">
        <v>101</v>
      </c>
      <c r="E16465">
        <v>1189264</v>
      </c>
      <c r="F16465">
        <v>4135049</v>
      </c>
      <c r="G16465">
        <v>1350.3</v>
      </c>
      <c r="H16465">
        <v>192898620.80000001</v>
      </c>
      <c r="I16465">
        <v>416242.4</v>
      </c>
      <c r="J16465">
        <v>3.3069999999999999</v>
      </c>
      <c r="K16465">
        <v>26.603999999999999</v>
      </c>
      <c r="L16465">
        <v>37.094999999999999</v>
      </c>
      <c r="M16465">
        <v>16.962</v>
      </c>
    </row>
    <row r="16466" spans="1:13" x14ac:dyDescent="0.3">
      <c r="A16466" s="1" t="s">
        <v>33</v>
      </c>
      <c r="B16466">
        <v>2018</v>
      </c>
      <c r="C16466" s="1" t="s">
        <v>23</v>
      </c>
      <c r="D16466" s="1" t="s">
        <v>101</v>
      </c>
      <c r="E16466">
        <v>742508</v>
      </c>
      <c r="F16466">
        <v>2533895</v>
      </c>
      <c r="G16466">
        <v>1350.3</v>
      </c>
      <c r="H16466">
        <v>120434797.59999999</v>
      </c>
      <c r="I16466">
        <v>259877.8</v>
      </c>
      <c r="J16466">
        <v>3.2080000000000002</v>
      </c>
      <c r="K16466">
        <v>26.603999999999999</v>
      </c>
      <c r="L16466">
        <v>37.094999999999999</v>
      </c>
      <c r="M16466">
        <v>16.962</v>
      </c>
    </row>
    <row r="16467" spans="1:13" x14ac:dyDescent="0.3">
      <c r="A16467" s="1" t="s">
        <v>67</v>
      </c>
      <c r="B16467">
        <v>2018</v>
      </c>
      <c r="C16467" s="1" t="s">
        <v>23</v>
      </c>
      <c r="D16467" s="1" t="s">
        <v>101</v>
      </c>
      <c r="E16467">
        <v>2552</v>
      </c>
      <c r="F16467">
        <v>1543</v>
      </c>
      <c r="G16467">
        <v>1350.3</v>
      </c>
      <c r="H16467">
        <v>413934.4</v>
      </c>
      <c r="I16467">
        <v>893.2</v>
      </c>
      <c r="J16467">
        <v>0.749</v>
      </c>
      <c r="K16467">
        <v>26.603999999999999</v>
      </c>
      <c r="L16467">
        <v>37.094999999999999</v>
      </c>
      <c r="M16467">
        <v>16.962</v>
      </c>
    </row>
    <row r="16468" spans="1:13" x14ac:dyDescent="0.3">
      <c r="A16468" s="1" t="s">
        <v>37</v>
      </c>
      <c r="B16468">
        <v>2018</v>
      </c>
      <c r="C16468" s="1" t="s">
        <v>17</v>
      </c>
      <c r="D16468" s="1" t="s">
        <v>101</v>
      </c>
      <c r="E16468">
        <v>770</v>
      </c>
      <c r="F16468">
        <v>132</v>
      </c>
      <c r="G16468">
        <v>1350.3</v>
      </c>
      <c r="H16468">
        <v>124894</v>
      </c>
      <c r="I16468">
        <v>269.5</v>
      </c>
      <c r="J16468">
        <v>0.16800000000000001</v>
      </c>
      <c r="K16468">
        <v>26.603999999999999</v>
      </c>
      <c r="L16468">
        <v>37.094999999999999</v>
      </c>
      <c r="M16468">
        <v>16.962</v>
      </c>
    </row>
    <row r="16469" spans="1:13" x14ac:dyDescent="0.3">
      <c r="A16469" s="1" t="s">
        <v>37</v>
      </c>
      <c r="B16469">
        <v>2018</v>
      </c>
      <c r="C16469" s="1" t="s">
        <v>23</v>
      </c>
      <c r="D16469" s="1" t="s">
        <v>101</v>
      </c>
      <c r="E16469">
        <v>16893</v>
      </c>
      <c r="F16469">
        <v>11831</v>
      </c>
      <c r="G16469">
        <v>1350.3</v>
      </c>
      <c r="H16469">
        <v>2740044.6</v>
      </c>
      <c r="I16469">
        <v>5912.55</v>
      </c>
      <c r="J16469">
        <v>0.68799999999999994</v>
      </c>
      <c r="K16469">
        <v>26.603999999999999</v>
      </c>
      <c r="L16469">
        <v>37.094999999999999</v>
      </c>
      <c r="M16469">
        <v>16.962</v>
      </c>
    </row>
    <row r="16470" spans="1:13" x14ac:dyDescent="0.3">
      <c r="A16470" s="1" t="s">
        <v>38</v>
      </c>
      <c r="B16470">
        <v>2018</v>
      </c>
      <c r="C16470" s="1" t="s">
        <v>17</v>
      </c>
      <c r="D16470" s="1" t="s">
        <v>101</v>
      </c>
      <c r="E16470">
        <v>96</v>
      </c>
      <c r="F16470">
        <v>97</v>
      </c>
      <c r="G16470">
        <v>1350.3</v>
      </c>
      <c r="H16470">
        <v>15571.2</v>
      </c>
      <c r="I16470">
        <v>33.6</v>
      </c>
      <c r="J16470">
        <v>0.98699999999999999</v>
      </c>
      <c r="K16470">
        <v>26.603999999999999</v>
      </c>
      <c r="L16470">
        <v>37.094999999999999</v>
      </c>
      <c r="M16470">
        <v>16.962</v>
      </c>
    </row>
    <row r="16471" spans="1:13" x14ac:dyDescent="0.3">
      <c r="A16471" s="1" t="s">
        <v>38</v>
      </c>
      <c r="B16471">
        <v>2018</v>
      </c>
      <c r="C16471" s="1" t="s">
        <v>23</v>
      </c>
      <c r="D16471" s="1" t="s">
        <v>101</v>
      </c>
      <c r="E16471">
        <v>24</v>
      </c>
      <c r="F16471">
        <v>24</v>
      </c>
      <c r="G16471">
        <v>1350.3</v>
      </c>
      <c r="H16471">
        <v>3892.8</v>
      </c>
      <c r="I16471">
        <v>8.4</v>
      </c>
      <c r="J16471">
        <v>1</v>
      </c>
      <c r="K16471">
        <v>26.603999999999999</v>
      </c>
      <c r="L16471">
        <v>37.094999999999999</v>
      </c>
      <c r="M16471">
        <v>16.962</v>
      </c>
    </row>
    <row r="16472" spans="1:13" x14ac:dyDescent="0.3">
      <c r="A16472" s="1" t="s">
        <v>60</v>
      </c>
      <c r="B16472">
        <v>2018</v>
      </c>
      <c r="C16472" s="1" t="s">
        <v>17</v>
      </c>
      <c r="D16472" s="1" t="s">
        <v>101</v>
      </c>
      <c r="E16472">
        <v>148113</v>
      </c>
      <c r="F16472">
        <v>234599</v>
      </c>
      <c r="G16472">
        <v>1350.3</v>
      </c>
      <c r="H16472">
        <v>24023928.600000001</v>
      </c>
      <c r="I16472">
        <v>51839.55</v>
      </c>
      <c r="J16472">
        <v>1.5449999999999999</v>
      </c>
      <c r="K16472">
        <v>26.603999999999999</v>
      </c>
      <c r="L16472">
        <v>37.094999999999999</v>
      </c>
      <c r="M16472">
        <v>16.962</v>
      </c>
    </row>
    <row r="16473" spans="1:13" x14ac:dyDescent="0.3">
      <c r="A16473" s="1" t="s">
        <v>39</v>
      </c>
      <c r="B16473">
        <v>2018</v>
      </c>
      <c r="C16473" s="1" t="s">
        <v>17</v>
      </c>
      <c r="D16473" s="1" t="s">
        <v>101</v>
      </c>
      <c r="E16473">
        <v>39824</v>
      </c>
      <c r="F16473">
        <v>3169577</v>
      </c>
      <c r="G16473">
        <v>1350.3</v>
      </c>
      <c r="H16473">
        <v>6459452.7999999998</v>
      </c>
      <c r="I16473">
        <v>13938.4</v>
      </c>
      <c r="J16473">
        <v>80.47</v>
      </c>
      <c r="K16473">
        <v>26.603999999999999</v>
      </c>
      <c r="L16473">
        <v>37.094999999999999</v>
      </c>
      <c r="M16473">
        <v>16.962</v>
      </c>
    </row>
    <row r="16474" spans="1:13" x14ac:dyDescent="0.3">
      <c r="A16474" s="1" t="s">
        <v>69</v>
      </c>
      <c r="B16474">
        <v>2018</v>
      </c>
      <c r="C16474" s="1" t="s">
        <v>17</v>
      </c>
      <c r="D16474" s="1" t="s">
        <v>101</v>
      </c>
      <c r="E16474">
        <v>124</v>
      </c>
      <c r="F16474">
        <v>243</v>
      </c>
      <c r="G16474">
        <v>1350.3</v>
      </c>
      <c r="H16474">
        <v>20112.8</v>
      </c>
      <c r="I16474">
        <v>43.4</v>
      </c>
      <c r="J16474">
        <v>1.98</v>
      </c>
      <c r="K16474">
        <v>26.603999999999999</v>
      </c>
      <c r="L16474">
        <v>37.094999999999999</v>
      </c>
      <c r="M16474">
        <v>16.962</v>
      </c>
    </row>
    <row r="16475" spans="1:13" x14ac:dyDescent="0.3">
      <c r="A16475" s="1" t="s">
        <v>69</v>
      </c>
      <c r="B16475">
        <v>2018</v>
      </c>
      <c r="C16475" s="1" t="s">
        <v>23</v>
      </c>
      <c r="D16475" s="1" t="s">
        <v>101</v>
      </c>
      <c r="E16475">
        <v>2414</v>
      </c>
      <c r="F16475">
        <v>4733</v>
      </c>
      <c r="G16475">
        <v>1350.3</v>
      </c>
      <c r="H16475">
        <v>391550.8</v>
      </c>
      <c r="I16475">
        <v>844.9</v>
      </c>
      <c r="J16475">
        <v>1.984</v>
      </c>
      <c r="K16475">
        <v>26.603999999999999</v>
      </c>
      <c r="L16475">
        <v>37.094999999999999</v>
      </c>
      <c r="M16475">
        <v>16.962</v>
      </c>
    </row>
    <row r="16476" spans="1:13" x14ac:dyDescent="0.3">
      <c r="A16476" s="1" t="s">
        <v>40</v>
      </c>
      <c r="B16476">
        <v>2018</v>
      </c>
      <c r="C16476" s="1" t="s">
        <v>17</v>
      </c>
      <c r="D16476" s="1" t="s">
        <v>101</v>
      </c>
      <c r="E16476">
        <v>6</v>
      </c>
      <c r="F16476">
        <v>38</v>
      </c>
      <c r="G16476">
        <v>1350.3</v>
      </c>
      <c r="H16476">
        <v>973.2</v>
      </c>
      <c r="I16476">
        <v>2.1</v>
      </c>
      <c r="J16476">
        <v>6.33</v>
      </c>
      <c r="K16476">
        <v>26.603999999999999</v>
      </c>
      <c r="L16476">
        <v>37.094999999999999</v>
      </c>
      <c r="M16476">
        <v>16.962</v>
      </c>
    </row>
    <row r="16477" spans="1:13" x14ac:dyDescent="0.3">
      <c r="A16477" s="1" t="s">
        <v>40</v>
      </c>
      <c r="B16477">
        <v>2018</v>
      </c>
      <c r="C16477" s="1" t="s">
        <v>23</v>
      </c>
      <c r="D16477" s="1" t="s">
        <v>101</v>
      </c>
      <c r="E16477">
        <v>83</v>
      </c>
      <c r="F16477">
        <v>527</v>
      </c>
      <c r="G16477">
        <v>1350.3</v>
      </c>
      <c r="H16477">
        <v>13462.6</v>
      </c>
      <c r="I16477">
        <v>29.05</v>
      </c>
      <c r="J16477">
        <v>6.35</v>
      </c>
      <c r="K16477">
        <v>26.603999999999999</v>
      </c>
      <c r="L16477">
        <v>37.094999999999999</v>
      </c>
      <c r="M16477">
        <v>16.962</v>
      </c>
    </row>
    <row r="16478" spans="1:13" x14ac:dyDescent="0.3">
      <c r="A16478" s="1" t="s">
        <v>42</v>
      </c>
      <c r="B16478">
        <v>2018</v>
      </c>
      <c r="C16478" s="1" t="s">
        <v>17</v>
      </c>
      <c r="D16478" s="1" t="s">
        <v>101</v>
      </c>
      <c r="E16478">
        <v>1150</v>
      </c>
      <c r="F16478">
        <v>3423</v>
      </c>
      <c r="G16478">
        <v>1350.3</v>
      </c>
      <c r="H16478">
        <v>186530</v>
      </c>
      <c r="I16478">
        <v>402.5</v>
      </c>
      <c r="J16478">
        <v>4.3070000000000004</v>
      </c>
      <c r="K16478">
        <v>26.603999999999999</v>
      </c>
      <c r="L16478">
        <v>37.094999999999999</v>
      </c>
      <c r="M16478">
        <v>16.962</v>
      </c>
    </row>
    <row r="16479" spans="1:13" x14ac:dyDescent="0.3">
      <c r="A16479" s="1" t="s">
        <v>42</v>
      </c>
      <c r="B16479">
        <v>2018</v>
      </c>
      <c r="C16479" s="1" t="s">
        <v>23</v>
      </c>
      <c r="D16479" s="1" t="s">
        <v>101</v>
      </c>
      <c r="E16479">
        <v>2891</v>
      </c>
      <c r="F16479">
        <v>9132</v>
      </c>
      <c r="G16479">
        <v>1350.3</v>
      </c>
      <c r="H16479">
        <v>468920.2</v>
      </c>
      <c r="I16479">
        <v>1011.85</v>
      </c>
      <c r="J16479">
        <v>4.26</v>
      </c>
      <c r="K16479">
        <v>26.603999999999999</v>
      </c>
      <c r="L16479">
        <v>37.094999999999999</v>
      </c>
      <c r="M16479">
        <v>16.962</v>
      </c>
    </row>
    <row r="16480" spans="1:13" x14ac:dyDescent="0.3">
      <c r="A16480" s="1" t="s">
        <v>43</v>
      </c>
      <c r="B16480">
        <v>2018</v>
      </c>
      <c r="C16480" s="1" t="s">
        <v>17</v>
      </c>
      <c r="D16480" s="1" t="s">
        <v>101</v>
      </c>
      <c r="E16480">
        <v>53104</v>
      </c>
      <c r="F16480">
        <v>345270</v>
      </c>
      <c r="G16480">
        <v>1350.3</v>
      </c>
      <c r="H16480">
        <v>8613468.8000000007</v>
      </c>
      <c r="I16480">
        <v>18586.400000000001</v>
      </c>
      <c r="J16480">
        <v>6.31</v>
      </c>
      <c r="K16480">
        <v>26.603999999999999</v>
      </c>
      <c r="L16480">
        <v>37.094999999999999</v>
      </c>
      <c r="M16480">
        <v>16.962</v>
      </c>
    </row>
    <row r="16481" spans="1:13" x14ac:dyDescent="0.3">
      <c r="A16481" s="1" t="s">
        <v>70</v>
      </c>
      <c r="B16481">
        <v>2018</v>
      </c>
      <c r="C16481" s="1" t="s">
        <v>17</v>
      </c>
      <c r="D16481" s="1" t="s">
        <v>101</v>
      </c>
      <c r="E16481">
        <v>26783</v>
      </c>
      <c r="F16481">
        <v>22628</v>
      </c>
      <c r="G16481">
        <v>1350.3</v>
      </c>
      <c r="H16481">
        <v>4344202.5999999996</v>
      </c>
      <c r="I16481">
        <v>9374.0499999999993</v>
      </c>
      <c r="J16481">
        <v>0.86199999999999999</v>
      </c>
      <c r="K16481">
        <v>26.603999999999999</v>
      </c>
      <c r="L16481">
        <v>37.094999999999999</v>
      </c>
      <c r="M16481">
        <v>16.962</v>
      </c>
    </row>
    <row r="16482" spans="1:13" x14ac:dyDescent="0.3">
      <c r="A16482" s="1" t="s">
        <v>70</v>
      </c>
      <c r="B16482">
        <v>2018</v>
      </c>
      <c r="C16482" s="1" t="s">
        <v>23</v>
      </c>
      <c r="D16482" s="1" t="s">
        <v>101</v>
      </c>
      <c r="E16482">
        <v>5289</v>
      </c>
      <c r="F16482">
        <v>7828</v>
      </c>
      <c r="G16482">
        <v>1350.3</v>
      </c>
      <c r="H16482">
        <v>857875.8</v>
      </c>
      <c r="I16482">
        <v>1851.15</v>
      </c>
      <c r="J16482">
        <v>1.3959999999999999</v>
      </c>
      <c r="K16482">
        <v>26.603999999999999</v>
      </c>
      <c r="L16482">
        <v>37.094999999999999</v>
      </c>
      <c r="M16482">
        <v>16.962</v>
      </c>
    </row>
    <row r="16483" spans="1:13" x14ac:dyDescent="0.3">
      <c r="A16483" s="1" t="s">
        <v>44</v>
      </c>
      <c r="B16483">
        <v>2018</v>
      </c>
      <c r="C16483" s="1" t="s">
        <v>23</v>
      </c>
      <c r="D16483" s="1" t="s">
        <v>101</v>
      </c>
      <c r="E16483">
        <v>4844</v>
      </c>
      <c r="F16483">
        <v>9093</v>
      </c>
      <c r="G16483">
        <v>1350.3</v>
      </c>
      <c r="H16483">
        <v>785696.8</v>
      </c>
      <c r="I16483">
        <v>1695.4</v>
      </c>
      <c r="J16483">
        <v>1.8069999999999999</v>
      </c>
      <c r="K16483">
        <v>26.603999999999999</v>
      </c>
      <c r="L16483">
        <v>37.094999999999999</v>
      </c>
      <c r="M16483">
        <v>16.962</v>
      </c>
    </row>
    <row r="16484" spans="1:13" x14ac:dyDescent="0.3">
      <c r="A16484" s="1" t="s">
        <v>16</v>
      </c>
      <c r="B16484">
        <v>2018</v>
      </c>
      <c r="C16484" s="1" t="s">
        <v>17</v>
      </c>
      <c r="D16484" s="1" t="s">
        <v>93</v>
      </c>
      <c r="E16484">
        <v>5533</v>
      </c>
      <c r="F16484">
        <v>4279</v>
      </c>
      <c r="G16484">
        <v>2169.1</v>
      </c>
      <c r="H16484">
        <v>897452.6</v>
      </c>
      <c r="I16484">
        <v>1936.55</v>
      </c>
      <c r="J16484">
        <v>0.76800000000000002</v>
      </c>
      <c r="K16484">
        <v>24.155000000000001</v>
      </c>
      <c r="L16484">
        <v>31.878</v>
      </c>
      <c r="M16484">
        <v>16.628</v>
      </c>
    </row>
    <row r="16485" spans="1:13" x14ac:dyDescent="0.3">
      <c r="A16485" s="1" t="s">
        <v>20</v>
      </c>
      <c r="B16485">
        <v>2018</v>
      </c>
      <c r="C16485" s="1" t="s">
        <v>17</v>
      </c>
      <c r="D16485" s="1" t="s">
        <v>93</v>
      </c>
      <c r="E16485">
        <v>812</v>
      </c>
      <c r="F16485">
        <v>1216</v>
      </c>
      <c r="G16485">
        <v>2169.1</v>
      </c>
      <c r="H16485">
        <v>131706.4</v>
      </c>
      <c r="I16485">
        <v>284.2</v>
      </c>
      <c r="J16485">
        <v>1.4179999999999999</v>
      </c>
      <c r="K16485">
        <v>24.155000000000001</v>
      </c>
      <c r="L16485">
        <v>31.878</v>
      </c>
      <c r="M16485">
        <v>16.628</v>
      </c>
    </row>
    <row r="16486" spans="1:13" x14ac:dyDescent="0.3">
      <c r="A16486" s="1" t="s">
        <v>78</v>
      </c>
      <c r="B16486">
        <v>2018</v>
      </c>
      <c r="C16486" s="1" t="s">
        <v>17</v>
      </c>
      <c r="D16486" s="1" t="s">
        <v>93</v>
      </c>
      <c r="E16486">
        <v>4145</v>
      </c>
      <c r="F16486">
        <v>3215</v>
      </c>
      <c r="G16486">
        <v>2169.1</v>
      </c>
      <c r="H16486">
        <v>672319</v>
      </c>
      <c r="I16486">
        <v>1450.75</v>
      </c>
      <c r="J16486">
        <v>0.76500000000000001</v>
      </c>
      <c r="K16486">
        <v>24.155000000000001</v>
      </c>
      <c r="L16486">
        <v>31.878</v>
      </c>
      <c r="M16486">
        <v>16.628</v>
      </c>
    </row>
    <row r="16487" spans="1:13" x14ac:dyDescent="0.3">
      <c r="A16487" s="1" t="s">
        <v>22</v>
      </c>
      <c r="B16487">
        <v>2018</v>
      </c>
      <c r="C16487" s="1" t="s">
        <v>23</v>
      </c>
      <c r="D16487" s="1" t="s">
        <v>93</v>
      </c>
      <c r="E16487">
        <v>257</v>
      </c>
      <c r="F16487">
        <v>172</v>
      </c>
      <c r="G16487">
        <v>2169.1</v>
      </c>
      <c r="H16487">
        <v>41685.4</v>
      </c>
      <c r="I16487">
        <v>89.95</v>
      </c>
      <c r="J16487">
        <v>0.67</v>
      </c>
      <c r="K16487">
        <v>24.155000000000001</v>
      </c>
      <c r="L16487">
        <v>31.878</v>
      </c>
      <c r="M16487">
        <v>16.628</v>
      </c>
    </row>
    <row r="16488" spans="1:13" x14ac:dyDescent="0.3">
      <c r="A16488" s="1" t="s">
        <v>52</v>
      </c>
      <c r="B16488">
        <v>2018</v>
      </c>
      <c r="C16488" s="1" t="s">
        <v>17</v>
      </c>
      <c r="D16488" s="1" t="s">
        <v>93</v>
      </c>
      <c r="E16488">
        <v>1257</v>
      </c>
      <c r="F16488">
        <v>1670</v>
      </c>
      <c r="G16488">
        <v>2169.1</v>
      </c>
      <c r="H16488">
        <v>203885.4</v>
      </c>
      <c r="I16488">
        <v>439.95</v>
      </c>
      <c r="J16488">
        <v>1.3160000000000001</v>
      </c>
      <c r="K16488">
        <v>24.155000000000001</v>
      </c>
      <c r="L16488">
        <v>31.878</v>
      </c>
      <c r="M16488">
        <v>16.628</v>
      </c>
    </row>
    <row r="16489" spans="1:13" x14ac:dyDescent="0.3">
      <c r="A16489" s="1" t="s">
        <v>52</v>
      </c>
      <c r="B16489">
        <v>2018</v>
      </c>
      <c r="C16489" s="1" t="s">
        <v>23</v>
      </c>
      <c r="D16489" s="1" t="s">
        <v>93</v>
      </c>
      <c r="E16489">
        <v>994</v>
      </c>
      <c r="F16489">
        <v>1430</v>
      </c>
      <c r="G16489">
        <v>2169.1</v>
      </c>
      <c r="H16489">
        <v>161226.79999999999</v>
      </c>
      <c r="I16489">
        <v>347.9</v>
      </c>
      <c r="J16489">
        <v>1.43</v>
      </c>
      <c r="K16489">
        <v>24.155000000000001</v>
      </c>
      <c r="L16489">
        <v>31.878</v>
      </c>
      <c r="M16489">
        <v>16.628</v>
      </c>
    </row>
    <row r="16490" spans="1:13" x14ac:dyDescent="0.3">
      <c r="A16490" s="1" t="s">
        <v>54</v>
      </c>
      <c r="B16490">
        <v>2018</v>
      </c>
      <c r="C16490" s="1" t="s">
        <v>17</v>
      </c>
      <c r="D16490" s="1" t="s">
        <v>93</v>
      </c>
      <c r="E16490">
        <v>563</v>
      </c>
      <c r="F16490">
        <v>450</v>
      </c>
      <c r="G16490">
        <v>2169.1</v>
      </c>
      <c r="H16490">
        <v>91318.6</v>
      </c>
      <c r="I16490">
        <v>197.05</v>
      </c>
      <c r="J16490">
        <v>0.77900000000000003</v>
      </c>
      <c r="K16490">
        <v>24.155000000000001</v>
      </c>
      <c r="L16490">
        <v>31.878</v>
      </c>
      <c r="M16490">
        <v>16.628</v>
      </c>
    </row>
    <row r="16491" spans="1:13" x14ac:dyDescent="0.3">
      <c r="A16491" s="1" t="s">
        <v>54</v>
      </c>
      <c r="B16491">
        <v>2018</v>
      </c>
      <c r="C16491" s="1" t="s">
        <v>23</v>
      </c>
      <c r="D16491" s="1" t="s">
        <v>93</v>
      </c>
      <c r="E16491">
        <v>397</v>
      </c>
      <c r="F16491">
        <v>317</v>
      </c>
      <c r="G16491">
        <v>2169.1</v>
      </c>
      <c r="H16491">
        <v>64393.4</v>
      </c>
      <c r="I16491">
        <v>138.94999999999999</v>
      </c>
      <c r="J16491">
        <v>0.79700000000000004</v>
      </c>
      <c r="K16491">
        <v>24.155000000000001</v>
      </c>
      <c r="L16491">
        <v>31.878</v>
      </c>
      <c r="M16491">
        <v>16.628</v>
      </c>
    </row>
    <row r="16492" spans="1:13" x14ac:dyDescent="0.3">
      <c r="A16492" s="1" t="s">
        <v>24</v>
      </c>
      <c r="B16492">
        <v>2018</v>
      </c>
      <c r="C16492" s="1" t="s">
        <v>17</v>
      </c>
      <c r="D16492" s="1" t="s">
        <v>93</v>
      </c>
      <c r="E16492">
        <v>656</v>
      </c>
      <c r="F16492">
        <v>5838</v>
      </c>
      <c r="G16492">
        <v>2169.1</v>
      </c>
      <c r="H16492">
        <v>106403.2</v>
      </c>
      <c r="I16492">
        <v>229.6</v>
      </c>
      <c r="J16492">
        <v>9.0150000000000006</v>
      </c>
      <c r="K16492">
        <v>24.155000000000001</v>
      </c>
      <c r="L16492">
        <v>31.878</v>
      </c>
      <c r="M16492">
        <v>16.628</v>
      </c>
    </row>
    <row r="16493" spans="1:13" x14ac:dyDescent="0.3">
      <c r="A16493" s="1" t="s">
        <v>63</v>
      </c>
      <c r="B16493">
        <v>2018</v>
      </c>
      <c r="C16493" s="1" t="s">
        <v>23</v>
      </c>
      <c r="D16493" s="1" t="s">
        <v>93</v>
      </c>
      <c r="E16493">
        <v>28</v>
      </c>
      <c r="F16493">
        <v>18</v>
      </c>
      <c r="G16493">
        <v>2169.1</v>
      </c>
      <c r="H16493">
        <v>4541.6000000000004</v>
      </c>
      <c r="I16493">
        <v>9.8000000000000007</v>
      </c>
      <c r="J16493">
        <v>0.65200000000000002</v>
      </c>
      <c r="K16493">
        <v>24.155000000000001</v>
      </c>
      <c r="L16493">
        <v>31.878</v>
      </c>
      <c r="M16493">
        <v>16.628</v>
      </c>
    </row>
    <row r="16494" spans="1:13" x14ac:dyDescent="0.3">
      <c r="A16494" s="1" t="s">
        <v>26</v>
      </c>
      <c r="B16494">
        <v>2018</v>
      </c>
      <c r="C16494" s="1" t="s">
        <v>17</v>
      </c>
      <c r="D16494" s="1" t="s">
        <v>93</v>
      </c>
      <c r="E16494">
        <v>13519</v>
      </c>
      <c r="F16494">
        <v>17430</v>
      </c>
      <c r="G16494">
        <v>2169.1</v>
      </c>
      <c r="H16494">
        <v>2192781.7999999998</v>
      </c>
      <c r="I16494">
        <v>4731.6499999999996</v>
      </c>
      <c r="J16494">
        <v>1.3080000000000001</v>
      </c>
      <c r="K16494">
        <v>24.155000000000001</v>
      </c>
      <c r="L16494">
        <v>31.878</v>
      </c>
      <c r="M16494">
        <v>16.628</v>
      </c>
    </row>
    <row r="16495" spans="1:13" x14ac:dyDescent="0.3">
      <c r="A16495" s="1" t="s">
        <v>26</v>
      </c>
      <c r="B16495">
        <v>2018</v>
      </c>
      <c r="C16495" s="1" t="s">
        <v>23</v>
      </c>
      <c r="D16495" s="1" t="s">
        <v>93</v>
      </c>
      <c r="E16495">
        <v>2463</v>
      </c>
      <c r="F16495">
        <v>5265</v>
      </c>
      <c r="G16495">
        <v>2169.1</v>
      </c>
      <c r="H16495">
        <v>399498.6</v>
      </c>
      <c r="I16495">
        <v>862.05</v>
      </c>
      <c r="J16495">
        <v>2.1240000000000001</v>
      </c>
      <c r="K16495">
        <v>24.155000000000001</v>
      </c>
      <c r="L16495">
        <v>31.878</v>
      </c>
      <c r="M16495">
        <v>16.628</v>
      </c>
    </row>
    <row r="16496" spans="1:13" x14ac:dyDescent="0.3">
      <c r="A16496" s="1" t="s">
        <v>64</v>
      </c>
      <c r="B16496">
        <v>2018</v>
      </c>
      <c r="C16496" s="1" t="s">
        <v>23</v>
      </c>
      <c r="D16496" s="1" t="s">
        <v>93</v>
      </c>
      <c r="E16496">
        <v>2515</v>
      </c>
      <c r="F16496">
        <v>1876</v>
      </c>
      <c r="G16496">
        <v>2169.1</v>
      </c>
      <c r="H16496">
        <v>407933</v>
      </c>
      <c r="I16496">
        <v>880.25</v>
      </c>
      <c r="J16496">
        <v>0.73599999999999999</v>
      </c>
      <c r="K16496">
        <v>24.155000000000001</v>
      </c>
      <c r="L16496">
        <v>31.878</v>
      </c>
      <c r="M16496">
        <v>16.628</v>
      </c>
    </row>
    <row r="16497" spans="1:13" x14ac:dyDescent="0.3">
      <c r="A16497" s="1" t="s">
        <v>27</v>
      </c>
      <c r="B16497">
        <v>2018</v>
      </c>
      <c r="C16497" s="1" t="s">
        <v>17</v>
      </c>
      <c r="D16497" s="1" t="s">
        <v>93</v>
      </c>
      <c r="E16497">
        <v>493</v>
      </c>
      <c r="F16497">
        <v>4118</v>
      </c>
      <c r="G16497">
        <v>2169.1</v>
      </c>
      <c r="H16497">
        <v>79964.600000000006</v>
      </c>
      <c r="I16497">
        <v>172.55</v>
      </c>
      <c r="J16497">
        <v>8.1460000000000008</v>
      </c>
      <c r="K16497">
        <v>24.155000000000001</v>
      </c>
      <c r="L16497">
        <v>31.878</v>
      </c>
      <c r="M16497">
        <v>16.628</v>
      </c>
    </row>
    <row r="16498" spans="1:13" x14ac:dyDescent="0.3">
      <c r="A16498" s="1" t="s">
        <v>65</v>
      </c>
      <c r="B16498">
        <v>2018</v>
      </c>
      <c r="C16498" s="1" t="s">
        <v>17</v>
      </c>
      <c r="D16498" s="1" t="s">
        <v>93</v>
      </c>
      <c r="E16498">
        <v>2082</v>
      </c>
      <c r="F16498">
        <v>1255</v>
      </c>
      <c r="G16498">
        <v>2169.1</v>
      </c>
      <c r="H16498">
        <v>337700.4</v>
      </c>
      <c r="I16498">
        <v>728.7</v>
      </c>
      <c r="J16498">
        <v>0.60099999999999998</v>
      </c>
      <c r="K16498">
        <v>24.155000000000001</v>
      </c>
      <c r="L16498">
        <v>31.878</v>
      </c>
      <c r="M16498">
        <v>16.628</v>
      </c>
    </row>
    <row r="16499" spans="1:13" x14ac:dyDescent="0.3">
      <c r="A16499" s="1" t="s">
        <v>65</v>
      </c>
      <c r="B16499">
        <v>2018</v>
      </c>
      <c r="C16499" s="1" t="s">
        <v>23</v>
      </c>
      <c r="D16499" s="1" t="s">
        <v>93</v>
      </c>
      <c r="E16499">
        <v>1961</v>
      </c>
      <c r="F16499">
        <v>1303</v>
      </c>
      <c r="G16499">
        <v>2169.1</v>
      </c>
      <c r="H16499">
        <v>318074.2</v>
      </c>
      <c r="I16499">
        <v>686.35</v>
      </c>
      <c r="J16499">
        <v>0.66600000000000004</v>
      </c>
      <c r="K16499">
        <v>24.155000000000001</v>
      </c>
      <c r="L16499">
        <v>31.878</v>
      </c>
      <c r="M16499">
        <v>16.628</v>
      </c>
    </row>
    <row r="16500" spans="1:13" x14ac:dyDescent="0.3">
      <c r="A16500" s="1" t="s">
        <v>30</v>
      </c>
      <c r="B16500">
        <v>2018</v>
      </c>
      <c r="C16500" s="1" t="s">
        <v>23</v>
      </c>
      <c r="D16500" s="1" t="s">
        <v>93</v>
      </c>
      <c r="E16500">
        <v>857</v>
      </c>
      <c r="F16500">
        <v>724</v>
      </c>
      <c r="G16500">
        <v>2169.1</v>
      </c>
      <c r="H16500">
        <v>139005.4</v>
      </c>
      <c r="I16500">
        <v>299.95</v>
      </c>
      <c r="J16500">
        <v>0.85799999999999998</v>
      </c>
      <c r="K16500">
        <v>24.155000000000001</v>
      </c>
      <c r="L16500">
        <v>31.878</v>
      </c>
      <c r="M16500">
        <v>16.628</v>
      </c>
    </row>
    <row r="16501" spans="1:13" x14ac:dyDescent="0.3">
      <c r="A16501" s="1" t="s">
        <v>66</v>
      </c>
      <c r="B16501">
        <v>2018</v>
      </c>
      <c r="C16501" s="1" t="s">
        <v>17</v>
      </c>
      <c r="D16501" s="1" t="s">
        <v>93</v>
      </c>
      <c r="E16501">
        <v>123</v>
      </c>
      <c r="F16501">
        <v>119</v>
      </c>
      <c r="G16501">
        <v>2169.1</v>
      </c>
      <c r="H16501">
        <v>19950.599999999999</v>
      </c>
      <c r="I16501">
        <v>43.05</v>
      </c>
      <c r="J16501">
        <v>0.91800000000000004</v>
      </c>
      <c r="K16501">
        <v>24.155000000000001</v>
      </c>
      <c r="L16501">
        <v>31.878</v>
      </c>
      <c r="M16501">
        <v>16.628</v>
      </c>
    </row>
    <row r="16502" spans="1:13" x14ac:dyDescent="0.3">
      <c r="A16502" s="1" t="s">
        <v>73</v>
      </c>
      <c r="B16502">
        <v>2018</v>
      </c>
      <c r="C16502" s="1" t="s">
        <v>23</v>
      </c>
      <c r="D16502" s="1" t="s">
        <v>93</v>
      </c>
      <c r="E16502">
        <v>3393</v>
      </c>
      <c r="F16502">
        <v>2850</v>
      </c>
      <c r="G16502">
        <v>2169.1</v>
      </c>
      <c r="H16502">
        <v>550344.6</v>
      </c>
      <c r="I16502">
        <v>1187.55</v>
      </c>
      <c r="J16502">
        <v>0.84</v>
      </c>
      <c r="K16502">
        <v>24.155000000000001</v>
      </c>
      <c r="L16502">
        <v>31.878</v>
      </c>
      <c r="M16502">
        <v>16.628</v>
      </c>
    </row>
    <row r="16503" spans="1:13" x14ac:dyDescent="0.3">
      <c r="A16503" s="1" t="s">
        <v>32</v>
      </c>
      <c r="B16503">
        <v>2018</v>
      </c>
      <c r="C16503" s="1" t="s">
        <v>23</v>
      </c>
      <c r="D16503" s="1" t="s">
        <v>93</v>
      </c>
      <c r="E16503">
        <v>7729</v>
      </c>
      <c r="F16503">
        <v>6424</v>
      </c>
      <c r="G16503">
        <v>2169.1</v>
      </c>
      <c r="H16503">
        <v>1253643.8</v>
      </c>
      <c r="I16503">
        <v>2705.15</v>
      </c>
      <c r="J16503">
        <v>0.83099999999999996</v>
      </c>
      <c r="K16503">
        <v>24.155000000000001</v>
      </c>
      <c r="L16503">
        <v>31.878</v>
      </c>
      <c r="M16503">
        <v>16.628</v>
      </c>
    </row>
    <row r="16504" spans="1:13" x14ac:dyDescent="0.3">
      <c r="A16504" s="1" t="s">
        <v>33</v>
      </c>
      <c r="B16504">
        <v>2018</v>
      </c>
      <c r="C16504" s="1" t="s">
        <v>34</v>
      </c>
      <c r="D16504" s="1" t="s">
        <v>93</v>
      </c>
      <c r="E16504">
        <v>35340</v>
      </c>
      <c r="F16504">
        <v>93453</v>
      </c>
      <c r="G16504">
        <v>2169.1</v>
      </c>
      <c r="H16504">
        <v>5732148</v>
      </c>
      <c r="I16504">
        <v>12369</v>
      </c>
      <c r="J16504">
        <v>2.5059999999999998</v>
      </c>
      <c r="K16504">
        <v>24.155000000000001</v>
      </c>
      <c r="L16504">
        <v>31.878</v>
      </c>
      <c r="M16504">
        <v>16.628</v>
      </c>
    </row>
    <row r="16505" spans="1:13" x14ac:dyDescent="0.3">
      <c r="A16505" s="1" t="s">
        <v>33</v>
      </c>
      <c r="B16505">
        <v>2018</v>
      </c>
      <c r="C16505" s="1" t="s">
        <v>17</v>
      </c>
      <c r="D16505" s="1" t="s">
        <v>93</v>
      </c>
      <c r="E16505">
        <v>15382</v>
      </c>
      <c r="F16505">
        <v>16267</v>
      </c>
      <c r="G16505">
        <v>2169.1</v>
      </c>
      <c r="H16505">
        <v>2494960.4</v>
      </c>
      <c r="I16505">
        <v>5383.7</v>
      </c>
      <c r="J16505">
        <v>1.054</v>
      </c>
      <c r="K16505">
        <v>24.155000000000001</v>
      </c>
      <c r="L16505">
        <v>31.878</v>
      </c>
      <c r="M16505">
        <v>16.628</v>
      </c>
    </row>
    <row r="16506" spans="1:13" x14ac:dyDescent="0.3">
      <c r="A16506" s="1" t="s">
        <v>33</v>
      </c>
      <c r="B16506">
        <v>2018</v>
      </c>
      <c r="C16506" s="1" t="s">
        <v>35</v>
      </c>
      <c r="D16506" s="1" t="s">
        <v>93</v>
      </c>
      <c r="E16506">
        <v>70742</v>
      </c>
      <c r="F16506">
        <v>232551</v>
      </c>
      <c r="G16506">
        <v>2169.1</v>
      </c>
      <c r="H16506">
        <v>11474352.4</v>
      </c>
      <c r="I16506">
        <v>24759.7</v>
      </c>
      <c r="J16506">
        <v>3.0779999999999998</v>
      </c>
      <c r="K16506">
        <v>24.155000000000001</v>
      </c>
      <c r="L16506">
        <v>31.878</v>
      </c>
      <c r="M16506">
        <v>16.628</v>
      </c>
    </row>
    <row r="16507" spans="1:13" x14ac:dyDescent="0.3">
      <c r="A16507" s="1" t="s">
        <v>33</v>
      </c>
      <c r="B16507">
        <v>2018</v>
      </c>
      <c r="C16507" s="1" t="s">
        <v>36</v>
      </c>
      <c r="D16507" s="1" t="s">
        <v>93</v>
      </c>
      <c r="E16507">
        <v>147900</v>
      </c>
      <c r="F16507">
        <v>450930</v>
      </c>
      <c r="G16507">
        <v>2169.1</v>
      </c>
      <c r="H16507">
        <v>23989380</v>
      </c>
      <c r="I16507">
        <v>51765</v>
      </c>
      <c r="J16507">
        <v>3.0339999999999998</v>
      </c>
      <c r="K16507">
        <v>24.155000000000001</v>
      </c>
      <c r="L16507">
        <v>31.878</v>
      </c>
      <c r="M16507">
        <v>16.628</v>
      </c>
    </row>
    <row r="16508" spans="1:13" x14ac:dyDescent="0.3">
      <c r="A16508" s="1" t="s">
        <v>37</v>
      </c>
      <c r="B16508">
        <v>2018</v>
      </c>
      <c r="C16508" s="1" t="s">
        <v>17</v>
      </c>
      <c r="D16508" s="1" t="s">
        <v>93</v>
      </c>
      <c r="E16508">
        <v>6967</v>
      </c>
      <c r="F16508">
        <v>4332</v>
      </c>
      <c r="G16508">
        <v>2169.1</v>
      </c>
      <c r="H16508">
        <v>1130047.3999999999</v>
      </c>
      <c r="I16508">
        <v>2438.4499999999998</v>
      </c>
      <c r="J16508">
        <v>0.63400000000000001</v>
      </c>
      <c r="K16508">
        <v>24.155000000000001</v>
      </c>
      <c r="L16508">
        <v>31.878</v>
      </c>
      <c r="M16508">
        <v>16.628</v>
      </c>
    </row>
    <row r="16509" spans="1:13" x14ac:dyDescent="0.3">
      <c r="A16509" s="1" t="s">
        <v>38</v>
      </c>
      <c r="B16509">
        <v>2018</v>
      </c>
      <c r="C16509" s="1" t="s">
        <v>17</v>
      </c>
      <c r="D16509" s="1" t="s">
        <v>93</v>
      </c>
      <c r="E16509">
        <v>583</v>
      </c>
      <c r="F16509">
        <v>466</v>
      </c>
      <c r="G16509">
        <v>2169.1</v>
      </c>
      <c r="H16509">
        <v>94562.6</v>
      </c>
      <c r="I16509">
        <v>204.05</v>
      </c>
      <c r="J16509">
        <v>0.83899999999999997</v>
      </c>
      <c r="K16509">
        <v>24.155000000000001</v>
      </c>
      <c r="L16509">
        <v>31.878</v>
      </c>
      <c r="M16509">
        <v>16.628</v>
      </c>
    </row>
    <row r="16510" spans="1:13" x14ac:dyDescent="0.3">
      <c r="A16510" s="1" t="s">
        <v>60</v>
      </c>
      <c r="B16510">
        <v>2018</v>
      </c>
      <c r="C16510" s="1" t="s">
        <v>17</v>
      </c>
      <c r="D16510" s="1" t="s">
        <v>93</v>
      </c>
      <c r="E16510">
        <v>56</v>
      </c>
      <c r="F16510">
        <v>41</v>
      </c>
      <c r="G16510">
        <v>2169.1</v>
      </c>
      <c r="H16510">
        <v>9083.2000000000007</v>
      </c>
      <c r="I16510">
        <v>19.600000000000001</v>
      </c>
      <c r="J16510">
        <v>0.75800000000000001</v>
      </c>
      <c r="K16510">
        <v>24.155000000000001</v>
      </c>
      <c r="L16510">
        <v>31.878</v>
      </c>
      <c r="M16510">
        <v>16.628</v>
      </c>
    </row>
    <row r="16511" spans="1:13" x14ac:dyDescent="0.3">
      <c r="A16511" s="1" t="s">
        <v>60</v>
      </c>
      <c r="B16511">
        <v>2018</v>
      </c>
      <c r="C16511" s="1" t="s">
        <v>23</v>
      </c>
      <c r="D16511" s="1" t="s">
        <v>93</v>
      </c>
      <c r="E16511">
        <v>45</v>
      </c>
      <c r="F16511">
        <v>36</v>
      </c>
      <c r="G16511">
        <v>2169.1</v>
      </c>
      <c r="H16511">
        <v>7299</v>
      </c>
      <c r="I16511">
        <v>15.75</v>
      </c>
      <c r="J16511">
        <v>0.81799999999999995</v>
      </c>
      <c r="K16511">
        <v>24.155000000000001</v>
      </c>
      <c r="L16511">
        <v>31.878</v>
      </c>
      <c r="M16511">
        <v>16.628</v>
      </c>
    </row>
    <row r="16512" spans="1:13" x14ac:dyDescent="0.3">
      <c r="A16512" s="1" t="s">
        <v>39</v>
      </c>
      <c r="B16512">
        <v>2018</v>
      </c>
      <c r="C16512" s="1" t="s">
        <v>14</v>
      </c>
      <c r="D16512" s="1" t="s">
        <v>93</v>
      </c>
      <c r="E16512">
        <v>662</v>
      </c>
      <c r="F16512">
        <v>35914</v>
      </c>
      <c r="G16512">
        <v>2169.1</v>
      </c>
      <c r="H16512">
        <v>107376.4</v>
      </c>
      <c r="I16512">
        <v>231.7</v>
      </c>
      <c r="J16512">
        <v>55.442</v>
      </c>
      <c r="K16512">
        <v>24.155000000000001</v>
      </c>
      <c r="L16512">
        <v>31.878</v>
      </c>
      <c r="M16512">
        <v>16.628</v>
      </c>
    </row>
    <row r="16513" spans="1:13" x14ac:dyDescent="0.3">
      <c r="A16513" s="1" t="s">
        <v>70</v>
      </c>
      <c r="B16513">
        <v>2018</v>
      </c>
      <c r="C16513" s="1" t="s">
        <v>17</v>
      </c>
      <c r="D16513" s="1" t="s">
        <v>93</v>
      </c>
      <c r="E16513">
        <v>2526</v>
      </c>
      <c r="F16513">
        <v>1471</v>
      </c>
      <c r="G16513">
        <v>2169.1</v>
      </c>
      <c r="H16513">
        <v>409717.2</v>
      </c>
      <c r="I16513">
        <v>884.1</v>
      </c>
      <c r="J16513">
        <v>0.58599999999999997</v>
      </c>
      <c r="K16513">
        <v>24.155000000000001</v>
      </c>
      <c r="L16513">
        <v>31.878</v>
      </c>
      <c r="M16513">
        <v>16.628</v>
      </c>
    </row>
    <row r="16514" spans="1:13" x14ac:dyDescent="0.3">
      <c r="A16514" s="1" t="s">
        <v>70</v>
      </c>
      <c r="B16514">
        <v>2018</v>
      </c>
      <c r="C16514" s="1" t="s">
        <v>23</v>
      </c>
      <c r="D16514" s="1" t="s">
        <v>93</v>
      </c>
      <c r="E16514">
        <v>2334</v>
      </c>
      <c r="F16514">
        <v>1634</v>
      </c>
      <c r="G16514">
        <v>2169.1</v>
      </c>
      <c r="H16514">
        <v>378574.8</v>
      </c>
      <c r="I16514">
        <v>816.9</v>
      </c>
      <c r="J16514">
        <v>0.69899999999999995</v>
      </c>
      <c r="K16514">
        <v>24.155000000000001</v>
      </c>
      <c r="L16514">
        <v>31.878</v>
      </c>
      <c r="M16514">
        <v>16.628</v>
      </c>
    </row>
    <row r="16515" spans="1:13" x14ac:dyDescent="0.3">
      <c r="A16515" s="1" t="s">
        <v>44</v>
      </c>
      <c r="B16515">
        <v>2018</v>
      </c>
      <c r="C16515" s="1" t="s">
        <v>23</v>
      </c>
      <c r="D16515" s="1" t="s">
        <v>93</v>
      </c>
      <c r="E16515">
        <v>157</v>
      </c>
      <c r="F16515">
        <v>332</v>
      </c>
      <c r="G16515">
        <v>2169.1</v>
      </c>
      <c r="H16515">
        <v>25465.4</v>
      </c>
      <c r="I16515">
        <v>54.95</v>
      </c>
      <c r="J16515">
        <v>2.0859999999999999</v>
      </c>
      <c r="K16515">
        <v>24.155000000000001</v>
      </c>
      <c r="L16515">
        <v>31.878</v>
      </c>
      <c r="M16515">
        <v>16.628</v>
      </c>
    </row>
    <row r="16516" spans="1:13" x14ac:dyDescent="0.3">
      <c r="A16516" s="1" t="s">
        <v>75</v>
      </c>
      <c r="B16516">
        <v>2018</v>
      </c>
      <c r="C16516" s="1" t="s">
        <v>23</v>
      </c>
      <c r="D16516" s="1" t="s">
        <v>93</v>
      </c>
      <c r="E16516">
        <v>53</v>
      </c>
      <c r="F16516">
        <v>41</v>
      </c>
      <c r="G16516">
        <v>2169.1</v>
      </c>
      <c r="H16516">
        <v>8596.6</v>
      </c>
      <c r="I16516">
        <v>18.55</v>
      </c>
      <c r="J16516">
        <v>0.755</v>
      </c>
      <c r="K16516">
        <v>24.155000000000001</v>
      </c>
      <c r="L16516">
        <v>31.878</v>
      </c>
      <c r="M16516">
        <v>16.628</v>
      </c>
    </row>
    <row r="16517" spans="1:13" x14ac:dyDescent="0.3">
      <c r="A16517" s="1" t="s">
        <v>16</v>
      </c>
      <c r="B16517">
        <v>2018</v>
      </c>
      <c r="C16517" s="1" t="s">
        <v>17</v>
      </c>
      <c r="D16517" s="1" t="s">
        <v>90</v>
      </c>
      <c r="E16517">
        <v>250575</v>
      </c>
      <c r="F16517">
        <v>271683</v>
      </c>
      <c r="G16517">
        <v>792.8</v>
      </c>
      <c r="H16517">
        <v>40643265</v>
      </c>
      <c r="I16517">
        <v>87701.25</v>
      </c>
      <c r="J16517">
        <v>1.0209999999999999</v>
      </c>
      <c r="K16517">
        <v>25.934999999999999</v>
      </c>
      <c r="L16517">
        <v>37.265000000000001</v>
      </c>
      <c r="M16517">
        <v>15.416</v>
      </c>
    </row>
    <row r="16518" spans="1:13" x14ac:dyDescent="0.3">
      <c r="A16518" s="1" t="s">
        <v>46</v>
      </c>
      <c r="B16518">
        <v>2018</v>
      </c>
      <c r="C16518" s="1" t="s">
        <v>17</v>
      </c>
      <c r="D16518" s="1" t="s">
        <v>90</v>
      </c>
      <c r="E16518">
        <v>876724</v>
      </c>
      <c r="F16518">
        <v>1779291</v>
      </c>
      <c r="G16518">
        <v>792.8</v>
      </c>
      <c r="H16518">
        <v>142204632.80000001</v>
      </c>
      <c r="I16518">
        <v>306853.40000000002</v>
      </c>
      <c r="J16518">
        <v>1.7010000000000001</v>
      </c>
      <c r="K16518">
        <v>25.934999999999999</v>
      </c>
      <c r="L16518">
        <v>37.265000000000001</v>
      </c>
      <c r="M16518">
        <v>15.416</v>
      </c>
    </row>
    <row r="16519" spans="1:13" x14ac:dyDescent="0.3">
      <c r="A16519" s="1" t="s">
        <v>59</v>
      </c>
      <c r="B16519">
        <v>2018</v>
      </c>
      <c r="C16519" s="1" t="s">
        <v>35</v>
      </c>
      <c r="D16519" s="1" t="s">
        <v>90</v>
      </c>
      <c r="E16519">
        <v>70471</v>
      </c>
      <c r="F16519">
        <v>3222568</v>
      </c>
      <c r="G16519">
        <v>792.8</v>
      </c>
      <c r="H16519">
        <v>11430396.199999999</v>
      </c>
      <c r="I16519">
        <v>24664.85</v>
      </c>
      <c r="J16519">
        <v>45.991</v>
      </c>
      <c r="K16519">
        <v>25.934999999999999</v>
      </c>
      <c r="L16519">
        <v>37.265000000000001</v>
      </c>
      <c r="M16519">
        <v>15.416</v>
      </c>
    </row>
    <row r="16520" spans="1:13" x14ac:dyDescent="0.3">
      <c r="A16520" s="1" t="s">
        <v>62</v>
      </c>
      <c r="B16520">
        <v>2018</v>
      </c>
      <c r="C16520" s="1" t="s">
        <v>23</v>
      </c>
      <c r="D16520" s="1" t="s">
        <v>90</v>
      </c>
      <c r="E16520">
        <v>150880</v>
      </c>
      <c r="F16520">
        <v>454980</v>
      </c>
      <c r="G16520">
        <v>792.8</v>
      </c>
      <c r="H16520">
        <v>24472736</v>
      </c>
      <c r="I16520">
        <v>52808</v>
      </c>
      <c r="J16520">
        <v>3.081</v>
      </c>
      <c r="K16520">
        <v>25.934999999999999</v>
      </c>
      <c r="L16520">
        <v>37.265000000000001</v>
      </c>
      <c r="M16520">
        <v>15.416</v>
      </c>
    </row>
    <row r="16521" spans="1:13" x14ac:dyDescent="0.3">
      <c r="A16521" s="1" t="s">
        <v>49</v>
      </c>
      <c r="B16521">
        <v>2018</v>
      </c>
      <c r="C16521" s="1" t="s">
        <v>23</v>
      </c>
      <c r="D16521" s="1" t="s">
        <v>90</v>
      </c>
      <c r="E16521">
        <v>6635</v>
      </c>
      <c r="F16521">
        <v>5259</v>
      </c>
      <c r="G16521">
        <v>792.8</v>
      </c>
      <c r="H16521">
        <v>1076197</v>
      </c>
      <c r="I16521">
        <v>2322.25</v>
      </c>
      <c r="J16521">
        <v>0.79400000000000004</v>
      </c>
      <c r="K16521">
        <v>25.934999999999999</v>
      </c>
      <c r="L16521">
        <v>37.265000000000001</v>
      </c>
      <c r="M16521">
        <v>15.416</v>
      </c>
    </row>
    <row r="16522" spans="1:13" x14ac:dyDescent="0.3">
      <c r="A16522" s="1" t="s">
        <v>20</v>
      </c>
      <c r="B16522">
        <v>2018</v>
      </c>
      <c r="C16522" s="1" t="s">
        <v>17</v>
      </c>
      <c r="D16522" s="1" t="s">
        <v>90</v>
      </c>
      <c r="E16522">
        <v>5699</v>
      </c>
      <c r="F16522">
        <v>1953</v>
      </c>
      <c r="G16522">
        <v>792.8</v>
      </c>
      <c r="H16522">
        <v>924377.8</v>
      </c>
      <c r="I16522">
        <v>1994.65</v>
      </c>
      <c r="J16522">
        <v>0.39300000000000002</v>
      </c>
      <c r="K16522">
        <v>25.934999999999999</v>
      </c>
      <c r="L16522">
        <v>37.265000000000001</v>
      </c>
      <c r="M16522">
        <v>15.416</v>
      </c>
    </row>
    <row r="16523" spans="1:13" x14ac:dyDescent="0.3">
      <c r="A16523" s="1" t="s">
        <v>21</v>
      </c>
      <c r="B16523">
        <v>2018</v>
      </c>
      <c r="C16523" s="1" t="s">
        <v>17</v>
      </c>
      <c r="D16523" s="1" t="s">
        <v>90</v>
      </c>
      <c r="E16523">
        <v>13763</v>
      </c>
      <c r="F16523">
        <v>12716</v>
      </c>
      <c r="G16523">
        <v>792.8</v>
      </c>
      <c r="H16523">
        <v>2232358.6</v>
      </c>
      <c r="I16523">
        <v>4817.05</v>
      </c>
      <c r="J16523">
        <v>0.93799999999999994</v>
      </c>
      <c r="K16523">
        <v>25.934999999999999</v>
      </c>
      <c r="L16523">
        <v>37.265000000000001</v>
      </c>
      <c r="M16523">
        <v>15.416</v>
      </c>
    </row>
    <row r="16524" spans="1:13" x14ac:dyDescent="0.3">
      <c r="A16524" s="1" t="s">
        <v>50</v>
      </c>
      <c r="B16524">
        <v>2018</v>
      </c>
      <c r="C16524" s="1" t="s">
        <v>23</v>
      </c>
      <c r="D16524" s="1" t="s">
        <v>90</v>
      </c>
      <c r="E16524">
        <v>34313</v>
      </c>
      <c r="F16524">
        <v>227337</v>
      </c>
      <c r="G16524">
        <v>792.8</v>
      </c>
      <c r="H16524">
        <v>5565568.5999999996</v>
      </c>
      <c r="I16524">
        <v>12009.55</v>
      </c>
      <c r="J16524">
        <v>6.6539999999999999</v>
      </c>
      <c r="K16524">
        <v>25.934999999999999</v>
      </c>
      <c r="L16524">
        <v>37.265000000000001</v>
      </c>
      <c r="M16524">
        <v>15.416</v>
      </c>
    </row>
    <row r="16525" spans="1:13" x14ac:dyDescent="0.3">
      <c r="A16525" s="1" t="s">
        <v>51</v>
      </c>
      <c r="B16525">
        <v>2018</v>
      </c>
      <c r="C16525" s="1" t="s">
        <v>17</v>
      </c>
      <c r="D16525" s="1" t="s">
        <v>90</v>
      </c>
      <c r="E16525">
        <v>904</v>
      </c>
      <c r="F16525">
        <v>4294</v>
      </c>
      <c r="G16525">
        <v>792.8</v>
      </c>
      <c r="H16525">
        <v>146628.79999999999</v>
      </c>
      <c r="I16525">
        <v>316.39999999999998</v>
      </c>
      <c r="J16525">
        <v>4.7480000000000002</v>
      </c>
      <c r="K16525">
        <v>25.934999999999999</v>
      </c>
      <c r="L16525">
        <v>37.265000000000001</v>
      </c>
      <c r="M16525">
        <v>15.416</v>
      </c>
    </row>
    <row r="16526" spans="1:13" x14ac:dyDescent="0.3">
      <c r="A16526" s="1" t="s">
        <v>22</v>
      </c>
      <c r="B16526">
        <v>2018</v>
      </c>
      <c r="C16526" s="1" t="s">
        <v>23</v>
      </c>
      <c r="D16526" s="1" t="s">
        <v>90</v>
      </c>
      <c r="E16526">
        <v>572383</v>
      </c>
      <c r="F16526">
        <v>727945</v>
      </c>
      <c r="G16526">
        <v>792.8</v>
      </c>
      <c r="H16526">
        <v>92840522.599999994</v>
      </c>
      <c r="I16526">
        <v>200334.05</v>
      </c>
      <c r="J16526">
        <v>1.325</v>
      </c>
      <c r="K16526">
        <v>25.934999999999999</v>
      </c>
      <c r="L16526">
        <v>37.265000000000001</v>
      </c>
      <c r="M16526">
        <v>15.416</v>
      </c>
    </row>
    <row r="16527" spans="1:13" x14ac:dyDescent="0.3">
      <c r="A16527" s="1" t="s">
        <v>52</v>
      </c>
      <c r="B16527">
        <v>2018</v>
      </c>
      <c r="C16527" s="1" t="s">
        <v>17</v>
      </c>
      <c r="D16527" s="1" t="s">
        <v>90</v>
      </c>
      <c r="E16527">
        <v>101032</v>
      </c>
      <c r="F16527">
        <v>100470</v>
      </c>
      <c r="G16527">
        <v>792.8</v>
      </c>
      <c r="H16527">
        <v>16387390.4</v>
      </c>
      <c r="I16527">
        <v>35361.199999999997</v>
      </c>
      <c r="J16527">
        <v>1.026</v>
      </c>
      <c r="K16527">
        <v>25.934999999999999</v>
      </c>
      <c r="L16527">
        <v>37.265000000000001</v>
      </c>
      <c r="M16527">
        <v>15.416</v>
      </c>
    </row>
    <row r="16528" spans="1:13" x14ac:dyDescent="0.3">
      <c r="A16528" s="1" t="s">
        <v>80</v>
      </c>
      <c r="B16528">
        <v>2018</v>
      </c>
      <c r="C16528" s="1" t="s">
        <v>17</v>
      </c>
      <c r="D16528" s="1" t="s">
        <v>90</v>
      </c>
      <c r="E16528">
        <v>2024</v>
      </c>
      <c r="F16528">
        <v>1451</v>
      </c>
      <c r="G16528">
        <v>792.8</v>
      </c>
      <c r="H16528">
        <v>328292.8</v>
      </c>
      <c r="I16528">
        <v>708.4</v>
      </c>
      <c r="J16528">
        <v>0.71399999999999997</v>
      </c>
      <c r="K16528">
        <v>25.934999999999999</v>
      </c>
      <c r="L16528">
        <v>37.265000000000001</v>
      </c>
      <c r="M16528">
        <v>15.416</v>
      </c>
    </row>
    <row r="16529" spans="1:13" x14ac:dyDescent="0.3">
      <c r="A16529" s="1" t="s">
        <v>54</v>
      </c>
      <c r="B16529">
        <v>2018</v>
      </c>
      <c r="C16529" s="1" t="s">
        <v>17</v>
      </c>
      <c r="D16529" s="1" t="s">
        <v>90</v>
      </c>
      <c r="E16529">
        <v>147490</v>
      </c>
      <c r="F16529">
        <v>183966</v>
      </c>
      <c r="G16529">
        <v>792.8</v>
      </c>
      <c r="H16529">
        <v>23922878</v>
      </c>
      <c r="I16529">
        <v>51621.5</v>
      </c>
      <c r="J16529">
        <v>1.1850000000000001</v>
      </c>
      <c r="K16529">
        <v>25.934999999999999</v>
      </c>
      <c r="L16529">
        <v>37.265000000000001</v>
      </c>
      <c r="M16529">
        <v>15.416</v>
      </c>
    </row>
    <row r="16530" spans="1:13" x14ac:dyDescent="0.3">
      <c r="A16530" s="1" t="s">
        <v>25</v>
      </c>
      <c r="B16530">
        <v>2018</v>
      </c>
      <c r="C16530" s="1" t="s">
        <v>23</v>
      </c>
      <c r="D16530" s="1" t="s">
        <v>90</v>
      </c>
      <c r="E16530">
        <v>27870</v>
      </c>
      <c r="F16530">
        <v>17579</v>
      </c>
      <c r="G16530">
        <v>792.8</v>
      </c>
      <c r="H16530">
        <v>4520514</v>
      </c>
      <c r="I16530">
        <v>9754.5</v>
      </c>
      <c r="J16530">
        <v>0.63500000000000001</v>
      </c>
      <c r="K16530">
        <v>25.934999999999999</v>
      </c>
      <c r="L16530">
        <v>37.265000000000001</v>
      </c>
      <c r="M16530">
        <v>15.416</v>
      </c>
    </row>
    <row r="16531" spans="1:13" x14ac:dyDescent="0.3">
      <c r="A16531" s="1" t="s">
        <v>26</v>
      </c>
      <c r="B16531">
        <v>2018</v>
      </c>
      <c r="C16531" s="1" t="s">
        <v>17</v>
      </c>
      <c r="D16531" s="1" t="s">
        <v>90</v>
      </c>
      <c r="E16531">
        <v>673768</v>
      </c>
      <c r="F16531">
        <v>1392479</v>
      </c>
      <c r="G16531">
        <v>792.8</v>
      </c>
      <c r="H16531">
        <v>109285169.59999999</v>
      </c>
      <c r="I16531">
        <v>235818.8</v>
      </c>
      <c r="J16531">
        <v>1.9279999999999999</v>
      </c>
      <c r="K16531">
        <v>25.934999999999999</v>
      </c>
      <c r="L16531">
        <v>37.265000000000001</v>
      </c>
      <c r="M16531">
        <v>15.416</v>
      </c>
    </row>
    <row r="16532" spans="1:13" x14ac:dyDescent="0.3">
      <c r="A16532" s="1" t="s">
        <v>26</v>
      </c>
      <c r="B16532">
        <v>2018</v>
      </c>
      <c r="C16532" s="1" t="s">
        <v>23</v>
      </c>
      <c r="D16532" s="1" t="s">
        <v>90</v>
      </c>
      <c r="E16532">
        <v>13442</v>
      </c>
      <c r="F16532">
        <v>37694</v>
      </c>
      <c r="G16532">
        <v>792.8</v>
      </c>
      <c r="H16532">
        <v>2180292.4</v>
      </c>
      <c r="I16532">
        <v>4704.7</v>
      </c>
      <c r="J16532">
        <v>2.8010000000000002</v>
      </c>
      <c r="K16532">
        <v>25.934999999999999</v>
      </c>
      <c r="L16532">
        <v>37.265000000000001</v>
      </c>
      <c r="M16532">
        <v>15.416</v>
      </c>
    </row>
    <row r="16533" spans="1:13" x14ac:dyDescent="0.3">
      <c r="A16533" s="1" t="s">
        <v>26</v>
      </c>
      <c r="B16533">
        <v>2018</v>
      </c>
      <c r="C16533" s="1" t="s">
        <v>35</v>
      </c>
      <c r="D16533" s="1" t="s">
        <v>90</v>
      </c>
      <c r="E16533">
        <v>45815</v>
      </c>
      <c r="F16533">
        <v>94700</v>
      </c>
      <c r="G16533">
        <v>792.8</v>
      </c>
      <c r="H16533">
        <v>7431193</v>
      </c>
      <c r="I16533">
        <v>16035.25</v>
      </c>
      <c r="J16533">
        <v>2.0609999999999999</v>
      </c>
      <c r="K16533">
        <v>25.934999999999999</v>
      </c>
      <c r="L16533">
        <v>37.265000000000001</v>
      </c>
      <c r="M16533">
        <v>15.416</v>
      </c>
    </row>
    <row r="16534" spans="1:13" x14ac:dyDescent="0.3">
      <c r="A16534" s="1" t="s">
        <v>64</v>
      </c>
      <c r="B16534">
        <v>2018</v>
      </c>
      <c r="C16534" s="1" t="s">
        <v>23</v>
      </c>
      <c r="D16534" s="1" t="s">
        <v>90</v>
      </c>
      <c r="E16534">
        <v>475681</v>
      </c>
      <c r="F16534">
        <v>488137</v>
      </c>
      <c r="G16534">
        <v>792.8</v>
      </c>
      <c r="H16534">
        <v>77155458.200000003</v>
      </c>
      <c r="I16534">
        <v>166488.35</v>
      </c>
      <c r="J16534">
        <v>1.0049999999999999</v>
      </c>
      <c r="K16534">
        <v>25.934999999999999</v>
      </c>
      <c r="L16534">
        <v>37.265000000000001</v>
      </c>
      <c r="M16534">
        <v>15.416</v>
      </c>
    </row>
    <row r="16535" spans="1:13" x14ac:dyDescent="0.3">
      <c r="A16535" s="1" t="s">
        <v>65</v>
      </c>
      <c r="B16535">
        <v>2018</v>
      </c>
      <c r="C16535" s="1" t="s">
        <v>17</v>
      </c>
      <c r="D16535" s="1" t="s">
        <v>90</v>
      </c>
      <c r="E16535">
        <v>50515</v>
      </c>
      <c r="F16535">
        <v>21427</v>
      </c>
      <c r="G16535">
        <v>792.8</v>
      </c>
      <c r="H16535">
        <v>8193533</v>
      </c>
      <c r="I16535">
        <v>17680.25</v>
      </c>
      <c r="J16535">
        <v>0.48599999999999999</v>
      </c>
      <c r="K16535">
        <v>25.934999999999999</v>
      </c>
      <c r="L16535">
        <v>37.265000000000001</v>
      </c>
      <c r="M16535">
        <v>15.416</v>
      </c>
    </row>
    <row r="16536" spans="1:13" x14ac:dyDescent="0.3">
      <c r="A16536" s="1" t="s">
        <v>65</v>
      </c>
      <c r="B16536">
        <v>2018</v>
      </c>
      <c r="C16536" s="1" t="s">
        <v>35</v>
      </c>
      <c r="D16536" s="1" t="s">
        <v>90</v>
      </c>
      <c r="E16536">
        <v>41462</v>
      </c>
      <c r="F16536">
        <v>34413</v>
      </c>
      <c r="G16536">
        <v>792.8</v>
      </c>
      <c r="H16536">
        <v>6725136.4000000004</v>
      </c>
      <c r="I16536">
        <v>14511.7</v>
      </c>
      <c r="J16536">
        <v>0.79400000000000004</v>
      </c>
      <c r="K16536">
        <v>25.934999999999999</v>
      </c>
      <c r="L16536">
        <v>37.265000000000001</v>
      </c>
      <c r="M16536">
        <v>15.416</v>
      </c>
    </row>
    <row r="16537" spans="1:13" x14ac:dyDescent="0.3">
      <c r="A16537" s="1" t="s">
        <v>29</v>
      </c>
      <c r="B16537">
        <v>2018</v>
      </c>
      <c r="C16537" s="1" t="s">
        <v>23</v>
      </c>
      <c r="D16537" s="1" t="s">
        <v>90</v>
      </c>
      <c r="E16537">
        <v>14729</v>
      </c>
      <c r="F16537">
        <v>227984</v>
      </c>
      <c r="G16537">
        <v>792.8</v>
      </c>
      <c r="H16537">
        <v>2389043.7999999998</v>
      </c>
      <c r="I16537">
        <v>5155.1499999999996</v>
      </c>
      <c r="J16537">
        <v>15.801</v>
      </c>
      <c r="K16537">
        <v>25.934999999999999</v>
      </c>
      <c r="L16537">
        <v>37.265000000000001</v>
      </c>
      <c r="M16537">
        <v>15.416</v>
      </c>
    </row>
    <row r="16538" spans="1:13" x14ac:dyDescent="0.3">
      <c r="A16538" s="1" t="s">
        <v>29</v>
      </c>
      <c r="B16538">
        <v>2018</v>
      </c>
      <c r="C16538" s="1" t="s">
        <v>35</v>
      </c>
      <c r="D16538" s="1" t="s">
        <v>90</v>
      </c>
      <c r="E16538">
        <v>12749</v>
      </c>
      <c r="F16538">
        <v>150144</v>
      </c>
      <c r="G16538">
        <v>792.8</v>
      </c>
      <c r="H16538">
        <v>2067887.8</v>
      </c>
      <c r="I16538">
        <v>4462.1499999999996</v>
      </c>
      <c r="J16538">
        <v>11.877000000000001</v>
      </c>
      <c r="K16538">
        <v>25.934999999999999</v>
      </c>
      <c r="L16538">
        <v>37.265000000000001</v>
      </c>
      <c r="M16538">
        <v>15.416</v>
      </c>
    </row>
    <row r="16539" spans="1:13" x14ac:dyDescent="0.3">
      <c r="A16539" s="1" t="s">
        <v>73</v>
      </c>
      <c r="B16539">
        <v>2018</v>
      </c>
      <c r="C16539" s="1" t="s">
        <v>23</v>
      </c>
      <c r="D16539" s="1" t="s">
        <v>90</v>
      </c>
      <c r="E16539">
        <v>333220</v>
      </c>
      <c r="F16539">
        <v>539012</v>
      </c>
      <c r="G16539">
        <v>792.8</v>
      </c>
      <c r="H16539">
        <v>54048284</v>
      </c>
      <c r="I16539">
        <v>116627</v>
      </c>
      <c r="J16539">
        <v>1.508</v>
      </c>
      <c r="K16539">
        <v>25.934999999999999</v>
      </c>
      <c r="L16539">
        <v>37.265000000000001</v>
      </c>
      <c r="M16539">
        <v>15.416</v>
      </c>
    </row>
    <row r="16540" spans="1:13" x14ac:dyDescent="0.3">
      <c r="A16540" s="1" t="s">
        <v>31</v>
      </c>
      <c r="B16540">
        <v>2018</v>
      </c>
      <c r="C16540" s="1" t="s">
        <v>23</v>
      </c>
      <c r="D16540" s="1" t="s">
        <v>90</v>
      </c>
      <c r="E16540">
        <v>571399</v>
      </c>
      <c r="F16540">
        <v>17056711</v>
      </c>
      <c r="G16540">
        <v>792.8</v>
      </c>
      <c r="H16540">
        <v>92680917.799999997</v>
      </c>
      <c r="I16540">
        <v>199989.65</v>
      </c>
      <c r="J16540">
        <v>27.76</v>
      </c>
      <c r="K16540">
        <v>25.934999999999999</v>
      </c>
      <c r="L16540">
        <v>37.265000000000001</v>
      </c>
      <c r="M16540">
        <v>15.416</v>
      </c>
    </row>
    <row r="16541" spans="1:13" x14ac:dyDescent="0.3">
      <c r="A16541" s="1" t="s">
        <v>32</v>
      </c>
      <c r="B16541">
        <v>2018</v>
      </c>
      <c r="C16541" s="1" t="s">
        <v>23</v>
      </c>
      <c r="D16541" s="1" t="s">
        <v>90</v>
      </c>
      <c r="E16541">
        <v>753181</v>
      </c>
      <c r="F16541">
        <v>1117198</v>
      </c>
      <c r="G16541">
        <v>792.8</v>
      </c>
      <c r="H16541">
        <v>122165958.2</v>
      </c>
      <c r="I16541">
        <v>263613.34999999998</v>
      </c>
      <c r="J16541">
        <v>1.238</v>
      </c>
      <c r="K16541">
        <v>25.934999999999999</v>
      </c>
      <c r="L16541">
        <v>37.265000000000001</v>
      </c>
      <c r="M16541">
        <v>15.416</v>
      </c>
    </row>
    <row r="16542" spans="1:13" x14ac:dyDescent="0.3">
      <c r="A16542" s="1" t="s">
        <v>33</v>
      </c>
      <c r="B16542">
        <v>2018</v>
      </c>
      <c r="C16542" s="1" t="s">
        <v>17</v>
      </c>
      <c r="D16542" s="1" t="s">
        <v>90</v>
      </c>
      <c r="E16542">
        <v>5894983</v>
      </c>
      <c r="F16542">
        <v>15932429</v>
      </c>
      <c r="G16542">
        <v>792.8</v>
      </c>
      <c r="H16542">
        <v>956166242.60000002</v>
      </c>
      <c r="I16542">
        <v>2063244.05</v>
      </c>
      <c r="J16542">
        <v>2.6059999999999999</v>
      </c>
      <c r="K16542">
        <v>25.934999999999999</v>
      </c>
      <c r="L16542">
        <v>37.265000000000001</v>
      </c>
      <c r="M16542">
        <v>15.416</v>
      </c>
    </row>
    <row r="16543" spans="1:13" x14ac:dyDescent="0.3">
      <c r="A16543" s="1" t="s">
        <v>33</v>
      </c>
      <c r="B16543">
        <v>2018</v>
      </c>
      <c r="C16543" s="1" t="s">
        <v>35</v>
      </c>
      <c r="D16543" s="1" t="s">
        <v>90</v>
      </c>
      <c r="E16543">
        <v>29145</v>
      </c>
      <c r="F16543">
        <v>87266</v>
      </c>
      <c r="G16543">
        <v>792.8</v>
      </c>
      <c r="H16543">
        <v>4727319</v>
      </c>
      <c r="I16543">
        <v>10200.75</v>
      </c>
      <c r="J16543">
        <v>2.6629999999999998</v>
      </c>
      <c r="K16543">
        <v>25.934999999999999</v>
      </c>
      <c r="L16543">
        <v>37.265000000000001</v>
      </c>
      <c r="M16543">
        <v>15.416</v>
      </c>
    </row>
    <row r="16544" spans="1:13" x14ac:dyDescent="0.3">
      <c r="A16544" s="1" t="s">
        <v>68</v>
      </c>
      <c r="B16544">
        <v>2018</v>
      </c>
      <c r="C16544" s="1" t="s">
        <v>17</v>
      </c>
      <c r="D16544" s="1" t="s">
        <v>90</v>
      </c>
      <c r="E16544">
        <v>1770</v>
      </c>
      <c r="F16544">
        <v>340</v>
      </c>
      <c r="G16544">
        <v>792.8</v>
      </c>
      <c r="H16544">
        <v>287094</v>
      </c>
      <c r="I16544">
        <v>619.5</v>
      </c>
      <c r="J16544">
        <v>0.16400000000000001</v>
      </c>
      <c r="K16544">
        <v>25.934999999999999</v>
      </c>
      <c r="L16544">
        <v>37.265000000000001</v>
      </c>
      <c r="M16544">
        <v>15.416</v>
      </c>
    </row>
    <row r="16545" spans="1:13" x14ac:dyDescent="0.3">
      <c r="A16545" s="1" t="s">
        <v>37</v>
      </c>
      <c r="B16545">
        <v>2018</v>
      </c>
      <c r="C16545" s="1" t="s">
        <v>17</v>
      </c>
      <c r="D16545" s="1" t="s">
        <v>90</v>
      </c>
      <c r="E16545">
        <v>327257</v>
      </c>
      <c r="F16545">
        <v>74028</v>
      </c>
      <c r="G16545">
        <v>792.8</v>
      </c>
      <c r="H16545">
        <v>53081085.399999999</v>
      </c>
      <c r="I16545">
        <v>114539.95</v>
      </c>
      <c r="J16545">
        <v>0.217</v>
      </c>
      <c r="K16545">
        <v>25.934999999999999</v>
      </c>
      <c r="L16545">
        <v>37.265000000000001</v>
      </c>
      <c r="M16545">
        <v>15.416</v>
      </c>
    </row>
    <row r="16546" spans="1:13" x14ac:dyDescent="0.3">
      <c r="A16546" s="1" t="s">
        <v>38</v>
      </c>
      <c r="B16546">
        <v>2018</v>
      </c>
      <c r="C16546" s="1" t="s">
        <v>17</v>
      </c>
      <c r="D16546" s="1" t="s">
        <v>90</v>
      </c>
      <c r="E16546">
        <v>6078</v>
      </c>
      <c r="F16546">
        <v>4589</v>
      </c>
      <c r="G16546">
        <v>792.8</v>
      </c>
      <c r="H16546">
        <v>985851.6</v>
      </c>
      <c r="I16546">
        <v>2127.3000000000002</v>
      </c>
      <c r="J16546">
        <v>0.75</v>
      </c>
      <c r="K16546">
        <v>25.934999999999999</v>
      </c>
      <c r="L16546">
        <v>37.265000000000001</v>
      </c>
      <c r="M16546">
        <v>15.416</v>
      </c>
    </row>
    <row r="16547" spans="1:13" x14ac:dyDescent="0.3">
      <c r="A16547" s="1" t="s">
        <v>38</v>
      </c>
      <c r="B16547">
        <v>2018</v>
      </c>
      <c r="C16547" s="1" t="s">
        <v>35</v>
      </c>
      <c r="D16547" s="1" t="s">
        <v>90</v>
      </c>
      <c r="E16547">
        <v>63</v>
      </c>
      <c r="F16547">
        <v>57</v>
      </c>
      <c r="G16547">
        <v>792.8</v>
      </c>
      <c r="H16547">
        <v>10218.6</v>
      </c>
      <c r="I16547">
        <v>22.05</v>
      </c>
      <c r="J16547">
        <v>0.95</v>
      </c>
      <c r="K16547">
        <v>25.934999999999999</v>
      </c>
      <c r="L16547">
        <v>37.265000000000001</v>
      </c>
      <c r="M16547">
        <v>15.416</v>
      </c>
    </row>
    <row r="16548" spans="1:13" x14ac:dyDescent="0.3">
      <c r="A16548" s="1" t="s">
        <v>60</v>
      </c>
      <c r="B16548">
        <v>2018</v>
      </c>
      <c r="C16548" s="1" t="s">
        <v>17</v>
      </c>
      <c r="D16548" s="1" t="s">
        <v>90</v>
      </c>
      <c r="E16548">
        <v>22722</v>
      </c>
      <c r="F16548">
        <v>20472</v>
      </c>
      <c r="G16548">
        <v>792.8</v>
      </c>
      <c r="H16548">
        <v>3685508.4</v>
      </c>
      <c r="I16548">
        <v>7952.7</v>
      </c>
      <c r="J16548">
        <v>0.90200000000000002</v>
      </c>
      <c r="K16548">
        <v>25.934999999999999</v>
      </c>
      <c r="L16548">
        <v>37.265000000000001</v>
      </c>
      <c r="M16548">
        <v>15.416</v>
      </c>
    </row>
    <row r="16549" spans="1:13" x14ac:dyDescent="0.3">
      <c r="A16549" s="1" t="s">
        <v>39</v>
      </c>
      <c r="B16549">
        <v>2018</v>
      </c>
      <c r="C16549" s="1" t="s">
        <v>17</v>
      </c>
      <c r="D16549" s="1" t="s">
        <v>90</v>
      </c>
      <c r="E16549">
        <v>2223805</v>
      </c>
      <c r="F16549">
        <v>179698158</v>
      </c>
      <c r="G16549">
        <v>792.8</v>
      </c>
      <c r="H16549">
        <v>360701171</v>
      </c>
      <c r="I16549">
        <v>778331.75</v>
      </c>
      <c r="J16549">
        <v>68.778000000000006</v>
      </c>
      <c r="K16549">
        <v>25.934999999999999</v>
      </c>
      <c r="L16549">
        <v>37.265000000000001</v>
      </c>
      <c r="M16549">
        <v>15.416</v>
      </c>
    </row>
    <row r="16550" spans="1:13" x14ac:dyDescent="0.3">
      <c r="A16550" s="1" t="s">
        <v>69</v>
      </c>
      <c r="B16550">
        <v>2018</v>
      </c>
      <c r="C16550" s="1" t="s">
        <v>35</v>
      </c>
      <c r="D16550" s="1" t="s">
        <v>90</v>
      </c>
      <c r="E16550">
        <v>1245</v>
      </c>
      <c r="F16550">
        <v>1699</v>
      </c>
      <c r="G16550">
        <v>792.8</v>
      </c>
      <c r="H16550">
        <v>201939</v>
      </c>
      <c r="I16550">
        <v>435.75</v>
      </c>
      <c r="J16550">
        <v>1.359</v>
      </c>
      <c r="K16550">
        <v>25.934999999999999</v>
      </c>
      <c r="L16550">
        <v>37.265000000000001</v>
      </c>
      <c r="M16550">
        <v>15.416</v>
      </c>
    </row>
    <row r="16551" spans="1:13" x14ac:dyDescent="0.3">
      <c r="A16551" s="1" t="s">
        <v>40</v>
      </c>
      <c r="B16551">
        <v>2018</v>
      </c>
      <c r="C16551" s="1" t="s">
        <v>17</v>
      </c>
      <c r="D16551" s="1" t="s">
        <v>90</v>
      </c>
      <c r="E16551">
        <v>15693</v>
      </c>
      <c r="F16551">
        <v>180243</v>
      </c>
      <c r="G16551">
        <v>792.8</v>
      </c>
      <c r="H16551">
        <v>2545404.6</v>
      </c>
      <c r="I16551">
        <v>5492.55</v>
      </c>
      <c r="J16551">
        <v>11.45</v>
      </c>
      <c r="K16551">
        <v>25.934999999999999</v>
      </c>
      <c r="L16551">
        <v>37.265000000000001</v>
      </c>
      <c r="M16551">
        <v>15.416</v>
      </c>
    </row>
    <row r="16552" spans="1:13" x14ac:dyDescent="0.3">
      <c r="A16552" s="1" t="s">
        <v>42</v>
      </c>
      <c r="B16552">
        <v>2018</v>
      </c>
      <c r="C16552" s="1" t="s">
        <v>23</v>
      </c>
      <c r="D16552" s="1" t="s">
        <v>90</v>
      </c>
      <c r="E16552">
        <v>25327</v>
      </c>
      <c r="F16552">
        <v>54342</v>
      </c>
      <c r="G16552">
        <v>792.8</v>
      </c>
      <c r="H16552">
        <v>4108039.4</v>
      </c>
      <c r="I16552">
        <v>8864.4500000000007</v>
      </c>
      <c r="J16552">
        <v>2.1349999999999998</v>
      </c>
      <c r="K16552">
        <v>25.934999999999999</v>
      </c>
      <c r="L16552">
        <v>37.265000000000001</v>
      </c>
      <c r="M16552">
        <v>15.416</v>
      </c>
    </row>
    <row r="16553" spans="1:13" x14ac:dyDescent="0.3">
      <c r="A16553" s="1" t="s">
        <v>42</v>
      </c>
      <c r="B16553">
        <v>2018</v>
      </c>
      <c r="C16553" s="1" t="s">
        <v>35</v>
      </c>
      <c r="D16553" s="1" t="s">
        <v>90</v>
      </c>
      <c r="E16553">
        <v>1025</v>
      </c>
      <c r="F16553">
        <v>2472</v>
      </c>
      <c r="G16553">
        <v>792.8</v>
      </c>
      <c r="H16553">
        <v>166255</v>
      </c>
      <c r="I16553">
        <v>358.75</v>
      </c>
      <c r="J16553">
        <v>2.379</v>
      </c>
      <c r="K16553">
        <v>25.934999999999999</v>
      </c>
      <c r="L16553">
        <v>37.265000000000001</v>
      </c>
      <c r="M16553">
        <v>15.416</v>
      </c>
    </row>
    <row r="16554" spans="1:13" x14ac:dyDescent="0.3">
      <c r="A16554" s="1" t="s">
        <v>43</v>
      </c>
      <c r="B16554">
        <v>2018</v>
      </c>
      <c r="C16554" s="1" t="s">
        <v>23</v>
      </c>
      <c r="D16554" s="1" t="s">
        <v>90</v>
      </c>
      <c r="E16554">
        <v>1420</v>
      </c>
      <c r="F16554">
        <v>1913</v>
      </c>
      <c r="G16554">
        <v>792.8</v>
      </c>
      <c r="H16554">
        <v>230324</v>
      </c>
      <c r="I16554">
        <v>497</v>
      </c>
      <c r="J16554">
        <v>1.254</v>
      </c>
      <c r="K16554">
        <v>25.934999999999999</v>
      </c>
      <c r="L16554">
        <v>37.265000000000001</v>
      </c>
      <c r="M16554">
        <v>15.416</v>
      </c>
    </row>
    <row r="16555" spans="1:13" x14ac:dyDescent="0.3">
      <c r="A16555" s="1" t="s">
        <v>70</v>
      </c>
      <c r="B16555">
        <v>2018</v>
      </c>
      <c r="C16555" s="1" t="s">
        <v>17</v>
      </c>
      <c r="D16555" s="1" t="s">
        <v>90</v>
      </c>
      <c r="E16555">
        <v>521486</v>
      </c>
      <c r="F16555">
        <v>289614</v>
      </c>
      <c r="G16555">
        <v>792.8</v>
      </c>
      <c r="H16555">
        <v>84585029.200000003</v>
      </c>
      <c r="I16555">
        <v>182520.1</v>
      </c>
      <c r="J16555">
        <v>0.67200000000000004</v>
      </c>
      <c r="K16555">
        <v>25.934999999999999</v>
      </c>
      <c r="L16555">
        <v>37.265000000000001</v>
      </c>
      <c r="M16555">
        <v>15.416</v>
      </c>
    </row>
    <row r="16556" spans="1:13" x14ac:dyDescent="0.3">
      <c r="A16556" s="1" t="s">
        <v>70</v>
      </c>
      <c r="B16556">
        <v>2018</v>
      </c>
      <c r="C16556" s="1" t="s">
        <v>35</v>
      </c>
      <c r="D16556" s="1" t="s">
        <v>90</v>
      </c>
      <c r="E16556">
        <v>45514</v>
      </c>
      <c r="F16556">
        <v>35754</v>
      </c>
      <c r="G16556">
        <v>792.8</v>
      </c>
      <c r="H16556">
        <v>7382370.7999999998</v>
      </c>
      <c r="I16556">
        <v>15929.9</v>
      </c>
      <c r="J16556">
        <v>0.82299999999999995</v>
      </c>
      <c r="K16556">
        <v>25.934999999999999</v>
      </c>
      <c r="L16556">
        <v>37.265000000000001</v>
      </c>
      <c r="M16556">
        <v>15.416</v>
      </c>
    </row>
    <row r="16557" spans="1:13" x14ac:dyDescent="0.3">
      <c r="A16557" s="1" t="s">
        <v>44</v>
      </c>
      <c r="B16557">
        <v>2018</v>
      </c>
      <c r="C16557" s="1" t="s">
        <v>23</v>
      </c>
      <c r="D16557" s="1" t="s">
        <v>90</v>
      </c>
      <c r="E16557">
        <v>9855900</v>
      </c>
      <c r="F16557">
        <v>38039724</v>
      </c>
      <c r="G16557">
        <v>792.8</v>
      </c>
      <c r="H16557">
        <v>1598626980</v>
      </c>
      <c r="I16557">
        <v>3449565</v>
      </c>
      <c r="J16557">
        <v>3.8559999999999999</v>
      </c>
      <c r="K16557">
        <v>25.934999999999999</v>
      </c>
      <c r="L16557">
        <v>37.265000000000001</v>
      </c>
      <c r="M16557">
        <v>15.416</v>
      </c>
    </row>
    <row r="16558" spans="1:13" x14ac:dyDescent="0.3">
      <c r="A16558" s="1" t="s">
        <v>16</v>
      </c>
      <c r="B16558">
        <v>2018</v>
      </c>
      <c r="C16558" s="1" t="s">
        <v>17</v>
      </c>
      <c r="D16558" s="1" t="s">
        <v>96</v>
      </c>
      <c r="E16558">
        <v>3199</v>
      </c>
      <c r="F16558">
        <v>2571</v>
      </c>
      <c r="G16558">
        <v>1373</v>
      </c>
      <c r="H16558">
        <v>518877.8</v>
      </c>
      <c r="I16558">
        <v>1119.6500000000001</v>
      </c>
      <c r="J16558">
        <v>0.746</v>
      </c>
      <c r="K16558">
        <v>19.105</v>
      </c>
      <c r="L16558">
        <v>29.103999999999999</v>
      </c>
      <c r="M16558">
        <v>10.581</v>
      </c>
    </row>
    <row r="16559" spans="1:13" x14ac:dyDescent="0.3">
      <c r="A16559" s="1" t="s">
        <v>62</v>
      </c>
      <c r="B16559">
        <v>2018</v>
      </c>
      <c r="C16559" s="1" t="s">
        <v>23</v>
      </c>
      <c r="D16559" s="1" t="s">
        <v>96</v>
      </c>
      <c r="E16559">
        <v>18926</v>
      </c>
      <c r="F16559">
        <v>27023</v>
      </c>
      <c r="G16559">
        <v>1373</v>
      </c>
      <c r="H16559">
        <v>3069797.2</v>
      </c>
      <c r="I16559">
        <v>6624.1</v>
      </c>
      <c r="J16559">
        <v>1.4350000000000001</v>
      </c>
      <c r="K16559">
        <v>19.105</v>
      </c>
      <c r="L16559">
        <v>29.103999999999999</v>
      </c>
      <c r="M16559">
        <v>10.581</v>
      </c>
    </row>
    <row r="16560" spans="1:13" x14ac:dyDescent="0.3">
      <c r="A16560" s="1" t="s">
        <v>50</v>
      </c>
      <c r="B16560">
        <v>2018</v>
      </c>
      <c r="C16560" s="1" t="s">
        <v>14</v>
      </c>
      <c r="D16560" s="1" t="s">
        <v>96</v>
      </c>
      <c r="E16560">
        <v>4384</v>
      </c>
      <c r="F16560">
        <v>32761</v>
      </c>
      <c r="G16560">
        <v>1373</v>
      </c>
      <c r="H16560">
        <v>711084.8</v>
      </c>
      <c r="I16560">
        <v>1534.4</v>
      </c>
      <c r="J16560">
        <v>6.0389999999999997</v>
      </c>
      <c r="K16560">
        <v>19.105</v>
      </c>
      <c r="L16560">
        <v>29.103999999999999</v>
      </c>
      <c r="M16560">
        <v>10.581</v>
      </c>
    </row>
    <row r="16561" spans="1:13" x14ac:dyDescent="0.3">
      <c r="A16561" s="1" t="s">
        <v>22</v>
      </c>
      <c r="B16561">
        <v>2018</v>
      </c>
      <c r="C16561" s="1" t="s">
        <v>23</v>
      </c>
      <c r="D16561" s="1" t="s">
        <v>96</v>
      </c>
      <c r="E16561">
        <v>795</v>
      </c>
      <c r="F16561">
        <v>646</v>
      </c>
      <c r="G16561">
        <v>1373</v>
      </c>
      <c r="H16561">
        <v>128949</v>
      </c>
      <c r="I16561">
        <v>278.25</v>
      </c>
      <c r="J16561">
        <v>0.76</v>
      </c>
      <c r="K16561">
        <v>19.105</v>
      </c>
      <c r="L16561">
        <v>29.103999999999999</v>
      </c>
      <c r="M16561">
        <v>10.581</v>
      </c>
    </row>
    <row r="16562" spans="1:13" x14ac:dyDescent="0.3">
      <c r="A16562" s="1" t="s">
        <v>52</v>
      </c>
      <c r="B16562">
        <v>2018</v>
      </c>
      <c r="C16562" s="1" t="s">
        <v>17</v>
      </c>
      <c r="D16562" s="1" t="s">
        <v>96</v>
      </c>
      <c r="E16562">
        <v>709</v>
      </c>
      <c r="F16562">
        <v>735</v>
      </c>
      <c r="G16562">
        <v>1373</v>
      </c>
      <c r="H16562">
        <v>114999.8</v>
      </c>
      <c r="I16562">
        <v>248.15</v>
      </c>
      <c r="J16562">
        <v>1.0249999999999999</v>
      </c>
      <c r="K16562">
        <v>19.105</v>
      </c>
      <c r="L16562">
        <v>29.103999999999999</v>
      </c>
      <c r="M16562">
        <v>10.581</v>
      </c>
    </row>
    <row r="16563" spans="1:13" x14ac:dyDescent="0.3">
      <c r="A16563" s="1" t="s">
        <v>53</v>
      </c>
      <c r="B16563">
        <v>2018</v>
      </c>
      <c r="C16563" s="1" t="s">
        <v>17</v>
      </c>
      <c r="D16563" s="1" t="s">
        <v>96</v>
      </c>
      <c r="E16563">
        <v>12898</v>
      </c>
      <c r="F16563">
        <v>11419</v>
      </c>
      <c r="G16563">
        <v>1373</v>
      </c>
      <c r="H16563">
        <v>2092055.6</v>
      </c>
      <c r="I16563">
        <v>4514.3</v>
      </c>
      <c r="J16563">
        <v>0.88500000000000001</v>
      </c>
      <c r="K16563">
        <v>19.105</v>
      </c>
      <c r="L16563">
        <v>29.103999999999999</v>
      </c>
      <c r="M16563">
        <v>10.581</v>
      </c>
    </row>
    <row r="16564" spans="1:13" x14ac:dyDescent="0.3">
      <c r="A16564" s="1" t="s">
        <v>25</v>
      </c>
      <c r="B16564">
        <v>2018</v>
      </c>
      <c r="C16564" s="1" t="s">
        <v>23</v>
      </c>
      <c r="D16564" s="1" t="s">
        <v>96</v>
      </c>
      <c r="E16564">
        <v>13</v>
      </c>
      <c r="F16564">
        <v>13</v>
      </c>
      <c r="G16564">
        <v>1373</v>
      </c>
      <c r="H16564">
        <v>2108.6</v>
      </c>
      <c r="I16564">
        <v>4.55</v>
      </c>
      <c r="J16564">
        <v>1</v>
      </c>
      <c r="K16564">
        <v>19.105</v>
      </c>
      <c r="L16564">
        <v>29.103999999999999</v>
      </c>
      <c r="M16564">
        <v>10.581</v>
      </c>
    </row>
    <row r="16565" spans="1:13" x14ac:dyDescent="0.3">
      <c r="A16565" s="1" t="s">
        <v>26</v>
      </c>
      <c r="B16565">
        <v>2018</v>
      </c>
      <c r="C16565" s="1" t="s">
        <v>17</v>
      </c>
      <c r="D16565" s="1" t="s">
        <v>96</v>
      </c>
      <c r="E16565">
        <v>21266</v>
      </c>
      <c r="F16565">
        <v>40107</v>
      </c>
      <c r="G16565">
        <v>1373</v>
      </c>
      <c r="H16565">
        <v>3449345.2</v>
      </c>
      <c r="I16565">
        <v>7443.1</v>
      </c>
      <c r="J16565">
        <v>1.77</v>
      </c>
      <c r="K16565">
        <v>19.105</v>
      </c>
      <c r="L16565">
        <v>29.103999999999999</v>
      </c>
      <c r="M16565">
        <v>10.581</v>
      </c>
    </row>
    <row r="16566" spans="1:13" x14ac:dyDescent="0.3">
      <c r="A16566" s="1" t="s">
        <v>26</v>
      </c>
      <c r="B16566">
        <v>2018</v>
      </c>
      <c r="C16566" s="1" t="s">
        <v>35</v>
      </c>
      <c r="D16566" s="1" t="s">
        <v>96</v>
      </c>
      <c r="E16566">
        <v>118</v>
      </c>
      <c r="F16566">
        <v>166</v>
      </c>
      <c r="G16566">
        <v>1373</v>
      </c>
      <c r="H16566">
        <v>19139.599999999999</v>
      </c>
      <c r="I16566">
        <v>41.3</v>
      </c>
      <c r="J16566">
        <v>1.6559999999999999</v>
      </c>
      <c r="K16566">
        <v>19.105</v>
      </c>
      <c r="L16566">
        <v>29.103999999999999</v>
      </c>
      <c r="M16566">
        <v>10.581</v>
      </c>
    </row>
    <row r="16567" spans="1:13" x14ac:dyDescent="0.3">
      <c r="A16567" s="1" t="s">
        <v>64</v>
      </c>
      <c r="B16567">
        <v>2018</v>
      </c>
      <c r="C16567" s="1" t="s">
        <v>23</v>
      </c>
      <c r="D16567" s="1" t="s">
        <v>96</v>
      </c>
      <c r="E16567">
        <v>8981</v>
      </c>
      <c r="F16567">
        <v>7891</v>
      </c>
      <c r="G16567">
        <v>1373</v>
      </c>
      <c r="H16567">
        <v>1456718.2</v>
      </c>
      <c r="I16567">
        <v>3143.35</v>
      </c>
      <c r="J16567">
        <v>0.84799999999999998</v>
      </c>
      <c r="K16567">
        <v>19.105</v>
      </c>
      <c r="L16567">
        <v>29.103999999999999</v>
      </c>
      <c r="M16567">
        <v>10.581</v>
      </c>
    </row>
    <row r="16568" spans="1:13" x14ac:dyDescent="0.3">
      <c r="A16568" s="1" t="s">
        <v>65</v>
      </c>
      <c r="B16568">
        <v>2018</v>
      </c>
      <c r="C16568" s="1" t="s">
        <v>17</v>
      </c>
      <c r="D16568" s="1" t="s">
        <v>96</v>
      </c>
      <c r="E16568">
        <v>1</v>
      </c>
      <c r="F16568">
        <v>1</v>
      </c>
      <c r="G16568">
        <v>1373</v>
      </c>
      <c r="H16568">
        <v>162.19999999999999</v>
      </c>
      <c r="I16568">
        <v>0.35</v>
      </c>
      <c r="J16568">
        <v>1</v>
      </c>
      <c r="K16568">
        <v>19.105</v>
      </c>
      <c r="L16568">
        <v>29.103999999999999</v>
      </c>
      <c r="M16568">
        <v>10.581</v>
      </c>
    </row>
    <row r="16569" spans="1:13" x14ac:dyDescent="0.3">
      <c r="A16569" s="1" t="s">
        <v>85</v>
      </c>
      <c r="B16569">
        <v>2018</v>
      </c>
      <c r="C16569" s="1" t="s">
        <v>17</v>
      </c>
      <c r="D16569" s="1" t="s">
        <v>96</v>
      </c>
      <c r="E16569">
        <v>20</v>
      </c>
      <c r="F16569">
        <v>9</v>
      </c>
      <c r="G16569">
        <v>1373</v>
      </c>
      <c r="H16569">
        <v>3244</v>
      </c>
      <c r="I16569">
        <v>7</v>
      </c>
      <c r="J16569">
        <v>0.48</v>
      </c>
      <c r="K16569">
        <v>19.105</v>
      </c>
      <c r="L16569">
        <v>29.103999999999999</v>
      </c>
      <c r="M16569">
        <v>10.581</v>
      </c>
    </row>
    <row r="16570" spans="1:13" x14ac:dyDescent="0.3">
      <c r="A16570" s="1" t="s">
        <v>29</v>
      </c>
      <c r="B16570">
        <v>2018</v>
      </c>
      <c r="C16570" s="1" t="s">
        <v>14</v>
      </c>
      <c r="D16570" s="1" t="s">
        <v>96</v>
      </c>
      <c r="E16570">
        <v>3345</v>
      </c>
      <c r="F16570">
        <v>53748</v>
      </c>
      <c r="G16570">
        <v>1373</v>
      </c>
      <c r="H16570">
        <v>542559</v>
      </c>
      <c r="I16570">
        <v>1170.75</v>
      </c>
      <c r="J16570">
        <v>16.143999999999998</v>
      </c>
      <c r="K16570">
        <v>19.105</v>
      </c>
      <c r="L16570">
        <v>29.103999999999999</v>
      </c>
      <c r="M16570">
        <v>10.581</v>
      </c>
    </row>
    <row r="16571" spans="1:13" x14ac:dyDescent="0.3">
      <c r="A16571" s="1" t="s">
        <v>30</v>
      </c>
      <c r="B16571">
        <v>2018</v>
      </c>
      <c r="C16571" s="1" t="s">
        <v>23</v>
      </c>
      <c r="D16571" s="1" t="s">
        <v>96</v>
      </c>
      <c r="E16571">
        <v>5</v>
      </c>
      <c r="F16571">
        <v>3</v>
      </c>
      <c r="G16571">
        <v>1373</v>
      </c>
      <c r="H16571">
        <v>811</v>
      </c>
      <c r="I16571">
        <v>1.75</v>
      </c>
      <c r="J16571">
        <v>0.66700000000000004</v>
      </c>
      <c r="K16571">
        <v>19.105</v>
      </c>
      <c r="L16571">
        <v>29.103999999999999</v>
      </c>
      <c r="M16571">
        <v>10.581</v>
      </c>
    </row>
    <row r="16572" spans="1:13" x14ac:dyDescent="0.3">
      <c r="A16572" s="1" t="s">
        <v>77</v>
      </c>
      <c r="B16572">
        <v>2018</v>
      </c>
      <c r="C16572" s="1" t="s">
        <v>17</v>
      </c>
      <c r="D16572" s="1" t="s">
        <v>96</v>
      </c>
      <c r="E16572">
        <v>768</v>
      </c>
      <c r="F16572">
        <v>407</v>
      </c>
      <c r="G16572">
        <v>1373</v>
      </c>
      <c r="H16572">
        <v>124569.60000000001</v>
      </c>
      <c r="I16572">
        <v>268.8</v>
      </c>
      <c r="J16572">
        <v>0.56100000000000005</v>
      </c>
      <c r="K16572">
        <v>19.105</v>
      </c>
      <c r="L16572">
        <v>29.103999999999999</v>
      </c>
      <c r="M16572">
        <v>10.581</v>
      </c>
    </row>
    <row r="16573" spans="1:13" x14ac:dyDescent="0.3">
      <c r="A16573" s="1" t="s">
        <v>77</v>
      </c>
      <c r="B16573">
        <v>2018</v>
      </c>
      <c r="C16573" s="1" t="s">
        <v>23</v>
      </c>
      <c r="D16573" s="1" t="s">
        <v>96</v>
      </c>
      <c r="E16573">
        <v>755</v>
      </c>
      <c r="F16573">
        <v>568</v>
      </c>
      <c r="G16573">
        <v>1373</v>
      </c>
      <c r="H16573">
        <v>122461</v>
      </c>
      <c r="I16573">
        <v>264.25</v>
      </c>
      <c r="J16573">
        <v>0.74</v>
      </c>
      <c r="K16573">
        <v>19.105</v>
      </c>
      <c r="L16573">
        <v>29.103999999999999</v>
      </c>
      <c r="M16573">
        <v>10.581</v>
      </c>
    </row>
    <row r="16574" spans="1:13" x14ac:dyDescent="0.3">
      <c r="A16574" s="1" t="s">
        <v>66</v>
      </c>
      <c r="B16574">
        <v>2018</v>
      </c>
      <c r="C16574" s="1" t="s">
        <v>17</v>
      </c>
      <c r="D16574" s="1" t="s">
        <v>96</v>
      </c>
      <c r="E16574">
        <v>14373</v>
      </c>
      <c r="F16574">
        <v>15537</v>
      </c>
      <c r="G16574">
        <v>1373</v>
      </c>
      <c r="H16574">
        <v>2331300.6</v>
      </c>
      <c r="I16574">
        <v>5030.55</v>
      </c>
      <c r="J16574">
        <v>1.0349999999999999</v>
      </c>
      <c r="K16574">
        <v>19.105</v>
      </c>
      <c r="L16574">
        <v>29.103999999999999</v>
      </c>
      <c r="M16574">
        <v>10.581</v>
      </c>
    </row>
    <row r="16575" spans="1:13" x14ac:dyDescent="0.3">
      <c r="A16575" s="1" t="s">
        <v>81</v>
      </c>
      <c r="B16575">
        <v>2018</v>
      </c>
      <c r="C16575" s="1" t="s">
        <v>35</v>
      </c>
      <c r="D16575" s="1" t="s">
        <v>96</v>
      </c>
      <c r="E16575">
        <v>3</v>
      </c>
      <c r="F16575">
        <v>2</v>
      </c>
      <c r="G16575">
        <v>1373</v>
      </c>
      <c r="H16575">
        <v>486.6</v>
      </c>
      <c r="I16575">
        <v>1.05</v>
      </c>
      <c r="J16575">
        <v>0.67</v>
      </c>
      <c r="K16575">
        <v>19.105</v>
      </c>
      <c r="L16575">
        <v>29.103999999999999</v>
      </c>
      <c r="M16575">
        <v>10.581</v>
      </c>
    </row>
    <row r="16576" spans="1:13" x14ac:dyDescent="0.3">
      <c r="A16576" s="1" t="s">
        <v>73</v>
      </c>
      <c r="B16576">
        <v>2018</v>
      </c>
      <c r="C16576" s="1" t="s">
        <v>23</v>
      </c>
      <c r="D16576" s="1" t="s">
        <v>96</v>
      </c>
      <c r="E16576">
        <v>5552</v>
      </c>
      <c r="F16576">
        <v>5551</v>
      </c>
      <c r="G16576">
        <v>1373</v>
      </c>
      <c r="H16576">
        <v>900534.4</v>
      </c>
      <c r="I16576">
        <v>1943.2</v>
      </c>
      <c r="J16576">
        <v>0.71799999999999997</v>
      </c>
      <c r="K16576">
        <v>19.105</v>
      </c>
      <c r="L16576">
        <v>29.103999999999999</v>
      </c>
      <c r="M16576">
        <v>10.581</v>
      </c>
    </row>
    <row r="16577" spans="1:13" x14ac:dyDescent="0.3">
      <c r="A16577" s="1" t="s">
        <v>31</v>
      </c>
      <c r="B16577">
        <v>2018</v>
      </c>
      <c r="C16577" s="1" t="s">
        <v>17</v>
      </c>
      <c r="D16577" s="1" t="s">
        <v>96</v>
      </c>
      <c r="E16577">
        <v>6970</v>
      </c>
      <c r="F16577">
        <v>69123</v>
      </c>
      <c r="G16577">
        <v>1373</v>
      </c>
      <c r="H16577">
        <v>1130534</v>
      </c>
      <c r="I16577">
        <v>2439.5</v>
      </c>
      <c r="J16577">
        <v>10.553000000000001</v>
      </c>
      <c r="K16577">
        <v>19.105</v>
      </c>
      <c r="L16577">
        <v>29.103999999999999</v>
      </c>
      <c r="M16577">
        <v>10.581</v>
      </c>
    </row>
    <row r="16578" spans="1:13" x14ac:dyDescent="0.3">
      <c r="A16578" s="1" t="s">
        <v>31</v>
      </c>
      <c r="B16578">
        <v>2018</v>
      </c>
      <c r="C16578" s="1" t="s">
        <v>23</v>
      </c>
      <c r="D16578" s="1" t="s">
        <v>96</v>
      </c>
      <c r="E16578">
        <v>4955</v>
      </c>
      <c r="F16578">
        <v>60075</v>
      </c>
      <c r="G16578">
        <v>1373</v>
      </c>
      <c r="H16578">
        <v>803701</v>
      </c>
      <c r="I16578">
        <v>1734.25</v>
      </c>
      <c r="J16578">
        <v>11.874000000000001</v>
      </c>
      <c r="K16578">
        <v>19.105</v>
      </c>
      <c r="L16578">
        <v>29.103999999999999</v>
      </c>
      <c r="M16578">
        <v>10.581</v>
      </c>
    </row>
    <row r="16579" spans="1:13" x14ac:dyDescent="0.3">
      <c r="A16579" s="1" t="s">
        <v>55</v>
      </c>
      <c r="B16579">
        <v>2018</v>
      </c>
      <c r="C16579" s="1" t="s">
        <v>17</v>
      </c>
      <c r="D16579" s="1" t="s">
        <v>96</v>
      </c>
      <c r="E16579">
        <v>94004</v>
      </c>
      <c r="F16579">
        <v>114457</v>
      </c>
      <c r="G16579">
        <v>1373</v>
      </c>
      <c r="H16579">
        <v>15247448.800000001</v>
      </c>
      <c r="I16579">
        <v>32901.4</v>
      </c>
      <c r="J16579">
        <v>1.365</v>
      </c>
      <c r="K16579">
        <v>19.105</v>
      </c>
      <c r="L16579">
        <v>29.103999999999999</v>
      </c>
      <c r="M16579">
        <v>10.581</v>
      </c>
    </row>
    <row r="16580" spans="1:13" x14ac:dyDescent="0.3">
      <c r="A16580" s="1" t="s">
        <v>32</v>
      </c>
      <c r="B16580">
        <v>2018</v>
      </c>
      <c r="C16580" s="1" t="s">
        <v>23</v>
      </c>
      <c r="D16580" s="1" t="s">
        <v>96</v>
      </c>
      <c r="E16580">
        <v>13144</v>
      </c>
      <c r="F16580">
        <v>12258</v>
      </c>
      <c r="G16580">
        <v>1373</v>
      </c>
      <c r="H16580">
        <v>2131956.7999999998</v>
      </c>
      <c r="I16580">
        <v>4600.3999999999996</v>
      </c>
      <c r="J16580">
        <v>0.86299999999999999</v>
      </c>
      <c r="K16580">
        <v>19.105</v>
      </c>
      <c r="L16580">
        <v>29.103999999999999</v>
      </c>
      <c r="M16580">
        <v>10.581</v>
      </c>
    </row>
    <row r="16581" spans="1:13" x14ac:dyDescent="0.3">
      <c r="A16581" s="1" t="s">
        <v>33</v>
      </c>
      <c r="B16581">
        <v>2018</v>
      </c>
      <c r="C16581" s="1" t="s">
        <v>17</v>
      </c>
      <c r="D16581" s="1" t="s">
        <v>96</v>
      </c>
      <c r="E16581">
        <v>243666</v>
      </c>
      <c r="F16581">
        <v>574963</v>
      </c>
      <c r="G16581">
        <v>1373</v>
      </c>
      <c r="H16581">
        <v>39522625.200000003</v>
      </c>
      <c r="I16581">
        <v>85283.1</v>
      </c>
      <c r="J16581">
        <v>1.8049999999999999</v>
      </c>
      <c r="K16581">
        <v>19.105</v>
      </c>
      <c r="L16581">
        <v>29.103999999999999</v>
      </c>
      <c r="M16581">
        <v>10.581</v>
      </c>
    </row>
    <row r="16582" spans="1:13" x14ac:dyDescent="0.3">
      <c r="A16582" s="1" t="s">
        <v>33</v>
      </c>
      <c r="B16582">
        <v>2018</v>
      </c>
      <c r="C16582" s="1" t="s">
        <v>35</v>
      </c>
      <c r="D16582" s="1" t="s">
        <v>96</v>
      </c>
      <c r="E16582">
        <v>15682</v>
      </c>
      <c r="F16582">
        <v>51570</v>
      </c>
      <c r="G16582">
        <v>1373</v>
      </c>
      <c r="H16582">
        <v>2543620.4</v>
      </c>
      <c r="I16582">
        <v>5488.7</v>
      </c>
      <c r="J16582">
        <v>3.2829999999999999</v>
      </c>
      <c r="K16582">
        <v>19.105</v>
      </c>
      <c r="L16582">
        <v>29.103999999999999</v>
      </c>
      <c r="M16582">
        <v>10.581</v>
      </c>
    </row>
    <row r="16583" spans="1:13" x14ac:dyDescent="0.3">
      <c r="A16583" s="1" t="s">
        <v>37</v>
      </c>
      <c r="B16583">
        <v>2018</v>
      </c>
      <c r="C16583" s="1" t="s">
        <v>17</v>
      </c>
      <c r="D16583" s="1" t="s">
        <v>96</v>
      </c>
      <c r="E16583">
        <v>1848</v>
      </c>
      <c r="F16583">
        <v>550</v>
      </c>
      <c r="G16583">
        <v>1373</v>
      </c>
      <c r="H16583">
        <v>299745.59999999998</v>
      </c>
      <c r="I16583">
        <v>646.79999999999995</v>
      </c>
      <c r="J16583">
        <v>0.26100000000000001</v>
      </c>
      <c r="K16583">
        <v>19.105</v>
      </c>
      <c r="L16583">
        <v>29.103999999999999</v>
      </c>
      <c r="M16583">
        <v>10.581</v>
      </c>
    </row>
    <row r="16584" spans="1:13" x14ac:dyDescent="0.3">
      <c r="A16584" s="1" t="s">
        <v>38</v>
      </c>
      <c r="B16584">
        <v>2018</v>
      </c>
      <c r="C16584" s="1" t="s">
        <v>17</v>
      </c>
      <c r="D16584" s="1" t="s">
        <v>96</v>
      </c>
      <c r="E16584">
        <v>53829</v>
      </c>
      <c r="F16584">
        <v>68899</v>
      </c>
      <c r="G16584">
        <v>1373</v>
      </c>
      <c r="H16584">
        <v>8731063.8000000007</v>
      </c>
      <c r="I16584">
        <v>18840.150000000001</v>
      </c>
      <c r="J16584">
        <v>1.236</v>
      </c>
      <c r="K16584">
        <v>19.105</v>
      </c>
      <c r="L16584">
        <v>29.103999999999999</v>
      </c>
      <c r="M16584">
        <v>10.581</v>
      </c>
    </row>
    <row r="16585" spans="1:13" x14ac:dyDescent="0.3">
      <c r="A16585" s="1" t="s">
        <v>60</v>
      </c>
      <c r="B16585">
        <v>2018</v>
      </c>
      <c r="C16585" s="1" t="s">
        <v>17</v>
      </c>
      <c r="D16585" s="1" t="s">
        <v>96</v>
      </c>
      <c r="E16585">
        <v>9054</v>
      </c>
      <c r="F16585">
        <v>9681</v>
      </c>
      <c r="G16585">
        <v>1373</v>
      </c>
      <c r="H16585">
        <v>1468558.8</v>
      </c>
      <c r="I16585">
        <v>3168.9</v>
      </c>
      <c r="J16585">
        <v>0.95899999999999996</v>
      </c>
      <c r="K16585">
        <v>19.105</v>
      </c>
      <c r="L16585">
        <v>29.103999999999999</v>
      </c>
      <c r="M16585">
        <v>10.581</v>
      </c>
    </row>
    <row r="16586" spans="1:13" x14ac:dyDescent="0.3">
      <c r="A16586" s="1" t="s">
        <v>39</v>
      </c>
      <c r="B16586">
        <v>2018</v>
      </c>
      <c r="C16586" s="1" t="s">
        <v>14</v>
      </c>
      <c r="D16586" s="1" t="s">
        <v>96</v>
      </c>
      <c r="E16586">
        <v>92863</v>
      </c>
      <c r="F16586">
        <v>6459016</v>
      </c>
      <c r="G16586">
        <v>1373</v>
      </c>
      <c r="H16586">
        <v>15062378.6</v>
      </c>
      <c r="I16586">
        <v>32502.05</v>
      </c>
      <c r="J16586">
        <v>73.099999999999994</v>
      </c>
      <c r="K16586">
        <v>19.105</v>
      </c>
      <c r="L16586">
        <v>29.103999999999999</v>
      </c>
      <c r="M16586">
        <v>10.581</v>
      </c>
    </row>
    <row r="16587" spans="1:13" x14ac:dyDescent="0.3">
      <c r="A16587" s="1" t="s">
        <v>69</v>
      </c>
      <c r="B16587">
        <v>2018</v>
      </c>
      <c r="C16587" s="1" t="s">
        <v>17</v>
      </c>
      <c r="D16587" s="1" t="s">
        <v>96</v>
      </c>
      <c r="E16587">
        <v>5</v>
      </c>
      <c r="F16587">
        <v>3</v>
      </c>
      <c r="G16587">
        <v>1373</v>
      </c>
      <c r="H16587">
        <v>811</v>
      </c>
      <c r="I16587">
        <v>1.75</v>
      </c>
      <c r="J16587">
        <v>0.6</v>
      </c>
      <c r="K16587">
        <v>19.105</v>
      </c>
      <c r="L16587">
        <v>29.103999999999999</v>
      </c>
      <c r="M16587">
        <v>10.581</v>
      </c>
    </row>
    <row r="16588" spans="1:13" x14ac:dyDescent="0.3">
      <c r="A16588" s="1" t="s">
        <v>69</v>
      </c>
      <c r="B16588">
        <v>2018</v>
      </c>
      <c r="C16588" s="1" t="s">
        <v>35</v>
      </c>
      <c r="D16588" s="1" t="s">
        <v>96</v>
      </c>
      <c r="E16588">
        <v>3</v>
      </c>
      <c r="F16588">
        <v>3</v>
      </c>
      <c r="G16588">
        <v>1373</v>
      </c>
      <c r="H16588">
        <v>486.6</v>
      </c>
      <c r="I16588">
        <v>1.05</v>
      </c>
      <c r="J16588">
        <v>1</v>
      </c>
      <c r="K16588">
        <v>19.105</v>
      </c>
      <c r="L16588">
        <v>29.103999999999999</v>
      </c>
      <c r="M16588">
        <v>10.581</v>
      </c>
    </row>
    <row r="16589" spans="1:13" x14ac:dyDescent="0.3">
      <c r="A16589" s="1" t="s">
        <v>42</v>
      </c>
      <c r="B16589">
        <v>2018</v>
      </c>
      <c r="C16589" s="1" t="s">
        <v>14</v>
      </c>
      <c r="D16589" s="1" t="s">
        <v>96</v>
      </c>
      <c r="E16589">
        <v>1</v>
      </c>
      <c r="F16589">
        <v>2</v>
      </c>
      <c r="G16589">
        <v>1373</v>
      </c>
      <c r="H16589">
        <v>162.19999999999999</v>
      </c>
      <c r="I16589">
        <v>0.35</v>
      </c>
      <c r="J16589">
        <v>2</v>
      </c>
      <c r="K16589">
        <v>19.105</v>
      </c>
      <c r="L16589">
        <v>29.103999999999999</v>
      </c>
      <c r="M16589">
        <v>10.581</v>
      </c>
    </row>
    <row r="16590" spans="1:13" x14ac:dyDescent="0.3">
      <c r="A16590" s="1" t="s">
        <v>43</v>
      </c>
      <c r="B16590">
        <v>2018</v>
      </c>
      <c r="C16590" s="1" t="s">
        <v>14</v>
      </c>
      <c r="D16590" s="1" t="s">
        <v>96</v>
      </c>
      <c r="E16590">
        <v>1308</v>
      </c>
      <c r="F16590">
        <v>4092</v>
      </c>
      <c r="G16590">
        <v>1373</v>
      </c>
      <c r="H16590">
        <v>212157.6</v>
      </c>
      <c r="I16590">
        <v>457.8</v>
      </c>
      <c r="J16590">
        <v>2.91</v>
      </c>
      <c r="K16590">
        <v>19.105</v>
      </c>
      <c r="L16590">
        <v>29.103999999999999</v>
      </c>
      <c r="M16590">
        <v>10.581</v>
      </c>
    </row>
    <row r="16591" spans="1:13" x14ac:dyDescent="0.3">
      <c r="A16591" s="1" t="s">
        <v>70</v>
      </c>
      <c r="B16591">
        <v>2018</v>
      </c>
      <c r="C16591" s="1" t="s">
        <v>17</v>
      </c>
      <c r="D16591" s="1" t="s">
        <v>96</v>
      </c>
      <c r="E16591">
        <v>12491</v>
      </c>
      <c r="F16591">
        <v>10727</v>
      </c>
      <c r="G16591">
        <v>1373</v>
      </c>
      <c r="H16591">
        <v>2026040.2</v>
      </c>
      <c r="I16591">
        <v>4371.8500000000004</v>
      </c>
      <c r="J16591">
        <v>0.95099999999999996</v>
      </c>
      <c r="K16591">
        <v>19.105</v>
      </c>
      <c r="L16591">
        <v>29.103999999999999</v>
      </c>
      <c r="M16591">
        <v>10.581</v>
      </c>
    </row>
    <row r="16592" spans="1:13" x14ac:dyDescent="0.3">
      <c r="A16592" s="1" t="s">
        <v>70</v>
      </c>
      <c r="B16592">
        <v>2018</v>
      </c>
      <c r="C16592" s="1" t="s">
        <v>35</v>
      </c>
      <c r="D16592" s="1" t="s">
        <v>96</v>
      </c>
      <c r="E16592">
        <v>49</v>
      </c>
      <c r="F16592">
        <v>32</v>
      </c>
      <c r="G16592">
        <v>1373</v>
      </c>
      <c r="H16592">
        <v>7947.8</v>
      </c>
      <c r="I16592">
        <v>17.149999999999999</v>
      </c>
      <c r="J16592">
        <v>0.82499999999999996</v>
      </c>
      <c r="K16592">
        <v>19.105</v>
      </c>
      <c r="L16592">
        <v>29.103999999999999</v>
      </c>
      <c r="M16592">
        <v>10.581</v>
      </c>
    </row>
    <row r="16593" spans="1:13" x14ac:dyDescent="0.3">
      <c r="A16593" s="1" t="s">
        <v>44</v>
      </c>
      <c r="B16593">
        <v>2018</v>
      </c>
      <c r="C16593" s="1" t="s">
        <v>23</v>
      </c>
      <c r="D16593" s="1" t="s">
        <v>96</v>
      </c>
      <c r="E16593">
        <v>307452</v>
      </c>
      <c r="F16593">
        <v>927657</v>
      </c>
      <c r="G16593">
        <v>1373</v>
      </c>
      <c r="H16593">
        <v>49868714.399999999</v>
      </c>
      <c r="I16593">
        <v>107608.2</v>
      </c>
      <c r="J16593">
        <v>2.3490000000000002</v>
      </c>
      <c r="K16593">
        <v>19.105</v>
      </c>
      <c r="L16593">
        <v>29.103999999999999</v>
      </c>
      <c r="M16593">
        <v>10.581</v>
      </c>
    </row>
    <row r="16594" spans="1:13" x14ac:dyDescent="0.3">
      <c r="A16594" s="1" t="s">
        <v>75</v>
      </c>
      <c r="B16594">
        <v>2018</v>
      </c>
      <c r="C16594" s="1" t="s">
        <v>17</v>
      </c>
      <c r="D16594" s="1" t="s">
        <v>96</v>
      </c>
      <c r="E16594">
        <v>17</v>
      </c>
      <c r="F16594">
        <v>16</v>
      </c>
      <c r="G16594">
        <v>1373</v>
      </c>
      <c r="H16594">
        <v>2757.4</v>
      </c>
      <c r="I16594">
        <v>5.95</v>
      </c>
      <c r="J16594">
        <v>0.82199999999999995</v>
      </c>
      <c r="K16594">
        <v>19.105</v>
      </c>
      <c r="L16594">
        <v>29.103999999999999</v>
      </c>
      <c r="M16594">
        <v>10.581</v>
      </c>
    </row>
    <row r="16595" spans="1:13" x14ac:dyDescent="0.3">
      <c r="A16595" s="1" t="s">
        <v>75</v>
      </c>
      <c r="B16595">
        <v>2018</v>
      </c>
      <c r="C16595" s="1" t="s">
        <v>23</v>
      </c>
      <c r="D16595" s="1" t="s">
        <v>96</v>
      </c>
      <c r="E16595">
        <v>8</v>
      </c>
      <c r="F16595">
        <v>5</v>
      </c>
      <c r="G16595">
        <v>1373</v>
      </c>
      <c r="H16595">
        <v>1297.5999999999999</v>
      </c>
      <c r="I16595">
        <v>2.8</v>
      </c>
      <c r="J16595">
        <v>0.58299999999999996</v>
      </c>
      <c r="K16595">
        <v>19.105</v>
      </c>
      <c r="L16595">
        <v>29.103999999999999</v>
      </c>
      <c r="M16595">
        <v>10.581</v>
      </c>
    </row>
    <row r="16596" spans="1:13" x14ac:dyDescent="0.3">
      <c r="A16596" s="1" t="s">
        <v>16</v>
      </c>
      <c r="B16596">
        <v>2018</v>
      </c>
      <c r="C16596" s="1" t="s">
        <v>23</v>
      </c>
      <c r="D16596" s="1" t="s">
        <v>61</v>
      </c>
      <c r="E16596">
        <v>3605</v>
      </c>
      <c r="F16596">
        <v>5564</v>
      </c>
      <c r="G16596">
        <v>2012.6</v>
      </c>
      <c r="H16596">
        <v>584731</v>
      </c>
      <c r="I16596">
        <v>1261.75</v>
      </c>
      <c r="J16596">
        <v>1.6220000000000001</v>
      </c>
      <c r="K16596">
        <v>25.387</v>
      </c>
      <c r="L16596">
        <v>34.793999999999997</v>
      </c>
      <c r="M16596">
        <v>16.445</v>
      </c>
    </row>
    <row r="16597" spans="1:13" x14ac:dyDescent="0.3">
      <c r="A16597" s="1" t="s">
        <v>46</v>
      </c>
      <c r="B16597">
        <v>2018</v>
      </c>
      <c r="C16597" s="1" t="s">
        <v>17</v>
      </c>
      <c r="D16597" s="1" t="s">
        <v>61</v>
      </c>
      <c r="E16597">
        <v>71</v>
      </c>
      <c r="F16597">
        <v>29</v>
      </c>
      <c r="G16597">
        <v>2012.6</v>
      </c>
      <c r="H16597">
        <v>11516.2</v>
      </c>
      <c r="I16597">
        <v>24.85</v>
      </c>
      <c r="J16597">
        <v>0.41</v>
      </c>
      <c r="K16597">
        <v>25.387</v>
      </c>
      <c r="L16597">
        <v>34.793999999999997</v>
      </c>
      <c r="M16597">
        <v>16.445</v>
      </c>
    </row>
    <row r="16598" spans="1:13" x14ac:dyDescent="0.3">
      <c r="A16598" s="1" t="s">
        <v>62</v>
      </c>
      <c r="B16598">
        <v>2018</v>
      </c>
      <c r="C16598" s="1" t="s">
        <v>23</v>
      </c>
      <c r="D16598" s="1" t="s">
        <v>61</v>
      </c>
      <c r="E16598">
        <v>665</v>
      </c>
      <c r="F16598">
        <v>1009</v>
      </c>
      <c r="G16598">
        <v>2012.6</v>
      </c>
      <c r="H16598">
        <v>107863</v>
      </c>
      <c r="I16598">
        <v>232.75</v>
      </c>
      <c r="J16598">
        <v>1.492</v>
      </c>
      <c r="K16598">
        <v>25.387</v>
      </c>
      <c r="L16598">
        <v>34.793999999999997</v>
      </c>
      <c r="M16598">
        <v>16.445</v>
      </c>
    </row>
    <row r="16599" spans="1:13" x14ac:dyDescent="0.3">
      <c r="A16599" s="1" t="s">
        <v>18</v>
      </c>
      <c r="B16599">
        <v>2018</v>
      </c>
      <c r="C16599" s="1" t="s">
        <v>17</v>
      </c>
      <c r="D16599" s="1" t="s">
        <v>61</v>
      </c>
      <c r="E16599">
        <v>19</v>
      </c>
      <c r="F16599">
        <v>11</v>
      </c>
      <c r="G16599">
        <v>2012.6</v>
      </c>
      <c r="H16599">
        <v>3081.8</v>
      </c>
      <c r="I16599">
        <v>6.65</v>
      </c>
      <c r="J16599">
        <v>0.57999999999999996</v>
      </c>
      <c r="K16599">
        <v>25.387</v>
      </c>
      <c r="L16599">
        <v>34.793999999999997</v>
      </c>
      <c r="M16599">
        <v>16.445</v>
      </c>
    </row>
    <row r="16600" spans="1:13" x14ac:dyDescent="0.3">
      <c r="A16600" s="1" t="s">
        <v>19</v>
      </c>
      <c r="B16600">
        <v>2018</v>
      </c>
      <c r="C16600" s="1" t="s">
        <v>14</v>
      </c>
      <c r="D16600" s="1" t="s">
        <v>61</v>
      </c>
      <c r="E16600">
        <v>30815</v>
      </c>
      <c r="F16600">
        <v>385025000</v>
      </c>
      <c r="G16600">
        <v>2012.6</v>
      </c>
      <c r="H16600">
        <v>4998193</v>
      </c>
      <c r="I16600">
        <v>10785.25</v>
      </c>
      <c r="J16600">
        <v>12018.406999999999</v>
      </c>
      <c r="K16600">
        <v>25.387</v>
      </c>
      <c r="L16600">
        <v>34.793999999999997</v>
      </c>
      <c r="M16600">
        <v>16.445</v>
      </c>
    </row>
    <row r="16601" spans="1:13" x14ac:dyDescent="0.3">
      <c r="A16601" s="1" t="s">
        <v>20</v>
      </c>
      <c r="B16601">
        <v>2018</v>
      </c>
      <c r="C16601" s="1" t="s">
        <v>17</v>
      </c>
      <c r="D16601" s="1" t="s">
        <v>61</v>
      </c>
      <c r="E16601">
        <v>360</v>
      </c>
      <c r="F16601">
        <v>1753</v>
      </c>
      <c r="G16601">
        <v>2012.6</v>
      </c>
      <c r="H16601">
        <v>58392</v>
      </c>
      <c r="I16601">
        <v>126</v>
      </c>
      <c r="J16601">
        <v>4.87</v>
      </c>
      <c r="K16601">
        <v>25.387</v>
      </c>
      <c r="L16601">
        <v>34.793999999999997</v>
      </c>
      <c r="M16601">
        <v>16.445</v>
      </c>
    </row>
    <row r="16602" spans="1:13" x14ac:dyDescent="0.3">
      <c r="A16602" s="1" t="s">
        <v>22</v>
      </c>
      <c r="B16602">
        <v>2018</v>
      </c>
      <c r="C16602" s="1" t="s">
        <v>23</v>
      </c>
      <c r="D16602" s="1" t="s">
        <v>61</v>
      </c>
      <c r="E16602">
        <v>35907</v>
      </c>
      <c r="F16602">
        <v>42338</v>
      </c>
      <c r="G16602">
        <v>2012.6</v>
      </c>
      <c r="H16602">
        <v>5824115.4000000004</v>
      </c>
      <c r="I16602">
        <v>12567.45</v>
      </c>
      <c r="J16602">
        <v>1.097</v>
      </c>
      <c r="K16602">
        <v>25.387</v>
      </c>
      <c r="L16602">
        <v>34.793999999999997</v>
      </c>
      <c r="M16602">
        <v>16.445</v>
      </c>
    </row>
    <row r="16603" spans="1:13" x14ac:dyDescent="0.3">
      <c r="A16603" s="1" t="s">
        <v>52</v>
      </c>
      <c r="B16603">
        <v>2018</v>
      </c>
      <c r="C16603" s="1" t="s">
        <v>34</v>
      </c>
      <c r="D16603" s="1" t="s">
        <v>61</v>
      </c>
      <c r="E16603">
        <v>3917</v>
      </c>
      <c r="F16603">
        <v>3856</v>
      </c>
      <c r="G16603">
        <v>2012.6</v>
      </c>
      <c r="H16603">
        <v>635337.4</v>
      </c>
      <c r="I16603">
        <v>1370.95</v>
      </c>
      <c r="J16603">
        <v>1.302</v>
      </c>
      <c r="K16603">
        <v>25.387</v>
      </c>
      <c r="L16603">
        <v>34.793999999999997</v>
      </c>
      <c r="M16603">
        <v>16.445</v>
      </c>
    </row>
    <row r="16604" spans="1:13" x14ac:dyDescent="0.3">
      <c r="A16604" s="1" t="s">
        <v>52</v>
      </c>
      <c r="B16604">
        <v>2018</v>
      </c>
      <c r="C16604" s="1" t="s">
        <v>23</v>
      </c>
      <c r="D16604" s="1" t="s">
        <v>61</v>
      </c>
      <c r="E16604">
        <v>9748</v>
      </c>
      <c r="F16604">
        <v>18896</v>
      </c>
      <c r="G16604">
        <v>2012.6</v>
      </c>
      <c r="H16604">
        <v>1581125.6</v>
      </c>
      <c r="I16604">
        <v>3411.8</v>
      </c>
      <c r="J16604">
        <v>1.6539999999999999</v>
      </c>
      <c r="K16604">
        <v>25.387</v>
      </c>
      <c r="L16604">
        <v>34.793999999999997</v>
      </c>
      <c r="M16604">
        <v>16.445</v>
      </c>
    </row>
    <row r="16605" spans="1:13" x14ac:dyDescent="0.3">
      <c r="A16605" s="1" t="s">
        <v>52</v>
      </c>
      <c r="B16605">
        <v>2018</v>
      </c>
      <c r="C16605" s="1" t="s">
        <v>35</v>
      </c>
      <c r="D16605" s="1" t="s">
        <v>61</v>
      </c>
      <c r="E16605">
        <v>53347</v>
      </c>
      <c r="F16605">
        <v>165221</v>
      </c>
      <c r="G16605">
        <v>2012.6</v>
      </c>
      <c r="H16605">
        <v>8652883.4000000004</v>
      </c>
      <c r="I16605">
        <v>18671.45</v>
      </c>
      <c r="J16605">
        <v>2.8410000000000002</v>
      </c>
      <c r="K16605">
        <v>25.387</v>
      </c>
      <c r="L16605">
        <v>34.793999999999997</v>
      </c>
      <c r="M16605">
        <v>16.445</v>
      </c>
    </row>
    <row r="16606" spans="1:13" x14ac:dyDescent="0.3">
      <c r="A16606" s="1" t="s">
        <v>53</v>
      </c>
      <c r="B16606">
        <v>2018</v>
      </c>
      <c r="C16606" s="1" t="s">
        <v>23</v>
      </c>
      <c r="D16606" s="1" t="s">
        <v>61</v>
      </c>
      <c r="E16606">
        <v>1405</v>
      </c>
      <c r="F16606">
        <v>697</v>
      </c>
      <c r="G16606">
        <v>2012.6</v>
      </c>
      <c r="H16606">
        <v>227891</v>
      </c>
      <c r="I16606">
        <v>491.75</v>
      </c>
      <c r="J16606">
        <v>0.56899999999999995</v>
      </c>
      <c r="K16606">
        <v>25.387</v>
      </c>
      <c r="L16606">
        <v>34.793999999999997</v>
      </c>
      <c r="M16606">
        <v>16.445</v>
      </c>
    </row>
    <row r="16607" spans="1:13" x14ac:dyDescent="0.3">
      <c r="A16607" s="1" t="s">
        <v>54</v>
      </c>
      <c r="B16607">
        <v>2018</v>
      </c>
      <c r="C16607" s="1" t="s">
        <v>34</v>
      </c>
      <c r="D16607" s="1" t="s">
        <v>61</v>
      </c>
      <c r="E16607">
        <v>64</v>
      </c>
      <c r="F16607">
        <v>30</v>
      </c>
      <c r="G16607">
        <v>2012.6</v>
      </c>
      <c r="H16607">
        <v>10380.799999999999</v>
      </c>
      <c r="I16607">
        <v>22.4</v>
      </c>
      <c r="J16607">
        <v>0.47</v>
      </c>
      <c r="K16607">
        <v>25.387</v>
      </c>
      <c r="L16607">
        <v>34.793999999999997</v>
      </c>
      <c r="M16607">
        <v>16.445</v>
      </c>
    </row>
    <row r="16608" spans="1:13" x14ac:dyDescent="0.3">
      <c r="A16608" s="1" t="s">
        <v>24</v>
      </c>
      <c r="B16608">
        <v>2018</v>
      </c>
      <c r="C16608" s="1" t="s">
        <v>17</v>
      </c>
      <c r="D16608" s="1" t="s">
        <v>61</v>
      </c>
      <c r="E16608">
        <v>518259</v>
      </c>
      <c r="F16608">
        <v>6669698</v>
      </c>
      <c r="G16608">
        <v>2012.6</v>
      </c>
      <c r="H16608">
        <v>84061609.799999997</v>
      </c>
      <c r="I16608">
        <v>181390.65</v>
      </c>
      <c r="J16608">
        <v>25.431000000000001</v>
      </c>
      <c r="K16608">
        <v>25.387</v>
      </c>
      <c r="L16608">
        <v>34.793999999999997</v>
      </c>
      <c r="M16608">
        <v>16.445</v>
      </c>
    </row>
    <row r="16609" spans="1:13" x14ac:dyDescent="0.3">
      <c r="A16609" s="1" t="s">
        <v>63</v>
      </c>
      <c r="B16609">
        <v>2018</v>
      </c>
      <c r="C16609" s="1" t="s">
        <v>23</v>
      </c>
      <c r="D16609" s="1" t="s">
        <v>61</v>
      </c>
      <c r="E16609">
        <v>92500</v>
      </c>
      <c r="F16609">
        <v>72804</v>
      </c>
      <c r="G16609">
        <v>2012.6</v>
      </c>
      <c r="H16609">
        <v>15003500</v>
      </c>
      <c r="I16609">
        <v>32375</v>
      </c>
      <c r="J16609">
        <v>0.85799999999999998</v>
      </c>
      <c r="K16609">
        <v>25.387</v>
      </c>
      <c r="L16609">
        <v>34.793999999999997</v>
      </c>
      <c r="M16609">
        <v>16.445</v>
      </c>
    </row>
    <row r="16610" spans="1:13" x14ac:dyDescent="0.3">
      <c r="A16610" s="1" t="s">
        <v>25</v>
      </c>
      <c r="B16610">
        <v>2018</v>
      </c>
      <c r="C16610" s="1" t="s">
        <v>23</v>
      </c>
      <c r="D16610" s="1" t="s">
        <v>61</v>
      </c>
      <c r="E16610">
        <v>3945</v>
      </c>
      <c r="F16610">
        <v>1759</v>
      </c>
      <c r="G16610">
        <v>2012.6</v>
      </c>
      <c r="H16610">
        <v>639879</v>
      </c>
      <c r="I16610">
        <v>1380.75</v>
      </c>
      <c r="J16610">
        <v>0.437</v>
      </c>
      <c r="K16610">
        <v>25.387</v>
      </c>
      <c r="L16610">
        <v>34.793999999999997</v>
      </c>
      <c r="M16610">
        <v>16.445</v>
      </c>
    </row>
    <row r="16611" spans="1:13" x14ac:dyDescent="0.3">
      <c r="A16611" s="1" t="s">
        <v>26</v>
      </c>
      <c r="B16611">
        <v>2018</v>
      </c>
      <c r="C16611" s="1" t="s">
        <v>34</v>
      </c>
      <c r="D16611" s="1" t="s">
        <v>61</v>
      </c>
      <c r="E16611">
        <v>53660</v>
      </c>
      <c r="F16611">
        <v>182239</v>
      </c>
      <c r="G16611">
        <v>2012.6</v>
      </c>
      <c r="H16611">
        <v>8703652</v>
      </c>
      <c r="I16611">
        <v>18781</v>
      </c>
      <c r="J16611">
        <v>3.2370000000000001</v>
      </c>
      <c r="K16611">
        <v>25.387</v>
      </c>
      <c r="L16611">
        <v>34.793999999999997</v>
      </c>
      <c r="M16611">
        <v>16.445</v>
      </c>
    </row>
    <row r="16612" spans="1:13" x14ac:dyDescent="0.3">
      <c r="A16612" s="1" t="s">
        <v>26</v>
      </c>
      <c r="B16612">
        <v>2018</v>
      </c>
      <c r="C16612" s="1" t="s">
        <v>23</v>
      </c>
      <c r="D16612" s="1" t="s">
        <v>61</v>
      </c>
      <c r="E16612">
        <v>102911</v>
      </c>
      <c r="F16612">
        <v>745795</v>
      </c>
      <c r="G16612">
        <v>2012.6</v>
      </c>
      <c r="H16612">
        <v>16692164.199999999</v>
      </c>
      <c r="I16612">
        <v>36018.85</v>
      </c>
      <c r="J16612">
        <v>4.09</v>
      </c>
      <c r="K16612">
        <v>25.387</v>
      </c>
      <c r="L16612">
        <v>34.793999999999997</v>
      </c>
      <c r="M16612">
        <v>16.445</v>
      </c>
    </row>
    <row r="16613" spans="1:13" x14ac:dyDescent="0.3">
      <c r="A16613" s="1" t="s">
        <v>26</v>
      </c>
      <c r="B16613">
        <v>2018</v>
      </c>
      <c r="C16613" s="1" t="s">
        <v>35</v>
      </c>
      <c r="D16613" s="1" t="s">
        <v>61</v>
      </c>
      <c r="E16613">
        <v>107731</v>
      </c>
      <c r="F16613">
        <v>804847</v>
      </c>
      <c r="G16613">
        <v>2012.6</v>
      </c>
      <c r="H16613">
        <v>17473968.199999999</v>
      </c>
      <c r="I16613">
        <v>37705.85</v>
      </c>
      <c r="J16613">
        <v>3.972</v>
      </c>
      <c r="K16613">
        <v>25.387</v>
      </c>
      <c r="L16613">
        <v>34.793999999999997</v>
      </c>
      <c r="M16613">
        <v>16.445</v>
      </c>
    </row>
    <row r="16614" spans="1:13" x14ac:dyDescent="0.3">
      <c r="A16614" s="1" t="s">
        <v>64</v>
      </c>
      <c r="B16614">
        <v>2018</v>
      </c>
      <c r="C16614" s="1" t="s">
        <v>23</v>
      </c>
      <c r="D16614" s="1" t="s">
        <v>61</v>
      </c>
      <c r="E16614">
        <v>170200</v>
      </c>
      <c r="F16614">
        <v>141070</v>
      </c>
      <c r="G16614">
        <v>2012.6</v>
      </c>
      <c r="H16614">
        <v>27606440</v>
      </c>
      <c r="I16614">
        <v>59570</v>
      </c>
      <c r="J16614">
        <v>0.84699999999999998</v>
      </c>
      <c r="K16614">
        <v>25.387</v>
      </c>
      <c r="L16614">
        <v>34.793999999999997</v>
      </c>
      <c r="M16614">
        <v>16.445</v>
      </c>
    </row>
    <row r="16615" spans="1:13" x14ac:dyDescent="0.3">
      <c r="A16615" s="1" t="s">
        <v>27</v>
      </c>
      <c r="B16615">
        <v>2018</v>
      </c>
      <c r="C16615" s="1" t="s">
        <v>17</v>
      </c>
      <c r="D16615" s="1" t="s">
        <v>61</v>
      </c>
      <c r="E16615">
        <v>10751</v>
      </c>
      <c r="F16615">
        <v>130963</v>
      </c>
      <c r="G16615">
        <v>2012.6</v>
      </c>
      <c r="H16615">
        <v>1743812.2</v>
      </c>
      <c r="I16615">
        <v>3762.85</v>
      </c>
      <c r="J16615">
        <v>10.755000000000001</v>
      </c>
      <c r="K16615">
        <v>25.387</v>
      </c>
      <c r="L16615">
        <v>34.793999999999997</v>
      </c>
      <c r="M16615">
        <v>16.445</v>
      </c>
    </row>
    <row r="16616" spans="1:13" x14ac:dyDescent="0.3">
      <c r="A16616" s="1" t="s">
        <v>65</v>
      </c>
      <c r="B16616">
        <v>2018</v>
      </c>
      <c r="C16616" s="1" t="s">
        <v>17</v>
      </c>
      <c r="D16616" s="1" t="s">
        <v>61</v>
      </c>
      <c r="E16616">
        <v>2594</v>
      </c>
      <c r="F16616">
        <v>1948</v>
      </c>
      <c r="G16616">
        <v>2012.6</v>
      </c>
      <c r="H16616">
        <v>420746.8</v>
      </c>
      <c r="I16616">
        <v>907.9</v>
      </c>
      <c r="J16616">
        <v>0.79</v>
      </c>
      <c r="K16616">
        <v>25.387</v>
      </c>
      <c r="L16616">
        <v>34.793999999999997</v>
      </c>
      <c r="M16616">
        <v>16.445</v>
      </c>
    </row>
    <row r="16617" spans="1:13" x14ac:dyDescent="0.3">
      <c r="A16617" s="1" t="s">
        <v>65</v>
      </c>
      <c r="B16617">
        <v>2018</v>
      </c>
      <c r="C16617" s="1" t="s">
        <v>23</v>
      </c>
      <c r="D16617" s="1" t="s">
        <v>61</v>
      </c>
      <c r="E16617">
        <v>965</v>
      </c>
      <c r="F16617">
        <v>684</v>
      </c>
      <c r="G16617">
        <v>2012.6</v>
      </c>
      <c r="H16617">
        <v>156523</v>
      </c>
      <c r="I16617">
        <v>337.75</v>
      </c>
      <c r="J16617">
        <v>0.69399999999999995</v>
      </c>
      <c r="K16617">
        <v>25.387</v>
      </c>
      <c r="L16617">
        <v>34.793999999999997</v>
      </c>
      <c r="M16617">
        <v>16.445</v>
      </c>
    </row>
    <row r="16618" spans="1:13" x14ac:dyDescent="0.3">
      <c r="A16618" s="1" t="s">
        <v>65</v>
      </c>
      <c r="B16618">
        <v>2018</v>
      </c>
      <c r="C16618" s="1" t="s">
        <v>35</v>
      </c>
      <c r="D16618" s="1" t="s">
        <v>61</v>
      </c>
      <c r="E16618">
        <v>61018</v>
      </c>
      <c r="F16618">
        <v>29205</v>
      </c>
      <c r="G16618">
        <v>2012.6</v>
      </c>
      <c r="H16618">
        <v>9897119.5999999996</v>
      </c>
      <c r="I16618">
        <v>21356.3</v>
      </c>
      <c r="J16618">
        <v>0.95</v>
      </c>
      <c r="K16618">
        <v>25.387</v>
      </c>
      <c r="L16618">
        <v>34.793999999999997</v>
      </c>
      <c r="M16618">
        <v>16.445</v>
      </c>
    </row>
    <row r="16619" spans="1:13" x14ac:dyDescent="0.3">
      <c r="A16619" s="1" t="s">
        <v>28</v>
      </c>
      <c r="B16619">
        <v>2018</v>
      </c>
      <c r="C16619" s="1" t="s">
        <v>17</v>
      </c>
      <c r="D16619" s="1" t="s">
        <v>61</v>
      </c>
      <c r="E16619">
        <v>1184</v>
      </c>
      <c r="F16619">
        <v>593</v>
      </c>
      <c r="G16619">
        <v>2012.6</v>
      </c>
      <c r="H16619">
        <v>192044.79999999999</v>
      </c>
      <c r="I16619">
        <v>414.4</v>
      </c>
      <c r="J16619">
        <v>0.49299999999999999</v>
      </c>
      <c r="K16619">
        <v>25.387</v>
      </c>
      <c r="L16619">
        <v>34.793999999999997</v>
      </c>
      <c r="M16619">
        <v>16.445</v>
      </c>
    </row>
    <row r="16620" spans="1:13" x14ac:dyDescent="0.3">
      <c r="A16620" s="1" t="s">
        <v>30</v>
      </c>
      <c r="B16620">
        <v>2018</v>
      </c>
      <c r="C16620" s="1" t="s">
        <v>23</v>
      </c>
      <c r="D16620" s="1" t="s">
        <v>61</v>
      </c>
      <c r="E16620">
        <v>700</v>
      </c>
      <c r="F16620">
        <v>525</v>
      </c>
      <c r="G16620">
        <v>2012.6</v>
      </c>
      <c r="H16620">
        <v>113540</v>
      </c>
      <c r="I16620">
        <v>245</v>
      </c>
      <c r="J16620">
        <v>0.75</v>
      </c>
      <c r="K16620">
        <v>25.387</v>
      </c>
      <c r="L16620">
        <v>34.793999999999997</v>
      </c>
      <c r="M16620">
        <v>16.445</v>
      </c>
    </row>
    <row r="16621" spans="1:13" x14ac:dyDescent="0.3">
      <c r="A16621" s="1" t="s">
        <v>66</v>
      </c>
      <c r="B16621">
        <v>2018</v>
      </c>
      <c r="C16621" s="1" t="s">
        <v>17</v>
      </c>
      <c r="D16621" s="1" t="s">
        <v>61</v>
      </c>
      <c r="E16621">
        <v>1840</v>
      </c>
      <c r="F16621">
        <v>1230</v>
      </c>
      <c r="G16621">
        <v>2012.6</v>
      </c>
      <c r="H16621">
        <v>298448</v>
      </c>
      <c r="I16621">
        <v>644</v>
      </c>
      <c r="J16621">
        <v>0.65600000000000003</v>
      </c>
      <c r="K16621">
        <v>25.387</v>
      </c>
      <c r="L16621">
        <v>34.793999999999997</v>
      </c>
      <c r="M16621">
        <v>16.445</v>
      </c>
    </row>
    <row r="16622" spans="1:13" x14ac:dyDescent="0.3">
      <c r="A16622" s="1" t="s">
        <v>73</v>
      </c>
      <c r="B16622">
        <v>2018</v>
      </c>
      <c r="C16622" s="1" t="s">
        <v>23</v>
      </c>
      <c r="D16622" s="1" t="s">
        <v>61</v>
      </c>
      <c r="E16622">
        <v>17100</v>
      </c>
      <c r="F16622">
        <v>20010</v>
      </c>
      <c r="G16622">
        <v>2012.6</v>
      </c>
      <c r="H16622">
        <v>2773620</v>
      </c>
      <c r="I16622">
        <v>5985</v>
      </c>
      <c r="J16622">
        <v>1.206</v>
      </c>
      <c r="K16622">
        <v>25.387</v>
      </c>
      <c r="L16622">
        <v>34.793999999999997</v>
      </c>
      <c r="M16622">
        <v>16.445</v>
      </c>
    </row>
    <row r="16623" spans="1:13" x14ac:dyDescent="0.3">
      <c r="A16623" s="1" t="s">
        <v>31</v>
      </c>
      <c r="B16623">
        <v>2018</v>
      </c>
      <c r="C16623" s="1" t="s">
        <v>23</v>
      </c>
      <c r="D16623" s="1" t="s">
        <v>61</v>
      </c>
      <c r="E16623">
        <v>436042</v>
      </c>
      <c r="F16623">
        <v>11052272</v>
      </c>
      <c r="G16623">
        <v>2012.6</v>
      </c>
      <c r="H16623">
        <v>70726012.400000006</v>
      </c>
      <c r="I16623">
        <v>152614.70000000001</v>
      </c>
      <c r="J16623">
        <v>27.259</v>
      </c>
      <c r="K16623">
        <v>25.387</v>
      </c>
      <c r="L16623">
        <v>34.793999999999997</v>
      </c>
      <c r="M16623">
        <v>16.445</v>
      </c>
    </row>
    <row r="16624" spans="1:13" x14ac:dyDescent="0.3">
      <c r="A16624" s="1" t="s">
        <v>31</v>
      </c>
      <c r="B16624">
        <v>2018</v>
      </c>
      <c r="C16624" s="1" t="s">
        <v>35</v>
      </c>
      <c r="D16624" s="1" t="s">
        <v>61</v>
      </c>
      <c r="E16624">
        <v>1635</v>
      </c>
      <c r="F16624">
        <v>19421</v>
      </c>
      <c r="G16624">
        <v>2012.6</v>
      </c>
      <c r="H16624">
        <v>265197</v>
      </c>
      <c r="I16624">
        <v>572.25</v>
      </c>
      <c r="J16624">
        <v>8.02</v>
      </c>
      <c r="K16624">
        <v>25.387</v>
      </c>
      <c r="L16624">
        <v>34.793999999999997</v>
      </c>
      <c r="M16624">
        <v>16.445</v>
      </c>
    </row>
    <row r="16625" spans="1:13" x14ac:dyDescent="0.3">
      <c r="A16625" s="1" t="s">
        <v>55</v>
      </c>
      <c r="B16625">
        <v>2018</v>
      </c>
      <c r="C16625" s="1" t="s">
        <v>34</v>
      </c>
      <c r="D16625" s="1" t="s">
        <v>61</v>
      </c>
      <c r="E16625">
        <v>3274</v>
      </c>
      <c r="F16625">
        <v>2929</v>
      </c>
      <c r="G16625">
        <v>2012.6</v>
      </c>
      <c r="H16625">
        <v>531042.80000000005</v>
      </c>
      <c r="I16625">
        <v>1145.9000000000001</v>
      </c>
      <c r="J16625">
        <v>0.74</v>
      </c>
      <c r="K16625">
        <v>25.387</v>
      </c>
      <c r="L16625">
        <v>34.793999999999997</v>
      </c>
      <c r="M16625">
        <v>16.445</v>
      </c>
    </row>
    <row r="16626" spans="1:13" x14ac:dyDescent="0.3">
      <c r="A16626" s="1" t="s">
        <v>32</v>
      </c>
      <c r="B16626">
        <v>2018</v>
      </c>
      <c r="C16626" s="1" t="s">
        <v>23</v>
      </c>
      <c r="D16626" s="1" t="s">
        <v>61</v>
      </c>
      <c r="E16626">
        <v>605933</v>
      </c>
      <c r="F16626">
        <v>734557</v>
      </c>
      <c r="G16626">
        <v>2012.6</v>
      </c>
      <c r="H16626">
        <v>98282332.599999994</v>
      </c>
      <c r="I16626">
        <v>212076.55</v>
      </c>
      <c r="J16626">
        <v>0.98</v>
      </c>
      <c r="K16626">
        <v>25.387</v>
      </c>
      <c r="L16626">
        <v>34.793999999999997</v>
      </c>
      <c r="M16626">
        <v>16.445</v>
      </c>
    </row>
    <row r="16627" spans="1:13" x14ac:dyDescent="0.3">
      <c r="A16627" s="1" t="s">
        <v>33</v>
      </c>
      <c r="B16627">
        <v>2018</v>
      </c>
      <c r="C16627" s="1" t="s">
        <v>34</v>
      </c>
      <c r="D16627" s="1" t="s">
        <v>61</v>
      </c>
      <c r="E16627">
        <v>230980</v>
      </c>
      <c r="F16627">
        <v>609496</v>
      </c>
      <c r="G16627">
        <v>2012.6</v>
      </c>
      <c r="H16627">
        <v>37464956</v>
      </c>
      <c r="I16627">
        <v>80843</v>
      </c>
      <c r="J16627">
        <v>2.6720000000000002</v>
      </c>
      <c r="K16627">
        <v>25.387</v>
      </c>
      <c r="L16627">
        <v>34.793999999999997</v>
      </c>
      <c r="M16627">
        <v>16.445</v>
      </c>
    </row>
    <row r="16628" spans="1:13" x14ac:dyDescent="0.3">
      <c r="A16628" s="1" t="s">
        <v>33</v>
      </c>
      <c r="B16628">
        <v>2018</v>
      </c>
      <c r="C16628" s="1" t="s">
        <v>35</v>
      </c>
      <c r="D16628" s="1" t="s">
        <v>61</v>
      </c>
      <c r="E16628">
        <v>1279500</v>
      </c>
      <c r="F16628">
        <v>4615344</v>
      </c>
      <c r="G16628">
        <v>2012.6</v>
      </c>
      <c r="H16628">
        <v>207534900</v>
      </c>
      <c r="I16628">
        <v>447825</v>
      </c>
      <c r="J16628">
        <v>3.46</v>
      </c>
      <c r="K16628">
        <v>25.387</v>
      </c>
      <c r="L16628">
        <v>34.793999999999997</v>
      </c>
      <c r="M16628">
        <v>16.445</v>
      </c>
    </row>
    <row r="16629" spans="1:13" x14ac:dyDescent="0.3">
      <c r="A16629" s="1" t="s">
        <v>33</v>
      </c>
      <c r="B16629">
        <v>2018</v>
      </c>
      <c r="C16629" s="1" t="s">
        <v>36</v>
      </c>
      <c r="D16629" s="1" t="s">
        <v>61</v>
      </c>
      <c r="E16629">
        <v>4002092</v>
      </c>
      <c r="F16629">
        <v>11282409</v>
      </c>
      <c r="G16629">
        <v>2012.6</v>
      </c>
      <c r="H16629">
        <v>649139322.39999998</v>
      </c>
      <c r="I16629">
        <v>1400732.2</v>
      </c>
      <c r="J16629">
        <v>2.7450000000000001</v>
      </c>
      <c r="K16629">
        <v>25.387</v>
      </c>
      <c r="L16629">
        <v>34.793999999999997</v>
      </c>
      <c r="M16629">
        <v>16.445</v>
      </c>
    </row>
    <row r="16630" spans="1:13" x14ac:dyDescent="0.3">
      <c r="A16630" s="1" t="s">
        <v>67</v>
      </c>
      <c r="B16630">
        <v>2018</v>
      </c>
      <c r="C16630" s="1" t="s">
        <v>17</v>
      </c>
      <c r="D16630" s="1" t="s">
        <v>61</v>
      </c>
      <c r="E16630">
        <v>6</v>
      </c>
      <c r="F16630">
        <v>4</v>
      </c>
      <c r="G16630">
        <v>2012.6</v>
      </c>
      <c r="H16630">
        <v>973.2</v>
      </c>
      <c r="I16630">
        <v>2.1</v>
      </c>
      <c r="J16630">
        <v>0.67</v>
      </c>
      <c r="K16630">
        <v>25.387</v>
      </c>
      <c r="L16630">
        <v>34.793999999999997</v>
      </c>
      <c r="M16630">
        <v>16.445</v>
      </c>
    </row>
    <row r="16631" spans="1:13" x14ac:dyDescent="0.3">
      <c r="A16631" s="1" t="s">
        <v>68</v>
      </c>
      <c r="B16631">
        <v>2018</v>
      </c>
      <c r="C16631" s="1" t="s">
        <v>17</v>
      </c>
      <c r="D16631" s="1" t="s">
        <v>61</v>
      </c>
      <c r="E16631">
        <v>434</v>
      </c>
      <c r="F16631">
        <v>1705</v>
      </c>
      <c r="G16631">
        <v>2012.6</v>
      </c>
      <c r="H16631">
        <v>70394.8</v>
      </c>
      <c r="I16631">
        <v>151.9</v>
      </c>
      <c r="J16631">
        <v>4.3360000000000003</v>
      </c>
      <c r="K16631">
        <v>25.387</v>
      </c>
      <c r="L16631">
        <v>34.793999999999997</v>
      </c>
      <c r="M16631">
        <v>16.445</v>
      </c>
    </row>
    <row r="16632" spans="1:13" x14ac:dyDescent="0.3">
      <c r="A16632" s="1" t="s">
        <v>37</v>
      </c>
      <c r="B16632">
        <v>2018</v>
      </c>
      <c r="C16632" s="1" t="s">
        <v>34</v>
      </c>
      <c r="D16632" s="1" t="s">
        <v>61</v>
      </c>
      <c r="E16632">
        <v>1144</v>
      </c>
      <c r="F16632">
        <v>741</v>
      </c>
      <c r="G16632">
        <v>2012.6</v>
      </c>
      <c r="H16632">
        <v>185556.8</v>
      </c>
      <c r="I16632">
        <v>400.4</v>
      </c>
      <c r="J16632">
        <v>0.79200000000000004</v>
      </c>
      <c r="K16632">
        <v>25.387</v>
      </c>
      <c r="L16632">
        <v>34.793999999999997</v>
      </c>
      <c r="M16632">
        <v>16.445</v>
      </c>
    </row>
    <row r="16633" spans="1:13" x14ac:dyDescent="0.3">
      <c r="A16633" s="1" t="s">
        <v>37</v>
      </c>
      <c r="B16633">
        <v>2018</v>
      </c>
      <c r="C16633" s="1" t="s">
        <v>35</v>
      </c>
      <c r="D16633" s="1" t="s">
        <v>61</v>
      </c>
      <c r="E16633">
        <v>238159</v>
      </c>
      <c r="F16633">
        <v>229396</v>
      </c>
      <c r="G16633">
        <v>2012.6</v>
      </c>
      <c r="H16633">
        <v>38629389.799999997</v>
      </c>
      <c r="I16633">
        <v>83355.649999999994</v>
      </c>
      <c r="J16633">
        <v>0.91200000000000003</v>
      </c>
      <c r="K16633">
        <v>25.387</v>
      </c>
      <c r="L16633">
        <v>34.793999999999997</v>
      </c>
      <c r="M16633">
        <v>16.445</v>
      </c>
    </row>
    <row r="16634" spans="1:13" x14ac:dyDescent="0.3">
      <c r="A16634" s="1" t="s">
        <v>37</v>
      </c>
      <c r="B16634">
        <v>2018</v>
      </c>
      <c r="C16634" s="1" t="s">
        <v>36</v>
      </c>
      <c r="D16634" s="1" t="s">
        <v>61</v>
      </c>
      <c r="E16634">
        <v>484</v>
      </c>
      <c r="F16634">
        <v>349</v>
      </c>
      <c r="G16634">
        <v>2012.6</v>
      </c>
      <c r="H16634">
        <v>78504.800000000003</v>
      </c>
      <c r="I16634">
        <v>169.4</v>
      </c>
      <c r="J16634">
        <v>0.72</v>
      </c>
      <c r="K16634">
        <v>25.387</v>
      </c>
      <c r="L16634">
        <v>34.793999999999997</v>
      </c>
      <c r="M16634">
        <v>16.445</v>
      </c>
    </row>
    <row r="16635" spans="1:13" x14ac:dyDescent="0.3">
      <c r="A16635" s="1" t="s">
        <v>38</v>
      </c>
      <c r="B16635">
        <v>2018</v>
      </c>
      <c r="C16635" s="1" t="s">
        <v>34</v>
      </c>
      <c r="D16635" s="1" t="s">
        <v>61</v>
      </c>
      <c r="E16635">
        <v>261</v>
      </c>
      <c r="F16635">
        <v>256</v>
      </c>
      <c r="G16635">
        <v>2012.6</v>
      </c>
      <c r="H16635">
        <v>42334.2</v>
      </c>
      <c r="I16635">
        <v>91.35</v>
      </c>
      <c r="J16635">
        <v>0.69699999999999995</v>
      </c>
      <c r="K16635">
        <v>25.387</v>
      </c>
      <c r="L16635">
        <v>34.793999999999997</v>
      </c>
      <c r="M16635">
        <v>16.445</v>
      </c>
    </row>
    <row r="16636" spans="1:13" x14ac:dyDescent="0.3">
      <c r="A16636" s="1" t="s">
        <v>38</v>
      </c>
      <c r="B16636">
        <v>2018</v>
      </c>
      <c r="C16636" s="1" t="s">
        <v>23</v>
      </c>
      <c r="D16636" s="1" t="s">
        <v>61</v>
      </c>
      <c r="E16636">
        <v>5160</v>
      </c>
      <c r="F16636">
        <v>6913</v>
      </c>
      <c r="G16636">
        <v>2012.6</v>
      </c>
      <c r="H16636">
        <v>836952</v>
      </c>
      <c r="I16636">
        <v>1806</v>
      </c>
      <c r="J16636">
        <v>1.405</v>
      </c>
      <c r="K16636">
        <v>25.387</v>
      </c>
      <c r="L16636">
        <v>34.793999999999997</v>
      </c>
      <c r="M16636">
        <v>16.445</v>
      </c>
    </row>
    <row r="16637" spans="1:13" x14ac:dyDescent="0.3">
      <c r="A16637" s="1" t="s">
        <v>60</v>
      </c>
      <c r="B16637">
        <v>2018</v>
      </c>
      <c r="C16637" s="1" t="s">
        <v>17</v>
      </c>
      <c r="D16637" s="1" t="s">
        <v>61</v>
      </c>
      <c r="E16637">
        <v>416</v>
      </c>
      <c r="F16637">
        <v>334</v>
      </c>
      <c r="G16637">
        <v>2012.6</v>
      </c>
      <c r="H16637">
        <v>67475.199999999997</v>
      </c>
      <c r="I16637">
        <v>145.6</v>
      </c>
      <c r="J16637">
        <v>1.0369999999999999</v>
      </c>
      <c r="K16637">
        <v>25.387</v>
      </c>
      <c r="L16637">
        <v>34.793999999999997</v>
      </c>
      <c r="M16637">
        <v>16.445</v>
      </c>
    </row>
    <row r="16638" spans="1:13" x14ac:dyDescent="0.3">
      <c r="A16638" s="1" t="s">
        <v>39</v>
      </c>
      <c r="B16638">
        <v>2018</v>
      </c>
      <c r="C16638" s="1" t="s">
        <v>14</v>
      </c>
      <c r="D16638" s="1" t="s">
        <v>61</v>
      </c>
      <c r="E16638">
        <v>18805</v>
      </c>
      <c r="F16638">
        <v>1588816</v>
      </c>
      <c r="G16638">
        <v>2012.6</v>
      </c>
      <c r="H16638">
        <v>3050171</v>
      </c>
      <c r="I16638">
        <v>6581.75</v>
      </c>
      <c r="J16638">
        <v>84.534999999999997</v>
      </c>
      <c r="K16638">
        <v>25.387</v>
      </c>
      <c r="L16638">
        <v>34.793999999999997</v>
      </c>
      <c r="M16638">
        <v>16.445</v>
      </c>
    </row>
    <row r="16639" spans="1:13" x14ac:dyDescent="0.3">
      <c r="A16639" s="1" t="s">
        <v>69</v>
      </c>
      <c r="B16639">
        <v>2018</v>
      </c>
      <c r="C16639" s="1" t="s">
        <v>17</v>
      </c>
      <c r="D16639" s="1" t="s">
        <v>61</v>
      </c>
      <c r="E16639">
        <v>8454</v>
      </c>
      <c r="F16639">
        <v>8050</v>
      </c>
      <c r="G16639">
        <v>2012.6</v>
      </c>
      <c r="H16639">
        <v>1371238.8</v>
      </c>
      <c r="I16639">
        <v>2958.9</v>
      </c>
      <c r="J16639">
        <v>1.1739999999999999</v>
      </c>
      <c r="K16639">
        <v>25.387</v>
      </c>
      <c r="L16639">
        <v>34.793999999999997</v>
      </c>
      <c r="M16639">
        <v>16.445</v>
      </c>
    </row>
    <row r="16640" spans="1:13" x14ac:dyDescent="0.3">
      <c r="A16640" s="1" t="s">
        <v>42</v>
      </c>
      <c r="B16640">
        <v>2018</v>
      </c>
      <c r="C16640" s="1" t="s">
        <v>14</v>
      </c>
      <c r="D16640" s="1" t="s">
        <v>61</v>
      </c>
      <c r="E16640">
        <v>14691</v>
      </c>
      <c r="F16640">
        <v>21967</v>
      </c>
      <c r="G16640">
        <v>2012.6</v>
      </c>
      <c r="H16640">
        <v>2382880.2000000002</v>
      </c>
      <c r="I16640">
        <v>5141.8500000000004</v>
      </c>
      <c r="J16640">
        <v>1.5569999999999999</v>
      </c>
      <c r="K16640">
        <v>25.387</v>
      </c>
      <c r="L16640">
        <v>34.793999999999997</v>
      </c>
      <c r="M16640">
        <v>16.445</v>
      </c>
    </row>
    <row r="16641" spans="1:13" x14ac:dyDescent="0.3">
      <c r="A16641" s="1" t="s">
        <v>70</v>
      </c>
      <c r="B16641">
        <v>2018</v>
      </c>
      <c r="C16641" s="1" t="s">
        <v>17</v>
      </c>
      <c r="D16641" s="1" t="s">
        <v>61</v>
      </c>
      <c r="E16641">
        <v>66685</v>
      </c>
      <c r="F16641">
        <v>43811</v>
      </c>
      <c r="G16641">
        <v>2012.6</v>
      </c>
      <c r="H16641">
        <v>10816307</v>
      </c>
      <c r="I16641">
        <v>23339.75</v>
      </c>
      <c r="J16641">
        <v>0.57599999999999996</v>
      </c>
      <c r="K16641">
        <v>25.387</v>
      </c>
      <c r="L16641">
        <v>34.793999999999997</v>
      </c>
      <c r="M16641">
        <v>16.445</v>
      </c>
    </row>
    <row r="16642" spans="1:13" x14ac:dyDescent="0.3">
      <c r="A16642" s="1" t="s">
        <v>70</v>
      </c>
      <c r="B16642">
        <v>2018</v>
      </c>
      <c r="C16642" s="1" t="s">
        <v>23</v>
      </c>
      <c r="D16642" s="1" t="s">
        <v>61</v>
      </c>
      <c r="E16642">
        <v>8186</v>
      </c>
      <c r="F16642">
        <v>8056</v>
      </c>
      <c r="G16642">
        <v>2012.6</v>
      </c>
      <c r="H16642">
        <v>1327769.2</v>
      </c>
      <c r="I16642">
        <v>2865.1</v>
      </c>
      <c r="J16642">
        <v>0.72699999999999998</v>
      </c>
      <c r="K16642">
        <v>25.387</v>
      </c>
      <c r="L16642">
        <v>34.793999999999997</v>
      </c>
      <c r="M16642">
        <v>16.445</v>
      </c>
    </row>
    <row r="16643" spans="1:13" x14ac:dyDescent="0.3">
      <c r="A16643" s="1" t="s">
        <v>44</v>
      </c>
      <c r="B16643">
        <v>2018</v>
      </c>
      <c r="C16643" s="1" t="s">
        <v>23</v>
      </c>
      <c r="D16643" s="1" t="s">
        <v>61</v>
      </c>
      <c r="E16643">
        <v>112147</v>
      </c>
      <c r="F16643">
        <v>337751</v>
      </c>
      <c r="G16643">
        <v>2012.6</v>
      </c>
      <c r="H16643">
        <v>18190243.399999999</v>
      </c>
      <c r="I16643">
        <v>39251.449999999997</v>
      </c>
      <c r="J16643">
        <v>2.4830000000000001</v>
      </c>
      <c r="K16643">
        <v>25.387</v>
      </c>
      <c r="L16643">
        <v>34.793999999999997</v>
      </c>
      <c r="M16643">
        <v>16.445</v>
      </c>
    </row>
    <row r="16644" spans="1:13" x14ac:dyDescent="0.3">
      <c r="A16644" s="1" t="s">
        <v>16</v>
      </c>
      <c r="B16644">
        <v>2019</v>
      </c>
      <c r="C16644" s="1" t="s">
        <v>17</v>
      </c>
      <c r="D16644" s="1" t="s">
        <v>102</v>
      </c>
      <c r="E16644">
        <v>819</v>
      </c>
      <c r="F16644">
        <v>712</v>
      </c>
      <c r="G16644">
        <v>2433.3000000000002</v>
      </c>
      <c r="H16644">
        <v>140671.44</v>
      </c>
      <c r="I16644">
        <v>303.02999999999997</v>
      </c>
      <c r="J16644">
        <v>0.873</v>
      </c>
      <c r="K16644">
        <v>20.843</v>
      </c>
      <c r="L16644">
        <v>30.879000000000001</v>
      </c>
      <c r="M16644">
        <v>12.832000000000001</v>
      </c>
    </row>
    <row r="16645" spans="1:13" x14ac:dyDescent="0.3">
      <c r="A16645" s="1" t="s">
        <v>21</v>
      </c>
      <c r="B16645">
        <v>2019</v>
      </c>
      <c r="C16645" s="1" t="s">
        <v>14</v>
      </c>
      <c r="D16645" s="1" t="s">
        <v>102</v>
      </c>
      <c r="E16645">
        <v>3645</v>
      </c>
      <c r="F16645">
        <v>10498</v>
      </c>
      <c r="G16645">
        <v>2433.3000000000002</v>
      </c>
      <c r="H16645">
        <v>626065.19999999995</v>
      </c>
      <c r="I16645">
        <v>1348.65</v>
      </c>
      <c r="J16645">
        <v>2.8420000000000001</v>
      </c>
      <c r="K16645">
        <v>20.843</v>
      </c>
      <c r="L16645">
        <v>30.879000000000001</v>
      </c>
      <c r="M16645">
        <v>12.832000000000001</v>
      </c>
    </row>
    <row r="16646" spans="1:13" x14ac:dyDescent="0.3">
      <c r="A16646" s="1" t="s">
        <v>51</v>
      </c>
      <c r="B16646">
        <v>2019</v>
      </c>
      <c r="C16646" s="1" t="s">
        <v>14</v>
      </c>
      <c r="D16646" s="1" t="s">
        <v>102</v>
      </c>
      <c r="E16646">
        <v>7900</v>
      </c>
      <c r="F16646">
        <v>55474</v>
      </c>
      <c r="G16646">
        <v>2433.3000000000002</v>
      </c>
      <c r="H16646">
        <v>1356904</v>
      </c>
      <c r="I16646">
        <v>2923</v>
      </c>
      <c r="J16646">
        <v>6.1020000000000003</v>
      </c>
      <c r="K16646">
        <v>20.843</v>
      </c>
      <c r="L16646">
        <v>30.879000000000001</v>
      </c>
      <c r="M16646">
        <v>12.832000000000001</v>
      </c>
    </row>
    <row r="16647" spans="1:13" x14ac:dyDescent="0.3">
      <c r="A16647" s="1" t="s">
        <v>52</v>
      </c>
      <c r="B16647">
        <v>2019</v>
      </c>
      <c r="C16647" s="1" t="s">
        <v>17</v>
      </c>
      <c r="D16647" s="1" t="s">
        <v>102</v>
      </c>
      <c r="E16647">
        <v>923</v>
      </c>
      <c r="F16647">
        <v>905</v>
      </c>
      <c r="G16647">
        <v>2433.3000000000002</v>
      </c>
      <c r="H16647">
        <v>158534.48000000001</v>
      </c>
      <c r="I16647">
        <v>341.51</v>
      </c>
      <c r="J16647">
        <v>1.26</v>
      </c>
      <c r="K16647">
        <v>20.843</v>
      </c>
      <c r="L16647">
        <v>30.879000000000001</v>
      </c>
      <c r="M16647">
        <v>12.832000000000001</v>
      </c>
    </row>
    <row r="16648" spans="1:13" x14ac:dyDescent="0.3">
      <c r="A16648" s="1" t="s">
        <v>26</v>
      </c>
      <c r="B16648">
        <v>2019</v>
      </c>
      <c r="C16648" s="1" t="s">
        <v>17</v>
      </c>
      <c r="D16648" s="1" t="s">
        <v>102</v>
      </c>
      <c r="E16648">
        <v>51100</v>
      </c>
      <c r="F16648">
        <v>79205</v>
      </c>
      <c r="G16648">
        <v>2433.3000000000002</v>
      </c>
      <c r="H16648">
        <v>8776936</v>
      </c>
      <c r="I16648">
        <v>18907</v>
      </c>
      <c r="J16648">
        <v>1.6759999999999999</v>
      </c>
      <c r="K16648">
        <v>20.843</v>
      </c>
      <c r="L16648">
        <v>30.879000000000001</v>
      </c>
      <c r="M16648">
        <v>12.832000000000001</v>
      </c>
    </row>
    <row r="16649" spans="1:13" x14ac:dyDescent="0.3">
      <c r="A16649" s="1" t="s">
        <v>64</v>
      </c>
      <c r="B16649">
        <v>2019</v>
      </c>
      <c r="C16649" s="1" t="s">
        <v>23</v>
      </c>
      <c r="D16649" s="1" t="s">
        <v>102</v>
      </c>
      <c r="E16649">
        <v>454</v>
      </c>
      <c r="F16649">
        <v>356</v>
      </c>
      <c r="G16649">
        <v>2433.3000000000002</v>
      </c>
      <c r="H16649">
        <v>77979.039999999994</v>
      </c>
      <c r="I16649">
        <v>167.98</v>
      </c>
      <c r="J16649">
        <v>0.92400000000000004</v>
      </c>
      <c r="K16649">
        <v>20.843</v>
      </c>
      <c r="L16649">
        <v>30.879000000000001</v>
      </c>
      <c r="M16649">
        <v>12.832000000000001</v>
      </c>
    </row>
    <row r="16650" spans="1:13" x14ac:dyDescent="0.3">
      <c r="A16650" s="1" t="s">
        <v>65</v>
      </c>
      <c r="B16650">
        <v>2019</v>
      </c>
      <c r="C16650" s="1" t="s">
        <v>17</v>
      </c>
      <c r="D16650" s="1" t="s">
        <v>102</v>
      </c>
      <c r="E16650">
        <v>1318</v>
      </c>
      <c r="F16650">
        <v>1354</v>
      </c>
      <c r="G16650">
        <v>2433.3000000000002</v>
      </c>
      <c r="H16650">
        <v>226379.68</v>
      </c>
      <c r="I16650">
        <v>487.66</v>
      </c>
      <c r="J16650">
        <v>1.1220000000000001</v>
      </c>
      <c r="K16650">
        <v>20.843</v>
      </c>
      <c r="L16650">
        <v>30.879000000000001</v>
      </c>
      <c r="M16650">
        <v>12.832000000000001</v>
      </c>
    </row>
    <row r="16651" spans="1:13" x14ac:dyDescent="0.3">
      <c r="A16651" s="1" t="s">
        <v>30</v>
      </c>
      <c r="B16651">
        <v>2019</v>
      </c>
      <c r="C16651" s="1" t="s">
        <v>23</v>
      </c>
      <c r="D16651" s="1" t="s">
        <v>102</v>
      </c>
      <c r="E16651">
        <v>1273</v>
      </c>
      <c r="F16651">
        <v>824</v>
      </c>
      <c r="G16651">
        <v>2433.3000000000002</v>
      </c>
      <c r="H16651">
        <v>218650.48</v>
      </c>
      <c r="I16651">
        <v>471.01</v>
      </c>
      <c r="J16651">
        <v>0.71099999999999997</v>
      </c>
      <c r="K16651">
        <v>20.843</v>
      </c>
      <c r="L16651">
        <v>30.879000000000001</v>
      </c>
      <c r="M16651">
        <v>12.832000000000001</v>
      </c>
    </row>
    <row r="16652" spans="1:13" x14ac:dyDescent="0.3">
      <c r="A16652" s="1" t="s">
        <v>66</v>
      </c>
      <c r="B16652">
        <v>2019</v>
      </c>
      <c r="C16652" s="1" t="s">
        <v>17</v>
      </c>
      <c r="D16652" s="1" t="s">
        <v>102</v>
      </c>
      <c r="E16652">
        <v>2506</v>
      </c>
      <c r="F16652">
        <v>2346</v>
      </c>
      <c r="G16652">
        <v>2433.3000000000002</v>
      </c>
      <c r="H16652">
        <v>430430.56</v>
      </c>
      <c r="I16652">
        <v>927.22</v>
      </c>
      <c r="J16652">
        <v>0.98199999999999998</v>
      </c>
      <c r="K16652">
        <v>20.843</v>
      </c>
      <c r="L16652">
        <v>30.879000000000001</v>
      </c>
      <c r="M16652">
        <v>12.832000000000001</v>
      </c>
    </row>
    <row r="16653" spans="1:13" x14ac:dyDescent="0.3">
      <c r="A16653" s="1" t="s">
        <v>73</v>
      </c>
      <c r="B16653">
        <v>2019</v>
      </c>
      <c r="C16653" s="1" t="s">
        <v>17</v>
      </c>
      <c r="D16653" s="1" t="s">
        <v>102</v>
      </c>
      <c r="E16653">
        <v>674</v>
      </c>
      <c r="F16653">
        <v>688</v>
      </c>
      <c r="G16653">
        <v>2433.3000000000002</v>
      </c>
      <c r="H16653">
        <v>115766.24</v>
      </c>
      <c r="I16653">
        <v>249.38</v>
      </c>
      <c r="J16653">
        <v>1.0569999999999999</v>
      </c>
      <c r="K16653">
        <v>20.843</v>
      </c>
      <c r="L16653">
        <v>30.879000000000001</v>
      </c>
      <c r="M16653">
        <v>12.832000000000001</v>
      </c>
    </row>
    <row r="16654" spans="1:13" x14ac:dyDescent="0.3">
      <c r="A16654" s="1" t="s">
        <v>73</v>
      </c>
      <c r="B16654">
        <v>2019</v>
      </c>
      <c r="C16654" s="1" t="s">
        <v>23</v>
      </c>
      <c r="D16654" s="1" t="s">
        <v>102</v>
      </c>
      <c r="E16654">
        <v>3704</v>
      </c>
      <c r="F16654">
        <v>5432</v>
      </c>
      <c r="G16654">
        <v>2433.3000000000002</v>
      </c>
      <c r="H16654">
        <v>636199.04</v>
      </c>
      <c r="I16654">
        <v>1370.48</v>
      </c>
      <c r="J16654">
        <v>1.7729999999999999</v>
      </c>
      <c r="K16654">
        <v>20.843</v>
      </c>
      <c r="L16654">
        <v>30.879000000000001</v>
      </c>
      <c r="M16654">
        <v>12.832000000000001</v>
      </c>
    </row>
    <row r="16655" spans="1:13" x14ac:dyDescent="0.3">
      <c r="A16655" s="1" t="s">
        <v>31</v>
      </c>
      <c r="B16655">
        <v>2019</v>
      </c>
      <c r="C16655" s="1" t="s">
        <v>14</v>
      </c>
      <c r="D16655" s="1" t="s">
        <v>102</v>
      </c>
      <c r="E16655">
        <v>6200</v>
      </c>
      <c r="F16655">
        <v>44950</v>
      </c>
      <c r="G16655">
        <v>2433.3000000000002</v>
      </c>
      <c r="H16655">
        <v>1064912</v>
      </c>
      <c r="I16655">
        <v>2294</v>
      </c>
      <c r="J16655">
        <v>6.8019999999999996</v>
      </c>
      <c r="K16655">
        <v>20.843</v>
      </c>
      <c r="L16655">
        <v>30.879000000000001</v>
      </c>
      <c r="M16655">
        <v>12.832000000000001</v>
      </c>
    </row>
    <row r="16656" spans="1:13" x14ac:dyDescent="0.3">
      <c r="A16656" s="1" t="s">
        <v>32</v>
      </c>
      <c r="B16656">
        <v>2019</v>
      </c>
      <c r="C16656" s="1" t="s">
        <v>23</v>
      </c>
      <c r="D16656" s="1" t="s">
        <v>102</v>
      </c>
      <c r="E16656">
        <v>28261</v>
      </c>
      <c r="F16656">
        <v>28791</v>
      </c>
      <c r="G16656">
        <v>2433.3000000000002</v>
      </c>
      <c r="H16656">
        <v>4854109.3600000003</v>
      </c>
      <c r="I16656">
        <v>10456.57</v>
      </c>
      <c r="J16656">
        <v>1.222</v>
      </c>
      <c r="K16656">
        <v>20.843</v>
      </c>
      <c r="L16656">
        <v>30.879000000000001</v>
      </c>
      <c r="M16656">
        <v>12.832000000000001</v>
      </c>
    </row>
    <row r="16657" spans="1:13" x14ac:dyDescent="0.3">
      <c r="A16657" s="1" t="s">
        <v>33</v>
      </c>
      <c r="B16657">
        <v>2019</v>
      </c>
      <c r="C16657" s="1" t="s">
        <v>17</v>
      </c>
      <c r="D16657" s="1" t="s">
        <v>102</v>
      </c>
      <c r="E16657">
        <v>133500</v>
      </c>
      <c r="F16657">
        <v>244741</v>
      </c>
      <c r="G16657">
        <v>2433.3000000000002</v>
      </c>
      <c r="H16657">
        <v>22929960</v>
      </c>
      <c r="I16657">
        <v>49395</v>
      </c>
      <c r="J16657">
        <v>1.7789999999999999</v>
      </c>
      <c r="K16657">
        <v>20.843</v>
      </c>
      <c r="L16657">
        <v>30.879000000000001</v>
      </c>
      <c r="M16657">
        <v>12.832000000000001</v>
      </c>
    </row>
    <row r="16658" spans="1:13" x14ac:dyDescent="0.3">
      <c r="A16658" s="1" t="s">
        <v>37</v>
      </c>
      <c r="B16658">
        <v>2019</v>
      </c>
      <c r="C16658" s="1" t="s">
        <v>17</v>
      </c>
      <c r="D16658" s="1" t="s">
        <v>102</v>
      </c>
      <c r="E16658">
        <v>2058</v>
      </c>
      <c r="F16658">
        <v>1835</v>
      </c>
      <c r="G16658">
        <v>2433.3000000000002</v>
      </c>
      <c r="H16658">
        <v>353482.08</v>
      </c>
      <c r="I16658">
        <v>761.46</v>
      </c>
      <c r="J16658">
        <v>0.84799999999999998</v>
      </c>
      <c r="K16658">
        <v>20.843</v>
      </c>
      <c r="L16658">
        <v>30.879000000000001</v>
      </c>
      <c r="M16658">
        <v>12.832000000000001</v>
      </c>
    </row>
    <row r="16659" spans="1:13" x14ac:dyDescent="0.3">
      <c r="A16659" s="1" t="s">
        <v>38</v>
      </c>
      <c r="B16659">
        <v>2019</v>
      </c>
      <c r="C16659" s="1" t="s">
        <v>17</v>
      </c>
      <c r="D16659" s="1" t="s">
        <v>102</v>
      </c>
      <c r="E16659">
        <v>26790</v>
      </c>
      <c r="F16659">
        <v>27460</v>
      </c>
      <c r="G16659">
        <v>2433.3000000000002</v>
      </c>
      <c r="H16659">
        <v>4601450.4000000004</v>
      </c>
      <c r="I16659">
        <v>9912.2999999999993</v>
      </c>
      <c r="J16659">
        <v>1.0149999999999999</v>
      </c>
      <c r="K16659">
        <v>20.843</v>
      </c>
      <c r="L16659">
        <v>30.879000000000001</v>
      </c>
      <c r="M16659">
        <v>12.832000000000001</v>
      </c>
    </row>
    <row r="16660" spans="1:13" x14ac:dyDescent="0.3">
      <c r="A16660" s="1" t="s">
        <v>60</v>
      </c>
      <c r="B16660">
        <v>2019</v>
      </c>
      <c r="C16660" s="1" t="s">
        <v>17</v>
      </c>
      <c r="D16660" s="1" t="s">
        <v>102</v>
      </c>
      <c r="E16660">
        <v>3137</v>
      </c>
      <c r="F16660">
        <v>4447</v>
      </c>
      <c r="G16660">
        <v>2433.3000000000002</v>
      </c>
      <c r="H16660">
        <v>538811.12</v>
      </c>
      <c r="I16660">
        <v>1160.69</v>
      </c>
      <c r="J16660">
        <v>1.5</v>
      </c>
      <c r="K16660">
        <v>20.843</v>
      </c>
      <c r="L16660">
        <v>30.879000000000001</v>
      </c>
      <c r="M16660">
        <v>12.832000000000001</v>
      </c>
    </row>
    <row r="16661" spans="1:13" x14ac:dyDescent="0.3">
      <c r="A16661" s="1" t="s">
        <v>39</v>
      </c>
      <c r="B16661">
        <v>2019</v>
      </c>
      <c r="C16661" s="1" t="s">
        <v>14</v>
      </c>
      <c r="D16661" s="1" t="s">
        <v>102</v>
      </c>
      <c r="E16661">
        <v>2146</v>
      </c>
      <c r="F16661">
        <v>46139</v>
      </c>
      <c r="G16661">
        <v>2433.3000000000002</v>
      </c>
      <c r="H16661">
        <v>368596.96</v>
      </c>
      <c r="I16661">
        <v>794.02</v>
      </c>
      <c r="J16661">
        <v>23.748000000000001</v>
      </c>
      <c r="K16661">
        <v>20.843</v>
      </c>
      <c r="L16661">
        <v>30.879000000000001</v>
      </c>
      <c r="M16661">
        <v>12.832000000000001</v>
      </c>
    </row>
    <row r="16662" spans="1:13" x14ac:dyDescent="0.3">
      <c r="A16662" s="1" t="s">
        <v>69</v>
      </c>
      <c r="B16662">
        <v>2019</v>
      </c>
      <c r="C16662" s="1" t="s">
        <v>17</v>
      </c>
      <c r="D16662" s="1" t="s">
        <v>102</v>
      </c>
      <c r="E16662">
        <v>574</v>
      </c>
      <c r="F16662">
        <v>469</v>
      </c>
      <c r="G16662">
        <v>2433.3000000000002</v>
      </c>
      <c r="H16662">
        <v>98590.24</v>
      </c>
      <c r="I16662">
        <v>212.38</v>
      </c>
      <c r="J16662">
        <v>0.83599999999999997</v>
      </c>
      <c r="K16662">
        <v>20.843</v>
      </c>
      <c r="L16662">
        <v>30.879000000000001</v>
      </c>
      <c r="M16662">
        <v>12.832000000000001</v>
      </c>
    </row>
    <row r="16663" spans="1:13" x14ac:dyDescent="0.3">
      <c r="A16663" s="1" t="s">
        <v>43</v>
      </c>
      <c r="B16663">
        <v>2019</v>
      </c>
      <c r="C16663" s="1" t="s">
        <v>14</v>
      </c>
      <c r="D16663" s="1" t="s">
        <v>102</v>
      </c>
      <c r="E16663">
        <v>835</v>
      </c>
      <c r="F16663">
        <v>3758</v>
      </c>
      <c r="G16663">
        <v>2433.3000000000002</v>
      </c>
      <c r="H16663">
        <v>143419.6</v>
      </c>
      <c r="I16663">
        <v>308.95</v>
      </c>
      <c r="J16663">
        <v>4.298</v>
      </c>
      <c r="K16663">
        <v>20.843</v>
      </c>
      <c r="L16663">
        <v>30.879000000000001</v>
      </c>
      <c r="M16663">
        <v>12.832000000000001</v>
      </c>
    </row>
    <row r="16664" spans="1:13" x14ac:dyDescent="0.3">
      <c r="A16664" s="1" t="s">
        <v>70</v>
      </c>
      <c r="B16664">
        <v>2019</v>
      </c>
      <c r="C16664" s="1" t="s">
        <v>17</v>
      </c>
      <c r="D16664" s="1" t="s">
        <v>102</v>
      </c>
      <c r="E16664">
        <v>1148</v>
      </c>
      <c r="F16664">
        <v>1039</v>
      </c>
      <c r="G16664">
        <v>2433.3000000000002</v>
      </c>
      <c r="H16664">
        <v>197180.48</v>
      </c>
      <c r="I16664">
        <v>424.76</v>
      </c>
      <c r="J16664">
        <v>0.999</v>
      </c>
      <c r="K16664">
        <v>20.843</v>
      </c>
      <c r="L16664">
        <v>30.879000000000001</v>
      </c>
      <c r="M16664">
        <v>12.832000000000001</v>
      </c>
    </row>
    <row r="16665" spans="1:13" x14ac:dyDescent="0.3">
      <c r="A16665" s="1" t="s">
        <v>70</v>
      </c>
      <c r="B16665">
        <v>2019</v>
      </c>
      <c r="C16665" s="1" t="s">
        <v>23</v>
      </c>
      <c r="D16665" s="1" t="s">
        <v>102</v>
      </c>
      <c r="E16665">
        <v>1454</v>
      </c>
      <c r="F16665">
        <v>1400</v>
      </c>
      <c r="G16665">
        <v>2433.3000000000002</v>
      </c>
      <c r="H16665">
        <v>249739.04</v>
      </c>
      <c r="I16665">
        <v>537.98</v>
      </c>
      <c r="J16665">
        <v>1.089</v>
      </c>
      <c r="K16665">
        <v>20.843</v>
      </c>
      <c r="L16665">
        <v>30.879000000000001</v>
      </c>
      <c r="M16665">
        <v>12.832000000000001</v>
      </c>
    </row>
    <row r="16666" spans="1:13" x14ac:dyDescent="0.3">
      <c r="A16666" s="1" t="s">
        <v>44</v>
      </c>
      <c r="B16666">
        <v>2019</v>
      </c>
      <c r="C16666" s="1" t="s">
        <v>23</v>
      </c>
      <c r="D16666" s="1" t="s">
        <v>102</v>
      </c>
      <c r="E16666">
        <v>3930</v>
      </c>
      <c r="F16666">
        <v>7742</v>
      </c>
      <c r="G16666">
        <v>2433.3000000000002</v>
      </c>
      <c r="H16666">
        <v>675016.8</v>
      </c>
      <c r="I16666">
        <v>1454.1</v>
      </c>
      <c r="J16666">
        <v>2.1680000000000001</v>
      </c>
      <c r="K16666">
        <v>20.843</v>
      </c>
      <c r="L16666">
        <v>30.879000000000001</v>
      </c>
      <c r="M16666">
        <v>12.832000000000001</v>
      </c>
    </row>
    <row r="16667" spans="1:13" x14ac:dyDescent="0.3">
      <c r="A16667" s="1" t="s">
        <v>75</v>
      </c>
      <c r="B16667">
        <v>2019</v>
      </c>
      <c r="C16667" s="1" t="s">
        <v>17</v>
      </c>
      <c r="D16667" s="1" t="s">
        <v>102</v>
      </c>
      <c r="E16667">
        <v>717</v>
      </c>
      <c r="F16667">
        <v>650</v>
      </c>
      <c r="G16667">
        <v>2433.3000000000002</v>
      </c>
      <c r="H16667">
        <v>123151.92</v>
      </c>
      <c r="I16667">
        <v>265.29000000000002</v>
      </c>
      <c r="J16667">
        <v>1.117</v>
      </c>
      <c r="K16667">
        <v>20.843</v>
      </c>
      <c r="L16667">
        <v>30.879000000000001</v>
      </c>
      <c r="M16667">
        <v>12.832000000000001</v>
      </c>
    </row>
    <row r="16668" spans="1:13" x14ac:dyDescent="0.3">
      <c r="A16668" s="1" t="s">
        <v>16</v>
      </c>
      <c r="B16668">
        <v>2019</v>
      </c>
      <c r="C16668" s="1" t="s">
        <v>17</v>
      </c>
      <c r="D16668" s="1" t="s">
        <v>83</v>
      </c>
      <c r="E16668">
        <v>16754</v>
      </c>
      <c r="F16668">
        <v>28157</v>
      </c>
      <c r="G16668">
        <v>1194.7</v>
      </c>
      <c r="H16668">
        <v>2877667.04</v>
      </c>
      <c r="I16668">
        <v>6198.98</v>
      </c>
      <c r="J16668">
        <v>1.631</v>
      </c>
      <c r="K16668">
        <v>26.516999999999999</v>
      </c>
      <c r="L16668">
        <v>37.841000000000001</v>
      </c>
      <c r="M16668">
        <v>15.49</v>
      </c>
    </row>
    <row r="16669" spans="1:13" x14ac:dyDescent="0.3">
      <c r="A16669" s="1" t="s">
        <v>46</v>
      </c>
      <c r="B16669">
        <v>2019</v>
      </c>
      <c r="C16669" s="1" t="s">
        <v>17</v>
      </c>
      <c r="D16669" s="1" t="s">
        <v>83</v>
      </c>
      <c r="E16669">
        <v>3159</v>
      </c>
      <c r="F16669">
        <v>3582</v>
      </c>
      <c r="G16669">
        <v>1194.7</v>
      </c>
      <c r="H16669">
        <v>542589.84</v>
      </c>
      <c r="I16669">
        <v>1168.83</v>
      </c>
      <c r="J16669">
        <v>1.1319999999999999</v>
      </c>
      <c r="K16669">
        <v>26.516999999999999</v>
      </c>
      <c r="L16669">
        <v>37.841000000000001</v>
      </c>
      <c r="M16669">
        <v>15.49</v>
      </c>
    </row>
    <row r="16670" spans="1:13" x14ac:dyDescent="0.3">
      <c r="A16670" s="1" t="s">
        <v>62</v>
      </c>
      <c r="B16670">
        <v>2019</v>
      </c>
      <c r="C16670" s="1" t="s">
        <v>23</v>
      </c>
      <c r="D16670" s="1" t="s">
        <v>83</v>
      </c>
      <c r="E16670">
        <v>7449</v>
      </c>
      <c r="F16670">
        <v>10201</v>
      </c>
      <c r="G16670">
        <v>1194.7</v>
      </c>
      <c r="H16670">
        <v>1279440.24</v>
      </c>
      <c r="I16670">
        <v>2756.13</v>
      </c>
      <c r="J16670">
        <v>1.2949999999999999</v>
      </c>
      <c r="K16670">
        <v>26.516999999999999</v>
      </c>
      <c r="L16670">
        <v>37.841000000000001</v>
      </c>
      <c r="M16670">
        <v>15.49</v>
      </c>
    </row>
    <row r="16671" spans="1:13" x14ac:dyDescent="0.3">
      <c r="A16671" s="1" t="s">
        <v>18</v>
      </c>
      <c r="B16671">
        <v>2019</v>
      </c>
      <c r="C16671" s="1" t="s">
        <v>17</v>
      </c>
      <c r="D16671" s="1" t="s">
        <v>83</v>
      </c>
      <c r="E16671">
        <v>87</v>
      </c>
      <c r="F16671">
        <v>84</v>
      </c>
      <c r="G16671">
        <v>1194.7</v>
      </c>
      <c r="H16671">
        <v>14943.12</v>
      </c>
      <c r="I16671">
        <v>32.19</v>
      </c>
      <c r="J16671">
        <v>0.99199999999999999</v>
      </c>
      <c r="K16671">
        <v>26.516999999999999</v>
      </c>
      <c r="L16671">
        <v>37.841000000000001</v>
      </c>
      <c r="M16671">
        <v>15.49</v>
      </c>
    </row>
    <row r="16672" spans="1:13" x14ac:dyDescent="0.3">
      <c r="A16672" s="1" t="s">
        <v>49</v>
      </c>
      <c r="B16672">
        <v>2019</v>
      </c>
      <c r="C16672" s="1" t="s">
        <v>14</v>
      </c>
      <c r="D16672" s="1" t="s">
        <v>83</v>
      </c>
      <c r="E16672">
        <v>2229</v>
      </c>
      <c r="F16672">
        <v>2010</v>
      </c>
      <c r="G16672">
        <v>1194.7</v>
      </c>
      <c r="H16672">
        <v>382853.04</v>
      </c>
      <c r="I16672">
        <v>824.73</v>
      </c>
      <c r="J16672">
        <v>0.91200000000000003</v>
      </c>
      <c r="K16672">
        <v>26.516999999999999</v>
      </c>
      <c r="L16672">
        <v>37.841000000000001</v>
      </c>
      <c r="M16672">
        <v>15.49</v>
      </c>
    </row>
    <row r="16673" spans="1:13" x14ac:dyDescent="0.3">
      <c r="A16673" s="1" t="s">
        <v>50</v>
      </c>
      <c r="B16673">
        <v>2019</v>
      </c>
      <c r="C16673" s="1" t="s">
        <v>14</v>
      </c>
      <c r="D16673" s="1" t="s">
        <v>83</v>
      </c>
      <c r="E16673">
        <v>1650</v>
      </c>
      <c r="F16673">
        <v>2452</v>
      </c>
      <c r="G16673">
        <v>1194.7</v>
      </c>
      <c r="H16673">
        <v>283404</v>
      </c>
      <c r="I16673">
        <v>610.5</v>
      </c>
      <c r="J16673">
        <v>1.508</v>
      </c>
      <c r="K16673">
        <v>26.516999999999999</v>
      </c>
      <c r="L16673">
        <v>37.841000000000001</v>
      </c>
      <c r="M16673">
        <v>15.49</v>
      </c>
    </row>
    <row r="16674" spans="1:13" x14ac:dyDescent="0.3">
      <c r="A16674" s="1" t="s">
        <v>51</v>
      </c>
      <c r="B16674">
        <v>2019</v>
      </c>
      <c r="C16674" s="1" t="s">
        <v>14</v>
      </c>
      <c r="D16674" s="1" t="s">
        <v>83</v>
      </c>
      <c r="E16674">
        <v>381</v>
      </c>
      <c r="F16674">
        <v>706</v>
      </c>
      <c r="G16674">
        <v>1194.7</v>
      </c>
      <c r="H16674">
        <v>65440.56</v>
      </c>
      <c r="I16674">
        <v>140.97</v>
      </c>
      <c r="J16674">
        <v>1.889</v>
      </c>
      <c r="K16674">
        <v>26.516999999999999</v>
      </c>
      <c r="L16674">
        <v>37.841000000000001</v>
      </c>
      <c r="M16674">
        <v>15.49</v>
      </c>
    </row>
    <row r="16675" spans="1:13" x14ac:dyDescent="0.3">
      <c r="A16675" s="1" t="s">
        <v>22</v>
      </c>
      <c r="B16675">
        <v>2019</v>
      </c>
      <c r="C16675" s="1" t="s">
        <v>23</v>
      </c>
      <c r="D16675" s="1" t="s">
        <v>83</v>
      </c>
      <c r="E16675">
        <v>52802</v>
      </c>
      <c r="F16675">
        <v>38529</v>
      </c>
      <c r="G16675">
        <v>1194.7</v>
      </c>
      <c r="H16675">
        <v>9069271.5199999996</v>
      </c>
      <c r="I16675">
        <v>19536.740000000002</v>
      </c>
      <c r="J16675">
        <v>0.752</v>
      </c>
      <c r="K16675">
        <v>26.516999999999999</v>
      </c>
      <c r="L16675">
        <v>37.841000000000001</v>
      </c>
      <c r="M16675">
        <v>15.49</v>
      </c>
    </row>
    <row r="16676" spans="1:13" x14ac:dyDescent="0.3">
      <c r="A16676" s="1" t="s">
        <v>52</v>
      </c>
      <c r="B16676">
        <v>2019</v>
      </c>
      <c r="C16676" s="1" t="s">
        <v>17</v>
      </c>
      <c r="D16676" s="1" t="s">
        <v>83</v>
      </c>
      <c r="E16676">
        <v>841</v>
      </c>
      <c r="F16676">
        <v>858</v>
      </c>
      <c r="G16676">
        <v>1194.7</v>
      </c>
      <c r="H16676">
        <v>144450.16</v>
      </c>
      <c r="I16676">
        <v>311.17</v>
      </c>
      <c r="J16676">
        <v>1.008</v>
      </c>
      <c r="K16676">
        <v>26.516999999999999</v>
      </c>
      <c r="L16676">
        <v>37.841000000000001</v>
      </c>
      <c r="M16676">
        <v>15.49</v>
      </c>
    </row>
    <row r="16677" spans="1:13" x14ac:dyDescent="0.3">
      <c r="A16677" s="1" t="s">
        <v>53</v>
      </c>
      <c r="B16677">
        <v>2019</v>
      </c>
      <c r="C16677" s="1" t="s">
        <v>17</v>
      </c>
      <c r="D16677" s="1" t="s">
        <v>83</v>
      </c>
      <c r="E16677">
        <v>8077</v>
      </c>
      <c r="F16677">
        <v>7456</v>
      </c>
      <c r="G16677">
        <v>1194.7</v>
      </c>
      <c r="H16677">
        <v>1387305.52</v>
      </c>
      <c r="I16677">
        <v>2988.49</v>
      </c>
      <c r="J16677">
        <v>0.91900000000000004</v>
      </c>
      <c r="K16677">
        <v>26.516999999999999</v>
      </c>
      <c r="L16677">
        <v>37.841000000000001</v>
      </c>
      <c r="M16677">
        <v>15.49</v>
      </c>
    </row>
    <row r="16678" spans="1:13" x14ac:dyDescent="0.3">
      <c r="A16678" s="1" t="s">
        <v>54</v>
      </c>
      <c r="B16678">
        <v>2019</v>
      </c>
      <c r="C16678" s="1" t="s">
        <v>17</v>
      </c>
      <c r="D16678" s="1" t="s">
        <v>83</v>
      </c>
      <c r="E16678">
        <v>631</v>
      </c>
      <c r="F16678">
        <v>673</v>
      </c>
      <c r="G16678">
        <v>1194.7</v>
      </c>
      <c r="H16678">
        <v>108380.56</v>
      </c>
      <c r="I16678">
        <v>233.47</v>
      </c>
      <c r="J16678">
        <v>1.0820000000000001</v>
      </c>
      <c r="K16678">
        <v>26.516999999999999</v>
      </c>
      <c r="L16678">
        <v>37.841000000000001</v>
      </c>
      <c r="M16678">
        <v>15.49</v>
      </c>
    </row>
    <row r="16679" spans="1:13" x14ac:dyDescent="0.3">
      <c r="A16679" s="1" t="s">
        <v>24</v>
      </c>
      <c r="B16679">
        <v>2019</v>
      </c>
      <c r="C16679" s="1" t="s">
        <v>17</v>
      </c>
      <c r="D16679" s="1" t="s">
        <v>83</v>
      </c>
      <c r="E16679">
        <v>48390</v>
      </c>
      <c r="F16679">
        <v>509650</v>
      </c>
      <c r="G16679">
        <v>1194.7</v>
      </c>
      <c r="H16679">
        <v>8311466.4000000004</v>
      </c>
      <c r="I16679">
        <v>17904.3</v>
      </c>
      <c r="J16679">
        <v>13.32</v>
      </c>
      <c r="K16679">
        <v>26.516999999999999</v>
      </c>
      <c r="L16679">
        <v>37.841000000000001</v>
      </c>
      <c r="M16679">
        <v>15.49</v>
      </c>
    </row>
    <row r="16680" spans="1:13" x14ac:dyDescent="0.3">
      <c r="A16680" s="1" t="s">
        <v>63</v>
      </c>
      <c r="B16680">
        <v>2019</v>
      </c>
      <c r="C16680" s="1" t="s">
        <v>23</v>
      </c>
      <c r="D16680" s="1" t="s">
        <v>83</v>
      </c>
      <c r="E16680">
        <v>43784</v>
      </c>
      <c r="F16680">
        <v>33287</v>
      </c>
      <c r="G16680">
        <v>1194.7</v>
      </c>
      <c r="H16680">
        <v>7520339.8399999999</v>
      </c>
      <c r="I16680">
        <v>16200.08</v>
      </c>
      <c r="J16680">
        <v>0.76800000000000002</v>
      </c>
      <c r="K16680">
        <v>26.516999999999999</v>
      </c>
      <c r="L16680">
        <v>37.841000000000001</v>
      </c>
      <c r="M16680">
        <v>15.49</v>
      </c>
    </row>
    <row r="16681" spans="1:13" x14ac:dyDescent="0.3">
      <c r="A16681" s="1" t="s">
        <v>25</v>
      </c>
      <c r="B16681">
        <v>2019</v>
      </c>
      <c r="C16681" s="1" t="s">
        <v>23</v>
      </c>
      <c r="D16681" s="1" t="s">
        <v>83</v>
      </c>
      <c r="E16681">
        <v>8254</v>
      </c>
      <c r="F16681">
        <v>6974</v>
      </c>
      <c r="G16681">
        <v>1194.7</v>
      </c>
      <c r="H16681">
        <v>1417707.04</v>
      </c>
      <c r="I16681">
        <v>3053.98</v>
      </c>
      <c r="J16681">
        <v>0.85</v>
      </c>
      <c r="K16681">
        <v>26.516999999999999</v>
      </c>
      <c r="L16681">
        <v>37.841000000000001</v>
      </c>
      <c r="M16681">
        <v>15.49</v>
      </c>
    </row>
    <row r="16682" spans="1:13" x14ac:dyDescent="0.3">
      <c r="A16682" s="1" t="s">
        <v>26</v>
      </c>
      <c r="B16682">
        <v>2019</v>
      </c>
      <c r="C16682" s="1" t="s">
        <v>34</v>
      </c>
      <c r="D16682" s="1" t="s">
        <v>83</v>
      </c>
      <c r="E16682">
        <v>209307</v>
      </c>
      <c r="F16682">
        <v>434878</v>
      </c>
      <c r="G16682">
        <v>1194.7</v>
      </c>
      <c r="H16682">
        <v>35950570.32</v>
      </c>
      <c r="I16682">
        <v>77443.59</v>
      </c>
      <c r="J16682">
        <v>2.3159999999999998</v>
      </c>
      <c r="K16682">
        <v>26.516999999999999</v>
      </c>
      <c r="L16682">
        <v>37.841000000000001</v>
      </c>
      <c r="M16682">
        <v>15.49</v>
      </c>
    </row>
    <row r="16683" spans="1:13" x14ac:dyDescent="0.3">
      <c r="A16683" s="1" t="s">
        <v>26</v>
      </c>
      <c r="B16683">
        <v>2019</v>
      </c>
      <c r="C16683" s="1" t="s">
        <v>23</v>
      </c>
      <c r="D16683" s="1" t="s">
        <v>83</v>
      </c>
      <c r="E16683">
        <v>301268</v>
      </c>
      <c r="F16683">
        <v>2279174</v>
      </c>
      <c r="G16683">
        <v>1194.7</v>
      </c>
      <c r="H16683">
        <v>51745791.68</v>
      </c>
      <c r="I16683">
        <v>111469.16</v>
      </c>
      <c r="J16683">
        <v>5.7370000000000001</v>
      </c>
      <c r="K16683">
        <v>26.516999999999999</v>
      </c>
      <c r="L16683">
        <v>37.841000000000001</v>
      </c>
      <c r="M16683">
        <v>15.49</v>
      </c>
    </row>
    <row r="16684" spans="1:13" x14ac:dyDescent="0.3">
      <c r="A16684" s="1" t="s">
        <v>26</v>
      </c>
      <c r="B16684">
        <v>2019</v>
      </c>
      <c r="C16684" s="1" t="s">
        <v>35</v>
      </c>
      <c r="D16684" s="1" t="s">
        <v>83</v>
      </c>
      <c r="E16684">
        <v>162563</v>
      </c>
      <c r="F16684">
        <v>781348</v>
      </c>
      <c r="G16684">
        <v>1194.7</v>
      </c>
      <c r="H16684">
        <v>27921820.879999999</v>
      </c>
      <c r="I16684">
        <v>60148.31</v>
      </c>
      <c r="J16684">
        <v>4.2380000000000004</v>
      </c>
      <c r="K16684">
        <v>26.516999999999999</v>
      </c>
      <c r="L16684">
        <v>37.841000000000001</v>
      </c>
      <c r="M16684">
        <v>15.49</v>
      </c>
    </row>
    <row r="16685" spans="1:13" x14ac:dyDescent="0.3">
      <c r="A16685" s="1" t="s">
        <v>64</v>
      </c>
      <c r="B16685">
        <v>2019</v>
      </c>
      <c r="C16685" s="1" t="s">
        <v>23</v>
      </c>
      <c r="D16685" s="1" t="s">
        <v>83</v>
      </c>
      <c r="E16685">
        <v>143046</v>
      </c>
      <c r="F16685">
        <v>90159</v>
      </c>
      <c r="G16685">
        <v>1194.7</v>
      </c>
      <c r="H16685">
        <v>24569580.960000001</v>
      </c>
      <c r="I16685">
        <v>52927.02</v>
      </c>
      <c r="J16685">
        <v>0.77300000000000002</v>
      </c>
      <c r="K16685">
        <v>26.516999999999999</v>
      </c>
      <c r="L16685">
        <v>37.841000000000001</v>
      </c>
      <c r="M16685">
        <v>15.49</v>
      </c>
    </row>
    <row r="16686" spans="1:13" x14ac:dyDescent="0.3">
      <c r="A16686" s="1" t="s">
        <v>27</v>
      </c>
      <c r="B16686">
        <v>2019</v>
      </c>
      <c r="C16686" s="1" t="s">
        <v>17</v>
      </c>
      <c r="D16686" s="1" t="s">
        <v>83</v>
      </c>
      <c r="E16686">
        <v>13697</v>
      </c>
      <c r="F16686">
        <v>27956</v>
      </c>
      <c r="G16686">
        <v>1194.7</v>
      </c>
      <c r="H16686">
        <v>2352596.7200000002</v>
      </c>
      <c r="I16686">
        <v>5067.8900000000003</v>
      </c>
      <c r="J16686">
        <v>2.5310000000000001</v>
      </c>
      <c r="K16686">
        <v>26.516999999999999</v>
      </c>
      <c r="L16686">
        <v>37.841000000000001</v>
      </c>
      <c r="M16686">
        <v>15.49</v>
      </c>
    </row>
    <row r="16687" spans="1:13" x14ac:dyDescent="0.3">
      <c r="A16687" s="1" t="s">
        <v>65</v>
      </c>
      <c r="B16687">
        <v>2019</v>
      </c>
      <c r="C16687" s="1" t="s">
        <v>17</v>
      </c>
      <c r="D16687" s="1" t="s">
        <v>83</v>
      </c>
      <c r="E16687">
        <v>7383</v>
      </c>
      <c r="F16687">
        <v>4637</v>
      </c>
      <c r="G16687">
        <v>1194.7</v>
      </c>
      <c r="H16687">
        <v>1268104.08</v>
      </c>
      <c r="I16687">
        <v>2731.71</v>
      </c>
      <c r="J16687">
        <v>0.70699999999999996</v>
      </c>
      <c r="K16687">
        <v>26.516999999999999</v>
      </c>
      <c r="L16687">
        <v>37.841000000000001</v>
      </c>
      <c r="M16687">
        <v>15.49</v>
      </c>
    </row>
    <row r="16688" spans="1:13" x14ac:dyDescent="0.3">
      <c r="A16688" s="1" t="s">
        <v>65</v>
      </c>
      <c r="B16688">
        <v>2019</v>
      </c>
      <c r="C16688" s="1" t="s">
        <v>35</v>
      </c>
      <c r="D16688" s="1" t="s">
        <v>83</v>
      </c>
      <c r="E16688">
        <v>158285</v>
      </c>
      <c r="F16688">
        <v>105406</v>
      </c>
      <c r="G16688">
        <v>1194.7</v>
      </c>
      <c r="H16688">
        <v>27187031.600000001</v>
      </c>
      <c r="I16688">
        <v>58565.45</v>
      </c>
      <c r="J16688">
        <v>0.70599999999999996</v>
      </c>
      <c r="K16688">
        <v>26.516999999999999</v>
      </c>
      <c r="L16688">
        <v>37.841000000000001</v>
      </c>
      <c r="M16688">
        <v>15.49</v>
      </c>
    </row>
    <row r="16689" spans="1:13" x14ac:dyDescent="0.3">
      <c r="A16689" s="1" t="s">
        <v>29</v>
      </c>
      <c r="B16689">
        <v>2019</v>
      </c>
      <c r="C16689" s="1" t="s">
        <v>23</v>
      </c>
      <c r="D16689" s="1" t="s">
        <v>83</v>
      </c>
      <c r="E16689">
        <v>12965</v>
      </c>
      <c r="F16689">
        <v>173086</v>
      </c>
      <c r="G16689">
        <v>1194.7</v>
      </c>
      <c r="H16689">
        <v>2226868.4</v>
      </c>
      <c r="I16689">
        <v>4797.05</v>
      </c>
      <c r="J16689">
        <v>12.605</v>
      </c>
      <c r="K16689">
        <v>26.516999999999999</v>
      </c>
      <c r="L16689">
        <v>37.841000000000001</v>
      </c>
      <c r="M16689">
        <v>15.49</v>
      </c>
    </row>
    <row r="16690" spans="1:13" x14ac:dyDescent="0.3">
      <c r="A16690" s="1" t="s">
        <v>30</v>
      </c>
      <c r="B16690">
        <v>2019</v>
      </c>
      <c r="C16690" s="1" t="s">
        <v>23</v>
      </c>
      <c r="D16690" s="1" t="s">
        <v>83</v>
      </c>
      <c r="E16690">
        <v>1091</v>
      </c>
      <c r="F16690">
        <v>1096</v>
      </c>
      <c r="G16690">
        <v>1194.7</v>
      </c>
      <c r="H16690">
        <v>187390.16</v>
      </c>
      <c r="I16690">
        <v>403.67</v>
      </c>
      <c r="J16690">
        <v>1.002</v>
      </c>
      <c r="K16690">
        <v>26.516999999999999</v>
      </c>
      <c r="L16690">
        <v>37.841000000000001</v>
      </c>
      <c r="M16690">
        <v>15.49</v>
      </c>
    </row>
    <row r="16691" spans="1:13" x14ac:dyDescent="0.3">
      <c r="A16691" s="1" t="s">
        <v>66</v>
      </c>
      <c r="B16691">
        <v>2019</v>
      </c>
      <c r="C16691" s="1" t="s">
        <v>17</v>
      </c>
      <c r="D16691" s="1" t="s">
        <v>83</v>
      </c>
      <c r="E16691">
        <v>1684</v>
      </c>
      <c r="F16691">
        <v>1340</v>
      </c>
      <c r="G16691">
        <v>1194.7</v>
      </c>
      <c r="H16691">
        <v>289243.84000000003</v>
      </c>
      <c r="I16691">
        <v>623.08000000000004</v>
      </c>
      <c r="J16691">
        <v>0.84799999999999998</v>
      </c>
      <c r="K16691">
        <v>26.516999999999999</v>
      </c>
      <c r="L16691">
        <v>37.841000000000001</v>
      </c>
      <c r="M16691">
        <v>15.49</v>
      </c>
    </row>
    <row r="16692" spans="1:13" x14ac:dyDescent="0.3">
      <c r="A16692" s="1" t="s">
        <v>73</v>
      </c>
      <c r="B16692">
        <v>2019</v>
      </c>
      <c r="C16692" s="1" t="s">
        <v>23</v>
      </c>
      <c r="D16692" s="1" t="s">
        <v>83</v>
      </c>
      <c r="E16692">
        <v>17378</v>
      </c>
      <c r="F16692">
        <v>18059</v>
      </c>
      <c r="G16692">
        <v>1194.7</v>
      </c>
      <c r="H16692">
        <v>2984845.28</v>
      </c>
      <c r="I16692">
        <v>6429.86</v>
      </c>
      <c r="J16692">
        <v>1.016</v>
      </c>
      <c r="K16692">
        <v>26.516999999999999</v>
      </c>
      <c r="L16692">
        <v>37.841000000000001</v>
      </c>
      <c r="M16692">
        <v>15.49</v>
      </c>
    </row>
    <row r="16693" spans="1:13" x14ac:dyDescent="0.3">
      <c r="A16693" s="1" t="s">
        <v>31</v>
      </c>
      <c r="B16693">
        <v>2019</v>
      </c>
      <c r="C16693" s="1" t="s">
        <v>23</v>
      </c>
      <c r="D16693" s="1" t="s">
        <v>83</v>
      </c>
      <c r="E16693">
        <v>82888</v>
      </c>
      <c r="F16693">
        <v>1139389</v>
      </c>
      <c r="G16693">
        <v>1194.7</v>
      </c>
      <c r="H16693">
        <v>14236842.880000001</v>
      </c>
      <c r="I16693">
        <v>30668.560000000001</v>
      </c>
      <c r="J16693">
        <v>13.675000000000001</v>
      </c>
      <c r="K16693">
        <v>26.516999999999999</v>
      </c>
      <c r="L16693">
        <v>37.841000000000001</v>
      </c>
      <c r="M16693">
        <v>15.49</v>
      </c>
    </row>
    <row r="16694" spans="1:13" x14ac:dyDescent="0.3">
      <c r="A16694" s="1" t="s">
        <v>31</v>
      </c>
      <c r="B16694">
        <v>2019</v>
      </c>
      <c r="C16694" s="1" t="s">
        <v>36</v>
      </c>
      <c r="D16694" s="1" t="s">
        <v>83</v>
      </c>
      <c r="E16694">
        <v>74181</v>
      </c>
      <c r="F16694">
        <v>1071615</v>
      </c>
      <c r="G16694">
        <v>1194.7</v>
      </c>
      <c r="H16694">
        <v>12741328.560000001</v>
      </c>
      <c r="I16694">
        <v>27446.97</v>
      </c>
      <c r="J16694">
        <v>14.46</v>
      </c>
      <c r="K16694">
        <v>26.516999999999999</v>
      </c>
      <c r="L16694">
        <v>37.841000000000001</v>
      </c>
      <c r="M16694">
        <v>15.49</v>
      </c>
    </row>
    <row r="16695" spans="1:13" x14ac:dyDescent="0.3">
      <c r="A16695" s="1" t="s">
        <v>55</v>
      </c>
      <c r="B16695">
        <v>2019</v>
      </c>
      <c r="C16695" s="1" t="s">
        <v>17</v>
      </c>
      <c r="D16695" s="1" t="s">
        <v>83</v>
      </c>
      <c r="E16695">
        <v>2755</v>
      </c>
      <c r="F16695">
        <v>2193</v>
      </c>
      <c r="G16695">
        <v>1194.7</v>
      </c>
      <c r="H16695">
        <v>473198.8</v>
      </c>
      <c r="I16695">
        <v>1019.35</v>
      </c>
      <c r="J16695">
        <v>0.84499999999999997</v>
      </c>
      <c r="K16695">
        <v>26.516999999999999</v>
      </c>
      <c r="L16695">
        <v>37.841000000000001</v>
      </c>
      <c r="M16695">
        <v>15.49</v>
      </c>
    </row>
    <row r="16696" spans="1:13" x14ac:dyDescent="0.3">
      <c r="A16696" s="1" t="s">
        <v>32</v>
      </c>
      <c r="B16696">
        <v>2019</v>
      </c>
      <c r="C16696" s="1" t="s">
        <v>23</v>
      </c>
      <c r="D16696" s="1" t="s">
        <v>83</v>
      </c>
      <c r="E16696">
        <v>75240</v>
      </c>
      <c r="F16696">
        <v>89345</v>
      </c>
      <c r="G16696">
        <v>1194.7</v>
      </c>
      <c r="H16696">
        <v>12923222.4</v>
      </c>
      <c r="I16696">
        <v>27838.799999999999</v>
      </c>
      <c r="J16696">
        <v>1.111</v>
      </c>
      <c r="K16696">
        <v>26.516999999999999</v>
      </c>
      <c r="L16696">
        <v>37.841000000000001</v>
      </c>
      <c r="M16696">
        <v>15.49</v>
      </c>
    </row>
    <row r="16697" spans="1:13" x14ac:dyDescent="0.3">
      <c r="A16697" s="1" t="s">
        <v>33</v>
      </c>
      <c r="B16697">
        <v>2019</v>
      </c>
      <c r="C16697" s="1" t="s">
        <v>34</v>
      </c>
      <c r="D16697" s="1" t="s">
        <v>83</v>
      </c>
      <c r="E16697">
        <v>443965</v>
      </c>
      <c r="F16697">
        <v>727611</v>
      </c>
      <c r="G16697">
        <v>1194.7</v>
      </c>
      <c r="H16697">
        <v>76255428.400000006</v>
      </c>
      <c r="I16697">
        <v>164267.04999999999</v>
      </c>
      <c r="J16697">
        <v>1.76</v>
      </c>
      <c r="K16697">
        <v>26.516999999999999</v>
      </c>
      <c r="L16697">
        <v>37.841000000000001</v>
      </c>
      <c r="M16697">
        <v>15.49</v>
      </c>
    </row>
    <row r="16698" spans="1:13" x14ac:dyDescent="0.3">
      <c r="A16698" s="1" t="s">
        <v>33</v>
      </c>
      <c r="B16698">
        <v>2019</v>
      </c>
      <c r="C16698" s="1" t="s">
        <v>35</v>
      </c>
      <c r="D16698" s="1" t="s">
        <v>83</v>
      </c>
      <c r="E16698">
        <v>60399</v>
      </c>
      <c r="F16698">
        <v>128812</v>
      </c>
      <c r="G16698">
        <v>1194.7</v>
      </c>
      <c r="H16698">
        <v>10374132.24</v>
      </c>
      <c r="I16698">
        <v>22347.63</v>
      </c>
      <c r="J16698">
        <v>2.1429999999999998</v>
      </c>
      <c r="K16698">
        <v>26.516999999999999</v>
      </c>
      <c r="L16698">
        <v>37.841000000000001</v>
      </c>
      <c r="M16698">
        <v>15.49</v>
      </c>
    </row>
    <row r="16699" spans="1:13" x14ac:dyDescent="0.3">
      <c r="A16699" s="1" t="s">
        <v>33</v>
      </c>
      <c r="B16699">
        <v>2019</v>
      </c>
      <c r="C16699" s="1" t="s">
        <v>36</v>
      </c>
      <c r="D16699" s="1" t="s">
        <v>83</v>
      </c>
      <c r="E16699">
        <v>2593026</v>
      </c>
      <c r="F16699">
        <v>6096095</v>
      </c>
      <c r="G16699">
        <v>1194.7</v>
      </c>
      <c r="H16699">
        <v>445378145.80000001</v>
      </c>
      <c r="I16699">
        <v>959419.62</v>
      </c>
      <c r="J16699">
        <v>2.173</v>
      </c>
      <c r="K16699">
        <v>26.516999999999999</v>
      </c>
      <c r="L16699">
        <v>37.841000000000001</v>
      </c>
      <c r="M16699">
        <v>15.49</v>
      </c>
    </row>
    <row r="16700" spans="1:13" x14ac:dyDescent="0.3">
      <c r="A16700" s="1" t="s">
        <v>67</v>
      </c>
      <c r="B16700">
        <v>2019</v>
      </c>
      <c r="C16700" s="1" t="s">
        <v>23</v>
      </c>
      <c r="D16700" s="1" t="s">
        <v>83</v>
      </c>
      <c r="E16700">
        <v>85</v>
      </c>
      <c r="F16700">
        <v>69</v>
      </c>
      <c r="G16700">
        <v>1194.7</v>
      </c>
      <c r="H16700">
        <v>14599.6</v>
      </c>
      <c r="I16700">
        <v>31.45</v>
      </c>
      <c r="J16700">
        <v>0.81</v>
      </c>
      <c r="K16700">
        <v>26.516999999999999</v>
      </c>
      <c r="L16700">
        <v>37.841000000000001</v>
      </c>
      <c r="M16700">
        <v>15.49</v>
      </c>
    </row>
    <row r="16701" spans="1:13" x14ac:dyDescent="0.3">
      <c r="A16701" s="1" t="s">
        <v>68</v>
      </c>
      <c r="B16701">
        <v>2019</v>
      </c>
      <c r="C16701" s="1" t="s">
        <v>17</v>
      </c>
      <c r="D16701" s="1" t="s">
        <v>83</v>
      </c>
      <c r="E16701">
        <v>900</v>
      </c>
      <c r="F16701">
        <v>727</v>
      </c>
      <c r="G16701">
        <v>1194.7</v>
      </c>
      <c r="H16701">
        <v>154584</v>
      </c>
      <c r="I16701">
        <v>333</v>
      </c>
      <c r="J16701">
        <v>0.83599999999999997</v>
      </c>
      <c r="K16701">
        <v>26.516999999999999</v>
      </c>
      <c r="L16701">
        <v>37.841000000000001</v>
      </c>
      <c r="M16701">
        <v>15.49</v>
      </c>
    </row>
    <row r="16702" spans="1:13" x14ac:dyDescent="0.3">
      <c r="A16702" s="1" t="s">
        <v>37</v>
      </c>
      <c r="B16702">
        <v>2019</v>
      </c>
      <c r="C16702" s="1" t="s">
        <v>17</v>
      </c>
      <c r="D16702" s="1" t="s">
        <v>83</v>
      </c>
      <c r="E16702">
        <v>1299</v>
      </c>
      <c r="F16702">
        <v>1138</v>
      </c>
      <c r="G16702">
        <v>1194.7</v>
      </c>
      <c r="H16702">
        <v>223116.24</v>
      </c>
      <c r="I16702">
        <v>480.63</v>
      </c>
      <c r="J16702">
        <v>0.89400000000000002</v>
      </c>
      <c r="K16702">
        <v>26.516999999999999</v>
      </c>
      <c r="L16702">
        <v>37.841000000000001</v>
      </c>
      <c r="M16702">
        <v>15.49</v>
      </c>
    </row>
    <row r="16703" spans="1:13" x14ac:dyDescent="0.3">
      <c r="A16703" s="1" t="s">
        <v>38</v>
      </c>
      <c r="B16703">
        <v>2019</v>
      </c>
      <c r="C16703" s="1" t="s">
        <v>17</v>
      </c>
      <c r="D16703" s="1" t="s">
        <v>83</v>
      </c>
      <c r="E16703">
        <v>2049</v>
      </c>
      <c r="F16703">
        <v>1546</v>
      </c>
      <c r="G16703">
        <v>1194.7</v>
      </c>
      <c r="H16703">
        <v>351936.24</v>
      </c>
      <c r="I16703">
        <v>758.13</v>
      </c>
      <c r="J16703">
        <v>0.80200000000000005</v>
      </c>
      <c r="K16703">
        <v>26.516999999999999</v>
      </c>
      <c r="L16703">
        <v>37.841000000000001</v>
      </c>
      <c r="M16703">
        <v>15.49</v>
      </c>
    </row>
    <row r="16704" spans="1:13" x14ac:dyDescent="0.3">
      <c r="A16704" s="1" t="s">
        <v>60</v>
      </c>
      <c r="B16704">
        <v>2019</v>
      </c>
      <c r="C16704" s="1" t="s">
        <v>17</v>
      </c>
      <c r="D16704" s="1" t="s">
        <v>83</v>
      </c>
      <c r="E16704">
        <v>19600</v>
      </c>
      <c r="F16704">
        <v>14779</v>
      </c>
      <c r="G16704">
        <v>1194.7</v>
      </c>
      <c r="H16704">
        <v>3366496</v>
      </c>
      <c r="I16704">
        <v>7252</v>
      </c>
      <c r="J16704">
        <v>0.75</v>
      </c>
      <c r="K16704">
        <v>26.516999999999999</v>
      </c>
      <c r="L16704">
        <v>37.841000000000001</v>
      </c>
      <c r="M16704">
        <v>15.49</v>
      </c>
    </row>
    <row r="16705" spans="1:13" x14ac:dyDescent="0.3">
      <c r="A16705" s="1" t="s">
        <v>39</v>
      </c>
      <c r="B16705">
        <v>2019</v>
      </c>
      <c r="C16705" s="1" t="s">
        <v>14</v>
      </c>
      <c r="D16705" s="1" t="s">
        <v>83</v>
      </c>
      <c r="E16705">
        <v>223892</v>
      </c>
      <c r="F16705">
        <v>13578832</v>
      </c>
      <c r="G16705">
        <v>1194.7</v>
      </c>
      <c r="H16705">
        <v>38455689.920000002</v>
      </c>
      <c r="I16705">
        <v>82840.039999999994</v>
      </c>
      <c r="J16705">
        <v>61.774000000000001</v>
      </c>
      <c r="K16705">
        <v>26.516999999999999</v>
      </c>
      <c r="L16705">
        <v>37.841000000000001</v>
      </c>
      <c r="M16705">
        <v>15.49</v>
      </c>
    </row>
    <row r="16706" spans="1:13" x14ac:dyDescent="0.3">
      <c r="A16706" s="1" t="s">
        <v>69</v>
      </c>
      <c r="B16706">
        <v>2019</v>
      </c>
      <c r="C16706" s="1" t="s">
        <v>23</v>
      </c>
      <c r="D16706" s="1" t="s">
        <v>83</v>
      </c>
      <c r="E16706">
        <v>8081</v>
      </c>
      <c r="F16706">
        <v>11485</v>
      </c>
      <c r="G16706">
        <v>1194.7</v>
      </c>
      <c r="H16706">
        <v>1387992.56</v>
      </c>
      <c r="I16706">
        <v>2989.97</v>
      </c>
      <c r="J16706">
        <v>1.3779999999999999</v>
      </c>
      <c r="K16706">
        <v>26.516999999999999</v>
      </c>
      <c r="L16706">
        <v>37.841000000000001</v>
      </c>
      <c r="M16706">
        <v>15.49</v>
      </c>
    </row>
    <row r="16707" spans="1:13" x14ac:dyDescent="0.3">
      <c r="A16707" s="1" t="s">
        <v>42</v>
      </c>
      <c r="B16707">
        <v>2019</v>
      </c>
      <c r="C16707" s="1" t="s">
        <v>14</v>
      </c>
      <c r="D16707" s="1" t="s">
        <v>83</v>
      </c>
      <c r="E16707">
        <v>10266</v>
      </c>
      <c r="F16707">
        <v>18027</v>
      </c>
      <c r="G16707">
        <v>1194.7</v>
      </c>
      <c r="H16707">
        <v>1763288.16</v>
      </c>
      <c r="I16707">
        <v>3798.42</v>
      </c>
      <c r="J16707">
        <v>1.758</v>
      </c>
      <c r="K16707">
        <v>26.516999999999999</v>
      </c>
      <c r="L16707">
        <v>37.841000000000001</v>
      </c>
      <c r="M16707">
        <v>15.49</v>
      </c>
    </row>
    <row r="16708" spans="1:13" x14ac:dyDescent="0.3">
      <c r="A16708" s="1" t="s">
        <v>43</v>
      </c>
      <c r="B16708">
        <v>2019</v>
      </c>
      <c r="C16708" s="1" t="s">
        <v>14</v>
      </c>
      <c r="D16708" s="1" t="s">
        <v>83</v>
      </c>
      <c r="E16708">
        <v>2834</v>
      </c>
      <c r="F16708">
        <v>2889</v>
      </c>
      <c r="G16708">
        <v>1194.7</v>
      </c>
      <c r="H16708">
        <v>486767.84</v>
      </c>
      <c r="I16708">
        <v>1048.58</v>
      </c>
      <c r="J16708">
        <v>1.008</v>
      </c>
      <c r="K16708">
        <v>26.516999999999999</v>
      </c>
      <c r="L16708">
        <v>37.841000000000001</v>
      </c>
      <c r="M16708">
        <v>15.49</v>
      </c>
    </row>
    <row r="16709" spans="1:13" x14ac:dyDescent="0.3">
      <c r="A16709" s="1" t="s">
        <v>70</v>
      </c>
      <c r="B16709">
        <v>2019</v>
      </c>
      <c r="C16709" s="1" t="s">
        <v>17</v>
      </c>
      <c r="D16709" s="1" t="s">
        <v>83</v>
      </c>
      <c r="E16709">
        <v>7102</v>
      </c>
      <c r="F16709">
        <v>6289</v>
      </c>
      <c r="G16709">
        <v>1194.7</v>
      </c>
      <c r="H16709">
        <v>1219839.52</v>
      </c>
      <c r="I16709">
        <v>2627.74</v>
      </c>
      <c r="J16709">
        <v>0.89100000000000001</v>
      </c>
      <c r="K16709">
        <v>26.516999999999999</v>
      </c>
      <c r="L16709">
        <v>37.841000000000001</v>
      </c>
      <c r="M16709">
        <v>15.49</v>
      </c>
    </row>
    <row r="16710" spans="1:13" x14ac:dyDescent="0.3">
      <c r="A16710" s="1" t="s">
        <v>44</v>
      </c>
      <c r="B16710">
        <v>2019</v>
      </c>
      <c r="C16710" s="1" t="s">
        <v>23</v>
      </c>
      <c r="D16710" s="1" t="s">
        <v>83</v>
      </c>
      <c r="E16710">
        <v>2150180</v>
      </c>
      <c r="F16710">
        <v>5579348</v>
      </c>
      <c r="G16710">
        <v>1194.7</v>
      </c>
      <c r="H16710">
        <v>369314916.80000001</v>
      </c>
      <c r="I16710">
        <v>795566.6</v>
      </c>
      <c r="J16710">
        <v>2.569</v>
      </c>
      <c r="K16710">
        <v>26.516999999999999</v>
      </c>
      <c r="L16710">
        <v>37.841000000000001</v>
      </c>
      <c r="M16710">
        <v>15.49</v>
      </c>
    </row>
    <row r="16711" spans="1:13" x14ac:dyDescent="0.3">
      <c r="A16711" s="1" t="s">
        <v>16</v>
      </c>
      <c r="B16711">
        <v>2019</v>
      </c>
      <c r="C16711" s="1" t="s">
        <v>17</v>
      </c>
      <c r="D16711" s="1" t="s">
        <v>95</v>
      </c>
      <c r="E16711">
        <v>35774</v>
      </c>
      <c r="F16711">
        <v>22466</v>
      </c>
      <c r="G16711">
        <v>1420.3</v>
      </c>
      <c r="H16711">
        <v>6144542.2400000002</v>
      </c>
      <c r="I16711">
        <v>13236.38</v>
      </c>
      <c r="J16711">
        <v>0.58599999999999997</v>
      </c>
      <c r="K16711">
        <v>26.321999999999999</v>
      </c>
      <c r="L16711">
        <v>36.677999999999997</v>
      </c>
      <c r="M16711">
        <v>15.505000000000001</v>
      </c>
    </row>
    <row r="16712" spans="1:13" x14ac:dyDescent="0.3">
      <c r="A16712" s="1" t="s">
        <v>46</v>
      </c>
      <c r="B16712">
        <v>2019</v>
      </c>
      <c r="C16712" s="1" t="s">
        <v>17</v>
      </c>
      <c r="D16712" s="1" t="s">
        <v>95</v>
      </c>
      <c r="E16712">
        <v>96</v>
      </c>
      <c r="F16712">
        <v>50</v>
      </c>
      <c r="G16712">
        <v>1420.3</v>
      </c>
      <c r="H16712">
        <v>16488.96</v>
      </c>
      <c r="I16712">
        <v>35.520000000000003</v>
      </c>
      <c r="J16712">
        <v>0.69599999999999995</v>
      </c>
      <c r="K16712">
        <v>26.321999999999999</v>
      </c>
      <c r="L16712">
        <v>36.677999999999997</v>
      </c>
      <c r="M16712">
        <v>15.505000000000001</v>
      </c>
    </row>
    <row r="16713" spans="1:13" x14ac:dyDescent="0.3">
      <c r="A16713" s="1" t="s">
        <v>46</v>
      </c>
      <c r="B16713">
        <v>2019</v>
      </c>
      <c r="C16713" s="1" t="s">
        <v>14</v>
      </c>
      <c r="D16713" s="1" t="s">
        <v>95</v>
      </c>
      <c r="E16713">
        <v>2008</v>
      </c>
      <c r="F16713">
        <v>32314</v>
      </c>
      <c r="G16713">
        <v>1420.3</v>
      </c>
      <c r="H16713">
        <v>344894.08</v>
      </c>
      <c r="I16713">
        <v>742.96</v>
      </c>
      <c r="J16713">
        <v>17.712</v>
      </c>
      <c r="K16713">
        <v>26.321999999999999</v>
      </c>
      <c r="L16713">
        <v>36.677999999999997</v>
      </c>
      <c r="M16713">
        <v>15.505000000000001</v>
      </c>
    </row>
    <row r="16714" spans="1:13" x14ac:dyDescent="0.3">
      <c r="A16714" s="1" t="s">
        <v>62</v>
      </c>
      <c r="B16714">
        <v>2019</v>
      </c>
      <c r="C16714" s="1" t="s">
        <v>23</v>
      </c>
      <c r="D16714" s="1" t="s">
        <v>95</v>
      </c>
      <c r="E16714">
        <v>1786</v>
      </c>
      <c r="F16714">
        <v>1088</v>
      </c>
      <c r="G16714">
        <v>1420.3</v>
      </c>
      <c r="H16714">
        <v>306763.36</v>
      </c>
      <c r="I16714">
        <v>660.82</v>
      </c>
      <c r="J16714">
        <v>0.69699999999999995</v>
      </c>
      <c r="K16714">
        <v>26.321999999999999</v>
      </c>
      <c r="L16714">
        <v>36.677999999999997</v>
      </c>
      <c r="M16714">
        <v>15.505000000000001</v>
      </c>
    </row>
    <row r="16715" spans="1:13" x14ac:dyDescent="0.3">
      <c r="A16715" s="1" t="s">
        <v>18</v>
      </c>
      <c r="B16715">
        <v>2019</v>
      </c>
      <c r="C16715" s="1" t="s">
        <v>17</v>
      </c>
      <c r="D16715" s="1" t="s">
        <v>95</v>
      </c>
      <c r="E16715">
        <v>12</v>
      </c>
      <c r="F16715">
        <v>4</v>
      </c>
      <c r="G16715">
        <v>1420.3</v>
      </c>
      <c r="H16715">
        <v>2061.12</v>
      </c>
      <c r="I16715">
        <v>4.4400000000000004</v>
      </c>
      <c r="J16715">
        <v>0.35799999999999998</v>
      </c>
      <c r="K16715">
        <v>26.321999999999999</v>
      </c>
      <c r="L16715">
        <v>36.677999999999997</v>
      </c>
      <c r="M16715">
        <v>15.505000000000001</v>
      </c>
    </row>
    <row r="16716" spans="1:13" x14ac:dyDescent="0.3">
      <c r="A16716" s="1" t="s">
        <v>19</v>
      </c>
      <c r="B16716">
        <v>2019</v>
      </c>
      <c r="C16716" s="1" t="s">
        <v>14</v>
      </c>
      <c r="D16716" s="1" t="s">
        <v>95</v>
      </c>
      <c r="E16716">
        <v>55</v>
      </c>
      <c r="F16716">
        <v>0</v>
      </c>
      <c r="G16716">
        <v>1420.3</v>
      </c>
      <c r="H16716">
        <v>9446.7999999999993</v>
      </c>
      <c r="I16716">
        <v>20.350000000000001</v>
      </c>
      <c r="J16716">
        <v>0</v>
      </c>
      <c r="K16716">
        <v>26.321999999999999</v>
      </c>
      <c r="L16716">
        <v>36.677999999999997</v>
      </c>
      <c r="M16716">
        <v>15.505000000000001</v>
      </c>
    </row>
    <row r="16717" spans="1:13" x14ac:dyDescent="0.3">
      <c r="A16717" s="1" t="s">
        <v>49</v>
      </c>
      <c r="B16717">
        <v>2019</v>
      </c>
      <c r="C16717" s="1" t="s">
        <v>14</v>
      </c>
      <c r="D16717" s="1" t="s">
        <v>95</v>
      </c>
      <c r="E16717">
        <v>1431</v>
      </c>
      <c r="F16717">
        <v>398</v>
      </c>
      <c r="G16717">
        <v>1420.3</v>
      </c>
      <c r="H16717">
        <v>245788.56</v>
      </c>
      <c r="I16717">
        <v>529.47</v>
      </c>
      <c r="J16717">
        <v>0.26400000000000001</v>
      </c>
      <c r="K16717">
        <v>26.321999999999999</v>
      </c>
      <c r="L16717">
        <v>36.677999999999997</v>
      </c>
      <c r="M16717">
        <v>15.505000000000001</v>
      </c>
    </row>
    <row r="16718" spans="1:13" x14ac:dyDescent="0.3">
      <c r="A16718" s="1" t="s">
        <v>20</v>
      </c>
      <c r="B16718">
        <v>2019</v>
      </c>
      <c r="C16718" s="1" t="s">
        <v>14</v>
      </c>
      <c r="D16718" s="1" t="s">
        <v>95</v>
      </c>
      <c r="E16718">
        <v>2692</v>
      </c>
      <c r="F16718">
        <v>4921</v>
      </c>
      <c r="G16718">
        <v>1420.3</v>
      </c>
      <c r="H16718">
        <v>462377.92</v>
      </c>
      <c r="I16718">
        <v>996.04</v>
      </c>
      <c r="J16718">
        <v>2.1459999999999999</v>
      </c>
      <c r="K16718">
        <v>26.321999999999999</v>
      </c>
      <c r="L16718">
        <v>36.677999999999997</v>
      </c>
      <c r="M16718">
        <v>15.505000000000001</v>
      </c>
    </row>
    <row r="16719" spans="1:13" x14ac:dyDescent="0.3">
      <c r="A16719" s="1" t="s">
        <v>21</v>
      </c>
      <c r="B16719">
        <v>2019</v>
      </c>
      <c r="C16719" s="1" t="s">
        <v>14</v>
      </c>
      <c r="D16719" s="1" t="s">
        <v>95</v>
      </c>
      <c r="E16719">
        <v>4913</v>
      </c>
      <c r="F16719">
        <v>2948</v>
      </c>
      <c r="G16719">
        <v>1420.3</v>
      </c>
      <c r="H16719">
        <v>843856.88</v>
      </c>
      <c r="I16719">
        <v>1817.81</v>
      </c>
      <c r="J16719">
        <v>0.60899999999999999</v>
      </c>
      <c r="K16719">
        <v>26.321999999999999</v>
      </c>
      <c r="L16719">
        <v>36.677999999999997</v>
      </c>
      <c r="M16719">
        <v>15.505000000000001</v>
      </c>
    </row>
    <row r="16720" spans="1:13" x14ac:dyDescent="0.3">
      <c r="A16720" s="1" t="s">
        <v>50</v>
      </c>
      <c r="B16720">
        <v>2019</v>
      </c>
      <c r="C16720" s="1" t="s">
        <v>14</v>
      </c>
      <c r="D16720" s="1" t="s">
        <v>95</v>
      </c>
      <c r="E16720">
        <v>1091</v>
      </c>
      <c r="F16720">
        <v>2831</v>
      </c>
      <c r="G16720">
        <v>1420.3</v>
      </c>
      <c r="H16720">
        <v>187390.16</v>
      </c>
      <c r="I16720">
        <v>403.67</v>
      </c>
      <c r="J16720">
        <v>3.194</v>
      </c>
      <c r="K16720">
        <v>26.321999999999999</v>
      </c>
      <c r="L16720">
        <v>36.677999999999997</v>
      </c>
      <c r="M16720">
        <v>15.505000000000001</v>
      </c>
    </row>
    <row r="16721" spans="1:13" x14ac:dyDescent="0.3">
      <c r="A16721" s="1" t="s">
        <v>51</v>
      </c>
      <c r="B16721">
        <v>2019</v>
      </c>
      <c r="C16721" s="1" t="s">
        <v>14</v>
      </c>
      <c r="D16721" s="1" t="s">
        <v>95</v>
      </c>
      <c r="E16721">
        <v>1162</v>
      </c>
      <c r="F16721">
        <v>1503</v>
      </c>
      <c r="G16721">
        <v>1420.3</v>
      </c>
      <c r="H16721">
        <v>199585.12</v>
      </c>
      <c r="I16721">
        <v>429.94</v>
      </c>
      <c r="J16721">
        <v>1.413</v>
      </c>
      <c r="K16721">
        <v>26.321999999999999</v>
      </c>
      <c r="L16721">
        <v>36.677999999999997</v>
      </c>
      <c r="M16721">
        <v>15.505000000000001</v>
      </c>
    </row>
    <row r="16722" spans="1:13" x14ac:dyDescent="0.3">
      <c r="A16722" s="1" t="s">
        <v>22</v>
      </c>
      <c r="B16722">
        <v>2019</v>
      </c>
      <c r="C16722" s="1" t="s">
        <v>23</v>
      </c>
      <c r="D16722" s="1" t="s">
        <v>95</v>
      </c>
      <c r="E16722">
        <v>419934</v>
      </c>
      <c r="F16722">
        <v>105823</v>
      </c>
      <c r="G16722">
        <v>1420.3</v>
      </c>
      <c r="H16722">
        <v>72127863.840000004</v>
      </c>
      <c r="I16722">
        <v>155375.57999999999</v>
      </c>
      <c r="J16722">
        <v>0.39700000000000002</v>
      </c>
      <c r="K16722">
        <v>26.321999999999999</v>
      </c>
      <c r="L16722">
        <v>36.677999999999997</v>
      </c>
      <c r="M16722">
        <v>15.505000000000001</v>
      </c>
    </row>
    <row r="16723" spans="1:13" x14ac:dyDescent="0.3">
      <c r="A16723" s="1" t="s">
        <v>52</v>
      </c>
      <c r="B16723">
        <v>2019</v>
      </c>
      <c r="C16723" s="1" t="s">
        <v>17</v>
      </c>
      <c r="D16723" s="1" t="s">
        <v>95</v>
      </c>
      <c r="E16723">
        <v>22102</v>
      </c>
      <c r="F16723">
        <v>33683</v>
      </c>
      <c r="G16723">
        <v>1420.3</v>
      </c>
      <c r="H16723">
        <v>3796239.52</v>
      </c>
      <c r="I16723">
        <v>8177.74</v>
      </c>
      <c r="J16723">
        <v>1.49</v>
      </c>
      <c r="K16723">
        <v>26.321999999999999</v>
      </c>
      <c r="L16723">
        <v>36.677999999999997</v>
      </c>
      <c r="M16723">
        <v>15.505000000000001</v>
      </c>
    </row>
    <row r="16724" spans="1:13" x14ac:dyDescent="0.3">
      <c r="A16724" s="1" t="s">
        <v>53</v>
      </c>
      <c r="B16724">
        <v>2019</v>
      </c>
      <c r="C16724" s="1" t="s">
        <v>17</v>
      </c>
      <c r="D16724" s="1" t="s">
        <v>95</v>
      </c>
      <c r="E16724">
        <v>25983</v>
      </c>
      <c r="F16724">
        <v>10152</v>
      </c>
      <c r="G16724">
        <v>1420.3</v>
      </c>
      <c r="H16724">
        <v>4462840.08</v>
      </c>
      <c r="I16724">
        <v>9613.7099999999991</v>
      </c>
      <c r="J16724">
        <v>0.40699999999999997</v>
      </c>
      <c r="K16724">
        <v>26.321999999999999</v>
      </c>
      <c r="L16724">
        <v>36.677999999999997</v>
      </c>
      <c r="M16724">
        <v>15.505000000000001</v>
      </c>
    </row>
    <row r="16725" spans="1:13" x14ac:dyDescent="0.3">
      <c r="A16725" s="1" t="s">
        <v>53</v>
      </c>
      <c r="B16725">
        <v>2019</v>
      </c>
      <c r="C16725" s="1" t="s">
        <v>23</v>
      </c>
      <c r="D16725" s="1" t="s">
        <v>95</v>
      </c>
      <c r="E16725">
        <v>345</v>
      </c>
      <c r="F16725">
        <v>99</v>
      </c>
      <c r="G16725">
        <v>1420.3</v>
      </c>
      <c r="H16725">
        <v>59257.2</v>
      </c>
      <c r="I16725">
        <v>127.65</v>
      </c>
      <c r="J16725">
        <v>0.26300000000000001</v>
      </c>
      <c r="K16725">
        <v>26.321999999999999</v>
      </c>
      <c r="L16725">
        <v>36.677999999999997</v>
      </c>
      <c r="M16725">
        <v>15.505000000000001</v>
      </c>
    </row>
    <row r="16726" spans="1:13" x14ac:dyDescent="0.3">
      <c r="A16726" s="1" t="s">
        <v>54</v>
      </c>
      <c r="B16726">
        <v>2019</v>
      </c>
      <c r="C16726" s="1" t="s">
        <v>14</v>
      </c>
      <c r="D16726" s="1" t="s">
        <v>95</v>
      </c>
      <c r="E16726">
        <v>1966</v>
      </c>
      <c r="F16726">
        <v>2535</v>
      </c>
      <c r="G16726">
        <v>1420.3</v>
      </c>
      <c r="H16726">
        <v>337680.16</v>
      </c>
      <c r="I16726">
        <v>727.42</v>
      </c>
      <c r="J16726">
        <v>1.22</v>
      </c>
      <c r="K16726">
        <v>26.321999999999999</v>
      </c>
      <c r="L16726">
        <v>36.677999999999997</v>
      </c>
      <c r="M16726">
        <v>15.505000000000001</v>
      </c>
    </row>
    <row r="16727" spans="1:13" x14ac:dyDescent="0.3">
      <c r="A16727" s="1" t="s">
        <v>24</v>
      </c>
      <c r="B16727">
        <v>2019</v>
      </c>
      <c r="C16727" s="1" t="s">
        <v>17</v>
      </c>
      <c r="D16727" s="1" t="s">
        <v>95</v>
      </c>
      <c r="E16727">
        <v>35</v>
      </c>
      <c r="F16727">
        <v>0</v>
      </c>
      <c r="G16727">
        <v>1420.3</v>
      </c>
      <c r="H16727">
        <v>6011.6</v>
      </c>
      <c r="I16727">
        <v>12.95</v>
      </c>
      <c r="J16727">
        <v>0</v>
      </c>
      <c r="K16727">
        <v>26.321999999999999</v>
      </c>
      <c r="L16727">
        <v>36.677999999999997</v>
      </c>
      <c r="M16727">
        <v>15.505000000000001</v>
      </c>
    </row>
    <row r="16728" spans="1:13" x14ac:dyDescent="0.3">
      <c r="A16728" s="1" t="s">
        <v>63</v>
      </c>
      <c r="B16728">
        <v>2019</v>
      </c>
      <c r="C16728" s="1" t="s">
        <v>23</v>
      </c>
      <c r="D16728" s="1" t="s">
        <v>95</v>
      </c>
      <c r="E16728">
        <v>188588</v>
      </c>
      <c r="F16728">
        <v>60914</v>
      </c>
      <c r="G16728">
        <v>1420.3</v>
      </c>
      <c r="H16728">
        <v>32391874.879999999</v>
      </c>
      <c r="I16728">
        <v>69777.56</v>
      </c>
      <c r="J16728">
        <v>0.28100000000000003</v>
      </c>
      <c r="K16728">
        <v>26.321999999999999</v>
      </c>
      <c r="L16728">
        <v>36.677999999999997</v>
      </c>
      <c r="M16728">
        <v>15.505000000000001</v>
      </c>
    </row>
    <row r="16729" spans="1:13" x14ac:dyDescent="0.3">
      <c r="A16729" s="1" t="s">
        <v>25</v>
      </c>
      <c r="B16729">
        <v>2019</v>
      </c>
      <c r="C16729" s="1" t="s">
        <v>23</v>
      </c>
      <c r="D16729" s="1" t="s">
        <v>95</v>
      </c>
      <c r="E16729">
        <v>13004</v>
      </c>
      <c r="F16729">
        <v>4811</v>
      </c>
      <c r="G16729">
        <v>1420.3</v>
      </c>
      <c r="H16729">
        <v>2233567.04</v>
      </c>
      <c r="I16729">
        <v>4811.4799999999996</v>
      </c>
      <c r="J16729">
        <v>0.312</v>
      </c>
      <c r="K16729">
        <v>26.321999999999999</v>
      </c>
      <c r="L16729">
        <v>36.677999999999997</v>
      </c>
      <c r="M16729">
        <v>15.505000000000001</v>
      </c>
    </row>
    <row r="16730" spans="1:13" x14ac:dyDescent="0.3">
      <c r="A16730" s="1" t="s">
        <v>26</v>
      </c>
      <c r="B16730">
        <v>2019</v>
      </c>
      <c r="C16730" s="1" t="s">
        <v>17</v>
      </c>
      <c r="D16730" s="1" t="s">
        <v>95</v>
      </c>
      <c r="E16730">
        <v>130433</v>
      </c>
      <c r="F16730">
        <v>406821</v>
      </c>
      <c r="G16730">
        <v>1420.3</v>
      </c>
      <c r="H16730">
        <v>22403172.079999998</v>
      </c>
      <c r="I16730">
        <v>48260.21</v>
      </c>
      <c r="J16730">
        <v>2.8079999999999998</v>
      </c>
      <c r="K16730">
        <v>26.321999999999999</v>
      </c>
      <c r="L16730">
        <v>36.677999999999997</v>
      </c>
      <c r="M16730">
        <v>15.505000000000001</v>
      </c>
    </row>
    <row r="16731" spans="1:13" x14ac:dyDescent="0.3">
      <c r="A16731" s="1" t="s">
        <v>64</v>
      </c>
      <c r="B16731">
        <v>2019</v>
      </c>
      <c r="C16731" s="1" t="s">
        <v>23</v>
      </c>
      <c r="D16731" s="1" t="s">
        <v>95</v>
      </c>
      <c r="E16731">
        <v>14347</v>
      </c>
      <c r="F16731">
        <v>4672</v>
      </c>
      <c r="G16731">
        <v>1420.3</v>
      </c>
      <c r="H16731">
        <v>2464240.7200000002</v>
      </c>
      <c r="I16731">
        <v>5308.39</v>
      </c>
      <c r="J16731">
        <v>0.314</v>
      </c>
      <c r="K16731">
        <v>26.321999999999999</v>
      </c>
      <c r="L16731">
        <v>36.677999999999997</v>
      </c>
      <c r="M16731">
        <v>15.505000000000001</v>
      </c>
    </row>
    <row r="16732" spans="1:13" x14ac:dyDescent="0.3">
      <c r="A16732" s="1" t="s">
        <v>27</v>
      </c>
      <c r="B16732">
        <v>2019</v>
      </c>
      <c r="C16732" s="1" t="s">
        <v>17</v>
      </c>
      <c r="D16732" s="1" t="s">
        <v>95</v>
      </c>
      <c r="E16732">
        <v>556</v>
      </c>
      <c r="F16732">
        <v>1116</v>
      </c>
      <c r="G16732">
        <v>1420.3</v>
      </c>
      <c r="H16732">
        <v>95498.559999999998</v>
      </c>
      <c r="I16732">
        <v>205.72</v>
      </c>
      <c r="J16732">
        <v>2.278</v>
      </c>
      <c r="K16732">
        <v>26.321999999999999</v>
      </c>
      <c r="L16732">
        <v>36.677999999999997</v>
      </c>
      <c r="M16732">
        <v>15.505000000000001</v>
      </c>
    </row>
    <row r="16733" spans="1:13" x14ac:dyDescent="0.3">
      <c r="A16733" s="1" t="s">
        <v>65</v>
      </c>
      <c r="B16733">
        <v>2019</v>
      </c>
      <c r="C16733" s="1" t="s">
        <v>17</v>
      </c>
      <c r="D16733" s="1" t="s">
        <v>95</v>
      </c>
      <c r="E16733">
        <v>3554</v>
      </c>
      <c r="F16733">
        <v>1476</v>
      </c>
      <c r="G16733">
        <v>1420.3</v>
      </c>
      <c r="H16733">
        <v>610435.04</v>
      </c>
      <c r="I16733">
        <v>1314.98</v>
      </c>
      <c r="J16733">
        <v>0.42399999999999999</v>
      </c>
      <c r="K16733">
        <v>26.321999999999999</v>
      </c>
      <c r="L16733">
        <v>36.677999999999997</v>
      </c>
      <c r="M16733">
        <v>15.505000000000001</v>
      </c>
    </row>
    <row r="16734" spans="1:13" x14ac:dyDescent="0.3">
      <c r="A16734" s="1" t="s">
        <v>65</v>
      </c>
      <c r="B16734">
        <v>2019</v>
      </c>
      <c r="C16734" s="1" t="s">
        <v>23</v>
      </c>
      <c r="D16734" s="1" t="s">
        <v>95</v>
      </c>
      <c r="E16734">
        <v>2728</v>
      </c>
      <c r="F16734">
        <v>968</v>
      </c>
      <c r="G16734">
        <v>1420.3</v>
      </c>
      <c r="H16734">
        <v>468561.28</v>
      </c>
      <c r="I16734">
        <v>1009.36</v>
      </c>
      <c r="J16734">
        <v>0.36199999999999999</v>
      </c>
      <c r="K16734">
        <v>26.321999999999999</v>
      </c>
      <c r="L16734">
        <v>36.677999999999997</v>
      </c>
      <c r="M16734">
        <v>15.505000000000001</v>
      </c>
    </row>
    <row r="16735" spans="1:13" x14ac:dyDescent="0.3">
      <c r="A16735" s="1" t="s">
        <v>65</v>
      </c>
      <c r="B16735">
        <v>2019</v>
      </c>
      <c r="C16735" s="1" t="s">
        <v>35</v>
      </c>
      <c r="D16735" s="1" t="s">
        <v>95</v>
      </c>
      <c r="E16735">
        <v>153</v>
      </c>
      <c r="F16735">
        <v>0</v>
      </c>
      <c r="G16735">
        <v>1420.3</v>
      </c>
      <c r="H16735">
        <v>26279.279999999999</v>
      </c>
      <c r="I16735">
        <v>56.61</v>
      </c>
      <c r="J16735">
        <v>0</v>
      </c>
      <c r="K16735">
        <v>26.321999999999999</v>
      </c>
      <c r="L16735">
        <v>36.677999999999997</v>
      </c>
      <c r="M16735">
        <v>15.505000000000001</v>
      </c>
    </row>
    <row r="16736" spans="1:13" x14ac:dyDescent="0.3">
      <c r="A16736" s="1" t="s">
        <v>28</v>
      </c>
      <c r="B16736">
        <v>2019</v>
      </c>
      <c r="C16736" s="1" t="s">
        <v>17</v>
      </c>
      <c r="D16736" s="1" t="s">
        <v>95</v>
      </c>
      <c r="E16736">
        <v>36318</v>
      </c>
      <c r="F16736">
        <v>6893</v>
      </c>
      <c r="G16736">
        <v>1420.3</v>
      </c>
      <c r="H16736">
        <v>6237979.6799999997</v>
      </c>
      <c r="I16736">
        <v>13437.66</v>
      </c>
      <c r="J16736">
        <v>0.193</v>
      </c>
      <c r="K16736">
        <v>26.321999999999999</v>
      </c>
      <c r="L16736">
        <v>36.677999999999997</v>
      </c>
      <c r="M16736">
        <v>15.505000000000001</v>
      </c>
    </row>
    <row r="16737" spans="1:13" x14ac:dyDescent="0.3">
      <c r="A16737" s="1" t="s">
        <v>29</v>
      </c>
      <c r="B16737">
        <v>2019</v>
      </c>
      <c r="C16737" s="1" t="s">
        <v>14</v>
      </c>
      <c r="D16737" s="1" t="s">
        <v>95</v>
      </c>
      <c r="E16737">
        <v>4395</v>
      </c>
      <c r="F16737">
        <v>24013</v>
      </c>
      <c r="G16737">
        <v>1420.3</v>
      </c>
      <c r="H16737">
        <v>754885.2</v>
      </c>
      <c r="I16737">
        <v>1626.15</v>
      </c>
      <c r="J16737">
        <v>5.0709999999999997</v>
      </c>
      <c r="K16737">
        <v>26.321999999999999</v>
      </c>
      <c r="L16737">
        <v>36.677999999999997</v>
      </c>
      <c r="M16737">
        <v>15.505000000000001</v>
      </c>
    </row>
    <row r="16738" spans="1:13" x14ac:dyDescent="0.3">
      <c r="A16738" s="1" t="s">
        <v>30</v>
      </c>
      <c r="B16738">
        <v>2019</v>
      </c>
      <c r="C16738" s="1" t="s">
        <v>23</v>
      </c>
      <c r="D16738" s="1" t="s">
        <v>95</v>
      </c>
      <c r="E16738">
        <v>2772</v>
      </c>
      <c r="F16738">
        <v>297</v>
      </c>
      <c r="G16738">
        <v>1420.3</v>
      </c>
      <c r="H16738">
        <v>476118.72</v>
      </c>
      <c r="I16738">
        <v>1025.6400000000001</v>
      </c>
      <c r="J16738">
        <v>0.23499999999999999</v>
      </c>
      <c r="K16738">
        <v>26.321999999999999</v>
      </c>
      <c r="L16738">
        <v>36.677999999999997</v>
      </c>
      <c r="M16738">
        <v>15.505000000000001</v>
      </c>
    </row>
    <row r="16739" spans="1:13" x14ac:dyDescent="0.3">
      <c r="A16739" s="1" t="s">
        <v>66</v>
      </c>
      <c r="B16739">
        <v>2019</v>
      </c>
      <c r="C16739" s="1" t="s">
        <v>17</v>
      </c>
      <c r="D16739" s="1" t="s">
        <v>95</v>
      </c>
      <c r="E16739">
        <v>4213</v>
      </c>
      <c r="F16739">
        <v>1173</v>
      </c>
      <c r="G16739">
        <v>1420.3</v>
      </c>
      <c r="H16739">
        <v>723624.88</v>
      </c>
      <c r="I16739">
        <v>1558.81</v>
      </c>
      <c r="J16739">
        <v>0.26500000000000001</v>
      </c>
      <c r="K16739">
        <v>26.321999999999999</v>
      </c>
      <c r="L16739">
        <v>36.677999999999997</v>
      </c>
      <c r="M16739">
        <v>15.505000000000001</v>
      </c>
    </row>
    <row r="16740" spans="1:13" x14ac:dyDescent="0.3">
      <c r="A16740" s="1" t="s">
        <v>73</v>
      </c>
      <c r="B16740">
        <v>2019</v>
      </c>
      <c r="C16740" s="1" t="s">
        <v>23</v>
      </c>
      <c r="D16740" s="1" t="s">
        <v>95</v>
      </c>
      <c r="E16740">
        <v>11655</v>
      </c>
      <c r="F16740">
        <v>4479</v>
      </c>
      <c r="G16740">
        <v>1420.3</v>
      </c>
      <c r="H16740">
        <v>2001862.8</v>
      </c>
      <c r="I16740">
        <v>4312.3500000000004</v>
      </c>
      <c r="J16740">
        <v>0.36299999999999999</v>
      </c>
      <c r="K16740">
        <v>26.321999999999999</v>
      </c>
      <c r="L16740">
        <v>36.677999999999997</v>
      </c>
      <c r="M16740">
        <v>15.505000000000001</v>
      </c>
    </row>
    <row r="16741" spans="1:13" x14ac:dyDescent="0.3">
      <c r="A16741" s="1" t="s">
        <v>31</v>
      </c>
      <c r="B16741">
        <v>2019</v>
      </c>
      <c r="C16741" s="1" t="s">
        <v>17</v>
      </c>
      <c r="D16741" s="1" t="s">
        <v>95</v>
      </c>
      <c r="E16741">
        <v>1741</v>
      </c>
      <c r="F16741">
        <v>10093</v>
      </c>
      <c r="G16741">
        <v>1420.3</v>
      </c>
      <c r="H16741">
        <v>299034.15999999997</v>
      </c>
      <c r="I16741">
        <v>644.16999999999996</v>
      </c>
      <c r="J16741">
        <v>6.5940000000000003</v>
      </c>
      <c r="K16741">
        <v>26.321999999999999</v>
      </c>
      <c r="L16741">
        <v>36.677999999999997</v>
      </c>
      <c r="M16741">
        <v>15.505000000000001</v>
      </c>
    </row>
    <row r="16742" spans="1:13" x14ac:dyDescent="0.3">
      <c r="A16742" s="1" t="s">
        <v>31</v>
      </c>
      <c r="B16742">
        <v>2019</v>
      </c>
      <c r="C16742" s="1" t="s">
        <v>23</v>
      </c>
      <c r="D16742" s="1" t="s">
        <v>95</v>
      </c>
      <c r="E16742">
        <v>8937</v>
      </c>
      <c r="F16742">
        <v>51808</v>
      </c>
      <c r="G16742">
        <v>1420.3</v>
      </c>
      <c r="H16742">
        <v>1535019.12</v>
      </c>
      <c r="I16742">
        <v>3306.69</v>
      </c>
      <c r="J16742">
        <v>6.4740000000000002</v>
      </c>
      <c r="K16742">
        <v>26.321999999999999</v>
      </c>
      <c r="L16742">
        <v>36.677999999999997</v>
      </c>
      <c r="M16742">
        <v>15.505000000000001</v>
      </c>
    </row>
    <row r="16743" spans="1:13" x14ac:dyDescent="0.3">
      <c r="A16743" s="1" t="s">
        <v>55</v>
      </c>
      <c r="B16743">
        <v>2019</v>
      </c>
      <c r="C16743" s="1" t="s">
        <v>17</v>
      </c>
      <c r="D16743" s="1" t="s">
        <v>95</v>
      </c>
      <c r="E16743">
        <v>4466</v>
      </c>
      <c r="F16743">
        <v>1194</v>
      </c>
      <c r="G16743">
        <v>1420.3</v>
      </c>
      <c r="H16743">
        <v>767080.16</v>
      </c>
      <c r="I16743">
        <v>1652.42</v>
      </c>
      <c r="J16743">
        <v>0.25</v>
      </c>
      <c r="K16743">
        <v>26.321999999999999</v>
      </c>
      <c r="L16743">
        <v>36.677999999999997</v>
      </c>
      <c r="M16743">
        <v>15.505000000000001</v>
      </c>
    </row>
    <row r="16744" spans="1:13" x14ac:dyDescent="0.3">
      <c r="A16744" s="1" t="s">
        <v>32</v>
      </c>
      <c r="B16744">
        <v>2019</v>
      </c>
      <c r="C16744" s="1" t="s">
        <v>23</v>
      </c>
      <c r="D16744" s="1" t="s">
        <v>95</v>
      </c>
      <c r="E16744">
        <v>35026</v>
      </c>
      <c r="F16744">
        <v>15692</v>
      </c>
      <c r="G16744">
        <v>1420.3</v>
      </c>
      <c r="H16744">
        <v>6016065.7599999998</v>
      </c>
      <c r="I16744">
        <v>12959.62</v>
      </c>
      <c r="J16744">
        <v>0.43099999999999999</v>
      </c>
      <c r="K16744">
        <v>26.321999999999999</v>
      </c>
      <c r="L16744">
        <v>36.677999999999997</v>
      </c>
      <c r="M16744">
        <v>15.505000000000001</v>
      </c>
    </row>
    <row r="16745" spans="1:13" x14ac:dyDescent="0.3">
      <c r="A16745" s="1" t="s">
        <v>33</v>
      </c>
      <c r="B16745">
        <v>2019</v>
      </c>
      <c r="C16745" s="1" t="s">
        <v>17</v>
      </c>
      <c r="D16745" s="1" t="s">
        <v>95</v>
      </c>
      <c r="E16745">
        <v>4266022</v>
      </c>
      <c r="F16745">
        <v>8569367</v>
      </c>
      <c r="G16745">
        <v>1420.3</v>
      </c>
      <c r="H16745">
        <v>732731938.70000005</v>
      </c>
      <c r="I16745">
        <v>1578428.14</v>
      </c>
      <c r="J16745">
        <v>1.9359999999999999</v>
      </c>
      <c r="K16745">
        <v>26.321999999999999</v>
      </c>
      <c r="L16745">
        <v>36.677999999999997</v>
      </c>
      <c r="M16745">
        <v>15.505000000000001</v>
      </c>
    </row>
    <row r="16746" spans="1:13" x14ac:dyDescent="0.3">
      <c r="A16746" s="1" t="s">
        <v>67</v>
      </c>
      <c r="B16746">
        <v>2019</v>
      </c>
      <c r="C16746" s="1" t="s">
        <v>23</v>
      </c>
      <c r="D16746" s="1" t="s">
        <v>95</v>
      </c>
      <c r="E16746">
        <v>100</v>
      </c>
      <c r="F16746">
        <v>34</v>
      </c>
      <c r="G16746">
        <v>1420.3</v>
      </c>
      <c r="H16746">
        <v>17176</v>
      </c>
      <c r="I16746">
        <v>37</v>
      </c>
      <c r="J16746">
        <v>0.377</v>
      </c>
      <c r="K16746">
        <v>26.321999999999999</v>
      </c>
      <c r="L16746">
        <v>36.677999999999997</v>
      </c>
      <c r="M16746">
        <v>15.505000000000001</v>
      </c>
    </row>
    <row r="16747" spans="1:13" x14ac:dyDescent="0.3">
      <c r="A16747" s="1" t="s">
        <v>68</v>
      </c>
      <c r="B16747">
        <v>2019</v>
      </c>
      <c r="C16747" s="1" t="s">
        <v>17</v>
      </c>
      <c r="D16747" s="1" t="s">
        <v>95</v>
      </c>
      <c r="E16747">
        <v>471</v>
      </c>
      <c r="F16747">
        <v>240</v>
      </c>
      <c r="G16747">
        <v>1420.3</v>
      </c>
      <c r="H16747">
        <v>80898.960000000006</v>
      </c>
      <c r="I16747">
        <v>174.27</v>
      </c>
      <c r="J16747">
        <v>0.40600000000000003</v>
      </c>
      <c r="K16747">
        <v>26.321999999999999</v>
      </c>
      <c r="L16747">
        <v>36.677999999999997</v>
      </c>
      <c r="M16747">
        <v>15.505000000000001</v>
      </c>
    </row>
    <row r="16748" spans="1:13" x14ac:dyDescent="0.3">
      <c r="A16748" s="1" t="s">
        <v>37</v>
      </c>
      <c r="B16748">
        <v>2019</v>
      </c>
      <c r="C16748" s="1" t="s">
        <v>17</v>
      </c>
      <c r="D16748" s="1" t="s">
        <v>95</v>
      </c>
      <c r="E16748">
        <v>14952</v>
      </c>
      <c r="F16748">
        <v>6011</v>
      </c>
      <c r="G16748">
        <v>1420.3</v>
      </c>
      <c r="H16748">
        <v>2568155.52</v>
      </c>
      <c r="I16748">
        <v>5532.24</v>
      </c>
      <c r="J16748">
        <v>0.41299999999999998</v>
      </c>
      <c r="K16748">
        <v>26.321999999999999</v>
      </c>
      <c r="L16748">
        <v>36.677999999999997</v>
      </c>
      <c r="M16748">
        <v>15.505000000000001</v>
      </c>
    </row>
    <row r="16749" spans="1:13" x14ac:dyDescent="0.3">
      <c r="A16749" s="1" t="s">
        <v>38</v>
      </c>
      <c r="B16749">
        <v>2019</v>
      </c>
      <c r="C16749" s="1" t="s">
        <v>17</v>
      </c>
      <c r="D16749" s="1" t="s">
        <v>95</v>
      </c>
      <c r="E16749">
        <v>63110</v>
      </c>
      <c r="F16749">
        <v>18302</v>
      </c>
      <c r="G16749">
        <v>1420.3</v>
      </c>
      <c r="H16749">
        <v>10839773.6</v>
      </c>
      <c r="I16749">
        <v>23350.7</v>
      </c>
      <c r="J16749">
        <v>0.29199999999999998</v>
      </c>
      <c r="K16749">
        <v>26.321999999999999</v>
      </c>
      <c r="L16749">
        <v>36.677999999999997</v>
      </c>
      <c r="M16749">
        <v>15.505000000000001</v>
      </c>
    </row>
    <row r="16750" spans="1:13" x14ac:dyDescent="0.3">
      <c r="A16750" s="1" t="s">
        <v>60</v>
      </c>
      <c r="B16750">
        <v>2019</v>
      </c>
      <c r="C16750" s="1" t="s">
        <v>17</v>
      </c>
      <c r="D16750" s="1" t="s">
        <v>95</v>
      </c>
      <c r="E16750">
        <v>75112</v>
      </c>
      <c r="F16750">
        <v>82999</v>
      </c>
      <c r="G16750">
        <v>1420.3</v>
      </c>
      <c r="H16750">
        <v>12901237.119999999</v>
      </c>
      <c r="I16750">
        <v>27791.439999999999</v>
      </c>
      <c r="J16750">
        <v>1.0960000000000001</v>
      </c>
      <c r="K16750">
        <v>26.321999999999999</v>
      </c>
      <c r="L16750">
        <v>36.677999999999997</v>
      </c>
      <c r="M16750">
        <v>15.505000000000001</v>
      </c>
    </row>
    <row r="16751" spans="1:13" x14ac:dyDescent="0.3">
      <c r="A16751" s="1" t="s">
        <v>39</v>
      </c>
      <c r="B16751">
        <v>2019</v>
      </c>
      <c r="C16751" s="1" t="s">
        <v>14</v>
      </c>
      <c r="D16751" s="1" t="s">
        <v>95</v>
      </c>
      <c r="E16751">
        <v>31237</v>
      </c>
      <c r="F16751">
        <v>699040</v>
      </c>
      <c r="G16751">
        <v>1420.3</v>
      </c>
      <c r="H16751">
        <v>5365267.12</v>
      </c>
      <c r="I16751">
        <v>11557.69</v>
      </c>
      <c r="J16751">
        <v>17.927</v>
      </c>
      <c r="K16751">
        <v>26.321999999999999</v>
      </c>
      <c r="L16751">
        <v>36.677999999999997</v>
      </c>
      <c r="M16751">
        <v>15.505000000000001</v>
      </c>
    </row>
    <row r="16752" spans="1:13" x14ac:dyDescent="0.3">
      <c r="A16752" s="1" t="s">
        <v>69</v>
      </c>
      <c r="B16752">
        <v>2019</v>
      </c>
      <c r="C16752" s="1" t="s">
        <v>14</v>
      </c>
      <c r="D16752" s="1" t="s">
        <v>95</v>
      </c>
      <c r="E16752">
        <v>629</v>
      </c>
      <c r="F16752">
        <v>295</v>
      </c>
      <c r="G16752">
        <v>1420.3</v>
      </c>
      <c r="H16752">
        <v>108037.04</v>
      </c>
      <c r="I16752">
        <v>232.73</v>
      </c>
      <c r="J16752">
        <v>0.63900000000000001</v>
      </c>
      <c r="K16752">
        <v>26.321999999999999</v>
      </c>
      <c r="L16752">
        <v>36.677999999999997</v>
      </c>
      <c r="M16752">
        <v>15.505000000000001</v>
      </c>
    </row>
    <row r="16753" spans="1:13" x14ac:dyDescent="0.3">
      <c r="A16753" s="1" t="s">
        <v>40</v>
      </c>
      <c r="B16753">
        <v>2019</v>
      </c>
      <c r="C16753" s="1" t="s">
        <v>14</v>
      </c>
      <c r="D16753" s="1" t="s">
        <v>95</v>
      </c>
      <c r="E16753">
        <v>1666</v>
      </c>
      <c r="F16753">
        <v>10107</v>
      </c>
      <c r="G16753">
        <v>1420.3</v>
      </c>
      <c r="H16753">
        <v>286152.15999999997</v>
      </c>
      <c r="I16753">
        <v>616.41999999999996</v>
      </c>
      <c r="J16753">
        <v>6.2389999999999999</v>
      </c>
      <c r="K16753">
        <v>26.321999999999999</v>
      </c>
      <c r="L16753">
        <v>36.677999999999997</v>
      </c>
      <c r="M16753">
        <v>15.505000000000001</v>
      </c>
    </row>
    <row r="16754" spans="1:13" x14ac:dyDescent="0.3">
      <c r="A16754" s="1" t="s">
        <v>42</v>
      </c>
      <c r="B16754">
        <v>2019</v>
      </c>
      <c r="C16754" s="1" t="s">
        <v>14</v>
      </c>
      <c r="D16754" s="1" t="s">
        <v>95</v>
      </c>
      <c r="E16754">
        <v>9</v>
      </c>
      <c r="F16754">
        <v>6</v>
      </c>
      <c r="G16754">
        <v>1420.3</v>
      </c>
      <c r="H16754">
        <v>1545.84</v>
      </c>
      <c r="I16754">
        <v>3.33</v>
      </c>
      <c r="J16754">
        <v>0.72</v>
      </c>
      <c r="K16754">
        <v>26.321999999999999</v>
      </c>
      <c r="L16754">
        <v>36.677999999999997</v>
      </c>
      <c r="M16754">
        <v>15.505000000000001</v>
      </c>
    </row>
    <row r="16755" spans="1:13" x14ac:dyDescent="0.3">
      <c r="A16755" s="1" t="s">
        <v>43</v>
      </c>
      <c r="B16755">
        <v>2019</v>
      </c>
      <c r="C16755" s="1" t="s">
        <v>14</v>
      </c>
      <c r="D16755" s="1" t="s">
        <v>95</v>
      </c>
      <c r="E16755">
        <v>1030</v>
      </c>
      <c r="F16755">
        <v>858</v>
      </c>
      <c r="G16755">
        <v>1420.3</v>
      </c>
      <c r="H16755">
        <v>176912.8</v>
      </c>
      <c r="I16755">
        <v>381.1</v>
      </c>
      <c r="J16755">
        <v>1.157</v>
      </c>
      <c r="K16755">
        <v>26.321999999999999</v>
      </c>
      <c r="L16755">
        <v>36.677999999999997</v>
      </c>
      <c r="M16755">
        <v>15.505000000000001</v>
      </c>
    </row>
    <row r="16756" spans="1:13" x14ac:dyDescent="0.3">
      <c r="A16756" s="1" t="s">
        <v>70</v>
      </c>
      <c r="B16756">
        <v>2019</v>
      </c>
      <c r="C16756" s="1" t="s">
        <v>17</v>
      </c>
      <c r="D16756" s="1" t="s">
        <v>95</v>
      </c>
      <c r="E16756">
        <v>74267</v>
      </c>
      <c r="F16756">
        <v>24305</v>
      </c>
      <c r="G16756">
        <v>1420.3</v>
      </c>
      <c r="H16756">
        <v>12756099.92</v>
      </c>
      <c r="I16756">
        <v>27478.79</v>
      </c>
      <c r="J16756">
        <v>0.33100000000000002</v>
      </c>
      <c r="K16756">
        <v>26.321999999999999</v>
      </c>
      <c r="L16756">
        <v>36.677999999999997</v>
      </c>
      <c r="M16756">
        <v>15.505000000000001</v>
      </c>
    </row>
    <row r="16757" spans="1:13" x14ac:dyDescent="0.3">
      <c r="A16757" s="1" t="s">
        <v>70</v>
      </c>
      <c r="B16757">
        <v>2019</v>
      </c>
      <c r="C16757" s="1" t="s">
        <v>23</v>
      </c>
      <c r="D16757" s="1" t="s">
        <v>95</v>
      </c>
      <c r="E16757">
        <v>1796</v>
      </c>
      <c r="F16757">
        <v>539</v>
      </c>
      <c r="G16757">
        <v>1420.3</v>
      </c>
      <c r="H16757">
        <v>308480.96000000002</v>
      </c>
      <c r="I16757">
        <v>664.52</v>
      </c>
      <c r="J16757">
        <v>0.31</v>
      </c>
      <c r="K16757">
        <v>26.321999999999999</v>
      </c>
      <c r="L16757">
        <v>36.677999999999997</v>
      </c>
      <c r="M16757">
        <v>15.505000000000001</v>
      </c>
    </row>
    <row r="16758" spans="1:13" x14ac:dyDescent="0.3">
      <c r="A16758" s="1" t="s">
        <v>44</v>
      </c>
      <c r="B16758">
        <v>2019</v>
      </c>
      <c r="C16758" s="1" t="s">
        <v>23</v>
      </c>
      <c r="D16758" s="1" t="s">
        <v>95</v>
      </c>
      <c r="E16758">
        <v>116274</v>
      </c>
      <c r="F16758">
        <v>135888</v>
      </c>
      <c r="G16758">
        <v>1420.3</v>
      </c>
      <c r="H16758">
        <v>19971222.239999998</v>
      </c>
      <c r="I16758">
        <v>43021.38</v>
      </c>
      <c r="J16758">
        <v>1.337</v>
      </c>
      <c r="K16758">
        <v>26.321999999999999</v>
      </c>
      <c r="L16758">
        <v>36.677999999999997</v>
      </c>
      <c r="M16758">
        <v>15.505000000000001</v>
      </c>
    </row>
    <row r="16759" spans="1:13" x14ac:dyDescent="0.3">
      <c r="A16759" s="1" t="s">
        <v>16</v>
      </c>
      <c r="B16759">
        <v>2019</v>
      </c>
      <c r="C16759" s="1" t="s">
        <v>17</v>
      </c>
      <c r="D16759" s="1" t="s">
        <v>84</v>
      </c>
      <c r="E16759">
        <v>212698</v>
      </c>
      <c r="F16759">
        <v>210689</v>
      </c>
      <c r="G16759">
        <v>1067.8</v>
      </c>
      <c r="H16759">
        <v>36533008.479999997</v>
      </c>
      <c r="I16759">
        <v>78698.259999999995</v>
      </c>
      <c r="J16759">
        <v>1.1220000000000001</v>
      </c>
      <c r="K16759">
        <v>26.396999999999998</v>
      </c>
      <c r="L16759">
        <v>37.856000000000002</v>
      </c>
      <c r="M16759">
        <v>16.041</v>
      </c>
    </row>
    <row r="16760" spans="1:13" x14ac:dyDescent="0.3">
      <c r="A16760" s="1" t="s">
        <v>46</v>
      </c>
      <c r="B16760">
        <v>2019</v>
      </c>
      <c r="C16760" s="1" t="s">
        <v>17</v>
      </c>
      <c r="D16760" s="1" t="s">
        <v>84</v>
      </c>
      <c r="E16760">
        <v>177351</v>
      </c>
      <c r="F16760">
        <v>308240</v>
      </c>
      <c r="G16760">
        <v>1067.8</v>
      </c>
      <c r="H16760">
        <v>30461807.760000002</v>
      </c>
      <c r="I16760">
        <v>65619.87</v>
      </c>
      <c r="J16760">
        <v>1.7030000000000001</v>
      </c>
      <c r="K16760">
        <v>26.396999999999998</v>
      </c>
      <c r="L16760">
        <v>37.856000000000002</v>
      </c>
      <c r="M16760">
        <v>16.041</v>
      </c>
    </row>
    <row r="16761" spans="1:13" x14ac:dyDescent="0.3">
      <c r="A16761" s="1" t="s">
        <v>46</v>
      </c>
      <c r="B16761">
        <v>2019</v>
      </c>
      <c r="C16761" s="1" t="s">
        <v>35</v>
      </c>
      <c r="D16761" s="1" t="s">
        <v>84</v>
      </c>
      <c r="E16761">
        <v>272480</v>
      </c>
      <c r="F16761">
        <v>782722</v>
      </c>
      <c r="G16761">
        <v>1067.8</v>
      </c>
      <c r="H16761">
        <v>46801164.799999997</v>
      </c>
      <c r="I16761">
        <v>100817.60000000001</v>
      </c>
      <c r="J16761">
        <v>2.9350000000000001</v>
      </c>
      <c r="K16761">
        <v>26.396999999999998</v>
      </c>
      <c r="L16761">
        <v>37.856000000000002</v>
      </c>
      <c r="M16761">
        <v>16.041</v>
      </c>
    </row>
    <row r="16762" spans="1:13" x14ac:dyDescent="0.3">
      <c r="A16762" s="1" t="s">
        <v>59</v>
      </c>
      <c r="B16762">
        <v>2019</v>
      </c>
      <c r="C16762" s="1" t="s">
        <v>14</v>
      </c>
      <c r="D16762" s="1" t="s">
        <v>84</v>
      </c>
      <c r="E16762">
        <v>30226</v>
      </c>
      <c r="F16762">
        <v>2255336</v>
      </c>
      <c r="G16762">
        <v>1067.8</v>
      </c>
      <c r="H16762">
        <v>5191617.76</v>
      </c>
      <c r="I16762">
        <v>11183.62</v>
      </c>
      <c r="J16762">
        <v>73.763000000000005</v>
      </c>
      <c r="K16762">
        <v>26.396999999999998</v>
      </c>
      <c r="L16762">
        <v>37.856000000000002</v>
      </c>
      <c r="M16762">
        <v>16.041</v>
      </c>
    </row>
    <row r="16763" spans="1:13" x14ac:dyDescent="0.3">
      <c r="A16763" s="1" t="s">
        <v>18</v>
      </c>
      <c r="B16763">
        <v>2019</v>
      </c>
      <c r="C16763" s="1" t="s">
        <v>17</v>
      </c>
      <c r="D16763" s="1" t="s">
        <v>84</v>
      </c>
      <c r="E16763">
        <v>736591</v>
      </c>
      <c r="F16763">
        <v>1432107</v>
      </c>
      <c r="G16763">
        <v>1067.8</v>
      </c>
      <c r="H16763">
        <v>126516870.2</v>
      </c>
      <c r="I16763">
        <v>272538.67</v>
      </c>
      <c r="J16763">
        <v>1.909</v>
      </c>
      <c r="K16763">
        <v>26.396999999999998</v>
      </c>
      <c r="L16763">
        <v>37.856000000000002</v>
      </c>
      <c r="M16763">
        <v>16.041</v>
      </c>
    </row>
    <row r="16764" spans="1:13" x14ac:dyDescent="0.3">
      <c r="A16764" s="1" t="s">
        <v>20</v>
      </c>
      <c r="B16764">
        <v>2019</v>
      </c>
      <c r="C16764" s="1" t="s">
        <v>17</v>
      </c>
      <c r="D16764" s="1" t="s">
        <v>84</v>
      </c>
      <c r="E16764">
        <v>2654636</v>
      </c>
      <c r="F16764">
        <v>8624334</v>
      </c>
      <c r="G16764">
        <v>1067.8</v>
      </c>
      <c r="H16764">
        <v>455960279.39999998</v>
      </c>
      <c r="I16764">
        <v>982215.32</v>
      </c>
      <c r="J16764">
        <v>3.1819999999999999</v>
      </c>
      <c r="K16764">
        <v>26.396999999999998</v>
      </c>
      <c r="L16764">
        <v>37.856000000000002</v>
      </c>
      <c r="M16764">
        <v>16.041</v>
      </c>
    </row>
    <row r="16765" spans="1:13" x14ac:dyDescent="0.3">
      <c r="A16765" s="1" t="s">
        <v>21</v>
      </c>
      <c r="B16765">
        <v>2019</v>
      </c>
      <c r="C16765" s="1" t="s">
        <v>14</v>
      </c>
      <c r="D16765" s="1" t="s">
        <v>84</v>
      </c>
      <c r="E16765">
        <v>1414</v>
      </c>
      <c r="F16765">
        <v>4419</v>
      </c>
      <c r="G16765">
        <v>1067.8</v>
      </c>
      <c r="H16765">
        <v>242868.64</v>
      </c>
      <c r="I16765">
        <v>523.17999999999995</v>
      </c>
      <c r="J16765">
        <v>3.125</v>
      </c>
      <c r="K16765">
        <v>26.396999999999998</v>
      </c>
      <c r="L16765">
        <v>37.856000000000002</v>
      </c>
      <c r="M16765">
        <v>16.041</v>
      </c>
    </row>
    <row r="16766" spans="1:13" x14ac:dyDescent="0.3">
      <c r="A16766" s="1" t="s">
        <v>50</v>
      </c>
      <c r="B16766">
        <v>2019</v>
      </c>
      <c r="C16766" s="1" t="s">
        <v>14</v>
      </c>
      <c r="D16766" s="1" t="s">
        <v>84</v>
      </c>
      <c r="E16766">
        <v>11313</v>
      </c>
      <c r="F16766">
        <v>81245</v>
      </c>
      <c r="G16766">
        <v>1067.8</v>
      </c>
      <c r="H16766">
        <v>1943120.88</v>
      </c>
      <c r="I16766">
        <v>4185.8100000000004</v>
      </c>
      <c r="J16766">
        <v>7.2130000000000001</v>
      </c>
      <c r="K16766">
        <v>26.396999999999998</v>
      </c>
      <c r="L16766">
        <v>37.856000000000002</v>
      </c>
      <c r="M16766">
        <v>16.041</v>
      </c>
    </row>
    <row r="16767" spans="1:13" x14ac:dyDescent="0.3">
      <c r="A16767" s="1" t="s">
        <v>22</v>
      </c>
      <c r="B16767">
        <v>2019</v>
      </c>
      <c r="C16767" s="1" t="s">
        <v>23</v>
      </c>
      <c r="D16767" s="1" t="s">
        <v>84</v>
      </c>
      <c r="E16767">
        <v>405046</v>
      </c>
      <c r="F16767">
        <v>636475</v>
      </c>
      <c r="G16767">
        <v>1067.8</v>
      </c>
      <c r="H16767">
        <v>69570700.959999993</v>
      </c>
      <c r="I16767">
        <v>149867.01999999999</v>
      </c>
      <c r="J16767">
        <v>1.4890000000000001</v>
      </c>
      <c r="K16767">
        <v>26.396999999999998</v>
      </c>
      <c r="L16767">
        <v>37.856000000000002</v>
      </c>
      <c r="M16767">
        <v>16.041</v>
      </c>
    </row>
    <row r="16768" spans="1:13" x14ac:dyDescent="0.3">
      <c r="A16768" s="1" t="s">
        <v>52</v>
      </c>
      <c r="B16768">
        <v>2019</v>
      </c>
      <c r="C16768" s="1" t="s">
        <v>17</v>
      </c>
      <c r="D16768" s="1" t="s">
        <v>84</v>
      </c>
      <c r="E16768">
        <v>1629275</v>
      </c>
      <c r="F16768">
        <v>4503628</v>
      </c>
      <c r="G16768">
        <v>1067.8</v>
      </c>
      <c r="H16768">
        <v>279844274</v>
      </c>
      <c r="I16768">
        <v>602831.75</v>
      </c>
      <c r="J16768">
        <v>2.6480000000000001</v>
      </c>
      <c r="K16768">
        <v>26.396999999999998</v>
      </c>
      <c r="L16768">
        <v>37.856000000000002</v>
      </c>
      <c r="M16768">
        <v>16.041</v>
      </c>
    </row>
    <row r="16769" spans="1:13" x14ac:dyDescent="0.3">
      <c r="A16769" s="1" t="s">
        <v>52</v>
      </c>
      <c r="B16769">
        <v>2019</v>
      </c>
      <c r="C16769" s="1" t="s">
        <v>35</v>
      </c>
      <c r="D16769" s="1" t="s">
        <v>84</v>
      </c>
      <c r="E16769">
        <v>59423</v>
      </c>
      <c r="F16769">
        <v>142226</v>
      </c>
      <c r="G16769">
        <v>1067.8</v>
      </c>
      <c r="H16769">
        <v>10206494.48</v>
      </c>
      <c r="I16769">
        <v>21986.51</v>
      </c>
      <c r="J16769">
        <v>2.36</v>
      </c>
      <c r="K16769">
        <v>26.396999999999998</v>
      </c>
      <c r="L16769">
        <v>37.856000000000002</v>
      </c>
      <c r="M16769">
        <v>16.041</v>
      </c>
    </row>
    <row r="16770" spans="1:13" x14ac:dyDescent="0.3">
      <c r="A16770" s="1" t="s">
        <v>80</v>
      </c>
      <c r="B16770">
        <v>2019</v>
      </c>
      <c r="C16770" s="1" t="s">
        <v>17</v>
      </c>
      <c r="D16770" s="1" t="s">
        <v>84</v>
      </c>
      <c r="E16770">
        <v>144786</v>
      </c>
      <c r="F16770">
        <v>105726</v>
      </c>
      <c r="G16770">
        <v>1067.8</v>
      </c>
      <c r="H16770">
        <v>24868443.359999999</v>
      </c>
      <c r="I16770">
        <v>53570.82</v>
      </c>
      <c r="J16770">
        <v>0.81599999999999995</v>
      </c>
      <c r="K16770">
        <v>26.396999999999998</v>
      </c>
      <c r="L16770">
        <v>37.856000000000002</v>
      </c>
      <c r="M16770">
        <v>16.041</v>
      </c>
    </row>
    <row r="16771" spans="1:13" x14ac:dyDescent="0.3">
      <c r="A16771" s="1" t="s">
        <v>54</v>
      </c>
      <c r="B16771">
        <v>2019</v>
      </c>
      <c r="C16771" s="1" t="s">
        <v>17</v>
      </c>
      <c r="D16771" s="1" t="s">
        <v>84</v>
      </c>
      <c r="E16771">
        <v>28638</v>
      </c>
      <c r="F16771">
        <v>43518</v>
      </c>
      <c r="G16771">
        <v>1067.8</v>
      </c>
      <c r="H16771">
        <v>4918862.88</v>
      </c>
      <c r="I16771">
        <v>10596.06</v>
      </c>
      <c r="J16771">
        <v>1.4490000000000001</v>
      </c>
      <c r="K16771">
        <v>26.396999999999998</v>
      </c>
      <c r="L16771">
        <v>37.856000000000002</v>
      </c>
      <c r="M16771">
        <v>16.041</v>
      </c>
    </row>
    <row r="16772" spans="1:13" x14ac:dyDescent="0.3">
      <c r="A16772" s="1" t="s">
        <v>54</v>
      </c>
      <c r="B16772">
        <v>2019</v>
      </c>
      <c r="C16772" s="1" t="s">
        <v>23</v>
      </c>
      <c r="D16772" s="1" t="s">
        <v>84</v>
      </c>
      <c r="E16772">
        <v>20277</v>
      </c>
      <c r="F16772">
        <v>23623</v>
      </c>
      <c r="G16772">
        <v>1067.8</v>
      </c>
      <c r="H16772">
        <v>3482777.52</v>
      </c>
      <c r="I16772">
        <v>7502.49</v>
      </c>
      <c r="J16772">
        <v>1.1120000000000001</v>
      </c>
      <c r="K16772">
        <v>26.396999999999998</v>
      </c>
      <c r="L16772">
        <v>37.856000000000002</v>
      </c>
      <c r="M16772">
        <v>16.041</v>
      </c>
    </row>
    <row r="16773" spans="1:13" x14ac:dyDescent="0.3">
      <c r="A16773" s="1" t="s">
        <v>26</v>
      </c>
      <c r="B16773">
        <v>2019</v>
      </c>
      <c r="C16773" s="1" t="s">
        <v>17</v>
      </c>
      <c r="D16773" s="1" t="s">
        <v>84</v>
      </c>
      <c r="E16773">
        <v>300503</v>
      </c>
      <c r="F16773">
        <v>449952</v>
      </c>
      <c r="G16773">
        <v>1067.8</v>
      </c>
      <c r="H16773">
        <v>51614395.280000001</v>
      </c>
      <c r="I16773">
        <v>111186.11</v>
      </c>
      <c r="J16773">
        <v>1.6040000000000001</v>
      </c>
      <c r="K16773">
        <v>26.396999999999998</v>
      </c>
      <c r="L16773">
        <v>37.856000000000002</v>
      </c>
      <c r="M16773">
        <v>16.041</v>
      </c>
    </row>
    <row r="16774" spans="1:13" x14ac:dyDescent="0.3">
      <c r="A16774" s="1" t="s">
        <v>26</v>
      </c>
      <c r="B16774">
        <v>2019</v>
      </c>
      <c r="C16774" s="1" t="s">
        <v>23</v>
      </c>
      <c r="D16774" s="1" t="s">
        <v>84</v>
      </c>
      <c r="E16774">
        <v>132342</v>
      </c>
      <c r="F16774">
        <v>333579</v>
      </c>
      <c r="G16774">
        <v>1067.8</v>
      </c>
      <c r="H16774">
        <v>22731061.920000002</v>
      </c>
      <c r="I16774">
        <v>48966.54</v>
      </c>
      <c r="J16774">
        <v>2.556</v>
      </c>
      <c r="K16774">
        <v>26.396999999999998</v>
      </c>
      <c r="L16774">
        <v>37.856000000000002</v>
      </c>
      <c r="M16774">
        <v>16.041</v>
      </c>
    </row>
    <row r="16775" spans="1:13" x14ac:dyDescent="0.3">
      <c r="A16775" s="1" t="s">
        <v>26</v>
      </c>
      <c r="B16775">
        <v>2019</v>
      </c>
      <c r="C16775" s="1" t="s">
        <v>35</v>
      </c>
      <c r="D16775" s="1" t="s">
        <v>84</v>
      </c>
      <c r="E16775">
        <v>5516</v>
      </c>
      <c r="F16775">
        <v>12676</v>
      </c>
      <c r="G16775">
        <v>1067.8</v>
      </c>
      <c r="H16775">
        <v>947428.16</v>
      </c>
      <c r="I16775">
        <v>2040.92</v>
      </c>
      <c r="J16775">
        <v>2.1890000000000001</v>
      </c>
      <c r="K16775">
        <v>26.396999999999998</v>
      </c>
      <c r="L16775">
        <v>37.856000000000002</v>
      </c>
      <c r="M16775">
        <v>16.041</v>
      </c>
    </row>
    <row r="16776" spans="1:13" x14ac:dyDescent="0.3">
      <c r="A16776" s="1" t="s">
        <v>65</v>
      </c>
      <c r="B16776">
        <v>2019</v>
      </c>
      <c r="C16776" s="1" t="s">
        <v>17</v>
      </c>
      <c r="D16776" s="1" t="s">
        <v>84</v>
      </c>
      <c r="E16776">
        <v>91512</v>
      </c>
      <c r="F16776">
        <v>58758</v>
      </c>
      <c r="G16776">
        <v>1067.8</v>
      </c>
      <c r="H16776">
        <v>15718101.119999999</v>
      </c>
      <c r="I16776">
        <v>33859.440000000002</v>
      </c>
      <c r="J16776">
        <v>0.65400000000000003</v>
      </c>
      <c r="K16776">
        <v>26.396999999999998</v>
      </c>
      <c r="L16776">
        <v>37.856000000000002</v>
      </c>
      <c r="M16776">
        <v>16.041</v>
      </c>
    </row>
    <row r="16777" spans="1:13" x14ac:dyDescent="0.3">
      <c r="A16777" s="1" t="s">
        <v>65</v>
      </c>
      <c r="B16777">
        <v>2019</v>
      </c>
      <c r="C16777" s="1" t="s">
        <v>35</v>
      </c>
      <c r="D16777" s="1" t="s">
        <v>84</v>
      </c>
      <c r="E16777">
        <v>43414</v>
      </c>
      <c r="F16777">
        <v>45370</v>
      </c>
      <c r="G16777">
        <v>1067.8</v>
      </c>
      <c r="H16777">
        <v>7456788.6399999997</v>
      </c>
      <c r="I16777">
        <v>16063.18</v>
      </c>
      <c r="J16777">
        <v>1.032</v>
      </c>
      <c r="K16777">
        <v>26.396999999999998</v>
      </c>
      <c r="L16777">
        <v>37.856000000000002</v>
      </c>
      <c r="M16777">
        <v>16.041</v>
      </c>
    </row>
    <row r="16778" spans="1:13" x14ac:dyDescent="0.3">
      <c r="A16778" s="1" t="s">
        <v>85</v>
      </c>
      <c r="B16778">
        <v>2019</v>
      </c>
      <c r="C16778" s="1" t="s">
        <v>17</v>
      </c>
      <c r="D16778" s="1" t="s">
        <v>84</v>
      </c>
      <c r="E16778">
        <v>11559</v>
      </c>
      <c r="F16778">
        <v>5336</v>
      </c>
      <c r="G16778">
        <v>1067.8</v>
      </c>
      <c r="H16778">
        <v>1985373.84</v>
      </c>
      <c r="I16778">
        <v>4276.83</v>
      </c>
      <c r="J16778">
        <v>0.45300000000000001</v>
      </c>
      <c r="K16778">
        <v>26.396999999999998</v>
      </c>
      <c r="L16778">
        <v>37.856000000000002</v>
      </c>
      <c r="M16778">
        <v>16.041</v>
      </c>
    </row>
    <row r="16779" spans="1:13" x14ac:dyDescent="0.3">
      <c r="A16779" s="1" t="s">
        <v>29</v>
      </c>
      <c r="B16779">
        <v>2019</v>
      </c>
      <c r="C16779" s="1" t="s">
        <v>23</v>
      </c>
      <c r="D16779" s="1" t="s">
        <v>84</v>
      </c>
      <c r="E16779">
        <v>41408</v>
      </c>
      <c r="F16779">
        <v>1211977</v>
      </c>
      <c r="G16779">
        <v>1067.8</v>
      </c>
      <c r="H16779">
        <v>7112238.0800000001</v>
      </c>
      <c r="I16779">
        <v>15320.96</v>
      </c>
      <c r="J16779">
        <v>28.891999999999999</v>
      </c>
      <c r="K16779">
        <v>26.396999999999998</v>
      </c>
      <c r="L16779">
        <v>37.856000000000002</v>
      </c>
      <c r="M16779">
        <v>16.041</v>
      </c>
    </row>
    <row r="16780" spans="1:13" x14ac:dyDescent="0.3">
      <c r="A16780" s="1" t="s">
        <v>29</v>
      </c>
      <c r="B16780">
        <v>2019</v>
      </c>
      <c r="C16780" s="1" t="s">
        <v>35</v>
      </c>
      <c r="D16780" s="1" t="s">
        <v>84</v>
      </c>
      <c r="E16780">
        <v>7176</v>
      </c>
      <c r="F16780">
        <v>204332</v>
      </c>
      <c r="G16780">
        <v>1067.8</v>
      </c>
      <c r="H16780">
        <v>1232549.76</v>
      </c>
      <c r="I16780">
        <v>2655.12</v>
      </c>
      <c r="J16780">
        <v>28.463999999999999</v>
      </c>
      <c r="K16780">
        <v>26.396999999999998</v>
      </c>
      <c r="L16780">
        <v>37.856000000000002</v>
      </c>
      <c r="M16780">
        <v>16.041</v>
      </c>
    </row>
    <row r="16781" spans="1:13" x14ac:dyDescent="0.3">
      <c r="A16781" s="1" t="s">
        <v>30</v>
      </c>
      <c r="B16781">
        <v>2019</v>
      </c>
      <c r="C16781" s="1" t="s">
        <v>23</v>
      </c>
      <c r="D16781" s="1" t="s">
        <v>84</v>
      </c>
      <c r="E16781">
        <v>35625</v>
      </c>
      <c r="F16781">
        <v>26665</v>
      </c>
      <c r="G16781">
        <v>1067.8</v>
      </c>
      <c r="H16781">
        <v>6118950</v>
      </c>
      <c r="I16781">
        <v>13181.25</v>
      </c>
      <c r="J16781">
        <v>0.79900000000000004</v>
      </c>
      <c r="K16781">
        <v>26.396999999999998</v>
      </c>
      <c r="L16781">
        <v>37.856000000000002</v>
      </c>
      <c r="M16781">
        <v>16.041</v>
      </c>
    </row>
    <row r="16782" spans="1:13" x14ac:dyDescent="0.3">
      <c r="A16782" s="1" t="s">
        <v>77</v>
      </c>
      <c r="B16782">
        <v>2019</v>
      </c>
      <c r="C16782" s="1" t="s">
        <v>17</v>
      </c>
      <c r="D16782" s="1" t="s">
        <v>84</v>
      </c>
      <c r="E16782">
        <v>287</v>
      </c>
      <c r="F16782">
        <v>161</v>
      </c>
      <c r="G16782">
        <v>1067.8</v>
      </c>
      <c r="H16782">
        <v>49295.12</v>
      </c>
      <c r="I16782">
        <v>106.19</v>
      </c>
      <c r="J16782">
        <v>0.55400000000000005</v>
      </c>
      <c r="K16782">
        <v>26.396999999999998</v>
      </c>
      <c r="L16782">
        <v>37.856000000000002</v>
      </c>
      <c r="M16782">
        <v>16.041</v>
      </c>
    </row>
    <row r="16783" spans="1:13" x14ac:dyDescent="0.3">
      <c r="A16783" s="1" t="s">
        <v>66</v>
      </c>
      <c r="B16783">
        <v>2019</v>
      </c>
      <c r="C16783" s="1" t="s">
        <v>17</v>
      </c>
      <c r="D16783" s="1" t="s">
        <v>84</v>
      </c>
      <c r="E16783">
        <v>2578</v>
      </c>
      <c r="F16783">
        <v>1592</v>
      </c>
      <c r="G16783">
        <v>1067.8</v>
      </c>
      <c r="H16783">
        <v>442797.28</v>
      </c>
      <c r="I16783">
        <v>953.86</v>
      </c>
      <c r="J16783">
        <v>0.61299999999999999</v>
      </c>
      <c r="K16783">
        <v>26.396999999999998</v>
      </c>
      <c r="L16783">
        <v>37.856000000000002</v>
      </c>
      <c r="M16783">
        <v>16.041</v>
      </c>
    </row>
    <row r="16784" spans="1:13" x14ac:dyDescent="0.3">
      <c r="A16784" s="1" t="s">
        <v>31</v>
      </c>
      <c r="B16784">
        <v>2019</v>
      </c>
      <c r="C16784" s="1" t="s">
        <v>14</v>
      </c>
      <c r="D16784" s="1" t="s">
        <v>84</v>
      </c>
      <c r="E16784">
        <v>118353</v>
      </c>
      <c r="F16784">
        <v>3578238</v>
      </c>
      <c r="G16784">
        <v>1067.8</v>
      </c>
      <c r="H16784">
        <v>20328311.280000001</v>
      </c>
      <c r="I16784">
        <v>43790.61</v>
      </c>
      <c r="J16784">
        <v>29.248999999999999</v>
      </c>
      <c r="K16784">
        <v>26.396999999999998</v>
      </c>
      <c r="L16784">
        <v>37.856000000000002</v>
      </c>
      <c r="M16784">
        <v>16.041</v>
      </c>
    </row>
    <row r="16785" spans="1:13" x14ac:dyDescent="0.3">
      <c r="A16785" s="1" t="s">
        <v>55</v>
      </c>
      <c r="B16785">
        <v>2019</v>
      </c>
      <c r="C16785" s="1" t="s">
        <v>17</v>
      </c>
      <c r="D16785" s="1" t="s">
        <v>84</v>
      </c>
      <c r="E16785">
        <v>11606</v>
      </c>
      <c r="F16785">
        <v>10010</v>
      </c>
      <c r="G16785">
        <v>1067.8</v>
      </c>
      <c r="H16785">
        <v>1993446.56</v>
      </c>
      <c r="I16785">
        <v>4294.22</v>
      </c>
      <c r="J16785">
        <v>0.83</v>
      </c>
      <c r="K16785">
        <v>26.396999999999998</v>
      </c>
      <c r="L16785">
        <v>37.856000000000002</v>
      </c>
      <c r="M16785">
        <v>16.041</v>
      </c>
    </row>
    <row r="16786" spans="1:13" x14ac:dyDescent="0.3">
      <c r="A16786" s="1" t="s">
        <v>32</v>
      </c>
      <c r="B16786">
        <v>2019</v>
      </c>
      <c r="C16786" s="1" t="s">
        <v>23</v>
      </c>
      <c r="D16786" s="1" t="s">
        <v>84</v>
      </c>
      <c r="E16786">
        <v>172618</v>
      </c>
      <c r="F16786">
        <v>333540</v>
      </c>
      <c r="G16786">
        <v>1067.8</v>
      </c>
      <c r="H16786">
        <v>29648867.68</v>
      </c>
      <c r="I16786">
        <v>63868.66</v>
      </c>
      <c r="J16786">
        <v>1.8740000000000001</v>
      </c>
      <c r="K16786">
        <v>26.396999999999998</v>
      </c>
      <c r="L16786">
        <v>37.856000000000002</v>
      </c>
      <c r="M16786">
        <v>16.041</v>
      </c>
    </row>
    <row r="16787" spans="1:13" x14ac:dyDescent="0.3">
      <c r="A16787" s="1" t="s">
        <v>33</v>
      </c>
      <c r="B16787">
        <v>2019</v>
      </c>
      <c r="C16787" s="1" t="s">
        <v>17</v>
      </c>
      <c r="D16787" s="1" t="s">
        <v>84</v>
      </c>
      <c r="E16787">
        <v>849599</v>
      </c>
      <c r="F16787">
        <v>1821136</v>
      </c>
      <c r="G16787">
        <v>1067.8</v>
      </c>
      <c r="H16787">
        <v>145927124.19999999</v>
      </c>
      <c r="I16787">
        <v>314351.63</v>
      </c>
      <c r="J16787">
        <v>1.9490000000000001</v>
      </c>
      <c r="K16787">
        <v>26.396999999999998</v>
      </c>
      <c r="L16787">
        <v>37.856000000000002</v>
      </c>
      <c r="M16787">
        <v>16.041</v>
      </c>
    </row>
    <row r="16788" spans="1:13" x14ac:dyDescent="0.3">
      <c r="A16788" s="1" t="s">
        <v>33</v>
      </c>
      <c r="B16788">
        <v>2019</v>
      </c>
      <c r="C16788" s="1" t="s">
        <v>35</v>
      </c>
      <c r="D16788" s="1" t="s">
        <v>84</v>
      </c>
      <c r="E16788">
        <v>54751</v>
      </c>
      <c r="F16788">
        <v>161497</v>
      </c>
      <c r="G16788">
        <v>1067.8</v>
      </c>
      <c r="H16788">
        <v>9404031.7599999998</v>
      </c>
      <c r="I16788">
        <v>20257.87</v>
      </c>
      <c r="J16788">
        <v>2.8490000000000002</v>
      </c>
      <c r="K16788">
        <v>26.396999999999998</v>
      </c>
      <c r="L16788">
        <v>37.856000000000002</v>
      </c>
      <c r="M16788">
        <v>16.041</v>
      </c>
    </row>
    <row r="16789" spans="1:13" x14ac:dyDescent="0.3">
      <c r="A16789" s="1" t="s">
        <v>37</v>
      </c>
      <c r="B16789">
        <v>2019</v>
      </c>
      <c r="C16789" s="1" t="s">
        <v>17</v>
      </c>
      <c r="D16789" s="1" t="s">
        <v>84</v>
      </c>
      <c r="E16789">
        <v>109958</v>
      </c>
      <c r="F16789">
        <v>56270</v>
      </c>
      <c r="G16789">
        <v>1067.8</v>
      </c>
      <c r="H16789">
        <v>18886386.079999998</v>
      </c>
      <c r="I16789">
        <v>40684.46</v>
      </c>
      <c r="J16789">
        <v>0.50800000000000001</v>
      </c>
      <c r="K16789">
        <v>26.396999999999998</v>
      </c>
      <c r="L16789">
        <v>37.856000000000002</v>
      </c>
      <c r="M16789">
        <v>16.041</v>
      </c>
    </row>
    <row r="16790" spans="1:13" x14ac:dyDescent="0.3">
      <c r="A16790" s="1" t="s">
        <v>37</v>
      </c>
      <c r="B16790">
        <v>2019</v>
      </c>
      <c r="C16790" s="1" t="s">
        <v>35</v>
      </c>
      <c r="D16790" s="1" t="s">
        <v>84</v>
      </c>
      <c r="E16790">
        <v>55722</v>
      </c>
      <c r="F16790">
        <v>51278</v>
      </c>
      <c r="G16790">
        <v>1067.8</v>
      </c>
      <c r="H16790">
        <v>9570810.7200000007</v>
      </c>
      <c r="I16790">
        <v>20617.14</v>
      </c>
      <c r="J16790">
        <v>0.72299999999999998</v>
      </c>
      <c r="K16790">
        <v>26.396999999999998</v>
      </c>
      <c r="L16790">
        <v>37.856000000000002</v>
      </c>
      <c r="M16790">
        <v>16.041</v>
      </c>
    </row>
    <row r="16791" spans="1:13" x14ac:dyDescent="0.3">
      <c r="A16791" s="1" t="s">
        <v>38</v>
      </c>
      <c r="B16791">
        <v>2019</v>
      </c>
      <c r="C16791" s="1" t="s">
        <v>23</v>
      </c>
      <c r="D16791" s="1" t="s">
        <v>84</v>
      </c>
      <c r="E16791">
        <v>8179</v>
      </c>
      <c r="F16791">
        <v>13554</v>
      </c>
      <c r="G16791">
        <v>1067.8</v>
      </c>
      <c r="H16791">
        <v>1404825.04</v>
      </c>
      <c r="I16791">
        <v>3026.23</v>
      </c>
      <c r="J16791">
        <v>1.629</v>
      </c>
      <c r="K16791">
        <v>26.396999999999998</v>
      </c>
      <c r="L16791">
        <v>37.856000000000002</v>
      </c>
      <c r="M16791">
        <v>16.041</v>
      </c>
    </row>
    <row r="16792" spans="1:13" x14ac:dyDescent="0.3">
      <c r="A16792" s="1" t="s">
        <v>60</v>
      </c>
      <c r="B16792">
        <v>2019</v>
      </c>
      <c r="C16792" s="1" t="s">
        <v>17</v>
      </c>
      <c r="D16792" s="1" t="s">
        <v>84</v>
      </c>
      <c r="E16792">
        <v>100624</v>
      </c>
      <c r="F16792">
        <v>132661</v>
      </c>
      <c r="G16792">
        <v>1067.8</v>
      </c>
      <c r="H16792">
        <v>17283178.239999998</v>
      </c>
      <c r="I16792">
        <v>37230.879999999997</v>
      </c>
      <c r="J16792">
        <v>1.3149999999999999</v>
      </c>
      <c r="K16792">
        <v>26.396999999999998</v>
      </c>
      <c r="L16792">
        <v>37.856000000000002</v>
      </c>
      <c r="M16792">
        <v>16.041</v>
      </c>
    </row>
    <row r="16793" spans="1:13" x14ac:dyDescent="0.3">
      <c r="A16793" s="1" t="s">
        <v>39</v>
      </c>
      <c r="B16793">
        <v>2019</v>
      </c>
      <c r="C16793" s="1" t="s">
        <v>14</v>
      </c>
      <c r="D16793" s="1" t="s">
        <v>84</v>
      </c>
      <c r="E16793">
        <v>160940</v>
      </c>
      <c r="F16793">
        <v>11569942</v>
      </c>
      <c r="G16793">
        <v>1067.8</v>
      </c>
      <c r="H16793">
        <v>27643054.399999999</v>
      </c>
      <c r="I16793">
        <v>59547.8</v>
      </c>
      <c r="J16793">
        <v>70.569999999999993</v>
      </c>
      <c r="K16793">
        <v>26.396999999999998</v>
      </c>
      <c r="L16793">
        <v>37.856000000000002</v>
      </c>
      <c r="M16793">
        <v>16.041</v>
      </c>
    </row>
    <row r="16794" spans="1:13" x14ac:dyDescent="0.3">
      <c r="A16794" s="1" t="s">
        <v>42</v>
      </c>
      <c r="B16794">
        <v>2019</v>
      </c>
      <c r="C16794" s="1" t="s">
        <v>17</v>
      </c>
      <c r="D16794" s="1" t="s">
        <v>84</v>
      </c>
      <c r="E16794">
        <v>48234</v>
      </c>
      <c r="F16794">
        <v>94813</v>
      </c>
      <c r="G16794">
        <v>1067.8</v>
      </c>
      <c r="H16794">
        <v>8284671.8399999999</v>
      </c>
      <c r="I16794">
        <v>17846.580000000002</v>
      </c>
      <c r="J16794">
        <v>1.931</v>
      </c>
      <c r="K16794">
        <v>26.396999999999998</v>
      </c>
      <c r="L16794">
        <v>37.856000000000002</v>
      </c>
      <c r="M16794">
        <v>16.041</v>
      </c>
    </row>
    <row r="16795" spans="1:13" x14ac:dyDescent="0.3">
      <c r="A16795" s="1" t="s">
        <v>42</v>
      </c>
      <c r="B16795">
        <v>2019</v>
      </c>
      <c r="C16795" s="1" t="s">
        <v>23</v>
      </c>
      <c r="D16795" s="1" t="s">
        <v>84</v>
      </c>
      <c r="E16795">
        <v>114029</v>
      </c>
      <c r="F16795">
        <v>292868</v>
      </c>
      <c r="G16795">
        <v>1067.8</v>
      </c>
      <c r="H16795">
        <v>19585621.039999999</v>
      </c>
      <c r="I16795">
        <v>42190.73</v>
      </c>
      <c r="J16795">
        <v>2.6320000000000001</v>
      </c>
      <c r="K16795">
        <v>26.396999999999998</v>
      </c>
      <c r="L16795">
        <v>37.856000000000002</v>
      </c>
      <c r="M16795">
        <v>16.041</v>
      </c>
    </row>
    <row r="16796" spans="1:13" x14ac:dyDescent="0.3">
      <c r="A16796" s="1" t="s">
        <v>70</v>
      </c>
      <c r="B16796">
        <v>2019</v>
      </c>
      <c r="C16796" s="1" t="s">
        <v>17</v>
      </c>
      <c r="D16796" s="1" t="s">
        <v>84</v>
      </c>
      <c r="E16796">
        <v>86469</v>
      </c>
      <c r="F16796">
        <v>52291</v>
      </c>
      <c r="G16796">
        <v>1067.8</v>
      </c>
      <c r="H16796">
        <v>14851915.439999999</v>
      </c>
      <c r="I16796">
        <v>31993.53</v>
      </c>
      <c r="J16796">
        <v>0.70099999999999996</v>
      </c>
      <c r="K16796">
        <v>26.396999999999998</v>
      </c>
      <c r="L16796">
        <v>37.856000000000002</v>
      </c>
      <c r="M16796">
        <v>16.041</v>
      </c>
    </row>
    <row r="16797" spans="1:13" x14ac:dyDescent="0.3">
      <c r="A16797" s="1" t="s">
        <v>70</v>
      </c>
      <c r="B16797">
        <v>2019</v>
      </c>
      <c r="C16797" s="1" t="s">
        <v>35</v>
      </c>
      <c r="D16797" s="1" t="s">
        <v>84</v>
      </c>
      <c r="E16797">
        <v>13456</v>
      </c>
      <c r="F16797">
        <v>21329</v>
      </c>
      <c r="G16797">
        <v>1067.8</v>
      </c>
      <c r="H16797">
        <v>2311202.56</v>
      </c>
      <c r="I16797">
        <v>4978.72</v>
      </c>
      <c r="J16797">
        <v>1.581</v>
      </c>
      <c r="K16797">
        <v>26.396999999999998</v>
      </c>
      <c r="L16797">
        <v>37.856000000000002</v>
      </c>
      <c r="M16797">
        <v>16.041</v>
      </c>
    </row>
    <row r="16798" spans="1:13" x14ac:dyDescent="0.3">
      <c r="A16798" s="1" t="s">
        <v>44</v>
      </c>
      <c r="B16798">
        <v>2019</v>
      </c>
      <c r="C16798" s="1" t="s">
        <v>23</v>
      </c>
      <c r="D16798" s="1" t="s">
        <v>84</v>
      </c>
      <c r="E16798">
        <v>1393487</v>
      </c>
      <c r="F16798">
        <v>4553681</v>
      </c>
      <c r="G16798">
        <v>1067.8</v>
      </c>
      <c r="H16798">
        <v>239345327.09999999</v>
      </c>
      <c r="I16798">
        <v>515590.19</v>
      </c>
      <c r="J16798">
        <v>3.1429999999999998</v>
      </c>
      <c r="K16798">
        <v>26.396999999999998</v>
      </c>
      <c r="L16798">
        <v>37.856000000000002</v>
      </c>
      <c r="M16798">
        <v>16.041</v>
      </c>
    </row>
    <row r="16799" spans="1:13" x14ac:dyDescent="0.3">
      <c r="A16799" s="1" t="s">
        <v>16</v>
      </c>
      <c r="B16799">
        <v>2019</v>
      </c>
      <c r="C16799" s="1" t="s">
        <v>17</v>
      </c>
      <c r="D16799" s="1" t="s">
        <v>91</v>
      </c>
      <c r="E16799">
        <v>1263</v>
      </c>
      <c r="F16799">
        <v>1404</v>
      </c>
      <c r="G16799">
        <v>351.8</v>
      </c>
      <c r="H16799">
        <v>216932.88</v>
      </c>
      <c r="I16799">
        <v>467.31</v>
      </c>
      <c r="J16799">
        <v>1.123</v>
      </c>
      <c r="K16799">
        <v>25.215</v>
      </c>
      <c r="L16799">
        <v>38.140999999999998</v>
      </c>
      <c r="M16799">
        <v>13.535</v>
      </c>
    </row>
    <row r="16800" spans="1:13" x14ac:dyDescent="0.3">
      <c r="A16800" s="1" t="s">
        <v>46</v>
      </c>
      <c r="B16800">
        <v>2019</v>
      </c>
      <c r="C16800" s="1" t="s">
        <v>17</v>
      </c>
      <c r="D16800" s="1" t="s">
        <v>91</v>
      </c>
      <c r="E16800">
        <v>492900</v>
      </c>
      <c r="F16800">
        <v>1101500</v>
      </c>
      <c r="G16800">
        <v>351.8</v>
      </c>
      <c r="H16800">
        <v>84660504</v>
      </c>
      <c r="I16800">
        <v>182373</v>
      </c>
      <c r="J16800">
        <v>2.2250000000000001</v>
      </c>
      <c r="K16800">
        <v>25.215</v>
      </c>
      <c r="L16800">
        <v>38.140999999999998</v>
      </c>
      <c r="M16800">
        <v>13.535</v>
      </c>
    </row>
    <row r="16801" spans="1:13" x14ac:dyDescent="0.3">
      <c r="A16801" s="1" t="s">
        <v>62</v>
      </c>
      <c r="B16801">
        <v>2019</v>
      </c>
      <c r="C16801" s="1" t="s">
        <v>23</v>
      </c>
      <c r="D16801" s="1" t="s">
        <v>91</v>
      </c>
      <c r="E16801">
        <v>12100</v>
      </c>
      <c r="F16801">
        <v>46600</v>
      </c>
      <c r="G16801">
        <v>351.8</v>
      </c>
      <c r="H16801">
        <v>2078296</v>
      </c>
      <c r="I16801">
        <v>4477</v>
      </c>
      <c r="J16801">
        <v>3.988</v>
      </c>
      <c r="K16801">
        <v>25.215</v>
      </c>
      <c r="L16801">
        <v>38.140999999999998</v>
      </c>
      <c r="M16801">
        <v>13.535</v>
      </c>
    </row>
    <row r="16802" spans="1:13" x14ac:dyDescent="0.3">
      <c r="A16802" s="1" t="s">
        <v>18</v>
      </c>
      <c r="B16802">
        <v>2019</v>
      </c>
      <c r="C16802" s="1" t="s">
        <v>17</v>
      </c>
      <c r="D16802" s="1" t="s">
        <v>91</v>
      </c>
      <c r="E16802">
        <v>6685</v>
      </c>
      <c r="F16802">
        <v>4454</v>
      </c>
      <c r="G16802">
        <v>351.8</v>
      </c>
      <c r="H16802">
        <v>1148215.6000000001</v>
      </c>
      <c r="I16802">
        <v>2473.4499999999998</v>
      </c>
      <c r="J16802">
        <v>0.76500000000000001</v>
      </c>
      <c r="K16802">
        <v>25.215</v>
      </c>
      <c r="L16802">
        <v>38.140999999999998</v>
      </c>
      <c r="M16802">
        <v>13.535</v>
      </c>
    </row>
    <row r="16803" spans="1:13" x14ac:dyDescent="0.3">
      <c r="A16803" s="1" t="s">
        <v>49</v>
      </c>
      <c r="B16803">
        <v>2019</v>
      </c>
      <c r="C16803" s="1" t="s">
        <v>14</v>
      </c>
      <c r="D16803" s="1" t="s">
        <v>91</v>
      </c>
      <c r="E16803">
        <v>2164</v>
      </c>
      <c r="F16803">
        <v>6291</v>
      </c>
      <c r="G16803">
        <v>351.8</v>
      </c>
      <c r="H16803">
        <v>371619.93599999999</v>
      </c>
      <c r="I16803">
        <v>800.53200000000004</v>
      </c>
      <c r="J16803">
        <v>3.8450000000000002</v>
      </c>
      <c r="K16803">
        <v>25.215</v>
      </c>
      <c r="L16803">
        <v>38.140999999999998</v>
      </c>
      <c r="M16803">
        <v>13.535</v>
      </c>
    </row>
    <row r="16804" spans="1:13" x14ac:dyDescent="0.3">
      <c r="A16804" s="1" t="s">
        <v>20</v>
      </c>
      <c r="B16804">
        <v>2019</v>
      </c>
      <c r="C16804" s="1" t="s">
        <v>17</v>
      </c>
      <c r="D16804" s="1" t="s">
        <v>91</v>
      </c>
      <c r="E16804">
        <v>723000</v>
      </c>
      <c r="F16804">
        <v>2463000</v>
      </c>
      <c r="G16804">
        <v>351.8</v>
      </c>
      <c r="H16804">
        <v>124182480</v>
      </c>
      <c r="I16804">
        <v>267510</v>
      </c>
      <c r="J16804">
        <v>3.1070000000000002</v>
      </c>
      <c r="K16804">
        <v>25.215</v>
      </c>
      <c r="L16804">
        <v>38.140999999999998</v>
      </c>
      <c r="M16804">
        <v>13.535</v>
      </c>
    </row>
    <row r="16805" spans="1:13" x14ac:dyDescent="0.3">
      <c r="A16805" s="1" t="s">
        <v>50</v>
      </c>
      <c r="B16805">
        <v>2019</v>
      </c>
      <c r="C16805" s="1" t="s">
        <v>14</v>
      </c>
      <c r="D16805" s="1" t="s">
        <v>91</v>
      </c>
      <c r="E16805">
        <v>3096</v>
      </c>
      <c r="F16805">
        <v>41622</v>
      </c>
      <c r="G16805">
        <v>351.8</v>
      </c>
      <c r="H16805">
        <v>531768.96</v>
      </c>
      <c r="I16805">
        <v>1145.52</v>
      </c>
      <c r="J16805">
        <v>11.068</v>
      </c>
      <c r="K16805">
        <v>25.215</v>
      </c>
      <c r="L16805">
        <v>38.140999999999998</v>
      </c>
      <c r="M16805">
        <v>13.535</v>
      </c>
    </row>
    <row r="16806" spans="1:13" x14ac:dyDescent="0.3">
      <c r="A16806" s="1" t="s">
        <v>51</v>
      </c>
      <c r="B16806">
        <v>2019</v>
      </c>
      <c r="C16806" s="1" t="s">
        <v>14</v>
      </c>
      <c r="D16806" s="1" t="s">
        <v>91</v>
      </c>
      <c r="E16806">
        <v>74</v>
      </c>
      <c r="F16806">
        <v>623</v>
      </c>
      <c r="G16806">
        <v>351.8</v>
      </c>
      <c r="H16806">
        <v>12710.24</v>
      </c>
      <c r="I16806">
        <v>27.38</v>
      </c>
      <c r="J16806">
        <v>10.345000000000001</v>
      </c>
      <c r="K16806">
        <v>25.215</v>
      </c>
      <c r="L16806">
        <v>38.140999999999998</v>
      </c>
      <c r="M16806">
        <v>13.535</v>
      </c>
    </row>
    <row r="16807" spans="1:13" x14ac:dyDescent="0.3">
      <c r="A16807" s="1" t="s">
        <v>22</v>
      </c>
      <c r="B16807">
        <v>2019</v>
      </c>
      <c r="C16807" s="1" t="s">
        <v>23</v>
      </c>
      <c r="D16807" s="1" t="s">
        <v>91</v>
      </c>
      <c r="E16807">
        <v>43970</v>
      </c>
      <c r="F16807">
        <v>47090</v>
      </c>
      <c r="G16807">
        <v>351.8</v>
      </c>
      <c r="H16807">
        <v>7552287.2000000002</v>
      </c>
      <c r="I16807">
        <v>16268.9</v>
      </c>
      <c r="J16807">
        <v>1.169</v>
      </c>
      <c r="K16807">
        <v>25.215</v>
      </c>
      <c r="L16807">
        <v>38.140999999999998</v>
      </c>
      <c r="M16807">
        <v>13.535</v>
      </c>
    </row>
    <row r="16808" spans="1:13" x14ac:dyDescent="0.3">
      <c r="A16808" s="1" t="s">
        <v>52</v>
      </c>
      <c r="B16808">
        <v>2019</v>
      </c>
      <c r="C16808" s="1" t="s">
        <v>17</v>
      </c>
      <c r="D16808" s="1" t="s">
        <v>91</v>
      </c>
      <c r="E16808">
        <v>2725</v>
      </c>
      <c r="F16808">
        <v>3089</v>
      </c>
      <c r="G16808">
        <v>351.8</v>
      </c>
      <c r="H16808">
        <v>468046</v>
      </c>
      <c r="I16808">
        <v>1008.25</v>
      </c>
      <c r="J16808">
        <v>1.038</v>
      </c>
      <c r="K16808">
        <v>25.215</v>
      </c>
      <c r="L16808">
        <v>38.140999999999998</v>
      </c>
      <c r="M16808">
        <v>13.535</v>
      </c>
    </row>
    <row r="16809" spans="1:13" x14ac:dyDescent="0.3">
      <c r="A16809" s="1" t="s">
        <v>80</v>
      </c>
      <c r="B16809">
        <v>2019</v>
      </c>
      <c r="C16809" s="1" t="s">
        <v>17</v>
      </c>
      <c r="D16809" s="1" t="s">
        <v>91</v>
      </c>
      <c r="E16809">
        <v>135806</v>
      </c>
      <c r="F16809">
        <v>120845</v>
      </c>
      <c r="G16809">
        <v>351.8</v>
      </c>
      <c r="H16809">
        <v>23326038.559999999</v>
      </c>
      <c r="I16809">
        <v>50248.22</v>
      </c>
      <c r="J16809">
        <v>0.88600000000000001</v>
      </c>
      <c r="K16809">
        <v>25.215</v>
      </c>
      <c r="L16809">
        <v>38.140999999999998</v>
      </c>
      <c r="M16809">
        <v>13.535</v>
      </c>
    </row>
    <row r="16810" spans="1:13" x14ac:dyDescent="0.3">
      <c r="A16810" s="1" t="s">
        <v>53</v>
      </c>
      <c r="B16810">
        <v>2019</v>
      </c>
      <c r="C16810" s="1" t="s">
        <v>17</v>
      </c>
      <c r="D16810" s="1" t="s">
        <v>91</v>
      </c>
      <c r="E16810">
        <v>425</v>
      </c>
      <c r="F16810">
        <v>213</v>
      </c>
      <c r="G16810">
        <v>351.8</v>
      </c>
      <c r="H16810">
        <v>72998</v>
      </c>
      <c r="I16810">
        <v>157.25</v>
      </c>
      <c r="J16810">
        <v>0.66700000000000004</v>
      </c>
      <c r="K16810">
        <v>25.215</v>
      </c>
      <c r="L16810">
        <v>38.140999999999998</v>
      </c>
      <c r="M16810">
        <v>13.535</v>
      </c>
    </row>
    <row r="16811" spans="1:13" x14ac:dyDescent="0.3">
      <c r="A16811" s="1" t="s">
        <v>54</v>
      </c>
      <c r="B16811">
        <v>2019</v>
      </c>
      <c r="C16811" s="1" t="s">
        <v>17</v>
      </c>
      <c r="D16811" s="1" t="s">
        <v>91</v>
      </c>
      <c r="E16811">
        <v>29920</v>
      </c>
      <c r="F16811">
        <v>15770</v>
      </c>
      <c r="G16811">
        <v>351.8</v>
      </c>
      <c r="H16811">
        <v>5139059.2</v>
      </c>
      <c r="I16811">
        <v>11070.4</v>
      </c>
      <c r="J16811">
        <v>0.63900000000000001</v>
      </c>
      <c r="K16811">
        <v>25.215</v>
      </c>
      <c r="L16811">
        <v>38.140999999999998</v>
      </c>
      <c r="M16811">
        <v>13.535</v>
      </c>
    </row>
    <row r="16812" spans="1:13" x14ac:dyDescent="0.3">
      <c r="A16812" s="1" t="s">
        <v>26</v>
      </c>
      <c r="B16812">
        <v>2019</v>
      </c>
      <c r="C16812" s="1" t="s">
        <v>17</v>
      </c>
      <c r="D16812" s="1" t="s">
        <v>91</v>
      </c>
      <c r="E16812">
        <v>6050</v>
      </c>
      <c r="F16812">
        <v>17290</v>
      </c>
      <c r="G16812">
        <v>351.8</v>
      </c>
      <c r="H16812">
        <v>1039148</v>
      </c>
      <c r="I16812">
        <v>2238.5</v>
      </c>
      <c r="J16812">
        <v>3.085</v>
      </c>
      <c r="K16812">
        <v>25.215</v>
      </c>
      <c r="L16812">
        <v>38.140999999999998</v>
      </c>
      <c r="M16812">
        <v>13.535</v>
      </c>
    </row>
    <row r="16813" spans="1:13" x14ac:dyDescent="0.3">
      <c r="A16813" s="1" t="s">
        <v>64</v>
      </c>
      <c r="B16813">
        <v>2019</v>
      </c>
      <c r="C16813" s="1" t="s">
        <v>23</v>
      </c>
      <c r="D16813" s="1" t="s">
        <v>91</v>
      </c>
      <c r="E16813">
        <v>879</v>
      </c>
      <c r="F16813">
        <v>604</v>
      </c>
      <c r="G16813">
        <v>351.8</v>
      </c>
      <c r="H16813">
        <v>150977.04</v>
      </c>
      <c r="I16813">
        <v>325.23</v>
      </c>
      <c r="J16813">
        <v>0.9</v>
      </c>
      <c r="K16813">
        <v>25.215</v>
      </c>
      <c r="L16813">
        <v>38.140999999999998</v>
      </c>
      <c r="M16813">
        <v>13.535</v>
      </c>
    </row>
    <row r="16814" spans="1:13" x14ac:dyDescent="0.3">
      <c r="A16814" s="1" t="s">
        <v>65</v>
      </c>
      <c r="B16814">
        <v>2019</v>
      </c>
      <c r="C16814" s="1" t="s">
        <v>17</v>
      </c>
      <c r="D16814" s="1" t="s">
        <v>91</v>
      </c>
      <c r="E16814">
        <v>23852</v>
      </c>
      <c r="F16814">
        <v>15894</v>
      </c>
      <c r="G16814">
        <v>351.8</v>
      </c>
      <c r="H16814">
        <v>4096819.52</v>
      </c>
      <c r="I16814">
        <v>8825.24</v>
      </c>
      <c r="J16814">
        <v>0.58599999999999997</v>
      </c>
      <c r="K16814">
        <v>25.215</v>
      </c>
      <c r="L16814">
        <v>38.140999999999998</v>
      </c>
      <c r="M16814">
        <v>13.535</v>
      </c>
    </row>
    <row r="16815" spans="1:13" x14ac:dyDescent="0.3">
      <c r="A16815" s="1" t="s">
        <v>85</v>
      </c>
      <c r="B16815">
        <v>2019</v>
      </c>
      <c r="C16815" s="1" t="s">
        <v>17</v>
      </c>
      <c r="D16815" s="1" t="s">
        <v>91</v>
      </c>
      <c r="E16815">
        <v>410</v>
      </c>
      <c r="F16815">
        <v>76</v>
      </c>
      <c r="G16815">
        <v>351.8</v>
      </c>
      <c r="H16815">
        <v>70421.600000000006</v>
      </c>
      <c r="I16815">
        <v>151.69999999999999</v>
      </c>
      <c r="J16815">
        <v>0.20799999999999999</v>
      </c>
      <c r="K16815">
        <v>25.215</v>
      </c>
      <c r="L16815">
        <v>38.140999999999998</v>
      </c>
      <c r="M16815">
        <v>13.535</v>
      </c>
    </row>
    <row r="16816" spans="1:13" x14ac:dyDescent="0.3">
      <c r="A16816" s="1" t="s">
        <v>29</v>
      </c>
      <c r="B16816">
        <v>2019</v>
      </c>
      <c r="C16816" s="1" t="s">
        <v>14</v>
      </c>
      <c r="D16816" s="1" t="s">
        <v>91</v>
      </c>
      <c r="E16816">
        <v>23749</v>
      </c>
      <c r="F16816">
        <v>610443</v>
      </c>
      <c r="G16816">
        <v>351.8</v>
      </c>
      <c r="H16816">
        <v>4079128.24</v>
      </c>
      <c r="I16816">
        <v>8787.1299999999992</v>
      </c>
      <c r="J16816">
        <v>24.542000000000002</v>
      </c>
      <c r="K16816">
        <v>25.215</v>
      </c>
      <c r="L16816">
        <v>38.140999999999998</v>
      </c>
      <c r="M16816">
        <v>13.535</v>
      </c>
    </row>
    <row r="16817" spans="1:13" x14ac:dyDescent="0.3">
      <c r="A16817" s="1" t="s">
        <v>73</v>
      </c>
      <c r="B16817">
        <v>2019</v>
      </c>
      <c r="C16817" s="1" t="s">
        <v>17</v>
      </c>
      <c r="D16817" s="1" t="s">
        <v>91</v>
      </c>
      <c r="E16817">
        <v>13744</v>
      </c>
      <c r="F16817">
        <v>178280</v>
      </c>
      <c r="G16817">
        <v>351.8</v>
      </c>
      <c r="H16817">
        <v>2360669.44</v>
      </c>
      <c r="I16817">
        <v>5085.28</v>
      </c>
      <c r="J16817">
        <v>13.102</v>
      </c>
      <c r="K16817">
        <v>25.215</v>
      </c>
      <c r="L16817">
        <v>38.140999999999998</v>
      </c>
      <c r="M16817">
        <v>13.535</v>
      </c>
    </row>
    <row r="16818" spans="1:13" x14ac:dyDescent="0.3">
      <c r="A16818" s="1" t="s">
        <v>73</v>
      </c>
      <c r="B16818">
        <v>2019</v>
      </c>
      <c r="C16818" s="1" t="s">
        <v>23</v>
      </c>
      <c r="D16818" s="1" t="s">
        <v>91</v>
      </c>
      <c r="E16818">
        <v>2968</v>
      </c>
      <c r="F16818">
        <v>3957</v>
      </c>
      <c r="G16818">
        <v>351.8</v>
      </c>
      <c r="H16818">
        <v>509783.68</v>
      </c>
      <c r="I16818">
        <v>1098.1600000000001</v>
      </c>
      <c r="J16818">
        <v>1.18</v>
      </c>
      <c r="K16818">
        <v>25.215</v>
      </c>
      <c r="L16818">
        <v>38.140999999999998</v>
      </c>
      <c r="M16818">
        <v>13.535</v>
      </c>
    </row>
    <row r="16819" spans="1:13" x14ac:dyDescent="0.3">
      <c r="A16819" s="1" t="s">
        <v>31</v>
      </c>
      <c r="B16819">
        <v>2019</v>
      </c>
      <c r="C16819" s="1" t="s">
        <v>14</v>
      </c>
      <c r="D16819" s="1" t="s">
        <v>91</v>
      </c>
      <c r="E16819">
        <v>38200</v>
      </c>
      <c r="F16819">
        <v>982400</v>
      </c>
      <c r="G16819">
        <v>351.8</v>
      </c>
      <c r="H16819">
        <v>6561232</v>
      </c>
      <c r="I16819">
        <v>14134</v>
      </c>
      <c r="J16819">
        <v>25.395</v>
      </c>
      <c r="K16819">
        <v>25.215</v>
      </c>
      <c r="L16819">
        <v>38.140999999999998</v>
      </c>
      <c r="M16819">
        <v>13.535</v>
      </c>
    </row>
    <row r="16820" spans="1:13" x14ac:dyDescent="0.3">
      <c r="A16820" s="1" t="s">
        <v>32</v>
      </c>
      <c r="B16820">
        <v>2019</v>
      </c>
      <c r="C16820" s="1" t="s">
        <v>23</v>
      </c>
      <c r="D16820" s="1" t="s">
        <v>91</v>
      </c>
      <c r="E16820">
        <v>636400</v>
      </c>
      <c r="F16820">
        <v>1142200</v>
      </c>
      <c r="G16820">
        <v>351.8</v>
      </c>
      <c r="H16820">
        <v>109308064</v>
      </c>
      <c r="I16820">
        <v>235468</v>
      </c>
      <c r="J16820">
        <v>1.7969999999999999</v>
      </c>
      <c r="K16820">
        <v>25.215</v>
      </c>
      <c r="L16820">
        <v>38.140999999999998</v>
      </c>
      <c r="M16820">
        <v>13.535</v>
      </c>
    </row>
    <row r="16821" spans="1:13" x14ac:dyDescent="0.3">
      <c r="A16821" s="1" t="s">
        <v>33</v>
      </c>
      <c r="B16821">
        <v>2019</v>
      </c>
      <c r="C16821" s="1" t="s">
        <v>17</v>
      </c>
      <c r="D16821" s="1" t="s">
        <v>91</v>
      </c>
      <c r="E16821">
        <v>1558900</v>
      </c>
      <c r="F16821">
        <v>5194600</v>
      </c>
      <c r="G16821">
        <v>351.8</v>
      </c>
      <c r="H16821">
        <v>267756664</v>
      </c>
      <c r="I16821">
        <v>576793</v>
      </c>
      <c r="J16821">
        <v>3.048</v>
      </c>
      <c r="K16821">
        <v>25.215</v>
      </c>
      <c r="L16821">
        <v>38.140999999999998</v>
      </c>
      <c r="M16821">
        <v>13.535</v>
      </c>
    </row>
    <row r="16822" spans="1:13" x14ac:dyDescent="0.3">
      <c r="A16822" s="1" t="s">
        <v>37</v>
      </c>
      <c r="B16822">
        <v>2019</v>
      </c>
      <c r="C16822" s="1" t="s">
        <v>17</v>
      </c>
      <c r="D16822" s="1" t="s">
        <v>91</v>
      </c>
      <c r="E16822">
        <v>422</v>
      </c>
      <c r="F16822">
        <v>337</v>
      </c>
      <c r="G16822">
        <v>351.8</v>
      </c>
      <c r="H16822">
        <v>72482.720000000001</v>
      </c>
      <c r="I16822">
        <v>156.13999999999999</v>
      </c>
      <c r="J16822">
        <v>0.82299999999999995</v>
      </c>
      <c r="K16822">
        <v>25.215</v>
      </c>
      <c r="L16822">
        <v>38.140999999999998</v>
      </c>
      <c r="M16822">
        <v>13.535</v>
      </c>
    </row>
    <row r="16823" spans="1:13" x14ac:dyDescent="0.3">
      <c r="A16823" s="1" t="s">
        <v>39</v>
      </c>
      <c r="B16823">
        <v>2019</v>
      </c>
      <c r="C16823" s="1" t="s">
        <v>14</v>
      </c>
      <c r="D16823" s="1" t="s">
        <v>91</v>
      </c>
      <c r="E16823">
        <v>96300</v>
      </c>
      <c r="F16823">
        <v>7730300</v>
      </c>
      <c r="G16823">
        <v>351.8</v>
      </c>
      <c r="H16823">
        <v>16540488</v>
      </c>
      <c r="I16823">
        <v>35631</v>
      </c>
      <c r="J16823">
        <v>78.944000000000003</v>
      </c>
      <c r="K16823">
        <v>25.215</v>
      </c>
      <c r="L16823">
        <v>38.140999999999998</v>
      </c>
      <c r="M16823">
        <v>13.535</v>
      </c>
    </row>
    <row r="16824" spans="1:13" x14ac:dyDescent="0.3">
      <c r="A16824" s="1" t="s">
        <v>69</v>
      </c>
      <c r="B16824">
        <v>2019</v>
      </c>
      <c r="C16824" s="1" t="s">
        <v>17</v>
      </c>
      <c r="D16824" s="1" t="s">
        <v>91</v>
      </c>
      <c r="E16824">
        <v>9050</v>
      </c>
      <c r="F16824">
        <v>16730</v>
      </c>
      <c r="G16824">
        <v>351.8</v>
      </c>
      <c r="H16824">
        <v>1554428</v>
      </c>
      <c r="I16824">
        <v>3348.5</v>
      </c>
      <c r="J16824">
        <v>1.762</v>
      </c>
      <c r="K16824">
        <v>25.215</v>
      </c>
      <c r="L16824">
        <v>38.140999999999998</v>
      </c>
      <c r="M16824">
        <v>13.535</v>
      </c>
    </row>
    <row r="16825" spans="1:13" x14ac:dyDescent="0.3">
      <c r="A16825" s="1" t="s">
        <v>43</v>
      </c>
      <c r="B16825">
        <v>2019</v>
      </c>
      <c r="C16825" s="1" t="s">
        <v>14</v>
      </c>
      <c r="D16825" s="1" t="s">
        <v>91</v>
      </c>
      <c r="E16825">
        <v>1753</v>
      </c>
      <c r="F16825">
        <v>20304</v>
      </c>
      <c r="G16825">
        <v>351.8</v>
      </c>
      <c r="H16825">
        <v>301095.28000000003</v>
      </c>
      <c r="I16825">
        <v>648.61</v>
      </c>
      <c r="J16825">
        <v>12.754</v>
      </c>
      <c r="K16825">
        <v>25.215</v>
      </c>
      <c r="L16825">
        <v>38.140999999999998</v>
      </c>
      <c r="M16825">
        <v>13.535</v>
      </c>
    </row>
    <row r="16826" spans="1:13" x14ac:dyDescent="0.3">
      <c r="A16826" s="1" t="s">
        <v>70</v>
      </c>
      <c r="B16826">
        <v>2019</v>
      </c>
      <c r="C16826" s="1" t="s">
        <v>17</v>
      </c>
      <c r="D16826" s="1" t="s">
        <v>91</v>
      </c>
      <c r="E16826">
        <v>265</v>
      </c>
      <c r="F16826">
        <v>136</v>
      </c>
      <c r="G16826">
        <v>351.8</v>
      </c>
      <c r="H16826">
        <v>45516.4</v>
      </c>
      <c r="I16826">
        <v>98.05</v>
      </c>
      <c r="J16826">
        <v>0.53800000000000003</v>
      </c>
      <c r="K16826">
        <v>25.215</v>
      </c>
      <c r="L16826">
        <v>38.140999999999998</v>
      </c>
      <c r="M16826">
        <v>13.535</v>
      </c>
    </row>
    <row r="16827" spans="1:13" x14ac:dyDescent="0.3">
      <c r="A16827" s="1" t="s">
        <v>44</v>
      </c>
      <c r="B16827">
        <v>2019</v>
      </c>
      <c r="C16827" s="1" t="s">
        <v>23</v>
      </c>
      <c r="D16827" s="1" t="s">
        <v>91</v>
      </c>
      <c r="E16827">
        <v>2533800</v>
      </c>
      <c r="F16827">
        <v>11876900</v>
      </c>
      <c r="G16827">
        <v>351.8</v>
      </c>
      <c r="H16827">
        <v>435205488</v>
      </c>
      <c r="I16827">
        <v>937506</v>
      </c>
      <c r="J16827">
        <v>4.6180000000000003</v>
      </c>
      <c r="K16827">
        <v>25.215</v>
      </c>
      <c r="L16827">
        <v>38.140999999999998</v>
      </c>
      <c r="M16827">
        <v>13.535</v>
      </c>
    </row>
    <row r="16828" spans="1:13" x14ac:dyDescent="0.3">
      <c r="A16828" s="1" t="s">
        <v>75</v>
      </c>
      <c r="B16828">
        <v>2019</v>
      </c>
      <c r="C16828" s="1" t="s">
        <v>23</v>
      </c>
      <c r="D16828" s="1" t="s">
        <v>91</v>
      </c>
      <c r="E16828">
        <v>5000</v>
      </c>
      <c r="F16828">
        <v>7700</v>
      </c>
      <c r="G16828">
        <v>351.8</v>
      </c>
      <c r="H16828">
        <v>858800</v>
      </c>
      <c r="I16828">
        <v>1850</v>
      </c>
      <c r="J16828">
        <v>1.6040000000000001</v>
      </c>
      <c r="K16828">
        <v>25.215</v>
      </c>
      <c r="L16828">
        <v>38.140999999999998</v>
      </c>
      <c r="M16828">
        <v>13.535</v>
      </c>
    </row>
    <row r="16829" spans="1:13" x14ac:dyDescent="0.3">
      <c r="A16829" s="1" t="s">
        <v>16</v>
      </c>
      <c r="B16829">
        <v>2019</v>
      </c>
      <c r="C16829" s="1" t="s">
        <v>17</v>
      </c>
      <c r="D16829" s="1" t="s">
        <v>92</v>
      </c>
      <c r="E16829">
        <v>77</v>
      </c>
      <c r="F16829">
        <v>50</v>
      </c>
      <c r="G16829">
        <v>1217.7</v>
      </c>
      <c r="H16829">
        <v>13225.52</v>
      </c>
      <c r="I16829">
        <v>28.49</v>
      </c>
      <c r="J16829">
        <v>0.69</v>
      </c>
      <c r="K16829">
        <v>20.202999999999999</v>
      </c>
      <c r="L16829">
        <v>31.297000000000001</v>
      </c>
      <c r="M16829">
        <v>10.734</v>
      </c>
    </row>
    <row r="16830" spans="1:13" x14ac:dyDescent="0.3">
      <c r="A16830" s="1" t="s">
        <v>46</v>
      </c>
      <c r="B16830">
        <v>2019</v>
      </c>
      <c r="C16830" s="1" t="s">
        <v>17</v>
      </c>
      <c r="D16830" s="1" t="s">
        <v>92</v>
      </c>
      <c r="E16830">
        <v>107</v>
      </c>
      <c r="F16830">
        <v>109</v>
      </c>
      <c r="G16830">
        <v>1217.7</v>
      </c>
      <c r="H16830">
        <v>18378.32</v>
      </c>
      <c r="I16830">
        <v>39.590000000000003</v>
      </c>
      <c r="J16830">
        <v>1.0049999999999999</v>
      </c>
      <c r="K16830">
        <v>20.202999999999999</v>
      </c>
      <c r="L16830">
        <v>31.297000000000001</v>
      </c>
      <c r="M16830">
        <v>10.734</v>
      </c>
    </row>
    <row r="16831" spans="1:13" x14ac:dyDescent="0.3">
      <c r="A16831" s="1" t="s">
        <v>62</v>
      </c>
      <c r="B16831">
        <v>2019</v>
      </c>
      <c r="C16831" s="1" t="s">
        <v>23</v>
      </c>
      <c r="D16831" s="1" t="s">
        <v>92</v>
      </c>
      <c r="E16831">
        <v>20404</v>
      </c>
      <c r="F16831">
        <v>35413</v>
      </c>
      <c r="G16831">
        <v>1217.7</v>
      </c>
      <c r="H16831">
        <v>3504591.04</v>
      </c>
      <c r="I16831">
        <v>7549.48</v>
      </c>
      <c r="J16831">
        <v>1.748</v>
      </c>
      <c r="K16831">
        <v>20.202999999999999</v>
      </c>
      <c r="L16831">
        <v>31.297000000000001</v>
      </c>
      <c r="M16831">
        <v>10.734</v>
      </c>
    </row>
    <row r="16832" spans="1:13" x14ac:dyDescent="0.3">
      <c r="A16832" s="1" t="s">
        <v>49</v>
      </c>
      <c r="B16832">
        <v>2019</v>
      </c>
      <c r="C16832" s="1" t="s">
        <v>23</v>
      </c>
      <c r="D16832" s="1" t="s">
        <v>92</v>
      </c>
      <c r="E16832">
        <v>130</v>
      </c>
      <c r="F16832">
        <v>66</v>
      </c>
      <c r="G16832">
        <v>1217.7</v>
      </c>
      <c r="H16832">
        <v>22328.799999999999</v>
      </c>
      <c r="I16832">
        <v>48.1</v>
      </c>
      <c r="J16832">
        <v>0.57499999999999996</v>
      </c>
      <c r="K16832">
        <v>20.202999999999999</v>
      </c>
      <c r="L16832">
        <v>31.297000000000001</v>
      </c>
      <c r="M16832">
        <v>10.734</v>
      </c>
    </row>
    <row r="16833" spans="1:13" x14ac:dyDescent="0.3">
      <c r="A16833" s="1" t="s">
        <v>20</v>
      </c>
      <c r="B16833">
        <v>2019</v>
      </c>
      <c r="C16833" s="1" t="s">
        <v>17</v>
      </c>
      <c r="D16833" s="1" t="s">
        <v>92</v>
      </c>
      <c r="E16833">
        <v>15</v>
      </c>
      <c r="F16833">
        <v>7</v>
      </c>
      <c r="G16833">
        <v>1217.7</v>
      </c>
      <c r="H16833">
        <v>2576.4</v>
      </c>
      <c r="I16833">
        <v>5.55</v>
      </c>
      <c r="J16833">
        <v>0.47</v>
      </c>
      <c r="K16833">
        <v>20.202999999999999</v>
      </c>
      <c r="L16833">
        <v>31.297000000000001</v>
      </c>
      <c r="M16833">
        <v>10.734</v>
      </c>
    </row>
    <row r="16834" spans="1:13" x14ac:dyDescent="0.3">
      <c r="A16834" s="1" t="s">
        <v>21</v>
      </c>
      <c r="B16834">
        <v>2019</v>
      </c>
      <c r="C16834" s="1" t="s">
        <v>17</v>
      </c>
      <c r="D16834" s="1" t="s">
        <v>92</v>
      </c>
      <c r="E16834">
        <v>583</v>
      </c>
      <c r="F16834">
        <v>276</v>
      </c>
      <c r="G16834">
        <v>1217.7</v>
      </c>
      <c r="H16834">
        <v>100136.08</v>
      </c>
      <c r="I16834">
        <v>215.71</v>
      </c>
      <c r="J16834">
        <v>0.48399999999999999</v>
      </c>
      <c r="K16834">
        <v>20.202999999999999</v>
      </c>
      <c r="L16834">
        <v>31.297000000000001</v>
      </c>
      <c r="M16834">
        <v>10.734</v>
      </c>
    </row>
    <row r="16835" spans="1:13" x14ac:dyDescent="0.3">
      <c r="A16835" s="1" t="s">
        <v>50</v>
      </c>
      <c r="B16835">
        <v>2019</v>
      </c>
      <c r="C16835" s="1" t="s">
        <v>23</v>
      </c>
      <c r="D16835" s="1" t="s">
        <v>92</v>
      </c>
      <c r="E16835">
        <v>3943</v>
      </c>
      <c r="F16835">
        <v>2575</v>
      </c>
      <c r="G16835">
        <v>1217.7</v>
      </c>
      <c r="H16835">
        <v>677249.68</v>
      </c>
      <c r="I16835">
        <v>1458.91</v>
      </c>
      <c r="J16835">
        <v>0.67200000000000004</v>
      </c>
      <c r="K16835">
        <v>20.202999999999999</v>
      </c>
      <c r="L16835">
        <v>31.297000000000001</v>
      </c>
      <c r="M16835">
        <v>10.734</v>
      </c>
    </row>
    <row r="16836" spans="1:13" x14ac:dyDescent="0.3">
      <c r="A16836" s="1" t="s">
        <v>51</v>
      </c>
      <c r="B16836">
        <v>2019</v>
      </c>
      <c r="C16836" s="1" t="s">
        <v>17</v>
      </c>
      <c r="D16836" s="1" t="s">
        <v>92</v>
      </c>
      <c r="E16836">
        <v>2264</v>
      </c>
      <c r="F16836">
        <v>10675</v>
      </c>
      <c r="G16836">
        <v>1217.7</v>
      </c>
      <c r="H16836">
        <v>388864.64</v>
      </c>
      <c r="I16836">
        <v>837.68</v>
      </c>
      <c r="J16836">
        <v>3.9470000000000001</v>
      </c>
      <c r="K16836">
        <v>20.202999999999999</v>
      </c>
      <c r="L16836">
        <v>31.297000000000001</v>
      </c>
      <c r="M16836">
        <v>10.734</v>
      </c>
    </row>
    <row r="16837" spans="1:13" x14ac:dyDescent="0.3">
      <c r="A16837" s="1" t="s">
        <v>22</v>
      </c>
      <c r="B16837">
        <v>2019</v>
      </c>
      <c r="C16837" s="1" t="s">
        <v>23</v>
      </c>
      <c r="D16837" s="1" t="s">
        <v>92</v>
      </c>
      <c r="E16837">
        <v>394</v>
      </c>
      <c r="F16837">
        <v>421</v>
      </c>
      <c r="G16837">
        <v>1217.7</v>
      </c>
      <c r="H16837">
        <v>67673.440000000002</v>
      </c>
      <c r="I16837">
        <v>145.78</v>
      </c>
      <c r="J16837">
        <v>1.052</v>
      </c>
      <c r="K16837">
        <v>20.202999999999999</v>
      </c>
      <c r="L16837">
        <v>31.297000000000001</v>
      </c>
      <c r="M16837">
        <v>10.734</v>
      </c>
    </row>
    <row r="16838" spans="1:13" x14ac:dyDescent="0.3">
      <c r="A16838" s="1" t="s">
        <v>52</v>
      </c>
      <c r="B16838">
        <v>2019</v>
      </c>
      <c r="C16838" s="1" t="s">
        <v>17</v>
      </c>
      <c r="D16838" s="1" t="s">
        <v>92</v>
      </c>
      <c r="E16838">
        <v>44</v>
      </c>
      <c r="F16838">
        <v>51</v>
      </c>
      <c r="G16838">
        <v>1217.7</v>
      </c>
      <c r="H16838">
        <v>7557.44</v>
      </c>
      <c r="I16838">
        <v>16.28</v>
      </c>
      <c r="J16838">
        <v>1.0820000000000001</v>
      </c>
      <c r="K16838">
        <v>20.202999999999999</v>
      </c>
      <c r="L16838">
        <v>31.297000000000001</v>
      </c>
      <c r="M16838">
        <v>10.734</v>
      </c>
    </row>
    <row r="16839" spans="1:13" x14ac:dyDescent="0.3">
      <c r="A16839" s="1" t="s">
        <v>53</v>
      </c>
      <c r="B16839">
        <v>2019</v>
      </c>
      <c r="C16839" s="1" t="s">
        <v>17</v>
      </c>
      <c r="D16839" s="1" t="s">
        <v>92</v>
      </c>
      <c r="E16839">
        <v>1633</v>
      </c>
      <c r="F16839">
        <v>1022</v>
      </c>
      <c r="G16839">
        <v>1217.7</v>
      </c>
      <c r="H16839">
        <v>280484.08</v>
      </c>
      <c r="I16839">
        <v>604.21</v>
      </c>
      <c r="J16839">
        <v>0.61299999999999999</v>
      </c>
      <c r="K16839">
        <v>20.202999999999999</v>
      </c>
      <c r="L16839">
        <v>31.297000000000001</v>
      </c>
      <c r="M16839">
        <v>10.734</v>
      </c>
    </row>
    <row r="16840" spans="1:13" x14ac:dyDescent="0.3">
      <c r="A16840" s="1" t="s">
        <v>25</v>
      </c>
      <c r="B16840">
        <v>2019</v>
      </c>
      <c r="C16840" s="1" t="s">
        <v>23</v>
      </c>
      <c r="D16840" s="1" t="s">
        <v>92</v>
      </c>
      <c r="E16840">
        <v>820</v>
      </c>
      <c r="F16840">
        <v>342</v>
      </c>
      <c r="G16840">
        <v>1217.7</v>
      </c>
      <c r="H16840">
        <v>140843.20000000001</v>
      </c>
      <c r="I16840">
        <v>303.39999999999998</v>
      </c>
      <c r="J16840">
        <v>0.41499999999999998</v>
      </c>
      <c r="K16840">
        <v>20.202999999999999</v>
      </c>
      <c r="L16840">
        <v>31.297000000000001</v>
      </c>
      <c r="M16840">
        <v>10.734</v>
      </c>
    </row>
    <row r="16841" spans="1:13" x14ac:dyDescent="0.3">
      <c r="A16841" s="1" t="s">
        <v>26</v>
      </c>
      <c r="B16841">
        <v>2019</v>
      </c>
      <c r="C16841" s="1" t="s">
        <v>17</v>
      </c>
      <c r="D16841" s="1" t="s">
        <v>92</v>
      </c>
      <c r="E16841">
        <v>287444</v>
      </c>
      <c r="F16841">
        <v>744603</v>
      </c>
      <c r="G16841">
        <v>1217.7</v>
      </c>
      <c r="H16841">
        <v>49371381.439999998</v>
      </c>
      <c r="I16841">
        <v>106354.28</v>
      </c>
      <c r="J16841">
        <v>2.6309999999999998</v>
      </c>
      <c r="K16841">
        <v>20.202999999999999</v>
      </c>
      <c r="L16841">
        <v>31.297000000000001</v>
      </c>
      <c r="M16841">
        <v>10.734</v>
      </c>
    </row>
    <row r="16842" spans="1:13" x14ac:dyDescent="0.3">
      <c r="A16842" s="1" t="s">
        <v>64</v>
      </c>
      <c r="B16842">
        <v>2019</v>
      </c>
      <c r="C16842" s="1" t="s">
        <v>23</v>
      </c>
      <c r="D16842" s="1" t="s">
        <v>92</v>
      </c>
      <c r="E16842">
        <v>490</v>
      </c>
      <c r="F16842">
        <v>454</v>
      </c>
      <c r="G16842">
        <v>1217.7</v>
      </c>
      <c r="H16842">
        <v>84162.4</v>
      </c>
      <c r="I16842">
        <v>181.3</v>
      </c>
      <c r="J16842">
        <v>0.90900000000000003</v>
      </c>
      <c r="K16842">
        <v>20.202999999999999</v>
      </c>
      <c r="L16842">
        <v>31.297000000000001</v>
      </c>
      <c r="M16842">
        <v>10.734</v>
      </c>
    </row>
    <row r="16843" spans="1:13" x14ac:dyDescent="0.3">
      <c r="A16843" s="1" t="s">
        <v>65</v>
      </c>
      <c r="B16843">
        <v>2019</v>
      </c>
      <c r="C16843" s="1" t="s">
        <v>17</v>
      </c>
      <c r="D16843" s="1" t="s">
        <v>92</v>
      </c>
      <c r="E16843">
        <v>117</v>
      </c>
      <c r="F16843">
        <v>90</v>
      </c>
      <c r="G16843">
        <v>1217.7</v>
      </c>
      <c r="H16843">
        <v>20095.919999999998</v>
      </c>
      <c r="I16843">
        <v>43.29</v>
      </c>
      <c r="J16843">
        <v>0.749</v>
      </c>
      <c r="K16843">
        <v>20.202999999999999</v>
      </c>
      <c r="L16843">
        <v>31.297000000000001</v>
      </c>
      <c r="M16843">
        <v>10.734</v>
      </c>
    </row>
    <row r="16844" spans="1:13" x14ac:dyDescent="0.3">
      <c r="A16844" s="1" t="s">
        <v>85</v>
      </c>
      <c r="B16844">
        <v>2019</v>
      </c>
      <c r="C16844" s="1" t="s">
        <v>17</v>
      </c>
      <c r="D16844" s="1" t="s">
        <v>92</v>
      </c>
      <c r="E16844">
        <v>28</v>
      </c>
      <c r="F16844">
        <v>22</v>
      </c>
      <c r="G16844">
        <v>1217.7</v>
      </c>
      <c r="H16844">
        <v>4809.28</v>
      </c>
      <c r="I16844">
        <v>10.36</v>
      </c>
      <c r="J16844">
        <v>0.755</v>
      </c>
      <c r="K16844">
        <v>20.202999999999999</v>
      </c>
      <c r="L16844">
        <v>31.297000000000001</v>
      </c>
      <c r="M16844">
        <v>10.734</v>
      </c>
    </row>
    <row r="16845" spans="1:13" x14ac:dyDescent="0.3">
      <c r="A16845" s="1" t="s">
        <v>29</v>
      </c>
      <c r="B16845">
        <v>2019</v>
      </c>
      <c r="C16845" s="1" t="s">
        <v>23</v>
      </c>
      <c r="D16845" s="1" t="s">
        <v>92</v>
      </c>
      <c r="E16845">
        <v>952</v>
      </c>
      <c r="F16845">
        <v>7050</v>
      </c>
      <c r="G16845">
        <v>1217.7</v>
      </c>
      <c r="H16845">
        <v>163515.51999999999</v>
      </c>
      <c r="I16845">
        <v>352.24</v>
      </c>
      <c r="J16845">
        <v>7.29</v>
      </c>
      <c r="K16845">
        <v>20.202999999999999</v>
      </c>
      <c r="L16845">
        <v>31.297000000000001</v>
      </c>
      <c r="M16845">
        <v>10.734</v>
      </c>
    </row>
    <row r="16846" spans="1:13" x14ac:dyDescent="0.3">
      <c r="A16846" s="1" t="s">
        <v>30</v>
      </c>
      <c r="B16846">
        <v>2019</v>
      </c>
      <c r="C16846" s="1" t="s">
        <v>23</v>
      </c>
      <c r="D16846" s="1" t="s">
        <v>92</v>
      </c>
      <c r="E16846">
        <v>9080</v>
      </c>
      <c r="F16846">
        <v>36316</v>
      </c>
      <c r="G16846">
        <v>1217.7</v>
      </c>
      <c r="H16846">
        <v>1559580.8</v>
      </c>
      <c r="I16846">
        <v>3359.6</v>
      </c>
      <c r="J16846">
        <v>4</v>
      </c>
      <c r="K16846">
        <v>20.202999999999999</v>
      </c>
      <c r="L16846">
        <v>31.297000000000001</v>
      </c>
      <c r="M16846">
        <v>10.734</v>
      </c>
    </row>
    <row r="16847" spans="1:13" x14ac:dyDescent="0.3">
      <c r="A16847" s="1" t="s">
        <v>66</v>
      </c>
      <c r="B16847">
        <v>2019</v>
      </c>
      <c r="C16847" s="1" t="s">
        <v>17</v>
      </c>
      <c r="D16847" s="1" t="s">
        <v>92</v>
      </c>
      <c r="E16847">
        <v>6996</v>
      </c>
      <c r="F16847">
        <v>6541</v>
      </c>
      <c r="G16847">
        <v>1217.7</v>
      </c>
      <c r="H16847">
        <v>1201632.96</v>
      </c>
      <c r="I16847">
        <v>2588.52</v>
      </c>
      <c r="J16847">
        <v>0.92500000000000004</v>
      </c>
      <c r="K16847">
        <v>20.202999999999999</v>
      </c>
      <c r="L16847">
        <v>31.297000000000001</v>
      </c>
      <c r="M16847">
        <v>10.734</v>
      </c>
    </row>
    <row r="16848" spans="1:13" x14ac:dyDescent="0.3">
      <c r="A16848" s="1" t="s">
        <v>73</v>
      </c>
      <c r="B16848">
        <v>2019</v>
      </c>
      <c r="C16848" s="1" t="s">
        <v>23</v>
      </c>
      <c r="D16848" s="1" t="s">
        <v>92</v>
      </c>
      <c r="E16848">
        <v>2565</v>
      </c>
      <c r="F16848">
        <v>5167</v>
      </c>
      <c r="G16848">
        <v>1217.7</v>
      </c>
      <c r="H16848">
        <v>440564.4</v>
      </c>
      <c r="I16848">
        <v>949.05</v>
      </c>
      <c r="J16848">
        <v>2.0630000000000002</v>
      </c>
      <c r="K16848">
        <v>20.202999999999999</v>
      </c>
      <c r="L16848">
        <v>31.297000000000001</v>
      </c>
      <c r="M16848">
        <v>10.734</v>
      </c>
    </row>
    <row r="16849" spans="1:13" x14ac:dyDescent="0.3">
      <c r="A16849" s="1" t="s">
        <v>31</v>
      </c>
      <c r="B16849">
        <v>2019</v>
      </c>
      <c r="C16849" s="1" t="s">
        <v>17</v>
      </c>
      <c r="D16849" s="1" t="s">
        <v>92</v>
      </c>
      <c r="E16849">
        <v>2970</v>
      </c>
      <c r="F16849">
        <v>24480</v>
      </c>
      <c r="G16849">
        <v>1217.7</v>
      </c>
      <c r="H16849">
        <v>510127.2</v>
      </c>
      <c r="I16849">
        <v>1098.9000000000001</v>
      </c>
      <c r="J16849">
        <v>7.2240000000000002</v>
      </c>
      <c r="K16849">
        <v>20.202999999999999</v>
      </c>
      <c r="L16849">
        <v>31.297000000000001</v>
      </c>
      <c r="M16849">
        <v>10.734</v>
      </c>
    </row>
    <row r="16850" spans="1:13" x14ac:dyDescent="0.3">
      <c r="A16850" s="1" t="s">
        <v>31</v>
      </c>
      <c r="B16850">
        <v>2019</v>
      </c>
      <c r="C16850" s="1" t="s">
        <v>23</v>
      </c>
      <c r="D16850" s="1" t="s">
        <v>92</v>
      </c>
      <c r="E16850">
        <v>7156</v>
      </c>
      <c r="F16850">
        <v>84443</v>
      </c>
      <c r="G16850">
        <v>1217.7</v>
      </c>
      <c r="H16850">
        <v>1229114.56</v>
      </c>
      <c r="I16850">
        <v>2647.72</v>
      </c>
      <c r="J16850">
        <v>10.83</v>
      </c>
      <c r="K16850">
        <v>20.202999999999999</v>
      </c>
      <c r="L16850">
        <v>31.297000000000001</v>
      </c>
      <c r="M16850">
        <v>10.734</v>
      </c>
    </row>
    <row r="16851" spans="1:13" x14ac:dyDescent="0.3">
      <c r="A16851" s="1" t="s">
        <v>55</v>
      </c>
      <c r="B16851">
        <v>2019</v>
      </c>
      <c r="C16851" s="1" t="s">
        <v>17</v>
      </c>
      <c r="D16851" s="1" t="s">
        <v>92</v>
      </c>
      <c r="E16851">
        <v>1757</v>
      </c>
      <c r="F16851">
        <v>2060</v>
      </c>
      <c r="G16851">
        <v>1217.7</v>
      </c>
      <c r="H16851">
        <v>301782.32</v>
      </c>
      <c r="I16851">
        <v>650.09</v>
      </c>
      <c r="J16851">
        <v>1.0720000000000001</v>
      </c>
      <c r="K16851">
        <v>20.202999999999999</v>
      </c>
      <c r="L16851">
        <v>31.297000000000001</v>
      </c>
      <c r="M16851">
        <v>10.734</v>
      </c>
    </row>
    <row r="16852" spans="1:13" x14ac:dyDescent="0.3">
      <c r="A16852" s="1" t="s">
        <v>32</v>
      </c>
      <c r="B16852">
        <v>2019</v>
      </c>
      <c r="C16852" s="1" t="s">
        <v>23</v>
      </c>
      <c r="D16852" s="1" t="s">
        <v>92</v>
      </c>
      <c r="E16852">
        <v>8605</v>
      </c>
      <c r="F16852">
        <v>4911</v>
      </c>
      <c r="G16852">
        <v>1217.7</v>
      </c>
      <c r="H16852">
        <v>1477994.8</v>
      </c>
      <c r="I16852">
        <v>3183.85</v>
      </c>
      <c r="J16852">
        <v>0.53500000000000003</v>
      </c>
      <c r="K16852">
        <v>20.202999999999999</v>
      </c>
      <c r="L16852">
        <v>31.297000000000001</v>
      </c>
      <c r="M16852">
        <v>10.734</v>
      </c>
    </row>
    <row r="16853" spans="1:13" x14ac:dyDescent="0.3">
      <c r="A16853" s="1" t="s">
        <v>33</v>
      </c>
      <c r="B16853">
        <v>2019</v>
      </c>
      <c r="C16853" s="1" t="s">
        <v>17</v>
      </c>
      <c r="D16853" s="1" t="s">
        <v>92</v>
      </c>
      <c r="E16853">
        <v>72620</v>
      </c>
      <c r="F16853">
        <v>116879</v>
      </c>
      <c r="G16853">
        <v>1217.7</v>
      </c>
      <c r="H16853">
        <v>12473211.199999999</v>
      </c>
      <c r="I16853">
        <v>26869.4</v>
      </c>
      <c r="J16853">
        <v>1.6559999999999999</v>
      </c>
      <c r="K16853">
        <v>20.202999999999999</v>
      </c>
      <c r="L16853">
        <v>31.297000000000001</v>
      </c>
      <c r="M16853">
        <v>10.734</v>
      </c>
    </row>
    <row r="16854" spans="1:13" x14ac:dyDescent="0.3">
      <c r="A16854" s="1" t="s">
        <v>37</v>
      </c>
      <c r="B16854">
        <v>2019</v>
      </c>
      <c r="C16854" s="1" t="s">
        <v>17</v>
      </c>
      <c r="D16854" s="1" t="s">
        <v>92</v>
      </c>
      <c r="E16854">
        <v>379</v>
      </c>
      <c r="F16854">
        <v>191</v>
      </c>
      <c r="G16854">
        <v>1217.7</v>
      </c>
      <c r="H16854">
        <v>65097.04</v>
      </c>
      <c r="I16854">
        <v>140.22999999999999</v>
      </c>
      <c r="J16854">
        <v>0.48099999999999998</v>
      </c>
      <c r="K16854">
        <v>20.202999999999999</v>
      </c>
      <c r="L16854">
        <v>31.297000000000001</v>
      </c>
      <c r="M16854">
        <v>10.734</v>
      </c>
    </row>
    <row r="16855" spans="1:13" x14ac:dyDescent="0.3">
      <c r="A16855" s="1" t="s">
        <v>38</v>
      </c>
      <c r="B16855">
        <v>2019</v>
      </c>
      <c r="C16855" s="1" t="s">
        <v>17</v>
      </c>
      <c r="D16855" s="1" t="s">
        <v>92</v>
      </c>
      <c r="E16855">
        <v>5214</v>
      </c>
      <c r="F16855">
        <v>4802</v>
      </c>
      <c r="G16855">
        <v>1217.7</v>
      </c>
      <c r="H16855">
        <v>895556.64</v>
      </c>
      <c r="I16855">
        <v>1929.18</v>
      </c>
      <c r="J16855">
        <v>0.86599999999999999</v>
      </c>
      <c r="K16855">
        <v>20.202999999999999</v>
      </c>
      <c r="L16855">
        <v>31.297000000000001</v>
      </c>
      <c r="M16855">
        <v>10.734</v>
      </c>
    </row>
    <row r="16856" spans="1:13" x14ac:dyDescent="0.3">
      <c r="A16856" s="1" t="s">
        <v>60</v>
      </c>
      <c r="B16856">
        <v>2019</v>
      </c>
      <c r="C16856" s="1" t="s">
        <v>17</v>
      </c>
      <c r="D16856" s="1" t="s">
        <v>92</v>
      </c>
      <c r="E16856">
        <v>556</v>
      </c>
      <c r="F16856">
        <v>949</v>
      </c>
      <c r="G16856">
        <v>1217.7</v>
      </c>
      <c r="H16856">
        <v>95498.559999999998</v>
      </c>
      <c r="I16856">
        <v>205.72</v>
      </c>
      <c r="J16856">
        <v>1.631</v>
      </c>
      <c r="K16856">
        <v>20.202999999999999</v>
      </c>
      <c r="L16856">
        <v>31.297000000000001</v>
      </c>
      <c r="M16856">
        <v>10.734</v>
      </c>
    </row>
    <row r="16857" spans="1:13" x14ac:dyDescent="0.3">
      <c r="A16857" s="1" t="s">
        <v>39</v>
      </c>
      <c r="B16857">
        <v>2019</v>
      </c>
      <c r="C16857" s="1" t="s">
        <v>14</v>
      </c>
      <c r="D16857" s="1" t="s">
        <v>92</v>
      </c>
      <c r="E16857">
        <v>1603</v>
      </c>
      <c r="F16857">
        <v>36143</v>
      </c>
      <c r="G16857">
        <v>1217.7</v>
      </c>
      <c r="H16857">
        <v>275331.28000000003</v>
      </c>
      <c r="I16857">
        <v>593.11</v>
      </c>
      <c r="J16857">
        <v>16.911999999999999</v>
      </c>
      <c r="K16857">
        <v>20.202999999999999</v>
      </c>
      <c r="L16857">
        <v>31.297000000000001</v>
      </c>
      <c r="M16857">
        <v>10.734</v>
      </c>
    </row>
    <row r="16858" spans="1:13" x14ac:dyDescent="0.3">
      <c r="A16858" s="1" t="s">
        <v>43</v>
      </c>
      <c r="B16858">
        <v>2019</v>
      </c>
      <c r="C16858" s="1" t="s">
        <v>17</v>
      </c>
      <c r="D16858" s="1" t="s">
        <v>92</v>
      </c>
      <c r="E16858">
        <v>285</v>
      </c>
      <c r="F16858">
        <v>197</v>
      </c>
      <c r="G16858">
        <v>1217.7</v>
      </c>
      <c r="H16858">
        <v>48951.6</v>
      </c>
      <c r="I16858">
        <v>105.45</v>
      </c>
      <c r="J16858">
        <v>0.748</v>
      </c>
      <c r="K16858">
        <v>20.202999999999999</v>
      </c>
      <c r="L16858">
        <v>31.297000000000001</v>
      </c>
      <c r="M16858">
        <v>10.734</v>
      </c>
    </row>
    <row r="16859" spans="1:13" x14ac:dyDescent="0.3">
      <c r="A16859" s="1" t="s">
        <v>70</v>
      </c>
      <c r="B16859">
        <v>2019</v>
      </c>
      <c r="C16859" s="1" t="s">
        <v>17</v>
      </c>
      <c r="D16859" s="1" t="s">
        <v>92</v>
      </c>
      <c r="E16859">
        <v>7017</v>
      </c>
      <c r="F16859">
        <v>5155</v>
      </c>
      <c r="G16859">
        <v>1217.7</v>
      </c>
      <c r="H16859">
        <v>1205239.92</v>
      </c>
      <c r="I16859">
        <v>2596.29</v>
      </c>
      <c r="J16859">
        <v>0.77700000000000002</v>
      </c>
      <c r="K16859">
        <v>20.202999999999999</v>
      </c>
      <c r="L16859">
        <v>31.297000000000001</v>
      </c>
      <c r="M16859">
        <v>10.734</v>
      </c>
    </row>
    <row r="16860" spans="1:13" x14ac:dyDescent="0.3">
      <c r="A16860" s="1" t="s">
        <v>44</v>
      </c>
      <c r="B16860">
        <v>2019</v>
      </c>
      <c r="C16860" s="1" t="s">
        <v>23</v>
      </c>
      <c r="D16860" s="1" t="s">
        <v>92</v>
      </c>
      <c r="E16860">
        <v>319098</v>
      </c>
      <c r="F16860">
        <v>619689</v>
      </c>
      <c r="G16860">
        <v>1217.7</v>
      </c>
      <c r="H16860">
        <v>54808272.479999997</v>
      </c>
      <c r="I16860">
        <v>118066.26</v>
      </c>
      <c r="J16860">
        <v>1.758</v>
      </c>
      <c r="K16860">
        <v>20.202999999999999</v>
      </c>
      <c r="L16860">
        <v>31.297000000000001</v>
      </c>
      <c r="M16860">
        <v>10.734</v>
      </c>
    </row>
    <row r="16861" spans="1:13" x14ac:dyDescent="0.3">
      <c r="A16861" s="1" t="s">
        <v>16</v>
      </c>
      <c r="B16861">
        <v>2019</v>
      </c>
      <c r="C16861" s="1" t="s">
        <v>17</v>
      </c>
      <c r="D16861" s="1" t="s">
        <v>97</v>
      </c>
      <c r="E16861">
        <v>230559</v>
      </c>
      <c r="F16861">
        <v>241565</v>
      </c>
      <c r="G16861">
        <v>1137.8</v>
      </c>
      <c r="H16861">
        <v>39600813.840000004</v>
      </c>
      <c r="I16861">
        <v>85306.83</v>
      </c>
      <c r="J16861">
        <v>1.0549999999999999</v>
      </c>
      <c r="K16861">
        <v>23.545000000000002</v>
      </c>
      <c r="L16861">
        <v>34.328000000000003</v>
      </c>
      <c r="M16861">
        <v>13.189</v>
      </c>
    </row>
    <row r="16862" spans="1:13" x14ac:dyDescent="0.3">
      <c r="A16862" s="1" t="s">
        <v>46</v>
      </c>
      <c r="B16862">
        <v>2019</v>
      </c>
      <c r="C16862" s="1" t="s">
        <v>17</v>
      </c>
      <c r="D16862" s="1" t="s">
        <v>97</v>
      </c>
      <c r="E16862">
        <v>288</v>
      </c>
      <c r="F16862">
        <v>206</v>
      </c>
      <c r="G16862">
        <v>1137.8</v>
      </c>
      <c r="H16862">
        <v>49466.879999999997</v>
      </c>
      <c r="I16862">
        <v>106.56</v>
      </c>
      <c r="J16862">
        <v>0.60499999999999998</v>
      </c>
      <c r="K16862">
        <v>23.545000000000002</v>
      </c>
      <c r="L16862">
        <v>34.328000000000003</v>
      </c>
      <c r="M16862">
        <v>13.189</v>
      </c>
    </row>
    <row r="16863" spans="1:13" x14ac:dyDescent="0.3">
      <c r="A16863" s="1" t="s">
        <v>18</v>
      </c>
      <c r="B16863">
        <v>2019</v>
      </c>
      <c r="C16863" s="1" t="s">
        <v>17</v>
      </c>
      <c r="D16863" s="1" t="s">
        <v>97</v>
      </c>
      <c r="E16863">
        <v>58</v>
      </c>
      <c r="F16863">
        <v>35</v>
      </c>
      <c r="G16863">
        <v>1137.8</v>
      </c>
      <c r="H16863">
        <v>9962.08</v>
      </c>
      <c r="I16863">
        <v>21.46</v>
      </c>
      <c r="J16863">
        <v>0.52500000000000002</v>
      </c>
      <c r="K16863">
        <v>23.545000000000002</v>
      </c>
      <c r="L16863">
        <v>34.328000000000003</v>
      </c>
      <c r="M16863">
        <v>13.189</v>
      </c>
    </row>
    <row r="16864" spans="1:13" x14ac:dyDescent="0.3">
      <c r="A16864" s="1" t="s">
        <v>22</v>
      </c>
      <c r="B16864">
        <v>2019</v>
      </c>
      <c r="C16864" s="1" t="s">
        <v>23</v>
      </c>
      <c r="D16864" s="1" t="s">
        <v>97</v>
      </c>
      <c r="E16864">
        <v>230073</v>
      </c>
      <c r="F16864">
        <v>275506</v>
      </c>
      <c r="G16864">
        <v>1137.8</v>
      </c>
      <c r="H16864">
        <v>39517338.479999997</v>
      </c>
      <c r="I16864">
        <v>85127.01</v>
      </c>
      <c r="J16864">
        <v>1.222</v>
      </c>
      <c r="K16864">
        <v>23.545000000000002</v>
      </c>
      <c r="L16864">
        <v>34.328000000000003</v>
      </c>
      <c r="M16864">
        <v>13.189</v>
      </c>
    </row>
    <row r="16865" spans="1:13" x14ac:dyDescent="0.3">
      <c r="A16865" s="1" t="s">
        <v>52</v>
      </c>
      <c r="B16865">
        <v>2019</v>
      </c>
      <c r="C16865" s="1" t="s">
        <v>17</v>
      </c>
      <c r="D16865" s="1" t="s">
        <v>97</v>
      </c>
      <c r="E16865">
        <v>26088</v>
      </c>
      <c r="F16865">
        <v>28782</v>
      </c>
      <c r="G16865">
        <v>1137.8</v>
      </c>
      <c r="H16865">
        <v>4480874.88</v>
      </c>
      <c r="I16865">
        <v>9652.56</v>
      </c>
      <c r="J16865">
        <v>0.97799999999999998</v>
      </c>
      <c r="K16865">
        <v>23.545000000000002</v>
      </c>
      <c r="L16865">
        <v>34.328000000000003</v>
      </c>
      <c r="M16865">
        <v>13.189</v>
      </c>
    </row>
    <row r="16866" spans="1:13" x14ac:dyDescent="0.3">
      <c r="A16866" s="1" t="s">
        <v>53</v>
      </c>
      <c r="B16866">
        <v>2019</v>
      </c>
      <c r="C16866" s="1" t="s">
        <v>17</v>
      </c>
      <c r="D16866" s="1" t="s">
        <v>97</v>
      </c>
      <c r="E16866">
        <v>20264</v>
      </c>
      <c r="F16866">
        <v>13618</v>
      </c>
      <c r="G16866">
        <v>1137.8</v>
      </c>
      <c r="H16866">
        <v>3480544.64</v>
      </c>
      <c r="I16866">
        <v>7497.68</v>
      </c>
      <c r="J16866">
        <v>0.64500000000000002</v>
      </c>
      <c r="K16866">
        <v>23.545000000000002</v>
      </c>
      <c r="L16866">
        <v>34.328000000000003</v>
      </c>
      <c r="M16866">
        <v>13.189</v>
      </c>
    </row>
    <row r="16867" spans="1:13" x14ac:dyDescent="0.3">
      <c r="A16867" s="1" t="s">
        <v>54</v>
      </c>
      <c r="B16867">
        <v>2019</v>
      </c>
      <c r="C16867" s="1" t="s">
        <v>17</v>
      </c>
      <c r="D16867" s="1" t="s">
        <v>97</v>
      </c>
      <c r="E16867">
        <v>1796</v>
      </c>
      <c r="F16867">
        <v>1351</v>
      </c>
      <c r="G16867">
        <v>1137.8</v>
      </c>
      <c r="H16867">
        <v>308480.96000000002</v>
      </c>
      <c r="I16867">
        <v>664.52</v>
      </c>
      <c r="J16867">
        <v>0.81599999999999995</v>
      </c>
      <c r="K16867">
        <v>23.545000000000002</v>
      </c>
      <c r="L16867">
        <v>34.328000000000003</v>
      </c>
      <c r="M16867">
        <v>13.189</v>
      </c>
    </row>
    <row r="16868" spans="1:13" x14ac:dyDescent="0.3">
      <c r="A16868" s="1" t="s">
        <v>25</v>
      </c>
      <c r="B16868">
        <v>2019</v>
      </c>
      <c r="C16868" s="1" t="s">
        <v>23</v>
      </c>
      <c r="D16868" s="1" t="s">
        <v>97</v>
      </c>
      <c r="E16868">
        <v>39541</v>
      </c>
      <c r="F16868">
        <v>23093</v>
      </c>
      <c r="G16868">
        <v>1137.8</v>
      </c>
      <c r="H16868">
        <v>6791562.1600000001</v>
      </c>
      <c r="I16868">
        <v>14630.17</v>
      </c>
      <c r="J16868">
        <v>0.58199999999999996</v>
      </c>
      <c r="K16868">
        <v>23.545000000000002</v>
      </c>
      <c r="L16868">
        <v>34.328000000000003</v>
      </c>
      <c r="M16868">
        <v>13.189</v>
      </c>
    </row>
    <row r="16869" spans="1:13" x14ac:dyDescent="0.3">
      <c r="A16869" s="1" t="s">
        <v>26</v>
      </c>
      <c r="B16869">
        <v>2019</v>
      </c>
      <c r="C16869" s="1" t="s">
        <v>17</v>
      </c>
      <c r="D16869" s="1" t="s">
        <v>97</v>
      </c>
      <c r="E16869">
        <v>249127</v>
      </c>
      <c r="F16869">
        <v>494885</v>
      </c>
      <c r="G16869">
        <v>1137.8</v>
      </c>
      <c r="H16869">
        <v>42790053.520000003</v>
      </c>
      <c r="I16869">
        <v>92176.99</v>
      </c>
      <c r="J16869">
        <v>2.048</v>
      </c>
      <c r="K16869">
        <v>23.545000000000002</v>
      </c>
      <c r="L16869">
        <v>34.328000000000003</v>
      </c>
      <c r="M16869">
        <v>13.189</v>
      </c>
    </row>
    <row r="16870" spans="1:13" x14ac:dyDescent="0.3">
      <c r="A16870" s="1" t="s">
        <v>26</v>
      </c>
      <c r="B16870">
        <v>2019</v>
      </c>
      <c r="C16870" s="1" t="s">
        <v>23</v>
      </c>
      <c r="D16870" s="1" t="s">
        <v>97</v>
      </c>
      <c r="E16870">
        <v>7644</v>
      </c>
      <c r="F16870">
        <v>16043</v>
      </c>
      <c r="G16870">
        <v>1137.8</v>
      </c>
      <c r="H16870">
        <v>1312933.44</v>
      </c>
      <c r="I16870">
        <v>2828.28</v>
      </c>
      <c r="J16870">
        <v>1.9850000000000001</v>
      </c>
      <c r="K16870">
        <v>23.545000000000002</v>
      </c>
      <c r="L16870">
        <v>34.328000000000003</v>
      </c>
      <c r="M16870">
        <v>13.189</v>
      </c>
    </row>
    <row r="16871" spans="1:13" x14ac:dyDescent="0.3">
      <c r="A16871" s="1" t="s">
        <v>64</v>
      </c>
      <c r="B16871">
        <v>2019</v>
      </c>
      <c r="C16871" s="1" t="s">
        <v>23</v>
      </c>
      <c r="D16871" s="1" t="s">
        <v>97</v>
      </c>
      <c r="E16871">
        <v>62319</v>
      </c>
      <c r="F16871">
        <v>52920</v>
      </c>
      <c r="G16871">
        <v>1137.8</v>
      </c>
      <c r="H16871">
        <v>10703911.439999999</v>
      </c>
      <c r="I16871">
        <v>23058.03</v>
      </c>
      <c r="J16871">
        <v>0.82799999999999996</v>
      </c>
      <c r="K16871">
        <v>23.545000000000002</v>
      </c>
      <c r="L16871">
        <v>34.328000000000003</v>
      </c>
      <c r="M16871">
        <v>13.189</v>
      </c>
    </row>
    <row r="16872" spans="1:13" x14ac:dyDescent="0.3">
      <c r="A16872" s="1" t="s">
        <v>65</v>
      </c>
      <c r="B16872">
        <v>2019</v>
      </c>
      <c r="C16872" s="1" t="s">
        <v>17</v>
      </c>
      <c r="D16872" s="1" t="s">
        <v>97</v>
      </c>
      <c r="E16872">
        <v>22936</v>
      </c>
      <c r="F16872">
        <v>18556</v>
      </c>
      <c r="G16872">
        <v>1137.8</v>
      </c>
      <c r="H16872">
        <v>3939487.36</v>
      </c>
      <c r="I16872">
        <v>8486.32</v>
      </c>
      <c r="J16872">
        <v>0.80600000000000005</v>
      </c>
      <c r="K16872">
        <v>23.545000000000002</v>
      </c>
      <c r="L16872">
        <v>34.328000000000003</v>
      </c>
      <c r="M16872">
        <v>13.189</v>
      </c>
    </row>
    <row r="16873" spans="1:13" x14ac:dyDescent="0.3">
      <c r="A16873" s="1" t="s">
        <v>28</v>
      </c>
      <c r="B16873">
        <v>2019</v>
      </c>
      <c r="C16873" s="1" t="s">
        <v>17</v>
      </c>
      <c r="D16873" s="1" t="s">
        <v>97</v>
      </c>
      <c r="E16873">
        <v>3117</v>
      </c>
      <c r="F16873">
        <v>1496</v>
      </c>
      <c r="G16873">
        <v>1137.8</v>
      </c>
      <c r="H16873">
        <v>535375.92000000004</v>
      </c>
      <c r="I16873">
        <v>1153.29</v>
      </c>
      <c r="J16873">
        <v>0.48199999999999998</v>
      </c>
      <c r="K16873">
        <v>23.545000000000002</v>
      </c>
      <c r="L16873">
        <v>34.328000000000003</v>
      </c>
      <c r="M16873">
        <v>13.189</v>
      </c>
    </row>
    <row r="16874" spans="1:13" x14ac:dyDescent="0.3">
      <c r="A16874" s="1" t="s">
        <v>30</v>
      </c>
      <c r="B16874">
        <v>2019</v>
      </c>
      <c r="C16874" s="1" t="s">
        <v>23</v>
      </c>
      <c r="D16874" s="1" t="s">
        <v>97</v>
      </c>
      <c r="E16874">
        <v>20712</v>
      </c>
      <c r="F16874">
        <v>14628</v>
      </c>
      <c r="G16874">
        <v>1137.8</v>
      </c>
      <c r="H16874">
        <v>3557493.12</v>
      </c>
      <c r="I16874">
        <v>7663.44</v>
      </c>
      <c r="J16874">
        <v>0.71399999999999997</v>
      </c>
      <c r="K16874">
        <v>23.545000000000002</v>
      </c>
      <c r="L16874">
        <v>34.328000000000003</v>
      </c>
      <c r="M16874">
        <v>13.189</v>
      </c>
    </row>
    <row r="16875" spans="1:13" x14ac:dyDescent="0.3">
      <c r="A16875" s="1" t="s">
        <v>66</v>
      </c>
      <c r="B16875">
        <v>2019</v>
      </c>
      <c r="C16875" s="1" t="s">
        <v>17</v>
      </c>
      <c r="D16875" s="1" t="s">
        <v>97</v>
      </c>
      <c r="E16875">
        <v>17041</v>
      </c>
      <c r="F16875">
        <v>11694</v>
      </c>
      <c r="G16875">
        <v>1137.8</v>
      </c>
      <c r="H16875">
        <v>2926962.16</v>
      </c>
      <c r="I16875">
        <v>6305.17</v>
      </c>
      <c r="J16875">
        <v>0.63100000000000001</v>
      </c>
      <c r="K16875">
        <v>23.545000000000002</v>
      </c>
      <c r="L16875">
        <v>34.328000000000003</v>
      </c>
      <c r="M16875">
        <v>13.189</v>
      </c>
    </row>
    <row r="16876" spans="1:13" x14ac:dyDescent="0.3">
      <c r="A16876" s="1" t="s">
        <v>73</v>
      </c>
      <c r="B16876">
        <v>2019</v>
      </c>
      <c r="C16876" s="1" t="s">
        <v>23</v>
      </c>
      <c r="D16876" s="1" t="s">
        <v>97</v>
      </c>
      <c r="E16876">
        <v>59138</v>
      </c>
      <c r="F16876">
        <v>74697</v>
      </c>
      <c r="G16876">
        <v>1137.8</v>
      </c>
      <c r="H16876">
        <v>10157542.880000001</v>
      </c>
      <c r="I16876">
        <v>21881.06</v>
      </c>
      <c r="J16876">
        <v>1.232</v>
      </c>
      <c r="K16876">
        <v>23.545000000000002</v>
      </c>
      <c r="L16876">
        <v>34.328000000000003</v>
      </c>
      <c r="M16876">
        <v>13.189</v>
      </c>
    </row>
    <row r="16877" spans="1:13" x14ac:dyDescent="0.3">
      <c r="A16877" s="1" t="s">
        <v>55</v>
      </c>
      <c r="B16877">
        <v>2019</v>
      </c>
      <c r="C16877" s="1" t="s">
        <v>17</v>
      </c>
      <c r="D16877" s="1" t="s">
        <v>97</v>
      </c>
      <c r="E16877">
        <v>14584</v>
      </c>
      <c r="F16877">
        <v>12766</v>
      </c>
      <c r="G16877">
        <v>1137.8</v>
      </c>
      <c r="H16877">
        <v>2504947.84</v>
      </c>
      <c r="I16877">
        <v>5396.08</v>
      </c>
      <c r="J16877">
        <v>0.879</v>
      </c>
      <c r="K16877">
        <v>23.545000000000002</v>
      </c>
      <c r="L16877">
        <v>34.328000000000003</v>
      </c>
      <c r="M16877">
        <v>13.189</v>
      </c>
    </row>
    <row r="16878" spans="1:13" x14ac:dyDescent="0.3">
      <c r="A16878" s="1" t="s">
        <v>32</v>
      </c>
      <c r="B16878">
        <v>2019</v>
      </c>
      <c r="C16878" s="1" t="s">
        <v>23</v>
      </c>
      <c r="D16878" s="1" t="s">
        <v>97</v>
      </c>
      <c r="E16878">
        <v>291431</v>
      </c>
      <c r="F16878">
        <v>231354</v>
      </c>
      <c r="G16878">
        <v>1137.8</v>
      </c>
      <c r="H16878">
        <v>50056188.560000002</v>
      </c>
      <c r="I16878">
        <v>107829.47</v>
      </c>
      <c r="J16878">
        <v>0.80100000000000005</v>
      </c>
      <c r="K16878">
        <v>23.545000000000002</v>
      </c>
      <c r="L16878">
        <v>34.328000000000003</v>
      </c>
      <c r="M16878">
        <v>13.189</v>
      </c>
    </row>
    <row r="16879" spans="1:13" x14ac:dyDescent="0.3">
      <c r="A16879" s="1" t="s">
        <v>33</v>
      </c>
      <c r="B16879">
        <v>2019</v>
      </c>
      <c r="C16879" s="1" t="s">
        <v>17</v>
      </c>
      <c r="D16879" s="1" t="s">
        <v>97</v>
      </c>
      <c r="E16879">
        <v>1357726</v>
      </c>
      <c r="F16879">
        <v>3612589</v>
      </c>
      <c r="G16879">
        <v>1137.8</v>
      </c>
      <c r="H16879">
        <v>233203017.80000001</v>
      </c>
      <c r="I16879">
        <v>502358.62</v>
      </c>
      <c r="J16879">
        <v>2.6629999999999998</v>
      </c>
      <c r="K16879">
        <v>23.545000000000002</v>
      </c>
      <c r="L16879">
        <v>34.328000000000003</v>
      </c>
      <c r="M16879">
        <v>13.189</v>
      </c>
    </row>
    <row r="16880" spans="1:13" x14ac:dyDescent="0.3">
      <c r="A16880" s="1" t="s">
        <v>67</v>
      </c>
      <c r="B16880">
        <v>2019</v>
      </c>
      <c r="C16880" s="1" t="s">
        <v>23</v>
      </c>
      <c r="D16880" s="1" t="s">
        <v>97</v>
      </c>
      <c r="E16880">
        <v>319</v>
      </c>
      <c r="F16880">
        <v>158</v>
      </c>
      <c r="G16880">
        <v>1137.8</v>
      </c>
      <c r="H16880">
        <v>54791.44</v>
      </c>
      <c r="I16880">
        <v>118.03</v>
      </c>
      <c r="J16880">
        <v>0.48399999999999999</v>
      </c>
      <c r="K16880">
        <v>23.545000000000002</v>
      </c>
      <c r="L16880">
        <v>34.328000000000003</v>
      </c>
      <c r="M16880">
        <v>13.189</v>
      </c>
    </row>
    <row r="16881" spans="1:13" x14ac:dyDescent="0.3">
      <c r="A16881" s="1" t="s">
        <v>37</v>
      </c>
      <c r="B16881">
        <v>2019</v>
      </c>
      <c r="C16881" s="1" t="s">
        <v>17</v>
      </c>
      <c r="D16881" s="1" t="s">
        <v>97</v>
      </c>
      <c r="E16881">
        <v>5844</v>
      </c>
      <c r="F16881">
        <v>2224</v>
      </c>
      <c r="G16881">
        <v>1137.8</v>
      </c>
      <c r="H16881">
        <v>1003765.44</v>
      </c>
      <c r="I16881">
        <v>2162.2800000000002</v>
      </c>
      <c r="J16881">
        <v>0.41699999999999998</v>
      </c>
      <c r="K16881">
        <v>23.545000000000002</v>
      </c>
      <c r="L16881">
        <v>34.328000000000003</v>
      </c>
      <c r="M16881">
        <v>13.189</v>
      </c>
    </row>
    <row r="16882" spans="1:13" x14ac:dyDescent="0.3">
      <c r="A16882" s="1" t="s">
        <v>60</v>
      </c>
      <c r="B16882">
        <v>2019</v>
      </c>
      <c r="C16882" s="1" t="s">
        <v>17</v>
      </c>
      <c r="D16882" s="1" t="s">
        <v>97</v>
      </c>
      <c r="E16882">
        <v>1193</v>
      </c>
      <c r="F16882">
        <v>1023</v>
      </c>
      <c r="G16882">
        <v>1137.8</v>
      </c>
      <c r="H16882">
        <v>204909.68</v>
      </c>
      <c r="I16882">
        <v>441.41</v>
      </c>
      <c r="J16882">
        <v>0.85099999999999998</v>
      </c>
      <c r="K16882">
        <v>23.545000000000002</v>
      </c>
      <c r="L16882">
        <v>34.328000000000003</v>
      </c>
      <c r="M16882">
        <v>13.189</v>
      </c>
    </row>
    <row r="16883" spans="1:13" x14ac:dyDescent="0.3">
      <c r="A16883" s="1" t="s">
        <v>69</v>
      </c>
      <c r="B16883">
        <v>2019</v>
      </c>
      <c r="C16883" s="1" t="s">
        <v>17</v>
      </c>
      <c r="D16883" s="1" t="s">
        <v>97</v>
      </c>
      <c r="E16883">
        <v>149</v>
      </c>
      <c r="F16883">
        <v>78</v>
      </c>
      <c r="G16883">
        <v>1137.8</v>
      </c>
      <c r="H16883">
        <v>25592.240000000002</v>
      </c>
      <c r="I16883">
        <v>55.13</v>
      </c>
      <c r="J16883">
        <v>0.73799999999999999</v>
      </c>
      <c r="K16883">
        <v>23.545000000000002</v>
      </c>
      <c r="L16883">
        <v>34.328000000000003</v>
      </c>
      <c r="M16883">
        <v>13.189</v>
      </c>
    </row>
    <row r="16884" spans="1:13" x14ac:dyDescent="0.3">
      <c r="A16884" s="1" t="s">
        <v>69</v>
      </c>
      <c r="B16884">
        <v>2019</v>
      </c>
      <c r="C16884" s="1" t="s">
        <v>23</v>
      </c>
      <c r="D16884" s="1" t="s">
        <v>97</v>
      </c>
      <c r="E16884">
        <v>398</v>
      </c>
      <c r="F16884">
        <v>218</v>
      </c>
      <c r="G16884">
        <v>1137.8</v>
      </c>
      <c r="H16884">
        <v>68360.479999999996</v>
      </c>
      <c r="I16884">
        <v>147.26</v>
      </c>
      <c r="J16884">
        <v>0.65</v>
      </c>
      <c r="K16884">
        <v>23.545000000000002</v>
      </c>
      <c r="L16884">
        <v>34.328000000000003</v>
      </c>
      <c r="M16884">
        <v>13.189</v>
      </c>
    </row>
    <row r="16885" spans="1:13" x14ac:dyDescent="0.3">
      <c r="A16885" s="1" t="s">
        <v>70</v>
      </c>
      <c r="B16885">
        <v>2019</v>
      </c>
      <c r="C16885" s="1" t="s">
        <v>17</v>
      </c>
      <c r="D16885" s="1" t="s">
        <v>97</v>
      </c>
      <c r="E16885">
        <v>128440</v>
      </c>
      <c r="F16885">
        <v>111657</v>
      </c>
      <c r="G16885">
        <v>1137.8</v>
      </c>
      <c r="H16885">
        <v>22060854.399999999</v>
      </c>
      <c r="I16885">
        <v>47522.8</v>
      </c>
      <c r="J16885">
        <v>0.84199999999999997</v>
      </c>
      <c r="K16885">
        <v>23.545000000000002</v>
      </c>
      <c r="L16885">
        <v>34.328000000000003</v>
      </c>
      <c r="M16885">
        <v>13.189</v>
      </c>
    </row>
    <row r="16886" spans="1:13" x14ac:dyDescent="0.3">
      <c r="A16886" s="1" t="s">
        <v>44</v>
      </c>
      <c r="B16886">
        <v>2019</v>
      </c>
      <c r="C16886" s="1" t="s">
        <v>23</v>
      </c>
      <c r="D16886" s="1" t="s">
        <v>97</v>
      </c>
      <c r="E16886">
        <v>214780</v>
      </c>
      <c r="F16886">
        <v>439401</v>
      </c>
      <c r="G16886">
        <v>1137.8</v>
      </c>
      <c r="H16886">
        <v>36890612.799999997</v>
      </c>
      <c r="I16886">
        <v>79468.600000000006</v>
      </c>
      <c r="J16886">
        <v>2.0550000000000002</v>
      </c>
      <c r="K16886">
        <v>23.545000000000002</v>
      </c>
      <c r="L16886">
        <v>34.328000000000003</v>
      </c>
      <c r="M16886">
        <v>13.189</v>
      </c>
    </row>
    <row r="16887" spans="1:13" x14ac:dyDescent="0.3">
      <c r="A16887" s="1" t="s">
        <v>16</v>
      </c>
      <c r="B16887">
        <v>2019</v>
      </c>
      <c r="C16887" s="1" t="s">
        <v>17</v>
      </c>
      <c r="D16887" s="1" t="s">
        <v>86</v>
      </c>
      <c r="E16887">
        <v>249147</v>
      </c>
      <c r="F16887">
        <v>274809</v>
      </c>
      <c r="G16887">
        <v>1446.7</v>
      </c>
      <c r="H16887">
        <v>42793488.719999999</v>
      </c>
      <c r="I16887">
        <v>92184.39</v>
      </c>
      <c r="J16887">
        <v>0.88600000000000001</v>
      </c>
      <c r="K16887">
        <v>25.942</v>
      </c>
      <c r="L16887">
        <v>37.215000000000003</v>
      </c>
      <c r="M16887">
        <v>14.539</v>
      </c>
    </row>
    <row r="16888" spans="1:13" x14ac:dyDescent="0.3">
      <c r="A16888" s="1" t="s">
        <v>46</v>
      </c>
      <c r="B16888">
        <v>2019</v>
      </c>
      <c r="C16888" s="1" t="s">
        <v>17</v>
      </c>
      <c r="D16888" s="1" t="s">
        <v>86</v>
      </c>
      <c r="E16888">
        <v>339656</v>
      </c>
      <c r="F16888">
        <v>785624</v>
      </c>
      <c r="G16888">
        <v>1446.7</v>
      </c>
      <c r="H16888">
        <v>58339314.560000002</v>
      </c>
      <c r="I16888">
        <v>125672.72</v>
      </c>
      <c r="J16888">
        <v>1.2729999999999999</v>
      </c>
      <c r="K16888">
        <v>25.942</v>
      </c>
      <c r="L16888">
        <v>37.215000000000003</v>
      </c>
      <c r="M16888">
        <v>14.539</v>
      </c>
    </row>
    <row r="16889" spans="1:13" x14ac:dyDescent="0.3">
      <c r="A16889" s="1" t="s">
        <v>59</v>
      </c>
      <c r="B16889">
        <v>2019</v>
      </c>
      <c r="C16889" s="1" t="s">
        <v>14</v>
      </c>
      <c r="D16889" s="1" t="s">
        <v>86</v>
      </c>
      <c r="E16889">
        <v>26634</v>
      </c>
      <c r="F16889">
        <v>1847636</v>
      </c>
      <c r="G16889">
        <v>1446.7</v>
      </c>
      <c r="H16889">
        <v>4574671.2980000004</v>
      </c>
      <c r="I16889">
        <v>9854.6129999999994</v>
      </c>
      <c r="J16889">
        <v>47.164999999999999</v>
      </c>
      <c r="K16889">
        <v>25.942</v>
      </c>
      <c r="L16889">
        <v>37.215000000000003</v>
      </c>
      <c r="M16889">
        <v>14.539</v>
      </c>
    </row>
    <row r="16890" spans="1:13" x14ac:dyDescent="0.3">
      <c r="A16890" s="1" t="s">
        <v>62</v>
      </c>
      <c r="B16890">
        <v>2019</v>
      </c>
      <c r="C16890" s="1" t="s">
        <v>23</v>
      </c>
      <c r="D16890" s="1" t="s">
        <v>86</v>
      </c>
      <c r="E16890">
        <v>29737</v>
      </c>
      <c r="F16890">
        <v>63362</v>
      </c>
      <c r="G16890">
        <v>1446.7</v>
      </c>
      <c r="H16890">
        <v>5107627.12</v>
      </c>
      <c r="I16890">
        <v>11002.69</v>
      </c>
      <c r="J16890">
        <v>2.4140000000000001</v>
      </c>
      <c r="K16890">
        <v>25.942</v>
      </c>
      <c r="L16890">
        <v>37.215000000000003</v>
      </c>
      <c r="M16890">
        <v>14.539</v>
      </c>
    </row>
    <row r="16891" spans="1:13" x14ac:dyDescent="0.3">
      <c r="A16891" s="1" t="s">
        <v>49</v>
      </c>
      <c r="B16891">
        <v>2019</v>
      </c>
      <c r="C16891" s="1" t="s">
        <v>14</v>
      </c>
      <c r="D16891" s="1" t="s">
        <v>86</v>
      </c>
      <c r="E16891">
        <v>292288</v>
      </c>
      <c r="F16891">
        <v>394760</v>
      </c>
      <c r="G16891">
        <v>1446.7</v>
      </c>
      <c r="H16891">
        <v>50203366.270000003</v>
      </c>
      <c r="I16891">
        <v>108146.516</v>
      </c>
      <c r="J16891">
        <v>1.5629999999999999</v>
      </c>
      <c r="K16891">
        <v>25.942</v>
      </c>
      <c r="L16891">
        <v>37.215000000000003</v>
      </c>
      <c r="M16891">
        <v>14.539</v>
      </c>
    </row>
    <row r="16892" spans="1:13" x14ac:dyDescent="0.3">
      <c r="A16892" s="1" t="s">
        <v>20</v>
      </c>
      <c r="B16892">
        <v>2019</v>
      </c>
      <c r="C16892" s="1" t="s">
        <v>17</v>
      </c>
      <c r="D16892" s="1" t="s">
        <v>86</v>
      </c>
      <c r="E16892">
        <v>650305</v>
      </c>
      <c r="F16892">
        <v>838905</v>
      </c>
      <c r="G16892">
        <v>1446.7</v>
      </c>
      <c r="H16892">
        <v>111696386.8</v>
      </c>
      <c r="I16892">
        <v>240612.85</v>
      </c>
      <c r="J16892">
        <v>0.82699999999999996</v>
      </c>
      <c r="K16892">
        <v>25.942</v>
      </c>
      <c r="L16892">
        <v>37.215000000000003</v>
      </c>
      <c r="M16892">
        <v>14.539</v>
      </c>
    </row>
    <row r="16893" spans="1:13" x14ac:dyDescent="0.3">
      <c r="A16893" s="1" t="s">
        <v>50</v>
      </c>
      <c r="B16893">
        <v>2019</v>
      </c>
      <c r="C16893" s="1" t="s">
        <v>14</v>
      </c>
      <c r="D16893" s="1" t="s">
        <v>86</v>
      </c>
      <c r="E16893">
        <v>183714</v>
      </c>
      <c r="F16893">
        <v>1869431</v>
      </c>
      <c r="G16893">
        <v>1446.7</v>
      </c>
      <c r="H16893">
        <v>31554675.420000002</v>
      </c>
      <c r="I16893">
        <v>67974.091</v>
      </c>
      <c r="J16893">
        <v>10.363</v>
      </c>
      <c r="K16893">
        <v>25.942</v>
      </c>
      <c r="L16893">
        <v>37.215000000000003</v>
      </c>
      <c r="M16893">
        <v>14.539</v>
      </c>
    </row>
    <row r="16894" spans="1:13" x14ac:dyDescent="0.3">
      <c r="A16894" s="1" t="s">
        <v>51</v>
      </c>
      <c r="B16894">
        <v>2019</v>
      </c>
      <c r="C16894" s="1" t="s">
        <v>14</v>
      </c>
      <c r="D16894" s="1" t="s">
        <v>86</v>
      </c>
      <c r="E16894">
        <v>27480</v>
      </c>
      <c r="F16894">
        <v>438393</v>
      </c>
      <c r="G16894">
        <v>1446.7</v>
      </c>
      <c r="H16894">
        <v>4719889.2259999998</v>
      </c>
      <c r="I16894">
        <v>10167.437</v>
      </c>
      <c r="J16894">
        <v>15.645</v>
      </c>
      <c r="K16894">
        <v>25.942</v>
      </c>
      <c r="L16894">
        <v>37.215000000000003</v>
      </c>
      <c r="M16894">
        <v>14.539</v>
      </c>
    </row>
    <row r="16895" spans="1:13" x14ac:dyDescent="0.3">
      <c r="A16895" s="1" t="s">
        <v>22</v>
      </c>
      <c r="B16895">
        <v>2019</v>
      </c>
      <c r="C16895" s="1" t="s">
        <v>23</v>
      </c>
      <c r="D16895" s="1" t="s">
        <v>86</v>
      </c>
      <c r="E16895">
        <v>1925684</v>
      </c>
      <c r="F16895">
        <v>3062879</v>
      </c>
      <c r="G16895">
        <v>1446.7</v>
      </c>
      <c r="H16895">
        <v>330755483.80000001</v>
      </c>
      <c r="I16895">
        <v>712503.08</v>
      </c>
      <c r="J16895">
        <v>1.627</v>
      </c>
      <c r="K16895">
        <v>25.942</v>
      </c>
      <c r="L16895">
        <v>37.215000000000003</v>
      </c>
      <c r="M16895">
        <v>14.539</v>
      </c>
    </row>
    <row r="16896" spans="1:13" x14ac:dyDescent="0.3">
      <c r="A16896" s="1" t="s">
        <v>52</v>
      </c>
      <c r="B16896">
        <v>2019</v>
      </c>
      <c r="C16896" s="1" t="s">
        <v>17</v>
      </c>
      <c r="D16896" s="1" t="s">
        <v>86</v>
      </c>
      <c r="E16896">
        <v>217499</v>
      </c>
      <c r="F16896">
        <v>345171</v>
      </c>
      <c r="G16896">
        <v>1446.7</v>
      </c>
      <c r="H16896">
        <v>37357628.240000002</v>
      </c>
      <c r="I16896">
        <v>80474.63</v>
      </c>
      <c r="J16896">
        <v>1.4650000000000001</v>
      </c>
      <c r="K16896">
        <v>25.942</v>
      </c>
      <c r="L16896">
        <v>37.215000000000003</v>
      </c>
      <c r="M16896">
        <v>14.539</v>
      </c>
    </row>
    <row r="16897" spans="1:13" x14ac:dyDescent="0.3">
      <c r="A16897" s="1" t="s">
        <v>52</v>
      </c>
      <c r="B16897">
        <v>2019</v>
      </c>
      <c r="C16897" s="1" t="s">
        <v>35</v>
      </c>
      <c r="D16897" s="1" t="s">
        <v>86</v>
      </c>
      <c r="E16897">
        <v>4089</v>
      </c>
      <c r="F16897">
        <v>6423</v>
      </c>
      <c r="G16897">
        <v>1446.7</v>
      </c>
      <c r="H16897">
        <v>702326.64</v>
      </c>
      <c r="I16897">
        <v>1512.93</v>
      </c>
      <c r="J16897">
        <v>1.2909999999999999</v>
      </c>
      <c r="K16897">
        <v>25.942</v>
      </c>
      <c r="L16897">
        <v>37.215000000000003</v>
      </c>
      <c r="M16897">
        <v>14.539</v>
      </c>
    </row>
    <row r="16898" spans="1:13" x14ac:dyDescent="0.3">
      <c r="A16898" s="1" t="s">
        <v>54</v>
      </c>
      <c r="B16898">
        <v>2019</v>
      </c>
      <c r="C16898" s="1" t="s">
        <v>17</v>
      </c>
      <c r="D16898" s="1" t="s">
        <v>86</v>
      </c>
      <c r="E16898">
        <v>107875</v>
      </c>
      <c r="F16898">
        <v>164973</v>
      </c>
      <c r="G16898">
        <v>1446.7</v>
      </c>
      <c r="H16898">
        <v>18528610</v>
      </c>
      <c r="I16898">
        <v>39913.75</v>
      </c>
      <c r="J16898">
        <v>1.343</v>
      </c>
      <c r="K16898">
        <v>25.942</v>
      </c>
      <c r="L16898">
        <v>37.215000000000003</v>
      </c>
      <c r="M16898">
        <v>14.539</v>
      </c>
    </row>
    <row r="16899" spans="1:13" x14ac:dyDescent="0.3">
      <c r="A16899" s="1" t="s">
        <v>24</v>
      </c>
      <c r="B16899">
        <v>2019</v>
      </c>
      <c r="C16899" s="1" t="s">
        <v>17</v>
      </c>
      <c r="D16899" s="1" t="s">
        <v>86</v>
      </c>
      <c r="E16899">
        <v>5</v>
      </c>
      <c r="F16899">
        <v>20</v>
      </c>
      <c r="G16899">
        <v>1446.7</v>
      </c>
      <c r="H16899">
        <v>858.8</v>
      </c>
      <c r="I16899">
        <v>1.85</v>
      </c>
      <c r="J16899">
        <v>4.5</v>
      </c>
      <c r="K16899">
        <v>25.942</v>
      </c>
      <c r="L16899">
        <v>37.215000000000003</v>
      </c>
      <c r="M16899">
        <v>14.539</v>
      </c>
    </row>
    <row r="16900" spans="1:13" x14ac:dyDescent="0.3">
      <c r="A16900" s="1" t="s">
        <v>25</v>
      </c>
      <c r="B16900">
        <v>2019</v>
      </c>
      <c r="C16900" s="1" t="s">
        <v>23</v>
      </c>
      <c r="D16900" s="1" t="s">
        <v>86</v>
      </c>
      <c r="E16900">
        <v>51519</v>
      </c>
      <c r="F16900">
        <v>44667</v>
      </c>
      <c r="G16900">
        <v>1446.7</v>
      </c>
      <c r="H16900">
        <v>8848903.4399999995</v>
      </c>
      <c r="I16900">
        <v>19062.03</v>
      </c>
      <c r="J16900">
        <v>1.117</v>
      </c>
      <c r="K16900">
        <v>25.942</v>
      </c>
      <c r="L16900">
        <v>37.215000000000003</v>
      </c>
      <c r="M16900">
        <v>14.539</v>
      </c>
    </row>
    <row r="16901" spans="1:13" x14ac:dyDescent="0.3">
      <c r="A16901" s="1" t="s">
        <v>26</v>
      </c>
      <c r="B16901">
        <v>2019</v>
      </c>
      <c r="C16901" s="1" t="s">
        <v>17</v>
      </c>
      <c r="D16901" s="1" t="s">
        <v>86</v>
      </c>
      <c r="E16901">
        <v>1516103</v>
      </c>
      <c r="F16901">
        <v>4369819</v>
      </c>
      <c r="G16901">
        <v>1446.7</v>
      </c>
      <c r="H16901">
        <v>260405851.30000001</v>
      </c>
      <c r="I16901">
        <v>560958.11</v>
      </c>
      <c r="J16901">
        <v>1.9990000000000001</v>
      </c>
      <c r="K16901">
        <v>25.942</v>
      </c>
      <c r="L16901">
        <v>37.215000000000003</v>
      </c>
      <c r="M16901">
        <v>14.539</v>
      </c>
    </row>
    <row r="16902" spans="1:13" x14ac:dyDescent="0.3">
      <c r="A16902" s="1" t="s">
        <v>26</v>
      </c>
      <c r="B16902">
        <v>2019</v>
      </c>
      <c r="C16902" s="1" t="s">
        <v>35</v>
      </c>
      <c r="D16902" s="1" t="s">
        <v>86</v>
      </c>
      <c r="E16902">
        <v>20995</v>
      </c>
      <c r="F16902">
        <v>119761</v>
      </c>
      <c r="G16902">
        <v>1446.7</v>
      </c>
      <c r="H16902">
        <v>3606101.2</v>
      </c>
      <c r="I16902">
        <v>7768.15</v>
      </c>
      <c r="J16902">
        <v>2.7679999999999998</v>
      </c>
      <c r="K16902">
        <v>25.942</v>
      </c>
      <c r="L16902">
        <v>37.215000000000003</v>
      </c>
      <c r="M16902">
        <v>14.539</v>
      </c>
    </row>
    <row r="16903" spans="1:13" x14ac:dyDescent="0.3">
      <c r="A16903" s="1" t="s">
        <v>64</v>
      </c>
      <c r="B16903">
        <v>2019</v>
      </c>
      <c r="C16903" s="1" t="s">
        <v>23</v>
      </c>
      <c r="D16903" s="1" t="s">
        <v>86</v>
      </c>
      <c r="E16903">
        <v>378678</v>
      </c>
      <c r="F16903">
        <v>294070</v>
      </c>
      <c r="G16903">
        <v>1446.7</v>
      </c>
      <c r="H16903">
        <v>65041733.280000001</v>
      </c>
      <c r="I16903">
        <v>140110.85999999999</v>
      </c>
      <c r="J16903">
        <v>0.69</v>
      </c>
      <c r="K16903">
        <v>25.942</v>
      </c>
      <c r="L16903">
        <v>37.215000000000003</v>
      </c>
      <c r="M16903">
        <v>14.539</v>
      </c>
    </row>
    <row r="16904" spans="1:13" x14ac:dyDescent="0.3">
      <c r="A16904" s="1" t="s">
        <v>27</v>
      </c>
      <c r="B16904">
        <v>2019</v>
      </c>
      <c r="C16904" s="1" t="s">
        <v>17</v>
      </c>
      <c r="D16904" s="1" t="s">
        <v>86</v>
      </c>
      <c r="E16904">
        <v>806</v>
      </c>
      <c r="F16904">
        <v>317</v>
      </c>
      <c r="G16904">
        <v>1446.7</v>
      </c>
      <c r="H16904">
        <v>138438.56</v>
      </c>
      <c r="I16904">
        <v>298.22000000000003</v>
      </c>
      <c r="J16904">
        <v>0.41499999999999998</v>
      </c>
      <c r="K16904">
        <v>25.942</v>
      </c>
      <c r="L16904">
        <v>37.215000000000003</v>
      </c>
      <c r="M16904">
        <v>14.539</v>
      </c>
    </row>
    <row r="16905" spans="1:13" x14ac:dyDescent="0.3">
      <c r="A16905" s="1" t="s">
        <v>65</v>
      </c>
      <c r="B16905">
        <v>2019</v>
      </c>
      <c r="C16905" s="1" t="s">
        <v>17</v>
      </c>
      <c r="D16905" s="1" t="s">
        <v>86</v>
      </c>
      <c r="E16905">
        <v>45938</v>
      </c>
      <c r="F16905">
        <v>14329</v>
      </c>
      <c r="G16905">
        <v>1446.7</v>
      </c>
      <c r="H16905">
        <v>7890310.8799999999</v>
      </c>
      <c r="I16905">
        <v>16997.060000000001</v>
      </c>
      <c r="J16905">
        <v>0.35899999999999999</v>
      </c>
      <c r="K16905">
        <v>25.942</v>
      </c>
      <c r="L16905">
        <v>37.215000000000003</v>
      </c>
      <c r="M16905">
        <v>14.539</v>
      </c>
    </row>
    <row r="16906" spans="1:13" x14ac:dyDescent="0.3">
      <c r="A16906" s="1" t="s">
        <v>65</v>
      </c>
      <c r="B16906">
        <v>2019</v>
      </c>
      <c r="C16906" s="1" t="s">
        <v>35</v>
      </c>
      <c r="D16906" s="1" t="s">
        <v>86</v>
      </c>
      <c r="E16906">
        <v>418554</v>
      </c>
      <c r="F16906">
        <v>575804</v>
      </c>
      <c r="G16906">
        <v>1446.7</v>
      </c>
      <c r="H16906">
        <v>71890835.040000007</v>
      </c>
      <c r="I16906">
        <v>154864.98000000001</v>
      </c>
      <c r="J16906">
        <v>0.81399999999999995</v>
      </c>
      <c r="K16906">
        <v>25.942</v>
      </c>
      <c r="L16906">
        <v>37.215000000000003</v>
      </c>
      <c r="M16906">
        <v>14.539</v>
      </c>
    </row>
    <row r="16907" spans="1:13" x14ac:dyDescent="0.3">
      <c r="A16907" s="1" t="s">
        <v>28</v>
      </c>
      <c r="B16907">
        <v>2019</v>
      </c>
      <c r="C16907" s="1" t="s">
        <v>17</v>
      </c>
      <c r="D16907" s="1" t="s">
        <v>86</v>
      </c>
      <c r="E16907">
        <v>6210</v>
      </c>
      <c r="F16907">
        <v>2070</v>
      </c>
      <c r="G16907">
        <v>1446.7</v>
      </c>
      <c r="H16907">
        <v>1066629.6000000001</v>
      </c>
      <c r="I16907">
        <v>2297.6999999999998</v>
      </c>
      <c r="J16907">
        <v>0.28199999999999997</v>
      </c>
      <c r="K16907">
        <v>25.942</v>
      </c>
      <c r="L16907">
        <v>37.215000000000003</v>
      </c>
      <c r="M16907">
        <v>14.539</v>
      </c>
    </row>
    <row r="16908" spans="1:13" x14ac:dyDescent="0.3">
      <c r="A16908" s="1" t="s">
        <v>29</v>
      </c>
      <c r="B16908">
        <v>2019</v>
      </c>
      <c r="C16908" s="1" t="s">
        <v>14</v>
      </c>
      <c r="D16908" s="1" t="s">
        <v>86</v>
      </c>
      <c r="E16908">
        <v>173886</v>
      </c>
      <c r="F16908">
        <v>4270702</v>
      </c>
      <c r="G16908">
        <v>1446.7</v>
      </c>
      <c r="H16908">
        <v>29866745.239999998</v>
      </c>
      <c r="I16908">
        <v>64338.004999999997</v>
      </c>
      <c r="J16908">
        <v>23.216999999999999</v>
      </c>
      <c r="K16908">
        <v>25.942</v>
      </c>
      <c r="L16908">
        <v>37.215000000000003</v>
      </c>
      <c r="M16908">
        <v>14.539</v>
      </c>
    </row>
    <row r="16909" spans="1:13" x14ac:dyDescent="0.3">
      <c r="A16909" s="1" t="s">
        <v>30</v>
      </c>
      <c r="B16909">
        <v>2019</v>
      </c>
      <c r="C16909" s="1" t="s">
        <v>23</v>
      </c>
      <c r="D16909" s="1" t="s">
        <v>86</v>
      </c>
      <c r="E16909">
        <v>13357</v>
      </c>
      <c r="F16909">
        <v>9612</v>
      </c>
      <c r="G16909">
        <v>1446.7</v>
      </c>
      <c r="H16909">
        <v>2294198.3199999998</v>
      </c>
      <c r="I16909">
        <v>4942.09</v>
      </c>
      <c r="J16909">
        <v>0.75900000000000001</v>
      </c>
      <c r="K16909">
        <v>25.942</v>
      </c>
      <c r="L16909">
        <v>37.215000000000003</v>
      </c>
      <c r="M16909">
        <v>14.539</v>
      </c>
    </row>
    <row r="16910" spans="1:13" x14ac:dyDescent="0.3">
      <c r="A16910" s="1" t="s">
        <v>73</v>
      </c>
      <c r="B16910">
        <v>2019</v>
      </c>
      <c r="C16910" s="1" t="s">
        <v>23</v>
      </c>
      <c r="D16910" s="1" t="s">
        <v>86</v>
      </c>
      <c r="E16910">
        <v>58110</v>
      </c>
      <c r="F16910">
        <v>48837</v>
      </c>
      <c r="G16910">
        <v>1446.7</v>
      </c>
      <c r="H16910">
        <v>9980973.5999999996</v>
      </c>
      <c r="I16910">
        <v>21500.7</v>
      </c>
      <c r="J16910">
        <v>0.78700000000000003</v>
      </c>
      <c r="K16910">
        <v>25.942</v>
      </c>
      <c r="L16910">
        <v>37.215000000000003</v>
      </c>
      <c r="M16910">
        <v>14.539</v>
      </c>
    </row>
    <row r="16911" spans="1:13" x14ac:dyDescent="0.3">
      <c r="A16911" s="1" t="s">
        <v>31</v>
      </c>
      <c r="B16911">
        <v>2019</v>
      </c>
      <c r="C16911" s="1" t="s">
        <v>14</v>
      </c>
      <c r="D16911" s="1" t="s">
        <v>86</v>
      </c>
      <c r="E16911">
        <v>149435</v>
      </c>
      <c r="F16911">
        <v>3408608</v>
      </c>
      <c r="G16911">
        <v>1446.7</v>
      </c>
      <c r="H16911">
        <v>25667017.43</v>
      </c>
      <c r="I16911">
        <v>55291.082999999999</v>
      </c>
      <c r="J16911">
        <v>21.800999999999998</v>
      </c>
      <c r="K16911">
        <v>25.942</v>
      </c>
      <c r="L16911">
        <v>37.215000000000003</v>
      </c>
      <c r="M16911">
        <v>14.539</v>
      </c>
    </row>
    <row r="16912" spans="1:13" x14ac:dyDescent="0.3">
      <c r="A16912" s="1" t="s">
        <v>32</v>
      </c>
      <c r="B16912">
        <v>2019</v>
      </c>
      <c r="C16912" s="1" t="s">
        <v>23</v>
      </c>
      <c r="D16912" s="1" t="s">
        <v>86</v>
      </c>
      <c r="E16912">
        <v>675079</v>
      </c>
      <c r="F16912">
        <v>1038355</v>
      </c>
      <c r="G16912">
        <v>1446.7</v>
      </c>
      <c r="H16912">
        <v>115951569</v>
      </c>
      <c r="I16912">
        <v>249779.23</v>
      </c>
      <c r="J16912">
        <v>1.3</v>
      </c>
      <c r="K16912">
        <v>25.942</v>
      </c>
      <c r="L16912">
        <v>37.215000000000003</v>
      </c>
      <c r="M16912">
        <v>14.539</v>
      </c>
    </row>
    <row r="16913" spans="1:13" x14ac:dyDescent="0.3">
      <c r="A16913" s="1" t="s">
        <v>33</v>
      </c>
      <c r="B16913">
        <v>2019</v>
      </c>
      <c r="C16913" s="1" t="s">
        <v>17</v>
      </c>
      <c r="D16913" s="1" t="s">
        <v>86</v>
      </c>
      <c r="E16913">
        <v>3076000</v>
      </c>
      <c r="F16913">
        <v>7268659</v>
      </c>
      <c r="G16913">
        <v>1446.7</v>
      </c>
      <c r="H16913">
        <v>528333760</v>
      </c>
      <c r="I16913">
        <v>1138120</v>
      </c>
      <c r="J16913">
        <v>1.8580000000000001</v>
      </c>
      <c r="K16913">
        <v>25.942</v>
      </c>
      <c r="L16913">
        <v>37.215000000000003</v>
      </c>
      <c r="M16913">
        <v>14.539</v>
      </c>
    </row>
    <row r="16914" spans="1:13" x14ac:dyDescent="0.3">
      <c r="A16914" s="1" t="s">
        <v>33</v>
      </c>
      <c r="B16914">
        <v>2019</v>
      </c>
      <c r="C16914" s="1" t="s">
        <v>35</v>
      </c>
      <c r="D16914" s="1" t="s">
        <v>86</v>
      </c>
      <c r="E16914">
        <v>34311</v>
      </c>
      <c r="F16914">
        <v>94770</v>
      </c>
      <c r="G16914">
        <v>1446.7</v>
      </c>
      <c r="H16914">
        <v>5893257.3600000003</v>
      </c>
      <c r="I16914">
        <v>12695.07</v>
      </c>
      <c r="J16914">
        <v>0.878</v>
      </c>
      <c r="K16914">
        <v>25.942</v>
      </c>
      <c r="L16914">
        <v>37.215000000000003</v>
      </c>
      <c r="M16914">
        <v>14.539</v>
      </c>
    </row>
    <row r="16915" spans="1:13" x14ac:dyDescent="0.3">
      <c r="A16915" s="1" t="s">
        <v>67</v>
      </c>
      <c r="B16915">
        <v>2019</v>
      </c>
      <c r="C16915" s="1" t="s">
        <v>23</v>
      </c>
      <c r="D16915" s="1" t="s">
        <v>86</v>
      </c>
      <c r="E16915">
        <v>11</v>
      </c>
      <c r="F16915">
        <v>4</v>
      </c>
      <c r="G16915">
        <v>1446.7</v>
      </c>
      <c r="H16915">
        <v>1889.36</v>
      </c>
      <c r="I16915">
        <v>4.07</v>
      </c>
      <c r="J16915">
        <v>0.54</v>
      </c>
      <c r="K16915">
        <v>25.942</v>
      </c>
      <c r="L16915">
        <v>37.215000000000003</v>
      </c>
      <c r="M16915">
        <v>14.539</v>
      </c>
    </row>
    <row r="16916" spans="1:13" x14ac:dyDescent="0.3">
      <c r="A16916" s="1" t="s">
        <v>37</v>
      </c>
      <c r="B16916">
        <v>2019</v>
      </c>
      <c r="C16916" s="1" t="s">
        <v>17</v>
      </c>
      <c r="D16916" s="1" t="s">
        <v>86</v>
      </c>
      <c r="E16916">
        <v>315005</v>
      </c>
      <c r="F16916">
        <v>126053</v>
      </c>
      <c r="G16916">
        <v>1446.7</v>
      </c>
      <c r="H16916">
        <v>54105258.799999997</v>
      </c>
      <c r="I16916">
        <v>116551.85</v>
      </c>
      <c r="J16916">
        <v>0.54600000000000004</v>
      </c>
      <c r="K16916">
        <v>25.942</v>
      </c>
      <c r="L16916">
        <v>37.215000000000003</v>
      </c>
      <c r="M16916">
        <v>14.539</v>
      </c>
    </row>
    <row r="16917" spans="1:13" x14ac:dyDescent="0.3">
      <c r="A16917" s="1" t="s">
        <v>38</v>
      </c>
      <c r="B16917">
        <v>2019</v>
      </c>
      <c r="C16917" s="1" t="s">
        <v>17</v>
      </c>
      <c r="D16917" s="1" t="s">
        <v>86</v>
      </c>
      <c r="E16917">
        <v>79810</v>
      </c>
      <c r="F16917">
        <v>73907</v>
      </c>
      <c r="G16917">
        <v>1446.7</v>
      </c>
      <c r="H16917">
        <v>13708165.6</v>
      </c>
      <c r="I16917">
        <v>29529.7</v>
      </c>
      <c r="J16917">
        <v>0.59199999999999997</v>
      </c>
      <c r="K16917">
        <v>25.942</v>
      </c>
      <c r="L16917">
        <v>37.215000000000003</v>
      </c>
      <c r="M16917">
        <v>14.539</v>
      </c>
    </row>
    <row r="16918" spans="1:13" x14ac:dyDescent="0.3">
      <c r="A16918" s="1" t="s">
        <v>60</v>
      </c>
      <c r="B16918">
        <v>2019</v>
      </c>
      <c r="C16918" s="1" t="s">
        <v>17</v>
      </c>
      <c r="D16918" s="1" t="s">
        <v>86</v>
      </c>
      <c r="E16918">
        <v>6194044</v>
      </c>
      <c r="F16918">
        <v>3856153</v>
      </c>
      <c r="G16918">
        <v>1446.7</v>
      </c>
      <c r="H16918">
        <v>1063888997</v>
      </c>
      <c r="I16918">
        <v>2291796.2799999998</v>
      </c>
      <c r="J16918">
        <v>0.67800000000000005</v>
      </c>
      <c r="K16918">
        <v>25.942</v>
      </c>
      <c r="L16918">
        <v>37.215000000000003</v>
      </c>
      <c r="M16918">
        <v>14.539</v>
      </c>
    </row>
    <row r="16919" spans="1:13" x14ac:dyDescent="0.3">
      <c r="A16919" s="1" t="s">
        <v>39</v>
      </c>
      <c r="B16919">
        <v>2019</v>
      </c>
      <c r="C16919" s="1" t="s">
        <v>14</v>
      </c>
      <c r="D16919" s="1" t="s">
        <v>86</v>
      </c>
      <c r="E16919">
        <v>124681</v>
      </c>
      <c r="F16919">
        <v>7414530</v>
      </c>
      <c r="G16919">
        <v>1446.7</v>
      </c>
      <c r="H16919">
        <v>21415208.559999999</v>
      </c>
      <c r="I16919">
        <v>46131.97</v>
      </c>
      <c r="J16919">
        <v>39.055</v>
      </c>
      <c r="K16919">
        <v>25.942</v>
      </c>
      <c r="L16919">
        <v>37.215000000000003</v>
      </c>
      <c r="M16919">
        <v>14.539</v>
      </c>
    </row>
    <row r="16920" spans="1:13" x14ac:dyDescent="0.3">
      <c r="A16920" s="1" t="s">
        <v>40</v>
      </c>
      <c r="B16920">
        <v>2019</v>
      </c>
      <c r="C16920" s="1" t="s">
        <v>14</v>
      </c>
      <c r="D16920" s="1" t="s">
        <v>86</v>
      </c>
      <c r="E16920">
        <v>5814</v>
      </c>
      <c r="F16920">
        <v>89432</v>
      </c>
      <c r="G16920">
        <v>1446.7</v>
      </c>
      <c r="H16920">
        <v>998646.99199999997</v>
      </c>
      <c r="I16920">
        <v>2151.2539999999999</v>
      </c>
      <c r="J16920">
        <v>17.347000000000001</v>
      </c>
      <c r="K16920">
        <v>25.942</v>
      </c>
      <c r="L16920">
        <v>37.215000000000003</v>
      </c>
      <c r="M16920">
        <v>14.539</v>
      </c>
    </row>
    <row r="16921" spans="1:13" x14ac:dyDescent="0.3">
      <c r="A16921" s="1" t="s">
        <v>43</v>
      </c>
      <c r="B16921">
        <v>2019</v>
      </c>
      <c r="C16921" s="1" t="s">
        <v>14</v>
      </c>
      <c r="D16921" s="1" t="s">
        <v>86</v>
      </c>
      <c r="E16921">
        <v>16271</v>
      </c>
      <c r="F16921">
        <v>285338</v>
      </c>
      <c r="G16921">
        <v>1446.7</v>
      </c>
      <c r="H16921">
        <v>2794706.96</v>
      </c>
      <c r="I16921">
        <v>6020.27</v>
      </c>
      <c r="J16921">
        <v>18.867000000000001</v>
      </c>
      <c r="K16921">
        <v>25.942</v>
      </c>
      <c r="L16921">
        <v>37.215000000000003</v>
      </c>
      <c r="M16921">
        <v>14.539</v>
      </c>
    </row>
    <row r="16922" spans="1:13" x14ac:dyDescent="0.3">
      <c r="A16922" s="1" t="s">
        <v>70</v>
      </c>
      <c r="B16922">
        <v>2019</v>
      </c>
      <c r="C16922" s="1" t="s">
        <v>17</v>
      </c>
      <c r="D16922" s="1" t="s">
        <v>86</v>
      </c>
      <c r="E16922">
        <v>1761556</v>
      </c>
      <c r="F16922">
        <v>462639</v>
      </c>
      <c r="G16922">
        <v>1446.7</v>
      </c>
      <c r="H16922">
        <v>302564858.60000002</v>
      </c>
      <c r="I16922">
        <v>651775.72</v>
      </c>
      <c r="J16922">
        <v>0.35599999999999998</v>
      </c>
      <c r="K16922">
        <v>25.942</v>
      </c>
      <c r="L16922">
        <v>37.215000000000003</v>
      </c>
      <c r="M16922">
        <v>14.539</v>
      </c>
    </row>
    <row r="16923" spans="1:13" x14ac:dyDescent="0.3">
      <c r="A16923" s="1" t="s">
        <v>70</v>
      </c>
      <c r="B16923">
        <v>2019</v>
      </c>
      <c r="C16923" s="1" t="s">
        <v>35</v>
      </c>
      <c r="D16923" s="1" t="s">
        <v>86</v>
      </c>
      <c r="E16923">
        <v>32389</v>
      </c>
      <c r="F16923">
        <v>40419</v>
      </c>
      <c r="G16923">
        <v>1446.7</v>
      </c>
      <c r="H16923">
        <v>5563134.6399999997</v>
      </c>
      <c r="I16923">
        <v>11983.93</v>
      </c>
      <c r="J16923">
        <v>0.69699999999999995</v>
      </c>
      <c r="K16923">
        <v>25.942</v>
      </c>
      <c r="L16923">
        <v>37.215000000000003</v>
      </c>
      <c r="M16923">
        <v>14.539</v>
      </c>
    </row>
    <row r="16924" spans="1:13" x14ac:dyDescent="0.3">
      <c r="A16924" s="1" t="s">
        <v>44</v>
      </c>
      <c r="B16924">
        <v>2019</v>
      </c>
      <c r="C16924" s="1" t="s">
        <v>23</v>
      </c>
      <c r="D16924" s="1" t="s">
        <v>86</v>
      </c>
      <c r="E16924">
        <v>10216517</v>
      </c>
      <c r="F16924">
        <v>37507219</v>
      </c>
      <c r="G16924">
        <v>1446.7</v>
      </c>
      <c r="H16924">
        <v>1754788960</v>
      </c>
      <c r="I16924">
        <v>3780111.29</v>
      </c>
      <c r="J16924">
        <v>3.5190000000000001</v>
      </c>
      <c r="K16924">
        <v>25.942</v>
      </c>
      <c r="L16924">
        <v>37.215000000000003</v>
      </c>
      <c r="M16924">
        <v>14.539</v>
      </c>
    </row>
    <row r="16925" spans="1:13" x14ac:dyDescent="0.3">
      <c r="A16925" s="1" t="s">
        <v>16</v>
      </c>
      <c r="B16925">
        <v>2019</v>
      </c>
      <c r="C16925" s="1" t="s">
        <v>17</v>
      </c>
      <c r="D16925" s="1" t="s">
        <v>87</v>
      </c>
      <c r="E16925">
        <v>1319102</v>
      </c>
      <c r="F16925">
        <v>1196801</v>
      </c>
      <c r="G16925">
        <v>1555.8</v>
      </c>
      <c r="H16925">
        <v>226568959.5</v>
      </c>
      <c r="I16925">
        <v>488067.74</v>
      </c>
      <c r="J16925">
        <v>0.84099999999999997</v>
      </c>
      <c r="K16925">
        <v>25.632999999999999</v>
      </c>
      <c r="L16925">
        <v>35.942</v>
      </c>
      <c r="M16925">
        <v>15.295</v>
      </c>
    </row>
    <row r="16926" spans="1:13" x14ac:dyDescent="0.3">
      <c r="A16926" s="1" t="s">
        <v>46</v>
      </c>
      <c r="B16926">
        <v>2019</v>
      </c>
      <c r="C16926" s="1" t="s">
        <v>17</v>
      </c>
      <c r="D16926" s="1" t="s">
        <v>87</v>
      </c>
      <c r="E16926">
        <v>672783</v>
      </c>
      <c r="F16926">
        <v>512321</v>
      </c>
      <c r="G16926">
        <v>1555.8</v>
      </c>
      <c r="H16926">
        <v>115557208.09999999</v>
      </c>
      <c r="I16926">
        <v>248929.71</v>
      </c>
      <c r="J16926">
        <v>0.57999999999999996</v>
      </c>
      <c r="K16926">
        <v>25.632999999999999</v>
      </c>
      <c r="L16926">
        <v>35.942</v>
      </c>
      <c r="M16926">
        <v>15.295</v>
      </c>
    </row>
    <row r="16927" spans="1:13" x14ac:dyDescent="0.3">
      <c r="A16927" s="1" t="s">
        <v>20</v>
      </c>
      <c r="B16927">
        <v>2019</v>
      </c>
      <c r="C16927" s="1" t="s">
        <v>17</v>
      </c>
      <c r="D16927" s="1" t="s">
        <v>87</v>
      </c>
      <c r="E16927">
        <v>4491331</v>
      </c>
      <c r="F16927">
        <v>6639185</v>
      </c>
      <c r="G16927">
        <v>1555.8</v>
      </c>
      <c r="H16927">
        <v>771431012.60000002</v>
      </c>
      <c r="I16927">
        <v>1661792.47</v>
      </c>
      <c r="J16927">
        <v>2.831</v>
      </c>
      <c r="K16927">
        <v>25.632999999999999</v>
      </c>
      <c r="L16927">
        <v>35.942</v>
      </c>
      <c r="M16927">
        <v>15.295</v>
      </c>
    </row>
    <row r="16928" spans="1:13" x14ac:dyDescent="0.3">
      <c r="A16928" s="1" t="s">
        <v>22</v>
      </c>
      <c r="B16928">
        <v>2019</v>
      </c>
      <c r="C16928" s="1" t="s">
        <v>23</v>
      </c>
      <c r="D16928" s="1" t="s">
        <v>87</v>
      </c>
      <c r="E16928">
        <v>2043208</v>
      </c>
      <c r="F16928">
        <v>2240091</v>
      </c>
      <c r="G16928">
        <v>1555.8</v>
      </c>
      <c r="H16928">
        <v>350941406.10000002</v>
      </c>
      <c r="I16928">
        <v>755986.96</v>
      </c>
      <c r="J16928">
        <v>0.96299999999999997</v>
      </c>
      <c r="K16928">
        <v>25.632999999999999</v>
      </c>
      <c r="L16928">
        <v>35.942</v>
      </c>
      <c r="M16928">
        <v>15.295</v>
      </c>
    </row>
    <row r="16929" spans="1:13" x14ac:dyDescent="0.3">
      <c r="A16929" s="1" t="s">
        <v>52</v>
      </c>
      <c r="B16929">
        <v>2019</v>
      </c>
      <c r="C16929" s="1" t="s">
        <v>17</v>
      </c>
      <c r="D16929" s="1" t="s">
        <v>87</v>
      </c>
      <c r="E16929">
        <v>221102</v>
      </c>
      <c r="F16929">
        <v>191433</v>
      </c>
      <c r="G16929">
        <v>1555.8</v>
      </c>
      <c r="H16929">
        <v>37976479.520000003</v>
      </c>
      <c r="I16929">
        <v>81807.740000000005</v>
      </c>
      <c r="J16929">
        <v>0.68100000000000005</v>
      </c>
      <c r="K16929">
        <v>25.632999999999999</v>
      </c>
      <c r="L16929">
        <v>35.942</v>
      </c>
      <c r="M16929">
        <v>15.295</v>
      </c>
    </row>
    <row r="16930" spans="1:13" x14ac:dyDescent="0.3">
      <c r="A16930" s="1" t="s">
        <v>52</v>
      </c>
      <c r="B16930">
        <v>2019</v>
      </c>
      <c r="C16930" s="1" t="s">
        <v>35</v>
      </c>
      <c r="D16930" s="1" t="s">
        <v>87</v>
      </c>
      <c r="E16930">
        <v>69662</v>
      </c>
      <c r="F16930">
        <v>117539</v>
      </c>
      <c r="G16930">
        <v>1555.8</v>
      </c>
      <c r="H16930">
        <v>11965145.119999999</v>
      </c>
      <c r="I16930">
        <v>25774.94</v>
      </c>
      <c r="J16930">
        <v>1.766</v>
      </c>
      <c r="K16930">
        <v>25.632999999999999</v>
      </c>
      <c r="L16930">
        <v>35.942</v>
      </c>
      <c r="M16930">
        <v>15.295</v>
      </c>
    </row>
    <row r="16931" spans="1:13" x14ac:dyDescent="0.3">
      <c r="A16931" s="1" t="s">
        <v>54</v>
      </c>
      <c r="B16931">
        <v>2019</v>
      </c>
      <c r="C16931" s="1" t="s">
        <v>17</v>
      </c>
      <c r="D16931" s="1" t="s">
        <v>87</v>
      </c>
      <c r="E16931">
        <v>389881</v>
      </c>
      <c r="F16931">
        <v>273081</v>
      </c>
      <c r="G16931">
        <v>1555.8</v>
      </c>
      <c r="H16931">
        <v>66965960.560000002</v>
      </c>
      <c r="I16931">
        <v>144255.97</v>
      </c>
      <c r="J16931">
        <v>0.60099999999999998</v>
      </c>
      <c r="K16931">
        <v>25.632999999999999</v>
      </c>
      <c r="L16931">
        <v>35.942</v>
      </c>
      <c r="M16931">
        <v>15.295</v>
      </c>
    </row>
    <row r="16932" spans="1:13" x14ac:dyDescent="0.3">
      <c r="A16932" s="1" t="s">
        <v>54</v>
      </c>
      <c r="B16932">
        <v>2019</v>
      </c>
      <c r="C16932" s="1" t="s">
        <v>23</v>
      </c>
      <c r="D16932" s="1" t="s">
        <v>87</v>
      </c>
      <c r="E16932">
        <v>1981591</v>
      </c>
      <c r="F16932">
        <v>1591616</v>
      </c>
      <c r="G16932">
        <v>1555.8</v>
      </c>
      <c r="H16932">
        <v>340358070.19999999</v>
      </c>
      <c r="I16932">
        <v>733188.67</v>
      </c>
      <c r="J16932">
        <v>0.93200000000000005</v>
      </c>
      <c r="K16932">
        <v>25.632999999999999</v>
      </c>
      <c r="L16932">
        <v>35.942</v>
      </c>
      <c r="M16932">
        <v>15.295</v>
      </c>
    </row>
    <row r="16933" spans="1:13" x14ac:dyDescent="0.3">
      <c r="A16933" s="1" t="s">
        <v>25</v>
      </c>
      <c r="B16933">
        <v>2019</v>
      </c>
      <c r="C16933" s="1" t="s">
        <v>23</v>
      </c>
      <c r="D16933" s="1" t="s">
        <v>87</v>
      </c>
      <c r="E16933">
        <v>5493</v>
      </c>
      <c r="F16933">
        <v>1936</v>
      </c>
      <c r="G16933">
        <v>1555.8</v>
      </c>
      <c r="H16933">
        <v>943477.68</v>
      </c>
      <c r="I16933">
        <v>2032.41</v>
      </c>
      <c r="J16933">
        <v>0.313</v>
      </c>
      <c r="K16933">
        <v>25.632999999999999</v>
      </c>
      <c r="L16933">
        <v>35.942</v>
      </c>
      <c r="M16933">
        <v>15.295</v>
      </c>
    </row>
    <row r="16934" spans="1:13" x14ac:dyDescent="0.3">
      <c r="A16934" s="1" t="s">
        <v>26</v>
      </c>
      <c r="B16934">
        <v>2019</v>
      </c>
      <c r="C16934" s="1" t="s">
        <v>17</v>
      </c>
      <c r="D16934" s="1" t="s">
        <v>87</v>
      </c>
      <c r="E16934">
        <v>771711</v>
      </c>
      <c r="F16934">
        <v>1051683</v>
      </c>
      <c r="G16934">
        <v>1555.8</v>
      </c>
      <c r="H16934">
        <v>132549081.40000001</v>
      </c>
      <c r="I16934">
        <v>285533.07</v>
      </c>
      <c r="J16934">
        <v>1.363</v>
      </c>
      <c r="K16934">
        <v>25.632999999999999</v>
      </c>
      <c r="L16934">
        <v>35.942</v>
      </c>
      <c r="M16934">
        <v>15.295</v>
      </c>
    </row>
    <row r="16935" spans="1:13" x14ac:dyDescent="0.3">
      <c r="A16935" s="1" t="s">
        <v>26</v>
      </c>
      <c r="B16935">
        <v>2019</v>
      </c>
      <c r="C16935" s="1" t="s">
        <v>23</v>
      </c>
      <c r="D16935" s="1" t="s">
        <v>87</v>
      </c>
      <c r="E16935">
        <v>297952</v>
      </c>
      <c r="F16935">
        <v>795312</v>
      </c>
      <c r="G16935">
        <v>1555.8</v>
      </c>
      <c r="H16935">
        <v>51176235.520000003</v>
      </c>
      <c r="I16935">
        <v>110242.24000000001</v>
      </c>
      <c r="J16935">
        <v>2.1709999999999998</v>
      </c>
      <c r="K16935">
        <v>25.632999999999999</v>
      </c>
      <c r="L16935">
        <v>35.942</v>
      </c>
      <c r="M16935">
        <v>15.295</v>
      </c>
    </row>
    <row r="16936" spans="1:13" x14ac:dyDescent="0.3">
      <c r="A16936" s="1" t="s">
        <v>26</v>
      </c>
      <c r="B16936">
        <v>2019</v>
      </c>
      <c r="C16936" s="1" t="s">
        <v>35</v>
      </c>
      <c r="D16936" s="1" t="s">
        <v>87</v>
      </c>
      <c r="E16936">
        <v>56994</v>
      </c>
      <c r="F16936">
        <v>112994</v>
      </c>
      <c r="G16936">
        <v>1555.8</v>
      </c>
      <c r="H16936">
        <v>9789289.4399999995</v>
      </c>
      <c r="I16936">
        <v>21087.78</v>
      </c>
      <c r="J16936">
        <v>1.784</v>
      </c>
      <c r="K16936">
        <v>25.632999999999999</v>
      </c>
      <c r="L16936">
        <v>35.942</v>
      </c>
      <c r="M16936">
        <v>15.295</v>
      </c>
    </row>
    <row r="16937" spans="1:13" x14ac:dyDescent="0.3">
      <c r="A16937" s="1" t="s">
        <v>65</v>
      </c>
      <c r="B16937">
        <v>2019</v>
      </c>
      <c r="C16937" s="1" t="s">
        <v>17</v>
      </c>
      <c r="D16937" s="1" t="s">
        <v>87</v>
      </c>
      <c r="E16937">
        <v>386788</v>
      </c>
      <c r="F16937">
        <v>150720</v>
      </c>
      <c r="G16937">
        <v>1555.8</v>
      </c>
      <c r="H16937">
        <v>66434706.880000003</v>
      </c>
      <c r="I16937">
        <v>143111.56</v>
      </c>
      <c r="J16937">
        <v>0.40699999999999997</v>
      </c>
      <c r="K16937">
        <v>25.632999999999999</v>
      </c>
      <c r="L16937">
        <v>35.942</v>
      </c>
      <c r="M16937">
        <v>15.295</v>
      </c>
    </row>
    <row r="16938" spans="1:13" x14ac:dyDescent="0.3">
      <c r="A16938" s="1" t="s">
        <v>28</v>
      </c>
      <c r="B16938">
        <v>2019</v>
      </c>
      <c r="C16938" s="1" t="s">
        <v>17</v>
      </c>
      <c r="D16938" s="1" t="s">
        <v>87</v>
      </c>
      <c r="E16938">
        <v>8126</v>
      </c>
      <c r="F16938">
        <v>1626</v>
      </c>
      <c r="G16938">
        <v>1555.8</v>
      </c>
      <c r="H16938">
        <v>1395721.76</v>
      </c>
      <c r="I16938">
        <v>3006.62</v>
      </c>
      <c r="J16938">
        <v>0.17</v>
      </c>
      <c r="K16938">
        <v>25.632999999999999</v>
      </c>
      <c r="L16938">
        <v>35.942</v>
      </c>
      <c r="M16938">
        <v>15.295</v>
      </c>
    </row>
    <row r="16939" spans="1:13" x14ac:dyDescent="0.3">
      <c r="A16939" s="1" t="s">
        <v>30</v>
      </c>
      <c r="B16939">
        <v>2019</v>
      </c>
      <c r="C16939" s="1" t="s">
        <v>23</v>
      </c>
      <c r="D16939" s="1" t="s">
        <v>87</v>
      </c>
      <c r="E16939">
        <v>125126</v>
      </c>
      <c r="F16939">
        <v>66053</v>
      </c>
      <c r="G16939">
        <v>1555.8</v>
      </c>
      <c r="H16939">
        <v>21491641.760000002</v>
      </c>
      <c r="I16939">
        <v>46296.62</v>
      </c>
      <c r="J16939">
        <v>0.46700000000000003</v>
      </c>
      <c r="K16939">
        <v>25.632999999999999</v>
      </c>
      <c r="L16939">
        <v>35.942</v>
      </c>
      <c r="M16939">
        <v>15.295</v>
      </c>
    </row>
    <row r="16940" spans="1:13" x14ac:dyDescent="0.3">
      <c r="A16940" s="1" t="s">
        <v>77</v>
      </c>
      <c r="B16940">
        <v>2019</v>
      </c>
      <c r="C16940" s="1" t="s">
        <v>17</v>
      </c>
      <c r="D16940" s="1" t="s">
        <v>87</v>
      </c>
      <c r="E16940">
        <v>40981</v>
      </c>
      <c r="F16940">
        <v>22030</v>
      </c>
      <c r="G16940">
        <v>1555.8</v>
      </c>
      <c r="H16940">
        <v>7038896.5599999996</v>
      </c>
      <c r="I16940">
        <v>15162.97</v>
      </c>
      <c r="J16940">
        <v>0.54600000000000004</v>
      </c>
      <c r="K16940">
        <v>25.632999999999999</v>
      </c>
      <c r="L16940">
        <v>35.942</v>
      </c>
      <c r="M16940">
        <v>15.295</v>
      </c>
    </row>
    <row r="16941" spans="1:13" x14ac:dyDescent="0.3">
      <c r="A16941" s="1" t="s">
        <v>77</v>
      </c>
      <c r="B16941">
        <v>2019</v>
      </c>
      <c r="C16941" s="1" t="s">
        <v>23</v>
      </c>
      <c r="D16941" s="1" t="s">
        <v>87</v>
      </c>
      <c r="E16941">
        <v>10655</v>
      </c>
      <c r="F16941">
        <v>3748</v>
      </c>
      <c r="G16941">
        <v>1555.8</v>
      </c>
      <c r="H16941">
        <v>1830102.8</v>
      </c>
      <c r="I16941">
        <v>3942.35</v>
      </c>
      <c r="J16941">
        <v>0.41399999999999998</v>
      </c>
      <c r="K16941">
        <v>25.632999999999999</v>
      </c>
      <c r="L16941">
        <v>35.942</v>
      </c>
      <c r="M16941">
        <v>15.295</v>
      </c>
    </row>
    <row r="16942" spans="1:13" x14ac:dyDescent="0.3">
      <c r="A16942" s="1" t="s">
        <v>77</v>
      </c>
      <c r="B16942">
        <v>2019</v>
      </c>
      <c r="C16942" s="1" t="s">
        <v>35</v>
      </c>
      <c r="D16942" s="1" t="s">
        <v>87</v>
      </c>
      <c r="E16942">
        <v>61753</v>
      </c>
      <c r="F16942">
        <v>77375</v>
      </c>
      <c r="G16942">
        <v>1555.8</v>
      </c>
      <c r="H16942">
        <v>10606695.279999999</v>
      </c>
      <c r="I16942">
        <v>22848.61</v>
      </c>
      <c r="J16942">
        <v>1.1759999999999999</v>
      </c>
      <c r="K16942">
        <v>25.632999999999999</v>
      </c>
      <c r="L16942">
        <v>35.942</v>
      </c>
      <c r="M16942">
        <v>15.295</v>
      </c>
    </row>
    <row r="16943" spans="1:13" x14ac:dyDescent="0.3">
      <c r="A16943" s="1" t="s">
        <v>66</v>
      </c>
      <c r="B16943">
        <v>2019</v>
      </c>
      <c r="C16943" s="1" t="s">
        <v>17</v>
      </c>
      <c r="D16943" s="1" t="s">
        <v>87</v>
      </c>
      <c r="E16943">
        <v>88528</v>
      </c>
      <c r="F16943">
        <v>38650</v>
      </c>
      <c r="G16943">
        <v>1555.8</v>
      </c>
      <c r="H16943">
        <v>15205569.279999999</v>
      </c>
      <c r="I16943">
        <v>32755.360000000001</v>
      </c>
      <c r="J16943">
        <v>0.34100000000000003</v>
      </c>
      <c r="K16943">
        <v>25.632999999999999</v>
      </c>
      <c r="L16943">
        <v>35.942</v>
      </c>
      <c r="M16943">
        <v>15.295</v>
      </c>
    </row>
    <row r="16944" spans="1:13" x14ac:dyDescent="0.3">
      <c r="A16944" s="1" t="s">
        <v>81</v>
      </c>
      <c r="B16944">
        <v>2019</v>
      </c>
      <c r="C16944" s="1" t="s">
        <v>35</v>
      </c>
      <c r="D16944" s="1" t="s">
        <v>87</v>
      </c>
      <c r="E16944">
        <v>12685</v>
      </c>
      <c r="F16944">
        <v>5526</v>
      </c>
      <c r="G16944">
        <v>1555.8</v>
      </c>
      <c r="H16944">
        <v>2178775.6</v>
      </c>
      <c r="I16944">
        <v>4693.45</v>
      </c>
      <c r="J16944">
        <v>0.48899999999999999</v>
      </c>
      <c r="K16944">
        <v>25.632999999999999</v>
      </c>
      <c r="L16944">
        <v>35.942</v>
      </c>
      <c r="M16944">
        <v>15.295</v>
      </c>
    </row>
    <row r="16945" spans="1:13" x14ac:dyDescent="0.3">
      <c r="A16945" s="1" t="s">
        <v>55</v>
      </c>
      <c r="B16945">
        <v>2019</v>
      </c>
      <c r="C16945" s="1" t="s">
        <v>17</v>
      </c>
      <c r="D16945" s="1" t="s">
        <v>87</v>
      </c>
      <c r="E16945">
        <v>82225</v>
      </c>
      <c r="F16945">
        <v>87270</v>
      </c>
      <c r="G16945">
        <v>1555.8</v>
      </c>
      <c r="H16945">
        <v>14122966</v>
      </c>
      <c r="I16945">
        <v>30423.25</v>
      </c>
      <c r="J16945">
        <v>1.0089999999999999</v>
      </c>
      <c r="K16945">
        <v>25.632999999999999</v>
      </c>
      <c r="L16945">
        <v>35.942</v>
      </c>
      <c r="M16945">
        <v>15.295</v>
      </c>
    </row>
    <row r="16946" spans="1:13" x14ac:dyDescent="0.3">
      <c r="A16946" s="1" t="s">
        <v>32</v>
      </c>
      <c r="B16946">
        <v>2019</v>
      </c>
      <c r="C16946" s="1" t="s">
        <v>23</v>
      </c>
      <c r="D16946" s="1" t="s">
        <v>87</v>
      </c>
      <c r="E16946">
        <v>10517</v>
      </c>
      <c r="F16946">
        <v>3204</v>
      </c>
      <c r="G16946">
        <v>1555.8</v>
      </c>
      <c r="H16946">
        <v>1806399.92</v>
      </c>
      <c r="I16946">
        <v>3891.29</v>
      </c>
      <c r="J16946">
        <v>0.32300000000000001</v>
      </c>
      <c r="K16946">
        <v>25.632999999999999</v>
      </c>
      <c r="L16946">
        <v>35.942</v>
      </c>
      <c r="M16946">
        <v>15.295</v>
      </c>
    </row>
    <row r="16947" spans="1:13" x14ac:dyDescent="0.3">
      <c r="A16947" s="1" t="s">
        <v>33</v>
      </c>
      <c r="B16947">
        <v>2019</v>
      </c>
      <c r="C16947" s="1" t="s">
        <v>17</v>
      </c>
      <c r="D16947" s="1" t="s">
        <v>87</v>
      </c>
      <c r="E16947">
        <v>1478093</v>
      </c>
      <c r="F16947">
        <v>2701810</v>
      </c>
      <c r="G16947">
        <v>1555.8</v>
      </c>
      <c r="H16947">
        <v>253877253.69999999</v>
      </c>
      <c r="I16947">
        <v>546894.41</v>
      </c>
      <c r="J16947">
        <v>1.256</v>
      </c>
      <c r="K16947">
        <v>25.632999999999999</v>
      </c>
      <c r="L16947">
        <v>35.942</v>
      </c>
      <c r="M16947">
        <v>15.295</v>
      </c>
    </row>
    <row r="16948" spans="1:13" x14ac:dyDescent="0.3">
      <c r="A16948" s="1" t="s">
        <v>33</v>
      </c>
      <c r="B16948">
        <v>2019</v>
      </c>
      <c r="C16948" s="1" t="s">
        <v>35</v>
      </c>
      <c r="D16948" s="1" t="s">
        <v>87</v>
      </c>
      <c r="E16948">
        <v>74896</v>
      </c>
      <c r="F16948">
        <v>195623</v>
      </c>
      <c r="G16948">
        <v>1555.8</v>
      </c>
      <c r="H16948">
        <v>12864136.960000001</v>
      </c>
      <c r="I16948">
        <v>27711.52</v>
      </c>
      <c r="J16948">
        <v>2.661</v>
      </c>
      <c r="K16948">
        <v>25.632999999999999</v>
      </c>
      <c r="L16948">
        <v>35.942</v>
      </c>
      <c r="M16948">
        <v>15.295</v>
      </c>
    </row>
    <row r="16949" spans="1:13" x14ac:dyDescent="0.3">
      <c r="A16949" s="1" t="s">
        <v>67</v>
      </c>
      <c r="B16949">
        <v>2019</v>
      </c>
      <c r="C16949" s="1" t="s">
        <v>23</v>
      </c>
      <c r="D16949" s="1" t="s">
        <v>87</v>
      </c>
      <c r="E16949">
        <v>21603</v>
      </c>
      <c r="F16949">
        <v>14917</v>
      </c>
      <c r="G16949">
        <v>1555.8</v>
      </c>
      <c r="H16949">
        <v>3710531.28</v>
      </c>
      <c r="I16949">
        <v>7993.11</v>
      </c>
      <c r="J16949">
        <v>0.54200000000000004</v>
      </c>
      <c r="K16949">
        <v>25.632999999999999</v>
      </c>
      <c r="L16949">
        <v>35.942</v>
      </c>
      <c r="M16949">
        <v>15.295</v>
      </c>
    </row>
    <row r="16950" spans="1:13" x14ac:dyDescent="0.3">
      <c r="A16950" s="1" t="s">
        <v>37</v>
      </c>
      <c r="B16950">
        <v>2019</v>
      </c>
      <c r="C16950" s="1" t="s">
        <v>17</v>
      </c>
      <c r="D16950" s="1" t="s">
        <v>87</v>
      </c>
      <c r="E16950">
        <v>20063</v>
      </c>
      <c r="F16950">
        <v>3617</v>
      </c>
      <c r="G16950">
        <v>1555.8</v>
      </c>
      <c r="H16950">
        <v>3446020.88</v>
      </c>
      <c r="I16950">
        <v>7423.31</v>
      </c>
      <c r="J16950">
        <v>0.184</v>
      </c>
      <c r="K16950">
        <v>25.632999999999999</v>
      </c>
      <c r="L16950">
        <v>35.942</v>
      </c>
      <c r="M16950">
        <v>15.295</v>
      </c>
    </row>
    <row r="16951" spans="1:13" x14ac:dyDescent="0.3">
      <c r="A16951" s="1" t="s">
        <v>37</v>
      </c>
      <c r="B16951">
        <v>2019</v>
      </c>
      <c r="C16951" s="1" t="s">
        <v>23</v>
      </c>
      <c r="D16951" s="1" t="s">
        <v>87</v>
      </c>
      <c r="E16951">
        <v>1884</v>
      </c>
      <c r="F16951">
        <v>589</v>
      </c>
      <c r="G16951">
        <v>1555.8</v>
      </c>
      <c r="H16951">
        <v>323595.84000000003</v>
      </c>
      <c r="I16951">
        <v>697.08</v>
      </c>
      <c r="J16951">
        <v>0.29299999999999998</v>
      </c>
      <c r="K16951">
        <v>25.632999999999999</v>
      </c>
      <c r="L16951">
        <v>35.942</v>
      </c>
      <c r="M16951">
        <v>15.295</v>
      </c>
    </row>
    <row r="16952" spans="1:13" x14ac:dyDescent="0.3">
      <c r="A16952" s="1" t="s">
        <v>37</v>
      </c>
      <c r="B16952">
        <v>2019</v>
      </c>
      <c r="C16952" s="1" t="s">
        <v>35</v>
      </c>
      <c r="D16952" s="1" t="s">
        <v>87</v>
      </c>
      <c r="E16952">
        <v>4013</v>
      </c>
      <c r="F16952">
        <v>984</v>
      </c>
      <c r="G16952">
        <v>1555.8</v>
      </c>
      <c r="H16952">
        <v>689272.88</v>
      </c>
      <c r="I16952">
        <v>1484.81</v>
      </c>
      <c r="J16952">
        <v>0.187</v>
      </c>
      <c r="K16952">
        <v>25.632999999999999</v>
      </c>
      <c r="L16952">
        <v>35.942</v>
      </c>
      <c r="M16952">
        <v>15.295</v>
      </c>
    </row>
    <row r="16953" spans="1:13" x14ac:dyDescent="0.3">
      <c r="A16953" s="1" t="s">
        <v>60</v>
      </c>
      <c r="B16953">
        <v>2019</v>
      </c>
      <c r="C16953" s="1" t="s">
        <v>17</v>
      </c>
      <c r="D16953" s="1" t="s">
        <v>87</v>
      </c>
      <c r="E16953">
        <v>4123911</v>
      </c>
      <c r="F16953">
        <v>4825628</v>
      </c>
      <c r="G16953">
        <v>1555.8</v>
      </c>
      <c r="H16953">
        <v>708322953.39999998</v>
      </c>
      <c r="I16953">
        <v>1525847.07</v>
      </c>
      <c r="J16953">
        <v>1.153</v>
      </c>
      <c r="K16953">
        <v>25.632999999999999</v>
      </c>
      <c r="L16953">
        <v>35.942</v>
      </c>
      <c r="M16953">
        <v>15.295</v>
      </c>
    </row>
    <row r="16954" spans="1:13" x14ac:dyDescent="0.3">
      <c r="A16954" s="1" t="s">
        <v>39</v>
      </c>
      <c r="B16954">
        <v>2019</v>
      </c>
      <c r="C16954" s="1" t="s">
        <v>14</v>
      </c>
      <c r="D16954" s="1" t="s">
        <v>87</v>
      </c>
      <c r="E16954">
        <v>822407</v>
      </c>
      <c r="F16954">
        <v>69312919</v>
      </c>
      <c r="G16954">
        <v>1555.8</v>
      </c>
      <c r="H16954">
        <v>141256626.30000001</v>
      </c>
      <c r="I16954">
        <v>304290.59000000003</v>
      </c>
      <c r="J16954">
        <v>69.620999999999995</v>
      </c>
      <c r="K16954">
        <v>25.632999999999999</v>
      </c>
      <c r="L16954">
        <v>35.942</v>
      </c>
      <c r="M16954">
        <v>15.295</v>
      </c>
    </row>
    <row r="16955" spans="1:13" x14ac:dyDescent="0.3">
      <c r="A16955" s="1" t="s">
        <v>69</v>
      </c>
      <c r="B16955">
        <v>2019</v>
      </c>
      <c r="C16955" s="1" t="s">
        <v>17</v>
      </c>
      <c r="D16955" s="1" t="s">
        <v>87</v>
      </c>
      <c r="E16955">
        <v>19230</v>
      </c>
      <c r="F16955">
        <v>6780</v>
      </c>
      <c r="G16955">
        <v>1555.8</v>
      </c>
      <c r="H16955">
        <v>3302944.8</v>
      </c>
      <c r="I16955">
        <v>7115.1</v>
      </c>
      <c r="J16955">
        <v>0.34699999999999998</v>
      </c>
      <c r="K16955">
        <v>25.632999999999999</v>
      </c>
      <c r="L16955">
        <v>35.942</v>
      </c>
      <c r="M16955">
        <v>15.295</v>
      </c>
    </row>
    <row r="16956" spans="1:13" x14ac:dyDescent="0.3">
      <c r="A16956" s="1" t="s">
        <v>69</v>
      </c>
      <c r="B16956">
        <v>2019</v>
      </c>
      <c r="C16956" s="1" t="s">
        <v>23</v>
      </c>
      <c r="D16956" s="1" t="s">
        <v>87</v>
      </c>
      <c r="E16956">
        <v>3411</v>
      </c>
      <c r="F16956">
        <v>1843</v>
      </c>
      <c r="G16956">
        <v>1555.8</v>
      </c>
      <c r="H16956">
        <v>585873.36</v>
      </c>
      <c r="I16956">
        <v>1262.07</v>
      </c>
      <c r="J16956">
        <v>0.499</v>
      </c>
      <c r="K16956">
        <v>25.632999999999999</v>
      </c>
      <c r="L16956">
        <v>35.942</v>
      </c>
      <c r="M16956">
        <v>15.295</v>
      </c>
    </row>
    <row r="16957" spans="1:13" x14ac:dyDescent="0.3">
      <c r="A16957" s="1" t="s">
        <v>69</v>
      </c>
      <c r="B16957">
        <v>2019</v>
      </c>
      <c r="C16957" s="1" t="s">
        <v>35</v>
      </c>
      <c r="D16957" s="1" t="s">
        <v>87</v>
      </c>
      <c r="E16957">
        <v>5161</v>
      </c>
      <c r="F16957">
        <v>3511</v>
      </c>
      <c r="G16957">
        <v>1555.8</v>
      </c>
      <c r="H16957">
        <v>886453.36</v>
      </c>
      <c r="I16957">
        <v>1909.57</v>
      </c>
      <c r="J16957">
        <v>0.879</v>
      </c>
      <c r="K16957">
        <v>25.632999999999999</v>
      </c>
      <c r="L16957">
        <v>35.942</v>
      </c>
      <c r="M16957">
        <v>15.295</v>
      </c>
    </row>
    <row r="16958" spans="1:13" x14ac:dyDescent="0.3">
      <c r="A16958" s="1" t="s">
        <v>42</v>
      </c>
      <c r="B16958">
        <v>2019</v>
      </c>
      <c r="C16958" s="1" t="s">
        <v>14</v>
      </c>
      <c r="D16958" s="1" t="s">
        <v>87</v>
      </c>
      <c r="E16958">
        <v>456</v>
      </c>
      <c r="F16958">
        <v>828</v>
      </c>
      <c r="G16958">
        <v>1555.8</v>
      </c>
      <c r="H16958">
        <v>78322.559999999998</v>
      </c>
      <c r="I16958">
        <v>168.72</v>
      </c>
      <c r="J16958">
        <v>1.82</v>
      </c>
      <c r="K16958">
        <v>25.632999999999999</v>
      </c>
      <c r="L16958">
        <v>35.942</v>
      </c>
      <c r="M16958">
        <v>15.295</v>
      </c>
    </row>
    <row r="16959" spans="1:13" x14ac:dyDescent="0.3">
      <c r="A16959" s="1" t="s">
        <v>70</v>
      </c>
      <c r="B16959">
        <v>2019</v>
      </c>
      <c r="C16959" s="1" t="s">
        <v>17</v>
      </c>
      <c r="D16959" s="1" t="s">
        <v>87</v>
      </c>
      <c r="E16959">
        <v>340529</v>
      </c>
      <c r="F16959">
        <v>151195</v>
      </c>
      <c r="G16959">
        <v>1555.8</v>
      </c>
      <c r="H16959">
        <v>58489261.039999999</v>
      </c>
      <c r="I16959">
        <v>125995.73</v>
      </c>
      <c r="J16959">
        <v>0.45600000000000002</v>
      </c>
      <c r="K16959">
        <v>25.632999999999999</v>
      </c>
      <c r="L16959">
        <v>35.942</v>
      </c>
      <c r="M16959">
        <v>15.295</v>
      </c>
    </row>
    <row r="16960" spans="1:13" x14ac:dyDescent="0.3">
      <c r="A16960" s="1" t="s">
        <v>44</v>
      </c>
      <c r="B16960">
        <v>2019</v>
      </c>
      <c r="C16960" s="1" t="s">
        <v>23</v>
      </c>
      <c r="D16960" s="1" t="s">
        <v>87</v>
      </c>
      <c r="E16960">
        <v>1056965</v>
      </c>
      <c r="F16960">
        <v>1793440</v>
      </c>
      <c r="G16960">
        <v>1555.8</v>
      </c>
      <c r="H16960">
        <v>181544308.40000001</v>
      </c>
      <c r="I16960">
        <v>391077.05</v>
      </c>
      <c r="J16960">
        <v>1.5640000000000001</v>
      </c>
      <c r="K16960">
        <v>25.632999999999999</v>
      </c>
      <c r="L16960">
        <v>35.942</v>
      </c>
      <c r="M16960">
        <v>15.295</v>
      </c>
    </row>
    <row r="16961" spans="1:13" x14ac:dyDescent="0.3">
      <c r="A16961" s="1" t="s">
        <v>75</v>
      </c>
      <c r="B16961">
        <v>2019</v>
      </c>
      <c r="C16961" s="1" t="s">
        <v>17</v>
      </c>
      <c r="D16961" s="1" t="s">
        <v>87</v>
      </c>
      <c r="E16961">
        <v>10634</v>
      </c>
      <c r="F16961">
        <v>3249</v>
      </c>
      <c r="G16961">
        <v>1555.8</v>
      </c>
      <c r="H16961">
        <v>1826495.84</v>
      </c>
      <c r="I16961">
        <v>3934.58</v>
      </c>
      <c r="J16961">
        <v>0.27100000000000002</v>
      </c>
      <c r="K16961">
        <v>25.632999999999999</v>
      </c>
      <c r="L16961">
        <v>35.942</v>
      </c>
      <c r="M16961">
        <v>15.295</v>
      </c>
    </row>
    <row r="16962" spans="1:13" x14ac:dyDescent="0.3">
      <c r="A16962" s="1" t="s">
        <v>75</v>
      </c>
      <c r="B16962">
        <v>2019</v>
      </c>
      <c r="C16962" s="1" t="s">
        <v>23</v>
      </c>
      <c r="D16962" s="1" t="s">
        <v>87</v>
      </c>
      <c r="E16962">
        <v>10517</v>
      </c>
      <c r="F16962">
        <v>3231</v>
      </c>
      <c r="G16962">
        <v>1555.8</v>
      </c>
      <c r="H16962">
        <v>1806399.92</v>
      </c>
      <c r="I16962">
        <v>3891.29</v>
      </c>
      <c r="J16962">
        <v>0.38</v>
      </c>
      <c r="K16962">
        <v>25.632999999999999</v>
      </c>
      <c r="L16962">
        <v>35.942</v>
      </c>
      <c r="M16962">
        <v>15.295</v>
      </c>
    </row>
    <row r="16963" spans="1:13" x14ac:dyDescent="0.3">
      <c r="A16963" s="1" t="s">
        <v>75</v>
      </c>
      <c r="B16963">
        <v>2019</v>
      </c>
      <c r="C16963" s="1" t="s">
        <v>35</v>
      </c>
      <c r="D16963" s="1" t="s">
        <v>87</v>
      </c>
      <c r="E16963">
        <v>1276</v>
      </c>
      <c r="F16963">
        <v>686</v>
      </c>
      <c r="G16963">
        <v>1555.8</v>
      </c>
      <c r="H16963">
        <v>219165.76</v>
      </c>
      <c r="I16963">
        <v>472.12</v>
      </c>
      <c r="J16963">
        <v>0.36199999999999999</v>
      </c>
      <c r="K16963">
        <v>25.632999999999999</v>
      </c>
      <c r="L16963">
        <v>35.942</v>
      </c>
      <c r="M16963">
        <v>15.295</v>
      </c>
    </row>
    <row r="16964" spans="1:13" x14ac:dyDescent="0.3">
      <c r="A16964" s="1" t="s">
        <v>16</v>
      </c>
      <c r="B16964">
        <v>2019</v>
      </c>
      <c r="C16964" s="1" t="s">
        <v>17</v>
      </c>
      <c r="D16964" s="1" t="s">
        <v>88</v>
      </c>
      <c r="E16964">
        <v>290</v>
      </c>
      <c r="F16964">
        <v>325</v>
      </c>
      <c r="G16964">
        <v>2178.5</v>
      </c>
      <c r="H16964">
        <v>49810.400000000001</v>
      </c>
      <c r="I16964">
        <v>107.3</v>
      </c>
      <c r="J16964">
        <v>1.26</v>
      </c>
      <c r="K16964">
        <v>20.713999999999999</v>
      </c>
      <c r="L16964">
        <v>30.780999999999999</v>
      </c>
      <c r="M16964">
        <v>12.048999999999999</v>
      </c>
    </row>
    <row r="16965" spans="1:13" x14ac:dyDescent="0.3">
      <c r="A16965" s="1" t="s">
        <v>16</v>
      </c>
      <c r="B16965">
        <v>2019</v>
      </c>
      <c r="C16965" s="1" t="s">
        <v>23</v>
      </c>
      <c r="D16965" s="1" t="s">
        <v>88</v>
      </c>
      <c r="E16965">
        <v>47</v>
      </c>
      <c r="F16965">
        <v>44</v>
      </c>
      <c r="G16965">
        <v>2178.5</v>
      </c>
      <c r="H16965">
        <v>8072.72</v>
      </c>
      <c r="I16965">
        <v>17.39</v>
      </c>
      <c r="J16965">
        <v>0.94</v>
      </c>
      <c r="K16965">
        <v>20.713999999999999</v>
      </c>
      <c r="L16965">
        <v>30.780999999999999</v>
      </c>
      <c r="M16965">
        <v>12.048999999999999</v>
      </c>
    </row>
    <row r="16966" spans="1:13" x14ac:dyDescent="0.3">
      <c r="A16966" s="1" t="s">
        <v>20</v>
      </c>
      <c r="B16966">
        <v>2019</v>
      </c>
      <c r="C16966" s="1" t="s">
        <v>17</v>
      </c>
      <c r="D16966" s="1" t="s">
        <v>88</v>
      </c>
      <c r="E16966">
        <v>23</v>
      </c>
      <c r="F16966">
        <v>13</v>
      </c>
      <c r="G16966">
        <v>2178.5</v>
      </c>
      <c r="H16966">
        <v>3950.48</v>
      </c>
      <c r="I16966">
        <v>8.51</v>
      </c>
      <c r="J16966">
        <v>0.57999999999999996</v>
      </c>
      <c r="K16966">
        <v>20.713999999999999</v>
      </c>
      <c r="L16966">
        <v>30.780999999999999</v>
      </c>
      <c r="M16966">
        <v>12.048999999999999</v>
      </c>
    </row>
    <row r="16967" spans="1:13" x14ac:dyDescent="0.3">
      <c r="A16967" s="1" t="s">
        <v>78</v>
      </c>
      <c r="B16967">
        <v>2019</v>
      </c>
      <c r="C16967" s="1" t="s">
        <v>17</v>
      </c>
      <c r="D16967" s="1" t="s">
        <v>88</v>
      </c>
      <c r="E16967">
        <v>1033</v>
      </c>
      <c r="F16967">
        <v>1469</v>
      </c>
      <c r="G16967">
        <v>2178.5</v>
      </c>
      <c r="H16967">
        <v>177428.08</v>
      </c>
      <c r="I16967">
        <v>382.21</v>
      </c>
      <c r="J16967">
        <v>1.3260000000000001</v>
      </c>
      <c r="K16967">
        <v>20.713999999999999</v>
      </c>
      <c r="L16967">
        <v>30.780999999999999</v>
      </c>
      <c r="M16967">
        <v>12.048999999999999</v>
      </c>
    </row>
    <row r="16968" spans="1:13" x14ac:dyDescent="0.3">
      <c r="A16968" s="1" t="s">
        <v>78</v>
      </c>
      <c r="B16968">
        <v>2019</v>
      </c>
      <c r="C16968" s="1" t="s">
        <v>23</v>
      </c>
      <c r="D16968" s="1" t="s">
        <v>88</v>
      </c>
      <c r="E16968">
        <v>113</v>
      </c>
      <c r="F16968">
        <v>153</v>
      </c>
      <c r="G16968">
        <v>2178.5</v>
      </c>
      <c r="H16968">
        <v>19408.88</v>
      </c>
      <c r="I16968">
        <v>41.81</v>
      </c>
      <c r="J16968">
        <v>1.532</v>
      </c>
      <c r="K16968">
        <v>20.713999999999999</v>
      </c>
      <c r="L16968">
        <v>30.780999999999999</v>
      </c>
      <c r="M16968">
        <v>12.048999999999999</v>
      </c>
    </row>
    <row r="16969" spans="1:13" x14ac:dyDescent="0.3">
      <c r="A16969" s="1" t="s">
        <v>26</v>
      </c>
      <c r="B16969">
        <v>2019</v>
      </c>
      <c r="C16969" s="1" t="s">
        <v>17</v>
      </c>
      <c r="D16969" s="1" t="s">
        <v>88</v>
      </c>
      <c r="E16969">
        <v>5860</v>
      </c>
      <c r="F16969">
        <v>10903</v>
      </c>
      <c r="G16969">
        <v>2178.5</v>
      </c>
      <c r="H16969">
        <v>1006513.6</v>
      </c>
      <c r="I16969">
        <v>2168.1999999999998</v>
      </c>
      <c r="J16969">
        <v>1.776</v>
      </c>
      <c r="K16969">
        <v>20.713999999999999</v>
      </c>
      <c r="L16969">
        <v>30.780999999999999</v>
      </c>
      <c r="M16969">
        <v>12.048999999999999</v>
      </c>
    </row>
    <row r="16970" spans="1:13" x14ac:dyDescent="0.3">
      <c r="A16970" s="1" t="s">
        <v>26</v>
      </c>
      <c r="B16970">
        <v>2019</v>
      </c>
      <c r="C16970" s="1" t="s">
        <v>23</v>
      </c>
      <c r="D16970" s="1" t="s">
        <v>88</v>
      </c>
      <c r="E16970">
        <v>493</v>
      </c>
      <c r="F16970">
        <v>765</v>
      </c>
      <c r="G16970">
        <v>2178.5</v>
      </c>
      <c r="H16970">
        <v>84677.68</v>
      </c>
      <c r="I16970">
        <v>182.41</v>
      </c>
      <c r="J16970">
        <v>1.645</v>
      </c>
      <c r="K16970">
        <v>20.713999999999999</v>
      </c>
      <c r="L16970">
        <v>30.780999999999999</v>
      </c>
      <c r="M16970">
        <v>12.048999999999999</v>
      </c>
    </row>
    <row r="16971" spans="1:13" x14ac:dyDescent="0.3">
      <c r="A16971" s="1" t="s">
        <v>29</v>
      </c>
      <c r="B16971">
        <v>2019</v>
      </c>
      <c r="C16971" s="1" t="s">
        <v>23</v>
      </c>
      <c r="D16971" s="1" t="s">
        <v>88</v>
      </c>
      <c r="E16971">
        <v>18</v>
      </c>
      <c r="F16971">
        <v>34</v>
      </c>
      <c r="G16971">
        <v>2178.5</v>
      </c>
      <c r="H16971">
        <v>3143.2080000000001</v>
      </c>
      <c r="I16971">
        <v>6.7709999999999999</v>
      </c>
      <c r="J16971">
        <v>3.76</v>
      </c>
      <c r="K16971">
        <v>20.713999999999999</v>
      </c>
      <c r="L16971">
        <v>30.780999999999999</v>
      </c>
      <c r="M16971">
        <v>12.048999999999999</v>
      </c>
    </row>
    <row r="16972" spans="1:13" x14ac:dyDescent="0.3">
      <c r="A16972" s="1" t="s">
        <v>30</v>
      </c>
      <c r="B16972">
        <v>2019</v>
      </c>
      <c r="C16972" s="1" t="s">
        <v>23</v>
      </c>
      <c r="D16972" s="1" t="s">
        <v>88</v>
      </c>
      <c r="E16972">
        <v>1806</v>
      </c>
      <c r="F16972">
        <v>2517</v>
      </c>
      <c r="G16972">
        <v>2178.5</v>
      </c>
      <c r="H16972">
        <v>310198.56</v>
      </c>
      <c r="I16972">
        <v>668.22</v>
      </c>
      <c r="J16972">
        <v>1.393</v>
      </c>
      <c r="K16972">
        <v>20.713999999999999</v>
      </c>
      <c r="L16972">
        <v>30.780999999999999</v>
      </c>
      <c r="M16972">
        <v>12.048999999999999</v>
      </c>
    </row>
    <row r="16973" spans="1:13" x14ac:dyDescent="0.3">
      <c r="A16973" s="1" t="s">
        <v>66</v>
      </c>
      <c r="B16973">
        <v>2019</v>
      </c>
      <c r="C16973" s="1" t="s">
        <v>17</v>
      </c>
      <c r="D16973" s="1" t="s">
        <v>88</v>
      </c>
      <c r="E16973">
        <v>762</v>
      </c>
      <c r="F16973">
        <v>999</v>
      </c>
      <c r="G16973">
        <v>2178.5</v>
      </c>
      <c r="H16973">
        <v>130967</v>
      </c>
      <c r="I16973">
        <v>282.125</v>
      </c>
      <c r="J16973">
        <v>1.32</v>
      </c>
      <c r="K16973">
        <v>20.713999999999999</v>
      </c>
      <c r="L16973">
        <v>30.780999999999999</v>
      </c>
      <c r="M16973">
        <v>12.048999999999999</v>
      </c>
    </row>
    <row r="16974" spans="1:13" x14ac:dyDescent="0.3">
      <c r="A16974" s="1" t="s">
        <v>31</v>
      </c>
      <c r="B16974">
        <v>2019</v>
      </c>
      <c r="C16974" s="1" t="s">
        <v>17</v>
      </c>
      <c r="D16974" s="1" t="s">
        <v>88</v>
      </c>
      <c r="E16974">
        <v>53</v>
      </c>
      <c r="F16974">
        <v>177</v>
      </c>
      <c r="G16974">
        <v>2178.5</v>
      </c>
      <c r="H16974">
        <v>9103.2800000000007</v>
      </c>
      <c r="I16974">
        <v>19.61</v>
      </c>
      <c r="J16974">
        <v>4.2450000000000001</v>
      </c>
      <c r="K16974">
        <v>20.713999999999999</v>
      </c>
      <c r="L16974">
        <v>30.780999999999999</v>
      </c>
      <c r="M16974">
        <v>12.048999999999999</v>
      </c>
    </row>
    <row r="16975" spans="1:13" x14ac:dyDescent="0.3">
      <c r="A16975" s="1" t="s">
        <v>31</v>
      </c>
      <c r="B16975">
        <v>2019</v>
      </c>
      <c r="C16975" s="1" t="s">
        <v>23</v>
      </c>
      <c r="D16975" s="1" t="s">
        <v>88</v>
      </c>
      <c r="E16975">
        <v>91</v>
      </c>
      <c r="F16975">
        <v>357</v>
      </c>
      <c r="G16975">
        <v>2178.5</v>
      </c>
      <c r="H16975">
        <v>15630.16</v>
      </c>
      <c r="I16975">
        <v>33.67</v>
      </c>
      <c r="J16975">
        <v>3.5070000000000001</v>
      </c>
      <c r="K16975">
        <v>20.713999999999999</v>
      </c>
      <c r="L16975">
        <v>30.780999999999999</v>
      </c>
      <c r="M16975">
        <v>12.048999999999999</v>
      </c>
    </row>
    <row r="16976" spans="1:13" x14ac:dyDescent="0.3">
      <c r="A16976" s="1" t="s">
        <v>32</v>
      </c>
      <c r="B16976">
        <v>2019</v>
      </c>
      <c r="C16976" s="1" t="s">
        <v>17</v>
      </c>
      <c r="D16976" s="1" t="s">
        <v>88</v>
      </c>
      <c r="E16976">
        <v>23</v>
      </c>
      <c r="F16976">
        <v>17</v>
      </c>
      <c r="G16976">
        <v>2178.5</v>
      </c>
      <c r="H16976">
        <v>3950.48</v>
      </c>
      <c r="I16976">
        <v>8.51</v>
      </c>
      <c r="J16976">
        <v>0.84</v>
      </c>
      <c r="K16976">
        <v>20.713999999999999</v>
      </c>
      <c r="L16976">
        <v>30.780999999999999</v>
      </c>
      <c r="M16976">
        <v>12.048999999999999</v>
      </c>
    </row>
    <row r="16977" spans="1:13" x14ac:dyDescent="0.3">
      <c r="A16977" s="1" t="s">
        <v>32</v>
      </c>
      <c r="B16977">
        <v>2019</v>
      </c>
      <c r="C16977" s="1" t="s">
        <v>23</v>
      </c>
      <c r="D16977" s="1" t="s">
        <v>88</v>
      </c>
      <c r="E16977">
        <v>551</v>
      </c>
      <c r="F16977">
        <v>411</v>
      </c>
      <c r="G16977">
        <v>2178.5</v>
      </c>
      <c r="H16977">
        <v>94639.76</v>
      </c>
      <c r="I16977">
        <v>203.87</v>
      </c>
      <c r="J16977">
        <v>0.77500000000000002</v>
      </c>
      <c r="K16977">
        <v>20.713999999999999</v>
      </c>
      <c r="L16977">
        <v>30.780999999999999</v>
      </c>
      <c r="M16977">
        <v>12.048999999999999</v>
      </c>
    </row>
    <row r="16978" spans="1:13" x14ac:dyDescent="0.3">
      <c r="A16978" s="1" t="s">
        <v>33</v>
      </c>
      <c r="B16978">
        <v>2019</v>
      </c>
      <c r="C16978" s="1" t="s">
        <v>34</v>
      </c>
      <c r="D16978" s="1" t="s">
        <v>88</v>
      </c>
      <c r="E16978">
        <v>18510</v>
      </c>
      <c r="F16978">
        <v>22904</v>
      </c>
      <c r="G16978">
        <v>2178.5</v>
      </c>
      <c r="H16978">
        <v>3179277.6</v>
      </c>
      <c r="I16978">
        <v>6848.7</v>
      </c>
      <c r="J16978">
        <v>1.1890000000000001</v>
      </c>
      <c r="K16978">
        <v>20.713999999999999</v>
      </c>
      <c r="L16978">
        <v>30.780999999999999</v>
      </c>
      <c r="M16978">
        <v>12.048999999999999</v>
      </c>
    </row>
    <row r="16979" spans="1:13" x14ac:dyDescent="0.3">
      <c r="A16979" s="1" t="s">
        <v>33</v>
      </c>
      <c r="B16979">
        <v>2019</v>
      </c>
      <c r="C16979" s="1" t="s">
        <v>17</v>
      </c>
      <c r="D16979" s="1" t="s">
        <v>88</v>
      </c>
      <c r="E16979">
        <v>16232</v>
      </c>
      <c r="F16979">
        <v>36357</v>
      </c>
      <c r="G16979">
        <v>2178.5</v>
      </c>
      <c r="H16979">
        <v>2788008.32</v>
      </c>
      <c r="I16979">
        <v>6005.84</v>
      </c>
      <c r="J16979">
        <v>2.202</v>
      </c>
      <c r="K16979">
        <v>20.713999999999999</v>
      </c>
      <c r="L16979">
        <v>30.780999999999999</v>
      </c>
      <c r="M16979">
        <v>12.048999999999999</v>
      </c>
    </row>
    <row r="16980" spans="1:13" x14ac:dyDescent="0.3">
      <c r="A16980" s="1" t="s">
        <v>33</v>
      </c>
      <c r="B16980">
        <v>2019</v>
      </c>
      <c r="C16980" s="1" t="s">
        <v>23</v>
      </c>
      <c r="D16980" s="1" t="s">
        <v>88</v>
      </c>
      <c r="E16980">
        <v>468</v>
      </c>
      <c r="F16980">
        <v>978</v>
      </c>
      <c r="G16980">
        <v>2178.5</v>
      </c>
      <c r="H16980">
        <v>80383.679999999993</v>
      </c>
      <c r="I16980">
        <v>173.16</v>
      </c>
      <c r="J16980">
        <v>2.1349999999999998</v>
      </c>
      <c r="K16980">
        <v>20.713999999999999</v>
      </c>
      <c r="L16980">
        <v>30.780999999999999</v>
      </c>
      <c r="M16980">
        <v>12.048999999999999</v>
      </c>
    </row>
    <row r="16981" spans="1:13" x14ac:dyDescent="0.3">
      <c r="A16981" s="1" t="s">
        <v>37</v>
      </c>
      <c r="B16981">
        <v>2019</v>
      </c>
      <c r="C16981" s="1" t="s">
        <v>17</v>
      </c>
      <c r="D16981" s="1" t="s">
        <v>88</v>
      </c>
      <c r="E16981">
        <v>756</v>
      </c>
      <c r="F16981">
        <v>529</v>
      </c>
      <c r="G16981">
        <v>2178.5</v>
      </c>
      <c r="H16981">
        <v>129850.56</v>
      </c>
      <c r="I16981">
        <v>279.72000000000003</v>
      </c>
      <c r="J16981">
        <v>0.75</v>
      </c>
      <c r="K16981">
        <v>20.713999999999999</v>
      </c>
      <c r="L16981">
        <v>30.780999999999999</v>
      </c>
      <c r="M16981">
        <v>12.048999999999999</v>
      </c>
    </row>
    <row r="16982" spans="1:13" x14ac:dyDescent="0.3">
      <c r="A16982" s="1" t="s">
        <v>60</v>
      </c>
      <c r="B16982">
        <v>2019</v>
      </c>
      <c r="C16982" s="1" t="s">
        <v>17</v>
      </c>
      <c r="D16982" s="1" t="s">
        <v>88</v>
      </c>
      <c r="E16982">
        <v>1121</v>
      </c>
      <c r="F16982">
        <v>1827</v>
      </c>
      <c r="G16982">
        <v>2178.5</v>
      </c>
      <c r="H16982">
        <v>192542.96</v>
      </c>
      <c r="I16982">
        <v>414.77</v>
      </c>
      <c r="J16982">
        <v>1.335</v>
      </c>
      <c r="K16982">
        <v>20.713999999999999</v>
      </c>
      <c r="L16982">
        <v>30.780999999999999</v>
      </c>
      <c r="M16982">
        <v>12.048999999999999</v>
      </c>
    </row>
    <row r="16983" spans="1:13" x14ac:dyDescent="0.3">
      <c r="A16983" s="1" t="s">
        <v>39</v>
      </c>
      <c r="B16983">
        <v>2019</v>
      </c>
      <c r="C16983" s="1" t="s">
        <v>14</v>
      </c>
      <c r="D16983" s="1" t="s">
        <v>88</v>
      </c>
      <c r="E16983">
        <v>1468</v>
      </c>
      <c r="F16983">
        <v>46842</v>
      </c>
      <c r="G16983">
        <v>2178.5</v>
      </c>
      <c r="H16983">
        <v>252143.68</v>
      </c>
      <c r="I16983">
        <v>543.16</v>
      </c>
      <c r="J16983">
        <v>30.286000000000001</v>
      </c>
      <c r="K16983">
        <v>20.713999999999999</v>
      </c>
      <c r="L16983">
        <v>30.780999999999999</v>
      </c>
      <c r="M16983">
        <v>12.048999999999999</v>
      </c>
    </row>
    <row r="16984" spans="1:13" x14ac:dyDescent="0.3">
      <c r="A16984" s="1" t="s">
        <v>41</v>
      </c>
      <c r="B16984">
        <v>2019</v>
      </c>
      <c r="C16984" s="1" t="s">
        <v>17</v>
      </c>
      <c r="D16984" s="1" t="s">
        <v>88</v>
      </c>
      <c r="E16984">
        <v>137</v>
      </c>
      <c r="F16984">
        <v>846</v>
      </c>
      <c r="G16984">
        <v>2178.5</v>
      </c>
      <c r="H16984">
        <v>23531.119999999999</v>
      </c>
      <c r="I16984">
        <v>50.69</v>
      </c>
      <c r="J16984">
        <v>6.452</v>
      </c>
      <c r="K16984">
        <v>20.713999999999999</v>
      </c>
      <c r="L16984">
        <v>30.780999999999999</v>
      </c>
      <c r="M16984">
        <v>12.048999999999999</v>
      </c>
    </row>
    <row r="16985" spans="1:13" x14ac:dyDescent="0.3">
      <c r="A16985" s="1" t="s">
        <v>42</v>
      </c>
      <c r="B16985">
        <v>2019</v>
      </c>
      <c r="C16985" s="1" t="s">
        <v>17</v>
      </c>
      <c r="D16985" s="1" t="s">
        <v>88</v>
      </c>
      <c r="E16985">
        <v>300</v>
      </c>
      <c r="F16985">
        <v>460</v>
      </c>
      <c r="G16985">
        <v>2178.5</v>
      </c>
      <c r="H16985">
        <v>51528</v>
      </c>
      <c r="I16985">
        <v>111</v>
      </c>
      <c r="J16985">
        <v>1.2849999999999999</v>
      </c>
      <c r="K16985">
        <v>20.713999999999999</v>
      </c>
      <c r="L16985">
        <v>30.780999999999999</v>
      </c>
      <c r="M16985">
        <v>12.048999999999999</v>
      </c>
    </row>
    <row r="16986" spans="1:13" x14ac:dyDescent="0.3">
      <c r="A16986" s="1" t="s">
        <v>75</v>
      </c>
      <c r="B16986">
        <v>2019</v>
      </c>
      <c r="C16986" s="1" t="s">
        <v>17</v>
      </c>
      <c r="D16986" s="1" t="s">
        <v>88</v>
      </c>
      <c r="E16986">
        <v>26642</v>
      </c>
      <c r="F16986">
        <v>4599</v>
      </c>
      <c r="G16986">
        <v>2178.5</v>
      </c>
      <c r="H16986">
        <v>4576029.92</v>
      </c>
      <c r="I16986">
        <v>9857.5400000000009</v>
      </c>
      <c r="J16986">
        <v>0.114</v>
      </c>
      <c r="K16986">
        <v>20.713999999999999</v>
      </c>
      <c r="L16986">
        <v>30.780999999999999</v>
      </c>
      <c r="M16986">
        <v>12.048999999999999</v>
      </c>
    </row>
    <row r="16987" spans="1:13" x14ac:dyDescent="0.3">
      <c r="A16987" s="1" t="s">
        <v>16</v>
      </c>
      <c r="B16987">
        <v>2019</v>
      </c>
      <c r="C16987" s="1" t="s">
        <v>17</v>
      </c>
      <c r="D16987" s="1" t="s">
        <v>94</v>
      </c>
      <c r="E16987">
        <v>3210</v>
      </c>
      <c r="F16987">
        <v>2920</v>
      </c>
      <c r="G16987">
        <v>1593</v>
      </c>
      <c r="H16987">
        <v>551349.6</v>
      </c>
      <c r="I16987">
        <v>1187.7</v>
      </c>
      <c r="J16987">
        <v>0.90700000000000003</v>
      </c>
      <c r="K16987">
        <v>20.332999999999998</v>
      </c>
      <c r="L16987">
        <v>29.754999999999999</v>
      </c>
      <c r="M16987">
        <v>12.244999999999999</v>
      </c>
    </row>
    <row r="16988" spans="1:13" x14ac:dyDescent="0.3">
      <c r="A16988" s="1" t="s">
        <v>46</v>
      </c>
      <c r="B16988">
        <v>2019</v>
      </c>
      <c r="C16988" s="1" t="s">
        <v>17</v>
      </c>
      <c r="D16988" s="1" t="s">
        <v>94</v>
      </c>
      <c r="E16988">
        <v>710</v>
      </c>
      <c r="F16988">
        <v>720</v>
      </c>
      <c r="G16988">
        <v>1593</v>
      </c>
      <c r="H16988">
        <v>121949.6</v>
      </c>
      <c r="I16988">
        <v>262.7</v>
      </c>
      <c r="J16988">
        <v>0.995</v>
      </c>
      <c r="K16988">
        <v>20.332999999999998</v>
      </c>
      <c r="L16988">
        <v>29.754999999999999</v>
      </c>
      <c r="M16988">
        <v>12.244999999999999</v>
      </c>
    </row>
    <row r="16989" spans="1:13" x14ac:dyDescent="0.3">
      <c r="A16989" s="1" t="s">
        <v>62</v>
      </c>
      <c r="B16989">
        <v>2019</v>
      </c>
      <c r="C16989" s="1" t="s">
        <v>23</v>
      </c>
      <c r="D16989" s="1" t="s">
        <v>94</v>
      </c>
      <c r="E16989">
        <v>560</v>
      </c>
      <c r="F16989">
        <v>580</v>
      </c>
      <c r="G16989">
        <v>1593</v>
      </c>
      <c r="H16989">
        <v>96185.600000000006</v>
      </c>
      <c r="I16989">
        <v>207.2</v>
      </c>
      <c r="J16989">
        <v>1.034</v>
      </c>
      <c r="K16989">
        <v>20.332999999999998</v>
      </c>
      <c r="L16989">
        <v>29.754999999999999</v>
      </c>
      <c r="M16989">
        <v>12.244999999999999</v>
      </c>
    </row>
    <row r="16990" spans="1:13" x14ac:dyDescent="0.3">
      <c r="A16990" s="1" t="s">
        <v>18</v>
      </c>
      <c r="B16990">
        <v>2019</v>
      </c>
      <c r="C16990" s="1" t="s">
        <v>17</v>
      </c>
      <c r="D16990" s="1" t="s">
        <v>94</v>
      </c>
      <c r="E16990">
        <v>360</v>
      </c>
      <c r="F16990">
        <v>240</v>
      </c>
      <c r="G16990">
        <v>1593</v>
      </c>
      <c r="H16990">
        <v>61833.599999999999</v>
      </c>
      <c r="I16990">
        <v>133.19999999999999</v>
      </c>
      <c r="J16990">
        <v>0.60599999999999998</v>
      </c>
      <c r="K16990">
        <v>20.332999999999998</v>
      </c>
      <c r="L16990">
        <v>29.754999999999999</v>
      </c>
      <c r="M16990">
        <v>12.244999999999999</v>
      </c>
    </row>
    <row r="16991" spans="1:13" x14ac:dyDescent="0.3">
      <c r="A16991" s="1" t="s">
        <v>20</v>
      </c>
      <c r="B16991">
        <v>2019</v>
      </c>
      <c r="C16991" s="1" t="s">
        <v>17</v>
      </c>
      <c r="D16991" s="1" t="s">
        <v>94</v>
      </c>
      <c r="E16991">
        <v>6</v>
      </c>
      <c r="F16991">
        <v>4</v>
      </c>
      <c r="G16991">
        <v>1593</v>
      </c>
      <c r="H16991">
        <v>979.03200000000004</v>
      </c>
      <c r="I16991">
        <v>2.109</v>
      </c>
      <c r="J16991">
        <v>0.61499999999999999</v>
      </c>
      <c r="K16991">
        <v>20.332999999999998</v>
      </c>
      <c r="L16991">
        <v>29.754999999999999</v>
      </c>
      <c r="M16991">
        <v>12.244999999999999</v>
      </c>
    </row>
    <row r="16992" spans="1:13" x14ac:dyDescent="0.3">
      <c r="A16992" s="1" t="s">
        <v>78</v>
      </c>
      <c r="B16992">
        <v>2019</v>
      </c>
      <c r="C16992" s="1" t="s">
        <v>17</v>
      </c>
      <c r="D16992" s="1" t="s">
        <v>94</v>
      </c>
      <c r="E16992">
        <v>560</v>
      </c>
      <c r="F16992">
        <v>830</v>
      </c>
      <c r="G16992">
        <v>1593</v>
      </c>
      <c r="H16992">
        <v>96185.600000000006</v>
      </c>
      <c r="I16992">
        <v>207.2</v>
      </c>
      <c r="J16992">
        <v>1.4830000000000001</v>
      </c>
      <c r="K16992">
        <v>20.332999999999998</v>
      </c>
      <c r="L16992">
        <v>29.754999999999999</v>
      </c>
      <c r="M16992">
        <v>12.244999999999999</v>
      </c>
    </row>
    <row r="16993" spans="1:13" x14ac:dyDescent="0.3">
      <c r="A16993" s="1" t="s">
        <v>51</v>
      </c>
      <c r="B16993">
        <v>2019</v>
      </c>
      <c r="C16993" s="1" t="s">
        <v>17</v>
      </c>
      <c r="D16993" s="1" t="s">
        <v>94</v>
      </c>
      <c r="E16993">
        <v>4020</v>
      </c>
      <c r="F16993">
        <v>36780</v>
      </c>
      <c r="G16993">
        <v>1593</v>
      </c>
      <c r="H16993">
        <v>690475.2</v>
      </c>
      <c r="I16993">
        <v>1487.4</v>
      </c>
      <c r="J16993">
        <v>9.1509999999999998</v>
      </c>
      <c r="K16993">
        <v>20.332999999999998</v>
      </c>
      <c r="L16993">
        <v>29.754999999999999</v>
      </c>
      <c r="M16993">
        <v>12.244999999999999</v>
      </c>
    </row>
    <row r="16994" spans="1:13" x14ac:dyDescent="0.3">
      <c r="A16994" s="1" t="s">
        <v>22</v>
      </c>
      <c r="B16994">
        <v>2019</v>
      </c>
      <c r="C16994" s="1" t="s">
        <v>23</v>
      </c>
      <c r="D16994" s="1" t="s">
        <v>94</v>
      </c>
      <c r="E16994">
        <v>760</v>
      </c>
      <c r="F16994">
        <v>640</v>
      </c>
      <c r="G16994">
        <v>1593</v>
      </c>
      <c r="H16994">
        <v>130537.60000000001</v>
      </c>
      <c r="I16994">
        <v>281.2</v>
      </c>
      <c r="J16994">
        <v>0.83499999999999996</v>
      </c>
      <c r="K16994">
        <v>20.332999999999998</v>
      </c>
      <c r="L16994">
        <v>29.754999999999999</v>
      </c>
      <c r="M16994">
        <v>12.244999999999999</v>
      </c>
    </row>
    <row r="16995" spans="1:13" x14ac:dyDescent="0.3">
      <c r="A16995" s="1" t="s">
        <v>52</v>
      </c>
      <c r="B16995">
        <v>2019</v>
      </c>
      <c r="C16995" s="1" t="s">
        <v>17</v>
      </c>
      <c r="D16995" s="1" t="s">
        <v>94</v>
      </c>
      <c r="E16995">
        <v>1050</v>
      </c>
      <c r="F16995">
        <v>1100</v>
      </c>
      <c r="G16995">
        <v>1593</v>
      </c>
      <c r="H16995">
        <v>180348</v>
      </c>
      <c r="I16995">
        <v>388.5</v>
      </c>
      <c r="J16995">
        <v>1.0449999999999999</v>
      </c>
      <c r="K16995">
        <v>20.332999999999998</v>
      </c>
      <c r="L16995">
        <v>29.754999999999999</v>
      </c>
      <c r="M16995">
        <v>12.244999999999999</v>
      </c>
    </row>
    <row r="16996" spans="1:13" x14ac:dyDescent="0.3">
      <c r="A16996" s="1" t="s">
        <v>53</v>
      </c>
      <c r="B16996">
        <v>2019</v>
      </c>
      <c r="C16996" s="1" t="s">
        <v>17</v>
      </c>
      <c r="D16996" s="1" t="s">
        <v>94</v>
      </c>
      <c r="E16996">
        <v>540</v>
      </c>
      <c r="F16996">
        <v>580</v>
      </c>
      <c r="G16996">
        <v>1593</v>
      </c>
      <c r="H16996">
        <v>92750.399999999994</v>
      </c>
      <c r="I16996">
        <v>199.8</v>
      </c>
      <c r="J16996">
        <v>1.042</v>
      </c>
      <c r="K16996">
        <v>20.332999999999998</v>
      </c>
      <c r="L16996">
        <v>29.754999999999999</v>
      </c>
      <c r="M16996">
        <v>12.244999999999999</v>
      </c>
    </row>
    <row r="16997" spans="1:13" x14ac:dyDescent="0.3">
      <c r="A16997" s="1" t="s">
        <v>54</v>
      </c>
      <c r="B16997">
        <v>2019</v>
      </c>
      <c r="C16997" s="1" t="s">
        <v>17</v>
      </c>
      <c r="D16997" s="1" t="s">
        <v>94</v>
      </c>
      <c r="E16997">
        <v>280</v>
      </c>
      <c r="F16997">
        <v>270</v>
      </c>
      <c r="G16997">
        <v>1593</v>
      </c>
      <c r="H16997">
        <v>48092.800000000003</v>
      </c>
      <c r="I16997">
        <v>103.6</v>
      </c>
      <c r="J16997">
        <v>0.96599999999999997</v>
      </c>
      <c r="K16997">
        <v>20.332999999999998</v>
      </c>
      <c r="L16997">
        <v>29.754999999999999</v>
      </c>
      <c r="M16997">
        <v>12.244999999999999</v>
      </c>
    </row>
    <row r="16998" spans="1:13" x14ac:dyDescent="0.3">
      <c r="A16998" s="1" t="s">
        <v>24</v>
      </c>
      <c r="B16998">
        <v>2019</v>
      </c>
      <c r="C16998" s="1" t="s">
        <v>17</v>
      </c>
      <c r="D16998" s="1" t="s">
        <v>94</v>
      </c>
      <c r="E16998">
        <v>3080</v>
      </c>
      <c r="F16998">
        <v>5870</v>
      </c>
      <c r="G16998">
        <v>1593</v>
      </c>
      <c r="H16998">
        <v>529020.80000000005</v>
      </c>
      <c r="I16998">
        <v>1139.5999999999999</v>
      </c>
      <c r="J16998">
        <v>1.9019999999999999</v>
      </c>
      <c r="K16998">
        <v>20.332999999999998</v>
      </c>
      <c r="L16998">
        <v>29.754999999999999</v>
      </c>
      <c r="M16998">
        <v>12.244999999999999</v>
      </c>
    </row>
    <row r="16999" spans="1:13" x14ac:dyDescent="0.3">
      <c r="A16999" s="1" t="s">
        <v>25</v>
      </c>
      <c r="B16999">
        <v>2019</v>
      </c>
      <c r="C16999" s="1" t="s">
        <v>23</v>
      </c>
      <c r="D16999" s="1" t="s">
        <v>94</v>
      </c>
      <c r="E16999">
        <v>5860</v>
      </c>
      <c r="F16999">
        <v>4770</v>
      </c>
      <c r="G16999">
        <v>1593</v>
      </c>
      <c r="H16999">
        <v>1006513.6</v>
      </c>
      <c r="I16999">
        <v>2168.1999999999998</v>
      </c>
      <c r="J16999">
        <v>0.81200000000000006</v>
      </c>
      <c r="K16999">
        <v>20.332999999999998</v>
      </c>
      <c r="L16999">
        <v>29.754999999999999</v>
      </c>
      <c r="M16999">
        <v>12.244999999999999</v>
      </c>
    </row>
    <row r="17000" spans="1:13" x14ac:dyDescent="0.3">
      <c r="A17000" s="1" t="s">
        <v>26</v>
      </c>
      <c r="B17000">
        <v>2019</v>
      </c>
      <c r="C17000" s="1" t="s">
        <v>17</v>
      </c>
      <c r="D17000" s="1" t="s">
        <v>94</v>
      </c>
      <c r="E17000">
        <v>63740</v>
      </c>
      <c r="F17000">
        <v>126460</v>
      </c>
      <c r="G17000">
        <v>1593</v>
      </c>
      <c r="H17000">
        <v>10947982.4</v>
      </c>
      <c r="I17000">
        <v>23583.8</v>
      </c>
      <c r="J17000">
        <v>1.9830000000000001</v>
      </c>
      <c r="K17000">
        <v>20.332999999999998</v>
      </c>
      <c r="L17000">
        <v>29.754999999999999</v>
      </c>
      <c r="M17000">
        <v>12.244999999999999</v>
      </c>
    </row>
    <row r="17001" spans="1:13" x14ac:dyDescent="0.3">
      <c r="A17001" s="1" t="s">
        <v>26</v>
      </c>
      <c r="B17001">
        <v>2019</v>
      </c>
      <c r="C17001" s="1" t="s">
        <v>23</v>
      </c>
      <c r="D17001" s="1" t="s">
        <v>94</v>
      </c>
      <c r="E17001">
        <v>5390</v>
      </c>
      <c r="F17001">
        <v>10700</v>
      </c>
      <c r="G17001">
        <v>1593</v>
      </c>
      <c r="H17001">
        <v>925786.4</v>
      </c>
      <c r="I17001">
        <v>1994.3</v>
      </c>
      <c r="J17001">
        <v>1.9830000000000001</v>
      </c>
      <c r="K17001">
        <v>20.332999999999998</v>
      </c>
      <c r="L17001">
        <v>29.754999999999999</v>
      </c>
      <c r="M17001">
        <v>12.244999999999999</v>
      </c>
    </row>
    <row r="17002" spans="1:13" x14ac:dyDescent="0.3">
      <c r="A17002" s="1" t="s">
        <v>64</v>
      </c>
      <c r="B17002">
        <v>2019</v>
      </c>
      <c r="C17002" s="1" t="s">
        <v>23</v>
      </c>
      <c r="D17002" s="1" t="s">
        <v>94</v>
      </c>
      <c r="E17002">
        <v>2210</v>
      </c>
      <c r="F17002">
        <v>1820</v>
      </c>
      <c r="G17002">
        <v>1593</v>
      </c>
      <c r="H17002">
        <v>379589.6</v>
      </c>
      <c r="I17002">
        <v>817.7</v>
      </c>
      <c r="J17002">
        <v>0.82599999999999996</v>
      </c>
      <c r="K17002">
        <v>20.332999999999998</v>
      </c>
      <c r="L17002">
        <v>29.754999999999999</v>
      </c>
      <c r="M17002">
        <v>12.244999999999999</v>
      </c>
    </row>
    <row r="17003" spans="1:13" x14ac:dyDescent="0.3">
      <c r="A17003" s="1" t="s">
        <v>27</v>
      </c>
      <c r="B17003">
        <v>2019</v>
      </c>
      <c r="C17003" s="1" t="s">
        <v>17</v>
      </c>
      <c r="D17003" s="1" t="s">
        <v>94</v>
      </c>
      <c r="E17003">
        <v>1960</v>
      </c>
      <c r="F17003">
        <v>2160</v>
      </c>
      <c r="G17003">
        <v>1593</v>
      </c>
      <c r="H17003">
        <v>336649.6</v>
      </c>
      <c r="I17003">
        <v>725.2</v>
      </c>
      <c r="J17003">
        <v>1.0940000000000001</v>
      </c>
      <c r="K17003">
        <v>20.332999999999998</v>
      </c>
      <c r="L17003">
        <v>29.754999999999999</v>
      </c>
      <c r="M17003">
        <v>12.244999999999999</v>
      </c>
    </row>
    <row r="17004" spans="1:13" x14ac:dyDescent="0.3">
      <c r="A17004" s="1" t="s">
        <v>65</v>
      </c>
      <c r="B17004">
        <v>2019</v>
      </c>
      <c r="C17004" s="1" t="s">
        <v>17</v>
      </c>
      <c r="D17004" s="1" t="s">
        <v>94</v>
      </c>
      <c r="E17004">
        <v>480</v>
      </c>
      <c r="F17004">
        <v>500</v>
      </c>
      <c r="G17004">
        <v>1593</v>
      </c>
      <c r="H17004">
        <v>82444.800000000003</v>
      </c>
      <c r="I17004">
        <v>177.6</v>
      </c>
      <c r="J17004">
        <v>1.0269999999999999</v>
      </c>
      <c r="K17004">
        <v>20.332999999999998</v>
      </c>
      <c r="L17004">
        <v>29.754999999999999</v>
      </c>
      <c r="M17004">
        <v>12.244999999999999</v>
      </c>
    </row>
    <row r="17005" spans="1:13" x14ac:dyDescent="0.3">
      <c r="A17005" s="1" t="s">
        <v>30</v>
      </c>
      <c r="B17005">
        <v>2019</v>
      </c>
      <c r="C17005" s="1" t="s">
        <v>23</v>
      </c>
      <c r="D17005" s="1" t="s">
        <v>94</v>
      </c>
      <c r="E17005">
        <v>10830</v>
      </c>
      <c r="F17005">
        <v>13810</v>
      </c>
      <c r="G17005">
        <v>1593</v>
      </c>
      <c r="H17005">
        <v>1860160.8</v>
      </c>
      <c r="I17005">
        <v>4007.1</v>
      </c>
      <c r="J17005">
        <v>1.2809999999999999</v>
      </c>
      <c r="K17005">
        <v>20.332999999999998</v>
      </c>
      <c r="L17005">
        <v>29.754999999999999</v>
      </c>
      <c r="M17005">
        <v>12.244999999999999</v>
      </c>
    </row>
    <row r="17006" spans="1:13" x14ac:dyDescent="0.3">
      <c r="A17006" s="1" t="s">
        <v>77</v>
      </c>
      <c r="B17006">
        <v>2019</v>
      </c>
      <c r="C17006" s="1" t="s">
        <v>17</v>
      </c>
      <c r="D17006" s="1" t="s">
        <v>94</v>
      </c>
      <c r="E17006">
        <v>1280</v>
      </c>
      <c r="F17006">
        <v>1330</v>
      </c>
      <c r="G17006">
        <v>1593</v>
      </c>
      <c r="H17006">
        <v>219852.79999999999</v>
      </c>
      <c r="I17006">
        <v>473.6</v>
      </c>
      <c r="J17006">
        <v>1.0409999999999999</v>
      </c>
      <c r="K17006">
        <v>20.332999999999998</v>
      </c>
      <c r="L17006">
        <v>29.754999999999999</v>
      </c>
      <c r="M17006">
        <v>12.244999999999999</v>
      </c>
    </row>
    <row r="17007" spans="1:13" x14ac:dyDescent="0.3">
      <c r="A17007" s="1" t="s">
        <v>77</v>
      </c>
      <c r="B17007">
        <v>2019</v>
      </c>
      <c r="C17007" s="1" t="s">
        <v>23</v>
      </c>
      <c r="D17007" s="1" t="s">
        <v>94</v>
      </c>
      <c r="E17007">
        <v>450</v>
      </c>
      <c r="F17007">
        <v>460</v>
      </c>
      <c r="G17007">
        <v>1593</v>
      </c>
      <c r="H17007">
        <v>77292</v>
      </c>
      <c r="I17007">
        <v>166.5</v>
      </c>
      <c r="J17007">
        <v>1.012</v>
      </c>
      <c r="K17007">
        <v>20.332999999999998</v>
      </c>
      <c r="L17007">
        <v>29.754999999999999</v>
      </c>
      <c r="M17007">
        <v>12.244999999999999</v>
      </c>
    </row>
    <row r="17008" spans="1:13" x14ac:dyDescent="0.3">
      <c r="A17008" s="1" t="s">
        <v>66</v>
      </c>
      <c r="B17008">
        <v>2019</v>
      </c>
      <c r="C17008" s="1" t="s">
        <v>17</v>
      </c>
      <c r="D17008" s="1" t="s">
        <v>94</v>
      </c>
      <c r="E17008">
        <v>11300</v>
      </c>
      <c r="F17008">
        <v>13830</v>
      </c>
      <c r="G17008">
        <v>1593</v>
      </c>
      <c r="H17008">
        <v>1940888</v>
      </c>
      <c r="I17008">
        <v>4181</v>
      </c>
      <c r="J17008">
        <v>1.2090000000000001</v>
      </c>
      <c r="K17008">
        <v>20.332999999999998</v>
      </c>
      <c r="L17008">
        <v>29.754999999999999</v>
      </c>
      <c r="M17008">
        <v>12.244999999999999</v>
      </c>
    </row>
    <row r="17009" spans="1:13" x14ac:dyDescent="0.3">
      <c r="A17009" s="1" t="s">
        <v>73</v>
      </c>
      <c r="B17009">
        <v>2019</v>
      </c>
      <c r="C17009" s="1" t="s">
        <v>17</v>
      </c>
      <c r="D17009" s="1" t="s">
        <v>94</v>
      </c>
      <c r="E17009">
        <v>2300</v>
      </c>
      <c r="F17009">
        <v>3140</v>
      </c>
      <c r="G17009">
        <v>1593</v>
      </c>
      <c r="H17009">
        <v>395048</v>
      </c>
      <c r="I17009">
        <v>851</v>
      </c>
      <c r="J17009">
        <v>1.3620000000000001</v>
      </c>
      <c r="K17009">
        <v>20.332999999999998</v>
      </c>
      <c r="L17009">
        <v>29.754999999999999</v>
      </c>
      <c r="M17009">
        <v>12.244999999999999</v>
      </c>
    </row>
    <row r="17010" spans="1:13" x14ac:dyDescent="0.3">
      <c r="A17010" s="1" t="s">
        <v>73</v>
      </c>
      <c r="B17010">
        <v>2019</v>
      </c>
      <c r="C17010" s="1" t="s">
        <v>23</v>
      </c>
      <c r="D17010" s="1" t="s">
        <v>94</v>
      </c>
      <c r="E17010">
        <v>7290</v>
      </c>
      <c r="F17010">
        <v>8030</v>
      </c>
      <c r="G17010">
        <v>1593</v>
      </c>
      <c r="H17010">
        <v>1252130.3999999999</v>
      </c>
      <c r="I17010">
        <v>2697.3</v>
      </c>
      <c r="J17010">
        <v>1.101</v>
      </c>
      <c r="K17010">
        <v>20.332999999999998</v>
      </c>
      <c r="L17010">
        <v>29.754999999999999</v>
      </c>
      <c r="M17010">
        <v>12.244999999999999</v>
      </c>
    </row>
    <row r="17011" spans="1:13" x14ac:dyDescent="0.3">
      <c r="A17011" s="1" t="s">
        <v>31</v>
      </c>
      <c r="B17011">
        <v>2019</v>
      </c>
      <c r="C17011" s="1" t="s">
        <v>23</v>
      </c>
      <c r="D17011" s="1" t="s">
        <v>94</v>
      </c>
      <c r="E17011">
        <v>7540</v>
      </c>
      <c r="F17011">
        <v>75460</v>
      </c>
      <c r="G17011">
        <v>1593</v>
      </c>
      <c r="H17011">
        <v>1295070.3999999999</v>
      </c>
      <c r="I17011">
        <v>2789.8</v>
      </c>
      <c r="J17011">
        <v>9.9969999999999999</v>
      </c>
      <c r="K17011">
        <v>20.332999999999998</v>
      </c>
      <c r="L17011">
        <v>29.754999999999999</v>
      </c>
      <c r="M17011">
        <v>12.244999999999999</v>
      </c>
    </row>
    <row r="17012" spans="1:13" x14ac:dyDescent="0.3">
      <c r="A17012" s="1" t="s">
        <v>55</v>
      </c>
      <c r="B17012">
        <v>2019</v>
      </c>
      <c r="C17012" s="1" t="s">
        <v>17</v>
      </c>
      <c r="D17012" s="1" t="s">
        <v>94</v>
      </c>
      <c r="E17012">
        <v>350</v>
      </c>
      <c r="F17012">
        <v>340</v>
      </c>
      <c r="G17012">
        <v>1593</v>
      </c>
      <c r="H17012">
        <v>60116</v>
      </c>
      <c r="I17012">
        <v>129.5</v>
      </c>
      <c r="J17012">
        <v>0.98299999999999998</v>
      </c>
      <c r="K17012">
        <v>20.332999999999998</v>
      </c>
      <c r="L17012">
        <v>29.754999999999999</v>
      </c>
      <c r="M17012">
        <v>12.244999999999999</v>
      </c>
    </row>
    <row r="17013" spans="1:13" x14ac:dyDescent="0.3">
      <c r="A17013" s="1" t="s">
        <v>32</v>
      </c>
      <c r="B17013">
        <v>2019</v>
      </c>
      <c r="C17013" s="1" t="s">
        <v>23</v>
      </c>
      <c r="D17013" s="1" t="s">
        <v>94</v>
      </c>
      <c r="E17013">
        <v>27490</v>
      </c>
      <c r="F17013">
        <v>27820</v>
      </c>
      <c r="G17013">
        <v>1593</v>
      </c>
      <c r="H17013">
        <v>4721682.4000000004</v>
      </c>
      <c r="I17013">
        <v>10171.299999999999</v>
      </c>
      <c r="J17013">
        <v>1.012</v>
      </c>
      <c r="K17013">
        <v>20.332999999999998</v>
      </c>
      <c r="L17013">
        <v>29.754999999999999</v>
      </c>
      <c r="M17013">
        <v>12.244999999999999</v>
      </c>
    </row>
    <row r="17014" spans="1:13" x14ac:dyDescent="0.3">
      <c r="A17014" s="1" t="s">
        <v>33</v>
      </c>
      <c r="B17014">
        <v>2019</v>
      </c>
      <c r="C17014" s="1" t="s">
        <v>17</v>
      </c>
      <c r="D17014" s="1" t="s">
        <v>94</v>
      </c>
      <c r="E17014">
        <v>211280</v>
      </c>
      <c r="F17014">
        <v>528920</v>
      </c>
      <c r="G17014">
        <v>1593</v>
      </c>
      <c r="H17014">
        <v>36289452.799999997</v>
      </c>
      <c r="I17014">
        <v>78173.600000000006</v>
      </c>
      <c r="J17014">
        <v>2.4590000000000001</v>
      </c>
      <c r="K17014">
        <v>20.332999999999998</v>
      </c>
      <c r="L17014">
        <v>29.754999999999999</v>
      </c>
      <c r="M17014">
        <v>12.244999999999999</v>
      </c>
    </row>
    <row r="17015" spans="1:13" x14ac:dyDescent="0.3">
      <c r="A17015" s="1" t="s">
        <v>33</v>
      </c>
      <c r="B17015">
        <v>2019</v>
      </c>
      <c r="C17015" s="1" t="s">
        <v>23</v>
      </c>
      <c r="D17015" s="1" t="s">
        <v>94</v>
      </c>
      <c r="E17015">
        <v>5670</v>
      </c>
      <c r="F17015">
        <v>16050</v>
      </c>
      <c r="G17015">
        <v>1593</v>
      </c>
      <c r="H17015">
        <v>973879.2</v>
      </c>
      <c r="I17015">
        <v>2097.9</v>
      </c>
      <c r="J17015">
        <v>2.83</v>
      </c>
      <c r="K17015">
        <v>20.332999999999998</v>
      </c>
      <c r="L17015">
        <v>29.754999999999999</v>
      </c>
      <c r="M17015">
        <v>12.244999999999999</v>
      </c>
    </row>
    <row r="17016" spans="1:13" x14ac:dyDescent="0.3">
      <c r="A17016" s="1" t="s">
        <v>37</v>
      </c>
      <c r="B17016">
        <v>2019</v>
      </c>
      <c r="C17016" s="1" t="s">
        <v>17</v>
      </c>
      <c r="D17016" s="1" t="s">
        <v>94</v>
      </c>
      <c r="E17016">
        <v>3740</v>
      </c>
      <c r="F17016">
        <v>2290</v>
      </c>
      <c r="G17016">
        <v>1593</v>
      </c>
      <c r="H17016">
        <v>642382.4</v>
      </c>
      <c r="I17016">
        <v>1383.8</v>
      </c>
      <c r="J17016">
        <v>0.61399999999999999</v>
      </c>
      <c r="K17016">
        <v>20.332999999999998</v>
      </c>
      <c r="L17016">
        <v>29.754999999999999</v>
      </c>
      <c r="M17016">
        <v>12.244999999999999</v>
      </c>
    </row>
    <row r="17017" spans="1:13" x14ac:dyDescent="0.3">
      <c r="A17017" s="1" t="s">
        <v>38</v>
      </c>
      <c r="B17017">
        <v>2019</v>
      </c>
      <c r="C17017" s="1" t="s">
        <v>17</v>
      </c>
      <c r="D17017" s="1" t="s">
        <v>94</v>
      </c>
      <c r="E17017">
        <v>8830</v>
      </c>
      <c r="F17017">
        <v>9980</v>
      </c>
      <c r="G17017">
        <v>1593</v>
      </c>
      <c r="H17017">
        <v>1516640.8</v>
      </c>
      <c r="I17017">
        <v>3267.1</v>
      </c>
      <c r="J17017">
        <v>1.169</v>
      </c>
      <c r="K17017">
        <v>20.332999999999998</v>
      </c>
      <c r="L17017">
        <v>29.754999999999999</v>
      </c>
      <c r="M17017">
        <v>12.244999999999999</v>
      </c>
    </row>
    <row r="17018" spans="1:13" x14ac:dyDescent="0.3">
      <c r="A17018" s="1" t="s">
        <v>60</v>
      </c>
      <c r="B17018">
        <v>2019</v>
      </c>
      <c r="C17018" s="1" t="s">
        <v>17</v>
      </c>
      <c r="D17018" s="1" t="s">
        <v>94</v>
      </c>
      <c r="E17018">
        <v>25170</v>
      </c>
      <c r="F17018">
        <v>31770</v>
      </c>
      <c r="G17018">
        <v>1593</v>
      </c>
      <c r="H17018">
        <v>4323199.2</v>
      </c>
      <c r="I17018">
        <v>9312.9</v>
      </c>
      <c r="J17018">
        <v>1.2549999999999999</v>
      </c>
      <c r="K17018">
        <v>20.332999999999998</v>
      </c>
      <c r="L17018">
        <v>29.754999999999999</v>
      </c>
      <c r="M17018">
        <v>12.244999999999999</v>
      </c>
    </row>
    <row r="17019" spans="1:13" x14ac:dyDescent="0.3">
      <c r="A17019" s="1" t="s">
        <v>39</v>
      </c>
      <c r="B17019">
        <v>2019</v>
      </c>
      <c r="C17019" s="1" t="s">
        <v>17</v>
      </c>
      <c r="D17019" s="1" t="s">
        <v>94</v>
      </c>
      <c r="E17019">
        <v>4450</v>
      </c>
      <c r="F17019">
        <v>193620</v>
      </c>
      <c r="G17019">
        <v>1593</v>
      </c>
      <c r="H17019">
        <v>764332</v>
      </c>
      <c r="I17019">
        <v>1646.5</v>
      </c>
      <c r="J17019">
        <v>43.475000000000001</v>
      </c>
      <c r="K17019">
        <v>20.332999999999998</v>
      </c>
      <c r="L17019">
        <v>29.754999999999999</v>
      </c>
      <c r="M17019">
        <v>12.244999999999999</v>
      </c>
    </row>
    <row r="17020" spans="1:13" x14ac:dyDescent="0.3">
      <c r="A17020" s="1" t="s">
        <v>69</v>
      </c>
      <c r="B17020">
        <v>2019</v>
      </c>
      <c r="C17020" s="1" t="s">
        <v>17</v>
      </c>
      <c r="D17020" s="1" t="s">
        <v>94</v>
      </c>
      <c r="E17020">
        <v>360</v>
      </c>
      <c r="F17020">
        <v>320</v>
      </c>
      <c r="G17020">
        <v>1593</v>
      </c>
      <c r="H17020">
        <v>61833.599999999999</v>
      </c>
      <c r="I17020">
        <v>133.19999999999999</v>
      </c>
      <c r="J17020">
        <v>0.89800000000000002</v>
      </c>
      <c r="K17020">
        <v>20.332999999999998</v>
      </c>
      <c r="L17020">
        <v>29.754999999999999</v>
      </c>
      <c r="M17020">
        <v>12.244999999999999</v>
      </c>
    </row>
    <row r="17021" spans="1:13" x14ac:dyDescent="0.3">
      <c r="A17021" s="1" t="s">
        <v>69</v>
      </c>
      <c r="B17021">
        <v>2019</v>
      </c>
      <c r="C17021" s="1" t="s">
        <v>23</v>
      </c>
      <c r="D17021" s="1" t="s">
        <v>94</v>
      </c>
      <c r="E17021">
        <v>2370</v>
      </c>
      <c r="F17021">
        <v>1450</v>
      </c>
      <c r="G17021">
        <v>1593</v>
      </c>
      <c r="H17021">
        <v>407071.2</v>
      </c>
      <c r="I17021">
        <v>876.9</v>
      </c>
      <c r="J17021">
        <v>0.61399999999999999</v>
      </c>
      <c r="K17021">
        <v>20.332999999999998</v>
      </c>
      <c r="L17021">
        <v>29.754999999999999</v>
      </c>
      <c r="M17021">
        <v>12.244999999999999</v>
      </c>
    </row>
    <row r="17022" spans="1:13" x14ac:dyDescent="0.3">
      <c r="A17022" s="1" t="s">
        <v>40</v>
      </c>
      <c r="B17022">
        <v>2019</v>
      </c>
      <c r="C17022" s="1" t="s">
        <v>17</v>
      </c>
      <c r="D17022" s="1" t="s">
        <v>94</v>
      </c>
      <c r="E17022">
        <v>1880</v>
      </c>
      <c r="F17022">
        <v>16010</v>
      </c>
      <c r="G17022">
        <v>1593</v>
      </c>
      <c r="H17022">
        <v>322908.79999999999</v>
      </c>
      <c r="I17022">
        <v>695.6</v>
      </c>
      <c r="J17022">
        <v>8.5150000000000006</v>
      </c>
      <c r="K17022">
        <v>20.332999999999998</v>
      </c>
      <c r="L17022">
        <v>29.754999999999999</v>
      </c>
      <c r="M17022">
        <v>12.244999999999999</v>
      </c>
    </row>
    <row r="17023" spans="1:13" x14ac:dyDescent="0.3">
      <c r="A17023" s="1" t="s">
        <v>41</v>
      </c>
      <c r="B17023">
        <v>2019</v>
      </c>
      <c r="C17023" s="1" t="s">
        <v>17</v>
      </c>
      <c r="D17023" s="1" t="s">
        <v>94</v>
      </c>
      <c r="E17023">
        <v>2750</v>
      </c>
      <c r="F17023">
        <v>55720</v>
      </c>
      <c r="G17023">
        <v>1593</v>
      </c>
      <c r="H17023">
        <v>472340</v>
      </c>
      <c r="I17023">
        <v>1017.5</v>
      </c>
      <c r="J17023">
        <v>20.263000000000002</v>
      </c>
      <c r="K17023">
        <v>20.332999999999998</v>
      </c>
      <c r="L17023">
        <v>29.754999999999999</v>
      </c>
      <c r="M17023">
        <v>12.244999999999999</v>
      </c>
    </row>
    <row r="17024" spans="1:13" x14ac:dyDescent="0.3">
      <c r="A17024" s="1" t="s">
        <v>70</v>
      </c>
      <c r="B17024">
        <v>2019</v>
      </c>
      <c r="C17024" s="1" t="s">
        <v>23</v>
      </c>
      <c r="D17024" s="1" t="s">
        <v>94</v>
      </c>
      <c r="E17024">
        <v>830</v>
      </c>
      <c r="F17024">
        <v>680</v>
      </c>
      <c r="G17024">
        <v>1593</v>
      </c>
      <c r="H17024">
        <v>142560.79999999999</v>
      </c>
      <c r="I17024">
        <v>307.10000000000002</v>
      </c>
      <c r="J17024">
        <v>0.81100000000000005</v>
      </c>
      <c r="K17024">
        <v>20.332999999999998</v>
      </c>
      <c r="L17024">
        <v>29.754999999999999</v>
      </c>
      <c r="M17024">
        <v>12.244999999999999</v>
      </c>
    </row>
    <row r="17025" spans="1:13" x14ac:dyDescent="0.3">
      <c r="A17025" s="1" t="s">
        <v>44</v>
      </c>
      <c r="B17025">
        <v>2019</v>
      </c>
      <c r="C17025" s="1" t="s">
        <v>23</v>
      </c>
      <c r="D17025" s="1" t="s">
        <v>94</v>
      </c>
      <c r="E17025">
        <v>3430</v>
      </c>
      <c r="F17025">
        <v>6280</v>
      </c>
      <c r="G17025">
        <v>1593</v>
      </c>
      <c r="H17025">
        <v>589136.80000000005</v>
      </c>
      <c r="I17025">
        <v>1269.0999999999999</v>
      </c>
      <c r="J17025">
        <v>1.831</v>
      </c>
      <c r="K17025">
        <v>20.332999999999998</v>
      </c>
      <c r="L17025">
        <v>29.754999999999999</v>
      </c>
      <c r="M17025">
        <v>12.244999999999999</v>
      </c>
    </row>
    <row r="17026" spans="1:13" x14ac:dyDescent="0.3">
      <c r="A17026" s="1" t="s">
        <v>75</v>
      </c>
      <c r="B17026">
        <v>2019</v>
      </c>
      <c r="C17026" s="1" t="s">
        <v>17</v>
      </c>
      <c r="D17026" s="1" t="s">
        <v>94</v>
      </c>
      <c r="E17026">
        <v>2550</v>
      </c>
      <c r="F17026">
        <v>1540</v>
      </c>
      <c r="G17026">
        <v>1593</v>
      </c>
      <c r="H17026">
        <v>437988</v>
      </c>
      <c r="I17026">
        <v>943.5</v>
      </c>
      <c r="J17026">
        <v>0.60299999999999998</v>
      </c>
      <c r="K17026">
        <v>20.332999999999998</v>
      </c>
      <c r="L17026">
        <v>29.754999999999999</v>
      </c>
      <c r="M17026">
        <v>12.244999999999999</v>
      </c>
    </row>
    <row r="17027" spans="1:13" x14ac:dyDescent="0.3">
      <c r="A17027" s="1" t="s">
        <v>16</v>
      </c>
      <c r="B17027">
        <v>2019</v>
      </c>
      <c r="C17027" s="1" t="s">
        <v>17</v>
      </c>
      <c r="D17027" s="1" t="s">
        <v>82</v>
      </c>
      <c r="E17027">
        <v>128630</v>
      </c>
      <c r="F17027">
        <v>144580</v>
      </c>
      <c r="G17027">
        <v>1593.9</v>
      </c>
      <c r="H17027">
        <v>22093488.800000001</v>
      </c>
      <c r="I17027">
        <v>47593.1</v>
      </c>
      <c r="J17027">
        <v>0.97299999999999998</v>
      </c>
      <c r="K17027">
        <v>26.207999999999998</v>
      </c>
      <c r="L17027">
        <v>36.078000000000003</v>
      </c>
      <c r="M17027">
        <v>16.588000000000001</v>
      </c>
    </row>
    <row r="17028" spans="1:13" x14ac:dyDescent="0.3">
      <c r="A17028" s="1" t="s">
        <v>46</v>
      </c>
      <c r="B17028">
        <v>2019</v>
      </c>
      <c r="C17028" s="1" t="s">
        <v>17</v>
      </c>
      <c r="D17028" s="1" t="s">
        <v>82</v>
      </c>
      <c r="E17028">
        <v>1870</v>
      </c>
      <c r="F17028">
        <v>1160</v>
      </c>
      <c r="G17028">
        <v>1593.9</v>
      </c>
      <c r="H17028">
        <v>321191.2</v>
      </c>
      <c r="I17028">
        <v>691.9</v>
      </c>
      <c r="J17028">
        <v>0.67800000000000005</v>
      </c>
      <c r="K17028">
        <v>26.207999999999998</v>
      </c>
      <c r="L17028">
        <v>36.078000000000003</v>
      </c>
      <c r="M17028">
        <v>16.588000000000001</v>
      </c>
    </row>
    <row r="17029" spans="1:13" x14ac:dyDescent="0.3">
      <c r="A17029" s="1" t="s">
        <v>18</v>
      </c>
      <c r="B17029">
        <v>2019</v>
      </c>
      <c r="C17029" s="1" t="s">
        <v>17</v>
      </c>
      <c r="D17029" s="1" t="s">
        <v>82</v>
      </c>
      <c r="E17029">
        <v>4510</v>
      </c>
      <c r="F17029">
        <v>2910</v>
      </c>
      <c r="G17029">
        <v>1593.9</v>
      </c>
      <c r="H17029">
        <v>774637.6</v>
      </c>
      <c r="I17029">
        <v>1668.7</v>
      </c>
      <c r="J17029">
        <v>0.90900000000000003</v>
      </c>
      <c r="K17029">
        <v>26.207999999999998</v>
      </c>
      <c r="L17029">
        <v>36.078000000000003</v>
      </c>
      <c r="M17029">
        <v>16.588000000000001</v>
      </c>
    </row>
    <row r="17030" spans="1:13" x14ac:dyDescent="0.3">
      <c r="A17030" s="1" t="s">
        <v>18</v>
      </c>
      <c r="B17030">
        <v>2019</v>
      </c>
      <c r="C17030" s="1" t="s">
        <v>23</v>
      </c>
      <c r="D17030" s="1" t="s">
        <v>82</v>
      </c>
      <c r="E17030">
        <v>2280</v>
      </c>
      <c r="F17030">
        <v>1510</v>
      </c>
      <c r="G17030">
        <v>1593.9</v>
      </c>
      <c r="H17030">
        <v>391612.8</v>
      </c>
      <c r="I17030">
        <v>843.6</v>
      </c>
      <c r="J17030">
        <v>0.70199999999999996</v>
      </c>
      <c r="K17030">
        <v>26.207999999999998</v>
      </c>
      <c r="L17030">
        <v>36.078000000000003</v>
      </c>
      <c r="M17030">
        <v>16.588000000000001</v>
      </c>
    </row>
    <row r="17031" spans="1:13" x14ac:dyDescent="0.3">
      <c r="A17031" s="1" t="s">
        <v>49</v>
      </c>
      <c r="B17031">
        <v>2019</v>
      </c>
      <c r="C17031" s="1" t="s">
        <v>23</v>
      </c>
      <c r="D17031" s="1" t="s">
        <v>82</v>
      </c>
      <c r="E17031">
        <v>19980</v>
      </c>
      <c r="F17031">
        <v>13140</v>
      </c>
      <c r="G17031">
        <v>1593.9</v>
      </c>
      <c r="H17031">
        <v>3431764.8</v>
      </c>
      <c r="I17031">
        <v>7392.6</v>
      </c>
      <c r="J17031">
        <v>0.61499999999999999</v>
      </c>
      <c r="K17031">
        <v>26.207999999999998</v>
      </c>
      <c r="L17031">
        <v>36.078000000000003</v>
      </c>
      <c r="M17031">
        <v>16.588000000000001</v>
      </c>
    </row>
    <row r="17032" spans="1:13" x14ac:dyDescent="0.3">
      <c r="A17032" s="1" t="s">
        <v>20</v>
      </c>
      <c r="B17032">
        <v>2019</v>
      </c>
      <c r="C17032" s="1" t="s">
        <v>17</v>
      </c>
      <c r="D17032" s="1" t="s">
        <v>82</v>
      </c>
      <c r="E17032">
        <v>169560</v>
      </c>
      <c r="F17032">
        <v>578500</v>
      </c>
      <c r="G17032">
        <v>1593.9</v>
      </c>
      <c r="H17032">
        <v>29123625.600000001</v>
      </c>
      <c r="I17032">
        <v>62737.2</v>
      </c>
      <c r="J17032">
        <v>3.399</v>
      </c>
      <c r="K17032">
        <v>26.207999999999998</v>
      </c>
      <c r="L17032">
        <v>36.078000000000003</v>
      </c>
      <c r="M17032">
        <v>16.588000000000001</v>
      </c>
    </row>
    <row r="17033" spans="1:13" x14ac:dyDescent="0.3">
      <c r="A17033" s="1" t="s">
        <v>78</v>
      </c>
      <c r="B17033">
        <v>2019</v>
      </c>
      <c r="C17033" s="1" t="s">
        <v>17</v>
      </c>
      <c r="D17033" s="1" t="s">
        <v>82</v>
      </c>
      <c r="E17033">
        <v>40330</v>
      </c>
      <c r="F17033">
        <v>30010</v>
      </c>
      <c r="G17033">
        <v>1593.9</v>
      </c>
      <c r="H17033">
        <v>6927080.7999999998</v>
      </c>
      <c r="I17033">
        <v>14922.1</v>
      </c>
      <c r="J17033">
        <v>0.73099999999999998</v>
      </c>
      <c r="K17033">
        <v>26.207999999999998</v>
      </c>
      <c r="L17033">
        <v>36.078000000000003</v>
      </c>
      <c r="M17033">
        <v>16.588000000000001</v>
      </c>
    </row>
    <row r="17034" spans="1:13" x14ac:dyDescent="0.3">
      <c r="A17034" s="1" t="s">
        <v>78</v>
      </c>
      <c r="B17034">
        <v>2019</v>
      </c>
      <c r="C17034" s="1" t="s">
        <v>23</v>
      </c>
      <c r="D17034" s="1" t="s">
        <v>82</v>
      </c>
      <c r="E17034">
        <v>27980</v>
      </c>
      <c r="F17034">
        <v>20670</v>
      </c>
      <c r="G17034">
        <v>1593.9</v>
      </c>
      <c r="H17034">
        <v>4805844.8</v>
      </c>
      <c r="I17034">
        <v>10352.6</v>
      </c>
      <c r="J17034">
        <v>0.74299999999999999</v>
      </c>
      <c r="K17034">
        <v>26.207999999999998</v>
      </c>
      <c r="L17034">
        <v>36.078000000000003</v>
      </c>
      <c r="M17034">
        <v>16.588000000000001</v>
      </c>
    </row>
    <row r="17035" spans="1:13" x14ac:dyDescent="0.3">
      <c r="A17035" s="1" t="s">
        <v>21</v>
      </c>
      <c r="B17035">
        <v>2019</v>
      </c>
      <c r="C17035" s="1" t="s">
        <v>17</v>
      </c>
      <c r="D17035" s="1" t="s">
        <v>82</v>
      </c>
      <c r="E17035">
        <v>24910</v>
      </c>
      <c r="F17035">
        <v>23360</v>
      </c>
      <c r="G17035">
        <v>1593.9</v>
      </c>
      <c r="H17035">
        <v>4278541.5999999996</v>
      </c>
      <c r="I17035">
        <v>9216.7000000000007</v>
      </c>
      <c r="J17035">
        <v>0.93899999999999995</v>
      </c>
      <c r="K17035">
        <v>26.207999999999998</v>
      </c>
      <c r="L17035">
        <v>36.078000000000003</v>
      </c>
      <c r="M17035">
        <v>16.588000000000001</v>
      </c>
    </row>
    <row r="17036" spans="1:13" x14ac:dyDescent="0.3">
      <c r="A17036" s="1" t="s">
        <v>21</v>
      </c>
      <c r="B17036">
        <v>2019</v>
      </c>
      <c r="C17036" s="1" t="s">
        <v>23</v>
      </c>
      <c r="D17036" s="1" t="s">
        <v>82</v>
      </c>
      <c r="E17036">
        <v>50090</v>
      </c>
      <c r="F17036">
        <v>65410</v>
      </c>
      <c r="G17036">
        <v>1593.9</v>
      </c>
      <c r="H17036">
        <v>8603458.4000000004</v>
      </c>
      <c r="I17036">
        <v>18533.3</v>
      </c>
      <c r="J17036">
        <v>1.3740000000000001</v>
      </c>
      <c r="K17036">
        <v>26.207999999999998</v>
      </c>
      <c r="L17036">
        <v>36.078000000000003</v>
      </c>
      <c r="M17036">
        <v>16.588000000000001</v>
      </c>
    </row>
    <row r="17037" spans="1:13" x14ac:dyDescent="0.3">
      <c r="A17037" s="1" t="s">
        <v>50</v>
      </c>
      <c r="B17037">
        <v>2019</v>
      </c>
      <c r="C17037" s="1" t="s">
        <v>23</v>
      </c>
      <c r="D17037" s="1" t="s">
        <v>82</v>
      </c>
      <c r="E17037">
        <v>13500</v>
      </c>
      <c r="F17037">
        <v>49530</v>
      </c>
      <c r="G17037">
        <v>1593.9</v>
      </c>
      <c r="H17037">
        <v>2318760</v>
      </c>
      <c r="I17037">
        <v>4995</v>
      </c>
      <c r="J17037">
        <v>4.2510000000000003</v>
      </c>
      <c r="K17037">
        <v>26.207999999999998</v>
      </c>
      <c r="L17037">
        <v>36.078000000000003</v>
      </c>
      <c r="M17037">
        <v>16.588000000000001</v>
      </c>
    </row>
    <row r="17038" spans="1:13" x14ac:dyDescent="0.3">
      <c r="A17038" s="1" t="s">
        <v>51</v>
      </c>
      <c r="B17038">
        <v>2019</v>
      </c>
      <c r="C17038" s="1" t="s">
        <v>17</v>
      </c>
      <c r="D17038" s="1" t="s">
        <v>82</v>
      </c>
      <c r="E17038">
        <v>17140</v>
      </c>
      <c r="F17038">
        <v>228840</v>
      </c>
      <c r="G17038">
        <v>1593.9</v>
      </c>
      <c r="H17038">
        <v>2943966.4</v>
      </c>
      <c r="I17038">
        <v>6341.8</v>
      </c>
      <c r="J17038">
        <v>13.452999999999999</v>
      </c>
      <c r="K17038">
        <v>26.207999999999998</v>
      </c>
      <c r="L17038">
        <v>36.078000000000003</v>
      </c>
      <c r="M17038">
        <v>16.588000000000001</v>
      </c>
    </row>
    <row r="17039" spans="1:13" x14ac:dyDescent="0.3">
      <c r="A17039" s="1" t="s">
        <v>22</v>
      </c>
      <c r="B17039">
        <v>2019</v>
      </c>
      <c r="C17039" s="1" t="s">
        <v>23</v>
      </c>
      <c r="D17039" s="1" t="s">
        <v>82</v>
      </c>
      <c r="E17039">
        <v>27820</v>
      </c>
      <c r="F17039">
        <v>21670</v>
      </c>
      <c r="G17039">
        <v>1593.9</v>
      </c>
      <c r="H17039">
        <v>4778363.2</v>
      </c>
      <c r="I17039">
        <v>10293.4</v>
      </c>
      <c r="J17039">
        <v>0.79900000000000004</v>
      </c>
      <c r="K17039">
        <v>26.207999999999998</v>
      </c>
      <c r="L17039">
        <v>36.078000000000003</v>
      </c>
      <c r="M17039">
        <v>16.588000000000001</v>
      </c>
    </row>
    <row r="17040" spans="1:13" x14ac:dyDescent="0.3">
      <c r="A17040" s="1" t="s">
        <v>52</v>
      </c>
      <c r="B17040">
        <v>2019</v>
      </c>
      <c r="C17040" s="1" t="s">
        <v>34</v>
      </c>
      <c r="D17040" s="1" t="s">
        <v>82</v>
      </c>
      <c r="E17040">
        <v>9663</v>
      </c>
      <c r="F17040">
        <v>11486</v>
      </c>
      <c r="G17040">
        <v>1593.9</v>
      </c>
      <c r="H17040">
        <v>1659716.88</v>
      </c>
      <c r="I17040">
        <v>3575.31</v>
      </c>
      <c r="J17040">
        <v>1.3580000000000001</v>
      </c>
      <c r="K17040">
        <v>26.207999999999998</v>
      </c>
      <c r="L17040">
        <v>36.078000000000003</v>
      </c>
      <c r="M17040">
        <v>16.588000000000001</v>
      </c>
    </row>
    <row r="17041" spans="1:13" x14ac:dyDescent="0.3">
      <c r="A17041" s="1" t="s">
        <v>52</v>
      </c>
      <c r="B17041">
        <v>2019</v>
      </c>
      <c r="C17041" s="1" t="s">
        <v>35</v>
      </c>
      <c r="D17041" s="1" t="s">
        <v>82</v>
      </c>
      <c r="E17041">
        <v>18352</v>
      </c>
      <c r="F17041">
        <v>41013</v>
      </c>
      <c r="G17041">
        <v>1593.9</v>
      </c>
      <c r="H17041">
        <v>3152139.52</v>
      </c>
      <c r="I17041">
        <v>6790.24</v>
      </c>
      <c r="J17041">
        <v>1.8480000000000001</v>
      </c>
      <c r="K17041">
        <v>26.207999999999998</v>
      </c>
      <c r="L17041">
        <v>36.078000000000003</v>
      </c>
      <c r="M17041">
        <v>16.588000000000001</v>
      </c>
    </row>
    <row r="17042" spans="1:13" x14ac:dyDescent="0.3">
      <c r="A17042" s="1" t="s">
        <v>52</v>
      </c>
      <c r="B17042">
        <v>2019</v>
      </c>
      <c r="C17042" s="1" t="s">
        <v>36</v>
      </c>
      <c r="D17042" s="1" t="s">
        <v>82</v>
      </c>
      <c r="E17042">
        <v>1422</v>
      </c>
      <c r="F17042">
        <v>2262</v>
      </c>
      <c r="G17042">
        <v>1593.9</v>
      </c>
      <c r="H17042">
        <v>244242.72</v>
      </c>
      <c r="I17042">
        <v>526.14</v>
      </c>
      <c r="J17042">
        <v>1.5089999999999999</v>
      </c>
      <c r="K17042">
        <v>26.207999999999998</v>
      </c>
      <c r="L17042">
        <v>36.078000000000003</v>
      </c>
      <c r="M17042">
        <v>16.588000000000001</v>
      </c>
    </row>
    <row r="17043" spans="1:13" x14ac:dyDescent="0.3">
      <c r="A17043" s="1" t="s">
        <v>53</v>
      </c>
      <c r="B17043">
        <v>2019</v>
      </c>
      <c r="C17043" s="1" t="s">
        <v>35</v>
      </c>
      <c r="D17043" s="1" t="s">
        <v>82</v>
      </c>
      <c r="E17043">
        <v>36</v>
      </c>
      <c r="F17043">
        <v>23</v>
      </c>
      <c r="G17043">
        <v>1593.9</v>
      </c>
      <c r="H17043">
        <v>6183.36</v>
      </c>
      <c r="I17043">
        <v>13.32</v>
      </c>
      <c r="J17043">
        <v>0.63</v>
      </c>
      <c r="K17043">
        <v>26.207999999999998</v>
      </c>
      <c r="L17043">
        <v>36.078000000000003</v>
      </c>
      <c r="M17043">
        <v>16.588000000000001</v>
      </c>
    </row>
    <row r="17044" spans="1:13" x14ac:dyDescent="0.3">
      <c r="A17044" s="1" t="s">
        <v>53</v>
      </c>
      <c r="B17044">
        <v>2019</v>
      </c>
      <c r="C17044" s="1" t="s">
        <v>36</v>
      </c>
      <c r="D17044" s="1" t="s">
        <v>82</v>
      </c>
      <c r="E17044">
        <v>22722</v>
      </c>
      <c r="F17044">
        <v>8999</v>
      </c>
      <c r="G17044">
        <v>1593.9</v>
      </c>
      <c r="H17044">
        <v>3902730.72</v>
      </c>
      <c r="I17044">
        <v>8407.14</v>
      </c>
      <c r="J17044">
        <v>0.4</v>
      </c>
      <c r="K17044">
        <v>26.207999999999998</v>
      </c>
      <c r="L17044">
        <v>36.078000000000003</v>
      </c>
      <c r="M17044">
        <v>16.588000000000001</v>
      </c>
    </row>
    <row r="17045" spans="1:13" x14ac:dyDescent="0.3">
      <c r="A17045" s="1" t="s">
        <v>54</v>
      </c>
      <c r="B17045">
        <v>2019</v>
      </c>
      <c r="C17045" s="1" t="s">
        <v>17</v>
      </c>
      <c r="D17045" s="1" t="s">
        <v>82</v>
      </c>
      <c r="E17045">
        <v>5810</v>
      </c>
      <c r="F17045">
        <v>3680</v>
      </c>
      <c r="G17045">
        <v>1593.9</v>
      </c>
      <c r="H17045">
        <v>997925.6</v>
      </c>
      <c r="I17045">
        <v>2149.6999999999998</v>
      </c>
      <c r="J17045">
        <v>0.64800000000000002</v>
      </c>
      <c r="K17045">
        <v>26.207999999999998</v>
      </c>
      <c r="L17045">
        <v>36.078000000000003</v>
      </c>
      <c r="M17045">
        <v>16.588000000000001</v>
      </c>
    </row>
    <row r="17046" spans="1:13" x14ac:dyDescent="0.3">
      <c r="A17046" s="1" t="s">
        <v>24</v>
      </c>
      <c r="B17046">
        <v>2019</v>
      </c>
      <c r="C17046" s="1" t="s">
        <v>34</v>
      </c>
      <c r="D17046" s="1" t="s">
        <v>82</v>
      </c>
      <c r="E17046">
        <v>147</v>
      </c>
      <c r="F17046">
        <v>319</v>
      </c>
      <c r="G17046">
        <v>1593.9</v>
      </c>
      <c r="H17046">
        <v>25248.720000000001</v>
      </c>
      <c r="I17046">
        <v>54.39</v>
      </c>
      <c r="J17046">
        <v>1.94</v>
      </c>
      <c r="K17046">
        <v>26.207999999999998</v>
      </c>
      <c r="L17046">
        <v>36.078000000000003</v>
      </c>
      <c r="M17046">
        <v>16.588000000000001</v>
      </c>
    </row>
    <row r="17047" spans="1:13" x14ac:dyDescent="0.3">
      <c r="A17047" s="1" t="s">
        <v>25</v>
      </c>
      <c r="B17047">
        <v>2019</v>
      </c>
      <c r="C17047" s="1" t="s">
        <v>23</v>
      </c>
      <c r="D17047" s="1" t="s">
        <v>82</v>
      </c>
      <c r="E17047">
        <v>10170</v>
      </c>
      <c r="F17047">
        <v>5040</v>
      </c>
      <c r="G17047">
        <v>1593.9</v>
      </c>
      <c r="H17047">
        <v>1746799.2</v>
      </c>
      <c r="I17047">
        <v>3762.9</v>
      </c>
      <c r="J17047">
        <v>0.51900000000000002</v>
      </c>
      <c r="K17047">
        <v>26.207999999999998</v>
      </c>
      <c r="L17047">
        <v>36.078000000000003</v>
      </c>
      <c r="M17047">
        <v>16.588000000000001</v>
      </c>
    </row>
    <row r="17048" spans="1:13" x14ac:dyDescent="0.3">
      <c r="A17048" s="1" t="s">
        <v>26</v>
      </c>
      <c r="B17048">
        <v>2019</v>
      </c>
      <c r="C17048" s="1" t="s">
        <v>34</v>
      </c>
      <c r="D17048" s="1" t="s">
        <v>82</v>
      </c>
      <c r="E17048">
        <v>61041</v>
      </c>
      <c r="F17048">
        <v>175675</v>
      </c>
      <c r="G17048">
        <v>1593.9</v>
      </c>
      <c r="H17048">
        <v>10484402.16</v>
      </c>
      <c r="I17048">
        <v>22585.17</v>
      </c>
      <c r="J17048">
        <v>2.048</v>
      </c>
      <c r="K17048">
        <v>26.207999999999998</v>
      </c>
      <c r="L17048">
        <v>36.078000000000003</v>
      </c>
      <c r="M17048">
        <v>16.588000000000001</v>
      </c>
    </row>
    <row r="17049" spans="1:13" x14ac:dyDescent="0.3">
      <c r="A17049" s="1" t="s">
        <v>26</v>
      </c>
      <c r="B17049">
        <v>2019</v>
      </c>
      <c r="C17049" s="1" t="s">
        <v>35</v>
      </c>
      <c r="D17049" s="1" t="s">
        <v>82</v>
      </c>
      <c r="E17049">
        <v>3934</v>
      </c>
      <c r="F17049">
        <v>13113</v>
      </c>
      <c r="G17049">
        <v>1593.9</v>
      </c>
      <c r="H17049">
        <v>675703.84</v>
      </c>
      <c r="I17049">
        <v>1455.58</v>
      </c>
      <c r="J17049">
        <v>2.2429999999999999</v>
      </c>
      <c r="K17049">
        <v>26.207999999999998</v>
      </c>
      <c r="L17049">
        <v>36.078000000000003</v>
      </c>
      <c r="M17049">
        <v>16.588000000000001</v>
      </c>
    </row>
    <row r="17050" spans="1:13" x14ac:dyDescent="0.3">
      <c r="A17050" s="1" t="s">
        <v>26</v>
      </c>
      <c r="B17050">
        <v>2019</v>
      </c>
      <c r="C17050" s="1" t="s">
        <v>36</v>
      </c>
      <c r="D17050" s="1" t="s">
        <v>82</v>
      </c>
      <c r="E17050">
        <v>95</v>
      </c>
      <c r="F17050">
        <v>226</v>
      </c>
      <c r="G17050">
        <v>1593.9</v>
      </c>
      <c r="H17050">
        <v>16317.2</v>
      </c>
      <c r="I17050">
        <v>35.15</v>
      </c>
      <c r="J17050">
        <v>2.4809999999999999</v>
      </c>
      <c r="K17050">
        <v>26.207999999999998</v>
      </c>
      <c r="L17050">
        <v>36.078000000000003</v>
      </c>
      <c r="M17050">
        <v>16.588000000000001</v>
      </c>
    </row>
    <row r="17051" spans="1:13" x14ac:dyDescent="0.3">
      <c r="A17051" s="1" t="s">
        <v>64</v>
      </c>
      <c r="B17051">
        <v>2019</v>
      </c>
      <c r="C17051" s="1" t="s">
        <v>23</v>
      </c>
      <c r="D17051" s="1" t="s">
        <v>82</v>
      </c>
      <c r="E17051">
        <v>9340</v>
      </c>
      <c r="F17051">
        <v>4940</v>
      </c>
      <c r="G17051">
        <v>1593.9</v>
      </c>
      <c r="H17051">
        <v>1604238.4</v>
      </c>
      <c r="I17051">
        <v>3455.8</v>
      </c>
      <c r="J17051">
        <v>0.53600000000000003</v>
      </c>
      <c r="K17051">
        <v>26.207999999999998</v>
      </c>
      <c r="L17051">
        <v>36.078000000000003</v>
      </c>
      <c r="M17051">
        <v>16.588000000000001</v>
      </c>
    </row>
    <row r="17052" spans="1:13" x14ac:dyDescent="0.3">
      <c r="A17052" s="1" t="s">
        <v>27</v>
      </c>
      <c r="B17052">
        <v>2019</v>
      </c>
      <c r="C17052" s="1" t="s">
        <v>17</v>
      </c>
      <c r="D17052" s="1" t="s">
        <v>82</v>
      </c>
      <c r="E17052">
        <v>4690</v>
      </c>
      <c r="F17052">
        <v>23420</v>
      </c>
      <c r="G17052">
        <v>1593.9</v>
      </c>
      <c r="H17052">
        <v>805554.4</v>
      </c>
      <c r="I17052">
        <v>1735.3</v>
      </c>
      <c r="J17052">
        <v>4.8499999999999996</v>
      </c>
      <c r="K17052">
        <v>26.207999999999998</v>
      </c>
      <c r="L17052">
        <v>36.078000000000003</v>
      </c>
      <c r="M17052">
        <v>16.588000000000001</v>
      </c>
    </row>
    <row r="17053" spans="1:13" x14ac:dyDescent="0.3">
      <c r="A17053" s="1" t="s">
        <v>65</v>
      </c>
      <c r="B17053">
        <v>2019</v>
      </c>
      <c r="C17053" s="1" t="s">
        <v>34</v>
      </c>
      <c r="D17053" s="1" t="s">
        <v>82</v>
      </c>
      <c r="E17053">
        <v>10656</v>
      </c>
      <c r="F17053">
        <v>3144</v>
      </c>
      <c r="G17053">
        <v>1593.9</v>
      </c>
      <c r="H17053">
        <v>1830274.56</v>
      </c>
      <c r="I17053">
        <v>3942.72</v>
      </c>
      <c r="J17053">
        <v>0.371</v>
      </c>
      <c r="K17053">
        <v>26.207999999999998</v>
      </c>
      <c r="L17053">
        <v>36.078000000000003</v>
      </c>
      <c r="M17053">
        <v>16.588000000000001</v>
      </c>
    </row>
    <row r="17054" spans="1:13" x14ac:dyDescent="0.3">
      <c r="A17054" s="1" t="s">
        <v>65</v>
      </c>
      <c r="B17054">
        <v>2019</v>
      </c>
      <c r="C17054" s="1" t="s">
        <v>35</v>
      </c>
      <c r="D17054" s="1" t="s">
        <v>82</v>
      </c>
      <c r="E17054">
        <v>169358</v>
      </c>
      <c r="F17054">
        <v>57566</v>
      </c>
      <c r="G17054">
        <v>1593.9</v>
      </c>
      <c r="H17054">
        <v>29088930.079999998</v>
      </c>
      <c r="I17054">
        <v>62662.46</v>
      </c>
      <c r="J17054">
        <v>0.432</v>
      </c>
      <c r="K17054">
        <v>26.207999999999998</v>
      </c>
      <c r="L17054">
        <v>36.078000000000003</v>
      </c>
      <c r="M17054">
        <v>16.588000000000001</v>
      </c>
    </row>
    <row r="17055" spans="1:13" x14ac:dyDescent="0.3">
      <c r="A17055" s="1" t="s">
        <v>65</v>
      </c>
      <c r="B17055">
        <v>2019</v>
      </c>
      <c r="C17055" s="1" t="s">
        <v>36</v>
      </c>
      <c r="D17055" s="1" t="s">
        <v>82</v>
      </c>
      <c r="E17055">
        <v>60116</v>
      </c>
      <c r="F17055">
        <v>20003</v>
      </c>
      <c r="G17055">
        <v>1593.9</v>
      </c>
      <c r="H17055">
        <v>10325524.16</v>
      </c>
      <c r="I17055">
        <v>22242.92</v>
      </c>
      <c r="J17055">
        <v>0.38700000000000001</v>
      </c>
      <c r="K17055">
        <v>26.207999999999998</v>
      </c>
      <c r="L17055">
        <v>36.078000000000003</v>
      </c>
      <c r="M17055">
        <v>16.588000000000001</v>
      </c>
    </row>
    <row r="17056" spans="1:13" x14ac:dyDescent="0.3">
      <c r="A17056" s="1" t="s">
        <v>28</v>
      </c>
      <c r="B17056">
        <v>2019</v>
      </c>
      <c r="C17056" s="1" t="s">
        <v>36</v>
      </c>
      <c r="D17056" s="1" t="s">
        <v>82</v>
      </c>
      <c r="E17056">
        <v>15898</v>
      </c>
      <c r="F17056">
        <v>5699</v>
      </c>
      <c r="G17056">
        <v>1593.9</v>
      </c>
      <c r="H17056">
        <v>2730640.48</v>
      </c>
      <c r="I17056">
        <v>5882.26</v>
      </c>
      <c r="J17056">
        <v>0.28699999999999998</v>
      </c>
      <c r="K17056">
        <v>26.207999999999998</v>
      </c>
      <c r="L17056">
        <v>36.078000000000003</v>
      </c>
      <c r="M17056">
        <v>16.588000000000001</v>
      </c>
    </row>
    <row r="17057" spans="1:13" x14ac:dyDescent="0.3">
      <c r="A17057" s="1" t="s">
        <v>29</v>
      </c>
      <c r="B17057">
        <v>2019</v>
      </c>
      <c r="C17057" s="1" t="s">
        <v>23</v>
      </c>
      <c r="D17057" s="1" t="s">
        <v>82</v>
      </c>
      <c r="E17057">
        <v>35120</v>
      </c>
      <c r="F17057">
        <v>437140</v>
      </c>
      <c r="G17057">
        <v>1593.9</v>
      </c>
      <c r="H17057">
        <v>6032211.2000000002</v>
      </c>
      <c r="I17057">
        <v>12994.4</v>
      </c>
      <c r="J17057">
        <v>12.214</v>
      </c>
      <c r="K17057">
        <v>26.207999999999998</v>
      </c>
      <c r="L17057">
        <v>36.078000000000003</v>
      </c>
      <c r="M17057">
        <v>16.588000000000001</v>
      </c>
    </row>
    <row r="17058" spans="1:13" x14ac:dyDescent="0.3">
      <c r="A17058" s="1" t="s">
        <v>30</v>
      </c>
      <c r="B17058">
        <v>2019</v>
      </c>
      <c r="C17058" s="1" t="s">
        <v>23</v>
      </c>
      <c r="D17058" s="1" t="s">
        <v>82</v>
      </c>
      <c r="E17058">
        <v>77940</v>
      </c>
      <c r="F17058">
        <v>37960</v>
      </c>
      <c r="G17058">
        <v>1593.9</v>
      </c>
      <c r="H17058">
        <v>13386974.4</v>
      </c>
      <c r="I17058">
        <v>28837.8</v>
      </c>
      <c r="J17058">
        <v>0.46600000000000003</v>
      </c>
      <c r="K17058">
        <v>26.207999999999998</v>
      </c>
      <c r="L17058">
        <v>36.078000000000003</v>
      </c>
      <c r="M17058">
        <v>16.588000000000001</v>
      </c>
    </row>
    <row r="17059" spans="1:13" x14ac:dyDescent="0.3">
      <c r="A17059" s="1" t="s">
        <v>66</v>
      </c>
      <c r="B17059">
        <v>2019</v>
      </c>
      <c r="C17059" s="1" t="s">
        <v>17</v>
      </c>
      <c r="D17059" s="1" t="s">
        <v>82</v>
      </c>
      <c r="E17059">
        <v>80810</v>
      </c>
      <c r="F17059">
        <v>36040</v>
      </c>
      <c r="G17059">
        <v>1593.9</v>
      </c>
      <c r="H17059">
        <v>13879925.6</v>
      </c>
      <c r="I17059">
        <v>29899.7</v>
      </c>
      <c r="J17059">
        <v>0.44</v>
      </c>
      <c r="K17059">
        <v>26.207999999999998</v>
      </c>
      <c r="L17059">
        <v>36.078000000000003</v>
      </c>
      <c r="M17059">
        <v>16.588000000000001</v>
      </c>
    </row>
    <row r="17060" spans="1:13" x14ac:dyDescent="0.3">
      <c r="A17060" s="1" t="s">
        <v>73</v>
      </c>
      <c r="B17060">
        <v>2019</v>
      </c>
      <c r="C17060" s="1" t="s">
        <v>23</v>
      </c>
      <c r="D17060" s="1" t="s">
        <v>82</v>
      </c>
      <c r="E17060">
        <v>33400</v>
      </c>
      <c r="F17060">
        <v>25620</v>
      </c>
      <c r="G17060">
        <v>1593.9</v>
      </c>
      <c r="H17060">
        <v>5736784</v>
      </c>
      <c r="I17060">
        <v>12358</v>
      </c>
      <c r="J17060">
        <v>0.77</v>
      </c>
      <c r="K17060">
        <v>26.207999999999998</v>
      </c>
      <c r="L17060">
        <v>36.078000000000003</v>
      </c>
      <c r="M17060">
        <v>16.588000000000001</v>
      </c>
    </row>
    <row r="17061" spans="1:13" x14ac:dyDescent="0.3">
      <c r="A17061" s="1" t="s">
        <v>31</v>
      </c>
      <c r="B17061">
        <v>2019</v>
      </c>
      <c r="C17061" s="1" t="s">
        <v>36</v>
      </c>
      <c r="D17061" s="1" t="s">
        <v>82</v>
      </c>
      <c r="E17061">
        <v>4397</v>
      </c>
      <c r="F17061">
        <v>46961</v>
      </c>
      <c r="G17061">
        <v>1593.9</v>
      </c>
      <c r="H17061">
        <v>755228.72</v>
      </c>
      <c r="I17061">
        <v>1626.89</v>
      </c>
      <c r="J17061">
        <v>11.347</v>
      </c>
      <c r="K17061">
        <v>26.207999999999998</v>
      </c>
      <c r="L17061">
        <v>36.078000000000003</v>
      </c>
      <c r="M17061">
        <v>16.588000000000001</v>
      </c>
    </row>
    <row r="17062" spans="1:13" x14ac:dyDescent="0.3">
      <c r="A17062" s="1" t="s">
        <v>55</v>
      </c>
      <c r="B17062">
        <v>2019</v>
      </c>
      <c r="C17062" s="1" t="s">
        <v>34</v>
      </c>
      <c r="D17062" s="1" t="s">
        <v>82</v>
      </c>
      <c r="E17062">
        <v>9588</v>
      </c>
      <c r="F17062">
        <v>7154</v>
      </c>
      <c r="G17062">
        <v>1593.9</v>
      </c>
      <c r="H17062">
        <v>1646834.88</v>
      </c>
      <c r="I17062">
        <v>3547.56</v>
      </c>
      <c r="J17062">
        <v>0.621</v>
      </c>
      <c r="K17062">
        <v>26.207999999999998</v>
      </c>
      <c r="L17062">
        <v>36.078000000000003</v>
      </c>
      <c r="M17062">
        <v>16.588000000000001</v>
      </c>
    </row>
    <row r="17063" spans="1:13" x14ac:dyDescent="0.3">
      <c r="A17063" s="1" t="s">
        <v>55</v>
      </c>
      <c r="B17063">
        <v>2019</v>
      </c>
      <c r="C17063" s="1" t="s">
        <v>35</v>
      </c>
      <c r="D17063" s="1" t="s">
        <v>82</v>
      </c>
      <c r="E17063">
        <v>381</v>
      </c>
      <c r="F17063">
        <v>288</v>
      </c>
      <c r="G17063">
        <v>1593.9</v>
      </c>
      <c r="H17063">
        <v>65440.56</v>
      </c>
      <c r="I17063">
        <v>140.97</v>
      </c>
      <c r="J17063">
        <v>0.61299999999999999</v>
      </c>
      <c r="K17063">
        <v>26.207999999999998</v>
      </c>
      <c r="L17063">
        <v>36.078000000000003</v>
      </c>
      <c r="M17063">
        <v>16.588000000000001</v>
      </c>
    </row>
    <row r="17064" spans="1:13" x14ac:dyDescent="0.3">
      <c r="A17064" s="1" t="s">
        <v>55</v>
      </c>
      <c r="B17064">
        <v>2019</v>
      </c>
      <c r="C17064" s="1" t="s">
        <v>36</v>
      </c>
      <c r="D17064" s="1" t="s">
        <v>82</v>
      </c>
      <c r="E17064">
        <v>25919</v>
      </c>
      <c r="F17064">
        <v>18778</v>
      </c>
      <c r="G17064">
        <v>1593.9</v>
      </c>
      <c r="H17064">
        <v>4451847.4400000004</v>
      </c>
      <c r="I17064">
        <v>9590.0300000000007</v>
      </c>
      <c r="J17064">
        <v>0.57199999999999995</v>
      </c>
      <c r="K17064">
        <v>26.207999999999998</v>
      </c>
      <c r="L17064">
        <v>36.078000000000003</v>
      </c>
      <c r="M17064">
        <v>16.588000000000001</v>
      </c>
    </row>
    <row r="17065" spans="1:13" x14ac:dyDescent="0.3">
      <c r="A17065" s="1" t="s">
        <v>32</v>
      </c>
      <c r="B17065">
        <v>2019</v>
      </c>
      <c r="C17065" s="1" t="s">
        <v>36</v>
      </c>
      <c r="D17065" s="1" t="s">
        <v>82</v>
      </c>
      <c r="E17065">
        <v>6952</v>
      </c>
      <c r="F17065">
        <v>2039</v>
      </c>
      <c r="G17065">
        <v>1593.9</v>
      </c>
      <c r="H17065">
        <v>1194075.52</v>
      </c>
      <c r="I17065">
        <v>2572.2399999999998</v>
      </c>
      <c r="J17065">
        <v>0.26300000000000001</v>
      </c>
      <c r="K17065">
        <v>26.207999999999998</v>
      </c>
      <c r="L17065">
        <v>36.078000000000003</v>
      </c>
      <c r="M17065">
        <v>16.588000000000001</v>
      </c>
    </row>
    <row r="17066" spans="1:13" x14ac:dyDescent="0.3">
      <c r="A17066" s="1" t="s">
        <v>33</v>
      </c>
      <c r="B17066">
        <v>2019</v>
      </c>
      <c r="C17066" s="1" t="s">
        <v>34</v>
      </c>
      <c r="D17066" s="1" t="s">
        <v>82</v>
      </c>
      <c r="E17066">
        <v>426080</v>
      </c>
      <c r="F17066">
        <v>769480</v>
      </c>
      <c r="G17066">
        <v>1593.9</v>
      </c>
      <c r="H17066">
        <v>73183500.799999997</v>
      </c>
      <c r="I17066">
        <v>157649.60000000001</v>
      </c>
      <c r="J17066">
        <v>1.8819999999999999</v>
      </c>
      <c r="K17066">
        <v>26.207999999999998</v>
      </c>
      <c r="L17066">
        <v>36.078000000000003</v>
      </c>
      <c r="M17066">
        <v>16.588000000000001</v>
      </c>
    </row>
    <row r="17067" spans="1:13" x14ac:dyDescent="0.3">
      <c r="A17067" s="1" t="s">
        <v>33</v>
      </c>
      <c r="B17067">
        <v>2019</v>
      </c>
      <c r="C17067" s="1" t="s">
        <v>35</v>
      </c>
      <c r="D17067" s="1" t="s">
        <v>82</v>
      </c>
      <c r="E17067">
        <v>292610</v>
      </c>
      <c r="F17067">
        <v>932910</v>
      </c>
      <c r="G17067">
        <v>1593.9</v>
      </c>
      <c r="H17067">
        <v>50258693.600000001</v>
      </c>
      <c r="I17067">
        <v>108265.7</v>
      </c>
      <c r="J17067">
        <v>2.7970000000000002</v>
      </c>
      <c r="K17067">
        <v>26.207999999999998</v>
      </c>
      <c r="L17067">
        <v>36.078000000000003</v>
      </c>
      <c r="M17067">
        <v>16.588000000000001</v>
      </c>
    </row>
    <row r="17068" spans="1:13" x14ac:dyDescent="0.3">
      <c r="A17068" s="1" t="s">
        <v>33</v>
      </c>
      <c r="B17068">
        <v>2019</v>
      </c>
      <c r="C17068" s="1" t="s">
        <v>36</v>
      </c>
      <c r="D17068" s="1" t="s">
        <v>82</v>
      </c>
      <c r="E17068">
        <v>3222020</v>
      </c>
      <c r="F17068">
        <v>8052660</v>
      </c>
      <c r="G17068">
        <v>1593.9</v>
      </c>
      <c r="H17068">
        <v>553414155.20000005</v>
      </c>
      <c r="I17068">
        <v>1192147.3999999999</v>
      </c>
      <c r="J17068">
        <v>2.5649999999999999</v>
      </c>
      <c r="K17068">
        <v>26.207999999999998</v>
      </c>
      <c r="L17068">
        <v>36.078000000000003</v>
      </c>
      <c r="M17068">
        <v>16.588000000000001</v>
      </c>
    </row>
    <row r="17069" spans="1:13" x14ac:dyDescent="0.3">
      <c r="A17069" s="1" t="s">
        <v>67</v>
      </c>
      <c r="B17069">
        <v>2019</v>
      </c>
      <c r="C17069" s="1" t="s">
        <v>23</v>
      </c>
      <c r="D17069" s="1" t="s">
        <v>82</v>
      </c>
      <c r="E17069">
        <v>300</v>
      </c>
      <c r="F17069">
        <v>180</v>
      </c>
      <c r="G17069">
        <v>1593.9</v>
      </c>
      <c r="H17069">
        <v>51528</v>
      </c>
      <c r="I17069">
        <v>111</v>
      </c>
      <c r="J17069">
        <v>0.623</v>
      </c>
      <c r="K17069">
        <v>26.207999999999998</v>
      </c>
      <c r="L17069">
        <v>36.078000000000003</v>
      </c>
      <c r="M17069">
        <v>16.588000000000001</v>
      </c>
    </row>
    <row r="17070" spans="1:13" x14ac:dyDescent="0.3">
      <c r="A17070" s="1" t="s">
        <v>68</v>
      </c>
      <c r="B17070">
        <v>2019</v>
      </c>
      <c r="C17070" s="1" t="s">
        <v>17</v>
      </c>
      <c r="D17070" s="1" t="s">
        <v>82</v>
      </c>
      <c r="E17070">
        <v>4880</v>
      </c>
      <c r="F17070">
        <v>25590</v>
      </c>
      <c r="G17070">
        <v>1593.9</v>
      </c>
      <c r="H17070">
        <v>838188.8</v>
      </c>
      <c r="I17070">
        <v>1805.6</v>
      </c>
      <c r="J17070">
        <v>4.9539999999999997</v>
      </c>
      <c r="K17070">
        <v>26.207999999999998</v>
      </c>
      <c r="L17070">
        <v>36.078000000000003</v>
      </c>
      <c r="M17070">
        <v>16.588000000000001</v>
      </c>
    </row>
    <row r="17071" spans="1:13" x14ac:dyDescent="0.3">
      <c r="A17071" s="1" t="s">
        <v>37</v>
      </c>
      <c r="B17071">
        <v>2019</v>
      </c>
      <c r="C17071" s="1" t="s">
        <v>34</v>
      </c>
      <c r="D17071" s="1" t="s">
        <v>82</v>
      </c>
      <c r="E17071">
        <v>1935</v>
      </c>
      <c r="F17071">
        <v>594</v>
      </c>
      <c r="G17071">
        <v>1593.9</v>
      </c>
      <c r="H17071">
        <v>332355.59999999998</v>
      </c>
      <c r="I17071">
        <v>715.95</v>
      </c>
      <c r="J17071">
        <v>0.42799999999999999</v>
      </c>
      <c r="K17071">
        <v>26.207999999999998</v>
      </c>
      <c r="L17071">
        <v>36.078000000000003</v>
      </c>
      <c r="M17071">
        <v>16.588000000000001</v>
      </c>
    </row>
    <row r="17072" spans="1:13" x14ac:dyDescent="0.3">
      <c r="A17072" s="1" t="s">
        <v>37</v>
      </c>
      <c r="B17072">
        <v>2019</v>
      </c>
      <c r="C17072" s="1" t="s">
        <v>35</v>
      </c>
      <c r="D17072" s="1" t="s">
        <v>82</v>
      </c>
      <c r="E17072">
        <v>2603</v>
      </c>
      <c r="F17072">
        <v>570</v>
      </c>
      <c r="G17072">
        <v>1593.9</v>
      </c>
      <c r="H17072">
        <v>447091.28</v>
      </c>
      <c r="I17072">
        <v>963.11</v>
      </c>
      <c r="J17072">
        <v>0.29299999999999998</v>
      </c>
      <c r="K17072">
        <v>26.207999999999998</v>
      </c>
      <c r="L17072">
        <v>36.078000000000003</v>
      </c>
      <c r="M17072">
        <v>16.588000000000001</v>
      </c>
    </row>
    <row r="17073" spans="1:13" x14ac:dyDescent="0.3">
      <c r="A17073" s="1" t="s">
        <v>37</v>
      </c>
      <c r="B17073">
        <v>2019</v>
      </c>
      <c r="C17073" s="1" t="s">
        <v>36</v>
      </c>
      <c r="D17073" s="1" t="s">
        <v>82</v>
      </c>
      <c r="E17073">
        <v>9457</v>
      </c>
      <c r="F17073">
        <v>2914</v>
      </c>
      <c r="G17073">
        <v>1593.9</v>
      </c>
      <c r="H17073">
        <v>1624334.32</v>
      </c>
      <c r="I17073">
        <v>3499.09</v>
      </c>
      <c r="J17073">
        <v>0.22800000000000001</v>
      </c>
      <c r="K17073">
        <v>26.207999999999998</v>
      </c>
      <c r="L17073">
        <v>36.078000000000003</v>
      </c>
      <c r="M17073">
        <v>16.588000000000001</v>
      </c>
    </row>
    <row r="17074" spans="1:13" x14ac:dyDescent="0.3">
      <c r="A17074" s="1" t="s">
        <v>38</v>
      </c>
      <c r="B17074">
        <v>2019</v>
      </c>
      <c r="C17074" s="1" t="s">
        <v>17</v>
      </c>
      <c r="D17074" s="1" t="s">
        <v>82</v>
      </c>
      <c r="E17074">
        <v>32870</v>
      </c>
      <c r="F17074">
        <v>16990</v>
      </c>
      <c r="G17074">
        <v>1593.9</v>
      </c>
      <c r="H17074">
        <v>5645751.2000000002</v>
      </c>
      <c r="I17074">
        <v>12161.9</v>
      </c>
      <c r="J17074">
        <v>0.498</v>
      </c>
      <c r="K17074">
        <v>26.207999999999998</v>
      </c>
      <c r="L17074">
        <v>36.078000000000003</v>
      </c>
      <c r="M17074">
        <v>16.588000000000001</v>
      </c>
    </row>
    <row r="17075" spans="1:13" x14ac:dyDescent="0.3">
      <c r="A17075" s="1" t="s">
        <v>39</v>
      </c>
      <c r="B17075">
        <v>2019</v>
      </c>
      <c r="C17075" s="1" t="s">
        <v>36</v>
      </c>
      <c r="D17075" s="1" t="s">
        <v>82</v>
      </c>
      <c r="E17075">
        <v>8948</v>
      </c>
      <c r="F17075">
        <v>504870</v>
      </c>
      <c r="G17075">
        <v>1593.9</v>
      </c>
      <c r="H17075">
        <v>1536908.48</v>
      </c>
      <c r="I17075">
        <v>3310.76</v>
      </c>
      <c r="J17075">
        <v>56.561999999999998</v>
      </c>
      <c r="K17075">
        <v>26.207999999999998</v>
      </c>
      <c r="L17075">
        <v>36.078000000000003</v>
      </c>
      <c r="M17075">
        <v>16.588000000000001</v>
      </c>
    </row>
    <row r="17076" spans="1:13" x14ac:dyDescent="0.3">
      <c r="A17076" s="1" t="s">
        <v>69</v>
      </c>
      <c r="B17076">
        <v>2019</v>
      </c>
      <c r="C17076" s="1" t="s">
        <v>17</v>
      </c>
      <c r="D17076" s="1" t="s">
        <v>82</v>
      </c>
      <c r="E17076">
        <v>630</v>
      </c>
      <c r="F17076">
        <v>470</v>
      </c>
      <c r="G17076">
        <v>1593.9</v>
      </c>
      <c r="H17076">
        <v>108208.8</v>
      </c>
      <c r="I17076">
        <v>233.1</v>
      </c>
      <c r="J17076">
        <v>0.82799999999999996</v>
      </c>
      <c r="K17076">
        <v>26.207999999999998</v>
      </c>
      <c r="L17076">
        <v>36.078000000000003</v>
      </c>
      <c r="M17076">
        <v>16.588000000000001</v>
      </c>
    </row>
    <row r="17077" spans="1:13" x14ac:dyDescent="0.3">
      <c r="A17077" s="1" t="s">
        <v>69</v>
      </c>
      <c r="B17077">
        <v>2019</v>
      </c>
      <c r="C17077" s="1" t="s">
        <v>23</v>
      </c>
      <c r="D17077" s="1" t="s">
        <v>82</v>
      </c>
      <c r="E17077">
        <v>15930</v>
      </c>
      <c r="F17077">
        <v>20480</v>
      </c>
      <c r="G17077">
        <v>1593.9</v>
      </c>
      <c r="H17077">
        <v>2736136.8</v>
      </c>
      <c r="I17077">
        <v>5894.1</v>
      </c>
      <c r="J17077">
        <v>1.288</v>
      </c>
      <c r="K17077">
        <v>26.207999999999998</v>
      </c>
      <c r="L17077">
        <v>36.078000000000003</v>
      </c>
      <c r="M17077">
        <v>16.588000000000001</v>
      </c>
    </row>
    <row r="17078" spans="1:13" x14ac:dyDescent="0.3">
      <c r="A17078" s="1" t="s">
        <v>40</v>
      </c>
      <c r="B17078">
        <v>2019</v>
      </c>
      <c r="C17078" s="1" t="s">
        <v>17</v>
      </c>
      <c r="D17078" s="1" t="s">
        <v>82</v>
      </c>
      <c r="E17078">
        <v>36270</v>
      </c>
      <c r="F17078">
        <v>350740</v>
      </c>
      <c r="G17078">
        <v>1593.9</v>
      </c>
      <c r="H17078">
        <v>6229735.2000000002</v>
      </c>
      <c r="I17078">
        <v>13419.9</v>
      </c>
      <c r="J17078">
        <v>9.5079999999999991</v>
      </c>
      <c r="K17078">
        <v>26.207999999999998</v>
      </c>
      <c r="L17078">
        <v>36.078000000000003</v>
      </c>
      <c r="M17078">
        <v>16.588000000000001</v>
      </c>
    </row>
    <row r="17079" spans="1:13" x14ac:dyDescent="0.3">
      <c r="A17079" s="1" t="s">
        <v>40</v>
      </c>
      <c r="B17079">
        <v>2019</v>
      </c>
      <c r="C17079" s="1" t="s">
        <v>23</v>
      </c>
      <c r="D17079" s="1" t="s">
        <v>82</v>
      </c>
      <c r="E17079">
        <v>6610</v>
      </c>
      <c r="F17079">
        <v>59200</v>
      </c>
      <c r="G17079">
        <v>1593.9</v>
      </c>
      <c r="H17079">
        <v>1135333.6000000001</v>
      </c>
      <c r="I17079">
        <v>2445.6999999999998</v>
      </c>
      <c r="J17079">
        <v>8.9710000000000001</v>
      </c>
      <c r="K17079">
        <v>26.207999999999998</v>
      </c>
      <c r="L17079">
        <v>36.078000000000003</v>
      </c>
      <c r="M17079">
        <v>16.588000000000001</v>
      </c>
    </row>
    <row r="17080" spans="1:13" x14ac:dyDescent="0.3">
      <c r="A17080" s="1" t="s">
        <v>42</v>
      </c>
      <c r="B17080">
        <v>2019</v>
      </c>
      <c r="C17080" s="1" t="s">
        <v>23</v>
      </c>
      <c r="D17080" s="1" t="s">
        <v>82</v>
      </c>
      <c r="E17080">
        <v>130</v>
      </c>
      <c r="F17080">
        <v>90</v>
      </c>
      <c r="G17080">
        <v>1593.9</v>
      </c>
      <c r="H17080">
        <v>22328.799999999999</v>
      </c>
      <c r="I17080">
        <v>48.1</v>
      </c>
      <c r="J17080">
        <v>0.69</v>
      </c>
      <c r="K17080">
        <v>26.207999999999998</v>
      </c>
      <c r="L17080">
        <v>36.078000000000003</v>
      </c>
      <c r="M17080">
        <v>16.588000000000001</v>
      </c>
    </row>
    <row r="17081" spans="1:13" x14ac:dyDescent="0.3">
      <c r="A17081" s="1" t="s">
        <v>43</v>
      </c>
      <c r="B17081">
        <v>2019</v>
      </c>
      <c r="C17081" s="1" t="s">
        <v>17</v>
      </c>
      <c r="D17081" s="1" t="s">
        <v>82</v>
      </c>
      <c r="E17081">
        <v>30000</v>
      </c>
      <c r="F17081">
        <v>60000</v>
      </c>
      <c r="G17081">
        <v>1593.9</v>
      </c>
      <c r="H17081">
        <v>5152800</v>
      </c>
      <c r="I17081">
        <v>11100</v>
      </c>
      <c r="J17081">
        <v>2.274</v>
      </c>
      <c r="K17081">
        <v>26.207999999999998</v>
      </c>
      <c r="L17081">
        <v>36.078000000000003</v>
      </c>
      <c r="M17081">
        <v>16.588000000000001</v>
      </c>
    </row>
    <row r="17082" spans="1:13" x14ac:dyDescent="0.3">
      <c r="A17082" s="1" t="s">
        <v>70</v>
      </c>
      <c r="B17082">
        <v>2019</v>
      </c>
      <c r="C17082" s="1" t="s">
        <v>34</v>
      </c>
      <c r="D17082" s="1" t="s">
        <v>82</v>
      </c>
      <c r="E17082">
        <v>10170</v>
      </c>
      <c r="F17082">
        <v>2986</v>
      </c>
      <c r="G17082">
        <v>1593.9</v>
      </c>
      <c r="H17082">
        <v>1746799.2</v>
      </c>
      <c r="I17082">
        <v>3762.9</v>
      </c>
      <c r="J17082">
        <v>0.318</v>
      </c>
      <c r="K17082">
        <v>26.207999999999998</v>
      </c>
      <c r="L17082">
        <v>36.078000000000003</v>
      </c>
      <c r="M17082">
        <v>16.588000000000001</v>
      </c>
    </row>
    <row r="17083" spans="1:13" x14ac:dyDescent="0.3">
      <c r="A17083" s="1" t="s">
        <v>70</v>
      </c>
      <c r="B17083">
        <v>2019</v>
      </c>
      <c r="C17083" s="1" t="s">
        <v>35</v>
      </c>
      <c r="D17083" s="1" t="s">
        <v>82</v>
      </c>
      <c r="E17083">
        <v>8522</v>
      </c>
      <c r="F17083">
        <v>3212</v>
      </c>
      <c r="G17083">
        <v>1593.9</v>
      </c>
      <c r="H17083">
        <v>1463738.72</v>
      </c>
      <c r="I17083">
        <v>3153.14</v>
      </c>
      <c r="J17083">
        <v>0.40899999999999997</v>
      </c>
      <c r="K17083">
        <v>26.207999999999998</v>
      </c>
      <c r="L17083">
        <v>36.078000000000003</v>
      </c>
      <c r="M17083">
        <v>16.588000000000001</v>
      </c>
    </row>
    <row r="17084" spans="1:13" x14ac:dyDescent="0.3">
      <c r="A17084" s="1" t="s">
        <v>70</v>
      </c>
      <c r="B17084">
        <v>2019</v>
      </c>
      <c r="C17084" s="1" t="s">
        <v>36</v>
      </c>
      <c r="D17084" s="1" t="s">
        <v>82</v>
      </c>
      <c r="E17084">
        <v>38948</v>
      </c>
      <c r="F17084">
        <v>15020</v>
      </c>
      <c r="G17084">
        <v>1593.9</v>
      </c>
      <c r="H17084">
        <v>6689708.4800000004</v>
      </c>
      <c r="I17084">
        <v>14410.76</v>
      </c>
      <c r="J17084">
        <v>0.373</v>
      </c>
      <c r="K17084">
        <v>26.207999999999998</v>
      </c>
      <c r="L17084">
        <v>36.078000000000003</v>
      </c>
      <c r="M17084">
        <v>16.588000000000001</v>
      </c>
    </row>
    <row r="17085" spans="1:13" x14ac:dyDescent="0.3">
      <c r="A17085" s="1" t="s">
        <v>44</v>
      </c>
      <c r="B17085">
        <v>2019</v>
      </c>
      <c r="C17085" s="1" t="s">
        <v>35</v>
      </c>
      <c r="D17085" s="1" t="s">
        <v>82</v>
      </c>
      <c r="E17085">
        <v>118</v>
      </c>
      <c r="F17085">
        <v>164</v>
      </c>
      <c r="G17085">
        <v>1593.9</v>
      </c>
      <c r="H17085">
        <v>20267.68</v>
      </c>
      <c r="I17085">
        <v>43.66</v>
      </c>
      <c r="J17085">
        <v>1.4950000000000001</v>
      </c>
      <c r="K17085">
        <v>26.207999999999998</v>
      </c>
      <c r="L17085">
        <v>36.078000000000003</v>
      </c>
      <c r="M17085">
        <v>16.588000000000001</v>
      </c>
    </row>
    <row r="17086" spans="1:13" x14ac:dyDescent="0.3">
      <c r="A17086" s="1" t="s">
        <v>16</v>
      </c>
      <c r="B17086">
        <v>2019</v>
      </c>
      <c r="C17086" s="1" t="s">
        <v>17</v>
      </c>
      <c r="D17086" s="1" t="s">
        <v>89</v>
      </c>
      <c r="E17086">
        <v>2000</v>
      </c>
      <c r="F17086">
        <v>2200</v>
      </c>
      <c r="G17086">
        <v>653.20000000000005</v>
      </c>
      <c r="H17086">
        <v>343520</v>
      </c>
      <c r="I17086">
        <v>740</v>
      </c>
      <c r="J17086">
        <v>1.119</v>
      </c>
      <c r="K17086">
        <v>24.106000000000002</v>
      </c>
      <c r="L17086">
        <v>36.384999999999998</v>
      </c>
      <c r="M17086">
        <v>13.185</v>
      </c>
    </row>
    <row r="17087" spans="1:13" x14ac:dyDescent="0.3">
      <c r="A17087" s="1" t="s">
        <v>46</v>
      </c>
      <c r="B17087">
        <v>2019</v>
      </c>
      <c r="C17087" s="1" t="s">
        <v>17</v>
      </c>
      <c r="D17087" s="1" t="s">
        <v>89</v>
      </c>
      <c r="E17087">
        <v>500</v>
      </c>
      <c r="F17087">
        <v>300</v>
      </c>
      <c r="G17087">
        <v>653.20000000000005</v>
      </c>
      <c r="H17087">
        <v>85880</v>
      </c>
      <c r="I17087">
        <v>185</v>
      </c>
      <c r="J17087">
        <v>0.58499999999999996</v>
      </c>
      <c r="K17087">
        <v>24.106000000000002</v>
      </c>
      <c r="L17087">
        <v>36.384999999999998</v>
      </c>
      <c r="M17087">
        <v>13.185</v>
      </c>
    </row>
    <row r="17088" spans="1:13" x14ac:dyDescent="0.3">
      <c r="A17088" s="1" t="s">
        <v>62</v>
      </c>
      <c r="B17088">
        <v>2019</v>
      </c>
      <c r="C17088" s="1" t="s">
        <v>23</v>
      </c>
      <c r="D17088" s="1" t="s">
        <v>89</v>
      </c>
      <c r="E17088">
        <v>6200</v>
      </c>
      <c r="F17088">
        <v>23400</v>
      </c>
      <c r="G17088">
        <v>653.20000000000005</v>
      </c>
      <c r="H17088">
        <v>1064912</v>
      </c>
      <c r="I17088">
        <v>2294</v>
      </c>
      <c r="J17088">
        <v>3.6469999999999998</v>
      </c>
      <c r="K17088">
        <v>24.106000000000002</v>
      </c>
      <c r="L17088">
        <v>36.384999999999998</v>
      </c>
      <c r="M17088">
        <v>13.185</v>
      </c>
    </row>
    <row r="17089" spans="1:13" x14ac:dyDescent="0.3">
      <c r="A17089" s="1" t="s">
        <v>20</v>
      </c>
      <c r="B17089">
        <v>2019</v>
      </c>
      <c r="C17089" s="1" t="s">
        <v>17</v>
      </c>
      <c r="D17089" s="1" t="s">
        <v>89</v>
      </c>
      <c r="E17089">
        <v>248000</v>
      </c>
      <c r="F17089">
        <v>1206400</v>
      </c>
      <c r="G17089">
        <v>653.20000000000005</v>
      </c>
      <c r="H17089">
        <v>42596480</v>
      </c>
      <c r="I17089">
        <v>91760</v>
      </c>
      <c r="J17089">
        <v>4.7640000000000002</v>
      </c>
      <c r="K17089">
        <v>24.106000000000002</v>
      </c>
      <c r="L17089">
        <v>36.384999999999998</v>
      </c>
      <c r="M17089">
        <v>13.185</v>
      </c>
    </row>
    <row r="17090" spans="1:13" x14ac:dyDescent="0.3">
      <c r="A17090" s="1" t="s">
        <v>22</v>
      </c>
      <c r="B17090">
        <v>2019</v>
      </c>
      <c r="C17090" s="1" t="s">
        <v>23</v>
      </c>
      <c r="D17090" s="1" t="s">
        <v>89</v>
      </c>
      <c r="E17090">
        <v>1500</v>
      </c>
      <c r="F17090">
        <v>1800</v>
      </c>
      <c r="G17090">
        <v>653.20000000000005</v>
      </c>
      <c r="H17090">
        <v>257640</v>
      </c>
      <c r="I17090">
        <v>555</v>
      </c>
      <c r="J17090">
        <v>1.17</v>
      </c>
      <c r="K17090">
        <v>24.106000000000002</v>
      </c>
      <c r="L17090">
        <v>36.384999999999998</v>
      </c>
      <c r="M17090">
        <v>13.185</v>
      </c>
    </row>
    <row r="17091" spans="1:13" x14ac:dyDescent="0.3">
      <c r="A17091" s="1" t="s">
        <v>52</v>
      </c>
      <c r="B17091">
        <v>2019</v>
      </c>
      <c r="C17091" s="1" t="s">
        <v>17</v>
      </c>
      <c r="D17091" s="1" t="s">
        <v>89</v>
      </c>
      <c r="E17091">
        <v>1400</v>
      </c>
      <c r="F17091">
        <v>2800</v>
      </c>
      <c r="G17091">
        <v>653.20000000000005</v>
      </c>
      <c r="H17091">
        <v>240464</v>
      </c>
      <c r="I17091">
        <v>518</v>
      </c>
      <c r="J17091">
        <v>2</v>
      </c>
      <c r="K17091">
        <v>24.106000000000002</v>
      </c>
      <c r="L17091">
        <v>36.384999999999998</v>
      </c>
      <c r="M17091">
        <v>13.185</v>
      </c>
    </row>
    <row r="17092" spans="1:13" x14ac:dyDescent="0.3">
      <c r="A17092" s="1" t="s">
        <v>80</v>
      </c>
      <c r="B17092">
        <v>2019</v>
      </c>
      <c r="C17092" s="1" t="s">
        <v>17</v>
      </c>
      <c r="D17092" s="1" t="s">
        <v>89</v>
      </c>
      <c r="E17092">
        <v>16300</v>
      </c>
      <c r="F17092">
        <v>13800</v>
      </c>
      <c r="G17092">
        <v>653.20000000000005</v>
      </c>
      <c r="H17092">
        <v>2799688</v>
      </c>
      <c r="I17092">
        <v>6031</v>
      </c>
      <c r="J17092">
        <v>0.89800000000000002</v>
      </c>
      <c r="K17092">
        <v>24.106000000000002</v>
      </c>
      <c r="L17092">
        <v>36.384999999999998</v>
      </c>
      <c r="M17092">
        <v>13.185</v>
      </c>
    </row>
    <row r="17093" spans="1:13" x14ac:dyDescent="0.3">
      <c r="A17093" s="1" t="s">
        <v>26</v>
      </c>
      <c r="B17093">
        <v>2019</v>
      </c>
      <c r="C17093" s="1" t="s">
        <v>17</v>
      </c>
      <c r="D17093" s="1" t="s">
        <v>89</v>
      </c>
      <c r="E17093">
        <v>114600</v>
      </c>
      <c r="F17093">
        <v>410500</v>
      </c>
      <c r="G17093">
        <v>653.20000000000005</v>
      </c>
      <c r="H17093">
        <v>19683696</v>
      </c>
      <c r="I17093">
        <v>42402</v>
      </c>
      <c r="J17093">
        <v>3.5390000000000001</v>
      </c>
      <c r="K17093">
        <v>24.106000000000002</v>
      </c>
      <c r="L17093">
        <v>36.384999999999998</v>
      </c>
      <c r="M17093">
        <v>13.185</v>
      </c>
    </row>
    <row r="17094" spans="1:13" x14ac:dyDescent="0.3">
      <c r="A17094" s="1" t="s">
        <v>64</v>
      </c>
      <c r="B17094">
        <v>2019</v>
      </c>
      <c r="C17094" s="1" t="s">
        <v>23</v>
      </c>
      <c r="D17094" s="1" t="s">
        <v>89</v>
      </c>
      <c r="E17094">
        <v>800</v>
      </c>
      <c r="F17094">
        <v>400</v>
      </c>
      <c r="G17094">
        <v>653.20000000000005</v>
      </c>
      <c r="H17094">
        <v>137408</v>
      </c>
      <c r="I17094">
        <v>296</v>
      </c>
      <c r="J17094">
        <v>0.5</v>
      </c>
      <c r="K17094">
        <v>24.106000000000002</v>
      </c>
      <c r="L17094">
        <v>36.384999999999998</v>
      </c>
      <c r="M17094">
        <v>13.185</v>
      </c>
    </row>
    <row r="17095" spans="1:13" x14ac:dyDescent="0.3">
      <c r="A17095" s="1" t="s">
        <v>65</v>
      </c>
      <c r="B17095">
        <v>2019</v>
      </c>
      <c r="C17095" s="1" t="s">
        <v>17</v>
      </c>
      <c r="D17095" s="1" t="s">
        <v>89</v>
      </c>
      <c r="E17095">
        <v>2600</v>
      </c>
      <c r="F17095">
        <v>2300</v>
      </c>
      <c r="G17095">
        <v>653.20000000000005</v>
      </c>
      <c r="H17095">
        <v>446576</v>
      </c>
      <c r="I17095">
        <v>962</v>
      </c>
      <c r="J17095">
        <v>0.83699999999999997</v>
      </c>
      <c r="K17095">
        <v>24.106000000000002</v>
      </c>
      <c r="L17095">
        <v>36.384999999999998</v>
      </c>
      <c r="M17095">
        <v>13.185</v>
      </c>
    </row>
    <row r="17096" spans="1:13" x14ac:dyDescent="0.3">
      <c r="A17096" s="1" t="s">
        <v>65</v>
      </c>
      <c r="B17096">
        <v>2019</v>
      </c>
      <c r="C17096" s="1" t="s">
        <v>23</v>
      </c>
      <c r="D17096" s="1" t="s">
        <v>89</v>
      </c>
      <c r="E17096">
        <v>21300</v>
      </c>
      <c r="F17096">
        <v>19500</v>
      </c>
      <c r="G17096">
        <v>653.20000000000005</v>
      </c>
      <c r="H17096">
        <v>3658488</v>
      </c>
      <c r="I17096">
        <v>7881</v>
      </c>
      <c r="J17096">
        <v>0.91600000000000004</v>
      </c>
      <c r="K17096">
        <v>24.106000000000002</v>
      </c>
      <c r="L17096">
        <v>36.384999999999998</v>
      </c>
      <c r="M17096">
        <v>13.185</v>
      </c>
    </row>
    <row r="17097" spans="1:13" x14ac:dyDescent="0.3">
      <c r="A17097" s="1" t="s">
        <v>73</v>
      </c>
      <c r="B17097">
        <v>2019</v>
      </c>
      <c r="C17097" s="1" t="s">
        <v>23</v>
      </c>
      <c r="D17097" s="1" t="s">
        <v>89</v>
      </c>
      <c r="E17097">
        <v>1800</v>
      </c>
      <c r="F17097">
        <v>1600</v>
      </c>
      <c r="G17097">
        <v>653.20000000000005</v>
      </c>
      <c r="H17097">
        <v>309168</v>
      </c>
      <c r="I17097">
        <v>666</v>
      </c>
      <c r="J17097">
        <v>1.0089999999999999</v>
      </c>
      <c r="K17097">
        <v>24.106000000000002</v>
      </c>
      <c r="L17097">
        <v>36.384999999999998</v>
      </c>
      <c r="M17097">
        <v>13.185</v>
      </c>
    </row>
    <row r="17098" spans="1:13" x14ac:dyDescent="0.3">
      <c r="A17098" s="1" t="s">
        <v>32</v>
      </c>
      <c r="B17098">
        <v>2019</v>
      </c>
      <c r="C17098" s="1" t="s">
        <v>23</v>
      </c>
      <c r="D17098" s="1" t="s">
        <v>89</v>
      </c>
      <c r="E17098">
        <v>28400</v>
      </c>
      <c r="F17098">
        <v>42600</v>
      </c>
      <c r="G17098">
        <v>653.20000000000005</v>
      </c>
      <c r="H17098">
        <v>4877984</v>
      </c>
      <c r="I17098">
        <v>10508</v>
      </c>
      <c r="J17098">
        <v>1.51</v>
      </c>
      <c r="K17098">
        <v>24.106000000000002</v>
      </c>
      <c r="L17098">
        <v>36.384999999999998</v>
      </c>
      <c r="M17098">
        <v>13.185</v>
      </c>
    </row>
    <row r="17099" spans="1:13" x14ac:dyDescent="0.3">
      <c r="A17099" s="1" t="s">
        <v>33</v>
      </c>
      <c r="B17099">
        <v>2019</v>
      </c>
      <c r="C17099" s="1" t="s">
        <v>17</v>
      </c>
      <c r="D17099" s="1" t="s">
        <v>89</v>
      </c>
      <c r="E17099">
        <v>3142000</v>
      </c>
      <c r="F17099">
        <v>12675000</v>
      </c>
      <c r="G17099">
        <v>653.20000000000005</v>
      </c>
      <c r="H17099">
        <v>539669920</v>
      </c>
      <c r="I17099">
        <v>1162540</v>
      </c>
      <c r="J17099">
        <v>3.931</v>
      </c>
      <c r="K17099">
        <v>24.106000000000002</v>
      </c>
      <c r="L17099">
        <v>36.384999999999998</v>
      </c>
      <c r="M17099">
        <v>13.185</v>
      </c>
    </row>
    <row r="17100" spans="1:13" x14ac:dyDescent="0.3">
      <c r="A17100" s="1" t="s">
        <v>37</v>
      </c>
      <c r="B17100">
        <v>2019</v>
      </c>
      <c r="C17100" s="1" t="s">
        <v>17</v>
      </c>
      <c r="D17100" s="1" t="s">
        <v>89</v>
      </c>
      <c r="E17100">
        <v>2600</v>
      </c>
      <c r="F17100">
        <v>1000</v>
      </c>
      <c r="G17100">
        <v>653.20000000000005</v>
      </c>
      <c r="H17100">
        <v>446576</v>
      </c>
      <c r="I17100">
        <v>962</v>
      </c>
      <c r="J17100">
        <v>0.39900000000000002</v>
      </c>
      <c r="K17100">
        <v>24.106000000000002</v>
      </c>
      <c r="L17100">
        <v>36.384999999999998</v>
      </c>
      <c r="M17100">
        <v>13.185</v>
      </c>
    </row>
    <row r="17101" spans="1:13" x14ac:dyDescent="0.3">
      <c r="A17101" s="1" t="s">
        <v>39</v>
      </c>
      <c r="B17101">
        <v>2019</v>
      </c>
      <c r="C17101" s="1" t="s">
        <v>14</v>
      </c>
      <c r="D17101" s="1" t="s">
        <v>89</v>
      </c>
      <c r="E17101">
        <v>91000</v>
      </c>
      <c r="F17101">
        <v>7302000</v>
      </c>
      <c r="G17101">
        <v>653.20000000000005</v>
      </c>
      <c r="H17101">
        <v>15630160</v>
      </c>
      <c r="I17101">
        <v>33670</v>
      </c>
      <c r="J17101">
        <v>81.606999999999999</v>
      </c>
      <c r="K17101">
        <v>24.106000000000002</v>
      </c>
      <c r="L17101">
        <v>36.384999999999998</v>
      </c>
      <c r="M17101">
        <v>13.185</v>
      </c>
    </row>
    <row r="17102" spans="1:13" x14ac:dyDescent="0.3">
      <c r="A17102" s="1" t="s">
        <v>69</v>
      </c>
      <c r="B17102">
        <v>2019</v>
      </c>
      <c r="C17102" s="1" t="s">
        <v>23</v>
      </c>
      <c r="D17102" s="1" t="s">
        <v>89</v>
      </c>
      <c r="E17102">
        <v>4300</v>
      </c>
      <c r="F17102">
        <v>8000</v>
      </c>
      <c r="G17102">
        <v>653.20000000000005</v>
      </c>
      <c r="H17102">
        <v>738568</v>
      </c>
      <c r="I17102">
        <v>1591</v>
      </c>
      <c r="J17102">
        <v>1.8720000000000001</v>
      </c>
      <c r="K17102">
        <v>24.106000000000002</v>
      </c>
      <c r="L17102">
        <v>36.384999999999998</v>
      </c>
      <c r="M17102">
        <v>13.185</v>
      </c>
    </row>
    <row r="17103" spans="1:13" x14ac:dyDescent="0.3">
      <c r="A17103" s="1" t="s">
        <v>70</v>
      </c>
      <c r="B17103">
        <v>2019</v>
      </c>
      <c r="C17103" s="1" t="s">
        <v>17</v>
      </c>
      <c r="D17103" s="1" t="s">
        <v>89</v>
      </c>
      <c r="E17103">
        <v>2000</v>
      </c>
      <c r="F17103">
        <v>1200</v>
      </c>
      <c r="G17103">
        <v>653.20000000000005</v>
      </c>
      <c r="H17103">
        <v>343520</v>
      </c>
      <c r="I17103">
        <v>740</v>
      </c>
      <c r="J17103">
        <v>0.81799999999999995</v>
      </c>
      <c r="K17103">
        <v>24.106000000000002</v>
      </c>
      <c r="L17103">
        <v>36.384999999999998</v>
      </c>
      <c r="M17103">
        <v>13.185</v>
      </c>
    </row>
    <row r="17104" spans="1:13" x14ac:dyDescent="0.3">
      <c r="A17104" s="1" t="s">
        <v>44</v>
      </c>
      <c r="B17104">
        <v>2019</v>
      </c>
      <c r="C17104" s="1" t="s">
        <v>23</v>
      </c>
      <c r="D17104" s="1" t="s">
        <v>89</v>
      </c>
      <c r="E17104">
        <v>3521000</v>
      </c>
      <c r="F17104">
        <v>17619000</v>
      </c>
      <c r="G17104">
        <v>653.20000000000005</v>
      </c>
      <c r="H17104">
        <v>604766960</v>
      </c>
      <c r="I17104">
        <v>1302770</v>
      </c>
      <c r="J17104">
        <v>4.8920000000000003</v>
      </c>
      <c r="K17104">
        <v>24.106000000000002</v>
      </c>
      <c r="L17104">
        <v>36.384999999999998</v>
      </c>
      <c r="M17104">
        <v>13.185</v>
      </c>
    </row>
    <row r="17105" spans="1:13" x14ac:dyDescent="0.3">
      <c r="A17105" s="1" t="s">
        <v>75</v>
      </c>
      <c r="B17105">
        <v>2019</v>
      </c>
      <c r="C17105" s="1" t="s">
        <v>23</v>
      </c>
      <c r="D17105" s="1" t="s">
        <v>89</v>
      </c>
      <c r="E17105">
        <v>2600</v>
      </c>
      <c r="F17105">
        <v>3300</v>
      </c>
      <c r="G17105">
        <v>653.20000000000005</v>
      </c>
      <c r="H17105">
        <v>446576</v>
      </c>
      <c r="I17105">
        <v>962</v>
      </c>
      <c r="J17105">
        <v>1.39</v>
      </c>
      <c r="K17105">
        <v>24.106000000000002</v>
      </c>
      <c r="L17105">
        <v>36.384999999999998</v>
      </c>
      <c r="M17105">
        <v>13.185</v>
      </c>
    </row>
    <row r="17106" spans="1:13" x14ac:dyDescent="0.3">
      <c r="A17106" s="1" t="s">
        <v>16</v>
      </c>
      <c r="B17106">
        <v>2019</v>
      </c>
      <c r="C17106" s="1" t="s">
        <v>17</v>
      </c>
      <c r="D17106" s="1" t="s">
        <v>101</v>
      </c>
      <c r="E17106">
        <v>294597</v>
      </c>
      <c r="F17106">
        <v>265906</v>
      </c>
      <c r="G17106">
        <v>1031.7</v>
      </c>
      <c r="H17106">
        <v>50599980.719999999</v>
      </c>
      <c r="I17106">
        <v>109000.89</v>
      </c>
      <c r="J17106">
        <v>1.5629999999999999</v>
      </c>
      <c r="K17106">
        <v>26.599</v>
      </c>
      <c r="L17106">
        <v>36.366999999999997</v>
      </c>
      <c r="M17106">
        <v>17.117999999999999</v>
      </c>
    </row>
    <row r="17107" spans="1:13" x14ac:dyDescent="0.3">
      <c r="A17107" s="1" t="s">
        <v>16</v>
      </c>
      <c r="B17107">
        <v>2019</v>
      </c>
      <c r="C17107" s="1" t="s">
        <v>23</v>
      </c>
      <c r="D17107" s="1" t="s">
        <v>101</v>
      </c>
      <c r="E17107">
        <v>333</v>
      </c>
      <c r="F17107">
        <v>230</v>
      </c>
      <c r="G17107">
        <v>1031.7</v>
      </c>
      <c r="H17107">
        <v>57196.08</v>
      </c>
      <c r="I17107">
        <v>123.21</v>
      </c>
      <c r="J17107">
        <v>0.77600000000000002</v>
      </c>
      <c r="K17107">
        <v>26.599</v>
      </c>
      <c r="L17107">
        <v>36.366999999999997</v>
      </c>
      <c r="M17107">
        <v>17.117999999999999</v>
      </c>
    </row>
    <row r="17108" spans="1:13" x14ac:dyDescent="0.3">
      <c r="A17108" s="1" t="s">
        <v>46</v>
      </c>
      <c r="B17108">
        <v>2019</v>
      </c>
      <c r="C17108" s="1" t="s">
        <v>17</v>
      </c>
      <c r="D17108" s="1" t="s">
        <v>101</v>
      </c>
      <c r="E17108">
        <v>829</v>
      </c>
      <c r="F17108">
        <v>1007</v>
      </c>
      <c r="G17108">
        <v>1031.7</v>
      </c>
      <c r="H17108">
        <v>142389.04</v>
      </c>
      <c r="I17108">
        <v>306.73</v>
      </c>
      <c r="J17108">
        <v>1.1279999999999999</v>
      </c>
      <c r="K17108">
        <v>26.599</v>
      </c>
      <c r="L17108">
        <v>36.366999999999997</v>
      </c>
      <c r="M17108">
        <v>17.117999999999999</v>
      </c>
    </row>
    <row r="17109" spans="1:13" x14ac:dyDescent="0.3">
      <c r="A17109" s="1" t="s">
        <v>46</v>
      </c>
      <c r="B17109">
        <v>2019</v>
      </c>
      <c r="C17109" s="1" t="s">
        <v>23</v>
      </c>
      <c r="D17109" s="1" t="s">
        <v>101</v>
      </c>
      <c r="E17109">
        <v>8250</v>
      </c>
      <c r="F17109">
        <v>9509</v>
      </c>
      <c r="G17109">
        <v>1031.7</v>
      </c>
      <c r="H17109">
        <v>1417020</v>
      </c>
      <c r="I17109">
        <v>3052.5</v>
      </c>
      <c r="J17109">
        <v>1.006</v>
      </c>
      <c r="K17109">
        <v>26.599</v>
      </c>
      <c r="L17109">
        <v>36.366999999999997</v>
      </c>
      <c r="M17109">
        <v>17.117999999999999</v>
      </c>
    </row>
    <row r="17110" spans="1:13" x14ac:dyDescent="0.3">
      <c r="A17110" s="1" t="s">
        <v>59</v>
      </c>
      <c r="B17110">
        <v>2019</v>
      </c>
      <c r="C17110" s="1" t="s">
        <v>17</v>
      </c>
      <c r="D17110" s="1" t="s">
        <v>101</v>
      </c>
      <c r="E17110">
        <v>1670</v>
      </c>
      <c r="F17110">
        <v>98707</v>
      </c>
      <c r="G17110">
        <v>1031.7</v>
      </c>
      <c r="H17110">
        <v>286839.2</v>
      </c>
      <c r="I17110">
        <v>617.9</v>
      </c>
      <c r="J17110">
        <v>59.124000000000002</v>
      </c>
      <c r="K17110">
        <v>26.599</v>
      </c>
      <c r="L17110">
        <v>36.366999999999997</v>
      </c>
      <c r="M17110">
        <v>17.117999999999999</v>
      </c>
    </row>
    <row r="17111" spans="1:13" x14ac:dyDescent="0.3">
      <c r="A17111" s="1" t="s">
        <v>57</v>
      </c>
      <c r="B17111">
        <v>2019</v>
      </c>
      <c r="C17111" s="1" t="s">
        <v>17</v>
      </c>
      <c r="D17111" s="1" t="s">
        <v>101</v>
      </c>
      <c r="E17111">
        <v>1521</v>
      </c>
      <c r="F17111">
        <v>465</v>
      </c>
      <c r="G17111">
        <v>1031.7</v>
      </c>
      <c r="H17111">
        <v>261246.96</v>
      </c>
      <c r="I17111">
        <v>562.77</v>
      </c>
      <c r="J17111">
        <v>0.307</v>
      </c>
      <c r="K17111">
        <v>26.599</v>
      </c>
      <c r="L17111">
        <v>36.366999999999997</v>
      </c>
      <c r="M17111">
        <v>17.117999999999999</v>
      </c>
    </row>
    <row r="17112" spans="1:13" x14ac:dyDescent="0.3">
      <c r="A17112" s="1" t="s">
        <v>18</v>
      </c>
      <c r="B17112">
        <v>2019</v>
      </c>
      <c r="C17112" s="1" t="s">
        <v>17</v>
      </c>
      <c r="D17112" s="1" t="s">
        <v>101</v>
      </c>
      <c r="E17112">
        <v>25921</v>
      </c>
      <c r="F17112">
        <v>33945</v>
      </c>
      <c r="G17112">
        <v>1031.7</v>
      </c>
      <c r="H17112">
        <v>4452190.96</v>
      </c>
      <c r="I17112">
        <v>9590.77</v>
      </c>
      <c r="J17112">
        <v>1.2769999999999999</v>
      </c>
      <c r="K17112">
        <v>26.599</v>
      </c>
      <c r="L17112">
        <v>36.366999999999997</v>
      </c>
      <c r="M17112">
        <v>17.117999999999999</v>
      </c>
    </row>
    <row r="17113" spans="1:13" x14ac:dyDescent="0.3">
      <c r="A17113" s="1" t="s">
        <v>18</v>
      </c>
      <c r="B17113">
        <v>2019</v>
      </c>
      <c r="C17113" s="1" t="s">
        <v>23</v>
      </c>
      <c r="D17113" s="1" t="s">
        <v>101</v>
      </c>
      <c r="E17113">
        <v>2046</v>
      </c>
      <c r="F17113">
        <v>3313</v>
      </c>
      <c r="G17113">
        <v>1031.7</v>
      </c>
      <c r="H17113">
        <v>351420.96</v>
      </c>
      <c r="I17113">
        <v>757.02</v>
      </c>
      <c r="J17113">
        <v>1.236</v>
      </c>
      <c r="K17113">
        <v>26.599</v>
      </c>
      <c r="L17113">
        <v>36.366999999999997</v>
      </c>
      <c r="M17113">
        <v>17.117999999999999</v>
      </c>
    </row>
    <row r="17114" spans="1:13" x14ac:dyDescent="0.3">
      <c r="A17114" s="1" t="s">
        <v>49</v>
      </c>
      <c r="B17114">
        <v>2019</v>
      </c>
      <c r="C17114" s="1" t="s">
        <v>17</v>
      </c>
      <c r="D17114" s="1" t="s">
        <v>101</v>
      </c>
      <c r="E17114">
        <v>48</v>
      </c>
      <c r="F17114">
        <v>45</v>
      </c>
      <c r="G17114">
        <v>1031.7</v>
      </c>
      <c r="H17114">
        <v>8244.48</v>
      </c>
      <c r="I17114">
        <v>17.760000000000002</v>
      </c>
      <c r="J17114">
        <v>0.97899999999999998</v>
      </c>
      <c r="K17114">
        <v>26.599</v>
      </c>
      <c r="L17114">
        <v>36.366999999999997</v>
      </c>
      <c r="M17114">
        <v>17.117999999999999</v>
      </c>
    </row>
    <row r="17115" spans="1:13" x14ac:dyDescent="0.3">
      <c r="A17115" s="1" t="s">
        <v>49</v>
      </c>
      <c r="B17115">
        <v>2019</v>
      </c>
      <c r="C17115" s="1" t="s">
        <v>23</v>
      </c>
      <c r="D17115" s="1" t="s">
        <v>101</v>
      </c>
      <c r="E17115">
        <v>585</v>
      </c>
      <c r="F17115">
        <v>542</v>
      </c>
      <c r="G17115">
        <v>1031.7</v>
      </c>
      <c r="H17115">
        <v>100479.6</v>
      </c>
      <c r="I17115">
        <v>216.45</v>
      </c>
      <c r="J17115">
        <v>1.016</v>
      </c>
      <c r="K17115">
        <v>26.599</v>
      </c>
      <c r="L17115">
        <v>36.366999999999997</v>
      </c>
      <c r="M17115">
        <v>17.117999999999999</v>
      </c>
    </row>
    <row r="17116" spans="1:13" x14ac:dyDescent="0.3">
      <c r="A17116" s="1" t="s">
        <v>20</v>
      </c>
      <c r="B17116">
        <v>2019</v>
      </c>
      <c r="C17116" s="1" t="s">
        <v>17</v>
      </c>
      <c r="D17116" s="1" t="s">
        <v>101</v>
      </c>
      <c r="E17116">
        <v>2126621</v>
      </c>
      <c r="F17116">
        <v>6833175</v>
      </c>
      <c r="G17116">
        <v>1031.7</v>
      </c>
      <c r="H17116">
        <v>365268423</v>
      </c>
      <c r="I17116">
        <v>786849.77</v>
      </c>
      <c r="J17116">
        <v>3.2490000000000001</v>
      </c>
      <c r="K17116">
        <v>26.599</v>
      </c>
      <c r="L17116">
        <v>36.366999999999997</v>
      </c>
      <c r="M17116">
        <v>17.117999999999999</v>
      </c>
    </row>
    <row r="17117" spans="1:13" x14ac:dyDescent="0.3">
      <c r="A17117" s="1" t="s">
        <v>78</v>
      </c>
      <c r="B17117">
        <v>2019</v>
      </c>
      <c r="C17117" s="1" t="s">
        <v>17</v>
      </c>
      <c r="D17117" s="1" t="s">
        <v>101</v>
      </c>
      <c r="E17117">
        <v>781</v>
      </c>
      <c r="F17117">
        <v>552</v>
      </c>
      <c r="G17117">
        <v>1031.7</v>
      </c>
      <c r="H17117">
        <v>134144.56</v>
      </c>
      <c r="I17117">
        <v>288.97000000000003</v>
      </c>
      <c r="J17117">
        <v>0.76900000000000002</v>
      </c>
      <c r="K17117">
        <v>26.599</v>
      </c>
      <c r="L17117">
        <v>36.366999999999997</v>
      </c>
      <c r="M17117">
        <v>17.117999999999999</v>
      </c>
    </row>
    <row r="17118" spans="1:13" x14ac:dyDescent="0.3">
      <c r="A17118" s="1" t="s">
        <v>78</v>
      </c>
      <c r="B17118">
        <v>2019</v>
      </c>
      <c r="C17118" s="1" t="s">
        <v>23</v>
      </c>
      <c r="D17118" s="1" t="s">
        <v>101</v>
      </c>
      <c r="E17118">
        <v>2378</v>
      </c>
      <c r="F17118">
        <v>2311</v>
      </c>
      <c r="G17118">
        <v>1031.7</v>
      </c>
      <c r="H17118">
        <v>408445.28</v>
      </c>
      <c r="I17118">
        <v>879.86</v>
      </c>
      <c r="J17118">
        <v>0.96499999999999997</v>
      </c>
      <c r="K17118">
        <v>26.599</v>
      </c>
      <c r="L17118">
        <v>36.366999999999997</v>
      </c>
      <c r="M17118">
        <v>17.117999999999999</v>
      </c>
    </row>
    <row r="17119" spans="1:13" x14ac:dyDescent="0.3">
      <c r="A17119" s="1" t="s">
        <v>21</v>
      </c>
      <c r="B17119">
        <v>2019</v>
      </c>
      <c r="C17119" s="1" t="s">
        <v>17</v>
      </c>
      <c r="D17119" s="1" t="s">
        <v>101</v>
      </c>
      <c r="E17119">
        <v>72080</v>
      </c>
      <c r="F17119">
        <v>386314</v>
      </c>
      <c r="G17119">
        <v>1031.7</v>
      </c>
      <c r="H17119">
        <v>12380460.800000001</v>
      </c>
      <c r="I17119">
        <v>26669.599999999999</v>
      </c>
      <c r="J17119">
        <v>5.056</v>
      </c>
      <c r="K17119">
        <v>26.599</v>
      </c>
      <c r="L17119">
        <v>36.366999999999997</v>
      </c>
      <c r="M17119">
        <v>17.117999999999999</v>
      </c>
    </row>
    <row r="17120" spans="1:13" x14ac:dyDescent="0.3">
      <c r="A17120" s="1" t="s">
        <v>21</v>
      </c>
      <c r="B17120">
        <v>2019</v>
      </c>
      <c r="C17120" s="1" t="s">
        <v>23</v>
      </c>
      <c r="D17120" s="1" t="s">
        <v>101</v>
      </c>
      <c r="E17120">
        <v>8499</v>
      </c>
      <c r="F17120">
        <v>50064</v>
      </c>
      <c r="G17120">
        <v>1031.7</v>
      </c>
      <c r="H17120">
        <v>1459788.24</v>
      </c>
      <c r="I17120">
        <v>3144.63</v>
      </c>
      <c r="J17120">
        <v>5.6829999999999998</v>
      </c>
      <c r="K17120">
        <v>26.599</v>
      </c>
      <c r="L17120">
        <v>36.366999999999997</v>
      </c>
      <c r="M17120">
        <v>17.117999999999999</v>
      </c>
    </row>
    <row r="17121" spans="1:13" x14ac:dyDescent="0.3">
      <c r="A17121" s="1" t="s">
        <v>50</v>
      </c>
      <c r="B17121">
        <v>2019</v>
      </c>
      <c r="C17121" s="1" t="s">
        <v>23</v>
      </c>
      <c r="D17121" s="1" t="s">
        <v>101</v>
      </c>
      <c r="E17121">
        <v>23</v>
      </c>
      <c r="F17121">
        <v>108</v>
      </c>
      <c r="G17121">
        <v>1031.7</v>
      </c>
      <c r="H17121">
        <v>3950.48</v>
      </c>
      <c r="I17121">
        <v>8.51</v>
      </c>
      <c r="J17121">
        <v>4.5780000000000003</v>
      </c>
      <c r="K17121">
        <v>26.599</v>
      </c>
      <c r="L17121">
        <v>36.366999999999997</v>
      </c>
      <c r="M17121">
        <v>17.117999999999999</v>
      </c>
    </row>
    <row r="17122" spans="1:13" x14ac:dyDescent="0.3">
      <c r="A17122" s="1" t="s">
        <v>51</v>
      </c>
      <c r="B17122">
        <v>2019</v>
      </c>
      <c r="C17122" s="1" t="s">
        <v>17</v>
      </c>
      <c r="D17122" s="1" t="s">
        <v>101</v>
      </c>
      <c r="E17122">
        <v>2409</v>
      </c>
      <c r="F17122">
        <v>15903</v>
      </c>
      <c r="G17122">
        <v>1031.7</v>
      </c>
      <c r="H17122">
        <v>413769.84</v>
      </c>
      <c r="I17122">
        <v>891.33</v>
      </c>
      <c r="J17122">
        <v>6.6959999999999997</v>
      </c>
      <c r="K17122">
        <v>26.599</v>
      </c>
      <c r="L17122">
        <v>36.366999999999997</v>
      </c>
      <c r="M17122">
        <v>17.117999999999999</v>
      </c>
    </row>
    <row r="17123" spans="1:13" x14ac:dyDescent="0.3">
      <c r="A17123" s="1" t="s">
        <v>22</v>
      </c>
      <c r="B17123">
        <v>2019</v>
      </c>
      <c r="C17123" s="1" t="s">
        <v>23</v>
      </c>
      <c r="D17123" s="1" t="s">
        <v>101</v>
      </c>
      <c r="E17123">
        <v>129914</v>
      </c>
      <c r="F17123">
        <v>199000</v>
      </c>
      <c r="G17123">
        <v>1031.7</v>
      </c>
      <c r="H17123">
        <v>22314028.640000001</v>
      </c>
      <c r="I17123">
        <v>48068.18</v>
      </c>
      <c r="J17123">
        <v>1.4750000000000001</v>
      </c>
      <c r="K17123">
        <v>26.599</v>
      </c>
      <c r="L17123">
        <v>36.366999999999997</v>
      </c>
      <c r="M17123">
        <v>17.117999999999999</v>
      </c>
    </row>
    <row r="17124" spans="1:13" x14ac:dyDescent="0.3">
      <c r="A17124" s="1" t="s">
        <v>52</v>
      </c>
      <c r="B17124">
        <v>2019</v>
      </c>
      <c r="C17124" s="1" t="s">
        <v>17</v>
      </c>
      <c r="D17124" s="1" t="s">
        <v>101</v>
      </c>
      <c r="E17124">
        <v>12363</v>
      </c>
      <c r="F17124">
        <v>33907</v>
      </c>
      <c r="G17124">
        <v>1031.7</v>
      </c>
      <c r="H17124">
        <v>2123468.88</v>
      </c>
      <c r="I17124">
        <v>4574.3100000000004</v>
      </c>
      <c r="J17124">
        <v>2.65</v>
      </c>
      <c r="K17124">
        <v>26.599</v>
      </c>
      <c r="L17124">
        <v>36.366999999999997</v>
      </c>
      <c r="M17124">
        <v>17.117999999999999</v>
      </c>
    </row>
    <row r="17125" spans="1:13" x14ac:dyDescent="0.3">
      <c r="A17125" s="1" t="s">
        <v>52</v>
      </c>
      <c r="B17125">
        <v>2019</v>
      </c>
      <c r="C17125" s="1" t="s">
        <v>23</v>
      </c>
      <c r="D17125" s="1" t="s">
        <v>101</v>
      </c>
      <c r="E17125">
        <v>98576</v>
      </c>
      <c r="F17125">
        <v>231466</v>
      </c>
      <c r="G17125">
        <v>1031.7</v>
      </c>
      <c r="H17125">
        <v>16931413.760000002</v>
      </c>
      <c r="I17125">
        <v>36473.120000000003</v>
      </c>
      <c r="J17125">
        <v>2.294</v>
      </c>
      <c r="K17125">
        <v>26.599</v>
      </c>
      <c r="L17125">
        <v>36.366999999999997</v>
      </c>
      <c r="M17125">
        <v>17.117999999999999</v>
      </c>
    </row>
    <row r="17126" spans="1:13" x14ac:dyDescent="0.3">
      <c r="A17126" s="1" t="s">
        <v>53</v>
      </c>
      <c r="B17126">
        <v>2019</v>
      </c>
      <c r="C17126" s="1" t="s">
        <v>17</v>
      </c>
      <c r="D17126" s="1" t="s">
        <v>101</v>
      </c>
      <c r="E17126">
        <v>431</v>
      </c>
      <c r="F17126">
        <v>371</v>
      </c>
      <c r="G17126">
        <v>1031.7</v>
      </c>
      <c r="H17126">
        <v>74028.56</v>
      </c>
      <c r="I17126">
        <v>159.47</v>
      </c>
      <c r="J17126">
        <v>0.81799999999999995</v>
      </c>
      <c r="K17126">
        <v>26.599</v>
      </c>
      <c r="L17126">
        <v>36.366999999999997</v>
      </c>
      <c r="M17126">
        <v>17.117999999999999</v>
      </c>
    </row>
    <row r="17127" spans="1:13" x14ac:dyDescent="0.3">
      <c r="A17127" s="1" t="s">
        <v>53</v>
      </c>
      <c r="B17127">
        <v>2019</v>
      </c>
      <c r="C17127" s="1" t="s">
        <v>23</v>
      </c>
      <c r="D17127" s="1" t="s">
        <v>101</v>
      </c>
      <c r="E17127">
        <v>619</v>
      </c>
      <c r="F17127">
        <v>539</v>
      </c>
      <c r="G17127">
        <v>1031.7</v>
      </c>
      <c r="H17127">
        <v>106319.44</v>
      </c>
      <c r="I17127">
        <v>229.03</v>
      </c>
      <c r="J17127">
        <v>0.871</v>
      </c>
      <c r="K17127">
        <v>26.599</v>
      </c>
      <c r="L17127">
        <v>36.366999999999997</v>
      </c>
      <c r="M17127">
        <v>17.117999999999999</v>
      </c>
    </row>
    <row r="17128" spans="1:13" x14ac:dyDescent="0.3">
      <c r="A17128" s="1" t="s">
        <v>54</v>
      </c>
      <c r="B17128">
        <v>2019</v>
      </c>
      <c r="C17128" s="1" t="s">
        <v>17</v>
      </c>
      <c r="D17128" s="1" t="s">
        <v>101</v>
      </c>
      <c r="E17128">
        <v>57139</v>
      </c>
      <c r="F17128">
        <v>67628</v>
      </c>
      <c r="G17128">
        <v>1031.7</v>
      </c>
      <c r="H17128">
        <v>9814194.6400000006</v>
      </c>
      <c r="I17128">
        <v>21141.43</v>
      </c>
      <c r="J17128">
        <v>1.1639999999999999</v>
      </c>
      <c r="K17128">
        <v>26.599</v>
      </c>
      <c r="L17128">
        <v>36.366999999999997</v>
      </c>
      <c r="M17128">
        <v>17.117999999999999</v>
      </c>
    </row>
    <row r="17129" spans="1:13" x14ac:dyDescent="0.3">
      <c r="A17129" s="1" t="s">
        <v>54</v>
      </c>
      <c r="B17129">
        <v>2019</v>
      </c>
      <c r="C17129" s="1" t="s">
        <v>23</v>
      </c>
      <c r="D17129" s="1" t="s">
        <v>101</v>
      </c>
      <c r="E17129">
        <v>31090</v>
      </c>
      <c r="F17129">
        <v>66128</v>
      </c>
      <c r="G17129">
        <v>1031.7</v>
      </c>
      <c r="H17129">
        <v>5340018.4000000004</v>
      </c>
      <c r="I17129">
        <v>11503.3</v>
      </c>
      <c r="J17129">
        <v>1.9850000000000001</v>
      </c>
      <c r="K17129">
        <v>26.599</v>
      </c>
      <c r="L17129">
        <v>36.366999999999997</v>
      </c>
      <c r="M17129">
        <v>17.117999999999999</v>
      </c>
    </row>
    <row r="17130" spans="1:13" x14ac:dyDescent="0.3">
      <c r="A17130" s="1" t="s">
        <v>26</v>
      </c>
      <c r="B17130">
        <v>2019</v>
      </c>
      <c r="C17130" s="1" t="s">
        <v>17</v>
      </c>
      <c r="D17130" s="1" t="s">
        <v>101</v>
      </c>
      <c r="E17130">
        <v>390692</v>
      </c>
      <c r="F17130">
        <v>1893085</v>
      </c>
      <c r="G17130">
        <v>1031.7</v>
      </c>
      <c r="H17130">
        <v>67105257.920000002</v>
      </c>
      <c r="I17130">
        <v>144556.04</v>
      </c>
      <c r="J17130">
        <v>5.1210000000000004</v>
      </c>
      <c r="K17130">
        <v>26.599</v>
      </c>
      <c r="L17130">
        <v>36.366999999999997</v>
      </c>
      <c r="M17130">
        <v>17.117999999999999</v>
      </c>
    </row>
    <row r="17131" spans="1:13" x14ac:dyDescent="0.3">
      <c r="A17131" s="1" t="s">
        <v>26</v>
      </c>
      <c r="B17131">
        <v>2019</v>
      </c>
      <c r="C17131" s="1" t="s">
        <v>23</v>
      </c>
      <c r="D17131" s="1" t="s">
        <v>101</v>
      </c>
      <c r="E17131">
        <v>252561</v>
      </c>
      <c r="F17131">
        <v>1750601</v>
      </c>
      <c r="G17131">
        <v>1031.7</v>
      </c>
      <c r="H17131">
        <v>43379877.359999999</v>
      </c>
      <c r="I17131">
        <v>93447.57</v>
      </c>
      <c r="J17131">
        <v>6.5720000000000001</v>
      </c>
      <c r="K17131">
        <v>26.599</v>
      </c>
      <c r="L17131">
        <v>36.366999999999997</v>
      </c>
      <c r="M17131">
        <v>17.117999999999999</v>
      </c>
    </row>
    <row r="17132" spans="1:13" x14ac:dyDescent="0.3">
      <c r="A17132" s="1" t="s">
        <v>65</v>
      </c>
      <c r="B17132">
        <v>2019</v>
      </c>
      <c r="C17132" s="1" t="s">
        <v>17</v>
      </c>
      <c r="D17132" s="1" t="s">
        <v>101</v>
      </c>
      <c r="E17132">
        <v>59908</v>
      </c>
      <c r="F17132">
        <v>47192</v>
      </c>
      <c r="G17132">
        <v>1031.7</v>
      </c>
      <c r="H17132">
        <v>10289798.08</v>
      </c>
      <c r="I17132">
        <v>22165.96</v>
      </c>
      <c r="J17132">
        <v>0.751</v>
      </c>
      <c r="K17132">
        <v>26.599</v>
      </c>
      <c r="L17132">
        <v>36.366999999999997</v>
      </c>
      <c r="M17132">
        <v>17.117999999999999</v>
      </c>
    </row>
    <row r="17133" spans="1:13" x14ac:dyDescent="0.3">
      <c r="A17133" s="1" t="s">
        <v>65</v>
      </c>
      <c r="B17133">
        <v>2019</v>
      </c>
      <c r="C17133" s="1" t="s">
        <v>23</v>
      </c>
      <c r="D17133" s="1" t="s">
        <v>101</v>
      </c>
      <c r="E17133">
        <v>5904</v>
      </c>
      <c r="F17133">
        <v>5598</v>
      </c>
      <c r="G17133">
        <v>1031.7</v>
      </c>
      <c r="H17133">
        <v>1014071.04</v>
      </c>
      <c r="I17133">
        <v>2184.48</v>
      </c>
      <c r="J17133">
        <v>0.95299999999999996</v>
      </c>
      <c r="K17133">
        <v>26.599</v>
      </c>
      <c r="L17133">
        <v>36.366999999999997</v>
      </c>
      <c r="M17133">
        <v>17.117999999999999</v>
      </c>
    </row>
    <row r="17134" spans="1:13" x14ac:dyDescent="0.3">
      <c r="A17134" s="1" t="s">
        <v>29</v>
      </c>
      <c r="B17134">
        <v>2019</v>
      </c>
      <c r="C17134" s="1" t="s">
        <v>17</v>
      </c>
      <c r="D17134" s="1" t="s">
        <v>101</v>
      </c>
      <c r="E17134">
        <v>2383</v>
      </c>
      <c r="F17134">
        <v>53176</v>
      </c>
      <c r="G17134">
        <v>1031.7</v>
      </c>
      <c r="H17134">
        <v>409304.08</v>
      </c>
      <c r="I17134">
        <v>881.71</v>
      </c>
      <c r="J17134">
        <v>21.954999999999998</v>
      </c>
      <c r="K17134">
        <v>26.599</v>
      </c>
      <c r="L17134">
        <v>36.366999999999997</v>
      </c>
      <c r="M17134">
        <v>17.117999999999999</v>
      </c>
    </row>
    <row r="17135" spans="1:13" x14ac:dyDescent="0.3">
      <c r="A17135" s="1" t="s">
        <v>29</v>
      </c>
      <c r="B17135">
        <v>2019</v>
      </c>
      <c r="C17135" s="1" t="s">
        <v>23</v>
      </c>
      <c r="D17135" s="1" t="s">
        <v>101</v>
      </c>
      <c r="E17135">
        <v>5026</v>
      </c>
      <c r="F17135">
        <v>172149</v>
      </c>
      <c r="G17135">
        <v>1031.7</v>
      </c>
      <c r="H17135">
        <v>863265.76</v>
      </c>
      <c r="I17135">
        <v>1859.62</v>
      </c>
      <c r="J17135">
        <v>32.86</v>
      </c>
      <c r="K17135">
        <v>26.599</v>
      </c>
      <c r="L17135">
        <v>36.366999999999997</v>
      </c>
      <c r="M17135">
        <v>17.117999999999999</v>
      </c>
    </row>
    <row r="17136" spans="1:13" x14ac:dyDescent="0.3">
      <c r="A17136" s="1" t="s">
        <v>31</v>
      </c>
      <c r="B17136">
        <v>2019</v>
      </c>
      <c r="C17136" s="1" t="s">
        <v>17</v>
      </c>
      <c r="D17136" s="1" t="s">
        <v>101</v>
      </c>
      <c r="E17136">
        <v>3</v>
      </c>
      <c r="F17136">
        <v>0</v>
      </c>
      <c r="G17136">
        <v>1031.7</v>
      </c>
      <c r="H17136">
        <v>515.28</v>
      </c>
      <c r="I17136">
        <v>1.1100000000000001</v>
      </c>
      <c r="J17136">
        <v>0</v>
      </c>
      <c r="K17136">
        <v>26.599</v>
      </c>
      <c r="L17136">
        <v>36.366999999999997</v>
      </c>
      <c r="M17136">
        <v>17.117999999999999</v>
      </c>
    </row>
    <row r="17137" spans="1:13" x14ac:dyDescent="0.3">
      <c r="A17137" s="1" t="s">
        <v>31</v>
      </c>
      <c r="B17137">
        <v>2019</v>
      </c>
      <c r="C17137" s="1" t="s">
        <v>23</v>
      </c>
      <c r="D17137" s="1" t="s">
        <v>101</v>
      </c>
      <c r="E17137">
        <v>994</v>
      </c>
      <c r="F17137">
        <v>12455</v>
      </c>
      <c r="G17137">
        <v>1031.7</v>
      </c>
      <c r="H17137">
        <v>170729.44</v>
      </c>
      <c r="I17137">
        <v>367.78</v>
      </c>
      <c r="J17137">
        <v>12.98</v>
      </c>
      <c r="K17137">
        <v>26.599</v>
      </c>
      <c r="L17137">
        <v>36.366999999999997</v>
      </c>
      <c r="M17137">
        <v>17.117999999999999</v>
      </c>
    </row>
    <row r="17138" spans="1:13" x14ac:dyDescent="0.3">
      <c r="A17138" s="1" t="s">
        <v>55</v>
      </c>
      <c r="B17138">
        <v>2019</v>
      </c>
      <c r="C17138" s="1" t="s">
        <v>17</v>
      </c>
      <c r="D17138" s="1" t="s">
        <v>101</v>
      </c>
      <c r="E17138">
        <v>1488</v>
      </c>
      <c r="F17138">
        <v>2355</v>
      </c>
      <c r="G17138">
        <v>1031.7</v>
      </c>
      <c r="H17138">
        <v>255578.88</v>
      </c>
      <c r="I17138">
        <v>550.55999999999995</v>
      </c>
      <c r="J17138">
        <v>1.6439999999999999</v>
      </c>
      <c r="K17138">
        <v>26.599</v>
      </c>
      <c r="L17138">
        <v>36.366999999999997</v>
      </c>
      <c r="M17138">
        <v>17.117999999999999</v>
      </c>
    </row>
    <row r="17139" spans="1:13" x14ac:dyDescent="0.3">
      <c r="A17139" s="1" t="s">
        <v>55</v>
      </c>
      <c r="B17139">
        <v>2019</v>
      </c>
      <c r="C17139" s="1" t="s">
        <v>23</v>
      </c>
      <c r="D17139" s="1" t="s">
        <v>101</v>
      </c>
      <c r="E17139">
        <v>262</v>
      </c>
      <c r="F17139">
        <v>417</v>
      </c>
      <c r="G17139">
        <v>1031.7</v>
      </c>
      <c r="H17139">
        <v>45001.120000000003</v>
      </c>
      <c r="I17139">
        <v>96.94</v>
      </c>
      <c r="J17139">
        <v>1.573</v>
      </c>
      <c r="K17139">
        <v>26.599</v>
      </c>
      <c r="L17139">
        <v>36.366999999999997</v>
      </c>
      <c r="M17139">
        <v>17.117999999999999</v>
      </c>
    </row>
    <row r="17140" spans="1:13" x14ac:dyDescent="0.3">
      <c r="A17140" s="1" t="s">
        <v>33</v>
      </c>
      <c r="B17140">
        <v>2019</v>
      </c>
      <c r="C17140" s="1" t="s">
        <v>17</v>
      </c>
      <c r="D17140" s="1" t="s">
        <v>101</v>
      </c>
      <c r="E17140">
        <v>1631151</v>
      </c>
      <c r="F17140">
        <v>5985349</v>
      </c>
      <c r="G17140">
        <v>1031.7</v>
      </c>
      <c r="H17140">
        <v>280166495.80000001</v>
      </c>
      <c r="I17140">
        <v>603525.87</v>
      </c>
      <c r="J17140">
        <v>3.5760000000000001</v>
      </c>
      <c r="K17140">
        <v>26.599</v>
      </c>
      <c r="L17140">
        <v>36.366999999999997</v>
      </c>
      <c r="M17140">
        <v>17.117999999999999</v>
      </c>
    </row>
    <row r="17141" spans="1:13" x14ac:dyDescent="0.3">
      <c r="A17141" s="1" t="s">
        <v>33</v>
      </c>
      <c r="B17141">
        <v>2019</v>
      </c>
      <c r="C17141" s="1" t="s">
        <v>23</v>
      </c>
      <c r="D17141" s="1" t="s">
        <v>101</v>
      </c>
      <c r="E17141">
        <v>1585062</v>
      </c>
      <c r="F17141">
        <v>5900447</v>
      </c>
      <c r="G17141">
        <v>1031.7</v>
      </c>
      <c r="H17141">
        <v>272250249.10000002</v>
      </c>
      <c r="I17141">
        <v>586472.93999999994</v>
      </c>
      <c r="J17141">
        <v>3.6110000000000002</v>
      </c>
      <c r="K17141">
        <v>26.599</v>
      </c>
      <c r="L17141">
        <v>36.366999999999997</v>
      </c>
      <c r="M17141">
        <v>17.117999999999999</v>
      </c>
    </row>
    <row r="17142" spans="1:13" x14ac:dyDescent="0.3">
      <c r="A17142" s="1" t="s">
        <v>67</v>
      </c>
      <c r="B17142">
        <v>2019</v>
      </c>
      <c r="C17142" s="1" t="s">
        <v>17</v>
      </c>
      <c r="D17142" s="1" t="s">
        <v>101</v>
      </c>
      <c r="E17142">
        <v>1</v>
      </c>
      <c r="F17142">
        <v>0</v>
      </c>
      <c r="G17142">
        <v>1031.7</v>
      </c>
      <c r="H17142">
        <v>171.76</v>
      </c>
      <c r="I17142">
        <v>0.37</v>
      </c>
      <c r="J17142">
        <v>0</v>
      </c>
      <c r="K17142">
        <v>26.599</v>
      </c>
      <c r="L17142">
        <v>36.366999999999997</v>
      </c>
      <c r="M17142">
        <v>17.117999999999999</v>
      </c>
    </row>
    <row r="17143" spans="1:13" x14ac:dyDescent="0.3">
      <c r="A17143" s="1" t="s">
        <v>67</v>
      </c>
      <c r="B17143">
        <v>2019</v>
      </c>
      <c r="C17143" s="1" t="s">
        <v>23</v>
      </c>
      <c r="D17143" s="1" t="s">
        <v>101</v>
      </c>
      <c r="E17143">
        <v>1584</v>
      </c>
      <c r="F17143">
        <v>1750</v>
      </c>
      <c r="G17143">
        <v>1031.7</v>
      </c>
      <c r="H17143">
        <v>272067.84000000003</v>
      </c>
      <c r="I17143">
        <v>586.08000000000004</v>
      </c>
      <c r="J17143">
        <v>1.1060000000000001</v>
      </c>
      <c r="K17143">
        <v>26.599</v>
      </c>
      <c r="L17143">
        <v>36.366999999999997</v>
      </c>
      <c r="M17143">
        <v>17.117999999999999</v>
      </c>
    </row>
    <row r="17144" spans="1:13" x14ac:dyDescent="0.3">
      <c r="A17144" s="1" t="s">
        <v>37</v>
      </c>
      <c r="B17144">
        <v>2019</v>
      </c>
      <c r="C17144" s="1" t="s">
        <v>17</v>
      </c>
      <c r="D17144" s="1" t="s">
        <v>101</v>
      </c>
      <c r="E17144">
        <v>495</v>
      </c>
      <c r="F17144">
        <v>72</v>
      </c>
      <c r="G17144">
        <v>1031.7</v>
      </c>
      <c r="H17144">
        <v>85021.2</v>
      </c>
      <c r="I17144">
        <v>183.15</v>
      </c>
      <c r="J17144">
        <v>9.5000000000000001E-2</v>
      </c>
      <c r="K17144">
        <v>26.599</v>
      </c>
      <c r="L17144">
        <v>36.366999999999997</v>
      </c>
      <c r="M17144">
        <v>17.117999999999999</v>
      </c>
    </row>
    <row r="17145" spans="1:13" x14ac:dyDescent="0.3">
      <c r="A17145" s="1" t="s">
        <v>37</v>
      </c>
      <c r="B17145">
        <v>2019</v>
      </c>
      <c r="C17145" s="1" t="s">
        <v>23</v>
      </c>
      <c r="D17145" s="1" t="s">
        <v>101</v>
      </c>
      <c r="E17145">
        <v>19765</v>
      </c>
      <c r="F17145">
        <v>12579</v>
      </c>
      <c r="G17145">
        <v>1031.7</v>
      </c>
      <c r="H17145">
        <v>3394836.4</v>
      </c>
      <c r="I17145">
        <v>7313.05</v>
      </c>
      <c r="J17145">
        <v>0.65300000000000002</v>
      </c>
      <c r="K17145">
        <v>26.599</v>
      </c>
      <c r="L17145">
        <v>36.366999999999997</v>
      </c>
      <c r="M17145">
        <v>17.117999999999999</v>
      </c>
    </row>
    <row r="17146" spans="1:13" x14ac:dyDescent="0.3">
      <c r="A17146" s="1" t="s">
        <v>38</v>
      </c>
      <c r="B17146">
        <v>2019</v>
      </c>
      <c r="C17146" s="1" t="s">
        <v>17</v>
      </c>
      <c r="D17146" s="1" t="s">
        <v>101</v>
      </c>
      <c r="E17146">
        <v>924</v>
      </c>
      <c r="F17146">
        <v>1579</v>
      </c>
      <c r="G17146">
        <v>1031.7</v>
      </c>
      <c r="H17146">
        <v>158706.23999999999</v>
      </c>
      <c r="I17146">
        <v>341.88</v>
      </c>
      <c r="J17146">
        <v>1.6919999999999999</v>
      </c>
      <c r="K17146">
        <v>26.599</v>
      </c>
      <c r="L17146">
        <v>36.366999999999997</v>
      </c>
      <c r="M17146">
        <v>17.117999999999999</v>
      </c>
    </row>
    <row r="17147" spans="1:13" x14ac:dyDescent="0.3">
      <c r="A17147" s="1" t="s">
        <v>38</v>
      </c>
      <c r="B17147">
        <v>2019</v>
      </c>
      <c r="C17147" s="1" t="s">
        <v>23</v>
      </c>
      <c r="D17147" s="1" t="s">
        <v>101</v>
      </c>
      <c r="E17147">
        <v>69</v>
      </c>
      <c r="F17147">
        <v>106</v>
      </c>
      <c r="G17147">
        <v>1031.7</v>
      </c>
      <c r="H17147">
        <v>11851.44</v>
      </c>
      <c r="I17147">
        <v>25.53</v>
      </c>
      <c r="J17147">
        <v>1.825</v>
      </c>
      <c r="K17147">
        <v>26.599</v>
      </c>
      <c r="L17147">
        <v>36.366999999999997</v>
      </c>
      <c r="M17147">
        <v>17.117999999999999</v>
      </c>
    </row>
    <row r="17148" spans="1:13" x14ac:dyDescent="0.3">
      <c r="A17148" s="1" t="s">
        <v>60</v>
      </c>
      <c r="B17148">
        <v>2019</v>
      </c>
      <c r="C17148" s="1" t="s">
        <v>17</v>
      </c>
      <c r="D17148" s="1" t="s">
        <v>101</v>
      </c>
      <c r="E17148">
        <v>172092</v>
      </c>
      <c r="F17148">
        <v>311224</v>
      </c>
      <c r="G17148">
        <v>1031.7</v>
      </c>
      <c r="H17148">
        <v>29558521.920000002</v>
      </c>
      <c r="I17148">
        <v>63674.04</v>
      </c>
      <c r="J17148">
        <v>1.7909999999999999</v>
      </c>
      <c r="K17148">
        <v>26.599</v>
      </c>
      <c r="L17148">
        <v>36.366999999999997</v>
      </c>
      <c r="M17148">
        <v>17.117999999999999</v>
      </c>
    </row>
    <row r="17149" spans="1:13" x14ac:dyDescent="0.3">
      <c r="A17149" s="1" t="s">
        <v>39</v>
      </c>
      <c r="B17149">
        <v>2019</v>
      </c>
      <c r="C17149" s="1" t="s">
        <v>17</v>
      </c>
      <c r="D17149" s="1" t="s">
        <v>101</v>
      </c>
      <c r="E17149">
        <v>26115</v>
      </c>
      <c r="F17149">
        <v>2021771</v>
      </c>
      <c r="G17149">
        <v>1031.7</v>
      </c>
      <c r="H17149">
        <v>4485512.4000000004</v>
      </c>
      <c r="I17149">
        <v>9662.5499999999993</v>
      </c>
      <c r="J17149">
        <v>84.727000000000004</v>
      </c>
      <c r="K17149">
        <v>26.599</v>
      </c>
      <c r="L17149">
        <v>36.366999999999997</v>
      </c>
      <c r="M17149">
        <v>17.117999999999999</v>
      </c>
    </row>
    <row r="17150" spans="1:13" x14ac:dyDescent="0.3">
      <c r="A17150" s="1" t="s">
        <v>69</v>
      </c>
      <c r="B17150">
        <v>2019</v>
      </c>
      <c r="C17150" s="1" t="s">
        <v>17</v>
      </c>
      <c r="D17150" s="1" t="s">
        <v>101</v>
      </c>
      <c r="E17150">
        <v>63</v>
      </c>
      <c r="F17150">
        <v>141</v>
      </c>
      <c r="G17150">
        <v>1031.7</v>
      </c>
      <c r="H17150">
        <v>10820.88</v>
      </c>
      <c r="I17150">
        <v>23.31</v>
      </c>
      <c r="J17150">
        <v>2.2679999999999998</v>
      </c>
      <c r="K17150">
        <v>26.599</v>
      </c>
      <c r="L17150">
        <v>36.366999999999997</v>
      </c>
      <c r="M17150">
        <v>17.117999999999999</v>
      </c>
    </row>
    <row r="17151" spans="1:13" x14ac:dyDescent="0.3">
      <c r="A17151" s="1" t="s">
        <v>69</v>
      </c>
      <c r="B17151">
        <v>2019</v>
      </c>
      <c r="C17151" s="1" t="s">
        <v>23</v>
      </c>
      <c r="D17151" s="1" t="s">
        <v>101</v>
      </c>
      <c r="E17151">
        <v>4469</v>
      </c>
      <c r="F17151">
        <v>9969</v>
      </c>
      <c r="G17151">
        <v>1031.7</v>
      </c>
      <c r="H17151">
        <v>767595.44</v>
      </c>
      <c r="I17151">
        <v>1653.53</v>
      </c>
      <c r="J17151">
        <v>2.1659999999999999</v>
      </c>
      <c r="K17151">
        <v>26.599</v>
      </c>
      <c r="L17151">
        <v>36.366999999999997</v>
      </c>
      <c r="M17151">
        <v>17.117999999999999</v>
      </c>
    </row>
    <row r="17152" spans="1:13" x14ac:dyDescent="0.3">
      <c r="A17152" s="1" t="s">
        <v>40</v>
      </c>
      <c r="B17152">
        <v>2019</v>
      </c>
      <c r="C17152" s="1" t="s">
        <v>17</v>
      </c>
      <c r="D17152" s="1" t="s">
        <v>101</v>
      </c>
      <c r="E17152">
        <v>15</v>
      </c>
      <c r="F17152">
        <v>235</v>
      </c>
      <c r="G17152">
        <v>1031.7</v>
      </c>
      <c r="H17152">
        <v>2576.4</v>
      </c>
      <c r="I17152">
        <v>5.55</v>
      </c>
      <c r="J17152">
        <v>15.766999999999999</v>
      </c>
      <c r="K17152">
        <v>26.599</v>
      </c>
      <c r="L17152">
        <v>36.366999999999997</v>
      </c>
      <c r="M17152">
        <v>17.117999999999999</v>
      </c>
    </row>
    <row r="17153" spans="1:13" x14ac:dyDescent="0.3">
      <c r="A17153" s="1" t="s">
        <v>40</v>
      </c>
      <c r="B17153">
        <v>2019</v>
      </c>
      <c r="C17153" s="1" t="s">
        <v>23</v>
      </c>
      <c r="D17153" s="1" t="s">
        <v>101</v>
      </c>
      <c r="E17153">
        <v>108</v>
      </c>
      <c r="F17153">
        <v>1693</v>
      </c>
      <c r="G17153">
        <v>1031.7</v>
      </c>
      <c r="H17153">
        <v>18550.080000000002</v>
      </c>
      <c r="I17153">
        <v>39.96</v>
      </c>
      <c r="J17153">
        <v>15.688000000000001</v>
      </c>
      <c r="K17153">
        <v>26.599</v>
      </c>
      <c r="L17153">
        <v>36.366999999999997</v>
      </c>
      <c r="M17153">
        <v>17.117999999999999</v>
      </c>
    </row>
    <row r="17154" spans="1:13" x14ac:dyDescent="0.3">
      <c r="A17154" s="1" t="s">
        <v>42</v>
      </c>
      <c r="B17154">
        <v>2019</v>
      </c>
      <c r="C17154" s="1" t="s">
        <v>17</v>
      </c>
      <c r="D17154" s="1" t="s">
        <v>101</v>
      </c>
      <c r="E17154">
        <v>1358</v>
      </c>
      <c r="F17154">
        <v>4173</v>
      </c>
      <c r="G17154">
        <v>1031.7</v>
      </c>
      <c r="H17154">
        <v>233250.08</v>
      </c>
      <c r="I17154">
        <v>502.46</v>
      </c>
      <c r="J17154">
        <v>3.01</v>
      </c>
      <c r="K17154">
        <v>26.599</v>
      </c>
      <c r="L17154">
        <v>36.366999999999997</v>
      </c>
      <c r="M17154">
        <v>17.117999999999999</v>
      </c>
    </row>
    <row r="17155" spans="1:13" x14ac:dyDescent="0.3">
      <c r="A17155" s="1" t="s">
        <v>42</v>
      </c>
      <c r="B17155">
        <v>2019</v>
      </c>
      <c r="C17155" s="1" t="s">
        <v>23</v>
      </c>
      <c r="D17155" s="1" t="s">
        <v>101</v>
      </c>
      <c r="E17155">
        <v>1595</v>
      </c>
      <c r="F17155">
        <v>4962</v>
      </c>
      <c r="G17155">
        <v>1031.7</v>
      </c>
      <c r="H17155">
        <v>273957.2</v>
      </c>
      <c r="I17155">
        <v>590.15</v>
      </c>
      <c r="J17155">
        <v>3.0379999999999998</v>
      </c>
      <c r="K17155">
        <v>26.599</v>
      </c>
      <c r="L17155">
        <v>36.366999999999997</v>
      </c>
      <c r="M17155">
        <v>17.117999999999999</v>
      </c>
    </row>
    <row r="17156" spans="1:13" x14ac:dyDescent="0.3">
      <c r="A17156" s="1" t="s">
        <v>43</v>
      </c>
      <c r="B17156">
        <v>2019</v>
      </c>
      <c r="C17156" s="1" t="s">
        <v>17</v>
      </c>
      <c r="D17156" s="1" t="s">
        <v>101</v>
      </c>
      <c r="E17156">
        <v>55444</v>
      </c>
      <c r="F17156">
        <v>386596</v>
      </c>
      <c r="G17156">
        <v>1031.7</v>
      </c>
      <c r="H17156">
        <v>9523061.4399999995</v>
      </c>
      <c r="I17156">
        <v>20514.28</v>
      </c>
      <c r="J17156">
        <v>7.0129999999999999</v>
      </c>
      <c r="K17156">
        <v>26.599</v>
      </c>
      <c r="L17156">
        <v>36.366999999999997</v>
      </c>
      <c r="M17156">
        <v>17.117999999999999</v>
      </c>
    </row>
    <row r="17157" spans="1:13" x14ac:dyDescent="0.3">
      <c r="A17157" s="1" t="s">
        <v>70</v>
      </c>
      <c r="B17157">
        <v>2019</v>
      </c>
      <c r="C17157" s="1" t="s">
        <v>17</v>
      </c>
      <c r="D17157" s="1" t="s">
        <v>101</v>
      </c>
      <c r="E17157">
        <v>14723</v>
      </c>
      <c r="F17157">
        <v>13805</v>
      </c>
      <c r="G17157">
        <v>1031.7</v>
      </c>
      <c r="H17157">
        <v>2528822.48</v>
      </c>
      <c r="I17157">
        <v>5447.51</v>
      </c>
      <c r="J17157">
        <v>0.93100000000000005</v>
      </c>
      <c r="K17157">
        <v>26.599</v>
      </c>
      <c r="L17157">
        <v>36.366999999999997</v>
      </c>
      <c r="M17157">
        <v>17.117999999999999</v>
      </c>
    </row>
    <row r="17158" spans="1:13" x14ac:dyDescent="0.3">
      <c r="A17158" s="1" t="s">
        <v>70</v>
      </c>
      <c r="B17158">
        <v>2019</v>
      </c>
      <c r="C17158" s="1" t="s">
        <v>23</v>
      </c>
      <c r="D17158" s="1" t="s">
        <v>101</v>
      </c>
      <c r="E17158">
        <v>6816</v>
      </c>
      <c r="F17158">
        <v>12269</v>
      </c>
      <c r="G17158">
        <v>1031.7</v>
      </c>
      <c r="H17158">
        <v>1170716.1599999999</v>
      </c>
      <c r="I17158">
        <v>2521.92</v>
      </c>
      <c r="J17158">
        <v>1.788</v>
      </c>
      <c r="K17158">
        <v>26.599</v>
      </c>
      <c r="L17158">
        <v>36.366999999999997</v>
      </c>
      <c r="M17158">
        <v>17.117999999999999</v>
      </c>
    </row>
    <row r="17159" spans="1:13" x14ac:dyDescent="0.3">
      <c r="A17159" s="1" t="s">
        <v>44</v>
      </c>
      <c r="B17159">
        <v>2019</v>
      </c>
      <c r="C17159" s="1" t="s">
        <v>17</v>
      </c>
      <c r="D17159" s="1" t="s">
        <v>101</v>
      </c>
      <c r="E17159">
        <v>1</v>
      </c>
      <c r="F17159">
        <v>0</v>
      </c>
      <c r="G17159">
        <v>1031.7</v>
      </c>
      <c r="H17159">
        <v>171.76</v>
      </c>
      <c r="I17159">
        <v>0.37</v>
      </c>
      <c r="J17159">
        <v>0</v>
      </c>
      <c r="K17159">
        <v>26.599</v>
      </c>
      <c r="L17159">
        <v>36.366999999999997</v>
      </c>
      <c r="M17159">
        <v>17.117999999999999</v>
      </c>
    </row>
    <row r="17160" spans="1:13" x14ac:dyDescent="0.3">
      <c r="A17160" s="1" t="s">
        <v>44</v>
      </c>
      <c r="B17160">
        <v>2019</v>
      </c>
      <c r="C17160" s="1" t="s">
        <v>23</v>
      </c>
      <c r="D17160" s="1" t="s">
        <v>101</v>
      </c>
      <c r="E17160">
        <v>4471</v>
      </c>
      <c r="F17160">
        <v>8237</v>
      </c>
      <c r="G17160">
        <v>1031.7</v>
      </c>
      <c r="H17160">
        <v>767938.96</v>
      </c>
      <c r="I17160">
        <v>1654.27</v>
      </c>
      <c r="J17160">
        <v>1.798</v>
      </c>
      <c r="K17160">
        <v>26.599</v>
      </c>
      <c r="L17160">
        <v>36.366999999999997</v>
      </c>
      <c r="M17160">
        <v>17.117999999999999</v>
      </c>
    </row>
    <row r="17161" spans="1:13" x14ac:dyDescent="0.3">
      <c r="A17161" s="1" t="s">
        <v>16</v>
      </c>
      <c r="B17161">
        <v>2019</v>
      </c>
      <c r="C17161" s="1" t="s">
        <v>17</v>
      </c>
      <c r="D17161" s="1" t="s">
        <v>93</v>
      </c>
      <c r="E17161">
        <v>4832</v>
      </c>
      <c r="F17161">
        <v>3873</v>
      </c>
      <c r="G17161">
        <v>2252.8000000000002</v>
      </c>
      <c r="H17161">
        <v>829944.31999999995</v>
      </c>
      <c r="I17161">
        <v>1787.84</v>
      </c>
      <c r="J17161">
        <v>0.78900000000000003</v>
      </c>
      <c r="K17161">
        <v>24.658999999999999</v>
      </c>
      <c r="L17161">
        <v>32.978999999999999</v>
      </c>
      <c r="M17161">
        <v>16.757999999999999</v>
      </c>
    </row>
    <row r="17162" spans="1:13" x14ac:dyDescent="0.3">
      <c r="A17162" s="1" t="s">
        <v>20</v>
      </c>
      <c r="B17162">
        <v>2019</v>
      </c>
      <c r="C17162" s="1" t="s">
        <v>17</v>
      </c>
      <c r="D17162" s="1" t="s">
        <v>93</v>
      </c>
      <c r="E17162">
        <v>760</v>
      </c>
      <c r="F17162">
        <v>1138</v>
      </c>
      <c r="G17162">
        <v>2252.8000000000002</v>
      </c>
      <c r="H17162">
        <v>130537.60000000001</v>
      </c>
      <c r="I17162">
        <v>281.2</v>
      </c>
      <c r="J17162">
        <v>1.3979999999999999</v>
      </c>
      <c r="K17162">
        <v>24.658999999999999</v>
      </c>
      <c r="L17162">
        <v>32.978999999999999</v>
      </c>
      <c r="M17162">
        <v>16.757999999999999</v>
      </c>
    </row>
    <row r="17163" spans="1:13" x14ac:dyDescent="0.3">
      <c r="A17163" s="1" t="s">
        <v>78</v>
      </c>
      <c r="B17163">
        <v>2019</v>
      </c>
      <c r="C17163" s="1" t="s">
        <v>17</v>
      </c>
      <c r="D17163" s="1" t="s">
        <v>93</v>
      </c>
      <c r="E17163">
        <v>4032</v>
      </c>
      <c r="F17163">
        <v>3178</v>
      </c>
      <c r="G17163">
        <v>2252.8000000000002</v>
      </c>
      <c r="H17163">
        <v>692536.31999999995</v>
      </c>
      <c r="I17163">
        <v>1491.84</v>
      </c>
      <c r="J17163">
        <v>0.77600000000000002</v>
      </c>
      <c r="K17163">
        <v>24.658999999999999</v>
      </c>
      <c r="L17163">
        <v>32.978999999999999</v>
      </c>
      <c r="M17163">
        <v>16.757999999999999</v>
      </c>
    </row>
    <row r="17164" spans="1:13" x14ac:dyDescent="0.3">
      <c r="A17164" s="1" t="s">
        <v>22</v>
      </c>
      <c r="B17164">
        <v>2019</v>
      </c>
      <c r="C17164" s="1" t="s">
        <v>23</v>
      </c>
      <c r="D17164" s="1" t="s">
        <v>93</v>
      </c>
      <c r="E17164">
        <v>291</v>
      </c>
      <c r="F17164">
        <v>181</v>
      </c>
      <c r="G17164">
        <v>2252.8000000000002</v>
      </c>
      <c r="H17164">
        <v>49982.16</v>
      </c>
      <c r="I17164">
        <v>107.67</v>
      </c>
      <c r="J17164">
        <v>0.62</v>
      </c>
      <c r="K17164">
        <v>24.658999999999999</v>
      </c>
      <c r="L17164">
        <v>32.978999999999999</v>
      </c>
      <c r="M17164">
        <v>16.757999999999999</v>
      </c>
    </row>
    <row r="17165" spans="1:13" x14ac:dyDescent="0.3">
      <c r="A17165" s="1" t="s">
        <v>52</v>
      </c>
      <c r="B17165">
        <v>2019</v>
      </c>
      <c r="C17165" s="1" t="s">
        <v>17</v>
      </c>
      <c r="D17165" s="1" t="s">
        <v>93</v>
      </c>
      <c r="E17165">
        <v>1207</v>
      </c>
      <c r="F17165">
        <v>1615</v>
      </c>
      <c r="G17165">
        <v>2252.8000000000002</v>
      </c>
      <c r="H17165">
        <v>207314.32</v>
      </c>
      <c r="I17165">
        <v>446.59</v>
      </c>
      <c r="J17165">
        <v>1.345</v>
      </c>
      <c r="K17165">
        <v>24.658999999999999</v>
      </c>
      <c r="L17165">
        <v>32.978999999999999</v>
      </c>
      <c r="M17165">
        <v>16.757999999999999</v>
      </c>
    </row>
    <row r="17166" spans="1:13" x14ac:dyDescent="0.3">
      <c r="A17166" s="1" t="s">
        <v>52</v>
      </c>
      <c r="B17166">
        <v>2019</v>
      </c>
      <c r="C17166" s="1" t="s">
        <v>23</v>
      </c>
      <c r="D17166" s="1" t="s">
        <v>93</v>
      </c>
      <c r="E17166">
        <v>1160</v>
      </c>
      <c r="F17166">
        <v>1749</v>
      </c>
      <c r="G17166">
        <v>2252.8000000000002</v>
      </c>
      <c r="H17166">
        <v>199241.60000000001</v>
      </c>
      <c r="I17166">
        <v>429.2</v>
      </c>
      <c r="J17166">
        <v>1.4890000000000001</v>
      </c>
      <c r="K17166">
        <v>24.658999999999999</v>
      </c>
      <c r="L17166">
        <v>32.978999999999999</v>
      </c>
      <c r="M17166">
        <v>16.757999999999999</v>
      </c>
    </row>
    <row r="17167" spans="1:13" x14ac:dyDescent="0.3">
      <c r="A17167" s="1" t="s">
        <v>54</v>
      </c>
      <c r="B17167">
        <v>2019</v>
      </c>
      <c r="C17167" s="1" t="s">
        <v>17</v>
      </c>
      <c r="D17167" s="1" t="s">
        <v>93</v>
      </c>
      <c r="E17167">
        <v>545</v>
      </c>
      <c r="F17167">
        <v>451</v>
      </c>
      <c r="G17167">
        <v>2252.8000000000002</v>
      </c>
      <c r="H17167">
        <v>93609.2</v>
      </c>
      <c r="I17167">
        <v>201.65</v>
      </c>
      <c r="J17167">
        <v>0.81699999999999995</v>
      </c>
      <c r="K17167">
        <v>24.658999999999999</v>
      </c>
      <c r="L17167">
        <v>32.978999999999999</v>
      </c>
      <c r="M17167">
        <v>16.757999999999999</v>
      </c>
    </row>
    <row r="17168" spans="1:13" x14ac:dyDescent="0.3">
      <c r="A17168" s="1" t="s">
        <v>54</v>
      </c>
      <c r="B17168">
        <v>2019</v>
      </c>
      <c r="C17168" s="1" t="s">
        <v>23</v>
      </c>
      <c r="D17168" s="1" t="s">
        <v>93</v>
      </c>
      <c r="E17168">
        <v>335</v>
      </c>
      <c r="F17168">
        <v>269</v>
      </c>
      <c r="G17168">
        <v>2252.8000000000002</v>
      </c>
      <c r="H17168">
        <v>57539.6</v>
      </c>
      <c r="I17168">
        <v>123.95</v>
      </c>
      <c r="J17168">
        <v>0.82799999999999996</v>
      </c>
      <c r="K17168">
        <v>24.658999999999999</v>
      </c>
      <c r="L17168">
        <v>32.978999999999999</v>
      </c>
      <c r="M17168">
        <v>16.757999999999999</v>
      </c>
    </row>
    <row r="17169" spans="1:13" x14ac:dyDescent="0.3">
      <c r="A17169" s="1" t="s">
        <v>24</v>
      </c>
      <c r="B17169">
        <v>2019</v>
      </c>
      <c r="C17169" s="1" t="s">
        <v>17</v>
      </c>
      <c r="D17169" s="1" t="s">
        <v>93</v>
      </c>
      <c r="E17169">
        <v>623</v>
      </c>
      <c r="F17169">
        <v>5731</v>
      </c>
      <c r="G17169">
        <v>2252.8000000000002</v>
      </c>
      <c r="H17169">
        <v>107006.48</v>
      </c>
      <c r="I17169">
        <v>230.51</v>
      </c>
      <c r="J17169">
        <v>9.0879999999999992</v>
      </c>
      <c r="K17169">
        <v>24.658999999999999</v>
      </c>
      <c r="L17169">
        <v>32.978999999999999</v>
      </c>
      <c r="M17169">
        <v>16.757999999999999</v>
      </c>
    </row>
    <row r="17170" spans="1:13" x14ac:dyDescent="0.3">
      <c r="A17170" s="1" t="s">
        <v>63</v>
      </c>
      <c r="B17170">
        <v>2019</v>
      </c>
      <c r="C17170" s="1" t="s">
        <v>23</v>
      </c>
      <c r="D17170" s="1" t="s">
        <v>93</v>
      </c>
      <c r="E17170">
        <v>52</v>
      </c>
      <c r="F17170">
        <v>35</v>
      </c>
      <c r="G17170">
        <v>2252.8000000000002</v>
      </c>
      <c r="H17170">
        <v>8931.52</v>
      </c>
      <c r="I17170">
        <v>19.239999999999998</v>
      </c>
      <c r="J17170">
        <v>0.68600000000000005</v>
      </c>
      <c r="K17170">
        <v>24.658999999999999</v>
      </c>
      <c r="L17170">
        <v>32.978999999999999</v>
      </c>
      <c r="M17170">
        <v>16.757999999999999</v>
      </c>
    </row>
    <row r="17171" spans="1:13" x14ac:dyDescent="0.3">
      <c r="A17171" s="1" t="s">
        <v>26</v>
      </c>
      <c r="B17171">
        <v>2019</v>
      </c>
      <c r="C17171" s="1" t="s">
        <v>17</v>
      </c>
      <c r="D17171" s="1" t="s">
        <v>93</v>
      </c>
      <c r="E17171">
        <v>12485</v>
      </c>
      <c r="F17171">
        <v>17757</v>
      </c>
      <c r="G17171">
        <v>2252.8000000000002</v>
      </c>
      <c r="H17171">
        <v>2144423.6</v>
      </c>
      <c r="I17171">
        <v>4619.45</v>
      </c>
      <c r="J17171">
        <v>1.42</v>
      </c>
      <c r="K17171">
        <v>24.658999999999999</v>
      </c>
      <c r="L17171">
        <v>32.978999999999999</v>
      </c>
      <c r="M17171">
        <v>16.757999999999999</v>
      </c>
    </row>
    <row r="17172" spans="1:13" x14ac:dyDescent="0.3">
      <c r="A17172" s="1" t="s">
        <v>26</v>
      </c>
      <c r="B17172">
        <v>2019</v>
      </c>
      <c r="C17172" s="1" t="s">
        <v>23</v>
      </c>
      <c r="D17172" s="1" t="s">
        <v>93</v>
      </c>
      <c r="E17172">
        <v>2150</v>
      </c>
      <c r="F17172">
        <v>5217</v>
      </c>
      <c r="G17172">
        <v>2252.8000000000002</v>
      </c>
      <c r="H17172">
        <v>369284</v>
      </c>
      <c r="I17172">
        <v>795.5</v>
      </c>
      <c r="J17172">
        <v>2.419</v>
      </c>
      <c r="K17172">
        <v>24.658999999999999</v>
      </c>
      <c r="L17172">
        <v>32.978999999999999</v>
      </c>
      <c r="M17172">
        <v>16.757999999999999</v>
      </c>
    </row>
    <row r="17173" spans="1:13" x14ac:dyDescent="0.3">
      <c r="A17173" s="1" t="s">
        <v>64</v>
      </c>
      <c r="B17173">
        <v>2019</v>
      </c>
      <c r="C17173" s="1" t="s">
        <v>23</v>
      </c>
      <c r="D17173" s="1" t="s">
        <v>93</v>
      </c>
      <c r="E17173">
        <v>2214</v>
      </c>
      <c r="F17173">
        <v>1657</v>
      </c>
      <c r="G17173">
        <v>2252.8000000000002</v>
      </c>
      <c r="H17173">
        <v>380276.64</v>
      </c>
      <c r="I17173">
        <v>819.18</v>
      </c>
      <c r="J17173">
        <v>0.73799999999999999</v>
      </c>
      <c r="K17173">
        <v>24.658999999999999</v>
      </c>
      <c r="L17173">
        <v>32.978999999999999</v>
      </c>
      <c r="M17173">
        <v>16.757999999999999</v>
      </c>
    </row>
    <row r="17174" spans="1:13" x14ac:dyDescent="0.3">
      <c r="A17174" s="1" t="s">
        <v>27</v>
      </c>
      <c r="B17174">
        <v>2019</v>
      </c>
      <c r="C17174" s="1" t="s">
        <v>17</v>
      </c>
      <c r="D17174" s="1" t="s">
        <v>93</v>
      </c>
      <c r="E17174">
        <v>430</v>
      </c>
      <c r="F17174">
        <v>3838</v>
      </c>
      <c r="G17174">
        <v>2252.8000000000002</v>
      </c>
      <c r="H17174">
        <v>73856.800000000003</v>
      </c>
      <c r="I17174">
        <v>159.1</v>
      </c>
      <c r="J17174">
        <v>8.5210000000000008</v>
      </c>
      <c r="K17174">
        <v>24.658999999999999</v>
      </c>
      <c r="L17174">
        <v>32.978999999999999</v>
      </c>
      <c r="M17174">
        <v>16.757999999999999</v>
      </c>
    </row>
    <row r="17175" spans="1:13" x14ac:dyDescent="0.3">
      <c r="A17175" s="1" t="s">
        <v>65</v>
      </c>
      <c r="B17175">
        <v>2019</v>
      </c>
      <c r="C17175" s="1" t="s">
        <v>17</v>
      </c>
      <c r="D17175" s="1" t="s">
        <v>93</v>
      </c>
      <c r="E17175">
        <v>2262</v>
      </c>
      <c r="F17175">
        <v>1462</v>
      </c>
      <c r="G17175">
        <v>2252.8000000000002</v>
      </c>
      <c r="H17175">
        <v>388521.12</v>
      </c>
      <c r="I17175">
        <v>836.94</v>
      </c>
      <c r="J17175">
        <v>0.63900000000000001</v>
      </c>
      <c r="K17175">
        <v>24.658999999999999</v>
      </c>
      <c r="L17175">
        <v>32.978999999999999</v>
      </c>
      <c r="M17175">
        <v>16.757999999999999</v>
      </c>
    </row>
    <row r="17176" spans="1:13" x14ac:dyDescent="0.3">
      <c r="A17176" s="1" t="s">
        <v>65</v>
      </c>
      <c r="B17176">
        <v>2019</v>
      </c>
      <c r="C17176" s="1" t="s">
        <v>23</v>
      </c>
      <c r="D17176" s="1" t="s">
        <v>93</v>
      </c>
      <c r="E17176">
        <v>1770</v>
      </c>
      <c r="F17176">
        <v>1220</v>
      </c>
      <c r="G17176">
        <v>2252.8000000000002</v>
      </c>
      <c r="H17176">
        <v>304015.2</v>
      </c>
      <c r="I17176">
        <v>654.9</v>
      </c>
      <c r="J17176">
        <v>0.68899999999999995</v>
      </c>
      <c r="K17176">
        <v>24.658999999999999</v>
      </c>
      <c r="L17176">
        <v>32.978999999999999</v>
      </c>
      <c r="M17176">
        <v>16.757999999999999</v>
      </c>
    </row>
    <row r="17177" spans="1:13" x14ac:dyDescent="0.3">
      <c r="A17177" s="1" t="s">
        <v>30</v>
      </c>
      <c r="B17177">
        <v>2019</v>
      </c>
      <c r="C17177" s="1" t="s">
        <v>23</v>
      </c>
      <c r="D17177" s="1" t="s">
        <v>93</v>
      </c>
      <c r="E17177">
        <v>872</v>
      </c>
      <c r="F17177">
        <v>804</v>
      </c>
      <c r="G17177">
        <v>2252.8000000000002</v>
      </c>
      <c r="H17177">
        <v>149774.72</v>
      </c>
      <c r="I17177">
        <v>322.64</v>
      </c>
      <c r="J17177">
        <v>0.92500000000000004</v>
      </c>
      <c r="K17177">
        <v>24.658999999999999</v>
      </c>
      <c r="L17177">
        <v>32.978999999999999</v>
      </c>
      <c r="M17177">
        <v>16.757999999999999</v>
      </c>
    </row>
    <row r="17178" spans="1:13" x14ac:dyDescent="0.3">
      <c r="A17178" s="1" t="s">
        <v>66</v>
      </c>
      <c r="B17178">
        <v>2019</v>
      </c>
      <c r="C17178" s="1" t="s">
        <v>17</v>
      </c>
      <c r="D17178" s="1" t="s">
        <v>93</v>
      </c>
      <c r="E17178">
        <v>126</v>
      </c>
      <c r="F17178">
        <v>124</v>
      </c>
      <c r="G17178">
        <v>2252.8000000000002</v>
      </c>
      <c r="H17178">
        <v>21641.759999999998</v>
      </c>
      <c r="I17178">
        <v>46.62</v>
      </c>
      <c r="J17178">
        <v>0.97399999999999998</v>
      </c>
      <c r="K17178">
        <v>24.658999999999999</v>
      </c>
      <c r="L17178">
        <v>32.978999999999999</v>
      </c>
      <c r="M17178">
        <v>16.757999999999999</v>
      </c>
    </row>
    <row r="17179" spans="1:13" x14ac:dyDescent="0.3">
      <c r="A17179" s="1" t="s">
        <v>73</v>
      </c>
      <c r="B17179">
        <v>2019</v>
      </c>
      <c r="C17179" s="1" t="s">
        <v>23</v>
      </c>
      <c r="D17179" s="1" t="s">
        <v>93</v>
      </c>
      <c r="E17179">
        <v>3200</v>
      </c>
      <c r="F17179">
        <v>2831</v>
      </c>
      <c r="G17179">
        <v>2252.8000000000002</v>
      </c>
      <c r="H17179">
        <v>549632</v>
      </c>
      <c r="I17179">
        <v>1184</v>
      </c>
      <c r="J17179">
        <v>0.85799999999999998</v>
      </c>
      <c r="K17179">
        <v>24.658999999999999</v>
      </c>
      <c r="L17179">
        <v>32.978999999999999</v>
      </c>
      <c r="M17179">
        <v>16.757999999999999</v>
      </c>
    </row>
    <row r="17180" spans="1:13" x14ac:dyDescent="0.3">
      <c r="A17180" s="1" t="s">
        <v>32</v>
      </c>
      <c r="B17180">
        <v>2019</v>
      </c>
      <c r="C17180" s="1" t="s">
        <v>23</v>
      </c>
      <c r="D17180" s="1" t="s">
        <v>93</v>
      </c>
      <c r="E17180">
        <v>7895</v>
      </c>
      <c r="F17180">
        <v>6668</v>
      </c>
      <c r="G17180">
        <v>2252.8000000000002</v>
      </c>
      <c r="H17180">
        <v>1356045.2</v>
      </c>
      <c r="I17180">
        <v>2921.15</v>
      </c>
      <c r="J17180">
        <v>0.84899999999999998</v>
      </c>
      <c r="K17180">
        <v>24.658999999999999</v>
      </c>
      <c r="L17180">
        <v>32.978999999999999</v>
      </c>
      <c r="M17180">
        <v>16.757999999999999</v>
      </c>
    </row>
    <row r="17181" spans="1:13" x14ac:dyDescent="0.3">
      <c r="A17181" s="1" t="s">
        <v>33</v>
      </c>
      <c r="B17181">
        <v>2019</v>
      </c>
      <c r="C17181" s="1" t="s">
        <v>34</v>
      </c>
      <c r="D17181" s="1" t="s">
        <v>93</v>
      </c>
      <c r="E17181">
        <v>34235</v>
      </c>
      <c r="F17181">
        <v>94357</v>
      </c>
      <c r="G17181">
        <v>2252.8000000000002</v>
      </c>
      <c r="H17181">
        <v>5880203.5999999996</v>
      </c>
      <c r="I17181">
        <v>12666.95</v>
      </c>
      <c r="J17181">
        <v>2.6419999999999999</v>
      </c>
      <c r="K17181">
        <v>24.658999999999999</v>
      </c>
      <c r="L17181">
        <v>32.978999999999999</v>
      </c>
      <c r="M17181">
        <v>16.757999999999999</v>
      </c>
    </row>
    <row r="17182" spans="1:13" x14ac:dyDescent="0.3">
      <c r="A17182" s="1" t="s">
        <v>33</v>
      </c>
      <c r="B17182">
        <v>2019</v>
      </c>
      <c r="C17182" s="1" t="s">
        <v>17</v>
      </c>
      <c r="D17182" s="1" t="s">
        <v>93</v>
      </c>
      <c r="E17182">
        <v>15228</v>
      </c>
      <c r="F17182">
        <v>16175</v>
      </c>
      <c r="G17182">
        <v>2252.8000000000002</v>
      </c>
      <c r="H17182">
        <v>2615561.2799999998</v>
      </c>
      <c r="I17182">
        <v>5634.36</v>
      </c>
      <c r="J17182">
        <v>1.069</v>
      </c>
      <c r="K17182">
        <v>24.658999999999999</v>
      </c>
      <c r="L17182">
        <v>32.978999999999999</v>
      </c>
      <c r="M17182">
        <v>16.757999999999999</v>
      </c>
    </row>
    <row r="17183" spans="1:13" x14ac:dyDescent="0.3">
      <c r="A17183" s="1" t="s">
        <v>33</v>
      </c>
      <c r="B17183">
        <v>2019</v>
      </c>
      <c r="C17183" s="1" t="s">
        <v>35</v>
      </c>
      <c r="D17183" s="1" t="s">
        <v>93</v>
      </c>
      <c r="E17183">
        <v>70577</v>
      </c>
      <c r="F17183">
        <v>228104</v>
      </c>
      <c r="G17183">
        <v>2252.8000000000002</v>
      </c>
      <c r="H17183">
        <v>12122305.52</v>
      </c>
      <c r="I17183">
        <v>26113.49</v>
      </c>
      <c r="J17183">
        <v>3.13</v>
      </c>
      <c r="K17183">
        <v>24.658999999999999</v>
      </c>
      <c r="L17183">
        <v>32.978999999999999</v>
      </c>
      <c r="M17183">
        <v>16.757999999999999</v>
      </c>
    </row>
    <row r="17184" spans="1:13" x14ac:dyDescent="0.3">
      <c r="A17184" s="1" t="s">
        <v>33</v>
      </c>
      <c r="B17184">
        <v>2019</v>
      </c>
      <c r="C17184" s="1" t="s">
        <v>36</v>
      </c>
      <c r="D17184" s="1" t="s">
        <v>93</v>
      </c>
      <c r="E17184">
        <v>147295</v>
      </c>
      <c r="F17184">
        <v>471608</v>
      </c>
      <c r="G17184">
        <v>2252.8000000000002</v>
      </c>
      <c r="H17184">
        <v>25299389.199999999</v>
      </c>
      <c r="I17184">
        <v>54499.15</v>
      </c>
      <c r="J17184">
        <v>3.1739999999999999</v>
      </c>
      <c r="K17184">
        <v>24.658999999999999</v>
      </c>
      <c r="L17184">
        <v>32.978999999999999</v>
      </c>
      <c r="M17184">
        <v>16.757999999999999</v>
      </c>
    </row>
    <row r="17185" spans="1:13" x14ac:dyDescent="0.3">
      <c r="A17185" s="1" t="s">
        <v>37</v>
      </c>
      <c r="B17185">
        <v>2019</v>
      </c>
      <c r="C17185" s="1" t="s">
        <v>17</v>
      </c>
      <c r="D17185" s="1" t="s">
        <v>93</v>
      </c>
      <c r="E17185">
        <v>6611</v>
      </c>
      <c r="F17185">
        <v>4210</v>
      </c>
      <c r="G17185">
        <v>2252.8000000000002</v>
      </c>
      <c r="H17185">
        <v>1135505.3600000001</v>
      </c>
      <c r="I17185">
        <v>2446.0700000000002</v>
      </c>
      <c r="J17185">
        <v>0.65600000000000003</v>
      </c>
      <c r="K17185">
        <v>24.658999999999999</v>
      </c>
      <c r="L17185">
        <v>32.978999999999999</v>
      </c>
      <c r="M17185">
        <v>16.757999999999999</v>
      </c>
    </row>
    <row r="17186" spans="1:13" x14ac:dyDescent="0.3">
      <c r="A17186" s="1" t="s">
        <v>38</v>
      </c>
      <c r="B17186">
        <v>2019</v>
      </c>
      <c r="C17186" s="1" t="s">
        <v>17</v>
      </c>
      <c r="D17186" s="1" t="s">
        <v>93</v>
      </c>
      <c r="E17186">
        <v>458</v>
      </c>
      <c r="F17186">
        <v>380</v>
      </c>
      <c r="G17186">
        <v>2252.8000000000002</v>
      </c>
      <c r="H17186">
        <v>78666.080000000002</v>
      </c>
      <c r="I17186">
        <v>169.46</v>
      </c>
      <c r="J17186">
        <v>0.81799999999999995</v>
      </c>
      <c r="K17186">
        <v>24.658999999999999</v>
      </c>
      <c r="L17186">
        <v>32.978999999999999</v>
      </c>
      <c r="M17186">
        <v>16.757999999999999</v>
      </c>
    </row>
    <row r="17187" spans="1:13" x14ac:dyDescent="0.3">
      <c r="A17187" s="1" t="s">
        <v>60</v>
      </c>
      <c r="B17187">
        <v>2019</v>
      </c>
      <c r="C17187" s="1" t="s">
        <v>17</v>
      </c>
      <c r="D17187" s="1" t="s">
        <v>93</v>
      </c>
      <c r="E17187">
        <v>35</v>
      </c>
      <c r="F17187">
        <v>26</v>
      </c>
      <c r="G17187">
        <v>2252.8000000000002</v>
      </c>
      <c r="H17187">
        <v>6011.6</v>
      </c>
      <c r="I17187">
        <v>12.95</v>
      </c>
      <c r="J17187">
        <v>0.73199999999999998</v>
      </c>
      <c r="K17187">
        <v>24.658999999999999</v>
      </c>
      <c r="L17187">
        <v>32.978999999999999</v>
      </c>
      <c r="M17187">
        <v>16.757999999999999</v>
      </c>
    </row>
    <row r="17188" spans="1:13" x14ac:dyDescent="0.3">
      <c r="A17188" s="1" t="s">
        <v>60</v>
      </c>
      <c r="B17188">
        <v>2019</v>
      </c>
      <c r="C17188" s="1" t="s">
        <v>23</v>
      </c>
      <c r="D17188" s="1" t="s">
        <v>93</v>
      </c>
      <c r="E17188">
        <v>179</v>
      </c>
      <c r="F17188">
        <v>139</v>
      </c>
      <c r="G17188">
        <v>2252.8000000000002</v>
      </c>
      <c r="H17188">
        <v>30745.040000000001</v>
      </c>
      <c r="I17188">
        <v>66.23</v>
      </c>
      <c r="J17188">
        <v>0.78100000000000003</v>
      </c>
      <c r="K17188">
        <v>24.658999999999999</v>
      </c>
      <c r="L17188">
        <v>32.978999999999999</v>
      </c>
      <c r="M17188">
        <v>16.757999999999999</v>
      </c>
    </row>
    <row r="17189" spans="1:13" x14ac:dyDescent="0.3">
      <c r="A17189" s="1" t="s">
        <v>39</v>
      </c>
      <c r="B17189">
        <v>2019</v>
      </c>
      <c r="C17189" s="1" t="s">
        <v>14</v>
      </c>
      <c r="D17189" s="1" t="s">
        <v>93</v>
      </c>
      <c r="E17189">
        <v>687</v>
      </c>
      <c r="F17189">
        <v>36372</v>
      </c>
      <c r="G17189">
        <v>2252.8000000000002</v>
      </c>
      <c r="H17189">
        <v>117999.12</v>
      </c>
      <c r="I17189">
        <v>254.19</v>
      </c>
      <c r="J17189">
        <v>54.423999999999999</v>
      </c>
      <c r="K17189">
        <v>24.658999999999999</v>
      </c>
      <c r="L17189">
        <v>32.978999999999999</v>
      </c>
      <c r="M17189">
        <v>16.757999999999999</v>
      </c>
    </row>
    <row r="17190" spans="1:13" x14ac:dyDescent="0.3">
      <c r="A17190" s="1" t="s">
        <v>70</v>
      </c>
      <c r="B17190">
        <v>2019</v>
      </c>
      <c r="C17190" s="1" t="s">
        <v>17</v>
      </c>
      <c r="D17190" s="1" t="s">
        <v>93</v>
      </c>
      <c r="E17190">
        <v>2952</v>
      </c>
      <c r="F17190">
        <v>1857</v>
      </c>
      <c r="G17190">
        <v>2252.8000000000002</v>
      </c>
      <c r="H17190">
        <v>507035.52</v>
      </c>
      <c r="I17190">
        <v>1092.24</v>
      </c>
      <c r="J17190">
        <v>0.628</v>
      </c>
      <c r="K17190">
        <v>24.658999999999999</v>
      </c>
      <c r="L17190">
        <v>32.978999999999999</v>
      </c>
      <c r="M17190">
        <v>16.757999999999999</v>
      </c>
    </row>
    <row r="17191" spans="1:13" x14ac:dyDescent="0.3">
      <c r="A17191" s="1" t="s">
        <v>70</v>
      </c>
      <c r="B17191">
        <v>2019</v>
      </c>
      <c r="C17191" s="1" t="s">
        <v>23</v>
      </c>
      <c r="D17191" s="1" t="s">
        <v>93</v>
      </c>
      <c r="E17191">
        <v>1967</v>
      </c>
      <c r="F17191">
        <v>1445</v>
      </c>
      <c r="G17191">
        <v>2252.8000000000002</v>
      </c>
      <c r="H17191">
        <v>337851.92</v>
      </c>
      <c r="I17191">
        <v>727.79</v>
      </c>
      <c r="J17191">
        <v>0.72899999999999998</v>
      </c>
      <c r="K17191">
        <v>24.658999999999999</v>
      </c>
      <c r="L17191">
        <v>32.978999999999999</v>
      </c>
      <c r="M17191">
        <v>16.757999999999999</v>
      </c>
    </row>
    <row r="17192" spans="1:13" x14ac:dyDescent="0.3">
      <c r="A17192" s="1" t="s">
        <v>44</v>
      </c>
      <c r="B17192">
        <v>2019</v>
      </c>
      <c r="C17192" s="1" t="s">
        <v>23</v>
      </c>
      <c r="D17192" s="1" t="s">
        <v>93</v>
      </c>
      <c r="E17192">
        <v>148</v>
      </c>
      <c r="F17192">
        <v>331</v>
      </c>
      <c r="G17192">
        <v>2252.8000000000002</v>
      </c>
      <c r="H17192">
        <v>25420.48</v>
      </c>
      <c r="I17192">
        <v>54.76</v>
      </c>
      <c r="J17192">
        <v>2.2280000000000002</v>
      </c>
      <c r="K17192">
        <v>24.658999999999999</v>
      </c>
      <c r="L17192">
        <v>32.978999999999999</v>
      </c>
      <c r="M17192">
        <v>16.757999999999999</v>
      </c>
    </row>
    <row r="17193" spans="1:13" x14ac:dyDescent="0.3">
      <c r="A17193" s="1" t="s">
        <v>75</v>
      </c>
      <c r="B17193">
        <v>2019</v>
      </c>
      <c r="C17193" s="1" t="s">
        <v>23</v>
      </c>
      <c r="D17193" s="1" t="s">
        <v>93</v>
      </c>
      <c r="E17193">
        <v>93</v>
      </c>
      <c r="F17193">
        <v>74</v>
      </c>
      <c r="G17193">
        <v>2252.8000000000002</v>
      </c>
      <c r="H17193">
        <v>15973.68</v>
      </c>
      <c r="I17193">
        <v>34.409999999999997</v>
      </c>
      <c r="J17193">
        <v>0.75700000000000001</v>
      </c>
      <c r="K17193">
        <v>24.658999999999999</v>
      </c>
      <c r="L17193">
        <v>32.978999999999999</v>
      </c>
      <c r="M17193">
        <v>16.757999999999999</v>
      </c>
    </row>
    <row r="17194" spans="1:13" x14ac:dyDescent="0.3">
      <c r="A17194" s="1" t="s">
        <v>16</v>
      </c>
      <c r="B17194">
        <v>2019</v>
      </c>
      <c r="C17194" s="1" t="s">
        <v>17</v>
      </c>
      <c r="D17194" s="1" t="s">
        <v>90</v>
      </c>
      <c r="E17194">
        <v>285000</v>
      </c>
      <c r="F17194">
        <v>279213</v>
      </c>
      <c r="G17194">
        <v>814.5</v>
      </c>
      <c r="H17194">
        <v>48951600</v>
      </c>
      <c r="I17194">
        <v>105450</v>
      </c>
      <c r="J17194">
        <v>0.92</v>
      </c>
      <c r="K17194">
        <v>25.385999999999999</v>
      </c>
      <c r="L17194">
        <v>36.835000000000001</v>
      </c>
      <c r="M17194">
        <v>14.651999999999999</v>
      </c>
    </row>
    <row r="17195" spans="1:13" x14ac:dyDescent="0.3">
      <c r="A17195" s="1" t="s">
        <v>46</v>
      </c>
      <c r="B17195">
        <v>2019</v>
      </c>
      <c r="C17195" s="1" t="s">
        <v>17</v>
      </c>
      <c r="D17195" s="1" t="s">
        <v>90</v>
      </c>
      <c r="E17195">
        <v>917090</v>
      </c>
      <c r="F17195">
        <v>1939329</v>
      </c>
      <c r="G17195">
        <v>814.5</v>
      </c>
      <c r="H17195">
        <v>157519378.40000001</v>
      </c>
      <c r="I17195">
        <v>339323.3</v>
      </c>
      <c r="J17195">
        <v>1.901</v>
      </c>
      <c r="K17195">
        <v>25.385999999999999</v>
      </c>
      <c r="L17195">
        <v>36.835000000000001</v>
      </c>
      <c r="M17195">
        <v>14.651999999999999</v>
      </c>
    </row>
    <row r="17196" spans="1:13" x14ac:dyDescent="0.3">
      <c r="A17196" s="1" t="s">
        <v>59</v>
      </c>
      <c r="B17196">
        <v>2019</v>
      </c>
      <c r="C17196" s="1" t="s">
        <v>35</v>
      </c>
      <c r="D17196" s="1" t="s">
        <v>90</v>
      </c>
      <c r="E17196">
        <v>72585</v>
      </c>
      <c r="F17196">
        <v>3332135</v>
      </c>
      <c r="G17196">
        <v>814.5</v>
      </c>
      <c r="H17196">
        <v>12467199.6</v>
      </c>
      <c r="I17196">
        <v>26856.45</v>
      </c>
      <c r="J17196">
        <v>46.335999999999999</v>
      </c>
      <c r="K17196">
        <v>25.385999999999999</v>
      </c>
      <c r="L17196">
        <v>36.835000000000001</v>
      </c>
      <c r="M17196">
        <v>14.651999999999999</v>
      </c>
    </row>
    <row r="17197" spans="1:13" x14ac:dyDescent="0.3">
      <c r="A17197" s="1" t="s">
        <v>62</v>
      </c>
      <c r="B17197">
        <v>2019</v>
      </c>
      <c r="C17197" s="1" t="s">
        <v>23</v>
      </c>
      <c r="D17197" s="1" t="s">
        <v>90</v>
      </c>
      <c r="E17197">
        <v>166979</v>
      </c>
      <c r="F17197">
        <v>523051</v>
      </c>
      <c r="G17197">
        <v>814.5</v>
      </c>
      <c r="H17197">
        <v>28680313.039999999</v>
      </c>
      <c r="I17197">
        <v>61782.23</v>
      </c>
      <c r="J17197">
        <v>3.206</v>
      </c>
      <c r="K17197">
        <v>25.385999999999999</v>
      </c>
      <c r="L17197">
        <v>36.835000000000001</v>
      </c>
      <c r="M17197">
        <v>14.651999999999999</v>
      </c>
    </row>
    <row r="17198" spans="1:13" x14ac:dyDescent="0.3">
      <c r="A17198" s="1" t="s">
        <v>49</v>
      </c>
      <c r="B17198">
        <v>2019</v>
      </c>
      <c r="C17198" s="1" t="s">
        <v>23</v>
      </c>
      <c r="D17198" s="1" t="s">
        <v>90</v>
      </c>
      <c r="E17198">
        <v>7090</v>
      </c>
      <c r="F17198">
        <v>5116</v>
      </c>
      <c r="G17198">
        <v>814.5</v>
      </c>
      <c r="H17198">
        <v>1217778.3999999999</v>
      </c>
      <c r="I17198">
        <v>2623.3</v>
      </c>
      <c r="J17198">
        <v>0.72499999999999998</v>
      </c>
      <c r="K17198">
        <v>25.385999999999999</v>
      </c>
      <c r="L17198">
        <v>36.835000000000001</v>
      </c>
      <c r="M17198">
        <v>14.651999999999999</v>
      </c>
    </row>
    <row r="17199" spans="1:13" x14ac:dyDescent="0.3">
      <c r="A17199" s="1" t="s">
        <v>20</v>
      </c>
      <c r="B17199">
        <v>2019</v>
      </c>
      <c r="C17199" s="1" t="s">
        <v>17</v>
      </c>
      <c r="D17199" s="1" t="s">
        <v>90</v>
      </c>
      <c r="E17199">
        <v>3185</v>
      </c>
      <c r="F17199">
        <v>7429</v>
      </c>
      <c r="G17199">
        <v>814.5</v>
      </c>
      <c r="H17199">
        <v>547055.6</v>
      </c>
      <c r="I17199">
        <v>1178.45</v>
      </c>
      <c r="J17199">
        <v>2.306</v>
      </c>
      <c r="K17199">
        <v>25.385999999999999</v>
      </c>
      <c r="L17199">
        <v>36.835000000000001</v>
      </c>
      <c r="M17199">
        <v>14.651999999999999</v>
      </c>
    </row>
    <row r="17200" spans="1:13" x14ac:dyDescent="0.3">
      <c r="A17200" s="1" t="s">
        <v>21</v>
      </c>
      <c r="B17200">
        <v>2019</v>
      </c>
      <c r="C17200" s="1" t="s">
        <v>17</v>
      </c>
      <c r="D17200" s="1" t="s">
        <v>90</v>
      </c>
      <c r="E17200">
        <v>13547</v>
      </c>
      <c r="F17200">
        <v>11808</v>
      </c>
      <c r="G17200">
        <v>814.5</v>
      </c>
      <c r="H17200">
        <v>2326832.7200000002</v>
      </c>
      <c r="I17200">
        <v>5012.3900000000003</v>
      </c>
      <c r="J17200">
        <v>0.88100000000000001</v>
      </c>
      <c r="K17200">
        <v>25.385999999999999</v>
      </c>
      <c r="L17200">
        <v>36.835000000000001</v>
      </c>
      <c r="M17200">
        <v>14.651999999999999</v>
      </c>
    </row>
    <row r="17201" spans="1:13" x14ac:dyDescent="0.3">
      <c r="A17201" s="1" t="s">
        <v>50</v>
      </c>
      <c r="B17201">
        <v>2019</v>
      </c>
      <c r="C17201" s="1" t="s">
        <v>23</v>
      </c>
      <c r="D17201" s="1" t="s">
        <v>90</v>
      </c>
      <c r="E17201">
        <v>34638</v>
      </c>
      <c r="F17201">
        <v>207886</v>
      </c>
      <c r="G17201">
        <v>814.5</v>
      </c>
      <c r="H17201">
        <v>5949422.8799999999</v>
      </c>
      <c r="I17201">
        <v>12816.06</v>
      </c>
      <c r="J17201">
        <v>6</v>
      </c>
      <c r="K17201">
        <v>25.385999999999999</v>
      </c>
      <c r="L17201">
        <v>36.835000000000001</v>
      </c>
      <c r="M17201">
        <v>14.651999999999999</v>
      </c>
    </row>
    <row r="17202" spans="1:13" x14ac:dyDescent="0.3">
      <c r="A17202" s="1" t="s">
        <v>51</v>
      </c>
      <c r="B17202">
        <v>2019</v>
      </c>
      <c r="C17202" s="1" t="s">
        <v>17</v>
      </c>
      <c r="D17202" s="1" t="s">
        <v>90</v>
      </c>
      <c r="E17202">
        <v>880</v>
      </c>
      <c r="F17202">
        <v>4620</v>
      </c>
      <c r="G17202">
        <v>814.5</v>
      </c>
      <c r="H17202">
        <v>151148.79999999999</v>
      </c>
      <c r="I17202">
        <v>325.60000000000002</v>
      </c>
      <c r="J17202">
        <v>5.2480000000000002</v>
      </c>
      <c r="K17202">
        <v>25.385999999999999</v>
      </c>
      <c r="L17202">
        <v>36.835000000000001</v>
      </c>
      <c r="M17202">
        <v>14.651999999999999</v>
      </c>
    </row>
    <row r="17203" spans="1:13" x14ac:dyDescent="0.3">
      <c r="A17203" s="1" t="s">
        <v>22</v>
      </c>
      <c r="B17203">
        <v>2019</v>
      </c>
      <c r="C17203" s="1" t="s">
        <v>23</v>
      </c>
      <c r="D17203" s="1" t="s">
        <v>90</v>
      </c>
      <c r="E17203">
        <v>620776</v>
      </c>
      <c r="F17203">
        <v>851211</v>
      </c>
      <c r="G17203">
        <v>814.5</v>
      </c>
      <c r="H17203">
        <v>106624485.8</v>
      </c>
      <c r="I17203">
        <v>229687.12</v>
      </c>
      <c r="J17203">
        <v>1.258</v>
      </c>
      <c r="K17203">
        <v>25.385999999999999</v>
      </c>
      <c r="L17203">
        <v>36.835000000000001</v>
      </c>
      <c r="M17203">
        <v>14.651999999999999</v>
      </c>
    </row>
    <row r="17204" spans="1:13" x14ac:dyDescent="0.3">
      <c r="A17204" s="1" t="s">
        <v>52</v>
      </c>
      <c r="B17204">
        <v>2019</v>
      </c>
      <c r="C17204" s="1" t="s">
        <v>17</v>
      </c>
      <c r="D17204" s="1" t="s">
        <v>90</v>
      </c>
      <c r="E17204">
        <v>93822</v>
      </c>
      <c r="F17204">
        <v>88371</v>
      </c>
      <c r="G17204">
        <v>814.5</v>
      </c>
      <c r="H17204">
        <v>16114866.720000001</v>
      </c>
      <c r="I17204">
        <v>34714.14</v>
      </c>
      <c r="J17204">
        <v>1.0820000000000001</v>
      </c>
      <c r="K17204">
        <v>25.385999999999999</v>
      </c>
      <c r="L17204">
        <v>36.835000000000001</v>
      </c>
      <c r="M17204">
        <v>14.651999999999999</v>
      </c>
    </row>
    <row r="17205" spans="1:13" x14ac:dyDescent="0.3">
      <c r="A17205" s="1" t="s">
        <v>80</v>
      </c>
      <c r="B17205">
        <v>2019</v>
      </c>
      <c r="C17205" s="1" t="s">
        <v>17</v>
      </c>
      <c r="D17205" s="1" t="s">
        <v>90</v>
      </c>
      <c r="E17205">
        <v>1979</v>
      </c>
      <c r="F17205">
        <v>1418</v>
      </c>
      <c r="G17205">
        <v>814.5</v>
      </c>
      <c r="H17205">
        <v>339913.04</v>
      </c>
      <c r="I17205">
        <v>732.23</v>
      </c>
      <c r="J17205">
        <v>0.71099999999999997</v>
      </c>
      <c r="K17205">
        <v>25.385999999999999</v>
      </c>
      <c r="L17205">
        <v>36.835000000000001</v>
      </c>
      <c r="M17205">
        <v>14.651999999999999</v>
      </c>
    </row>
    <row r="17206" spans="1:13" x14ac:dyDescent="0.3">
      <c r="A17206" s="1" t="s">
        <v>54</v>
      </c>
      <c r="B17206">
        <v>2019</v>
      </c>
      <c r="C17206" s="1" t="s">
        <v>17</v>
      </c>
      <c r="D17206" s="1" t="s">
        <v>90</v>
      </c>
      <c r="E17206">
        <v>168047</v>
      </c>
      <c r="F17206">
        <v>226638</v>
      </c>
      <c r="G17206">
        <v>814.5</v>
      </c>
      <c r="H17206">
        <v>28863752.719999999</v>
      </c>
      <c r="I17206">
        <v>62177.39</v>
      </c>
      <c r="J17206">
        <v>1.206</v>
      </c>
      <c r="K17206">
        <v>25.385999999999999</v>
      </c>
      <c r="L17206">
        <v>36.835000000000001</v>
      </c>
      <c r="M17206">
        <v>14.651999999999999</v>
      </c>
    </row>
    <row r="17207" spans="1:13" x14ac:dyDescent="0.3">
      <c r="A17207" s="1" t="s">
        <v>25</v>
      </c>
      <c r="B17207">
        <v>2019</v>
      </c>
      <c r="C17207" s="1" t="s">
        <v>23</v>
      </c>
      <c r="D17207" s="1" t="s">
        <v>90</v>
      </c>
      <c r="E17207">
        <v>27073</v>
      </c>
      <c r="F17207">
        <v>18626</v>
      </c>
      <c r="G17207">
        <v>814.5</v>
      </c>
      <c r="H17207">
        <v>4650058.4800000004</v>
      </c>
      <c r="I17207">
        <v>10017.01</v>
      </c>
      <c r="J17207">
        <v>0.69399999999999995</v>
      </c>
      <c r="K17207">
        <v>25.385999999999999</v>
      </c>
      <c r="L17207">
        <v>36.835000000000001</v>
      </c>
      <c r="M17207">
        <v>14.651999999999999</v>
      </c>
    </row>
    <row r="17208" spans="1:13" x14ac:dyDescent="0.3">
      <c r="A17208" s="1" t="s">
        <v>26</v>
      </c>
      <c r="B17208">
        <v>2019</v>
      </c>
      <c r="C17208" s="1" t="s">
        <v>17</v>
      </c>
      <c r="D17208" s="1" t="s">
        <v>90</v>
      </c>
      <c r="E17208">
        <v>665264</v>
      </c>
      <c r="F17208">
        <v>1641286</v>
      </c>
      <c r="G17208">
        <v>814.5</v>
      </c>
      <c r="H17208">
        <v>114265744.59999999</v>
      </c>
      <c r="I17208">
        <v>246147.68</v>
      </c>
      <c r="J17208">
        <v>2.0390000000000001</v>
      </c>
      <c r="K17208">
        <v>25.385999999999999</v>
      </c>
      <c r="L17208">
        <v>36.835000000000001</v>
      </c>
      <c r="M17208">
        <v>14.651999999999999</v>
      </c>
    </row>
    <row r="17209" spans="1:13" x14ac:dyDescent="0.3">
      <c r="A17209" s="1" t="s">
        <v>26</v>
      </c>
      <c r="B17209">
        <v>2019</v>
      </c>
      <c r="C17209" s="1" t="s">
        <v>23</v>
      </c>
      <c r="D17209" s="1" t="s">
        <v>90</v>
      </c>
      <c r="E17209">
        <v>14992</v>
      </c>
      <c r="F17209">
        <v>42414</v>
      </c>
      <c r="G17209">
        <v>814.5</v>
      </c>
      <c r="H17209">
        <v>2575025.92</v>
      </c>
      <c r="I17209">
        <v>5547.04</v>
      </c>
      <c r="J17209">
        <v>2.746</v>
      </c>
      <c r="K17209">
        <v>25.385999999999999</v>
      </c>
      <c r="L17209">
        <v>36.835000000000001</v>
      </c>
      <c r="M17209">
        <v>14.651999999999999</v>
      </c>
    </row>
    <row r="17210" spans="1:13" x14ac:dyDescent="0.3">
      <c r="A17210" s="1" t="s">
        <v>26</v>
      </c>
      <c r="B17210">
        <v>2019</v>
      </c>
      <c r="C17210" s="1" t="s">
        <v>35</v>
      </c>
      <c r="D17210" s="1" t="s">
        <v>90</v>
      </c>
      <c r="E17210">
        <v>48817</v>
      </c>
      <c r="F17210">
        <v>120432</v>
      </c>
      <c r="G17210">
        <v>814.5</v>
      </c>
      <c r="H17210">
        <v>8384807.9199999999</v>
      </c>
      <c r="I17210">
        <v>18062.29</v>
      </c>
      <c r="J17210">
        <v>2.468</v>
      </c>
      <c r="K17210">
        <v>25.385999999999999</v>
      </c>
      <c r="L17210">
        <v>36.835000000000001</v>
      </c>
      <c r="M17210">
        <v>14.651999999999999</v>
      </c>
    </row>
    <row r="17211" spans="1:13" x14ac:dyDescent="0.3">
      <c r="A17211" s="1" t="s">
        <v>64</v>
      </c>
      <c r="B17211">
        <v>2019</v>
      </c>
      <c r="C17211" s="1" t="s">
        <v>23</v>
      </c>
      <c r="D17211" s="1" t="s">
        <v>90</v>
      </c>
      <c r="E17211">
        <v>463374</v>
      </c>
      <c r="F17211">
        <v>453266</v>
      </c>
      <c r="G17211">
        <v>814.5</v>
      </c>
      <c r="H17211">
        <v>79589118.239999995</v>
      </c>
      <c r="I17211">
        <v>171448.38</v>
      </c>
      <c r="J17211">
        <v>0.91100000000000003</v>
      </c>
      <c r="K17211">
        <v>25.385999999999999</v>
      </c>
      <c r="L17211">
        <v>36.835000000000001</v>
      </c>
      <c r="M17211">
        <v>14.651999999999999</v>
      </c>
    </row>
    <row r="17212" spans="1:13" x14ac:dyDescent="0.3">
      <c r="A17212" s="1" t="s">
        <v>65</v>
      </c>
      <c r="B17212">
        <v>2019</v>
      </c>
      <c r="C17212" s="1" t="s">
        <v>17</v>
      </c>
      <c r="D17212" s="1" t="s">
        <v>90</v>
      </c>
      <c r="E17212">
        <v>48924</v>
      </c>
      <c r="F17212">
        <v>14042</v>
      </c>
      <c r="G17212">
        <v>814.5</v>
      </c>
      <c r="H17212">
        <v>8403186.2400000002</v>
      </c>
      <c r="I17212">
        <v>18101.88</v>
      </c>
      <c r="J17212">
        <v>0.40400000000000003</v>
      </c>
      <c r="K17212">
        <v>25.385999999999999</v>
      </c>
      <c r="L17212">
        <v>36.835000000000001</v>
      </c>
      <c r="M17212">
        <v>14.651999999999999</v>
      </c>
    </row>
    <row r="17213" spans="1:13" x14ac:dyDescent="0.3">
      <c r="A17213" s="1" t="s">
        <v>65</v>
      </c>
      <c r="B17213">
        <v>2019</v>
      </c>
      <c r="C17213" s="1" t="s">
        <v>35</v>
      </c>
      <c r="D17213" s="1" t="s">
        <v>90</v>
      </c>
      <c r="E17213">
        <v>44372</v>
      </c>
      <c r="F17213">
        <v>39252</v>
      </c>
      <c r="G17213">
        <v>814.5</v>
      </c>
      <c r="H17213">
        <v>7621334.7199999997</v>
      </c>
      <c r="I17213">
        <v>16417.64</v>
      </c>
      <c r="J17213">
        <v>0.85399999999999998</v>
      </c>
      <c r="K17213">
        <v>25.385999999999999</v>
      </c>
      <c r="L17213">
        <v>36.835000000000001</v>
      </c>
      <c r="M17213">
        <v>14.651999999999999</v>
      </c>
    </row>
    <row r="17214" spans="1:13" x14ac:dyDescent="0.3">
      <c r="A17214" s="1" t="s">
        <v>29</v>
      </c>
      <c r="B17214">
        <v>2019</v>
      </c>
      <c r="C17214" s="1" t="s">
        <v>23</v>
      </c>
      <c r="D17214" s="1" t="s">
        <v>90</v>
      </c>
      <c r="E17214">
        <v>11734</v>
      </c>
      <c r="F17214">
        <v>167327</v>
      </c>
      <c r="G17214">
        <v>814.5</v>
      </c>
      <c r="H17214">
        <v>2015431.84</v>
      </c>
      <c r="I17214">
        <v>4341.58</v>
      </c>
      <c r="J17214">
        <v>14.462</v>
      </c>
      <c r="K17214">
        <v>25.385999999999999</v>
      </c>
      <c r="L17214">
        <v>36.835000000000001</v>
      </c>
      <c r="M17214">
        <v>14.651999999999999</v>
      </c>
    </row>
    <row r="17215" spans="1:13" x14ac:dyDescent="0.3">
      <c r="A17215" s="1" t="s">
        <v>29</v>
      </c>
      <c r="B17215">
        <v>2019</v>
      </c>
      <c r="C17215" s="1" t="s">
        <v>35</v>
      </c>
      <c r="D17215" s="1" t="s">
        <v>90</v>
      </c>
      <c r="E17215">
        <v>16231</v>
      </c>
      <c r="F17215">
        <v>265715</v>
      </c>
      <c r="G17215">
        <v>814.5</v>
      </c>
      <c r="H17215">
        <v>2787836.56</v>
      </c>
      <c r="I17215">
        <v>6005.47</v>
      </c>
      <c r="J17215">
        <v>16.151</v>
      </c>
      <c r="K17215">
        <v>25.385999999999999</v>
      </c>
      <c r="L17215">
        <v>36.835000000000001</v>
      </c>
      <c r="M17215">
        <v>14.651999999999999</v>
      </c>
    </row>
    <row r="17216" spans="1:13" x14ac:dyDescent="0.3">
      <c r="A17216" s="1" t="s">
        <v>73</v>
      </c>
      <c r="B17216">
        <v>2019</v>
      </c>
      <c r="C17216" s="1" t="s">
        <v>23</v>
      </c>
      <c r="D17216" s="1" t="s">
        <v>90</v>
      </c>
      <c r="E17216">
        <v>343563</v>
      </c>
      <c r="F17216">
        <v>565256</v>
      </c>
      <c r="G17216">
        <v>814.5</v>
      </c>
      <c r="H17216">
        <v>59010380.880000003</v>
      </c>
      <c r="I17216">
        <v>127118.31</v>
      </c>
      <c r="J17216">
        <v>1.4430000000000001</v>
      </c>
      <c r="K17216">
        <v>25.385999999999999</v>
      </c>
      <c r="L17216">
        <v>36.835000000000001</v>
      </c>
      <c r="M17216">
        <v>14.651999999999999</v>
      </c>
    </row>
    <row r="17217" spans="1:13" x14ac:dyDescent="0.3">
      <c r="A17217" s="1" t="s">
        <v>31</v>
      </c>
      <c r="B17217">
        <v>2019</v>
      </c>
      <c r="C17217" s="1" t="s">
        <v>23</v>
      </c>
      <c r="D17217" s="1" t="s">
        <v>90</v>
      </c>
      <c r="E17217">
        <v>552382</v>
      </c>
      <c r="F17217">
        <v>14869966</v>
      </c>
      <c r="G17217">
        <v>814.5</v>
      </c>
      <c r="H17217">
        <v>94877132.319999993</v>
      </c>
      <c r="I17217">
        <v>204381.34</v>
      </c>
      <c r="J17217">
        <v>25.47</v>
      </c>
      <c r="K17217">
        <v>25.385999999999999</v>
      </c>
      <c r="L17217">
        <v>36.835000000000001</v>
      </c>
      <c r="M17217">
        <v>14.651999999999999</v>
      </c>
    </row>
    <row r="17218" spans="1:13" x14ac:dyDescent="0.3">
      <c r="A17218" s="1" t="s">
        <v>32</v>
      </c>
      <c r="B17218">
        <v>2019</v>
      </c>
      <c r="C17218" s="1" t="s">
        <v>23</v>
      </c>
      <c r="D17218" s="1" t="s">
        <v>90</v>
      </c>
      <c r="E17218">
        <v>702889</v>
      </c>
      <c r="F17218">
        <v>885907</v>
      </c>
      <c r="G17218">
        <v>814.5</v>
      </c>
      <c r="H17218">
        <v>120728214.59999999</v>
      </c>
      <c r="I17218">
        <v>260068.93</v>
      </c>
      <c r="J17218">
        <v>1.101</v>
      </c>
      <c r="K17218">
        <v>25.385999999999999</v>
      </c>
      <c r="L17218">
        <v>36.835000000000001</v>
      </c>
      <c r="M17218">
        <v>14.651999999999999</v>
      </c>
    </row>
    <row r="17219" spans="1:13" x14ac:dyDescent="0.3">
      <c r="A17219" s="1" t="s">
        <v>33</v>
      </c>
      <c r="B17219">
        <v>2019</v>
      </c>
      <c r="C17219" s="1" t="s">
        <v>17</v>
      </c>
      <c r="D17219" s="1" t="s">
        <v>90</v>
      </c>
      <c r="E17219">
        <v>5898690</v>
      </c>
      <c r="F17219">
        <v>16947998</v>
      </c>
      <c r="G17219">
        <v>814.5</v>
      </c>
      <c r="H17219">
        <v>1013158994</v>
      </c>
      <c r="I17219">
        <v>2182515.2999999998</v>
      </c>
      <c r="J17219">
        <v>2.823</v>
      </c>
      <c r="K17219">
        <v>25.385999999999999</v>
      </c>
      <c r="L17219">
        <v>36.835000000000001</v>
      </c>
      <c r="M17219">
        <v>14.651999999999999</v>
      </c>
    </row>
    <row r="17220" spans="1:13" x14ac:dyDescent="0.3">
      <c r="A17220" s="1" t="s">
        <v>33</v>
      </c>
      <c r="B17220">
        <v>2019</v>
      </c>
      <c r="C17220" s="1" t="s">
        <v>35</v>
      </c>
      <c r="D17220" s="1" t="s">
        <v>90</v>
      </c>
      <c r="E17220">
        <v>25659</v>
      </c>
      <c r="F17220">
        <v>79891</v>
      </c>
      <c r="G17220">
        <v>814.5</v>
      </c>
      <c r="H17220">
        <v>4407189.84</v>
      </c>
      <c r="I17220">
        <v>9493.83</v>
      </c>
      <c r="J17220">
        <v>2.9689999999999999</v>
      </c>
      <c r="K17220">
        <v>25.385999999999999</v>
      </c>
      <c r="L17220">
        <v>36.835000000000001</v>
      </c>
      <c r="M17220">
        <v>14.651999999999999</v>
      </c>
    </row>
    <row r="17221" spans="1:13" x14ac:dyDescent="0.3">
      <c r="A17221" s="1" t="s">
        <v>68</v>
      </c>
      <c r="B17221">
        <v>2019</v>
      </c>
      <c r="C17221" s="1" t="s">
        <v>17</v>
      </c>
      <c r="D17221" s="1" t="s">
        <v>90</v>
      </c>
      <c r="E17221">
        <v>1613</v>
      </c>
      <c r="F17221">
        <v>460</v>
      </c>
      <c r="G17221">
        <v>814.5</v>
      </c>
      <c r="H17221">
        <v>277048.88</v>
      </c>
      <c r="I17221">
        <v>596.80999999999995</v>
      </c>
      <c r="J17221">
        <v>0.307</v>
      </c>
      <c r="K17221">
        <v>25.385999999999999</v>
      </c>
      <c r="L17221">
        <v>36.835000000000001</v>
      </c>
      <c r="M17221">
        <v>14.651999999999999</v>
      </c>
    </row>
    <row r="17222" spans="1:13" x14ac:dyDescent="0.3">
      <c r="A17222" s="1" t="s">
        <v>37</v>
      </c>
      <c r="B17222">
        <v>2019</v>
      </c>
      <c r="C17222" s="1" t="s">
        <v>17</v>
      </c>
      <c r="D17222" s="1" t="s">
        <v>90</v>
      </c>
      <c r="E17222">
        <v>355909</v>
      </c>
      <c r="F17222">
        <v>65536</v>
      </c>
      <c r="G17222">
        <v>814.5</v>
      </c>
      <c r="H17222">
        <v>61130929.840000004</v>
      </c>
      <c r="I17222">
        <v>131686.32999999999</v>
      </c>
      <c r="J17222">
        <v>0.17399999999999999</v>
      </c>
      <c r="K17222">
        <v>25.385999999999999</v>
      </c>
      <c r="L17222">
        <v>36.835000000000001</v>
      </c>
      <c r="M17222">
        <v>14.651999999999999</v>
      </c>
    </row>
    <row r="17223" spans="1:13" x14ac:dyDescent="0.3">
      <c r="A17223" s="1" t="s">
        <v>38</v>
      </c>
      <c r="B17223">
        <v>2019</v>
      </c>
      <c r="C17223" s="1" t="s">
        <v>17</v>
      </c>
      <c r="D17223" s="1" t="s">
        <v>90</v>
      </c>
      <c r="E17223">
        <v>8134</v>
      </c>
      <c r="F17223">
        <v>5923</v>
      </c>
      <c r="G17223">
        <v>814.5</v>
      </c>
      <c r="H17223">
        <v>1397095.84</v>
      </c>
      <c r="I17223">
        <v>3009.58</v>
      </c>
      <c r="J17223">
        <v>0.68300000000000005</v>
      </c>
      <c r="K17223">
        <v>25.385999999999999</v>
      </c>
      <c r="L17223">
        <v>36.835000000000001</v>
      </c>
      <c r="M17223">
        <v>14.651999999999999</v>
      </c>
    </row>
    <row r="17224" spans="1:13" x14ac:dyDescent="0.3">
      <c r="A17224" s="1" t="s">
        <v>38</v>
      </c>
      <c r="B17224">
        <v>2019</v>
      </c>
      <c r="C17224" s="1" t="s">
        <v>35</v>
      </c>
      <c r="D17224" s="1" t="s">
        <v>90</v>
      </c>
      <c r="E17224">
        <v>53</v>
      </c>
      <c r="F17224">
        <v>48</v>
      </c>
      <c r="G17224">
        <v>814.5</v>
      </c>
      <c r="H17224">
        <v>9103.2800000000007</v>
      </c>
      <c r="I17224">
        <v>19.61</v>
      </c>
      <c r="J17224">
        <v>0.94599999999999995</v>
      </c>
      <c r="K17224">
        <v>25.385999999999999</v>
      </c>
      <c r="L17224">
        <v>36.835000000000001</v>
      </c>
      <c r="M17224">
        <v>14.651999999999999</v>
      </c>
    </row>
    <row r="17225" spans="1:13" x14ac:dyDescent="0.3">
      <c r="A17225" s="1" t="s">
        <v>60</v>
      </c>
      <c r="B17225">
        <v>2019</v>
      </c>
      <c r="C17225" s="1" t="s">
        <v>17</v>
      </c>
      <c r="D17225" s="1" t="s">
        <v>90</v>
      </c>
      <c r="E17225">
        <v>22402</v>
      </c>
      <c r="F17225">
        <v>11497</v>
      </c>
      <c r="G17225">
        <v>814.5</v>
      </c>
      <c r="H17225">
        <v>3847767.52</v>
      </c>
      <c r="I17225">
        <v>8288.74</v>
      </c>
      <c r="J17225">
        <v>0.47199999999999998</v>
      </c>
      <c r="K17225">
        <v>25.385999999999999</v>
      </c>
      <c r="L17225">
        <v>36.835000000000001</v>
      </c>
      <c r="M17225">
        <v>14.651999999999999</v>
      </c>
    </row>
    <row r="17226" spans="1:13" x14ac:dyDescent="0.3">
      <c r="A17226" s="1" t="s">
        <v>39</v>
      </c>
      <c r="B17226">
        <v>2019</v>
      </c>
      <c r="C17226" s="1" t="s">
        <v>17</v>
      </c>
      <c r="D17226" s="1" t="s">
        <v>90</v>
      </c>
      <c r="E17226">
        <v>2208347</v>
      </c>
      <c r="F17226">
        <v>179567765</v>
      </c>
      <c r="G17226">
        <v>814.5</v>
      </c>
      <c r="H17226">
        <v>379305680.69999999</v>
      </c>
      <c r="I17226">
        <v>817088.39</v>
      </c>
      <c r="J17226">
        <v>70.97</v>
      </c>
      <c r="K17226">
        <v>25.385999999999999</v>
      </c>
      <c r="L17226">
        <v>36.835000000000001</v>
      </c>
      <c r="M17226">
        <v>14.651999999999999</v>
      </c>
    </row>
    <row r="17227" spans="1:13" x14ac:dyDescent="0.3">
      <c r="A17227" s="1" t="s">
        <v>69</v>
      </c>
      <c r="B17227">
        <v>2019</v>
      </c>
      <c r="C17227" s="1" t="s">
        <v>35</v>
      </c>
      <c r="D17227" s="1" t="s">
        <v>90</v>
      </c>
      <c r="E17227">
        <v>3421</v>
      </c>
      <c r="F17227">
        <v>4727</v>
      </c>
      <c r="G17227">
        <v>814.5</v>
      </c>
      <c r="H17227">
        <v>587590.96</v>
      </c>
      <c r="I17227">
        <v>1265.77</v>
      </c>
      <c r="J17227">
        <v>1.35</v>
      </c>
      <c r="K17227">
        <v>25.385999999999999</v>
      </c>
      <c r="L17227">
        <v>36.835000000000001</v>
      </c>
      <c r="M17227">
        <v>14.651999999999999</v>
      </c>
    </row>
    <row r="17228" spans="1:13" x14ac:dyDescent="0.3">
      <c r="A17228" s="1" t="s">
        <v>40</v>
      </c>
      <c r="B17228">
        <v>2019</v>
      </c>
      <c r="C17228" s="1" t="s">
        <v>17</v>
      </c>
      <c r="D17228" s="1" t="s">
        <v>90</v>
      </c>
      <c r="E17228">
        <v>15852</v>
      </c>
      <c r="F17228">
        <v>186148</v>
      </c>
      <c r="G17228">
        <v>814.5</v>
      </c>
      <c r="H17228">
        <v>2722739.52</v>
      </c>
      <c r="I17228">
        <v>5865.24</v>
      </c>
      <c r="J17228">
        <v>11.75</v>
      </c>
      <c r="K17228">
        <v>25.385999999999999</v>
      </c>
      <c r="L17228">
        <v>36.835000000000001</v>
      </c>
      <c r="M17228">
        <v>14.651999999999999</v>
      </c>
    </row>
    <row r="17229" spans="1:13" x14ac:dyDescent="0.3">
      <c r="A17229" s="1" t="s">
        <v>42</v>
      </c>
      <c r="B17229">
        <v>2019</v>
      </c>
      <c r="C17229" s="1" t="s">
        <v>23</v>
      </c>
      <c r="D17229" s="1" t="s">
        <v>90</v>
      </c>
      <c r="E17229">
        <v>34796</v>
      </c>
      <c r="F17229">
        <v>97646</v>
      </c>
      <c r="G17229">
        <v>814.5</v>
      </c>
      <c r="H17229">
        <v>5976560.96</v>
      </c>
      <c r="I17229">
        <v>12874.52</v>
      </c>
      <c r="J17229">
        <v>2.738</v>
      </c>
      <c r="K17229">
        <v>25.385999999999999</v>
      </c>
      <c r="L17229">
        <v>36.835000000000001</v>
      </c>
      <c r="M17229">
        <v>14.651999999999999</v>
      </c>
    </row>
    <row r="17230" spans="1:13" x14ac:dyDescent="0.3">
      <c r="A17230" s="1" t="s">
        <v>42</v>
      </c>
      <c r="B17230">
        <v>2019</v>
      </c>
      <c r="C17230" s="1" t="s">
        <v>35</v>
      </c>
      <c r="D17230" s="1" t="s">
        <v>90</v>
      </c>
      <c r="E17230">
        <v>250</v>
      </c>
      <c r="F17230">
        <v>461</v>
      </c>
      <c r="G17230">
        <v>814.5</v>
      </c>
      <c r="H17230">
        <v>42940</v>
      </c>
      <c r="I17230">
        <v>92.5</v>
      </c>
      <c r="J17230">
        <v>1.9470000000000001</v>
      </c>
      <c r="K17230">
        <v>25.385999999999999</v>
      </c>
      <c r="L17230">
        <v>36.835000000000001</v>
      </c>
      <c r="M17230">
        <v>14.651999999999999</v>
      </c>
    </row>
    <row r="17231" spans="1:13" x14ac:dyDescent="0.3">
      <c r="A17231" s="1" t="s">
        <v>43</v>
      </c>
      <c r="B17231">
        <v>2019</v>
      </c>
      <c r="C17231" s="1" t="s">
        <v>23</v>
      </c>
      <c r="D17231" s="1" t="s">
        <v>90</v>
      </c>
      <c r="E17231">
        <v>1894</v>
      </c>
      <c r="F17231">
        <v>2669</v>
      </c>
      <c r="G17231">
        <v>814.5</v>
      </c>
      <c r="H17231">
        <v>325313.44</v>
      </c>
      <c r="I17231">
        <v>700.78</v>
      </c>
      <c r="J17231">
        <v>1.3049999999999999</v>
      </c>
      <c r="K17231">
        <v>25.385999999999999</v>
      </c>
      <c r="L17231">
        <v>36.835000000000001</v>
      </c>
      <c r="M17231">
        <v>14.651999999999999</v>
      </c>
    </row>
    <row r="17232" spans="1:13" x14ac:dyDescent="0.3">
      <c r="A17232" s="1" t="s">
        <v>70</v>
      </c>
      <c r="B17232">
        <v>2019</v>
      </c>
      <c r="C17232" s="1" t="s">
        <v>17</v>
      </c>
      <c r="D17232" s="1" t="s">
        <v>90</v>
      </c>
      <c r="E17232">
        <v>518986</v>
      </c>
      <c r="F17232">
        <v>212530</v>
      </c>
      <c r="G17232">
        <v>814.5</v>
      </c>
      <c r="H17232">
        <v>89141035.359999999</v>
      </c>
      <c r="I17232">
        <v>192024.82</v>
      </c>
      <c r="J17232">
        <v>0.59299999999999997</v>
      </c>
      <c r="K17232">
        <v>25.385999999999999</v>
      </c>
      <c r="L17232">
        <v>36.835000000000001</v>
      </c>
      <c r="M17232">
        <v>14.651999999999999</v>
      </c>
    </row>
    <row r="17233" spans="1:13" x14ac:dyDescent="0.3">
      <c r="A17233" s="1" t="s">
        <v>70</v>
      </c>
      <c r="B17233">
        <v>2019</v>
      </c>
      <c r="C17233" s="1" t="s">
        <v>35</v>
      </c>
      <c r="D17233" s="1" t="s">
        <v>90</v>
      </c>
      <c r="E17233">
        <v>45487</v>
      </c>
      <c r="F17233">
        <v>32575</v>
      </c>
      <c r="G17233">
        <v>814.5</v>
      </c>
      <c r="H17233">
        <v>7812847.1200000001</v>
      </c>
      <c r="I17233">
        <v>16830.189999999999</v>
      </c>
      <c r="J17233">
        <v>0.78800000000000003</v>
      </c>
      <c r="K17233">
        <v>25.385999999999999</v>
      </c>
      <c r="L17233">
        <v>36.835000000000001</v>
      </c>
      <c r="M17233">
        <v>14.651999999999999</v>
      </c>
    </row>
    <row r="17234" spans="1:13" x14ac:dyDescent="0.3">
      <c r="A17234" s="1" t="s">
        <v>44</v>
      </c>
      <c r="B17234">
        <v>2019</v>
      </c>
      <c r="C17234" s="1" t="s">
        <v>23</v>
      </c>
      <c r="D17234" s="1" t="s">
        <v>90</v>
      </c>
      <c r="E17234">
        <v>9852504</v>
      </c>
      <c r="F17234">
        <v>36209665</v>
      </c>
      <c r="G17234">
        <v>814.5</v>
      </c>
      <c r="H17234">
        <v>1692266087</v>
      </c>
      <c r="I17234">
        <v>3645426.48</v>
      </c>
      <c r="J17234">
        <v>3.6890000000000001</v>
      </c>
      <c r="K17234">
        <v>25.385999999999999</v>
      </c>
      <c r="L17234">
        <v>36.835000000000001</v>
      </c>
      <c r="M17234">
        <v>14.651999999999999</v>
      </c>
    </row>
    <row r="17235" spans="1:13" x14ac:dyDescent="0.3">
      <c r="A17235" s="1" t="s">
        <v>16</v>
      </c>
      <c r="B17235">
        <v>2019</v>
      </c>
      <c r="C17235" s="1" t="s">
        <v>17</v>
      </c>
      <c r="D17235" s="1" t="s">
        <v>96</v>
      </c>
      <c r="E17235">
        <v>3182</v>
      </c>
      <c r="F17235">
        <v>2735</v>
      </c>
      <c r="G17235">
        <v>1378.9</v>
      </c>
      <c r="H17235">
        <v>546540.31999999995</v>
      </c>
      <c r="I17235">
        <v>1177.3399999999999</v>
      </c>
      <c r="J17235">
        <v>0.76100000000000001</v>
      </c>
      <c r="K17235">
        <v>18.768000000000001</v>
      </c>
      <c r="L17235">
        <v>29.373999999999999</v>
      </c>
      <c r="M17235">
        <v>9.4949999999999992</v>
      </c>
    </row>
    <row r="17236" spans="1:13" x14ac:dyDescent="0.3">
      <c r="A17236" s="1" t="s">
        <v>62</v>
      </c>
      <c r="B17236">
        <v>2019</v>
      </c>
      <c r="C17236" s="1" t="s">
        <v>23</v>
      </c>
      <c r="D17236" s="1" t="s">
        <v>96</v>
      </c>
      <c r="E17236">
        <v>20117</v>
      </c>
      <c r="F17236">
        <v>28539</v>
      </c>
      <c r="G17236">
        <v>1378.9</v>
      </c>
      <c r="H17236">
        <v>3455295.92</v>
      </c>
      <c r="I17236">
        <v>7443.29</v>
      </c>
      <c r="J17236">
        <v>1.605</v>
      </c>
      <c r="K17236">
        <v>18.768000000000001</v>
      </c>
      <c r="L17236">
        <v>29.373999999999999</v>
      </c>
      <c r="M17236">
        <v>9.4949999999999992</v>
      </c>
    </row>
    <row r="17237" spans="1:13" x14ac:dyDescent="0.3">
      <c r="A17237" s="1" t="s">
        <v>50</v>
      </c>
      <c r="B17237">
        <v>2019</v>
      </c>
      <c r="C17237" s="1" t="s">
        <v>14</v>
      </c>
      <c r="D17237" s="1" t="s">
        <v>96</v>
      </c>
      <c r="E17237">
        <v>4600</v>
      </c>
      <c r="F17237">
        <v>34716</v>
      </c>
      <c r="G17237">
        <v>1378.9</v>
      </c>
      <c r="H17237">
        <v>790096</v>
      </c>
      <c r="I17237">
        <v>1702</v>
      </c>
      <c r="J17237">
        <v>5.7279999999999998</v>
      </c>
      <c r="K17237">
        <v>18.768000000000001</v>
      </c>
      <c r="L17237">
        <v>29.373999999999999</v>
      </c>
      <c r="M17237">
        <v>9.4949999999999992</v>
      </c>
    </row>
    <row r="17238" spans="1:13" x14ac:dyDescent="0.3">
      <c r="A17238" s="1" t="s">
        <v>22</v>
      </c>
      <c r="B17238">
        <v>2019</v>
      </c>
      <c r="C17238" s="1" t="s">
        <v>23</v>
      </c>
      <c r="D17238" s="1" t="s">
        <v>96</v>
      </c>
      <c r="E17238">
        <v>722</v>
      </c>
      <c r="F17238">
        <v>547</v>
      </c>
      <c r="G17238">
        <v>1378.9</v>
      </c>
      <c r="H17238">
        <v>124010.72</v>
      </c>
      <c r="I17238">
        <v>267.14</v>
      </c>
      <c r="J17238">
        <v>0.74</v>
      </c>
      <c r="K17238">
        <v>18.768000000000001</v>
      </c>
      <c r="L17238">
        <v>29.373999999999999</v>
      </c>
      <c r="M17238">
        <v>9.4949999999999992</v>
      </c>
    </row>
    <row r="17239" spans="1:13" x14ac:dyDescent="0.3">
      <c r="A17239" s="1" t="s">
        <v>52</v>
      </c>
      <c r="B17239">
        <v>2019</v>
      </c>
      <c r="C17239" s="1" t="s">
        <v>17</v>
      </c>
      <c r="D17239" s="1" t="s">
        <v>96</v>
      </c>
      <c r="E17239">
        <v>669</v>
      </c>
      <c r="F17239">
        <v>706</v>
      </c>
      <c r="G17239">
        <v>1378.9</v>
      </c>
      <c r="H17239">
        <v>114907.44</v>
      </c>
      <c r="I17239">
        <v>247.53</v>
      </c>
      <c r="J17239">
        <v>0.98499999999999999</v>
      </c>
      <c r="K17239">
        <v>18.768000000000001</v>
      </c>
      <c r="L17239">
        <v>29.373999999999999</v>
      </c>
      <c r="M17239">
        <v>9.4949999999999992</v>
      </c>
    </row>
    <row r="17240" spans="1:13" x14ac:dyDescent="0.3">
      <c r="A17240" s="1" t="s">
        <v>53</v>
      </c>
      <c r="B17240">
        <v>2019</v>
      </c>
      <c r="C17240" s="1" t="s">
        <v>17</v>
      </c>
      <c r="D17240" s="1" t="s">
        <v>96</v>
      </c>
      <c r="E17240">
        <v>13223</v>
      </c>
      <c r="F17240">
        <v>12194</v>
      </c>
      <c r="G17240">
        <v>1378.9</v>
      </c>
      <c r="H17240">
        <v>2271182.48</v>
      </c>
      <c r="I17240">
        <v>4892.51</v>
      </c>
      <c r="J17240">
        <v>0.93200000000000005</v>
      </c>
      <c r="K17240">
        <v>18.768000000000001</v>
      </c>
      <c r="L17240">
        <v>29.373999999999999</v>
      </c>
      <c r="M17240">
        <v>9.4949999999999992</v>
      </c>
    </row>
    <row r="17241" spans="1:13" x14ac:dyDescent="0.3">
      <c r="A17241" s="1" t="s">
        <v>26</v>
      </c>
      <c r="B17241">
        <v>2019</v>
      </c>
      <c r="C17241" s="1" t="s">
        <v>17</v>
      </c>
      <c r="D17241" s="1" t="s">
        <v>96</v>
      </c>
      <c r="E17241">
        <v>21193</v>
      </c>
      <c r="F17241">
        <v>40823</v>
      </c>
      <c r="G17241">
        <v>1378.9</v>
      </c>
      <c r="H17241">
        <v>3640109.68</v>
      </c>
      <c r="I17241">
        <v>7841.41</v>
      </c>
      <c r="J17241">
        <v>1.7070000000000001</v>
      </c>
      <c r="K17241">
        <v>18.768000000000001</v>
      </c>
      <c r="L17241">
        <v>29.373999999999999</v>
      </c>
      <c r="M17241">
        <v>9.4949999999999992</v>
      </c>
    </row>
    <row r="17242" spans="1:13" x14ac:dyDescent="0.3">
      <c r="A17242" s="1" t="s">
        <v>26</v>
      </c>
      <c r="B17242">
        <v>2019</v>
      </c>
      <c r="C17242" s="1" t="s">
        <v>35</v>
      </c>
      <c r="D17242" s="1" t="s">
        <v>96</v>
      </c>
      <c r="E17242">
        <v>362</v>
      </c>
      <c r="F17242">
        <v>491</v>
      </c>
      <c r="G17242">
        <v>1378.9</v>
      </c>
      <c r="H17242">
        <v>62177.120000000003</v>
      </c>
      <c r="I17242">
        <v>133.94</v>
      </c>
      <c r="J17242">
        <v>1.7</v>
      </c>
      <c r="K17242">
        <v>18.768000000000001</v>
      </c>
      <c r="L17242">
        <v>29.373999999999999</v>
      </c>
      <c r="M17242">
        <v>9.4949999999999992</v>
      </c>
    </row>
    <row r="17243" spans="1:13" x14ac:dyDescent="0.3">
      <c r="A17243" s="1" t="s">
        <v>64</v>
      </c>
      <c r="B17243">
        <v>2019</v>
      </c>
      <c r="C17243" s="1" t="s">
        <v>23</v>
      </c>
      <c r="D17243" s="1" t="s">
        <v>96</v>
      </c>
      <c r="E17243">
        <v>10246</v>
      </c>
      <c r="F17243">
        <v>10405</v>
      </c>
      <c r="G17243">
        <v>1378.9</v>
      </c>
      <c r="H17243">
        <v>1759852.96</v>
      </c>
      <c r="I17243">
        <v>3791.02</v>
      </c>
      <c r="J17243">
        <v>0.96</v>
      </c>
      <c r="K17243">
        <v>18.768000000000001</v>
      </c>
      <c r="L17243">
        <v>29.373999999999999</v>
      </c>
      <c r="M17243">
        <v>9.4949999999999992</v>
      </c>
    </row>
    <row r="17244" spans="1:13" x14ac:dyDescent="0.3">
      <c r="A17244" s="1" t="s">
        <v>65</v>
      </c>
      <c r="B17244">
        <v>2019</v>
      </c>
      <c r="C17244" s="1" t="s">
        <v>17</v>
      </c>
      <c r="D17244" s="1" t="s">
        <v>96</v>
      </c>
      <c r="E17244">
        <v>2</v>
      </c>
      <c r="F17244">
        <v>2</v>
      </c>
      <c r="G17244">
        <v>1378.9</v>
      </c>
      <c r="H17244">
        <v>343.52</v>
      </c>
      <c r="I17244">
        <v>0.74</v>
      </c>
      <c r="J17244">
        <v>1</v>
      </c>
      <c r="K17244">
        <v>18.768000000000001</v>
      </c>
      <c r="L17244">
        <v>29.373999999999999</v>
      </c>
      <c r="M17244">
        <v>9.4949999999999992</v>
      </c>
    </row>
    <row r="17245" spans="1:13" x14ac:dyDescent="0.3">
      <c r="A17245" s="1" t="s">
        <v>65</v>
      </c>
      <c r="B17245">
        <v>2019</v>
      </c>
      <c r="C17245" s="1" t="s">
        <v>35</v>
      </c>
      <c r="D17245" s="1" t="s">
        <v>96</v>
      </c>
      <c r="E17245">
        <v>10</v>
      </c>
      <c r="F17245">
        <v>6</v>
      </c>
      <c r="G17245">
        <v>1378.9</v>
      </c>
      <c r="H17245">
        <v>1717.6</v>
      </c>
      <c r="I17245">
        <v>3.7</v>
      </c>
      <c r="J17245">
        <v>0.62</v>
      </c>
      <c r="K17245">
        <v>18.768000000000001</v>
      </c>
      <c r="L17245">
        <v>29.373999999999999</v>
      </c>
      <c r="M17245">
        <v>9.4949999999999992</v>
      </c>
    </row>
    <row r="17246" spans="1:13" x14ac:dyDescent="0.3">
      <c r="A17246" s="1" t="s">
        <v>85</v>
      </c>
      <c r="B17246">
        <v>2019</v>
      </c>
      <c r="C17246" s="1" t="s">
        <v>17</v>
      </c>
      <c r="D17246" s="1" t="s">
        <v>96</v>
      </c>
      <c r="E17246">
        <v>9</v>
      </c>
      <c r="F17246">
        <v>5</v>
      </c>
      <c r="G17246">
        <v>1378.9</v>
      </c>
      <c r="H17246">
        <v>1545.84</v>
      </c>
      <c r="I17246">
        <v>3.33</v>
      </c>
      <c r="J17246">
        <v>0.56000000000000005</v>
      </c>
      <c r="K17246">
        <v>18.768000000000001</v>
      </c>
      <c r="L17246">
        <v>29.373999999999999</v>
      </c>
      <c r="M17246">
        <v>9.4949999999999992</v>
      </c>
    </row>
    <row r="17247" spans="1:13" x14ac:dyDescent="0.3">
      <c r="A17247" s="1" t="s">
        <v>29</v>
      </c>
      <c r="B17247">
        <v>2019</v>
      </c>
      <c r="C17247" s="1" t="s">
        <v>14</v>
      </c>
      <c r="D17247" s="1" t="s">
        <v>96</v>
      </c>
      <c r="E17247">
        <v>3474</v>
      </c>
      <c r="F17247">
        <v>56216</v>
      </c>
      <c r="G17247">
        <v>1378.9</v>
      </c>
      <c r="H17247">
        <v>596694.24</v>
      </c>
      <c r="I17247">
        <v>1285.3800000000001</v>
      </c>
      <c r="J17247">
        <v>16.146000000000001</v>
      </c>
      <c r="K17247">
        <v>18.768000000000001</v>
      </c>
      <c r="L17247">
        <v>29.373999999999999</v>
      </c>
      <c r="M17247">
        <v>9.4949999999999992</v>
      </c>
    </row>
    <row r="17248" spans="1:13" x14ac:dyDescent="0.3">
      <c r="A17248" s="1" t="s">
        <v>30</v>
      </c>
      <c r="B17248">
        <v>2019</v>
      </c>
      <c r="C17248" s="1" t="s">
        <v>23</v>
      </c>
      <c r="D17248" s="1" t="s">
        <v>96</v>
      </c>
      <c r="E17248">
        <v>51</v>
      </c>
      <c r="F17248">
        <v>42</v>
      </c>
      <c r="G17248">
        <v>1378.9</v>
      </c>
      <c r="H17248">
        <v>8759.76</v>
      </c>
      <c r="I17248">
        <v>18.87</v>
      </c>
      <c r="J17248">
        <v>0.85299999999999998</v>
      </c>
      <c r="K17248">
        <v>18.768000000000001</v>
      </c>
      <c r="L17248">
        <v>29.373999999999999</v>
      </c>
      <c r="M17248">
        <v>9.4949999999999992</v>
      </c>
    </row>
    <row r="17249" spans="1:13" x14ac:dyDescent="0.3">
      <c r="A17249" s="1" t="s">
        <v>77</v>
      </c>
      <c r="B17249">
        <v>2019</v>
      </c>
      <c r="C17249" s="1" t="s">
        <v>17</v>
      </c>
      <c r="D17249" s="1" t="s">
        <v>96</v>
      </c>
      <c r="E17249">
        <v>777</v>
      </c>
      <c r="F17249">
        <v>789</v>
      </c>
      <c r="G17249">
        <v>1378.9</v>
      </c>
      <c r="H17249">
        <v>133457.51999999999</v>
      </c>
      <c r="I17249">
        <v>287.49</v>
      </c>
      <c r="J17249">
        <v>0.95199999999999996</v>
      </c>
      <c r="K17249">
        <v>18.768000000000001</v>
      </c>
      <c r="L17249">
        <v>29.373999999999999</v>
      </c>
      <c r="M17249">
        <v>9.4949999999999992</v>
      </c>
    </row>
    <row r="17250" spans="1:13" x14ac:dyDescent="0.3">
      <c r="A17250" s="1" t="s">
        <v>77</v>
      </c>
      <c r="B17250">
        <v>2019</v>
      </c>
      <c r="C17250" s="1" t="s">
        <v>23</v>
      </c>
      <c r="D17250" s="1" t="s">
        <v>96</v>
      </c>
      <c r="E17250">
        <v>371</v>
      </c>
      <c r="F17250">
        <v>297</v>
      </c>
      <c r="G17250">
        <v>1378.9</v>
      </c>
      <c r="H17250">
        <v>63722.96</v>
      </c>
      <c r="I17250">
        <v>137.27000000000001</v>
      </c>
      <c r="J17250">
        <v>0.8</v>
      </c>
      <c r="K17250">
        <v>18.768000000000001</v>
      </c>
      <c r="L17250">
        <v>29.373999999999999</v>
      </c>
      <c r="M17250">
        <v>9.4949999999999992</v>
      </c>
    </row>
    <row r="17251" spans="1:13" x14ac:dyDescent="0.3">
      <c r="A17251" s="1" t="s">
        <v>66</v>
      </c>
      <c r="B17251">
        <v>2019</v>
      </c>
      <c r="C17251" s="1" t="s">
        <v>17</v>
      </c>
      <c r="D17251" s="1" t="s">
        <v>96</v>
      </c>
      <c r="E17251">
        <v>14318</v>
      </c>
      <c r="F17251">
        <v>14866</v>
      </c>
      <c r="G17251">
        <v>1378.9</v>
      </c>
      <c r="H17251">
        <v>2459259.6800000002</v>
      </c>
      <c r="I17251">
        <v>5297.66</v>
      </c>
      <c r="J17251">
        <v>1.02</v>
      </c>
      <c r="K17251">
        <v>18.768000000000001</v>
      </c>
      <c r="L17251">
        <v>29.373999999999999</v>
      </c>
      <c r="M17251">
        <v>9.4949999999999992</v>
      </c>
    </row>
    <row r="17252" spans="1:13" x14ac:dyDescent="0.3">
      <c r="A17252" s="1" t="s">
        <v>73</v>
      </c>
      <c r="B17252">
        <v>2019</v>
      </c>
      <c r="C17252" s="1" t="s">
        <v>23</v>
      </c>
      <c r="D17252" s="1" t="s">
        <v>96</v>
      </c>
      <c r="E17252">
        <v>5903</v>
      </c>
      <c r="F17252">
        <v>5153</v>
      </c>
      <c r="G17252">
        <v>1378.9</v>
      </c>
      <c r="H17252">
        <v>1013899.28</v>
      </c>
      <c r="I17252">
        <v>2184.11</v>
      </c>
      <c r="J17252">
        <v>0.64100000000000001</v>
      </c>
      <c r="K17252">
        <v>18.768000000000001</v>
      </c>
      <c r="L17252">
        <v>29.373999999999999</v>
      </c>
      <c r="M17252">
        <v>9.4949999999999992</v>
      </c>
    </row>
    <row r="17253" spans="1:13" x14ac:dyDescent="0.3">
      <c r="A17253" s="1" t="s">
        <v>31</v>
      </c>
      <c r="B17253">
        <v>2019</v>
      </c>
      <c r="C17253" s="1" t="s">
        <v>17</v>
      </c>
      <c r="D17253" s="1" t="s">
        <v>96</v>
      </c>
      <c r="E17253">
        <v>8156</v>
      </c>
      <c r="F17253">
        <v>86509</v>
      </c>
      <c r="G17253">
        <v>1378.9</v>
      </c>
      <c r="H17253">
        <v>1400874.56</v>
      </c>
      <c r="I17253">
        <v>3017.72</v>
      </c>
      <c r="J17253">
        <v>11.092000000000001</v>
      </c>
      <c r="K17253">
        <v>18.768000000000001</v>
      </c>
      <c r="L17253">
        <v>29.373999999999999</v>
      </c>
      <c r="M17253">
        <v>9.4949999999999992</v>
      </c>
    </row>
    <row r="17254" spans="1:13" x14ac:dyDescent="0.3">
      <c r="A17254" s="1" t="s">
        <v>31</v>
      </c>
      <c r="B17254">
        <v>2019</v>
      </c>
      <c r="C17254" s="1" t="s">
        <v>23</v>
      </c>
      <c r="D17254" s="1" t="s">
        <v>96</v>
      </c>
      <c r="E17254">
        <v>6411</v>
      </c>
      <c r="F17254">
        <v>76031</v>
      </c>
      <c r="G17254">
        <v>1378.9</v>
      </c>
      <c r="H17254">
        <v>1101153.3600000001</v>
      </c>
      <c r="I17254">
        <v>2372.0700000000002</v>
      </c>
      <c r="J17254">
        <v>11.329000000000001</v>
      </c>
      <c r="K17254">
        <v>18.768000000000001</v>
      </c>
      <c r="L17254">
        <v>29.373999999999999</v>
      </c>
      <c r="M17254">
        <v>9.4949999999999992</v>
      </c>
    </row>
    <row r="17255" spans="1:13" x14ac:dyDescent="0.3">
      <c r="A17255" s="1" t="s">
        <v>55</v>
      </c>
      <c r="B17255">
        <v>2019</v>
      </c>
      <c r="C17255" s="1" t="s">
        <v>17</v>
      </c>
      <c r="D17255" s="1" t="s">
        <v>96</v>
      </c>
      <c r="E17255">
        <v>91584</v>
      </c>
      <c r="F17255">
        <v>129994</v>
      </c>
      <c r="G17255">
        <v>1378.9</v>
      </c>
      <c r="H17255">
        <v>15730467.84</v>
      </c>
      <c r="I17255">
        <v>33886.080000000002</v>
      </c>
      <c r="J17255">
        <v>1.5249999999999999</v>
      </c>
      <c r="K17255">
        <v>18.768000000000001</v>
      </c>
      <c r="L17255">
        <v>29.373999999999999</v>
      </c>
      <c r="M17255">
        <v>9.4949999999999992</v>
      </c>
    </row>
    <row r="17256" spans="1:13" x14ac:dyDescent="0.3">
      <c r="A17256" s="1" t="s">
        <v>32</v>
      </c>
      <c r="B17256">
        <v>2019</v>
      </c>
      <c r="C17256" s="1" t="s">
        <v>23</v>
      </c>
      <c r="D17256" s="1" t="s">
        <v>96</v>
      </c>
      <c r="E17256">
        <v>12639</v>
      </c>
      <c r="F17256">
        <v>12472</v>
      </c>
      <c r="G17256">
        <v>1378.9</v>
      </c>
      <c r="H17256">
        <v>2170874.64</v>
      </c>
      <c r="I17256">
        <v>4676.43</v>
      </c>
      <c r="J17256">
        <v>0.86099999999999999</v>
      </c>
      <c r="K17256">
        <v>18.768000000000001</v>
      </c>
      <c r="L17256">
        <v>29.373999999999999</v>
      </c>
      <c r="M17256">
        <v>9.4949999999999992</v>
      </c>
    </row>
    <row r="17257" spans="1:13" x14ac:dyDescent="0.3">
      <c r="A17257" s="1" t="s">
        <v>33</v>
      </c>
      <c r="B17257">
        <v>2019</v>
      </c>
      <c r="C17257" s="1" t="s">
        <v>17</v>
      </c>
      <c r="D17257" s="1" t="s">
        <v>96</v>
      </c>
      <c r="E17257">
        <v>240411</v>
      </c>
      <c r="F17257">
        <v>615514</v>
      </c>
      <c r="G17257">
        <v>1378.9</v>
      </c>
      <c r="H17257">
        <v>41292993.359999999</v>
      </c>
      <c r="I17257">
        <v>88952.07</v>
      </c>
      <c r="J17257">
        <v>1.9339999999999999</v>
      </c>
      <c r="K17257">
        <v>18.768000000000001</v>
      </c>
      <c r="L17257">
        <v>29.373999999999999</v>
      </c>
      <c r="M17257">
        <v>9.4949999999999992</v>
      </c>
    </row>
    <row r="17258" spans="1:13" x14ac:dyDescent="0.3">
      <c r="A17258" s="1" t="s">
        <v>33</v>
      </c>
      <c r="B17258">
        <v>2019</v>
      </c>
      <c r="C17258" s="1" t="s">
        <v>35</v>
      </c>
      <c r="D17258" s="1" t="s">
        <v>96</v>
      </c>
      <c r="E17258">
        <v>17370</v>
      </c>
      <c r="F17258">
        <v>61915</v>
      </c>
      <c r="G17258">
        <v>1378.9</v>
      </c>
      <c r="H17258">
        <v>2983471.2</v>
      </c>
      <c r="I17258">
        <v>6426.9</v>
      </c>
      <c r="J17258">
        <v>3.5630000000000002</v>
      </c>
      <c r="K17258">
        <v>18.768000000000001</v>
      </c>
      <c r="L17258">
        <v>29.373999999999999</v>
      </c>
      <c r="M17258">
        <v>9.4949999999999992</v>
      </c>
    </row>
    <row r="17259" spans="1:13" x14ac:dyDescent="0.3">
      <c r="A17259" s="1" t="s">
        <v>37</v>
      </c>
      <c r="B17259">
        <v>2019</v>
      </c>
      <c r="C17259" s="1" t="s">
        <v>17</v>
      </c>
      <c r="D17259" s="1" t="s">
        <v>96</v>
      </c>
      <c r="E17259">
        <v>2052</v>
      </c>
      <c r="F17259">
        <v>620</v>
      </c>
      <c r="G17259">
        <v>1378.9</v>
      </c>
      <c r="H17259">
        <v>352451.52</v>
      </c>
      <c r="I17259">
        <v>759.24</v>
      </c>
      <c r="J17259">
        <v>0.32600000000000001</v>
      </c>
      <c r="K17259">
        <v>18.768000000000001</v>
      </c>
      <c r="L17259">
        <v>29.373999999999999</v>
      </c>
      <c r="M17259">
        <v>9.4949999999999992</v>
      </c>
    </row>
    <row r="17260" spans="1:13" x14ac:dyDescent="0.3">
      <c r="A17260" s="1" t="s">
        <v>38</v>
      </c>
      <c r="B17260">
        <v>2019</v>
      </c>
      <c r="C17260" s="1" t="s">
        <v>17</v>
      </c>
      <c r="D17260" s="1" t="s">
        <v>96</v>
      </c>
      <c r="E17260">
        <v>50305</v>
      </c>
      <c r="F17260">
        <v>67967</v>
      </c>
      <c r="G17260">
        <v>1378.9</v>
      </c>
      <c r="H17260">
        <v>8640386.8000000007</v>
      </c>
      <c r="I17260">
        <v>18612.849999999999</v>
      </c>
      <c r="J17260">
        <v>1.325</v>
      </c>
      <c r="K17260">
        <v>18.768000000000001</v>
      </c>
      <c r="L17260">
        <v>29.373999999999999</v>
      </c>
      <c r="M17260">
        <v>9.4949999999999992</v>
      </c>
    </row>
    <row r="17261" spans="1:13" x14ac:dyDescent="0.3">
      <c r="A17261" s="1" t="s">
        <v>60</v>
      </c>
      <c r="B17261">
        <v>2019</v>
      </c>
      <c r="C17261" s="1" t="s">
        <v>17</v>
      </c>
      <c r="D17261" s="1" t="s">
        <v>96</v>
      </c>
      <c r="E17261">
        <v>8003</v>
      </c>
      <c r="F17261">
        <v>8838</v>
      </c>
      <c r="G17261">
        <v>1378.9</v>
      </c>
      <c r="H17261">
        <v>1374595.28</v>
      </c>
      <c r="I17261">
        <v>2961.11</v>
      </c>
      <c r="J17261">
        <v>1.1779999999999999</v>
      </c>
      <c r="K17261">
        <v>18.768000000000001</v>
      </c>
      <c r="L17261">
        <v>29.373999999999999</v>
      </c>
      <c r="M17261">
        <v>9.4949999999999992</v>
      </c>
    </row>
    <row r="17262" spans="1:13" x14ac:dyDescent="0.3">
      <c r="A17262" s="1" t="s">
        <v>39</v>
      </c>
      <c r="B17262">
        <v>2019</v>
      </c>
      <c r="C17262" s="1" t="s">
        <v>14</v>
      </c>
      <c r="D17262" s="1" t="s">
        <v>96</v>
      </c>
      <c r="E17262">
        <v>90688</v>
      </c>
      <c r="F17262">
        <v>6838266</v>
      </c>
      <c r="G17262">
        <v>1378.9</v>
      </c>
      <c r="H17262">
        <v>15576570.880000001</v>
      </c>
      <c r="I17262">
        <v>33554.559999999998</v>
      </c>
      <c r="J17262">
        <v>75.7</v>
      </c>
      <c r="K17262">
        <v>18.768000000000001</v>
      </c>
      <c r="L17262">
        <v>29.373999999999999</v>
      </c>
      <c r="M17262">
        <v>9.4949999999999992</v>
      </c>
    </row>
    <row r="17263" spans="1:13" x14ac:dyDescent="0.3">
      <c r="A17263" s="1" t="s">
        <v>69</v>
      </c>
      <c r="B17263">
        <v>2019</v>
      </c>
      <c r="C17263" s="1" t="s">
        <v>17</v>
      </c>
      <c r="D17263" s="1" t="s">
        <v>96</v>
      </c>
      <c r="E17263">
        <v>28</v>
      </c>
      <c r="F17263">
        <v>17</v>
      </c>
      <c r="G17263">
        <v>1378.9</v>
      </c>
      <c r="H17263">
        <v>4809.28</v>
      </c>
      <c r="I17263">
        <v>10.36</v>
      </c>
      <c r="J17263">
        <v>0.75</v>
      </c>
      <c r="K17263">
        <v>18.768000000000001</v>
      </c>
      <c r="L17263">
        <v>29.373999999999999</v>
      </c>
      <c r="M17263">
        <v>9.4949999999999992</v>
      </c>
    </row>
    <row r="17264" spans="1:13" x14ac:dyDescent="0.3">
      <c r="A17264" s="1" t="s">
        <v>42</v>
      </c>
      <c r="B17264">
        <v>2019</v>
      </c>
      <c r="C17264" s="1" t="s">
        <v>14</v>
      </c>
      <c r="D17264" s="1" t="s">
        <v>96</v>
      </c>
      <c r="E17264">
        <v>3</v>
      </c>
      <c r="F17264">
        <v>6</v>
      </c>
      <c r="G17264">
        <v>1378.9</v>
      </c>
      <c r="H17264">
        <v>515.28</v>
      </c>
      <c r="I17264">
        <v>1.1100000000000001</v>
      </c>
      <c r="J17264">
        <v>2</v>
      </c>
      <c r="K17264">
        <v>18.768000000000001</v>
      </c>
      <c r="L17264">
        <v>29.373999999999999</v>
      </c>
      <c r="M17264">
        <v>9.4949999999999992</v>
      </c>
    </row>
    <row r="17265" spans="1:13" x14ac:dyDescent="0.3">
      <c r="A17265" s="1" t="s">
        <v>43</v>
      </c>
      <c r="B17265">
        <v>2019</v>
      </c>
      <c r="C17265" s="1" t="s">
        <v>14</v>
      </c>
      <c r="D17265" s="1" t="s">
        <v>96</v>
      </c>
      <c r="E17265">
        <v>1313</v>
      </c>
      <c r="F17265">
        <v>4270</v>
      </c>
      <c r="G17265">
        <v>1378.9</v>
      </c>
      <c r="H17265">
        <v>225520.88</v>
      </c>
      <c r="I17265">
        <v>485.81</v>
      </c>
      <c r="J17265">
        <v>3.0419999999999998</v>
      </c>
      <c r="K17265">
        <v>18.768000000000001</v>
      </c>
      <c r="L17265">
        <v>29.373999999999999</v>
      </c>
      <c r="M17265">
        <v>9.4949999999999992</v>
      </c>
    </row>
    <row r="17266" spans="1:13" x14ac:dyDescent="0.3">
      <c r="A17266" s="1" t="s">
        <v>70</v>
      </c>
      <c r="B17266">
        <v>2019</v>
      </c>
      <c r="C17266" s="1" t="s">
        <v>17</v>
      </c>
      <c r="D17266" s="1" t="s">
        <v>96</v>
      </c>
      <c r="E17266">
        <v>13173</v>
      </c>
      <c r="F17266">
        <v>12233</v>
      </c>
      <c r="G17266">
        <v>1378.9</v>
      </c>
      <c r="H17266">
        <v>2262594.48</v>
      </c>
      <c r="I17266">
        <v>4874.01</v>
      </c>
      <c r="J17266">
        <v>0.97599999999999998</v>
      </c>
      <c r="K17266">
        <v>18.768000000000001</v>
      </c>
      <c r="L17266">
        <v>29.373999999999999</v>
      </c>
      <c r="M17266">
        <v>9.4949999999999992</v>
      </c>
    </row>
    <row r="17267" spans="1:13" x14ac:dyDescent="0.3">
      <c r="A17267" s="1" t="s">
        <v>70</v>
      </c>
      <c r="B17267">
        <v>2019</v>
      </c>
      <c r="C17267" s="1" t="s">
        <v>35</v>
      </c>
      <c r="D17267" s="1" t="s">
        <v>96</v>
      </c>
      <c r="E17267">
        <v>69</v>
      </c>
      <c r="F17267">
        <v>72</v>
      </c>
      <c r="G17267">
        <v>1378.9</v>
      </c>
      <c r="H17267">
        <v>11851.44</v>
      </c>
      <c r="I17267">
        <v>25.53</v>
      </c>
      <c r="J17267">
        <v>1.02</v>
      </c>
      <c r="K17267">
        <v>18.768000000000001</v>
      </c>
      <c r="L17267">
        <v>29.373999999999999</v>
      </c>
      <c r="M17267">
        <v>9.4949999999999992</v>
      </c>
    </row>
    <row r="17268" spans="1:13" x14ac:dyDescent="0.3">
      <c r="A17268" s="1" t="s">
        <v>44</v>
      </c>
      <c r="B17268">
        <v>2019</v>
      </c>
      <c r="C17268" s="1" t="s">
        <v>23</v>
      </c>
      <c r="D17268" s="1" t="s">
        <v>96</v>
      </c>
      <c r="E17268">
        <v>303283</v>
      </c>
      <c r="F17268">
        <v>887440</v>
      </c>
      <c r="G17268">
        <v>1378.9</v>
      </c>
      <c r="H17268">
        <v>52091888.079999998</v>
      </c>
      <c r="I17268">
        <v>112214.71</v>
      </c>
      <c r="J17268">
        <v>2.3769999999999998</v>
      </c>
      <c r="K17268">
        <v>18.768000000000001</v>
      </c>
      <c r="L17268">
        <v>29.373999999999999</v>
      </c>
      <c r="M17268">
        <v>9.4949999999999992</v>
      </c>
    </row>
    <row r="17269" spans="1:13" x14ac:dyDescent="0.3">
      <c r="A17269" s="1" t="s">
        <v>75</v>
      </c>
      <c r="B17269">
        <v>2019</v>
      </c>
      <c r="C17269" s="1" t="s">
        <v>17</v>
      </c>
      <c r="D17269" s="1" t="s">
        <v>96</v>
      </c>
      <c r="E17269">
        <v>12</v>
      </c>
      <c r="F17269">
        <v>9</v>
      </c>
      <c r="G17269">
        <v>1378.9</v>
      </c>
      <c r="H17269">
        <v>2061.12</v>
      </c>
      <c r="I17269">
        <v>4.4400000000000004</v>
      </c>
      <c r="J17269">
        <v>0.82</v>
      </c>
      <c r="K17269">
        <v>18.768000000000001</v>
      </c>
      <c r="L17269">
        <v>29.373999999999999</v>
      </c>
      <c r="M17269">
        <v>9.4949999999999992</v>
      </c>
    </row>
    <row r="17270" spans="1:13" x14ac:dyDescent="0.3">
      <c r="A17270" s="1" t="s">
        <v>75</v>
      </c>
      <c r="B17270">
        <v>2019</v>
      </c>
      <c r="C17270" s="1" t="s">
        <v>23</v>
      </c>
      <c r="D17270" s="1" t="s">
        <v>96</v>
      </c>
      <c r="E17270">
        <v>4</v>
      </c>
      <c r="F17270">
        <v>3</v>
      </c>
      <c r="G17270">
        <v>1378.9</v>
      </c>
      <c r="H17270">
        <v>687.04</v>
      </c>
      <c r="I17270">
        <v>1.48</v>
      </c>
      <c r="J17270">
        <v>0.83499999999999996</v>
      </c>
      <c r="K17270">
        <v>18.768000000000001</v>
      </c>
      <c r="L17270">
        <v>29.373999999999999</v>
      </c>
      <c r="M17270">
        <v>9.4949999999999992</v>
      </c>
    </row>
    <row r="17271" spans="1:13" x14ac:dyDescent="0.3">
      <c r="A17271" s="1" t="s">
        <v>16</v>
      </c>
      <c r="B17271">
        <v>2019</v>
      </c>
      <c r="C17271" s="1" t="s">
        <v>23</v>
      </c>
      <c r="D17271" s="1" t="s">
        <v>61</v>
      </c>
      <c r="E17271">
        <v>4845</v>
      </c>
      <c r="F17271">
        <v>12768</v>
      </c>
      <c r="G17271">
        <v>1733.4</v>
      </c>
      <c r="H17271">
        <v>832177.2</v>
      </c>
      <c r="I17271">
        <v>1792.65</v>
      </c>
      <c r="J17271">
        <v>2.6989999999999998</v>
      </c>
      <c r="K17271">
        <v>26.187000000000001</v>
      </c>
      <c r="L17271">
        <v>36.174999999999997</v>
      </c>
      <c r="M17271">
        <v>16.678999999999998</v>
      </c>
    </row>
    <row r="17272" spans="1:13" x14ac:dyDescent="0.3">
      <c r="A17272" s="1" t="s">
        <v>46</v>
      </c>
      <c r="B17272">
        <v>2019</v>
      </c>
      <c r="C17272" s="1" t="s">
        <v>17</v>
      </c>
      <c r="D17272" s="1" t="s">
        <v>61</v>
      </c>
      <c r="E17272">
        <v>68</v>
      </c>
      <c r="F17272">
        <v>27</v>
      </c>
      <c r="G17272">
        <v>1733.4</v>
      </c>
      <c r="H17272">
        <v>11679.68</v>
      </c>
      <c r="I17272">
        <v>25.16</v>
      </c>
      <c r="J17272">
        <v>0.4</v>
      </c>
      <c r="K17272">
        <v>26.187000000000001</v>
      </c>
      <c r="L17272">
        <v>36.174999999999997</v>
      </c>
      <c r="M17272">
        <v>16.678999999999998</v>
      </c>
    </row>
    <row r="17273" spans="1:13" x14ac:dyDescent="0.3">
      <c r="A17273" s="1" t="s">
        <v>62</v>
      </c>
      <c r="B17273">
        <v>2019</v>
      </c>
      <c r="C17273" s="1" t="s">
        <v>23</v>
      </c>
      <c r="D17273" s="1" t="s">
        <v>61</v>
      </c>
      <c r="E17273">
        <v>278</v>
      </c>
      <c r="F17273">
        <v>599</v>
      </c>
      <c r="G17273">
        <v>1733.4</v>
      </c>
      <c r="H17273">
        <v>47749.279999999999</v>
      </c>
      <c r="I17273">
        <v>102.86</v>
      </c>
      <c r="J17273">
        <v>2.073</v>
      </c>
      <c r="K17273">
        <v>26.187000000000001</v>
      </c>
      <c r="L17273">
        <v>36.174999999999997</v>
      </c>
      <c r="M17273">
        <v>16.678999999999998</v>
      </c>
    </row>
    <row r="17274" spans="1:13" x14ac:dyDescent="0.3">
      <c r="A17274" s="1" t="s">
        <v>19</v>
      </c>
      <c r="B17274">
        <v>2019</v>
      </c>
      <c r="C17274" s="1" t="s">
        <v>14</v>
      </c>
      <c r="D17274" s="1" t="s">
        <v>61</v>
      </c>
      <c r="E17274">
        <v>31300</v>
      </c>
      <c r="F17274">
        <v>390028000</v>
      </c>
      <c r="G17274">
        <v>1733.4</v>
      </c>
      <c r="H17274">
        <v>5376088</v>
      </c>
      <c r="I17274">
        <v>11581</v>
      </c>
      <c r="J17274">
        <v>11918.290999999999</v>
      </c>
      <c r="K17274">
        <v>26.187000000000001</v>
      </c>
      <c r="L17274">
        <v>36.174999999999997</v>
      </c>
      <c r="M17274">
        <v>16.678999999999998</v>
      </c>
    </row>
    <row r="17275" spans="1:13" x14ac:dyDescent="0.3">
      <c r="A17275" s="1" t="s">
        <v>20</v>
      </c>
      <c r="B17275">
        <v>2019</v>
      </c>
      <c r="C17275" s="1" t="s">
        <v>17</v>
      </c>
      <c r="D17275" s="1" t="s">
        <v>61</v>
      </c>
      <c r="E17275">
        <v>305</v>
      </c>
      <c r="F17275">
        <v>590</v>
      </c>
      <c r="G17275">
        <v>1733.4</v>
      </c>
      <c r="H17275">
        <v>52386.8</v>
      </c>
      <c r="I17275">
        <v>112.85</v>
      </c>
      <c r="J17275">
        <v>1.18</v>
      </c>
      <c r="K17275">
        <v>26.187000000000001</v>
      </c>
      <c r="L17275">
        <v>36.174999999999997</v>
      </c>
      <c r="M17275">
        <v>16.678999999999998</v>
      </c>
    </row>
    <row r="17276" spans="1:13" x14ac:dyDescent="0.3">
      <c r="A17276" s="1" t="s">
        <v>22</v>
      </c>
      <c r="B17276">
        <v>2019</v>
      </c>
      <c r="C17276" s="1" t="s">
        <v>23</v>
      </c>
      <c r="D17276" s="1" t="s">
        <v>61</v>
      </c>
      <c r="E17276">
        <v>36103</v>
      </c>
      <c r="F17276">
        <v>47419</v>
      </c>
      <c r="G17276">
        <v>1733.4</v>
      </c>
      <c r="H17276">
        <v>6201051.2800000003</v>
      </c>
      <c r="I17276">
        <v>13358.11</v>
      </c>
      <c r="J17276">
        <v>1.2949999999999999</v>
      </c>
      <c r="K17276">
        <v>26.187000000000001</v>
      </c>
      <c r="L17276">
        <v>36.174999999999997</v>
      </c>
      <c r="M17276">
        <v>16.678999999999998</v>
      </c>
    </row>
    <row r="17277" spans="1:13" x14ac:dyDescent="0.3">
      <c r="A17277" s="1" t="s">
        <v>52</v>
      </c>
      <c r="B17277">
        <v>2019</v>
      </c>
      <c r="C17277" s="1" t="s">
        <v>34</v>
      </c>
      <c r="D17277" s="1" t="s">
        <v>61</v>
      </c>
      <c r="E17277">
        <v>4110</v>
      </c>
      <c r="F17277">
        <v>4605</v>
      </c>
      <c r="G17277">
        <v>1733.4</v>
      </c>
      <c r="H17277">
        <v>705933.6</v>
      </c>
      <c r="I17277">
        <v>1520.7</v>
      </c>
      <c r="J17277">
        <v>1.323</v>
      </c>
      <c r="K17277">
        <v>26.187000000000001</v>
      </c>
      <c r="L17277">
        <v>36.174999999999997</v>
      </c>
      <c r="M17277">
        <v>16.678999999999998</v>
      </c>
    </row>
    <row r="17278" spans="1:13" x14ac:dyDescent="0.3">
      <c r="A17278" s="1" t="s">
        <v>52</v>
      </c>
      <c r="B17278">
        <v>2019</v>
      </c>
      <c r="C17278" s="1" t="s">
        <v>23</v>
      </c>
      <c r="D17278" s="1" t="s">
        <v>61</v>
      </c>
      <c r="E17278">
        <v>4687</v>
      </c>
      <c r="F17278">
        <v>9127</v>
      </c>
      <c r="G17278">
        <v>1733.4</v>
      </c>
      <c r="H17278">
        <v>805039.12</v>
      </c>
      <c r="I17278">
        <v>1734.19</v>
      </c>
      <c r="J17278">
        <v>1.7969999999999999</v>
      </c>
      <c r="K17278">
        <v>26.187000000000001</v>
      </c>
      <c r="L17278">
        <v>36.174999999999997</v>
      </c>
      <c r="M17278">
        <v>16.678999999999998</v>
      </c>
    </row>
    <row r="17279" spans="1:13" x14ac:dyDescent="0.3">
      <c r="A17279" s="1" t="s">
        <v>52</v>
      </c>
      <c r="B17279">
        <v>2019</v>
      </c>
      <c r="C17279" s="1" t="s">
        <v>35</v>
      </c>
      <c r="D17279" s="1" t="s">
        <v>61</v>
      </c>
      <c r="E17279">
        <v>62233</v>
      </c>
      <c r="F17279">
        <v>142367</v>
      </c>
      <c r="G17279">
        <v>1733.4</v>
      </c>
      <c r="H17279">
        <v>10689140.08</v>
      </c>
      <c r="I17279">
        <v>23026.21</v>
      </c>
      <c r="J17279">
        <v>2.141</v>
      </c>
      <c r="K17279">
        <v>26.187000000000001</v>
      </c>
      <c r="L17279">
        <v>36.174999999999997</v>
      </c>
      <c r="M17279">
        <v>16.678999999999998</v>
      </c>
    </row>
    <row r="17280" spans="1:13" x14ac:dyDescent="0.3">
      <c r="A17280" s="1" t="s">
        <v>53</v>
      </c>
      <c r="B17280">
        <v>2019</v>
      </c>
      <c r="C17280" s="1" t="s">
        <v>23</v>
      </c>
      <c r="D17280" s="1" t="s">
        <v>61</v>
      </c>
      <c r="E17280">
        <v>1739</v>
      </c>
      <c r="F17280">
        <v>919</v>
      </c>
      <c r="G17280">
        <v>1733.4</v>
      </c>
      <c r="H17280">
        <v>298690.64</v>
      </c>
      <c r="I17280">
        <v>643.42999999999995</v>
      </c>
      <c r="J17280">
        <v>0.56299999999999994</v>
      </c>
      <c r="K17280">
        <v>26.187000000000001</v>
      </c>
      <c r="L17280">
        <v>36.174999999999997</v>
      </c>
      <c r="M17280">
        <v>16.678999999999998</v>
      </c>
    </row>
    <row r="17281" spans="1:13" x14ac:dyDescent="0.3">
      <c r="A17281" s="1" t="s">
        <v>54</v>
      </c>
      <c r="B17281">
        <v>2019</v>
      </c>
      <c r="C17281" s="1" t="s">
        <v>34</v>
      </c>
      <c r="D17281" s="1" t="s">
        <v>61</v>
      </c>
      <c r="E17281">
        <v>180</v>
      </c>
      <c r="F17281">
        <v>95</v>
      </c>
      <c r="G17281">
        <v>1733.4</v>
      </c>
      <c r="H17281">
        <v>30916.799999999999</v>
      </c>
      <c r="I17281">
        <v>66.599999999999994</v>
      </c>
      <c r="J17281">
        <v>0.51500000000000001</v>
      </c>
      <c r="K17281">
        <v>26.187000000000001</v>
      </c>
      <c r="L17281">
        <v>36.174999999999997</v>
      </c>
      <c r="M17281">
        <v>16.678999999999998</v>
      </c>
    </row>
    <row r="17282" spans="1:13" x14ac:dyDescent="0.3">
      <c r="A17282" s="1" t="s">
        <v>24</v>
      </c>
      <c r="B17282">
        <v>2019</v>
      </c>
      <c r="C17282" s="1" t="s">
        <v>17</v>
      </c>
      <c r="D17282" s="1" t="s">
        <v>61</v>
      </c>
      <c r="E17282">
        <v>505226</v>
      </c>
      <c r="F17282">
        <v>7901396</v>
      </c>
      <c r="G17282">
        <v>1733.4</v>
      </c>
      <c r="H17282">
        <v>86777617.760000005</v>
      </c>
      <c r="I17282">
        <v>186933.62</v>
      </c>
      <c r="J17282">
        <v>17.484000000000002</v>
      </c>
      <c r="K17282">
        <v>26.187000000000001</v>
      </c>
      <c r="L17282">
        <v>36.174999999999997</v>
      </c>
      <c r="M17282">
        <v>16.678999999999998</v>
      </c>
    </row>
    <row r="17283" spans="1:13" x14ac:dyDescent="0.3">
      <c r="A17283" s="1" t="s">
        <v>63</v>
      </c>
      <c r="B17283">
        <v>2019</v>
      </c>
      <c r="C17283" s="1" t="s">
        <v>23</v>
      </c>
      <c r="D17283" s="1" t="s">
        <v>61</v>
      </c>
      <c r="E17283">
        <v>97112</v>
      </c>
      <c r="F17283">
        <v>85928</v>
      </c>
      <c r="G17283">
        <v>1733.4</v>
      </c>
      <c r="H17283">
        <v>16679957.119999999</v>
      </c>
      <c r="I17283">
        <v>35931.440000000002</v>
      </c>
      <c r="J17283">
        <v>1.0029999999999999</v>
      </c>
      <c r="K17283">
        <v>26.187000000000001</v>
      </c>
      <c r="L17283">
        <v>36.174999999999997</v>
      </c>
      <c r="M17283">
        <v>16.678999999999998</v>
      </c>
    </row>
    <row r="17284" spans="1:13" x14ac:dyDescent="0.3">
      <c r="A17284" s="1" t="s">
        <v>25</v>
      </c>
      <c r="B17284">
        <v>2019</v>
      </c>
      <c r="C17284" s="1" t="s">
        <v>23</v>
      </c>
      <c r="D17284" s="1" t="s">
        <v>61</v>
      </c>
      <c r="E17284">
        <v>4055</v>
      </c>
      <c r="F17284">
        <v>2098</v>
      </c>
      <c r="G17284">
        <v>1733.4</v>
      </c>
      <c r="H17284">
        <v>696486.8</v>
      </c>
      <c r="I17284">
        <v>1500.35</v>
      </c>
      <c r="J17284">
        <v>0.51600000000000001</v>
      </c>
      <c r="K17284">
        <v>26.187000000000001</v>
      </c>
      <c r="L17284">
        <v>36.174999999999997</v>
      </c>
      <c r="M17284">
        <v>16.678999999999998</v>
      </c>
    </row>
    <row r="17285" spans="1:13" x14ac:dyDescent="0.3">
      <c r="A17285" s="1" t="s">
        <v>26</v>
      </c>
      <c r="B17285">
        <v>2019</v>
      </c>
      <c r="C17285" s="1" t="s">
        <v>34</v>
      </c>
      <c r="D17285" s="1" t="s">
        <v>61</v>
      </c>
      <c r="E17285">
        <v>50026</v>
      </c>
      <c r="F17285">
        <v>170292</v>
      </c>
      <c r="G17285">
        <v>1733.4</v>
      </c>
      <c r="H17285">
        <v>8592465.7599999998</v>
      </c>
      <c r="I17285">
        <v>18509.62</v>
      </c>
      <c r="J17285">
        <v>3.1779999999999999</v>
      </c>
      <c r="K17285">
        <v>26.187000000000001</v>
      </c>
      <c r="L17285">
        <v>36.174999999999997</v>
      </c>
      <c r="M17285">
        <v>16.678999999999998</v>
      </c>
    </row>
    <row r="17286" spans="1:13" x14ac:dyDescent="0.3">
      <c r="A17286" s="1" t="s">
        <v>26</v>
      </c>
      <c r="B17286">
        <v>2019</v>
      </c>
      <c r="C17286" s="1" t="s">
        <v>23</v>
      </c>
      <c r="D17286" s="1" t="s">
        <v>61</v>
      </c>
      <c r="E17286">
        <v>171547</v>
      </c>
      <c r="F17286">
        <v>1284319</v>
      </c>
      <c r="G17286">
        <v>1733.4</v>
      </c>
      <c r="H17286">
        <v>29464912.719999999</v>
      </c>
      <c r="I17286">
        <v>63472.39</v>
      </c>
      <c r="J17286">
        <v>4.1379999999999999</v>
      </c>
      <c r="K17286">
        <v>26.187000000000001</v>
      </c>
      <c r="L17286">
        <v>36.174999999999997</v>
      </c>
      <c r="M17286">
        <v>16.678999999999998</v>
      </c>
    </row>
    <row r="17287" spans="1:13" x14ac:dyDescent="0.3">
      <c r="A17287" s="1" t="s">
        <v>26</v>
      </c>
      <c r="B17287">
        <v>2019</v>
      </c>
      <c r="C17287" s="1" t="s">
        <v>35</v>
      </c>
      <c r="D17287" s="1" t="s">
        <v>61</v>
      </c>
      <c r="E17287">
        <v>140811</v>
      </c>
      <c r="F17287">
        <v>992934</v>
      </c>
      <c r="G17287">
        <v>1733.4</v>
      </c>
      <c r="H17287">
        <v>24185697.359999999</v>
      </c>
      <c r="I17287">
        <v>52100.07</v>
      </c>
      <c r="J17287">
        <v>3.9169999999999998</v>
      </c>
      <c r="K17287">
        <v>26.187000000000001</v>
      </c>
      <c r="L17287">
        <v>36.174999999999997</v>
      </c>
      <c r="M17287">
        <v>16.678999999999998</v>
      </c>
    </row>
    <row r="17288" spans="1:13" x14ac:dyDescent="0.3">
      <c r="A17288" s="1" t="s">
        <v>64</v>
      </c>
      <c r="B17288">
        <v>2019</v>
      </c>
      <c r="C17288" s="1" t="s">
        <v>23</v>
      </c>
      <c r="D17288" s="1" t="s">
        <v>61</v>
      </c>
      <c r="E17288">
        <v>172025</v>
      </c>
      <c r="F17288">
        <v>143792</v>
      </c>
      <c r="G17288">
        <v>1733.4</v>
      </c>
      <c r="H17288">
        <v>29547014</v>
      </c>
      <c r="I17288">
        <v>63649.25</v>
      </c>
      <c r="J17288">
        <v>0.749</v>
      </c>
      <c r="K17288">
        <v>26.187000000000001</v>
      </c>
      <c r="L17288">
        <v>36.174999999999997</v>
      </c>
      <c r="M17288">
        <v>16.678999999999998</v>
      </c>
    </row>
    <row r="17289" spans="1:13" x14ac:dyDescent="0.3">
      <c r="A17289" s="1" t="s">
        <v>27</v>
      </c>
      <c r="B17289">
        <v>2019</v>
      </c>
      <c r="C17289" s="1" t="s">
        <v>17</v>
      </c>
      <c r="D17289" s="1" t="s">
        <v>61</v>
      </c>
      <c r="E17289">
        <v>12434</v>
      </c>
      <c r="F17289">
        <v>166211</v>
      </c>
      <c r="G17289">
        <v>1733.4</v>
      </c>
      <c r="H17289">
        <v>2135663.84</v>
      </c>
      <c r="I17289">
        <v>4600.58</v>
      </c>
      <c r="J17289">
        <v>11.718999999999999</v>
      </c>
      <c r="K17289">
        <v>26.187000000000001</v>
      </c>
      <c r="L17289">
        <v>36.174999999999997</v>
      </c>
      <c r="M17289">
        <v>16.678999999999998</v>
      </c>
    </row>
    <row r="17290" spans="1:13" x14ac:dyDescent="0.3">
      <c r="A17290" s="1" t="s">
        <v>65</v>
      </c>
      <c r="B17290">
        <v>2019</v>
      </c>
      <c r="C17290" s="1" t="s">
        <v>17</v>
      </c>
      <c r="D17290" s="1" t="s">
        <v>61</v>
      </c>
      <c r="E17290">
        <v>2249</v>
      </c>
      <c r="F17290">
        <v>1896</v>
      </c>
      <c r="G17290">
        <v>1733.4</v>
      </c>
      <c r="H17290">
        <v>386288.24</v>
      </c>
      <c r="I17290">
        <v>832.13</v>
      </c>
      <c r="J17290">
        <v>0.874</v>
      </c>
      <c r="K17290">
        <v>26.187000000000001</v>
      </c>
      <c r="L17290">
        <v>36.174999999999997</v>
      </c>
      <c r="M17290">
        <v>16.678999999999998</v>
      </c>
    </row>
    <row r="17291" spans="1:13" x14ac:dyDescent="0.3">
      <c r="A17291" s="1" t="s">
        <v>65</v>
      </c>
      <c r="B17291">
        <v>2019</v>
      </c>
      <c r="C17291" s="1" t="s">
        <v>23</v>
      </c>
      <c r="D17291" s="1" t="s">
        <v>61</v>
      </c>
      <c r="E17291">
        <v>1900</v>
      </c>
      <c r="F17291">
        <v>1497</v>
      </c>
      <c r="G17291">
        <v>1733.4</v>
      </c>
      <c r="H17291">
        <v>326344</v>
      </c>
      <c r="I17291">
        <v>703</v>
      </c>
      <c r="J17291">
        <v>0.75700000000000001</v>
      </c>
      <c r="K17291">
        <v>26.187000000000001</v>
      </c>
      <c r="L17291">
        <v>36.174999999999997</v>
      </c>
      <c r="M17291">
        <v>16.678999999999998</v>
      </c>
    </row>
    <row r="17292" spans="1:13" x14ac:dyDescent="0.3">
      <c r="A17292" s="1" t="s">
        <v>65</v>
      </c>
      <c r="B17292">
        <v>2019</v>
      </c>
      <c r="C17292" s="1" t="s">
        <v>35</v>
      </c>
      <c r="D17292" s="1" t="s">
        <v>61</v>
      </c>
      <c r="E17292">
        <v>70233</v>
      </c>
      <c r="F17292">
        <v>28665</v>
      </c>
      <c r="G17292">
        <v>1733.4</v>
      </c>
      <c r="H17292">
        <v>12063220.08</v>
      </c>
      <c r="I17292">
        <v>25986.21</v>
      </c>
      <c r="J17292">
        <v>0.748</v>
      </c>
      <c r="K17292">
        <v>26.187000000000001</v>
      </c>
      <c r="L17292">
        <v>36.174999999999997</v>
      </c>
      <c r="M17292">
        <v>16.678999999999998</v>
      </c>
    </row>
    <row r="17293" spans="1:13" x14ac:dyDescent="0.3">
      <c r="A17293" s="1" t="s">
        <v>28</v>
      </c>
      <c r="B17293">
        <v>2019</v>
      </c>
      <c r="C17293" s="1" t="s">
        <v>17</v>
      </c>
      <c r="D17293" s="1" t="s">
        <v>61</v>
      </c>
      <c r="E17293">
        <v>1005</v>
      </c>
      <c r="F17293">
        <v>519</v>
      </c>
      <c r="G17293">
        <v>1733.4</v>
      </c>
      <c r="H17293">
        <v>172618.8</v>
      </c>
      <c r="I17293">
        <v>371.85</v>
      </c>
      <c r="J17293">
        <v>0.58399999999999996</v>
      </c>
      <c r="K17293">
        <v>26.187000000000001</v>
      </c>
      <c r="L17293">
        <v>36.174999999999997</v>
      </c>
      <c r="M17293">
        <v>16.678999999999998</v>
      </c>
    </row>
    <row r="17294" spans="1:13" x14ac:dyDescent="0.3">
      <c r="A17294" s="1" t="s">
        <v>30</v>
      </c>
      <c r="B17294">
        <v>2019</v>
      </c>
      <c r="C17294" s="1" t="s">
        <v>23</v>
      </c>
      <c r="D17294" s="1" t="s">
        <v>61</v>
      </c>
      <c r="E17294">
        <v>666</v>
      </c>
      <c r="F17294">
        <v>505</v>
      </c>
      <c r="G17294">
        <v>1733.4</v>
      </c>
      <c r="H17294">
        <v>114392.16</v>
      </c>
      <c r="I17294">
        <v>246.42</v>
      </c>
      <c r="J17294">
        <v>0.73</v>
      </c>
      <c r="K17294">
        <v>26.187000000000001</v>
      </c>
      <c r="L17294">
        <v>36.174999999999997</v>
      </c>
      <c r="M17294">
        <v>16.678999999999998</v>
      </c>
    </row>
    <row r="17295" spans="1:13" x14ac:dyDescent="0.3">
      <c r="A17295" s="1" t="s">
        <v>66</v>
      </c>
      <c r="B17295">
        <v>2019</v>
      </c>
      <c r="C17295" s="1" t="s">
        <v>17</v>
      </c>
      <c r="D17295" s="1" t="s">
        <v>61</v>
      </c>
      <c r="E17295">
        <v>1523</v>
      </c>
      <c r="F17295">
        <v>1020</v>
      </c>
      <c r="G17295">
        <v>1733.4</v>
      </c>
      <c r="H17295">
        <v>261590.48</v>
      </c>
      <c r="I17295">
        <v>563.51</v>
      </c>
      <c r="J17295">
        <v>0.69299999999999995</v>
      </c>
      <c r="K17295">
        <v>26.187000000000001</v>
      </c>
      <c r="L17295">
        <v>36.174999999999997</v>
      </c>
      <c r="M17295">
        <v>16.678999999999998</v>
      </c>
    </row>
    <row r="17296" spans="1:13" x14ac:dyDescent="0.3">
      <c r="A17296" s="1" t="s">
        <v>73</v>
      </c>
      <c r="B17296">
        <v>2019</v>
      </c>
      <c r="C17296" s="1" t="s">
        <v>23</v>
      </c>
      <c r="D17296" s="1" t="s">
        <v>61</v>
      </c>
      <c r="E17296">
        <v>20041</v>
      </c>
      <c r="F17296">
        <v>19031</v>
      </c>
      <c r="G17296">
        <v>1733.4</v>
      </c>
      <c r="H17296">
        <v>3442242.16</v>
      </c>
      <c r="I17296">
        <v>7415.17</v>
      </c>
      <c r="J17296">
        <v>0.98699999999999999</v>
      </c>
      <c r="K17296">
        <v>26.187000000000001</v>
      </c>
      <c r="L17296">
        <v>36.174999999999997</v>
      </c>
      <c r="M17296">
        <v>16.678999999999998</v>
      </c>
    </row>
    <row r="17297" spans="1:13" x14ac:dyDescent="0.3">
      <c r="A17297" s="1" t="s">
        <v>31</v>
      </c>
      <c r="B17297">
        <v>2019</v>
      </c>
      <c r="C17297" s="1" t="s">
        <v>23</v>
      </c>
      <c r="D17297" s="1" t="s">
        <v>61</v>
      </c>
      <c r="E17297">
        <v>433051</v>
      </c>
      <c r="F17297">
        <v>12539819</v>
      </c>
      <c r="G17297">
        <v>1733.4</v>
      </c>
      <c r="H17297">
        <v>74380839.760000005</v>
      </c>
      <c r="I17297">
        <v>160228.87</v>
      </c>
      <c r="J17297">
        <v>27.684000000000001</v>
      </c>
      <c r="K17297">
        <v>26.187000000000001</v>
      </c>
      <c r="L17297">
        <v>36.174999999999997</v>
      </c>
      <c r="M17297">
        <v>16.678999999999998</v>
      </c>
    </row>
    <row r="17298" spans="1:13" x14ac:dyDescent="0.3">
      <c r="A17298" s="1" t="s">
        <v>31</v>
      </c>
      <c r="B17298">
        <v>2019</v>
      </c>
      <c r="C17298" s="1" t="s">
        <v>35</v>
      </c>
      <c r="D17298" s="1" t="s">
        <v>61</v>
      </c>
      <c r="E17298">
        <v>1630</v>
      </c>
      <c r="F17298">
        <v>19421</v>
      </c>
      <c r="G17298">
        <v>1733.4</v>
      </c>
      <c r="H17298">
        <v>279968.8</v>
      </c>
      <c r="I17298">
        <v>603.1</v>
      </c>
      <c r="J17298">
        <v>8.5250000000000004</v>
      </c>
      <c r="K17298">
        <v>26.187000000000001</v>
      </c>
      <c r="L17298">
        <v>36.174999999999997</v>
      </c>
      <c r="M17298">
        <v>16.678999999999998</v>
      </c>
    </row>
    <row r="17299" spans="1:13" x14ac:dyDescent="0.3">
      <c r="A17299" s="1" t="s">
        <v>55</v>
      </c>
      <c r="B17299">
        <v>2019</v>
      </c>
      <c r="C17299" s="1" t="s">
        <v>34</v>
      </c>
      <c r="D17299" s="1" t="s">
        <v>61</v>
      </c>
      <c r="E17299">
        <v>2851</v>
      </c>
      <c r="F17299">
        <v>4174</v>
      </c>
      <c r="G17299">
        <v>1733.4</v>
      </c>
      <c r="H17299">
        <v>489687.76</v>
      </c>
      <c r="I17299">
        <v>1054.8699999999999</v>
      </c>
      <c r="J17299">
        <v>0.86</v>
      </c>
      <c r="K17299">
        <v>26.187000000000001</v>
      </c>
      <c r="L17299">
        <v>36.174999999999997</v>
      </c>
      <c r="M17299">
        <v>16.678999999999998</v>
      </c>
    </row>
    <row r="17300" spans="1:13" x14ac:dyDescent="0.3">
      <c r="A17300" s="1" t="s">
        <v>32</v>
      </c>
      <c r="B17300">
        <v>2019</v>
      </c>
      <c r="C17300" s="1" t="s">
        <v>23</v>
      </c>
      <c r="D17300" s="1" t="s">
        <v>61</v>
      </c>
      <c r="E17300">
        <v>610402</v>
      </c>
      <c r="F17300">
        <v>712371</v>
      </c>
      <c r="G17300">
        <v>1733.4</v>
      </c>
      <c r="H17300">
        <v>104842647.5</v>
      </c>
      <c r="I17300">
        <v>225848.74</v>
      </c>
      <c r="J17300">
        <v>1.0169999999999999</v>
      </c>
      <c r="K17300">
        <v>26.187000000000001</v>
      </c>
      <c r="L17300">
        <v>36.174999999999997</v>
      </c>
      <c r="M17300">
        <v>16.678999999999998</v>
      </c>
    </row>
    <row r="17301" spans="1:13" x14ac:dyDescent="0.3">
      <c r="A17301" s="1" t="s">
        <v>33</v>
      </c>
      <c r="B17301">
        <v>2019</v>
      </c>
      <c r="C17301" s="1" t="s">
        <v>34</v>
      </c>
      <c r="D17301" s="1" t="s">
        <v>61</v>
      </c>
      <c r="E17301">
        <v>215126</v>
      </c>
      <c r="F17301">
        <v>514586</v>
      </c>
      <c r="G17301">
        <v>1733.4</v>
      </c>
      <c r="H17301">
        <v>36950041.759999998</v>
      </c>
      <c r="I17301">
        <v>79596.62</v>
      </c>
      <c r="J17301">
        <v>2.4340000000000002</v>
      </c>
      <c r="K17301">
        <v>26.187000000000001</v>
      </c>
      <c r="L17301">
        <v>36.174999999999997</v>
      </c>
      <c r="M17301">
        <v>16.678999999999998</v>
      </c>
    </row>
    <row r="17302" spans="1:13" x14ac:dyDescent="0.3">
      <c r="A17302" s="1" t="s">
        <v>33</v>
      </c>
      <c r="B17302">
        <v>2019</v>
      </c>
      <c r="C17302" s="1" t="s">
        <v>35</v>
      </c>
      <c r="D17302" s="1" t="s">
        <v>61</v>
      </c>
      <c r="E17302">
        <v>1271772</v>
      </c>
      <c r="F17302">
        <v>4616835</v>
      </c>
      <c r="G17302">
        <v>1733.4</v>
      </c>
      <c r="H17302">
        <v>218439558.69999999</v>
      </c>
      <c r="I17302">
        <v>470555.64</v>
      </c>
      <c r="J17302">
        <v>3.464</v>
      </c>
      <c r="K17302">
        <v>26.187000000000001</v>
      </c>
      <c r="L17302">
        <v>36.174999999999997</v>
      </c>
      <c r="M17302">
        <v>16.678999999999998</v>
      </c>
    </row>
    <row r="17303" spans="1:13" x14ac:dyDescent="0.3">
      <c r="A17303" s="1" t="s">
        <v>33</v>
      </c>
      <c r="B17303">
        <v>2019</v>
      </c>
      <c r="C17303" s="1" t="s">
        <v>36</v>
      </c>
      <c r="D17303" s="1" t="s">
        <v>61</v>
      </c>
      <c r="E17303">
        <v>4004077</v>
      </c>
      <c r="F17303">
        <v>11344600</v>
      </c>
      <c r="G17303">
        <v>1733.4</v>
      </c>
      <c r="H17303">
        <v>687740265.5</v>
      </c>
      <c r="I17303">
        <v>1481508.49</v>
      </c>
      <c r="J17303">
        <v>2.7709999999999999</v>
      </c>
      <c r="K17303">
        <v>26.187000000000001</v>
      </c>
      <c r="L17303">
        <v>36.174999999999997</v>
      </c>
      <c r="M17303">
        <v>16.678999999999998</v>
      </c>
    </row>
    <row r="17304" spans="1:13" x14ac:dyDescent="0.3">
      <c r="A17304" s="1" t="s">
        <v>68</v>
      </c>
      <c r="B17304">
        <v>2019</v>
      </c>
      <c r="C17304" s="1" t="s">
        <v>17</v>
      </c>
      <c r="D17304" s="1" t="s">
        <v>61</v>
      </c>
      <c r="E17304">
        <v>370</v>
      </c>
      <c r="F17304">
        <v>1539</v>
      </c>
      <c r="G17304">
        <v>1733.4</v>
      </c>
      <c r="H17304">
        <v>63551.199999999997</v>
      </c>
      <c r="I17304">
        <v>136.9</v>
      </c>
      <c r="J17304">
        <v>4.6399999999999997</v>
      </c>
      <c r="K17304">
        <v>26.187000000000001</v>
      </c>
      <c r="L17304">
        <v>36.174999999999997</v>
      </c>
      <c r="M17304">
        <v>16.678999999999998</v>
      </c>
    </row>
    <row r="17305" spans="1:13" x14ac:dyDescent="0.3">
      <c r="A17305" s="1" t="s">
        <v>37</v>
      </c>
      <c r="B17305">
        <v>2019</v>
      </c>
      <c r="C17305" s="1" t="s">
        <v>34</v>
      </c>
      <c r="D17305" s="1" t="s">
        <v>61</v>
      </c>
      <c r="E17305">
        <v>651</v>
      </c>
      <c r="F17305">
        <v>549</v>
      </c>
      <c r="G17305">
        <v>1733.4</v>
      </c>
      <c r="H17305">
        <v>111815.76</v>
      </c>
      <c r="I17305">
        <v>240.87</v>
      </c>
      <c r="J17305">
        <v>0.85399999999999998</v>
      </c>
      <c r="K17305">
        <v>26.187000000000001</v>
      </c>
      <c r="L17305">
        <v>36.174999999999997</v>
      </c>
      <c r="M17305">
        <v>16.678999999999998</v>
      </c>
    </row>
    <row r="17306" spans="1:13" x14ac:dyDescent="0.3">
      <c r="A17306" s="1" t="s">
        <v>37</v>
      </c>
      <c r="B17306">
        <v>2019</v>
      </c>
      <c r="C17306" s="1" t="s">
        <v>35</v>
      </c>
      <c r="D17306" s="1" t="s">
        <v>61</v>
      </c>
      <c r="E17306">
        <v>262135</v>
      </c>
      <c r="F17306">
        <v>133845</v>
      </c>
      <c r="G17306">
        <v>1733.4</v>
      </c>
      <c r="H17306">
        <v>45024307.600000001</v>
      </c>
      <c r="I17306">
        <v>96989.95</v>
      </c>
      <c r="J17306">
        <v>0.59599999999999997</v>
      </c>
      <c r="K17306">
        <v>26.187000000000001</v>
      </c>
      <c r="L17306">
        <v>36.174999999999997</v>
      </c>
      <c r="M17306">
        <v>16.678999999999998</v>
      </c>
    </row>
    <row r="17307" spans="1:13" x14ac:dyDescent="0.3">
      <c r="A17307" s="1" t="s">
        <v>37</v>
      </c>
      <c r="B17307">
        <v>2019</v>
      </c>
      <c r="C17307" s="1" t="s">
        <v>36</v>
      </c>
      <c r="D17307" s="1" t="s">
        <v>61</v>
      </c>
      <c r="E17307">
        <v>584</v>
      </c>
      <c r="F17307">
        <v>451</v>
      </c>
      <c r="G17307">
        <v>1733.4</v>
      </c>
      <c r="H17307">
        <v>100307.84</v>
      </c>
      <c r="I17307">
        <v>216.08</v>
      </c>
      <c r="J17307">
        <v>1.0309999999999999</v>
      </c>
      <c r="K17307">
        <v>26.187000000000001</v>
      </c>
      <c r="L17307">
        <v>36.174999999999997</v>
      </c>
      <c r="M17307">
        <v>16.678999999999998</v>
      </c>
    </row>
    <row r="17308" spans="1:13" x14ac:dyDescent="0.3">
      <c r="A17308" s="1" t="s">
        <v>38</v>
      </c>
      <c r="B17308">
        <v>2019</v>
      </c>
      <c r="C17308" s="1" t="s">
        <v>34</v>
      </c>
      <c r="D17308" s="1" t="s">
        <v>61</v>
      </c>
      <c r="E17308">
        <v>1724</v>
      </c>
      <c r="F17308">
        <v>704</v>
      </c>
      <c r="G17308">
        <v>1733.4</v>
      </c>
      <c r="H17308">
        <v>296114.24</v>
      </c>
      <c r="I17308">
        <v>637.88</v>
      </c>
      <c r="J17308">
        <v>0.68700000000000006</v>
      </c>
      <c r="K17308">
        <v>26.187000000000001</v>
      </c>
      <c r="L17308">
        <v>36.174999999999997</v>
      </c>
      <c r="M17308">
        <v>16.678999999999998</v>
      </c>
    </row>
    <row r="17309" spans="1:13" x14ac:dyDescent="0.3">
      <c r="A17309" s="1" t="s">
        <v>38</v>
      </c>
      <c r="B17309">
        <v>2019</v>
      </c>
      <c r="C17309" s="1" t="s">
        <v>23</v>
      </c>
      <c r="D17309" s="1" t="s">
        <v>61</v>
      </c>
      <c r="E17309">
        <v>4380</v>
      </c>
      <c r="F17309">
        <v>4830</v>
      </c>
      <c r="G17309">
        <v>1733.4</v>
      </c>
      <c r="H17309">
        <v>752308.8</v>
      </c>
      <c r="I17309">
        <v>1620.6</v>
      </c>
      <c r="J17309">
        <v>1.28</v>
      </c>
      <c r="K17309">
        <v>26.187000000000001</v>
      </c>
      <c r="L17309">
        <v>36.174999999999997</v>
      </c>
      <c r="M17309">
        <v>16.678999999999998</v>
      </c>
    </row>
    <row r="17310" spans="1:13" x14ac:dyDescent="0.3">
      <c r="A17310" s="1" t="s">
        <v>60</v>
      </c>
      <c r="B17310">
        <v>2019</v>
      </c>
      <c r="C17310" s="1" t="s">
        <v>17</v>
      </c>
      <c r="D17310" s="1" t="s">
        <v>61</v>
      </c>
      <c r="E17310">
        <v>249</v>
      </c>
      <c r="F17310">
        <v>194</v>
      </c>
      <c r="G17310">
        <v>1733.4</v>
      </c>
      <c r="H17310">
        <v>42768.24</v>
      </c>
      <c r="I17310">
        <v>92.13</v>
      </c>
      <c r="J17310">
        <v>1.2549999999999999</v>
      </c>
      <c r="K17310">
        <v>26.187000000000001</v>
      </c>
      <c r="L17310">
        <v>36.174999999999997</v>
      </c>
      <c r="M17310">
        <v>16.678999999999998</v>
      </c>
    </row>
    <row r="17311" spans="1:13" x14ac:dyDescent="0.3">
      <c r="A17311" s="1" t="s">
        <v>39</v>
      </c>
      <c r="B17311">
        <v>2019</v>
      </c>
      <c r="C17311" s="1" t="s">
        <v>14</v>
      </c>
      <c r="D17311" s="1" t="s">
        <v>61</v>
      </c>
      <c r="E17311">
        <v>19177</v>
      </c>
      <c r="F17311">
        <v>1527577</v>
      </c>
      <c r="G17311">
        <v>1733.4</v>
      </c>
      <c r="H17311">
        <v>3293841.52</v>
      </c>
      <c r="I17311">
        <v>7095.49</v>
      </c>
      <c r="J17311">
        <v>81.091999999999999</v>
      </c>
      <c r="K17311">
        <v>26.187000000000001</v>
      </c>
      <c r="L17311">
        <v>36.174999999999997</v>
      </c>
      <c r="M17311">
        <v>16.678999999999998</v>
      </c>
    </row>
    <row r="17312" spans="1:13" x14ac:dyDescent="0.3">
      <c r="A17312" s="1" t="s">
        <v>69</v>
      </c>
      <c r="B17312">
        <v>2019</v>
      </c>
      <c r="C17312" s="1" t="s">
        <v>17</v>
      </c>
      <c r="D17312" s="1" t="s">
        <v>61</v>
      </c>
      <c r="E17312">
        <v>7842</v>
      </c>
      <c r="F17312">
        <v>9576</v>
      </c>
      <c r="G17312">
        <v>1733.4</v>
      </c>
      <c r="H17312">
        <v>1346941.92</v>
      </c>
      <c r="I17312">
        <v>2901.54</v>
      </c>
      <c r="J17312">
        <v>1.115</v>
      </c>
      <c r="K17312">
        <v>26.187000000000001</v>
      </c>
      <c r="L17312">
        <v>36.174999999999997</v>
      </c>
      <c r="M17312">
        <v>16.678999999999998</v>
      </c>
    </row>
    <row r="17313" spans="1:13" x14ac:dyDescent="0.3">
      <c r="A17313" s="1" t="s">
        <v>42</v>
      </c>
      <c r="B17313">
        <v>2019</v>
      </c>
      <c r="C17313" s="1" t="s">
        <v>14</v>
      </c>
      <c r="D17313" s="1" t="s">
        <v>61</v>
      </c>
      <c r="E17313">
        <v>15151</v>
      </c>
      <c r="F17313">
        <v>20457</v>
      </c>
      <c r="G17313">
        <v>1733.4</v>
      </c>
      <c r="H17313">
        <v>2602335.7599999998</v>
      </c>
      <c r="I17313">
        <v>5605.87</v>
      </c>
      <c r="J17313">
        <v>1.51</v>
      </c>
      <c r="K17313">
        <v>26.187000000000001</v>
      </c>
      <c r="L17313">
        <v>36.174999999999997</v>
      </c>
      <c r="M17313">
        <v>16.678999999999998</v>
      </c>
    </row>
    <row r="17314" spans="1:13" x14ac:dyDescent="0.3">
      <c r="A17314" s="1" t="s">
        <v>70</v>
      </c>
      <c r="B17314">
        <v>2019</v>
      </c>
      <c r="C17314" s="1" t="s">
        <v>17</v>
      </c>
      <c r="D17314" s="1" t="s">
        <v>61</v>
      </c>
      <c r="E17314">
        <v>66846</v>
      </c>
      <c r="F17314">
        <v>44876</v>
      </c>
      <c r="G17314">
        <v>1733.4</v>
      </c>
      <c r="H17314">
        <v>11481468.960000001</v>
      </c>
      <c r="I17314">
        <v>24733.02</v>
      </c>
      <c r="J17314">
        <v>0.64</v>
      </c>
      <c r="K17314">
        <v>26.187000000000001</v>
      </c>
      <c r="L17314">
        <v>36.174999999999997</v>
      </c>
      <c r="M17314">
        <v>16.678999999999998</v>
      </c>
    </row>
    <row r="17315" spans="1:13" x14ac:dyDescent="0.3">
      <c r="A17315" s="1" t="s">
        <v>70</v>
      </c>
      <c r="B17315">
        <v>2019</v>
      </c>
      <c r="C17315" s="1" t="s">
        <v>23</v>
      </c>
      <c r="D17315" s="1" t="s">
        <v>61</v>
      </c>
      <c r="E17315">
        <v>5502</v>
      </c>
      <c r="F17315">
        <v>5215</v>
      </c>
      <c r="G17315">
        <v>1733.4</v>
      </c>
      <c r="H17315">
        <v>945023.52</v>
      </c>
      <c r="I17315">
        <v>2035.74</v>
      </c>
      <c r="J17315">
        <v>0.74</v>
      </c>
      <c r="K17315">
        <v>26.187000000000001</v>
      </c>
      <c r="L17315">
        <v>36.174999999999997</v>
      </c>
      <c r="M17315">
        <v>16.678999999999998</v>
      </c>
    </row>
    <row r="17316" spans="1:13" x14ac:dyDescent="0.3">
      <c r="A17316" s="1" t="s">
        <v>44</v>
      </c>
      <c r="B17316">
        <v>2019</v>
      </c>
      <c r="C17316" s="1" t="s">
        <v>23</v>
      </c>
      <c r="D17316" s="1" t="s">
        <v>61</v>
      </c>
      <c r="E17316">
        <v>188308</v>
      </c>
      <c r="F17316">
        <v>509970</v>
      </c>
      <c r="G17316">
        <v>1733.4</v>
      </c>
      <c r="H17316">
        <v>32343782.079999998</v>
      </c>
      <c r="I17316">
        <v>69673.960000000006</v>
      </c>
      <c r="J17316">
        <v>2.6480000000000001</v>
      </c>
      <c r="K17316">
        <v>26.187000000000001</v>
      </c>
      <c r="L17316">
        <v>36.174999999999997</v>
      </c>
      <c r="M17316">
        <v>16.678999999999998</v>
      </c>
    </row>
    <row r="17317" spans="1:13" x14ac:dyDescent="0.3">
      <c r="A17317" s="1" t="s">
        <v>16</v>
      </c>
      <c r="B17317">
        <v>2020</v>
      </c>
      <c r="C17317" s="1" t="s">
        <v>17</v>
      </c>
      <c r="D17317" s="1" t="s">
        <v>96</v>
      </c>
      <c r="E17317">
        <v>3327</v>
      </c>
      <c r="F17317">
        <v>3992</v>
      </c>
      <c r="G17317">
        <v>1313.9480000000001</v>
      </c>
      <c r="H17317">
        <v>644140.47</v>
      </c>
      <c r="I17317">
        <v>1230.99</v>
      </c>
      <c r="J17317">
        <v>0.87</v>
      </c>
      <c r="K17317">
        <v>18.271999999999998</v>
      </c>
      <c r="L17317">
        <v>28.315000000000001</v>
      </c>
      <c r="M17317">
        <v>9.57</v>
      </c>
    </row>
    <row r="17318" spans="1:13" x14ac:dyDescent="0.3">
      <c r="A17318" s="1" t="s">
        <v>62</v>
      </c>
      <c r="B17318">
        <v>2020</v>
      </c>
      <c r="C17318" s="1" t="s">
        <v>23</v>
      </c>
      <c r="D17318" s="1" t="s">
        <v>96</v>
      </c>
      <c r="E17318">
        <v>19280</v>
      </c>
      <c r="F17318">
        <v>24479</v>
      </c>
      <c r="G17318">
        <v>1313.9480000000001</v>
      </c>
      <c r="H17318">
        <v>3732800.8</v>
      </c>
      <c r="I17318">
        <v>7133.6</v>
      </c>
      <c r="J17318">
        <v>1.367</v>
      </c>
      <c r="K17318">
        <v>18.271999999999998</v>
      </c>
      <c r="L17318">
        <v>28.315000000000001</v>
      </c>
      <c r="M17318">
        <v>9.57</v>
      </c>
    </row>
    <row r="17319" spans="1:13" x14ac:dyDescent="0.3">
      <c r="A17319" s="1" t="s">
        <v>50</v>
      </c>
      <c r="B17319">
        <v>2020</v>
      </c>
      <c r="C17319" s="1" t="s">
        <v>14</v>
      </c>
      <c r="D17319" s="1" t="s">
        <v>96</v>
      </c>
      <c r="E17319">
        <v>5345</v>
      </c>
      <c r="F17319">
        <v>39638</v>
      </c>
      <c r="G17319">
        <v>1313.9480000000001</v>
      </c>
      <c r="H17319">
        <v>1034845.45</v>
      </c>
      <c r="I17319">
        <v>1977.65</v>
      </c>
      <c r="J17319">
        <v>6.6029999999999998</v>
      </c>
      <c r="K17319">
        <v>18.271999999999998</v>
      </c>
      <c r="L17319">
        <v>28.315000000000001</v>
      </c>
      <c r="M17319">
        <v>9.57</v>
      </c>
    </row>
    <row r="17320" spans="1:13" x14ac:dyDescent="0.3">
      <c r="A17320" s="1" t="s">
        <v>22</v>
      </c>
      <c r="B17320">
        <v>2020</v>
      </c>
      <c r="C17320" s="1" t="s">
        <v>23</v>
      </c>
      <c r="D17320" s="1" t="s">
        <v>96</v>
      </c>
      <c r="E17320">
        <v>728</v>
      </c>
      <c r="F17320">
        <v>558</v>
      </c>
      <c r="G17320">
        <v>1313.9480000000001</v>
      </c>
      <c r="H17320">
        <v>140948.07999999999</v>
      </c>
      <c r="I17320">
        <v>269.36</v>
      </c>
      <c r="J17320">
        <v>0.748</v>
      </c>
      <c r="K17320">
        <v>18.271999999999998</v>
      </c>
      <c r="L17320">
        <v>28.315000000000001</v>
      </c>
      <c r="M17320">
        <v>9.57</v>
      </c>
    </row>
    <row r="17321" spans="1:13" x14ac:dyDescent="0.3">
      <c r="A17321" s="1" t="s">
        <v>52</v>
      </c>
      <c r="B17321">
        <v>2020</v>
      </c>
      <c r="C17321" s="1" t="s">
        <v>17</v>
      </c>
      <c r="D17321" s="1" t="s">
        <v>96</v>
      </c>
      <c r="E17321">
        <v>617</v>
      </c>
      <c r="F17321">
        <v>933</v>
      </c>
      <c r="G17321">
        <v>1313.9480000000001</v>
      </c>
      <c r="H17321">
        <v>119457.37</v>
      </c>
      <c r="I17321">
        <v>228.29</v>
      </c>
      <c r="J17321">
        <v>1.522</v>
      </c>
      <c r="K17321">
        <v>18.271999999999998</v>
      </c>
      <c r="L17321">
        <v>28.315000000000001</v>
      </c>
      <c r="M17321">
        <v>9.57</v>
      </c>
    </row>
    <row r="17322" spans="1:13" x14ac:dyDescent="0.3">
      <c r="A17322" s="1" t="s">
        <v>53</v>
      </c>
      <c r="B17322">
        <v>2020</v>
      </c>
      <c r="C17322" s="1" t="s">
        <v>17</v>
      </c>
      <c r="D17322" s="1" t="s">
        <v>96</v>
      </c>
      <c r="E17322">
        <v>13149</v>
      </c>
      <c r="F17322">
        <v>12844</v>
      </c>
      <c r="G17322">
        <v>1313.9480000000001</v>
      </c>
      <c r="H17322">
        <v>2545777.89</v>
      </c>
      <c r="I17322">
        <v>4865.13</v>
      </c>
      <c r="J17322">
        <v>0.96899999999999997</v>
      </c>
      <c r="K17322">
        <v>18.271999999999998</v>
      </c>
      <c r="L17322">
        <v>28.315000000000001</v>
      </c>
      <c r="M17322">
        <v>9.57</v>
      </c>
    </row>
    <row r="17323" spans="1:13" x14ac:dyDescent="0.3">
      <c r="A17323" s="1" t="s">
        <v>26</v>
      </c>
      <c r="B17323">
        <v>2020</v>
      </c>
      <c r="C17323" s="1" t="s">
        <v>17</v>
      </c>
      <c r="D17323" s="1" t="s">
        <v>96</v>
      </c>
      <c r="E17323">
        <v>19697</v>
      </c>
      <c r="F17323">
        <v>41108</v>
      </c>
      <c r="G17323">
        <v>1313.9480000000001</v>
      </c>
      <c r="H17323">
        <v>3813536.17</v>
      </c>
      <c r="I17323">
        <v>7287.89</v>
      </c>
      <c r="J17323">
        <v>1.9730000000000001</v>
      </c>
      <c r="K17323">
        <v>18.271999999999998</v>
      </c>
      <c r="L17323">
        <v>28.315000000000001</v>
      </c>
      <c r="M17323">
        <v>9.57</v>
      </c>
    </row>
    <row r="17324" spans="1:13" x14ac:dyDescent="0.3">
      <c r="A17324" s="1" t="s">
        <v>26</v>
      </c>
      <c r="B17324">
        <v>2020</v>
      </c>
      <c r="C17324" s="1" t="s">
        <v>35</v>
      </c>
      <c r="D17324" s="1" t="s">
        <v>96</v>
      </c>
      <c r="E17324">
        <v>198</v>
      </c>
      <c r="F17324">
        <v>430</v>
      </c>
      <c r="G17324">
        <v>1313.9480000000001</v>
      </c>
      <c r="H17324">
        <v>38334.78</v>
      </c>
      <c r="I17324">
        <v>73.260000000000005</v>
      </c>
      <c r="J17324">
        <v>2.125</v>
      </c>
      <c r="K17324">
        <v>18.271999999999998</v>
      </c>
      <c r="L17324">
        <v>28.315000000000001</v>
      </c>
      <c r="M17324">
        <v>9.57</v>
      </c>
    </row>
    <row r="17325" spans="1:13" x14ac:dyDescent="0.3">
      <c r="A17325" s="1" t="s">
        <v>64</v>
      </c>
      <c r="B17325">
        <v>2020</v>
      </c>
      <c r="C17325" s="1" t="s">
        <v>23</v>
      </c>
      <c r="D17325" s="1" t="s">
        <v>96</v>
      </c>
      <c r="E17325">
        <v>9246</v>
      </c>
      <c r="F17325">
        <v>6998</v>
      </c>
      <c r="G17325">
        <v>1313.9480000000001</v>
      </c>
      <c r="H17325">
        <v>1790118.06</v>
      </c>
      <c r="I17325">
        <v>3421.02</v>
      </c>
      <c r="J17325">
        <v>0.752</v>
      </c>
      <c r="K17325">
        <v>18.271999999999998</v>
      </c>
      <c r="L17325">
        <v>28.315000000000001</v>
      </c>
      <c r="M17325">
        <v>9.57</v>
      </c>
    </row>
    <row r="17326" spans="1:13" x14ac:dyDescent="0.3">
      <c r="A17326" s="1" t="s">
        <v>65</v>
      </c>
      <c r="B17326">
        <v>2020</v>
      </c>
      <c r="C17326" s="1" t="s">
        <v>17</v>
      </c>
      <c r="D17326" s="1" t="s">
        <v>96</v>
      </c>
      <c r="E17326">
        <v>9</v>
      </c>
      <c r="F17326">
        <v>6</v>
      </c>
      <c r="G17326">
        <v>1313.9480000000001</v>
      </c>
      <c r="H17326">
        <v>1742.49</v>
      </c>
      <c r="I17326">
        <v>3.33</v>
      </c>
      <c r="J17326">
        <v>0.85699999999999998</v>
      </c>
      <c r="K17326">
        <v>18.271999999999998</v>
      </c>
      <c r="L17326">
        <v>28.315000000000001</v>
      </c>
      <c r="M17326">
        <v>9.57</v>
      </c>
    </row>
    <row r="17327" spans="1:13" x14ac:dyDescent="0.3">
      <c r="A17327" s="1" t="s">
        <v>65</v>
      </c>
      <c r="B17327">
        <v>2020</v>
      </c>
      <c r="C17327" s="1" t="s">
        <v>35</v>
      </c>
      <c r="D17327" s="1" t="s">
        <v>96</v>
      </c>
      <c r="E17327">
        <v>8</v>
      </c>
      <c r="F17327">
        <v>5</v>
      </c>
      <c r="G17327">
        <v>1313.9480000000001</v>
      </c>
      <c r="H17327">
        <v>1548.88</v>
      </c>
      <c r="I17327">
        <v>2.96</v>
      </c>
      <c r="J17327">
        <v>0.78500000000000003</v>
      </c>
      <c r="K17327">
        <v>18.271999999999998</v>
      </c>
      <c r="L17327">
        <v>28.315000000000001</v>
      </c>
      <c r="M17327">
        <v>9.57</v>
      </c>
    </row>
    <row r="17328" spans="1:13" x14ac:dyDescent="0.3">
      <c r="A17328" s="1" t="s">
        <v>85</v>
      </c>
      <c r="B17328">
        <v>2020</v>
      </c>
      <c r="C17328" s="1" t="s">
        <v>17</v>
      </c>
      <c r="D17328" s="1" t="s">
        <v>96</v>
      </c>
      <c r="E17328">
        <v>42</v>
      </c>
      <c r="F17328">
        <v>24</v>
      </c>
      <c r="G17328">
        <v>1313.9480000000001</v>
      </c>
      <c r="H17328">
        <v>8131.62</v>
      </c>
      <c r="I17328">
        <v>15.54</v>
      </c>
      <c r="J17328">
        <v>0.56999999999999995</v>
      </c>
      <c r="K17328">
        <v>18.271999999999998</v>
      </c>
      <c r="L17328">
        <v>28.315000000000001</v>
      </c>
      <c r="M17328">
        <v>9.57</v>
      </c>
    </row>
    <row r="17329" spans="1:13" x14ac:dyDescent="0.3">
      <c r="A17329" s="1" t="s">
        <v>29</v>
      </c>
      <c r="B17329">
        <v>2020</v>
      </c>
      <c r="C17329" s="1" t="s">
        <v>14</v>
      </c>
      <c r="D17329" s="1" t="s">
        <v>96</v>
      </c>
      <c r="E17329">
        <v>3590</v>
      </c>
      <c r="F17329">
        <v>49670</v>
      </c>
      <c r="G17329">
        <v>1313.9480000000001</v>
      </c>
      <c r="H17329">
        <v>695059.9</v>
      </c>
      <c r="I17329">
        <v>1328.3</v>
      </c>
      <c r="J17329">
        <v>14.185</v>
      </c>
      <c r="K17329">
        <v>18.271999999999998</v>
      </c>
      <c r="L17329">
        <v>28.315000000000001</v>
      </c>
      <c r="M17329">
        <v>9.57</v>
      </c>
    </row>
    <row r="17330" spans="1:13" x14ac:dyDescent="0.3">
      <c r="A17330" s="1" t="s">
        <v>30</v>
      </c>
      <c r="B17330">
        <v>2020</v>
      </c>
      <c r="C17330" s="1" t="s">
        <v>23</v>
      </c>
      <c r="D17330" s="1" t="s">
        <v>96</v>
      </c>
      <c r="E17330">
        <v>32</v>
      </c>
      <c r="F17330">
        <v>21</v>
      </c>
      <c r="G17330">
        <v>1313.9480000000001</v>
      </c>
      <c r="H17330">
        <v>6195.52</v>
      </c>
      <c r="I17330">
        <v>11.84</v>
      </c>
      <c r="J17330">
        <v>0.76300000000000001</v>
      </c>
      <c r="K17330">
        <v>18.271999999999998</v>
      </c>
      <c r="L17330">
        <v>28.315000000000001</v>
      </c>
      <c r="M17330">
        <v>9.57</v>
      </c>
    </row>
    <row r="17331" spans="1:13" x14ac:dyDescent="0.3">
      <c r="A17331" s="1" t="s">
        <v>77</v>
      </c>
      <c r="B17331">
        <v>2020</v>
      </c>
      <c r="C17331" s="1" t="s">
        <v>17</v>
      </c>
      <c r="D17331" s="1" t="s">
        <v>96</v>
      </c>
      <c r="E17331">
        <v>623</v>
      </c>
      <c r="F17331">
        <v>350</v>
      </c>
      <c r="G17331">
        <v>1313.9480000000001</v>
      </c>
      <c r="H17331">
        <v>120619.03</v>
      </c>
      <c r="I17331">
        <v>230.51</v>
      </c>
      <c r="J17331">
        <v>0.55900000000000005</v>
      </c>
      <c r="K17331">
        <v>18.271999999999998</v>
      </c>
      <c r="L17331">
        <v>28.315000000000001</v>
      </c>
      <c r="M17331">
        <v>9.57</v>
      </c>
    </row>
    <row r="17332" spans="1:13" x14ac:dyDescent="0.3">
      <c r="A17332" s="1" t="s">
        <v>77</v>
      </c>
      <c r="B17332">
        <v>2020</v>
      </c>
      <c r="C17332" s="1" t="s">
        <v>23</v>
      </c>
      <c r="D17332" s="1" t="s">
        <v>96</v>
      </c>
      <c r="E17332">
        <v>411</v>
      </c>
      <c r="F17332">
        <v>333</v>
      </c>
      <c r="G17332">
        <v>1313.9480000000001</v>
      </c>
      <c r="H17332">
        <v>79573.710000000006</v>
      </c>
      <c r="I17332">
        <v>152.07</v>
      </c>
      <c r="J17332">
        <v>0.80800000000000005</v>
      </c>
      <c r="K17332">
        <v>18.271999999999998</v>
      </c>
      <c r="L17332">
        <v>28.315000000000001</v>
      </c>
      <c r="M17332">
        <v>9.57</v>
      </c>
    </row>
    <row r="17333" spans="1:13" x14ac:dyDescent="0.3">
      <c r="A17333" s="1" t="s">
        <v>66</v>
      </c>
      <c r="B17333">
        <v>2020</v>
      </c>
      <c r="C17333" s="1" t="s">
        <v>17</v>
      </c>
      <c r="D17333" s="1" t="s">
        <v>96</v>
      </c>
      <c r="E17333">
        <v>14208</v>
      </c>
      <c r="F17333">
        <v>15379</v>
      </c>
      <c r="G17333">
        <v>1313.9480000000001</v>
      </c>
      <c r="H17333">
        <v>2750810.88</v>
      </c>
      <c r="I17333">
        <v>5256.96</v>
      </c>
      <c r="J17333">
        <v>1.083</v>
      </c>
      <c r="K17333">
        <v>18.271999999999998</v>
      </c>
      <c r="L17333">
        <v>28.315000000000001</v>
      </c>
      <c r="M17333">
        <v>9.57</v>
      </c>
    </row>
    <row r="17334" spans="1:13" x14ac:dyDescent="0.3">
      <c r="A17334" s="1" t="s">
        <v>73</v>
      </c>
      <c r="B17334">
        <v>2020</v>
      </c>
      <c r="C17334" s="1" t="s">
        <v>23</v>
      </c>
      <c r="D17334" s="1" t="s">
        <v>96</v>
      </c>
      <c r="E17334">
        <v>4919</v>
      </c>
      <c r="F17334">
        <v>4135</v>
      </c>
      <c r="G17334">
        <v>1313.9480000000001</v>
      </c>
      <c r="H17334">
        <v>952367.59</v>
      </c>
      <c r="I17334">
        <v>1820.03</v>
      </c>
      <c r="J17334">
        <v>0.66900000000000004</v>
      </c>
      <c r="K17334">
        <v>18.271999999999998</v>
      </c>
      <c r="L17334">
        <v>28.315000000000001</v>
      </c>
      <c r="M17334">
        <v>9.57</v>
      </c>
    </row>
    <row r="17335" spans="1:13" x14ac:dyDescent="0.3">
      <c r="A17335" s="1" t="s">
        <v>31</v>
      </c>
      <c r="B17335">
        <v>2020</v>
      </c>
      <c r="C17335" s="1" t="s">
        <v>17</v>
      </c>
      <c r="D17335" s="1" t="s">
        <v>96</v>
      </c>
      <c r="E17335">
        <v>6020</v>
      </c>
      <c r="F17335">
        <v>51902</v>
      </c>
      <c r="G17335">
        <v>1313.9480000000001</v>
      </c>
      <c r="H17335">
        <v>1165532.2</v>
      </c>
      <c r="I17335">
        <v>2227.4</v>
      </c>
      <c r="J17335">
        <v>9.9420000000000002</v>
      </c>
      <c r="K17335">
        <v>18.271999999999998</v>
      </c>
      <c r="L17335">
        <v>28.315000000000001</v>
      </c>
      <c r="M17335">
        <v>9.57</v>
      </c>
    </row>
    <row r="17336" spans="1:13" x14ac:dyDescent="0.3">
      <c r="A17336" s="1" t="s">
        <v>31</v>
      </c>
      <c r="B17336">
        <v>2020</v>
      </c>
      <c r="C17336" s="1" t="s">
        <v>23</v>
      </c>
      <c r="D17336" s="1" t="s">
        <v>96</v>
      </c>
      <c r="E17336">
        <v>5427</v>
      </c>
      <c r="F17336">
        <v>62736</v>
      </c>
      <c r="G17336">
        <v>1313.9480000000001</v>
      </c>
      <c r="H17336">
        <v>1050721.47</v>
      </c>
      <c r="I17336">
        <v>2007.99</v>
      </c>
      <c r="J17336">
        <v>11.83</v>
      </c>
      <c r="K17336">
        <v>18.271999999999998</v>
      </c>
      <c r="L17336">
        <v>28.315000000000001</v>
      </c>
      <c r="M17336">
        <v>9.57</v>
      </c>
    </row>
    <row r="17337" spans="1:13" x14ac:dyDescent="0.3">
      <c r="A17337" s="1" t="s">
        <v>55</v>
      </c>
      <c r="B17337">
        <v>2020</v>
      </c>
      <c r="C17337" s="1" t="s">
        <v>17</v>
      </c>
      <c r="D17337" s="1" t="s">
        <v>96</v>
      </c>
      <c r="E17337">
        <v>85427</v>
      </c>
      <c r="F17337">
        <v>125898</v>
      </c>
      <c r="G17337">
        <v>1313.9480000000001</v>
      </c>
      <c r="H17337">
        <v>16539521.470000001</v>
      </c>
      <c r="I17337">
        <v>31607.99</v>
      </c>
      <c r="J17337">
        <v>1.589</v>
      </c>
      <c r="K17337">
        <v>18.271999999999998</v>
      </c>
      <c r="L17337">
        <v>28.315000000000001</v>
      </c>
      <c r="M17337">
        <v>9.57</v>
      </c>
    </row>
    <row r="17338" spans="1:13" x14ac:dyDescent="0.3">
      <c r="A17338" s="1" t="s">
        <v>32</v>
      </c>
      <c r="B17338">
        <v>2020</v>
      </c>
      <c r="C17338" s="1" t="s">
        <v>23</v>
      </c>
      <c r="D17338" s="1" t="s">
        <v>96</v>
      </c>
      <c r="E17338">
        <v>13150</v>
      </c>
      <c r="F17338">
        <v>11853</v>
      </c>
      <c r="G17338">
        <v>1313.9480000000001</v>
      </c>
      <c r="H17338">
        <v>2545971.5</v>
      </c>
      <c r="I17338">
        <v>4865.5</v>
      </c>
      <c r="J17338">
        <v>0.69399999999999995</v>
      </c>
      <c r="K17338">
        <v>18.271999999999998</v>
      </c>
      <c r="L17338">
        <v>28.315000000000001</v>
      </c>
      <c r="M17338">
        <v>9.57</v>
      </c>
    </row>
    <row r="17339" spans="1:13" x14ac:dyDescent="0.3">
      <c r="A17339" s="1" t="s">
        <v>33</v>
      </c>
      <c r="B17339">
        <v>2020</v>
      </c>
      <c r="C17339" s="1" t="s">
        <v>17</v>
      </c>
      <c r="D17339" s="1" t="s">
        <v>96</v>
      </c>
      <c r="E17339">
        <v>241936</v>
      </c>
      <c r="F17339">
        <v>669372</v>
      </c>
      <c r="G17339">
        <v>1313.9480000000001</v>
      </c>
      <c r="H17339">
        <v>46841228.960000001</v>
      </c>
      <c r="I17339">
        <v>89516.32</v>
      </c>
      <c r="J17339">
        <v>2.093</v>
      </c>
      <c r="K17339">
        <v>18.271999999999998</v>
      </c>
      <c r="L17339">
        <v>28.315000000000001</v>
      </c>
      <c r="M17339">
        <v>9.57</v>
      </c>
    </row>
    <row r="17340" spans="1:13" x14ac:dyDescent="0.3">
      <c r="A17340" s="1" t="s">
        <v>33</v>
      </c>
      <c r="B17340">
        <v>2020</v>
      </c>
      <c r="C17340" s="1" t="s">
        <v>35</v>
      </c>
      <c r="D17340" s="1" t="s">
        <v>96</v>
      </c>
      <c r="E17340">
        <v>15315</v>
      </c>
      <c r="F17340">
        <v>55057</v>
      </c>
      <c r="G17340">
        <v>1313.9480000000001</v>
      </c>
      <c r="H17340">
        <v>2965137.15</v>
      </c>
      <c r="I17340">
        <v>5666.55</v>
      </c>
      <c r="J17340">
        <v>3.5630000000000002</v>
      </c>
      <c r="K17340">
        <v>18.271999999999998</v>
      </c>
      <c r="L17340">
        <v>28.315000000000001</v>
      </c>
      <c r="M17340">
        <v>9.57</v>
      </c>
    </row>
    <row r="17341" spans="1:13" x14ac:dyDescent="0.3">
      <c r="A17341" s="1" t="s">
        <v>37</v>
      </c>
      <c r="B17341">
        <v>2020</v>
      </c>
      <c r="C17341" s="1" t="s">
        <v>17</v>
      </c>
      <c r="D17341" s="1" t="s">
        <v>96</v>
      </c>
      <c r="E17341">
        <v>2017</v>
      </c>
      <c r="F17341">
        <v>537</v>
      </c>
      <c r="G17341">
        <v>1313.9480000000001</v>
      </c>
      <c r="H17341">
        <v>390511.37</v>
      </c>
      <c r="I17341">
        <v>746.29</v>
      </c>
      <c r="J17341">
        <v>0.24099999999999999</v>
      </c>
      <c r="K17341">
        <v>18.271999999999998</v>
      </c>
      <c r="L17341">
        <v>28.315000000000001</v>
      </c>
      <c r="M17341">
        <v>9.57</v>
      </c>
    </row>
    <row r="17342" spans="1:13" x14ac:dyDescent="0.3">
      <c r="A17342" s="1" t="s">
        <v>38</v>
      </c>
      <c r="B17342">
        <v>2020</v>
      </c>
      <c r="C17342" s="1" t="s">
        <v>17</v>
      </c>
      <c r="D17342" s="1" t="s">
        <v>96</v>
      </c>
      <c r="E17342">
        <v>44769</v>
      </c>
      <c r="F17342">
        <v>65289</v>
      </c>
      <c r="G17342">
        <v>1313.9480000000001</v>
      </c>
      <c r="H17342">
        <v>8667726.0899999999</v>
      </c>
      <c r="I17342">
        <v>16564.53</v>
      </c>
      <c r="J17342">
        <v>1.4810000000000001</v>
      </c>
      <c r="K17342">
        <v>18.271999999999998</v>
      </c>
      <c r="L17342">
        <v>28.315000000000001</v>
      </c>
      <c r="M17342">
        <v>9.57</v>
      </c>
    </row>
    <row r="17343" spans="1:13" x14ac:dyDescent="0.3">
      <c r="A17343" s="1" t="s">
        <v>60</v>
      </c>
      <c r="B17343">
        <v>2020</v>
      </c>
      <c r="C17343" s="1" t="s">
        <v>17</v>
      </c>
      <c r="D17343" s="1" t="s">
        <v>96</v>
      </c>
      <c r="E17343">
        <v>7246</v>
      </c>
      <c r="F17343">
        <v>8800</v>
      </c>
      <c r="G17343">
        <v>1313.9480000000001</v>
      </c>
      <c r="H17343">
        <v>1402898.06</v>
      </c>
      <c r="I17343">
        <v>2681.02</v>
      </c>
      <c r="J17343">
        <v>1.214</v>
      </c>
      <c r="K17343">
        <v>18.271999999999998</v>
      </c>
      <c r="L17343">
        <v>28.315000000000001</v>
      </c>
      <c r="M17343">
        <v>9.57</v>
      </c>
    </row>
    <row r="17344" spans="1:13" x14ac:dyDescent="0.3">
      <c r="A17344" s="1" t="s">
        <v>39</v>
      </c>
      <c r="B17344">
        <v>2020</v>
      </c>
      <c r="C17344" s="1" t="s">
        <v>14</v>
      </c>
      <c r="D17344" s="1" t="s">
        <v>96</v>
      </c>
      <c r="E17344">
        <v>90184</v>
      </c>
      <c r="F17344">
        <v>7970299</v>
      </c>
      <c r="G17344">
        <v>1313.9480000000001</v>
      </c>
      <c r="H17344">
        <v>17460524.239999998</v>
      </c>
      <c r="I17344">
        <v>33368.080000000002</v>
      </c>
      <c r="J17344">
        <v>81.540000000000006</v>
      </c>
      <c r="K17344">
        <v>18.271999999999998</v>
      </c>
      <c r="L17344">
        <v>28.315000000000001</v>
      </c>
      <c r="M17344">
        <v>9.57</v>
      </c>
    </row>
    <row r="17345" spans="1:13" x14ac:dyDescent="0.3">
      <c r="A17345" s="1" t="s">
        <v>69</v>
      </c>
      <c r="B17345">
        <v>2020</v>
      </c>
      <c r="C17345" s="1" t="s">
        <v>17</v>
      </c>
      <c r="D17345" s="1" t="s">
        <v>96</v>
      </c>
      <c r="E17345">
        <v>3</v>
      </c>
      <c r="F17345">
        <v>2</v>
      </c>
      <c r="G17345">
        <v>1313.9480000000001</v>
      </c>
      <c r="H17345">
        <v>580.83000000000004</v>
      </c>
      <c r="I17345">
        <v>1.1100000000000001</v>
      </c>
      <c r="J17345">
        <v>0.75</v>
      </c>
      <c r="K17345">
        <v>18.271999999999998</v>
      </c>
      <c r="L17345">
        <v>28.315000000000001</v>
      </c>
      <c r="M17345">
        <v>9.57</v>
      </c>
    </row>
    <row r="17346" spans="1:13" x14ac:dyDescent="0.3">
      <c r="A17346" s="1" t="s">
        <v>69</v>
      </c>
      <c r="B17346">
        <v>2020</v>
      </c>
      <c r="C17346" s="1" t="s">
        <v>35</v>
      </c>
      <c r="D17346" s="1" t="s">
        <v>96</v>
      </c>
      <c r="E17346">
        <v>3</v>
      </c>
      <c r="F17346">
        <v>2</v>
      </c>
      <c r="G17346">
        <v>1313.9480000000001</v>
      </c>
      <c r="H17346">
        <v>580.83000000000004</v>
      </c>
      <c r="I17346">
        <v>1.1100000000000001</v>
      </c>
      <c r="J17346">
        <v>0.67</v>
      </c>
      <c r="K17346">
        <v>18.271999999999998</v>
      </c>
      <c r="L17346">
        <v>28.315000000000001</v>
      </c>
      <c r="M17346">
        <v>9.57</v>
      </c>
    </row>
    <row r="17347" spans="1:13" x14ac:dyDescent="0.3">
      <c r="A17347" s="1" t="s">
        <v>42</v>
      </c>
      <c r="B17347">
        <v>2020</v>
      </c>
      <c r="C17347" s="1" t="s">
        <v>14</v>
      </c>
      <c r="D17347" s="1" t="s">
        <v>96</v>
      </c>
      <c r="E17347">
        <v>3</v>
      </c>
      <c r="F17347">
        <v>6</v>
      </c>
      <c r="G17347">
        <v>1313.9480000000001</v>
      </c>
      <c r="H17347">
        <v>580.83000000000004</v>
      </c>
      <c r="I17347">
        <v>1.1100000000000001</v>
      </c>
      <c r="J17347">
        <v>2</v>
      </c>
      <c r="K17347">
        <v>18.271999999999998</v>
      </c>
      <c r="L17347">
        <v>28.315000000000001</v>
      </c>
      <c r="M17347">
        <v>9.57</v>
      </c>
    </row>
    <row r="17348" spans="1:13" x14ac:dyDescent="0.3">
      <c r="A17348" s="1" t="s">
        <v>43</v>
      </c>
      <c r="B17348">
        <v>2020</v>
      </c>
      <c r="C17348" s="1" t="s">
        <v>14</v>
      </c>
      <c r="D17348" s="1" t="s">
        <v>96</v>
      </c>
      <c r="E17348">
        <v>1299</v>
      </c>
      <c r="F17348">
        <v>4186</v>
      </c>
      <c r="G17348">
        <v>1313.9480000000001</v>
      </c>
      <c r="H17348">
        <v>251499.39</v>
      </c>
      <c r="I17348">
        <v>480.63</v>
      </c>
      <c r="J17348">
        <v>2.8079999999999998</v>
      </c>
      <c r="K17348">
        <v>18.271999999999998</v>
      </c>
      <c r="L17348">
        <v>28.315000000000001</v>
      </c>
      <c r="M17348">
        <v>9.57</v>
      </c>
    </row>
    <row r="17349" spans="1:13" x14ac:dyDescent="0.3">
      <c r="A17349" s="1" t="s">
        <v>70</v>
      </c>
      <c r="B17349">
        <v>2020</v>
      </c>
      <c r="C17349" s="1" t="s">
        <v>17</v>
      </c>
      <c r="D17349" s="1" t="s">
        <v>96</v>
      </c>
      <c r="E17349">
        <v>12398</v>
      </c>
      <c r="F17349">
        <v>13282</v>
      </c>
      <c r="G17349">
        <v>1313.9480000000001</v>
      </c>
      <c r="H17349">
        <v>2400376.7799999998</v>
      </c>
      <c r="I17349">
        <v>4587.26</v>
      </c>
      <c r="J17349">
        <v>1.121</v>
      </c>
      <c r="K17349">
        <v>18.271999999999998</v>
      </c>
      <c r="L17349">
        <v>28.315000000000001</v>
      </c>
      <c r="M17349">
        <v>9.57</v>
      </c>
    </row>
    <row r="17350" spans="1:13" x14ac:dyDescent="0.3">
      <c r="A17350" s="1" t="s">
        <v>70</v>
      </c>
      <c r="B17350">
        <v>2020</v>
      </c>
      <c r="C17350" s="1" t="s">
        <v>35</v>
      </c>
      <c r="D17350" s="1" t="s">
        <v>96</v>
      </c>
      <c r="E17350">
        <v>58</v>
      </c>
      <c r="F17350">
        <v>69</v>
      </c>
      <c r="G17350">
        <v>1313.9480000000001</v>
      </c>
      <c r="H17350">
        <v>11229.38</v>
      </c>
      <c r="I17350">
        <v>21.46</v>
      </c>
      <c r="J17350">
        <v>1.1930000000000001</v>
      </c>
      <c r="K17350">
        <v>18.271999999999998</v>
      </c>
      <c r="L17350">
        <v>28.315000000000001</v>
      </c>
      <c r="M17350">
        <v>9.57</v>
      </c>
    </row>
    <row r="17351" spans="1:13" x14ac:dyDescent="0.3">
      <c r="A17351" s="1" t="s">
        <v>44</v>
      </c>
      <c r="B17351">
        <v>2020</v>
      </c>
      <c r="C17351" s="1" t="s">
        <v>23</v>
      </c>
      <c r="D17351" s="1" t="s">
        <v>96</v>
      </c>
      <c r="E17351">
        <v>297189</v>
      </c>
      <c r="F17351">
        <v>937003</v>
      </c>
      <c r="G17351">
        <v>1313.9480000000001</v>
      </c>
      <c r="H17351">
        <v>57538762.289999999</v>
      </c>
      <c r="I17351">
        <v>109959.93</v>
      </c>
      <c r="J17351">
        <v>2.2160000000000002</v>
      </c>
      <c r="K17351">
        <v>18.271999999999998</v>
      </c>
      <c r="L17351">
        <v>28.315000000000001</v>
      </c>
      <c r="M17351">
        <v>9.57</v>
      </c>
    </row>
    <row r="17352" spans="1:13" x14ac:dyDescent="0.3">
      <c r="A17352" s="1" t="s">
        <v>75</v>
      </c>
      <c r="B17352">
        <v>2020</v>
      </c>
      <c r="C17352" s="1" t="s">
        <v>17</v>
      </c>
      <c r="D17352" s="1" t="s">
        <v>96</v>
      </c>
      <c r="E17352">
        <v>13</v>
      </c>
      <c r="F17352">
        <v>9</v>
      </c>
      <c r="G17352">
        <v>1313.9480000000001</v>
      </c>
      <c r="H17352">
        <v>2516.9299999999998</v>
      </c>
      <c r="I17352">
        <v>4.8099999999999996</v>
      </c>
      <c r="J17352">
        <v>0.7</v>
      </c>
      <c r="K17352">
        <v>18.271999999999998</v>
      </c>
      <c r="L17352">
        <v>28.315000000000001</v>
      </c>
      <c r="M17352">
        <v>9.57</v>
      </c>
    </row>
    <row r="17353" spans="1:13" x14ac:dyDescent="0.3">
      <c r="A17353" s="1" t="s">
        <v>75</v>
      </c>
      <c r="B17353">
        <v>2020</v>
      </c>
      <c r="C17353" s="1" t="s">
        <v>23</v>
      </c>
      <c r="D17353" s="1" t="s">
        <v>96</v>
      </c>
      <c r="E17353">
        <v>30</v>
      </c>
      <c r="F17353">
        <v>21</v>
      </c>
      <c r="G17353">
        <v>1313.9480000000001</v>
      </c>
      <c r="H17353">
        <v>5808.3</v>
      </c>
      <c r="I17353">
        <v>11.1</v>
      </c>
      <c r="J17353">
        <v>0.69</v>
      </c>
      <c r="K17353">
        <v>18.271999999999998</v>
      </c>
      <c r="L17353">
        <v>28.315000000000001</v>
      </c>
      <c r="M17353">
        <v>9.57</v>
      </c>
    </row>
    <row r="17354" spans="1:13" x14ac:dyDescent="0.3">
      <c r="A17354" s="1" t="s">
        <v>46</v>
      </c>
      <c r="B17354">
        <v>1997</v>
      </c>
      <c r="C17354" s="1" t="s">
        <v>17</v>
      </c>
      <c r="D17354" s="1" t="s">
        <v>91</v>
      </c>
      <c r="E17354">
        <v>584000</v>
      </c>
      <c r="F17354">
        <v>674000</v>
      </c>
      <c r="G17354">
        <v>661.2</v>
      </c>
      <c r="H17354">
        <v>55579280</v>
      </c>
      <c r="I17354">
        <v>181040</v>
      </c>
      <c r="J17354">
        <v>1.2090000000000001</v>
      </c>
      <c r="K17354">
        <v>24.818000000000001</v>
      </c>
      <c r="L17354">
        <v>37.427</v>
      </c>
      <c r="M17354">
        <v>13.218</v>
      </c>
    </row>
    <row r="17355" spans="1:13" x14ac:dyDescent="0.3">
      <c r="A17355" s="1" t="s">
        <v>62</v>
      </c>
      <c r="B17355">
        <v>1997</v>
      </c>
      <c r="C17355" s="1" t="s">
        <v>23</v>
      </c>
      <c r="D17355" s="1" t="s">
        <v>91</v>
      </c>
      <c r="E17355">
        <v>42000</v>
      </c>
      <c r="F17355">
        <v>116000</v>
      </c>
      <c r="G17355">
        <v>661.2</v>
      </c>
      <c r="H17355">
        <v>3997140</v>
      </c>
      <c r="I17355">
        <v>13020</v>
      </c>
      <c r="J17355">
        <v>2.597</v>
      </c>
      <c r="K17355">
        <v>24.818000000000001</v>
      </c>
      <c r="L17355">
        <v>37.427</v>
      </c>
      <c r="M17355">
        <v>13.218</v>
      </c>
    </row>
    <row r="17356" spans="1:13" x14ac:dyDescent="0.3">
      <c r="A17356" s="1" t="s">
        <v>20</v>
      </c>
      <c r="B17356">
        <v>1997</v>
      </c>
      <c r="C17356" s="1" t="s">
        <v>14</v>
      </c>
      <c r="D17356" s="1" t="s">
        <v>91</v>
      </c>
      <c r="E17356">
        <v>631000</v>
      </c>
      <c r="F17356">
        <v>1107000</v>
      </c>
      <c r="G17356">
        <v>661.2</v>
      </c>
      <c r="H17356">
        <v>60052270</v>
      </c>
      <c r="I17356">
        <v>195610</v>
      </c>
      <c r="J17356">
        <v>1.5529999999999999</v>
      </c>
      <c r="K17356">
        <v>24.818000000000001</v>
      </c>
      <c r="L17356">
        <v>37.427</v>
      </c>
      <c r="M17356">
        <v>13.218</v>
      </c>
    </row>
    <row r="17357" spans="1:13" x14ac:dyDescent="0.3">
      <c r="A17357" s="1" t="s">
        <v>22</v>
      </c>
      <c r="B17357">
        <v>1997</v>
      </c>
      <c r="C17357" s="1" t="s">
        <v>17</v>
      </c>
      <c r="D17357" s="1" t="s">
        <v>91</v>
      </c>
      <c r="E17357">
        <v>59000</v>
      </c>
      <c r="F17357">
        <v>45000</v>
      </c>
      <c r="G17357">
        <v>661.2</v>
      </c>
      <c r="H17357">
        <v>5615030</v>
      </c>
      <c r="I17357">
        <v>18290</v>
      </c>
      <c r="J17357">
        <v>0.76</v>
      </c>
      <c r="K17357">
        <v>24.818000000000001</v>
      </c>
      <c r="L17357">
        <v>37.427</v>
      </c>
      <c r="M17357">
        <v>13.218</v>
      </c>
    </row>
    <row r="17358" spans="1:13" x14ac:dyDescent="0.3">
      <c r="A17358" s="1" t="s">
        <v>22</v>
      </c>
      <c r="B17358">
        <v>1997</v>
      </c>
      <c r="C17358" s="1" t="s">
        <v>23</v>
      </c>
      <c r="D17358" s="1" t="s">
        <v>91</v>
      </c>
      <c r="E17358">
        <v>295000</v>
      </c>
      <c r="F17358">
        <v>264000</v>
      </c>
      <c r="G17358">
        <v>661.2</v>
      </c>
      <c r="H17358">
        <v>28075150</v>
      </c>
      <c r="I17358">
        <v>91450</v>
      </c>
      <c r="J17358">
        <v>0.89200000000000002</v>
      </c>
      <c r="K17358">
        <v>24.818000000000001</v>
      </c>
      <c r="L17358">
        <v>37.427</v>
      </c>
      <c r="M17358">
        <v>13.218</v>
      </c>
    </row>
    <row r="17359" spans="1:13" x14ac:dyDescent="0.3">
      <c r="A17359" s="1" t="s">
        <v>54</v>
      </c>
      <c r="B17359">
        <v>1997</v>
      </c>
      <c r="C17359" s="1" t="s">
        <v>17</v>
      </c>
      <c r="D17359" s="1" t="s">
        <v>91</v>
      </c>
      <c r="E17359">
        <v>130000</v>
      </c>
      <c r="F17359">
        <v>32000</v>
      </c>
      <c r="G17359">
        <v>661.2</v>
      </c>
      <c r="H17359">
        <v>12372100</v>
      </c>
      <c r="I17359">
        <v>40300</v>
      </c>
      <c r="J17359">
        <v>0.35799999999999998</v>
      </c>
      <c r="K17359">
        <v>24.818000000000001</v>
      </c>
      <c r="L17359">
        <v>37.427</v>
      </c>
      <c r="M17359">
        <v>13.218</v>
      </c>
    </row>
    <row r="17360" spans="1:13" x14ac:dyDescent="0.3">
      <c r="A17360" s="1" t="s">
        <v>26</v>
      </c>
      <c r="B17360">
        <v>1997</v>
      </c>
      <c r="C17360" s="1" t="s">
        <v>17</v>
      </c>
      <c r="D17360" s="1" t="s">
        <v>91</v>
      </c>
      <c r="E17360">
        <v>26000</v>
      </c>
      <c r="F17360">
        <v>50000</v>
      </c>
      <c r="G17360">
        <v>661.2</v>
      </c>
      <c r="H17360">
        <v>2474420</v>
      </c>
      <c r="I17360">
        <v>8060</v>
      </c>
      <c r="J17360">
        <v>1.972</v>
      </c>
      <c r="K17360">
        <v>24.818000000000001</v>
      </c>
      <c r="L17360">
        <v>37.427</v>
      </c>
      <c r="M17360">
        <v>13.218</v>
      </c>
    </row>
    <row r="17361" spans="1:13" x14ac:dyDescent="0.3">
      <c r="A17361" s="1" t="s">
        <v>30</v>
      </c>
      <c r="B17361">
        <v>1997</v>
      </c>
      <c r="C17361" s="1" t="s">
        <v>23</v>
      </c>
      <c r="D17361" s="1" t="s">
        <v>91</v>
      </c>
      <c r="E17361">
        <v>104000</v>
      </c>
      <c r="F17361">
        <v>78000</v>
      </c>
      <c r="G17361">
        <v>661.2</v>
      </c>
      <c r="H17361">
        <v>9897680</v>
      </c>
      <c r="I17361">
        <v>32240</v>
      </c>
      <c r="J17361">
        <v>0.88600000000000001</v>
      </c>
      <c r="K17361">
        <v>24.818000000000001</v>
      </c>
      <c r="L17361">
        <v>37.427</v>
      </c>
      <c r="M17361">
        <v>13.218</v>
      </c>
    </row>
    <row r="17362" spans="1:13" x14ac:dyDescent="0.3">
      <c r="A17362" s="1" t="s">
        <v>66</v>
      </c>
      <c r="B17362">
        <v>1997</v>
      </c>
      <c r="C17362" s="1" t="s">
        <v>17</v>
      </c>
      <c r="D17362" s="1" t="s">
        <v>91</v>
      </c>
      <c r="E17362">
        <v>64500</v>
      </c>
      <c r="F17362">
        <v>59400</v>
      </c>
      <c r="G17362">
        <v>661.2</v>
      </c>
      <c r="H17362">
        <v>6138465</v>
      </c>
      <c r="I17362">
        <v>19995</v>
      </c>
      <c r="J17362">
        <v>0.75600000000000001</v>
      </c>
      <c r="K17362">
        <v>24.818000000000001</v>
      </c>
      <c r="L17362">
        <v>37.427</v>
      </c>
      <c r="M17362">
        <v>13.218</v>
      </c>
    </row>
    <row r="17363" spans="1:13" x14ac:dyDescent="0.3">
      <c r="A17363" s="1" t="s">
        <v>33</v>
      </c>
      <c r="B17363">
        <v>1997</v>
      </c>
      <c r="C17363" s="1" t="s">
        <v>17</v>
      </c>
      <c r="D17363" s="1" t="s">
        <v>91</v>
      </c>
      <c r="E17363">
        <v>913000</v>
      </c>
      <c r="F17363">
        <v>2556000</v>
      </c>
      <c r="G17363">
        <v>661.2</v>
      </c>
      <c r="H17363">
        <v>86890210</v>
      </c>
      <c r="I17363">
        <v>283030</v>
      </c>
      <c r="J17363">
        <v>2.7309999999999999</v>
      </c>
      <c r="K17363">
        <v>24.818000000000001</v>
      </c>
      <c r="L17363">
        <v>37.427</v>
      </c>
      <c r="M17363">
        <v>13.218</v>
      </c>
    </row>
    <row r="17364" spans="1:13" x14ac:dyDescent="0.3">
      <c r="A17364" s="1" t="s">
        <v>39</v>
      </c>
      <c r="B17364">
        <v>1997</v>
      </c>
      <c r="C17364" s="1" t="s">
        <v>14</v>
      </c>
      <c r="D17364" s="1" t="s">
        <v>91</v>
      </c>
      <c r="E17364">
        <v>141000</v>
      </c>
      <c r="F17364">
        <v>7500000</v>
      </c>
      <c r="G17364">
        <v>661.2</v>
      </c>
      <c r="H17364">
        <v>13418970</v>
      </c>
      <c r="I17364">
        <v>43710</v>
      </c>
      <c r="J17364">
        <v>50.311999999999998</v>
      </c>
      <c r="K17364">
        <v>24.818000000000001</v>
      </c>
      <c r="L17364">
        <v>37.427</v>
      </c>
      <c r="M17364">
        <v>13.218</v>
      </c>
    </row>
    <row r="17365" spans="1:13" x14ac:dyDescent="0.3">
      <c r="A17365" s="1" t="s">
        <v>44</v>
      </c>
      <c r="B17365">
        <v>1997</v>
      </c>
      <c r="C17365" s="1" t="s">
        <v>23</v>
      </c>
      <c r="D17365" s="1" t="s">
        <v>91</v>
      </c>
      <c r="E17365">
        <v>2057000</v>
      </c>
      <c r="F17365">
        <v>7528000</v>
      </c>
      <c r="G17365">
        <v>661.2</v>
      </c>
      <c r="H17365">
        <v>195764690</v>
      </c>
      <c r="I17365">
        <v>637670</v>
      </c>
      <c r="J17365">
        <v>3.6070000000000002</v>
      </c>
      <c r="K17365">
        <v>24.818000000000001</v>
      </c>
      <c r="L17365">
        <v>37.427</v>
      </c>
      <c r="M17365">
        <v>13.218</v>
      </c>
    </row>
    <row r="17366" spans="1:13" x14ac:dyDescent="0.3">
      <c r="A17366" s="1" t="s">
        <v>46</v>
      </c>
      <c r="B17366">
        <v>1997</v>
      </c>
      <c r="C17366" s="1" t="s">
        <v>17</v>
      </c>
      <c r="D17366" s="1" t="s">
        <v>94</v>
      </c>
      <c r="E17366">
        <v>990</v>
      </c>
      <c r="F17366">
        <v>700</v>
      </c>
      <c r="G17366">
        <v>1398.5</v>
      </c>
      <c r="H17366">
        <v>94218.3</v>
      </c>
      <c r="I17366">
        <v>306.89999999999998</v>
      </c>
      <c r="J17366">
        <v>0.71299999999999997</v>
      </c>
      <c r="K17366">
        <v>19.422000000000001</v>
      </c>
      <c r="L17366">
        <v>29.504999999999999</v>
      </c>
      <c r="M17366">
        <v>11.157999999999999</v>
      </c>
    </row>
    <row r="17367" spans="1:13" x14ac:dyDescent="0.3">
      <c r="A17367" s="1" t="s">
        <v>54</v>
      </c>
      <c r="B17367">
        <v>1997</v>
      </c>
      <c r="C17367" s="1" t="s">
        <v>17</v>
      </c>
      <c r="D17367" s="1" t="s">
        <v>94</v>
      </c>
      <c r="E17367">
        <v>900</v>
      </c>
      <c r="F17367">
        <v>630</v>
      </c>
      <c r="G17367">
        <v>1398.5</v>
      </c>
      <c r="H17367">
        <v>85653</v>
      </c>
      <c r="I17367">
        <v>279</v>
      </c>
      <c r="J17367">
        <v>0.72499999999999998</v>
      </c>
      <c r="K17367">
        <v>19.422000000000001</v>
      </c>
      <c r="L17367">
        <v>29.504999999999999</v>
      </c>
      <c r="M17367">
        <v>11.157999999999999</v>
      </c>
    </row>
    <row r="17368" spans="1:13" x14ac:dyDescent="0.3">
      <c r="A17368" s="1" t="s">
        <v>26</v>
      </c>
      <c r="B17368">
        <v>1997</v>
      </c>
      <c r="C17368" s="1" t="s">
        <v>17</v>
      </c>
      <c r="D17368" s="1" t="s">
        <v>94</v>
      </c>
      <c r="E17368">
        <v>30000</v>
      </c>
      <c r="F17368">
        <v>30000</v>
      </c>
      <c r="G17368">
        <v>1398.5</v>
      </c>
      <c r="H17368">
        <v>2855100</v>
      </c>
      <c r="I17368">
        <v>9300</v>
      </c>
      <c r="J17368">
        <v>0.999</v>
      </c>
      <c r="K17368">
        <v>19.422000000000001</v>
      </c>
      <c r="L17368">
        <v>29.504999999999999</v>
      </c>
      <c r="M17368">
        <v>11.157999999999999</v>
      </c>
    </row>
    <row r="17369" spans="1:13" x14ac:dyDescent="0.3">
      <c r="A17369" s="1" t="s">
        <v>33</v>
      </c>
      <c r="B17369">
        <v>1997</v>
      </c>
      <c r="C17369" s="1" t="s">
        <v>17</v>
      </c>
      <c r="D17369" s="1" t="s">
        <v>94</v>
      </c>
      <c r="E17369">
        <v>145000</v>
      </c>
      <c r="F17369">
        <v>188000</v>
      </c>
      <c r="G17369">
        <v>1398.5</v>
      </c>
      <c r="H17369">
        <v>13799650</v>
      </c>
      <c r="I17369">
        <v>44950</v>
      </c>
      <c r="J17369">
        <v>1.29</v>
      </c>
      <c r="K17369">
        <v>19.422000000000001</v>
      </c>
      <c r="L17369">
        <v>29.504999999999999</v>
      </c>
      <c r="M17369">
        <v>11.157999999999999</v>
      </c>
    </row>
    <row r="17370" spans="1:13" x14ac:dyDescent="0.3">
      <c r="A17370" s="1" t="s">
        <v>33</v>
      </c>
      <c r="B17370">
        <v>1997</v>
      </c>
      <c r="C17370" s="1" t="s">
        <v>23</v>
      </c>
      <c r="D17370" s="1" t="s">
        <v>94</v>
      </c>
      <c r="E17370">
        <v>200</v>
      </c>
      <c r="F17370">
        <v>250</v>
      </c>
      <c r="G17370">
        <v>1398.5</v>
      </c>
      <c r="H17370">
        <v>19034</v>
      </c>
      <c r="I17370">
        <v>62</v>
      </c>
      <c r="J17370">
        <v>1.3</v>
      </c>
      <c r="K17370">
        <v>19.422000000000001</v>
      </c>
      <c r="L17370">
        <v>29.504999999999999</v>
      </c>
      <c r="M17370">
        <v>11.157999999999999</v>
      </c>
    </row>
    <row r="17371" spans="1:13" x14ac:dyDescent="0.3">
      <c r="A17371" s="1" t="s">
        <v>46</v>
      </c>
      <c r="B17371">
        <v>1998</v>
      </c>
      <c r="C17371" s="1" t="s">
        <v>17</v>
      </c>
      <c r="D17371" s="1" t="s">
        <v>98</v>
      </c>
      <c r="E17371">
        <v>2595</v>
      </c>
      <c r="F17371">
        <v>2091</v>
      </c>
      <c r="G17371">
        <v>784.5</v>
      </c>
      <c r="H17371">
        <v>256386</v>
      </c>
      <c r="I17371">
        <v>752.55</v>
      </c>
      <c r="J17371">
        <v>0.81</v>
      </c>
      <c r="K17371">
        <v>25.302</v>
      </c>
      <c r="L17371">
        <v>37.92</v>
      </c>
      <c r="M17371">
        <v>13.608000000000001</v>
      </c>
    </row>
    <row r="17372" spans="1:13" x14ac:dyDescent="0.3">
      <c r="A17372" s="1" t="s">
        <v>62</v>
      </c>
      <c r="B17372">
        <v>1998</v>
      </c>
      <c r="C17372" s="1" t="s">
        <v>17</v>
      </c>
      <c r="D17372" s="1" t="s">
        <v>98</v>
      </c>
      <c r="E17372">
        <v>305</v>
      </c>
      <c r="F17372">
        <v>83</v>
      </c>
      <c r="G17372">
        <v>784.5</v>
      </c>
      <c r="H17372">
        <v>30134</v>
      </c>
      <c r="I17372">
        <v>88.45</v>
      </c>
      <c r="J17372">
        <v>0.27</v>
      </c>
      <c r="K17372">
        <v>25.302</v>
      </c>
      <c r="L17372">
        <v>37.92</v>
      </c>
      <c r="M17372">
        <v>13.608000000000001</v>
      </c>
    </row>
    <row r="17373" spans="1:13" x14ac:dyDescent="0.3">
      <c r="A17373" s="1" t="s">
        <v>20</v>
      </c>
      <c r="B17373">
        <v>1998</v>
      </c>
      <c r="C17373" s="1" t="s">
        <v>17</v>
      </c>
      <c r="D17373" s="1" t="s">
        <v>98</v>
      </c>
      <c r="E17373">
        <v>1</v>
      </c>
      <c r="F17373">
        <v>1</v>
      </c>
      <c r="G17373">
        <v>784.5</v>
      </c>
      <c r="H17373">
        <v>98.8</v>
      </c>
      <c r="I17373">
        <v>0.28999999999999998</v>
      </c>
      <c r="J17373">
        <v>1</v>
      </c>
      <c r="K17373">
        <v>25.302</v>
      </c>
      <c r="L17373">
        <v>37.92</v>
      </c>
      <c r="M17373">
        <v>13.608000000000001</v>
      </c>
    </row>
    <row r="17374" spans="1:13" x14ac:dyDescent="0.3">
      <c r="A17374" s="1" t="s">
        <v>22</v>
      </c>
      <c r="B17374">
        <v>1998</v>
      </c>
      <c r="C17374" s="1" t="s">
        <v>23</v>
      </c>
      <c r="D17374" s="1" t="s">
        <v>98</v>
      </c>
      <c r="E17374">
        <v>152</v>
      </c>
      <c r="F17374">
        <v>36</v>
      </c>
      <c r="G17374">
        <v>784.5</v>
      </c>
      <c r="H17374">
        <v>15017.6</v>
      </c>
      <c r="I17374">
        <v>44.08</v>
      </c>
      <c r="J17374">
        <v>0.24</v>
      </c>
      <c r="K17374">
        <v>25.302</v>
      </c>
      <c r="L17374">
        <v>37.92</v>
      </c>
      <c r="M17374">
        <v>13.608000000000001</v>
      </c>
    </row>
    <row r="17375" spans="1:13" x14ac:dyDescent="0.3">
      <c r="A17375" s="1" t="s">
        <v>54</v>
      </c>
      <c r="B17375">
        <v>1998</v>
      </c>
      <c r="C17375" s="1" t="s">
        <v>17</v>
      </c>
      <c r="D17375" s="1" t="s">
        <v>98</v>
      </c>
      <c r="E17375">
        <v>9052</v>
      </c>
      <c r="F17375">
        <v>4058</v>
      </c>
      <c r="G17375">
        <v>784.5</v>
      </c>
      <c r="H17375">
        <v>894337.6</v>
      </c>
      <c r="I17375">
        <v>2625.08</v>
      </c>
      <c r="J17375">
        <v>0.45</v>
      </c>
      <c r="K17375">
        <v>25.302</v>
      </c>
      <c r="L17375">
        <v>37.92</v>
      </c>
      <c r="M17375">
        <v>13.608000000000001</v>
      </c>
    </row>
    <row r="17376" spans="1:13" x14ac:dyDescent="0.3">
      <c r="A17376" s="1" t="s">
        <v>26</v>
      </c>
      <c r="B17376">
        <v>1998</v>
      </c>
      <c r="C17376" s="1" t="s">
        <v>17</v>
      </c>
      <c r="D17376" s="1" t="s">
        <v>98</v>
      </c>
      <c r="E17376">
        <v>165</v>
      </c>
      <c r="F17376">
        <v>132</v>
      </c>
      <c r="G17376">
        <v>784.5</v>
      </c>
      <c r="H17376">
        <v>16302</v>
      </c>
      <c r="I17376">
        <v>47.85</v>
      </c>
      <c r="J17376">
        <v>0.8</v>
      </c>
      <c r="K17376">
        <v>25.302</v>
      </c>
      <c r="L17376">
        <v>37.92</v>
      </c>
      <c r="M17376">
        <v>13.608000000000001</v>
      </c>
    </row>
    <row r="17377" spans="1:13" x14ac:dyDescent="0.3">
      <c r="A17377" s="1" t="s">
        <v>31</v>
      </c>
      <c r="B17377">
        <v>1998</v>
      </c>
      <c r="C17377" s="1" t="s">
        <v>14</v>
      </c>
      <c r="D17377" s="1" t="s">
        <v>98</v>
      </c>
      <c r="E17377">
        <v>142</v>
      </c>
      <c r="F17377">
        <v>1048</v>
      </c>
      <c r="G17377">
        <v>784.5</v>
      </c>
      <c r="H17377">
        <v>14029.6</v>
      </c>
      <c r="I17377">
        <v>41.18</v>
      </c>
      <c r="J17377">
        <v>7.38</v>
      </c>
      <c r="K17377">
        <v>25.302</v>
      </c>
      <c r="L17377">
        <v>37.92</v>
      </c>
      <c r="M17377">
        <v>13.608000000000001</v>
      </c>
    </row>
    <row r="17378" spans="1:13" x14ac:dyDescent="0.3">
      <c r="A17378" s="1" t="s">
        <v>33</v>
      </c>
      <c r="B17378">
        <v>1998</v>
      </c>
      <c r="C17378" s="1" t="s">
        <v>17</v>
      </c>
      <c r="D17378" s="1" t="s">
        <v>98</v>
      </c>
      <c r="E17378">
        <v>7303</v>
      </c>
      <c r="F17378">
        <v>10799</v>
      </c>
      <c r="G17378">
        <v>784.5</v>
      </c>
      <c r="H17378">
        <v>721536.4</v>
      </c>
      <c r="I17378">
        <v>2117.87</v>
      </c>
      <c r="J17378">
        <v>1.48</v>
      </c>
      <c r="K17378">
        <v>25.302</v>
      </c>
      <c r="L17378">
        <v>37.92</v>
      </c>
      <c r="M17378">
        <v>13.608000000000001</v>
      </c>
    </row>
    <row r="17379" spans="1:13" x14ac:dyDescent="0.3">
      <c r="A17379" s="1" t="s">
        <v>39</v>
      </c>
      <c r="B17379">
        <v>1998</v>
      </c>
      <c r="C17379" s="1" t="s">
        <v>14</v>
      </c>
      <c r="D17379" s="1" t="s">
        <v>98</v>
      </c>
      <c r="E17379">
        <v>5</v>
      </c>
      <c r="F17379">
        <v>300</v>
      </c>
      <c r="G17379">
        <v>784.5</v>
      </c>
      <c r="H17379">
        <v>494</v>
      </c>
      <c r="I17379">
        <v>1.45</v>
      </c>
      <c r="J17379">
        <v>60</v>
      </c>
      <c r="K17379">
        <v>25.302</v>
      </c>
      <c r="L17379">
        <v>37.92</v>
      </c>
      <c r="M17379">
        <v>13.608000000000001</v>
      </c>
    </row>
    <row r="17380" spans="1:13" x14ac:dyDescent="0.3">
      <c r="A17380" s="1" t="s">
        <v>44</v>
      </c>
      <c r="B17380">
        <v>1998</v>
      </c>
      <c r="C17380" s="1" t="s">
        <v>23</v>
      </c>
      <c r="D17380" s="1" t="s">
        <v>98</v>
      </c>
      <c r="E17380">
        <v>31037</v>
      </c>
      <c r="F17380">
        <v>107729</v>
      </c>
      <c r="G17380">
        <v>784.5</v>
      </c>
      <c r="H17380">
        <v>3066455.6</v>
      </c>
      <c r="I17380">
        <v>9000.73</v>
      </c>
      <c r="J17380">
        <v>3.47</v>
      </c>
      <c r="K17380">
        <v>25.302</v>
      </c>
      <c r="L17380">
        <v>37.92</v>
      </c>
      <c r="M17380">
        <v>13.608000000000001</v>
      </c>
    </row>
    <row r="17381" spans="1:13" x14ac:dyDescent="0.3">
      <c r="A17381" s="1" t="s">
        <v>46</v>
      </c>
      <c r="B17381">
        <v>1999</v>
      </c>
      <c r="C17381" s="1" t="s">
        <v>17</v>
      </c>
      <c r="D17381" s="1" t="s">
        <v>74</v>
      </c>
      <c r="E17381">
        <v>106564</v>
      </c>
      <c r="F17381">
        <v>90556</v>
      </c>
      <c r="G17381">
        <v>650.4</v>
      </c>
      <c r="H17381">
        <v>11309637.32</v>
      </c>
      <c r="I17381">
        <v>28772.28</v>
      </c>
      <c r="J17381">
        <v>0.89900000000000002</v>
      </c>
      <c r="K17381">
        <v>28.271999999999998</v>
      </c>
      <c r="L17381">
        <v>38.493000000000002</v>
      </c>
      <c r="M17381">
        <v>19.599</v>
      </c>
    </row>
    <row r="17382" spans="1:13" x14ac:dyDescent="0.3">
      <c r="A17382" s="1" t="s">
        <v>46</v>
      </c>
      <c r="B17382">
        <v>1999</v>
      </c>
      <c r="C17382" s="1" t="s">
        <v>23</v>
      </c>
      <c r="D17382" s="1" t="s">
        <v>74</v>
      </c>
      <c r="E17382">
        <v>10039</v>
      </c>
      <c r="F17382">
        <v>6886</v>
      </c>
      <c r="G17382">
        <v>650.4</v>
      </c>
      <c r="H17382">
        <v>1065439.07</v>
      </c>
      <c r="I17382">
        <v>2710.53</v>
      </c>
      <c r="J17382">
        <v>0.86099999999999999</v>
      </c>
      <c r="K17382">
        <v>28.271999999999998</v>
      </c>
      <c r="L17382">
        <v>38.493000000000002</v>
      </c>
      <c r="M17382">
        <v>19.599</v>
      </c>
    </row>
    <row r="17383" spans="1:13" x14ac:dyDescent="0.3">
      <c r="A17383" s="1" t="s">
        <v>18</v>
      </c>
      <c r="B17383">
        <v>1999</v>
      </c>
      <c r="C17383" s="1" t="s">
        <v>17</v>
      </c>
      <c r="D17383" s="1" t="s">
        <v>74</v>
      </c>
      <c r="E17383">
        <v>264061</v>
      </c>
      <c r="F17383">
        <v>58353</v>
      </c>
      <c r="G17383">
        <v>650.4</v>
      </c>
      <c r="H17383">
        <v>28024793.93</v>
      </c>
      <c r="I17383">
        <v>71296.47</v>
      </c>
      <c r="J17383">
        <v>0.21299999999999999</v>
      </c>
      <c r="K17383">
        <v>28.271999999999998</v>
      </c>
      <c r="L17383">
        <v>38.493000000000002</v>
      </c>
      <c r="M17383">
        <v>19.599</v>
      </c>
    </row>
    <row r="17384" spans="1:13" x14ac:dyDescent="0.3">
      <c r="A17384" s="1" t="s">
        <v>20</v>
      </c>
      <c r="B17384">
        <v>1999</v>
      </c>
      <c r="C17384" s="1" t="s">
        <v>17</v>
      </c>
      <c r="D17384" s="1" t="s">
        <v>74</v>
      </c>
      <c r="E17384">
        <v>1045704</v>
      </c>
      <c r="F17384">
        <v>1579408</v>
      </c>
      <c r="G17384">
        <v>650.4</v>
      </c>
      <c r="H17384">
        <v>110980565.5</v>
      </c>
      <c r="I17384">
        <v>282340.08</v>
      </c>
      <c r="J17384">
        <v>1.458</v>
      </c>
      <c r="K17384">
        <v>28.271999999999998</v>
      </c>
      <c r="L17384">
        <v>38.493000000000002</v>
      </c>
      <c r="M17384">
        <v>19.599</v>
      </c>
    </row>
    <row r="17385" spans="1:13" x14ac:dyDescent="0.3">
      <c r="A17385" s="1" t="s">
        <v>21</v>
      </c>
      <c r="B17385">
        <v>1999</v>
      </c>
      <c r="C17385" s="1" t="s">
        <v>14</v>
      </c>
      <c r="D17385" s="1" t="s">
        <v>74</v>
      </c>
      <c r="E17385">
        <v>267789</v>
      </c>
      <c r="F17385">
        <v>496115</v>
      </c>
      <c r="G17385">
        <v>650.4</v>
      </c>
      <c r="H17385">
        <v>28420446.57</v>
      </c>
      <c r="I17385">
        <v>72303.03</v>
      </c>
      <c r="J17385">
        <v>1.6930000000000001</v>
      </c>
      <c r="K17385">
        <v>28.271999999999998</v>
      </c>
      <c r="L17385">
        <v>38.493000000000002</v>
      </c>
      <c r="M17385">
        <v>19.599</v>
      </c>
    </row>
    <row r="17386" spans="1:13" x14ac:dyDescent="0.3">
      <c r="A17386" s="1" t="s">
        <v>22</v>
      </c>
      <c r="B17386">
        <v>1999</v>
      </c>
      <c r="C17386" s="1" t="s">
        <v>23</v>
      </c>
      <c r="D17386" s="1" t="s">
        <v>74</v>
      </c>
      <c r="E17386">
        <v>162961</v>
      </c>
      <c r="F17386">
        <v>95087</v>
      </c>
      <c r="G17386">
        <v>650.4</v>
      </c>
      <c r="H17386">
        <v>17295050.93</v>
      </c>
      <c r="I17386">
        <v>43999.47</v>
      </c>
      <c r="J17386">
        <v>0.82499999999999996</v>
      </c>
      <c r="K17386">
        <v>28.271999999999998</v>
      </c>
      <c r="L17386">
        <v>38.493000000000002</v>
      </c>
      <c r="M17386">
        <v>19.599</v>
      </c>
    </row>
    <row r="17387" spans="1:13" x14ac:dyDescent="0.3">
      <c r="A17387" s="1" t="s">
        <v>52</v>
      </c>
      <c r="B17387">
        <v>1999</v>
      </c>
      <c r="C17387" s="1" t="s">
        <v>17</v>
      </c>
      <c r="D17387" s="1" t="s">
        <v>74</v>
      </c>
      <c r="E17387">
        <v>1520577</v>
      </c>
      <c r="F17387">
        <v>680774</v>
      </c>
      <c r="G17387">
        <v>650.4</v>
      </c>
      <c r="H17387">
        <v>161378837</v>
      </c>
      <c r="I17387">
        <v>410555.79</v>
      </c>
      <c r="J17387">
        <v>0.77300000000000002</v>
      </c>
      <c r="K17387">
        <v>28.271999999999998</v>
      </c>
      <c r="L17387">
        <v>38.493000000000002</v>
      </c>
      <c r="M17387">
        <v>19.599</v>
      </c>
    </row>
    <row r="17388" spans="1:13" x14ac:dyDescent="0.3">
      <c r="A17388" s="1" t="s">
        <v>52</v>
      </c>
      <c r="B17388">
        <v>1999</v>
      </c>
      <c r="C17388" s="1" t="s">
        <v>23</v>
      </c>
      <c r="D17388" s="1" t="s">
        <v>74</v>
      </c>
      <c r="E17388">
        <v>274540</v>
      </c>
      <c r="F17388">
        <v>408464</v>
      </c>
      <c r="G17388">
        <v>650.4</v>
      </c>
      <c r="H17388">
        <v>29136930.199999999</v>
      </c>
      <c r="I17388">
        <v>74125.8</v>
      </c>
      <c r="J17388">
        <v>1.528</v>
      </c>
      <c r="K17388">
        <v>28.271999999999998</v>
      </c>
      <c r="L17388">
        <v>38.493000000000002</v>
      </c>
      <c r="M17388">
        <v>19.599</v>
      </c>
    </row>
    <row r="17389" spans="1:13" x14ac:dyDescent="0.3">
      <c r="A17389" s="1" t="s">
        <v>53</v>
      </c>
      <c r="B17389">
        <v>1999</v>
      </c>
      <c r="C17389" s="1" t="s">
        <v>17</v>
      </c>
      <c r="D17389" s="1" t="s">
        <v>74</v>
      </c>
      <c r="E17389">
        <v>17595</v>
      </c>
      <c r="F17389">
        <v>5969</v>
      </c>
      <c r="G17389">
        <v>650.4</v>
      </c>
      <c r="H17389">
        <v>1867357.35</v>
      </c>
      <c r="I17389">
        <v>4750.6499999999996</v>
      </c>
      <c r="J17389">
        <v>0.38800000000000001</v>
      </c>
      <c r="K17389">
        <v>28.271999999999998</v>
      </c>
      <c r="L17389">
        <v>38.493000000000002</v>
      </c>
      <c r="M17389">
        <v>19.599</v>
      </c>
    </row>
    <row r="17390" spans="1:13" x14ac:dyDescent="0.3">
      <c r="A17390" s="1" t="s">
        <v>53</v>
      </c>
      <c r="B17390">
        <v>1999</v>
      </c>
      <c r="C17390" s="1" t="s">
        <v>23</v>
      </c>
      <c r="D17390" s="1" t="s">
        <v>74</v>
      </c>
      <c r="E17390">
        <v>83409</v>
      </c>
      <c r="F17390">
        <v>29925</v>
      </c>
      <c r="G17390">
        <v>650.4</v>
      </c>
      <c r="H17390">
        <v>8852197.1699999999</v>
      </c>
      <c r="I17390">
        <v>22520.43</v>
      </c>
      <c r="J17390">
        <v>0.379</v>
      </c>
      <c r="K17390">
        <v>28.271999999999998</v>
      </c>
      <c r="L17390">
        <v>38.493000000000002</v>
      </c>
      <c r="M17390">
        <v>19.599</v>
      </c>
    </row>
    <row r="17391" spans="1:13" x14ac:dyDescent="0.3">
      <c r="A17391" s="1" t="s">
        <v>54</v>
      </c>
      <c r="B17391">
        <v>1999</v>
      </c>
      <c r="C17391" s="1" t="s">
        <v>17</v>
      </c>
      <c r="D17391" s="1" t="s">
        <v>74</v>
      </c>
      <c r="E17391">
        <v>328773</v>
      </c>
      <c r="F17391">
        <v>246478</v>
      </c>
      <c r="G17391">
        <v>650.4</v>
      </c>
      <c r="H17391">
        <v>34892678.490000002</v>
      </c>
      <c r="I17391">
        <v>88768.71</v>
      </c>
      <c r="J17391">
        <v>0.60899999999999999</v>
      </c>
      <c r="K17391">
        <v>28.271999999999998</v>
      </c>
      <c r="L17391">
        <v>38.493000000000002</v>
      </c>
      <c r="M17391">
        <v>19.599</v>
      </c>
    </row>
    <row r="17392" spans="1:13" x14ac:dyDescent="0.3">
      <c r="A17392" s="1" t="s">
        <v>54</v>
      </c>
      <c r="B17392">
        <v>1999</v>
      </c>
      <c r="C17392" s="1" t="s">
        <v>23</v>
      </c>
      <c r="D17392" s="1" t="s">
        <v>74</v>
      </c>
      <c r="E17392">
        <v>407156</v>
      </c>
      <c r="F17392">
        <v>289222</v>
      </c>
      <c r="G17392">
        <v>650.4</v>
      </c>
      <c r="H17392">
        <v>43211466.280000001</v>
      </c>
      <c r="I17392">
        <v>109932.12</v>
      </c>
      <c r="J17392">
        <v>0.60599999999999998</v>
      </c>
      <c r="K17392">
        <v>28.271999999999998</v>
      </c>
      <c r="L17392">
        <v>38.493000000000002</v>
      </c>
      <c r="M17392">
        <v>19.599</v>
      </c>
    </row>
    <row r="17393" spans="1:13" x14ac:dyDescent="0.3">
      <c r="A17393" s="1" t="s">
        <v>25</v>
      </c>
      <c r="B17393">
        <v>1999</v>
      </c>
      <c r="C17393" s="1" t="s">
        <v>23</v>
      </c>
      <c r="D17393" s="1" t="s">
        <v>74</v>
      </c>
      <c r="E17393">
        <v>5864</v>
      </c>
      <c r="F17393">
        <v>506</v>
      </c>
      <c r="G17393">
        <v>650.4</v>
      </c>
      <c r="H17393">
        <v>622346.31999999995</v>
      </c>
      <c r="I17393">
        <v>1583.28</v>
      </c>
      <c r="J17393">
        <v>0.11799999999999999</v>
      </c>
      <c r="K17393">
        <v>28.271999999999998</v>
      </c>
      <c r="L17393">
        <v>38.493000000000002</v>
      </c>
      <c r="M17393">
        <v>19.599</v>
      </c>
    </row>
    <row r="17394" spans="1:13" x14ac:dyDescent="0.3">
      <c r="A17394" s="1" t="s">
        <v>26</v>
      </c>
      <c r="B17394">
        <v>1999</v>
      </c>
      <c r="C17394" s="1" t="s">
        <v>17</v>
      </c>
      <c r="D17394" s="1" t="s">
        <v>74</v>
      </c>
      <c r="E17394">
        <v>360070</v>
      </c>
      <c r="F17394">
        <v>1091197</v>
      </c>
      <c r="G17394">
        <v>650.4</v>
      </c>
      <c r="H17394">
        <v>38214229.100000001</v>
      </c>
      <c r="I17394">
        <v>97218.9</v>
      </c>
      <c r="J17394">
        <v>2.9089999999999998</v>
      </c>
      <c r="K17394">
        <v>28.271999999999998</v>
      </c>
      <c r="L17394">
        <v>38.493000000000002</v>
      </c>
      <c r="M17394">
        <v>19.599</v>
      </c>
    </row>
    <row r="17395" spans="1:13" x14ac:dyDescent="0.3">
      <c r="A17395" s="1" t="s">
        <v>26</v>
      </c>
      <c r="B17395">
        <v>1999</v>
      </c>
      <c r="C17395" s="1" t="s">
        <v>23</v>
      </c>
      <c r="D17395" s="1" t="s">
        <v>74</v>
      </c>
      <c r="E17395">
        <v>91938</v>
      </c>
      <c r="F17395">
        <v>381497</v>
      </c>
      <c r="G17395">
        <v>650.4</v>
      </c>
      <c r="H17395">
        <v>9757379.9399999995</v>
      </c>
      <c r="I17395">
        <v>24823.26</v>
      </c>
      <c r="J17395">
        <v>4.3949999999999996</v>
      </c>
      <c r="K17395">
        <v>28.271999999999998</v>
      </c>
      <c r="L17395">
        <v>38.493000000000002</v>
      </c>
      <c r="M17395">
        <v>19.599</v>
      </c>
    </row>
    <row r="17396" spans="1:13" x14ac:dyDescent="0.3">
      <c r="A17396" s="1" t="s">
        <v>64</v>
      </c>
      <c r="B17396">
        <v>1999</v>
      </c>
      <c r="C17396" s="1" t="s">
        <v>17</v>
      </c>
      <c r="D17396" s="1" t="s">
        <v>74</v>
      </c>
      <c r="E17396">
        <v>427217</v>
      </c>
      <c r="F17396">
        <v>152953</v>
      </c>
      <c r="G17396">
        <v>650.4</v>
      </c>
      <c r="H17396">
        <v>45340540.210000001</v>
      </c>
      <c r="I17396">
        <v>115348.59</v>
      </c>
      <c r="J17396">
        <v>0.375</v>
      </c>
      <c r="K17396">
        <v>28.271999999999998</v>
      </c>
      <c r="L17396">
        <v>38.493000000000002</v>
      </c>
      <c r="M17396">
        <v>19.599</v>
      </c>
    </row>
    <row r="17397" spans="1:13" x14ac:dyDescent="0.3">
      <c r="A17397" s="1" t="s">
        <v>64</v>
      </c>
      <c r="B17397">
        <v>1999</v>
      </c>
      <c r="C17397" s="1" t="s">
        <v>23</v>
      </c>
      <c r="D17397" s="1" t="s">
        <v>74</v>
      </c>
      <c r="E17397">
        <v>4942</v>
      </c>
      <c r="F17397">
        <v>1872</v>
      </c>
      <c r="G17397">
        <v>650.4</v>
      </c>
      <c r="H17397">
        <v>524494.46</v>
      </c>
      <c r="I17397">
        <v>1334.34</v>
      </c>
      <c r="J17397">
        <v>0.34599999999999997</v>
      </c>
      <c r="K17397">
        <v>28.271999999999998</v>
      </c>
      <c r="L17397">
        <v>38.493000000000002</v>
      </c>
      <c r="M17397">
        <v>19.599</v>
      </c>
    </row>
    <row r="17398" spans="1:13" x14ac:dyDescent="0.3">
      <c r="A17398" s="1" t="s">
        <v>65</v>
      </c>
      <c r="B17398">
        <v>1999</v>
      </c>
      <c r="C17398" s="1" t="s">
        <v>17</v>
      </c>
      <c r="D17398" s="1" t="s">
        <v>74</v>
      </c>
      <c r="E17398">
        <v>320634</v>
      </c>
      <c r="F17398">
        <v>174742</v>
      </c>
      <c r="G17398">
        <v>650.4</v>
      </c>
      <c r="H17398">
        <v>34028886.420000002</v>
      </c>
      <c r="I17398">
        <v>86571.18</v>
      </c>
      <c r="J17398">
        <v>0.627</v>
      </c>
      <c r="K17398">
        <v>28.271999999999998</v>
      </c>
      <c r="L17398">
        <v>38.493000000000002</v>
      </c>
      <c r="M17398">
        <v>19.599</v>
      </c>
    </row>
    <row r="17399" spans="1:13" x14ac:dyDescent="0.3">
      <c r="A17399" s="1" t="s">
        <v>65</v>
      </c>
      <c r="B17399">
        <v>1999</v>
      </c>
      <c r="C17399" s="1" t="s">
        <v>23</v>
      </c>
      <c r="D17399" s="1" t="s">
        <v>74</v>
      </c>
      <c r="E17399">
        <v>138055</v>
      </c>
      <c r="F17399">
        <v>36027</v>
      </c>
      <c r="G17399">
        <v>650.4</v>
      </c>
      <c r="H17399">
        <v>14651777.15</v>
      </c>
      <c r="I17399">
        <v>37274.85</v>
      </c>
      <c r="J17399">
        <v>0.33500000000000002</v>
      </c>
      <c r="K17399">
        <v>28.271999999999998</v>
      </c>
      <c r="L17399">
        <v>38.493000000000002</v>
      </c>
      <c r="M17399">
        <v>19.599</v>
      </c>
    </row>
    <row r="17400" spans="1:13" x14ac:dyDescent="0.3">
      <c r="A17400" s="1" t="s">
        <v>28</v>
      </c>
      <c r="B17400">
        <v>1999</v>
      </c>
      <c r="C17400" s="1" t="s">
        <v>17</v>
      </c>
      <c r="D17400" s="1" t="s">
        <v>74</v>
      </c>
      <c r="E17400">
        <v>18602</v>
      </c>
      <c r="F17400">
        <v>7164</v>
      </c>
      <c r="G17400">
        <v>650.4</v>
      </c>
      <c r="H17400">
        <v>1974230.26</v>
      </c>
      <c r="I17400">
        <v>5022.54</v>
      </c>
      <c r="J17400">
        <v>0.372</v>
      </c>
      <c r="K17400">
        <v>28.271999999999998</v>
      </c>
      <c r="L17400">
        <v>38.493000000000002</v>
      </c>
      <c r="M17400">
        <v>19.599</v>
      </c>
    </row>
    <row r="17401" spans="1:13" x14ac:dyDescent="0.3">
      <c r="A17401" s="1" t="s">
        <v>29</v>
      </c>
      <c r="B17401">
        <v>1999</v>
      </c>
      <c r="C17401" s="1" t="s">
        <v>14</v>
      </c>
      <c r="D17401" s="1" t="s">
        <v>74</v>
      </c>
      <c r="E17401">
        <v>34925</v>
      </c>
      <c r="F17401">
        <v>520983</v>
      </c>
      <c r="G17401">
        <v>650.4</v>
      </c>
      <c r="H17401">
        <v>3706590.25</v>
      </c>
      <c r="I17401">
        <v>9429.75</v>
      </c>
      <c r="J17401">
        <v>16.271999999999998</v>
      </c>
      <c r="K17401">
        <v>28.271999999999998</v>
      </c>
      <c r="L17401">
        <v>38.493000000000002</v>
      </c>
      <c r="M17401">
        <v>19.599</v>
      </c>
    </row>
    <row r="17402" spans="1:13" x14ac:dyDescent="0.3">
      <c r="A17402" s="1" t="s">
        <v>55</v>
      </c>
      <c r="B17402">
        <v>1999</v>
      </c>
      <c r="C17402" s="1" t="s">
        <v>17</v>
      </c>
      <c r="D17402" s="1" t="s">
        <v>74</v>
      </c>
      <c r="E17402">
        <v>82280</v>
      </c>
      <c r="F17402">
        <v>85732</v>
      </c>
      <c r="G17402">
        <v>650.4</v>
      </c>
      <c r="H17402">
        <v>8732376.4000000004</v>
      </c>
      <c r="I17402">
        <v>22215.599999999999</v>
      </c>
      <c r="J17402">
        <v>1.0389999999999999</v>
      </c>
      <c r="K17402">
        <v>28.271999999999998</v>
      </c>
      <c r="L17402">
        <v>38.493000000000002</v>
      </c>
      <c r="M17402">
        <v>19.599</v>
      </c>
    </row>
    <row r="17403" spans="1:13" x14ac:dyDescent="0.3">
      <c r="A17403" s="1" t="s">
        <v>55</v>
      </c>
      <c r="B17403">
        <v>1999</v>
      </c>
      <c r="C17403" s="1" t="s">
        <v>23</v>
      </c>
      <c r="D17403" s="1" t="s">
        <v>74</v>
      </c>
      <c r="E17403">
        <v>14472</v>
      </c>
      <c r="F17403">
        <v>24853</v>
      </c>
      <c r="G17403">
        <v>650.4</v>
      </c>
      <c r="H17403">
        <v>1535913.36</v>
      </c>
      <c r="I17403">
        <v>3907.44</v>
      </c>
      <c r="J17403">
        <v>1.79</v>
      </c>
      <c r="K17403">
        <v>28.271999999999998</v>
      </c>
      <c r="L17403">
        <v>38.493000000000002</v>
      </c>
      <c r="M17403">
        <v>19.599</v>
      </c>
    </row>
    <row r="17404" spans="1:13" x14ac:dyDescent="0.3">
      <c r="A17404" s="1" t="s">
        <v>32</v>
      </c>
      <c r="B17404">
        <v>1999</v>
      </c>
      <c r="C17404" s="1" t="s">
        <v>23</v>
      </c>
      <c r="D17404" s="1" t="s">
        <v>74</v>
      </c>
      <c r="E17404">
        <v>2942</v>
      </c>
      <c r="F17404">
        <v>646</v>
      </c>
      <c r="G17404">
        <v>650.4</v>
      </c>
      <c r="H17404">
        <v>312234.46000000002</v>
      </c>
      <c r="I17404">
        <v>794.34</v>
      </c>
      <c r="J17404">
        <v>0.214</v>
      </c>
      <c r="K17404">
        <v>28.271999999999998</v>
      </c>
      <c r="L17404">
        <v>38.493000000000002</v>
      </c>
      <c r="M17404">
        <v>19.599</v>
      </c>
    </row>
    <row r="17405" spans="1:13" x14ac:dyDescent="0.3">
      <c r="A17405" s="1" t="s">
        <v>33</v>
      </c>
      <c r="B17405">
        <v>1999</v>
      </c>
      <c r="C17405" s="1" t="s">
        <v>17</v>
      </c>
      <c r="D17405" s="1" t="s">
        <v>74</v>
      </c>
      <c r="E17405">
        <v>2848794</v>
      </c>
      <c r="F17405">
        <v>7056175</v>
      </c>
      <c r="G17405">
        <v>650.4</v>
      </c>
      <c r="H17405">
        <v>302342507.19999999</v>
      </c>
      <c r="I17405">
        <v>769174.38</v>
      </c>
      <c r="J17405">
        <v>2.4009999999999998</v>
      </c>
      <c r="K17405">
        <v>28.271999999999998</v>
      </c>
      <c r="L17405">
        <v>38.493000000000002</v>
      </c>
      <c r="M17405">
        <v>19.599</v>
      </c>
    </row>
    <row r="17406" spans="1:13" x14ac:dyDescent="0.3">
      <c r="A17406" s="1" t="s">
        <v>33</v>
      </c>
      <c r="B17406">
        <v>1999</v>
      </c>
      <c r="C17406" s="1" t="s">
        <v>23</v>
      </c>
      <c r="D17406" s="1" t="s">
        <v>74</v>
      </c>
      <c r="E17406">
        <v>1165454</v>
      </c>
      <c r="F17406">
        <v>3581740</v>
      </c>
      <c r="G17406">
        <v>650.4</v>
      </c>
      <c r="H17406">
        <v>123689633</v>
      </c>
      <c r="I17406">
        <v>314672.58</v>
      </c>
      <c r="J17406">
        <v>2.73</v>
      </c>
      <c r="K17406">
        <v>28.271999999999998</v>
      </c>
      <c r="L17406">
        <v>38.493000000000002</v>
      </c>
      <c r="M17406">
        <v>19.599</v>
      </c>
    </row>
    <row r="17407" spans="1:13" x14ac:dyDescent="0.3">
      <c r="A17407" s="1" t="s">
        <v>67</v>
      </c>
      <c r="B17407">
        <v>1999</v>
      </c>
      <c r="C17407" s="1" t="s">
        <v>23</v>
      </c>
      <c r="D17407" s="1" t="s">
        <v>74</v>
      </c>
      <c r="E17407">
        <v>16896</v>
      </c>
      <c r="F17407">
        <v>7742</v>
      </c>
      <c r="G17407">
        <v>650.4</v>
      </c>
      <c r="H17407">
        <v>1793172.48</v>
      </c>
      <c r="I17407">
        <v>4561.92</v>
      </c>
      <c r="J17407">
        <v>0.39</v>
      </c>
      <c r="K17407">
        <v>28.271999999999998</v>
      </c>
      <c r="L17407">
        <v>38.493000000000002</v>
      </c>
      <c r="M17407">
        <v>19.599</v>
      </c>
    </row>
    <row r="17408" spans="1:13" x14ac:dyDescent="0.3">
      <c r="A17408" s="1" t="s">
        <v>37</v>
      </c>
      <c r="B17408">
        <v>1999</v>
      </c>
      <c r="C17408" s="1" t="s">
        <v>17</v>
      </c>
      <c r="D17408" s="1" t="s">
        <v>74</v>
      </c>
      <c r="E17408">
        <v>116926</v>
      </c>
      <c r="F17408">
        <v>26617</v>
      </c>
      <c r="G17408">
        <v>650.4</v>
      </c>
      <c r="H17408">
        <v>12409356.380000001</v>
      </c>
      <c r="I17408">
        <v>31570.02</v>
      </c>
      <c r="J17408">
        <v>0.221</v>
      </c>
      <c r="K17408">
        <v>28.271999999999998</v>
      </c>
      <c r="L17408">
        <v>38.493000000000002</v>
      </c>
      <c r="M17408">
        <v>19.599</v>
      </c>
    </row>
    <row r="17409" spans="1:13" x14ac:dyDescent="0.3">
      <c r="A17409" s="1" t="s">
        <v>37</v>
      </c>
      <c r="B17409">
        <v>1999</v>
      </c>
      <c r="C17409" s="1" t="s">
        <v>23</v>
      </c>
      <c r="D17409" s="1" t="s">
        <v>74</v>
      </c>
      <c r="E17409">
        <v>54212</v>
      </c>
      <c r="F17409">
        <v>10932</v>
      </c>
      <c r="G17409">
        <v>650.4</v>
      </c>
      <c r="H17409">
        <v>5753519.5599999996</v>
      </c>
      <c r="I17409">
        <v>14637.24</v>
      </c>
      <c r="J17409">
        <v>0.20699999999999999</v>
      </c>
      <c r="K17409">
        <v>28.271999999999998</v>
      </c>
      <c r="L17409">
        <v>38.493000000000002</v>
      </c>
      <c r="M17409">
        <v>19.599</v>
      </c>
    </row>
    <row r="17410" spans="1:13" x14ac:dyDescent="0.3">
      <c r="A17410" s="1" t="s">
        <v>39</v>
      </c>
      <c r="B17410">
        <v>1999</v>
      </c>
      <c r="C17410" s="1" t="s">
        <v>14</v>
      </c>
      <c r="D17410" s="1" t="s">
        <v>74</v>
      </c>
      <c r="E17410">
        <v>232416</v>
      </c>
      <c r="F17410">
        <v>18507614</v>
      </c>
      <c r="G17410">
        <v>650.4</v>
      </c>
      <c r="H17410">
        <v>24666310.079999998</v>
      </c>
      <c r="I17410">
        <v>62752.32</v>
      </c>
      <c r="J17410">
        <v>76.316000000000003</v>
      </c>
      <c r="K17410">
        <v>28.271999999999998</v>
      </c>
      <c r="L17410">
        <v>38.493000000000002</v>
      </c>
      <c r="M17410">
        <v>19.599</v>
      </c>
    </row>
    <row r="17411" spans="1:13" x14ac:dyDescent="0.3">
      <c r="A17411" s="1" t="s">
        <v>69</v>
      </c>
      <c r="B17411">
        <v>1999</v>
      </c>
      <c r="C17411" s="1" t="s">
        <v>17</v>
      </c>
      <c r="D17411" s="1" t="s">
        <v>74</v>
      </c>
      <c r="E17411">
        <v>74294</v>
      </c>
      <c r="F17411">
        <v>49815</v>
      </c>
      <c r="G17411">
        <v>650.4</v>
      </c>
      <c r="H17411">
        <v>7884822.2199999997</v>
      </c>
      <c r="I17411">
        <v>20059.38</v>
      </c>
      <c r="J17411">
        <v>0.65300000000000002</v>
      </c>
      <c r="K17411">
        <v>28.271999999999998</v>
      </c>
      <c r="L17411">
        <v>38.493000000000002</v>
      </c>
      <c r="M17411">
        <v>19.599</v>
      </c>
    </row>
    <row r="17412" spans="1:13" x14ac:dyDescent="0.3">
      <c r="A17412" s="1" t="s">
        <v>42</v>
      </c>
      <c r="B17412">
        <v>1999</v>
      </c>
      <c r="C17412" s="1" t="s">
        <v>14</v>
      </c>
      <c r="D17412" s="1" t="s">
        <v>74</v>
      </c>
      <c r="E17412">
        <v>128826</v>
      </c>
      <c r="F17412">
        <v>133652</v>
      </c>
      <c r="G17412">
        <v>650.4</v>
      </c>
      <c r="H17412">
        <v>13672303.380000001</v>
      </c>
      <c r="I17412">
        <v>34783.019999999997</v>
      </c>
      <c r="J17412">
        <v>1.2529999999999999</v>
      </c>
      <c r="K17412">
        <v>28.271999999999998</v>
      </c>
      <c r="L17412">
        <v>38.493000000000002</v>
      </c>
      <c r="M17412">
        <v>19.599</v>
      </c>
    </row>
    <row r="17413" spans="1:13" x14ac:dyDescent="0.3">
      <c r="A17413" s="1" t="s">
        <v>70</v>
      </c>
      <c r="B17413">
        <v>1999</v>
      </c>
      <c r="C17413" s="1" t="s">
        <v>17</v>
      </c>
      <c r="D17413" s="1" t="s">
        <v>74</v>
      </c>
      <c r="E17413">
        <v>80258</v>
      </c>
      <c r="F17413">
        <v>48023</v>
      </c>
      <c r="G17413">
        <v>650.4</v>
      </c>
      <c r="H17413">
        <v>8517781.5399999991</v>
      </c>
      <c r="I17413">
        <v>21669.66</v>
      </c>
      <c r="J17413">
        <v>0.60799999999999998</v>
      </c>
      <c r="K17413">
        <v>28.271999999999998</v>
      </c>
      <c r="L17413">
        <v>38.493000000000002</v>
      </c>
      <c r="M17413">
        <v>19.599</v>
      </c>
    </row>
    <row r="17414" spans="1:13" x14ac:dyDescent="0.3">
      <c r="A17414" s="1" t="s">
        <v>70</v>
      </c>
      <c r="B17414">
        <v>1999</v>
      </c>
      <c r="C17414" s="1" t="s">
        <v>23</v>
      </c>
      <c r="D17414" s="1" t="s">
        <v>74</v>
      </c>
      <c r="E17414">
        <v>380593</v>
      </c>
      <c r="F17414">
        <v>246988</v>
      </c>
      <c r="G17414">
        <v>650.4</v>
      </c>
      <c r="H17414">
        <v>40392335.090000004</v>
      </c>
      <c r="I17414">
        <v>102760.11</v>
      </c>
      <c r="J17414">
        <v>0.50800000000000001</v>
      </c>
      <c r="K17414">
        <v>28.271999999999998</v>
      </c>
      <c r="L17414">
        <v>38.493000000000002</v>
      </c>
      <c r="M17414">
        <v>19.599</v>
      </c>
    </row>
    <row r="17415" spans="1:13" x14ac:dyDescent="0.3">
      <c r="A17415" s="1" t="s">
        <v>44</v>
      </c>
      <c r="B17415">
        <v>1999</v>
      </c>
      <c r="C17415" s="1" t="s">
        <v>23</v>
      </c>
      <c r="D17415" s="1" t="s">
        <v>74</v>
      </c>
      <c r="E17415">
        <v>13515</v>
      </c>
      <c r="F17415">
        <v>9056</v>
      </c>
      <c r="G17415">
        <v>650.4</v>
      </c>
      <c r="H17415">
        <v>1434346.95</v>
      </c>
      <c r="I17415">
        <v>3649.05</v>
      </c>
      <c r="J17415">
        <v>0.65800000000000003</v>
      </c>
      <c r="K17415">
        <v>28.271999999999998</v>
      </c>
      <c r="L17415">
        <v>38.493000000000002</v>
      </c>
      <c r="M17415">
        <v>19.599</v>
      </c>
    </row>
    <row r="17416" spans="1:13" x14ac:dyDescent="0.3">
      <c r="A17416" s="1" t="s">
        <v>46</v>
      </c>
      <c r="B17416">
        <v>1999</v>
      </c>
      <c r="C17416" s="1" t="s">
        <v>17</v>
      </c>
      <c r="D17416" s="1" t="s">
        <v>98</v>
      </c>
      <c r="E17416">
        <v>2719</v>
      </c>
      <c r="F17416">
        <v>3749</v>
      </c>
      <c r="G17416">
        <v>365.9</v>
      </c>
      <c r="H17416">
        <v>288567.46999999997</v>
      </c>
      <c r="I17416">
        <v>734.13</v>
      </c>
      <c r="J17416">
        <v>1.38</v>
      </c>
      <c r="K17416">
        <v>27.006</v>
      </c>
      <c r="L17416">
        <v>39.896999999999998</v>
      </c>
      <c r="M17416">
        <v>14.832000000000001</v>
      </c>
    </row>
    <row r="17417" spans="1:13" x14ac:dyDescent="0.3">
      <c r="A17417" s="1" t="s">
        <v>62</v>
      </c>
      <c r="B17417">
        <v>1999</v>
      </c>
      <c r="C17417" s="1" t="s">
        <v>17</v>
      </c>
      <c r="D17417" s="1" t="s">
        <v>98</v>
      </c>
      <c r="E17417">
        <v>261</v>
      </c>
      <c r="F17417">
        <v>98</v>
      </c>
      <c r="G17417">
        <v>365.9</v>
      </c>
      <c r="H17417">
        <v>27699.93</v>
      </c>
      <c r="I17417">
        <v>70.47</v>
      </c>
      <c r="J17417">
        <v>0.38</v>
      </c>
      <c r="K17417">
        <v>27.006</v>
      </c>
      <c r="L17417">
        <v>39.896999999999998</v>
      </c>
      <c r="M17417">
        <v>14.832000000000001</v>
      </c>
    </row>
    <row r="17418" spans="1:13" x14ac:dyDescent="0.3">
      <c r="A17418" s="1" t="s">
        <v>20</v>
      </c>
      <c r="B17418">
        <v>1999</v>
      </c>
      <c r="C17418" s="1" t="s">
        <v>17</v>
      </c>
      <c r="D17418" s="1" t="s">
        <v>98</v>
      </c>
      <c r="E17418">
        <v>1</v>
      </c>
      <c r="F17418">
        <v>1</v>
      </c>
      <c r="G17418">
        <v>365.9</v>
      </c>
      <c r="H17418">
        <v>106.13</v>
      </c>
      <c r="I17418">
        <v>0.27</v>
      </c>
      <c r="J17418">
        <v>1</v>
      </c>
      <c r="K17418">
        <v>27.006</v>
      </c>
      <c r="L17418">
        <v>39.896999999999998</v>
      </c>
      <c r="M17418">
        <v>14.832000000000001</v>
      </c>
    </row>
    <row r="17419" spans="1:13" x14ac:dyDescent="0.3">
      <c r="A17419" s="1" t="s">
        <v>22</v>
      </c>
      <c r="B17419">
        <v>1999</v>
      </c>
      <c r="C17419" s="1" t="s">
        <v>23</v>
      </c>
      <c r="D17419" s="1" t="s">
        <v>98</v>
      </c>
      <c r="E17419">
        <v>62</v>
      </c>
      <c r="F17419">
        <v>13</v>
      </c>
      <c r="G17419">
        <v>365.9</v>
      </c>
      <c r="H17419">
        <v>6580.06</v>
      </c>
      <c r="I17419">
        <v>16.739999999999998</v>
      </c>
      <c r="J17419">
        <v>0.21</v>
      </c>
      <c r="K17419">
        <v>27.006</v>
      </c>
      <c r="L17419">
        <v>39.896999999999998</v>
      </c>
      <c r="M17419">
        <v>14.832000000000001</v>
      </c>
    </row>
    <row r="17420" spans="1:13" x14ac:dyDescent="0.3">
      <c r="A17420" s="1" t="s">
        <v>54</v>
      </c>
      <c r="B17420">
        <v>1999</v>
      </c>
      <c r="C17420" s="1" t="s">
        <v>17</v>
      </c>
      <c r="D17420" s="1" t="s">
        <v>98</v>
      </c>
      <c r="E17420">
        <v>8515</v>
      </c>
      <c r="F17420">
        <v>3681</v>
      </c>
      <c r="G17420">
        <v>365.9</v>
      </c>
      <c r="H17420">
        <v>903696.95</v>
      </c>
      <c r="I17420">
        <v>2299.0500000000002</v>
      </c>
      <c r="J17420">
        <v>0.43</v>
      </c>
      <c r="K17420">
        <v>27.006</v>
      </c>
      <c r="L17420">
        <v>39.896999999999998</v>
      </c>
      <c r="M17420">
        <v>14.832000000000001</v>
      </c>
    </row>
    <row r="17421" spans="1:13" x14ac:dyDescent="0.3">
      <c r="A17421" s="1" t="s">
        <v>26</v>
      </c>
      <c r="B17421">
        <v>1999</v>
      </c>
      <c r="C17421" s="1" t="s">
        <v>17</v>
      </c>
      <c r="D17421" s="1" t="s">
        <v>98</v>
      </c>
      <c r="E17421">
        <v>58</v>
      </c>
      <c r="F17421">
        <v>42</v>
      </c>
      <c r="G17421">
        <v>365.9</v>
      </c>
      <c r="H17421">
        <v>6155.54</v>
      </c>
      <c r="I17421">
        <v>15.66</v>
      </c>
      <c r="J17421">
        <v>0.72</v>
      </c>
      <c r="K17421">
        <v>27.006</v>
      </c>
      <c r="L17421">
        <v>39.896999999999998</v>
      </c>
      <c r="M17421">
        <v>14.832000000000001</v>
      </c>
    </row>
    <row r="17422" spans="1:13" x14ac:dyDescent="0.3">
      <c r="A17422" s="1" t="s">
        <v>31</v>
      </c>
      <c r="B17422">
        <v>1999</v>
      </c>
      <c r="C17422" s="1" t="s">
        <v>14</v>
      </c>
      <c r="D17422" s="1" t="s">
        <v>98</v>
      </c>
      <c r="E17422">
        <v>157</v>
      </c>
      <c r="F17422">
        <v>1155</v>
      </c>
      <c r="G17422">
        <v>365.9</v>
      </c>
      <c r="H17422">
        <v>16662.41</v>
      </c>
      <c r="I17422">
        <v>42.39</v>
      </c>
      <c r="J17422">
        <v>7.36</v>
      </c>
      <c r="K17422">
        <v>27.006</v>
      </c>
      <c r="L17422">
        <v>39.896999999999998</v>
      </c>
      <c r="M17422">
        <v>14.832000000000001</v>
      </c>
    </row>
    <row r="17423" spans="1:13" x14ac:dyDescent="0.3">
      <c r="A17423" s="1" t="s">
        <v>33</v>
      </c>
      <c r="B17423">
        <v>1999</v>
      </c>
      <c r="C17423" s="1" t="s">
        <v>17</v>
      </c>
      <c r="D17423" s="1" t="s">
        <v>98</v>
      </c>
      <c r="E17423">
        <v>8105</v>
      </c>
      <c r="F17423">
        <v>15279</v>
      </c>
      <c r="G17423">
        <v>365.9</v>
      </c>
      <c r="H17423">
        <v>860183.65</v>
      </c>
      <c r="I17423">
        <v>2188.35</v>
      </c>
      <c r="J17423">
        <v>1.89</v>
      </c>
      <c r="K17423">
        <v>27.006</v>
      </c>
      <c r="L17423">
        <v>39.896999999999998</v>
      </c>
      <c r="M17423">
        <v>14.832000000000001</v>
      </c>
    </row>
    <row r="17424" spans="1:13" x14ac:dyDescent="0.3">
      <c r="A17424" s="1" t="s">
        <v>39</v>
      </c>
      <c r="B17424">
        <v>1999</v>
      </c>
      <c r="C17424" s="1" t="s">
        <v>14</v>
      </c>
      <c r="D17424" s="1" t="s">
        <v>98</v>
      </c>
      <c r="E17424">
        <v>4</v>
      </c>
      <c r="F17424">
        <v>200</v>
      </c>
      <c r="G17424">
        <v>365.9</v>
      </c>
      <c r="H17424">
        <v>424.52</v>
      </c>
      <c r="I17424">
        <v>1.08</v>
      </c>
      <c r="J17424">
        <v>50</v>
      </c>
      <c r="K17424">
        <v>27.006</v>
      </c>
      <c r="L17424">
        <v>39.896999999999998</v>
      </c>
      <c r="M17424">
        <v>14.832000000000001</v>
      </c>
    </row>
    <row r="17425" spans="1:13" x14ac:dyDescent="0.3">
      <c r="A17425" s="1" t="s">
        <v>44</v>
      </c>
      <c r="B17425">
        <v>1999</v>
      </c>
      <c r="C17425" s="1" t="s">
        <v>23</v>
      </c>
      <c r="D17425" s="1" t="s">
        <v>98</v>
      </c>
      <c r="E17425">
        <v>33505</v>
      </c>
      <c r="F17425">
        <v>122058</v>
      </c>
      <c r="G17425">
        <v>365.9</v>
      </c>
      <c r="H17425">
        <v>3555885.65</v>
      </c>
      <c r="I17425">
        <v>9046.35</v>
      </c>
      <c r="J17425">
        <v>3.64</v>
      </c>
      <c r="K17425">
        <v>27.006</v>
      </c>
      <c r="L17425">
        <v>39.896999999999998</v>
      </c>
      <c r="M17425">
        <v>14.832000000000001</v>
      </c>
    </row>
    <row r="17426" spans="1:13" x14ac:dyDescent="0.3">
      <c r="A17426" s="1" t="s">
        <v>46</v>
      </c>
      <c r="B17426">
        <v>1999</v>
      </c>
      <c r="C17426" s="1" t="s">
        <v>17</v>
      </c>
      <c r="D17426" s="1" t="s">
        <v>100</v>
      </c>
      <c r="E17426">
        <v>13357</v>
      </c>
      <c r="F17426">
        <v>6397</v>
      </c>
      <c r="G17426">
        <v>667.1</v>
      </c>
      <c r="H17426">
        <v>1417578.41</v>
      </c>
      <c r="I17426">
        <v>3606.39</v>
      </c>
      <c r="J17426">
        <v>0.55800000000000005</v>
      </c>
      <c r="K17426">
        <v>-1.88</v>
      </c>
      <c r="L17426">
        <v>10.797000000000001</v>
      </c>
      <c r="M17426">
        <v>-13.714</v>
      </c>
    </row>
    <row r="17427" spans="1:13" x14ac:dyDescent="0.3">
      <c r="A17427" s="1" t="s">
        <v>62</v>
      </c>
      <c r="B17427">
        <v>1999</v>
      </c>
      <c r="C17427" s="1" t="s">
        <v>17</v>
      </c>
      <c r="D17427" s="1" t="s">
        <v>100</v>
      </c>
      <c r="E17427">
        <v>34</v>
      </c>
      <c r="F17427">
        <v>10</v>
      </c>
      <c r="G17427">
        <v>667.1</v>
      </c>
      <c r="H17427">
        <v>3608.42</v>
      </c>
      <c r="I17427">
        <v>9.18</v>
      </c>
      <c r="J17427">
        <v>0.28999999999999998</v>
      </c>
      <c r="K17427">
        <v>-1.88</v>
      </c>
      <c r="L17427">
        <v>10.797000000000001</v>
      </c>
      <c r="M17427">
        <v>-13.714</v>
      </c>
    </row>
    <row r="17428" spans="1:13" x14ac:dyDescent="0.3">
      <c r="A17428" s="1" t="s">
        <v>62</v>
      </c>
      <c r="B17428">
        <v>1999</v>
      </c>
      <c r="C17428" s="1" t="s">
        <v>23</v>
      </c>
      <c r="D17428" s="1" t="s">
        <v>100</v>
      </c>
      <c r="E17428">
        <v>10958</v>
      </c>
      <c r="F17428">
        <v>5051</v>
      </c>
      <c r="G17428">
        <v>667.1</v>
      </c>
      <c r="H17428">
        <v>1162972.54</v>
      </c>
      <c r="I17428">
        <v>2958.66</v>
      </c>
      <c r="J17428">
        <v>0.59199999999999997</v>
      </c>
      <c r="K17428">
        <v>-1.88</v>
      </c>
      <c r="L17428">
        <v>10.797000000000001</v>
      </c>
      <c r="M17428">
        <v>-13.714</v>
      </c>
    </row>
    <row r="17429" spans="1:13" x14ac:dyDescent="0.3">
      <c r="A17429" s="1" t="s">
        <v>22</v>
      </c>
      <c r="B17429">
        <v>1999</v>
      </c>
      <c r="C17429" s="1" t="s">
        <v>23</v>
      </c>
      <c r="D17429" s="1" t="s">
        <v>100</v>
      </c>
      <c r="E17429">
        <v>443</v>
      </c>
      <c r="F17429">
        <v>120</v>
      </c>
      <c r="G17429">
        <v>667.1</v>
      </c>
      <c r="H17429">
        <v>47015.59</v>
      </c>
      <c r="I17429">
        <v>119.61</v>
      </c>
      <c r="J17429">
        <v>0.35</v>
      </c>
      <c r="K17429">
        <v>-1.88</v>
      </c>
      <c r="L17429">
        <v>10.797000000000001</v>
      </c>
      <c r="M17429">
        <v>-13.714</v>
      </c>
    </row>
    <row r="17430" spans="1:13" x14ac:dyDescent="0.3">
      <c r="A17430" s="1" t="s">
        <v>52</v>
      </c>
      <c r="B17430">
        <v>1999</v>
      </c>
      <c r="C17430" s="1" t="s">
        <v>17</v>
      </c>
      <c r="D17430" s="1" t="s">
        <v>100</v>
      </c>
      <c r="E17430">
        <v>8</v>
      </c>
      <c r="F17430">
        <v>4</v>
      </c>
      <c r="G17430">
        <v>667.1</v>
      </c>
      <c r="H17430">
        <v>849.04</v>
      </c>
      <c r="I17430">
        <v>2.16</v>
      </c>
      <c r="J17430">
        <v>0.51</v>
      </c>
      <c r="K17430">
        <v>-1.88</v>
      </c>
      <c r="L17430">
        <v>10.797000000000001</v>
      </c>
      <c r="M17430">
        <v>-13.714</v>
      </c>
    </row>
    <row r="17431" spans="1:13" x14ac:dyDescent="0.3">
      <c r="A17431" s="1" t="s">
        <v>54</v>
      </c>
      <c r="B17431">
        <v>1999</v>
      </c>
      <c r="C17431" s="1" t="s">
        <v>17</v>
      </c>
      <c r="D17431" s="1" t="s">
        <v>100</v>
      </c>
      <c r="E17431">
        <v>6</v>
      </c>
      <c r="F17431">
        <v>1</v>
      </c>
      <c r="G17431">
        <v>667.1</v>
      </c>
      <c r="H17431">
        <v>636.78</v>
      </c>
      <c r="I17431">
        <v>1.62</v>
      </c>
      <c r="J17431">
        <v>0.2</v>
      </c>
      <c r="K17431">
        <v>-1.88</v>
      </c>
      <c r="L17431">
        <v>10.797000000000001</v>
      </c>
      <c r="M17431">
        <v>-13.714</v>
      </c>
    </row>
    <row r="17432" spans="1:13" x14ac:dyDescent="0.3">
      <c r="A17432" s="1" t="s">
        <v>25</v>
      </c>
      <c r="B17432">
        <v>1999</v>
      </c>
      <c r="C17432" s="1" t="s">
        <v>23</v>
      </c>
      <c r="D17432" s="1" t="s">
        <v>100</v>
      </c>
      <c r="E17432">
        <v>700</v>
      </c>
      <c r="F17432">
        <v>302</v>
      </c>
      <c r="G17432">
        <v>667.1</v>
      </c>
      <c r="H17432">
        <v>74291</v>
      </c>
      <c r="I17432">
        <v>189</v>
      </c>
      <c r="J17432">
        <v>0.439</v>
      </c>
      <c r="K17432">
        <v>-1.88</v>
      </c>
      <c r="L17432">
        <v>10.797000000000001</v>
      </c>
      <c r="M17432">
        <v>-13.714</v>
      </c>
    </row>
    <row r="17433" spans="1:13" x14ac:dyDescent="0.3">
      <c r="A17433" s="1" t="s">
        <v>26</v>
      </c>
      <c r="B17433">
        <v>1999</v>
      </c>
      <c r="C17433" s="1" t="s">
        <v>17</v>
      </c>
      <c r="D17433" s="1" t="s">
        <v>100</v>
      </c>
      <c r="E17433">
        <v>317324</v>
      </c>
      <c r="F17433">
        <v>471210</v>
      </c>
      <c r="G17433">
        <v>667.1</v>
      </c>
      <c r="H17433">
        <v>33677596.119999997</v>
      </c>
      <c r="I17433">
        <v>85677.48</v>
      </c>
      <c r="J17433">
        <v>1.288</v>
      </c>
      <c r="K17433">
        <v>-1.88</v>
      </c>
      <c r="L17433">
        <v>10.797000000000001</v>
      </c>
      <c r="M17433">
        <v>-13.714</v>
      </c>
    </row>
    <row r="17434" spans="1:13" x14ac:dyDescent="0.3">
      <c r="A17434" s="1" t="s">
        <v>32</v>
      </c>
      <c r="B17434">
        <v>1999</v>
      </c>
      <c r="C17434" s="1" t="s">
        <v>23</v>
      </c>
      <c r="D17434" s="1" t="s">
        <v>100</v>
      </c>
      <c r="E17434">
        <v>68751</v>
      </c>
      <c r="F17434">
        <v>50410</v>
      </c>
      <c r="G17434">
        <v>667.1</v>
      </c>
      <c r="H17434">
        <v>7296543.6299999999</v>
      </c>
      <c r="I17434">
        <v>18562.77</v>
      </c>
      <c r="J17434">
        <v>0.56200000000000006</v>
      </c>
      <c r="K17434">
        <v>-1.88</v>
      </c>
      <c r="L17434">
        <v>10.797000000000001</v>
      </c>
      <c r="M17434">
        <v>-13.714</v>
      </c>
    </row>
    <row r="17435" spans="1:13" x14ac:dyDescent="0.3">
      <c r="A17435" s="1" t="s">
        <v>33</v>
      </c>
      <c r="B17435">
        <v>1999</v>
      </c>
      <c r="C17435" s="1" t="s">
        <v>17</v>
      </c>
      <c r="D17435" s="1" t="s">
        <v>100</v>
      </c>
      <c r="E17435">
        <v>250625</v>
      </c>
      <c r="F17435">
        <v>391529</v>
      </c>
      <c r="G17435">
        <v>667.1</v>
      </c>
      <c r="H17435">
        <v>26598831.25</v>
      </c>
      <c r="I17435">
        <v>67668.75</v>
      </c>
      <c r="J17435">
        <v>1.4890000000000001</v>
      </c>
      <c r="K17435">
        <v>-1.88</v>
      </c>
      <c r="L17435">
        <v>10.797000000000001</v>
      </c>
      <c r="M17435">
        <v>-13.714</v>
      </c>
    </row>
    <row r="17436" spans="1:13" x14ac:dyDescent="0.3">
      <c r="A17436" s="1" t="s">
        <v>37</v>
      </c>
      <c r="B17436">
        <v>1999</v>
      </c>
      <c r="C17436" s="1" t="s">
        <v>17</v>
      </c>
      <c r="D17436" s="1" t="s">
        <v>100</v>
      </c>
      <c r="E17436">
        <v>6418</v>
      </c>
      <c r="F17436">
        <v>2741</v>
      </c>
      <c r="G17436">
        <v>667.1</v>
      </c>
      <c r="H17436">
        <v>681142.34</v>
      </c>
      <c r="I17436">
        <v>1732.86</v>
      </c>
      <c r="J17436">
        <v>0.46200000000000002</v>
      </c>
      <c r="K17436">
        <v>-1.88</v>
      </c>
      <c r="L17436">
        <v>10.797000000000001</v>
      </c>
      <c r="M17436">
        <v>-13.714</v>
      </c>
    </row>
    <row r="17437" spans="1:13" x14ac:dyDescent="0.3">
      <c r="A17437" s="1" t="s">
        <v>39</v>
      </c>
      <c r="B17437">
        <v>1999</v>
      </c>
      <c r="C17437" s="1" t="s">
        <v>14</v>
      </c>
      <c r="D17437" s="1" t="s">
        <v>100</v>
      </c>
      <c r="E17437">
        <v>143</v>
      </c>
      <c r="F17437">
        <v>143</v>
      </c>
      <c r="G17437">
        <v>667.1</v>
      </c>
      <c r="H17437">
        <v>15176.59</v>
      </c>
      <c r="I17437">
        <v>38.61</v>
      </c>
      <c r="J17437">
        <v>1.1120000000000001</v>
      </c>
      <c r="K17437">
        <v>-1.88</v>
      </c>
      <c r="L17437">
        <v>10.797000000000001</v>
      </c>
      <c r="M17437">
        <v>-13.714</v>
      </c>
    </row>
    <row r="17438" spans="1:13" x14ac:dyDescent="0.3">
      <c r="A17438" s="1" t="s">
        <v>46</v>
      </c>
      <c r="B17438">
        <v>2000</v>
      </c>
      <c r="C17438" s="1" t="s">
        <v>17</v>
      </c>
      <c r="D17438" s="1" t="s">
        <v>98</v>
      </c>
      <c r="E17438">
        <v>3119</v>
      </c>
      <c r="F17438">
        <v>4634</v>
      </c>
      <c r="G17438">
        <v>544.29999999999995</v>
      </c>
      <c r="H17438">
        <v>306192.23</v>
      </c>
      <c r="I17438">
        <v>810.94</v>
      </c>
      <c r="J17438">
        <v>1.49</v>
      </c>
      <c r="K17438">
        <v>26.292000000000002</v>
      </c>
      <c r="L17438">
        <v>39.387999999999998</v>
      </c>
      <c r="M17438">
        <v>13.565</v>
      </c>
    </row>
    <row r="17439" spans="1:13" x14ac:dyDescent="0.3">
      <c r="A17439" s="1" t="s">
        <v>62</v>
      </c>
      <c r="B17439">
        <v>2000</v>
      </c>
      <c r="C17439" s="1" t="s">
        <v>17</v>
      </c>
      <c r="D17439" s="1" t="s">
        <v>98</v>
      </c>
      <c r="E17439">
        <v>235</v>
      </c>
      <c r="F17439">
        <v>75</v>
      </c>
      <c r="G17439">
        <v>544.29999999999995</v>
      </c>
      <c r="H17439">
        <v>23069.95</v>
      </c>
      <c r="I17439">
        <v>61.1</v>
      </c>
      <c r="J17439">
        <v>0.32</v>
      </c>
      <c r="K17439">
        <v>26.292000000000002</v>
      </c>
      <c r="L17439">
        <v>39.387999999999998</v>
      </c>
      <c r="M17439">
        <v>13.565</v>
      </c>
    </row>
    <row r="17440" spans="1:13" x14ac:dyDescent="0.3">
      <c r="A17440" s="1" t="s">
        <v>20</v>
      </c>
      <c r="B17440">
        <v>2000</v>
      </c>
      <c r="C17440" s="1" t="s">
        <v>17</v>
      </c>
      <c r="D17440" s="1" t="s">
        <v>98</v>
      </c>
      <c r="E17440">
        <v>1</v>
      </c>
      <c r="F17440">
        <v>1</v>
      </c>
      <c r="G17440">
        <v>544.29999999999995</v>
      </c>
      <c r="H17440">
        <v>98.17</v>
      </c>
      <c r="I17440">
        <v>0.26</v>
      </c>
      <c r="J17440">
        <v>1</v>
      </c>
      <c r="K17440">
        <v>26.292000000000002</v>
      </c>
      <c r="L17440">
        <v>39.387999999999998</v>
      </c>
      <c r="M17440">
        <v>13.565</v>
      </c>
    </row>
    <row r="17441" spans="1:13" x14ac:dyDescent="0.3">
      <c r="A17441" s="1" t="s">
        <v>22</v>
      </c>
      <c r="B17441">
        <v>2000</v>
      </c>
      <c r="C17441" s="1" t="s">
        <v>23</v>
      </c>
      <c r="D17441" s="1" t="s">
        <v>98</v>
      </c>
      <c r="E17441">
        <v>50</v>
      </c>
      <c r="F17441">
        <v>8</v>
      </c>
      <c r="G17441">
        <v>544.29999999999995</v>
      </c>
      <c r="H17441">
        <v>4908.5</v>
      </c>
      <c r="I17441">
        <v>13</v>
      </c>
      <c r="J17441">
        <v>0.16</v>
      </c>
      <c r="K17441">
        <v>26.292000000000002</v>
      </c>
      <c r="L17441">
        <v>39.387999999999998</v>
      </c>
      <c r="M17441">
        <v>13.565</v>
      </c>
    </row>
    <row r="17442" spans="1:13" x14ac:dyDescent="0.3">
      <c r="A17442" s="1" t="s">
        <v>54</v>
      </c>
      <c r="B17442">
        <v>2000</v>
      </c>
      <c r="C17442" s="1" t="s">
        <v>17</v>
      </c>
      <c r="D17442" s="1" t="s">
        <v>98</v>
      </c>
      <c r="E17442">
        <v>8625</v>
      </c>
      <c r="F17442">
        <v>8177</v>
      </c>
      <c r="G17442">
        <v>544.29999999999995</v>
      </c>
      <c r="H17442">
        <v>846716.25</v>
      </c>
      <c r="I17442">
        <v>2242.5</v>
      </c>
      <c r="J17442">
        <v>0.95</v>
      </c>
      <c r="K17442">
        <v>26.292000000000002</v>
      </c>
      <c r="L17442">
        <v>39.387999999999998</v>
      </c>
      <c r="M17442">
        <v>13.565</v>
      </c>
    </row>
    <row r="17443" spans="1:13" x14ac:dyDescent="0.3">
      <c r="A17443" s="1" t="s">
        <v>26</v>
      </c>
      <c r="B17443">
        <v>2000</v>
      </c>
      <c r="C17443" s="1" t="s">
        <v>17</v>
      </c>
      <c r="D17443" s="1" t="s">
        <v>98</v>
      </c>
      <c r="E17443">
        <v>55</v>
      </c>
      <c r="F17443">
        <v>90</v>
      </c>
      <c r="G17443">
        <v>544.29999999999995</v>
      </c>
      <c r="H17443">
        <v>5399.35</v>
      </c>
      <c r="I17443">
        <v>14.3</v>
      </c>
      <c r="J17443">
        <v>1.64</v>
      </c>
      <c r="K17443">
        <v>26.292000000000002</v>
      </c>
      <c r="L17443">
        <v>39.387999999999998</v>
      </c>
      <c r="M17443">
        <v>13.565</v>
      </c>
    </row>
    <row r="17444" spans="1:13" x14ac:dyDescent="0.3">
      <c r="A17444" s="1" t="s">
        <v>31</v>
      </c>
      <c r="B17444">
        <v>2000</v>
      </c>
      <c r="C17444" s="1" t="s">
        <v>14</v>
      </c>
      <c r="D17444" s="1" t="s">
        <v>98</v>
      </c>
      <c r="E17444">
        <v>2487</v>
      </c>
      <c r="F17444">
        <v>45950</v>
      </c>
      <c r="G17444">
        <v>544.29999999999995</v>
      </c>
      <c r="H17444">
        <v>244148.79</v>
      </c>
      <c r="I17444">
        <v>646.62</v>
      </c>
      <c r="J17444">
        <v>18.48</v>
      </c>
      <c r="K17444">
        <v>26.292000000000002</v>
      </c>
      <c r="L17444">
        <v>39.387999999999998</v>
      </c>
      <c r="M17444">
        <v>13.565</v>
      </c>
    </row>
    <row r="17445" spans="1:13" x14ac:dyDescent="0.3">
      <c r="A17445" s="1" t="s">
        <v>33</v>
      </c>
      <c r="B17445">
        <v>2000</v>
      </c>
      <c r="C17445" s="1" t="s">
        <v>17</v>
      </c>
      <c r="D17445" s="1" t="s">
        <v>98</v>
      </c>
      <c r="E17445">
        <v>6053</v>
      </c>
      <c r="F17445">
        <v>11420</v>
      </c>
      <c r="G17445">
        <v>544.29999999999995</v>
      </c>
      <c r="H17445">
        <v>594223.01</v>
      </c>
      <c r="I17445">
        <v>1573.78</v>
      </c>
      <c r="J17445">
        <v>1.89</v>
      </c>
      <c r="K17445">
        <v>26.292000000000002</v>
      </c>
      <c r="L17445">
        <v>39.387999999999998</v>
      </c>
      <c r="M17445">
        <v>13.565</v>
      </c>
    </row>
    <row r="17446" spans="1:13" x14ac:dyDescent="0.3">
      <c r="A17446" s="1" t="s">
        <v>39</v>
      </c>
      <c r="B17446">
        <v>2000</v>
      </c>
      <c r="C17446" s="1" t="s">
        <v>14</v>
      </c>
      <c r="D17446" s="1" t="s">
        <v>98</v>
      </c>
      <c r="E17446">
        <v>5</v>
      </c>
      <c r="F17446">
        <v>200</v>
      </c>
      <c r="G17446">
        <v>544.29999999999995</v>
      </c>
      <c r="H17446">
        <v>490.85</v>
      </c>
      <c r="I17446">
        <v>1.3</v>
      </c>
      <c r="J17446">
        <v>40</v>
      </c>
      <c r="K17446">
        <v>26.292000000000002</v>
      </c>
      <c r="L17446">
        <v>39.387999999999998</v>
      </c>
      <c r="M17446">
        <v>13.565</v>
      </c>
    </row>
    <row r="17447" spans="1:13" x14ac:dyDescent="0.3">
      <c r="A17447" s="1" t="s">
        <v>44</v>
      </c>
      <c r="B17447">
        <v>2000</v>
      </c>
      <c r="C17447" s="1" t="s">
        <v>23</v>
      </c>
      <c r="D17447" s="1" t="s">
        <v>98</v>
      </c>
      <c r="E17447">
        <v>27836</v>
      </c>
      <c r="F17447">
        <v>97927</v>
      </c>
      <c r="G17447">
        <v>544.29999999999995</v>
      </c>
      <c r="H17447">
        <v>2732660.12</v>
      </c>
      <c r="I17447">
        <v>7237.36</v>
      </c>
      <c r="J17447">
        <v>3.52</v>
      </c>
      <c r="K17447">
        <v>26.292000000000002</v>
      </c>
      <c r="L17447">
        <v>39.387999999999998</v>
      </c>
      <c r="M17447">
        <v>13.565</v>
      </c>
    </row>
    <row r="17448" spans="1:13" x14ac:dyDescent="0.3">
      <c r="A17448" s="1" t="s">
        <v>46</v>
      </c>
      <c r="B17448">
        <v>2000</v>
      </c>
      <c r="C17448" s="1" t="s">
        <v>17</v>
      </c>
      <c r="D17448" s="1" t="s">
        <v>100</v>
      </c>
      <c r="E17448">
        <v>13340</v>
      </c>
      <c r="F17448">
        <v>6188</v>
      </c>
      <c r="G17448">
        <v>989.5</v>
      </c>
      <c r="H17448">
        <v>1309587.8</v>
      </c>
      <c r="I17448">
        <v>3468.4</v>
      </c>
      <c r="J17448">
        <v>0.53600000000000003</v>
      </c>
      <c r="K17448">
        <v>-2.415</v>
      </c>
      <c r="L17448">
        <v>10.988</v>
      </c>
      <c r="M17448">
        <v>-14.678000000000001</v>
      </c>
    </row>
    <row r="17449" spans="1:13" x14ac:dyDescent="0.3">
      <c r="A17449" s="1" t="s">
        <v>62</v>
      </c>
      <c r="B17449">
        <v>2000</v>
      </c>
      <c r="C17449" s="1" t="s">
        <v>17</v>
      </c>
      <c r="D17449" s="1" t="s">
        <v>100</v>
      </c>
      <c r="E17449">
        <v>34</v>
      </c>
      <c r="F17449">
        <v>9</v>
      </c>
      <c r="G17449">
        <v>989.5</v>
      </c>
      <c r="H17449">
        <v>3337.78</v>
      </c>
      <c r="I17449">
        <v>8.84</v>
      </c>
      <c r="J17449">
        <v>0.26</v>
      </c>
      <c r="K17449">
        <v>-2.415</v>
      </c>
      <c r="L17449">
        <v>10.988</v>
      </c>
      <c r="M17449">
        <v>-14.678000000000001</v>
      </c>
    </row>
    <row r="17450" spans="1:13" x14ac:dyDescent="0.3">
      <c r="A17450" s="1" t="s">
        <v>62</v>
      </c>
      <c r="B17450">
        <v>2000</v>
      </c>
      <c r="C17450" s="1" t="s">
        <v>23</v>
      </c>
      <c r="D17450" s="1" t="s">
        <v>100</v>
      </c>
      <c r="E17450">
        <v>8730</v>
      </c>
      <c r="F17450">
        <v>4284</v>
      </c>
      <c r="G17450">
        <v>989.5</v>
      </c>
      <c r="H17450">
        <v>857024.1</v>
      </c>
      <c r="I17450">
        <v>2269.8000000000002</v>
      </c>
      <c r="J17450">
        <v>0.65500000000000003</v>
      </c>
      <c r="K17450">
        <v>-2.415</v>
      </c>
      <c r="L17450">
        <v>10.988</v>
      </c>
      <c r="M17450">
        <v>-14.678000000000001</v>
      </c>
    </row>
    <row r="17451" spans="1:13" x14ac:dyDescent="0.3">
      <c r="A17451" s="1" t="s">
        <v>21</v>
      </c>
      <c r="B17451">
        <v>2000</v>
      </c>
      <c r="C17451" s="1" t="s">
        <v>14</v>
      </c>
      <c r="D17451" s="1" t="s">
        <v>100</v>
      </c>
      <c r="E17451">
        <v>1000</v>
      </c>
      <c r="F17451">
        <v>1020</v>
      </c>
      <c r="G17451">
        <v>989.5</v>
      </c>
      <c r="H17451">
        <v>98170</v>
      </c>
      <c r="I17451">
        <v>260</v>
      </c>
      <c r="J17451">
        <v>0.92</v>
      </c>
      <c r="K17451">
        <v>-2.415</v>
      </c>
      <c r="L17451">
        <v>10.988</v>
      </c>
      <c r="M17451">
        <v>-14.678000000000001</v>
      </c>
    </row>
    <row r="17452" spans="1:13" x14ac:dyDescent="0.3">
      <c r="A17452" s="1" t="s">
        <v>50</v>
      </c>
      <c r="B17452">
        <v>2000</v>
      </c>
      <c r="C17452" s="1" t="s">
        <v>14</v>
      </c>
      <c r="D17452" s="1" t="s">
        <v>100</v>
      </c>
      <c r="E17452">
        <v>201</v>
      </c>
      <c r="F17452">
        <v>165</v>
      </c>
      <c r="G17452">
        <v>989.5</v>
      </c>
      <c r="H17452">
        <v>19732.169999999998</v>
      </c>
      <c r="I17452">
        <v>52.26</v>
      </c>
      <c r="J17452">
        <v>0.88</v>
      </c>
      <c r="K17452">
        <v>-2.415</v>
      </c>
      <c r="L17452">
        <v>10.988</v>
      </c>
      <c r="M17452">
        <v>-14.678000000000001</v>
      </c>
    </row>
    <row r="17453" spans="1:13" x14ac:dyDescent="0.3">
      <c r="A17453" s="1" t="s">
        <v>51</v>
      </c>
      <c r="B17453">
        <v>2000</v>
      </c>
      <c r="C17453" s="1" t="s">
        <v>17</v>
      </c>
      <c r="D17453" s="1" t="s">
        <v>100</v>
      </c>
      <c r="E17453">
        <v>40</v>
      </c>
      <c r="F17453">
        <v>48</v>
      </c>
      <c r="G17453">
        <v>989.5</v>
      </c>
      <c r="H17453">
        <v>3926.8</v>
      </c>
      <c r="I17453">
        <v>10.4</v>
      </c>
      <c r="J17453">
        <v>1.415</v>
      </c>
      <c r="K17453">
        <v>-2.415</v>
      </c>
      <c r="L17453">
        <v>10.988</v>
      </c>
      <c r="M17453">
        <v>-14.678000000000001</v>
      </c>
    </row>
    <row r="17454" spans="1:13" x14ac:dyDescent="0.3">
      <c r="A17454" s="1" t="s">
        <v>22</v>
      </c>
      <c r="B17454">
        <v>2000</v>
      </c>
      <c r="C17454" s="1" t="s">
        <v>23</v>
      </c>
      <c r="D17454" s="1" t="s">
        <v>100</v>
      </c>
      <c r="E17454">
        <v>398</v>
      </c>
      <c r="F17454">
        <v>107</v>
      </c>
      <c r="G17454">
        <v>989.5</v>
      </c>
      <c r="H17454">
        <v>39071.660000000003</v>
      </c>
      <c r="I17454">
        <v>103.48</v>
      </c>
      <c r="J17454">
        <v>0.33500000000000002</v>
      </c>
      <c r="K17454">
        <v>-2.415</v>
      </c>
      <c r="L17454">
        <v>10.988</v>
      </c>
      <c r="M17454">
        <v>-14.678000000000001</v>
      </c>
    </row>
    <row r="17455" spans="1:13" x14ac:dyDescent="0.3">
      <c r="A17455" s="1" t="s">
        <v>52</v>
      </c>
      <c r="B17455">
        <v>2000</v>
      </c>
      <c r="C17455" s="1" t="s">
        <v>17</v>
      </c>
      <c r="D17455" s="1" t="s">
        <v>100</v>
      </c>
      <c r="E17455">
        <v>12</v>
      </c>
      <c r="F17455">
        <v>6</v>
      </c>
      <c r="G17455">
        <v>989.5</v>
      </c>
      <c r="H17455">
        <v>1178.04</v>
      </c>
      <c r="I17455">
        <v>3.12</v>
      </c>
      <c r="J17455">
        <v>0.5</v>
      </c>
      <c r="K17455">
        <v>-2.415</v>
      </c>
      <c r="L17455">
        <v>10.988</v>
      </c>
      <c r="M17455">
        <v>-14.678000000000001</v>
      </c>
    </row>
    <row r="17456" spans="1:13" x14ac:dyDescent="0.3">
      <c r="A17456" s="1" t="s">
        <v>25</v>
      </c>
      <c r="B17456">
        <v>2000</v>
      </c>
      <c r="C17456" s="1" t="s">
        <v>23</v>
      </c>
      <c r="D17456" s="1" t="s">
        <v>100</v>
      </c>
      <c r="E17456">
        <v>361</v>
      </c>
      <c r="F17456">
        <v>94</v>
      </c>
      <c r="G17456">
        <v>989.5</v>
      </c>
      <c r="H17456">
        <v>35439.370000000003</v>
      </c>
      <c r="I17456">
        <v>93.86</v>
      </c>
      <c r="J17456">
        <v>0.35799999999999998</v>
      </c>
      <c r="K17456">
        <v>-2.415</v>
      </c>
      <c r="L17456">
        <v>10.988</v>
      </c>
      <c r="M17456">
        <v>-14.678000000000001</v>
      </c>
    </row>
    <row r="17457" spans="1:13" x14ac:dyDescent="0.3">
      <c r="A17457" s="1" t="s">
        <v>26</v>
      </c>
      <c r="B17457">
        <v>2000</v>
      </c>
      <c r="C17457" s="1" t="s">
        <v>17</v>
      </c>
      <c r="D17457" s="1" t="s">
        <v>100</v>
      </c>
      <c r="E17457">
        <v>330208</v>
      </c>
      <c r="F17457">
        <v>525800</v>
      </c>
      <c r="G17457">
        <v>989.5</v>
      </c>
      <c r="H17457">
        <v>32416519.359999999</v>
      </c>
      <c r="I17457">
        <v>85854.080000000002</v>
      </c>
      <c r="J17457">
        <v>1.4910000000000001</v>
      </c>
      <c r="K17457">
        <v>-2.415</v>
      </c>
      <c r="L17457">
        <v>10.988</v>
      </c>
      <c r="M17457">
        <v>-14.678000000000001</v>
      </c>
    </row>
    <row r="17458" spans="1:13" x14ac:dyDescent="0.3">
      <c r="A17458" s="1" t="s">
        <v>29</v>
      </c>
      <c r="B17458">
        <v>2000</v>
      </c>
      <c r="C17458" s="1" t="s">
        <v>14</v>
      </c>
      <c r="D17458" s="1" t="s">
        <v>100</v>
      </c>
      <c r="E17458">
        <v>365</v>
      </c>
      <c r="F17458">
        <v>805</v>
      </c>
      <c r="G17458">
        <v>989.5</v>
      </c>
      <c r="H17458">
        <v>35832.050000000003</v>
      </c>
      <c r="I17458">
        <v>94.9</v>
      </c>
      <c r="J17458">
        <v>2.2850000000000001</v>
      </c>
      <c r="K17458">
        <v>-2.415</v>
      </c>
      <c r="L17458">
        <v>10.988</v>
      </c>
      <c r="M17458">
        <v>-14.678000000000001</v>
      </c>
    </row>
    <row r="17459" spans="1:13" x14ac:dyDescent="0.3">
      <c r="A17459" s="1" t="s">
        <v>32</v>
      </c>
      <c r="B17459">
        <v>2000</v>
      </c>
      <c r="C17459" s="1" t="s">
        <v>23</v>
      </c>
      <c r="D17459" s="1" t="s">
        <v>100</v>
      </c>
      <c r="E17459">
        <v>66135</v>
      </c>
      <c r="F17459">
        <v>24973</v>
      </c>
      <c r="G17459">
        <v>989.5</v>
      </c>
      <c r="H17459">
        <v>6492472.9500000002</v>
      </c>
      <c r="I17459">
        <v>17195.099999999999</v>
      </c>
      <c r="J17459">
        <v>0.38200000000000001</v>
      </c>
      <c r="K17459">
        <v>-2.415</v>
      </c>
      <c r="L17459">
        <v>10.988</v>
      </c>
      <c r="M17459">
        <v>-14.678000000000001</v>
      </c>
    </row>
    <row r="17460" spans="1:13" x14ac:dyDescent="0.3">
      <c r="A17460" s="1" t="s">
        <v>33</v>
      </c>
      <c r="B17460">
        <v>2000</v>
      </c>
      <c r="C17460" s="1" t="s">
        <v>17</v>
      </c>
      <c r="D17460" s="1" t="s">
        <v>100</v>
      </c>
      <c r="E17460">
        <v>244051</v>
      </c>
      <c r="F17460">
        <v>415342</v>
      </c>
      <c r="G17460">
        <v>989.5</v>
      </c>
      <c r="H17460">
        <v>23958486.670000002</v>
      </c>
      <c r="I17460">
        <v>63453.26</v>
      </c>
      <c r="J17460">
        <v>1.6</v>
      </c>
      <c r="K17460">
        <v>-2.415</v>
      </c>
      <c r="L17460">
        <v>10.988</v>
      </c>
      <c r="M17460">
        <v>-14.678000000000001</v>
      </c>
    </row>
    <row r="17461" spans="1:13" x14ac:dyDescent="0.3">
      <c r="A17461" s="1" t="s">
        <v>68</v>
      </c>
      <c r="B17461">
        <v>2000</v>
      </c>
      <c r="C17461" s="1" t="s">
        <v>14</v>
      </c>
      <c r="D17461" s="1" t="s">
        <v>100</v>
      </c>
      <c r="E17461">
        <v>275</v>
      </c>
      <c r="F17461">
        <v>136</v>
      </c>
      <c r="G17461">
        <v>989.5</v>
      </c>
      <c r="H17461">
        <v>26996.75</v>
      </c>
      <c r="I17461">
        <v>71.5</v>
      </c>
      <c r="J17461">
        <v>0.49399999999999999</v>
      </c>
      <c r="K17461">
        <v>-2.415</v>
      </c>
      <c r="L17461">
        <v>10.988</v>
      </c>
      <c r="M17461">
        <v>-14.678000000000001</v>
      </c>
    </row>
    <row r="17462" spans="1:13" x14ac:dyDescent="0.3">
      <c r="A17462" s="1" t="s">
        <v>37</v>
      </c>
      <c r="B17462">
        <v>2000</v>
      </c>
      <c r="C17462" s="1" t="s">
        <v>17</v>
      </c>
      <c r="D17462" s="1" t="s">
        <v>100</v>
      </c>
      <c r="E17462">
        <v>6591</v>
      </c>
      <c r="F17462">
        <v>2773</v>
      </c>
      <c r="G17462">
        <v>989.5</v>
      </c>
      <c r="H17462">
        <v>647038.47</v>
      </c>
      <c r="I17462">
        <v>1713.66</v>
      </c>
      <c r="J17462">
        <v>0.41399999999999998</v>
      </c>
      <c r="K17462">
        <v>-2.415</v>
      </c>
      <c r="L17462">
        <v>10.988</v>
      </c>
      <c r="M17462">
        <v>-14.678000000000001</v>
      </c>
    </row>
    <row r="17463" spans="1:13" x14ac:dyDescent="0.3">
      <c r="A17463" s="1" t="s">
        <v>39</v>
      </c>
      <c r="B17463">
        <v>2000</v>
      </c>
      <c r="C17463" s="1" t="s">
        <v>14</v>
      </c>
      <c r="D17463" s="1" t="s">
        <v>100</v>
      </c>
      <c r="E17463">
        <v>126</v>
      </c>
      <c r="F17463">
        <v>417</v>
      </c>
      <c r="G17463">
        <v>989.5</v>
      </c>
      <c r="H17463">
        <v>12369.42</v>
      </c>
      <c r="I17463">
        <v>32.76</v>
      </c>
      <c r="J17463">
        <v>2.6280000000000001</v>
      </c>
      <c r="K17463">
        <v>-2.415</v>
      </c>
      <c r="L17463">
        <v>10.988</v>
      </c>
      <c r="M17463">
        <v>-14.678000000000001</v>
      </c>
    </row>
    <row r="17464" spans="1:13" x14ac:dyDescent="0.3">
      <c r="A17464" s="1" t="s">
        <v>42</v>
      </c>
      <c r="B17464">
        <v>2000</v>
      </c>
      <c r="C17464" s="1" t="s">
        <v>14</v>
      </c>
      <c r="D17464" s="1" t="s">
        <v>100</v>
      </c>
      <c r="E17464">
        <v>99</v>
      </c>
      <c r="F17464">
        <v>12</v>
      </c>
      <c r="G17464">
        <v>989.5</v>
      </c>
      <c r="H17464">
        <v>9718.83</v>
      </c>
      <c r="I17464">
        <v>25.74</v>
      </c>
      <c r="J17464">
        <v>0.12</v>
      </c>
      <c r="K17464">
        <v>-2.415</v>
      </c>
      <c r="L17464">
        <v>10.988</v>
      </c>
      <c r="M17464">
        <v>-14.678000000000001</v>
      </c>
    </row>
    <row r="17465" spans="1:13" x14ac:dyDescent="0.3">
      <c r="A17465" s="1" t="s">
        <v>43</v>
      </c>
      <c r="B17465">
        <v>2000</v>
      </c>
      <c r="C17465" s="1" t="s">
        <v>14</v>
      </c>
      <c r="D17465" s="1" t="s">
        <v>100</v>
      </c>
      <c r="E17465">
        <v>11</v>
      </c>
      <c r="F17465">
        <v>11</v>
      </c>
      <c r="G17465">
        <v>989.5</v>
      </c>
      <c r="H17465">
        <v>1079.8699999999999</v>
      </c>
      <c r="I17465">
        <v>2.86</v>
      </c>
      <c r="J17465">
        <v>1</v>
      </c>
      <c r="K17465">
        <v>-2.415</v>
      </c>
      <c r="L17465">
        <v>10.988</v>
      </c>
      <c r="M17465">
        <v>-14.678000000000001</v>
      </c>
    </row>
    <row r="17466" spans="1:13" x14ac:dyDescent="0.3">
      <c r="A17466" s="1" t="s">
        <v>44</v>
      </c>
      <c r="B17466">
        <v>2000</v>
      </c>
      <c r="C17466" s="1" t="s">
        <v>23</v>
      </c>
      <c r="D17466" s="1" t="s">
        <v>100</v>
      </c>
      <c r="E17466">
        <v>276815</v>
      </c>
      <c r="F17466">
        <v>145060</v>
      </c>
      <c r="G17466">
        <v>989.5</v>
      </c>
      <c r="H17466">
        <v>27174928.550000001</v>
      </c>
      <c r="I17466">
        <v>71971.899999999994</v>
      </c>
      <c r="J17466">
        <v>0.82099999999999995</v>
      </c>
      <c r="K17466">
        <v>-2.415</v>
      </c>
      <c r="L17466">
        <v>10.988</v>
      </c>
      <c r="M17466">
        <v>-14.678000000000001</v>
      </c>
    </row>
    <row r="17467" spans="1:13" x14ac:dyDescent="0.3">
      <c r="A17467" s="1" t="s">
        <v>75</v>
      </c>
      <c r="B17467">
        <v>2000</v>
      </c>
      <c r="C17467" s="1" t="s">
        <v>17</v>
      </c>
      <c r="D17467" s="1" t="s">
        <v>100</v>
      </c>
      <c r="E17467">
        <v>8</v>
      </c>
      <c r="F17467">
        <v>4</v>
      </c>
      <c r="G17467">
        <v>989.5</v>
      </c>
      <c r="H17467">
        <v>785.36</v>
      </c>
      <c r="I17467">
        <v>2.08</v>
      </c>
      <c r="J17467">
        <v>0.5</v>
      </c>
      <c r="K17467">
        <v>-2.415</v>
      </c>
      <c r="L17467">
        <v>10.988</v>
      </c>
      <c r="M17467">
        <v>-14.678000000000001</v>
      </c>
    </row>
    <row r="17468" spans="1:13" x14ac:dyDescent="0.3">
      <c r="A17468" s="1" t="s">
        <v>75</v>
      </c>
      <c r="B17468">
        <v>2000</v>
      </c>
      <c r="C17468" s="1" t="s">
        <v>23</v>
      </c>
      <c r="D17468" s="1" t="s">
        <v>100</v>
      </c>
      <c r="E17468">
        <v>729</v>
      </c>
      <c r="F17468">
        <v>255</v>
      </c>
      <c r="G17468">
        <v>989.5</v>
      </c>
      <c r="H17468">
        <v>71565.929999999993</v>
      </c>
      <c r="I17468">
        <v>189.54</v>
      </c>
      <c r="J17468">
        <v>0.34</v>
      </c>
      <c r="K17468">
        <v>-2.415</v>
      </c>
      <c r="L17468">
        <v>10.988</v>
      </c>
      <c r="M17468">
        <v>-14.678000000000001</v>
      </c>
    </row>
    <row r="17469" spans="1:13" x14ac:dyDescent="0.3">
      <c r="A17469" s="1" t="s">
        <v>46</v>
      </c>
      <c r="B17469">
        <v>2001</v>
      </c>
      <c r="C17469" s="1" t="s">
        <v>17</v>
      </c>
      <c r="D17469" s="1" t="s">
        <v>98</v>
      </c>
      <c r="E17469">
        <v>2632</v>
      </c>
      <c r="F17469">
        <v>5140</v>
      </c>
      <c r="G17469">
        <v>611.9</v>
      </c>
      <c r="H17469">
        <v>268806.15999999997</v>
      </c>
      <c r="I17469">
        <v>684.32</v>
      </c>
      <c r="J17469">
        <v>1.95</v>
      </c>
      <c r="K17469">
        <v>26.289000000000001</v>
      </c>
      <c r="L17469">
        <v>39.011000000000003</v>
      </c>
      <c r="M17469">
        <v>14.459</v>
      </c>
    </row>
    <row r="17470" spans="1:13" x14ac:dyDescent="0.3">
      <c r="A17470" s="1" t="s">
        <v>62</v>
      </c>
      <c r="B17470">
        <v>2001</v>
      </c>
      <c r="C17470" s="1" t="s">
        <v>17</v>
      </c>
      <c r="D17470" s="1" t="s">
        <v>98</v>
      </c>
      <c r="E17470">
        <v>122</v>
      </c>
      <c r="F17470">
        <v>60</v>
      </c>
      <c r="G17470">
        <v>611.9</v>
      </c>
      <c r="H17470">
        <v>12459.86</v>
      </c>
      <c r="I17470">
        <v>31.72</v>
      </c>
      <c r="J17470">
        <v>0.49</v>
      </c>
      <c r="K17470">
        <v>26.289000000000001</v>
      </c>
      <c r="L17470">
        <v>39.011000000000003</v>
      </c>
      <c r="M17470">
        <v>14.459</v>
      </c>
    </row>
    <row r="17471" spans="1:13" x14ac:dyDescent="0.3">
      <c r="A17471" s="1" t="s">
        <v>20</v>
      </c>
      <c r="B17471">
        <v>2001</v>
      </c>
      <c r="C17471" s="1" t="s">
        <v>17</v>
      </c>
      <c r="D17471" s="1" t="s">
        <v>98</v>
      </c>
      <c r="E17471">
        <v>1</v>
      </c>
      <c r="F17471">
        <v>1</v>
      </c>
      <c r="G17471">
        <v>611.9</v>
      </c>
      <c r="H17471">
        <v>102.13</v>
      </c>
      <c r="I17471">
        <v>0.26</v>
      </c>
      <c r="J17471">
        <v>1</v>
      </c>
      <c r="K17471">
        <v>26.289000000000001</v>
      </c>
      <c r="L17471">
        <v>39.011000000000003</v>
      </c>
      <c r="M17471">
        <v>14.459</v>
      </c>
    </row>
    <row r="17472" spans="1:13" x14ac:dyDescent="0.3">
      <c r="A17472" s="1" t="s">
        <v>22</v>
      </c>
      <c r="B17472">
        <v>2001</v>
      </c>
      <c r="C17472" s="1" t="s">
        <v>23</v>
      </c>
      <c r="D17472" s="1" t="s">
        <v>98</v>
      </c>
      <c r="E17472">
        <v>51</v>
      </c>
      <c r="F17472">
        <v>8</v>
      </c>
      <c r="G17472">
        <v>611.9</v>
      </c>
      <c r="H17472">
        <v>5208.63</v>
      </c>
      <c r="I17472">
        <v>13.26</v>
      </c>
      <c r="J17472">
        <v>0.16</v>
      </c>
      <c r="K17472">
        <v>26.289000000000001</v>
      </c>
      <c r="L17472">
        <v>39.011000000000003</v>
      </c>
      <c r="M17472">
        <v>14.459</v>
      </c>
    </row>
    <row r="17473" spans="1:13" x14ac:dyDescent="0.3">
      <c r="A17473" s="1" t="s">
        <v>54</v>
      </c>
      <c r="B17473">
        <v>2001</v>
      </c>
      <c r="C17473" s="1" t="s">
        <v>17</v>
      </c>
      <c r="D17473" s="1" t="s">
        <v>98</v>
      </c>
      <c r="E17473">
        <v>8627</v>
      </c>
      <c r="F17473">
        <v>8140</v>
      </c>
      <c r="G17473">
        <v>611.9</v>
      </c>
      <c r="H17473">
        <v>881075.51</v>
      </c>
      <c r="I17473">
        <v>2243.02</v>
      </c>
      <c r="J17473">
        <v>0.94</v>
      </c>
      <c r="K17473">
        <v>26.289000000000001</v>
      </c>
      <c r="L17473">
        <v>39.011000000000003</v>
      </c>
      <c r="M17473">
        <v>14.459</v>
      </c>
    </row>
    <row r="17474" spans="1:13" x14ac:dyDescent="0.3">
      <c r="A17474" s="1" t="s">
        <v>26</v>
      </c>
      <c r="B17474">
        <v>2001</v>
      </c>
      <c r="C17474" s="1" t="s">
        <v>17</v>
      </c>
      <c r="D17474" s="1" t="s">
        <v>98</v>
      </c>
      <c r="E17474">
        <v>53</v>
      </c>
      <c r="F17474">
        <v>95</v>
      </c>
      <c r="G17474">
        <v>611.9</v>
      </c>
      <c r="H17474">
        <v>5412.89</v>
      </c>
      <c r="I17474">
        <v>13.78</v>
      </c>
      <c r="J17474">
        <v>1.79</v>
      </c>
      <c r="K17474">
        <v>26.289000000000001</v>
      </c>
      <c r="L17474">
        <v>39.011000000000003</v>
      </c>
      <c r="M17474">
        <v>14.459</v>
      </c>
    </row>
    <row r="17475" spans="1:13" x14ac:dyDescent="0.3">
      <c r="A17475" s="1" t="s">
        <v>66</v>
      </c>
      <c r="B17475">
        <v>2001</v>
      </c>
      <c r="C17475" s="1" t="s">
        <v>17</v>
      </c>
      <c r="D17475" s="1" t="s">
        <v>98</v>
      </c>
      <c r="E17475">
        <v>545</v>
      </c>
      <c r="F17475">
        <v>643</v>
      </c>
      <c r="G17475">
        <v>611.9</v>
      </c>
      <c r="H17475">
        <v>55660.85</v>
      </c>
      <c r="I17475">
        <v>141.69999999999999</v>
      </c>
      <c r="J17475">
        <v>1.18</v>
      </c>
      <c r="K17475">
        <v>26.289000000000001</v>
      </c>
      <c r="L17475">
        <v>39.011000000000003</v>
      </c>
      <c r="M17475">
        <v>14.459</v>
      </c>
    </row>
    <row r="17476" spans="1:13" x14ac:dyDescent="0.3">
      <c r="A17476" s="1" t="s">
        <v>31</v>
      </c>
      <c r="B17476">
        <v>2001</v>
      </c>
      <c r="C17476" s="1" t="s">
        <v>14</v>
      </c>
      <c r="D17476" s="1" t="s">
        <v>98</v>
      </c>
      <c r="E17476">
        <v>63</v>
      </c>
      <c r="F17476">
        <v>461</v>
      </c>
      <c r="G17476">
        <v>611.9</v>
      </c>
      <c r="H17476">
        <v>6434.19</v>
      </c>
      <c r="I17476">
        <v>16.38</v>
      </c>
      <c r="J17476">
        <v>7.32</v>
      </c>
      <c r="K17476">
        <v>26.289000000000001</v>
      </c>
      <c r="L17476">
        <v>39.011000000000003</v>
      </c>
      <c r="M17476">
        <v>14.459</v>
      </c>
    </row>
    <row r="17477" spans="1:13" x14ac:dyDescent="0.3">
      <c r="A17477" s="1" t="s">
        <v>33</v>
      </c>
      <c r="B17477">
        <v>2001</v>
      </c>
      <c r="C17477" s="1" t="s">
        <v>17</v>
      </c>
      <c r="D17477" s="1" t="s">
        <v>98</v>
      </c>
      <c r="E17477">
        <v>6405</v>
      </c>
      <c r="F17477">
        <v>12063</v>
      </c>
      <c r="G17477">
        <v>611.9</v>
      </c>
      <c r="H17477">
        <v>654142.65</v>
      </c>
      <c r="I17477">
        <v>1665.3</v>
      </c>
      <c r="J17477">
        <v>1.88</v>
      </c>
      <c r="K17477">
        <v>26.289000000000001</v>
      </c>
      <c r="L17477">
        <v>39.011000000000003</v>
      </c>
      <c r="M17477">
        <v>14.459</v>
      </c>
    </row>
    <row r="17478" spans="1:13" x14ac:dyDescent="0.3">
      <c r="A17478" s="1" t="s">
        <v>39</v>
      </c>
      <c r="B17478">
        <v>2001</v>
      </c>
      <c r="C17478" s="1" t="s">
        <v>14</v>
      </c>
      <c r="D17478" s="1" t="s">
        <v>98</v>
      </c>
      <c r="E17478">
        <v>3</v>
      </c>
      <c r="F17478">
        <v>200</v>
      </c>
      <c r="G17478">
        <v>611.9</v>
      </c>
      <c r="H17478">
        <v>306.39</v>
      </c>
      <c r="I17478">
        <v>0.78</v>
      </c>
      <c r="J17478">
        <v>66.67</v>
      </c>
      <c r="K17478">
        <v>26.289000000000001</v>
      </c>
      <c r="L17478">
        <v>39.011000000000003</v>
      </c>
      <c r="M17478">
        <v>14.459</v>
      </c>
    </row>
    <row r="17479" spans="1:13" x14ac:dyDescent="0.3">
      <c r="A17479" s="1" t="s">
        <v>44</v>
      </c>
      <c r="B17479">
        <v>2001</v>
      </c>
      <c r="C17479" s="1" t="s">
        <v>23</v>
      </c>
      <c r="D17479" s="1" t="s">
        <v>98</v>
      </c>
      <c r="E17479">
        <v>26114</v>
      </c>
      <c r="F17479">
        <v>91660</v>
      </c>
      <c r="G17479">
        <v>611.9</v>
      </c>
      <c r="H17479">
        <v>2667022.8199999998</v>
      </c>
      <c r="I17479">
        <v>6789.64</v>
      </c>
      <c r="J17479">
        <v>3.51</v>
      </c>
      <c r="K17479">
        <v>26.289000000000001</v>
      </c>
      <c r="L17479">
        <v>39.011000000000003</v>
      </c>
      <c r="M17479">
        <v>14.459</v>
      </c>
    </row>
    <row r="17480" spans="1:13" x14ac:dyDescent="0.3">
      <c r="A17480" s="1" t="s">
        <v>46</v>
      </c>
      <c r="B17480">
        <v>2001</v>
      </c>
      <c r="C17480" s="1" t="s">
        <v>17</v>
      </c>
      <c r="D17480" s="1" t="s">
        <v>100</v>
      </c>
      <c r="E17480">
        <v>13571</v>
      </c>
      <c r="F17480">
        <v>8056</v>
      </c>
      <c r="G17480">
        <v>953.8</v>
      </c>
      <c r="H17480">
        <v>1386006.23</v>
      </c>
      <c r="I17480">
        <v>3528.46</v>
      </c>
      <c r="J17480">
        <v>0.58599999999999997</v>
      </c>
      <c r="K17480">
        <v>-1.978</v>
      </c>
      <c r="L17480">
        <v>10.874000000000001</v>
      </c>
      <c r="M17480">
        <v>-13.085000000000001</v>
      </c>
    </row>
    <row r="17481" spans="1:13" x14ac:dyDescent="0.3">
      <c r="A17481" s="1" t="s">
        <v>62</v>
      </c>
      <c r="B17481">
        <v>2001</v>
      </c>
      <c r="C17481" s="1" t="s">
        <v>17</v>
      </c>
      <c r="D17481" s="1" t="s">
        <v>100</v>
      </c>
      <c r="E17481">
        <v>27</v>
      </c>
      <c r="F17481">
        <v>7</v>
      </c>
      <c r="G17481">
        <v>953.8</v>
      </c>
      <c r="H17481">
        <v>2757.51</v>
      </c>
      <c r="I17481">
        <v>7.02</v>
      </c>
      <c r="J17481">
        <v>0.26</v>
      </c>
      <c r="K17481">
        <v>-1.978</v>
      </c>
      <c r="L17481">
        <v>10.874000000000001</v>
      </c>
      <c r="M17481">
        <v>-13.085000000000001</v>
      </c>
    </row>
    <row r="17482" spans="1:13" x14ac:dyDescent="0.3">
      <c r="A17482" s="1" t="s">
        <v>62</v>
      </c>
      <c r="B17482">
        <v>2001</v>
      </c>
      <c r="C17482" s="1" t="s">
        <v>23</v>
      </c>
      <c r="D17482" s="1" t="s">
        <v>100</v>
      </c>
      <c r="E17482">
        <v>9837</v>
      </c>
      <c r="F17482">
        <v>4783</v>
      </c>
      <c r="G17482">
        <v>953.8</v>
      </c>
      <c r="H17482">
        <v>1004652.81</v>
      </c>
      <c r="I17482">
        <v>2557.62</v>
      </c>
      <c r="J17482">
        <v>0.65200000000000002</v>
      </c>
      <c r="K17482">
        <v>-1.978</v>
      </c>
      <c r="L17482">
        <v>10.874000000000001</v>
      </c>
      <c r="M17482">
        <v>-13.085000000000001</v>
      </c>
    </row>
    <row r="17483" spans="1:13" x14ac:dyDescent="0.3">
      <c r="A17483" s="1" t="s">
        <v>20</v>
      </c>
      <c r="B17483">
        <v>2001</v>
      </c>
      <c r="C17483" s="1" t="s">
        <v>17</v>
      </c>
      <c r="D17483" s="1" t="s">
        <v>100</v>
      </c>
      <c r="E17483">
        <v>69</v>
      </c>
      <c r="F17483">
        <v>34</v>
      </c>
      <c r="G17483">
        <v>953.8</v>
      </c>
      <c r="H17483">
        <v>7046.97</v>
      </c>
      <c r="I17483">
        <v>17.940000000000001</v>
      </c>
      <c r="J17483">
        <v>0.49</v>
      </c>
      <c r="K17483">
        <v>-1.978</v>
      </c>
      <c r="L17483">
        <v>10.874000000000001</v>
      </c>
      <c r="M17483">
        <v>-13.085000000000001</v>
      </c>
    </row>
    <row r="17484" spans="1:13" x14ac:dyDescent="0.3">
      <c r="A17484" s="1" t="s">
        <v>22</v>
      </c>
      <c r="B17484">
        <v>2001</v>
      </c>
      <c r="C17484" s="1" t="s">
        <v>23</v>
      </c>
      <c r="D17484" s="1" t="s">
        <v>100</v>
      </c>
      <c r="E17484">
        <v>178</v>
      </c>
      <c r="F17484">
        <v>102</v>
      </c>
      <c r="G17484">
        <v>953.8</v>
      </c>
      <c r="H17484">
        <v>18179.14</v>
      </c>
      <c r="I17484">
        <v>46.28</v>
      </c>
      <c r="J17484">
        <v>0.56999999999999995</v>
      </c>
      <c r="K17484">
        <v>-1.978</v>
      </c>
      <c r="L17484">
        <v>10.874000000000001</v>
      </c>
      <c r="M17484">
        <v>-13.085000000000001</v>
      </c>
    </row>
    <row r="17485" spans="1:13" x14ac:dyDescent="0.3">
      <c r="A17485" s="1" t="s">
        <v>52</v>
      </c>
      <c r="B17485">
        <v>2001</v>
      </c>
      <c r="C17485" s="1" t="s">
        <v>17</v>
      </c>
      <c r="D17485" s="1" t="s">
        <v>100</v>
      </c>
      <c r="E17485">
        <v>12</v>
      </c>
      <c r="F17485">
        <v>6</v>
      </c>
      <c r="G17485">
        <v>953.8</v>
      </c>
      <c r="H17485">
        <v>1225.56</v>
      </c>
      <c r="I17485">
        <v>3.12</v>
      </c>
      <c r="J17485">
        <v>0.5</v>
      </c>
      <c r="K17485">
        <v>-1.978</v>
      </c>
      <c r="L17485">
        <v>10.874000000000001</v>
      </c>
      <c r="M17485">
        <v>-13.085000000000001</v>
      </c>
    </row>
    <row r="17486" spans="1:13" x14ac:dyDescent="0.3">
      <c r="A17486" s="1" t="s">
        <v>53</v>
      </c>
      <c r="B17486">
        <v>2001</v>
      </c>
      <c r="C17486" s="1" t="s">
        <v>17</v>
      </c>
      <c r="D17486" s="1" t="s">
        <v>100</v>
      </c>
      <c r="E17486">
        <v>1944</v>
      </c>
      <c r="F17486">
        <v>600</v>
      </c>
      <c r="G17486">
        <v>953.8</v>
      </c>
      <c r="H17486">
        <v>198540.72</v>
      </c>
      <c r="I17486">
        <v>505.44</v>
      </c>
      <c r="J17486">
        <v>0.37</v>
      </c>
      <c r="K17486">
        <v>-1.978</v>
      </c>
      <c r="L17486">
        <v>10.874000000000001</v>
      </c>
      <c r="M17486">
        <v>-13.085000000000001</v>
      </c>
    </row>
    <row r="17487" spans="1:13" x14ac:dyDescent="0.3">
      <c r="A17487" s="1" t="s">
        <v>54</v>
      </c>
      <c r="B17487">
        <v>2001</v>
      </c>
      <c r="C17487" s="1" t="s">
        <v>17</v>
      </c>
      <c r="D17487" s="1" t="s">
        <v>100</v>
      </c>
      <c r="E17487">
        <v>7</v>
      </c>
      <c r="F17487">
        <v>4</v>
      </c>
      <c r="G17487">
        <v>953.8</v>
      </c>
      <c r="H17487">
        <v>714.91</v>
      </c>
      <c r="I17487">
        <v>1.82</v>
      </c>
      <c r="J17487">
        <v>0.55000000000000004</v>
      </c>
      <c r="K17487">
        <v>-1.978</v>
      </c>
      <c r="L17487">
        <v>10.874000000000001</v>
      </c>
      <c r="M17487">
        <v>-13.085000000000001</v>
      </c>
    </row>
    <row r="17488" spans="1:13" x14ac:dyDescent="0.3">
      <c r="A17488" s="1" t="s">
        <v>25</v>
      </c>
      <c r="B17488">
        <v>2001</v>
      </c>
      <c r="C17488" s="1" t="s">
        <v>23</v>
      </c>
      <c r="D17488" s="1" t="s">
        <v>100</v>
      </c>
      <c r="E17488">
        <v>436</v>
      </c>
      <c r="F17488">
        <v>272</v>
      </c>
      <c r="G17488">
        <v>953.8</v>
      </c>
      <c r="H17488">
        <v>44528.68</v>
      </c>
      <c r="I17488">
        <v>113.36</v>
      </c>
      <c r="J17488">
        <v>0.68600000000000005</v>
      </c>
      <c r="K17488">
        <v>-1.978</v>
      </c>
      <c r="L17488">
        <v>10.874000000000001</v>
      </c>
      <c r="M17488">
        <v>-13.085000000000001</v>
      </c>
    </row>
    <row r="17489" spans="1:13" x14ac:dyDescent="0.3">
      <c r="A17489" s="1" t="s">
        <v>26</v>
      </c>
      <c r="B17489">
        <v>2001</v>
      </c>
      <c r="C17489" s="1" t="s">
        <v>17</v>
      </c>
      <c r="D17489" s="1" t="s">
        <v>100</v>
      </c>
      <c r="E17489">
        <v>326476</v>
      </c>
      <c r="F17489">
        <v>538070</v>
      </c>
      <c r="G17489">
        <v>953.8</v>
      </c>
      <c r="H17489">
        <v>33342993.879999999</v>
      </c>
      <c r="I17489">
        <v>84883.76</v>
      </c>
      <c r="J17489">
        <v>1.4930000000000001</v>
      </c>
      <c r="K17489">
        <v>-1.978</v>
      </c>
      <c r="L17489">
        <v>10.874000000000001</v>
      </c>
      <c r="M17489">
        <v>-13.085000000000001</v>
      </c>
    </row>
    <row r="17490" spans="1:13" x14ac:dyDescent="0.3">
      <c r="A17490" s="1" t="s">
        <v>64</v>
      </c>
      <c r="B17490">
        <v>2001</v>
      </c>
      <c r="C17490" s="1" t="s">
        <v>23</v>
      </c>
      <c r="D17490" s="1" t="s">
        <v>100</v>
      </c>
      <c r="E17490">
        <v>51</v>
      </c>
      <c r="F17490">
        <v>24</v>
      </c>
      <c r="G17490">
        <v>953.8</v>
      </c>
      <c r="H17490">
        <v>5208.63</v>
      </c>
      <c r="I17490">
        <v>13.26</v>
      </c>
      <c r="J17490">
        <v>0.45</v>
      </c>
      <c r="K17490">
        <v>-1.978</v>
      </c>
      <c r="L17490">
        <v>10.874000000000001</v>
      </c>
      <c r="M17490">
        <v>-13.085000000000001</v>
      </c>
    </row>
    <row r="17491" spans="1:13" x14ac:dyDescent="0.3">
      <c r="A17491" s="1" t="s">
        <v>65</v>
      </c>
      <c r="B17491">
        <v>2001</v>
      </c>
      <c r="C17491" s="1" t="s">
        <v>17</v>
      </c>
      <c r="D17491" s="1" t="s">
        <v>100</v>
      </c>
      <c r="E17491">
        <v>2406</v>
      </c>
      <c r="F17491">
        <v>1070</v>
      </c>
      <c r="G17491">
        <v>953.8</v>
      </c>
      <c r="H17491">
        <v>245724.78</v>
      </c>
      <c r="I17491">
        <v>625.55999999999995</v>
      </c>
      <c r="J17491">
        <v>0.49099999999999999</v>
      </c>
      <c r="K17491">
        <v>-1.978</v>
      </c>
      <c r="L17491">
        <v>10.874000000000001</v>
      </c>
      <c r="M17491">
        <v>-13.085000000000001</v>
      </c>
    </row>
    <row r="17492" spans="1:13" x14ac:dyDescent="0.3">
      <c r="A17492" s="1" t="s">
        <v>29</v>
      </c>
      <c r="B17492">
        <v>2001</v>
      </c>
      <c r="C17492" s="1" t="s">
        <v>14</v>
      </c>
      <c r="D17492" s="1" t="s">
        <v>100</v>
      </c>
      <c r="E17492">
        <v>518</v>
      </c>
      <c r="F17492">
        <v>1159</v>
      </c>
      <c r="G17492">
        <v>953.8</v>
      </c>
      <c r="H17492">
        <v>52903.34</v>
      </c>
      <c r="I17492">
        <v>134.68</v>
      </c>
      <c r="J17492">
        <v>1.86</v>
      </c>
      <c r="K17492">
        <v>-1.978</v>
      </c>
      <c r="L17492">
        <v>10.874000000000001</v>
      </c>
      <c r="M17492">
        <v>-13.085000000000001</v>
      </c>
    </row>
    <row r="17493" spans="1:13" x14ac:dyDescent="0.3">
      <c r="A17493" s="1" t="s">
        <v>73</v>
      </c>
      <c r="B17493">
        <v>2001</v>
      </c>
      <c r="C17493" s="1" t="s">
        <v>23</v>
      </c>
      <c r="D17493" s="1" t="s">
        <v>100</v>
      </c>
      <c r="E17493">
        <v>538</v>
      </c>
      <c r="F17493">
        <v>442</v>
      </c>
      <c r="G17493">
        <v>953.8</v>
      </c>
      <c r="H17493">
        <v>54945.94</v>
      </c>
      <c r="I17493">
        <v>139.88</v>
      </c>
      <c r="J17493">
        <v>0.81100000000000005</v>
      </c>
      <c r="K17493">
        <v>-1.978</v>
      </c>
      <c r="L17493">
        <v>10.874000000000001</v>
      </c>
      <c r="M17493">
        <v>-13.085000000000001</v>
      </c>
    </row>
    <row r="17494" spans="1:13" x14ac:dyDescent="0.3">
      <c r="A17494" s="1" t="s">
        <v>31</v>
      </c>
      <c r="B17494">
        <v>2001</v>
      </c>
      <c r="C17494" s="1" t="s">
        <v>14</v>
      </c>
      <c r="D17494" s="1" t="s">
        <v>100</v>
      </c>
      <c r="E17494">
        <v>1835</v>
      </c>
      <c r="F17494">
        <v>19616</v>
      </c>
      <c r="G17494">
        <v>953.8</v>
      </c>
      <c r="H17494">
        <v>187408.55</v>
      </c>
      <c r="I17494">
        <v>477.1</v>
      </c>
      <c r="J17494">
        <v>10.071</v>
      </c>
      <c r="K17494">
        <v>-1.978</v>
      </c>
      <c r="L17494">
        <v>10.874000000000001</v>
      </c>
      <c r="M17494">
        <v>-13.085000000000001</v>
      </c>
    </row>
    <row r="17495" spans="1:13" x14ac:dyDescent="0.3">
      <c r="A17495" s="1" t="s">
        <v>32</v>
      </c>
      <c r="B17495">
        <v>2001</v>
      </c>
      <c r="C17495" s="1" t="s">
        <v>23</v>
      </c>
      <c r="D17495" s="1" t="s">
        <v>100</v>
      </c>
      <c r="E17495">
        <v>71494</v>
      </c>
      <c r="F17495">
        <v>39219</v>
      </c>
      <c r="G17495">
        <v>953.8</v>
      </c>
      <c r="H17495">
        <v>7301682.2199999997</v>
      </c>
      <c r="I17495">
        <v>18588.439999999999</v>
      </c>
      <c r="J17495">
        <v>0.58699999999999997</v>
      </c>
      <c r="K17495">
        <v>-1.978</v>
      </c>
      <c r="L17495">
        <v>10.874000000000001</v>
      </c>
      <c r="M17495">
        <v>-13.085000000000001</v>
      </c>
    </row>
    <row r="17496" spans="1:13" x14ac:dyDescent="0.3">
      <c r="A17496" s="1" t="s">
        <v>33</v>
      </c>
      <c r="B17496">
        <v>2001</v>
      </c>
      <c r="C17496" s="1" t="s">
        <v>17</v>
      </c>
      <c r="D17496" s="1" t="s">
        <v>100</v>
      </c>
      <c r="E17496">
        <v>249830</v>
      </c>
      <c r="F17496">
        <v>422298</v>
      </c>
      <c r="G17496">
        <v>953.8</v>
      </c>
      <c r="H17496">
        <v>25515137.899999999</v>
      </c>
      <c r="I17496">
        <v>64955.8</v>
      </c>
      <c r="J17496">
        <v>1.6339999999999999</v>
      </c>
      <c r="K17496">
        <v>-1.978</v>
      </c>
      <c r="L17496">
        <v>10.874000000000001</v>
      </c>
      <c r="M17496">
        <v>-13.085000000000001</v>
      </c>
    </row>
    <row r="17497" spans="1:13" x14ac:dyDescent="0.3">
      <c r="A17497" s="1" t="s">
        <v>68</v>
      </c>
      <c r="B17497">
        <v>2001</v>
      </c>
      <c r="C17497" s="1" t="s">
        <v>14</v>
      </c>
      <c r="D17497" s="1" t="s">
        <v>100</v>
      </c>
      <c r="E17497">
        <v>271</v>
      </c>
      <c r="F17497">
        <v>134</v>
      </c>
      <c r="G17497">
        <v>953.8</v>
      </c>
      <c r="H17497">
        <v>27677.23</v>
      </c>
      <c r="I17497">
        <v>70.459999999999994</v>
      </c>
      <c r="J17497">
        <v>0.49</v>
      </c>
      <c r="K17497">
        <v>-1.978</v>
      </c>
      <c r="L17497">
        <v>10.874000000000001</v>
      </c>
      <c r="M17497">
        <v>-13.085000000000001</v>
      </c>
    </row>
    <row r="17498" spans="1:13" x14ac:dyDescent="0.3">
      <c r="A17498" s="1" t="s">
        <v>37</v>
      </c>
      <c r="B17498">
        <v>2001</v>
      </c>
      <c r="C17498" s="1" t="s">
        <v>17</v>
      </c>
      <c r="D17498" s="1" t="s">
        <v>100</v>
      </c>
      <c r="E17498">
        <v>6249</v>
      </c>
      <c r="F17498">
        <v>2944</v>
      </c>
      <c r="G17498">
        <v>953.8</v>
      </c>
      <c r="H17498">
        <v>638210.37</v>
      </c>
      <c r="I17498">
        <v>1624.74</v>
      </c>
      <c r="J17498">
        <v>0.56999999999999995</v>
      </c>
      <c r="K17498">
        <v>-1.978</v>
      </c>
      <c r="L17498">
        <v>10.874000000000001</v>
      </c>
      <c r="M17498">
        <v>-13.085000000000001</v>
      </c>
    </row>
    <row r="17499" spans="1:13" x14ac:dyDescent="0.3">
      <c r="A17499" s="1" t="s">
        <v>39</v>
      </c>
      <c r="B17499">
        <v>2001</v>
      </c>
      <c r="C17499" s="1" t="s">
        <v>14</v>
      </c>
      <c r="D17499" s="1" t="s">
        <v>100</v>
      </c>
      <c r="E17499">
        <v>132</v>
      </c>
      <c r="F17499">
        <v>436</v>
      </c>
      <c r="G17499">
        <v>953.8</v>
      </c>
      <c r="H17499">
        <v>13481.16</v>
      </c>
      <c r="I17499">
        <v>34.32</v>
      </c>
      <c r="J17499">
        <v>2.5819999999999999</v>
      </c>
      <c r="K17499">
        <v>-1.978</v>
      </c>
      <c r="L17499">
        <v>10.874000000000001</v>
      </c>
      <c r="M17499">
        <v>-13.085000000000001</v>
      </c>
    </row>
    <row r="17500" spans="1:13" x14ac:dyDescent="0.3">
      <c r="A17500" s="1" t="s">
        <v>42</v>
      </c>
      <c r="B17500">
        <v>2001</v>
      </c>
      <c r="C17500" s="1" t="s">
        <v>14</v>
      </c>
      <c r="D17500" s="1" t="s">
        <v>100</v>
      </c>
      <c r="E17500">
        <v>37</v>
      </c>
      <c r="F17500">
        <v>13</v>
      </c>
      <c r="G17500">
        <v>953.8</v>
      </c>
      <c r="H17500">
        <v>3778.81</v>
      </c>
      <c r="I17500">
        <v>9.6199999999999992</v>
      </c>
      <c r="J17500">
        <v>0.41699999999999998</v>
      </c>
      <c r="K17500">
        <v>-1.978</v>
      </c>
      <c r="L17500">
        <v>10.874000000000001</v>
      </c>
      <c r="M17500">
        <v>-13.085000000000001</v>
      </c>
    </row>
    <row r="17501" spans="1:13" x14ac:dyDescent="0.3">
      <c r="A17501" s="1" t="s">
        <v>70</v>
      </c>
      <c r="B17501">
        <v>2001</v>
      </c>
      <c r="C17501" s="1" t="s">
        <v>17</v>
      </c>
      <c r="D17501" s="1" t="s">
        <v>100</v>
      </c>
      <c r="E17501">
        <v>12936</v>
      </c>
      <c r="F17501">
        <v>5368</v>
      </c>
      <c r="G17501">
        <v>953.8</v>
      </c>
      <c r="H17501">
        <v>1321153.68</v>
      </c>
      <c r="I17501">
        <v>3363.36</v>
      </c>
      <c r="J17501">
        <v>0.49199999999999999</v>
      </c>
      <c r="K17501">
        <v>-1.978</v>
      </c>
      <c r="L17501">
        <v>10.874000000000001</v>
      </c>
      <c r="M17501">
        <v>-13.085000000000001</v>
      </c>
    </row>
    <row r="17502" spans="1:13" x14ac:dyDescent="0.3">
      <c r="A17502" s="1" t="s">
        <v>44</v>
      </c>
      <c r="B17502">
        <v>2001</v>
      </c>
      <c r="C17502" s="1" t="s">
        <v>23</v>
      </c>
      <c r="D17502" s="1" t="s">
        <v>100</v>
      </c>
      <c r="E17502">
        <v>255514</v>
      </c>
      <c r="F17502">
        <v>339390</v>
      </c>
      <c r="G17502">
        <v>953.8</v>
      </c>
      <c r="H17502">
        <v>26095644.82</v>
      </c>
      <c r="I17502">
        <v>66433.64</v>
      </c>
      <c r="J17502">
        <v>1.4179999999999999</v>
      </c>
      <c r="K17502">
        <v>-1.978</v>
      </c>
      <c r="L17502">
        <v>10.874000000000001</v>
      </c>
      <c r="M17502">
        <v>-13.085000000000001</v>
      </c>
    </row>
    <row r="17503" spans="1:13" x14ac:dyDescent="0.3">
      <c r="A17503" s="1" t="s">
        <v>46</v>
      </c>
      <c r="B17503">
        <v>2002</v>
      </c>
      <c r="C17503" s="1" t="s">
        <v>17</v>
      </c>
      <c r="D17503" s="1" t="s">
        <v>98</v>
      </c>
      <c r="E17503">
        <v>1552</v>
      </c>
      <c r="F17503">
        <v>2804</v>
      </c>
      <c r="G17503">
        <v>593.6</v>
      </c>
      <c r="H17503">
        <v>146927.84</v>
      </c>
      <c r="I17503">
        <v>388</v>
      </c>
      <c r="J17503">
        <v>1.81</v>
      </c>
      <c r="K17503">
        <v>26.876999999999999</v>
      </c>
      <c r="L17503">
        <v>39.555</v>
      </c>
      <c r="M17503">
        <v>14.913</v>
      </c>
    </row>
    <row r="17504" spans="1:13" x14ac:dyDescent="0.3">
      <c r="A17504" s="1" t="s">
        <v>62</v>
      </c>
      <c r="B17504">
        <v>2002</v>
      </c>
      <c r="C17504" s="1" t="s">
        <v>17</v>
      </c>
      <c r="D17504" s="1" t="s">
        <v>98</v>
      </c>
      <c r="E17504">
        <v>85</v>
      </c>
      <c r="F17504">
        <v>41</v>
      </c>
      <c r="G17504">
        <v>593.6</v>
      </c>
      <c r="H17504">
        <v>8046.95</v>
      </c>
      <c r="I17504">
        <v>21.25</v>
      </c>
      <c r="J17504">
        <v>0.48</v>
      </c>
      <c r="K17504">
        <v>26.876999999999999</v>
      </c>
      <c r="L17504">
        <v>39.555</v>
      </c>
      <c r="M17504">
        <v>14.913</v>
      </c>
    </row>
    <row r="17505" spans="1:13" x14ac:dyDescent="0.3">
      <c r="A17505" s="1" t="s">
        <v>20</v>
      </c>
      <c r="B17505">
        <v>2002</v>
      </c>
      <c r="C17505" s="1" t="s">
        <v>17</v>
      </c>
      <c r="D17505" s="1" t="s">
        <v>98</v>
      </c>
      <c r="E17505">
        <v>1</v>
      </c>
      <c r="F17505">
        <v>1</v>
      </c>
      <c r="G17505">
        <v>593.6</v>
      </c>
      <c r="H17505">
        <v>94.67</v>
      </c>
      <c r="I17505">
        <v>0.25</v>
      </c>
      <c r="J17505">
        <v>1</v>
      </c>
      <c r="K17505">
        <v>26.876999999999999</v>
      </c>
      <c r="L17505">
        <v>39.555</v>
      </c>
      <c r="M17505">
        <v>14.913</v>
      </c>
    </row>
    <row r="17506" spans="1:13" x14ac:dyDescent="0.3">
      <c r="A17506" s="1" t="s">
        <v>22</v>
      </c>
      <c r="B17506">
        <v>2002</v>
      </c>
      <c r="C17506" s="1" t="s">
        <v>23</v>
      </c>
      <c r="D17506" s="1" t="s">
        <v>98</v>
      </c>
      <c r="E17506">
        <v>73</v>
      </c>
      <c r="F17506">
        <v>16</v>
      </c>
      <c r="G17506">
        <v>593.6</v>
      </c>
      <c r="H17506">
        <v>6910.91</v>
      </c>
      <c r="I17506">
        <v>18.25</v>
      </c>
      <c r="J17506">
        <v>0.22</v>
      </c>
      <c r="K17506">
        <v>26.876999999999999</v>
      </c>
      <c r="L17506">
        <v>39.555</v>
      </c>
      <c r="M17506">
        <v>14.913</v>
      </c>
    </row>
    <row r="17507" spans="1:13" x14ac:dyDescent="0.3">
      <c r="A17507" s="1" t="s">
        <v>54</v>
      </c>
      <c r="B17507">
        <v>2002</v>
      </c>
      <c r="C17507" s="1" t="s">
        <v>17</v>
      </c>
      <c r="D17507" s="1" t="s">
        <v>98</v>
      </c>
      <c r="E17507">
        <v>9273</v>
      </c>
      <c r="F17507">
        <v>4015</v>
      </c>
      <c r="G17507">
        <v>593.6</v>
      </c>
      <c r="H17507">
        <v>877874.91</v>
      </c>
      <c r="I17507">
        <v>2318.25</v>
      </c>
      <c r="J17507">
        <v>0.43</v>
      </c>
      <c r="K17507">
        <v>26.876999999999999</v>
      </c>
      <c r="L17507">
        <v>39.555</v>
      </c>
      <c r="M17507">
        <v>14.913</v>
      </c>
    </row>
    <row r="17508" spans="1:13" x14ac:dyDescent="0.3">
      <c r="A17508" s="1" t="s">
        <v>26</v>
      </c>
      <c r="B17508">
        <v>2002</v>
      </c>
      <c r="C17508" s="1" t="s">
        <v>17</v>
      </c>
      <c r="D17508" s="1" t="s">
        <v>98</v>
      </c>
      <c r="E17508">
        <v>94</v>
      </c>
      <c r="F17508">
        <v>228</v>
      </c>
      <c r="G17508">
        <v>593.6</v>
      </c>
      <c r="H17508">
        <v>8898.98</v>
      </c>
      <c r="I17508">
        <v>23.5</v>
      </c>
      <c r="J17508">
        <v>2.4300000000000002</v>
      </c>
      <c r="K17508">
        <v>26.876999999999999</v>
      </c>
      <c r="L17508">
        <v>39.555</v>
      </c>
      <c r="M17508">
        <v>14.913</v>
      </c>
    </row>
    <row r="17509" spans="1:13" x14ac:dyDescent="0.3">
      <c r="A17509" s="1" t="s">
        <v>66</v>
      </c>
      <c r="B17509">
        <v>2002</v>
      </c>
      <c r="C17509" s="1" t="s">
        <v>17</v>
      </c>
      <c r="D17509" s="1" t="s">
        <v>98</v>
      </c>
      <c r="E17509">
        <v>339</v>
      </c>
      <c r="F17509">
        <v>437</v>
      </c>
      <c r="G17509">
        <v>593.6</v>
      </c>
      <c r="H17509">
        <v>32093.13</v>
      </c>
      <c r="I17509">
        <v>84.75</v>
      </c>
      <c r="J17509">
        <v>1.29</v>
      </c>
      <c r="K17509">
        <v>26.876999999999999</v>
      </c>
      <c r="L17509">
        <v>39.555</v>
      </c>
      <c r="M17509">
        <v>14.913</v>
      </c>
    </row>
    <row r="17510" spans="1:13" x14ac:dyDescent="0.3">
      <c r="A17510" s="1" t="s">
        <v>31</v>
      </c>
      <c r="B17510">
        <v>2002</v>
      </c>
      <c r="C17510" s="1" t="s">
        <v>14</v>
      </c>
      <c r="D17510" s="1" t="s">
        <v>98</v>
      </c>
      <c r="E17510">
        <v>61</v>
      </c>
      <c r="F17510">
        <v>446</v>
      </c>
      <c r="G17510">
        <v>593.6</v>
      </c>
      <c r="H17510">
        <v>5774.87</v>
      </c>
      <c r="I17510">
        <v>15.25</v>
      </c>
      <c r="J17510">
        <v>7.31</v>
      </c>
      <c r="K17510">
        <v>26.876999999999999</v>
      </c>
      <c r="L17510">
        <v>39.555</v>
      </c>
      <c r="M17510">
        <v>14.913</v>
      </c>
    </row>
    <row r="17511" spans="1:13" x14ac:dyDescent="0.3">
      <c r="A17511" s="1" t="s">
        <v>33</v>
      </c>
      <c r="B17511">
        <v>2002</v>
      </c>
      <c r="C17511" s="1" t="s">
        <v>17</v>
      </c>
      <c r="D17511" s="1" t="s">
        <v>98</v>
      </c>
      <c r="E17511">
        <v>6096</v>
      </c>
      <c r="F17511">
        <v>12907</v>
      </c>
      <c r="G17511">
        <v>593.6</v>
      </c>
      <c r="H17511">
        <v>577108.31999999995</v>
      </c>
      <c r="I17511">
        <v>1524</v>
      </c>
      <c r="J17511">
        <v>2.12</v>
      </c>
      <c r="K17511">
        <v>26.876999999999999</v>
      </c>
      <c r="L17511">
        <v>39.555</v>
      </c>
      <c r="M17511">
        <v>14.913</v>
      </c>
    </row>
    <row r="17512" spans="1:13" x14ac:dyDescent="0.3">
      <c r="A17512" s="1" t="s">
        <v>39</v>
      </c>
      <c r="B17512">
        <v>2002</v>
      </c>
      <c r="C17512" s="1" t="s">
        <v>14</v>
      </c>
      <c r="D17512" s="1" t="s">
        <v>98</v>
      </c>
      <c r="E17512">
        <v>5</v>
      </c>
      <c r="F17512">
        <v>340</v>
      </c>
      <c r="G17512">
        <v>593.6</v>
      </c>
      <c r="H17512">
        <v>473.35</v>
      </c>
      <c r="I17512">
        <v>1.25</v>
      </c>
      <c r="J17512">
        <v>68</v>
      </c>
      <c r="K17512">
        <v>26.876999999999999</v>
      </c>
      <c r="L17512">
        <v>39.555</v>
      </c>
      <c r="M17512">
        <v>14.913</v>
      </c>
    </row>
    <row r="17513" spans="1:13" x14ac:dyDescent="0.3">
      <c r="A17513" s="1" t="s">
        <v>44</v>
      </c>
      <c r="B17513">
        <v>2002</v>
      </c>
      <c r="C17513" s="1" t="s">
        <v>23</v>
      </c>
      <c r="D17513" s="1" t="s">
        <v>98</v>
      </c>
      <c r="E17513">
        <v>19860</v>
      </c>
      <c r="F17513">
        <v>79718</v>
      </c>
      <c r="G17513">
        <v>593.6</v>
      </c>
      <c r="H17513">
        <v>1880146.2</v>
      </c>
      <c r="I17513">
        <v>4965</v>
      </c>
      <c r="J17513">
        <v>4.01</v>
      </c>
      <c r="K17513">
        <v>26.876999999999999</v>
      </c>
      <c r="L17513">
        <v>39.555</v>
      </c>
      <c r="M17513">
        <v>14.913</v>
      </c>
    </row>
    <row r="17514" spans="1:13" x14ac:dyDescent="0.3">
      <c r="A17514" s="1" t="s">
        <v>46</v>
      </c>
      <c r="B17514">
        <v>2002</v>
      </c>
      <c r="C17514" s="1" t="s">
        <v>17</v>
      </c>
      <c r="D17514" s="1" t="s">
        <v>100</v>
      </c>
      <c r="E17514">
        <v>13400</v>
      </c>
      <c r="F17514">
        <v>7980</v>
      </c>
      <c r="G17514">
        <v>933.2</v>
      </c>
      <c r="H17514">
        <v>1268578</v>
      </c>
      <c r="I17514">
        <v>3350</v>
      </c>
      <c r="J17514">
        <v>0.60499999999999998</v>
      </c>
      <c r="K17514">
        <v>-2.2250000000000001</v>
      </c>
      <c r="L17514">
        <v>10.215</v>
      </c>
      <c r="M17514">
        <v>-12.994</v>
      </c>
    </row>
    <row r="17515" spans="1:13" x14ac:dyDescent="0.3">
      <c r="A17515" s="1" t="s">
        <v>62</v>
      </c>
      <c r="B17515">
        <v>2002</v>
      </c>
      <c r="C17515" s="1" t="s">
        <v>23</v>
      </c>
      <c r="D17515" s="1" t="s">
        <v>100</v>
      </c>
      <c r="E17515">
        <v>10353</v>
      </c>
      <c r="F17515">
        <v>5225</v>
      </c>
      <c r="G17515">
        <v>933.2</v>
      </c>
      <c r="H17515">
        <v>980118.51</v>
      </c>
      <c r="I17515">
        <v>2588.25</v>
      </c>
      <c r="J17515">
        <v>0.54400000000000004</v>
      </c>
      <c r="K17515">
        <v>-2.2250000000000001</v>
      </c>
      <c r="L17515">
        <v>10.215</v>
      </c>
      <c r="M17515">
        <v>-12.994</v>
      </c>
    </row>
    <row r="17516" spans="1:13" x14ac:dyDescent="0.3">
      <c r="A17516" s="1" t="s">
        <v>20</v>
      </c>
      <c r="B17516">
        <v>2002</v>
      </c>
      <c r="C17516" s="1" t="s">
        <v>17</v>
      </c>
      <c r="D17516" s="1" t="s">
        <v>100</v>
      </c>
      <c r="E17516">
        <v>44</v>
      </c>
      <c r="F17516">
        <v>22</v>
      </c>
      <c r="G17516">
        <v>933.2</v>
      </c>
      <c r="H17516">
        <v>4165.4799999999996</v>
      </c>
      <c r="I17516">
        <v>11</v>
      </c>
      <c r="J17516">
        <v>0.40500000000000003</v>
      </c>
      <c r="K17516">
        <v>-2.2250000000000001</v>
      </c>
      <c r="L17516">
        <v>10.215</v>
      </c>
      <c r="M17516">
        <v>-12.994</v>
      </c>
    </row>
    <row r="17517" spans="1:13" x14ac:dyDescent="0.3">
      <c r="A17517" s="1" t="s">
        <v>22</v>
      </c>
      <c r="B17517">
        <v>2002</v>
      </c>
      <c r="C17517" s="1" t="s">
        <v>23</v>
      </c>
      <c r="D17517" s="1" t="s">
        <v>100</v>
      </c>
      <c r="E17517">
        <v>228</v>
      </c>
      <c r="F17517">
        <v>134</v>
      </c>
      <c r="G17517">
        <v>933.2</v>
      </c>
      <c r="H17517">
        <v>21584.76</v>
      </c>
      <c r="I17517">
        <v>57</v>
      </c>
      <c r="J17517">
        <v>0.60299999999999998</v>
      </c>
      <c r="K17517">
        <v>-2.2250000000000001</v>
      </c>
      <c r="L17517">
        <v>10.215</v>
      </c>
      <c r="M17517">
        <v>-12.994</v>
      </c>
    </row>
    <row r="17518" spans="1:13" x14ac:dyDescent="0.3">
      <c r="A17518" s="1" t="s">
        <v>52</v>
      </c>
      <c r="B17518">
        <v>2002</v>
      </c>
      <c r="C17518" s="1" t="s">
        <v>17</v>
      </c>
      <c r="D17518" s="1" t="s">
        <v>100</v>
      </c>
      <c r="E17518">
        <v>49</v>
      </c>
      <c r="F17518">
        <v>26</v>
      </c>
      <c r="G17518">
        <v>933.2</v>
      </c>
      <c r="H17518">
        <v>4638.83</v>
      </c>
      <c r="I17518">
        <v>12.25</v>
      </c>
      <c r="J17518">
        <v>0.53</v>
      </c>
      <c r="K17518">
        <v>-2.2250000000000001</v>
      </c>
      <c r="L17518">
        <v>10.215</v>
      </c>
      <c r="M17518">
        <v>-12.994</v>
      </c>
    </row>
    <row r="17519" spans="1:13" x14ac:dyDescent="0.3">
      <c r="A17519" s="1" t="s">
        <v>54</v>
      </c>
      <c r="B17519">
        <v>2002</v>
      </c>
      <c r="C17519" s="1" t="s">
        <v>17</v>
      </c>
      <c r="D17519" s="1" t="s">
        <v>100</v>
      </c>
      <c r="E17519">
        <v>129</v>
      </c>
      <c r="F17519">
        <v>32</v>
      </c>
      <c r="G17519">
        <v>933.2</v>
      </c>
      <c r="H17519">
        <v>12212.43</v>
      </c>
      <c r="I17519">
        <v>32.25</v>
      </c>
      <c r="J17519">
        <v>0.25</v>
      </c>
      <c r="K17519">
        <v>-2.2250000000000001</v>
      </c>
      <c r="L17519">
        <v>10.215</v>
      </c>
      <c r="M17519">
        <v>-12.994</v>
      </c>
    </row>
    <row r="17520" spans="1:13" x14ac:dyDescent="0.3">
      <c r="A17520" s="1" t="s">
        <v>25</v>
      </c>
      <c r="B17520">
        <v>2002</v>
      </c>
      <c r="C17520" s="1" t="s">
        <v>23</v>
      </c>
      <c r="D17520" s="1" t="s">
        <v>100</v>
      </c>
      <c r="E17520">
        <v>250</v>
      </c>
      <c r="F17520">
        <v>160</v>
      </c>
      <c r="G17520">
        <v>933.2</v>
      </c>
      <c r="H17520">
        <v>23667.5</v>
      </c>
      <c r="I17520">
        <v>62.5</v>
      </c>
      <c r="J17520">
        <v>0.52700000000000002</v>
      </c>
      <c r="K17520">
        <v>-2.2250000000000001</v>
      </c>
      <c r="L17520">
        <v>10.215</v>
      </c>
      <c r="M17520">
        <v>-12.994</v>
      </c>
    </row>
    <row r="17521" spans="1:13" x14ac:dyDescent="0.3">
      <c r="A17521" s="1" t="s">
        <v>26</v>
      </c>
      <c r="B17521">
        <v>2002</v>
      </c>
      <c r="C17521" s="1" t="s">
        <v>17</v>
      </c>
      <c r="D17521" s="1" t="s">
        <v>100</v>
      </c>
      <c r="E17521">
        <v>329465</v>
      </c>
      <c r="F17521">
        <v>465090</v>
      </c>
      <c r="G17521">
        <v>933.2</v>
      </c>
      <c r="H17521">
        <v>31190451.550000001</v>
      </c>
      <c r="I17521">
        <v>82366.25</v>
      </c>
      <c r="J17521">
        <v>1.3480000000000001</v>
      </c>
      <c r="K17521">
        <v>-2.2250000000000001</v>
      </c>
      <c r="L17521">
        <v>10.215</v>
      </c>
      <c r="M17521">
        <v>-12.994</v>
      </c>
    </row>
    <row r="17522" spans="1:13" x14ac:dyDescent="0.3">
      <c r="A17522" s="1" t="s">
        <v>64</v>
      </c>
      <c r="B17522">
        <v>2002</v>
      </c>
      <c r="C17522" s="1" t="s">
        <v>23</v>
      </c>
      <c r="D17522" s="1" t="s">
        <v>100</v>
      </c>
      <c r="E17522">
        <v>193</v>
      </c>
      <c r="F17522">
        <v>92</v>
      </c>
      <c r="G17522">
        <v>933.2</v>
      </c>
      <c r="H17522">
        <v>18271.310000000001</v>
      </c>
      <c r="I17522">
        <v>48.25</v>
      </c>
      <c r="J17522">
        <v>0.48199999999999998</v>
      </c>
      <c r="K17522">
        <v>-2.2250000000000001</v>
      </c>
      <c r="L17522">
        <v>10.215</v>
      </c>
      <c r="M17522">
        <v>-12.994</v>
      </c>
    </row>
    <row r="17523" spans="1:13" x14ac:dyDescent="0.3">
      <c r="A17523" s="1" t="s">
        <v>65</v>
      </c>
      <c r="B17523">
        <v>2002</v>
      </c>
      <c r="C17523" s="1" t="s">
        <v>17</v>
      </c>
      <c r="D17523" s="1" t="s">
        <v>100</v>
      </c>
      <c r="E17523">
        <v>2650</v>
      </c>
      <c r="F17523">
        <v>1236</v>
      </c>
      <c r="G17523">
        <v>933.2</v>
      </c>
      <c r="H17523">
        <v>250875.5</v>
      </c>
      <c r="I17523">
        <v>662.5</v>
      </c>
      <c r="J17523">
        <v>0.50700000000000001</v>
      </c>
      <c r="K17523">
        <v>-2.2250000000000001</v>
      </c>
      <c r="L17523">
        <v>10.215</v>
      </c>
      <c r="M17523">
        <v>-12.994</v>
      </c>
    </row>
    <row r="17524" spans="1:13" x14ac:dyDescent="0.3">
      <c r="A17524" s="1" t="s">
        <v>85</v>
      </c>
      <c r="B17524">
        <v>2002</v>
      </c>
      <c r="C17524" s="1" t="s">
        <v>17</v>
      </c>
      <c r="D17524" s="1" t="s">
        <v>100</v>
      </c>
      <c r="E17524">
        <v>3481</v>
      </c>
      <c r="F17524">
        <v>2069</v>
      </c>
      <c r="G17524">
        <v>933.2</v>
      </c>
      <c r="H17524">
        <v>329546.27</v>
      </c>
      <c r="I17524">
        <v>870.25</v>
      </c>
      <c r="J17524">
        <v>0.626</v>
      </c>
      <c r="K17524">
        <v>-2.2250000000000001</v>
      </c>
      <c r="L17524">
        <v>10.215</v>
      </c>
      <c r="M17524">
        <v>-12.994</v>
      </c>
    </row>
    <row r="17525" spans="1:13" x14ac:dyDescent="0.3">
      <c r="A17525" s="1" t="s">
        <v>29</v>
      </c>
      <c r="B17525">
        <v>2002</v>
      </c>
      <c r="C17525" s="1" t="s">
        <v>14</v>
      </c>
      <c r="D17525" s="1" t="s">
        <v>100</v>
      </c>
      <c r="E17525">
        <v>495</v>
      </c>
      <c r="F17525">
        <v>1107</v>
      </c>
      <c r="G17525">
        <v>933.2</v>
      </c>
      <c r="H17525">
        <v>46861.65</v>
      </c>
      <c r="I17525">
        <v>123.75</v>
      </c>
      <c r="J17525">
        <v>1.976</v>
      </c>
      <c r="K17525">
        <v>-2.2250000000000001</v>
      </c>
      <c r="L17525">
        <v>10.215</v>
      </c>
      <c r="M17525">
        <v>-12.994</v>
      </c>
    </row>
    <row r="17526" spans="1:13" x14ac:dyDescent="0.3">
      <c r="A17526" s="1" t="s">
        <v>30</v>
      </c>
      <c r="B17526">
        <v>2002</v>
      </c>
      <c r="C17526" s="1" t="s">
        <v>23</v>
      </c>
      <c r="D17526" s="1" t="s">
        <v>100</v>
      </c>
      <c r="E17526">
        <v>63</v>
      </c>
      <c r="F17526">
        <v>143</v>
      </c>
      <c r="G17526">
        <v>933.2</v>
      </c>
      <c r="H17526">
        <v>5964.21</v>
      </c>
      <c r="I17526">
        <v>15.75</v>
      </c>
      <c r="J17526">
        <v>1.994</v>
      </c>
      <c r="K17526">
        <v>-2.2250000000000001</v>
      </c>
      <c r="L17526">
        <v>10.215</v>
      </c>
      <c r="M17526">
        <v>-12.994</v>
      </c>
    </row>
    <row r="17527" spans="1:13" x14ac:dyDescent="0.3">
      <c r="A17527" s="1" t="s">
        <v>66</v>
      </c>
      <c r="B17527">
        <v>2002</v>
      </c>
      <c r="C17527" s="1" t="s">
        <v>17</v>
      </c>
      <c r="D17527" s="1" t="s">
        <v>100</v>
      </c>
      <c r="E17527">
        <v>6335</v>
      </c>
      <c r="F17527">
        <v>3436</v>
      </c>
      <c r="G17527">
        <v>933.2</v>
      </c>
      <c r="H17527">
        <v>599734.44999999995</v>
      </c>
      <c r="I17527">
        <v>1583.75</v>
      </c>
      <c r="J17527">
        <v>0.51700000000000002</v>
      </c>
      <c r="K17527">
        <v>-2.2250000000000001</v>
      </c>
      <c r="L17527">
        <v>10.215</v>
      </c>
      <c r="M17527">
        <v>-12.994</v>
      </c>
    </row>
    <row r="17528" spans="1:13" x14ac:dyDescent="0.3">
      <c r="A17528" s="1" t="s">
        <v>73</v>
      </c>
      <c r="B17528">
        <v>2002</v>
      </c>
      <c r="C17528" s="1" t="s">
        <v>23</v>
      </c>
      <c r="D17528" s="1" t="s">
        <v>100</v>
      </c>
      <c r="E17528">
        <v>805</v>
      </c>
      <c r="F17528">
        <v>618</v>
      </c>
      <c r="G17528">
        <v>933.2</v>
      </c>
      <c r="H17528">
        <v>76209.350000000006</v>
      </c>
      <c r="I17528">
        <v>201.25</v>
      </c>
      <c r="J17528">
        <v>0.91100000000000003</v>
      </c>
      <c r="K17528">
        <v>-2.2250000000000001</v>
      </c>
      <c r="L17528">
        <v>10.215</v>
      </c>
      <c r="M17528">
        <v>-12.994</v>
      </c>
    </row>
    <row r="17529" spans="1:13" x14ac:dyDescent="0.3">
      <c r="A17529" s="1" t="s">
        <v>31</v>
      </c>
      <c r="B17529">
        <v>2002</v>
      </c>
      <c r="C17529" s="1" t="s">
        <v>14</v>
      </c>
      <c r="D17529" s="1" t="s">
        <v>100</v>
      </c>
      <c r="E17529">
        <v>1737</v>
      </c>
      <c r="F17529">
        <v>18011</v>
      </c>
      <c r="G17529">
        <v>933.2</v>
      </c>
      <c r="H17529">
        <v>164441.79</v>
      </c>
      <c r="I17529">
        <v>434.25</v>
      </c>
      <c r="J17529">
        <v>9.1470000000000002</v>
      </c>
      <c r="K17529">
        <v>-2.2250000000000001</v>
      </c>
      <c r="L17529">
        <v>10.215</v>
      </c>
      <c r="M17529">
        <v>-12.994</v>
      </c>
    </row>
    <row r="17530" spans="1:13" x14ac:dyDescent="0.3">
      <c r="A17530" s="1" t="s">
        <v>32</v>
      </c>
      <c r="B17530">
        <v>2002</v>
      </c>
      <c r="C17530" s="1" t="s">
        <v>23</v>
      </c>
      <c r="D17530" s="1" t="s">
        <v>100</v>
      </c>
      <c r="E17530">
        <v>59296</v>
      </c>
      <c r="F17530">
        <v>23590</v>
      </c>
      <c r="G17530">
        <v>933.2</v>
      </c>
      <c r="H17530">
        <v>5613552.3200000003</v>
      </c>
      <c r="I17530">
        <v>14824</v>
      </c>
      <c r="J17530">
        <v>0.51900000000000002</v>
      </c>
      <c r="K17530">
        <v>-2.2250000000000001</v>
      </c>
      <c r="L17530">
        <v>10.215</v>
      </c>
      <c r="M17530">
        <v>-12.994</v>
      </c>
    </row>
    <row r="17531" spans="1:13" x14ac:dyDescent="0.3">
      <c r="A17531" s="1" t="s">
        <v>33</v>
      </c>
      <c r="B17531">
        <v>2002</v>
      </c>
      <c r="C17531" s="1" t="s">
        <v>17</v>
      </c>
      <c r="D17531" s="1" t="s">
        <v>100</v>
      </c>
      <c r="E17531">
        <v>236199</v>
      </c>
      <c r="F17531">
        <v>421457</v>
      </c>
      <c r="G17531">
        <v>933.2</v>
      </c>
      <c r="H17531">
        <v>22360959.329999998</v>
      </c>
      <c r="I17531">
        <v>59049.75</v>
      </c>
      <c r="J17531">
        <v>1.708</v>
      </c>
      <c r="K17531">
        <v>-2.2250000000000001</v>
      </c>
      <c r="L17531">
        <v>10.215</v>
      </c>
      <c r="M17531">
        <v>-12.994</v>
      </c>
    </row>
    <row r="17532" spans="1:13" x14ac:dyDescent="0.3">
      <c r="A17532" s="1" t="s">
        <v>37</v>
      </c>
      <c r="B17532">
        <v>2002</v>
      </c>
      <c r="C17532" s="1" t="s">
        <v>17</v>
      </c>
      <c r="D17532" s="1" t="s">
        <v>100</v>
      </c>
      <c r="E17532">
        <v>6416</v>
      </c>
      <c r="F17532">
        <v>2719</v>
      </c>
      <c r="G17532">
        <v>933.2</v>
      </c>
      <c r="H17532">
        <v>607402.72</v>
      </c>
      <c r="I17532">
        <v>1604</v>
      </c>
      <c r="J17532">
        <v>0.42799999999999999</v>
      </c>
      <c r="K17532">
        <v>-2.2250000000000001</v>
      </c>
      <c r="L17532">
        <v>10.215</v>
      </c>
      <c r="M17532">
        <v>-12.994</v>
      </c>
    </row>
    <row r="17533" spans="1:13" x14ac:dyDescent="0.3">
      <c r="A17533" s="1" t="s">
        <v>38</v>
      </c>
      <c r="B17533">
        <v>2002</v>
      </c>
      <c r="C17533" s="1" t="s">
        <v>17</v>
      </c>
      <c r="D17533" s="1" t="s">
        <v>100</v>
      </c>
      <c r="E17533">
        <v>470</v>
      </c>
      <c r="F17533">
        <v>90</v>
      </c>
      <c r="G17533">
        <v>933.2</v>
      </c>
      <c r="H17533">
        <v>44494.9</v>
      </c>
      <c r="I17533">
        <v>117.5</v>
      </c>
      <c r="J17533">
        <v>0.19</v>
      </c>
      <c r="K17533">
        <v>-2.2250000000000001</v>
      </c>
      <c r="L17533">
        <v>10.215</v>
      </c>
      <c r="M17533">
        <v>-12.994</v>
      </c>
    </row>
    <row r="17534" spans="1:13" x14ac:dyDescent="0.3">
      <c r="A17534" s="1" t="s">
        <v>39</v>
      </c>
      <c r="B17534">
        <v>2002</v>
      </c>
      <c r="C17534" s="1" t="s">
        <v>14</v>
      </c>
      <c r="D17534" s="1" t="s">
        <v>100</v>
      </c>
      <c r="E17534">
        <v>117</v>
      </c>
      <c r="F17534">
        <v>475</v>
      </c>
      <c r="G17534">
        <v>933.2</v>
      </c>
      <c r="H17534">
        <v>11076.39</v>
      </c>
      <c r="I17534">
        <v>29.25</v>
      </c>
      <c r="J17534">
        <v>2.65</v>
      </c>
      <c r="K17534">
        <v>-2.2250000000000001</v>
      </c>
      <c r="L17534">
        <v>10.215</v>
      </c>
      <c r="M17534">
        <v>-12.994</v>
      </c>
    </row>
    <row r="17535" spans="1:13" x14ac:dyDescent="0.3">
      <c r="A17535" s="1" t="s">
        <v>42</v>
      </c>
      <c r="B17535">
        <v>2002</v>
      </c>
      <c r="C17535" s="1" t="s">
        <v>14</v>
      </c>
      <c r="D17535" s="1" t="s">
        <v>100</v>
      </c>
      <c r="E17535">
        <v>18</v>
      </c>
      <c r="F17535">
        <v>5</v>
      </c>
      <c r="G17535">
        <v>933.2</v>
      </c>
      <c r="H17535">
        <v>1704.06</v>
      </c>
      <c r="I17535">
        <v>4.5</v>
      </c>
      <c r="J17535">
        <v>0.21</v>
      </c>
      <c r="K17535">
        <v>-2.2250000000000001</v>
      </c>
      <c r="L17535">
        <v>10.215</v>
      </c>
      <c r="M17535">
        <v>-12.994</v>
      </c>
    </row>
    <row r="17536" spans="1:13" x14ac:dyDescent="0.3">
      <c r="A17536" s="1" t="s">
        <v>70</v>
      </c>
      <c r="B17536">
        <v>2002</v>
      </c>
      <c r="C17536" s="1" t="s">
        <v>17</v>
      </c>
      <c r="D17536" s="1" t="s">
        <v>100</v>
      </c>
      <c r="E17536">
        <v>14232</v>
      </c>
      <c r="F17536">
        <v>5961</v>
      </c>
      <c r="G17536">
        <v>933.2</v>
      </c>
      <c r="H17536">
        <v>1347343.44</v>
      </c>
      <c r="I17536">
        <v>3558</v>
      </c>
      <c r="J17536">
        <v>0.48599999999999999</v>
      </c>
      <c r="K17536">
        <v>-2.2250000000000001</v>
      </c>
      <c r="L17536">
        <v>10.215</v>
      </c>
      <c r="M17536">
        <v>-12.994</v>
      </c>
    </row>
    <row r="17537" spans="1:13" x14ac:dyDescent="0.3">
      <c r="A17537" s="1" t="s">
        <v>44</v>
      </c>
      <c r="B17537">
        <v>2002</v>
      </c>
      <c r="C17537" s="1" t="s">
        <v>23</v>
      </c>
      <c r="D17537" s="1" t="s">
        <v>100</v>
      </c>
      <c r="E17537">
        <v>244157</v>
      </c>
      <c r="F17537">
        <v>401900</v>
      </c>
      <c r="G17537">
        <v>933.2</v>
      </c>
      <c r="H17537">
        <v>23114343.190000001</v>
      </c>
      <c r="I17537">
        <v>61039.25</v>
      </c>
      <c r="J17537">
        <v>1.4650000000000001</v>
      </c>
      <c r="K17537">
        <v>-2.2250000000000001</v>
      </c>
      <c r="L17537">
        <v>10.215</v>
      </c>
      <c r="M17537">
        <v>-12.994</v>
      </c>
    </row>
    <row r="17538" spans="1:13" x14ac:dyDescent="0.3">
      <c r="A17538" s="1" t="s">
        <v>75</v>
      </c>
      <c r="B17538">
        <v>2002</v>
      </c>
      <c r="C17538" s="1" t="s">
        <v>14</v>
      </c>
      <c r="D17538" s="1" t="s">
        <v>100</v>
      </c>
      <c r="E17538">
        <v>36</v>
      </c>
      <c r="F17538">
        <v>16</v>
      </c>
      <c r="G17538">
        <v>933.2</v>
      </c>
      <c r="H17538">
        <v>3408.12</v>
      </c>
      <c r="I17538">
        <v>9</v>
      </c>
      <c r="J17538">
        <v>0.46500000000000002</v>
      </c>
      <c r="K17538">
        <v>-2.2250000000000001</v>
      </c>
      <c r="L17538">
        <v>10.215</v>
      </c>
      <c r="M17538">
        <v>-12.994</v>
      </c>
    </row>
    <row r="17539" spans="1:13" x14ac:dyDescent="0.3">
      <c r="A17539" s="1" t="s">
        <v>46</v>
      </c>
      <c r="B17539">
        <v>2002</v>
      </c>
      <c r="C17539" s="1" t="s">
        <v>17</v>
      </c>
      <c r="D17539" s="1" t="s">
        <v>71</v>
      </c>
      <c r="E17539">
        <v>207</v>
      </c>
      <c r="F17539">
        <v>397</v>
      </c>
      <c r="G17539">
        <v>1434.588</v>
      </c>
      <c r="H17539">
        <v>19596.689999999999</v>
      </c>
      <c r="I17539">
        <v>51.75</v>
      </c>
      <c r="J17539">
        <v>1.92</v>
      </c>
      <c r="K17539">
        <v>28.209</v>
      </c>
      <c r="L17539">
        <v>32.914000000000001</v>
      </c>
      <c r="M17539">
        <v>24.245000000000001</v>
      </c>
    </row>
    <row r="17540" spans="1:13" x14ac:dyDescent="0.3">
      <c r="A17540" s="1" t="s">
        <v>59</v>
      </c>
      <c r="B17540">
        <v>2002</v>
      </c>
      <c r="C17540" s="1" t="s">
        <v>14</v>
      </c>
      <c r="D17540" s="1" t="s">
        <v>71</v>
      </c>
      <c r="E17540">
        <v>274</v>
      </c>
      <c r="F17540">
        <v>7965</v>
      </c>
      <c r="G17540">
        <v>1434.588</v>
      </c>
      <c r="H17540">
        <v>25939.58</v>
      </c>
      <c r="I17540">
        <v>68.5</v>
      </c>
      <c r="J17540">
        <v>21.562000000000001</v>
      </c>
      <c r="K17540">
        <v>28.209</v>
      </c>
      <c r="L17540">
        <v>32.914000000000001</v>
      </c>
      <c r="M17540">
        <v>24.245000000000001</v>
      </c>
    </row>
    <row r="17541" spans="1:13" x14ac:dyDescent="0.3">
      <c r="A17541" s="1" t="s">
        <v>47</v>
      </c>
      <c r="B17541">
        <v>2002</v>
      </c>
      <c r="C17541" s="1" t="s">
        <v>14</v>
      </c>
      <c r="D17541" s="1" t="s">
        <v>71</v>
      </c>
      <c r="E17541">
        <v>12</v>
      </c>
      <c r="F17541">
        <v>8</v>
      </c>
      <c r="G17541">
        <v>1434.588</v>
      </c>
      <c r="H17541">
        <v>1136.04</v>
      </c>
      <c r="I17541">
        <v>3</v>
      </c>
      <c r="J17541">
        <v>0.67</v>
      </c>
      <c r="K17541">
        <v>28.209</v>
      </c>
      <c r="L17541">
        <v>32.914000000000001</v>
      </c>
      <c r="M17541">
        <v>24.245000000000001</v>
      </c>
    </row>
    <row r="17542" spans="1:13" x14ac:dyDescent="0.3">
      <c r="A17542" s="1" t="s">
        <v>57</v>
      </c>
      <c r="B17542">
        <v>2002</v>
      </c>
      <c r="C17542" s="1" t="s">
        <v>14</v>
      </c>
      <c r="D17542" s="1" t="s">
        <v>71</v>
      </c>
      <c r="E17542">
        <v>184</v>
      </c>
      <c r="F17542">
        <v>140</v>
      </c>
      <c r="G17542">
        <v>1434.588</v>
      </c>
      <c r="H17542">
        <v>17419.28</v>
      </c>
      <c r="I17542">
        <v>46</v>
      </c>
      <c r="J17542">
        <v>1.0569999999999999</v>
      </c>
      <c r="K17542">
        <v>28.209</v>
      </c>
      <c r="L17542">
        <v>32.914000000000001</v>
      </c>
      <c r="M17542">
        <v>24.245000000000001</v>
      </c>
    </row>
    <row r="17543" spans="1:13" x14ac:dyDescent="0.3">
      <c r="A17543" s="1" t="s">
        <v>19</v>
      </c>
      <c r="B17543">
        <v>2002</v>
      </c>
      <c r="C17543" s="1" t="s">
        <v>14</v>
      </c>
      <c r="D17543" s="1" t="s">
        <v>71</v>
      </c>
      <c r="E17543">
        <v>2279</v>
      </c>
      <c r="F17543">
        <v>23956000</v>
      </c>
      <c r="G17543">
        <v>1434.588</v>
      </c>
      <c r="H17543">
        <v>215752.93</v>
      </c>
      <c r="I17543">
        <v>569.75</v>
      </c>
      <c r="J17543">
        <v>10750</v>
      </c>
      <c r="K17543">
        <v>28.209</v>
      </c>
      <c r="L17543">
        <v>32.914000000000001</v>
      </c>
      <c r="M17543">
        <v>24.245000000000001</v>
      </c>
    </row>
    <row r="17544" spans="1:13" x14ac:dyDescent="0.3">
      <c r="A17544" s="1" t="s">
        <v>49</v>
      </c>
      <c r="B17544">
        <v>2002</v>
      </c>
      <c r="C17544" s="1" t="s">
        <v>14</v>
      </c>
      <c r="D17544" s="1" t="s">
        <v>71</v>
      </c>
      <c r="E17544">
        <v>5</v>
      </c>
      <c r="F17544">
        <v>4</v>
      </c>
      <c r="G17544">
        <v>1434.588</v>
      </c>
      <c r="H17544">
        <v>473.35</v>
      </c>
      <c r="I17544">
        <v>1.25</v>
      </c>
      <c r="J17544">
        <v>0.8</v>
      </c>
      <c r="K17544">
        <v>28.209</v>
      </c>
      <c r="L17544">
        <v>32.914000000000001</v>
      </c>
      <c r="M17544">
        <v>24.245000000000001</v>
      </c>
    </row>
    <row r="17545" spans="1:13" x14ac:dyDescent="0.3">
      <c r="A17545" s="1" t="s">
        <v>20</v>
      </c>
      <c r="B17545">
        <v>2002</v>
      </c>
      <c r="C17545" s="1" t="s">
        <v>17</v>
      </c>
      <c r="D17545" s="1" t="s">
        <v>71</v>
      </c>
      <c r="E17545">
        <v>314</v>
      </c>
      <c r="F17545">
        <v>1635</v>
      </c>
      <c r="G17545">
        <v>1434.588</v>
      </c>
      <c r="H17545">
        <v>29726.38</v>
      </c>
      <c r="I17545">
        <v>78.5</v>
      </c>
      <c r="J17545">
        <v>5.2249999999999996</v>
      </c>
      <c r="K17545">
        <v>28.209</v>
      </c>
      <c r="L17545">
        <v>32.914000000000001</v>
      </c>
      <c r="M17545">
        <v>24.245000000000001</v>
      </c>
    </row>
    <row r="17546" spans="1:13" x14ac:dyDescent="0.3">
      <c r="A17546" s="1" t="s">
        <v>21</v>
      </c>
      <c r="B17546">
        <v>2002</v>
      </c>
      <c r="C17546" s="1" t="s">
        <v>14</v>
      </c>
      <c r="D17546" s="1" t="s">
        <v>71</v>
      </c>
      <c r="E17546">
        <v>14</v>
      </c>
      <c r="F17546">
        <v>36</v>
      </c>
      <c r="G17546">
        <v>1434.588</v>
      </c>
      <c r="H17546">
        <v>1325.38</v>
      </c>
      <c r="I17546">
        <v>3.5</v>
      </c>
      <c r="J17546">
        <v>2.57</v>
      </c>
      <c r="K17546">
        <v>28.209</v>
      </c>
      <c r="L17546">
        <v>32.914000000000001</v>
      </c>
      <c r="M17546">
        <v>24.245000000000001</v>
      </c>
    </row>
    <row r="17547" spans="1:13" x14ac:dyDescent="0.3">
      <c r="A17547" s="1" t="s">
        <v>65</v>
      </c>
      <c r="B17547">
        <v>2002</v>
      </c>
      <c r="C17547" s="1" t="s">
        <v>23</v>
      </c>
      <c r="D17547" s="1" t="s">
        <v>71</v>
      </c>
      <c r="E17547">
        <v>1017</v>
      </c>
      <c r="F17547">
        <v>201</v>
      </c>
      <c r="G17547">
        <v>1434.588</v>
      </c>
      <c r="H17547">
        <v>96279.39</v>
      </c>
      <c r="I17547">
        <v>254.25</v>
      </c>
      <c r="J17547">
        <v>0.40300000000000002</v>
      </c>
      <c r="K17547">
        <v>28.209</v>
      </c>
      <c r="L17547">
        <v>32.914000000000001</v>
      </c>
      <c r="M17547">
        <v>24.245000000000001</v>
      </c>
    </row>
    <row r="17548" spans="1:13" x14ac:dyDescent="0.3">
      <c r="A17548" s="1" t="s">
        <v>29</v>
      </c>
      <c r="B17548">
        <v>2002</v>
      </c>
      <c r="C17548" s="1" t="s">
        <v>14</v>
      </c>
      <c r="D17548" s="1" t="s">
        <v>71</v>
      </c>
      <c r="E17548">
        <v>3</v>
      </c>
      <c r="F17548">
        <v>45</v>
      </c>
      <c r="G17548">
        <v>1434.588</v>
      </c>
      <c r="H17548">
        <v>284.01</v>
      </c>
      <c r="I17548">
        <v>0.75</v>
      </c>
      <c r="J17548">
        <v>15</v>
      </c>
      <c r="K17548">
        <v>28.209</v>
      </c>
      <c r="L17548">
        <v>32.914000000000001</v>
      </c>
      <c r="M17548">
        <v>24.245000000000001</v>
      </c>
    </row>
    <row r="17549" spans="1:13" x14ac:dyDescent="0.3">
      <c r="A17549" s="1" t="s">
        <v>55</v>
      </c>
      <c r="B17549">
        <v>2002</v>
      </c>
      <c r="C17549" s="1" t="s">
        <v>17</v>
      </c>
      <c r="D17549" s="1" t="s">
        <v>71</v>
      </c>
      <c r="E17549">
        <v>114</v>
      </c>
      <c r="F17549">
        <v>251</v>
      </c>
      <c r="G17549">
        <v>1434.588</v>
      </c>
      <c r="H17549">
        <v>10792.38</v>
      </c>
      <c r="I17549">
        <v>28.5</v>
      </c>
      <c r="J17549">
        <v>1.61</v>
      </c>
      <c r="K17549">
        <v>28.209</v>
      </c>
      <c r="L17549">
        <v>32.914000000000001</v>
      </c>
      <c r="M17549">
        <v>24.245000000000001</v>
      </c>
    </row>
    <row r="17550" spans="1:13" x14ac:dyDescent="0.3">
      <c r="A17550" s="1" t="s">
        <v>33</v>
      </c>
      <c r="B17550">
        <v>2002</v>
      </c>
      <c r="C17550" s="1" t="s">
        <v>17</v>
      </c>
      <c r="D17550" s="1" t="s">
        <v>71</v>
      </c>
      <c r="E17550">
        <v>24142</v>
      </c>
      <c r="F17550">
        <v>57514</v>
      </c>
      <c r="G17550">
        <v>1434.588</v>
      </c>
      <c r="H17550">
        <v>2285523.14</v>
      </c>
      <c r="I17550">
        <v>6035.5</v>
      </c>
      <c r="J17550">
        <v>2.56</v>
      </c>
      <c r="K17550">
        <v>28.209</v>
      </c>
      <c r="L17550">
        <v>32.914000000000001</v>
      </c>
      <c r="M17550">
        <v>24.245000000000001</v>
      </c>
    </row>
    <row r="17551" spans="1:13" x14ac:dyDescent="0.3">
      <c r="A17551" s="1" t="s">
        <v>39</v>
      </c>
      <c r="B17551">
        <v>2002</v>
      </c>
      <c r="C17551" s="1" t="s">
        <v>14</v>
      </c>
      <c r="D17551" s="1" t="s">
        <v>71</v>
      </c>
      <c r="E17551">
        <v>2330</v>
      </c>
      <c r="F17551">
        <v>209496</v>
      </c>
      <c r="G17551">
        <v>1434.588</v>
      </c>
      <c r="H17551">
        <v>220581.1</v>
      </c>
      <c r="I17551">
        <v>582.5</v>
      </c>
      <c r="J17551">
        <v>85.75</v>
      </c>
      <c r="K17551">
        <v>28.209</v>
      </c>
      <c r="L17551">
        <v>32.914000000000001</v>
      </c>
      <c r="M17551">
        <v>24.245000000000001</v>
      </c>
    </row>
    <row r="17552" spans="1:13" x14ac:dyDescent="0.3">
      <c r="A17552" s="1" t="s">
        <v>41</v>
      </c>
      <c r="B17552">
        <v>2002</v>
      </c>
      <c r="C17552" s="1" t="s">
        <v>14</v>
      </c>
      <c r="D17552" s="1" t="s">
        <v>71</v>
      </c>
      <c r="E17552">
        <v>437</v>
      </c>
      <c r="F17552">
        <v>13497</v>
      </c>
      <c r="G17552">
        <v>1434.588</v>
      </c>
      <c r="H17552">
        <v>41370.79</v>
      </c>
      <c r="I17552">
        <v>109.25</v>
      </c>
      <c r="J17552">
        <v>19.940000000000001</v>
      </c>
      <c r="K17552">
        <v>28.209</v>
      </c>
      <c r="L17552">
        <v>32.914000000000001</v>
      </c>
      <c r="M17552">
        <v>24.245000000000001</v>
      </c>
    </row>
    <row r="17553" spans="1:13" x14ac:dyDescent="0.3">
      <c r="A17553" s="1" t="s">
        <v>70</v>
      </c>
      <c r="B17553">
        <v>2002</v>
      </c>
      <c r="C17553" s="1" t="s">
        <v>23</v>
      </c>
      <c r="D17553" s="1" t="s">
        <v>71</v>
      </c>
      <c r="E17553">
        <v>812</v>
      </c>
      <c r="F17553">
        <v>330</v>
      </c>
      <c r="G17553">
        <v>1434.588</v>
      </c>
      <c r="H17553">
        <v>76872.039999999994</v>
      </c>
      <c r="I17553">
        <v>203</v>
      </c>
      <c r="J17553">
        <v>0.44700000000000001</v>
      </c>
      <c r="K17553">
        <v>28.209</v>
      </c>
      <c r="L17553">
        <v>32.914000000000001</v>
      </c>
      <c r="M17553">
        <v>24.245000000000001</v>
      </c>
    </row>
    <row r="17554" spans="1:13" x14ac:dyDescent="0.3">
      <c r="A17554" s="1" t="s">
        <v>46</v>
      </c>
      <c r="B17554">
        <v>2002</v>
      </c>
      <c r="C17554" s="1" t="s">
        <v>17</v>
      </c>
      <c r="D17554" s="1" t="s">
        <v>90</v>
      </c>
      <c r="E17554">
        <v>831306</v>
      </c>
      <c r="F17554">
        <v>1072525</v>
      </c>
      <c r="G17554">
        <v>664</v>
      </c>
      <c r="H17554">
        <v>78699739.019999996</v>
      </c>
      <c r="I17554">
        <v>207826.5</v>
      </c>
      <c r="J17554">
        <v>1.1759999999999999</v>
      </c>
      <c r="K17554">
        <v>26.911999999999999</v>
      </c>
      <c r="L17554">
        <v>38.468000000000004</v>
      </c>
      <c r="M17554">
        <v>15.51</v>
      </c>
    </row>
    <row r="17555" spans="1:13" x14ac:dyDescent="0.3">
      <c r="A17555" s="1" t="s">
        <v>62</v>
      </c>
      <c r="B17555">
        <v>2002</v>
      </c>
      <c r="C17555" s="1" t="s">
        <v>23</v>
      </c>
      <c r="D17555" s="1" t="s">
        <v>90</v>
      </c>
      <c r="E17555">
        <v>242586</v>
      </c>
      <c r="F17555">
        <v>556740</v>
      </c>
      <c r="G17555">
        <v>664</v>
      </c>
      <c r="H17555">
        <v>22965616.620000001</v>
      </c>
      <c r="I17555">
        <v>60646.5</v>
      </c>
      <c r="J17555">
        <v>2.1080000000000001</v>
      </c>
      <c r="K17555">
        <v>26.911999999999999</v>
      </c>
      <c r="L17555">
        <v>38.468000000000004</v>
      </c>
      <c r="M17555">
        <v>15.51</v>
      </c>
    </row>
    <row r="17556" spans="1:13" x14ac:dyDescent="0.3">
      <c r="A17556" s="1" t="s">
        <v>20</v>
      </c>
      <c r="B17556">
        <v>2002</v>
      </c>
      <c r="C17556" s="1" t="s">
        <v>17</v>
      </c>
      <c r="D17556" s="1" t="s">
        <v>90</v>
      </c>
      <c r="E17556">
        <v>4987</v>
      </c>
      <c r="F17556">
        <v>3418</v>
      </c>
      <c r="G17556">
        <v>664</v>
      </c>
      <c r="H17556">
        <v>472119.29</v>
      </c>
      <c r="I17556">
        <v>1246.75</v>
      </c>
      <c r="J17556">
        <v>0.96799999999999997</v>
      </c>
      <c r="K17556">
        <v>26.911999999999999</v>
      </c>
      <c r="L17556">
        <v>38.468000000000004</v>
      </c>
      <c r="M17556">
        <v>15.51</v>
      </c>
    </row>
    <row r="17557" spans="1:13" x14ac:dyDescent="0.3">
      <c r="A17557" s="1" t="s">
        <v>22</v>
      </c>
      <c r="B17557">
        <v>2002</v>
      </c>
      <c r="C17557" s="1" t="s">
        <v>23</v>
      </c>
      <c r="D17557" s="1" t="s">
        <v>90</v>
      </c>
      <c r="E17557">
        <v>855436</v>
      </c>
      <c r="F17557">
        <v>766108</v>
      </c>
      <c r="G17557">
        <v>664</v>
      </c>
      <c r="H17557">
        <v>80984126.120000005</v>
      </c>
      <c r="I17557">
        <v>213859</v>
      </c>
      <c r="J17557">
        <v>0.88900000000000001</v>
      </c>
      <c r="K17557">
        <v>26.911999999999999</v>
      </c>
      <c r="L17557">
        <v>38.468000000000004</v>
      </c>
      <c r="M17557">
        <v>15.51</v>
      </c>
    </row>
    <row r="17558" spans="1:13" x14ac:dyDescent="0.3">
      <c r="A17558" s="1" t="s">
        <v>52</v>
      </c>
      <c r="B17558">
        <v>2002</v>
      </c>
      <c r="C17558" s="1" t="s">
        <v>17</v>
      </c>
      <c r="D17558" s="1" t="s">
        <v>90</v>
      </c>
      <c r="E17558">
        <v>81715</v>
      </c>
      <c r="F17558">
        <v>53549</v>
      </c>
      <c r="G17558">
        <v>664</v>
      </c>
      <c r="H17558">
        <v>7735959.0499999998</v>
      </c>
      <c r="I17558">
        <v>20428.75</v>
      </c>
      <c r="J17558">
        <v>0.747</v>
      </c>
      <c r="K17558">
        <v>26.911999999999999</v>
      </c>
      <c r="L17558">
        <v>38.468000000000004</v>
      </c>
      <c r="M17558">
        <v>15.51</v>
      </c>
    </row>
    <row r="17559" spans="1:13" x14ac:dyDescent="0.3">
      <c r="A17559" s="1" t="s">
        <v>54</v>
      </c>
      <c r="B17559">
        <v>2002</v>
      </c>
      <c r="C17559" s="1" t="s">
        <v>17</v>
      </c>
      <c r="D17559" s="1" t="s">
        <v>90</v>
      </c>
      <c r="E17559">
        <v>268145</v>
      </c>
      <c r="F17559">
        <v>244099</v>
      </c>
      <c r="G17559">
        <v>664</v>
      </c>
      <c r="H17559">
        <v>25385287.149999999</v>
      </c>
      <c r="I17559">
        <v>67036.25</v>
      </c>
      <c r="J17559">
        <v>1.097</v>
      </c>
      <c r="K17559">
        <v>26.911999999999999</v>
      </c>
      <c r="L17559">
        <v>38.468000000000004</v>
      </c>
      <c r="M17559">
        <v>15.51</v>
      </c>
    </row>
    <row r="17560" spans="1:13" x14ac:dyDescent="0.3">
      <c r="A17560" s="1" t="s">
        <v>25</v>
      </c>
      <c r="B17560">
        <v>2002</v>
      </c>
      <c r="C17560" s="1" t="s">
        <v>23</v>
      </c>
      <c r="D17560" s="1" t="s">
        <v>90</v>
      </c>
      <c r="E17560">
        <v>37345</v>
      </c>
      <c r="F17560">
        <v>16151</v>
      </c>
      <c r="G17560">
        <v>664</v>
      </c>
      <c r="H17560">
        <v>3535451.15</v>
      </c>
      <c r="I17560">
        <v>9336.25</v>
      </c>
      <c r="J17560">
        <v>0.41099999999999998</v>
      </c>
      <c r="K17560">
        <v>26.911999999999999</v>
      </c>
      <c r="L17560">
        <v>38.468000000000004</v>
      </c>
      <c r="M17560">
        <v>15.51</v>
      </c>
    </row>
    <row r="17561" spans="1:13" x14ac:dyDescent="0.3">
      <c r="A17561" s="1" t="s">
        <v>26</v>
      </c>
      <c r="B17561">
        <v>2002</v>
      </c>
      <c r="C17561" s="1" t="s">
        <v>17</v>
      </c>
      <c r="D17561" s="1" t="s">
        <v>90</v>
      </c>
      <c r="E17561">
        <v>755265</v>
      </c>
      <c r="F17561">
        <v>836410</v>
      </c>
      <c r="G17561">
        <v>664</v>
      </c>
      <c r="H17561">
        <v>71500937.549999997</v>
      </c>
      <c r="I17561">
        <v>188816.25</v>
      </c>
      <c r="J17561">
        <v>1.07</v>
      </c>
      <c r="K17561">
        <v>26.911999999999999</v>
      </c>
      <c r="L17561">
        <v>38.468000000000004</v>
      </c>
      <c r="M17561">
        <v>15.51</v>
      </c>
    </row>
    <row r="17562" spans="1:13" x14ac:dyDescent="0.3">
      <c r="A17562" s="1" t="s">
        <v>26</v>
      </c>
      <c r="B17562">
        <v>2002</v>
      </c>
      <c r="C17562" s="1" t="s">
        <v>23</v>
      </c>
      <c r="D17562" s="1" t="s">
        <v>90</v>
      </c>
      <c r="E17562">
        <v>19933</v>
      </c>
      <c r="F17562">
        <v>22064</v>
      </c>
      <c r="G17562">
        <v>664</v>
      </c>
      <c r="H17562">
        <v>1887057.11</v>
      </c>
      <c r="I17562">
        <v>4983.25</v>
      </c>
      <c r="J17562">
        <v>1.101</v>
      </c>
      <c r="K17562">
        <v>26.911999999999999</v>
      </c>
      <c r="L17562">
        <v>38.468000000000004</v>
      </c>
      <c r="M17562">
        <v>15.51</v>
      </c>
    </row>
    <row r="17563" spans="1:13" x14ac:dyDescent="0.3">
      <c r="A17563" s="1" t="s">
        <v>64</v>
      </c>
      <c r="B17563">
        <v>2002</v>
      </c>
      <c r="C17563" s="1" t="s">
        <v>23</v>
      </c>
      <c r="D17563" s="1" t="s">
        <v>90</v>
      </c>
      <c r="E17563">
        <v>563280</v>
      </c>
      <c r="F17563">
        <v>430561</v>
      </c>
      <c r="G17563">
        <v>664</v>
      </c>
      <c r="H17563">
        <v>53325717.600000001</v>
      </c>
      <c r="I17563">
        <v>140820</v>
      </c>
      <c r="J17563">
        <v>0.80900000000000005</v>
      </c>
      <c r="K17563">
        <v>26.911999999999999</v>
      </c>
      <c r="L17563">
        <v>38.468000000000004</v>
      </c>
      <c r="M17563">
        <v>15.51</v>
      </c>
    </row>
    <row r="17564" spans="1:13" x14ac:dyDescent="0.3">
      <c r="A17564" s="1" t="s">
        <v>65</v>
      </c>
      <c r="B17564">
        <v>2002</v>
      </c>
      <c r="C17564" s="1" t="s">
        <v>17</v>
      </c>
      <c r="D17564" s="1" t="s">
        <v>90</v>
      </c>
      <c r="E17564">
        <v>22130</v>
      </c>
      <c r="F17564">
        <v>6235</v>
      </c>
      <c r="G17564">
        <v>664</v>
      </c>
      <c r="H17564">
        <v>2095047.1</v>
      </c>
      <c r="I17564">
        <v>5532.5</v>
      </c>
      <c r="J17564">
        <v>0.38300000000000001</v>
      </c>
      <c r="K17564">
        <v>26.911999999999999</v>
      </c>
      <c r="L17564">
        <v>38.468000000000004</v>
      </c>
      <c r="M17564">
        <v>15.51</v>
      </c>
    </row>
    <row r="17565" spans="1:13" x14ac:dyDescent="0.3">
      <c r="A17565" s="1" t="s">
        <v>65</v>
      </c>
      <c r="B17565">
        <v>2002</v>
      </c>
      <c r="C17565" s="1" t="s">
        <v>35</v>
      </c>
      <c r="D17565" s="1" t="s">
        <v>90</v>
      </c>
      <c r="E17565">
        <v>31599</v>
      </c>
      <c r="F17565">
        <v>18453</v>
      </c>
      <c r="G17565">
        <v>664</v>
      </c>
      <c r="H17565">
        <v>2991477.33</v>
      </c>
      <c r="I17565">
        <v>7899.75</v>
      </c>
      <c r="J17565">
        <v>0.56000000000000005</v>
      </c>
      <c r="K17565">
        <v>26.911999999999999</v>
      </c>
      <c r="L17565">
        <v>38.468000000000004</v>
      </c>
      <c r="M17565">
        <v>15.51</v>
      </c>
    </row>
    <row r="17566" spans="1:13" x14ac:dyDescent="0.3">
      <c r="A17566" s="1" t="s">
        <v>85</v>
      </c>
      <c r="B17566">
        <v>2002</v>
      </c>
      <c r="C17566" s="1" t="s">
        <v>17</v>
      </c>
      <c r="D17566" s="1" t="s">
        <v>90</v>
      </c>
      <c r="E17566">
        <v>258</v>
      </c>
      <c r="F17566">
        <v>106</v>
      </c>
      <c r="G17566">
        <v>664</v>
      </c>
      <c r="H17566">
        <v>24424.86</v>
      </c>
      <c r="I17566">
        <v>64.5</v>
      </c>
      <c r="J17566">
        <v>0.439</v>
      </c>
      <c r="K17566">
        <v>26.911999999999999</v>
      </c>
      <c r="L17566">
        <v>38.468000000000004</v>
      </c>
      <c r="M17566">
        <v>15.51</v>
      </c>
    </row>
    <row r="17567" spans="1:13" x14ac:dyDescent="0.3">
      <c r="A17567" s="1" t="s">
        <v>29</v>
      </c>
      <c r="B17567">
        <v>2002</v>
      </c>
      <c r="C17567" s="1" t="s">
        <v>23</v>
      </c>
      <c r="D17567" s="1" t="s">
        <v>90</v>
      </c>
      <c r="E17567">
        <v>8199</v>
      </c>
      <c r="F17567">
        <v>84614</v>
      </c>
      <c r="G17567">
        <v>664</v>
      </c>
      <c r="H17567">
        <v>776199.33</v>
      </c>
      <c r="I17567">
        <v>2049.75</v>
      </c>
      <c r="J17567">
        <v>10.321999999999999</v>
      </c>
      <c r="K17567">
        <v>26.911999999999999</v>
      </c>
      <c r="L17567">
        <v>38.468000000000004</v>
      </c>
      <c r="M17567">
        <v>15.51</v>
      </c>
    </row>
    <row r="17568" spans="1:13" x14ac:dyDescent="0.3">
      <c r="A17568" s="1" t="s">
        <v>29</v>
      </c>
      <c r="B17568">
        <v>2002</v>
      </c>
      <c r="C17568" s="1" t="s">
        <v>35</v>
      </c>
      <c r="D17568" s="1" t="s">
        <v>90</v>
      </c>
      <c r="E17568">
        <v>11157</v>
      </c>
      <c r="F17568">
        <v>124734</v>
      </c>
      <c r="G17568">
        <v>664</v>
      </c>
      <c r="H17568">
        <v>1056233.19</v>
      </c>
      <c r="I17568">
        <v>2789.25</v>
      </c>
      <c r="J17568">
        <v>11.180999999999999</v>
      </c>
      <c r="K17568">
        <v>26.911999999999999</v>
      </c>
      <c r="L17568">
        <v>38.468000000000004</v>
      </c>
      <c r="M17568">
        <v>15.51</v>
      </c>
    </row>
    <row r="17569" spans="1:13" x14ac:dyDescent="0.3">
      <c r="A17569" s="1" t="s">
        <v>29</v>
      </c>
      <c r="B17569">
        <v>2002</v>
      </c>
      <c r="C17569" s="1" t="s">
        <v>14</v>
      </c>
      <c r="D17569" s="1" t="s">
        <v>90</v>
      </c>
      <c r="E17569">
        <v>61</v>
      </c>
      <c r="F17569">
        <v>630</v>
      </c>
      <c r="G17569">
        <v>664</v>
      </c>
      <c r="H17569">
        <v>5774.87</v>
      </c>
      <c r="I17569">
        <v>15.25</v>
      </c>
      <c r="J17569">
        <v>10.324999999999999</v>
      </c>
      <c r="K17569">
        <v>26.911999999999999</v>
      </c>
      <c r="L17569">
        <v>38.468000000000004</v>
      </c>
      <c r="M17569">
        <v>15.51</v>
      </c>
    </row>
    <row r="17570" spans="1:13" x14ac:dyDescent="0.3">
      <c r="A17570" s="1" t="s">
        <v>73</v>
      </c>
      <c r="B17570">
        <v>2002</v>
      </c>
      <c r="C17570" s="1" t="s">
        <v>23</v>
      </c>
      <c r="D17570" s="1" t="s">
        <v>90</v>
      </c>
      <c r="E17570">
        <v>339606</v>
      </c>
      <c r="F17570">
        <v>417961</v>
      </c>
      <c r="G17570">
        <v>664</v>
      </c>
      <c r="H17570">
        <v>32150500.02</v>
      </c>
      <c r="I17570">
        <v>84901.5</v>
      </c>
      <c r="J17570">
        <v>1.17</v>
      </c>
      <c r="K17570">
        <v>26.911999999999999</v>
      </c>
      <c r="L17570">
        <v>38.468000000000004</v>
      </c>
      <c r="M17570">
        <v>15.51</v>
      </c>
    </row>
    <row r="17571" spans="1:13" x14ac:dyDescent="0.3">
      <c r="A17571" s="1" t="s">
        <v>31</v>
      </c>
      <c r="B17571">
        <v>2002</v>
      </c>
      <c r="C17571" s="1" t="s">
        <v>14</v>
      </c>
      <c r="D17571" s="1" t="s">
        <v>90</v>
      </c>
      <c r="E17571">
        <v>442030</v>
      </c>
      <c r="F17571">
        <v>10244139</v>
      </c>
      <c r="G17571">
        <v>664</v>
      </c>
      <c r="H17571">
        <v>41846980.100000001</v>
      </c>
      <c r="I17571">
        <v>110507.5</v>
      </c>
      <c r="J17571">
        <v>22.262</v>
      </c>
      <c r="K17571">
        <v>26.911999999999999</v>
      </c>
      <c r="L17571">
        <v>38.468000000000004</v>
      </c>
      <c r="M17571">
        <v>15.51</v>
      </c>
    </row>
    <row r="17572" spans="1:13" x14ac:dyDescent="0.3">
      <c r="A17572" s="1" t="s">
        <v>55</v>
      </c>
      <c r="B17572">
        <v>2002</v>
      </c>
      <c r="C17572" s="1" t="s">
        <v>23</v>
      </c>
      <c r="D17572" s="1" t="s">
        <v>90</v>
      </c>
      <c r="E17572">
        <v>590</v>
      </c>
      <c r="F17572">
        <v>864</v>
      </c>
      <c r="G17572">
        <v>664</v>
      </c>
      <c r="H17572">
        <v>55855.3</v>
      </c>
      <c r="I17572">
        <v>147.5</v>
      </c>
      <c r="J17572">
        <v>1.4410000000000001</v>
      </c>
      <c r="K17572">
        <v>26.911999999999999</v>
      </c>
      <c r="L17572">
        <v>38.468000000000004</v>
      </c>
      <c r="M17572">
        <v>15.51</v>
      </c>
    </row>
    <row r="17573" spans="1:13" x14ac:dyDescent="0.3">
      <c r="A17573" s="1" t="s">
        <v>32</v>
      </c>
      <c r="B17573">
        <v>2002</v>
      </c>
      <c r="C17573" s="1" t="s">
        <v>23</v>
      </c>
      <c r="D17573" s="1" t="s">
        <v>90</v>
      </c>
      <c r="E17573">
        <v>558989</v>
      </c>
      <c r="F17573">
        <v>500988</v>
      </c>
      <c r="G17573">
        <v>664</v>
      </c>
      <c r="H17573">
        <v>52919488.630000003</v>
      </c>
      <c r="I17573">
        <v>139747.25</v>
      </c>
      <c r="J17573">
        <v>0.78900000000000003</v>
      </c>
      <c r="K17573">
        <v>26.911999999999999</v>
      </c>
      <c r="L17573">
        <v>38.468000000000004</v>
      </c>
      <c r="M17573">
        <v>15.51</v>
      </c>
    </row>
    <row r="17574" spans="1:13" x14ac:dyDescent="0.3">
      <c r="A17574" s="1" t="s">
        <v>33</v>
      </c>
      <c r="B17574">
        <v>2002</v>
      </c>
      <c r="C17574" s="1" t="s">
        <v>17</v>
      </c>
      <c r="D17574" s="1" t="s">
        <v>90</v>
      </c>
      <c r="E17574">
        <v>5209137</v>
      </c>
      <c r="F17574">
        <v>9586935</v>
      </c>
      <c r="G17574">
        <v>664</v>
      </c>
      <c r="H17574">
        <v>493148999.80000001</v>
      </c>
      <c r="I17574">
        <v>1302284.25</v>
      </c>
      <c r="J17574">
        <v>1.766</v>
      </c>
      <c r="K17574">
        <v>26.911999999999999</v>
      </c>
      <c r="L17574">
        <v>38.468000000000004</v>
      </c>
      <c r="M17574">
        <v>15.51</v>
      </c>
    </row>
    <row r="17575" spans="1:13" x14ac:dyDescent="0.3">
      <c r="A17575" s="1" t="s">
        <v>33</v>
      </c>
      <c r="B17575">
        <v>2002</v>
      </c>
      <c r="C17575" s="1" t="s">
        <v>35</v>
      </c>
      <c r="D17575" s="1" t="s">
        <v>90</v>
      </c>
      <c r="E17575">
        <v>4292</v>
      </c>
      <c r="F17575">
        <v>9411</v>
      </c>
      <c r="G17575">
        <v>664</v>
      </c>
      <c r="H17575">
        <v>406323.64</v>
      </c>
      <c r="I17575">
        <v>1073</v>
      </c>
      <c r="J17575">
        <v>1.9610000000000001</v>
      </c>
      <c r="K17575">
        <v>26.911999999999999</v>
      </c>
      <c r="L17575">
        <v>38.468000000000004</v>
      </c>
      <c r="M17575">
        <v>15.51</v>
      </c>
    </row>
    <row r="17576" spans="1:13" x14ac:dyDescent="0.3">
      <c r="A17576" s="1" t="s">
        <v>68</v>
      </c>
      <c r="B17576">
        <v>2002</v>
      </c>
      <c r="C17576" s="1" t="s">
        <v>14</v>
      </c>
      <c r="D17576" s="1" t="s">
        <v>90</v>
      </c>
      <c r="E17576">
        <v>4001</v>
      </c>
      <c r="F17576">
        <v>1262</v>
      </c>
      <c r="G17576">
        <v>664</v>
      </c>
      <c r="H17576">
        <v>378774.67</v>
      </c>
      <c r="I17576">
        <v>1000.25</v>
      </c>
      <c r="J17576">
        <v>0.317</v>
      </c>
      <c r="K17576">
        <v>26.911999999999999</v>
      </c>
      <c r="L17576">
        <v>38.468000000000004</v>
      </c>
      <c r="M17576">
        <v>15.51</v>
      </c>
    </row>
    <row r="17577" spans="1:13" x14ac:dyDescent="0.3">
      <c r="A17577" s="1" t="s">
        <v>37</v>
      </c>
      <c r="B17577">
        <v>2002</v>
      </c>
      <c r="C17577" s="1" t="s">
        <v>17</v>
      </c>
      <c r="D17577" s="1" t="s">
        <v>90</v>
      </c>
      <c r="E17577">
        <v>80211</v>
      </c>
      <c r="F17577">
        <v>12934</v>
      </c>
      <c r="G17577">
        <v>664</v>
      </c>
      <c r="H17577">
        <v>7593575.3700000001</v>
      </c>
      <c r="I17577">
        <v>20052.75</v>
      </c>
      <c r="J17577">
        <v>0.161</v>
      </c>
      <c r="K17577">
        <v>26.911999999999999</v>
      </c>
      <c r="L17577">
        <v>38.468000000000004</v>
      </c>
      <c r="M17577">
        <v>15.51</v>
      </c>
    </row>
    <row r="17578" spans="1:13" x14ac:dyDescent="0.3">
      <c r="A17578" s="1" t="s">
        <v>38</v>
      </c>
      <c r="B17578">
        <v>2002</v>
      </c>
      <c r="C17578" s="1" t="s">
        <v>17</v>
      </c>
      <c r="D17578" s="1" t="s">
        <v>90</v>
      </c>
      <c r="E17578">
        <v>21825</v>
      </c>
      <c r="F17578">
        <v>13923</v>
      </c>
      <c r="G17578">
        <v>664</v>
      </c>
      <c r="H17578">
        <v>2066172.75</v>
      </c>
      <c r="I17578">
        <v>5456.25</v>
      </c>
      <c r="J17578">
        <v>0.70899999999999996</v>
      </c>
      <c r="K17578">
        <v>26.911999999999999</v>
      </c>
      <c r="L17578">
        <v>38.468000000000004</v>
      </c>
      <c r="M17578">
        <v>15.51</v>
      </c>
    </row>
    <row r="17579" spans="1:13" x14ac:dyDescent="0.3">
      <c r="A17579" s="1" t="s">
        <v>60</v>
      </c>
      <c r="B17579">
        <v>2002</v>
      </c>
      <c r="C17579" s="1" t="s">
        <v>17</v>
      </c>
      <c r="D17579" s="1" t="s">
        <v>90</v>
      </c>
      <c r="E17579">
        <v>4735</v>
      </c>
      <c r="F17579">
        <v>767</v>
      </c>
      <c r="G17579">
        <v>664</v>
      </c>
      <c r="H17579">
        <v>448262.45</v>
      </c>
      <c r="I17579">
        <v>1183.75</v>
      </c>
      <c r="J17579">
        <v>0.16200000000000001</v>
      </c>
      <c r="K17579">
        <v>26.911999999999999</v>
      </c>
      <c r="L17579">
        <v>38.468000000000004</v>
      </c>
      <c r="M17579">
        <v>15.51</v>
      </c>
    </row>
    <row r="17580" spans="1:13" x14ac:dyDescent="0.3">
      <c r="A17580" s="1" t="s">
        <v>39</v>
      </c>
      <c r="B17580">
        <v>2002</v>
      </c>
      <c r="C17580" s="1" t="s">
        <v>14</v>
      </c>
      <c r="D17580" s="1" t="s">
        <v>90</v>
      </c>
      <c r="E17580">
        <v>2148981</v>
      </c>
      <c r="F17580">
        <v>120948041</v>
      </c>
      <c r="G17580">
        <v>664</v>
      </c>
      <c r="H17580">
        <v>203444031.30000001</v>
      </c>
      <c r="I17580">
        <v>537245.25</v>
      </c>
      <c r="J17580">
        <v>51.216000000000001</v>
      </c>
      <c r="K17580">
        <v>26.911999999999999</v>
      </c>
      <c r="L17580">
        <v>38.468000000000004</v>
      </c>
      <c r="M17580">
        <v>15.51</v>
      </c>
    </row>
    <row r="17581" spans="1:13" x14ac:dyDescent="0.3">
      <c r="A17581" s="1" t="s">
        <v>69</v>
      </c>
      <c r="B17581">
        <v>2002</v>
      </c>
      <c r="C17581" s="1" t="s">
        <v>17</v>
      </c>
      <c r="D17581" s="1" t="s">
        <v>90</v>
      </c>
      <c r="E17581">
        <v>7230</v>
      </c>
      <c r="F17581">
        <v>10383</v>
      </c>
      <c r="G17581">
        <v>664</v>
      </c>
      <c r="H17581">
        <v>684464.1</v>
      </c>
      <c r="I17581">
        <v>1807.5</v>
      </c>
      <c r="J17581">
        <v>1.3779999999999999</v>
      </c>
      <c r="K17581">
        <v>26.911999999999999</v>
      </c>
      <c r="L17581">
        <v>38.468000000000004</v>
      </c>
      <c r="M17581">
        <v>15.51</v>
      </c>
    </row>
    <row r="17582" spans="1:13" x14ac:dyDescent="0.3">
      <c r="A17582" s="1" t="s">
        <v>42</v>
      </c>
      <c r="B17582">
        <v>2002</v>
      </c>
      <c r="C17582" s="1" t="s">
        <v>14</v>
      </c>
      <c r="D17582" s="1" t="s">
        <v>90</v>
      </c>
      <c r="E17582">
        <v>23107</v>
      </c>
      <c r="F17582">
        <v>139898</v>
      </c>
      <c r="G17582">
        <v>664</v>
      </c>
      <c r="H17582">
        <v>2187539.69</v>
      </c>
      <c r="I17582">
        <v>5776.75</v>
      </c>
      <c r="J17582">
        <v>5.6779999999999999</v>
      </c>
      <c r="K17582">
        <v>26.911999999999999</v>
      </c>
      <c r="L17582">
        <v>38.468000000000004</v>
      </c>
      <c r="M17582">
        <v>15.51</v>
      </c>
    </row>
    <row r="17583" spans="1:13" x14ac:dyDescent="0.3">
      <c r="A17583" s="1" t="s">
        <v>43</v>
      </c>
      <c r="B17583">
        <v>2002</v>
      </c>
      <c r="C17583" s="1" t="s">
        <v>14</v>
      </c>
      <c r="D17583" s="1" t="s">
        <v>90</v>
      </c>
      <c r="E17583">
        <v>1116</v>
      </c>
      <c r="F17583">
        <v>2027</v>
      </c>
      <c r="G17583">
        <v>664</v>
      </c>
      <c r="H17583">
        <v>105651.72</v>
      </c>
      <c r="I17583">
        <v>279</v>
      </c>
      <c r="J17583">
        <v>1.855</v>
      </c>
      <c r="K17583">
        <v>26.911999999999999</v>
      </c>
      <c r="L17583">
        <v>38.468000000000004</v>
      </c>
      <c r="M17583">
        <v>15.51</v>
      </c>
    </row>
    <row r="17584" spans="1:13" x14ac:dyDescent="0.3">
      <c r="A17584" s="1" t="s">
        <v>70</v>
      </c>
      <c r="B17584">
        <v>2002</v>
      </c>
      <c r="C17584" s="1" t="s">
        <v>17</v>
      </c>
      <c r="D17584" s="1" t="s">
        <v>90</v>
      </c>
      <c r="E17584">
        <v>401329</v>
      </c>
      <c r="F17584">
        <v>159899</v>
      </c>
      <c r="G17584">
        <v>664</v>
      </c>
      <c r="H17584">
        <v>37993816.43</v>
      </c>
      <c r="I17584">
        <v>100332.25</v>
      </c>
      <c r="J17584">
        <v>0.45400000000000001</v>
      </c>
      <c r="K17584">
        <v>26.911999999999999</v>
      </c>
      <c r="L17584">
        <v>38.468000000000004</v>
      </c>
      <c r="M17584">
        <v>15.51</v>
      </c>
    </row>
    <row r="17585" spans="1:13" x14ac:dyDescent="0.3">
      <c r="A17585" s="1" t="s">
        <v>70</v>
      </c>
      <c r="B17585">
        <v>2002</v>
      </c>
      <c r="C17585" s="1" t="s">
        <v>35</v>
      </c>
      <c r="D17585" s="1" t="s">
        <v>90</v>
      </c>
      <c r="E17585">
        <v>55902</v>
      </c>
      <c r="F17585">
        <v>29881</v>
      </c>
      <c r="G17585">
        <v>664</v>
      </c>
      <c r="H17585">
        <v>5292242.34</v>
      </c>
      <c r="I17585">
        <v>13975.5</v>
      </c>
      <c r="J17585">
        <v>0.53700000000000003</v>
      </c>
      <c r="K17585">
        <v>26.911999999999999</v>
      </c>
      <c r="L17585">
        <v>38.468000000000004</v>
      </c>
      <c r="M17585">
        <v>15.51</v>
      </c>
    </row>
    <row r="17586" spans="1:13" x14ac:dyDescent="0.3">
      <c r="A17586" s="1" t="s">
        <v>44</v>
      </c>
      <c r="B17586">
        <v>2002</v>
      </c>
      <c r="C17586" s="1" t="s">
        <v>23</v>
      </c>
      <c r="D17586" s="1" t="s">
        <v>90</v>
      </c>
      <c r="E17586">
        <v>9162749</v>
      </c>
      <c r="F17586">
        <v>23745162</v>
      </c>
      <c r="G17586">
        <v>664</v>
      </c>
      <c r="H17586">
        <v>867437447.79999995</v>
      </c>
      <c r="I17586">
        <v>2290687.25</v>
      </c>
      <c r="J17586">
        <v>2.5590000000000002</v>
      </c>
      <c r="K17586">
        <v>26.911999999999999</v>
      </c>
      <c r="L17586">
        <v>38.468000000000004</v>
      </c>
      <c r="M17586">
        <v>15.51</v>
      </c>
    </row>
    <row r="17587" spans="1:13" x14ac:dyDescent="0.3">
      <c r="A17587" s="1" t="s">
        <v>46</v>
      </c>
      <c r="B17587">
        <v>2003</v>
      </c>
      <c r="C17587" s="1" t="s">
        <v>17</v>
      </c>
      <c r="D17587" s="1" t="s">
        <v>92</v>
      </c>
      <c r="E17587">
        <v>312</v>
      </c>
      <c r="F17587">
        <v>173</v>
      </c>
      <c r="G17587">
        <v>1112.5999999999999</v>
      </c>
      <c r="H17587">
        <v>30881.759999999998</v>
      </c>
      <c r="I17587">
        <v>74.88</v>
      </c>
      <c r="J17587">
        <v>0.56000000000000005</v>
      </c>
      <c r="K17587">
        <v>21.039000000000001</v>
      </c>
      <c r="L17587">
        <v>32.253999999999998</v>
      </c>
      <c r="M17587">
        <v>11.114000000000001</v>
      </c>
    </row>
    <row r="17588" spans="1:13" x14ac:dyDescent="0.3">
      <c r="A17588" s="1" t="s">
        <v>62</v>
      </c>
      <c r="B17588">
        <v>2003</v>
      </c>
      <c r="C17588" s="1" t="s">
        <v>23</v>
      </c>
      <c r="D17588" s="1" t="s">
        <v>92</v>
      </c>
      <c r="E17588">
        <v>24324</v>
      </c>
      <c r="F17588">
        <v>25393</v>
      </c>
      <c r="G17588">
        <v>1112.5999999999999</v>
      </c>
      <c r="H17588">
        <v>2407589.52</v>
      </c>
      <c r="I17588">
        <v>5837.76</v>
      </c>
      <c r="J17588">
        <v>1.143</v>
      </c>
      <c r="K17588">
        <v>21.039000000000001</v>
      </c>
      <c r="L17588">
        <v>32.253999999999998</v>
      </c>
      <c r="M17588">
        <v>11.114000000000001</v>
      </c>
    </row>
    <row r="17589" spans="1:13" x14ac:dyDescent="0.3">
      <c r="A17589" s="1" t="s">
        <v>51</v>
      </c>
      <c r="B17589">
        <v>2003</v>
      </c>
      <c r="C17589" s="1" t="s">
        <v>17</v>
      </c>
      <c r="D17589" s="1" t="s">
        <v>92</v>
      </c>
      <c r="E17589">
        <v>2044</v>
      </c>
      <c r="F17589">
        <v>14658</v>
      </c>
      <c r="G17589">
        <v>1112.5999999999999</v>
      </c>
      <c r="H17589">
        <v>202315.12</v>
      </c>
      <c r="I17589">
        <v>490.56</v>
      </c>
      <c r="J17589">
        <v>6.75</v>
      </c>
      <c r="K17589">
        <v>21.039000000000001</v>
      </c>
      <c r="L17589">
        <v>32.253999999999998</v>
      </c>
      <c r="M17589">
        <v>11.114000000000001</v>
      </c>
    </row>
    <row r="17590" spans="1:13" x14ac:dyDescent="0.3">
      <c r="A17590" s="1" t="s">
        <v>26</v>
      </c>
      <c r="B17590">
        <v>2003</v>
      </c>
      <c r="C17590" s="1" t="s">
        <v>17</v>
      </c>
      <c r="D17590" s="1" t="s">
        <v>92</v>
      </c>
      <c r="E17590">
        <v>298467</v>
      </c>
      <c r="F17590">
        <v>729571</v>
      </c>
      <c r="G17590">
        <v>1112.5999999999999</v>
      </c>
      <c r="H17590">
        <v>29542263.66</v>
      </c>
      <c r="I17590">
        <v>71632.08</v>
      </c>
      <c r="J17590">
        <v>2.5030000000000001</v>
      </c>
      <c r="K17590">
        <v>21.039000000000001</v>
      </c>
      <c r="L17590">
        <v>32.253999999999998</v>
      </c>
      <c r="M17590">
        <v>11.114000000000001</v>
      </c>
    </row>
    <row r="17591" spans="1:13" x14ac:dyDescent="0.3">
      <c r="A17591" s="1" t="s">
        <v>31</v>
      </c>
      <c r="B17591">
        <v>2003</v>
      </c>
      <c r="C17591" s="1" t="s">
        <v>14</v>
      </c>
      <c r="D17591" s="1" t="s">
        <v>92</v>
      </c>
      <c r="E17591">
        <v>15036</v>
      </c>
      <c r="F17591">
        <v>173169</v>
      </c>
      <c r="G17591">
        <v>1112.5999999999999</v>
      </c>
      <c r="H17591">
        <v>1488263.28</v>
      </c>
      <c r="I17591">
        <v>3608.64</v>
      </c>
      <c r="J17591">
        <v>11.487</v>
      </c>
      <c r="K17591">
        <v>21.039000000000001</v>
      </c>
      <c r="L17591">
        <v>32.253999999999998</v>
      </c>
      <c r="M17591">
        <v>11.114000000000001</v>
      </c>
    </row>
    <row r="17592" spans="1:13" x14ac:dyDescent="0.3">
      <c r="A17592" s="1" t="s">
        <v>33</v>
      </c>
      <c r="B17592">
        <v>2003</v>
      </c>
      <c r="C17592" s="1" t="s">
        <v>17</v>
      </c>
      <c r="D17592" s="1" t="s">
        <v>92</v>
      </c>
      <c r="E17592">
        <v>81335</v>
      </c>
      <c r="F17592">
        <v>120624</v>
      </c>
      <c r="G17592">
        <v>1112.5999999999999</v>
      </c>
      <c r="H17592">
        <v>8050538.2999999998</v>
      </c>
      <c r="I17592">
        <v>19520.400000000001</v>
      </c>
      <c r="J17592">
        <v>1.4690000000000001</v>
      </c>
      <c r="K17592">
        <v>21.039000000000001</v>
      </c>
      <c r="L17592">
        <v>32.253999999999998</v>
      </c>
      <c r="M17592">
        <v>11.114000000000001</v>
      </c>
    </row>
    <row r="17593" spans="1:13" x14ac:dyDescent="0.3">
      <c r="A17593" s="1" t="s">
        <v>44</v>
      </c>
      <c r="B17593">
        <v>2003</v>
      </c>
      <c r="C17593" s="1" t="s">
        <v>23</v>
      </c>
      <c r="D17593" s="1" t="s">
        <v>92</v>
      </c>
      <c r="E17593">
        <v>365359</v>
      </c>
      <c r="F17593">
        <v>496930</v>
      </c>
      <c r="G17593">
        <v>1112.5999999999999</v>
      </c>
      <c r="H17593">
        <v>36163233.82</v>
      </c>
      <c r="I17593">
        <v>87686.16</v>
      </c>
      <c r="J17593">
        <v>1.3620000000000001</v>
      </c>
      <c r="K17593">
        <v>21.039000000000001</v>
      </c>
      <c r="L17593">
        <v>32.253999999999998</v>
      </c>
      <c r="M17593">
        <v>11.114000000000001</v>
      </c>
    </row>
    <row r="17594" spans="1:13" x14ac:dyDescent="0.3">
      <c r="A17594" s="1" t="s">
        <v>46</v>
      </c>
      <c r="B17594">
        <v>2003</v>
      </c>
      <c r="C17594" s="1" t="s">
        <v>17</v>
      </c>
      <c r="D17594" s="1" t="s">
        <v>100</v>
      </c>
      <c r="E17594">
        <v>16696</v>
      </c>
      <c r="F17594">
        <v>9978</v>
      </c>
      <c r="G17594">
        <v>1430.3</v>
      </c>
      <c r="H17594">
        <v>1652570.08</v>
      </c>
      <c r="I17594">
        <v>4007.04</v>
      </c>
      <c r="J17594">
        <v>0.61599999999999999</v>
      </c>
      <c r="K17594">
        <v>-3.4209999999999998</v>
      </c>
      <c r="L17594">
        <v>10.118</v>
      </c>
      <c r="M17594">
        <v>-16.89</v>
      </c>
    </row>
    <row r="17595" spans="1:13" x14ac:dyDescent="0.3">
      <c r="A17595" s="1" t="s">
        <v>62</v>
      </c>
      <c r="B17595">
        <v>2003</v>
      </c>
      <c r="C17595" s="1" t="s">
        <v>23</v>
      </c>
      <c r="D17595" s="1" t="s">
        <v>100</v>
      </c>
      <c r="E17595">
        <v>9639</v>
      </c>
      <c r="F17595">
        <v>4729</v>
      </c>
      <c r="G17595">
        <v>1430.3</v>
      </c>
      <c r="H17595">
        <v>954068.22</v>
      </c>
      <c r="I17595">
        <v>2313.36</v>
      </c>
      <c r="J17595">
        <v>0.97799999999999998</v>
      </c>
      <c r="K17595">
        <v>-3.4209999999999998</v>
      </c>
      <c r="L17595">
        <v>10.118</v>
      </c>
      <c r="M17595">
        <v>-16.89</v>
      </c>
    </row>
    <row r="17596" spans="1:13" x14ac:dyDescent="0.3">
      <c r="A17596" s="1" t="s">
        <v>20</v>
      </c>
      <c r="B17596">
        <v>2003</v>
      </c>
      <c r="C17596" s="1" t="s">
        <v>17</v>
      </c>
      <c r="D17596" s="1" t="s">
        <v>100</v>
      </c>
      <c r="E17596">
        <v>10</v>
      </c>
      <c r="F17596">
        <v>4</v>
      </c>
      <c r="G17596">
        <v>1430.3</v>
      </c>
      <c r="H17596">
        <v>989.8</v>
      </c>
      <c r="I17596">
        <v>2.4</v>
      </c>
      <c r="J17596">
        <v>0.41</v>
      </c>
      <c r="K17596">
        <v>-3.4209999999999998</v>
      </c>
      <c r="L17596">
        <v>10.118</v>
      </c>
      <c r="M17596">
        <v>-16.89</v>
      </c>
    </row>
    <row r="17597" spans="1:13" x14ac:dyDescent="0.3">
      <c r="A17597" s="1" t="s">
        <v>22</v>
      </c>
      <c r="B17597">
        <v>2003</v>
      </c>
      <c r="C17597" s="1" t="s">
        <v>23</v>
      </c>
      <c r="D17597" s="1" t="s">
        <v>100</v>
      </c>
      <c r="E17597">
        <v>286</v>
      </c>
      <c r="F17597">
        <v>173</v>
      </c>
      <c r="G17597">
        <v>1430.3</v>
      </c>
      <c r="H17597">
        <v>28308.28</v>
      </c>
      <c r="I17597">
        <v>68.64</v>
      </c>
      <c r="J17597">
        <v>0.7</v>
      </c>
      <c r="K17597">
        <v>-3.4209999999999998</v>
      </c>
      <c r="L17597">
        <v>10.118</v>
      </c>
      <c r="M17597">
        <v>-16.89</v>
      </c>
    </row>
    <row r="17598" spans="1:13" x14ac:dyDescent="0.3">
      <c r="A17598" s="1" t="s">
        <v>25</v>
      </c>
      <c r="B17598">
        <v>2003</v>
      </c>
      <c r="C17598" s="1" t="s">
        <v>23</v>
      </c>
      <c r="D17598" s="1" t="s">
        <v>100</v>
      </c>
      <c r="E17598">
        <v>200</v>
      </c>
      <c r="F17598">
        <v>112</v>
      </c>
      <c r="G17598">
        <v>1430.3</v>
      </c>
      <c r="H17598">
        <v>19796</v>
      </c>
      <c r="I17598">
        <v>48</v>
      </c>
      <c r="J17598">
        <v>0.55800000000000005</v>
      </c>
      <c r="K17598">
        <v>-3.4209999999999998</v>
      </c>
      <c r="L17598">
        <v>10.118</v>
      </c>
      <c r="M17598">
        <v>-16.89</v>
      </c>
    </row>
    <row r="17599" spans="1:13" x14ac:dyDescent="0.3">
      <c r="A17599" s="1" t="s">
        <v>26</v>
      </c>
      <c r="B17599">
        <v>2003</v>
      </c>
      <c r="C17599" s="1" t="s">
        <v>17</v>
      </c>
      <c r="D17599" s="1" t="s">
        <v>100</v>
      </c>
      <c r="E17599">
        <v>321189</v>
      </c>
      <c r="F17599">
        <v>532620</v>
      </c>
      <c r="G17599">
        <v>1430.3</v>
      </c>
      <c r="H17599">
        <v>31791287.219999999</v>
      </c>
      <c r="I17599">
        <v>77085.36</v>
      </c>
      <c r="J17599">
        <v>1.5620000000000001</v>
      </c>
      <c r="K17599">
        <v>-3.4209999999999998</v>
      </c>
      <c r="L17599">
        <v>10.118</v>
      </c>
      <c r="M17599">
        <v>-16.89</v>
      </c>
    </row>
    <row r="17600" spans="1:13" x14ac:dyDescent="0.3">
      <c r="A17600" s="1" t="s">
        <v>64</v>
      </c>
      <c r="B17600">
        <v>2003</v>
      </c>
      <c r="C17600" s="1" t="s">
        <v>23</v>
      </c>
      <c r="D17600" s="1" t="s">
        <v>100</v>
      </c>
      <c r="E17600">
        <v>174</v>
      </c>
      <c r="F17600">
        <v>81</v>
      </c>
      <c r="G17600">
        <v>1430.3</v>
      </c>
      <c r="H17600">
        <v>17222.52</v>
      </c>
      <c r="I17600">
        <v>41.76</v>
      </c>
      <c r="J17600">
        <v>0.46500000000000002</v>
      </c>
      <c r="K17600">
        <v>-3.4209999999999998</v>
      </c>
      <c r="L17600">
        <v>10.118</v>
      </c>
      <c r="M17600">
        <v>-16.89</v>
      </c>
    </row>
    <row r="17601" spans="1:13" x14ac:dyDescent="0.3">
      <c r="A17601" s="1" t="s">
        <v>65</v>
      </c>
      <c r="B17601">
        <v>2003</v>
      </c>
      <c r="C17601" s="1" t="s">
        <v>17</v>
      </c>
      <c r="D17601" s="1" t="s">
        <v>100</v>
      </c>
      <c r="E17601">
        <v>1810</v>
      </c>
      <c r="F17601">
        <v>884</v>
      </c>
      <c r="G17601">
        <v>1430.3</v>
      </c>
      <c r="H17601">
        <v>179153.8</v>
      </c>
      <c r="I17601">
        <v>434.4</v>
      </c>
      <c r="J17601">
        <v>0.503</v>
      </c>
      <c r="K17601">
        <v>-3.4209999999999998</v>
      </c>
      <c r="L17601">
        <v>10.118</v>
      </c>
      <c r="M17601">
        <v>-16.89</v>
      </c>
    </row>
    <row r="17602" spans="1:13" x14ac:dyDescent="0.3">
      <c r="A17602" s="1" t="s">
        <v>29</v>
      </c>
      <c r="B17602">
        <v>2003</v>
      </c>
      <c r="C17602" s="1" t="s">
        <v>14</v>
      </c>
      <c r="D17602" s="1" t="s">
        <v>100</v>
      </c>
      <c r="E17602">
        <v>631</v>
      </c>
      <c r="F17602">
        <v>1136</v>
      </c>
      <c r="G17602">
        <v>1430.3</v>
      </c>
      <c r="H17602">
        <v>62456.38</v>
      </c>
      <c r="I17602">
        <v>151.44</v>
      </c>
      <c r="J17602">
        <v>1.9670000000000001</v>
      </c>
      <c r="K17602">
        <v>-3.4209999999999998</v>
      </c>
      <c r="L17602">
        <v>10.118</v>
      </c>
      <c r="M17602">
        <v>-16.89</v>
      </c>
    </row>
    <row r="17603" spans="1:13" x14ac:dyDescent="0.3">
      <c r="A17603" s="1" t="s">
        <v>30</v>
      </c>
      <c r="B17603">
        <v>2003</v>
      </c>
      <c r="C17603" s="1" t="s">
        <v>23</v>
      </c>
      <c r="D17603" s="1" t="s">
        <v>100</v>
      </c>
      <c r="E17603">
        <v>145</v>
      </c>
      <c r="F17603">
        <v>69</v>
      </c>
      <c r="G17603">
        <v>1430.3</v>
      </c>
      <c r="H17603">
        <v>14352.1</v>
      </c>
      <c r="I17603">
        <v>34.799999999999997</v>
      </c>
      <c r="J17603">
        <v>0.5</v>
      </c>
      <c r="K17603">
        <v>-3.4209999999999998</v>
      </c>
      <c r="L17603">
        <v>10.118</v>
      </c>
      <c r="M17603">
        <v>-16.89</v>
      </c>
    </row>
    <row r="17604" spans="1:13" x14ac:dyDescent="0.3">
      <c r="A17604" s="1" t="s">
        <v>66</v>
      </c>
      <c r="B17604">
        <v>2003</v>
      </c>
      <c r="C17604" s="1" t="s">
        <v>17</v>
      </c>
      <c r="D17604" s="1" t="s">
        <v>100</v>
      </c>
      <c r="E17604">
        <v>1370</v>
      </c>
      <c r="F17604">
        <v>716</v>
      </c>
      <c r="G17604">
        <v>1430.3</v>
      </c>
      <c r="H17604">
        <v>135602.6</v>
      </c>
      <c r="I17604">
        <v>328.8</v>
      </c>
      <c r="J17604">
        <v>0.51700000000000002</v>
      </c>
      <c r="K17604">
        <v>-3.4209999999999998</v>
      </c>
      <c r="L17604">
        <v>10.118</v>
      </c>
      <c r="M17604">
        <v>-16.89</v>
      </c>
    </row>
    <row r="17605" spans="1:13" x14ac:dyDescent="0.3">
      <c r="A17605" s="1" t="s">
        <v>73</v>
      </c>
      <c r="B17605">
        <v>2003</v>
      </c>
      <c r="C17605" s="1" t="s">
        <v>17</v>
      </c>
      <c r="D17605" s="1" t="s">
        <v>100</v>
      </c>
      <c r="E17605">
        <v>184</v>
      </c>
      <c r="F17605">
        <v>110</v>
      </c>
      <c r="G17605">
        <v>1430.3</v>
      </c>
      <c r="H17605">
        <v>18212.32</v>
      </c>
      <c r="I17605">
        <v>44.16</v>
      </c>
      <c r="J17605">
        <v>0.6</v>
      </c>
      <c r="K17605">
        <v>-3.4209999999999998</v>
      </c>
      <c r="L17605">
        <v>10.118</v>
      </c>
      <c r="M17605">
        <v>-16.89</v>
      </c>
    </row>
    <row r="17606" spans="1:13" x14ac:dyDescent="0.3">
      <c r="A17606" s="1" t="s">
        <v>73</v>
      </c>
      <c r="B17606">
        <v>2003</v>
      </c>
      <c r="C17606" s="1" t="s">
        <v>23</v>
      </c>
      <c r="D17606" s="1" t="s">
        <v>100</v>
      </c>
      <c r="E17606">
        <v>1202</v>
      </c>
      <c r="F17606">
        <v>1084</v>
      </c>
      <c r="G17606">
        <v>1430.3</v>
      </c>
      <c r="H17606">
        <v>118973.96</v>
      </c>
      <c r="I17606">
        <v>288.48</v>
      </c>
      <c r="J17606">
        <v>0.97099999999999997</v>
      </c>
      <c r="K17606">
        <v>-3.4209999999999998</v>
      </c>
      <c r="L17606">
        <v>10.118</v>
      </c>
      <c r="M17606">
        <v>-16.89</v>
      </c>
    </row>
    <row r="17607" spans="1:13" x14ac:dyDescent="0.3">
      <c r="A17607" s="1" t="s">
        <v>31</v>
      </c>
      <c r="B17607">
        <v>2003</v>
      </c>
      <c r="C17607" s="1" t="s">
        <v>14</v>
      </c>
      <c r="D17607" s="1" t="s">
        <v>100</v>
      </c>
      <c r="E17607">
        <v>1614</v>
      </c>
      <c r="F17607">
        <v>17886</v>
      </c>
      <c r="G17607">
        <v>1430.3</v>
      </c>
      <c r="H17607">
        <v>159753.72</v>
      </c>
      <c r="I17607">
        <v>387.36</v>
      </c>
      <c r="J17607">
        <v>10.385</v>
      </c>
      <c r="K17607">
        <v>-3.4209999999999998</v>
      </c>
      <c r="L17607">
        <v>10.118</v>
      </c>
      <c r="M17607">
        <v>-16.89</v>
      </c>
    </row>
    <row r="17608" spans="1:13" x14ac:dyDescent="0.3">
      <c r="A17608" s="1" t="s">
        <v>32</v>
      </c>
      <c r="B17608">
        <v>2003</v>
      </c>
      <c r="C17608" s="1" t="s">
        <v>23</v>
      </c>
      <c r="D17608" s="1" t="s">
        <v>100</v>
      </c>
      <c r="E17608">
        <v>56424</v>
      </c>
      <c r="F17608">
        <v>39224</v>
      </c>
      <c r="G17608">
        <v>1430.3</v>
      </c>
      <c r="H17608">
        <v>5584847.5199999996</v>
      </c>
      <c r="I17608">
        <v>13541.76</v>
      </c>
      <c r="J17608">
        <v>0.46899999999999997</v>
      </c>
      <c r="K17608">
        <v>-3.4209999999999998</v>
      </c>
      <c r="L17608">
        <v>10.118</v>
      </c>
      <c r="M17608">
        <v>-16.89</v>
      </c>
    </row>
    <row r="17609" spans="1:13" x14ac:dyDescent="0.3">
      <c r="A17609" s="1" t="s">
        <v>33</v>
      </c>
      <c r="B17609">
        <v>2003</v>
      </c>
      <c r="C17609" s="1" t="s">
        <v>17</v>
      </c>
      <c r="D17609" s="1" t="s">
        <v>100</v>
      </c>
      <c r="E17609">
        <v>259815</v>
      </c>
      <c r="F17609">
        <v>504797</v>
      </c>
      <c r="G17609">
        <v>1430.3</v>
      </c>
      <c r="H17609">
        <v>25716488.699999999</v>
      </c>
      <c r="I17609">
        <v>62355.6</v>
      </c>
      <c r="J17609">
        <v>1.871</v>
      </c>
      <c r="K17609">
        <v>-3.4209999999999998</v>
      </c>
      <c r="L17609">
        <v>10.118</v>
      </c>
      <c r="M17609">
        <v>-16.89</v>
      </c>
    </row>
    <row r="17610" spans="1:13" x14ac:dyDescent="0.3">
      <c r="A17610" s="1" t="s">
        <v>68</v>
      </c>
      <c r="B17610">
        <v>2003</v>
      </c>
      <c r="C17610" s="1" t="s">
        <v>14</v>
      </c>
      <c r="D17610" s="1" t="s">
        <v>100</v>
      </c>
      <c r="E17610">
        <v>123</v>
      </c>
      <c r="F17610">
        <v>59</v>
      </c>
      <c r="G17610">
        <v>1430.3</v>
      </c>
      <c r="H17610">
        <v>12174.54</v>
      </c>
      <c r="I17610">
        <v>29.52</v>
      </c>
      <c r="J17610">
        <v>0.40400000000000003</v>
      </c>
      <c r="K17610">
        <v>-3.4209999999999998</v>
      </c>
      <c r="L17610">
        <v>10.118</v>
      </c>
      <c r="M17610">
        <v>-16.89</v>
      </c>
    </row>
    <row r="17611" spans="1:13" x14ac:dyDescent="0.3">
      <c r="A17611" s="1" t="s">
        <v>37</v>
      </c>
      <c r="B17611">
        <v>2003</v>
      </c>
      <c r="C17611" s="1" t="s">
        <v>17</v>
      </c>
      <c r="D17611" s="1" t="s">
        <v>100</v>
      </c>
      <c r="E17611">
        <v>5744</v>
      </c>
      <c r="F17611">
        <v>2699</v>
      </c>
      <c r="G17611">
        <v>1430.3</v>
      </c>
      <c r="H17611">
        <v>568541.12</v>
      </c>
      <c r="I17611">
        <v>1378.56</v>
      </c>
      <c r="J17611">
        <v>0.438</v>
      </c>
      <c r="K17611">
        <v>-3.4209999999999998</v>
      </c>
      <c r="L17611">
        <v>10.118</v>
      </c>
      <c r="M17611">
        <v>-16.89</v>
      </c>
    </row>
    <row r="17612" spans="1:13" x14ac:dyDescent="0.3">
      <c r="A17612" s="1" t="s">
        <v>38</v>
      </c>
      <c r="B17612">
        <v>2003</v>
      </c>
      <c r="C17612" s="1" t="s">
        <v>17</v>
      </c>
      <c r="D17612" s="1" t="s">
        <v>100</v>
      </c>
      <c r="E17612">
        <v>3831</v>
      </c>
      <c r="F17612">
        <v>1391</v>
      </c>
      <c r="G17612">
        <v>1430.3</v>
      </c>
      <c r="H17612">
        <v>379192.38</v>
      </c>
      <c r="I17612">
        <v>919.44</v>
      </c>
      <c r="J17612">
        <v>1.462</v>
      </c>
      <c r="K17612">
        <v>-3.4209999999999998</v>
      </c>
      <c r="L17612">
        <v>10.118</v>
      </c>
      <c r="M17612">
        <v>-16.89</v>
      </c>
    </row>
    <row r="17613" spans="1:13" x14ac:dyDescent="0.3">
      <c r="A17613" s="1" t="s">
        <v>39</v>
      </c>
      <c r="B17613">
        <v>2003</v>
      </c>
      <c r="C17613" s="1" t="s">
        <v>14</v>
      </c>
      <c r="D17613" s="1" t="s">
        <v>100</v>
      </c>
      <c r="E17613">
        <v>154</v>
      </c>
      <c r="F17613">
        <v>567</v>
      </c>
      <c r="G17613">
        <v>1430.3</v>
      </c>
      <c r="H17613">
        <v>15242.92</v>
      </c>
      <c r="I17613">
        <v>36.96</v>
      </c>
      <c r="J17613">
        <v>3.0230000000000001</v>
      </c>
      <c r="K17613">
        <v>-3.4209999999999998</v>
      </c>
      <c r="L17613">
        <v>10.118</v>
      </c>
      <c r="M17613">
        <v>-16.89</v>
      </c>
    </row>
    <row r="17614" spans="1:13" x14ac:dyDescent="0.3">
      <c r="A17614" s="1" t="s">
        <v>42</v>
      </c>
      <c r="B17614">
        <v>2003</v>
      </c>
      <c r="C17614" s="1" t="s">
        <v>14</v>
      </c>
      <c r="D17614" s="1" t="s">
        <v>100</v>
      </c>
      <c r="E17614">
        <v>7</v>
      </c>
      <c r="F17614">
        <v>1</v>
      </c>
      <c r="G17614">
        <v>1430.3</v>
      </c>
      <c r="H17614">
        <v>692.86</v>
      </c>
      <c r="I17614">
        <v>1.68</v>
      </c>
      <c r="J17614">
        <v>0.13300000000000001</v>
      </c>
      <c r="K17614">
        <v>-3.4209999999999998</v>
      </c>
      <c r="L17614">
        <v>10.118</v>
      </c>
      <c r="M17614">
        <v>-16.89</v>
      </c>
    </row>
    <row r="17615" spans="1:13" x14ac:dyDescent="0.3">
      <c r="A17615" s="1" t="s">
        <v>70</v>
      </c>
      <c r="B17615">
        <v>2003</v>
      </c>
      <c r="C17615" s="1" t="s">
        <v>17</v>
      </c>
      <c r="D17615" s="1" t="s">
        <v>100</v>
      </c>
      <c r="E17615">
        <v>14609</v>
      </c>
      <c r="F17615">
        <v>6090</v>
      </c>
      <c r="G17615">
        <v>1430.3</v>
      </c>
      <c r="H17615">
        <v>1445998.82</v>
      </c>
      <c r="I17615">
        <v>3506.16</v>
      </c>
      <c r="J17615">
        <v>0.48399999999999999</v>
      </c>
      <c r="K17615">
        <v>-3.4209999999999998</v>
      </c>
      <c r="L17615">
        <v>10.118</v>
      </c>
      <c r="M17615">
        <v>-16.89</v>
      </c>
    </row>
    <row r="17616" spans="1:13" x14ac:dyDescent="0.3">
      <c r="A17616" s="1" t="s">
        <v>44</v>
      </c>
      <c r="B17616">
        <v>2003</v>
      </c>
      <c r="C17616" s="1" t="s">
        <v>23</v>
      </c>
      <c r="D17616" s="1" t="s">
        <v>100</v>
      </c>
      <c r="E17616">
        <v>250282</v>
      </c>
      <c r="F17616">
        <v>455540</v>
      </c>
      <c r="G17616">
        <v>1430.3</v>
      </c>
      <c r="H17616">
        <v>24772912.359999999</v>
      </c>
      <c r="I17616">
        <v>60067.68</v>
      </c>
      <c r="J17616">
        <v>1.5129999999999999</v>
      </c>
      <c r="K17616">
        <v>-3.4209999999999998</v>
      </c>
      <c r="L17616">
        <v>10.118</v>
      </c>
      <c r="M17616">
        <v>-16.89</v>
      </c>
    </row>
    <row r="17617" spans="1:13" x14ac:dyDescent="0.3">
      <c r="A17617" s="1" t="s">
        <v>75</v>
      </c>
      <c r="B17617">
        <v>2003</v>
      </c>
      <c r="C17617" s="1" t="s">
        <v>17</v>
      </c>
      <c r="D17617" s="1" t="s">
        <v>100</v>
      </c>
      <c r="E17617">
        <v>28</v>
      </c>
      <c r="F17617">
        <v>12</v>
      </c>
      <c r="G17617">
        <v>1430.3</v>
      </c>
      <c r="H17617">
        <v>2771.44</v>
      </c>
      <c r="I17617">
        <v>6.72</v>
      </c>
      <c r="J17617">
        <v>0.43</v>
      </c>
      <c r="K17617">
        <v>-3.4209999999999998</v>
      </c>
      <c r="L17617">
        <v>10.118</v>
      </c>
      <c r="M17617">
        <v>-16.89</v>
      </c>
    </row>
    <row r="17618" spans="1:13" x14ac:dyDescent="0.3">
      <c r="A17618" s="1" t="s">
        <v>75</v>
      </c>
      <c r="B17618">
        <v>2003</v>
      </c>
      <c r="C17618" s="1" t="s">
        <v>23</v>
      </c>
      <c r="D17618" s="1" t="s">
        <v>100</v>
      </c>
      <c r="E17618">
        <v>10</v>
      </c>
      <c r="F17618">
        <v>3</v>
      </c>
      <c r="G17618">
        <v>1430.3</v>
      </c>
      <c r="H17618">
        <v>989.8</v>
      </c>
      <c r="I17618">
        <v>2.4</v>
      </c>
      <c r="J17618">
        <v>0.26300000000000001</v>
      </c>
      <c r="K17618">
        <v>-3.4209999999999998</v>
      </c>
      <c r="L17618">
        <v>10.118</v>
      </c>
      <c r="M17618">
        <v>-16.89</v>
      </c>
    </row>
    <row r="17619" spans="1:13" x14ac:dyDescent="0.3">
      <c r="A17619" s="1" t="s">
        <v>46</v>
      </c>
      <c r="B17619">
        <v>2004</v>
      </c>
      <c r="C17619" s="1" t="s">
        <v>17</v>
      </c>
      <c r="D17619" s="1" t="s">
        <v>92</v>
      </c>
      <c r="E17619">
        <v>281</v>
      </c>
      <c r="F17619">
        <v>150</v>
      </c>
      <c r="G17619">
        <v>939.2</v>
      </c>
      <c r="H17619">
        <v>30443.54</v>
      </c>
      <c r="I17619">
        <v>59.01</v>
      </c>
      <c r="J17619">
        <v>0.65200000000000002</v>
      </c>
      <c r="K17619">
        <v>21.629000000000001</v>
      </c>
      <c r="L17619">
        <v>32.500999999999998</v>
      </c>
      <c r="M17619">
        <v>11.582000000000001</v>
      </c>
    </row>
    <row r="17620" spans="1:13" x14ac:dyDescent="0.3">
      <c r="A17620" s="1" t="s">
        <v>62</v>
      </c>
      <c r="B17620">
        <v>2004</v>
      </c>
      <c r="C17620" s="1" t="s">
        <v>23</v>
      </c>
      <c r="D17620" s="1" t="s">
        <v>92</v>
      </c>
      <c r="E17620">
        <v>24427</v>
      </c>
      <c r="F17620">
        <v>33713</v>
      </c>
      <c r="G17620">
        <v>939.2</v>
      </c>
      <c r="H17620">
        <v>2646421.1800000002</v>
      </c>
      <c r="I17620">
        <v>5129.67</v>
      </c>
      <c r="J17620">
        <v>1.4330000000000001</v>
      </c>
      <c r="K17620">
        <v>21.629000000000001</v>
      </c>
      <c r="L17620">
        <v>32.500999999999998</v>
      </c>
      <c r="M17620">
        <v>11.582000000000001</v>
      </c>
    </row>
    <row r="17621" spans="1:13" x14ac:dyDescent="0.3">
      <c r="A17621" s="1" t="s">
        <v>51</v>
      </c>
      <c r="B17621">
        <v>2004</v>
      </c>
      <c r="C17621" s="1" t="s">
        <v>17</v>
      </c>
      <c r="D17621" s="1" t="s">
        <v>92</v>
      </c>
      <c r="E17621">
        <v>2043</v>
      </c>
      <c r="F17621">
        <v>14567</v>
      </c>
      <c r="G17621">
        <v>939.2</v>
      </c>
      <c r="H17621">
        <v>221338.62</v>
      </c>
      <c r="I17621">
        <v>429.03</v>
      </c>
      <c r="J17621">
        <v>7.2640000000000002</v>
      </c>
      <c r="K17621">
        <v>21.629000000000001</v>
      </c>
      <c r="L17621">
        <v>32.500999999999998</v>
      </c>
      <c r="M17621">
        <v>11.582000000000001</v>
      </c>
    </row>
    <row r="17622" spans="1:13" x14ac:dyDescent="0.3">
      <c r="A17622" s="1" t="s">
        <v>26</v>
      </c>
      <c r="B17622">
        <v>2004</v>
      </c>
      <c r="C17622" s="1" t="s">
        <v>17</v>
      </c>
      <c r="D17622" s="1" t="s">
        <v>92</v>
      </c>
      <c r="E17622">
        <v>297887</v>
      </c>
      <c r="F17622">
        <v>636294</v>
      </c>
      <c r="G17622">
        <v>939.2</v>
      </c>
      <c r="H17622">
        <v>32273077.579999998</v>
      </c>
      <c r="I17622">
        <v>62556.27</v>
      </c>
      <c r="J17622">
        <v>2.1619999999999999</v>
      </c>
      <c r="K17622">
        <v>21.629000000000001</v>
      </c>
      <c r="L17622">
        <v>32.500999999999998</v>
      </c>
      <c r="M17622">
        <v>11.582000000000001</v>
      </c>
    </row>
    <row r="17623" spans="1:13" x14ac:dyDescent="0.3">
      <c r="A17623" s="1" t="s">
        <v>31</v>
      </c>
      <c r="B17623">
        <v>2004</v>
      </c>
      <c r="C17623" s="1" t="s">
        <v>14</v>
      </c>
      <c r="D17623" s="1" t="s">
        <v>92</v>
      </c>
      <c r="E17623">
        <v>14808</v>
      </c>
      <c r="F17623">
        <v>147874</v>
      </c>
      <c r="G17623">
        <v>939.2</v>
      </c>
      <c r="H17623">
        <v>1604298.72</v>
      </c>
      <c r="I17623">
        <v>3109.68</v>
      </c>
      <c r="J17623">
        <v>10.272</v>
      </c>
      <c r="K17623">
        <v>21.629000000000001</v>
      </c>
      <c r="L17623">
        <v>32.500999999999998</v>
      </c>
      <c r="M17623">
        <v>11.582000000000001</v>
      </c>
    </row>
    <row r="17624" spans="1:13" x14ac:dyDescent="0.3">
      <c r="A17624" s="1" t="s">
        <v>33</v>
      </c>
      <c r="B17624">
        <v>2004</v>
      </c>
      <c r="C17624" s="1" t="s">
        <v>17</v>
      </c>
      <c r="D17624" s="1" t="s">
        <v>92</v>
      </c>
      <c r="E17624">
        <v>79519</v>
      </c>
      <c r="F17624">
        <v>109129</v>
      </c>
      <c r="G17624">
        <v>939.2</v>
      </c>
      <c r="H17624">
        <v>8615088.4600000009</v>
      </c>
      <c r="I17624">
        <v>16698.990000000002</v>
      </c>
      <c r="J17624">
        <v>1.4550000000000001</v>
      </c>
      <c r="K17624">
        <v>21.629000000000001</v>
      </c>
      <c r="L17624">
        <v>32.500999999999998</v>
      </c>
      <c r="M17624">
        <v>11.582000000000001</v>
      </c>
    </row>
    <row r="17625" spans="1:13" x14ac:dyDescent="0.3">
      <c r="A17625" s="1" t="s">
        <v>44</v>
      </c>
      <c r="B17625">
        <v>2004</v>
      </c>
      <c r="C17625" s="1" t="s">
        <v>23</v>
      </c>
      <c r="D17625" s="1" t="s">
        <v>92</v>
      </c>
      <c r="E17625">
        <v>367770</v>
      </c>
      <c r="F17625">
        <v>687452</v>
      </c>
      <c r="G17625">
        <v>939.2</v>
      </c>
      <c r="H17625">
        <v>39844201.799999997</v>
      </c>
      <c r="I17625">
        <v>77231.7</v>
      </c>
      <c r="J17625">
        <v>1.843</v>
      </c>
      <c r="K17625">
        <v>21.629000000000001</v>
      </c>
      <c r="L17625">
        <v>32.500999999999998</v>
      </c>
      <c r="M17625">
        <v>11.582000000000001</v>
      </c>
    </row>
    <row r="17626" spans="1:13" x14ac:dyDescent="0.3">
      <c r="A17626" s="1" t="s">
        <v>46</v>
      </c>
      <c r="B17626">
        <v>2004</v>
      </c>
      <c r="C17626" s="1" t="s">
        <v>17</v>
      </c>
      <c r="D17626" s="1" t="s">
        <v>100</v>
      </c>
      <c r="E17626">
        <v>16045</v>
      </c>
      <c r="F17626">
        <v>9560</v>
      </c>
      <c r="G17626">
        <v>1032.0999999999999</v>
      </c>
      <c r="H17626">
        <v>1738315.3</v>
      </c>
      <c r="I17626">
        <v>3369.45</v>
      </c>
      <c r="J17626">
        <v>0.60499999999999998</v>
      </c>
      <c r="K17626">
        <v>-2.964</v>
      </c>
      <c r="L17626">
        <v>9.9979999999999993</v>
      </c>
      <c r="M17626">
        <v>-17.172000000000001</v>
      </c>
    </row>
    <row r="17627" spans="1:13" x14ac:dyDescent="0.3">
      <c r="A17627" s="1" t="s">
        <v>62</v>
      </c>
      <c r="B17627">
        <v>2004</v>
      </c>
      <c r="C17627" s="1" t="s">
        <v>23</v>
      </c>
      <c r="D17627" s="1" t="s">
        <v>100</v>
      </c>
      <c r="E17627">
        <v>9860</v>
      </c>
      <c r="F17627">
        <v>4924</v>
      </c>
      <c r="G17627">
        <v>1032.0999999999999</v>
      </c>
      <c r="H17627">
        <v>1068232.3999999999</v>
      </c>
      <c r="I17627">
        <v>2070.6</v>
      </c>
      <c r="J17627">
        <v>0.58399999999999996</v>
      </c>
      <c r="K17627">
        <v>-2.964</v>
      </c>
      <c r="L17627">
        <v>9.9979999999999993</v>
      </c>
      <c r="M17627">
        <v>-17.172000000000001</v>
      </c>
    </row>
    <row r="17628" spans="1:13" x14ac:dyDescent="0.3">
      <c r="A17628" s="1" t="s">
        <v>22</v>
      </c>
      <c r="B17628">
        <v>2004</v>
      </c>
      <c r="C17628" s="1" t="s">
        <v>23</v>
      </c>
      <c r="D17628" s="1" t="s">
        <v>100</v>
      </c>
      <c r="E17628">
        <v>270</v>
      </c>
      <c r="F17628">
        <v>162</v>
      </c>
      <c r="G17628">
        <v>1032.0999999999999</v>
      </c>
      <c r="H17628">
        <v>29251.8</v>
      </c>
      <c r="I17628">
        <v>56.7</v>
      </c>
      <c r="J17628">
        <v>0.61499999999999999</v>
      </c>
      <c r="K17628">
        <v>-2.964</v>
      </c>
      <c r="L17628">
        <v>9.9979999999999993</v>
      </c>
      <c r="M17628">
        <v>-17.172000000000001</v>
      </c>
    </row>
    <row r="17629" spans="1:13" x14ac:dyDescent="0.3">
      <c r="A17629" s="1" t="s">
        <v>54</v>
      </c>
      <c r="B17629">
        <v>2004</v>
      </c>
      <c r="C17629" s="1" t="s">
        <v>17</v>
      </c>
      <c r="D17629" s="1" t="s">
        <v>100</v>
      </c>
      <c r="E17629">
        <v>5977</v>
      </c>
      <c r="F17629">
        <v>3586</v>
      </c>
      <c r="G17629">
        <v>1032.0999999999999</v>
      </c>
      <c r="H17629">
        <v>647548.18000000005</v>
      </c>
      <c r="I17629">
        <v>1255.17</v>
      </c>
      <c r="J17629">
        <v>0.6</v>
      </c>
      <c r="K17629">
        <v>-2.964</v>
      </c>
      <c r="L17629">
        <v>9.9979999999999993</v>
      </c>
      <c r="M17629">
        <v>-17.172000000000001</v>
      </c>
    </row>
    <row r="17630" spans="1:13" x14ac:dyDescent="0.3">
      <c r="A17630" s="1" t="s">
        <v>26</v>
      </c>
      <c r="B17630">
        <v>2004</v>
      </c>
      <c r="C17630" s="1" t="s">
        <v>17</v>
      </c>
      <c r="D17630" s="1" t="s">
        <v>100</v>
      </c>
      <c r="E17630">
        <v>322699</v>
      </c>
      <c r="F17630">
        <v>492270</v>
      </c>
      <c r="G17630">
        <v>1032.0999999999999</v>
      </c>
      <c r="H17630">
        <v>34961209.659999996</v>
      </c>
      <c r="I17630">
        <v>67766.789999999994</v>
      </c>
      <c r="J17630">
        <v>1.44</v>
      </c>
      <c r="K17630">
        <v>-2.964</v>
      </c>
      <c r="L17630">
        <v>9.9979999999999993</v>
      </c>
      <c r="M17630">
        <v>-17.172000000000001</v>
      </c>
    </row>
    <row r="17631" spans="1:13" x14ac:dyDescent="0.3">
      <c r="A17631" s="1" t="s">
        <v>65</v>
      </c>
      <c r="B17631">
        <v>2004</v>
      </c>
      <c r="C17631" s="1" t="s">
        <v>17</v>
      </c>
      <c r="D17631" s="1" t="s">
        <v>100</v>
      </c>
      <c r="E17631">
        <v>1944</v>
      </c>
      <c r="F17631">
        <v>945</v>
      </c>
      <c r="G17631">
        <v>1032.0999999999999</v>
      </c>
      <c r="H17631">
        <v>210612.96</v>
      </c>
      <c r="I17631">
        <v>408.24</v>
      </c>
      <c r="J17631">
        <v>0.46200000000000002</v>
      </c>
      <c r="K17631">
        <v>-2.964</v>
      </c>
      <c r="L17631">
        <v>9.9979999999999993</v>
      </c>
      <c r="M17631">
        <v>-17.172000000000001</v>
      </c>
    </row>
    <row r="17632" spans="1:13" x14ac:dyDescent="0.3">
      <c r="A17632" s="1" t="s">
        <v>30</v>
      </c>
      <c r="B17632">
        <v>2004</v>
      </c>
      <c r="C17632" s="1" t="s">
        <v>23</v>
      </c>
      <c r="D17632" s="1" t="s">
        <v>100</v>
      </c>
      <c r="E17632">
        <v>589</v>
      </c>
      <c r="F17632">
        <v>305</v>
      </c>
      <c r="G17632">
        <v>1032.0999999999999</v>
      </c>
      <c r="H17632">
        <v>63812.26</v>
      </c>
      <c r="I17632">
        <v>123.69</v>
      </c>
      <c r="J17632">
        <v>0.5</v>
      </c>
      <c r="K17632">
        <v>-2.964</v>
      </c>
      <c r="L17632">
        <v>9.9979999999999993</v>
      </c>
      <c r="M17632">
        <v>-17.172000000000001</v>
      </c>
    </row>
    <row r="17633" spans="1:13" x14ac:dyDescent="0.3">
      <c r="A17633" s="1" t="s">
        <v>66</v>
      </c>
      <c r="B17633">
        <v>2004</v>
      </c>
      <c r="C17633" s="1" t="s">
        <v>17</v>
      </c>
      <c r="D17633" s="1" t="s">
        <v>100</v>
      </c>
      <c r="E17633">
        <v>2989</v>
      </c>
      <c r="F17633">
        <v>1466</v>
      </c>
      <c r="G17633">
        <v>1032.0999999999999</v>
      </c>
      <c r="H17633">
        <v>323828.26</v>
      </c>
      <c r="I17633">
        <v>627.69000000000005</v>
      </c>
      <c r="J17633">
        <v>0.50900000000000001</v>
      </c>
      <c r="K17633">
        <v>-2.964</v>
      </c>
      <c r="L17633">
        <v>9.9979999999999993</v>
      </c>
      <c r="M17633">
        <v>-17.172000000000001</v>
      </c>
    </row>
    <row r="17634" spans="1:13" x14ac:dyDescent="0.3">
      <c r="A17634" s="1" t="s">
        <v>73</v>
      </c>
      <c r="B17634">
        <v>2004</v>
      </c>
      <c r="C17634" s="1" t="s">
        <v>23</v>
      </c>
      <c r="D17634" s="1" t="s">
        <v>100</v>
      </c>
      <c r="E17634">
        <v>932</v>
      </c>
      <c r="F17634">
        <v>704</v>
      </c>
      <c r="G17634">
        <v>1032.0999999999999</v>
      </c>
      <c r="H17634">
        <v>100972.88</v>
      </c>
      <c r="I17634">
        <v>195.72</v>
      </c>
      <c r="J17634">
        <v>0.83</v>
      </c>
      <c r="K17634">
        <v>-2.964</v>
      </c>
      <c r="L17634">
        <v>9.9979999999999993</v>
      </c>
      <c r="M17634">
        <v>-17.172000000000001</v>
      </c>
    </row>
    <row r="17635" spans="1:13" x14ac:dyDescent="0.3">
      <c r="A17635" s="1" t="s">
        <v>33</v>
      </c>
      <c r="B17635">
        <v>2004</v>
      </c>
      <c r="C17635" s="1" t="s">
        <v>17</v>
      </c>
      <c r="D17635" s="1" t="s">
        <v>100</v>
      </c>
      <c r="E17635">
        <v>250044</v>
      </c>
      <c r="F17635">
        <v>492732</v>
      </c>
      <c r="G17635">
        <v>1032.0999999999999</v>
      </c>
      <c r="H17635">
        <v>27089766.960000001</v>
      </c>
      <c r="I17635">
        <v>52509.24</v>
      </c>
      <c r="J17635">
        <v>1.8380000000000001</v>
      </c>
      <c r="K17635">
        <v>-2.964</v>
      </c>
      <c r="L17635">
        <v>9.9979999999999993</v>
      </c>
      <c r="M17635">
        <v>-17.172000000000001</v>
      </c>
    </row>
    <row r="17636" spans="1:13" x14ac:dyDescent="0.3">
      <c r="A17636" s="1" t="s">
        <v>70</v>
      </c>
      <c r="B17636">
        <v>2004</v>
      </c>
      <c r="C17636" s="1" t="s">
        <v>17</v>
      </c>
      <c r="D17636" s="1" t="s">
        <v>100</v>
      </c>
      <c r="E17636">
        <v>14354</v>
      </c>
      <c r="F17636">
        <v>5921</v>
      </c>
      <c r="G17636">
        <v>1032.0999999999999</v>
      </c>
      <c r="H17636">
        <v>1555112.36</v>
      </c>
      <c r="I17636">
        <v>3014.34</v>
      </c>
      <c r="J17636">
        <v>0.48399999999999999</v>
      </c>
      <c r="K17636">
        <v>-2.964</v>
      </c>
      <c r="L17636">
        <v>9.9979999999999993</v>
      </c>
      <c r="M17636">
        <v>-17.172000000000001</v>
      </c>
    </row>
    <row r="17637" spans="1:13" x14ac:dyDescent="0.3">
      <c r="A17637" s="1" t="s">
        <v>44</v>
      </c>
      <c r="B17637">
        <v>2004</v>
      </c>
      <c r="C17637" s="1" t="s">
        <v>23</v>
      </c>
      <c r="D17637" s="1" t="s">
        <v>100</v>
      </c>
      <c r="E17637">
        <v>248613</v>
      </c>
      <c r="F17637">
        <v>474415</v>
      </c>
      <c r="G17637">
        <v>1032.0999999999999</v>
      </c>
      <c r="H17637">
        <v>26934732.420000002</v>
      </c>
      <c r="I17637">
        <v>52208.73</v>
      </c>
      <c r="J17637">
        <v>1.8149999999999999</v>
      </c>
      <c r="K17637">
        <v>-2.964</v>
      </c>
      <c r="L17637">
        <v>9.9979999999999993</v>
      </c>
      <c r="M17637">
        <v>-17.172000000000001</v>
      </c>
    </row>
    <row r="17638" spans="1:13" x14ac:dyDescent="0.3">
      <c r="A17638" s="1" t="s">
        <v>46</v>
      </c>
      <c r="B17638">
        <v>2004</v>
      </c>
      <c r="C17638" s="1" t="s">
        <v>17</v>
      </c>
      <c r="D17638" s="1" t="s">
        <v>82</v>
      </c>
      <c r="E17638">
        <v>3155</v>
      </c>
      <c r="F17638">
        <v>1609</v>
      </c>
      <c r="G17638">
        <v>1290.4000000000001</v>
      </c>
      <c r="H17638">
        <v>341812.7</v>
      </c>
      <c r="I17638">
        <v>662.55</v>
      </c>
      <c r="J17638">
        <v>0.499</v>
      </c>
      <c r="K17638">
        <v>25.652999999999999</v>
      </c>
      <c r="L17638">
        <v>35.575000000000003</v>
      </c>
      <c r="M17638">
        <v>16.527999999999999</v>
      </c>
    </row>
    <row r="17639" spans="1:13" x14ac:dyDescent="0.3">
      <c r="A17639" s="1" t="s">
        <v>18</v>
      </c>
      <c r="B17639">
        <v>2004</v>
      </c>
      <c r="C17639" s="1" t="s">
        <v>17</v>
      </c>
      <c r="D17639" s="1" t="s">
        <v>82</v>
      </c>
      <c r="E17639">
        <v>11117</v>
      </c>
      <c r="F17639">
        <v>5670</v>
      </c>
      <c r="G17639">
        <v>1290.4000000000001</v>
      </c>
      <c r="H17639">
        <v>1204415.78</v>
      </c>
      <c r="I17639">
        <v>2334.5700000000002</v>
      </c>
      <c r="J17639">
        <v>0.46100000000000002</v>
      </c>
      <c r="K17639">
        <v>25.652999999999999</v>
      </c>
      <c r="L17639">
        <v>35.575000000000003</v>
      </c>
      <c r="M17639">
        <v>16.527999999999999</v>
      </c>
    </row>
    <row r="17640" spans="1:13" x14ac:dyDescent="0.3">
      <c r="A17640" s="1" t="s">
        <v>18</v>
      </c>
      <c r="B17640">
        <v>2004</v>
      </c>
      <c r="C17640" s="1" t="s">
        <v>23</v>
      </c>
      <c r="D17640" s="1" t="s">
        <v>82</v>
      </c>
      <c r="E17640">
        <v>6956</v>
      </c>
      <c r="F17640">
        <v>3510</v>
      </c>
      <c r="G17640">
        <v>1290.4000000000001</v>
      </c>
      <c r="H17640">
        <v>753613.04</v>
      </c>
      <c r="I17640">
        <v>1460.76</v>
      </c>
      <c r="J17640">
        <v>0.44700000000000001</v>
      </c>
      <c r="K17640">
        <v>25.652999999999999</v>
      </c>
      <c r="L17640">
        <v>35.575000000000003</v>
      </c>
      <c r="M17640">
        <v>16.527999999999999</v>
      </c>
    </row>
    <row r="17641" spans="1:13" x14ac:dyDescent="0.3">
      <c r="A17641" s="1" t="s">
        <v>49</v>
      </c>
      <c r="B17641">
        <v>2004</v>
      </c>
      <c r="C17641" s="1" t="s">
        <v>14</v>
      </c>
      <c r="D17641" s="1" t="s">
        <v>82</v>
      </c>
      <c r="E17641">
        <v>19060</v>
      </c>
      <c r="F17641">
        <v>9107</v>
      </c>
      <c r="G17641">
        <v>1290.4000000000001</v>
      </c>
      <c r="H17641">
        <v>2064960.4</v>
      </c>
      <c r="I17641">
        <v>4002.6</v>
      </c>
      <c r="J17641">
        <v>0.48199999999999998</v>
      </c>
      <c r="K17641">
        <v>25.652999999999999</v>
      </c>
      <c r="L17641">
        <v>35.575000000000003</v>
      </c>
      <c r="M17641">
        <v>16.527999999999999</v>
      </c>
    </row>
    <row r="17642" spans="1:13" x14ac:dyDescent="0.3">
      <c r="A17642" s="1" t="s">
        <v>21</v>
      </c>
      <c r="B17642">
        <v>2004</v>
      </c>
      <c r="C17642" s="1" t="s">
        <v>14</v>
      </c>
      <c r="D17642" s="1" t="s">
        <v>82</v>
      </c>
      <c r="E17642">
        <v>76113</v>
      </c>
      <c r="F17642">
        <v>63240</v>
      </c>
      <c r="G17642">
        <v>1290.4000000000001</v>
      </c>
      <c r="H17642">
        <v>8246082.4199999999</v>
      </c>
      <c r="I17642">
        <v>15983.73</v>
      </c>
      <c r="J17642">
        <v>0.83099999999999996</v>
      </c>
      <c r="K17642">
        <v>25.652999999999999</v>
      </c>
      <c r="L17642">
        <v>35.575000000000003</v>
      </c>
      <c r="M17642">
        <v>16.527999999999999</v>
      </c>
    </row>
    <row r="17643" spans="1:13" x14ac:dyDescent="0.3">
      <c r="A17643" s="1" t="s">
        <v>50</v>
      </c>
      <c r="B17643">
        <v>2004</v>
      </c>
      <c r="C17643" s="1" t="s">
        <v>14</v>
      </c>
      <c r="D17643" s="1" t="s">
        <v>82</v>
      </c>
      <c r="E17643">
        <v>11044</v>
      </c>
      <c r="F17643">
        <v>34918</v>
      </c>
      <c r="G17643">
        <v>1290.4000000000001</v>
      </c>
      <c r="H17643">
        <v>1196506.96</v>
      </c>
      <c r="I17643">
        <v>2319.2399999999998</v>
      </c>
      <c r="J17643">
        <v>3.1579999999999999</v>
      </c>
      <c r="K17643">
        <v>25.652999999999999</v>
      </c>
      <c r="L17643">
        <v>35.575000000000003</v>
      </c>
      <c r="M17643">
        <v>16.527999999999999</v>
      </c>
    </row>
    <row r="17644" spans="1:13" x14ac:dyDescent="0.3">
      <c r="A17644" s="1" t="s">
        <v>51</v>
      </c>
      <c r="B17644">
        <v>2004</v>
      </c>
      <c r="C17644" s="1" t="s">
        <v>17</v>
      </c>
      <c r="D17644" s="1" t="s">
        <v>82</v>
      </c>
      <c r="E17644">
        <v>15674</v>
      </c>
      <c r="F17644">
        <v>30368</v>
      </c>
      <c r="G17644">
        <v>1290.4000000000001</v>
      </c>
      <c r="H17644">
        <v>1698121.16</v>
      </c>
      <c r="I17644">
        <v>3291.54</v>
      </c>
      <c r="J17644">
        <v>1.8260000000000001</v>
      </c>
      <c r="K17644">
        <v>25.652999999999999</v>
      </c>
      <c r="L17644">
        <v>35.575000000000003</v>
      </c>
      <c r="M17644">
        <v>16.527999999999999</v>
      </c>
    </row>
    <row r="17645" spans="1:13" x14ac:dyDescent="0.3">
      <c r="A17645" s="1" t="s">
        <v>22</v>
      </c>
      <c r="B17645">
        <v>2004</v>
      </c>
      <c r="C17645" s="1" t="s">
        <v>23</v>
      </c>
      <c r="D17645" s="1" t="s">
        <v>82</v>
      </c>
      <c r="E17645">
        <v>31811</v>
      </c>
      <c r="F17645">
        <v>19941</v>
      </c>
      <c r="G17645">
        <v>1290.4000000000001</v>
      </c>
      <c r="H17645">
        <v>3446403.74</v>
      </c>
      <c r="I17645">
        <v>6680.31</v>
      </c>
      <c r="J17645">
        <v>0.53600000000000003</v>
      </c>
      <c r="K17645">
        <v>25.652999999999999</v>
      </c>
      <c r="L17645">
        <v>35.575000000000003</v>
      </c>
      <c r="M17645">
        <v>16.527999999999999</v>
      </c>
    </row>
    <row r="17646" spans="1:13" x14ac:dyDescent="0.3">
      <c r="A17646" s="1" t="s">
        <v>52</v>
      </c>
      <c r="B17646">
        <v>2004</v>
      </c>
      <c r="C17646" s="1" t="s">
        <v>34</v>
      </c>
      <c r="D17646" s="1" t="s">
        <v>82</v>
      </c>
      <c r="E17646">
        <v>30494</v>
      </c>
      <c r="F17646">
        <v>25117</v>
      </c>
      <c r="G17646">
        <v>1290.4000000000001</v>
      </c>
      <c r="H17646">
        <v>3303719.96</v>
      </c>
      <c r="I17646">
        <v>6403.74</v>
      </c>
      <c r="J17646">
        <v>0.71599999999999997</v>
      </c>
      <c r="K17646">
        <v>25.652999999999999</v>
      </c>
      <c r="L17646">
        <v>35.575000000000003</v>
      </c>
      <c r="M17646">
        <v>16.527999999999999</v>
      </c>
    </row>
    <row r="17647" spans="1:13" x14ac:dyDescent="0.3">
      <c r="A17647" s="1" t="s">
        <v>52</v>
      </c>
      <c r="B17647">
        <v>2004</v>
      </c>
      <c r="C17647" s="1" t="s">
        <v>35</v>
      </c>
      <c r="D17647" s="1" t="s">
        <v>82</v>
      </c>
      <c r="E17647">
        <v>54029</v>
      </c>
      <c r="F17647">
        <v>74074</v>
      </c>
      <c r="G17647">
        <v>1290.4000000000001</v>
      </c>
      <c r="H17647">
        <v>5853501.8600000003</v>
      </c>
      <c r="I17647">
        <v>11346.09</v>
      </c>
      <c r="J17647">
        <v>1.137</v>
      </c>
      <c r="K17647">
        <v>25.652999999999999</v>
      </c>
      <c r="L17647">
        <v>35.575000000000003</v>
      </c>
      <c r="M17647">
        <v>16.527999999999999</v>
      </c>
    </row>
    <row r="17648" spans="1:13" x14ac:dyDescent="0.3">
      <c r="A17648" s="1" t="s">
        <v>52</v>
      </c>
      <c r="B17648">
        <v>2004</v>
      </c>
      <c r="C17648" s="1" t="s">
        <v>36</v>
      </c>
      <c r="D17648" s="1" t="s">
        <v>82</v>
      </c>
      <c r="E17648">
        <v>3187</v>
      </c>
      <c r="F17648">
        <v>3522</v>
      </c>
      <c r="G17648">
        <v>1290.4000000000001</v>
      </c>
      <c r="H17648">
        <v>345279.58</v>
      </c>
      <c r="I17648">
        <v>669.27</v>
      </c>
      <c r="J17648">
        <v>1.0369999999999999</v>
      </c>
      <c r="K17648">
        <v>25.652999999999999</v>
      </c>
      <c r="L17648">
        <v>35.575000000000003</v>
      </c>
      <c r="M17648">
        <v>16.527999999999999</v>
      </c>
    </row>
    <row r="17649" spans="1:13" x14ac:dyDescent="0.3">
      <c r="A17649" s="1" t="s">
        <v>53</v>
      </c>
      <c r="B17649">
        <v>2004</v>
      </c>
      <c r="C17649" s="1" t="s">
        <v>35</v>
      </c>
      <c r="D17649" s="1" t="s">
        <v>82</v>
      </c>
      <c r="E17649">
        <v>240</v>
      </c>
      <c r="F17649">
        <v>62</v>
      </c>
      <c r="G17649">
        <v>1290.4000000000001</v>
      </c>
      <c r="H17649">
        <v>26001.599999999999</v>
      </c>
      <c r="I17649">
        <v>50.4</v>
      </c>
      <c r="J17649">
        <v>0.21</v>
      </c>
      <c r="K17649">
        <v>25.652999999999999</v>
      </c>
      <c r="L17649">
        <v>35.575000000000003</v>
      </c>
      <c r="M17649">
        <v>16.527999999999999</v>
      </c>
    </row>
    <row r="17650" spans="1:13" x14ac:dyDescent="0.3">
      <c r="A17650" s="1" t="s">
        <v>53</v>
      </c>
      <c r="B17650">
        <v>2004</v>
      </c>
      <c r="C17650" s="1" t="s">
        <v>36</v>
      </c>
      <c r="D17650" s="1" t="s">
        <v>82</v>
      </c>
      <c r="E17650">
        <v>78105</v>
      </c>
      <c r="F17650">
        <v>20792</v>
      </c>
      <c r="G17650">
        <v>1290.4000000000001</v>
      </c>
      <c r="H17650">
        <v>8461895.6999999993</v>
      </c>
      <c r="I17650">
        <v>16402.05</v>
      </c>
      <c r="J17650">
        <v>0.30199999999999999</v>
      </c>
      <c r="K17650">
        <v>25.652999999999999</v>
      </c>
      <c r="L17650">
        <v>35.575000000000003</v>
      </c>
      <c r="M17650">
        <v>16.527999999999999</v>
      </c>
    </row>
    <row r="17651" spans="1:13" x14ac:dyDescent="0.3">
      <c r="A17651" s="1" t="s">
        <v>54</v>
      </c>
      <c r="B17651">
        <v>2004</v>
      </c>
      <c r="C17651" s="1" t="s">
        <v>17</v>
      </c>
      <c r="D17651" s="1" t="s">
        <v>82</v>
      </c>
      <c r="E17651">
        <v>10071</v>
      </c>
      <c r="F17651">
        <v>5451</v>
      </c>
      <c r="G17651">
        <v>1290.4000000000001</v>
      </c>
      <c r="H17651">
        <v>1091092.1399999999</v>
      </c>
      <c r="I17651">
        <v>2114.91</v>
      </c>
      <c r="J17651">
        <v>0.52400000000000002</v>
      </c>
      <c r="K17651">
        <v>25.652999999999999</v>
      </c>
      <c r="L17651">
        <v>35.575000000000003</v>
      </c>
      <c r="M17651">
        <v>16.527999999999999</v>
      </c>
    </row>
    <row r="17652" spans="1:13" x14ac:dyDescent="0.3">
      <c r="A17652" s="1" t="s">
        <v>24</v>
      </c>
      <c r="B17652">
        <v>2004</v>
      </c>
      <c r="C17652" s="1" t="s">
        <v>34</v>
      </c>
      <c r="D17652" s="1" t="s">
        <v>82</v>
      </c>
      <c r="E17652">
        <v>2520</v>
      </c>
      <c r="F17652">
        <v>24728</v>
      </c>
      <c r="G17652">
        <v>1290.4000000000001</v>
      </c>
      <c r="H17652">
        <v>273016.8</v>
      </c>
      <c r="I17652">
        <v>529.20000000000005</v>
      </c>
      <c r="J17652">
        <v>8.1720000000000006</v>
      </c>
      <c r="K17652">
        <v>25.652999999999999</v>
      </c>
      <c r="L17652">
        <v>35.575000000000003</v>
      </c>
      <c r="M17652">
        <v>16.527999999999999</v>
      </c>
    </row>
    <row r="17653" spans="1:13" x14ac:dyDescent="0.3">
      <c r="A17653" s="1" t="s">
        <v>25</v>
      </c>
      <c r="B17653">
        <v>2004</v>
      </c>
      <c r="C17653" s="1" t="s">
        <v>23</v>
      </c>
      <c r="D17653" s="1" t="s">
        <v>82</v>
      </c>
      <c r="E17653">
        <v>22376</v>
      </c>
      <c r="F17653">
        <v>8529</v>
      </c>
      <c r="G17653">
        <v>1290.4000000000001</v>
      </c>
      <c r="H17653">
        <v>2424215.84</v>
      </c>
      <c r="I17653">
        <v>4698.96</v>
      </c>
      <c r="J17653">
        <v>0.35599999999999998</v>
      </c>
      <c r="K17653">
        <v>25.652999999999999</v>
      </c>
      <c r="L17653">
        <v>35.575000000000003</v>
      </c>
      <c r="M17653">
        <v>16.527999999999999</v>
      </c>
    </row>
    <row r="17654" spans="1:13" x14ac:dyDescent="0.3">
      <c r="A17654" s="1" t="s">
        <v>26</v>
      </c>
      <c r="B17654">
        <v>2004</v>
      </c>
      <c r="C17654" s="1" t="s">
        <v>34</v>
      </c>
      <c r="D17654" s="1" t="s">
        <v>82</v>
      </c>
      <c r="E17654">
        <v>58692</v>
      </c>
      <c r="F17654">
        <v>94954</v>
      </c>
      <c r="G17654">
        <v>1290.4000000000001</v>
      </c>
      <c r="H17654">
        <v>6358691.2800000003</v>
      </c>
      <c r="I17654">
        <v>12325.32</v>
      </c>
      <c r="J17654">
        <v>1.0569999999999999</v>
      </c>
      <c r="K17654">
        <v>25.652999999999999</v>
      </c>
      <c r="L17654">
        <v>35.575000000000003</v>
      </c>
      <c r="M17654">
        <v>16.527999999999999</v>
      </c>
    </row>
    <row r="17655" spans="1:13" x14ac:dyDescent="0.3">
      <c r="A17655" s="1" t="s">
        <v>26</v>
      </c>
      <c r="B17655">
        <v>2004</v>
      </c>
      <c r="C17655" s="1" t="s">
        <v>35</v>
      </c>
      <c r="D17655" s="1" t="s">
        <v>82</v>
      </c>
      <c r="E17655">
        <v>2071</v>
      </c>
      <c r="F17655">
        <v>4226</v>
      </c>
      <c r="G17655">
        <v>1290.4000000000001</v>
      </c>
      <c r="H17655">
        <v>224372.14</v>
      </c>
      <c r="I17655">
        <v>434.91</v>
      </c>
      <c r="J17655">
        <v>1.268</v>
      </c>
      <c r="K17655">
        <v>25.652999999999999</v>
      </c>
      <c r="L17655">
        <v>35.575000000000003</v>
      </c>
      <c r="M17655">
        <v>16.527999999999999</v>
      </c>
    </row>
    <row r="17656" spans="1:13" x14ac:dyDescent="0.3">
      <c r="A17656" s="1" t="s">
        <v>26</v>
      </c>
      <c r="B17656">
        <v>2004</v>
      </c>
      <c r="C17656" s="1" t="s">
        <v>36</v>
      </c>
      <c r="D17656" s="1" t="s">
        <v>82</v>
      </c>
      <c r="E17656">
        <v>1575</v>
      </c>
      <c r="F17656">
        <v>3107</v>
      </c>
      <c r="G17656">
        <v>1290.4000000000001</v>
      </c>
      <c r="H17656">
        <v>170635.5</v>
      </c>
      <c r="I17656">
        <v>330.75</v>
      </c>
      <c r="J17656">
        <v>1.462</v>
      </c>
      <c r="K17656">
        <v>25.652999999999999</v>
      </c>
      <c r="L17656">
        <v>35.575000000000003</v>
      </c>
      <c r="M17656">
        <v>16.527999999999999</v>
      </c>
    </row>
    <row r="17657" spans="1:13" x14ac:dyDescent="0.3">
      <c r="A17657" s="1" t="s">
        <v>64</v>
      </c>
      <c r="B17657">
        <v>2004</v>
      </c>
      <c r="C17657" s="1" t="s">
        <v>23</v>
      </c>
      <c r="D17657" s="1" t="s">
        <v>82</v>
      </c>
      <c r="E17657">
        <v>10400</v>
      </c>
      <c r="F17657">
        <v>4130</v>
      </c>
      <c r="G17657">
        <v>1290.4000000000001</v>
      </c>
      <c r="H17657">
        <v>1126736</v>
      </c>
      <c r="I17657">
        <v>2184</v>
      </c>
      <c r="J17657">
        <v>0.39300000000000002</v>
      </c>
      <c r="K17657">
        <v>25.652999999999999</v>
      </c>
      <c r="L17657">
        <v>35.575000000000003</v>
      </c>
      <c r="M17657">
        <v>16.527999999999999</v>
      </c>
    </row>
    <row r="17658" spans="1:13" x14ac:dyDescent="0.3">
      <c r="A17658" s="1" t="s">
        <v>65</v>
      </c>
      <c r="B17658">
        <v>2004</v>
      </c>
      <c r="C17658" s="1" t="s">
        <v>34</v>
      </c>
      <c r="D17658" s="1" t="s">
        <v>82</v>
      </c>
      <c r="E17658">
        <v>18750</v>
      </c>
      <c r="F17658">
        <v>4373</v>
      </c>
      <c r="G17658">
        <v>1290.4000000000001</v>
      </c>
      <c r="H17658">
        <v>2031375</v>
      </c>
      <c r="I17658">
        <v>3937.5</v>
      </c>
      <c r="J17658">
        <v>0.17100000000000001</v>
      </c>
      <c r="K17658">
        <v>25.652999999999999</v>
      </c>
      <c r="L17658">
        <v>35.575000000000003</v>
      </c>
      <c r="M17658">
        <v>16.527999999999999</v>
      </c>
    </row>
    <row r="17659" spans="1:13" x14ac:dyDescent="0.3">
      <c r="A17659" s="1" t="s">
        <v>65</v>
      </c>
      <c r="B17659">
        <v>2004</v>
      </c>
      <c r="C17659" s="1" t="s">
        <v>35</v>
      </c>
      <c r="D17659" s="1" t="s">
        <v>82</v>
      </c>
      <c r="E17659">
        <v>111395</v>
      </c>
      <c r="F17659">
        <v>35257</v>
      </c>
      <c r="G17659">
        <v>1290.4000000000001</v>
      </c>
      <c r="H17659">
        <v>12068534.300000001</v>
      </c>
      <c r="I17659">
        <v>23392.95</v>
      </c>
      <c r="J17659">
        <v>0.27500000000000002</v>
      </c>
      <c r="K17659">
        <v>25.652999999999999</v>
      </c>
      <c r="L17659">
        <v>35.575000000000003</v>
      </c>
      <c r="M17659">
        <v>16.527999999999999</v>
      </c>
    </row>
    <row r="17660" spans="1:13" x14ac:dyDescent="0.3">
      <c r="A17660" s="1" t="s">
        <v>65</v>
      </c>
      <c r="B17660">
        <v>2004</v>
      </c>
      <c r="C17660" s="1" t="s">
        <v>36</v>
      </c>
      <c r="D17660" s="1" t="s">
        <v>82</v>
      </c>
      <c r="E17660">
        <v>82486</v>
      </c>
      <c r="F17660">
        <v>16515</v>
      </c>
      <c r="G17660">
        <v>1290.4000000000001</v>
      </c>
      <c r="H17660">
        <v>8936533.2400000002</v>
      </c>
      <c r="I17660">
        <v>17322.060000000001</v>
      </c>
      <c r="J17660">
        <v>0.19700000000000001</v>
      </c>
      <c r="K17660">
        <v>25.652999999999999</v>
      </c>
      <c r="L17660">
        <v>35.575000000000003</v>
      </c>
      <c r="M17660">
        <v>16.527999999999999</v>
      </c>
    </row>
    <row r="17661" spans="1:13" x14ac:dyDescent="0.3">
      <c r="A17661" s="1" t="s">
        <v>28</v>
      </c>
      <c r="B17661">
        <v>2004</v>
      </c>
      <c r="C17661" s="1" t="s">
        <v>23</v>
      </c>
      <c r="D17661" s="1" t="s">
        <v>82</v>
      </c>
      <c r="E17661">
        <v>123617</v>
      </c>
      <c r="F17661">
        <v>33969</v>
      </c>
      <c r="G17661">
        <v>1290.4000000000001</v>
      </c>
      <c r="H17661">
        <v>13392665.779999999</v>
      </c>
      <c r="I17661">
        <v>25959.57</v>
      </c>
      <c r="J17661">
        <v>0.31</v>
      </c>
      <c r="K17661">
        <v>25.652999999999999</v>
      </c>
      <c r="L17661">
        <v>35.575000000000003</v>
      </c>
      <c r="M17661">
        <v>16.527999999999999</v>
      </c>
    </row>
    <row r="17662" spans="1:13" x14ac:dyDescent="0.3">
      <c r="A17662" s="1" t="s">
        <v>29</v>
      </c>
      <c r="B17662">
        <v>2004</v>
      </c>
      <c r="C17662" s="1" t="s">
        <v>14</v>
      </c>
      <c r="D17662" s="1" t="s">
        <v>82</v>
      </c>
      <c r="E17662">
        <v>26684</v>
      </c>
      <c r="F17662">
        <v>241852</v>
      </c>
      <c r="G17662">
        <v>1290.4000000000001</v>
      </c>
      <c r="H17662">
        <v>2890944.56</v>
      </c>
      <c r="I17662">
        <v>5603.64</v>
      </c>
      <c r="J17662">
        <v>8.9629999999999992</v>
      </c>
      <c r="K17662">
        <v>25.652999999999999</v>
      </c>
      <c r="L17662">
        <v>35.575000000000003</v>
      </c>
      <c r="M17662">
        <v>16.527999999999999</v>
      </c>
    </row>
    <row r="17663" spans="1:13" x14ac:dyDescent="0.3">
      <c r="A17663" s="1" t="s">
        <v>30</v>
      </c>
      <c r="B17663">
        <v>2004</v>
      </c>
      <c r="C17663" s="1" t="s">
        <v>23</v>
      </c>
      <c r="D17663" s="1" t="s">
        <v>82</v>
      </c>
      <c r="E17663">
        <v>41790</v>
      </c>
      <c r="F17663">
        <v>25599</v>
      </c>
      <c r="G17663">
        <v>1290.4000000000001</v>
      </c>
      <c r="H17663">
        <v>4527528.5999999996</v>
      </c>
      <c r="I17663">
        <v>8775.9</v>
      </c>
      <c r="J17663">
        <v>0.59899999999999998</v>
      </c>
      <c r="K17663">
        <v>25.652999999999999</v>
      </c>
      <c r="L17663">
        <v>35.575000000000003</v>
      </c>
      <c r="M17663">
        <v>16.527999999999999</v>
      </c>
    </row>
    <row r="17664" spans="1:13" x14ac:dyDescent="0.3">
      <c r="A17664" s="1" t="s">
        <v>31</v>
      </c>
      <c r="B17664">
        <v>2004</v>
      </c>
      <c r="C17664" s="1" t="s">
        <v>36</v>
      </c>
      <c r="D17664" s="1" t="s">
        <v>82</v>
      </c>
      <c r="E17664">
        <v>8506</v>
      </c>
      <c r="F17664">
        <v>80770</v>
      </c>
      <c r="G17664">
        <v>1290.4000000000001</v>
      </c>
      <c r="H17664">
        <v>921540.04</v>
      </c>
      <c r="I17664">
        <v>1786.26</v>
      </c>
      <c r="J17664">
        <v>8.6549999999999994</v>
      </c>
      <c r="K17664">
        <v>25.652999999999999</v>
      </c>
      <c r="L17664">
        <v>35.575000000000003</v>
      </c>
      <c r="M17664">
        <v>16.527999999999999</v>
      </c>
    </row>
    <row r="17665" spans="1:13" x14ac:dyDescent="0.3">
      <c r="A17665" s="1" t="s">
        <v>55</v>
      </c>
      <c r="B17665">
        <v>2004</v>
      </c>
      <c r="C17665" s="1" t="s">
        <v>34</v>
      </c>
      <c r="D17665" s="1" t="s">
        <v>82</v>
      </c>
      <c r="E17665">
        <v>24161</v>
      </c>
      <c r="F17665">
        <v>15814</v>
      </c>
      <c r="G17665">
        <v>1290.4000000000001</v>
      </c>
      <c r="H17665">
        <v>2617602.7400000002</v>
      </c>
      <c r="I17665">
        <v>5073.8100000000004</v>
      </c>
      <c r="J17665">
        <v>0.54900000000000004</v>
      </c>
      <c r="K17665">
        <v>25.652999999999999</v>
      </c>
      <c r="L17665">
        <v>35.575000000000003</v>
      </c>
      <c r="M17665">
        <v>16.527999999999999</v>
      </c>
    </row>
    <row r="17666" spans="1:13" x14ac:dyDescent="0.3">
      <c r="A17666" s="1" t="s">
        <v>55</v>
      </c>
      <c r="B17666">
        <v>2004</v>
      </c>
      <c r="C17666" s="1" t="s">
        <v>35</v>
      </c>
      <c r="D17666" s="1" t="s">
        <v>82</v>
      </c>
      <c r="E17666">
        <v>261</v>
      </c>
      <c r="F17666">
        <v>213</v>
      </c>
      <c r="G17666">
        <v>1290.4000000000001</v>
      </c>
      <c r="H17666">
        <v>28276.74</v>
      </c>
      <c r="I17666">
        <v>54.81</v>
      </c>
      <c r="J17666">
        <v>0.80200000000000005</v>
      </c>
      <c r="K17666">
        <v>25.652999999999999</v>
      </c>
      <c r="L17666">
        <v>35.575000000000003</v>
      </c>
      <c r="M17666">
        <v>16.527999999999999</v>
      </c>
    </row>
    <row r="17667" spans="1:13" x14ac:dyDescent="0.3">
      <c r="A17667" s="1" t="s">
        <v>55</v>
      </c>
      <c r="B17667">
        <v>2004</v>
      </c>
      <c r="C17667" s="1" t="s">
        <v>36</v>
      </c>
      <c r="D17667" s="1" t="s">
        <v>82</v>
      </c>
      <c r="E17667">
        <v>39385</v>
      </c>
      <c r="F17667">
        <v>24820</v>
      </c>
      <c r="G17667">
        <v>1290.4000000000001</v>
      </c>
      <c r="H17667">
        <v>4266970.9000000004</v>
      </c>
      <c r="I17667">
        <v>8270.85</v>
      </c>
      <c r="J17667">
        <v>0.47199999999999998</v>
      </c>
      <c r="K17667">
        <v>25.652999999999999</v>
      </c>
      <c r="L17667">
        <v>35.575000000000003</v>
      </c>
      <c r="M17667">
        <v>16.527999999999999</v>
      </c>
    </row>
    <row r="17668" spans="1:13" x14ac:dyDescent="0.3">
      <c r="A17668" s="1" t="s">
        <v>32</v>
      </c>
      <c r="B17668">
        <v>2004</v>
      </c>
      <c r="C17668" s="1" t="s">
        <v>36</v>
      </c>
      <c r="D17668" s="1" t="s">
        <v>82</v>
      </c>
      <c r="E17668">
        <v>15863</v>
      </c>
      <c r="F17668">
        <v>3029</v>
      </c>
      <c r="G17668">
        <v>1290.4000000000001</v>
      </c>
      <c r="H17668">
        <v>1718597.42</v>
      </c>
      <c r="I17668">
        <v>3331.23</v>
      </c>
      <c r="J17668">
        <v>0.159</v>
      </c>
      <c r="K17668">
        <v>25.652999999999999</v>
      </c>
      <c r="L17668">
        <v>35.575000000000003</v>
      </c>
      <c r="M17668">
        <v>16.527999999999999</v>
      </c>
    </row>
    <row r="17669" spans="1:13" x14ac:dyDescent="0.3">
      <c r="A17669" s="1" t="s">
        <v>33</v>
      </c>
      <c r="B17669">
        <v>2004</v>
      </c>
      <c r="C17669" s="1" t="s">
        <v>34</v>
      </c>
      <c r="D17669" s="1" t="s">
        <v>82</v>
      </c>
      <c r="E17669">
        <v>824000</v>
      </c>
      <c r="F17669">
        <v>677000</v>
      </c>
      <c r="G17669">
        <v>1290.4000000000001</v>
      </c>
      <c r="H17669">
        <v>89272160</v>
      </c>
      <c r="I17669">
        <v>173040</v>
      </c>
      <c r="J17669">
        <v>0.98</v>
      </c>
      <c r="K17669">
        <v>25.652999999999999</v>
      </c>
      <c r="L17669">
        <v>35.575000000000003</v>
      </c>
      <c r="M17669">
        <v>16.527999999999999</v>
      </c>
    </row>
    <row r="17670" spans="1:13" x14ac:dyDescent="0.3">
      <c r="A17670" s="1" t="s">
        <v>33</v>
      </c>
      <c r="B17670">
        <v>2004</v>
      </c>
      <c r="C17670" s="1" t="s">
        <v>35</v>
      </c>
      <c r="D17670" s="1" t="s">
        <v>82</v>
      </c>
      <c r="E17670">
        <v>293000</v>
      </c>
      <c r="F17670">
        <v>652000</v>
      </c>
      <c r="G17670">
        <v>1290.4000000000001</v>
      </c>
      <c r="H17670">
        <v>31743620</v>
      </c>
      <c r="I17670">
        <v>61530</v>
      </c>
      <c r="J17670">
        <v>1.9379999999999999</v>
      </c>
      <c r="K17670">
        <v>25.652999999999999</v>
      </c>
      <c r="L17670">
        <v>35.575000000000003</v>
      </c>
      <c r="M17670">
        <v>16.527999999999999</v>
      </c>
    </row>
    <row r="17671" spans="1:13" x14ac:dyDescent="0.3">
      <c r="A17671" s="1" t="s">
        <v>33</v>
      </c>
      <c r="B17671">
        <v>2004</v>
      </c>
      <c r="C17671" s="1" t="s">
        <v>36</v>
      </c>
      <c r="D17671" s="1" t="s">
        <v>82</v>
      </c>
      <c r="E17671">
        <v>3375000</v>
      </c>
      <c r="F17671">
        <v>5207000</v>
      </c>
      <c r="G17671">
        <v>1290.4000000000001</v>
      </c>
      <c r="H17671">
        <v>365647500</v>
      </c>
      <c r="I17671">
        <v>708750</v>
      </c>
      <c r="J17671">
        <v>1.5109999999999999</v>
      </c>
      <c r="K17671">
        <v>25.652999999999999</v>
      </c>
      <c r="L17671">
        <v>35.575000000000003</v>
      </c>
      <c r="M17671">
        <v>16.527999999999999</v>
      </c>
    </row>
    <row r="17672" spans="1:13" x14ac:dyDescent="0.3">
      <c r="A17672" s="1" t="s">
        <v>67</v>
      </c>
      <c r="B17672">
        <v>2004</v>
      </c>
      <c r="C17672" s="1" t="s">
        <v>23</v>
      </c>
      <c r="D17672" s="1" t="s">
        <v>82</v>
      </c>
      <c r="E17672">
        <v>1804</v>
      </c>
      <c r="F17672">
        <v>1092</v>
      </c>
      <c r="G17672">
        <v>1290.4000000000001</v>
      </c>
      <c r="H17672">
        <v>195445.36</v>
      </c>
      <c r="I17672">
        <v>378.84</v>
      </c>
      <c r="J17672">
        <v>0.498</v>
      </c>
      <c r="K17672">
        <v>25.652999999999999</v>
      </c>
      <c r="L17672">
        <v>35.575000000000003</v>
      </c>
      <c r="M17672">
        <v>16.527999999999999</v>
      </c>
    </row>
    <row r="17673" spans="1:13" x14ac:dyDescent="0.3">
      <c r="A17673" s="1" t="s">
        <v>37</v>
      </c>
      <c r="B17673">
        <v>2004</v>
      </c>
      <c r="C17673" s="1" t="s">
        <v>34</v>
      </c>
      <c r="D17673" s="1" t="s">
        <v>82</v>
      </c>
      <c r="E17673">
        <v>4001</v>
      </c>
      <c r="F17673">
        <v>978</v>
      </c>
      <c r="G17673">
        <v>1290.4000000000001</v>
      </c>
      <c r="H17673">
        <v>433468.34</v>
      </c>
      <c r="I17673">
        <v>840.21</v>
      </c>
      <c r="J17673">
        <v>0.19900000000000001</v>
      </c>
      <c r="K17673">
        <v>25.652999999999999</v>
      </c>
      <c r="L17673">
        <v>35.575000000000003</v>
      </c>
      <c r="M17673">
        <v>16.527999999999999</v>
      </c>
    </row>
    <row r="17674" spans="1:13" x14ac:dyDescent="0.3">
      <c r="A17674" s="1" t="s">
        <v>37</v>
      </c>
      <c r="B17674">
        <v>2004</v>
      </c>
      <c r="C17674" s="1" t="s">
        <v>35</v>
      </c>
      <c r="D17674" s="1" t="s">
        <v>82</v>
      </c>
      <c r="E17674">
        <v>8284</v>
      </c>
      <c r="F17674">
        <v>2187</v>
      </c>
      <c r="G17674">
        <v>1290.4000000000001</v>
      </c>
      <c r="H17674">
        <v>897488.56</v>
      </c>
      <c r="I17674">
        <v>1739.64</v>
      </c>
      <c r="J17674">
        <v>0.28299999999999997</v>
      </c>
      <c r="K17674">
        <v>25.652999999999999</v>
      </c>
      <c r="L17674">
        <v>35.575000000000003</v>
      </c>
      <c r="M17674">
        <v>16.527999999999999</v>
      </c>
    </row>
    <row r="17675" spans="1:13" x14ac:dyDescent="0.3">
      <c r="A17675" s="1" t="s">
        <v>37</v>
      </c>
      <c r="B17675">
        <v>2004</v>
      </c>
      <c r="C17675" s="1" t="s">
        <v>36</v>
      </c>
      <c r="D17675" s="1" t="s">
        <v>82</v>
      </c>
      <c r="E17675">
        <v>36428</v>
      </c>
      <c r="F17675">
        <v>7719</v>
      </c>
      <c r="G17675">
        <v>1290.4000000000001</v>
      </c>
      <c r="H17675">
        <v>3946609.52</v>
      </c>
      <c r="I17675">
        <v>7649.88</v>
      </c>
      <c r="J17675">
        <v>0.16500000000000001</v>
      </c>
      <c r="K17675">
        <v>25.652999999999999</v>
      </c>
      <c r="L17675">
        <v>35.575000000000003</v>
      </c>
      <c r="M17675">
        <v>16.527999999999999</v>
      </c>
    </row>
    <row r="17676" spans="1:13" x14ac:dyDescent="0.3">
      <c r="A17676" s="1" t="s">
        <v>38</v>
      </c>
      <c r="B17676">
        <v>2004</v>
      </c>
      <c r="C17676" s="1" t="s">
        <v>17</v>
      </c>
      <c r="D17676" s="1" t="s">
        <v>82</v>
      </c>
      <c r="E17676">
        <v>24875</v>
      </c>
      <c r="F17676">
        <v>11098</v>
      </c>
      <c r="G17676">
        <v>1290.4000000000001</v>
      </c>
      <c r="H17676">
        <v>2694957.5</v>
      </c>
      <c r="I17676">
        <v>5223.75</v>
      </c>
      <c r="J17676">
        <v>0.45400000000000001</v>
      </c>
      <c r="K17676">
        <v>25.652999999999999</v>
      </c>
      <c r="L17676">
        <v>35.575000000000003</v>
      </c>
      <c r="M17676">
        <v>16.527999999999999</v>
      </c>
    </row>
    <row r="17677" spans="1:13" x14ac:dyDescent="0.3">
      <c r="A17677" s="1" t="s">
        <v>39</v>
      </c>
      <c r="B17677">
        <v>2004</v>
      </c>
      <c r="C17677" s="1" t="s">
        <v>36</v>
      </c>
      <c r="D17677" s="1" t="s">
        <v>82</v>
      </c>
      <c r="E17677">
        <v>14486</v>
      </c>
      <c r="F17677">
        <v>926085</v>
      </c>
      <c r="G17677">
        <v>1290.4000000000001</v>
      </c>
      <c r="H17677">
        <v>1569413.24</v>
      </c>
      <c r="I17677">
        <v>3042.06</v>
      </c>
      <c r="J17677">
        <v>56.762999999999998</v>
      </c>
      <c r="K17677">
        <v>25.652999999999999</v>
      </c>
      <c r="L17677">
        <v>35.575000000000003</v>
      </c>
      <c r="M17677">
        <v>16.527999999999999</v>
      </c>
    </row>
    <row r="17678" spans="1:13" x14ac:dyDescent="0.3">
      <c r="A17678" s="1" t="s">
        <v>69</v>
      </c>
      <c r="B17678">
        <v>2004</v>
      </c>
      <c r="C17678" s="1" t="s">
        <v>23</v>
      </c>
      <c r="D17678" s="1" t="s">
        <v>82</v>
      </c>
      <c r="E17678">
        <v>7578</v>
      </c>
      <c r="F17678">
        <v>5845</v>
      </c>
      <c r="G17678">
        <v>1290.4000000000001</v>
      </c>
      <c r="H17678">
        <v>821000.52</v>
      </c>
      <c r="I17678">
        <v>1591.38</v>
      </c>
      <c r="J17678">
        <v>0.65100000000000002</v>
      </c>
      <c r="K17678">
        <v>25.652999999999999</v>
      </c>
      <c r="L17678">
        <v>35.575000000000003</v>
      </c>
      <c r="M17678">
        <v>16.527999999999999</v>
      </c>
    </row>
    <row r="17679" spans="1:13" x14ac:dyDescent="0.3">
      <c r="A17679" s="1" t="s">
        <v>40</v>
      </c>
      <c r="B17679">
        <v>2004</v>
      </c>
      <c r="C17679" s="1" t="s">
        <v>14</v>
      </c>
      <c r="D17679" s="1" t="s">
        <v>82</v>
      </c>
      <c r="E17679">
        <v>47112</v>
      </c>
      <c r="F17679">
        <v>394287</v>
      </c>
      <c r="G17679">
        <v>1290.4000000000001</v>
      </c>
      <c r="H17679">
        <v>5104114.08</v>
      </c>
      <c r="I17679">
        <v>9893.52</v>
      </c>
      <c r="J17679">
        <v>8.4700000000000006</v>
      </c>
      <c r="K17679">
        <v>25.652999999999999</v>
      </c>
      <c r="L17679">
        <v>35.575000000000003</v>
      </c>
      <c r="M17679">
        <v>16.527999999999999</v>
      </c>
    </row>
    <row r="17680" spans="1:13" x14ac:dyDescent="0.3">
      <c r="A17680" s="1" t="s">
        <v>42</v>
      </c>
      <c r="B17680">
        <v>2004</v>
      </c>
      <c r="C17680" s="1" t="s">
        <v>14</v>
      </c>
      <c r="D17680" s="1" t="s">
        <v>82</v>
      </c>
      <c r="E17680">
        <v>4760</v>
      </c>
      <c r="F17680">
        <v>3247</v>
      </c>
      <c r="G17680">
        <v>1290.4000000000001</v>
      </c>
      <c r="H17680">
        <v>515698.4</v>
      </c>
      <c r="I17680">
        <v>999.6</v>
      </c>
      <c r="J17680">
        <v>0.56100000000000005</v>
      </c>
      <c r="K17680">
        <v>25.652999999999999</v>
      </c>
      <c r="L17680">
        <v>35.575000000000003</v>
      </c>
      <c r="M17680">
        <v>16.527999999999999</v>
      </c>
    </row>
    <row r="17681" spans="1:13" x14ac:dyDescent="0.3">
      <c r="A17681" s="1" t="s">
        <v>43</v>
      </c>
      <c r="B17681">
        <v>2004</v>
      </c>
      <c r="C17681" s="1" t="s">
        <v>14</v>
      </c>
      <c r="D17681" s="1" t="s">
        <v>82</v>
      </c>
      <c r="E17681">
        <v>23860</v>
      </c>
      <c r="F17681">
        <v>56768</v>
      </c>
      <c r="G17681">
        <v>1290.4000000000001</v>
      </c>
      <c r="H17681">
        <v>2584992.4</v>
      </c>
      <c r="I17681">
        <v>5010.6000000000004</v>
      </c>
      <c r="J17681">
        <v>2.2490000000000001</v>
      </c>
      <c r="K17681">
        <v>25.652999999999999</v>
      </c>
      <c r="L17681">
        <v>35.575000000000003</v>
      </c>
      <c r="M17681">
        <v>16.527999999999999</v>
      </c>
    </row>
    <row r="17682" spans="1:13" x14ac:dyDescent="0.3">
      <c r="A17682" s="1" t="s">
        <v>70</v>
      </c>
      <c r="B17682">
        <v>2004</v>
      </c>
      <c r="C17682" s="1" t="s">
        <v>34</v>
      </c>
      <c r="D17682" s="1" t="s">
        <v>82</v>
      </c>
      <c r="E17682">
        <v>27222</v>
      </c>
      <c r="F17682">
        <v>5867</v>
      </c>
      <c r="G17682">
        <v>1290.4000000000001</v>
      </c>
      <c r="H17682">
        <v>2949231.48</v>
      </c>
      <c r="I17682">
        <v>5716.62</v>
      </c>
      <c r="J17682">
        <v>0.19900000000000001</v>
      </c>
      <c r="K17682">
        <v>25.652999999999999</v>
      </c>
      <c r="L17682">
        <v>35.575000000000003</v>
      </c>
      <c r="M17682">
        <v>16.527999999999999</v>
      </c>
    </row>
    <row r="17683" spans="1:13" x14ac:dyDescent="0.3">
      <c r="A17683" s="1" t="s">
        <v>70</v>
      </c>
      <c r="B17683">
        <v>2004</v>
      </c>
      <c r="C17683" s="1" t="s">
        <v>35</v>
      </c>
      <c r="D17683" s="1" t="s">
        <v>82</v>
      </c>
      <c r="E17683">
        <v>4605</v>
      </c>
      <c r="F17683">
        <v>1886</v>
      </c>
      <c r="G17683">
        <v>1290.4000000000001</v>
      </c>
      <c r="H17683">
        <v>498905.7</v>
      </c>
      <c r="I17683">
        <v>967.05</v>
      </c>
      <c r="J17683">
        <v>0.28899999999999998</v>
      </c>
      <c r="K17683">
        <v>25.652999999999999</v>
      </c>
      <c r="L17683">
        <v>35.575000000000003</v>
      </c>
      <c r="M17683">
        <v>16.527999999999999</v>
      </c>
    </row>
    <row r="17684" spans="1:13" x14ac:dyDescent="0.3">
      <c r="A17684" s="1" t="s">
        <v>70</v>
      </c>
      <c r="B17684">
        <v>2004</v>
      </c>
      <c r="C17684" s="1" t="s">
        <v>36</v>
      </c>
      <c r="D17684" s="1" t="s">
        <v>82</v>
      </c>
      <c r="E17684">
        <v>92216</v>
      </c>
      <c r="F17684">
        <v>24915</v>
      </c>
      <c r="G17684">
        <v>1290.4000000000001</v>
      </c>
      <c r="H17684">
        <v>9990681.4399999995</v>
      </c>
      <c r="I17684">
        <v>19365.36</v>
      </c>
      <c r="J17684">
        <v>0.23</v>
      </c>
      <c r="K17684">
        <v>25.652999999999999</v>
      </c>
      <c r="L17684">
        <v>35.575000000000003</v>
      </c>
      <c r="M17684">
        <v>16.527999999999999</v>
      </c>
    </row>
    <row r="17685" spans="1:13" x14ac:dyDescent="0.3">
      <c r="A17685" s="1" t="s">
        <v>44</v>
      </c>
      <c r="B17685">
        <v>2004</v>
      </c>
      <c r="C17685" s="1" t="s">
        <v>35</v>
      </c>
      <c r="D17685" s="1" t="s">
        <v>82</v>
      </c>
      <c r="E17685">
        <v>4054</v>
      </c>
      <c r="F17685">
        <v>5313</v>
      </c>
      <c r="G17685">
        <v>1290.4000000000001</v>
      </c>
      <c r="H17685">
        <v>439210.36</v>
      </c>
      <c r="I17685">
        <v>851.34</v>
      </c>
      <c r="J17685">
        <v>1.266</v>
      </c>
      <c r="K17685">
        <v>25.652999999999999</v>
      </c>
      <c r="L17685">
        <v>35.575000000000003</v>
      </c>
      <c r="M17685">
        <v>16.527999999999999</v>
      </c>
    </row>
    <row r="17686" spans="1:13" x14ac:dyDescent="0.3">
      <c r="A17686" s="1" t="s">
        <v>46</v>
      </c>
      <c r="B17686">
        <v>2004</v>
      </c>
      <c r="C17686" s="1" t="s">
        <v>17</v>
      </c>
      <c r="D17686" s="1" t="s">
        <v>90</v>
      </c>
      <c r="E17686">
        <v>878399</v>
      </c>
      <c r="F17686">
        <v>1335462</v>
      </c>
      <c r="G17686">
        <v>704</v>
      </c>
      <c r="H17686">
        <v>95165747.659999996</v>
      </c>
      <c r="I17686">
        <v>184463.79</v>
      </c>
      <c r="J17686">
        <v>1.387</v>
      </c>
      <c r="K17686">
        <v>25.908999999999999</v>
      </c>
      <c r="L17686">
        <v>37.895000000000003</v>
      </c>
      <c r="M17686">
        <v>14.766</v>
      </c>
    </row>
    <row r="17687" spans="1:13" x14ac:dyDescent="0.3">
      <c r="A17687" s="1" t="s">
        <v>59</v>
      </c>
      <c r="B17687">
        <v>2004</v>
      </c>
      <c r="C17687" s="1" t="s">
        <v>14</v>
      </c>
      <c r="D17687" s="1" t="s">
        <v>90</v>
      </c>
      <c r="E17687">
        <v>1615</v>
      </c>
      <c r="F17687">
        <v>58736</v>
      </c>
      <c r="G17687">
        <v>704</v>
      </c>
      <c r="H17687">
        <v>174969.1</v>
      </c>
      <c r="I17687">
        <v>339.15</v>
      </c>
      <c r="J17687">
        <v>36.311</v>
      </c>
      <c r="K17687">
        <v>25.908999999999999</v>
      </c>
      <c r="L17687">
        <v>37.895000000000003</v>
      </c>
      <c r="M17687">
        <v>14.766</v>
      </c>
    </row>
    <row r="17688" spans="1:13" x14ac:dyDescent="0.3">
      <c r="A17688" s="1" t="s">
        <v>62</v>
      </c>
      <c r="B17688">
        <v>2004</v>
      </c>
      <c r="C17688" s="1" t="s">
        <v>23</v>
      </c>
      <c r="D17688" s="1" t="s">
        <v>90</v>
      </c>
      <c r="E17688">
        <v>209126</v>
      </c>
      <c r="F17688">
        <v>413054</v>
      </c>
      <c r="G17688">
        <v>704</v>
      </c>
      <c r="H17688">
        <v>22656710.84</v>
      </c>
      <c r="I17688">
        <v>43916.46</v>
      </c>
      <c r="J17688">
        <v>1.8959999999999999</v>
      </c>
      <c r="K17688">
        <v>25.908999999999999</v>
      </c>
      <c r="L17688">
        <v>37.895000000000003</v>
      </c>
      <c r="M17688">
        <v>14.766</v>
      </c>
    </row>
    <row r="17689" spans="1:13" x14ac:dyDescent="0.3">
      <c r="A17689" s="1" t="s">
        <v>20</v>
      </c>
      <c r="B17689">
        <v>2004</v>
      </c>
      <c r="C17689" s="1" t="s">
        <v>17</v>
      </c>
      <c r="D17689" s="1" t="s">
        <v>90</v>
      </c>
      <c r="E17689">
        <v>5612</v>
      </c>
      <c r="F17689">
        <v>945</v>
      </c>
      <c r="G17689">
        <v>704</v>
      </c>
      <c r="H17689">
        <v>608004.07999999996</v>
      </c>
      <c r="I17689">
        <v>1178.52</v>
      </c>
      <c r="J17689">
        <v>0.16300000000000001</v>
      </c>
      <c r="K17689">
        <v>25.908999999999999</v>
      </c>
      <c r="L17689">
        <v>37.895000000000003</v>
      </c>
      <c r="M17689">
        <v>14.766</v>
      </c>
    </row>
    <row r="17690" spans="1:13" x14ac:dyDescent="0.3">
      <c r="A17690" s="1" t="s">
        <v>21</v>
      </c>
      <c r="B17690">
        <v>2004</v>
      </c>
      <c r="C17690" s="1" t="s">
        <v>14</v>
      </c>
      <c r="D17690" s="1" t="s">
        <v>90</v>
      </c>
      <c r="E17690">
        <v>19027</v>
      </c>
      <c r="F17690">
        <v>16919</v>
      </c>
      <c r="G17690">
        <v>704</v>
      </c>
      <c r="H17690">
        <v>2061385.18</v>
      </c>
      <c r="I17690">
        <v>3995.67</v>
      </c>
      <c r="J17690">
        <v>0.93899999999999995</v>
      </c>
      <c r="K17690">
        <v>25.908999999999999</v>
      </c>
      <c r="L17690">
        <v>37.895000000000003</v>
      </c>
      <c r="M17690">
        <v>14.766</v>
      </c>
    </row>
    <row r="17691" spans="1:13" x14ac:dyDescent="0.3">
      <c r="A17691" s="1" t="s">
        <v>50</v>
      </c>
      <c r="B17691">
        <v>2004</v>
      </c>
      <c r="C17691" s="1" t="s">
        <v>14</v>
      </c>
      <c r="D17691" s="1" t="s">
        <v>90</v>
      </c>
      <c r="E17691">
        <v>32348</v>
      </c>
      <c r="F17691">
        <v>140083</v>
      </c>
      <c r="G17691">
        <v>704</v>
      </c>
      <c r="H17691">
        <v>3504582.32</v>
      </c>
      <c r="I17691">
        <v>6793.08</v>
      </c>
      <c r="J17691">
        <v>4.242</v>
      </c>
      <c r="K17691">
        <v>25.908999999999999</v>
      </c>
      <c r="L17691">
        <v>37.895000000000003</v>
      </c>
      <c r="M17691">
        <v>14.766</v>
      </c>
    </row>
    <row r="17692" spans="1:13" x14ac:dyDescent="0.3">
      <c r="A17692" s="1" t="s">
        <v>22</v>
      </c>
      <c r="B17692">
        <v>2004</v>
      </c>
      <c r="C17692" s="1" t="s">
        <v>23</v>
      </c>
      <c r="D17692" s="1" t="s">
        <v>90</v>
      </c>
      <c r="E17692">
        <v>692987</v>
      </c>
      <c r="F17692">
        <v>634701</v>
      </c>
      <c r="G17692">
        <v>704</v>
      </c>
      <c r="H17692">
        <v>75078211.579999998</v>
      </c>
      <c r="I17692">
        <v>145527.26999999999</v>
      </c>
      <c r="J17692">
        <v>0.95199999999999996</v>
      </c>
      <c r="K17692">
        <v>25.908999999999999</v>
      </c>
      <c r="L17692">
        <v>37.895000000000003</v>
      </c>
      <c r="M17692">
        <v>14.766</v>
      </c>
    </row>
    <row r="17693" spans="1:13" x14ac:dyDescent="0.3">
      <c r="A17693" s="1" t="s">
        <v>52</v>
      </c>
      <c r="B17693">
        <v>2004</v>
      </c>
      <c r="C17693" s="1" t="s">
        <v>17</v>
      </c>
      <c r="D17693" s="1" t="s">
        <v>90</v>
      </c>
      <c r="E17693">
        <v>95298</v>
      </c>
      <c r="F17693">
        <v>78428</v>
      </c>
      <c r="G17693">
        <v>704</v>
      </c>
      <c r="H17693">
        <v>10324585.32</v>
      </c>
      <c r="I17693">
        <v>20012.580000000002</v>
      </c>
      <c r="J17693">
        <v>0.80400000000000005</v>
      </c>
      <c r="K17693">
        <v>25.908999999999999</v>
      </c>
      <c r="L17693">
        <v>37.895000000000003</v>
      </c>
      <c r="M17693">
        <v>14.766</v>
      </c>
    </row>
    <row r="17694" spans="1:13" x14ac:dyDescent="0.3">
      <c r="A17694" s="1" t="s">
        <v>80</v>
      </c>
      <c r="B17694">
        <v>2004</v>
      </c>
      <c r="C17694" s="1" t="s">
        <v>14</v>
      </c>
      <c r="D17694" s="1" t="s">
        <v>90</v>
      </c>
      <c r="E17694">
        <v>2461</v>
      </c>
      <c r="F17694">
        <v>2084</v>
      </c>
      <c r="G17694">
        <v>704</v>
      </c>
      <c r="H17694">
        <v>266624.74</v>
      </c>
      <c r="I17694">
        <v>516.80999999999995</v>
      </c>
      <c r="J17694">
        <v>0.84899999999999998</v>
      </c>
      <c r="K17694">
        <v>25.908999999999999</v>
      </c>
      <c r="L17694">
        <v>37.895000000000003</v>
      </c>
      <c r="M17694">
        <v>14.766</v>
      </c>
    </row>
    <row r="17695" spans="1:13" x14ac:dyDescent="0.3">
      <c r="A17695" s="1" t="s">
        <v>54</v>
      </c>
      <c r="B17695">
        <v>2004</v>
      </c>
      <c r="C17695" s="1" t="s">
        <v>17</v>
      </c>
      <c r="D17695" s="1" t="s">
        <v>90</v>
      </c>
      <c r="E17695">
        <v>243547</v>
      </c>
      <c r="F17695">
        <v>249206</v>
      </c>
      <c r="G17695">
        <v>704</v>
      </c>
      <c r="H17695">
        <v>26385881.98</v>
      </c>
      <c r="I17695">
        <v>51144.87</v>
      </c>
      <c r="J17695">
        <v>0.94699999999999995</v>
      </c>
      <c r="K17695">
        <v>25.908999999999999</v>
      </c>
      <c r="L17695">
        <v>37.895000000000003</v>
      </c>
      <c r="M17695">
        <v>14.766</v>
      </c>
    </row>
    <row r="17696" spans="1:13" x14ac:dyDescent="0.3">
      <c r="A17696" s="1" t="s">
        <v>25</v>
      </c>
      <c r="B17696">
        <v>2004</v>
      </c>
      <c r="C17696" s="1" t="s">
        <v>23</v>
      </c>
      <c r="D17696" s="1" t="s">
        <v>90</v>
      </c>
      <c r="E17696">
        <v>39106</v>
      </c>
      <c r="F17696">
        <v>18002</v>
      </c>
      <c r="G17696">
        <v>704</v>
      </c>
      <c r="H17696">
        <v>4236744.04</v>
      </c>
      <c r="I17696">
        <v>8212.26</v>
      </c>
      <c r="J17696">
        <v>0.48199999999999998</v>
      </c>
      <c r="K17696">
        <v>25.908999999999999</v>
      </c>
      <c r="L17696">
        <v>37.895000000000003</v>
      </c>
      <c r="M17696">
        <v>14.766</v>
      </c>
    </row>
    <row r="17697" spans="1:13" x14ac:dyDescent="0.3">
      <c r="A17697" s="1" t="s">
        <v>26</v>
      </c>
      <c r="B17697">
        <v>2004</v>
      </c>
      <c r="C17697" s="1" t="s">
        <v>17</v>
      </c>
      <c r="D17697" s="1" t="s">
        <v>90</v>
      </c>
      <c r="E17697">
        <v>841751</v>
      </c>
      <c r="F17697">
        <v>1294882</v>
      </c>
      <c r="G17697">
        <v>704</v>
      </c>
      <c r="H17697">
        <v>91195303.340000004</v>
      </c>
      <c r="I17697">
        <v>176767.71</v>
      </c>
      <c r="J17697">
        <v>1.431</v>
      </c>
      <c r="K17697">
        <v>25.908999999999999</v>
      </c>
      <c r="L17697">
        <v>37.895000000000003</v>
      </c>
      <c r="M17697">
        <v>14.766</v>
      </c>
    </row>
    <row r="17698" spans="1:13" x14ac:dyDescent="0.3">
      <c r="A17698" s="1" t="s">
        <v>26</v>
      </c>
      <c r="B17698">
        <v>2004</v>
      </c>
      <c r="C17698" s="1" t="s">
        <v>23</v>
      </c>
      <c r="D17698" s="1" t="s">
        <v>90</v>
      </c>
      <c r="E17698">
        <v>4156</v>
      </c>
      <c r="F17698">
        <v>19263</v>
      </c>
      <c r="G17698">
        <v>704</v>
      </c>
      <c r="H17698">
        <v>450261.04</v>
      </c>
      <c r="I17698">
        <v>872.76</v>
      </c>
      <c r="J17698">
        <v>4.6470000000000002</v>
      </c>
      <c r="K17698">
        <v>25.908999999999999</v>
      </c>
      <c r="L17698">
        <v>37.895000000000003</v>
      </c>
      <c r="M17698">
        <v>14.766</v>
      </c>
    </row>
    <row r="17699" spans="1:13" x14ac:dyDescent="0.3">
      <c r="A17699" s="1" t="s">
        <v>29</v>
      </c>
      <c r="B17699">
        <v>2004</v>
      </c>
      <c r="C17699" s="1" t="s">
        <v>14</v>
      </c>
      <c r="D17699" s="1" t="s">
        <v>90</v>
      </c>
      <c r="E17699">
        <v>18430</v>
      </c>
      <c r="F17699">
        <v>210477</v>
      </c>
      <c r="G17699">
        <v>704</v>
      </c>
      <c r="H17699">
        <v>1996706.2</v>
      </c>
      <c r="I17699">
        <v>3870.3</v>
      </c>
      <c r="J17699">
        <v>11.423</v>
      </c>
      <c r="K17699">
        <v>25.908999999999999</v>
      </c>
      <c r="L17699">
        <v>37.895000000000003</v>
      </c>
      <c r="M17699">
        <v>14.766</v>
      </c>
    </row>
    <row r="17700" spans="1:13" x14ac:dyDescent="0.3">
      <c r="A17700" s="1" t="s">
        <v>31</v>
      </c>
      <c r="B17700">
        <v>2004</v>
      </c>
      <c r="C17700" s="1" t="s">
        <v>23</v>
      </c>
      <c r="D17700" s="1" t="s">
        <v>90</v>
      </c>
      <c r="E17700">
        <v>435135</v>
      </c>
      <c r="F17700">
        <v>9739656</v>
      </c>
      <c r="G17700">
        <v>704</v>
      </c>
      <c r="H17700">
        <v>47142525.899999999</v>
      </c>
      <c r="I17700">
        <v>91378.35</v>
      </c>
      <c r="J17700">
        <v>20.399999999999999</v>
      </c>
      <c r="K17700">
        <v>25.908999999999999</v>
      </c>
      <c r="L17700">
        <v>37.895000000000003</v>
      </c>
      <c r="M17700">
        <v>14.766</v>
      </c>
    </row>
    <row r="17701" spans="1:13" x14ac:dyDescent="0.3">
      <c r="A17701" s="1" t="s">
        <v>32</v>
      </c>
      <c r="B17701">
        <v>2004</v>
      </c>
      <c r="C17701" s="1" t="s">
        <v>23</v>
      </c>
      <c r="D17701" s="1" t="s">
        <v>90</v>
      </c>
      <c r="E17701">
        <v>618640</v>
      </c>
      <c r="F17701">
        <v>613991</v>
      </c>
      <c r="G17701">
        <v>704</v>
      </c>
      <c r="H17701">
        <v>67023457.600000001</v>
      </c>
      <c r="I17701">
        <v>129914.4</v>
      </c>
      <c r="J17701">
        <v>0.90300000000000002</v>
      </c>
      <c r="K17701">
        <v>25.908999999999999</v>
      </c>
      <c r="L17701">
        <v>37.895000000000003</v>
      </c>
      <c r="M17701">
        <v>14.766</v>
      </c>
    </row>
    <row r="17702" spans="1:13" x14ac:dyDescent="0.3">
      <c r="A17702" s="1" t="s">
        <v>33</v>
      </c>
      <c r="B17702">
        <v>2004</v>
      </c>
      <c r="C17702" s="1" t="s">
        <v>17</v>
      </c>
      <c r="D17702" s="1" t="s">
        <v>90</v>
      </c>
      <c r="E17702">
        <v>5934405</v>
      </c>
      <c r="F17702">
        <v>10749989</v>
      </c>
      <c r="G17702">
        <v>704</v>
      </c>
      <c r="H17702">
        <v>642933437.70000005</v>
      </c>
      <c r="I17702">
        <v>1246225.05</v>
      </c>
      <c r="J17702">
        <v>1.8280000000000001</v>
      </c>
      <c r="K17702">
        <v>25.908999999999999</v>
      </c>
      <c r="L17702">
        <v>37.895000000000003</v>
      </c>
      <c r="M17702">
        <v>14.766</v>
      </c>
    </row>
    <row r="17703" spans="1:13" x14ac:dyDescent="0.3">
      <c r="A17703" s="1" t="s">
        <v>68</v>
      </c>
      <c r="B17703">
        <v>2004</v>
      </c>
      <c r="C17703" s="1" t="s">
        <v>17</v>
      </c>
      <c r="D17703" s="1" t="s">
        <v>90</v>
      </c>
      <c r="E17703">
        <v>3254</v>
      </c>
      <c r="F17703">
        <v>901</v>
      </c>
      <c r="G17703">
        <v>704</v>
      </c>
      <c r="H17703">
        <v>352538.36</v>
      </c>
      <c r="I17703">
        <v>683.34</v>
      </c>
      <c r="J17703">
        <v>0.26200000000000001</v>
      </c>
      <c r="K17703">
        <v>25.908999999999999</v>
      </c>
      <c r="L17703">
        <v>37.895000000000003</v>
      </c>
      <c r="M17703">
        <v>14.766</v>
      </c>
    </row>
    <row r="17704" spans="1:13" x14ac:dyDescent="0.3">
      <c r="A17704" s="1" t="s">
        <v>37</v>
      </c>
      <c r="B17704">
        <v>2004</v>
      </c>
      <c r="C17704" s="1" t="s">
        <v>17</v>
      </c>
      <c r="D17704" s="1" t="s">
        <v>90</v>
      </c>
      <c r="E17704">
        <v>125525</v>
      </c>
      <c r="F17704">
        <v>20030</v>
      </c>
      <c r="G17704">
        <v>704</v>
      </c>
      <c r="H17704">
        <v>13599378.5</v>
      </c>
      <c r="I17704">
        <v>26360.25</v>
      </c>
      <c r="J17704">
        <v>0.158</v>
      </c>
      <c r="K17704">
        <v>25.908999999999999</v>
      </c>
      <c r="L17704">
        <v>37.895000000000003</v>
      </c>
      <c r="M17704">
        <v>14.766</v>
      </c>
    </row>
    <row r="17705" spans="1:13" x14ac:dyDescent="0.3">
      <c r="A17705" s="1" t="s">
        <v>38</v>
      </c>
      <c r="B17705">
        <v>2004</v>
      </c>
      <c r="C17705" s="1" t="s">
        <v>17</v>
      </c>
      <c r="D17705" s="1" t="s">
        <v>90</v>
      </c>
      <c r="E17705">
        <v>15937</v>
      </c>
      <c r="F17705">
        <v>5693</v>
      </c>
      <c r="G17705">
        <v>704</v>
      </c>
      <c r="H17705">
        <v>1726614.58</v>
      </c>
      <c r="I17705">
        <v>3346.77</v>
      </c>
      <c r="J17705">
        <v>0.32300000000000001</v>
      </c>
      <c r="K17705">
        <v>25.908999999999999</v>
      </c>
      <c r="L17705">
        <v>37.895000000000003</v>
      </c>
      <c r="M17705">
        <v>14.766</v>
      </c>
    </row>
    <row r="17706" spans="1:13" x14ac:dyDescent="0.3">
      <c r="A17706" s="1" t="s">
        <v>60</v>
      </c>
      <c r="B17706">
        <v>2004</v>
      </c>
      <c r="C17706" s="1" t="s">
        <v>17</v>
      </c>
      <c r="D17706" s="1" t="s">
        <v>90</v>
      </c>
      <c r="E17706">
        <v>9306</v>
      </c>
      <c r="F17706">
        <v>3843</v>
      </c>
      <c r="G17706">
        <v>704</v>
      </c>
      <c r="H17706">
        <v>1008212.04</v>
      </c>
      <c r="I17706">
        <v>1954.26</v>
      </c>
      <c r="J17706">
        <v>0.46300000000000002</v>
      </c>
      <c r="K17706">
        <v>25.908999999999999</v>
      </c>
      <c r="L17706">
        <v>37.895000000000003</v>
      </c>
      <c r="M17706">
        <v>14.766</v>
      </c>
    </row>
    <row r="17707" spans="1:13" x14ac:dyDescent="0.3">
      <c r="A17707" s="1" t="s">
        <v>39</v>
      </c>
      <c r="B17707">
        <v>2004</v>
      </c>
      <c r="C17707" s="1" t="s">
        <v>17</v>
      </c>
      <c r="D17707" s="1" t="s">
        <v>90</v>
      </c>
      <c r="E17707">
        <v>2002320</v>
      </c>
      <c r="F17707">
        <v>121755620</v>
      </c>
      <c r="G17707">
        <v>704</v>
      </c>
      <c r="H17707">
        <v>216931348.80000001</v>
      </c>
      <c r="I17707">
        <v>420487.2</v>
      </c>
      <c r="J17707">
        <v>53.145000000000003</v>
      </c>
      <c r="K17707">
        <v>25.908999999999999</v>
      </c>
      <c r="L17707">
        <v>37.895000000000003</v>
      </c>
      <c r="M17707">
        <v>14.766</v>
      </c>
    </row>
    <row r="17708" spans="1:13" x14ac:dyDescent="0.3">
      <c r="A17708" s="1" t="s">
        <v>69</v>
      </c>
      <c r="B17708">
        <v>2004</v>
      </c>
      <c r="C17708" s="1" t="s">
        <v>35</v>
      </c>
      <c r="D17708" s="1" t="s">
        <v>90</v>
      </c>
      <c r="E17708">
        <v>14432</v>
      </c>
      <c r="F17708">
        <v>28358</v>
      </c>
      <c r="G17708">
        <v>704</v>
      </c>
      <c r="H17708">
        <v>1563562.88</v>
      </c>
      <c r="I17708">
        <v>3030.72</v>
      </c>
      <c r="J17708">
        <v>1.97</v>
      </c>
      <c r="K17708">
        <v>25.908999999999999</v>
      </c>
      <c r="L17708">
        <v>37.895000000000003</v>
      </c>
      <c r="M17708">
        <v>14.766</v>
      </c>
    </row>
    <row r="17709" spans="1:13" x14ac:dyDescent="0.3">
      <c r="A17709" s="1" t="s">
        <v>40</v>
      </c>
      <c r="B17709">
        <v>2004</v>
      </c>
      <c r="C17709" s="1" t="s">
        <v>14</v>
      </c>
      <c r="D17709" s="1" t="s">
        <v>90</v>
      </c>
      <c r="E17709">
        <v>23096</v>
      </c>
      <c r="F17709">
        <v>257051</v>
      </c>
      <c r="G17709">
        <v>704</v>
      </c>
      <c r="H17709">
        <v>2502220.64</v>
      </c>
      <c r="I17709">
        <v>4850.16</v>
      </c>
      <c r="J17709">
        <v>11.465999999999999</v>
      </c>
      <c r="K17709">
        <v>25.908999999999999</v>
      </c>
      <c r="L17709">
        <v>37.895000000000003</v>
      </c>
      <c r="M17709">
        <v>14.766</v>
      </c>
    </row>
    <row r="17710" spans="1:13" x14ac:dyDescent="0.3">
      <c r="A17710" s="1" t="s">
        <v>42</v>
      </c>
      <c r="B17710">
        <v>2004</v>
      </c>
      <c r="C17710" s="1" t="s">
        <v>14</v>
      </c>
      <c r="D17710" s="1" t="s">
        <v>90</v>
      </c>
      <c r="E17710">
        <v>23780</v>
      </c>
      <c r="F17710">
        <v>129494</v>
      </c>
      <c r="G17710">
        <v>704</v>
      </c>
      <c r="H17710">
        <v>2576325.2000000002</v>
      </c>
      <c r="I17710">
        <v>4993.8</v>
      </c>
      <c r="J17710">
        <v>4.8360000000000003</v>
      </c>
      <c r="K17710">
        <v>25.908999999999999</v>
      </c>
      <c r="L17710">
        <v>37.895000000000003</v>
      </c>
      <c r="M17710">
        <v>14.766</v>
      </c>
    </row>
    <row r="17711" spans="1:13" x14ac:dyDescent="0.3">
      <c r="A17711" s="1" t="s">
        <v>43</v>
      </c>
      <c r="B17711">
        <v>2004</v>
      </c>
      <c r="C17711" s="1" t="s">
        <v>23</v>
      </c>
      <c r="D17711" s="1" t="s">
        <v>90</v>
      </c>
      <c r="E17711">
        <v>1594</v>
      </c>
      <c r="F17711">
        <v>2770</v>
      </c>
      <c r="G17711">
        <v>704</v>
      </c>
      <c r="H17711">
        <v>172693.96</v>
      </c>
      <c r="I17711">
        <v>334.74</v>
      </c>
      <c r="J17711">
        <v>1.732</v>
      </c>
      <c r="K17711">
        <v>25.908999999999999</v>
      </c>
      <c r="L17711">
        <v>37.895000000000003</v>
      </c>
      <c r="M17711">
        <v>14.766</v>
      </c>
    </row>
    <row r="17712" spans="1:13" x14ac:dyDescent="0.3">
      <c r="A17712" s="1" t="s">
        <v>44</v>
      </c>
      <c r="B17712">
        <v>2004</v>
      </c>
      <c r="C17712" s="1" t="s">
        <v>23</v>
      </c>
      <c r="D17712" s="1" t="s">
        <v>90</v>
      </c>
      <c r="E17712">
        <v>9373402</v>
      </c>
      <c r="F17712">
        <v>23430044</v>
      </c>
      <c r="G17712">
        <v>704</v>
      </c>
      <c r="H17712">
        <v>1015514373</v>
      </c>
      <c r="I17712">
        <v>1968414.42</v>
      </c>
      <c r="J17712">
        <v>2.472</v>
      </c>
      <c r="K17712">
        <v>25.908999999999999</v>
      </c>
      <c r="L17712">
        <v>37.895000000000003</v>
      </c>
      <c r="M17712">
        <v>14.766</v>
      </c>
    </row>
    <row r="17713" spans="1:13" x14ac:dyDescent="0.3">
      <c r="A17713" s="1" t="s">
        <v>46</v>
      </c>
      <c r="B17713">
        <v>2005</v>
      </c>
      <c r="C17713" s="1" t="s">
        <v>17</v>
      </c>
      <c r="D17713" s="1" t="s">
        <v>100</v>
      </c>
      <c r="E17713">
        <v>13008</v>
      </c>
      <c r="F17713">
        <v>7778</v>
      </c>
      <c r="G17713">
        <v>1721.8</v>
      </c>
      <c r="H17713">
        <v>1559919.36</v>
      </c>
      <c r="I17713">
        <v>2731.68</v>
      </c>
      <c r="J17713">
        <v>0.56799999999999995</v>
      </c>
      <c r="K17713">
        <v>-3.4780000000000002</v>
      </c>
      <c r="L17713">
        <v>8.77</v>
      </c>
      <c r="M17713">
        <v>-15.827999999999999</v>
      </c>
    </row>
    <row r="17714" spans="1:13" x14ac:dyDescent="0.3">
      <c r="A17714" s="1" t="s">
        <v>62</v>
      </c>
      <c r="B17714">
        <v>2005</v>
      </c>
      <c r="C17714" s="1" t="s">
        <v>17</v>
      </c>
      <c r="D17714" s="1" t="s">
        <v>100</v>
      </c>
      <c r="E17714">
        <v>37</v>
      </c>
      <c r="F17714">
        <v>10</v>
      </c>
      <c r="G17714">
        <v>1721.8</v>
      </c>
      <c r="H17714">
        <v>4437.04</v>
      </c>
      <c r="I17714">
        <v>7.77</v>
      </c>
      <c r="J17714">
        <v>0.26</v>
      </c>
      <c r="K17714">
        <v>-3.4780000000000002</v>
      </c>
      <c r="L17714">
        <v>8.77</v>
      </c>
      <c r="M17714">
        <v>-15.827999999999999</v>
      </c>
    </row>
    <row r="17715" spans="1:13" x14ac:dyDescent="0.3">
      <c r="A17715" s="1" t="s">
        <v>20</v>
      </c>
      <c r="B17715">
        <v>2005</v>
      </c>
      <c r="C17715" s="1" t="s">
        <v>17</v>
      </c>
      <c r="D17715" s="1" t="s">
        <v>100</v>
      </c>
      <c r="E17715">
        <v>35</v>
      </c>
      <c r="F17715">
        <v>18</v>
      </c>
      <c r="G17715">
        <v>1721.8</v>
      </c>
      <c r="H17715">
        <v>4197.2</v>
      </c>
      <c r="I17715">
        <v>7.35</v>
      </c>
      <c r="J17715">
        <v>0.5</v>
      </c>
      <c r="K17715">
        <v>-3.4780000000000002</v>
      </c>
      <c r="L17715">
        <v>8.77</v>
      </c>
      <c r="M17715">
        <v>-15.827999999999999</v>
      </c>
    </row>
    <row r="17716" spans="1:13" x14ac:dyDescent="0.3">
      <c r="A17716" s="1" t="s">
        <v>21</v>
      </c>
      <c r="B17716">
        <v>2005</v>
      </c>
      <c r="C17716" s="1" t="s">
        <v>17</v>
      </c>
      <c r="D17716" s="1" t="s">
        <v>100</v>
      </c>
      <c r="E17716">
        <v>996</v>
      </c>
      <c r="F17716">
        <v>1006</v>
      </c>
      <c r="G17716">
        <v>1721.8</v>
      </c>
      <c r="H17716">
        <v>119440.32000000001</v>
      </c>
      <c r="I17716">
        <v>209.16</v>
      </c>
      <c r="J17716">
        <v>0.94899999999999995</v>
      </c>
      <c r="K17716">
        <v>-3.4780000000000002</v>
      </c>
      <c r="L17716">
        <v>8.77</v>
      </c>
      <c r="M17716">
        <v>-15.827999999999999</v>
      </c>
    </row>
    <row r="17717" spans="1:13" x14ac:dyDescent="0.3">
      <c r="A17717" s="1" t="s">
        <v>51</v>
      </c>
      <c r="B17717">
        <v>2005</v>
      </c>
      <c r="C17717" s="1" t="s">
        <v>17</v>
      </c>
      <c r="D17717" s="1" t="s">
        <v>100</v>
      </c>
      <c r="E17717">
        <v>38</v>
      </c>
      <c r="F17717">
        <v>45</v>
      </c>
      <c r="G17717">
        <v>1721.8</v>
      </c>
      <c r="H17717">
        <v>4556.96</v>
      </c>
      <c r="I17717">
        <v>7.98</v>
      </c>
      <c r="J17717">
        <v>1.325</v>
      </c>
      <c r="K17717">
        <v>-3.4780000000000002</v>
      </c>
      <c r="L17717">
        <v>8.77</v>
      </c>
      <c r="M17717">
        <v>-15.827999999999999</v>
      </c>
    </row>
    <row r="17718" spans="1:13" x14ac:dyDescent="0.3">
      <c r="A17718" s="1" t="s">
        <v>22</v>
      </c>
      <c r="B17718">
        <v>2005</v>
      </c>
      <c r="C17718" s="1" t="s">
        <v>23</v>
      </c>
      <c r="D17718" s="1" t="s">
        <v>100</v>
      </c>
      <c r="E17718">
        <v>514</v>
      </c>
      <c r="F17718">
        <v>269</v>
      </c>
      <c r="G17718">
        <v>1721.8</v>
      </c>
      <c r="H17718">
        <v>61638.879999999997</v>
      </c>
      <c r="I17718">
        <v>107.94</v>
      </c>
      <c r="J17718">
        <v>0.53300000000000003</v>
      </c>
      <c r="K17718">
        <v>-3.4780000000000002</v>
      </c>
      <c r="L17718">
        <v>8.77</v>
      </c>
      <c r="M17718">
        <v>-15.827999999999999</v>
      </c>
    </row>
    <row r="17719" spans="1:13" x14ac:dyDescent="0.3">
      <c r="A17719" s="1" t="s">
        <v>52</v>
      </c>
      <c r="B17719">
        <v>2005</v>
      </c>
      <c r="C17719" s="1" t="s">
        <v>17</v>
      </c>
      <c r="D17719" s="1" t="s">
        <v>100</v>
      </c>
      <c r="E17719">
        <v>34</v>
      </c>
      <c r="F17719">
        <v>17</v>
      </c>
      <c r="G17719">
        <v>1721.8</v>
      </c>
      <c r="H17719">
        <v>4077.28</v>
      </c>
      <c r="I17719">
        <v>7.14</v>
      </c>
      <c r="J17719">
        <v>0.5</v>
      </c>
      <c r="K17719">
        <v>-3.4780000000000002</v>
      </c>
      <c r="L17719">
        <v>8.77</v>
      </c>
      <c r="M17719">
        <v>-15.827999999999999</v>
      </c>
    </row>
    <row r="17720" spans="1:13" x14ac:dyDescent="0.3">
      <c r="A17720" s="1" t="s">
        <v>54</v>
      </c>
      <c r="B17720">
        <v>2005</v>
      </c>
      <c r="C17720" s="1" t="s">
        <v>17</v>
      </c>
      <c r="D17720" s="1" t="s">
        <v>100</v>
      </c>
      <c r="E17720">
        <v>1419</v>
      </c>
      <c r="F17720">
        <v>440</v>
      </c>
      <c r="G17720">
        <v>1721.8</v>
      </c>
      <c r="H17720">
        <v>170166.48</v>
      </c>
      <c r="I17720">
        <v>297.99</v>
      </c>
      <c r="J17720">
        <v>0.48299999999999998</v>
      </c>
      <c r="K17720">
        <v>-3.4780000000000002</v>
      </c>
      <c r="L17720">
        <v>8.77</v>
      </c>
      <c r="M17720">
        <v>-15.827999999999999</v>
      </c>
    </row>
    <row r="17721" spans="1:13" x14ac:dyDescent="0.3">
      <c r="A17721" s="1" t="s">
        <v>26</v>
      </c>
      <c r="B17721">
        <v>2005</v>
      </c>
      <c r="C17721" s="1" t="s">
        <v>17</v>
      </c>
      <c r="D17721" s="1" t="s">
        <v>100</v>
      </c>
      <c r="E17721">
        <v>320924</v>
      </c>
      <c r="F17721">
        <v>453450</v>
      </c>
      <c r="G17721">
        <v>1721.8</v>
      </c>
      <c r="H17721">
        <v>38485206.079999998</v>
      </c>
      <c r="I17721">
        <v>67394.039999999994</v>
      </c>
      <c r="J17721">
        <v>1.3260000000000001</v>
      </c>
      <c r="K17721">
        <v>-3.4780000000000002</v>
      </c>
      <c r="L17721">
        <v>8.77</v>
      </c>
      <c r="M17721">
        <v>-15.827999999999999</v>
      </c>
    </row>
    <row r="17722" spans="1:13" x14ac:dyDescent="0.3">
      <c r="A17722" s="1" t="s">
        <v>65</v>
      </c>
      <c r="B17722">
        <v>2005</v>
      </c>
      <c r="C17722" s="1" t="s">
        <v>17</v>
      </c>
      <c r="D17722" s="1" t="s">
        <v>100</v>
      </c>
      <c r="E17722">
        <v>1782</v>
      </c>
      <c r="F17722">
        <v>850</v>
      </c>
      <c r="G17722">
        <v>1721.8</v>
      </c>
      <c r="H17722">
        <v>213697.44</v>
      </c>
      <c r="I17722">
        <v>374.22</v>
      </c>
      <c r="J17722">
        <v>0.503</v>
      </c>
      <c r="K17722">
        <v>-3.4780000000000002</v>
      </c>
      <c r="L17722">
        <v>8.77</v>
      </c>
      <c r="M17722">
        <v>-15.827999999999999</v>
      </c>
    </row>
    <row r="17723" spans="1:13" x14ac:dyDescent="0.3">
      <c r="A17723" s="1" t="s">
        <v>29</v>
      </c>
      <c r="B17723">
        <v>2005</v>
      </c>
      <c r="C17723" s="1" t="s">
        <v>17</v>
      </c>
      <c r="D17723" s="1" t="s">
        <v>100</v>
      </c>
      <c r="E17723">
        <v>94</v>
      </c>
      <c r="F17723">
        <v>82</v>
      </c>
      <c r="G17723">
        <v>1721.8</v>
      </c>
      <c r="H17723">
        <v>11272.48</v>
      </c>
      <c r="I17723">
        <v>19.739999999999998</v>
      </c>
      <c r="J17723">
        <v>0.96699999999999997</v>
      </c>
      <c r="K17723">
        <v>-3.4780000000000002</v>
      </c>
      <c r="L17723">
        <v>8.77</v>
      </c>
      <c r="M17723">
        <v>-15.827999999999999</v>
      </c>
    </row>
    <row r="17724" spans="1:13" x14ac:dyDescent="0.3">
      <c r="A17724" s="1" t="s">
        <v>77</v>
      </c>
      <c r="B17724">
        <v>2005</v>
      </c>
      <c r="C17724" s="1" t="s">
        <v>17</v>
      </c>
      <c r="D17724" s="1" t="s">
        <v>100</v>
      </c>
      <c r="E17724">
        <v>262</v>
      </c>
      <c r="F17724">
        <v>52</v>
      </c>
      <c r="G17724">
        <v>1721.8</v>
      </c>
      <c r="H17724">
        <v>31419.040000000001</v>
      </c>
      <c r="I17724">
        <v>55.02</v>
      </c>
      <c r="J17724">
        <v>0.182</v>
      </c>
      <c r="K17724">
        <v>-3.4780000000000002</v>
      </c>
      <c r="L17724">
        <v>8.77</v>
      </c>
      <c r="M17724">
        <v>-15.827999999999999</v>
      </c>
    </row>
    <row r="17725" spans="1:13" x14ac:dyDescent="0.3">
      <c r="A17725" s="1" t="s">
        <v>66</v>
      </c>
      <c r="B17725">
        <v>2005</v>
      </c>
      <c r="C17725" s="1" t="s">
        <v>17</v>
      </c>
      <c r="D17725" s="1" t="s">
        <v>100</v>
      </c>
      <c r="E17725">
        <v>1157</v>
      </c>
      <c r="F17725">
        <v>605</v>
      </c>
      <c r="G17725">
        <v>1721.8</v>
      </c>
      <c r="H17725">
        <v>138747.44</v>
      </c>
      <c r="I17725">
        <v>242.97</v>
      </c>
      <c r="J17725">
        <v>0.52100000000000002</v>
      </c>
      <c r="K17725">
        <v>-3.4780000000000002</v>
      </c>
      <c r="L17725">
        <v>8.77</v>
      </c>
      <c r="M17725">
        <v>-15.827999999999999</v>
      </c>
    </row>
    <row r="17726" spans="1:13" x14ac:dyDescent="0.3">
      <c r="A17726" s="1" t="s">
        <v>73</v>
      </c>
      <c r="B17726">
        <v>2005</v>
      </c>
      <c r="C17726" s="1" t="s">
        <v>17</v>
      </c>
      <c r="D17726" s="1" t="s">
        <v>100</v>
      </c>
      <c r="E17726">
        <v>81</v>
      </c>
      <c r="F17726">
        <v>37</v>
      </c>
      <c r="G17726">
        <v>1721.8</v>
      </c>
      <c r="H17726">
        <v>9713.52</v>
      </c>
      <c r="I17726">
        <v>17.010000000000002</v>
      </c>
      <c r="J17726">
        <v>0.46</v>
      </c>
      <c r="K17726">
        <v>-3.4780000000000002</v>
      </c>
      <c r="L17726">
        <v>8.77</v>
      </c>
      <c r="M17726">
        <v>-15.827999999999999</v>
      </c>
    </row>
    <row r="17727" spans="1:13" x14ac:dyDescent="0.3">
      <c r="A17727" s="1" t="s">
        <v>31</v>
      </c>
      <c r="B17727">
        <v>2005</v>
      </c>
      <c r="C17727" s="1" t="s">
        <v>17</v>
      </c>
      <c r="D17727" s="1" t="s">
        <v>100</v>
      </c>
      <c r="E17727">
        <v>786</v>
      </c>
      <c r="F17727">
        <v>5762</v>
      </c>
      <c r="G17727">
        <v>1721.8</v>
      </c>
      <c r="H17727">
        <v>94257.12</v>
      </c>
      <c r="I17727">
        <v>165.06</v>
      </c>
      <c r="J17727">
        <v>5.4290000000000003</v>
      </c>
      <c r="K17727">
        <v>-3.4780000000000002</v>
      </c>
      <c r="L17727">
        <v>8.77</v>
      </c>
      <c r="M17727">
        <v>-15.827999999999999</v>
      </c>
    </row>
    <row r="17728" spans="1:13" x14ac:dyDescent="0.3">
      <c r="A17728" s="1" t="s">
        <v>32</v>
      </c>
      <c r="B17728">
        <v>2005</v>
      </c>
      <c r="C17728" s="1" t="s">
        <v>17</v>
      </c>
      <c r="D17728" s="1" t="s">
        <v>100</v>
      </c>
      <c r="E17728">
        <v>3223</v>
      </c>
      <c r="F17728">
        <v>1289</v>
      </c>
      <c r="G17728">
        <v>1721.8</v>
      </c>
      <c r="H17728">
        <v>386502.16</v>
      </c>
      <c r="I17728">
        <v>676.83</v>
      </c>
      <c r="J17728">
        <v>0.4</v>
      </c>
      <c r="K17728">
        <v>-3.4780000000000002</v>
      </c>
      <c r="L17728">
        <v>8.77</v>
      </c>
      <c r="M17728">
        <v>-15.827999999999999</v>
      </c>
    </row>
    <row r="17729" spans="1:13" x14ac:dyDescent="0.3">
      <c r="A17729" s="1" t="s">
        <v>33</v>
      </c>
      <c r="B17729">
        <v>2005</v>
      </c>
      <c r="C17729" s="1" t="s">
        <v>17</v>
      </c>
      <c r="D17729" s="1" t="s">
        <v>100</v>
      </c>
      <c r="E17729">
        <v>259014</v>
      </c>
      <c r="F17729">
        <v>556774</v>
      </c>
      <c r="G17729">
        <v>1721.8</v>
      </c>
      <c r="H17729">
        <v>31060958.879999999</v>
      </c>
      <c r="I17729">
        <v>54392.94</v>
      </c>
      <c r="J17729">
        <v>2.0409999999999999</v>
      </c>
      <c r="K17729">
        <v>-3.4780000000000002</v>
      </c>
      <c r="L17729">
        <v>8.77</v>
      </c>
      <c r="M17729">
        <v>-15.827999999999999</v>
      </c>
    </row>
    <row r="17730" spans="1:13" x14ac:dyDescent="0.3">
      <c r="A17730" s="1" t="s">
        <v>68</v>
      </c>
      <c r="B17730">
        <v>2005</v>
      </c>
      <c r="C17730" s="1" t="s">
        <v>17</v>
      </c>
      <c r="D17730" s="1" t="s">
        <v>100</v>
      </c>
      <c r="E17730">
        <v>225</v>
      </c>
      <c r="F17730">
        <v>128</v>
      </c>
      <c r="G17730">
        <v>1721.8</v>
      </c>
      <c r="H17730">
        <v>26982</v>
      </c>
      <c r="I17730">
        <v>47.25</v>
      </c>
      <c r="J17730">
        <v>0.63800000000000001</v>
      </c>
      <c r="K17730">
        <v>-3.4780000000000002</v>
      </c>
      <c r="L17730">
        <v>8.77</v>
      </c>
      <c r="M17730">
        <v>-15.827999999999999</v>
      </c>
    </row>
    <row r="17731" spans="1:13" x14ac:dyDescent="0.3">
      <c r="A17731" s="1" t="s">
        <v>37</v>
      </c>
      <c r="B17731">
        <v>2005</v>
      </c>
      <c r="C17731" s="1" t="s">
        <v>17</v>
      </c>
      <c r="D17731" s="1" t="s">
        <v>100</v>
      </c>
      <c r="E17731">
        <v>2623</v>
      </c>
      <c r="F17731">
        <v>1179</v>
      </c>
      <c r="G17731">
        <v>1721.8</v>
      </c>
      <c r="H17731">
        <v>314550.15999999997</v>
      </c>
      <c r="I17731">
        <v>550.83000000000004</v>
      </c>
      <c r="J17731">
        <v>0.437</v>
      </c>
      <c r="K17731">
        <v>-3.4780000000000002</v>
      </c>
      <c r="L17731">
        <v>8.77</v>
      </c>
      <c r="M17731">
        <v>-15.827999999999999</v>
      </c>
    </row>
    <row r="17732" spans="1:13" x14ac:dyDescent="0.3">
      <c r="A17732" s="1" t="s">
        <v>39</v>
      </c>
      <c r="B17732">
        <v>2005</v>
      </c>
      <c r="C17732" s="1" t="s">
        <v>17</v>
      </c>
      <c r="D17732" s="1" t="s">
        <v>100</v>
      </c>
      <c r="E17732">
        <v>191</v>
      </c>
      <c r="F17732">
        <v>753</v>
      </c>
      <c r="G17732">
        <v>1721.8</v>
      </c>
      <c r="H17732">
        <v>22904.720000000001</v>
      </c>
      <c r="I17732">
        <v>40.11</v>
      </c>
      <c r="J17732">
        <v>3.0529999999999999</v>
      </c>
      <c r="K17732">
        <v>-3.4780000000000002</v>
      </c>
      <c r="L17732">
        <v>8.77</v>
      </c>
      <c r="M17732">
        <v>-15.827999999999999</v>
      </c>
    </row>
    <row r="17733" spans="1:13" x14ac:dyDescent="0.3">
      <c r="A17733" s="1" t="s">
        <v>42</v>
      </c>
      <c r="B17733">
        <v>2005</v>
      </c>
      <c r="C17733" s="1" t="s">
        <v>17</v>
      </c>
      <c r="D17733" s="1" t="s">
        <v>100</v>
      </c>
      <c r="E17733">
        <v>4</v>
      </c>
      <c r="F17733">
        <v>2</v>
      </c>
      <c r="G17733">
        <v>1721.8</v>
      </c>
      <c r="H17733">
        <v>479.68</v>
      </c>
      <c r="I17733">
        <v>0.84</v>
      </c>
      <c r="J17733">
        <v>0.32500000000000001</v>
      </c>
      <c r="K17733">
        <v>-3.4780000000000002</v>
      </c>
      <c r="L17733">
        <v>8.77</v>
      </c>
      <c r="M17733">
        <v>-15.827999999999999</v>
      </c>
    </row>
    <row r="17734" spans="1:13" x14ac:dyDescent="0.3">
      <c r="A17734" s="1" t="s">
        <v>43</v>
      </c>
      <c r="B17734">
        <v>2005</v>
      </c>
      <c r="C17734" s="1" t="s">
        <v>17</v>
      </c>
      <c r="D17734" s="1" t="s">
        <v>100</v>
      </c>
      <c r="E17734">
        <v>12</v>
      </c>
      <c r="F17734">
        <v>12</v>
      </c>
      <c r="G17734">
        <v>1721.8</v>
      </c>
      <c r="H17734">
        <v>1439.04</v>
      </c>
      <c r="I17734">
        <v>2.52</v>
      </c>
      <c r="J17734">
        <v>1.0049999999999999</v>
      </c>
      <c r="K17734">
        <v>-3.4780000000000002</v>
      </c>
      <c r="L17734">
        <v>8.77</v>
      </c>
      <c r="M17734">
        <v>-15.827999999999999</v>
      </c>
    </row>
    <row r="17735" spans="1:13" x14ac:dyDescent="0.3">
      <c r="A17735" s="1" t="s">
        <v>70</v>
      </c>
      <c r="B17735">
        <v>2005</v>
      </c>
      <c r="C17735" s="1" t="s">
        <v>17</v>
      </c>
      <c r="D17735" s="1" t="s">
        <v>100</v>
      </c>
      <c r="E17735">
        <v>15490</v>
      </c>
      <c r="F17735">
        <v>6511</v>
      </c>
      <c r="G17735">
        <v>1721.8</v>
      </c>
      <c r="H17735">
        <v>1857560.8</v>
      </c>
      <c r="I17735">
        <v>3252.9</v>
      </c>
      <c r="J17735">
        <v>0.48799999999999999</v>
      </c>
      <c r="K17735">
        <v>-3.4780000000000002</v>
      </c>
      <c r="L17735">
        <v>8.77</v>
      </c>
      <c r="M17735">
        <v>-15.827999999999999</v>
      </c>
    </row>
    <row r="17736" spans="1:13" x14ac:dyDescent="0.3">
      <c r="A17736" s="1" t="s">
        <v>44</v>
      </c>
      <c r="B17736">
        <v>2005</v>
      </c>
      <c r="C17736" s="1" t="s">
        <v>17</v>
      </c>
      <c r="D17736" s="1" t="s">
        <v>100</v>
      </c>
      <c r="E17736">
        <v>436</v>
      </c>
      <c r="F17736">
        <v>60</v>
      </c>
      <c r="G17736">
        <v>1721.8</v>
      </c>
      <c r="H17736">
        <v>52285.120000000003</v>
      </c>
      <c r="I17736">
        <v>91.56</v>
      </c>
      <c r="J17736">
        <v>0.14000000000000001</v>
      </c>
      <c r="K17736">
        <v>-3.4780000000000002</v>
      </c>
      <c r="L17736">
        <v>8.77</v>
      </c>
      <c r="M17736">
        <v>-15.827999999999999</v>
      </c>
    </row>
    <row r="17737" spans="1:13" x14ac:dyDescent="0.3">
      <c r="A17737" s="1" t="s">
        <v>44</v>
      </c>
      <c r="B17737">
        <v>2005</v>
      </c>
      <c r="C17737" s="1" t="s">
        <v>23</v>
      </c>
      <c r="D17737" s="1" t="s">
        <v>100</v>
      </c>
      <c r="E17737">
        <v>436</v>
      </c>
      <c r="F17737">
        <v>60</v>
      </c>
      <c r="G17737">
        <v>1721.8</v>
      </c>
      <c r="H17737">
        <v>52285.120000000003</v>
      </c>
      <c r="I17737">
        <v>91.56</v>
      </c>
      <c r="J17737">
        <v>0.14000000000000001</v>
      </c>
      <c r="K17737">
        <v>-3.4780000000000002</v>
      </c>
      <c r="L17737">
        <v>8.77</v>
      </c>
      <c r="M17737">
        <v>-15.827999999999999</v>
      </c>
    </row>
    <row r="17738" spans="1:13" x14ac:dyDescent="0.3">
      <c r="A17738" s="1" t="s">
        <v>75</v>
      </c>
      <c r="B17738">
        <v>2005</v>
      </c>
      <c r="C17738" s="1" t="s">
        <v>17</v>
      </c>
      <c r="D17738" s="1" t="s">
        <v>100</v>
      </c>
      <c r="E17738">
        <v>20</v>
      </c>
      <c r="F17738">
        <v>9</v>
      </c>
      <c r="G17738">
        <v>1721.8</v>
      </c>
      <c r="H17738">
        <v>2398.4</v>
      </c>
      <c r="I17738">
        <v>4.2</v>
      </c>
      <c r="J17738">
        <v>0.41499999999999998</v>
      </c>
      <c r="K17738">
        <v>-3.4780000000000002</v>
      </c>
      <c r="L17738">
        <v>8.77</v>
      </c>
      <c r="M17738">
        <v>-15.827999999999999</v>
      </c>
    </row>
    <row r="17739" spans="1:13" x14ac:dyDescent="0.3">
      <c r="A17739" s="1" t="s">
        <v>46</v>
      </c>
      <c r="B17739">
        <v>2005</v>
      </c>
      <c r="C17739" s="1" t="s">
        <v>17</v>
      </c>
      <c r="D17739" s="1" t="s">
        <v>90</v>
      </c>
      <c r="E17739">
        <v>869288</v>
      </c>
      <c r="F17739">
        <v>1246252</v>
      </c>
      <c r="G17739">
        <v>751.9</v>
      </c>
      <c r="H17739">
        <v>104245017</v>
      </c>
      <c r="I17739">
        <v>182550.48</v>
      </c>
      <c r="J17739">
        <v>1.3120000000000001</v>
      </c>
      <c r="K17739">
        <v>25.896999999999998</v>
      </c>
      <c r="L17739">
        <v>37.164000000000001</v>
      </c>
      <c r="M17739">
        <v>15.250999999999999</v>
      </c>
    </row>
    <row r="17740" spans="1:13" x14ac:dyDescent="0.3">
      <c r="A17740" s="1" t="s">
        <v>59</v>
      </c>
      <c r="B17740">
        <v>2005</v>
      </c>
      <c r="C17740" s="1" t="s">
        <v>14</v>
      </c>
      <c r="D17740" s="1" t="s">
        <v>90</v>
      </c>
      <c r="E17740">
        <v>1991</v>
      </c>
      <c r="F17740">
        <v>75867</v>
      </c>
      <c r="G17740">
        <v>751.9</v>
      </c>
      <c r="H17740">
        <v>238760.72</v>
      </c>
      <c r="I17740">
        <v>418.11</v>
      </c>
      <c r="J17740">
        <v>38.08</v>
      </c>
      <c r="K17740">
        <v>25.896999999999998</v>
      </c>
      <c r="L17740">
        <v>37.164000000000001</v>
      </c>
      <c r="M17740">
        <v>15.250999999999999</v>
      </c>
    </row>
    <row r="17741" spans="1:13" x14ac:dyDescent="0.3">
      <c r="A17741" s="1" t="s">
        <v>62</v>
      </c>
      <c r="B17741">
        <v>2005</v>
      </c>
      <c r="C17741" s="1" t="s">
        <v>23</v>
      </c>
      <c r="D17741" s="1" t="s">
        <v>90</v>
      </c>
      <c r="E17741">
        <v>214717</v>
      </c>
      <c r="F17741">
        <v>413368</v>
      </c>
      <c r="G17741">
        <v>751.9</v>
      </c>
      <c r="H17741">
        <v>25748862.640000001</v>
      </c>
      <c r="I17741">
        <v>45090.57</v>
      </c>
      <c r="J17741">
        <v>1.887</v>
      </c>
      <c r="K17741">
        <v>25.896999999999998</v>
      </c>
      <c r="L17741">
        <v>37.164000000000001</v>
      </c>
      <c r="M17741">
        <v>15.250999999999999</v>
      </c>
    </row>
    <row r="17742" spans="1:13" x14ac:dyDescent="0.3">
      <c r="A17742" s="1" t="s">
        <v>49</v>
      </c>
      <c r="B17742">
        <v>2005</v>
      </c>
      <c r="C17742" s="1" t="s">
        <v>14</v>
      </c>
      <c r="D17742" s="1" t="s">
        <v>90</v>
      </c>
      <c r="E17742">
        <v>5591</v>
      </c>
      <c r="F17742">
        <v>3200</v>
      </c>
      <c r="G17742">
        <v>751.9</v>
      </c>
      <c r="H17742">
        <v>670472.72</v>
      </c>
      <c r="I17742">
        <v>1174.1099999999999</v>
      </c>
      <c r="J17742">
        <v>0.57799999999999996</v>
      </c>
      <c r="K17742">
        <v>25.896999999999998</v>
      </c>
      <c r="L17742">
        <v>37.164000000000001</v>
      </c>
      <c r="M17742">
        <v>15.250999999999999</v>
      </c>
    </row>
    <row r="17743" spans="1:13" x14ac:dyDescent="0.3">
      <c r="A17743" s="1" t="s">
        <v>20</v>
      </c>
      <c r="B17743">
        <v>2005</v>
      </c>
      <c r="C17743" s="1" t="s">
        <v>17</v>
      </c>
      <c r="D17743" s="1" t="s">
        <v>90</v>
      </c>
      <c r="E17743">
        <v>4366</v>
      </c>
      <c r="F17743">
        <v>889</v>
      </c>
      <c r="G17743">
        <v>751.9</v>
      </c>
      <c r="H17743">
        <v>523570.72</v>
      </c>
      <c r="I17743">
        <v>916.86</v>
      </c>
      <c r="J17743">
        <v>0.186</v>
      </c>
      <c r="K17743">
        <v>25.896999999999998</v>
      </c>
      <c r="L17743">
        <v>37.164000000000001</v>
      </c>
      <c r="M17743">
        <v>15.250999999999999</v>
      </c>
    </row>
    <row r="17744" spans="1:13" x14ac:dyDescent="0.3">
      <c r="A17744" s="1" t="s">
        <v>21</v>
      </c>
      <c r="B17744">
        <v>2005</v>
      </c>
      <c r="C17744" s="1" t="s">
        <v>14</v>
      </c>
      <c r="D17744" s="1" t="s">
        <v>90</v>
      </c>
      <c r="E17744">
        <v>14999</v>
      </c>
      <c r="F17744">
        <v>13790</v>
      </c>
      <c r="G17744">
        <v>751.9</v>
      </c>
      <c r="H17744">
        <v>1798680.08</v>
      </c>
      <c r="I17744">
        <v>3149.79</v>
      </c>
      <c r="J17744">
        <v>0.91900000000000004</v>
      </c>
      <c r="K17744">
        <v>25.896999999999998</v>
      </c>
      <c r="L17744">
        <v>37.164000000000001</v>
      </c>
      <c r="M17744">
        <v>15.250999999999999</v>
      </c>
    </row>
    <row r="17745" spans="1:13" x14ac:dyDescent="0.3">
      <c r="A17745" s="1" t="s">
        <v>50</v>
      </c>
      <c r="B17745">
        <v>2005</v>
      </c>
      <c r="C17745" s="1" t="s">
        <v>14</v>
      </c>
      <c r="D17745" s="1" t="s">
        <v>90</v>
      </c>
      <c r="E17745">
        <v>30748</v>
      </c>
      <c r="F17745">
        <v>133975</v>
      </c>
      <c r="G17745">
        <v>751.9</v>
      </c>
      <c r="H17745">
        <v>3687300.16</v>
      </c>
      <c r="I17745">
        <v>6457.08</v>
      </c>
      <c r="J17745">
        <v>4.3760000000000003</v>
      </c>
      <c r="K17745">
        <v>25.896999999999998</v>
      </c>
      <c r="L17745">
        <v>37.164000000000001</v>
      </c>
      <c r="M17745">
        <v>15.250999999999999</v>
      </c>
    </row>
    <row r="17746" spans="1:13" x14ac:dyDescent="0.3">
      <c r="A17746" s="1" t="s">
        <v>22</v>
      </c>
      <c r="B17746">
        <v>2005</v>
      </c>
      <c r="C17746" s="1" t="s">
        <v>23</v>
      </c>
      <c r="D17746" s="1" t="s">
        <v>90</v>
      </c>
      <c r="E17746">
        <v>738865</v>
      </c>
      <c r="F17746">
        <v>660574</v>
      </c>
      <c r="G17746">
        <v>751.9</v>
      </c>
      <c r="H17746">
        <v>88604690.799999997</v>
      </c>
      <c r="I17746">
        <v>155161.65</v>
      </c>
      <c r="J17746">
        <v>1.163</v>
      </c>
      <c r="K17746">
        <v>25.896999999999998</v>
      </c>
      <c r="L17746">
        <v>37.164000000000001</v>
      </c>
      <c r="M17746">
        <v>15.250999999999999</v>
      </c>
    </row>
    <row r="17747" spans="1:13" x14ac:dyDescent="0.3">
      <c r="A17747" s="1" t="s">
        <v>80</v>
      </c>
      <c r="B17747">
        <v>2005</v>
      </c>
      <c r="C17747" s="1" t="s">
        <v>14</v>
      </c>
      <c r="D17747" s="1" t="s">
        <v>90</v>
      </c>
      <c r="E17747">
        <v>2327</v>
      </c>
      <c r="F17747">
        <v>1884</v>
      </c>
      <c r="G17747">
        <v>751.9</v>
      </c>
      <c r="H17747">
        <v>279053.84000000003</v>
      </c>
      <c r="I17747">
        <v>488.67</v>
      </c>
      <c r="J17747">
        <v>0.81299999999999994</v>
      </c>
      <c r="K17747">
        <v>25.896999999999998</v>
      </c>
      <c r="L17747">
        <v>37.164000000000001</v>
      </c>
      <c r="M17747">
        <v>15.250999999999999</v>
      </c>
    </row>
    <row r="17748" spans="1:13" x14ac:dyDescent="0.3">
      <c r="A17748" s="1" t="s">
        <v>54</v>
      </c>
      <c r="B17748">
        <v>2005</v>
      </c>
      <c r="C17748" s="1" t="s">
        <v>17</v>
      </c>
      <c r="D17748" s="1" t="s">
        <v>90</v>
      </c>
      <c r="E17748">
        <v>227183</v>
      </c>
      <c r="F17748">
        <v>241858</v>
      </c>
      <c r="G17748">
        <v>751.9</v>
      </c>
      <c r="H17748">
        <v>27243785.359999999</v>
      </c>
      <c r="I17748">
        <v>47708.43</v>
      </c>
      <c r="J17748">
        <v>1.0620000000000001</v>
      </c>
      <c r="K17748">
        <v>25.896999999999998</v>
      </c>
      <c r="L17748">
        <v>37.164000000000001</v>
      </c>
      <c r="M17748">
        <v>15.250999999999999</v>
      </c>
    </row>
    <row r="17749" spans="1:13" x14ac:dyDescent="0.3">
      <c r="A17749" s="1" t="s">
        <v>25</v>
      </c>
      <c r="B17749">
        <v>2005</v>
      </c>
      <c r="C17749" s="1" t="s">
        <v>23</v>
      </c>
      <c r="D17749" s="1" t="s">
        <v>90</v>
      </c>
      <c r="E17749">
        <v>35939</v>
      </c>
      <c r="F17749">
        <v>14859</v>
      </c>
      <c r="G17749">
        <v>751.9</v>
      </c>
      <c r="H17749">
        <v>4309804.88</v>
      </c>
      <c r="I17749">
        <v>7547.19</v>
      </c>
      <c r="J17749">
        <v>0.41599999999999998</v>
      </c>
      <c r="K17749">
        <v>25.896999999999998</v>
      </c>
      <c r="L17749">
        <v>37.164000000000001</v>
      </c>
      <c r="M17749">
        <v>15.250999999999999</v>
      </c>
    </row>
    <row r="17750" spans="1:13" x14ac:dyDescent="0.3">
      <c r="A17750" s="1" t="s">
        <v>26</v>
      </c>
      <c r="B17750">
        <v>2005</v>
      </c>
      <c r="C17750" s="1" t="s">
        <v>17</v>
      </c>
      <c r="D17750" s="1" t="s">
        <v>90</v>
      </c>
      <c r="E17750">
        <v>810306</v>
      </c>
      <c r="F17750">
        <v>1040607</v>
      </c>
      <c r="G17750">
        <v>751.9</v>
      </c>
      <c r="H17750">
        <v>97171895.519999996</v>
      </c>
      <c r="I17750">
        <v>170164.26</v>
      </c>
      <c r="J17750">
        <v>1.292</v>
      </c>
      <c r="K17750">
        <v>25.896999999999998</v>
      </c>
      <c r="L17750">
        <v>37.164000000000001</v>
      </c>
      <c r="M17750">
        <v>15.250999999999999</v>
      </c>
    </row>
    <row r="17751" spans="1:13" x14ac:dyDescent="0.3">
      <c r="A17751" s="1" t="s">
        <v>29</v>
      </c>
      <c r="B17751">
        <v>2005</v>
      </c>
      <c r="C17751" s="1" t="s">
        <v>14</v>
      </c>
      <c r="D17751" s="1" t="s">
        <v>90</v>
      </c>
      <c r="E17751">
        <v>25535</v>
      </c>
      <c r="F17751">
        <v>328222</v>
      </c>
      <c r="G17751">
        <v>751.9</v>
      </c>
      <c r="H17751">
        <v>3062157.2</v>
      </c>
      <c r="I17751">
        <v>5362.35</v>
      </c>
      <c r="J17751">
        <v>12.852</v>
      </c>
      <c r="K17751">
        <v>25.896999999999998</v>
      </c>
      <c r="L17751">
        <v>37.164000000000001</v>
      </c>
      <c r="M17751">
        <v>15.250999999999999</v>
      </c>
    </row>
    <row r="17752" spans="1:13" x14ac:dyDescent="0.3">
      <c r="A17752" s="1" t="s">
        <v>31</v>
      </c>
      <c r="B17752">
        <v>2005</v>
      </c>
      <c r="C17752" s="1" t="s">
        <v>23</v>
      </c>
      <c r="D17752" s="1" t="s">
        <v>90</v>
      </c>
      <c r="E17752">
        <v>445197</v>
      </c>
      <c r="F17752">
        <v>9986781</v>
      </c>
      <c r="G17752">
        <v>751.9</v>
      </c>
      <c r="H17752">
        <v>53388024.240000002</v>
      </c>
      <c r="I17752">
        <v>93491.37</v>
      </c>
      <c r="J17752">
        <v>22.263999999999999</v>
      </c>
      <c r="K17752">
        <v>25.896999999999998</v>
      </c>
      <c r="L17752">
        <v>37.164000000000001</v>
      </c>
      <c r="M17752">
        <v>15.250999999999999</v>
      </c>
    </row>
    <row r="17753" spans="1:13" x14ac:dyDescent="0.3">
      <c r="A17753" s="1" t="s">
        <v>32</v>
      </c>
      <c r="B17753">
        <v>2005</v>
      </c>
      <c r="C17753" s="1" t="s">
        <v>23</v>
      </c>
      <c r="D17753" s="1" t="s">
        <v>90</v>
      </c>
      <c r="E17753">
        <v>562270</v>
      </c>
      <c r="F17753">
        <v>645985</v>
      </c>
      <c r="G17753">
        <v>751.9</v>
      </c>
      <c r="H17753">
        <v>67427418.400000006</v>
      </c>
      <c r="I17753">
        <v>118076.7</v>
      </c>
      <c r="J17753">
        <v>0.997</v>
      </c>
      <c r="K17753">
        <v>25.896999999999998</v>
      </c>
      <c r="L17753">
        <v>37.164000000000001</v>
      </c>
      <c r="M17753">
        <v>15.250999999999999</v>
      </c>
    </row>
    <row r="17754" spans="1:13" x14ac:dyDescent="0.3">
      <c r="A17754" s="1" t="s">
        <v>33</v>
      </c>
      <c r="B17754">
        <v>2005</v>
      </c>
      <c r="C17754" s="1" t="s">
        <v>17</v>
      </c>
      <c r="D17754" s="1" t="s">
        <v>90</v>
      </c>
      <c r="E17754">
        <v>5571524</v>
      </c>
      <c r="F17754">
        <v>11119095</v>
      </c>
      <c r="G17754">
        <v>751.9</v>
      </c>
      <c r="H17754">
        <v>668137158.10000002</v>
      </c>
      <c r="I17754">
        <v>1170020.04</v>
      </c>
      <c r="J17754">
        <v>1.952</v>
      </c>
      <c r="K17754">
        <v>25.896999999999998</v>
      </c>
      <c r="L17754">
        <v>37.164000000000001</v>
      </c>
      <c r="M17754">
        <v>15.250999999999999</v>
      </c>
    </row>
    <row r="17755" spans="1:13" x14ac:dyDescent="0.3">
      <c r="A17755" s="1" t="s">
        <v>68</v>
      </c>
      <c r="B17755">
        <v>2005</v>
      </c>
      <c r="C17755" s="1" t="s">
        <v>17</v>
      </c>
      <c r="D17755" s="1" t="s">
        <v>90</v>
      </c>
      <c r="E17755">
        <v>4224</v>
      </c>
      <c r="F17755">
        <v>1457</v>
      </c>
      <c r="G17755">
        <v>751.9</v>
      </c>
      <c r="H17755">
        <v>506542.08000000002</v>
      </c>
      <c r="I17755">
        <v>887.04</v>
      </c>
      <c r="J17755">
        <v>0.34200000000000003</v>
      </c>
      <c r="K17755">
        <v>25.896999999999998</v>
      </c>
      <c r="L17755">
        <v>37.164000000000001</v>
      </c>
      <c r="M17755">
        <v>15.250999999999999</v>
      </c>
    </row>
    <row r="17756" spans="1:13" x14ac:dyDescent="0.3">
      <c r="A17756" s="1" t="s">
        <v>37</v>
      </c>
      <c r="B17756">
        <v>2005</v>
      </c>
      <c r="C17756" s="1" t="s">
        <v>17</v>
      </c>
      <c r="D17756" s="1" t="s">
        <v>90</v>
      </c>
      <c r="E17756">
        <v>102225</v>
      </c>
      <c r="F17756">
        <v>18175</v>
      </c>
      <c r="G17756">
        <v>751.9</v>
      </c>
      <c r="H17756">
        <v>12258822</v>
      </c>
      <c r="I17756">
        <v>21467.25</v>
      </c>
      <c r="J17756">
        <v>0.17100000000000001</v>
      </c>
      <c r="K17756">
        <v>25.896999999999998</v>
      </c>
      <c r="L17756">
        <v>37.164000000000001</v>
      </c>
      <c r="M17756">
        <v>15.250999999999999</v>
      </c>
    </row>
    <row r="17757" spans="1:13" x14ac:dyDescent="0.3">
      <c r="A17757" s="1" t="s">
        <v>38</v>
      </c>
      <c r="B17757">
        <v>2005</v>
      </c>
      <c r="C17757" s="1" t="s">
        <v>17</v>
      </c>
      <c r="D17757" s="1" t="s">
        <v>90</v>
      </c>
      <c r="E17757">
        <v>20663</v>
      </c>
      <c r="F17757">
        <v>14011</v>
      </c>
      <c r="G17757">
        <v>751.9</v>
      </c>
      <c r="H17757">
        <v>2477906.96</v>
      </c>
      <c r="I17757">
        <v>4339.2299999999996</v>
      </c>
      <c r="J17757">
        <v>0.70499999999999996</v>
      </c>
      <c r="K17757">
        <v>25.896999999999998</v>
      </c>
      <c r="L17757">
        <v>37.164000000000001</v>
      </c>
      <c r="M17757">
        <v>15.250999999999999</v>
      </c>
    </row>
    <row r="17758" spans="1:13" x14ac:dyDescent="0.3">
      <c r="A17758" s="1" t="s">
        <v>60</v>
      </c>
      <c r="B17758">
        <v>2005</v>
      </c>
      <c r="C17758" s="1" t="s">
        <v>17</v>
      </c>
      <c r="D17758" s="1" t="s">
        <v>90</v>
      </c>
      <c r="E17758">
        <v>3852</v>
      </c>
      <c r="F17758">
        <v>3016</v>
      </c>
      <c r="G17758">
        <v>751.9</v>
      </c>
      <c r="H17758">
        <v>461931.84</v>
      </c>
      <c r="I17758">
        <v>808.92</v>
      </c>
      <c r="J17758">
        <v>0.77500000000000002</v>
      </c>
      <c r="K17758">
        <v>25.896999999999998</v>
      </c>
      <c r="L17758">
        <v>37.164000000000001</v>
      </c>
      <c r="M17758">
        <v>15.250999999999999</v>
      </c>
    </row>
    <row r="17759" spans="1:13" x14ac:dyDescent="0.3">
      <c r="A17759" s="1" t="s">
        <v>39</v>
      </c>
      <c r="B17759">
        <v>2005</v>
      </c>
      <c r="C17759" s="1" t="s">
        <v>17</v>
      </c>
      <c r="D17759" s="1" t="s">
        <v>90</v>
      </c>
      <c r="E17759">
        <v>2155791</v>
      </c>
      <c r="F17759">
        <v>125469871</v>
      </c>
      <c r="G17759">
        <v>751.9</v>
      </c>
      <c r="H17759">
        <v>258522456.69999999</v>
      </c>
      <c r="I17759">
        <v>452716.11</v>
      </c>
      <c r="J17759">
        <v>48.789000000000001</v>
      </c>
      <c r="K17759">
        <v>25.896999999999998</v>
      </c>
      <c r="L17759">
        <v>37.164000000000001</v>
      </c>
      <c r="M17759">
        <v>15.250999999999999</v>
      </c>
    </row>
    <row r="17760" spans="1:13" x14ac:dyDescent="0.3">
      <c r="A17760" s="1" t="s">
        <v>69</v>
      </c>
      <c r="B17760">
        <v>2005</v>
      </c>
      <c r="C17760" s="1" t="s">
        <v>35</v>
      </c>
      <c r="D17760" s="1" t="s">
        <v>90</v>
      </c>
      <c r="E17760">
        <v>12599</v>
      </c>
      <c r="F17760">
        <v>16097</v>
      </c>
      <c r="G17760">
        <v>751.9</v>
      </c>
      <c r="H17760">
        <v>1510872.08</v>
      </c>
      <c r="I17760">
        <v>2645.79</v>
      </c>
      <c r="J17760">
        <v>1.2709999999999999</v>
      </c>
      <c r="K17760">
        <v>25.896999999999998</v>
      </c>
      <c r="L17760">
        <v>37.164000000000001</v>
      </c>
      <c r="M17760">
        <v>15.250999999999999</v>
      </c>
    </row>
    <row r="17761" spans="1:13" x14ac:dyDescent="0.3">
      <c r="A17761" s="1" t="s">
        <v>40</v>
      </c>
      <c r="B17761">
        <v>2005</v>
      </c>
      <c r="C17761" s="1" t="s">
        <v>14</v>
      </c>
      <c r="D17761" s="1" t="s">
        <v>90</v>
      </c>
      <c r="E17761">
        <v>20476</v>
      </c>
      <c r="F17761">
        <v>267901</v>
      </c>
      <c r="G17761">
        <v>751.9</v>
      </c>
      <c r="H17761">
        <v>2455481.92</v>
      </c>
      <c r="I17761">
        <v>4299.96</v>
      </c>
      <c r="J17761">
        <v>13.183</v>
      </c>
      <c r="K17761">
        <v>25.896999999999998</v>
      </c>
      <c r="L17761">
        <v>37.164000000000001</v>
      </c>
      <c r="M17761">
        <v>15.250999999999999</v>
      </c>
    </row>
    <row r="17762" spans="1:13" x14ac:dyDescent="0.3">
      <c r="A17762" s="1" t="s">
        <v>42</v>
      </c>
      <c r="B17762">
        <v>2005</v>
      </c>
      <c r="C17762" s="1" t="s">
        <v>14</v>
      </c>
      <c r="D17762" s="1" t="s">
        <v>90</v>
      </c>
      <c r="E17762">
        <v>20591</v>
      </c>
      <c r="F17762">
        <v>123362</v>
      </c>
      <c r="G17762">
        <v>751.9</v>
      </c>
      <c r="H17762">
        <v>2469272.7200000002</v>
      </c>
      <c r="I17762">
        <v>4324.1099999999997</v>
      </c>
      <c r="J17762">
        <v>5.484</v>
      </c>
      <c r="K17762">
        <v>25.896999999999998</v>
      </c>
      <c r="L17762">
        <v>37.164000000000001</v>
      </c>
      <c r="M17762">
        <v>15.250999999999999</v>
      </c>
    </row>
    <row r="17763" spans="1:13" x14ac:dyDescent="0.3">
      <c r="A17763" s="1" t="s">
        <v>43</v>
      </c>
      <c r="B17763">
        <v>2005</v>
      </c>
      <c r="C17763" s="1" t="s">
        <v>23</v>
      </c>
      <c r="D17763" s="1" t="s">
        <v>90</v>
      </c>
      <c r="E17763">
        <v>979</v>
      </c>
      <c r="F17763">
        <v>4364</v>
      </c>
      <c r="G17763">
        <v>751.9</v>
      </c>
      <c r="H17763">
        <v>117401.68</v>
      </c>
      <c r="I17763">
        <v>205.59</v>
      </c>
      <c r="J17763">
        <v>4.4109999999999996</v>
      </c>
      <c r="K17763">
        <v>25.896999999999998</v>
      </c>
      <c r="L17763">
        <v>37.164000000000001</v>
      </c>
      <c r="M17763">
        <v>15.250999999999999</v>
      </c>
    </row>
    <row r="17764" spans="1:13" x14ac:dyDescent="0.3">
      <c r="A17764" s="1" t="s">
        <v>44</v>
      </c>
      <c r="B17764">
        <v>2005</v>
      </c>
      <c r="C17764" s="1" t="s">
        <v>23</v>
      </c>
      <c r="D17764" s="1" t="s">
        <v>90</v>
      </c>
      <c r="E17764">
        <v>9163949</v>
      </c>
      <c r="F17764">
        <v>23573776</v>
      </c>
      <c r="G17764">
        <v>751.9</v>
      </c>
      <c r="H17764">
        <v>1098940764</v>
      </c>
      <c r="I17764">
        <v>1924429.29</v>
      </c>
      <c r="J17764">
        <v>2.5379999999999998</v>
      </c>
      <c r="K17764">
        <v>25.896999999999998</v>
      </c>
      <c r="L17764">
        <v>37.164000000000001</v>
      </c>
      <c r="M17764">
        <v>15.250999999999999</v>
      </c>
    </row>
    <row r="17765" spans="1:13" x14ac:dyDescent="0.3">
      <c r="A17765" s="1" t="s">
        <v>46</v>
      </c>
      <c r="B17765">
        <v>2006</v>
      </c>
      <c r="C17765" s="1" t="s">
        <v>17</v>
      </c>
      <c r="D17765" s="1" t="s">
        <v>100</v>
      </c>
      <c r="E17765">
        <v>20775</v>
      </c>
      <c r="F17765">
        <v>12280</v>
      </c>
      <c r="G17765">
        <v>1786.5</v>
      </c>
      <c r="H17765">
        <v>2653175.25</v>
      </c>
      <c r="I17765">
        <v>4570.5</v>
      </c>
      <c r="J17765">
        <v>0.60499999999999998</v>
      </c>
      <c r="K17765">
        <v>-2.8250000000000002</v>
      </c>
      <c r="L17765">
        <v>10.138</v>
      </c>
      <c r="M17765">
        <v>-16.277999999999999</v>
      </c>
    </row>
    <row r="17766" spans="1:13" x14ac:dyDescent="0.3">
      <c r="A17766" s="1" t="s">
        <v>62</v>
      </c>
      <c r="B17766">
        <v>2006</v>
      </c>
      <c r="C17766" s="1" t="s">
        <v>17</v>
      </c>
      <c r="D17766" s="1" t="s">
        <v>100</v>
      </c>
      <c r="E17766">
        <v>19</v>
      </c>
      <c r="F17766">
        <v>11</v>
      </c>
      <c r="G17766">
        <v>1786.5</v>
      </c>
      <c r="H17766">
        <v>2426.4899999999998</v>
      </c>
      <c r="I17766">
        <v>4.18</v>
      </c>
      <c r="J17766">
        <v>0.6</v>
      </c>
      <c r="K17766">
        <v>-2.8250000000000002</v>
      </c>
      <c r="L17766">
        <v>10.138</v>
      </c>
      <c r="M17766">
        <v>-16.277999999999999</v>
      </c>
    </row>
    <row r="17767" spans="1:13" x14ac:dyDescent="0.3">
      <c r="A17767" s="1" t="s">
        <v>62</v>
      </c>
      <c r="B17767">
        <v>2006</v>
      </c>
      <c r="C17767" s="1" t="s">
        <v>23</v>
      </c>
      <c r="D17767" s="1" t="s">
        <v>100</v>
      </c>
      <c r="E17767">
        <v>9856</v>
      </c>
      <c r="F17767">
        <v>4852</v>
      </c>
      <c r="G17767">
        <v>1786.5</v>
      </c>
      <c r="H17767">
        <v>1258709.76</v>
      </c>
      <c r="I17767">
        <v>2168.3200000000002</v>
      </c>
      <c r="J17767">
        <v>0.58399999999999996</v>
      </c>
      <c r="K17767">
        <v>-2.8250000000000002</v>
      </c>
      <c r="L17767">
        <v>10.138</v>
      </c>
      <c r="M17767">
        <v>-16.277999999999999</v>
      </c>
    </row>
    <row r="17768" spans="1:13" x14ac:dyDescent="0.3">
      <c r="A17768" s="1" t="s">
        <v>20</v>
      </c>
      <c r="B17768">
        <v>2006</v>
      </c>
      <c r="C17768" s="1" t="s">
        <v>17</v>
      </c>
      <c r="D17768" s="1" t="s">
        <v>100</v>
      </c>
      <c r="E17768">
        <v>42</v>
      </c>
      <c r="F17768">
        <v>22</v>
      </c>
      <c r="G17768">
        <v>1786.5</v>
      </c>
      <c r="H17768">
        <v>5363.82</v>
      </c>
      <c r="I17768">
        <v>9.24</v>
      </c>
      <c r="J17768">
        <v>0.5</v>
      </c>
      <c r="K17768">
        <v>-2.8250000000000002</v>
      </c>
      <c r="L17768">
        <v>10.138</v>
      </c>
      <c r="M17768">
        <v>-16.277999999999999</v>
      </c>
    </row>
    <row r="17769" spans="1:13" x14ac:dyDescent="0.3">
      <c r="A17769" s="1" t="s">
        <v>78</v>
      </c>
      <c r="B17769">
        <v>2006</v>
      </c>
      <c r="C17769" s="1" t="s">
        <v>17</v>
      </c>
      <c r="D17769" s="1" t="s">
        <v>100</v>
      </c>
      <c r="E17769">
        <v>1432</v>
      </c>
      <c r="F17769">
        <v>442</v>
      </c>
      <c r="G17769">
        <v>1786.5</v>
      </c>
      <c r="H17769">
        <v>182880.72</v>
      </c>
      <c r="I17769">
        <v>315.04000000000002</v>
      </c>
      <c r="J17769">
        <v>0.4</v>
      </c>
      <c r="K17769">
        <v>-2.8250000000000002</v>
      </c>
      <c r="L17769">
        <v>10.138</v>
      </c>
      <c r="M17769">
        <v>-16.277999999999999</v>
      </c>
    </row>
    <row r="17770" spans="1:13" x14ac:dyDescent="0.3">
      <c r="A17770" s="1" t="s">
        <v>78</v>
      </c>
      <c r="B17770">
        <v>2006</v>
      </c>
      <c r="C17770" s="1" t="s">
        <v>23</v>
      </c>
      <c r="D17770" s="1" t="s">
        <v>100</v>
      </c>
      <c r="E17770">
        <v>137</v>
      </c>
      <c r="F17770">
        <v>93</v>
      </c>
      <c r="G17770">
        <v>1786.5</v>
      </c>
      <c r="H17770">
        <v>17496.27</v>
      </c>
      <c r="I17770">
        <v>30.14</v>
      </c>
      <c r="J17770">
        <v>0.68</v>
      </c>
      <c r="K17770">
        <v>-2.8250000000000002</v>
      </c>
      <c r="L17770">
        <v>10.138</v>
      </c>
      <c r="M17770">
        <v>-16.277999999999999</v>
      </c>
    </row>
    <row r="17771" spans="1:13" x14ac:dyDescent="0.3">
      <c r="A17771" s="1" t="s">
        <v>21</v>
      </c>
      <c r="B17771">
        <v>2006</v>
      </c>
      <c r="C17771" s="1" t="s">
        <v>17</v>
      </c>
      <c r="D17771" s="1" t="s">
        <v>100</v>
      </c>
      <c r="E17771">
        <v>560</v>
      </c>
      <c r="F17771">
        <v>577</v>
      </c>
      <c r="G17771">
        <v>1786.5</v>
      </c>
      <c r="H17771">
        <v>71517.600000000006</v>
      </c>
      <c r="I17771">
        <v>123.2</v>
      </c>
      <c r="J17771">
        <v>0.97299999999999998</v>
      </c>
      <c r="K17771">
        <v>-2.8250000000000002</v>
      </c>
      <c r="L17771">
        <v>10.138</v>
      </c>
      <c r="M17771">
        <v>-16.277999999999999</v>
      </c>
    </row>
    <row r="17772" spans="1:13" x14ac:dyDescent="0.3">
      <c r="A17772" s="1" t="s">
        <v>50</v>
      </c>
      <c r="B17772">
        <v>2006</v>
      </c>
      <c r="C17772" s="1" t="s">
        <v>17</v>
      </c>
      <c r="D17772" s="1" t="s">
        <v>100</v>
      </c>
      <c r="E17772">
        <v>31</v>
      </c>
      <c r="F17772">
        <v>36</v>
      </c>
      <c r="G17772">
        <v>1786.5</v>
      </c>
      <c r="H17772">
        <v>3959.01</v>
      </c>
      <c r="I17772">
        <v>6.82</v>
      </c>
      <c r="J17772">
        <v>1.1499999999999999</v>
      </c>
      <c r="K17772">
        <v>-2.8250000000000002</v>
      </c>
      <c r="L17772">
        <v>10.138</v>
      </c>
      <c r="M17772">
        <v>-16.277999999999999</v>
      </c>
    </row>
    <row r="17773" spans="1:13" x14ac:dyDescent="0.3">
      <c r="A17773" s="1" t="s">
        <v>50</v>
      </c>
      <c r="B17773">
        <v>2006</v>
      </c>
      <c r="C17773" s="1" t="s">
        <v>23</v>
      </c>
      <c r="D17773" s="1" t="s">
        <v>100</v>
      </c>
      <c r="E17773">
        <v>524</v>
      </c>
      <c r="F17773">
        <v>452</v>
      </c>
      <c r="G17773">
        <v>1786.5</v>
      </c>
      <c r="H17773">
        <v>66920.039999999994</v>
      </c>
      <c r="I17773">
        <v>115.28</v>
      </c>
      <c r="J17773">
        <v>0.80100000000000005</v>
      </c>
      <c r="K17773">
        <v>-2.8250000000000002</v>
      </c>
      <c r="L17773">
        <v>10.138</v>
      </c>
      <c r="M17773">
        <v>-16.277999999999999</v>
      </c>
    </row>
    <row r="17774" spans="1:13" x14ac:dyDescent="0.3">
      <c r="A17774" s="1" t="s">
        <v>51</v>
      </c>
      <c r="B17774">
        <v>2006</v>
      </c>
      <c r="C17774" s="1" t="s">
        <v>17</v>
      </c>
      <c r="D17774" s="1" t="s">
        <v>100</v>
      </c>
      <c r="E17774">
        <v>4</v>
      </c>
      <c r="F17774">
        <v>7</v>
      </c>
      <c r="G17774">
        <v>1786.5</v>
      </c>
      <c r="H17774">
        <v>510.84</v>
      </c>
      <c r="I17774">
        <v>0.88</v>
      </c>
      <c r="J17774">
        <v>1.7</v>
      </c>
      <c r="K17774">
        <v>-2.8250000000000002</v>
      </c>
      <c r="L17774">
        <v>10.138</v>
      </c>
      <c r="M17774">
        <v>-16.277999999999999</v>
      </c>
    </row>
    <row r="17775" spans="1:13" x14ac:dyDescent="0.3">
      <c r="A17775" s="1" t="s">
        <v>52</v>
      </c>
      <c r="B17775">
        <v>2006</v>
      </c>
      <c r="C17775" s="1" t="s">
        <v>17</v>
      </c>
      <c r="D17775" s="1" t="s">
        <v>100</v>
      </c>
      <c r="E17775">
        <v>39</v>
      </c>
      <c r="F17775">
        <v>20</v>
      </c>
      <c r="G17775">
        <v>1786.5</v>
      </c>
      <c r="H17775">
        <v>4980.6899999999996</v>
      </c>
      <c r="I17775">
        <v>8.58</v>
      </c>
      <c r="J17775">
        <v>0.5</v>
      </c>
      <c r="K17775">
        <v>-2.8250000000000002</v>
      </c>
      <c r="L17775">
        <v>10.138</v>
      </c>
      <c r="M17775">
        <v>-16.277999999999999</v>
      </c>
    </row>
    <row r="17776" spans="1:13" x14ac:dyDescent="0.3">
      <c r="A17776" s="1" t="s">
        <v>53</v>
      </c>
      <c r="B17776">
        <v>2006</v>
      </c>
      <c r="C17776" s="1" t="s">
        <v>17</v>
      </c>
      <c r="D17776" s="1" t="s">
        <v>100</v>
      </c>
      <c r="E17776">
        <v>2306</v>
      </c>
      <c r="F17776">
        <v>676</v>
      </c>
      <c r="G17776">
        <v>1786.5</v>
      </c>
      <c r="H17776">
        <v>294499.26</v>
      </c>
      <c r="I17776">
        <v>507.32</v>
      </c>
      <c r="J17776">
        <v>0.33</v>
      </c>
      <c r="K17776">
        <v>-2.8250000000000002</v>
      </c>
      <c r="L17776">
        <v>10.138</v>
      </c>
      <c r="M17776">
        <v>-16.277999999999999</v>
      </c>
    </row>
    <row r="17777" spans="1:13" x14ac:dyDescent="0.3">
      <c r="A17777" s="1" t="s">
        <v>25</v>
      </c>
      <c r="B17777">
        <v>2006</v>
      </c>
      <c r="C17777" s="1" t="s">
        <v>23</v>
      </c>
      <c r="D17777" s="1" t="s">
        <v>100</v>
      </c>
      <c r="E17777">
        <v>241</v>
      </c>
      <c r="F17777">
        <v>137</v>
      </c>
      <c r="G17777">
        <v>1786.5</v>
      </c>
      <c r="H17777">
        <v>30778.11</v>
      </c>
      <c r="I17777">
        <v>53.02</v>
      </c>
      <c r="J17777">
        <v>0.64200000000000002</v>
      </c>
      <c r="K17777">
        <v>-2.8250000000000002</v>
      </c>
      <c r="L17777">
        <v>10.138</v>
      </c>
      <c r="M17777">
        <v>-16.277999999999999</v>
      </c>
    </row>
    <row r="17778" spans="1:13" x14ac:dyDescent="0.3">
      <c r="A17778" s="1" t="s">
        <v>26</v>
      </c>
      <c r="B17778">
        <v>2006</v>
      </c>
      <c r="C17778" s="1" t="s">
        <v>17</v>
      </c>
      <c r="D17778" s="1" t="s">
        <v>100</v>
      </c>
      <c r="E17778">
        <v>323598</v>
      </c>
      <c r="F17778">
        <v>486900</v>
      </c>
      <c r="G17778">
        <v>1786.5</v>
      </c>
      <c r="H17778">
        <v>41326700.579999998</v>
      </c>
      <c r="I17778">
        <v>71191.56</v>
      </c>
      <c r="J17778">
        <v>1.4490000000000001</v>
      </c>
      <c r="K17778">
        <v>-2.8250000000000002</v>
      </c>
      <c r="L17778">
        <v>10.138</v>
      </c>
      <c r="M17778">
        <v>-16.277999999999999</v>
      </c>
    </row>
    <row r="17779" spans="1:13" x14ac:dyDescent="0.3">
      <c r="A17779" s="1" t="s">
        <v>64</v>
      </c>
      <c r="B17779">
        <v>2006</v>
      </c>
      <c r="C17779" s="1" t="s">
        <v>23</v>
      </c>
      <c r="D17779" s="1" t="s">
        <v>100</v>
      </c>
      <c r="E17779">
        <v>129</v>
      </c>
      <c r="F17779">
        <v>56</v>
      </c>
      <c r="G17779">
        <v>1786.5</v>
      </c>
      <c r="H17779">
        <v>16474.59</v>
      </c>
      <c r="I17779">
        <v>28.38</v>
      </c>
      <c r="J17779">
        <v>0.47799999999999998</v>
      </c>
      <c r="K17779">
        <v>-2.8250000000000002</v>
      </c>
      <c r="L17779">
        <v>10.138</v>
      </c>
      <c r="M17779">
        <v>-16.277999999999999</v>
      </c>
    </row>
    <row r="17780" spans="1:13" x14ac:dyDescent="0.3">
      <c r="A17780" s="1" t="s">
        <v>65</v>
      </c>
      <c r="B17780">
        <v>2006</v>
      </c>
      <c r="C17780" s="1" t="s">
        <v>17</v>
      </c>
      <c r="D17780" s="1" t="s">
        <v>100</v>
      </c>
      <c r="E17780">
        <v>1559</v>
      </c>
      <c r="F17780">
        <v>760</v>
      </c>
      <c r="G17780">
        <v>1786.5</v>
      </c>
      <c r="H17780">
        <v>199099.89</v>
      </c>
      <c r="I17780">
        <v>342.98</v>
      </c>
      <c r="J17780">
        <v>0.503</v>
      </c>
      <c r="K17780">
        <v>-2.8250000000000002</v>
      </c>
      <c r="L17780">
        <v>10.138</v>
      </c>
      <c r="M17780">
        <v>-16.277999999999999</v>
      </c>
    </row>
    <row r="17781" spans="1:13" x14ac:dyDescent="0.3">
      <c r="A17781" s="1" t="s">
        <v>85</v>
      </c>
      <c r="B17781">
        <v>2006</v>
      </c>
      <c r="C17781" s="1" t="s">
        <v>17</v>
      </c>
      <c r="D17781" s="1" t="s">
        <v>100</v>
      </c>
      <c r="E17781">
        <v>2396</v>
      </c>
      <c r="F17781">
        <v>1478</v>
      </c>
      <c r="G17781">
        <v>1786.5</v>
      </c>
      <c r="H17781">
        <v>305993.15999999997</v>
      </c>
      <c r="I17781">
        <v>527.12</v>
      </c>
      <c r="J17781">
        <v>0.65500000000000003</v>
      </c>
      <c r="K17781">
        <v>-2.8250000000000002</v>
      </c>
      <c r="L17781">
        <v>10.138</v>
      </c>
      <c r="M17781">
        <v>-16.277999999999999</v>
      </c>
    </row>
    <row r="17782" spans="1:13" x14ac:dyDescent="0.3">
      <c r="A17782" s="1" t="s">
        <v>85</v>
      </c>
      <c r="B17782">
        <v>2006</v>
      </c>
      <c r="C17782" s="1" t="s">
        <v>23</v>
      </c>
      <c r="D17782" s="1" t="s">
        <v>100</v>
      </c>
      <c r="E17782">
        <v>779</v>
      </c>
      <c r="F17782">
        <v>430</v>
      </c>
      <c r="G17782">
        <v>1786.5</v>
      </c>
      <c r="H17782">
        <v>99486.09</v>
      </c>
      <c r="I17782">
        <v>171.38</v>
      </c>
      <c r="J17782">
        <v>0.63300000000000001</v>
      </c>
      <c r="K17782">
        <v>-2.8250000000000002</v>
      </c>
      <c r="L17782">
        <v>10.138</v>
      </c>
      <c r="M17782">
        <v>-16.277999999999999</v>
      </c>
    </row>
    <row r="17783" spans="1:13" x14ac:dyDescent="0.3">
      <c r="A17783" s="1" t="s">
        <v>29</v>
      </c>
      <c r="B17783">
        <v>2006</v>
      </c>
      <c r="C17783" s="1" t="s">
        <v>23</v>
      </c>
      <c r="D17783" s="1" t="s">
        <v>100</v>
      </c>
      <c r="E17783">
        <v>372</v>
      </c>
      <c r="F17783">
        <v>907</v>
      </c>
      <c r="G17783">
        <v>1786.5</v>
      </c>
      <c r="H17783">
        <v>47508.12</v>
      </c>
      <c r="I17783">
        <v>81.84</v>
      </c>
      <c r="J17783">
        <v>2.4239999999999999</v>
      </c>
      <c r="K17783">
        <v>-2.8250000000000002</v>
      </c>
      <c r="L17783">
        <v>10.138</v>
      </c>
      <c r="M17783">
        <v>-16.277999999999999</v>
      </c>
    </row>
    <row r="17784" spans="1:13" x14ac:dyDescent="0.3">
      <c r="A17784" s="1" t="s">
        <v>30</v>
      </c>
      <c r="B17784">
        <v>2006</v>
      </c>
      <c r="C17784" s="1" t="s">
        <v>23</v>
      </c>
      <c r="D17784" s="1" t="s">
        <v>100</v>
      </c>
      <c r="E17784">
        <v>52</v>
      </c>
      <c r="F17784">
        <v>24</v>
      </c>
      <c r="G17784">
        <v>1786.5</v>
      </c>
      <c r="H17784">
        <v>6640.92</v>
      </c>
      <c r="I17784">
        <v>11.44</v>
      </c>
      <c r="J17784">
        <v>0.47</v>
      </c>
      <c r="K17784">
        <v>-2.8250000000000002</v>
      </c>
      <c r="L17784">
        <v>10.138</v>
      </c>
      <c r="M17784">
        <v>-16.277999999999999</v>
      </c>
    </row>
    <row r="17785" spans="1:13" x14ac:dyDescent="0.3">
      <c r="A17785" s="1" t="s">
        <v>77</v>
      </c>
      <c r="B17785">
        <v>2006</v>
      </c>
      <c r="C17785" s="1" t="s">
        <v>17</v>
      </c>
      <c r="D17785" s="1" t="s">
        <v>100</v>
      </c>
      <c r="E17785">
        <v>4176</v>
      </c>
      <c r="F17785">
        <v>1491</v>
      </c>
      <c r="G17785">
        <v>1786.5</v>
      </c>
      <c r="H17785">
        <v>533316.96</v>
      </c>
      <c r="I17785">
        <v>918.72</v>
      </c>
      <c r="J17785">
        <v>0.50800000000000001</v>
      </c>
      <c r="K17785">
        <v>-2.8250000000000002</v>
      </c>
      <c r="L17785">
        <v>10.138</v>
      </c>
      <c r="M17785">
        <v>-16.277999999999999</v>
      </c>
    </row>
    <row r="17786" spans="1:13" x14ac:dyDescent="0.3">
      <c r="A17786" s="1" t="s">
        <v>77</v>
      </c>
      <c r="B17786">
        <v>2006</v>
      </c>
      <c r="C17786" s="1" t="s">
        <v>23</v>
      </c>
      <c r="D17786" s="1" t="s">
        <v>100</v>
      </c>
      <c r="E17786">
        <v>72</v>
      </c>
      <c r="F17786">
        <v>38</v>
      </c>
      <c r="G17786">
        <v>1786.5</v>
      </c>
      <c r="H17786">
        <v>9195.1200000000008</v>
      </c>
      <c r="I17786">
        <v>15.84</v>
      </c>
      <c r="J17786">
        <v>0.69</v>
      </c>
      <c r="K17786">
        <v>-2.8250000000000002</v>
      </c>
      <c r="L17786">
        <v>10.138</v>
      </c>
      <c r="M17786">
        <v>-16.277999999999999</v>
      </c>
    </row>
    <row r="17787" spans="1:13" x14ac:dyDescent="0.3">
      <c r="A17787" s="1" t="s">
        <v>66</v>
      </c>
      <c r="B17787">
        <v>2006</v>
      </c>
      <c r="C17787" s="1" t="s">
        <v>17</v>
      </c>
      <c r="D17787" s="1" t="s">
        <v>100</v>
      </c>
      <c r="E17787">
        <v>4280</v>
      </c>
      <c r="F17787">
        <v>2975</v>
      </c>
      <c r="G17787">
        <v>1786.5</v>
      </c>
      <c r="H17787">
        <v>546598.80000000005</v>
      </c>
      <c r="I17787">
        <v>941.6</v>
      </c>
      <c r="J17787">
        <v>0.59199999999999997</v>
      </c>
      <c r="K17787">
        <v>-2.8250000000000002</v>
      </c>
      <c r="L17787">
        <v>10.138</v>
      </c>
      <c r="M17787">
        <v>-16.277999999999999</v>
      </c>
    </row>
    <row r="17788" spans="1:13" x14ac:dyDescent="0.3">
      <c r="A17788" s="1" t="s">
        <v>73</v>
      </c>
      <c r="B17788">
        <v>2006</v>
      </c>
      <c r="C17788" s="1" t="s">
        <v>17</v>
      </c>
      <c r="D17788" s="1" t="s">
        <v>100</v>
      </c>
      <c r="E17788">
        <v>288</v>
      </c>
      <c r="F17788">
        <v>157</v>
      </c>
      <c r="G17788">
        <v>1786.5</v>
      </c>
      <c r="H17788">
        <v>36780.480000000003</v>
      </c>
      <c r="I17788">
        <v>63.36</v>
      </c>
      <c r="J17788">
        <v>0.53</v>
      </c>
      <c r="K17788">
        <v>-2.8250000000000002</v>
      </c>
      <c r="L17788">
        <v>10.138</v>
      </c>
      <c r="M17788">
        <v>-16.277999999999999</v>
      </c>
    </row>
    <row r="17789" spans="1:13" x14ac:dyDescent="0.3">
      <c r="A17789" s="1" t="s">
        <v>73</v>
      </c>
      <c r="B17789">
        <v>2006</v>
      </c>
      <c r="C17789" s="1" t="s">
        <v>23</v>
      </c>
      <c r="D17789" s="1" t="s">
        <v>100</v>
      </c>
      <c r="E17789">
        <v>821</v>
      </c>
      <c r="F17789">
        <v>763</v>
      </c>
      <c r="G17789">
        <v>1786.5</v>
      </c>
      <c r="H17789">
        <v>104849.91</v>
      </c>
      <c r="I17789">
        <v>180.62</v>
      </c>
      <c r="J17789">
        <v>0.84599999999999997</v>
      </c>
      <c r="K17789">
        <v>-2.8250000000000002</v>
      </c>
      <c r="L17789">
        <v>10.138</v>
      </c>
      <c r="M17789">
        <v>-16.277999999999999</v>
      </c>
    </row>
    <row r="17790" spans="1:13" x14ac:dyDescent="0.3">
      <c r="A17790" s="1" t="s">
        <v>31</v>
      </c>
      <c r="B17790">
        <v>2006</v>
      </c>
      <c r="C17790" s="1" t="s">
        <v>17</v>
      </c>
      <c r="D17790" s="1" t="s">
        <v>100</v>
      </c>
      <c r="E17790">
        <v>889</v>
      </c>
      <c r="F17790">
        <v>5962</v>
      </c>
      <c r="G17790">
        <v>1786.5</v>
      </c>
      <c r="H17790">
        <v>113534.19</v>
      </c>
      <c r="I17790">
        <v>195.58</v>
      </c>
      <c r="J17790">
        <v>6.66</v>
      </c>
      <c r="K17790">
        <v>-2.8250000000000002</v>
      </c>
      <c r="L17790">
        <v>10.138</v>
      </c>
      <c r="M17790">
        <v>-16.277999999999999</v>
      </c>
    </row>
    <row r="17791" spans="1:13" x14ac:dyDescent="0.3">
      <c r="A17791" s="1" t="s">
        <v>31</v>
      </c>
      <c r="B17791">
        <v>2006</v>
      </c>
      <c r="C17791" s="1" t="s">
        <v>23</v>
      </c>
      <c r="D17791" s="1" t="s">
        <v>100</v>
      </c>
      <c r="E17791">
        <v>857</v>
      </c>
      <c r="F17791">
        <v>12436</v>
      </c>
      <c r="G17791">
        <v>1786.5</v>
      </c>
      <c r="H17791">
        <v>109447.47</v>
      </c>
      <c r="I17791">
        <v>188.54</v>
      </c>
      <c r="J17791">
        <v>14.574</v>
      </c>
      <c r="K17791">
        <v>-2.8250000000000002</v>
      </c>
      <c r="L17791">
        <v>10.138</v>
      </c>
      <c r="M17791">
        <v>-16.277999999999999</v>
      </c>
    </row>
    <row r="17792" spans="1:13" x14ac:dyDescent="0.3">
      <c r="A17792" s="1" t="s">
        <v>32</v>
      </c>
      <c r="B17792">
        <v>2006</v>
      </c>
      <c r="C17792" s="1" t="s">
        <v>23</v>
      </c>
      <c r="D17792" s="1" t="s">
        <v>100</v>
      </c>
      <c r="E17792">
        <v>58490</v>
      </c>
      <c r="F17792">
        <v>38789</v>
      </c>
      <c r="G17792">
        <v>1786.5</v>
      </c>
      <c r="H17792">
        <v>7469757.9000000004</v>
      </c>
      <c r="I17792">
        <v>12867.8</v>
      </c>
      <c r="J17792">
        <v>0.53700000000000003</v>
      </c>
      <c r="K17792">
        <v>-2.8250000000000002</v>
      </c>
      <c r="L17792">
        <v>10.138</v>
      </c>
      <c r="M17792">
        <v>-16.277999999999999</v>
      </c>
    </row>
    <row r="17793" spans="1:13" x14ac:dyDescent="0.3">
      <c r="A17793" s="1" t="s">
        <v>33</v>
      </c>
      <c r="B17793">
        <v>2006</v>
      </c>
      <c r="C17793" s="1" t="s">
        <v>17</v>
      </c>
      <c r="D17793" s="1" t="s">
        <v>100</v>
      </c>
      <c r="E17793">
        <v>252516</v>
      </c>
      <c r="F17793">
        <v>554258</v>
      </c>
      <c r="G17793">
        <v>1786.5</v>
      </c>
      <c r="H17793">
        <v>32248818.359999999</v>
      </c>
      <c r="I17793">
        <v>55553.52</v>
      </c>
      <c r="J17793">
        <v>2.0609999999999999</v>
      </c>
      <c r="K17793">
        <v>-2.8250000000000002</v>
      </c>
      <c r="L17793">
        <v>10.138</v>
      </c>
      <c r="M17793">
        <v>-16.277999999999999</v>
      </c>
    </row>
    <row r="17794" spans="1:13" x14ac:dyDescent="0.3">
      <c r="A17794" s="1" t="s">
        <v>68</v>
      </c>
      <c r="B17794">
        <v>2006</v>
      </c>
      <c r="C17794" s="1" t="s">
        <v>17</v>
      </c>
      <c r="D17794" s="1" t="s">
        <v>100</v>
      </c>
      <c r="E17794">
        <v>335</v>
      </c>
      <c r="F17794">
        <v>168</v>
      </c>
      <c r="G17794">
        <v>1786.5</v>
      </c>
      <c r="H17794">
        <v>42782.85</v>
      </c>
      <c r="I17794">
        <v>73.7</v>
      </c>
      <c r="J17794">
        <v>0.5</v>
      </c>
      <c r="K17794">
        <v>-2.8250000000000002</v>
      </c>
      <c r="L17794">
        <v>10.138</v>
      </c>
      <c r="M17794">
        <v>-16.277999999999999</v>
      </c>
    </row>
    <row r="17795" spans="1:13" x14ac:dyDescent="0.3">
      <c r="A17795" s="1" t="s">
        <v>37</v>
      </c>
      <c r="B17795">
        <v>2006</v>
      </c>
      <c r="C17795" s="1" t="s">
        <v>17</v>
      </c>
      <c r="D17795" s="1" t="s">
        <v>100</v>
      </c>
      <c r="E17795">
        <v>5412</v>
      </c>
      <c r="F17795">
        <v>2298</v>
      </c>
      <c r="G17795">
        <v>1786.5</v>
      </c>
      <c r="H17795">
        <v>691166.52</v>
      </c>
      <c r="I17795">
        <v>1190.6400000000001</v>
      </c>
      <c r="J17795">
        <v>0.42799999999999999</v>
      </c>
      <c r="K17795">
        <v>-2.8250000000000002</v>
      </c>
      <c r="L17795">
        <v>10.138</v>
      </c>
      <c r="M17795">
        <v>-16.277999999999999</v>
      </c>
    </row>
    <row r="17796" spans="1:13" x14ac:dyDescent="0.3">
      <c r="A17796" s="1" t="s">
        <v>39</v>
      </c>
      <c r="B17796">
        <v>2006</v>
      </c>
      <c r="C17796" s="1" t="s">
        <v>17</v>
      </c>
      <c r="D17796" s="1" t="s">
        <v>100</v>
      </c>
      <c r="E17796">
        <v>159</v>
      </c>
      <c r="F17796">
        <v>777</v>
      </c>
      <c r="G17796">
        <v>1786.5</v>
      </c>
      <c r="H17796">
        <v>20305.89</v>
      </c>
      <c r="I17796">
        <v>34.979999999999997</v>
      </c>
      <c r="J17796">
        <v>3.0529999999999999</v>
      </c>
      <c r="K17796">
        <v>-2.8250000000000002</v>
      </c>
      <c r="L17796">
        <v>10.138</v>
      </c>
      <c r="M17796">
        <v>-16.277999999999999</v>
      </c>
    </row>
    <row r="17797" spans="1:13" x14ac:dyDescent="0.3">
      <c r="A17797" s="1" t="s">
        <v>42</v>
      </c>
      <c r="B17797">
        <v>2006</v>
      </c>
      <c r="C17797" s="1" t="s">
        <v>17</v>
      </c>
      <c r="D17797" s="1" t="s">
        <v>100</v>
      </c>
      <c r="E17797">
        <v>20</v>
      </c>
      <c r="F17797">
        <v>7</v>
      </c>
      <c r="G17797">
        <v>1786.5</v>
      </c>
      <c r="H17797">
        <v>2554.1999999999998</v>
      </c>
      <c r="I17797">
        <v>4.4000000000000004</v>
      </c>
      <c r="J17797">
        <v>0.35</v>
      </c>
      <c r="K17797">
        <v>-2.8250000000000002</v>
      </c>
      <c r="L17797">
        <v>10.138</v>
      </c>
      <c r="M17797">
        <v>-16.277999999999999</v>
      </c>
    </row>
    <row r="17798" spans="1:13" x14ac:dyDescent="0.3">
      <c r="A17798" s="1" t="s">
        <v>43</v>
      </c>
      <c r="B17798">
        <v>2006</v>
      </c>
      <c r="C17798" s="1" t="s">
        <v>17</v>
      </c>
      <c r="D17798" s="1" t="s">
        <v>100</v>
      </c>
      <c r="E17798">
        <v>6</v>
      </c>
      <c r="F17798">
        <v>6</v>
      </c>
      <c r="G17798">
        <v>1786.5</v>
      </c>
      <c r="H17798">
        <v>766.26</v>
      </c>
      <c r="I17798">
        <v>1.32</v>
      </c>
      <c r="J17798">
        <v>1.02</v>
      </c>
      <c r="K17798">
        <v>-2.8250000000000002</v>
      </c>
      <c r="L17798">
        <v>10.138</v>
      </c>
      <c r="M17798">
        <v>-16.277999999999999</v>
      </c>
    </row>
    <row r="17799" spans="1:13" x14ac:dyDescent="0.3">
      <c r="A17799" s="1" t="s">
        <v>70</v>
      </c>
      <c r="B17799">
        <v>2006</v>
      </c>
      <c r="C17799" s="1" t="s">
        <v>17</v>
      </c>
      <c r="D17799" s="1" t="s">
        <v>100</v>
      </c>
      <c r="E17799">
        <v>13836</v>
      </c>
      <c r="F17799">
        <v>5689</v>
      </c>
      <c r="G17799">
        <v>1786.5</v>
      </c>
      <c r="H17799">
        <v>1766995.56</v>
      </c>
      <c r="I17799">
        <v>3043.92</v>
      </c>
      <c r="J17799">
        <v>0.46100000000000002</v>
      </c>
      <c r="K17799">
        <v>-2.8250000000000002</v>
      </c>
      <c r="L17799">
        <v>10.138</v>
      </c>
      <c r="M17799">
        <v>-16.277999999999999</v>
      </c>
    </row>
    <row r="17800" spans="1:13" x14ac:dyDescent="0.3">
      <c r="A17800" s="1" t="s">
        <v>44</v>
      </c>
      <c r="B17800">
        <v>2006</v>
      </c>
      <c r="C17800" s="1" t="s">
        <v>23</v>
      </c>
      <c r="D17800" s="1" t="s">
        <v>100</v>
      </c>
      <c r="E17800">
        <v>261584</v>
      </c>
      <c r="F17800">
        <v>494300</v>
      </c>
      <c r="G17800">
        <v>1786.5</v>
      </c>
      <c r="H17800">
        <v>33406892.640000001</v>
      </c>
      <c r="I17800">
        <v>57548.480000000003</v>
      </c>
      <c r="J17800">
        <v>1.8220000000000001</v>
      </c>
      <c r="K17800">
        <v>-2.8250000000000002</v>
      </c>
      <c r="L17800">
        <v>10.138</v>
      </c>
      <c r="M17800">
        <v>-16.277999999999999</v>
      </c>
    </row>
    <row r="17801" spans="1:13" x14ac:dyDescent="0.3">
      <c r="A17801" s="1" t="s">
        <v>75</v>
      </c>
      <c r="B17801">
        <v>2006</v>
      </c>
      <c r="C17801" s="1" t="s">
        <v>17</v>
      </c>
      <c r="D17801" s="1" t="s">
        <v>100</v>
      </c>
      <c r="E17801">
        <v>33</v>
      </c>
      <c r="F17801">
        <v>14</v>
      </c>
      <c r="G17801">
        <v>1786.5</v>
      </c>
      <c r="H17801">
        <v>4214.43</v>
      </c>
      <c r="I17801">
        <v>7.26</v>
      </c>
      <c r="J17801">
        <v>0.41499999999999998</v>
      </c>
      <c r="K17801">
        <v>-2.8250000000000002</v>
      </c>
      <c r="L17801">
        <v>10.138</v>
      </c>
      <c r="M17801">
        <v>-16.277999999999999</v>
      </c>
    </row>
    <row r="17802" spans="1:13" x14ac:dyDescent="0.3">
      <c r="A17802" s="1" t="s">
        <v>75</v>
      </c>
      <c r="B17802">
        <v>2006</v>
      </c>
      <c r="C17802" s="1" t="s">
        <v>23</v>
      </c>
      <c r="D17802" s="1" t="s">
        <v>100</v>
      </c>
      <c r="E17802">
        <v>8</v>
      </c>
      <c r="F17802">
        <v>4</v>
      </c>
      <c r="G17802">
        <v>1786.5</v>
      </c>
      <c r="H17802">
        <v>1021.68</v>
      </c>
      <c r="I17802">
        <v>1.76</v>
      </c>
      <c r="J17802">
        <v>0.55000000000000004</v>
      </c>
      <c r="K17802">
        <v>-2.8250000000000002</v>
      </c>
      <c r="L17802">
        <v>10.138</v>
      </c>
      <c r="M17802">
        <v>-16.277999999999999</v>
      </c>
    </row>
    <row r="17803" spans="1:13" x14ac:dyDescent="0.3">
      <c r="A17803" s="1" t="s">
        <v>46</v>
      </c>
      <c r="B17803">
        <v>2007</v>
      </c>
      <c r="C17803" s="1" t="s">
        <v>17</v>
      </c>
      <c r="D17803" s="1" t="s">
        <v>98</v>
      </c>
      <c r="E17803">
        <v>1586</v>
      </c>
      <c r="F17803">
        <v>3013</v>
      </c>
      <c r="G17803">
        <v>677.5</v>
      </c>
      <c r="H17803">
        <v>211572.4</v>
      </c>
      <c r="I17803">
        <v>253.76</v>
      </c>
      <c r="J17803">
        <v>1.9</v>
      </c>
      <c r="K17803">
        <v>25.864000000000001</v>
      </c>
      <c r="L17803">
        <v>38.509</v>
      </c>
      <c r="M17803">
        <v>14.458</v>
      </c>
    </row>
    <row r="17804" spans="1:13" x14ac:dyDescent="0.3">
      <c r="A17804" s="1" t="s">
        <v>62</v>
      </c>
      <c r="B17804">
        <v>2007</v>
      </c>
      <c r="C17804" s="1" t="s">
        <v>17</v>
      </c>
      <c r="D17804" s="1" t="s">
        <v>98</v>
      </c>
      <c r="E17804">
        <v>75</v>
      </c>
      <c r="F17804">
        <v>196</v>
      </c>
      <c r="G17804">
        <v>677.5</v>
      </c>
      <c r="H17804">
        <v>10005</v>
      </c>
      <c r="I17804">
        <v>12</v>
      </c>
      <c r="J17804">
        <v>2.61</v>
      </c>
      <c r="K17804">
        <v>25.864000000000001</v>
      </c>
      <c r="L17804">
        <v>38.509</v>
      </c>
      <c r="M17804">
        <v>14.458</v>
      </c>
    </row>
    <row r="17805" spans="1:13" x14ac:dyDescent="0.3">
      <c r="A17805" s="1" t="s">
        <v>22</v>
      </c>
      <c r="B17805">
        <v>2007</v>
      </c>
      <c r="C17805" s="1" t="s">
        <v>23</v>
      </c>
      <c r="D17805" s="1" t="s">
        <v>98</v>
      </c>
      <c r="E17805">
        <v>47</v>
      </c>
      <c r="F17805">
        <v>68</v>
      </c>
      <c r="G17805">
        <v>677.5</v>
      </c>
      <c r="H17805">
        <v>6269.8</v>
      </c>
      <c r="I17805">
        <v>7.52</v>
      </c>
      <c r="J17805">
        <v>1.45</v>
      </c>
      <c r="K17805">
        <v>25.864000000000001</v>
      </c>
      <c r="L17805">
        <v>38.509</v>
      </c>
      <c r="M17805">
        <v>14.458</v>
      </c>
    </row>
    <row r="17806" spans="1:13" x14ac:dyDescent="0.3">
      <c r="A17806" s="1" t="s">
        <v>54</v>
      </c>
      <c r="B17806">
        <v>2007</v>
      </c>
      <c r="C17806" s="1" t="s">
        <v>17</v>
      </c>
      <c r="D17806" s="1" t="s">
        <v>98</v>
      </c>
      <c r="E17806">
        <v>8837</v>
      </c>
      <c r="F17806">
        <v>8262</v>
      </c>
      <c r="G17806">
        <v>677.5</v>
      </c>
      <c r="H17806">
        <v>1178855.8</v>
      </c>
      <c r="I17806">
        <v>1413.92</v>
      </c>
      <c r="J17806">
        <v>0.93</v>
      </c>
      <c r="K17806">
        <v>25.864000000000001</v>
      </c>
      <c r="L17806">
        <v>38.509</v>
      </c>
      <c r="M17806">
        <v>14.458</v>
      </c>
    </row>
    <row r="17807" spans="1:13" x14ac:dyDescent="0.3">
      <c r="A17807" s="1" t="s">
        <v>26</v>
      </c>
      <c r="B17807">
        <v>2007</v>
      </c>
      <c r="C17807" s="1" t="s">
        <v>17</v>
      </c>
      <c r="D17807" s="1" t="s">
        <v>98</v>
      </c>
      <c r="E17807">
        <v>69</v>
      </c>
      <c r="F17807">
        <v>126</v>
      </c>
      <c r="G17807">
        <v>677.5</v>
      </c>
      <c r="H17807">
        <v>9204.6</v>
      </c>
      <c r="I17807">
        <v>11.04</v>
      </c>
      <c r="J17807">
        <v>1.83</v>
      </c>
      <c r="K17807">
        <v>25.864000000000001</v>
      </c>
      <c r="L17807">
        <v>38.509</v>
      </c>
      <c r="M17807">
        <v>14.458</v>
      </c>
    </row>
    <row r="17808" spans="1:13" x14ac:dyDescent="0.3">
      <c r="A17808" s="1" t="s">
        <v>66</v>
      </c>
      <c r="B17808">
        <v>2007</v>
      </c>
      <c r="C17808" s="1" t="s">
        <v>17</v>
      </c>
      <c r="D17808" s="1" t="s">
        <v>98</v>
      </c>
      <c r="E17808">
        <v>391</v>
      </c>
      <c r="F17808">
        <v>587</v>
      </c>
      <c r="G17808">
        <v>677.5</v>
      </c>
      <c r="H17808">
        <v>52159.4</v>
      </c>
      <c r="I17808">
        <v>62.56</v>
      </c>
      <c r="J17808">
        <v>1.5</v>
      </c>
      <c r="K17808">
        <v>25.864000000000001</v>
      </c>
      <c r="L17808">
        <v>38.509</v>
      </c>
      <c r="M17808">
        <v>14.458</v>
      </c>
    </row>
    <row r="17809" spans="1:13" x14ac:dyDescent="0.3">
      <c r="A17809" s="1" t="s">
        <v>31</v>
      </c>
      <c r="B17809">
        <v>2007</v>
      </c>
      <c r="C17809" s="1" t="s">
        <v>14</v>
      </c>
      <c r="D17809" s="1" t="s">
        <v>98</v>
      </c>
      <c r="E17809">
        <v>56</v>
      </c>
      <c r="F17809">
        <v>888</v>
      </c>
      <c r="G17809">
        <v>677.5</v>
      </c>
      <c r="H17809">
        <v>7470.4</v>
      </c>
      <c r="I17809">
        <v>8.9600000000000009</v>
      </c>
      <c r="J17809">
        <v>15.86</v>
      </c>
      <c r="K17809">
        <v>25.864000000000001</v>
      </c>
      <c r="L17809">
        <v>38.509</v>
      </c>
      <c r="M17809">
        <v>14.458</v>
      </c>
    </row>
    <row r="17810" spans="1:13" x14ac:dyDescent="0.3">
      <c r="A17810" s="1" t="s">
        <v>33</v>
      </c>
      <c r="B17810">
        <v>2007</v>
      </c>
      <c r="C17810" s="1" t="s">
        <v>17</v>
      </c>
      <c r="D17810" s="1" t="s">
        <v>98</v>
      </c>
      <c r="E17810">
        <v>7419</v>
      </c>
      <c r="F17810">
        <v>20946</v>
      </c>
      <c r="G17810">
        <v>677.5</v>
      </c>
      <c r="H17810">
        <v>989694.6</v>
      </c>
      <c r="I17810">
        <v>1187.04</v>
      </c>
      <c r="J17810">
        <v>2.82</v>
      </c>
      <c r="K17810">
        <v>25.864000000000001</v>
      </c>
      <c r="L17810">
        <v>38.509</v>
      </c>
      <c r="M17810">
        <v>14.458</v>
      </c>
    </row>
    <row r="17811" spans="1:13" x14ac:dyDescent="0.3">
      <c r="A17811" s="1" t="s">
        <v>39</v>
      </c>
      <c r="B17811">
        <v>2007</v>
      </c>
      <c r="C17811" s="1" t="s">
        <v>14</v>
      </c>
      <c r="D17811" s="1" t="s">
        <v>98</v>
      </c>
      <c r="E17811">
        <v>3</v>
      </c>
      <c r="F17811">
        <v>276</v>
      </c>
      <c r="G17811">
        <v>677.5</v>
      </c>
      <c r="H17811">
        <v>400.2</v>
      </c>
      <c r="I17811">
        <v>0.48</v>
      </c>
      <c r="J17811">
        <v>92</v>
      </c>
      <c r="K17811">
        <v>25.864000000000001</v>
      </c>
      <c r="L17811">
        <v>38.509</v>
      </c>
      <c r="M17811">
        <v>14.458</v>
      </c>
    </row>
    <row r="17812" spans="1:13" x14ac:dyDescent="0.3">
      <c r="A17812" s="1" t="s">
        <v>44</v>
      </c>
      <c r="B17812">
        <v>2007</v>
      </c>
      <c r="C17812" s="1" t="s">
        <v>23</v>
      </c>
      <c r="D17812" s="1" t="s">
        <v>98</v>
      </c>
      <c r="E17812">
        <v>17482</v>
      </c>
      <c r="F17812">
        <v>76222</v>
      </c>
      <c r="G17812">
        <v>677.5</v>
      </c>
      <c r="H17812">
        <v>2332098.7999999998</v>
      </c>
      <c r="I17812">
        <v>2797.12</v>
      </c>
      <c r="J17812">
        <v>4.3600000000000003</v>
      </c>
      <c r="K17812">
        <v>25.864000000000001</v>
      </c>
      <c r="L17812">
        <v>38.509</v>
      </c>
      <c r="M17812">
        <v>14.458</v>
      </c>
    </row>
    <row r="17813" spans="1:13" x14ac:dyDescent="0.3">
      <c r="A17813" s="1" t="s">
        <v>46</v>
      </c>
      <c r="B17813">
        <v>2007</v>
      </c>
      <c r="C17813" s="1" t="s">
        <v>17</v>
      </c>
      <c r="D17813" s="1" t="s">
        <v>100</v>
      </c>
      <c r="E17813">
        <v>16816</v>
      </c>
      <c r="F17813">
        <v>9984</v>
      </c>
      <c r="G17813">
        <v>1042.2</v>
      </c>
      <c r="H17813">
        <v>2243254.4</v>
      </c>
      <c r="I17813">
        <v>2690.56</v>
      </c>
      <c r="J17813">
        <v>0.60299999999999998</v>
      </c>
      <c r="K17813">
        <v>-2.6579999999999999</v>
      </c>
      <c r="L17813">
        <v>10.246</v>
      </c>
      <c r="M17813">
        <v>-15.444000000000001</v>
      </c>
    </row>
    <row r="17814" spans="1:13" x14ac:dyDescent="0.3">
      <c r="A17814" s="1" t="s">
        <v>62</v>
      </c>
      <c r="B17814">
        <v>2007</v>
      </c>
      <c r="C17814" s="1" t="s">
        <v>17</v>
      </c>
      <c r="D17814" s="1" t="s">
        <v>100</v>
      </c>
      <c r="E17814">
        <v>560</v>
      </c>
      <c r="F17814">
        <v>147</v>
      </c>
      <c r="G17814">
        <v>1042.2</v>
      </c>
      <c r="H17814">
        <v>74704</v>
      </c>
      <c r="I17814">
        <v>89.6</v>
      </c>
      <c r="J17814">
        <v>0.26</v>
      </c>
      <c r="K17814">
        <v>-2.6579999999999999</v>
      </c>
      <c r="L17814">
        <v>10.246</v>
      </c>
      <c r="M17814">
        <v>-15.444000000000001</v>
      </c>
    </row>
    <row r="17815" spans="1:13" x14ac:dyDescent="0.3">
      <c r="A17815" s="1" t="s">
        <v>62</v>
      </c>
      <c r="B17815">
        <v>2007</v>
      </c>
      <c r="C17815" s="1" t="s">
        <v>23</v>
      </c>
      <c r="D17815" s="1" t="s">
        <v>100</v>
      </c>
      <c r="E17815">
        <v>9856</v>
      </c>
      <c r="F17815">
        <v>4851</v>
      </c>
      <c r="G17815">
        <v>1042.2</v>
      </c>
      <c r="H17815">
        <v>1314790.3999999999</v>
      </c>
      <c r="I17815">
        <v>1576.96</v>
      </c>
      <c r="J17815">
        <v>0.55300000000000005</v>
      </c>
      <c r="K17815">
        <v>-2.6579999999999999</v>
      </c>
      <c r="L17815">
        <v>10.246</v>
      </c>
      <c r="M17815">
        <v>-15.444000000000001</v>
      </c>
    </row>
    <row r="17816" spans="1:13" x14ac:dyDescent="0.3">
      <c r="A17816" s="1" t="s">
        <v>49</v>
      </c>
      <c r="B17816">
        <v>2007</v>
      </c>
      <c r="C17816" s="1" t="s">
        <v>23</v>
      </c>
      <c r="D17816" s="1" t="s">
        <v>100</v>
      </c>
      <c r="E17816">
        <v>9</v>
      </c>
      <c r="F17816">
        <v>1</v>
      </c>
      <c r="G17816">
        <v>1042.2</v>
      </c>
      <c r="H17816">
        <v>1200.5999999999999</v>
      </c>
      <c r="I17816">
        <v>1.44</v>
      </c>
      <c r="J17816">
        <v>0.125</v>
      </c>
      <c r="K17816">
        <v>-2.6579999999999999</v>
      </c>
      <c r="L17816">
        <v>10.246</v>
      </c>
      <c r="M17816">
        <v>-15.444000000000001</v>
      </c>
    </row>
    <row r="17817" spans="1:13" x14ac:dyDescent="0.3">
      <c r="A17817" s="1" t="s">
        <v>20</v>
      </c>
      <c r="B17817">
        <v>2007</v>
      </c>
      <c r="C17817" s="1" t="s">
        <v>17</v>
      </c>
      <c r="D17817" s="1" t="s">
        <v>100</v>
      </c>
      <c r="E17817">
        <v>64</v>
      </c>
      <c r="F17817">
        <v>33</v>
      </c>
      <c r="G17817">
        <v>1042.2</v>
      </c>
      <c r="H17817">
        <v>8537.6</v>
      </c>
      <c r="I17817">
        <v>10.24</v>
      </c>
      <c r="J17817">
        <v>0.5</v>
      </c>
      <c r="K17817">
        <v>-2.6579999999999999</v>
      </c>
      <c r="L17817">
        <v>10.246</v>
      </c>
      <c r="M17817">
        <v>-15.444000000000001</v>
      </c>
    </row>
    <row r="17818" spans="1:13" x14ac:dyDescent="0.3">
      <c r="A17818" s="1" t="s">
        <v>21</v>
      </c>
      <c r="B17818">
        <v>2007</v>
      </c>
      <c r="C17818" s="1" t="s">
        <v>17</v>
      </c>
      <c r="D17818" s="1" t="s">
        <v>100</v>
      </c>
      <c r="E17818">
        <v>674</v>
      </c>
      <c r="F17818">
        <v>674</v>
      </c>
      <c r="G17818">
        <v>1042.2</v>
      </c>
      <c r="H17818">
        <v>89911.6</v>
      </c>
      <c r="I17818">
        <v>107.84</v>
      </c>
      <c r="J17818">
        <v>0.95599999999999996</v>
      </c>
      <c r="K17818">
        <v>-2.6579999999999999</v>
      </c>
      <c r="L17818">
        <v>10.246</v>
      </c>
      <c r="M17818">
        <v>-15.444000000000001</v>
      </c>
    </row>
    <row r="17819" spans="1:13" x14ac:dyDescent="0.3">
      <c r="A17819" s="1" t="s">
        <v>50</v>
      </c>
      <c r="B17819">
        <v>2007</v>
      </c>
      <c r="C17819" s="1" t="s">
        <v>17</v>
      </c>
      <c r="D17819" s="1" t="s">
        <v>100</v>
      </c>
      <c r="E17819">
        <v>103</v>
      </c>
      <c r="F17819">
        <v>78</v>
      </c>
      <c r="G17819">
        <v>1042.2</v>
      </c>
      <c r="H17819">
        <v>13740.2</v>
      </c>
      <c r="I17819">
        <v>16.48</v>
      </c>
      <c r="J17819">
        <v>0.75</v>
      </c>
      <c r="K17819">
        <v>-2.6579999999999999</v>
      </c>
      <c r="L17819">
        <v>10.246</v>
      </c>
      <c r="M17819">
        <v>-15.444000000000001</v>
      </c>
    </row>
    <row r="17820" spans="1:13" x14ac:dyDescent="0.3">
      <c r="A17820" s="1" t="s">
        <v>50</v>
      </c>
      <c r="B17820">
        <v>2007</v>
      </c>
      <c r="C17820" s="1" t="s">
        <v>23</v>
      </c>
      <c r="D17820" s="1" t="s">
        <v>100</v>
      </c>
      <c r="E17820">
        <v>524</v>
      </c>
      <c r="F17820">
        <v>452</v>
      </c>
      <c r="G17820">
        <v>1042.2</v>
      </c>
      <c r="H17820">
        <v>69901.600000000006</v>
      </c>
      <c r="I17820">
        <v>83.84</v>
      </c>
      <c r="J17820">
        <v>0.80800000000000005</v>
      </c>
      <c r="K17820">
        <v>-2.6579999999999999</v>
      </c>
      <c r="L17820">
        <v>10.246</v>
      </c>
      <c r="M17820">
        <v>-15.444000000000001</v>
      </c>
    </row>
    <row r="17821" spans="1:13" x14ac:dyDescent="0.3">
      <c r="A17821" s="1" t="s">
        <v>51</v>
      </c>
      <c r="B17821">
        <v>2007</v>
      </c>
      <c r="C17821" s="1" t="s">
        <v>17</v>
      </c>
      <c r="D17821" s="1" t="s">
        <v>100</v>
      </c>
      <c r="E17821">
        <v>75</v>
      </c>
      <c r="F17821">
        <v>89</v>
      </c>
      <c r="G17821">
        <v>1042.2</v>
      </c>
      <c r="H17821">
        <v>10005</v>
      </c>
      <c r="I17821">
        <v>12</v>
      </c>
      <c r="J17821">
        <v>1.3</v>
      </c>
      <c r="K17821">
        <v>-2.6579999999999999</v>
      </c>
      <c r="L17821">
        <v>10.246</v>
      </c>
      <c r="M17821">
        <v>-15.444000000000001</v>
      </c>
    </row>
    <row r="17822" spans="1:13" x14ac:dyDescent="0.3">
      <c r="A17822" s="1" t="s">
        <v>52</v>
      </c>
      <c r="B17822">
        <v>2007</v>
      </c>
      <c r="C17822" s="1" t="s">
        <v>17</v>
      </c>
      <c r="D17822" s="1" t="s">
        <v>100</v>
      </c>
      <c r="E17822">
        <v>3</v>
      </c>
      <c r="F17822">
        <v>2</v>
      </c>
      <c r="G17822">
        <v>1042.2</v>
      </c>
      <c r="H17822">
        <v>400.2</v>
      </c>
      <c r="I17822">
        <v>0.48</v>
      </c>
      <c r="J17822">
        <v>0.5</v>
      </c>
      <c r="K17822">
        <v>-2.6579999999999999</v>
      </c>
      <c r="L17822">
        <v>10.246</v>
      </c>
      <c r="M17822">
        <v>-15.444000000000001</v>
      </c>
    </row>
    <row r="17823" spans="1:13" x14ac:dyDescent="0.3">
      <c r="A17823" s="1" t="s">
        <v>25</v>
      </c>
      <c r="B17823">
        <v>2007</v>
      </c>
      <c r="C17823" s="1" t="s">
        <v>23</v>
      </c>
      <c r="D17823" s="1" t="s">
        <v>100</v>
      </c>
      <c r="E17823">
        <v>241</v>
      </c>
      <c r="F17823">
        <v>137</v>
      </c>
      <c r="G17823">
        <v>1042.2</v>
      </c>
      <c r="H17823">
        <v>32149.4</v>
      </c>
      <c r="I17823">
        <v>38.56</v>
      </c>
      <c r="J17823">
        <v>0.64200000000000002</v>
      </c>
      <c r="K17823">
        <v>-2.6579999999999999</v>
      </c>
      <c r="L17823">
        <v>10.246</v>
      </c>
      <c r="M17823">
        <v>-15.444000000000001</v>
      </c>
    </row>
    <row r="17824" spans="1:13" x14ac:dyDescent="0.3">
      <c r="A17824" s="1" t="s">
        <v>26</v>
      </c>
      <c r="B17824">
        <v>2007</v>
      </c>
      <c r="C17824" s="1" t="s">
        <v>17</v>
      </c>
      <c r="D17824" s="1" t="s">
        <v>100</v>
      </c>
      <c r="E17824">
        <v>302441</v>
      </c>
      <c r="F17824">
        <v>474484</v>
      </c>
      <c r="G17824">
        <v>1042.2</v>
      </c>
      <c r="H17824">
        <v>40345629.399999999</v>
      </c>
      <c r="I17824">
        <v>48390.559999999998</v>
      </c>
      <c r="J17824">
        <v>1.377</v>
      </c>
      <c r="K17824">
        <v>-2.6579999999999999</v>
      </c>
      <c r="L17824">
        <v>10.246</v>
      </c>
      <c r="M17824">
        <v>-15.444000000000001</v>
      </c>
    </row>
    <row r="17825" spans="1:13" x14ac:dyDescent="0.3">
      <c r="A17825" s="1" t="s">
        <v>64</v>
      </c>
      <c r="B17825">
        <v>2007</v>
      </c>
      <c r="C17825" s="1" t="s">
        <v>23</v>
      </c>
      <c r="D17825" s="1" t="s">
        <v>100</v>
      </c>
      <c r="E17825">
        <v>129</v>
      </c>
      <c r="F17825">
        <v>56</v>
      </c>
      <c r="G17825">
        <v>1042.2</v>
      </c>
      <c r="H17825">
        <v>17208.599999999999</v>
      </c>
      <c r="I17825">
        <v>20.64</v>
      </c>
      <c r="J17825">
        <v>0.49</v>
      </c>
      <c r="K17825">
        <v>-2.6579999999999999</v>
      </c>
      <c r="L17825">
        <v>10.246</v>
      </c>
      <c r="M17825">
        <v>-15.444000000000001</v>
      </c>
    </row>
    <row r="17826" spans="1:13" x14ac:dyDescent="0.3">
      <c r="A17826" s="1" t="s">
        <v>65</v>
      </c>
      <c r="B17826">
        <v>2007</v>
      </c>
      <c r="C17826" s="1" t="s">
        <v>17</v>
      </c>
      <c r="D17826" s="1" t="s">
        <v>100</v>
      </c>
      <c r="E17826">
        <v>864</v>
      </c>
      <c r="F17826">
        <v>421</v>
      </c>
      <c r="G17826">
        <v>1042.2</v>
      </c>
      <c r="H17826">
        <v>115257.60000000001</v>
      </c>
      <c r="I17826">
        <v>138.24</v>
      </c>
      <c r="J17826">
        <v>0.504</v>
      </c>
      <c r="K17826">
        <v>-2.6579999999999999</v>
      </c>
      <c r="L17826">
        <v>10.246</v>
      </c>
      <c r="M17826">
        <v>-15.444000000000001</v>
      </c>
    </row>
    <row r="17827" spans="1:13" x14ac:dyDescent="0.3">
      <c r="A17827" s="1" t="s">
        <v>29</v>
      </c>
      <c r="B17827">
        <v>2007</v>
      </c>
      <c r="C17827" s="1" t="s">
        <v>17</v>
      </c>
      <c r="D17827" s="1" t="s">
        <v>100</v>
      </c>
      <c r="E17827">
        <v>131</v>
      </c>
      <c r="F17827">
        <v>114</v>
      </c>
      <c r="G17827">
        <v>1042.2</v>
      </c>
      <c r="H17827">
        <v>17475.400000000001</v>
      </c>
      <c r="I17827">
        <v>20.96</v>
      </c>
      <c r="J17827">
        <v>0.92</v>
      </c>
      <c r="K17827">
        <v>-2.6579999999999999</v>
      </c>
      <c r="L17827">
        <v>10.246</v>
      </c>
      <c r="M17827">
        <v>-15.444000000000001</v>
      </c>
    </row>
    <row r="17828" spans="1:13" x14ac:dyDescent="0.3">
      <c r="A17828" s="1" t="s">
        <v>29</v>
      </c>
      <c r="B17828">
        <v>2007</v>
      </c>
      <c r="C17828" s="1" t="s">
        <v>23</v>
      </c>
      <c r="D17828" s="1" t="s">
        <v>100</v>
      </c>
      <c r="E17828">
        <v>372</v>
      </c>
      <c r="F17828">
        <v>906</v>
      </c>
      <c r="G17828">
        <v>1042.2</v>
      </c>
      <c r="H17828">
        <v>49624.800000000003</v>
      </c>
      <c r="I17828">
        <v>59.52</v>
      </c>
      <c r="J17828">
        <v>2.4209999999999998</v>
      </c>
      <c r="K17828">
        <v>-2.6579999999999999</v>
      </c>
      <c r="L17828">
        <v>10.246</v>
      </c>
      <c r="M17828">
        <v>-15.444000000000001</v>
      </c>
    </row>
    <row r="17829" spans="1:13" x14ac:dyDescent="0.3">
      <c r="A17829" s="1" t="s">
        <v>30</v>
      </c>
      <c r="B17829">
        <v>2007</v>
      </c>
      <c r="C17829" s="1" t="s">
        <v>23</v>
      </c>
      <c r="D17829" s="1" t="s">
        <v>100</v>
      </c>
      <c r="E17829">
        <v>52</v>
      </c>
      <c r="F17829">
        <v>24</v>
      </c>
      <c r="G17829">
        <v>1042.2</v>
      </c>
      <c r="H17829">
        <v>6936.8</v>
      </c>
      <c r="I17829">
        <v>8.32</v>
      </c>
      <c r="J17829">
        <v>0.47</v>
      </c>
      <c r="K17829">
        <v>-2.6579999999999999</v>
      </c>
      <c r="L17829">
        <v>10.246</v>
      </c>
      <c r="M17829">
        <v>-15.444000000000001</v>
      </c>
    </row>
    <row r="17830" spans="1:13" x14ac:dyDescent="0.3">
      <c r="A17830" s="1" t="s">
        <v>77</v>
      </c>
      <c r="B17830">
        <v>2007</v>
      </c>
      <c r="C17830" s="1" t="s">
        <v>17</v>
      </c>
      <c r="D17830" s="1" t="s">
        <v>100</v>
      </c>
      <c r="E17830">
        <v>122</v>
      </c>
      <c r="F17830">
        <v>35</v>
      </c>
      <c r="G17830">
        <v>1042.2</v>
      </c>
      <c r="H17830">
        <v>16274.8</v>
      </c>
      <c r="I17830">
        <v>19.52</v>
      </c>
      <c r="J17830">
        <v>0.4</v>
      </c>
      <c r="K17830">
        <v>-2.6579999999999999</v>
      </c>
      <c r="L17830">
        <v>10.246</v>
      </c>
      <c r="M17830">
        <v>-15.444000000000001</v>
      </c>
    </row>
    <row r="17831" spans="1:13" x14ac:dyDescent="0.3">
      <c r="A17831" s="1" t="s">
        <v>77</v>
      </c>
      <c r="B17831">
        <v>2007</v>
      </c>
      <c r="C17831" s="1" t="s">
        <v>23</v>
      </c>
      <c r="D17831" s="1" t="s">
        <v>100</v>
      </c>
      <c r="E17831">
        <v>4</v>
      </c>
      <c r="F17831">
        <v>4</v>
      </c>
      <c r="G17831">
        <v>1042.2</v>
      </c>
      <c r="H17831">
        <v>533.6</v>
      </c>
      <c r="I17831">
        <v>0.64</v>
      </c>
      <c r="J17831">
        <v>0.88</v>
      </c>
      <c r="K17831">
        <v>-2.6579999999999999</v>
      </c>
      <c r="L17831">
        <v>10.246</v>
      </c>
      <c r="M17831">
        <v>-15.444000000000001</v>
      </c>
    </row>
    <row r="17832" spans="1:13" x14ac:dyDescent="0.3">
      <c r="A17832" s="1" t="s">
        <v>66</v>
      </c>
      <c r="B17832">
        <v>2007</v>
      </c>
      <c r="C17832" s="1" t="s">
        <v>17</v>
      </c>
      <c r="D17832" s="1" t="s">
        <v>100</v>
      </c>
      <c r="E17832">
        <v>1635</v>
      </c>
      <c r="F17832">
        <v>879</v>
      </c>
      <c r="G17832">
        <v>1042.2</v>
      </c>
      <c r="H17832">
        <v>218109</v>
      </c>
      <c r="I17832">
        <v>261.60000000000002</v>
      </c>
      <c r="J17832">
        <v>0.77200000000000002</v>
      </c>
      <c r="K17832">
        <v>-2.6579999999999999</v>
      </c>
      <c r="L17832">
        <v>10.246</v>
      </c>
      <c r="M17832">
        <v>-15.444000000000001</v>
      </c>
    </row>
    <row r="17833" spans="1:13" x14ac:dyDescent="0.3">
      <c r="A17833" s="1" t="s">
        <v>73</v>
      </c>
      <c r="B17833">
        <v>2007</v>
      </c>
      <c r="C17833" s="1" t="s">
        <v>17</v>
      </c>
      <c r="D17833" s="1" t="s">
        <v>100</v>
      </c>
      <c r="E17833">
        <v>278</v>
      </c>
      <c r="F17833">
        <v>158</v>
      </c>
      <c r="G17833">
        <v>1042.2</v>
      </c>
      <c r="H17833">
        <v>37085.199999999997</v>
      </c>
      <c r="I17833">
        <v>44.48</v>
      </c>
      <c r="J17833">
        <v>0.56499999999999995</v>
      </c>
      <c r="K17833">
        <v>-2.6579999999999999</v>
      </c>
      <c r="L17833">
        <v>10.246</v>
      </c>
      <c r="M17833">
        <v>-15.444000000000001</v>
      </c>
    </row>
    <row r="17834" spans="1:13" x14ac:dyDescent="0.3">
      <c r="A17834" s="1" t="s">
        <v>73</v>
      </c>
      <c r="B17834">
        <v>2007</v>
      </c>
      <c r="C17834" s="1" t="s">
        <v>23</v>
      </c>
      <c r="D17834" s="1" t="s">
        <v>100</v>
      </c>
      <c r="E17834">
        <v>821</v>
      </c>
      <c r="F17834">
        <v>764</v>
      </c>
      <c r="G17834">
        <v>1042.2</v>
      </c>
      <c r="H17834">
        <v>109521.4</v>
      </c>
      <c r="I17834">
        <v>131.36000000000001</v>
      </c>
      <c r="J17834">
        <v>0.79700000000000004</v>
      </c>
      <c r="K17834">
        <v>-2.6579999999999999</v>
      </c>
      <c r="L17834">
        <v>10.246</v>
      </c>
      <c r="M17834">
        <v>-15.444000000000001</v>
      </c>
    </row>
    <row r="17835" spans="1:13" x14ac:dyDescent="0.3">
      <c r="A17835" s="1" t="s">
        <v>31</v>
      </c>
      <c r="B17835">
        <v>2007</v>
      </c>
      <c r="C17835" s="1" t="s">
        <v>17</v>
      </c>
      <c r="D17835" s="1" t="s">
        <v>100</v>
      </c>
      <c r="E17835">
        <v>1380</v>
      </c>
      <c r="F17835">
        <v>7727</v>
      </c>
      <c r="G17835">
        <v>1042.2</v>
      </c>
      <c r="H17835">
        <v>184092</v>
      </c>
      <c r="I17835">
        <v>220.8</v>
      </c>
      <c r="J17835">
        <v>4.9489999999999998</v>
      </c>
      <c r="K17835">
        <v>-2.6579999999999999</v>
      </c>
      <c r="L17835">
        <v>10.246</v>
      </c>
      <c r="M17835">
        <v>-15.444000000000001</v>
      </c>
    </row>
    <row r="17836" spans="1:13" x14ac:dyDescent="0.3">
      <c r="A17836" s="1" t="s">
        <v>31</v>
      </c>
      <c r="B17836">
        <v>2007</v>
      </c>
      <c r="C17836" s="1" t="s">
        <v>23</v>
      </c>
      <c r="D17836" s="1" t="s">
        <v>100</v>
      </c>
      <c r="E17836">
        <v>857</v>
      </c>
      <c r="F17836">
        <v>12435</v>
      </c>
      <c r="G17836">
        <v>1042.2</v>
      </c>
      <c r="H17836">
        <v>114323.8</v>
      </c>
      <c r="I17836">
        <v>137.12</v>
      </c>
      <c r="J17836">
        <v>13.077999999999999</v>
      </c>
      <c r="K17836">
        <v>-2.6579999999999999</v>
      </c>
      <c r="L17836">
        <v>10.246</v>
      </c>
      <c r="M17836">
        <v>-15.444000000000001</v>
      </c>
    </row>
    <row r="17837" spans="1:13" x14ac:dyDescent="0.3">
      <c r="A17837" s="1" t="s">
        <v>32</v>
      </c>
      <c r="B17837">
        <v>2007</v>
      </c>
      <c r="C17837" s="1" t="s">
        <v>23</v>
      </c>
      <c r="D17837" s="1" t="s">
        <v>100</v>
      </c>
      <c r="E17837">
        <v>58490</v>
      </c>
      <c r="F17837">
        <v>38791</v>
      </c>
      <c r="G17837">
        <v>1042.2</v>
      </c>
      <c r="H17837">
        <v>7802566</v>
      </c>
      <c r="I17837">
        <v>9358.4</v>
      </c>
      <c r="J17837">
        <v>0.54700000000000004</v>
      </c>
      <c r="K17837">
        <v>-2.6579999999999999</v>
      </c>
      <c r="L17837">
        <v>10.246</v>
      </c>
      <c r="M17837">
        <v>-15.444000000000001</v>
      </c>
    </row>
    <row r="17838" spans="1:13" x14ac:dyDescent="0.3">
      <c r="A17838" s="1" t="s">
        <v>33</v>
      </c>
      <c r="B17838">
        <v>2007</v>
      </c>
      <c r="C17838" s="1" t="s">
        <v>17</v>
      </c>
      <c r="D17838" s="1" t="s">
        <v>100</v>
      </c>
      <c r="E17838">
        <v>263246</v>
      </c>
      <c r="F17838">
        <v>561355</v>
      </c>
      <c r="G17838">
        <v>1042.2</v>
      </c>
      <c r="H17838">
        <v>35117016.399999999</v>
      </c>
      <c r="I17838">
        <v>42119.360000000001</v>
      </c>
      <c r="J17838">
        <v>1.974</v>
      </c>
      <c r="K17838">
        <v>-2.6579999999999999</v>
      </c>
      <c r="L17838">
        <v>10.246</v>
      </c>
      <c r="M17838">
        <v>-15.444000000000001</v>
      </c>
    </row>
    <row r="17839" spans="1:13" x14ac:dyDescent="0.3">
      <c r="A17839" s="1" t="s">
        <v>68</v>
      </c>
      <c r="B17839">
        <v>2007</v>
      </c>
      <c r="C17839" s="1" t="s">
        <v>17</v>
      </c>
      <c r="D17839" s="1" t="s">
        <v>100</v>
      </c>
      <c r="E17839">
        <v>391</v>
      </c>
      <c r="F17839">
        <v>210</v>
      </c>
      <c r="G17839">
        <v>1042.2</v>
      </c>
      <c r="H17839">
        <v>52159.4</v>
      </c>
      <c r="I17839">
        <v>62.56</v>
      </c>
      <c r="J17839">
        <v>0.72</v>
      </c>
      <c r="K17839">
        <v>-2.6579999999999999</v>
      </c>
      <c r="L17839">
        <v>10.246</v>
      </c>
      <c r="M17839">
        <v>-15.444000000000001</v>
      </c>
    </row>
    <row r="17840" spans="1:13" x14ac:dyDescent="0.3">
      <c r="A17840" s="1" t="s">
        <v>37</v>
      </c>
      <c r="B17840">
        <v>2007</v>
      </c>
      <c r="C17840" s="1" t="s">
        <v>17</v>
      </c>
      <c r="D17840" s="1" t="s">
        <v>100</v>
      </c>
      <c r="E17840">
        <v>6199</v>
      </c>
      <c r="F17840">
        <v>2649</v>
      </c>
      <c r="G17840">
        <v>1042.2</v>
      </c>
      <c r="H17840">
        <v>826946.6</v>
      </c>
      <c r="I17840">
        <v>991.84</v>
      </c>
      <c r="J17840">
        <v>0.443</v>
      </c>
      <c r="K17840">
        <v>-2.6579999999999999</v>
      </c>
      <c r="L17840">
        <v>10.246</v>
      </c>
      <c r="M17840">
        <v>-15.444000000000001</v>
      </c>
    </row>
    <row r="17841" spans="1:13" x14ac:dyDescent="0.3">
      <c r="A17841" s="1" t="s">
        <v>39</v>
      </c>
      <c r="B17841">
        <v>2007</v>
      </c>
      <c r="C17841" s="1" t="s">
        <v>17</v>
      </c>
      <c r="D17841" s="1" t="s">
        <v>100</v>
      </c>
      <c r="E17841">
        <v>69</v>
      </c>
      <c r="F17841">
        <v>221</v>
      </c>
      <c r="G17841">
        <v>1042.2</v>
      </c>
      <c r="H17841">
        <v>9204.6</v>
      </c>
      <c r="I17841">
        <v>11.04</v>
      </c>
      <c r="J17841">
        <v>3.65</v>
      </c>
      <c r="K17841">
        <v>-2.6579999999999999</v>
      </c>
      <c r="L17841">
        <v>10.246</v>
      </c>
      <c r="M17841">
        <v>-15.444000000000001</v>
      </c>
    </row>
    <row r="17842" spans="1:13" x14ac:dyDescent="0.3">
      <c r="A17842" s="1" t="s">
        <v>42</v>
      </c>
      <c r="B17842">
        <v>2007</v>
      </c>
      <c r="C17842" s="1" t="s">
        <v>17</v>
      </c>
      <c r="D17842" s="1" t="s">
        <v>100</v>
      </c>
      <c r="E17842">
        <v>6</v>
      </c>
      <c r="F17842">
        <v>2</v>
      </c>
      <c r="G17842">
        <v>1042.2</v>
      </c>
      <c r="H17842">
        <v>800.4</v>
      </c>
      <c r="I17842">
        <v>0.96</v>
      </c>
      <c r="J17842">
        <v>0.32500000000000001</v>
      </c>
      <c r="K17842">
        <v>-2.6579999999999999</v>
      </c>
      <c r="L17842">
        <v>10.246</v>
      </c>
      <c r="M17842">
        <v>-15.444000000000001</v>
      </c>
    </row>
    <row r="17843" spans="1:13" x14ac:dyDescent="0.3">
      <c r="A17843" s="1" t="s">
        <v>43</v>
      </c>
      <c r="B17843">
        <v>2007</v>
      </c>
      <c r="C17843" s="1" t="s">
        <v>17</v>
      </c>
      <c r="D17843" s="1" t="s">
        <v>100</v>
      </c>
      <c r="E17843">
        <v>22</v>
      </c>
      <c r="F17843">
        <v>22</v>
      </c>
      <c r="G17843">
        <v>1042.2</v>
      </c>
      <c r="H17843">
        <v>2934.8</v>
      </c>
      <c r="I17843">
        <v>3.52</v>
      </c>
      <c r="J17843">
        <v>1.0149999999999999</v>
      </c>
      <c r="K17843">
        <v>-2.6579999999999999</v>
      </c>
      <c r="L17843">
        <v>10.246</v>
      </c>
      <c r="M17843">
        <v>-15.444000000000001</v>
      </c>
    </row>
    <row r="17844" spans="1:13" x14ac:dyDescent="0.3">
      <c r="A17844" s="1" t="s">
        <v>70</v>
      </c>
      <c r="B17844">
        <v>2007</v>
      </c>
      <c r="C17844" s="1" t="s">
        <v>17</v>
      </c>
      <c r="D17844" s="1" t="s">
        <v>100</v>
      </c>
      <c r="E17844">
        <v>15687</v>
      </c>
      <c r="F17844">
        <v>6578</v>
      </c>
      <c r="G17844">
        <v>1042.2</v>
      </c>
      <c r="H17844">
        <v>2092645.8</v>
      </c>
      <c r="I17844">
        <v>2509.92</v>
      </c>
      <c r="J17844">
        <v>0.497</v>
      </c>
      <c r="K17844">
        <v>-2.6579999999999999</v>
      </c>
      <c r="L17844">
        <v>10.246</v>
      </c>
      <c r="M17844">
        <v>-15.444000000000001</v>
      </c>
    </row>
    <row r="17845" spans="1:13" x14ac:dyDescent="0.3">
      <c r="A17845" s="1" t="s">
        <v>44</v>
      </c>
      <c r="B17845">
        <v>2007</v>
      </c>
      <c r="C17845" s="1" t="s">
        <v>17</v>
      </c>
      <c r="D17845" s="1" t="s">
        <v>100</v>
      </c>
      <c r="E17845">
        <v>20</v>
      </c>
      <c r="F17845">
        <v>2</v>
      </c>
      <c r="G17845">
        <v>1042.2</v>
      </c>
      <c r="H17845">
        <v>2668</v>
      </c>
      <c r="I17845">
        <v>3.2</v>
      </c>
      <c r="J17845">
        <v>0.12</v>
      </c>
      <c r="K17845">
        <v>-2.6579999999999999</v>
      </c>
      <c r="L17845">
        <v>10.246</v>
      </c>
      <c r="M17845">
        <v>-15.444000000000001</v>
      </c>
    </row>
    <row r="17846" spans="1:13" x14ac:dyDescent="0.3">
      <c r="A17846" s="1" t="s">
        <v>44</v>
      </c>
      <c r="B17846">
        <v>2007</v>
      </c>
      <c r="C17846" s="1" t="s">
        <v>23</v>
      </c>
      <c r="D17846" s="1" t="s">
        <v>100</v>
      </c>
      <c r="E17846">
        <v>261584</v>
      </c>
      <c r="F17846">
        <v>494300</v>
      </c>
      <c r="G17846">
        <v>1042.2</v>
      </c>
      <c r="H17846">
        <v>34895305.600000001</v>
      </c>
      <c r="I17846">
        <v>41853.440000000002</v>
      </c>
      <c r="J17846">
        <v>1.7629999999999999</v>
      </c>
      <c r="K17846">
        <v>-2.6579999999999999</v>
      </c>
      <c r="L17846">
        <v>10.246</v>
      </c>
      <c r="M17846">
        <v>-15.444000000000001</v>
      </c>
    </row>
    <row r="17847" spans="1:13" x14ac:dyDescent="0.3">
      <c r="A17847" s="1" t="s">
        <v>75</v>
      </c>
      <c r="B17847">
        <v>2007</v>
      </c>
      <c r="C17847" s="1" t="s">
        <v>17</v>
      </c>
      <c r="D17847" s="1" t="s">
        <v>100</v>
      </c>
      <c r="E17847">
        <v>232</v>
      </c>
      <c r="F17847">
        <v>100</v>
      </c>
      <c r="G17847">
        <v>1042.2</v>
      </c>
      <c r="H17847">
        <v>30948.799999999999</v>
      </c>
      <c r="I17847">
        <v>37.119999999999997</v>
      </c>
      <c r="J17847">
        <v>0.43</v>
      </c>
      <c r="K17847">
        <v>-2.6579999999999999</v>
      </c>
      <c r="L17847">
        <v>10.246</v>
      </c>
      <c r="M17847">
        <v>-15.444000000000001</v>
      </c>
    </row>
    <row r="17848" spans="1:13" x14ac:dyDescent="0.3">
      <c r="A17848" s="1" t="s">
        <v>75</v>
      </c>
      <c r="B17848">
        <v>2007</v>
      </c>
      <c r="C17848" s="1" t="s">
        <v>23</v>
      </c>
      <c r="D17848" s="1" t="s">
        <v>100</v>
      </c>
      <c r="E17848">
        <v>8</v>
      </c>
      <c r="F17848">
        <v>4</v>
      </c>
      <c r="G17848">
        <v>1042.2</v>
      </c>
      <c r="H17848">
        <v>1067.2</v>
      </c>
      <c r="I17848">
        <v>1.28</v>
      </c>
      <c r="J17848">
        <v>0.55000000000000004</v>
      </c>
      <c r="K17848">
        <v>-2.6579999999999999</v>
      </c>
      <c r="L17848">
        <v>10.246</v>
      </c>
      <c r="M17848">
        <v>-15.444000000000001</v>
      </c>
    </row>
    <row r="17849" spans="1:13" x14ac:dyDescent="0.3">
      <c r="A17849" s="1" t="s">
        <v>46</v>
      </c>
      <c r="B17849">
        <v>2008</v>
      </c>
      <c r="C17849" s="1" t="s">
        <v>17</v>
      </c>
      <c r="D17849" s="1" t="s">
        <v>98</v>
      </c>
      <c r="E17849">
        <v>1549</v>
      </c>
      <c r="F17849">
        <v>2943</v>
      </c>
      <c r="G17849">
        <v>614.6</v>
      </c>
      <c r="H17849">
        <v>221568.96</v>
      </c>
      <c r="I17849">
        <v>139.41</v>
      </c>
      <c r="J17849">
        <v>1.9</v>
      </c>
      <c r="K17849">
        <v>25.163</v>
      </c>
      <c r="L17849">
        <v>37.587000000000003</v>
      </c>
      <c r="M17849">
        <v>14.263999999999999</v>
      </c>
    </row>
    <row r="17850" spans="1:13" x14ac:dyDescent="0.3">
      <c r="A17850" s="1" t="s">
        <v>62</v>
      </c>
      <c r="B17850">
        <v>2008</v>
      </c>
      <c r="C17850" s="1" t="s">
        <v>17</v>
      </c>
      <c r="D17850" s="1" t="s">
        <v>98</v>
      </c>
      <c r="E17850">
        <v>72</v>
      </c>
      <c r="F17850">
        <v>202</v>
      </c>
      <c r="G17850">
        <v>614.6</v>
      </c>
      <c r="H17850">
        <v>10298.879999999999</v>
      </c>
      <c r="I17850">
        <v>6.48</v>
      </c>
      <c r="J17850">
        <v>2.81</v>
      </c>
      <c r="K17850">
        <v>25.163</v>
      </c>
      <c r="L17850">
        <v>37.587000000000003</v>
      </c>
      <c r="M17850">
        <v>14.263999999999999</v>
      </c>
    </row>
    <row r="17851" spans="1:13" x14ac:dyDescent="0.3">
      <c r="A17851" s="1" t="s">
        <v>22</v>
      </c>
      <c r="B17851">
        <v>2008</v>
      </c>
      <c r="C17851" s="1" t="s">
        <v>23</v>
      </c>
      <c r="D17851" s="1" t="s">
        <v>98</v>
      </c>
      <c r="E17851">
        <v>48</v>
      </c>
      <c r="F17851">
        <v>70</v>
      </c>
      <c r="G17851">
        <v>614.6</v>
      </c>
      <c r="H17851">
        <v>6865.92</v>
      </c>
      <c r="I17851">
        <v>4.32</v>
      </c>
      <c r="J17851">
        <v>1.46</v>
      </c>
      <c r="K17851">
        <v>25.163</v>
      </c>
      <c r="L17851">
        <v>37.587000000000003</v>
      </c>
      <c r="M17851">
        <v>14.263999999999999</v>
      </c>
    </row>
    <row r="17852" spans="1:13" x14ac:dyDescent="0.3">
      <c r="A17852" s="1" t="s">
        <v>54</v>
      </c>
      <c r="B17852">
        <v>2008</v>
      </c>
      <c r="C17852" s="1" t="s">
        <v>17</v>
      </c>
      <c r="D17852" s="1" t="s">
        <v>98</v>
      </c>
      <c r="E17852">
        <v>8238</v>
      </c>
      <c r="F17852">
        <v>7950</v>
      </c>
      <c r="G17852">
        <v>614.6</v>
      </c>
      <c r="H17852">
        <v>1178363.52</v>
      </c>
      <c r="I17852">
        <v>741.42</v>
      </c>
      <c r="J17852">
        <v>0.97</v>
      </c>
      <c r="K17852">
        <v>25.163</v>
      </c>
      <c r="L17852">
        <v>37.587000000000003</v>
      </c>
      <c r="M17852">
        <v>14.263999999999999</v>
      </c>
    </row>
    <row r="17853" spans="1:13" x14ac:dyDescent="0.3">
      <c r="A17853" s="1" t="s">
        <v>26</v>
      </c>
      <c r="B17853">
        <v>2008</v>
      </c>
      <c r="C17853" s="1" t="s">
        <v>17</v>
      </c>
      <c r="D17853" s="1" t="s">
        <v>98</v>
      </c>
      <c r="E17853">
        <v>54</v>
      </c>
      <c r="F17853">
        <v>99</v>
      </c>
      <c r="G17853">
        <v>614.6</v>
      </c>
      <c r="H17853">
        <v>7724.16</v>
      </c>
      <c r="I17853">
        <v>4.8600000000000003</v>
      </c>
      <c r="J17853">
        <v>1.83</v>
      </c>
      <c r="K17853">
        <v>25.163</v>
      </c>
      <c r="L17853">
        <v>37.587000000000003</v>
      </c>
      <c r="M17853">
        <v>14.263999999999999</v>
      </c>
    </row>
    <row r="17854" spans="1:13" x14ac:dyDescent="0.3">
      <c r="A17854" s="1" t="s">
        <v>31</v>
      </c>
      <c r="B17854">
        <v>2008</v>
      </c>
      <c r="C17854" s="1" t="s">
        <v>14</v>
      </c>
      <c r="D17854" s="1" t="s">
        <v>98</v>
      </c>
      <c r="E17854">
        <v>79</v>
      </c>
      <c r="F17854">
        <v>1325</v>
      </c>
      <c r="G17854">
        <v>614.6</v>
      </c>
      <c r="H17854">
        <v>11300.16</v>
      </c>
      <c r="I17854">
        <v>7.11</v>
      </c>
      <c r="J17854">
        <v>16.77</v>
      </c>
      <c r="K17854">
        <v>25.163</v>
      </c>
      <c r="L17854">
        <v>37.587000000000003</v>
      </c>
      <c r="M17854">
        <v>14.263999999999999</v>
      </c>
    </row>
    <row r="17855" spans="1:13" x14ac:dyDescent="0.3">
      <c r="A17855" s="1" t="s">
        <v>33</v>
      </c>
      <c r="B17855">
        <v>2008</v>
      </c>
      <c r="C17855" s="1" t="s">
        <v>17</v>
      </c>
      <c r="D17855" s="1" t="s">
        <v>98</v>
      </c>
      <c r="E17855">
        <v>7039</v>
      </c>
      <c r="F17855">
        <v>19873</v>
      </c>
      <c r="G17855">
        <v>614.6</v>
      </c>
      <c r="H17855">
        <v>1006858.56</v>
      </c>
      <c r="I17855">
        <v>633.51</v>
      </c>
      <c r="J17855">
        <v>2.82</v>
      </c>
      <c r="K17855">
        <v>25.163</v>
      </c>
      <c r="L17855">
        <v>37.587000000000003</v>
      </c>
      <c r="M17855">
        <v>14.263999999999999</v>
      </c>
    </row>
    <row r="17856" spans="1:13" x14ac:dyDescent="0.3">
      <c r="A17856" s="1" t="s">
        <v>39</v>
      </c>
      <c r="B17856">
        <v>2008</v>
      </c>
      <c r="C17856" s="1" t="s">
        <v>14</v>
      </c>
      <c r="D17856" s="1" t="s">
        <v>98</v>
      </c>
      <c r="E17856">
        <v>3</v>
      </c>
      <c r="F17856">
        <v>226</v>
      </c>
      <c r="G17856">
        <v>614.6</v>
      </c>
      <c r="H17856">
        <v>429.12</v>
      </c>
      <c r="I17856">
        <v>0.27</v>
      </c>
      <c r="J17856">
        <v>75.33</v>
      </c>
      <c r="K17856">
        <v>25.163</v>
      </c>
      <c r="L17856">
        <v>37.587000000000003</v>
      </c>
      <c r="M17856">
        <v>14.263999999999999</v>
      </c>
    </row>
    <row r="17857" spans="1:13" x14ac:dyDescent="0.3">
      <c r="A17857" s="1" t="s">
        <v>44</v>
      </c>
      <c r="B17857">
        <v>2008</v>
      </c>
      <c r="C17857" s="1" t="s">
        <v>23</v>
      </c>
      <c r="D17857" s="1" t="s">
        <v>98</v>
      </c>
      <c r="E17857">
        <v>18430</v>
      </c>
      <c r="F17857">
        <v>80355</v>
      </c>
      <c r="G17857">
        <v>614.6</v>
      </c>
      <c r="H17857">
        <v>2636227.2000000002</v>
      </c>
      <c r="I17857">
        <v>1658.7</v>
      </c>
      <c r="J17857">
        <v>4.3600000000000003</v>
      </c>
      <c r="K17857">
        <v>25.163</v>
      </c>
      <c r="L17857">
        <v>37.587000000000003</v>
      </c>
      <c r="M17857">
        <v>14.263999999999999</v>
      </c>
    </row>
    <row r="17858" spans="1:13" x14ac:dyDescent="0.3">
      <c r="A17858" s="1" t="s">
        <v>46</v>
      </c>
      <c r="B17858">
        <v>2009</v>
      </c>
      <c r="C17858" s="1" t="s">
        <v>17</v>
      </c>
      <c r="D17858" s="1" t="s">
        <v>98</v>
      </c>
      <c r="E17858">
        <v>1586</v>
      </c>
      <c r="F17858">
        <v>2979</v>
      </c>
      <c r="G17858">
        <v>528.4</v>
      </c>
      <c r="H17858">
        <v>247130.52</v>
      </c>
      <c r="I17858">
        <v>269.62</v>
      </c>
      <c r="J17858">
        <v>1.88</v>
      </c>
      <c r="K17858">
        <v>26.327999999999999</v>
      </c>
      <c r="L17858">
        <v>38.633000000000003</v>
      </c>
      <c r="M17858">
        <v>14.398</v>
      </c>
    </row>
    <row r="17859" spans="1:13" x14ac:dyDescent="0.3">
      <c r="A17859" s="1" t="s">
        <v>62</v>
      </c>
      <c r="B17859">
        <v>2009</v>
      </c>
      <c r="C17859" s="1" t="s">
        <v>17</v>
      </c>
      <c r="D17859" s="1" t="s">
        <v>98</v>
      </c>
      <c r="E17859">
        <v>76</v>
      </c>
      <c r="F17859">
        <v>214</v>
      </c>
      <c r="G17859">
        <v>528.4</v>
      </c>
      <c r="H17859">
        <v>11842.32</v>
      </c>
      <c r="I17859">
        <v>12.92</v>
      </c>
      <c r="J17859">
        <v>2.82</v>
      </c>
      <c r="K17859">
        <v>26.327999999999999</v>
      </c>
      <c r="L17859">
        <v>38.633000000000003</v>
      </c>
      <c r="M17859">
        <v>14.398</v>
      </c>
    </row>
    <row r="17860" spans="1:13" x14ac:dyDescent="0.3">
      <c r="A17860" s="1" t="s">
        <v>22</v>
      </c>
      <c r="B17860">
        <v>2009</v>
      </c>
      <c r="C17860" s="1" t="s">
        <v>23</v>
      </c>
      <c r="D17860" s="1" t="s">
        <v>98</v>
      </c>
      <c r="E17860">
        <v>76</v>
      </c>
      <c r="F17860">
        <v>67</v>
      </c>
      <c r="G17860">
        <v>528.4</v>
      </c>
      <c r="H17860">
        <v>11842.32</v>
      </c>
      <c r="I17860">
        <v>12.92</v>
      </c>
      <c r="J17860">
        <v>0.88</v>
      </c>
      <c r="K17860">
        <v>26.327999999999999</v>
      </c>
      <c r="L17860">
        <v>38.633000000000003</v>
      </c>
      <c r="M17860">
        <v>14.398</v>
      </c>
    </row>
    <row r="17861" spans="1:13" x14ac:dyDescent="0.3">
      <c r="A17861" s="1" t="s">
        <v>54</v>
      </c>
      <c r="B17861">
        <v>2009</v>
      </c>
      <c r="C17861" s="1" t="s">
        <v>17</v>
      </c>
      <c r="D17861" s="1" t="s">
        <v>98</v>
      </c>
      <c r="E17861">
        <v>3280</v>
      </c>
      <c r="F17861">
        <v>3168</v>
      </c>
      <c r="G17861">
        <v>528.4</v>
      </c>
      <c r="H17861">
        <v>511089.6</v>
      </c>
      <c r="I17861">
        <v>557.6</v>
      </c>
      <c r="J17861">
        <v>0.97</v>
      </c>
      <c r="K17861">
        <v>26.327999999999999</v>
      </c>
      <c r="L17861">
        <v>38.633000000000003</v>
      </c>
      <c r="M17861">
        <v>14.398</v>
      </c>
    </row>
    <row r="17862" spans="1:13" x14ac:dyDescent="0.3">
      <c r="A17862" s="1" t="s">
        <v>26</v>
      </c>
      <c r="B17862">
        <v>2009</v>
      </c>
      <c r="C17862" s="1" t="s">
        <v>17</v>
      </c>
      <c r="D17862" s="1" t="s">
        <v>98</v>
      </c>
      <c r="E17862">
        <v>48</v>
      </c>
      <c r="F17862">
        <v>1054</v>
      </c>
      <c r="G17862">
        <v>528.4</v>
      </c>
      <c r="H17862">
        <v>7479.36</v>
      </c>
      <c r="I17862">
        <v>8.16</v>
      </c>
      <c r="J17862">
        <v>21.96</v>
      </c>
      <c r="K17862">
        <v>26.327999999999999</v>
      </c>
      <c r="L17862">
        <v>38.633000000000003</v>
      </c>
      <c r="M17862">
        <v>14.398</v>
      </c>
    </row>
    <row r="17863" spans="1:13" x14ac:dyDescent="0.3">
      <c r="A17863" s="1" t="s">
        <v>31</v>
      </c>
      <c r="B17863">
        <v>2009</v>
      </c>
      <c r="C17863" s="1" t="s">
        <v>14</v>
      </c>
      <c r="D17863" s="1" t="s">
        <v>98</v>
      </c>
      <c r="E17863">
        <v>88</v>
      </c>
      <c r="F17863">
        <v>21999</v>
      </c>
      <c r="G17863">
        <v>528.4</v>
      </c>
      <c r="H17863">
        <v>13712.16</v>
      </c>
      <c r="I17863">
        <v>14.96</v>
      </c>
      <c r="J17863">
        <v>249.99</v>
      </c>
      <c r="K17863">
        <v>26.327999999999999</v>
      </c>
      <c r="L17863">
        <v>38.633000000000003</v>
      </c>
      <c r="M17863">
        <v>14.398</v>
      </c>
    </row>
    <row r="17864" spans="1:13" x14ac:dyDescent="0.3">
      <c r="A17864" s="1" t="s">
        <v>33</v>
      </c>
      <c r="B17864">
        <v>2009</v>
      </c>
      <c r="C17864" s="1" t="s">
        <v>17</v>
      </c>
      <c r="D17864" s="1" t="s">
        <v>98</v>
      </c>
      <c r="E17864">
        <v>6821</v>
      </c>
      <c r="F17864">
        <v>19008</v>
      </c>
      <c r="G17864">
        <v>528.4</v>
      </c>
      <c r="H17864">
        <v>1062848.22</v>
      </c>
      <c r="I17864">
        <v>1159.57</v>
      </c>
      <c r="J17864">
        <v>2.79</v>
      </c>
      <c r="K17864">
        <v>26.327999999999999</v>
      </c>
      <c r="L17864">
        <v>38.633000000000003</v>
      </c>
      <c r="M17864">
        <v>14.398</v>
      </c>
    </row>
    <row r="17865" spans="1:13" x14ac:dyDescent="0.3">
      <c r="A17865" s="1" t="s">
        <v>39</v>
      </c>
      <c r="B17865">
        <v>2009</v>
      </c>
      <c r="C17865" s="1" t="s">
        <v>14</v>
      </c>
      <c r="D17865" s="1" t="s">
        <v>98</v>
      </c>
      <c r="E17865">
        <v>3</v>
      </c>
      <c r="F17865">
        <v>226</v>
      </c>
      <c r="G17865">
        <v>528.4</v>
      </c>
      <c r="H17865">
        <v>467.46</v>
      </c>
      <c r="I17865">
        <v>0.51</v>
      </c>
      <c r="J17865">
        <v>75.33</v>
      </c>
      <c r="K17865">
        <v>26.327999999999999</v>
      </c>
      <c r="L17865">
        <v>38.633000000000003</v>
      </c>
      <c r="M17865">
        <v>14.398</v>
      </c>
    </row>
    <row r="17866" spans="1:13" x14ac:dyDescent="0.3">
      <c r="A17866" s="1" t="s">
        <v>44</v>
      </c>
      <c r="B17866">
        <v>2009</v>
      </c>
      <c r="C17866" s="1" t="s">
        <v>23</v>
      </c>
      <c r="D17866" s="1" t="s">
        <v>98</v>
      </c>
      <c r="E17866">
        <v>21309</v>
      </c>
      <c r="F17866">
        <v>92480</v>
      </c>
      <c r="G17866">
        <v>528.4</v>
      </c>
      <c r="H17866">
        <v>3320368.38</v>
      </c>
      <c r="I17866">
        <v>3622.53</v>
      </c>
      <c r="J17866">
        <v>4.34</v>
      </c>
      <c r="K17866">
        <v>26.327999999999999</v>
      </c>
      <c r="L17866">
        <v>38.633000000000003</v>
      </c>
      <c r="M17866">
        <v>14.398</v>
      </c>
    </row>
    <row r="17867" spans="1:13" x14ac:dyDescent="0.3">
      <c r="A17867" s="1" t="s">
        <v>46</v>
      </c>
      <c r="B17867">
        <v>2009</v>
      </c>
      <c r="C17867" s="1" t="s">
        <v>17</v>
      </c>
      <c r="D17867" s="1" t="s">
        <v>100</v>
      </c>
      <c r="E17867">
        <v>17402</v>
      </c>
      <c r="F17867">
        <v>10388</v>
      </c>
      <c r="G17867">
        <v>751.7</v>
      </c>
      <c r="H17867">
        <v>2711579.64</v>
      </c>
      <c r="I17867">
        <v>2958.34</v>
      </c>
      <c r="J17867">
        <v>0.60299999999999998</v>
      </c>
      <c r="K17867">
        <v>-3.722</v>
      </c>
      <c r="L17867">
        <v>9.1839999999999993</v>
      </c>
      <c r="M17867">
        <v>-16.471</v>
      </c>
    </row>
    <row r="17868" spans="1:13" x14ac:dyDescent="0.3">
      <c r="A17868" s="1" t="s">
        <v>62</v>
      </c>
      <c r="B17868">
        <v>2009</v>
      </c>
      <c r="C17868" s="1" t="s">
        <v>17</v>
      </c>
      <c r="D17868" s="1" t="s">
        <v>100</v>
      </c>
      <c r="E17868">
        <v>153</v>
      </c>
      <c r="F17868">
        <v>40</v>
      </c>
      <c r="G17868">
        <v>751.7</v>
      </c>
      <c r="H17868">
        <v>23840.46</v>
      </c>
      <c r="I17868">
        <v>26.01</v>
      </c>
      <c r="J17868">
        <v>0.26</v>
      </c>
      <c r="K17868">
        <v>-3.722</v>
      </c>
      <c r="L17868">
        <v>9.1839999999999993</v>
      </c>
      <c r="M17868">
        <v>-16.471</v>
      </c>
    </row>
    <row r="17869" spans="1:13" x14ac:dyDescent="0.3">
      <c r="A17869" s="1" t="s">
        <v>62</v>
      </c>
      <c r="B17869">
        <v>2009</v>
      </c>
      <c r="C17869" s="1" t="s">
        <v>23</v>
      </c>
      <c r="D17869" s="1" t="s">
        <v>100</v>
      </c>
      <c r="E17869">
        <v>11030</v>
      </c>
      <c r="F17869">
        <v>5167</v>
      </c>
      <c r="G17869">
        <v>751.7</v>
      </c>
      <c r="H17869">
        <v>1718694.6</v>
      </c>
      <c r="I17869">
        <v>1875.1</v>
      </c>
      <c r="J17869">
        <v>0.58499999999999996</v>
      </c>
      <c r="K17869">
        <v>-3.722</v>
      </c>
      <c r="L17869">
        <v>9.1839999999999993</v>
      </c>
      <c r="M17869">
        <v>-16.471</v>
      </c>
    </row>
    <row r="17870" spans="1:13" x14ac:dyDescent="0.3">
      <c r="A17870" s="1" t="s">
        <v>20</v>
      </c>
      <c r="B17870">
        <v>2009</v>
      </c>
      <c r="C17870" s="1" t="s">
        <v>17</v>
      </c>
      <c r="D17870" s="1" t="s">
        <v>100</v>
      </c>
      <c r="E17870">
        <v>17</v>
      </c>
      <c r="F17870">
        <v>9</v>
      </c>
      <c r="G17870">
        <v>751.7</v>
      </c>
      <c r="H17870">
        <v>2648.94</v>
      </c>
      <c r="I17870">
        <v>2.89</v>
      </c>
      <c r="J17870">
        <v>0.55500000000000005</v>
      </c>
      <c r="K17870">
        <v>-3.722</v>
      </c>
      <c r="L17870">
        <v>9.1839999999999993</v>
      </c>
      <c r="M17870">
        <v>-16.471</v>
      </c>
    </row>
    <row r="17871" spans="1:13" x14ac:dyDescent="0.3">
      <c r="A17871" s="1" t="s">
        <v>21</v>
      </c>
      <c r="B17871">
        <v>2009</v>
      </c>
      <c r="C17871" s="1" t="s">
        <v>17</v>
      </c>
      <c r="D17871" s="1" t="s">
        <v>100</v>
      </c>
      <c r="E17871">
        <v>603</v>
      </c>
      <c r="F17871">
        <v>614</v>
      </c>
      <c r="G17871">
        <v>751.7</v>
      </c>
      <c r="H17871">
        <v>93959.46</v>
      </c>
      <c r="I17871">
        <v>102.51</v>
      </c>
      <c r="J17871">
        <v>0.97399999999999998</v>
      </c>
      <c r="K17871">
        <v>-3.722</v>
      </c>
      <c r="L17871">
        <v>9.1839999999999993</v>
      </c>
      <c r="M17871">
        <v>-16.471</v>
      </c>
    </row>
    <row r="17872" spans="1:13" x14ac:dyDescent="0.3">
      <c r="A17872" s="1" t="s">
        <v>50</v>
      </c>
      <c r="B17872">
        <v>2009</v>
      </c>
      <c r="C17872" s="1" t="s">
        <v>17</v>
      </c>
      <c r="D17872" s="1" t="s">
        <v>100</v>
      </c>
      <c r="E17872">
        <v>114</v>
      </c>
      <c r="F17872">
        <v>86</v>
      </c>
      <c r="G17872">
        <v>751.7</v>
      </c>
      <c r="H17872">
        <v>17763.48</v>
      </c>
      <c r="I17872">
        <v>19.38</v>
      </c>
      <c r="J17872">
        <v>0.755</v>
      </c>
      <c r="K17872">
        <v>-3.722</v>
      </c>
      <c r="L17872">
        <v>9.1839999999999993</v>
      </c>
      <c r="M17872">
        <v>-16.471</v>
      </c>
    </row>
    <row r="17873" spans="1:13" x14ac:dyDescent="0.3">
      <c r="A17873" s="1" t="s">
        <v>50</v>
      </c>
      <c r="B17873">
        <v>2009</v>
      </c>
      <c r="C17873" s="1" t="s">
        <v>23</v>
      </c>
      <c r="D17873" s="1" t="s">
        <v>100</v>
      </c>
      <c r="E17873">
        <v>488</v>
      </c>
      <c r="F17873">
        <v>411</v>
      </c>
      <c r="G17873">
        <v>751.7</v>
      </c>
      <c r="H17873">
        <v>76040.160000000003</v>
      </c>
      <c r="I17873">
        <v>82.96</v>
      </c>
      <c r="J17873">
        <v>0.84599999999999997</v>
      </c>
      <c r="K17873">
        <v>-3.722</v>
      </c>
      <c r="L17873">
        <v>9.1839999999999993</v>
      </c>
      <c r="M17873">
        <v>-16.471</v>
      </c>
    </row>
    <row r="17874" spans="1:13" x14ac:dyDescent="0.3">
      <c r="A17874" s="1" t="s">
        <v>51</v>
      </c>
      <c r="B17874">
        <v>2009</v>
      </c>
      <c r="C17874" s="1" t="s">
        <v>17</v>
      </c>
      <c r="D17874" s="1" t="s">
        <v>100</v>
      </c>
      <c r="E17874">
        <v>37</v>
      </c>
      <c r="F17874">
        <v>50</v>
      </c>
      <c r="G17874">
        <v>751.7</v>
      </c>
      <c r="H17874">
        <v>5765.34</v>
      </c>
      <c r="I17874">
        <v>6.29</v>
      </c>
      <c r="J17874">
        <v>1.347</v>
      </c>
      <c r="K17874">
        <v>-3.722</v>
      </c>
      <c r="L17874">
        <v>9.1839999999999993</v>
      </c>
      <c r="M17874">
        <v>-16.471</v>
      </c>
    </row>
    <row r="17875" spans="1:13" x14ac:dyDescent="0.3">
      <c r="A17875" s="1" t="s">
        <v>52</v>
      </c>
      <c r="B17875">
        <v>2009</v>
      </c>
      <c r="C17875" s="1" t="s">
        <v>17</v>
      </c>
      <c r="D17875" s="1" t="s">
        <v>100</v>
      </c>
      <c r="E17875">
        <v>3</v>
      </c>
      <c r="F17875">
        <v>2</v>
      </c>
      <c r="G17875">
        <v>751.7</v>
      </c>
      <c r="H17875">
        <v>467.46</v>
      </c>
      <c r="I17875">
        <v>0.51</v>
      </c>
      <c r="J17875">
        <v>0.625</v>
      </c>
      <c r="K17875">
        <v>-3.722</v>
      </c>
      <c r="L17875">
        <v>9.1839999999999993</v>
      </c>
      <c r="M17875">
        <v>-16.471</v>
      </c>
    </row>
    <row r="17876" spans="1:13" x14ac:dyDescent="0.3">
      <c r="A17876" s="1" t="s">
        <v>53</v>
      </c>
      <c r="B17876">
        <v>2009</v>
      </c>
      <c r="C17876" s="1" t="s">
        <v>17</v>
      </c>
      <c r="D17876" s="1" t="s">
        <v>100</v>
      </c>
      <c r="E17876">
        <v>1773</v>
      </c>
      <c r="F17876">
        <v>514</v>
      </c>
      <c r="G17876">
        <v>751.7</v>
      </c>
      <c r="H17876">
        <v>276268.86</v>
      </c>
      <c r="I17876">
        <v>301.41000000000003</v>
      </c>
      <c r="J17876">
        <v>0.34399999999999997</v>
      </c>
      <c r="K17876">
        <v>-3.722</v>
      </c>
      <c r="L17876">
        <v>9.1839999999999993</v>
      </c>
      <c r="M17876">
        <v>-16.471</v>
      </c>
    </row>
    <row r="17877" spans="1:13" x14ac:dyDescent="0.3">
      <c r="A17877" s="1" t="s">
        <v>25</v>
      </c>
      <c r="B17877">
        <v>2009</v>
      </c>
      <c r="C17877" s="1" t="s">
        <v>23</v>
      </c>
      <c r="D17877" s="1" t="s">
        <v>100</v>
      </c>
      <c r="E17877">
        <v>135</v>
      </c>
      <c r="F17877">
        <v>78</v>
      </c>
      <c r="G17877">
        <v>751.7</v>
      </c>
      <c r="H17877">
        <v>21035.7</v>
      </c>
      <c r="I17877">
        <v>22.95</v>
      </c>
      <c r="J17877">
        <v>0.47199999999999998</v>
      </c>
      <c r="K17877">
        <v>-3.722</v>
      </c>
      <c r="L17877">
        <v>9.1839999999999993</v>
      </c>
      <c r="M17877">
        <v>-16.471</v>
      </c>
    </row>
    <row r="17878" spans="1:13" x14ac:dyDescent="0.3">
      <c r="A17878" s="1" t="s">
        <v>26</v>
      </c>
      <c r="B17878">
        <v>2009</v>
      </c>
      <c r="C17878" s="1" t="s">
        <v>17</v>
      </c>
      <c r="D17878" s="1" t="s">
        <v>100</v>
      </c>
      <c r="E17878">
        <v>311022</v>
      </c>
      <c r="F17878">
        <v>486988</v>
      </c>
      <c r="G17878">
        <v>751.7</v>
      </c>
      <c r="H17878">
        <v>48463448.039999999</v>
      </c>
      <c r="I17878">
        <v>52873.74</v>
      </c>
      <c r="J17878">
        <v>1.5069999999999999</v>
      </c>
      <c r="K17878">
        <v>-3.722</v>
      </c>
      <c r="L17878">
        <v>9.1839999999999993</v>
      </c>
      <c r="M17878">
        <v>-16.471</v>
      </c>
    </row>
    <row r="17879" spans="1:13" x14ac:dyDescent="0.3">
      <c r="A17879" s="1" t="s">
        <v>64</v>
      </c>
      <c r="B17879">
        <v>2009</v>
      </c>
      <c r="C17879" s="1" t="s">
        <v>17</v>
      </c>
      <c r="D17879" s="1" t="s">
        <v>100</v>
      </c>
      <c r="E17879">
        <v>1001</v>
      </c>
      <c r="F17879">
        <v>554</v>
      </c>
      <c r="G17879">
        <v>751.7</v>
      </c>
      <c r="H17879">
        <v>155975.82</v>
      </c>
      <c r="I17879">
        <v>170.17</v>
      </c>
      <c r="J17879">
        <v>0.6</v>
      </c>
      <c r="K17879">
        <v>-3.722</v>
      </c>
      <c r="L17879">
        <v>9.1839999999999993</v>
      </c>
      <c r="M17879">
        <v>-16.471</v>
      </c>
    </row>
    <row r="17880" spans="1:13" x14ac:dyDescent="0.3">
      <c r="A17880" s="1" t="s">
        <v>64</v>
      </c>
      <c r="B17880">
        <v>2009</v>
      </c>
      <c r="C17880" s="1" t="s">
        <v>23</v>
      </c>
      <c r="D17880" s="1" t="s">
        <v>100</v>
      </c>
      <c r="E17880">
        <v>144</v>
      </c>
      <c r="F17880">
        <v>80</v>
      </c>
      <c r="G17880">
        <v>751.7</v>
      </c>
      <c r="H17880">
        <v>22438.080000000002</v>
      </c>
      <c r="I17880">
        <v>24.48</v>
      </c>
      <c r="J17880">
        <v>0.55300000000000005</v>
      </c>
      <c r="K17880">
        <v>-3.722</v>
      </c>
      <c r="L17880">
        <v>9.1839999999999993</v>
      </c>
      <c r="M17880">
        <v>-16.471</v>
      </c>
    </row>
    <row r="17881" spans="1:13" x14ac:dyDescent="0.3">
      <c r="A17881" s="1" t="s">
        <v>65</v>
      </c>
      <c r="B17881">
        <v>2009</v>
      </c>
      <c r="C17881" s="1" t="s">
        <v>17</v>
      </c>
      <c r="D17881" s="1" t="s">
        <v>100</v>
      </c>
      <c r="E17881">
        <v>890</v>
      </c>
      <c r="F17881">
        <v>410</v>
      </c>
      <c r="G17881">
        <v>751.7</v>
      </c>
      <c r="H17881">
        <v>138679.79999999999</v>
      </c>
      <c r="I17881">
        <v>151.30000000000001</v>
      </c>
      <c r="J17881">
        <v>0.51200000000000001</v>
      </c>
      <c r="K17881">
        <v>-3.722</v>
      </c>
      <c r="L17881">
        <v>9.1839999999999993</v>
      </c>
      <c r="M17881">
        <v>-16.471</v>
      </c>
    </row>
    <row r="17882" spans="1:13" x14ac:dyDescent="0.3">
      <c r="A17882" s="1" t="s">
        <v>85</v>
      </c>
      <c r="B17882">
        <v>2009</v>
      </c>
      <c r="C17882" s="1" t="s">
        <v>17</v>
      </c>
      <c r="D17882" s="1" t="s">
        <v>100</v>
      </c>
      <c r="E17882">
        <v>2806</v>
      </c>
      <c r="F17882">
        <v>1607</v>
      </c>
      <c r="G17882">
        <v>751.7</v>
      </c>
      <c r="H17882">
        <v>437230.92</v>
      </c>
      <c r="I17882">
        <v>477.02</v>
      </c>
      <c r="J17882">
        <v>0.65100000000000002</v>
      </c>
      <c r="K17882">
        <v>-3.722</v>
      </c>
      <c r="L17882">
        <v>9.1839999999999993</v>
      </c>
      <c r="M17882">
        <v>-16.471</v>
      </c>
    </row>
    <row r="17883" spans="1:13" x14ac:dyDescent="0.3">
      <c r="A17883" s="1" t="s">
        <v>29</v>
      </c>
      <c r="B17883">
        <v>2009</v>
      </c>
      <c r="C17883" s="1" t="s">
        <v>17</v>
      </c>
      <c r="D17883" s="1" t="s">
        <v>100</v>
      </c>
      <c r="E17883">
        <v>249</v>
      </c>
      <c r="F17883">
        <v>214</v>
      </c>
      <c r="G17883">
        <v>751.7</v>
      </c>
      <c r="H17883">
        <v>38799.18</v>
      </c>
      <c r="I17883">
        <v>42.33</v>
      </c>
      <c r="J17883">
        <v>1.0269999999999999</v>
      </c>
      <c r="K17883">
        <v>-3.722</v>
      </c>
      <c r="L17883">
        <v>9.1839999999999993</v>
      </c>
      <c r="M17883">
        <v>-16.471</v>
      </c>
    </row>
    <row r="17884" spans="1:13" x14ac:dyDescent="0.3">
      <c r="A17884" s="1" t="s">
        <v>29</v>
      </c>
      <c r="B17884">
        <v>2009</v>
      </c>
      <c r="C17884" s="1" t="s">
        <v>23</v>
      </c>
      <c r="D17884" s="1" t="s">
        <v>100</v>
      </c>
      <c r="E17884">
        <v>470</v>
      </c>
      <c r="F17884">
        <v>1145</v>
      </c>
      <c r="G17884">
        <v>751.7</v>
      </c>
      <c r="H17884">
        <v>73235.399999999994</v>
      </c>
      <c r="I17884">
        <v>79.900000000000006</v>
      </c>
      <c r="J17884">
        <v>2.4129999999999998</v>
      </c>
      <c r="K17884">
        <v>-3.722</v>
      </c>
      <c r="L17884">
        <v>9.1839999999999993</v>
      </c>
      <c r="M17884">
        <v>-16.471</v>
      </c>
    </row>
    <row r="17885" spans="1:13" x14ac:dyDescent="0.3">
      <c r="A17885" s="1" t="s">
        <v>30</v>
      </c>
      <c r="B17885">
        <v>2009</v>
      </c>
      <c r="C17885" s="1" t="s">
        <v>23</v>
      </c>
      <c r="D17885" s="1" t="s">
        <v>100</v>
      </c>
      <c r="E17885">
        <v>269</v>
      </c>
      <c r="F17885">
        <v>137</v>
      </c>
      <c r="G17885">
        <v>751.7</v>
      </c>
      <c r="H17885">
        <v>41915.58</v>
      </c>
      <c r="I17885">
        <v>45.73</v>
      </c>
      <c r="J17885">
        <v>0.505</v>
      </c>
      <c r="K17885">
        <v>-3.722</v>
      </c>
      <c r="L17885">
        <v>9.1839999999999993</v>
      </c>
      <c r="M17885">
        <v>-16.471</v>
      </c>
    </row>
    <row r="17886" spans="1:13" x14ac:dyDescent="0.3">
      <c r="A17886" s="1" t="s">
        <v>77</v>
      </c>
      <c r="B17886">
        <v>2009</v>
      </c>
      <c r="C17886" s="1" t="s">
        <v>17</v>
      </c>
      <c r="D17886" s="1" t="s">
        <v>100</v>
      </c>
      <c r="E17886">
        <v>3329</v>
      </c>
      <c r="F17886">
        <v>1237</v>
      </c>
      <c r="G17886">
        <v>751.7</v>
      </c>
      <c r="H17886">
        <v>518724.78</v>
      </c>
      <c r="I17886">
        <v>565.92999999999995</v>
      </c>
      <c r="J17886">
        <v>0.40600000000000003</v>
      </c>
      <c r="K17886">
        <v>-3.722</v>
      </c>
      <c r="L17886">
        <v>9.1839999999999993</v>
      </c>
      <c r="M17886">
        <v>-16.471</v>
      </c>
    </row>
    <row r="17887" spans="1:13" x14ac:dyDescent="0.3">
      <c r="A17887" s="1" t="s">
        <v>77</v>
      </c>
      <c r="B17887">
        <v>2009</v>
      </c>
      <c r="C17887" s="1" t="s">
        <v>23</v>
      </c>
      <c r="D17887" s="1" t="s">
        <v>100</v>
      </c>
      <c r="E17887">
        <v>112</v>
      </c>
      <c r="F17887">
        <v>78</v>
      </c>
      <c r="G17887">
        <v>751.7</v>
      </c>
      <c r="H17887">
        <v>17451.84</v>
      </c>
      <c r="I17887">
        <v>19.04</v>
      </c>
      <c r="J17887">
        <v>0.7</v>
      </c>
      <c r="K17887">
        <v>-3.722</v>
      </c>
      <c r="L17887">
        <v>9.1839999999999993</v>
      </c>
      <c r="M17887">
        <v>-16.471</v>
      </c>
    </row>
    <row r="17888" spans="1:13" x14ac:dyDescent="0.3">
      <c r="A17888" s="1" t="s">
        <v>66</v>
      </c>
      <c r="B17888">
        <v>2009</v>
      </c>
      <c r="C17888" s="1" t="s">
        <v>17</v>
      </c>
      <c r="D17888" s="1" t="s">
        <v>100</v>
      </c>
      <c r="E17888">
        <v>5595</v>
      </c>
      <c r="F17888">
        <v>6616</v>
      </c>
      <c r="G17888">
        <v>751.7</v>
      </c>
      <c r="H17888">
        <v>871812.9</v>
      </c>
      <c r="I17888">
        <v>951.15</v>
      </c>
      <c r="J17888">
        <v>0.80800000000000005</v>
      </c>
      <c r="K17888">
        <v>-3.722</v>
      </c>
      <c r="L17888">
        <v>9.1839999999999993</v>
      </c>
      <c r="M17888">
        <v>-16.471</v>
      </c>
    </row>
    <row r="17889" spans="1:13" x14ac:dyDescent="0.3">
      <c r="A17889" s="1" t="s">
        <v>73</v>
      </c>
      <c r="B17889">
        <v>2009</v>
      </c>
      <c r="C17889" s="1" t="s">
        <v>17</v>
      </c>
      <c r="D17889" s="1" t="s">
        <v>100</v>
      </c>
      <c r="E17889">
        <v>251</v>
      </c>
      <c r="F17889">
        <v>141</v>
      </c>
      <c r="G17889">
        <v>751.7</v>
      </c>
      <c r="H17889">
        <v>39110.82</v>
      </c>
      <c r="I17889">
        <v>42.67</v>
      </c>
      <c r="J17889">
        <v>0.53</v>
      </c>
      <c r="K17889">
        <v>-3.722</v>
      </c>
      <c r="L17889">
        <v>9.1839999999999993</v>
      </c>
      <c r="M17889">
        <v>-16.471</v>
      </c>
    </row>
    <row r="17890" spans="1:13" x14ac:dyDescent="0.3">
      <c r="A17890" s="1" t="s">
        <v>73</v>
      </c>
      <c r="B17890">
        <v>2009</v>
      </c>
      <c r="C17890" s="1" t="s">
        <v>23</v>
      </c>
      <c r="D17890" s="1" t="s">
        <v>100</v>
      </c>
      <c r="E17890">
        <v>908</v>
      </c>
      <c r="F17890">
        <v>994</v>
      </c>
      <c r="G17890">
        <v>751.7</v>
      </c>
      <c r="H17890">
        <v>141484.56</v>
      </c>
      <c r="I17890">
        <v>154.36000000000001</v>
      </c>
      <c r="J17890">
        <v>0.92800000000000005</v>
      </c>
      <c r="K17890">
        <v>-3.722</v>
      </c>
      <c r="L17890">
        <v>9.1839999999999993</v>
      </c>
      <c r="M17890">
        <v>-16.471</v>
      </c>
    </row>
    <row r="17891" spans="1:13" x14ac:dyDescent="0.3">
      <c r="A17891" s="1" t="s">
        <v>31</v>
      </c>
      <c r="B17891">
        <v>2009</v>
      </c>
      <c r="C17891" s="1" t="s">
        <v>17</v>
      </c>
      <c r="D17891" s="1" t="s">
        <v>100</v>
      </c>
      <c r="E17891">
        <v>1098</v>
      </c>
      <c r="F17891">
        <v>7684</v>
      </c>
      <c r="G17891">
        <v>751.7</v>
      </c>
      <c r="H17891">
        <v>171090.36</v>
      </c>
      <c r="I17891">
        <v>186.66</v>
      </c>
      <c r="J17891">
        <v>6.5750000000000002</v>
      </c>
      <c r="K17891">
        <v>-3.722</v>
      </c>
      <c r="L17891">
        <v>9.1839999999999993</v>
      </c>
      <c r="M17891">
        <v>-16.471</v>
      </c>
    </row>
    <row r="17892" spans="1:13" x14ac:dyDescent="0.3">
      <c r="A17892" s="1" t="s">
        <v>31</v>
      </c>
      <c r="B17892">
        <v>2009</v>
      </c>
      <c r="C17892" s="1" t="s">
        <v>23</v>
      </c>
      <c r="D17892" s="1" t="s">
        <v>100</v>
      </c>
      <c r="E17892">
        <v>1184</v>
      </c>
      <c r="F17892">
        <v>15664</v>
      </c>
      <c r="G17892">
        <v>751.7</v>
      </c>
      <c r="H17892">
        <v>184490.88</v>
      </c>
      <c r="I17892">
        <v>201.28</v>
      </c>
      <c r="J17892">
        <v>12.637</v>
      </c>
      <c r="K17892">
        <v>-3.722</v>
      </c>
      <c r="L17892">
        <v>9.1839999999999993</v>
      </c>
      <c r="M17892">
        <v>-16.471</v>
      </c>
    </row>
    <row r="17893" spans="1:13" x14ac:dyDescent="0.3">
      <c r="A17893" s="1" t="s">
        <v>32</v>
      </c>
      <c r="B17893">
        <v>2009</v>
      </c>
      <c r="C17893" s="1" t="s">
        <v>23</v>
      </c>
      <c r="D17893" s="1" t="s">
        <v>100</v>
      </c>
      <c r="E17893">
        <v>60262</v>
      </c>
      <c r="F17893">
        <v>47464</v>
      </c>
      <c r="G17893">
        <v>751.7</v>
      </c>
      <c r="H17893">
        <v>9390024.8399999999</v>
      </c>
      <c r="I17893">
        <v>10244.540000000001</v>
      </c>
      <c r="J17893">
        <v>0.621</v>
      </c>
      <c r="K17893">
        <v>-3.722</v>
      </c>
      <c r="L17893">
        <v>9.1839999999999993</v>
      </c>
      <c r="M17893">
        <v>-16.471</v>
      </c>
    </row>
    <row r="17894" spans="1:13" x14ac:dyDescent="0.3">
      <c r="A17894" s="1" t="s">
        <v>33</v>
      </c>
      <c r="B17894">
        <v>2009</v>
      </c>
      <c r="C17894" s="1" t="s">
        <v>17</v>
      </c>
      <c r="D17894" s="1" t="s">
        <v>100</v>
      </c>
      <c r="E17894">
        <v>259892</v>
      </c>
      <c r="F17894">
        <v>500880</v>
      </c>
      <c r="G17894">
        <v>751.7</v>
      </c>
      <c r="H17894">
        <v>40496371.439999998</v>
      </c>
      <c r="I17894">
        <v>44181.64</v>
      </c>
      <c r="J17894">
        <v>1.859</v>
      </c>
      <c r="K17894">
        <v>-3.722</v>
      </c>
      <c r="L17894">
        <v>9.1839999999999993</v>
      </c>
      <c r="M17894">
        <v>-16.471</v>
      </c>
    </row>
    <row r="17895" spans="1:13" x14ac:dyDescent="0.3">
      <c r="A17895" s="1" t="s">
        <v>68</v>
      </c>
      <c r="B17895">
        <v>2009</v>
      </c>
      <c r="C17895" s="1" t="s">
        <v>17</v>
      </c>
      <c r="D17895" s="1" t="s">
        <v>100</v>
      </c>
      <c r="E17895">
        <v>148</v>
      </c>
      <c r="F17895">
        <v>81</v>
      </c>
      <c r="G17895">
        <v>751.7</v>
      </c>
      <c r="H17895">
        <v>23061.360000000001</v>
      </c>
      <c r="I17895">
        <v>25.16</v>
      </c>
      <c r="J17895">
        <v>0.65</v>
      </c>
      <c r="K17895">
        <v>-3.722</v>
      </c>
      <c r="L17895">
        <v>9.1839999999999993</v>
      </c>
      <c r="M17895">
        <v>-16.471</v>
      </c>
    </row>
    <row r="17896" spans="1:13" x14ac:dyDescent="0.3">
      <c r="A17896" s="1" t="s">
        <v>37</v>
      </c>
      <c r="B17896">
        <v>2009</v>
      </c>
      <c r="C17896" s="1" t="s">
        <v>17</v>
      </c>
      <c r="D17896" s="1" t="s">
        <v>100</v>
      </c>
      <c r="E17896">
        <v>4624</v>
      </c>
      <c r="F17896">
        <v>2031</v>
      </c>
      <c r="G17896">
        <v>751.7</v>
      </c>
      <c r="H17896">
        <v>720511.68</v>
      </c>
      <c r="I17896">
        <v>786.08</v>
      </c>
      <c r="J17896">
        <v>0.443</v>
      </c>
      <c r="K17896">
        <v>-3.722</v>
      </c>
      <c r="L17896">
        <v>9.1839999999999993</v>
      </c>
      <c r="M17896">
        <v>-16.471</v>
      </c>
    </row>
    <row r="17897" spans="1:13" x14ac:dyDescent="0.3">
      <c r="A17897" s="1" t="s">
        <v>39</v>
      </c>
      <c r="B17897">
        <v>2009</v>
      </c>
      <c r="C17897" s="1" t="s">
        <v>17</v>
      </c>
      <c r="D17897" s="1" t="s">
        <v>100</v>
      </c>
      <c r="E17897">
        <v>1</v>
      </c>
      <c r="F17897">
        <v>2</v>
      </c>
      <c r="G17897">
        <v>751.7</v>
      </c>
      <c r="H17897">
        <v>155.82</v>
      </c>
      <c r="I17897">
        <v>0.17</v>
      </c>
      <c r="J17897">
        <v>1.5</v>
      </c>
      <c r="K17897">
        <v>-3.722</v>
      </c>
      <c r="L17897">
        <v>9.1839999999999993</v>
      </c>
      <c r="M17897">
        <v>-16.471</v>
      </c>
    </row>
    <row r="17898" spans="1:13" x14ac:dyDescent="0.3">
      <c r="A17898" s="1" t="s">
        <v>42</v>
      </c>
      <c r="B17898">
        <v>2009</v>
      </c>
      <c r="C17898" s="1" t="s">
        <v>17</v>
      </c>
      <c r="D17898" s="1" t="s">
        <v>100</v>
      </c>
      <c r="E17898">
        <v>11</v>
      </c>
      <c r="F17898">
        <v>4</v>
      </c>
      <c r="G17898">
        <v>751.7</v>
      </c>
      <c r="H17898">
        <v>1714.02</v>
      </c>
      <c r="I17898">
        <v>1.87</v>
      </c>
      <c r="J17898">
        <v>0.37</v>
      </c>
      <c r="K17898">
        <v>-3.722</v>
      </c>
      <c r="L17898">
        <v>9.1839999999999993</v>
      </c>
      <c r="M17898">
        <v>-16.471</v>
      </c>
    </row>
    <row r="17899" spans="1:13" x14ac:dyDescent="0.3">
      <c r="A17899" s="1" t="s">
        <v>43</v>
      </c>
      <c r="B17899">
        <v>2009</v>
      </c>
      <c r="C17899" s="1" t="s">
        <v>17</v>
      </c>
      <c r="D17899" s="1" t="s">
        <v>100</v>
      </c>
      <c r="E17899">
        <v>11</v>
      </c>
      <c r="F17899">
        <v>11</v>
      </c>
      <c r="G17899">
        <v>751.7</v>
      </c>
      <c r="H17899">
        <v>1714.02</v>
      </c>
      <c r="I17899">
        <v>1.87</v>
      </c>
      <c r="J17899">
        <v>1.0549999999999999</v>
      </c>
      <c r="K17899">
        <v>-3.722</v>
      </c>
      <c r="L17899">
        <v>9.1839999999999993</v>
      </c>
      <c r="M17899">
        <v>-16.471</v>
      </c>
    </row>
    <row r="17900" spans="1:13" x14ac:dyDescent="0.3">
      <c r="A17900" s="1" t="s">
        <v>70</v>
      </c>
      <c r="B17900">
        <v>2009</v>
      </c>
      <c r="C17900" s="1" t="s">
        <v>17</v>
      </c>
      <c r="D17900" s="1" t="s">
        <v>100</v>
      </c>
      <c r="E17900">
        <v>15747</v>
      </c>
      <c r="F17900">
        <v>5676</v>
      </c>
      <c r="G17900">
        <v>751.7</v>
      </c>
      <c r="H17900">
        <v>2453697.54</v>
      </c>
      <c r="I17900">
        <v>2676.99</v>
      </c>
      <c r="J17900">
        <v>0.45400000000000001</v>
      </c>
      <c r="K17900">
        <v>-3.722</v>
      </c>
      <c r="L17900">
        <v>9.1839999999999993</v>
      </c>
      <c r="M17900">
        <v>-16.471</v>
      </c>
    </row>
    <row r="17901" spans="1:13" x14ac:dyDescent="0.3">
      <c r="A17901" s="1" t="s">
        <v>44</v>
      </c>
      <c r="B17901">
        <v>2009</v>
      </c>
      <c r="C17901" s="1" t="s">
        <v>23</v>
      </c>
      <c r="D17901" s="1" t="s">
        <v>100</v>
      </c>
      <c r="E17901">
        <v>284644</v>
      </c>
      <c r="F17901">
        <v>286143</v>
      </c>
      <c r="G17901">
        <v>751.7</v>
      </c>
      <c r="H17901">
        <v>44353228.079999998</v>
      </c>
      <c r="I17901">
        <v>48389.48</v>
      </c>
      <c r="J17901">
        <v>1.167</v>
      </c>
      <c r="K17901">
        <v>-3.722</v>
      </c>
      <c r="L17901">
        <v>9.1839999999999993</v>
      </c>
      <c r="M17901">
        <v>-16.471</v>
      </c>
    </row>
    <row r="17902" spans="1:13" x14ac:dyDescent="0.3">
      <c r="A17902" s="1" t="s">
        <v>75</v>
      </c>
      <c r="B17902">
        <v>2009</v>
      </c>
      <c r="C17902" s="1" t="s">
        <v>17</v>
      </c>
      <c r="D17902" s="1" t="s">
        <v>100</v>
      </c>
      <c r="E17902">
        <v>147</v>
      </c>
      <c r="F17902">
        <v>66</v>
      </c>
      <c r="G17902">
        <v>751.7</v>
      </c>
      <c r="H17902">
        <v>22905.54</v>
      </c>
      <c r="I17902">
        <v>24.99</v>
      </c>
      <c r="J17902">
        <v>0.45</v>
      </c>
      <c r="K17902">
        <v>-3.722</v>
      </c>
      <c r="L17902">
        <v>9.1839999999999993</v>
      </c>
      <c r="M17902">
        <v>-16.471</v>
      </c>
    </row>
    <row r="17903" spans="1:13" x14ac:dyDescent="0.3">
      <c r="A17903" s="1" t="s">
        <v>46</v>
      </c>
      <c r="B17903">
        <v>2010</v>
      </c>
      <c r="C17903" s="1" t="s">
        <v>17</v>
      </c>
      <c r="D17903" s="1" t="s">
        <v>98</v>
      </c>
      <c r="E17903">
        <v>1531</v>
      </c>
      <c r="F17903">
        <v>2876</v>
      </c>
      <c r="G17903">
        <v>989.5</v>
      </c>
      <c r="H17903">
        <v>254314.41</v>
      </c>
      <c r="I17903">
        <v>367.44</v>
      </c>
      <c r="J17903">
        <v>1.88</v>
      </c>
      <c r="K17903">
        <v>25.952000000000002</v>
      </c>
      <c r="L17903">
        <v>37.749000000000002</v>
      </c>
      <c r="M17903">
        <v>14.141999999999999</v>
      </c>
    </row>
    <row r="17904" spans="1:13" x14ac:dyDescent="0.3">
      <c r="A17904" s="1" t="s">
        <v>62</v>
      </c>
      <c r="B17904">
        <v>2010</v>
      </c>
      <c r="C17904" s="1" t="s">
        <v>17</v>
      </c>
      <c r="D17904" s="1" t="s">
        <v>98</v>
      </c>
      <c r="E17904">
        <v>70</v>
      </c>
      <c r="F17904">
        <v>197</v>
      </c>
      <c r="G17904">
        <v>989.5</v>
      </c>
      <c r="H17904">
        <v>11627.7</v>
      </c>
      <c r="I17904">
        <v>16.8</v>
      </c>
      <c r="J17904">
        <v>2.81</v>
      </c>
      <c r="K17904">
        <v>25.952000000000002</v>
      </c>
      <c r="L17904">
        <v>37.749000000000002</v>
      </c>
      <c r="M17904">
        <v>14.141999999999999</v>
      </c>
    </row>
    <row r="17905" spans="1:13" x14ac:dyDescent="0.3">
      <c r="A17905" s="1" t="s">
        <v>22</v>
      </c>
      <c r="B17905">
        <v>2010</v>
      </c>
      <c r="C17905" s="1" t="s">
        <v>23</v>
      </c>
      <c r="D17905" s="1" t="s">
        <v>98</v>
      </c>
      <c r="E17905">
        <v>8</v>
      </c>
      <c r="F17905">
        <v>75</v>
      </c>
      <c r="G17905">
        <v>989.5</v>
      </c>
      <c r="H17905">
        <v>1328.88</v>
      </c>
      <c r="I17905">
        <v>1.92</v>
      </c>
      <c r="J17905">
        <v>9.3800000000000008</v>
      </c>
      <c r="K17905">
        <v>25.952000000000002</v>
      </c>
      <c r="L17905">
        <v>37.749000000000002</v>
      </c>
      <c r="M17905">
        <v>14.141999999999999</v>
      </c>
    </row>
    <row r="17906" spans="1:13" x14ac:dyDescent="0.3">
      <c r="A17906" s="1" t="s">
        <v>54</v>
      </c>
      <c r="B17906">
        <v>2010</v>
      </c>
      <c r="C17906" s="1" t="s">
        <v>17</v>
      </c>
      <c r="D17906" s="1" t="s">
        <v>98</v>
      </c>
      <c r="E17906">
        <v>3341</v>
      </c>
      <c r="F17906">
        <v>3227</v>
      </c>
      <c r="G17906">
        <v>989.5</v>
      </c>
      <c r="H17906">
        <v>554973.51</v>
      </c>
      <c r="I17906">
        <v>801.84</v>
      </c>
      <c r="J17906">
        <v>0.97</v>
      </c>
      <c r="K17906">
        <v>25.952000000000002</v>
      </c>
      <c r="L17906">
        <v>37.749000000000002</v>
      </c>
      <c r="M17906">
        <v>14.141999999999999</v>
      </c>
    </row>
    <row r="17907" spans="1:13" x14ac:dyDescent="0.3">
      <c r="A17907" s="1" t="s">
        <v>26</v>
      </c>
      <c r="B17907">
        <v>2010</v>
      </c>
      <c r="C17907" s="1" t="s">
        <v>17</v>
      </c>
      <c r="D17907" s="1" t="s">
        <v>98</v>
      </c>
      <c r="E17907">
        <v>40</v>
      </c>
      <c r="F17907">
        <v>878</v>
      </c>
      <c r="G17907">
        <v>989.5</v>
      </c>
      <c r="H17907">
        <v>6644.4</v>
      </c>
      <c r="I17907">
        <v>9.6</v>
      </c>
      <c r="J17907">
        <v>21.95</v>
      </c>
      <c r="K17907">
        <v>25.952000000000002</v>
      </c>
      <c r="L17907">
        <v>37.749000000000002</v>
      </c>
      <c r="M17907">
        <v>14.141999999999999</v>
      </c>
    </row>
    <row r="17908" spans="1:13" x14ac:dyDescent="0.3">
      <c r="A17908" s="1" t="s">
        <v>31</v>
      </c>
      <c r="B17908">
        <v>2010</v>
      </c>
      <c r="C17908" s="1" t="s">
        <v>14</v>
      </c>
      <c r="D17908" s="1" t="s">
        <v>98</v>
      </c>
      <c r="E17908">
        <v>51</v>
      </c>
      <c r="F17908">
        <v>15862</v>
      </c>
      <c r="G17908">
        <v>989.5</v>
      </c>
      <c r="H17908">
        <v>8471.61</v>
      </c>
      <c r="I17908">
        <v>12.24</v>
      </c>
      <c r="J17908">
        <v>311.02</v>
      </c>
      <c r="K17908">
        <v>25.952000000000002</v>
      </c>
      <c r="L17908">
        <v>37.749000000000002</v>
      </c>
      <c r="M17908">
        <v>14.141999999999999</v>
      </c>
    </row>
    <row r="17909" spans="1:13" x14ac:dyDescent="0.3">
      <c r="A17909" s="1" t="s">
        <v>33</v>
      </c>
      <c r="B17909">
        <v>2010</v>
      </c>
      <c r="C17909" s="1" t="s">
        <v>17</v>
      </c>
      <c r="D17909" s="1" t="s">
        <v>98</v>
      </c>
      <c r="E17909">
        <v>6848</v>
      </c>
      <c r="F17909">
        <v>19083</v>
      </c>
      <c r="G17909">
        <v>989.5</v>
      </c>
      <c r="H17909">
        <v>1137521.28</v>
      </c>
      <c r="I17909">
        <v>1643.52</v>
      </c>
      <c r="J17909">
        <v>2.79</v>
      </c>
      <c r="K17909">
        <v>25.952000000000002</v>
      </c>
      <c r="L17909">
        <v>37.749000000000002</v>
      </c>
      <c r="M17909">
        <v>14.141999999999999</v>
      </c>
    </row>
    <row r="17910" spans="1:13" x14ac:dyDescent="0.3">
      <c r="A17910" s="1" t="s">
        <v>39</v>
      </c>
      <c r="B17910">
        <v>2010</v>
      </c>
      <c r="C17910" s="1" t="s">
        <v>14</v>
      </c>
      <c r="D17910" s="1" t="s">
        <v>98</v>
      </c>
      <c r="E17910">
        <v>3</v>
      </c>
      <c r="F17910">
        <v>226</v>
      </c>
      <c r="G17910">
        <v>989.5</v>
      </c>
      <c r="H17910">
        <v>498.33</v>
      </c>
      <c r="I17910">
        <v>0.72</v>
      </c>
      <c r="J17910">
        <v>75.33</v>
      </c>
      <c r="K17910">
        <v>25.952000000000002</v>
      </c>
      <c r="L17910">
        <v>37.749000000000002</v>
      </c>
      <c r="M17910">
        <v>14.141999999999999</v>
      </c>
    </row>
    <row r="17911" spans="1:13" x14ac:dyDescent="0.3">
      <c r="A17911" s="1" t="s">
        <v>44</v>
      </c>
      <c r="B17911">
        <v>2010</v>
      </c>
      <c r="C17911" s="1" t="s">
        <v>23</v>
      </c>
      <c r="D17911" s="1" t="s">
        <v>98</v>
      </c>
      <c r="E17911">
        <v>20135</v>
      </c>
      <c r="F17911">
        <v>87385</v>
      </c>
      <c r="G17911">
        <v>989.5</v>
      </c>
      <c r="H17911">
        <v>3344624.85</v>
      </c>
      <c r="I17911">
        <v>4832.3999999999996</v>
      </c>
      <c r="J17911">
        <v>4.34</v>
      </c>
      <c r="K17911">
        <v>25.952000000000002</v>
      </c>
      <c r="L17911">
        <v>37.749000000000002</v>
      </c>
      <c r="M17911">
        <v>14.141999999999999</v>
      </c>
    </row>
    <row r="17912" spans="1:13" x14ac:dyDescent="0.3">
      <c r="A17912" s="1" t="s">
        <v>46</v>
      </c>
      <c r="B17912">
        <v>2011</v>
      </c>
      <c r="C17912" s="1" t="s">
        <v>17</v>
      </c>
      <c r="D17912" s="1" t="s">
        <v>98</v>
      </c>
      <c r="E17912">
        <v>1439</v>
      </c>
      <c r="F17912">
        <v>2689</v>
      </c>
      <c r="G17912">
        <v>641.39499999999998</v>
      </c>
      <c r="H17912">
        <v>241061.28</v>
      </c>
      <c r="I17912">
        <v>474.87</v>
      </c>
      <c r="J17912">
        <v>1.87</v>
      </c>
      <c r="K17912">
        <v>25.065000000000001</v>
      </c>
      <c r="L17912">
        <v>37.418999999999997</v>
      </c>
      <c r="M17912">
        <v>13.47</v>
      </c>
    </row>
    <row r="17913" spans="1:13" x14ac:dyDescent="0.3">
      <c r="A17913" s="1" t="s">
        <v>62</v>
      </c>
      <c r="B17913">
        <v>2011</v>
      </c>
      <c r="C17913" s="1" t="s">
        <v>17</v>
      </c>
      <c r="D17913" s="1" t="s">
        <v>98</v>
      </c>
      <c r="E17913">
        <v>66</v>
      </c>
      <c r="F17913">
        <v>195</v>
      </c>
      <c r="G17913">
        <v>641.39499999999998</v>
      </c>
      <c r="H17913">
        <v>11056.32</v>
      </c>
      <c r="I17913">
        <v>21.78</v>
      </c>
      <c r="J17913">
        <v>2.95</v>
      </c>
      <c r="K17913">
        <v>25.065000000000001</v>
      </c>
      <c r="L17913">
        <v>37.418999999999997</v>
      </c>
      <c r="M17913">
        <v>13.47</v>
      </c>
    </row>
    <row r="17914" spans="1:13" x14ac:dyDescent="0.3">
      <c r="A17914" s="1" t="s">
        <v>22</v>
      </c>
      <c r="B17914">
        <v>2011</v>
      </c>
      <c r="C17914" s="1" t="s">
        <v>23</v>
      </c>
      <c r="D17914" s="1" t="s">
        <v>98</v>
      </c>
      <c r="E17914">
        <v>13</v>
      </c>
      <c r="F17914">
        <v>72</v>
      </c>
      <c r="G17914">
        <v>641.39499999999998</v>
      </c>
      <c r="H17914">
        <v>2177.7600000000002</v>
      </c>
      <c r="I17914">
        <v>4.29</v>
      </c>
      <c r="J17914">
        <v>5.54</v>
      </c>
      <c r="K17914">
        <v>25.065000000000001</v>
      </c>
      <c r="L17914">
        <v>37.418999999999997</v>
      </c>
      <c r="M17914">
        <v>13.47</v>
      </c>
    </row>
    <row r="17915" spans="1:13" x14ac:dyDescent="0.3">
      <c r="A17915" s="1" t="s">
        <v>54</v>
      </c>
      <c r="B17915">
        <v>2011</v>
      </c>
      <c r="C17915" s="1" t="s">
        <v>17</v>
      </c>
      <c r="D17915" s="1" t="s">
        <v>98</v>
      </c>
      <c r="E17915">
        <v>3140</v>
      </c>
      <c r="F17915">
        <v>3032</v>
      </c>
      <c r="G17915">
        <v>641.39499999999998</v>
      </c>
      <c r="H17915">
        <v>526012.80000000005</v>
      </c>
      <c r="I17915">
        <v>1036.2</v>
      </c>
      <c r="J17915">
        <v>0.97</v>
      </c>
      <c r="K17915">
        <v>25.065000000000001</v>
      </c>
      <c r="L17915">
        <v>37.418999999999997</v>
      </c>
      <c r="M17915">
        <v>13.47</v>
      </c>
    </row>
    <row r="17916" spans="1:13" x14ac:dyDescent="0.3">
      <c r="A17916" s="1" t="s">
        <v>26</v>
      </c>
      <c r="B17916">
        <v>2011</v>
      </c>
      <c r="C17916" s="1" t="s">
        <v>17</v>
      </c>
      <c r="D17916" s="1" t="s">
        <v>98</v>
      </c>
      <c r="E17916">
        <v>38</v>
      </c>
      <c r="F17916">
        <v>843</v>
      </c>
      <c r="G17916">
        <v>641.39499999999998</v>
      </c>
      <c r="H17916">
        <v>6365.76</v>
      </c>
      <c r="I17916">
        <v>12.54</v>
      </c>
      <c r="J17916">
        <v>22.18</v>
      </c>
      <c r="K17916">
        <v>25.065000000000001</v>
      </c>
      <c r="L17916">
        <v>37.418999999999997</v>
      </c>
      <c r="M17916">
        <v>13.47</v>
      </c>
    </row>
    <row r="17917" spans="1:13" x14ac:dyDescent="0.3">
      <c r="A17917" s="1" t="s">
        <v>31</v>
      </c>
      <c r="B17917">
        <v>2011</v>
      </c>
      <c r="C17917" s="1" t="s">
        <v>14</v>
      </c>
      <c r="D17917" s="1" t="s">
        <v>98</v>
      </c>
      <c r="E17917">
        <v>48</v>
      </c>
      <c r="F17917">
        <v>14928</v>
      </c>
      <c r="G17917">
        <v>641.39499999999998</v>
      </c>
      <c r="H17917">
        <v>8040.96</v>
      </c>
      <c r="I17917">
        <v>15.84</v>
      </c>
      <c r="J17917">
        <v>311</v>
      </c>
      <c r="K17917">
        <v>25.065000000000001</v>
      </c>
      <c r="L17917">
        <v>37.418999999999997</v>
      </c>
      <c r="M17917">
        <v>13.47</v>
      </c>
    </row>
    <row r="17918" spans="1:13" x14ac:dyDescent="0.3">
      <c r="A17918" s="1" t="s">
        <v>33</v>
      </c>
      <c r="B17918">
        <v>2011</v>
      </c>
      <c r="C17918" s="1" t="s">
        <v>17</v>
      </c>
      <c r="D17918" s="1" t="s">
        <v>98</v>
      </c>
      <c r="E17918">
        <v>7248</v>
      </c>
      <c r="F17918">
        <v>20198</v>
      </c>
      <c r="G17918">
        <v>641.39499999999998</v>
      </c>
      <c r="H17918">
        <v>1214184.96</v>
      </c>
      <c r="I17918">
        <v>2391.84</v>
      </c>
      <c r="J17918">
        <v>2.79</v>
      </c>
      <c r="K17918">
        <v>25.065000000000001</v>
      </c>
      <c r="L17918">
        <v>37.418999999999997</v>
      </c>
      <c r="M17918">
        <v>13.47</v>
      </c>
    </row>
    <row r="17919" spans="1:13" x14ac:dyDescent="0.3">
      <c r="A17919" s="1" t="s">
        <v>39</v>
      </c>
      <c r="B17919">
        <v>2011</v>
      </c>
      <c r="C17919" s="1" t="s">
        <v>14</v>
      </c>
      <c r="D17919" s="1" t="s">
        <v>98</v>
      </c>
      <c r="E17919">
        <v>3</v>
      </c>
      <c r="F17919">
        <v>226</v>
      </c>
      <c r="G17919">
        <v>641.39499999999998</v>
      </c>
      <c r="H17919">
        <v>502.56</v>
      </c>
      <c r="I17919">
        <v>0.99</v>
      </c>
      <c r="J17919">
        <v>75.33</v>
      </c>
      <c r="K17919">
        <v>25.065000000000001</v>
      </c>
      <c r="L17919">
        <v>37.418999999999997</v>
      </c>
      <c r="M17919">
        <v>13.47</v>
      </c>
    </row>
    <row r="17920" spans="1:13" x14ac:dyDescent="0.3">
      <c r="A17920" s="1" t="s">
        <v>44</v>
      </c>
      <c r="B17920">
        <v>2011</v>
      </c>
      <c r="C17920" s="1" t="s">
        <v>23</v>
      </c>
      <c r="D17920" s="1" t="s">
        <v>98</v>
      </c>
      <c r="E17920">
        <v>18927</v>
      </c>
      <c r="F17920">
        <v>82142</v>
      </c>
      <c r="G17920">
        <v>641.39499999999998</v>
      </c>
      <c r="H17920">
        <v>3170651.04</v>
      </c>
      <c r="I17920">
        <v>6245.91</v>
      </c>
      <c r="J17920">
        <v>4.34</v>
      </c>
      <c r="K17920">
        <v>25.065000000000001</v>
      </c>
      <c r="L17920">
        <v>37.418999999999997</v>
      </c>
      <c r="M17920">
        <v>13.47</v>
      </c>
    </row>
    <row r="17921" spans="1:13" x14ac:dyDescent="0.3">
      <c r="A17921" s="1" t="s">
        <v>46</v>
      </c>
      <c r="B17921">
        <v>2011</v>
      </c>
      <c r="C17921" s="1" t="s">
        <v>17</v>
      </c>
      <c r="D17921" s="1" t="s">
        <v>100</v>
      </c>
      <c r="E17921">
        <v>18926</v>
      </c>
      <c r="F17921">
        <v>11192</v>
      </c>
      <c r="G17921">
        <v>887.6</v>
      </c>
      <c r="H17921">
        <v>3170483.52</v>
      </c>
      <c r="I17921">
        <v>6245.58</v>
      </c>
      <c r="J17921">
        <v>0.56899999999999995</v>
      </c>
      <c r="K17921">
        <v>-3.2639999999999998</v>
      </c>
      <c r="L17921">
        <v>10.212999999999999</v>
      </c>
      <c r="M17921">
        <v>-16.68</v>
      </c>
    </row>
    <row r="17922" spans="1:13" x14ac:dyDescent="0.3">
      <c r="A17922" s="1" t="s">
        <v>62</v>
      </c>
      <c r="B17922">
        <v>2011</v>
      </c>
      <c r="C17922" s="1" t="s">
        <v>17</v>
      </c>
      <c r="D17922" s="1" t="s">
        <v>100</v>
      </c>
      <c r="E17922">
        <v>29</v>
      </c>
      <c r="F17922">
        <v>11</v>
      </c>
      <c r="G17922">
        <v>887.6</v>
      </c>
      <c r="H17922">
        <v>4858.08</v>
      </c>
      <c r="I17922">
        <v>9.57</v>
      </c>
      <c r="J17922">
        <v>0.34</v>
      </c>
      <c r="K17922">
        <v>-3.2639999999999998</v>
      </c>
      <c r="L17922">
        <v>10.212999999999999</v>
      </c>
      <c r="M17922">
        <v>-16.68</v>
      </c>
    </row>
    <row r="17923" spans="1:13" x14ac:dyDescent="0.3">
      <c r="A17923" s="1" t="s">
        <v>62</v>
      </c>
      <c r="B17923">
        <v>2011</v>
      </c>
      <c r="C17923" s="1" t="s">
        <v>23</v>
      </c>
      <c r="D17923" s="1" t="s">
        <v>100</v>
      </c>
      <c r="E17923">
        <v>7162</v>
      </c>
      <c r="F17923">
        <v>4110</v>
      </c>
      <c r="G17923">
        <v>887.6</v>
      </c>
      <c r="H17923">
        <v>1199778.24</v>
      </c>
      <c r="I17923">
        <v>2363.46</v>
      </c>
      <c r="J17923">
        <v>0.70799999999999996</v>
      </c>
      <c r="K17923">
        <v>-3.2639999999999998</v>
      </c>
      <c r="L17923">
        <v>10.212999999999999</v>
      </c>
      <c r="M17923">
        <v>-16.68</v>
      </c>
    </row>
    <row r="17924" spans="1:13" x14ac:dyDescent="0.3">
      <c r="A17924" s="1" t="s">
        <v>20</v>
      </c>
      <c r="B17924">
        <v>2011</v>
      </c>
      <c r="C17924" s="1" t="s">
        <v>17</v>
      </c>
      <c r="D17924" s="1" t="s">
        <v>100</v>
      </c>
      <c r="E17924">
        <v>13</v>
      </c>
      <c r="F17924">
        <v>7</v>
      </c>
      <c r="G17924">
        <v>887.6</v>
      </c>
      <c r="H17924">
        <v>2177.7600000000002</v>
      </c>
      <c r="I17924">
        <v>4.29</v>
      </c>
      <c r="J17924">
        <v>0.56999999999999995</v>
      </c>
      <c r="K17924">
        <v>-3.2639999999999998</v>
      </c>
      <c r="L17924">
        <v>10.212999999999999</v>
      </c>
      <c r="M17924">
        <v>-16.68</v>
      </c>
    </row>
    <row r="17925" spans="1:13" x14ac:dyDescent="0.3">
      <c r="A17925" s="1" t="s">
        <v>78</v>
      </c>
      <c r="B17925">
        <v>2011</v>
      </c>
      <c r="C17925" s="1" t="s">
        <v>17</v>
      </c>
      <c r="D17925" s="1" t="s">
        <v>100</v>
      </c>
      <c r="E17925">
        <v>32</v>
      </c>
      <c r="F17925">
        <v>16</v>
      </c>
      <c r="G17925">
        <v>887.6</v>
      </c>
      <c r="H17925">
        <v>5360.64</v>
      </c>
      <c r="I17925">
        <v>10.56</v>
      </c>
      <c r="J17925">
        <v>0.5</v>
      </c>
      <c r="K17925">
        <v>-3.2639999999999998</v>
      </c>
      <c r="L17925">
        <v>10.212999999999999</v>
      </c>
      <c r="M17925">
        <v>-16.68</v>
      </c>
    </row>
    <row r="17926" spans="1:13" x14ac:dyDescent="0.3">
      <c r="A17926" s="1" t="s">
        <v>21</v>
      </c>
      <c r="B17926">
        <v>2011</v>
      </c>
      <c r="C17926" s="1" t="s">
        <v>17</v>
      </c>
      <c r="D17926" s="1" t="s">
        <v>100</v>
      </c>
      <c r="E17926">
        <v>564</v>
      </c>
      <c r="F17926">
        <v>545</v>
      </c>
      <c r="G17926">
        <v>887.6</v>
      </c>
      <c r="H17926">
        <v>94481.279999999999</v>
      </c>
      <c r="I17926">
        <v>186.12</v>
      </c>
      <c r="J17926">
        <v>0.95</v>
      </c>
      <c r="K17926">
        <v>-3.2639999999999998</v>
      </c>
      <c r="L17926">
        <v>10.212999999999999</v>
      </c>
      <c r="M17926">
        <v>-16.68</v>
      </c>
    </row>
    <row r="17927" spans="1:13" x14ac:dyDescent="0.3">
      <c r="A17927" s="1" t="s">
        <v>50</v>
      </c>
      <c r="B17927">
        <v>2011</v>
      </c>
      <c r="C17927" s="1" t="s">
        <v>17</v>
      </c>
      <c r="D17927" s="1" t="s">
        <v>100</v>
      </c>
      <c r="E17927">
        <v>18</v>
      </c>
      <c r="F17927">
        <v>14</v>
      </c>
      <c r="G17927">
        <v>887.6</v>
      </c>
      <c r="H17927">
        <v>3015.36</v>
      </c>
      <c r="I17927">
        <v>5.94</v>
      </c>
      <c r="J17927">
        <v>0.76</v>
      </c>
      <c r="K17927">
        <v>-3.2639999999999998</v>
      </c>
      <c r="L17927">
        <v>10.212999999999999</v>
      </c>
      <c r="M17927">
        <v>-16.68</v>
      </c>
    </row>
    <row r="17928" spans="1:13" x14ac:dyDescent="0.3">
      <c r="A17928" s="1" t="s">
        <v>50</v>
      </c>
      <c r="B17928">
        <v>2011</v>
      </c>
      <c r="C17928" s="1" t="s">
        <v>23</v>
      </c>
      <c r="D17928" s="1" t="s">
        <v>100</v>
      </c>
      <c r="E17928">
        <v>693</v>
      </c>
      <c r="F17928">
        <v>591</v>
      </c>
      <c r="G17928">
        <v>887.6</v>
      </c>
      <c r="H17928">
        <v>116091.36</v>
      </c>
      <c r="I17928">
        <v>228.69</v>
      </c>
      <c r="J17928">
        <v>0.85399999999999998</v>
      </c>
      <c r="K17928">
        <v>-3.2639999999999998</v>
      </c>
      <c r="L17928">
        <v>10.212999999999999</v>
      </c>
      <c r="M17928">
        <v>-16.68</v>
      </c>
    </row>
    <row r="17929" spans="1:13" x14ac:dyDescent="0.3">
      <c r="A17929" s="1" t="s">
        <v>51</v>
      </c>
      <c r="B17929">
        <v>2011</v>
      </c>
      <c r="C17929" s="1" t="s">
        <v>17</v>
      </c>
      <c r="D17929" s="1" t="s">
        <v>100</v>
      </c>
      <c r="E17929">
        <v>32</v>
      </c>
      <c r="F17929">
        <v>43</v>
      </c>
      <c r="G17929">
        <v>887.6</v>
      </c>
      <c r="H17929">
        <v>5360.64</v>
      </c>
      <c r="I17929">
        <v>10.56</v>
      </c>
      <c r="J17929">
        <v>1.353</v>
      </c>
      <c r="K17929">
        <v>-3.2639999999999998</v>
      </c>
      <c r="L17929">
        <v>10.212999999999999</v>
      </c>
      <c r="M17929">
        <v>-16.68</v>
      </c>
    </row>
    <row r="17930" spans="1:13" x14ac:dyDescent="0.3">
      <c r="A17930" s="1" t="s">
        <v>51</v>
      </c>
      <c r="B17930">
        <v>2011</v>
      </c>
      <c r="C17930" s="1" t="s">
        <v>23</v>
      </c>
      <c r="D17930" s="1" t="s">
        <v>100</v>
      </c>
      <c r="E17930">
        <v>3</v>
      </c>
      <c r="F17930">
        <v>3</v>
      </c>
      <c r="G17930">
        <v>887.6</v>
      </c>
      <c r="H17930">
        <v>502.56</v>
      </c>
      <c r="I17930">
        <v>0.99</v>
      </c>
      <c r="J17930">
        <v>0.9</v>
      </c>
      <c r="K17930">
        <v>-3.2639999999999998</v>
      </c>
      <c r="L17930">
        <v>10.212999999999999</v>
      </c>
      <c r="M17930">
        <v>-16.68</v>
      </c>
    </row>
    <row r="17931" spans="1:13" x14ac:dyDescent="0.3">
      <c r="A17931" s="1" t="s">
        <v>22</v>
      </c>
      <c r="B17931">
        <v>2011</v>
      </c>
      <c r="C17931" s="1" t="s">
        <v>23</v>
      </c>
      <c r="D17931" s="1" t="s">
        <v>100</v>
      </c>
      <c r="E17931">
        <v>103</v>
      </c>
      <c r="F17931">
        <v>57</v>
      </c>
      <c r="G17931">
        <v>887.6</v>
      </c>
      <c r="H17931">
        <v>17254.560000000001</v>
      </c>
      <c r="I17931">
        <v>33.99</v>
      </c>
      <c r="J17931">
        <v>0.55000000000000004</v>
      </c>
      <c r="K17931">
        <v>-3.2639999999999998</v>
      </c>
      <c r="L17931">
        <v>10.212999999999999</v>
      </c>
      <c r="M17931">
        <v>-16.68</v>
      </c>
    </row>
    <row r="17932" spans="1:13" x14ac:dyDescent="0.3">
      <c r="A17932" s="1" t="s">
        <v>52</v>
      </c>
      <c r="B17932">
        <v>2011</v>
      </c>
      <c r="C17932" s="1" t="s">
        <v>17</v>
      </c>
      <c r="D17932" s="1" t="s">
        <v>100</v>
      </c>
      <c r="E17932">
        <v>5</v>
      </c>
      <c r="F17932">
        <v>3</v>
      </c>
      <c r="G17932">
        <v>887.6</v>
      </c>
      <c r="H17932">
        <v>837.6</v>
      </c>
      <c r="I17932">
        <v>1.65</v>
      </c>
      <c r="J17932">
        <v>0.66</v>
      </c>
      <c r="K17932">
        <v>-3.2639999999999998</v>
      </c>
      <c r="L17932">
        <v>10.212999999999999</v>
      </c>
      <c r="M17932">
        <v>-16.68</v>
      </c>
    </row>
    <row r="17933" spans="1:13" x14ac:dyDescent="0.3">
      <c r="A17933" s="1" t="s">
        <v>53</v>
      </c>
      <c r="B17933">
        <v>2011</v>
      </c>
      <c r="C17933" s="1" t="s">
        <v>17</v>
      </c>
      <c r="D17933" s="1" t="s">
        <v>100</v>
      </c>
      <c r="E17933">
        <v>957</v>
      </c>
      <c r="F17933">
        <v>282</v>
      </c>
      <c r="G17933">
        <v>887.6</v>
      </c>
      <c r="H17933">
        <v>160316.64000000001</v>
      </c>
      <c r="I17933">
        <v>315.81</v>
      </c>
      <c r="J17933">
        <v>0.34300000000000003</v>
      </c>
      <c r="K17933">
        <v>-3.2639999999999998</v>
      </c>
      <c r="L17933">
        <v>10.212999999999999</v>
      </c>
      <c r="M17933">
        <v>-16.68</v>
      </c>
    </row>
    <row r="17934" spans="1:13" x14ac:dyDescent="0.3">
      <c r="A17934" s="1" t="s">
        <v>25</v>
      </c>
      <c r="B17934">
        <v>2011</v>
      </c>
      <c r="C17934" s="1" t="s">
        <v>17</v>
      </c>
      <c r="D17934" s="1" t="s">
        <v>100</v>
      </c>
      <c r="E17934">
        <v>8</v>
      </c>
      <c r="F17934">
        <v>5</v>
      </c>
      <c r="G17934">
        <v>887.6</v>
      </c>
      <c r="H17934">
        <v>1340.16</v>
      </c>
      <c r="I17934">
        <v>2.64</v>
      </c>
      <c r="J17934">
        <v>0.56000000000000005</v>
      </c>
      <c r="K17934">
        <v>-3.2639999999999998</v>
      </c>
      <c r="L17934">
        <v>10.212999999999999</v>
      </c>
      <c r="M17934">
        <v>-16.68</v>
      </c>
    </row>
    <row r="17935" spans="1:13" x14ac:dyDescent="0.3">
      <c r="A17935" s="1" t="s">
        <v>25</v>
      </c>
      <c r="B17935">
        <v>2011</v>
      </c>
      <c r="C17935" s="1" t="s">
        <v>23</v>
      </c>
      <c r="D17935" s="1" t="s">
        <v>100</v>
      </c>
      <c r="E17935">
        <v>196</v>
      </c>
      <c r="F17935">
        <v>127</v>
      </c>
      <c r="G17935">
        <v>887.6</v>
      </c>
      <c r="H17935">
        <v>32833.919999999998</v>
      </c>
      <c r="I17935">
        <v>64.680000000000007</v>
      </c>
      <c r="J17935">
        <v>0.77</v>
      </c>
      <c r="K17935">
        <v>-3.2639999999999998</v>
      </c>
      <c r="L17935">
        <v>10.212999999999999</v>
      </c>
      <c r="M17935">
        <v>-16.68</v>
      </c>
    </row>
    <row r="17936" spans="1:13" x14ac:dyDescent="0.3">
      <c r="A17936" s="1" t="s">
        <v>26</v>
      </c>
      <c r="B17936">
        <v>2011</v>
      </c>
      <c r="C17936" s="1" t="s">
        <v>17</v>
      </c>
      <c r="D17936" s="1" t="s">
        <v>100</v>
      </c>
      <c r="E17936">
        <v>314034</v>
      </c>
      <c r="F17936">
        <v>504995</v>
      </c>
      <c r="G17936">
        <v>887.6</v>
      </c>
      <c r="H17936">
        <v>52606975.68</v>
      </c>
      <c r="I17936">
        <v>103631.22</v>
      </c>
      <c r="J17936">
        <v>1.492</v>
      </c>
      <c r="K17936">
        <v>-3.2639999999999998</v>
      </c>
      <c r="L17936">
        <v>10.212999999999999</v>
      </c>
      <c r="M17936">
        <v>-16.68</v>
      </c>
    </row>
    <row r="17937" spans="1:13" x14ac:dyDescent="0.3">
      <c r="A17937" s="1" t="s">
        <v>64</v>
      </c>
      <c r="B17937">
        <v>2011</v>
      </c>
      <c r="C17937" s="1" t="s">
        <v>17</v>
      </c>
      <c r="D17937" s="1" t="s">
        <v>100</v>
      </c>
      <c r="E17937">
        <v>686</v>
      </c>
      <c r="F17937">
        <v>379</v>
      </c>
      <c r="G17937">
        <v>887.6</v>
      </c>
      <c r="H17937">
        <v>114918.72</v>
      </c>
      <c r="I17937">
        <v>226.38</v>
      </c>
      <c r="J17937">
        <v>0.65</v>
      </c>
      <c r="K17937">
        <v>-3.2639999999999998</v>
      </c>
      <c r="L17937">
        <v>10.212999999999999</v>
      </c>
      <c r="M17937">
        <v>-16.68</v>
      </c>
    </row>
    <row r="17938" spans="1:13" x14ac:dyDescent="0.3">
      <c r="A17938" s="1" t="s">
        <v>64</v>
      </c>
      <c r="B17938">
        <v>2011</v>
      </c>
      <c r="C17938" s="1" t="s">
        <v>23</v>
      </c>
      <c r="D17938" s="1" t="s">
        <v>100</v>
      </c>
      <c r="E17938">
        <v>234</v>
      </c>
      <c r="F17938">
        <v>130</v>
      </c>
      <c r="G17938">
        <v>887.6</v>
      </c>
      <c r="H17938">
        <v>39199.68</v>
      </c>
      <c r="I17938">
        <v>77.22</v>
      </c>
      <c r="J17938">
        <v>0.55200000000000005</v>
      </c>
      <c r="K17938">
        <v>-3.2639999999999998</v>
      </c>
      <c r="L17938">
        <v>10.212999999999999</v>
      </c>
      <c r="M17938">
        <v>-16.68</v>
      </c>
    </row>
    <row r="17939" spans="1:13" x14ac:dyDescent="0.3">
      <c r="A17939" s="1" t="s">
        <v>65</v>
      </c>
      <c r="B17939">
        <v>2011</v>
      </c>
      <c r="C17939" s="1" t="s">
        <v>17</v>
      </c>
      <c r="D17939" s="1" t="s">
        <v>100</v>
      </c>
      <c r="E17939">
        <v>1498</v>
      </c>
      <c r="F17939">
        <v>874</v>
      </c>
      <c r="G17939">
        <v>887.6</v>
      </c>
      <c r="H17939">
        <v>250944.96</v>
      </c>
      <c r="I17939">
        <v>494.34</v>
      </c>
      <c r="J17939">
        <v>0.64600000000000002</v>
      </c>
      <c r="K17939">
        <v>-3.2639999999999998</v>
      </c>
      <c r="L17939">
        <v>10.212999999999999</v>
      </c>
      <c r="M17939">
        <v>-16.68</v>
      </c>
    </row>
    <row r="17940" spans="1:13" x14ac:dyDescent="0.3">
      <c r="A17940" s="1" t="s">
        <v>85</v>
      </c>
      <c r="B17940">
        <v>2011</v>
      </c>
      <c r="C17940" s="1" t="s">
        <v>17</v>
      </c>
      <c r="D17940" s="1" t="s">
        <v>100</v>
      </c>
      <c r="E17940">
        <v>2795</v>
      </c>
      <c r="F17940">
        <v>1616</v>
      </c>
      <c r="G17940">
        <v>887.6</v>
      </c>
      <c r="H17940">
        <v>468218.4</v>
      </c>
      <c r="I17940">
        <v>922.35</v>
      </c>
      <c r="J17940">
        <v>0.66400000000000003</v>
      </c>
      <c r="K17940">
        <v>-3.2639999999999998</v>
      </c>
      <c r="L17940">
        <v>10.212999999999999</v>
      </c>
      <c r="M17940">
        <v>-16.68</v>
      </c>
    </row>
    <row r="17941" spans="1:13" x14ac:dyDescent="0.3">
      <c r="A17941" s="1" t="s">
        <v>29</v>
      </c>
      <c r="B17941">
        <v>2011</v>
      </c>
      <c r="C17941" s="1" t="s">
        <v>17</v>
      </c>
      <c r="D17941" s="1" t="s">
        <v>100</v>
      </c>
      <c r="E17941">
        <v>144</v>
      </c>
      <c r="F17941">
        <v>128</v>
      </c>
      <c r="G17941">
        <v>887.6</v>
      </c>
      <c r="H17941">
        <v>24122.880000000001</v>
      </c>
      <c r="I17941">
        <v>47.52</v>
      </c>
      <c r="J17941">
        <v>0.93200000000000005</v>
      </c>
      <c r="K17941">
        <v>-3.2639999999999998</v>
      </c>
      <c r="L17941">
        <v>10.212999999999999</v>
      </c>
      <c r="M17941">
        <v>-16.68</v>
      </c>
    </row>
    <row r="17942" spans="1:13" x14ac:dyDescent="0.3">
      <c r="A17942" s="1" t="s">
        <v>29</v>
      </c>
      <c r="B17942">
        <v>2011</v>
      </c>
      <c r="C17942" s="1" t="s">
        <v>23</v>
      </c>
      <c r="D17942" s="1" t="s">
        <v>100</v>
      </c>
      <c r="E17942">
        <v>430</v>
      </c>
      <c r="F17942">
        <v>1036</v>
      </c>
      <c r="G17942">
        <v>887.6</v>
      </c>
      <c r="H17942">
        <v>72033.600000000006</v>
      </c>
      <c r="I17942">
        <v>141.9</v>
      </c>
      <c r="J17942">
        <v>2.206</v>
      </c>
      <c r="K17942">
        <v>-3.2639999999999998</v>
      </c>
      <c r="L17942">
        <v>10.212999999999999</v>
      </c>
      <c r="M17942">
        <v>-16.68</v>
      </c>
    </row>
    <row r="17943" spans="1:13" x14ac:dyDescent="0.3">
      <c r="A17943" s="1" t="s">
        <v>30</v>
      </c>
      <c r="B17943">
        <v>2011</v>
      </c>
      <c r="C17943" s="1" t="s">
        <v>23</v>
      </c>
      <c r="D17943" s="1" t="s">
        <v>100</v>
      </c>
      <c r="E17943">
        <v>353</v>
      </c>
      <c r="F17943">
        <v>251</v>
      </c>
      <c r="G17943">
        <v>887.6</v>
      </c>
      <c r="H17943">
        <v>59134.559999999998</v>
      </c>
      <c r="I17943">
        <v>116.49</v>
      </c>
      <c r="J17943">
        <v>0.56899999999999995</v>
      </c>
      <c r="K17943">
        <v>-3.2639999999999998</v>
      </c>
      <c r="L17943">
        <v>10.212999999999999</v>
      </c>
      <c r="M17943">
        <v>-16.68</v>
      </c>
    </row>
    <row r="17944" spans="1:13" x14ac:dyDescent="0.3">
      <c r="A17944" s="1" t="s">
        <v>77</v>
      </c>
      <c r="B17944">
        <v>2011</v>
      </c>
      <c r="C17944" s="1" t="s">
        <v>17</v>
      </c>
      <c r="D17944" s="1" t="s">
        <v>100</v>
      </c>
      <c r="E17944">
        <v>390</v>
      </c>
      <c r="F17944">
        <v>199</v>
      </c>
      <c r="G17944">
        <v>887.6</v>
      </c>
      <c r="H17944">
        <v>65332.800000000003</v>
      </c>
      <c r="I17944">
        <v>128.69999999999999</v>
      </c>
      <c r="J17944">
        <v>0.53700000000000003</v>
      </c>
      <c r="K17944">
        <v>-3.2639999999999998</v>
      </c>
      <c r="L17944">
        <v>10.212999999999999</v>
      </c>
      <c r="M17944">
        <v>-16.68</v>
      </c>
    </row>
    <row r="17945" spans="1:13" x14ac:dyDescent="0.3">
      <c r="A17945" s="1" t="s">
        <v>77</v>
      </c>
      <c r="B17945">
        <v>2011</v>
      </c>
      <c r="C17945" s="1" t="s">
        <v>23</v>
      </c>
      <c r="D17945" s="1" t="s">
        <v>100</v>
      </c>
      <c r="E17945">
        <v>78</v>
      </c>
      <c r="F17945">
        <v>56</v>
      </c>
      <c r="G17945">
        <v>887.6</v>
      </c>
      <c r="H17945">
        <v>13066.56</v>
      </c>
      <c r="I17945">
        <v>25.74</v>
      </c>
      <c r="J17945">
        <v>0.68799999999999994</v>
      </c>
      <c r="K17945">
        <v>-3.2639999999999998</v>
      </c>
      <c r="L17945">
        <v>10.212999999999999</v>
      </c>
      <c r="M17945">
        <v>-16.68</v>
      </c>
    </row>
    <row r="17946" spans="1:13" x14ac:dyDescent="0.3">
      <c r="A17946" s="1" t="s">
        <v>66</v>
      </c>
      <c r="B17946">
        <v>2011</v>
      </c>
      <c r="C17946" s="1" t="s">
        <v>17</v>
      </c>
      <c r="D17946" s="1" t="s">
        <v>100</v>
      </c>
      <c r="E17946">
        <v>3990</v>
      </c>
      <c r="F17946">
        <v>2849</v>
      </c>
      <c r="G17946">
        <v>887.6</v>
      </c>
      <c r="H17946">
        <v>668404.80000000005</v>
      </c>
      <c r="I17946">
        <v>1316.7</v>
      </c>
      <c r="J17946">
        <v>0.94499999999999995</v>
      </c>
      <c r="K17946">
        <v>-3.2639999999999998</v>
      </c>
      <c r="L17946">
        <v>10.212999999999999</v>
      </c>
      <c r="M17946">
        <v>-16.68</v>
      </c>
    </row>
    <row r="17947" spans="1:13" x14ac:dyDescent="0.3">
      <c r="A17947" s="1" t="s">
        <v>73</v>
      </c>
      <c r="B17947">
        <v>2011</v>
      </c>
      <c r="C17947" s="1" t="s">
        <v>17</v>
      </c>
      <c r="D17947" s="1" t="s">
        <v>100</v>
      </c>
      <c r="E17947">
        <v>183</v>
      </c>
      <c r="F17947">
        <v>988</v>
      </c>
      <c r="G17947">
        <v>887.6</v>
      </c>
      <c r="H17947">
        <v>30656.16</v>
      </c>
      <c r="I17947">
        <v>60.39</v>
      </c>
      <c r="J17947">
        <v>2.31</v>
      </c>
      <c r="K17947">
        <v>-3.2639999999999998</v>
      </c>
      <c r="L17947">
        <v>10.212999999999999</v>
      </c>
      <c r="M17947">
        <v>-16.68</v>
      </c>
    </row>
    <row r="17948" spans="1:13" x14ac:dyDescent="0.3">
      <c r="A17948" s="1" t="s">
        <v>73</v>
      </c>
      <c r="B17948">
        <v>2011</v>
      </c>
      <c r="C17948" s="1" t="s">
        <v>23</v>
      </c>
      <c r="D17948" s="1" t="s">
        <v>100</v>
      </c>
      <c r="E17948">
        <v>894</v>
      </c>
      <c r="F17948">
        <v>899</v>
      </c>
      <c r="G17948">
        <v>887.6</v>
      </c>
      <c r="H17948">
        <v>149762.88</v>
      </c>
      <c r="I17948">
        <v>295.02</v>
      </c>
      <c r="J17948">
        <v>0.71299999999999997</v>
      </c>
      <c r="K17948">
        <v>-3.2639999999999998</v>
      </c>
      <c r="L17948">
        <v>10.212999999999999</v>
      </c>
      <c r="M17948">
        <v>-16.68</v>
      </c>
    </row>
    <row r="17949" spans="1:13" x14ac:dyDescent="0.3">
      <c r="A17949" s="1" t="s">
        <v>31</v>
      </c>
      <c r="B17949">
        <v>2011</v>
      </c>
      <c r="C17949" s="1" t="s">
        <v>17</v>
      </c>
      <c r="D17949" s="1" t="s">
        <v>100</v>
      </c>
      <c r="E17949">
        <v>1015</v>
      </c>
      <c r="F17949">
        <v>7416</v>
      </c>
      <c r="G17949">
        <v>887.6</v>
      </c>
      <c r="H17949">
        <v>170032.8</v>
      </c>
      <c r="I17949">
        <v>334.95</v>
      </c>
      <c r="J17949">
        <v>7.6609999999999996</v>
      </c>
      <c r="K17949">
        <v>-3.2639999999999998</v>
      </c>
      <c r="L17949">
        <v>10.212999999999999</v>
      </c>
      <c r="M17949">
        <v>-16.68</v>
      </c>
    </row>
    <row r="17950" spans="1:13" x14ac:dyDescent="0.3">
      <c r="A17950" s="1" t="s">
        <v>31</v>
      </c>
      <c r="B17950">
        <v>2011</v>
      </c>
      <c r="C17950" s="1" t="s">
        <v>23</v>
      </c>
      <c r="D17950" s="1" t="s">
        <v>100</v>
      </c>
      <c r="E17950">
        <v>1045</v>
      </c>
      <c r="F17950">
        <v>10739</v>
      </c>
      <c r="G17950">
        <v>887.6</v>
      </c>
      <c r="H17950">
        <v>175058.4</v>
      </c>
      <c r="I17950">
        <v>344.85</v>
      </c>
      <c r="J17950">
        <v>11.048</v>
      </c>
      <c r="K17950">
        <v>-3.2639999999999998</v>
      </c>
      <c r="L17950">
        <v>10.212999999999999</v>
      </c>
      <c r="M17950">
        <v>-16.68</v>
      </c>
    </row>
    <row r="17951" spans="1:13" x14ac:dyDescent="0.3">
      <c r="A17951" s="1" t="s">
        <v>32</v>
      </c>
      <c r="B17951">
        <v>2011</v>
      </c>
      <c r="C17951" s="1" t="s">
        <v>23</v>
      </c>
      <c r="D17951" s="1" t="s">
        <v>100</v>
      </c>
      <c r="E17951">
        <v>59421</v>
      </c>
      <c r="F17951">
        <v>50537</v>
      </c>
      <c r="G17951">
        <v>887.6</v>
      </c>
      <c r="H17951">
        <v>9954205.9199999999</v>
      </c>
      <c r="I17951">
        <v>19608.93</v>
      </c>
      <c r="J17951">
        <v>0.8</v>
      </c>
      <c r="K17951">
        <v>-3.2639999999999998</v>
      </c>
      <c r="L17951">
        <v>10.212999999999999</v>
      </c>
      <c r="M17951">
        <v>-16.68</v>
      </c>
    </row>
    <row r="17952" spans="1:13" x14ac:dyDescent="0.3">
      <c r="A17952" s="1" t="s">
        <v>33</v>
      </c>
      <c r="B17952">
        <v>2011</v>
      </c>
      <c r="C17952" s="1" t="s">
        <v>17</v>
      </c>
      <c r="D17952" s="1" t="s">
        <v>100</v>
      </c>
      <c r="E17952">
        <v>262169</v>
      </c>
      <c r="F17952">
        <v>544396</v>
      </c>
      <c r="G17952">
        <v>887.6</v>
      </c>
      <c r="H17952">
        <v>43918550.880000003</v>
      </c>
      <c r="I17952">
        <v>86515.77</v>
      </c>
      <c r="J17952">
        <v>2.0219999999999998</v>
      </c>
      <c r="K17952">
        <v>-3.2639999999999998</v>
      </c>
      <c r="L17952">
        <v>10.212999999999999</v>
      </c>
      <c r="M17952">
        <v>-16.68</v>
      </c>
    </row>
    <row r="17953" spans="1:13" x14ac:dyDescent="0.3">
      <c r="A17953" s="1" t="s">
        <v>68</v>
      </c>
      <c r="B17953">
        <v>2011</v>
      </c>
      <c r="C17953" s="1" t="s">
        <v>17</v>
      </c>
      <c r="D17953" s="1" t="s">
        <v>100</v>
      </c>
      <c r="E17953">
        <v>86</v>
      </c>
      <c r="F17953">
        <v>61</v>
      </c>
      <c r="G17953">
        <v>887.6</v>
      </c>
      <c r="H17953">
        <v>14406.72</v>
      </c>
      <c r="I17953">
        <v>28.38</v>
      </c>
      <c r="J17953">
        <v>0.74199999999999999</v>
      </c>
      <c r="K17953">
        <v>-3.2639999999999998</v>
      </c>
      <c r="L17953">
        <v>10.212999999999999</v>
      </c>
      <c r="M17953">
        <v>-16.68</v>
      </c>
    </row>
    <row r="17954" spans="1:13" x14ac:dyDescent="0.3">
      <c r="A17954" s="1" t="s">
        <v>37</v>
      </c>
      <c r="B17954">
        <v>2011</v>
      </c>
      <c r="C17954" s="1" t="s">
        <v>17</v>
      </c>
      <c r="D17954" s="1" t="s">
        <v>100</v>
      </c>
      <c r="E17954">
        <v>4346</v>
      </c>
      <c r="F17954">
        <v>1915</v>
      </c>
      <c r="G17954">
        <v>887.6</v>
      </c>
      <c r="H17954">
        <v>728041.92</v>
      </c>
      <c r="I17954">
        <v>1434.18</v>
      </c>
      <c r="J17954">
        <v>0.44500000000000001</v>
      </c>
      <c r="K17954">
        <v>-3.2639999999999998</v>
      </c>
      <c r="L17954">
        <v>10.212999999999999</v>
      </c>
      <c r="M17954">
        <v>-16.68</v>
      </c>
    </row>
    <row r="17955" spans="1:13" x14ac:dyDescent="0.3">
      <c r="A17955" s="1" t="s">
        <v>38</v>
      </c>
      <c r="B17955">
        <v>2011</v>
      </c>
      <c r="C17955" s="1" t="s">
        <v>17</v>
      </c>
      <c r="D17955" s="1" t="s">
        <v>100</v>
      </c>
      <c r="E17955">
        <v>3929</v>
      </c>
      <c r="F17955">
        <v>1747</v>
      </c>
      <c r="G17955">
        <v>887.6</v>
      </c>
      <c r="H17955">
        <v>658186.07999999996</v>
      </c>
      <c r="I17955">
        <v>1296.57</v>
      </c>
      <c r="J17955">
        <v>0.439</v>
      </c>
      <c r="K17955">
        <v>-3.2639999999999998</v>
      </c>
      <c r="L17955">
        <v>10.212999999999999</v>
      </c>
      <c r="M17955">
        <v>-16.68</v>
      </c>
    </row>
    <row r="17956" spans="1:13" x14ac:dyDescent="0.3">
      <c r="A17956" s="1" t="s">
        <v>39</v>
      </c>
      <c r="B17956">
        <v>2011</v>
      </c>
      <c r="C17956" s="1" t="s">
        <v>17</v>
      </c>
      <c r="D17956" s="1" t="s">
        <v>100</v>
      </c>
      <c r="E17956">
        <v>19</v>
      </c>
      <c r="F17956">
        <v>29</v>
      </c>
      <c r="G17956">
        <v>887.6</v>
      </c>
      <c r="H17956">
        <v>3182.88</v>
      </c>
      <c r="I17956">
        <v>6.27</v>
      </c>
      <c r="J17956">
        <v>1.5</v>
      </c>
      <c r="K17956">
        <v>-3.2639999999999998</v>
      </c>
      <c r="L17956">
        <v>10.212999999999999</v>
      </c>
      <c r="M17956">
        <v>-16.68</v>
      </c>
    </row>
    <row r="17957" spans="1:13" x14ac:dyDescent="0.3">
      <c r="A17957" s="1" t="s">
        <v>42</v>
      </c>
      <c r="B17957">
        <v>2011</v>
      </c>
      <c r="C17957" s="1" t="s">
        <v>17</v>
      </c>
      <c r="D17957" s="1" t="s">
        <v>100</v>
      </c>
      <c r="E17957">
        <v>2</v>
      </c>
      <c r="F17957">
        <v>1</v>
      </c>
      <c r="G17957">
        <v>887.6</v>
      </c>
      <c r="H17957">
        <v>335.04</v>
      </c>
      <c r="I17957">
        <v>0.66</v>
      </c>
      <c r="J17957">
        <v>0.4</v>
      </c>
      <c r="K17957">
        <v>-3.2639999999999998</v>
      </c>
      <c r="L17957">
        <v>10.212999999999999</v>
      </c>
      <c r="M17957">
        <v>-16.68</v>
      </c>
    </row>
    <row r="17958" spans="1:13" x14ac:dyDescent="0.3">
      <c r="A17958" s="1" t="s">
        <v>43</v>
      </c>
      <c r="B17958">
        <v>2011</v>
      </c>
      <c r="C17958" s="1" t="s">
        <v>17</v>
      </c>
      <c r="D17958" s="1" t="s">
        <v>100</v>
      </c>
      <c r="E17958">
        <v>13</v>
      </c>
      <c r="F17958">
        <v>13</v>
      </c>
      <c r="G17958">
        <v>887.6</v>
      </c>
      <c r="H17958">
        <v>2177.7600000000002</v>
      </c>
      <c r="I17958">
        <v>4.29</v>
      </c>
      <c r="J17958">
        <v>1.0369999999999999</v>
      </c>
      <c r="K17958">
        <v>-3.2639999999999998</v>
      </c>
      <c r="L17958">
        <v>10.212999999999999</v>
      </c>
      <c r="M17958">
        <v>-16.68</v>
      </c>
    </row>
    <row r="17959" spans="1:13" x14ac:dyDescent="0.3">
      <c r="A17959" s="1" t="s">
        <v>43</v>
      </c>
      <c r="B17959">
        <v>2011</v>
      </c>
      <c r="C17959" s="1" t="s">
        <v>23</v>
      </c>
      <c r="D17959" s="1" t="s">
        <v>100</v>
      </c>
      <c r="E17959">
        <v>3</v>
      </c>
      <c r="F17959">
        <v>3</v>
      </c>
      <c r="G17959">
        <v>887.6</v>
      </c>
      <c r="H17959">
        <v>502.56</v>
      </c>
      <c r="I17959">
        <v>0.99</v>
      </c>
      <c r="J17959">
        <v>0.93</v>
      </c>
      <c r="K17959">
        <v>-3.2639999999999998</v>
      </c>
      <c r="L17959">
        <v>10.212999999999999</v>
      </c>
      <c r="M17959">
        <v>-16.68</v>
      </c>
    </row>
    <row r="17960" spans="1:13" x14ac:dyDescent="0.3">
      <c r="A17960" s="1" t="s">
        <v>70</v>
      </c>
      <c r="B17960">
        <v>2011</v>
      </c>
      <c r="C17960" s="1" t="s">
        <v>17</v>
      </c>
      <c r="D17960" s="1" t="s">
        <v>100</v>
      </c>
      <c r="E17960">
        <v>15022</v>
      </c>
      <c r="F17960">
        <v>5175</v>
      </c>
      <c r="G17960">
        <v>887.6</v>
      </c>
      <c r="H17960">
        <v>2516485.44</v>
      </c>
      <c r="I17960">
        <v>4957.26</v>
      </c>
      <c r="J17960">
        <v>0.44800000000000001</v>
      </c>
      <c r="K17960">
        <v>-3.2639999999999998</v>
      </c>
      <c r="L17960">
        <v>10.212999999999999</v>
      </c>
      <c r="M17960">
        <v>-16.68</v>
      </c>
    </row>
    <row r="17961" spans="1:13" x14ac:dyDescent="0.3">
      <c r="A17961" s="1" t="s">
        <v>44</v>
      </c>
      <c r="B17961">
        <v>2011</v>
      </c>
      <c r="C17961" s="1" t="s">
        <v>23</v>
      </c>
      <c r="D17961" s="1" t="s">
        <v>100</v>
      </c>
      <c r="E17961">
        <v>291994</v>
      </c>
      <c r="F17961">
        <v>496542</v>
      </c>
      <c r="G17961">
        <v>887.6</v>
      </c>
      <c r="H17961">
        <v>48914834.880000003</v>
      </c>
      <c r="I17961">
        <v>96358.02</v>
      </c>
      <c r="J17961">
        <v>1.4239999999999999</v>
      </c>
      <c r="K17961">
        <v>-3.2639999999999998</v>
      </c>
      <c r="L17961">
        <v>10.212999999999999</v>
      </c>
      <c r="M17961">
        <v>-16.68</v>
      </c>
    </row>
    <row r="17962" spans="1:13" x14ac:dyDescent="0.3">
      <c r="A17962" s="1" t="s">
        <v>75</v>
      </c>
      <c r="B17962">
        <v>2011</v>
      </c>
      <c r="C17962" s="1" t="s">
        <v>23</v>
      </c>
      <c r="D17962" s="1" t="s">
        <v>100</v>
      </c>
      <c r="E17962">
        <v>460</v>
      </c>
      <c r="F17962">
        <v>637</v>
      </c>
      <c r="G17962">
        <v>887.6</v>
      </c>
      <c r="H17962">
        <v>77059.199999999997</v>
      </c>
      <c r="I17962">
        <v>151.80000000000001</v>
      </c>
      <c r="J17962">
        <v>1.39</v>
      </c>
      <c r="K17962">
        <v>-3.2639999999999998</v>
      </c>
      <c r="L17962">
        <v>10.212999999999999</v>
      </c>
      <c r="M17962">
        <v>-16.68</v>
      </c>
    </row>
    <row r="17963" spans="1:13" x14ac:dyDescent="0.3">
      <c r="A17963" s="1" t="s">
        <v>46</v>
      </c>
      <c r="B17963">
        <v>2012</v>
      </c>
      <c r="C17963" s="1" t="s">
        <v>17</v>
      </c>
      <c r="D17963" s="1" t="s">
        <v>98</v>
      </c>
      <c r="E17963">
        <v>1519</v>
      </c>
      <c r="F17963">
        <v>3815</v>
      </c>
      <c r="G17963">
        <v>451.9</v>
      </c>
      <c r="H17963">
        <v>229065.2</v>
      </c>
      <c r="I17963">
        <v>470.89</v>
      </c>
      <c r="J17963">
        <v>2.5099999999999998</v>
      </c>
      <c r="K17963">
        <v>25.292000000000002</v>
      </c>
      <c r="L17963">
        <v>38.061999999999998</v>
      </c>
      <c r="M17963">
        <v>13.336</v>
      </c>
    </row>
    <row r="17964" spans="1:13" x14ac:dyDescent="0.3">
      <c r="A17964" s="1" t="s">
        <v>62</v>
      </c>
      <c r="B17964">
        <v>2012</v>
      </c>
      <c r="C17964" s="1" t="s">
        <v>17</v>
      </c>
      <c r="D17964" s="1" t="s">
        <v>98</v>
      </c>
      <c r="E17964">
        <v>65</v>
      </c>
      <c r="F17964">
        <v>183</v>
      </c>
      <c r="G17964">
        <v>451.9</v>
      </c>
      <c r="H17964">
        <v>9802</v>
      </c>
      <c r="I17964">
        <v>20.149999999999999</v>
      </c>
      <c r="J17964">
        <v>2.82</v>
      </c>
      <c r="K17964">
        <v>25.292000000000002</v>
      </c>
      <c r="L17964">
        <v>38.061999999999998</v>
      </c>
      <c r="M17964">
        <v>13.336</v>
      </c>
    </row>
    <row r="17965" spans="1:13" x14ac:dyDescent="0.3">
      <c r="A17965" s="1" t="s">
        <v>22</v>
      </c>
      <c r="B17965">
        <v>2012</v>
      </c>
      <c r="C17965" s="1" t="s">
        <v>23</v>
      </c>
      <c r="D17965" s="1" t="s">
        <v>98</v>
      </c>
      <c r="E17965">
        <v>44</v>
      </c>
      <c r="F17965">
        <v>62</v>
      </c>
      <c r="G17965">
        <v>451.9</v>
      </c>
      <c r="H17965">
        <v>6635.2</v>
      </c>
      <c r="I17965">
        <v>13.64</v>
      </c>
      <c r="J17965">
        <v>1.41</v>
      </c>
      <c r="K17965">
        <v>25.292000000000002</v>
      </c>
      <c r="L17965">
        <v>38.061999999999998</v>
      </c>
      <c r="M17965">
        <v>13.336</v>
      </c>
    </row>
    <row r="17966" spans="1:13" x14ac:dyDescent="0.3">
      <c r="A17966" s="1" t="s">
        <v>54</v>
      </c>
      <c r="B17966">
        <v>2012</v>
      </c>
      <c r="C17966" s="1" t="s">
        <v>17</v>
      </c>
      <c r="D17966" s="1" t="s">
        <v>98</v>
      </c>
      <c r="E17966">
        <v>3319</v>
      </c>
      <c r="F17966">
        <v>3008</v>
      </c>
      <c r="G17966">
        <v>451.9</v>
      </c>
      <c r="H17966">
        <v>500505.2</v>
      </c>
      <c r="I17966">
        <v>1028.8900000000001</v>
      </c>
      <c r="J17966">
        <v>0.91</v>
      </c>
      <c r="K17966">
        <v>25.292000000000002</v>
      </c>
      <c r="L17966">
        <v>38.061999999999998</v>
      </c>
      <c r="M17966">
        <v>13.336</v>
      </c>
    </row>
    <row r="17967" spans="1:13" x14ac:dyDescent="0.3">
      <c r="A17967" s="1" t="s">
        <v>26</v>
      </c>
      <c r="B17967">
        <v>2012</v>
      </c>
      <c r="C17967" s="1" t="s">
        <v>17</v>
      </c>
      <c r="D17967" s="1" t="s">
        <v>98</v>
      </c>
      <c r="E17967">
        <v>37</v>
      </c>
      <c r="F17967">
        <v>828</v>
      </c>
      <c r="G17967">
        <v>451.9</v>
      </c>
      <c r="H17967">
        <v>5579.6</v>
      </c>
      <c r="I17967">
        <v>11.47</v>
      </c>
      <c r="J17967">
        <v>22.38</v>
      </c>
      <c r="K17967">
        <v>25.292000000000002</v>
      </c>
      <c r="L17967">
        <v>38.061999999999998</v>
      </c>
      <c r="M17967">
        <v>13.336</v>
      </c>
    </row>
    <row r="17968" spans="1:13" x14ac:dyDescent="0.3">
      <c r="A17968" s="1" t="s">
        <v>31</v>
      </c>
      <c r="B17968">
        <v>2012</v>
      </c>
      <c r="C17968" s="1" t="s">
        <v>14</v>
      </c>
      <c r="D17968" s="1" t="s">
        <v>98</v>
      </c>
      <c r="E17968">
        <v>689</v>
      </c>
      <c r="F17968">
        <v>14652</v>
      </c>
      <c r="G17968">
        <v>451.9</v>
      </c>
      <c r="H17968">
        <v>103901.2</v>
      </c>
      <c r="I17968">
        <v>213.59</v>
      </c>
      <c r="J17968">
        <v>21.27</v>
      </c>
      <c r="K17968">
        <v>25.292000000000002</v>
      </c>
      <c r="L17968">
        <v>38.061999999999998</v>
      </c>
      <c r="M17968">
        <v>13.336</v>
      </c>
    </row>
    <row r="17969" spans="1:13" x14ac:dyDescent="0.3">
      <c r="A17969" s="1" t="s">
        <v>33</v>
      </c>
      <c r="B17969">
        <v>2012</v>
      </c>
      <c r="C17969" s="1" t="s">
        <v>17</v>
      </c>
      <c r="D17969" s="1" t="s">
        <v>98</v>
      </c>
      <c r="E17969">
        <v>6068</v>
      </c>
      <c r="F17969">
        <v>19768</v>
      </c>
      <c r="G17969">
        <v>451.9</v>
      </c>
      <c r="H17969">
        <v>915054.4</v>
      </c>
      <c r="I17969">
        <v>1881.08</v>
      </c>
      <c r="J17969">
        <v>3.26</v>
      </c>
      <c r="K17969">
        <v>25.292000000000002</v>
      </c>
      <c r="L17969">
        <v>38.061999999999998</v>
      </c>
      <c r="M17969">
        <v>13.336</v>
      </c>
    </row>
    <row r="17970" spans="1:13" x14ac:dyDescent="0.3">
      <c r="A17970" s="1" t="s">
        <v>39</v>
      </c>
      <c r="B17970">
        <v>2012</v>
      </c>
      <c r="C17970" s="1" t="s">
        <v>14</v>
      </c>
      <c r="D17970" s="1" t="s">
        <v>98</v>
      </c>
      <c r="E17970">
        <v>3</v>
      </c>
      <c r="F17970">
        <v>226</v>
      </c>
      <c r="G17970">
        <v>451.9</v>
      </c>
      <c r="H17970">
        <v>452.4</v>
      </c>
      <c r="I17970">
        <v>0.93</v>
      </c>
      <c r="J17970">
        <v>75.33</v>
      </c>
      <c r="K17970">
        <v>25.292000000000002</v>
      </c>
      <c r="L17970">
        <v>38.061999999999998</v>
      </c>
      <c r="M17970">
        <v>13.336</v>
      </c>
    </row>
    <row r="17971" spans="1:13" x14ac:dyDescent="0.3">
      <c r="A17971" s="1" t="s">
        <v>44</v>
      </c>
      <c r="B17971">
        <v>2012</v>
      </c>
      <c r="C17971" s="1" t="s">
        <v>23</v>
      </c>
      <c r="D17971" s="1" t="s">
        <v>98</v>
      </c>
      <c r="E17971">
        <v>19450</v>
      </c>
      <c r="F17971">
        <v>84802</v>
      </c>
      <c r="G17971">
        <v>451.9</v>
      </c>
      <c r="H17971">
        <v>2933060</v>
      </c>
      <c r="I17971">
        <v>6029.5</v>
      </c>
      <c r="J17971">
        <v>4.3600000000000003</v>
      </c>
      <c r="K17971">
        <v>25.292000000000002</v>
      </c>
      <c r="L17971">
        <v>38.061999999999998</v>
      </c>
      <c r="M17971">
        <v>13.336</v>
      </c>
    </row>
    <row r="17972" spans="1:13" x14ac:dyDescent="0.3">
      <c r="A17972" s="1" t="s">
        <v>46</v>
      </c>
      <c r="B17972">
        <v>2012</v>
      </c>
      <c r="C17972" s="1" t="s">
        <v>17</v>
      </c>
      <c r="D17972" s="1" t="s">
        <v>100</v>
      </c>
      <c r="E17972">
        <v>19538</v>
      </c>
      <c r="F17972">
        <v>11693</v>
      </c>
      <c r="G17972">
        <v>1116.7</v>
      </c>
      <c r="H17972">
        <v>2946330.4</v>
      </c>
      <c r="I17972">
        <v>6056.78</v>
      </c>
      <c r="J17972">
        <v>0.60399999999999998</v>
      </c>
      <c r="K17972">
        <v>-3.6150000000000002</v>
      </c>
      <c r="L17972">
        <v>9.4879999999999995</v>
      </c>
      <c r="M17972">
        <v>-16.870999999999999</v>
      </c>
    </row>
    <row r="17973" spans="1:13" x14ac:dyDescent="0.3">
      <c r="A17973" s="1" t="s">
        <v>62</v>
      </c>
      <c r="B17973">
        <v>2012</v>
      </c>
      <c r="C17973" s="1" t="s">
        <v>17</v>
      </c>
      <c r="D17973" s="1" t="s">
        <v>100</v>
      </c>
      <c r="E17973">
        <v>36</v>
      </c>
      <c r="F17973">
        <v>12</v>
      </c>
      <c r="G17973">
        <v>1116.7</v>
      </c>
      <c r="H17973">
        <v>5428.8</v>
      </c>
      <c r="I17973">
        <v>11.16</v>
      </c>
      <c r="J17973">
        <v>0.32</v>
      </c>
      <c r="K17973">
        <v>-3.6150000000000002</v>
      </c>
      <c r="L17973">
        <v>9.4879999999999995</v>
      </c>
      <c r="M17973">
        <v>-16.870999999999999</v>
      </c>
    </row>
    <row r="17974" spans="1:13" x14ac:dyDescent="0.3">
      <c r="A17974" s="1" t="s">
        <v>62</v>
      </c>
      <c r="B17974">
        <v>2012</v>
      </c>
      <c r="C17974" s="1" t="s">
        <v>23</v>
      </c>
      <c r="D17974" s="1" t="s">
        <v>100</v>
      </c>
      <c r="E17974">
        <v>11889</v>
      </c>
      <c r="F17974">
        <v>6937</v>
      </c>
      <c r="G17974">
        <v>1116.7</v>
      </c>
      <c r="H17974">
        <v>1792861.2</v>
      </c>
      <c r="I17974">
        <v>3685.59</v>
      </c>
      <c r="J17974">
        <v>0.72899999999999998</v>
      </c>
      <c r="K17974">
        <v>-3.6150000000000002</v>
      </c>
      <c r="L17974">
        <v>9.4879999999999995</v>
      </c>
      <c r="M17974">
        <v>-16.870999999999999</v>
      </c>
    </row>
    <row r="17975" spans="1:13" x14ac:dyDescent="0.3">
      <c r="A17975" s="1" t="s">
        <v>21</v>
      </c>
      <c r="B17975">
        <v>2012</v>
      </c>
      <c r="C17975" s="1" t="s">
        <v>17</v>
      </c>
      <c r="D17975" s="1" t="s">
        <v>100</v>
      </c>
      <c r="E17975">
        <v>706</v>
      </c>
      <c r="F17975">
        <v>683</v>
      </c>
      <c r="G17975">
        <v>1116.7</v>
      </c>
      <c r="H17975">
        <v>106464.8</v>
      </c>
      <c r="I17975">
        <v>218.86</v>
      </c>
      <c r="J17975">
        <v>0.93100000000000005</v>
      </c>
      <c r="K17975">
        <v>-3.6150000000000002</v>
      </c>
      <c r="L17975">
        <v>9.4879999999999995</v>
      </c>
      <c r="M17975">
        <v>-16.870999999999999</v>
      </c>
    </row>
    <row r="17976" spans="1:13" x14ac:dyDescent="0.3">
      <c r="A17976" s="1" t="s">
        <v>50</v>
      </c>
      <c r="B17976">
        <v>2012</v>
      </c>
      <c r="C17976" s="1" t="s">
        <v>17</v>
      </c>
      <c r="D17976" s="1" t="s">
        <v>100</v>
      </c>
      <c r="E17976">
        <v>2</v>
      </c>
      <c r="F17976">
        <v>2</v>
      </c>
      <c r="G17976">
        <v>1116.7</v>
      </c>
      <c r="H17976">
        <v>301.60000000000002</v>
      </c>
      <c r="I17976">
        <v>0.62</v>
      </c>
      <c r="J17976">
        <v>0.75</v>
      </c>
      <c r="K17976">
        <v>-3.6150000000000002</v>
      </c>
      <c r="L17976">
        <v>9.4879999999999995</v>
      </c>
      <c r="M17976">
        <v>-16.870999999999999</v>
      </c>
    </row>
    <row r="17977" spans="1:13" x14ac:dyDescent="0.3">
      <c r="A17977" s="1" t="s">
        <v>50</v>
      </c>
      <c r="B17977">
        <v>2012</v>
      </c>
      <c r="C17977" s="1" t="s">
        <v>23</v>
      </c>
      <c r="D17977" s="1" t="s">
        <v>100</v>
      </c>
      <c r="E17977">
        <v>653</v>
      </c>
      <c r="F17977">
        <v>567</v>
      </c>
      <c r="G17977">
        <v>1116.7</v>
      </c>
      <c r="H17977">
        <v>98472.4</v>
      </c>
      <c r="I17977">
        <v>202.43</v>
      </c>
      <c r="J17977">
        <v>0.85399999999999998</v>
      </c>
      <c r="K17977">
        <v>-3.6150000000000002</v>
      </c>
      <c r="L17977">
        <v>9.4879999999999995</v>
      </c>
      <c r="M17977">
        <v>-16.870999999999999</v>
      </c>
    </row>
    <row r="17978" spans="1:13" x14ac:dyDescent="0.3">
      <c r="A17978" s="1" t="s">
        <v>51</v>
      </c>
      <c r="B17978">
        <v>2012</v>
      </c>
      <c r="C17978" s="1" t="s">
        <v>17</v>
      </c>
      <c r="D17978" s="1" t="s">
        <v>100</v>
      </c>
      <c r="E17978">
        <v>26</v>
      </c>
      <c r="F17978">
        <v>35</v>
      </c>
      <c r="G17978">
        <v>1116.7</v>
      </c>
      <c r="H17978">
        <v>3920.8</v>
      </c>
      <c r="I17978">
        <v>8.06</v>
      </c>
      <c r="J17978">
        <v>1.3149999999999999</v>
      </c>
      <c r="K17978">
        <v>-3.6150000000000002</v>
      </c>
      <c r="L17978">
        <v>9.4879999999999995</v>
      </c>
      <c r="M17978">
        <v>-16.870999999999999</v>
      </c>
    </row>
    <row r="17979" spans="1:13" x14ac:dyDescent="0.3">
      <c r="A17979" s="1" t="s">
        <v>51</v>
      </c>
      <c r="B17979">
        <v>2012</v>
      </c>
      <c r="C17979" s="1" t="s">
        <v>23</v>
      </c>
      <c r="D17979" s="1" t="s">
        <v>100</v>
      </c>
      <c r="E17979">
        <v>3</v>
      </c>
      <c r="F17979">
        <v>3</v>
      </c>
      <c r="G17979">
        <v>1116.7</v>
      </c>
      <c r="H17979">
        <v>452.4</v>
      </c>
      <c r="I17979">
        <v>0.93</v>
      </c>
      <c r="J17979">
        <v>0.9</v>
      </c>
      <c r="K17979">
        <v>-3.6150000000000002</v>
      </c>
      <c r="L17979">
        <v>9.4879999999999995</v>
      </c>
      <c r="M17979">
        <v>-16.870999999999999</v>
      </c>
    </row>
    <row r="17980" spans="1:13" x14ac:dyDescent="0.3">
      <c r="A17980" s="1" t="s">
        <v>22</v>
      </c>
      <c r="B17980">
        <v>2012</v>
      </c>
      <c r="C17980" s="1" t="s">
        <v>23</v>
      </c>
      <c r="D17980" s="1" t="s">
        <v>100</v>
      </c>
      <c r="E17980">
        <v>166</v>
      </c>
      <c r="F17980">
        <v>92</v>
      </c>
      <c r="G17980">
        <v>1116.7</v>
      </c>
      <c r="H17980">
        <v>25032.799999999999</v>
      </c>
      <c r="I17980">
        <v>51.46</v>
      </c>
      <c r="J17980">
        <v>0.55000000000000004</v>
      </c>
      <c r="K17980">
        <v>-3.6150000000000002</v>
      </c>
      <c r="L17980">
        <v>9.4879999999999995</v>
      </c>
      <c r="M17980">
        <v>-16.870999999999999</v>
      </c>
    </row>
    <row r="17981" spans="1:13" x14ac:dyDescent="0.3">
      <c r="A17981" s="1" t="s">
        <v>52</v>
      </c>
      <c r="B17981">
        <v>2012</v>
      </c>
      <c r="C17981" s="1" t="s">
        <v>17</v>
      </c>
      <c r="D17981" s="1" t="s">
        <v>100</v>
      </c>
      <c r="E17981">
        <v>4</v>
      </c>
      <c r="F17981">
        <v>3</v>
      </c>
      <c r="G17981">
        <v>1116.7</v>
      </c>
      <c r="H17981">
        <v>603.20000000000005</v>
      </c>
      <c r="I17981">
        <v>1.24</v>
      </c>
      <c r="J17981">
        <v>0.65</v>
      </c>
      <c r="K17981">
        <v>-3.6150000000000002</v>
      </c>
      <c r="L17981">
        <v>9.4879999999999995</v>
      </c>
      <c r="M17981">
        <v>-16.870999999999999</v>
      </c>
    </row>
    <row r="17982" spans="1:13" x14ac:dyDescent="0.3">
      <c r="A17982" s="1" t="s">
        <v>53</v>
      </c>
      <c r="B17982">
        <v>2012</v>
      </c>
      <c r="C17982" s="1" t="s">
        <v>17</v>
      </c>
      <c r="D17982" s="1" t="s">
        <v>100</v>
      </c>
      <c r="E17982">
        <v>1165</v>
      </c>
      <c r="F17982">
        <v>362</v>
      </c>
      <c r="G17982">
        <v>1116.7</v>
      </c>
      <c r="H17982">
        <v>175682</v>
      </c>
      <c r="I17982">
        <v>361.15</v>
      </c>
      <c r="J17982">
        <v>0.33700000000000002</v>
      </c>
      <c r="K17982">
        <v>-3.6150000000000002</v>
      </c>
      <c r="L17982">
        <v>9.4879999999999995</v>
      </c>
      <c r="M17982">
        <v>-16.870999999999999</v>
      </c>
    </row>
    <row r="17983" spans="1:13" x14ac:dyDescent="0.3">
      <c r="A17983" s="1" t="s">
        <v>25</v>
      </c>
      <c r="B17983">
        <v>2012</v>
      </c>
      <c r="C17983" s="1" t="s">
        <v>23</v>
      </c>
      <c r="D17983" s="1" t="s">
        <v>100</v>
      </c>
      <c r="E17983">
        <v>165</v>
      </c>
      <c r="F17983">
        <v>96</v>
      </c>
      <c r="G17983">
        <v>1116.7</v>
      </c>
      <c r="H17983">
        <v>24882</v>
      </c>
      <c r="I17983">
        <v>51.15</v>
      </c>
      <c r="J17983">
        <v>0.51800000000000002</v>
      </c>
      <c r="K17983">
        <v>-3.6150000000000002</v>
      </c>
      <c r="L17983">
        <v>9.4879999999999995</v>
      </c>
      <c r="M17983">
        <v>-16.870999999999999</v>
      </c>
    </row>
    <row r="17984" spans="1:13" x14ac:dyDescent="0.3">
      <c r="A17984" s="1" t="s">
        <v>26</v>
      </c>
      <c r="B17984">
        <v>2012</v>
      </c>
      <c r="C17984" s="1" t="s">
        <v>17</v>
      </c>
      <c r="D17984" s="1" t="s">
        <v>100</v>
      </c>
      <c r="E17984">
        <v>310909</v>
      </c>
      <c r="F17984">
        <v>512296</v>
      </c>
      <c r="G17984">
        <v>1116.7</v>
      </c>
      <c r="H17984">
        <v>46885077.200000003</v>
      </c>
      <c r="I17984">
        <v>96381.79</v>
      </c>
      <c r="J17984">
        <v>1.407</v>
      </c>
      <c r="K17984">
        <v>-3.6150000000000002</v>
      </c>
      <c r="L17984">
        <v>9.4879999999999995</v>
      </c>
      <c r="M17984">
        <v>-16.870999999999999</v>
      </c>
    </row>
    <row r="17985" spans="1:13" x14ac:dyDescent="0.3">
      <c r="A17985" s="1" t="s">
        <v>64</v>
      </c>
      <c r="B17985">
        <v>2012</v>
      </c>
      <c r="C17985" s="1" t="s">
        <v>17</v>
      </c>
      <c r="D17985" s="1" t="s">
        <v>100</v>
      </c>
      <c r="E17985">
        <v>344</v>
      </c>
      <c r="F17985">
        <v>207</v>
      </c>
      <c r="G17985">
        <v>1116.7</v>
      </c>
      <c r="H17985">
        <v>51875.199999999997</v>
      </c>
      <c r="I17985">
        <v>106.64</v>
      </c>
      <c r="J17985">
        <v>0.6</v>
      </c>
      <c r="K17985">
        <v>-3.6150000000000002</v>
      </c>
      <c r="L17985">
        <v>9.4879999999999995</v>
      </c>
      <c r="M17985">
        <v>-16.870999999999999</v>
      </c>
    </row>
    <row r="17986" spans="1:13" x14ac:dyDescent="0.3">
      <c r="A17986" s="1" t="s">
        <v>64</v>
      </c>
      <c r="B17986">
        <v>2012</v>
      </c>
      <c r="C17986" s="1" t="s">
        <v>23</v>
      </c>
      <c r="D17986" s="1" t="s">
        <v>100</v>
      </c>
      <c r="E17986">
        <v>141</v>
      </c>
      <c r="F17986">
        <v>79</v>
      </c>
      <c r="G17986">
        <v>1116.7</v>
      </c>
      <c r="H17986">
        <v>21262.799999999999</v>
      </c>
      <c r="I17986">
        <v>43.71</v>
      </c>
      <c r="J17986">
        <v>0.55200000000000005</v>
      </c>
      <c r="K17986">
        <v>-3.6150000000000002</v>
      </c>
      <c r="L17986">
        <v>9.4879999999999995</v>
      </c>
      <c r="M17986">
        <v>-16.870999999999999</v>
      </c>
    </row>
    <row r="17987" spans="1:13" x14ac:dyDescent="0.3">
      <c r="A17987" s="1" t="s">
        <v>65</v>
      </c>
      <c r="B17987">
        <v>2012</v>
      </c>
      <c r="C17987" s="1" t="s">
        <v>17</v>
      </c>
      <c r="D17987" s="1" t="s">
        <v>100</v>
      </c>
      <c r="E17987">
        <v>1561</v>
      </c>
      <c r="F17987">
        <v>836</v>
      </c>
      <c r="G17987">
        <v>1116.7</v>
      </c>
      <c r="H17987">
        <v>235398.8</v>
      </c>
      <c r="I17987">
        <v>483.91</v>
      </c>
      <c r="J17987">
        <v>0.63900000000000001</v>
      </c>
      <c r="K17987">
        <v>-3.6150000000000002</v>
      </c>
      <c r="L17987">
        <v>9.4879999999999995</v>
      </c>
      <c r="M17987">
        <v>-16.870999999999999</v>
      </c>
    </row>
    <row r="17988" spans="1:13" x14ac:dyDescent="0.3">
      <c r="A17988" s="1" t="s">
        <v>65</v>
      </c>
      <c r="B17988">
        <v>2012</v>
      </c>
      <c r="C17988" s="1" t="s">
        <v>23</v>
      </c>
      <c r="D17988" s="1" t="s">
        <v>100</v>
      </c>
      <c r="E17988">
        <v>72</v>
      </c>
      <c r="F17988">
        <v>86</v>
      </c>
      <c r="G17988">
        <v>1116.7</v>
      </c>
      <c r="H17988">
        <v>10857.6</v>
      </c>
      <c r="I17988">
        <v>22.32</v>
      </c>
      <c r="J17988">
        <v>1.2</v>
      </c>
      <c r="K17988">
        <v>-3.6150000000000002</v>
      </c>
      <c r="L17988">
        <v>9.4879999999999995</v>
      </c>
      <c r="M17988">
        <v>-16.870999999999999</v>
      </c>
    </row>
    <row r="17989" spans="1:13" x14ac:dyDescent="0.3">
      <c r="A17989" s="1" t="s">
        <v>85</v>
      </c>
      <c r="B17989">
        <v>2012</v>
      </c>
      <c r="C17989" s="1" t="s">
        <v>17</v>
      </c>
      <c r="D17989" s="1" t="s">
        <v>100</v>
      </c>
      <c r="E17989">
        <v>2823</v>
      </c>
      <c r="F17989">
        <v>1615</v>
      </c>
      <c r="G17989">
        <v>1116.7</v>
      </c>
      <c r="H17989">
        <v>425708.4</v>
      </c>
      <c r="I17989">
        <v>875.13</v>
      </c>
      <c r="J17989">
        <v>0.66</v>
      </c>
      <c r="K17989">
        <v>-3.6150000000000002</v>
      </c>
      <c r="L17989">
        <v>9.4879999999999995</v>
      </c>
      <c r="M17989">
        <v>-16.870999999999999</v>
      </c>
    </row>
    <row r="17990" spans="1:13" x14ac:dyDescent="0.3">
      <c r="A17990" s="1" t="s">
        <v>29</v>
      </c>
      <c r="B17990">
        <v>2012</v>
      </c>
      <c r="C17990" s="1" t="s">
        <v>17</v>
      </c>
      <c r="D17990" s="1" t="s">
        <v>100</v>
      </c>
      <c r="E17990">
        <v>86</v>
      </c>
      <c r="F17990">
        <v>76</v>
      </c>
      <c r="G17990">
        <v>1116.7</v>
      </c>
      <c r="H17990">
        <v>12968.8</v>
      </c>
      <c r="I17990">
        <v>26.66</v>
      </c>
      <c r="J17990">
        <v>0.94</v>
      </c>
      <c r="K17990">
        <v>-3.6150000000000002</v>
      </c>
      <c r="L17990">
        <v>9.4879999999999995</v>
      </c>
      <c r="M17990">
        <v>-16.870999999999999</v>
      </c>
    </row>
    <row r="17991" spans="1:13" x14ac:dyDescent="0.3">
      <c r="A17991" s="1" t="s">
        <v>29</v>
      </c>
      <c r="B17991">
        <v>2012</v>
      </c>
      <c r="C17991" s="1" t="s">
        <v>23</v>
      </c>
      <c r="D17991" s="1" t="s">
        <v>100</v>
      </c>
      <c r="E17991">
        <v>432</v>
      </c>
      <c r="F17991">
        <v>1046</v>
      </c>
      <c r="G17991">
        <v>1116.7</v>
      </c>
      <c r="H17991">
        <v>65145.599999999999</v>
      </c>
      <c r="I17991">
        <v>133.91999999999999</v>
      </c>
      <c r="J17991">
        <v>2.391</v>
      </c>
      <c r="K17991">
        <v>-3.6150000000000002</v>
      </c>
      <c r="L17991">
        <v>9.4879999999999995</v>
      </c>
      <c r="M17991">
        <v>-16.870999999999999</v>
      </c>
    </row>
    <row r="17992" spans="1:13" x14ac:dyDescent="0.3">
      <c r="A17992" s="1" t="s">
        <v>30</v>
      </c>
      <c r="B17992">
        <v>2012</v>
      </c>
      <c r="C17992" s="1" t="s">
        <v>23</v>
      </c>
      <c r="D17992" s="1" t="s">
        <v>100</v>
      </c>
      <c r="E17992">
        <v>212</v>
      </c>
      <c r="F17992">
        <v>180</v>
      </c>
      <c r="G17992">
        <v>1116.7</v>
      </c>
      <c r="H17992">
        <v>31969.599999999999</v>
      </c>
      <c r="I17992">
        <v>65.72</v>
      </c>
      <c r="J17992">
        <v>0.61199999999999999</v>
      </c>
      <c r="K17992">
        <v>-3.6150000000000002</v>
      </c>
      <c r="L17992">
        <v>9.4879999999999995</v>
      </c>
      <c r="M17992">
        <v>-16.870999999999999</v>
      </c>
    </row>
    <row r="17993" spans="1:13" x14ac:dyDescent="0.3">
      <c r="A17993" s="1" t="s">
        <v>77</v>
      </c>
      <c r="B17993">
        <v>2012</v>
      </c>
      <c r="C17993" s="1" t="s">
        <v>17</v>
      </c>
      <c r="D17993" s="1" t="s">
        <v>100</v>
      </c>
      <c r="E17993">
        <v>375</v>
      </c>
      <c r="F17993">
        <v>181</v>
      </c>
      <c r="G17993">
        <v>1116.7</v>
      </c>
      <c r="H17993">
        <v>56550</v>
      </c>
      <c r="I17993">
        <v>116.25</v>
      </c>
      <c r="J17993">
        <v>0.42499999999999999</v>
      </c>
      <c r="K17993">
        <v>-3.6150000000000002</v>
      </c>
      <c r="L17993">
        <v>9.4879999999999995</v>
      </c>
      <c r="M17993">
        <v>-16.870999999999999</v>
      </c>
    </row>
    <row r="17994" spans="1:13" x14ac:dyDescent="0.3">
      <c r="A17994" s="1" t="s">
        <v>77</v>
      </c>
      <c r="B17994">
        <v>2012</v>
      </c>
      <c r="C17994" s="1" t="s">
        <v>23</v>
      </c>
      <c r="D17994" s="1" t="s">
        <v>100</v>
      </c>
      <c r="E17994">
        <v>29</v>
      </c>
      <c r="F17994">
        <v>21</v>
      </c>
      <c r="G17994">
        <v>1116.7</v>
      </c>
      <c r="H17994">
        <v>4373.2</v>
      </c>
      <c r="I17994">
        <v>8.99</v>
      </c>
      <c r="J17994">
        <v>0.72</v>
      </c>
      <c r="K17994">
        <v>-3.6150000000000002</v>
      </c>
      <c r="L17994">
        <v>9.4879999999999995</v>
      </c>
      <c r="M17994">
        <v>-16.870999999999999</v>
      </c>
    </row>
    <row r="17995" spans="1:13" x14ac:dyDescent="0.3">
      <c r="A17995" s="1" t="s">
        <v>66</v>
      </c>
      <c r="B17995">
        <v>2012</v>
      </c>
      <c r="C17995" s="1" t="s">
        <v>17</v>
      </c>
      <c r="D17995" s="1" t="s">
        <v>100</v>
      </c>
      <c r="E17995">
        <v>4539</v>
      </c>
      <c r="F17995">
        <v>3075</v>
      </c>
      <c r="G17995">
        <v>1116.7</v>
      </c>
      <c r="H17995">
        <v>684481.2</v>
      </c>
      <c r="I17995">
        <v>1407.09</v>
      </c>
      <c r="J17995">
        <v>0.88500000000000001</v>
      </c>
      <c r="K17995">
        <v>-3.6150000000000002</v>
      </c>
      <c r="L17995">
        <v>9.4879999999999995</v>
      </c>
      <c r="M17995">
        <v>-16.870999999999999</v>
      </c>
    </row>
    <row r="17996" spans="1:13" x14ac:dyDescent="0.3">
      <c r="A17996" s="1" t="s">
        <v>73</v>
      </c>
      <c r="B17996">
        <v>2012</v>
      </c>
      <c r="C17996" s="1" t="s">
        <v>17</v>
      </c>
      <c r="D17996" s="1" t="s">
        <v>100</v>
      </c>
      <c r="E17996">
        <v>165</v>
      </c>
      <c r="F17996">
        <v>991</v>
      </c>
      <c r="G17996">
        <v>1116.7</v>
      </c>
      <c r="H17996">
        <v>24882</v>
      </c>
      <c r="I17996">
        <v>51.15</v>
      </c>
      <c r="J17996">
        <v>6.0049999999999999</v>
      </c>
      <c r="K17996">
        <v>-3.6150000000000002</v>
      </c>
      <c r="L17996">
        <v>9.4879999999999995</v>
      </c>
      <c r="M17996">
        <v>-16.870999999999999</v>
      </c>
    </row>
    <row r="17997" spans="1:13" x14ac:dyDescent="0.3">
      <c r="A17997" s="1" t="s">
        <v>73</v>
      </c>
      <c r="B17997">
        <v>2012</v>
      </c>
      <c r="C17997" s="1" t="s">
        <v>23</v>
      </c>
      <c r="D17997" s="1" t="s">
        <v>100</v>
      </c>
      <c r="E17997">
        <v>863</v>
      </c>
      <c r="F17997">
        <v>856</v>
      </c>
      <c r="G17997">
        <v>1116.7</v>
      </c>
      <c r="H17997">
        <v>130140.4</v>
      </c>
      <c r="I17997">
        <v>267.52999999999997</v>
      </c>
      <c r="J17997">
        <v>0.69</v>
      </c>
      <c r="K17997">
        <v>-3.6150000000000002</v>
      </c>
      <c r="L17997">
        <v>9.4879999999999995</v>
      </c>
      <c r="M17997">
        <v>-16.870999999999999</v>
      </c>
    </row>
    <row r="17998" spans="1:13" x14ac:dyDescent="0.3">
      <c r="A17998" s="1" t="s">
        <v>31</v>
      </c>
      <c r="B17998">
        <v>2012</v>
      </c>
      <c r="C17998" s="1" t="s">
        <v>17</v>
      </c>
      <c r="D17998" s="1" t="s">
        <v>100</v>
      </c>
      <c r="E17998">
        <v>1225</v>
      </c>
      <c r="F17998">
        <v>10346</v>
      </c>
      <c r="G17998">
        <v>1116.7</v>
      </c>
      <c r="H17998">
        <v>184730</v>
      </c>
      <c r="I17998">
        <v>379.75</v>
      </c>
      <c r="J17998">
        <v>10.75</v>
      </c>
      <c r="K17998">
        <v>-3.6150000000000002</v>
      </c>
      <c r="L17998">
        <v>9.4879999999999995</v>
      </c>
      <c r="M17998">
        <v>-16.870999999999999</v>
      </c>
    </row>
    <row r="17999" spans="1:13" x14ac:dyDescent="0.3">
      <c r="A17999" s="1" t="s">
        <v>31</v>
      </c>
      <c r="B17999">
        <v>2012</v>
      </c>
      <c r="C17999" s="1" t="s">
        <v>23</v>
      </c>
      <c r="D17999" s="1" t="s">
        <v>100</v>
      </c>
      <c r="E17999">
        <v>1161</v>
      </c>
      <c r="F17999">
        <v>13930</v>
      </c>
      <c r="G17999">
        <v>1116.7</v>
      </c>
      <c r="H17999">
        <v>175078.8</v>
      </c>
      <c r="I17999">
        <v>359.91</v>
      </c>
      <c r="J17999">
        <v>12.59</v>
      </c>
      <c r="K17999">
        <v>-3.6150000000000002</v>
      </c>
      <c r="L17999">
        <v>9.4879999999999995</v>
      </c>
      <c r="M17999">
        <v>-16.870999999999999</v>
      </c>
    </row>
    <row r="18000" spans="1:13" x14ac:dyDescent="0.3">
      <c r="A18000" s="1" t="s">
        <v>32</v>
      </c>
      <c r="B18000">
        <v>2012</v>
      </c>
      <c r="C18000" s="1" t="s">
        <v>23</v>
      </c>
      <c r="D18000" s="1" t="s">
        <v>100</v>
      </c>
      <c r="E18000">
        <v>59861</v>
      </c>
      <c r="F18000">
        <v>48934</v>
      </c>
      <c r="G18000">
        <v>1116.7</v>
      </c>
      <c r="H18000">
        <v>9027038.8000000007</v>
      </c>
      <c r="I18000">
        <v>18556.91</v>
      </c>
      <c r="J18000">
        <v>0.89600000000000002</v>
      </c>
      <c r="K18000">
        <v>-3.6150000000000002</v>
      </c>
      <c r="L18000">
        <v>9.4879999999999995</v>
      </c>
      <c r="M18000">
        <v>-16.870999999999999</v>
      </c>
    </row>
    <row r="18001" spans="1:13" x14ac:dyDescent="0.3">
      <c r="A18001" s="1" t="s">
        <v>33</v>
      </c>
      <c r="B18001">
        <v>2012</v>
      </c>
      <c r="C18001" s="1" t="s">
        <v>17</v>
      </c>
      <c r="D18001" s="1" t="s">
        <v>100</v>
      </c>
      <c r="E18001">
        <v>261663</v>
      </c>
      <c r="F18001">
        <v>545186</v>
      </c>
      <c r="G18001">
        <v>1116.7</v>
      </c>
      <c r="H18001">
        <v>39458780.399999999</v>
      </c>
      <c r="I18001">
        <v>81115.53</v>
      </c>
      <c r="J18001">
        <v>1.8879999999999999</v>
      </c>
      <c r="K18001">
        <v>-3.6150000000000002</v>
      </c>
      <c r="L18001">
        <v>9.4879999999999995</v>
      </c>
      <c r="M18001">
        <v>-16.870999999999999</v>
      </c>
    </row>
    <row r="18002" spans="1:13" x14ac:dyDescent="0.3">
      <c r="A18002" s="1" t="s">
        <v>68</v>
      </c>
      <c r="B18002">
        <v>2012</v>
      </c>
      <c r="C18002" s="1" t="s">
        <v>17</v>
      </c>
      <c r="D18002" s="1" t="s">
        <v>100</v>
      </c>
      <c r="E18002">
        <v>55</v>
      </c>
      <c r="F18002">
        <v>40</v>
      </c>
      <c r="G18002">
        <v>1116.7</v>
      </c>
      <c r="H18002">
        <v>8294</v>
      </c>
      <c r="I18002">
        <v>17.05</v>
      </c>
      <c r="J18002">
        <v>0.74399999999999999</v>
      </c>
      <c r="K18002">
        <v>-3.6150000000000002</v>
      </c>
      <c r="L18002">
        <v>9.4879999999999995</v>
      </c>
      <c r="M18002">
        <v>-16.870999999999999</v>
      </c>
    </row>
    <row r="18003" spans="1:13" x14ac:dyDescent="0.3">
      <c r="A18003" s="1" t="s">
        <v>37</v>
      </c>
      <c r="B18003">
        <v>2012</v>
      </c>
      <c r="C18003" s="1" t="s">
        <v>17</v>
      </c>
      <c r="D18003" s="1" t="s">
        <v>100</v>
      </c>
      <c r="E18003">
        <v>4788</v>
      </c>
      <c r="F18003">
        <v>2090</v>
      </c>
      <c r="G18003">
        <v>1116.7</v>
      </c>
      <c r="H18003">
        <v>722030.4</v>
      </c>
      <c r="I18003">
        <v>1484.28</v>
      </c>
      <c r="J18003">
        <v>0.44500000000000001</v>
      </c>
      <c r="K18003">
        <v>-3.6150000000000002</v>
      </c>
      <c r="L18003">
        <v>9.4879999999999995</v>
      </c>
      <c r="M18003">
        <v>-16.870999999999999</v>
      </c>
    </row>
    <row r="18004" spans="1:13" x14ac:dyDescent="0.3">
      <c r="A18004" s="1" t="s">
        <v>38</v>
      </c>
      <c r="B18004">
        <v>2012</v>
      </c>
      <c r="C18004" s="1" t="s">
        <v>17</v>
      </c>
      <c r="D18004" s="1" t="s">
        <v>100</v>
      </c>
      <c r="E18004">
        <v>3928</v>
      </c>
      <c r="F18004">
        <v>1832</v>
      </c>
      <c r="G18004">
        <v>1116.7</v>
      </c>
      <c r="H18004">
        <v>592342.4</v>
      </c>
      <c r="I18004">
        <v>1217.68</v>
      </c>
      <c r="J18004">
        <v>0.501</v>
      </c>
      <c r="K18004">
        <v>-3.6150000000000002</v>
      </c>
      <c r="L18004">
        <v>9.4879999999999995</v>
      </c>
      <c r="M18004">
        <v>-16.870999999999999</v>
      </c>
    </row>
    <row r="18005" spans="1:13" x14ac:dyDescent="0.3">
      <c r="A18005" s="1" t="s">
        <v>38</v>
      </c>
      <c r="B18005">
        <v>2012</v>
      </c>
      <c r="C18005" s="1" t="s">
        <v>23</v>
      </c>
      <c r="D18005" s="1" t="s">
        <v>100</v>
      </c>
      <c r="E18005">
        <v>4</v>
      </c>
      <c r="F18005">
        <v>3</v>
      </c>
      <c r="G18005">
        <v>1116.7</v>
      </c>
      <c r="H18005">
        <v>603.20000000000005</v>
      </c>
      <c r="I18005">
        <v>1.24</v>
      </c>
      <c r="J18005">
        <v>0.76500000000000001</v>
      </c>
      <c r="K18005">
        <v>-3.6150000000000002</v>
      </c>
      <c r="L18005">
        <v>9.4879999999999995</v>
      </c>
      <c r="M18005">
        <v>-16.870999999999999</v>
      </c>
    </row>
    <row r="18006" spans="1:13" x14ac:dyDescent="0.3">
      <c r="A18006" s="1" t="s">
        <v>39</v>
      </c>
      <c r="B18006">
        <v>2012</v>
      </c>
      <c r="C18006" s="1" t="s">
        <v>17</v>
      </c>
      <c r="D18006" s="1" t="s">
        <v>100</v>
      </c>
      <c r="E18006">
        <v>22</v>
      </c>
      <c r="F18006">
        <v>33</v>
      </c>
      <c r="G18006">
        <v>1116.7</v>
      </c>
      <c r="H18006">
        <v>3317.6</v>
      </c>
      <c r="I18006">
        <v>6.82</v>
      </c>
      <c r="J18006">
        <v>1.4950000000000001</v>
      </c>
      <c r="K18006">
        <v>-3.6150000000000002</v>
      </c>
      <c r="L18006">
        <v>9.4879999999999995</v>
      </c>
      <c r="M18006">
        <v>-16.870999999999999</v>
      </c>
    </row>
    <row r="18007" spans="1:13" x14ac:dyDescent="0.3">
      <c r="A18007" s="1" t="s">
        <v>42</v>
      </c>
      <c r="B18007">
        <v>2012</v>
      </c>
      <c r="C18007" s="1" t="s">
        <v>17</v>
      </c>
      <c r="D18007" s="1" t="s">
        <v>100</v>
      </c>
      <c r="E18007">
        <v>1</v>
      </c>
      <c r="F18007">
        <v>0</v>
      </c>
      <c r="G18007">
        <v>1116.7</v>
      </c>
      <c r="H18007">
        <v>150.80000000000001</v>
      </c>
      <c r="I18007">
        <v>0.31</v>
      </c>
      <c r="J18007">
        <v>0.4</v>
      </c>
      <c r="K18007">
        <v>-3.6150000000000002</v>
      </c>
      <c r="L18007">
        <v>9.4879999999999995</v>
      </c>
      <c r="M18007">
        <v>-16.870999999999999</v>
      </c>
    </row>
    <row r="18008" spans="1:13" x14ac:dyDescent="0.3">
      <c r="A18008" s="1" t="s">
        <v>43</v>
      </c>
      <c r="B18008">
        <v>2012</v>
      </c>
      <c r="C18008" s="1" t="s">
        <v>17</v>
      </c>
      <c r="D18008" s="1" t="s">
        <v>100</v>
      </c>
      <c r="E18008">
        <v>11</v>
      </c>
      <c r="F18008">
        <v>11</v>
      </c>
      <c r="G18008">
        <v>1116.7</v>
      </c>
      <c r="H18008">
        <v>1658.8</v>
      </c>
      <c r="I18008">
        <v>3.41</v>
      </c>
      <c r="J18008">
        <v>1.0580000000000001</v>
      </c>
      <c r="K18008">
        <v>-3.6150000000000002</v>
      </c>
      <c r="L18008">
        <v>9.4879999999999995</v>
      </c>
      <c r="M18008">
        <v>-16.870999999999999</v>
      </c>
    </row>
    <row r="18009" spans="1:13" x14ac:dyDescent="0.3">
      <c r="A18009" s="1" t="s">
        <v>43</v>
      </c>
      <c r="B18009">
        <v>2012</v>
      </c>
      <c r="C18009" s="1" t="s">
        <v>23</v>
      </c>
      <c r="D18009" s="1" t="s">
        <v>100</v>
      </c>
      <c r="E18009">
        <v>4</v>
      </c>
      <c r="F18009">
        <v>4</v>
      </c>
      <c r="G18009">
        <v>1116.7</v>
      </c>
      <c r="H18009">
        <v>603.20000000000005</v>
      </c>
      <c r="I18009">
        <v>1.24</v>
      </c>
      <c r="J18009">
        <v>0.93</v>
      </c>
      <c r="K18009">
        <v>-3.6150000000000002</v>
      </c>
      <c r="L18009">
        <v>9.4879999999999995</v>
      </c>
      <c r="M18009">
        <v>-16.870999999999999</v>
      </c>
    </row>
    <row r="18010" spans="1:13" x14ac:dyDescent="0.3">
      <c r="A18010" s="1" t="s">
        <v>70</v>
      </c>
      <c r="B18010">
        <v>2012</v>
      </c>
      <c r="C18010" s="1" t="s">
        <v>17</v>
      </c>
      <c r="D18010" s="1" t="s">
        <v>100</v>
      </c>
      <c r="E18010">
        <v>14010</v>
      </c>
      <c r="F18010">
        <v>5423</v>
      </c>
      <c r="G18010">
        <v>1116.7</v>
      </c>
      <c r="H18010">
        <v>2112708</v>
      </c>
      <c r="I18010">
        <v>4343.1000000000004</v>
      </c>
      <c r="J18010">
        <v>0.44800000000000001</v>
      </c>
      <c r="K18010">
        <v>-3.6150000000000002</v>
      </c>
      <c r="L18010">
        <v>9.4879999999999995</v>
      </c>
      <c r="M18010">
        <v>-16.870999999999999</v>
      </c>
    </row>
    <row r="18011" spans="1:13" x14ac:dyDescent="0.3">
      <c r="A18011" s="1" t="s">
        <v>44</v>
      </c>
      <c r="B18011">
        <v>2012</v>
      </c>
      <c r="C18011" s="1" t="s">
        <v>23</v>
      </c>
      <c r="D18011" s="1" t="s">
        <v>100</v>
      </c>
      <c r="E18011">
        <v>289964</v>
      </c>
      <c r="F18011">
        <v>462422</v>
      </c>
      <c r="G18011">
        <v>1116.7</v>
      </c>
      <c r="H18011">
        <v>43726571.200000003</v>
      </c>
      <c r="I18011">
        <v>89888.84</v>
      </c>
      <c r="J18011">
        <v>1.3280000000000001</v>
      </c>
      <c r="K18011">
        <v>-3.6150000000000002</v>
      </c>
      <c r="L18011">
        <v>9.4879999999999995</v>
      </c>
      <c r="M18011">
        <v>-16.870999999999999</v>
      </c>
    </row>
    <row r="18012" spans="1:13" x14ac:dyDescent="0.3">
      <c r="A18012" s="1" t="s">
        <v>75</v>
      </c>
      <c r="B18012">
        <v>2012</v>
      </c>
      <c r="C18012" s="1" t="s">
        <v>17</v>
      </c>
      <c r="D18012" s="1" t="s">
        <v>100</v>
      </c>
      <c r="E18012">
        <v>9</v>
      </c>
      <c r="F18012">
        <v>5</v>
      </c>
      <c r="G18012">
        <v>1116.7</v>
      </c>
      <c r="H18012">
        <v>1357.2</v>
      </c>
      <c r="I18012">
        <v>2.79</v>
      </c>
      <c r="J18012">
        <v>0.56999999999999995</v>
      </c>
      <c r="K18012">
        <v>-3.6150000000000002</v>
      </c>
      <c r="L18012">
        <v>9.4879999999999995</v>
      </c>
      <c r="M18012">
        <v>-16.870999999999999</v>
      </c>
    </row>
    <row r="18013" spans="1:13" x14ac:dyDescent="0.3">
      <c r="A18013" s="1" t="s">
        <v>46</v>
      </c>
      <c r="B18013">
        <v>2012</v>
      </c>
      <c r="C18013" s="1" t="s">
        <v>17</v>
      </c>
      <c r="D18013" s="1" t="s">
        <v>71</v>
      </c>
      <c r="E18013">
        <v>9</v>
      </c>
      <c r="F18013">
        <v>27</v>
      </c>
      <c r="G18013">
        <v>1098.3</v>
      </c>
      <c r="H18013">
        <v>1357.2</v>
      </c>
      <c r="I18013">
        <v>2.79</v>
      </c>
      <c r="J18013">
        <v>3</v>
      </c>
      <c r="K18013">
        <v>28.047000000000001</v>
      </c>
      <c r="L18013">
        <v>32.965000000000003</v>
      </c>
      <c r="M18013">
        <v>24.242000000000001</v>
      </c>
    </row>
    <row r="18014" spans="1:13" x14ac:dyDescent="0.3">
      <c r="A18014" s="1" t="s">
        <v>46</v>
      </c>
      <c r="B18014">
        <v>2012</v>
      </c>
      <c r="C18014" s="1" t="s">
        <v>35</v>
      </c>
      <c r="D18014" s="1" t="s">
        <v>71</v>
      </c>
      <c r="E18014">
        <v>12</v>
      </c>
      <c r="F18014">
        <v>36</v>
      </c>
      <c r="G18014">
        <v>1098.3</v>
      </c>
      <c r="H18014">
        <v>1809.6</v>
      </c>
      <c r="I18014">
        <v>3.72</v>
      </c>
      <c r="J18014">
        <v>3</v>
      </c>
      <c r="K18014">
        <v>28.047000000000001</v>
      </c>
      <c r="L18014">
        <v>32.965000000000003</v>
      </c>
      <c r="M18014">
        <v>24.242000000000001</v>
      </c>
    </row>
    <row r="18015" spans="1:13" x14ac:dyDescent="0.3">
      <c r="A18015" s="1" t="s">
        <v>59</v>
      </c>
      <c r="B18015">
        <v>2012</v>
      </c>
      <c r="C18015" s="1" t="s">
        <v>17</v>
      </c>
      <c r="D18015" s="1" t="s">
        <v>71</v>
      </c>
      <c r="E18015">
        <v>265</v>
      </c>
      <c r="F18015">
        <v>10901</v>
      </c>
      <c r="G18015">
        <v>1098.3</v>
      </c>
      <c r="H18015">
        <v>39962</v>
      </c>
      <c r="I18015">
        <v>82.15</v>
      </c>
      <c r="J18015">
        <v>30.195</v>
      </c>
      <c r="K18015">
        <v>28.047000000000001</v>
      </c>
      <c r="L18015">
        <v>32.965000000000003</v>
      </c>
      <c r="M18015">
        <v>24.242000000000001</v>
      </c>
    </row>
    <row r="18016" spans="1:13" x14ac:dyDescent="0.3">
      <c r="A18016" s="1" t="s">
        <v>57</v>
      </c>
      <c r="B18016">
        <v>2012</v>
      </c>
      <c r="C18016" s="1" t="s">
        <v>17</v>
      </c>
      <c r="D18016" s="1" t="s">
        <v>71</v>
      </c>
      <c r="E18016">
        <v>144</v>
      </c>
      <c r="F18016">
        <v>52</v>
      </c>
      <c r="G18016">
        <v>1098.3</v>
      </c>
      <c r="H18016">
        <v>21715.200000000001</v>
      </c>
      <c r="I18016">
        <v>44.64</v>
      </c>
      <c r="J18016">
        <v>0.39500000000000002</v>
      </c>
      <c r="K18016">
        <v>28.047000000000001</v>
      </c>
      <c r="L18016">
        <v>32.965000000000003</v>
      </c>
      <c r="M18016">
        <v>24.242000000000001</v>
      </c>
    </row>
    <row r="18017" spans="1:13" x14ac:dyDescent="0.3">
      <c r="A18017" s="1" t="s">
        <v>19</v>
      </c>
      <c r="B18017">
        <v>2012</v>
      </c>
      <c r="C18017" s="1" t="s">
        <v>14</v>
      </c>
      <c r="D18017" s="1" t="s">
        <v>71</v>
      </c>
      <c r="E18017">
        <v>1564</v>
      </c>
      <c r="F18017">
        <v>20297000</v>
      </c>
      <c r="G18017">
        <v>1098.3</v>
      </c>
      <c r="H18017">
        <v>235851.2</v>
      </c>
      <c r="I18017">
        <v>484.84</v>
      </c>
      <c r="J18017">
        <v>14410.517</v>
      </c>
      <c r="K18017">
        <v>28.047000000000001</v>
      </c>
      <c r="L18017">
        <v>32.965000000000003</v>
      </c>
      <c r="M18017">
        <v>24.242000000000001</v>
      </c>
    </row>
    <row r="18018" spans="1:13" x14ac:dyDescent="0.3">
      <c r="A18018" s="1" t="s">
        <v>49</v>
      </c>
      <c r="B18018">
        <v>2012</v>
      </c>
      <c r="C18018" s="1" t="s">
        <v>23</v>
      </c>
      <c r="D18018" s="1" t="s">
        <v>71</v>
      </c>
      <c r="E18018">
        <v>1</v>
      </c>
      <c r="F18018">
        <v>1</v>
      </c>
      <c r="G18018">
        <v>1098.3</v>
      </c>
      <c r="H18018">
        <v>150.80000000000001</v>
      </c>
      <c r="I18018">
        <v>0.31</v>
      </c>
      <c r="J18018">
        <v>1</v>
      </c>
      <c r="K18018">
        <v>28.047000000000001</v>
      </c>
      <c r="L18018">
        <v>32.965000000000003</v>
      </c>
      <c r="M18018">
        <v>24.242000000000001</v>
      </c>
    </row>
    <row r="18019" spans="1:13" x14ac:dyDescent="0.3">
      <c r="A18019" s="1" t="s">
        <v>20</v>
      </c>
      <c r="B18019">
        <v>2012</v>
      </c>
      <c r="C18019" s="1" t="s">
        <v>35</v>
      </c>
      <c r="D18019" s="1" t="s">
        <v>71</v>
      </c>
      <c r="E18019">
        <v>12</v>
      </c>
      <c r="F18019">
        <v>9</v>
      </c>
      <c r="G18019">
        <v>1098.3</v>
      </c>
      <c r="H18019">
        <v>1809.6</v>
      </c>
      <c r="I18019">
        <v>3.72</v>
      </c>
      <c r="J18019">
        <v>0.75</v>
      </c>
      <c r="K18019">
        <v>28.047000000000001</v>
      </c>
      <c r="L18019">
        <v>32.965000000000003</v>
      </c>
      <c r="M18019">
        <v>24.242000000000001</v>
      </c>
    </row>
    <row r="18020" spans="1:13" x14ac:dyDescent="0.3">
      <c r="A18020" s="1" t="s">
        <v>21</v>
      </c>
      <c r="B18020">
        <v>2012</v>
      </c>
      <c r="C18020" s="1" t="s">
        <v>17</v>
      </c>
      <c r="D18020" s="1" t="s">
        <v>71</v>
      </c>
      <c r="E18020">
        <v>1</v>
      </c>
      <c r="F18020">
        <v>2</v>
      </c>
      <c r="G18020">
        <v>1098.3</v>
      </c>
      <c r="H18020">
        <v>150.80000000000001</v>
      </c>
      <c r="I18020">
        <v>0.31</v>
      </c>
      <c r="J18020">
        <v>2</v>
      </c>
      <c r="K18020">
        <v>28.047000000000001</v>
      </c>
      <c r="L18020">
        <v>32.965000000000003</v>
      </c>
      <c r="M18020">
        <v>24.242000000000001</v>
      </c>
    </row>
    <row r="18021" spans="1:13" x14ac:dyDescent="0.3">
      <c r="A18021" s="1" t="s">
        <v>21</v>
      </c>
      <c r="B18021">
        <v>2012</v>
      </c>
      <c r="C18021" s="1" t="s">
        <v>23</v>
      </c>
      <c r="D18021" s="1" t="s">
        <v>71</v>
      </c>
      <c r="E18021">
        <v>2</v>
      </c>
      <c r="F18021">
        <v>4</v>
      </c>
      <c r="G18021">
        <v>1098.3</v>
      </c>
      <c r="H18021">
        <v>301.60000000000002</v>
      </c>
      <c r="I18021">
        <v>0.62</v>
      </c>
      <c r="J18021">
        <v>2</v>
      </c>
      <c r="K18021">
        <v>28.047000000000001</v>
      </c>
      <c r="L18021">
        <v>32.965000000000003</v>
      </c>
      <c r="M18021">
        <v>24.242000000000001</v>
      </c>
    </row>
    <row r="18022" spans="1:13" x14ac:dyDescent="0.3">
      <c r="A18022" s="1" t="s">
        <v>21</v>
      </c>
      <c r="B18022">
        <v>2012</v>
      </c>
      <c r="C18022" s="1" t="s">
        <v>35</v>
      </c>
      <c r="D18022" s="1" t="s">
        <v>71</v>
      </c>
      <c r="E18022">
        <v>1</v>
      </c>
      <c r="F18022">
        <v>2</v>
      </c>
      <c r="G18022">
        <v>1098.3</v>
      </c>
      <c r="H18022">
        <v>150.80000000000001</v>
      </c>
      <c r="I18022">
        <v>0.31</v>
      </c>
      <c r="J18022">
        <v>2</v>
      </c>
      <c r="K18022">
        <v>28.047000000000001</v>
      </c>
      <c r="L18022">
        <v>32.965000000000003</v>
      </c>
      <c r="M18022">
        <v>24.242000000000001</v>
      </c>
    </row>
    <row r="18023" spans="1:13" x14ac:dyDescent="0.3">
      <c r="A18023" s="1" t="s">
        <v>52</v>
      </c>
      <c r="B18023">
        <v>2012</v>
      </c>
      <c r="C18023" s="1" t="s">
        <v>17</v>
      </c>
      <c r="D18023" s="1" t="s">
        <v>71</v>
      </c>
      <c r="E18023">
        <v>6</v>
      </c>
      <c r="F18023">
        <v>17</v>
      </c>
      <c r="G18023">
        <v>1098.3</v>
      </c>
      <c r="H18023">
        <v>904.8</v>
      </c>
      <c r="I18023">
        <v>1.86</v>
      </c>
      <c r="J18023">
        <v>2.83</v>
      </c>
      <c r="K18023">
        <v>28.047000000000001</v>
      </c>
      <c r="L18023">
        <v>32.965000000000003</v>
      </c>
      <c r="M18023">
        <v>24.242000000000001</v>
      </c>
    </row>
    <row r="18024" spans="1:13" x14ac:dyDescent="0.3">
      <c r="A18024" s="1" t="s">
        <v>52</v>
      </c>
      <c r="B18024">
        <v>2012</v>
      </c>
      <c r="C18024" s="1" t="s">
        <v>23</v>
      </c>
      <c r="D18024" s="1" t="s">
        <v>71</v>
      </c>
      <c r="E18024">
        <v>323</v>
      </c>
      <c r="F18024">
        <v>678</v>
      </c>
      <c r="G18024">
        <v>1098.3</v>
      </c>
      <c r="H18024">
        <v>48708.4</v>
      </c>
      <c r="I18024">
        <v>100.13</v>
      </c>
      <c r="J18024">
        <v>2.1</v>
      </c>
      <c r="K18024">
        <v>28.047000000000001</v>
      </c>
      <c r="L18024">
        <v>32.965000000000003</v>
      </c>
      <c r="M18024">
        <v>24.242000000000001</v>
      </c>
    </row>
    <row r="18025" spans="1:13" x14ac:dyDescent="0.3">
      <c r="A18025" s="1" t="s">
        <v>52</v>
      </c>
      <c r="B18025">
        <v>2012</v>
      </c>
      <c r="C18025" s="1" t="s">
        <v>35</v>
      </c>
      <c r="D18025" s="1" t="s">
        <v>71</v>
      </c>
      <c r="E18025">
        <v>37</v>
      </c>
      <c r="F18025">
        <v>92</v>
      </c>
      <c r="G18025">
        <v>1098.3</v>
      </c>
      <c r="H18025">
        <v>5579.6</v>
      </c>
      <c r="I18025">
        <v>11.47</v>
      </c>
      <c r="J18025">
        <v>1.55</v>
      </c>
      <c r="K18025">
        <v>28.047000000000001</v>
      </c>
      <c r="L18025">
        <v>32.965000000000003</v>
      </c>
      <c r="M18025">
        <v>24.242000000000001</v>
      </c>
    </row>
    <row r="18026" spans="1:13" x14ac:dyDescent="0.3">
      <c r="A18026" s="1" t="s">
        <v>54</v>
      </c>
      <c r="B18026">
        <v>2012</v>
      </c>
      <c r="C18026" s="1" t="s">
        <v>17</v>
      </c>
      <c r="D18026" s="1" t="s">
        <v>71</v>
      </c>
      <c r="E18026">
        <v>2</v>
      </c>
      <c r="F18026">
        <v>4</v>
      </c>
      <c r="G18026">
        <v>1098.3</v>
      </c>
      <c r="H18026">
        <v>301.60000000000002</v>
      </c>
      <c r="I18026">
        <v>0.62</v>
      </c>
      <c r="J18026">
        <v>2</v>
      </c>
      <c r="K18026">
        <v>28.047000000000001</v>
      </c>
      <c r="L18026">
        <v>32.965000000000003</v>
      </c>
      <c r="M18026">
        <v>24.242000000000001</v>
      </c>
    </row>
    <row r="18027" spans="1:13" x14ac:dyDescent="0.3">
      <c r="A18027" s="1" t="s">
        <v>54</v>
      </c>
      <c r="B18027">
        <v>2012</v>
      </c>
      <c r="C18027" s="1" t="s">
        <v>35</v>
      </c>
      <c r="D18027" s="1" t="s">
        <v>71</v>
      </c>
      <c r="E18027">
        <v>1</v>
      </c>
      <c r="F18027">
        <v>2</v>
      </c>
      <c r="G18027">
        <v>1098.3</v>
      </c>
      <c r="H18027">
        <v>150.80000000000001</v>
      </c>
      <c r="I18027">
        <v>0.31</v>
      </c>
      <c r="J18027">
        <v>2</v>
      </c>
      <c r="K18027">
        <v>28.047000000000001</v>
      </c>
      <c r="L18027">
        <v>32.965000000000003</v>
      </c>
      <c r="M18027">
        <v>24.242000000000001</v>
      </c>
    </row>
    <row r="18028" spans="1:13" x14ac:dyDescent="0.3">
      <c r="A18028" s="1" t="s">
        <v>65</v>
      </c>
      <c r="B18028">
        <v>2012</v>
      </c>
      <c r="C18028" s="1" t="s">
        <v>23</v>
      </c>
      <c r="D18028" s="1" t="s">
        <v>71</v>
      </c>
      <c r="E18028">
        <v>37</v>
      </c>
      <c r="F18028">
        <v>22</v>
      </c>
      <c r="G18028">
        <v>1098.3</v>
      </c>
      <c r="H18028">
        <v>5579.6</v>
      </c>
      <c r="I18028">
        <v>11.47</v>
      </c>
      <c r="J18028">
        <v>0.79</v>
      </c>
      <c r="K18028">
        <v>28.047000000000001</v>
      </c>
      <c r="L18028">
        <v>32.965000000000003</v>
      </c>
      <c r="M18028">
        <v>24.242000000000001</v>
      </c>
    </row>
    <row r="18029" spans="1:13" x14ac:dyDescent="0.3">
      <c r="A18029" s="1" t="s">
        <v>65</v>
      </c>
      <c r="B18029">
        <v>2012</v>
      </c>
      <c r="C18029" s="1" t="s">
        <v>35</v>
      </c>
      <c r="D18029" s="1" t="s">
        <v>71</v>
      </c>
      <c r="E18029">
        <v>865</v>
      </c>
      <c r="F18029">
        <v>247</v>
      </c>
      <c r="G18029">
        <v>1098.3</v>
      </c>
      <c r="H18029">
        <v>130442</v>
      </c>
      <c r="I18029">
        <v>268.14999999999998</v>
      </c>
      <c r="J18029">
        <v>0.64300000000000002</v>
      </c>
      <c r="K18029">
        <v>28.047000000000001</v>
      </c>
      <c r="L18029">
        <v>32.965000000000003</v>
      </c>
      <c r="M18029">
        <v>24.242000000000001</v>
      </c>
    </row>
    <row r="18030" spans="1:13" x14ac:dyDescent="0.3">
      <c r="A18030" s="1" t="s">
        <v>29</v>
      </c>
      <c r="B18030">
        <v>2012</v>
      </c>
      <c r="C18030" s="1" t="s">
        <v>23</v>
      </c>
      <c r="D18030" s="1" t="s">
        <v>71</v>
      </c>
      <c r="E18030">
        <v>1</v>
      </c>
      <c r="F18030">
        <v>18</v>
      </c>
      <c r="G18030">
        <v>1098.3</v>
      </c>
      <c r="H18030">
        <v>150.80000000000001</v>
      </c>
      <c r="I18030">
        <v>0.31</v>
      </c>
      <c r="J18030">
        <v>18</v>
      </c>
      <c r="K18030">
        <v>28.047000000000001</v>
      </c>
      <c r="L18030">
        <v>32.965000000000003</v>
      </c>
      <c r="M18030">
        <v>24.242000000000001</v>
      </c>
    </row>
    <row r="18031" spans="1:13" x14ac:dyDescent="0.3">
      <c r="A18031" s="1" t="s">
        <v>29</v>
      </c>
      <c r="B18031">
        <v>2012</v>
      </c>
      <c r="C18031" s="1" t="s">
        <v>35</v>
      </c>
      <c r="D18031" s="1" t="s">
        <v>71</v>
      </c>
      <c r="E18031">
        <v>1</v>
      </c>
      <c r="F18031">
        <v>18</v>
      </c>
      <c r="G18031">
        <v>1098.3</v>
      </c>
      <c r="H18031">
        <v>150.80000000000001</v>
      </c>
      <c r="I18031">
        <v>0.31</v>
      </c>
      <c r="J18031">
        <v>18</v>
      </c>
      <c r="K18031">
        <v>28.047000000000001</v>
      </c>
      <c r="L18031">
        <v>32.965000000000003</v>
      </c>
      <c r="M18031">
        <v>24.242000000000001</v>
      </c>
    </row>
    <row r="18032" spans="1:13" x14ac:dyDescent="0.3">
      <c r="A18032" s="1" t="s">
        <v>30</v>
      </c>
      <c r="B18032">
        <v>2012</v>
      </c>
      <c r="C18032" s="1" t="s">
        <v>23</v>
      </c>
      <c r="D18032" s="1" t="s">
        <v>71</v>
      </c>
      <c r="E18032">
        <v>28</v>
      </c>
      <c r="F18032">
        <v>29</v>
      </c>
      <c r="G18032">
        <v>1098.3</v>
      </c>
      <c r="H18032">
        <v>4222.3999999999996</v>
      </c>
      <c r="I18032">
        <v>8.68</v>
      </c>
      <c r="J18032">
        <v>1.04</v>
      </c>
      <c r="K18032">
        <v>28.047000000000001</v>
      </c>
      <c r="L18032">
        <v>32.965000000000003</v>
      </c>
      <c r="M18032">
        <v>24.242000000000001</v>
      </c>
    </row>
    <row r="18033" spans="1:13" x14ac:dyDescent="0.3">
      <c r="A18033" s="1" t="s">
        <v>66</v>
      </c>
      <c r="B18033">
        <v>2012</v>
      </c>
      <c r="C18033" s="1" t="s">
        <v>23</v>
      </c>
      <c r="D18033" s="1" t="s">
        <v>71</v>
      </c>
      <c r="E18033">
        <v>13</v>
      </c>
      <c r="F18033">
        <v>16</v>
      </c>
      <c r="G18033">
        <v>1098.3</v>
      </c>
      <c r="H18033">
        <v>1960.4</v>
      </c>
      <c r="I18033">
        <v>4.03</v>
      </c>
      <c r="J18033">
        <v>1.23</v>
      </c>
      <c r="K18033">
        <v>28.047000000000001</v>
      </c>
      <c r="L18033">
        <v>32.965000000000003</v>
      </c>
      <c r="M18033">
        <v>24.242000000000001</v>
      </c>
    </row>
    <row r="18034" spans="1:13" x14ac:dyDescent="0.3">
      <c r="A18034" s="1" t="s">
        <v>55</v>
      </c>
      <c r="B18034">
        <v>2012</v>
      </c>
      <c r="C18034" s="1" t="s">
        <v>17</v>
      </c>
      <c r="D18034" s="1" t="s">
        <v>71</v>
      </c>
      <c r="E18034">
        <v>16</v>
      </c>
      <c r="F18034">
        <v>37</v>
      </c>
      <c r="G18034">
        <v>1098.3</v>
      </c>
      <c r="H18034">
        <v>2412.8000000000002</v>
      </c>
      <c r="I18034">
        <v>4.96</v>
      </c>
      <c r="J18034">
        <v>2.31</v>
      </c>
      <c r="K18034">
        <v>28.047000000000001</v>
      </c>
      <c r="L18034">
        <v>32.965000000000003</v>
      </c>
      <c r="M18034">
        <v>24.242000000000001</v>
      </c>
    </row>
    <row r="18035" spans="1:13" x14ac:dyDescent="0.3">
      <c r="A18035" s="1" t="s">
        <v>55</v>
      </c>
      <c r="B18035">
        <v>2012</v>
      </c>
      <c r="C18035" s="1" t="s">
        <v>35</v>
      </c>
      <c r="D18035" s="1" t="s">
        <v>71</v>
      </c>
      <c r="E18035">
        <v>17</v>
      </c>
      <c r="F18035">
        <v>31</v>
      </c>
      <c r="G18035">
        <v>1098.3</v>
      </c>
      <c r="H18035">
        <v>2563.6</v>
      </c>
      <c r="I18035">
        <v>5.27</v>
      </c>
      <c r="J18035">
        <v>1.82</v>
      </c>
      <c r="K18035">
        <v>28.047000000000001</v>
      </c>
      <c r="L18035">
        <v>32.965000000000003</v>
      </c>
      <c r="M18035">
        <v>24.242000000000001</v>
      </c>
    </row>
    <row r="18036" spans="1:13" x14ac:dyDescent="0.3">
      <c r="A18036" s="1" t="s">
        <v>33</v>
      </c>
      <c r="B18036">
        <v>2012</v>
      </c>
      <c r="C18036" s="1" t="s">
        <v>17</v>
      </c>
      <c r="D18036" s="1" t="s">
        <v>71</v>
      </c>
      <c r="E18036">
        <v>3559</v>
      </c>
      <c r="F18036">
        <v>11637</v>
      </c>
      <c r="G18036">
        <v>1098.3</v>
      </c>
      <c r="H18036">
        <v>536697.19999999995</v>
      </c>
      <c r="I18036">
        <v>1103.29</v>
      </c>
      <c r="J18036">
        <v>3.077</v>
      </c>
      <c r="K18036">
        <v>28.047000000000001</v>
      </c>
      <c r="L18036">
        <v>32.965000000000003</v>
      </c>
      <c r="M18036">
        <v>24.242000000000001</v>
      </c>
    </row>
    <row r="18037" spans="1:13" x14ac:dyDescent="0.3">
      <c r="A18037" s="1" t="s">
        <v>33</v>
      </c>
      <c r="B18037">
        <v>2012</v>
      </c>
      <c r="C18037" s="1" t="s">
        <v>23</v>
      </c>
      <c r="D18037" s="1" t="s">
        <v>71</v>
      </c>
      <c r="E18037">
        <v>8979</v>
      </c>
      <c r="F18037">
        <v>23373</v>
      </c>
      <c r="G18037">
        <v>1098.3</v>
      </c>
      <c r="H18037">
        <v>1354033.2</v>
      </c>
      <c r="I18037">
        <v>2783.49</v>
      </c>
      <c r="J18037">
        <v>3.2330000000000001</v>
      </c>
      <c r="K18037">
        <v>28.047000000000001</v>
      </c>
      <c r="L18037">
        <v>32.965000000000003</v>
      </c>
      <c r="M18037">
        <v>24.242000000000001</v>
      </c>
    </row>
    <row r="18038" spans="1:13" x14ac:dyDescent="0.3">
      <c r="A18038" s="1" t="s">
        <v>33</v>
      </c>
      <c r="B18038">
        <v>2012</v>
      </c>
      <c r="C18038" s="1" t="s">
        <v>35</v>
      </c>
      <c r="D18038" s="1" t="s">
        <v>71</v>
      </c>
      <c r="E18038">
        <v>3743</v>
      </c>
      <c r="F18038">
        <v>11509</v>
      </c>
      <c r="G18038">
        <v>1098.3</v>
      </c>
      <c r="H18038">
        <v>564444.4</v>
      </c>
      <c r="I18038">
        <v>1160.33</v>
      </c>
      <c r="J18038">
        <v>2.54</v>
      </c>
      <c r="K18038">
        <v>28.047000000000001</v>
      </c>
      <c r="L18038">
        <v>32.965000000000003</v>
      </c>
      <c r="M18038">
        <v>24.242000000000001</v>
      </c>
    </row>
    <row r="18039" spans="1:13" x14ac:dyDescent="0.3">
      <c r="A18039" s="1" t="s">
        <v>37</v>
      </c>
      <c r="B18039">
        <v>2012</v>
      </c>
      <c r="C18039" s="1" t="s">
        <v>17</v>
      </c>
      <c r="D18039" s="1" t="s">
        <v>71</v>
      </c>
      <c r="E18039">
        <v>4</v>
      </c>
      <c r="F18039">
        <v>3</v>
      </c>
      <c r="G18039">
        <v>1098.3</v>
      </c>
      <c r="H18039">
        <v>603.20000000000005</v>
      </c>
      <c r="I18039">
        <v>1.24</v>
      </c>
      <c r="J18039">
        <v>0.75</v>
      </c>
      <c r="K18039">
        <v>28.047000000000001</v>
      </c>
      <c r="L18039">
        <v>32.965000000000003</v>
      </c>
      <c r="M18039">
        <v>24.242000000000001</v>
      </c>
    </row>
    <row r="18040" spans="1:13" x14ac:dyDescent="0.3">
      <c r="A18040" s="1" t="s">
        <v>37</v>
      </c>
      <c r="B18040">
        <v>2012</v>
      </c>
      <c r="C18040" s="1" t="s">
        <v>23</v>
      </c>
      <c r="D18040" s="1" t="s">
        <v>71</v>
      </c>
      <c r="E18040">
        <v>7</v>
      </c>
      <c r="F18040">
        <v>5</v>
      </c>
      <c r="G18040">
        <v>1098.3</v>
      </c>
      <c r="H18040">
        <v>1055.5999999999999</v>
      </c>
      <c r="I18040">
        <v>2.17</v>
      </c>
      <c r="J18040">
        <v>0.71</v>
      </c>
      <c r="K18040">
        <v>28.047000000000001</v>
      </c>
      <c r="L18040">
        <v>32.965000000000003</v>
      </c>
      <c r="M18040">
        <v>24.242000000000001</v>
      </c>
    </row>
    <row r="18041" spans="1:13" x14ac:dyDescent="0.3">
      <c r="A18041" s="1" t="s">
        <v>37</v>
      </c>
      <c r="B18041">
        <v>2012</v>
      </c>
      <c r="C18041" s="1" t="s">
        <v>35</v>
      </c>
      <c r="D18041" s="1" t="s">
        <v>71</v>
      </c>
      <c r="E18041">
        <v>103</v>
      </c>
      <c r="F18041">
        <v>112</v>
      </c>
      <c r="G18041">
        <v>1098.3</v>
      </c>
      <c r="H18041">
        <v>15532.4</v>
      </c>
      <c r="I18041">
        <v>31.93</v>
      </c>
      <c r="J18041">
        <v>0.72</v>
      </c>
      <c r="K18041">
        <v>28.047000000000001</v>
      </c>
      <c r="L18041">
        <v>32.965000000000003</v>
      </c>
      <c r="M18041">
        <v>24.242000000000001</v>
      </c>
    </row>
    <row r="18042" spans="1:13" x14ac:dyDescent="0.3">
      <c r="A18042" s="1" t="s">
        <v>39</v>
      </c>
      <c r="B18042">
        <v>2012</v>
      </c>
      <c r="C18042" s="1" t="s">
        <v>17</v>
      </c>
      <c r="D18042" s="1" t="s">
        <v>71</v>
      </c>
      <c r="E18042">
        <v>2027</v>
      </c>
      <c r="F18042">
        <v>304516</v>
      </c>
      <c r="G18042">
        <v>1098.3</v>
      </c>
      <c r="H18042">
        <v>305671.59999999998</v>
      </c>
      <c r="I18042">
        <v>628.37</v>
      </c>
      <c r="J18042">
        <v>150.22999999999999</v>
      </c>
      <c r="K18042">
        <v>28.047000000000001</v>
      </c>
      <c r="L18042">
        <v>32.965000000000003</v>
      </c>
      <c r="M18042">
        <v>24.242000000000001</v>
      </c>
    </row>
    <row r="18043" spans="1:13" x14ac:dyDescent="0.3">
      <c r="A18043" s="1" t="s">
        <v>40</v>
      </c>
      <c r="B18043">
        <v>2012</v>
      </c>
      <c r="C18043" s="1" t="s">
        <v>17</v>
      </c>
      <c r="D18043" s="1" t="s">
        <v>71</v>
      </c>
      <c r="E18043">
        <v>2</v>
      </c>
      <c r="F18043">
        <v>24</v>
      </c>
      <c r="G18043">
        <v>1098.3</v>
      </c>
      <c r="H18043">
        <v>301.60000000000002</v>
      </c>
      <c r="I18043">
        <v>0.62</v>
      </c>
      <c r="J18043">
        <v>12</v>
      </c>
      <c r="K18043">
        <v>28.047000000000001</v>
      </c>
      <c r="L18043">
        <v>32.965000000000003</v>
      </c>
      <c r="M18043">
        <v>24.242000000000001</v>
      </c>
    </row>
    <row r="18044" spans="1:13" x14ac:dyDescent="0.3">
      <c r="A18044" s="1" t="s">
        <v>40</v>
      </c>
      <c r="B18044">
        <v>2012</v>
      </c>
      <c r="C18044" s="1" t="s">
        <v>23</v>
      </c>
      <c r="D18044" s="1" t="s">
        <v>71</v>
      </c>
      <c r="E18044">
        <v>2</v>
      </c>
      <c r="F18044">
        <v>18</v>
      </c>
      <c r="G18044">
        <v>1098.3</v>
      </c>
      <c r="H18044">
        <v>301.60000000000002</v>
      </c>
      <c r="I18044">
        <v>0.62</v>
      </c>
      <c r="J18044">
        <v>9</v>
      </c>
      <c r="K18044">
        <v>28.047000000000001</v>
      </c>
      <c r="L18044">
        <v>32.965000000000003</v>
      </c>
      <c r="M18044">
        <v>24.242000000000001</v>
      </c>
    </row>
    <row r="18045" spans="1:13" x14ac:dyDescent="0.3">
      <c r="A18045" s="1" t="s">
        <v>41</v>
      </c>
      <c r="B18045">
        <v>2012</v>
      </c>
      <c r="C18045" s="1" t="s">
        <v>17</v>
      </c>
      <c r="D18045" s="1" t="s">
        <v>71</v>
      </c>
      <c r="E18045">
        <v>181</v>
      </c>
      <c r="F18045">
        <v>4319</v>
      </c>
      <c r="G18045">
        <v>1098.3</v>
      </c>
      <c r="H18045">
        <v>27294.799999999999</v>
      </c>
      <c r="I18045">
        <v>56.11</v>
      </c>
      <c r="J18045">
        <v>23.86</v>
      </c>
      <c r="K18045">
        <v>28.047000000000001</v>
      </c>
      <c r="L18045">
        <v>32.965000000000003</v>
      </c>
      <c r="M18045">
        <v>24.242000000000001</v>
      </c>
    </row>
    <row r="18046" spans="1:13" x14ac:dyDescent="0.3">
      <c r="A18046" s="1" t="s">
        <v>41</v>
      </c>
      <c r="B18046">
        <v>2012</v>
      </c>
      <c r="C18046" s="1" t="s">
        <v>23</v>
      </c>
      <c r="D18046" s="1" t="s">
        <v>71</v>
      </c>
      <c r="E18046">
        <v>7</v>
      </c>
      <c r="F18046">
        <v>120</v>
      </c>
      <c r="G18046">
        <v>1098.3</v>
      </c>
      <c r="H18046">
        <v>1055.5999999999999</v>
      </c>
      <c r="I18046">
        <v>2.17</v>
      </c>
      <c r="J18046">
        <v>17.14</v>
      </c>
      <c r="K18046">
        <v>28.047000000000001</v>
      </c>
      <c r="L18046">
        <v>32.965000000000003</v>
      </c>
      <c r="M18046">
        <v>24.242000000000001</v>
      </c>
    </row>
    <row r="18047" spans="1:13" x14ac:dyDescent="0.3">
      <c r="A18047" s="1" t="s">
        <v>43</v>
      </c>
      <c r="B18047">
        <v>2012</v>
      </c>
      <c r="C18047" s="1" t="s">
        <v>23</v>
      </c>
      <c r="D18047" s="1" t="s">
        <v>71</v>
      </c>
      <c r="E18047">
        <v>5</v>
      </c>
      <c r="F18047">
        <v>9</v>
      </c>
      <c r="G18047">
        <v>1098.3</v>
      </c>
      <c r="H18047">
        <v>754</v>
      </c>
      <c r="I18047">
        <v>1.55</v>
      </c>
      <c r="J18047">
        <v>1.8</v>
      </c>
      <c r="K18047">
        <v>28.047000000000001</v>
      </c>
      <c r="L18047">
        <v>32.965000000000003</v>
      </c>
      <c r="M18047">
        <v>24.242000000000001</v>
      </c>
    </row>
    <row r="18048" spans="1:13" x14ac:dyDescent="0.3">
      <c r="A18048" s="1" t="s">
        <v>70</v>
      </c>
      <c r="B18048">
        <v>2012</v>
      </c>
      <c r="C18048" s="1" t="s">
        <v>17</v>
      </c>
      <c r="D18048" s="1" t="s">
        <v>71</v>
      </c>
      <c r="E18048">
        <v>4</v>
      </c>
      <c r="F18048">
        <v>4</v>
      </c>
      <c r="G18048">
        <v>1098.3</v>
      </c>
      <c r="H18048">
        <v>603.20000000000005</v>
      </c>
      <c r="I18048">
        <v>1.24</v>
      </c>
      <c r="J18048">
        <v>1</v>
      </c>
      <c r="K18048">
        <v>28.047000000000001</v>
      </c>
      <c r="L18048">
        <v>32.965000000000003</v>
      </c>
      <c r="M18048">
        <v>24.242000000000001</v>
      </c>
    </row>
    <row r="18049" spans="1:13" x14ac:dyDescent="0.3">
      <c r="A18049" s="1" t="s">
        <v>70</v>
      </c>
      <c r="B18049">
        <v>2012</v>
      </c>
      <c r="C18049" s="1" t="s">
        <v>23</v>
      </c>
      <c r="D18049" s="1" t="s">
        <v>71</v>
      </c>
      <c r="E18049">
        <v>227</v>
      </c>
      <c r="F18049">
        <v>310</v>
      </c>
      <c r="G18049">
        <v>1098.3</v>
      </c>
      <c r="H18049">
        <v>34231.599999999999</v>
      </c>
      <c r="I18049">
        <v>70.37</v>
      </c>
      <c r="J18049">
        <v>0.995</v>
      </c>
      <c r="K18049">
        <v>28.047000000000001</v>
      </c>
      <c r="L18049">
        <v>32.965000000000003</v>
      </c>
      <c r="M18049">
        <v>24.242000000000001</v>
      </c>
    </row>
    <row r="18050" spans="1:13" x14ac:dyDescent="0.3">
      <c r="A18050" s="1" t="s">
        <v>70</v>
      </c>
      <c r="B18050">
        <v>2012</v>
      </c>
      <c r="C18050" s="1" t="s">
        <v>35</v>
      </c>
      <c r="D18050" s="1" t="s">
        <v>71</v>
      </c>
      <c r="E18050">
        <v>410</v>
      </c>
      <c r="F18050">
        <v>151</v>
      </c>
      <c r="G18050">
        <v>1098.3</v>
      </c>
      <c r="H18050">
        <v>61828</v>
      </c>
      <c r="I18050">
        <v>127.1</v>
      </c>
      <c r="J18050">
        <v>0.72</v>
      </c>
      <c r="K18050">
        <v>28.047000000000001</v>
      </c>
      <c r="L18050">
        <v>32.965000000000003</v>
      </c>
      <c r="M18050">
        <v>24.242000000000001</v>
      </c>
    </row>
    <row r="18051" spans="1:13" x14ac:dyDescent="0.3">
      <c r="A18051" s="1" t="s">
        <v>46</v>
      </c>
      <c r="B18051">
        <v>2013</v>
      </c>
      <c r="C18051" s="1" t="s">
        <v>17</v>
      </c>
      <c r="D18051" s="1" t="s">
        <v>98</v>
      </c>
      <c r="E18051">
        <v>1519</v>
      </c>
      <c r="F18051">
        <v>3815</v>
      </c>
      <c r="G18051">
        <v>706.8</v>
      </c>
      <c r="H18051">
        <v>219480.31</v>
      </c>
      <c r="I18051">
        <v>410.13</v>
      </c>
      <c r="J18051">
        <v>2.5099999999999998</v>
      </c>
      <c r="K18051">
        <v>24.620999999999999</v>
      </c>
      <c r="L18051">
        <v>36.438000000000002</v>
      </c>
      <c r="M18051">
        <v>12.992000000000001</v>
      </c>
    </row>
    <row r="18052" spans="1:13" x14ac:dyDescent="0.3">
      <c r="A18052" s="1" t="s">
        <v>62</v>
      </c>
      <c r="B18052">
        <v>2013</v>
      </c>
      <c r="C18052" s="1" t="s">
        <v>17</v>
      </c>
      <c r="D18052" s="1" t="s">
        <v>98</v>
      </c>
      <c r="E18052">
        <v>65</v>
      </c>
      <c r="F18052">
        <v>183</v>
      </c>
      <c r="G18052">
        <v>706.8</v>
      </c>
      <c r="H18052">
        <v>9391.85</v>
      </c>
      <c r="I18052">
        <v>17.55</v>
      </c>
      <c r="J18052">
        <v>2.82</v>
      </c>
      <c r="K18052">
        <v>24.620999999999999</v>
      </c>
      <c r="L18052">
        <v>36.438000000000002</v>
      </c>
      <c r="M18052">
        <v>12.992000000000001</v>
      </c>
    </row>
    <row r="18053" spans="1:13" x14ac:dyDescent="0.3">
      <c r="A18053" s="1" t="s">
        <v>22</v>
      </c>
      <c r="B18053">
        <v>2013</v>
      </c>
      <c r="C18053" s="1" t="s">
        <v>23</v>
      </c>
      <c r="D18053" s="1" t="s">
        <v>98</v>
      </c>
      <c r="E18053">
        <v>44</v>
      </c>
      <c r="F18053">
        <v>62</v>
      </c>
      <c r="G18053">
        <v>706.8</v>
      </c>
      <c r="H18053">
        <v>6357.56</v>
      </c>
      <c r="I18053">
        <v>11.88</v>
      </c>
      <c r="J18053">
        <v>1.41</v>
      </c>
      <c r="K18053">
        <v>24.620999999999999</v>
      </c>
      <c r="L18053">
        <v>36.438000000000002</v>
      </c>
      <c r="M18053">
        <v>12.992000000000001</v>
      </c>
    </row>
    <row r="18054" spans="1:13" x14ac:dyDescent="0.3">
      <c r="A18054" s="1" t="s">
        <v>54</v>
      </c>
      <c r="B18054">
        <v>2013</v>
      </c>
      <c r="C18054" s="1" t="s">
        <v>17</v>
      </c>
      <c r="D18054" s="1" t="s">
        <v>98</v>
      </c>
      <c r="E18054">
        <v>3319</v>
      </c>
      <c r="F18054">
        <v>3008</v>
      </c>
      <c r="G18054">
        <v>706.8</v>
      </c>
      <c r="H18054">
        <v>479562.31</v>
      </c>
      <c r="I18054">
        <v>896.13</v>
      </c>
      <c r="J18054">
        <v>0.91</v>
      </c>
      <c r="K18054">
        <v>24.620999999999999</v>
      </c>
      <c r="L18054">
        <v>36.438000000000002</v>
      </c>
      <c r="M18054">
        <v>12.992000000000001</v>
      </c>
    </row>
    <row r="18055" spans="1:13" x14ac:dyDescent="0.3">
      <c r="A18055" s="1" t="s">
        <v>26</v>
      </c>
      <c r="B18055">
        <v>2013</v>
      </c>
      <c r="C18055" s="1" t="s">
        <v>17</v>
      </c>
      <c r="D18055" s="1" t="s">
        <v>98</v>
      </c>
      <c r="E18055">
        <v>37</v>
      </c>
      <c r="F18055">
        <v>828</v>
      </c>
      <c r="G18055">
        <v>706.8</v>
      </c>
      <c r="H18055">
        <v>5346.13</v>
      </c>
      <c r="I18055">
        <v>9.99</v>
      </c>
      <c r="J18055">
        <v>22.38</v>
      </c>
      <c r="K18055">
        <v>24.620999999999999</v>
      </c>
      <c r="L18055">
        <v>36.438000000000002</v>
      </c>
      <c r="M18055">
        <v>12.992000000000001</v>
      </c>
    </row>
    <row r="18056" spans="1:13" x14ac:dyDescent="0.3">
      <c r="A18056" s="1" t="s">
        <v>31</v>
      </c>
      <c r="B18056">
        <v>2013</v>
      </c>
      <c r="C18056" s="1" t="s">
        <v>14</v>
      </c>
      <c r="D18056" s="1" t="s">
        <v>98</v>
      </c>
      <c r="E18056">
        <v>689</v>
      </c>
      <c r="F18056">
        <v>14652</v>
      </c>
      <c r="G18056">
        <v>706.8</v>
      </c>
      <c r="H18056">
        <v>99553.61</v>
      </c>
      <c r="I18056">
        <v>186.03</v>
      </c>
      <c r="J18056">
        <v>21.27</v>
      </c>
      <c r="K18056">
        <v>24.620999999999999</v>
      </c>
      <c r="L18056">
        <v>36.438000000000002</v>
      </c>
      <c r="M18056">
        <v>12.992000000000001</v>
      </c>
    </row>
    <row r="18057" spans="1:13" x14ac:dyDescent="0.3">
      <c r="A18057" s="1" t="s">
        <v>33</v>
      </c>
      <c r="B18057">
        <v>2013</v>
      </c>
      <c r="C18057" s="1" t="s">
        <v>17</v>
      </c>
      <c r="D18057" s="1" t="s">
        <v>98</v>
      </c>
      <c r="E18057">
        <v>6068</v>
      </c>
      <c r="F18057">
        <v>19768</v>
      </c>
      <c r="G18057">
        <v>706.8</v>
      </c>
      <c r="H18057">
        <v>876765.32</v>
      </c>
      <c r="I18057">
        <v>1638.36</v>
      </c>
      <c r="J18057">
        <v>3.26</v>
      </c>
      <c r="K18057">
        <v>24.620999999999999</v>
      </c>
      <c r="L18057">
        <v>36.438000000000002</v>
      </c>
      <c r="M18057">
        <v>12.992000000000001</v>
      </c>
    </row>
    <row r="18058" spans="1:13" x14ac:dyDescent="0.3">
      <c r="A18058" s="1" t="s">
        <v>39</v>
      </c>
      <c r="B18058">
        <v>2013</v>
      </c>
      <c r="C18058" s="1" t="s">
        <v>14</v>
      </c>
      <c r="D18058" s="1" t="s">
        <v>98</v>
      </c>
      <c r="E18058">
        <v>3</v>
      </c>
      <c r="F18058">
        <v>226</v>
      </c>
      <c r="G18058">
        <v>706.8</v>
      </c>
      <c r="H18058">
        <v>433.47</v>
      </c>
      <c r="I18058">
        <v>0.81</v>
      </c>
      <c r="J18058">
        <v>75.33</v>
      </c>
      <c r="K18058">
        <v>24.620999999999999</v>
      </c>
      <c r="L18058">
        <v>36.438000000000002</v>
      </c>
      <c r="M18058">
        <v>12.992000000000001</v>
      </c>
    </row>
    <row r="18059" spans="1:13" x14ac:dyDescent="0.3">
      <c r="A18059" s="1" t="s">
        <v>44</v>
      </c>
      <c r="B18059">
        <v>2013</v>
      </c>
      <c r="C18059" s="1" t="s">
        <v>23</v>
      </c>
      <c r="D18059" s="1" t="s">
        <v>98</v>
      </c>
      <c r="E18059">
        <v>19450</v>
      </c>
      <c r="F18059">
        <v>86498</v>
      </c>
      <c r="G18059">
        <v>706.8</v>
      </c>
      <c r="H18059">
        <v>2810330.5</v>
      </c>
      <c r="I18059">
        <v>5251.5</v>
      </c>
      <c r="J18059">
        <v>4.45</v>
      </c>
      <c r="K18059">
        <v>24.620999999999999</v>
      </c>
      <c r="L18059">
        <v>36.438000000000002</v>
      </c>
      <c r="M18059">
        <v>12.992000000000001</v>
      </c>
    </row>
    <row r="18060" spans="1:13" x14ac:dyDescent="0.3">
      <c r="A18060" s="1" t="s">
        <v>46</v>
      </c>
      <c r="B18060">
        <v>2013</v>
      </c>
      <c r="C18060" s="1" t="s">
        <v>17</v>
      </c>
      <c r="D18060" s="1" t="s">
        <v>71</v>
      </c>
      <c r="E18060">
        <v>12</v>
      </c>
      <c r="F18060">
        <v>31</v>
      </c>
      <c r="G18060">
        <v>1083.2</v>
      </c>
      <c r="H18060">
        <v>1733.88</v>
      </c>
      <c r="I18060">
        <v>3.24</v>
      </c>
      <c r="J18060">
        <v>2.58</v>
      </c>
      <c r="K18060">
        <v>28.103000000000002</v>
      </c>
      <c r="L18060">
        <v>32.725000000000001</v>
      </c>
      <c r="M18060">
        <v>24.225000000000001</v>
      </c>
    </row>
    <row r="18061" spans="1:13" x14ac:dyDescent="0.3">
      <c r="A18061" s="1" t="s">
        <v>59</v>
      </c>
      <c r="B18061">
        <v>2013</v>
      </c>
      <c r="C18061" s="1" t="s">
        <v>17</v>
      </c>
      <c r="D18061" s="1" t="s">
        <v>71</v>
      </c>
      <c r="E18061">
        <v>224</v>
      </c>
      <c r="F18061">
        <v>7172</v>
      </c>
      <c r="G18061">
        <v>1083.2</v>
      </c>
      <c r="H18061">
        <v>32365.759999999998</v>
      </c>
      <c r="I18061">
        <v>60.48</v>
      </c>
      <c r="J18061">
        <v>20.655000000000001</v>
      </c>
      <c r="K18061">
        <v>28.103000000000002</v>
      </c>
      <c r="L18061">
        <v>32.725000000000001</v>
      </c>
      <c r="M18061">
        <v>24.225000000000001</v>
      </c>
    </row>
    <row r="18062" spans="1:13" x14ac:dyDescent="0.3">
      <c r="A18062" s="1" t="s">
        <v>57</v>
      </c>
      <c r="B18062">
        <v>2013</v>
      </c>
      <c r="C18062" s="1" t="s">
        <v>17</v>
      </c>
      <c r="D18062" s="1" t="s">
        <v>71</v>
      </c>
      <c r="E18062">
        <v>147</v>
      </c>
      <c r="F18062">
        <v>53</v>
      </c>
      <c r="G18062">
        <v>1083.2</v>
      </c>
      <c r="H18062">
        <v>21240.03</v>
      </c>
      <c r="I18062">
        <v>39.69</v>
      </c>
      <c r="J18062">
        <v>0.42499999999999999</v>
      </c>
      <c r="K18062">
        <v>28.103000000000002</v>
      </c>
      <c r="L18062">
        <v>32.725000000000001</v>
      </c>
      <c r="M18062">
        <v>24.225000000000001</v>
      </c>
    </row>
    <row r="18063" spans="1:13" x14ac:dyDescent="0.3">
      <c r="A18063" s="1" t="s">
        <v>19</v>
      </c>
      <c r="B18063">
        <v>2013</v>
      </c>
      <c r="C18063" s="1" t="s">
        <v>14</v>
      </c>
      <c r="D18063" s="1" t="s">
        <v>71</v>
      </c>
      <c r="E18063">
        <v>1536</v>
      </c>
      <c r="F18063">
        <v>16608000</v>
      </c>
      <c r="G18063">
        <v>1083.2</v>
      </c>
      <c r="H18063">
        <v>221936.64000000001</v>
      </c>
      <c r="I18063">
        <v>414.72</v>
      </c>
      <c r="J18063">
        <v>9619.11</v>
      </c>
      <c r="K18063">
        <v>28.103000000000002</v>
      </c>
      <c r="L18063">
        <v>32.725000000000001</v>
      </c>
      <c r="M18063">
        <v>24.225000000000001</v>
      </c>
    </row>
    <row r="18064" spans="1:13" x14ac:dyDescent="0.3">
      <c r="A18064" s="1" t="s">
        <v>20</v>
      </c>
      <c r="B18064">
        <v>2013</v>
      </c>
      <c r="C18064" s="1" t="s">
        <v>35</v>
      </c>
      <c r="D18064" s="1" t="s">
        <v>71</v>
      </c>
      <c r="E18064">
        <v>67</v>
      </c>
      <c r="F18064">
        <v>50</v>
      </c>
      <c r="G18064">
        <v>1083.2</v>
      </c>
      <c r="H18064">
        <v>9680.83</v>
      </c>
      <c r="I18064">
        <v>18.09</v>
      </c>
      <c r="J18064">
        <v>0.87</v>
      </c>
      <c r="K18064">
        <v>28.103000000000002</v>
      </c>
      <c r="L18064">
        <v>32.725000000000001</v>
      </c>
      <c r="M18064">
        <v>24.225000000000001</v>
      </c>
    </row>
    <row r="18065" spans="1:13" x14ac:dyDescent="0.3">
      <c r="A18065" s="1" t="s">
        <v>21</v>
      </c>
      <c r="B18065">
        <v>2013</v>
      </c>
      <c r="C18065" s="1" t="s">
        <v>17</v>
      </c>
      <c r="D18065" s="1" t="s">
        <v>71</v>
      </c>
      <c r="E18065">
        <v>1</v>
      </c>
      <c r="F18065">
        <v>4</v>
      </c>
      <c r="G18065">
        <v>1083.2</v>
      </c>
      <c r="H18065">
        <v>144.49</v>
      </c>
      <c r="I18065">
        <v>0.27</v>
      </c>
      <c r="J18065">
        <v>4</v>
      </c>
      <c r="K18065">
        <v>28.103000000000002</v>
      </c>
      <c r="L18065">
        <v>32.725000000000001</v>
      </c>
      <c r="M18065">
        <v>24.225000000000001</v>
      </c>
    </row>
    <row r="18066" spans="1:13" x14ac:dyDescent="0.3">
      <c r="A18066" s="1" t="s">
        <v>21</v>
      </c>
      <c r="B18066">
        <v>2013</v>
      </c>
      <c r="C18066" s="1" t="s">
        <v>23</v>
      </c>
      <c r="D18066" s="1" t="s">
        <v>71</v>
      </c>
      <c r="E18066">
        <v>2</v>
      </c>
      <c r="F18066">
        <v>12</v>
      </c>
      <c r="G18066">
        <v>1083.2</v>
      </c>
      <c r="H18066">
        <v>288.98</v>
      </c>
      <c r="I18066">
        <v>0.54</v>
      </c>
      <c r="J18066">
        <v>6</v>
      </c>
      <c r="K18066">
        <v>28.103000000000002</v>
      </c>
      <c r="L18066">
        <v>32.725000000000001</v>
      </c>
      <c r="M18066">
        <v>24.225000000000001</v>
      </c>
    </row>
    <row r="18067" spans="1:13" x14ac:dyDescent="0.3">
      <c r="A18067" s="1" t="s">
        <v>21</v>
      </c>
      <c r="B18067">
        <v>2013</v>
      </c>
      <c r="C18067" s="1" t="s">
        <v>35</v>
      </c>
      <c r="D18067" s="1" t="s">
        <v>71</v>
      </c>
      <c r="E18067">
        <v>2</v>
      </c>
      <c r="F18067">
        <v>23</v>
      </c>
      <c r="G18067">
        <v>1083.2</v>
      </c>
      <c r="H18067">
        <v>288.98</v>
      </c>
      <c r="I18067">
        <v>0.54</v>
      </c>
      <c r="J18067">
        <v>11.5</v>
      </c>
      <c r="K18067">
        <v>28.103000000000002</v>
      </c>
      <c r="L18067">
        <v>32.725000000000001</v>
      </c>
      <c r="M18067">
        <v>24.225000000000001</v>
      </c>
    </row>
    <row r="18068" spans="1:13" x14ac:dyDescent="0.3">
      <c r="A18068" s="1" t="s">
        <v>52</v>
      </c>
      <c r="B18068">
        <v>2013</v>
      </c>
      <c r="C18068" s="1" t="s">
        <v>17</v>
      </c>
      <c r="D18068" s="1" t="s">
        <v>71</v>
      </c>
      <c r="E18068">
        <v>5</v>
      </c>
      <c r="F18068">
        <v>15</v>
      </c>
      <c r="G18068">
        <v>1083.2</v>
      </c>
      <c r="H18068">
        <v>722.45</v>
      </c>
      <c r="I18068">
        <v>1.35</v>
      </c>
      <c r="J18068">
        <v>3</v>
      </c>
      <c r="K18068">
        <v>28.103000000000002</v>
      </c>
      <c r="L18068">
        <v>32.725000000000001</v>
      </c>
      <c r="M18068">
        <v>24.225000000000001</v>
      </c>
    </row>
    <row r="18069" spans="1:13" x14ac:dyDescent="0.3">
      <c r="A18069" s="1" t="s">
        <v>52</v>
      </c>
      <c r="B18069">
        <v>2013</v>
      </c>
      <c r="C18069" s="1" t="s">
        <v>23</v>
      </c>
      <c r="D18069" s="1" t="s">
        <v>71</v>
      </c>
      <c r="E18069">
        <v>320</v>
      </c>
      <c r="F18069">
        <v>800</v>
      </c>
      <c r="G18069">
        <v>1083.2</v>
      </c>
      <c r="H18069">
        <v>46236.800000000003</v>
      </c>
      <c r="I18069">
        <v>86.4</v>
      </c>
      <c r="J18069">
        <v>2.5</v>
      </c>
      <c r="K18069">
        <v>28.103000000000002</v>
      </c>
      <c r="L18069">
        <v>32.725000000000001</v>
      </c>
      <c r="M18069">
        <v>24.225000000000001</v>
      </c>
    </row>
    <row r="18070" spans="1:13" x14ac:dyDescent="0.3">
      <c r="A18070" s="1" t="s">
        <v>52</v>
      </c>
      <c r="B18070">
        <v>2013</v>
      </c>
      <c r="C18070" s="1" t="s">
        <v>35</v>
      </c>
      <c r="D18070" s="1" t="s">
        <v>71</v>
      </c>
      <c r="E18070">
        <v>29</v>
      </c>
      <c r="F18070">
        <v>54</v>
      </c>
      <c r="G18070">
        <v>1083.2</v>
      </c>
      <c r="H18070">
        <v>4190.21</v>
      </c>
      <c r="I18070">
        <v>7.83</v>
      </c>
      <c r="J18070">
        <v>1.48</v>
      </c>
      <c r="K18070">
        <v>28.103000000000002</v>
      </c>
      <c r="L18070">
        <v>32.725000000000001</v>
      </c>
      <c r="M18070">
        <v>24.225000000000001</v>
      </c>
    </row>
    <row r="18071" spans="1:13" x14ac:dyDescent="0.3">
      <c r="A18071" s="1" t="s">
        <v>54</v>
      </c>
      <c r="B18071">
        <v>2013</v>
      </c>
      <c r="C18071" s="1" t="s">
        <v>17</v>
      </c>
      <c r="D18071" s="1" t="s">
        <v>71</v>
      </c>
      <c r="E18071">
        <v>1</v>
      </c>
      <c r="F18071">
        <v>2</v>
      </c>
      <c r="G18071">
        <v>1083.2</v>
      </c>
      <c r="H18071">
        <v>144.49</v>
      </c>
      <c r="I18071">
        <v>0.27</v>
      </c>
      <c r="J18071">
        <v>2</v>
      </c>
      <c r="K18071">
        <v>28.103000000000002</v>
      </c>
      <c r="L18071">
        <v>32.725000000000001</v>
      </c>
      <c r="M18071">
        <v>24.225000000000001</v>
      </c>
    </row>
    <row r="18072" spans="1:13" x14ac:dyDescent="0.3">
      <c r="A18072" s="1" t="s">
        <v>54</v>
      </c>
      <c r="B18072">
        <v>2013</v>
      </c>
      <c r="C18072" s="1" t="s">
        <v>35</v>
      </c>
      <c r="D18072" s="1" t="s">
        <v>71</v>
      </c>
      <c r="E18072">
        <v>1</v>
      </c>
      <c r="F18072">
        <v>2</v>
      </c>
      <c r="G18072">
        <v>1083.2</v>
      </c>
      <c r="H18072">
        <v>144.49</v>
      </c>
      <c r="I18072">
        <v>0.27</v>
      </c>
      <c r="J18072">
        <v>2</v>
      </c>
      <c r="K18072">
        <v>28.103000000000002</v>
      </c>
      <c r="L18072">
        <v>32.725000000000001</v>
      </c>
      <c r="M18072">
        <v>24.225000000000001</v>
      </c>
    </row>
    <row r="18073" spans="1:13" x14ac:dyDescent="0.3">
      <c r="A18073" s="1" t="s">
        <v>65</v>
      </c>
      <c r="B18073">
        <v>2013</v>
      </c>
      <c r="C18073" s="1" t="s">
        <v>23</v>
      </c>
      <c r="D18073" s="1" t="s">
        <v>71</v>
      </c>
      <c r="E18073">
        <v>37</v>
      </c>
      <c r="F18073">
        <v>19</v>
      </c>
      <c r="G18073">
        <v>1083.2</v>
      </c>
      <c r="H18073">
        <v>5346.13</v>
      </c>
      <c r="I18073">
        <v>9.99</v>
      </c>
      <c r="J18073">
        <v>0.51</v>
      </c>
      <c r="K18073">
        <v>28.103000000000002</v>
      </c>
      <c r="L18073">
        <v>32.725000000000001</v>
      </c>
      <c r="M18073">
        <v>24.225000000000001</v>
      </c>
    </row>
    <row r="18074" spans="1:13" x14ac:dyDescent="0.3">
      <c r="A18074" s="1" t="s">
        <v>65</v>
      </c>
      <c r="B18074">
        <v>2013</v>
      </c>
      <c r="C18074" s="1" t="s">
        <v>35</v>
      </c>
      <c r="D18074" s="1" t="s">
        <v>71</v>
      </c>
      <c r="E18074">
        <v>590</v>
      </c>
      <c r="F18074">
        <v>236</v>
      </c>
      <c r="G18074">
        <v>1083.2</v>
      </c>
      <c r="H18074">
        <v>85249.1</v>
      </c>
      <c r="I18074">
        <v>159.30000000000001</v>
      </c>
      <c r="J18074">
        <v>0.55000000000000004</v>
      </c>
      <c r="K18074">
        <v>28.103000000000002</v>
      </c>
      <c r="L18074">
        <v>32.725000000000001</v>
      </c>
      <c r="M18074">
        <v>24.225000000000001</v>
      </c>
    </row>
    <row r="18075" spans="1:13" x14ac:dyDescent="0.3">
      <c r="A18075" s="1" t="s">
        <v>29</v>
      </c>
      <c r="B18075">
        <v>2013</v>
      </c>
      <c r="C18075" s="1" t="s">
        <v>17</v>
      </c>
      <c r="D18075" s="1" t="s">
        <v>71</v>
      </c>
      <c r="E18075">
        <v>1</v>
      </c>
      <c r="F18075">
        <v>18</v>
      </c>
      <c r="G18075">
        <v>1083.2</v>
      </c>
      <c r="H18075">
        <v>144.49</v>
      </c>
      <c r="I18075">
        <v>0.27</v>
      </c>
      <c r="J18075">
        <v>18</v>
      </c>
      <c r="K18075">
        <v>28.103000000000002</v>
      </c>
      <c r="L18075">
        <v>32.725000000000001</v>
      </c>
      <c r="M18075">
        <v>24.225000000000001</v>
      </c>
    </row>
    <row r="18076" spans="1:13" x14ac:dyDescent="0.3">
      <c r="A18076" s="1" t="s">
        <v>29</v>
      </c>
      <c r="B18076">
        <v>2013</v>
      </c>
      <c r="C18076" s="1" t="s">
        <v>35</v>
      </c>
      <c r="D18076" s="1" t="s">
        <v>71</v>
      </c>
      <c r="E18076">
        <v>3</v>
      </c>
      <c r="F18076">
        <v>54</v>
      </c>
      <c r="G18076">
        <v>1083.2</v>
      </c>
      <c r="H18076">
        <v>433.47</v>
      </c>
      <c r="I18076">
        <v>0.81</v>
      </c>
      <c r="J18076">
        <v>18</v>
      </c>
      <c r="K18076">
        <v>28.103000000000002</v>
      </c>
      <c r="L18076">
        <v>32.725000000000001</v>
      </c>
      <c r="M18076">
        <v>24.225000000000001</v>
      </c>
    </row>
    <row r="18077" spans="1:13" x14ac:dyDescent="0.3">
      <c r="A18077" s="1" t="s">
        <v>30</v>
      </c>
      <c r="B18077">
        <v>2013</v>
      </c>
      <c r="C18077" s="1" t="s">
        <v>23</v>
      </c>
      <c r="D18077" s="1" t="s">
        <v>71</v>
      </c>
      <c r="E18077">
        <v>50</v>
      </c>
      <c r="F18077">
        <v>46</v>
      </c>
      <c r="G18077">
        <v>1083.2</v>
      </c>
      <c r="H18077">
        <v>7224.5</v>
      </c>
      <c r="I18077">
        <v>13.5</v>
      </c>
      <c r="J18077">
        <v>0.92</v>
      </c>
      <c r="K18077">
        <v>28.103000000000002</v>
      </c>
      <c r="L18077">
        <v>32.725000000000001</v>
      </c>
      <c r="M18077">
        <v>24.225000000000001</v>
      </c>
    </row>
    <row r="18078" spans="1:13" x14ac:dyDescent="0.3">
      <c r="A18078" s="1" t="s">
        <v>30</v>
      </c>
      <c r="B18078">
        <v>2013</v>
      </c>
      <c r="C18078" s="1" t="s">
        <v>35</v>
      </c>
      <c r="D18078" s="1" t="s">
        <v>71</v>
      </c>
      <c r="E18078">
        <v>1</v>
      </c>
      <c r="F18078">
        <v>1</v>
      </c>
      <c r="G18078">
        <v>1083.2</v>
      </c>
      <c r="H18078">
        <v>144.49</v>
      </c>
      <c r="I18078">
        <v>0.27</v>
      </c>
      <c r="J18078">
        <v>1</v>
      </c>
      <c r="K18078">
        <v>28.103000000000002</v>
      </c>
      <c r="L18078">
        <v>32.725000000000001</v>
      </c>
      <c r="M18078">
        <v>24.225000000000001</v>
      </c>
    </row>
    <row r="18079" spans="1:13" x14ac:dyDescent="0.3">
      <c r="A18079" s="1" t="s">
        <v>66</v>
      </c>
      <c r="B18079">
        <v>2013</v>
      </c>
      <c r="C18079" s="1" t="s">
        <v>23</v>
      </c>
      <c r="D18079" s="1" t="s">
        <v>71</v>
      </c>
      <c r="E18079">
        <v>3</v>
      </c>
      <c r="F18079">
        <v>3</v>
      </c>
      <c r="G18079">
        <v>1083.2</v>
      </c>
      <c r="H18079">
        <v>433.47</v>
      </c>
      <c r="I18079">
        <v>0.81</v>
      </c>
      <c r="J18079">
        <v>1</v>
      </c>
      <c r="K18079">
        <v>28.103000000000002</v>
      </c>
      <c r="L18079">
        <v>32.725000000000001</v>
      </c>
      <c r="M18079">
        <v>24.225000000000001</v>
      </c>
    </row>
    <row r="18080" spans="1:13" x14ac:dyDescent="0.3">
      <c r="A18080" s="1" t="s">
        <v>55</v>
      </c>
      <c r="B18080">
        <v>2013</v>
      </c>
      <c r="C18080" s="1" t="s">
        <v>17</v>
      </c>
      <c r="D18080" s="1" t="s">
        <v>71</v>
      </c>
      <c r="E18080">
        <v>19</v>
      </c>
      <c r="F18080">
        <v>36</v>
      </c>
      <c r="G18080">
        <v>1083.2</v>
      </c>
      <c r="H18080">
        <v>2745.31</v>
      </c>
      <c r="I18080">
        <v>5.13</v>
      </c>
      <c r="J18080">
        <v>1.89</v>
      </c>
      <c r="K18080">
        <v>28.103000000000002</v>
      </c>
      <c r="L18080">
        <v>32.725000000000001</v>
      </c>
      <c r="M18080">
        <v>24.225000000000001</v>
      </c>
    </row>
    <row r="18081" spans="1:13" x14ac:dyDescent="0.3">
      <c r="A18081" s="1" t="s">
        <v>55</v>
      </c>
      <c r="B18081">
        <v>2013</v>
      </c>
      <c r="C18081" s="1" t="s">
        <v>23</v>
      </c>
      <c r="D18081" s="1" t="s">
        <v>71</v>
      </c>
      <c r="E18081">
        <v>1</v>
      </c>
      <c r="F18081">
        <v>2</v>
      </c>
      <c r="G18081">
        <v>1083.2</v>
      </c>
      <c r="H18081">
        <v>144.49</v>
      </c>
      <c r="I18081">
        <v>0.27</v>
      </c>
      <c r="J18081">
        <v>2</v>
      </c>
      <c r="K18081">
        <v>28.103000000000002</v>
      </c>
      <c r="L18081">
        <v>32.725000000000001</v>
      </c>
      <c r="M18081">
        <v>24.225000000000001</v>
      </c>
    </row>
    <row r="18082" spans="1:13" x14ac:dyDescent="0.3">
      <c r="A18082" s="1" t="s">
        <v>55</v>
      </c>
      <c r="B18082">
        <v>2013</v>
      </c>
      <c r="C18082" s="1" t="s">
        <v>35</v>
      </c>
      <c r="D18082" s="1" t="s">
        <v>71</v>
      </c>
      <c r="E18082">
        <v>21</v>
      </c>
      <c r="F18082">
        <v>39</v>
      </c>
      <c r="G18082">
        <v>1083.2</v>
      </c>
      <c r="H18082">
        <v>3034.29</v>
      </c>
      <c r="I18082">
        <v>5.67</v>
      </c>
      <c r="J18082">
        <v>1.86</v>
      </c>
      <c r="K18082">
        <v>28.103000000000002</v>
      </c>
      <c r="L18082">
        <v>32.725000000000001</v>
      </c>
      <c r="M18082">
        <v>24.225000000000001</v>
      </c>
    </row>
    <row r="18083" spans="1:13" x14ac:dyDescent="0.3">
      <c r="A18083" s="1" t="s">
        <v>33</v>
      </c>
      <c r="B18083">
        <v>2013</v>
      </c>
      <c r="C18083" s="1" t="s">
        <v>17</v>
      </c>
      <c r="D18083" s="1" t="s">
        <v>71</v>
      </c>
      <c r="E18083">
        <v>3671</v>
      </c>
      <c r="F18083">
        <v>12091</v>
      </c>
      <c r="G18083">
        <v>1083.2</v>
      </c>
      <c r="H18083">
        <v>530422.79</v>
      </c>
      <c r="I18083">
        <v>991.17</v>
      </c>
      <c r="J18083">
        <v>2.6970000000000001</v>
      </c>
      <c r="K18083">
        <v>28.103000000000002</v>
      </c>
      <c r="L18083">
        <v>32.725000000000001</v>
      </c>
      <c r="M18083">
        <v>24.225000000000001</v>
      </c>
    </row>
    <row r="18084" spans="1:13" x14ac:dyDescent="0.3">
      <c r="A18084" s="1" t="s">
        <v>33</v>
      </c>
      <c r="B18084">
        <v>2013</v>
      </c>
      <c r="C18084" s="1" t="s">
        <v>23</v>
      </c>
      <c r="D18084" s="1" t="s">
        <v>71</v>
      </c>
      <c r="E18084">
        <v>8382</v>
      </c>
      <c r="F18084">
        <v>24736</v>
      </c>
      <c r="G18084">
        <v>1083.2</v>
      </c>
      <c r="H18084">
        <v>1211115.18</v>
      </c>
      <c r="I18084">
        <v>2263.14</v>
      </c>
      <c r="J18084">
        <v>3.78</v>
      </c>
      <c r="K18084">
        <v>28.103000000000002</v>
      </c>
      <c r="L18084">
        <v>32.725000000000001</v>
      </c>
      <c r="M18084">
        <v>24.225000000000001</v>
      </c>
    </row>
    <row r="18085" spans="1:13" x14ac:dyDescent="0.3">
      <c r="A18085" s="1" t="s">
        <v>33</v>
      </c>
      <c r="B18085">
        <v>2013</v>
      </c>
      <c r="C18085" s="1" t="s">
        <v>35</v>
      </c>
      <c r="D18085" s="1" t="s">
        <v>71</v>
      </c>
      <c r="E18085">
        <v>3769</v>
      </c>
      <c r="F18085">
        <v>12965</v>
      </c>
      <c r="G18085">
        <v>1083.2</v>
      </c>
      <c r="H18085">
        <v>544582.81000000006</v>
      </c>
      <c r="I18085">
        <v>1017.63</v>
      </c>
      <c r="J18085">
        <v>3.41</v>
      </c>
      <c r="K18085">
        <v>28.103000000000002</v>
      </c>
      <c r="L18085">
        <v>32.725000000000001</v>
      </c>
      <c r="M18085">
        <v>24.225000000000001</v>
      </c>
    </row>
    <row r="18086" spans="1:13" x14ac:dyDescent="0.3">
      <c r="A18086" s="1" t="s">
        <v>37</v>
      </c>
      <c r="B18086">
        <v>2013</v>
      </c>
      <c r="C18086" s="1" t="s">
        <v>17</v>
      </c>
      <c r="D18086" s="1" t="s">
        <v>71</v>
      </c>
      <c r="E18086">
        <v>11</v>
      </c>
      <c r="F18086">
        <v>8</v>
      </c>
      <c r="G18086">
        <v>1083.2</v>
      </c>
      <c r="H18086">
        <v>1589.39</v>
      </c>
      <c r="I18086">
        <v>2.97</v>
      </c>
      <c r="J18086">
        <v>0.73</v>
      </c>
      <c r="K18086">
        <v>28.103000000000002</v>
      </c>
      <c r="L18086">
        <v>32.725000000000001</v>
      </c>
      <c r="M18086">
        <v>24.225000000000001</v>
      </c>
    </row>
    <row r="18087" spans="1:13" x14ac:dyDescent="0.3">
      <c r="A18087" s="1" t="s">
        <v>37</v>
      </c>
      <c r="B18087">
        <v>2013</v>
      </c>
      <c r="C18087" s="1" t="s">
        <v>23</v>
      </c>
      <c r="D18087" s="1" t="s">
        <v>71</v>
      </c>
      <c r="E18087">
        <v>4</v>
      </c>
      <c r="F18087">
        <v>3</v>
      </c>
      <c r="G18087">
        <v>1083.2</v>
      </c>
      <c r="H18087">
        <v>577.96</v>
      </c>
      <c r="I18087">
        <v>1.08</v>
      </c>
      <c r="J18087">
        <v>0.75</v>
      </c>
      <c r="K18087">
        <v>28.103000000000002</v>
      </c>
      <c r="L18087">
        <v>32.725000000000001</v>
      </c>
      <c r="M18087">
        <v>24.225000000000001</v>
      </c>
    </row>
    <row r="18088" spans="1:13" x14ac:dyDescent="0.3">
      <c r="A18088" s="1" t="s">
        <v>37</v>
      </c>
      <c r="B18088">
        <v>2013</v>
      </c>
      <c r="C18088" s="1" t="s">
        <v>35</v>
      </c>
      <c r="D18088" s="1" t="s">
        <v>71</v>
      </c>
      <c r="E18088">
        <v>177</v>
      </c>
      <c r="F18088">
        <v>146</v>
      </c>
      <c r="G18088">
        <v>1083.2</v>
      </c>
      <c r="H18088">
        <v>25574.73</v>
      </c>
      <c r="I18088">
        <v>47.79</v>
      </c>
      <c r="J18088">
        <v>0.82</v>
      </c>
      <c r="K18088">
        <v>28.103000000000002</v>
      </c>
      <c r="L18088">
        <v>32.725000000000001</v>
      </c>
      <c r="M18088">
        <v>24.225000000000001</v>
      </c>
    </row>
    <row r="18089" spans="1:13" x14ac:dyDescent="0.3">
      <c r="A18089" s="1" t="s">
        <v>38</v>
      </c>
      <c r="B18089">
        <v>2013</v>
      </c>
      <c r="C18089" s="1" t="s">
        <v>17</v>
      </c>
      <c r="D18089" s="1" t="s">
        <v>71</v>
      </c>
      <c r="E18089">
        <v>3</v>
      </c>
      <c r="F18089">
        <v>3</v>
      </c>
      <c r="G18089">
        <v>1083.2</v>
      </c>
      <c r="H18089">
        <v>433.47</v>
      </c>
      <c r="I18089">
        <v>0.81</v>
      </c>
      <c r="J18089">
        <v>1</v>
      </c>
      <c r="K18089">
        <v>28.103000000000002</v>
      </c>
      <c r="L18089">
        <v>32.725000000000001</v>
      </c>
      <c r="M18089">
        <v>24.225000000000001</v>
      </c>
    </row>
    <row r="18090" spans="1:13" x14ac:dyDescent="0.3">
      <c r="A18090" s="1" t="s">
        <v>39</v>
      </c>
      <c r="B18090">
        <v>2013</v>
      </c>
      <c r="C18090" s="1" t="s">
        <v>17</v>
      </c>
      <c r="D18090" s="1" t="s">
        <v>71</v>
      </c>
      <c r="E18090">
        <v>2024</v>
      </c>
      <c r="F18090">
        <v>304066</v>
      </c>
      <c r="G18090">
        <v>1083.2</v>
      </c>
      <c r="H18090">
        <v>292447.76</v>
      </c>
      <c r="I18090">
        <v>546.48</v>
      </c>
      <c r="J18090">
        <v>150.22999999999999</v>
      </c>
      <c r="K18090">
        <v>28.103000000000002</v>
      </c>
      <c r="L18090">
        <v>32.725000000000001</v>
      </c>
      <c r="M18090">
        <v>24.225000000000001</v>
      </c>
    </row>
    <row r="18091" spans="1:13" x14ac:dyDescent="0.3">
      <c r="A18091" s="1" t="s">
        <v>40</v>
      </c>
      <c r="B18091">
        <v>2013</v>
      </c>
      <c r="C18091" s="1" t="s">
        <v>17</v>
      </c>
      <c r="D18091" s="1" t="s">
        <v>71</v>
      </c>
      <c r="E18091">
        <v>1</v>
      </c>
      <c r="F18091">
        <v>9</v>
      </c>
      <c r="G18091">
        <v>1083.2</v>
      </c>
      <c r="H18091">
        <v>144.49</v>
      </c>
      <c r="I18091">
        <v>0.27</v>
      </c>
      <c r="J18091">
        <v>9</v>
      </c>
      <c r="K18091">
        <v>28.103000000000002</v>
      </c>
      <c r="L18091">
        <v>32.725000000000001</v>
      </c>
      <c r="M18091">
        <v>24.225000000000001</v>
      </c>
    </row>
    <row r="18092" spans="1:13" x14ac:dyDescent="0.3">
      <c r="A18092" s="1" t="s">
        <v>40</v>
      </c>
      <c r="B18092">
        <v>2013</v>
      </c>
      <c r="C18092" s="1" t="s">
        <v>23</v>
      </c>
      <c r="D18092" s="1" t="s">
        <v>71</v>
      </c>
      <c r="E18092">
        <v>1</v>
      </c>
      <c r="F18092">
        <v>10</v>
      </c>
      <c r="G18092">
        <v>1083.2</v>
      </c>
      <c r="H18092">
        <v>144.49</v>
      </c>
      <c r="I18092">
        <v>0.27</v>
      </c>
      <c r="J18092">
        <v>10</v>
      </c>
      <c r="K18092">
        <v>28.103000000000002</v>
      </c>
      <c r="L18092">
        <v>32.725000000000001</v>
      </c>
      <c r="M18092">
        <v>24.225000000000001</v>
      </c>
    </row>
    <row r="18093" spans="1:13" x14ac:dyDescent="0.3">
      <c r="A18093" s="1" t="s">
        <v>41</v>
      </c>
      <c r="B18093">
        <v>2013</v>
      </c>
      <c r="C18093" s="1" t="s">
        <v>17</v>
      </c>
      <c r="D18093" s="1" t="s">
        <v>71</v>
      </c>
      <c r="E18093">
        <v>166</v>
      </c>
      <c r="F18093">
        <v>4980</v>
      </c>
      <c r="G18093">
        <v>1083.2</v>
      </c>
      <c r="H18093">
        <v>23985.34</v>
      </c>
      <c r="I18093">
        <v>44.82</v>
      </c>
      <c r="J18093">
        <v>30</v>
      </c>
      <c r="K18093">
        <v>28.103000000000002</v>
      </c>
      <c r="L18093">
        <v>32.725000000000001</v>
      </c>
      <c r="M18093">
        <v>24.225000000000001</v>
      </c>
    </row>
    <row r="18094" spans="1:13" x14ac:dyDescent="0.3">
      <c r="A18094" s="1" t="s">
        <v>41</v>
      </c>
      <c r="B18094">
        <v>2013</v>
      </c>
      <c r="C18094" s="1" t="s">
        <v>23</v>
      </c>
      <c r="D18094" s="1" t="s">
        <v>71</v>
      </c>
      <c r="E18094">
        <v>17</v>
      </c>
      <c r="F18094">
        <v>424</v>
      </c>
      <c r="G18094">
        <v>1083.2</v>
      </c>
      <c r="H18094">
        <v>2456.33</v>
      </c>
      <c r="I18094">
        <v>4.59</v>
      </c>
      <c r="J18094">
        <v>24.94</v>
      </c>
      <c r="K18094">
        <v>28.103000000000002</v>
      </c>
      <c r="L18094">
        <v>32.725000000000001</v>
      </c>
      <c r="M18094">
        <v>24.225000000000001</v>
      </c>
    </row>
    <row r="18095" spans="1:13" x14ac:dyDescent="0.3">
      <c r="A18095" s="1" t="s">
        <v>43</v>
      </c>
      <c r="B18095">
        <v>2013</v>
      </c>
      <c r="C18095" s="1" t="s">
        <v>23</v>
      </c>
      <c r="D18095" s="1" t="s">
        <v>71</v>
      </c>
      <c r="E18095">
        <v>2</v>
      </c>
      <c r="F18095">
        <v>5</v>
      </c>
      <c r="G18095">
        <v>1083.2</v>
      </c>
      <c r="H18095">
        <v>288.98</v>
      </c>
      <c r="I18095">
        <v>0.54</v>
      </c>
      <c r="J18095">
        <v>2.5</v>
      </c>
      <c r="K18095">
        <v>28.103000000000002</v>
      </c>
      <c r="L18095">
        <v>32.725000000000001</v>
      </c>
      <c r="M18095">
        <v>24.225000000000001</v>
      </c>
    </row>
    <row r="18096" spans="1:13" x14ac:dyDescent="0.3">
      <c r="A18096" s="1" t="s">
        <v>70</v>
      </c>
      <c r="B18096">
        <v>2013</v>
      </c>
      <c r="C18096" s="1" t="s">
        <v>17</v>
      </c>
      <c r="D18096" s="1" t="s">
        <v>71</v>
      </c>
      <c r="E18096">
        <v>3</v>
      </c>
      <c r="F18096">
        <v>2</v>
      </c>
      <c r="G18096">
        <v>1083.2</v>
      </c>
      <c r="H18096">
        <v>433.47</v>
      </c>
      <c r="I18096">
        <v>0.81</v>
      </c>
      <c r="J18096">
        <v>0.67</v>
      </c>
      <c r="K18096">
        <v>28.103000000000002</v>
      </c>
      <c r="L18096">
        <v>32.725000000000001</v>
      </c>
      <c r="M18096">
        <v>24.225000000000001</v>
      </c>
    </row>
    <row r="18097" spans="1:13" x14ac:dyDescent="0.3">
      <c r="A18097" s="1" t="s">
        <v>70</v>
      </c>
      <c r="B18097">
        <v>2013</v>
      </c>
      <c r="C18097" s="1" t="s">
        <v>23</v>
      </c>
      <c r="D18097" s="1" t="s">
        <v>71</v>
      </c>
      <c r="E18097">
        <v>132</v>
      </c>
      <c r="F18097">
        <v>138</v>
      </c>
      <c r="G18097">
        <v>1083.2</v>
      </c>
      <c r="H18097">
        <v>19072.68</v>
      </c>
      <c r="I18097">
        <v>35.64</v>
      </c>
      <c r="J18097">
        <v>0.82</v>
      </c>
      <c r="K18097">
        <v>28.103000000000002</v>
      </c>
      <c r="L18097">
        <v>32.725000000000001</v>
      </c>
      <c r="M18097">
        <v>24.225000000000001</v>
      </c>
    </row>
    <row r="18098" spans="1:13" x14ac:dyDescent="0.3">
      <c r="A18098" s="1" t="s">
        <v>70</v>
      </c>
      <c r="B18098">
        <v>2013</v>
      </c>
      <c r="C18098" s="1" t="s">
        <v>35</v>
      </c>
      <c r="D18098" s="1" t="s">
        <v>71</v>
      </c>
      <c r="E18098">
        <v>476</v>
      </c>
      <c r="F18098">
        <v>128</v>
      </c>
      <c r="G18098">
        <v>1083.2</v>
      </c>
      <c r="H18098">
        <v>68777.240000000005</v>
      </c>
      <c r="I18098">
        <v>128.52000000000001</v>
      </c>
      <c r="J18098">
        <v>0.61499999999999999</v>
      </c>
      <c r="K18098">
        <v>28.103000000000002</v>
      </c>
      <c r="L18098">
        <v>32.725000000000001</v>
      </c>
      <c r="M18098">
        <v>24.225000000000001</v>
      </c>
    </row>
    <row r="18099" spans="1:13" x14ac:dyDescent="0.3">
      <c r="A18099" s="1" t="s">
        <v>46</v>
      </c>
      <c r="B18099">
        <v>2014</v>
      </c>
      <c r="C18099" s="1" t="s">
        <v>17</v>
      </c>
      <c r="D18099" s="1" t="s">
        <v>98</v>
      </c>
      <c r="E18099">
        <v>1520</v>
      </c>
      <c r="F18099">
        <v>3817</v>
      </c>
      <c r="G18099">
        <v>416.4</v>
      </c>
      <c r="H18099">
        <v>229459.20000000001</v>
      </c>
      <c r="I18099">
        <v>501.6</v>
      </c>
      <c r="J18099">
        <v>2.5099999999999998</v>
      </c>
      <c r="K18099">
        <v>25.501999999999999</v>
      </c>
      <c r="L18099">
        <v>38.048000000000002</v>
      </c>
      <c r="M18099">
        <v>13.999000000000001</v>
      </c>
    </row>
    <row r="18100" spans="1:13" x14ac:dyDescent="0.3">
      <c r="A18100" s="1" t="s">
        <v>62</v>
      </c>
      <c r="B18100">
        <v>2014</v>
      </c>
      <c r="C18100" s="1" t="s">
        <v>17</v>
      </c>
      <c r="D18100" s="1" t="s">
        <v>98</v>
      </c>
      <c r="E18100">
        <v>64</v>
      </c>
      <c r="F18100">
        <v>186</v>
      </c>
      <c r="G18100">
        <v>416.4</v>
      </c>
      <c r="H18100">
        <v>9661.44</v>
      </c>
      <c r="I18100">
        <v>21.12</v>
      </c>
      <c r="J18100">
        <v>2.91</v>
      </c>
      <c r="K18100">
        <v>25.501999999999999</v>
      </c>
      <c r="L18100">
        <v>38.048000000000002</v>
      </c>
      <c r="M18100">
        <v>13.999000000000001</v>
      </c>
    </row>
    <row r="18101" spans="1:13" x14ac:dyDescent="0.3">
      <c r="A18101" s="1" t="s">
        <v>22</v>
      </c>
      <c r="B18101">
        <v>2014</v>
      </c>
      <c r="C18101" s="1" t="s">
        <v>23</v>
      </c>
      <c r="D18101" s="1" t="s">
        <v>98</v>
      </c>
      <c r="E18101">
        <v>41</v>
      </c>
      <c r="F18101">
        <v>54</v>
      </c>
      <c r="G18101">
        <v>416.4</v>
      </c>
      <c r="H18101">
        <v>6189.36</v>
      </c>
      <c r="I18101">
        <v>13.53</v>
      </c>
      <c r="J18101">
        <v>1.32</v>
      </c>
      <c r="K18101">
        <v>25.501999999999999</v>
      </c>
      <c r="L18101">
        <v>38.048000000000002</v>
      </c>
      <c r="M18101">
        <v>13.999000000000001</v>
      </c>
    </row>
    <row r="18102" spans="1:13" x14ac:dyDescent="0.3">
      <c r="A18102" s="1" t="s">
        <v>54</v>
      </c>
      <c r="B18102">
        <v>2014</v>
      </c>
      <c r="C18102" s="1" t="s">
        <v>17</v>
      </c>
      <c r="D18102" s="1" t="s">
        <v>98</v>
      </c>
      <c r="E18102">
        <v>3242</v>
      </c>
      <c r="F18102">
        <v>2937</v>
      </c>
      <c r="G18102">
        <v>416.4</v>
      </c>
      <c r="H18102">
        <v>489412.32</v>
      </c>
      <c r="I18102">
        <v>1069.8599999999999</v>
      </c>
      <c r="J18102">
        <v>0.91</v>
      </c>
      <c r="K18102">
        <v>25.501999999999999</v>
      </c>
      <c r="L18102">
        <v>38.048000000000002</v>
      </c>
      <c r="M18102">
        <v>13.999000000000001</v>
      </c>
    </row>
    <row r="18103" spans="1:13" x14ac:dyDescent="0.3">
      <c r="A18103" s="1" t="s">
        <v>26</v>
      </c>
      <c r="B18103">
        <v>2014</v>
      </c>
      <c r="C18103" s="1" t="s">
        <v>17</v>
      </c>
      <c r="D18103" s="1" t="s">
        <v>98</v>
      </c>
      <c r="E18103">
        <v>35</v>
      </c>
      <c r="F18103">
        <v>783</v>
      </c>
      <c r="G18103">
        <v>416.4</v>
      </c>
      <c r="H18103">
        <v>5283.6</v>
      </c>
      <c r="I18103">
        <v>11.55</v>
      </c>
      <c r="J18103">
        <v>22.37</v>
      </c>
      <c r="K18103">
        <v>25.501999999999999</v>
      </c>
      <c r="L18103">
        <v>38.048000000000002</v>
      </c>
      <c r="M18103">
        <v>13.999000000000001</v>
      </c>
    </row>
    <row r="18104" spans="1:13" x14ac:dyDescent="0.3">
      <c r="A18104" s="1" t="s">
        <v>31</v>
      </c>
      <c r="B18104">
        <v>2014</v>
      </c>
      <c r="C18104" s="1" t="s">
        <v>14</v>
      </c>
      <c r="D18104" s="1" t="s">
        <v>98</v>
      </c>
      <c r="E18104">
        <v>436</v>
      </c>
      <c r="F18104">
        <v>9273</v>
      </c>
      <c r="G18104">
        <v>416.4</v>
      </c>
      <c r="H18104">
        <v>65818.559999999998</v>
      </c>
      <c r="I18104">
        <v>143.88</v>
      </c>
      <c r="J18104">
        <v>21.27</v>
      </c>
      <c r="K18104">
        <v>25.501999999999999</v>
      </c>
      <c r="L18104">
        <v>38.048000000000002</v>
      </c>
      <c r="M18104">
        <v>13.999000000000001</v>
      </c>
    </row>
    <row r="18105" spans="1:13" x14ac:dyDescent="0.3">
      <c r="A18105" s="1" t="s">
        <v>33</v>
      </c>
      <c r="B18105">
        <v>2014</v>
      </c>
      <c r="C18105" s="1" t="s">
        <v>17</v>
      </c>
      <c r="D18105" s="1" t="s">
        <v>98</v>
      </c>
      <c r="E18105">
        <v>6035</v>
      </c>
      <c r="F18105">
        <v>17269</v>
      </c>
      <c r="G18105">
        <v>416.4</v>
      </c>
      <c r="H18105">
        <v>911043.6</v>
      </c>
      <c r="I18105">
        <v>1991.55</v>
      </c>
      <c r="J18105">
        <v>2.86</v>
      </c>
      <c r="K18105">
        <v>25.501999999999999</v>
      </c>
      <c r="L18105">
        <v>38.048000000000002</v>
      </c>
      <c r="M18105">
        <v>13.999000000000001</v>
      </c>
    </row>
    <row r="18106" spans="1:13" x14ac:dyDescent="0.3">
      <c r="A18106" s="1" t="s">
        <v>44</v>
      </c>
      <c r="B18106">
        <v>2014</v>
      </c>
      <c r="C18106" s="1" t="s">
        <v>23</v>
      </c>
      <c r="D18106" s="1" t="s">
        <v>98</v>
      </c>
      <c r="E18106">
        <v>19360</v>
      </c>
      <c r="F18106">
        <v>85558</v>
      </c>
      <c r="G18106">
        <v>416.4</v>
      </c>
      <c r="H18106">
        <v>2922585.6</v>
      </c>
      <c r="I18106">
        <v>6388.8</v>
      </c>
      <c r="J18106">
        <v>4.42</v>
      </c>
      <c r="K18106">
        <v>25.501999999999999</v>
      </c>
      <c r="L18106">
        <v>38.048000000000002</v>
      </c>
      <c r="M18106">
        <v>13.999000000000001</v>
      </c>
    </row>
    <row r="18107" spans="1:13" x14ac:dyDescent="0.3">
      <c r="A18107" s="1" t="s">
        <v>46</v>
      </c>
      <c r="B18107">
        <v>2014</v>
      </c>
      <c r="C18107" s="1" t="s">
        <v>17</v>
      </c>
      <c r="D18107" s="1" t="s">
        <v>100</v>
      </c>
      <c r="E18107">
        <v>15797</v>
      </c>
      <c r="F18107">
        <v>9395</v>
      </c>
      <c r="G18107">
        <v>1278.4000000000001</v>
      </c>
      <c r="H18107">
        <v>2384715.12</v>
      </c>
      <c r="I18107">
        <v>5213.01</v>
      </c>
      <c r="J18107">
        <v>0.55900000000000005</v>
      </c>
      <c r="K18107">
        <v>-3.1389999999999998</v>
      </c>
      <c r="L18107">
        <v>9.4480000000000004</v>
      </c>
      <c r="M18107">
        <v>-15.582000000000001</v>
      </c>
    </row>
    <row r="18108" spans="1:13" x14ac:dyDescent="0.3">
      <c r="A18108" s="1" t="s">
        <v>62</v>
      </c>
      <c r="B18108">
        <v>2014</v>
      </c>
      <c r="C18108" s="1" t="s">
        <v>17</v>
      </c>
      <c r="D18108" s="1" t="s">
        <v>100</v>
      </c>
      <c r="E18108">
        <v>27</v>
      </c>
      <c r="F18108">
        <v>10</v>
      </c>
      <c r="G18108">
        <v>1278.4000000000001</v>
      </c>
      <c r="H18108">
        <v>4075.92</v>
      </c>
      <c r="I18108">
        <v>8.91</v>
      </c>
      <c r="J18108">
        <v>0.35</v>
      </c>
      <c r="K18108">
        <v>-3.1389999999999998</v>
      </c>
      <c r="L18108">
        <v>9.4480000000000004</v>
      </c>
      <c r="M18108">
        <v>-15.582000000000001</v>
      </c>
    </row>
    <row r="18109" spans="1:13" x14ac:dyDescent="0.3">
      <c r="A18109" s="1" t="s">
        <v>21</v>
      </c>
      <c r="B18109">
        <v>2014</v>
      </c>
      <c r="C18109" s="1" t="s">
        <v>17</v>
      </c>
      <c r="D18109" s="1" t="s">
        <v>100</v>
      </c>
      <c r="E18109">
        <v>623</v>
      </c>
      <c r="F18109">
        <v>347</v>
      </c>
      <c r="G18109">
        <v>1278.4000000000001</v>
      </c>
      <c r="H18109">
        <v>94048.08</v>
      </c>
      <c r="I18109">
        <v>205.59</v>
      </c>
      <c r="J18109">
        <v>0.67100000000000004</v>
      </c>
      <c r="K18109">
        <v>-3.1389999999999998</v>
      </c>
      <c r="L18109">
        <v>9.4480000000000004</v>
      </c>
      <c r="M18109">
        <v>-15.582000000000001</v>
      </c>
    </row>
    <row r="18110" spans="1:13" x14ac:dyDescent="0.3">
      <c r="A18110" s="1" t="s">
        <v>51</v>
      </c>
      <c r="B18110">
        <v>2014</v>
      </c>
      <c r="C18110" s="1" t="s">
        <v>17</v>
      </c>
      <c r="D18110" s="1" t="s">
        <v>100</v>
      </c>
      <c r="E18110">
        <v>21</v>
      </c>
      <c r="F18110">
        <v>30</v>
      </c>
      <c r="G18110">
        <v>1278.4000000000001</v>
      </c>
      <c r="H18110">
        <v>3170.16</v>
      </c>
      <c r="I18110">
        <v>6.93</v>
      </c>
      <c r="J18110">
        <v>1.353</v>
      </c>
      <c r="K18110">
        <v>-3.1389999999999998</v>
      </c>
      <c r="L18110">
        <v>9.4480000000000004</v>
      </c>
      <c r="M18110">
        <v>-15.582000000000001</v>
      </c>
    </row>
    <row r="18111" spans="1:13" x14ac:dyDescent="0.3">
      <c r="A18111" s="1" t="s">
        <v>26</v>
      </c>
      <c r="B18111">
        <v>2014</v>
      </c>
      <c r="C18111" s="1" t="s">
        <v>17</v>
      </c>
      <c r="D18111" s="1" t="s">
        <v>100</v>
      </c>
      <c r="E18111">
        <v>297496</v>
      </c>
      <c r="F18111">
        <v>359960</v>
      </c>
      <c r="G18111">
        <v>1278.4000000000001</v>
      </c>
      <c r="H18111">
        <v>44909996.159999996</v>
      </c>
      <c r="I18111">
        <v>98173.68</v>
      </c>
      <c r="J18111">
        <v>1.048</v>
      </c>
      <c r="K18111">
        <v>-3.1389999999999998</v>
      </c>
      <c r="L18111">
        <v>9.4480000000000004</v>
      </c>
      <c r="M18111">
        <v>-15.582000000000001</v>
      </c>
    </row>
    <row r="18112" spans="1:13" x14ac:dyDescent="0.3">
      <c r="A18112" s="1" t="s">
        <v>64</v>
      </c>
      <c r="B18112">
        <v>2014</v>
      </c>
      <c r="C18112" s="1" t="s">
        <v>17</v>
      </c>
      <c r="D18112" s="1" t="s">
        <v>100</v>
      </c>
      <c r="E18112">
        <v>16</v>
      </c>
      <c r="F18112">
        <v>8</v>
      </c>
      <c r="G18112">
        <v>1278.4000000000001</v>
      </c>
      <c r="H18112">
        <v>2415.36</v>
      </c>
      <c r="I18112">
        <v>5.28</v>
      </c>
      <c r="J18112">
        <v>0.51</v>
      </c>
      <c r="K18112">
        <v>-3.1389999999999998</v>
      </c>
      <c r="L18112">
        <v>9.4480000000000004</v>
      </c>
      <c r="M18112">
        <v>-15.582000000000001</v>
      </c>
    </row>
    <row r="18113" spans="1:13" x14ac:dyDescent="0.3">
      <c r="A18113" s="1" t="s">
        <v>65</v>
      </c>
      <c r="B18113">
        <v>2014</v>
      </c>
      <c r="C18113" s="1" t="s">
        <v>17</v>
      </c>
      <c r="D18113" s="1" t="s">
        <v>100</v>
      </c>
      <c r="E18113">
        <v>1583</v>
      </c>
      <c r="F18113">
        <v>285</v>
      </c>
      <c r="G18113">
        <v>1278.4000000000001</v>
      </c>
      <c r="H18113">
        <v>238969.68</v>
      </c>
      <c r="I18113">
        <v>522.39</v>
      </c>
      <c r="J18113">
        <v>0.58599999999999997</v>
      </c>
      <c r="K18113">
        <v>-3.1389999999999998</v>
      </c>
      <c r="L18113">
        <v>9.4480000000000004</v>
      </c>
      <c r="M18113">
        <v>-15.582000000000001</v>
      </c>
    </row>
    <row r="18114" spans="1:13" x14ac:dyDescent="0.3">
      <c r="A18114" s="1" t="s">
        <v>29</v>
      </c>
      <c r="B18114">
        <v>2014</v>
      </c>
      <c r="C18114" s="1" t="s">
        <v>17</v>
      </c>
      <c r="D18114" s="1" t="s">
        <v>100</v>
      </c>
      <c r="E18114">
        <v>110</v>
      </c>
      <c r="F18114">
        <v>99</v>
      </c>
      <c r="G18114">
        <v>1278.4000000000001</v>
      </c>
      <c r="H18114">
        <v>16605.599999999999</v>
      </c>
      <c r="I18114">
        <v>36.299999999999997</v>
      </c>
      <c r="J18114">
        <v>0.84</v>
      </c>
      <c r="K18114">
        <v>-3.1389999999999998</v>
      </c>
      <c r="L18114">
        <v>9.4480000000000004</v>
      </c>
      <c r="M18114">
        <v>-15.582000000000001</v>
      </c>
    </row>
    <row r="18115" spans="1:13" x14ac:dyDescent="0.3">
      <c r="A18115" s="1" t="s">
        <v>77</v>
      </c>
      <c r="B18115">
        <v>2014</v>
      </c>
      <c r="C18115" s="1" t="s">
        <v>17</v>
      </c>
      <c r="D18115" s="1" t="s">
        <v>100</v>
      </c>
      <c r="E18115">
        <v>519</v>
      </c>
      <c r="F18115">
        <v>213</v>
      </c>
      <c r="G18115">
        <v>1278.4000000000001</v>
      </c>
      <c r="H18115">
        <v>78348.240000000005</v>
      </c>
      <c r="I18115">
        <v>171.27</v>
      </c>
      <c r="J18115">
        <v>0.51700000000000002</v>
      </c>
      <c r="K18115">
        <v>-3.1389999999999998</v>
      </c>
      <c r="L18115">
        <v>9.4480000000000004</v>
      </c>
      <c r="M18115">
        <v>-15.582000000000001</v>
      </c>
    </row>
    <row r="18116" spans="1:13" x14ac:dyDescent="0.3">
      <c r="A18116" s="1" t="s">
        <v>66</v>
      </c>
      <c r="B18116">
        <v>2014</v>
      </c>
      <c r="C18116" s="1" t="s">
        <v>17</v>
      </c>
      <c r="D18116" s="1" t="s">
        <v>100</v>
      </c>
      <c r="E18116">
        <v>546</v>
      </c>
      <c r="F18116">
        <v>433</v>
      </c>
      <c r="G18116">
        <v>1278.4000000000001</v>
      </c>
      <c r="H18116">
        <v>82424.160000000003</v>
      </c>
      <c r="I18116">
        <v>180.18</v>
      </c>
      <c r="J18116">
        <v>1.6479999999999999</v>
      </c>
      <c r="K18116">
        <v>-3.1389999999999998</v>
      </c>
      <c r="L18116">
        <v>9.4480000000000004</v>
      </c>
      <c r="M18116">
        <v>-15.582000000000001</v>
      </c>
    </row>
    <row r="18117" spans="1:13" x14ac:dyDescent="0.3">
      <c r="A18117" s="1" t="s">
        <v>73</v>
      </c>
      <c r="B18117">
        <v>2014</v>
      </c>
      <c r="C18117" s="1" t="s">
        <v>17</v>
      </c>
      <c r="D18117" s="1" t="s">
        <v>100</v>
      </c>
      <c r="E18117">
        <v>48</v>
      </c>
      <c r="F18117">
        <v>21</v>
      </c>
      <c r="G18117">
        <v>1278.4000000000001</v>
      </c>
      <c r="H18117">
        <v>7246.08</v>
      </c>
      <c r="I18117">
        <v>15.84</v>
      </c>
      <c r="J18117">
        <v>0.46</v>
      </c>
      <c r="K18117">
        <v>-3.1389999999999998</v>
      </c>
      <c r="L18117">
        <v>9.4480000000000004</v>
      </c>
      <c r="M18117">
        <v>-15.582000000000001</v>
      </c>
    </row>
    <row r="18118" spans="1:13" x14ac:dyDescent="0.3">
      <c r="A18118" s="1" t="s">
        <v>31</v>
      </c>
      <c r="B18118">
        <v>2014</v>
      </c>
      <c r="C18118" s="1" t="s">
        <v>17</v>
      </c>
      <c r="D18118" s="1" t="s">
        <v>100</v>
      </c>
      <c r="E18118">
        <v>1792</v>
      </c>
      <c r="F18118">
        <v>17412</v>
      </c>
      <c r="G18118">
        <v>1278.4000000000001</v>
      </c>
      <c r="H18118">
        <v>270520.32000000001</v>
      </c>
      <c r="I18118">
        <v>591.36</v>
      </c>
      <c r="J18118">
        <v>8.4459999999999997</v>
      </c>
      <c r="K18118">
        <v>-3.1389999999999998</v>
      </c>
      <c r="L18118">
        <v>9.4480000000000004</v>
      </c>
      <c r="M18118">
        <v>-15.582000000000001</v>
      </c>
    </row>
    <row r="18119" spans="1:13" x14ac:dyDescent="0.3">
      <c r="A18119" s="1" t="s">
        <v>32</v>
      </c>
      <c r="B18119">
        <v>2014</v>
      </c>
      <c r="C18119" s="1" t="s">
        <v>17</v>
      </c>
      <c r="D18119" s="1" t="s">
        <v>100</v>
      </c>
      <c r="E18119">
        <v>21</v>
      </c>
      <c r="F18119">
        <v>37</v>
      </c>
      <c r="G18119">
        <v>1278.4000000000001</v>
      </c>
      <c r="H18119">
        <v>3170.16</v>
      </c>
      <c r="I18119">
        <v>6.93</v>
      </c>
      <c r="J18119">
        <v>1.74</v>
      </c>
      <c r="K18119">
        <v>-3.1389999999999998</v>
      </c>
      <c r="L18119">
        <v>9.4480000000000004</v>
      </c>
      <c r="M18119">
        <v>-15.582000000000001</v>
      </c>
    </row>
    <row r="18120" spans="1:13" x14ac:dyDescent="0.3">
      <c r="A18120" s="1" t="s">
        <v>33</v>
      </c>
      <c r="B18120">
        <v>2014</v>
      </c>
      <c r="C18120" s="1" t="s">
        <v>17</v>
      </c>
      <c r="D18120" s="1" t="s">
        <v>100</v>
      </c>
      <c r="E18120">
        <v>275861</v>
      </c>
      <c r="F18120">
        <v>344823</v>
      </c>
      <c r="G18120">
        <v>1278.4000000000001</v>
      </c>
      <c r="H18120">
        <v>41643976.560000002</v>
      </c>
      <c r="I18120">
        <v>91034.13</v>
      </c>
      <c r="J18120">
        <v>1.099</v>
      </c>
      <c r="K18120">
        <v>-3.1389999999999998</v>
      </c>
      <c r="L18120">
        <v>9.4480000000000004</v>
      </c>
      <c r="M18120">
        <v>-15.582000000000001</v>
      </c>
    </row>
    <row r="18121" spans="1:13" x14ac:dyDescent="0.3">
      <c r="A18121" s="1" t="s">
        <v>68</v>
      </c>
      <c r="B18121">
        <v>2014</v>
      </c>
      <c r="C18121" s="1" t="s">
        <v>17</v>
      </c>
      <c r="D18121" s="1" t="s">
        <v>100</v>
      </c>
      <c r="E18121">
        <v>30</v>
      </c>
      <c r="F18121">
        <v>19</v>
      </c>
      <c r="G18121">
        <v>1278.4000000000001</v>
      </c>
      <c r="H18121">
        <v>4528.8</v>
      </c>
      <c r="I18121">
        <v>9.9</v>
      </c>
      <c r="J18121">
        <v>0.6</v>
      </c>
      <c r="K18121">
        <v>-3.1389999999999998</v>
      </c>
      <c r="L18121">
        <v>9.4480000000000004</v>
      </c>
      <c r="M18121">
        <v>-15.582000000000001</v>
      </c>
    </row>
    <row r="18122" spans="1:13" x14ac:dyDescent="0.3">
      <c r="A18122" s="1" t="s">
        <v>37</v>
      </c>
      <c r="B18122">
        <v>2014</v>
      </c>
      <c r="C18122" s="1" t="s">
        <v>17</v>
      </c>
      <c r="D18122" s="1" t="s">
        <v>100</v>
      </c>
      <c r="E18122">
        <v>3804</v>
      </c>
      <c r="F18122">
        <v>1566</v>
      </c>
      <c r="G18122">
        <v>1278.4000000000001</v>
      </c>
      <c r="H18122">
        <v>574251.84</v>
      </c>
      <c r="I18122">
        <v>1255.32</v>
      </c>
      <c r="J18122">
        <v>0.41399999999999998</v>
      </c>
      <c r="K18122">
        <v>-3.1389999999999998</v>
      </c>
      <c r="L18122">
        <v>9.4480000000000004</v>
      </c>
      <c r="M18122">
        <v>-15.582000000000001</v>
      </c>
    </row>
    <row r="18123" spans="1:13" x14ac:dyDescent="0.3">
      <c r="A18123" s="1" t="s">
        <v>39</v>
      </c>
      <c r="B18123">
        <v>2014</v>
      </c>
      <c r="C18123" s="1" t="s">
        <v>17</v>
      </c>
      <c r="D18123" s="1" t="s">
        <v>100</v>
      </c>
      <c r="E18123">
        <v>1305</v>
      </c>
      <c r="F18123">
        <v>1958</v>
      </c>
      <c r="G18123">
        <v>1278.4000000000001</v>
      </c>
      <c r="H18123">
        <v>197002.8</v>
      </c>
      <c r="I18123">
        <v>430.65</v>
      </c>
      <c r="J18123">
        <v>1.5</v>
      </c>
      <c r="K18123">
        <v>-3.1389999999999998</v>
      </c>
      <c r="L18123">
        <v>9.4480000000000004</v>
      </c>
      <c r="M18123">
        <v>-15.582000000000001</v>
      </c>
    </row>
    <row r="18124" spans="1:13" x14ac:dyDescent="0.3">
      <c r="A18124" s="1" t="s">
        <v>42</v>
      </c>
      <c r="B18124">
        <v>2014</v>
      </c>
      <c r="C18124" s="1" t="s">
        <v>17</v>
      </c>
      <c r="D18124" s="1" t="s">
        <v>100</v>
      </c>
      <c r="E18124">
        <v>1</v>
      </c>
      <c r="F18124">
        <v>0</v>
      </c>
      <c r="G18124">
        <v>1278.4000000000001</v>
      </c>
      <c r="H18124">
        <v>150.96</v>
      </c>
      <c r="I18124">
        <v>0.33</v>
      </c>
      <c r="J18124">
        <v>0.4</v>
      </c>
      <c r="K18124">
        <v>-3.1389999999999998</v>
      </c>
      <c r="L18124">
        <v>9.4480000000000004</v>
      </c>
      <c r="M18124">
        <v>-15.582000000000001</v>
      </c>
    </row>
    <row r="18125" spans="1:13" x14ac:dyDescent="0.3">
      <c r="A18125" s="1" t="s">
        <v>43</v>
      </c>
      <c r="B18125">
        <v>2014</v>
      </c>
      <c r="C18125" s="1" t="s">
        <v>17</v>
      </c>
      <c r="D18125" s="1" t="s">
        <v>100</v>
      </c>
      <c r="E18125">
        <v>12</v>
      </c>
      <c r="F18125">
        <v>12</v>
      </c>
      <c r="G18125">
        <v>1278.4000000000001</v>
      </c>
      <c r="H18125">
        <v>1811.52</v>
      </c>
      <c r="I18125">
        <v>3.96</v>
      </c>
      <c r="J18125">
        <v>1.04</v>
      </c>
      <c r="K18125">
        <v>-3.1389999999999998</v>
      </c>
      <c r="L18125">
        <v>9.4480000000000004</v>
      </c>
      <c r="M18125">
        <v>-15.582000000000001</v>
      </c>
    </row>
    <row r="18126" spans="1:13" x14ac:dyDescent="0.3">
      <c r="A18126" s="1" t="s">
        <v>70</v>
      </c>
      <c r="B18126">
        <v>2014</v>
      </c>
      <c r="C18126" s="1" t="s">
        <v>17</v>
      </c>
      <c r="D18126" s="1" t="s">
        <v>100</v>
      </c>
      <c r="E18126">
        <v>13063</v>
      </c>
      <c r="F18126">
        <v>4321</v>
      </c>
      <c r="G18126">
        <v>1278.4000000000001</v>
      </c>
      <c r="H18126">
        <v>1971990.48</v>
      </c>
      <c r="I18126">
        <v>4310.79</v>
      </c>
      <c r="J18126">
        <v>0.30399999999999999</v>
      </c>
      <c r="K18126">
        <v>-3.1389999999999998</v>
      </c>
      <c r="L18126">
        <v>9.4480000000000004</v>
      </c>
      <c r="M18126">
        <v>-15.582000000000001</v>
      </c>
    </row>
    <row r="18127" spans="1:13" x14ac:dyDescent="0.3">
      <c r="A18127" s="1" t="s">
        <v>46</v>
      </c>
      <c r="B18127">
        <v>2014</v>
      </c>
      <c r="C18127" s="1" t="s">
        <v>17</v>
      </c>
      <c r="D18127" s="1" t="s">
        <v>71</v>
      </c>
      <c r="E18127">
        <v>6</v>
      </c>
      <c r="F18127">
        <v>11</v>
      </c>
      <c r="G18127">
        <v>1330</v>
      </c>
      <c r="H18127">
        <v>905.76</v>
      </c>
      <c r="I18127">
        <v>1.98</v>
      </c>
      <c r="J18127">
        <v>1.83</v>
      </c>
      <c r="K18127">
        <v>28.094999999999999</v>
      </c>
      <c r="L18127">
        <v>32.625</v>
      </c>
      <c r="M18127">
        <v>24.513999999999999</v>
      </c>
    </row>
    <row r="18128" spans="1:13" x14ac:dyDescent="0.3">
      <c r="A18128" s="1" t="s">
        <v>59</v>
      </c>
      <c r="B18128">
        <v>2014</v>
      </c>
      <c r="C18128" s="1" t="s">
        <v>17</v>
      </c>
      <c r="D18128" s="1" t="s">
        <v>71</v>
      </c>
      <c r="E18128">
        <v>250</v>
      </c>
      <c r="F18128">
        <v>7321</v>
      </c>
      <c r="G18128">
        <v>1330</v>
      </c>
      <c r="H18128">
        <v>37740</v>
      </c>
      <c r="I18128">
        <v>82.5</v>
      </c>
      <c r="J18128">
        <v>24.245000000000001</v>
      </c>
      <c r="K18128">
        <v>28.094999999999999</v>
      </c>
      <c r="L18128">
        <v>32.625</v>
      </c>
      <c r="M18128">
        <v>24.513999999999999</v>
      </c>
    </row>
    <row r="18129" spans="1:13" x14ac:dyDescent="0.3">
      <c r="A18129" s="1" t="s">
        <v>57</v>
      </c>
      <c r="B18129">
        <v>2014</v>
      </c>
      <c r="C18129" s="1" t="s">
        <v>17</v>
      </c>
      <c r="D18129" s="1" t="s">
        <v>71</v>
      </c>
      <c r="E18129">
        <v>144</v>
      </c>
      <c r="F18129">
        <v>44</v>
      </c>
      <c r="G18129">
        <v>1330</v>
      </c>
      <c r="H18129">
        <v>21738.240000000002</v>
      </c>
      <c r="I18129">
        <v>47.52</v>
      </c>
      <c r="J18129">
        <v>0.4</v>
      </c>
      <c r="K18129">
        <v>28.094999999999999</v>
      </c>
      <c r="L18129">
        <v>32.625</v>
      </c>
      <c r="M18129">
        <v>24.513999999999999</v>
      </c>
    </row>
    <row r="18130" spans="1:13" x14ac:dyDescent="0.3">
      <c r="A18130" s="1" t="s">
        <v>19</v>
      </c>
      <c r="B18130">
        <v>2014</v>
      </c>
      <c r="C18130" s="1" t="s">
        <v>14</v>
      </c>
      <c r="D18130" s="1" t="s">
        <v>71</v>
      </c>
      <c r="E18130">
        <v>1526</v>
      </c>
      <c r="F18130">
        <v>25201000</v>
      </c>
      <c r="G18130">
        <v>1330</v>
      </c>
      <c r="H18130">
        <v>230364.96</v>
      </c>
      <c r="I18130">
        <v>503.58</v>
      </c>
      <c r="J18130">
        <v>13532.986999999999</v>
      </c>
      <c r="K18130">
        <v>28.094999999999999</v>
      </c>
      <c r="L18130">
        <v>32.625</v>
      </c>
      <c r="M18130">
        <v>24.513999999999999</v>
      </c>
    </row>
    <row r="18131" spans="1:13" x14ac:dyDescent="0.3">
      <c r="A18131" s="1" t="s">
        <v>49</v>
      </c>
      <c r="B18131">
        <v>2014</v>
      </c>
      <c r="C18131" s="1" t="s">
        <v>23</v>
      </c>
      <c r="D18131" s="1" t="s">
        <v>71</v>
      </c>
      <c r="E18131">
        <v>1</v>
      </c>
      <c r="F18131">
        <v>1</v>
      </c>
      <c r="G18131">
        <v>1330</v>
      </c>
      <c r="H18131">
        <v>150.96</v>
      </c>
      <c r="I18131">
        <v>0.33</v>
      </c>
      <c r="J18131">
        <v>1</v>
      </c>
      <c r="K18131">
        <v>28.094999999999999</v>
      </c>
      <c r="L18131">
        <v>32.625</v>
      </c>
      <c r="M18131">
        <v>24.513999999999999</v>
      </c>
    </row>
    <row r="18132" spans="1:13" x14ac:dyDescent="0.3">
      <c r="A18132" s="1" t="s">
        <v>20</v>
      </c>
      <c r="B18132">
        <v>2014</v>
      </c>
      <c r="C18132" s="1" t="s">
        <v>35</v>
      </c>
      <c r="D18132" s="1" t="s">
        <v>71</v>
      </c>
      <c r="E18132">
        <v>94</v>
      </c>
      <c r="F18132">
        <v>180</v>
      </c>
      <c r="G18132">
        <v>1330</v>
      </c>
      <c r="H18132">
        <v>14190.24</v>
      </c>
      <c r="I18132">
        <v>31.02</v>
      </c>
      <c r="J18132">
        <v>1.7250000000000001</v>
      </c>
      <c r="K18132">
        <v>28.094999999999999</v>
      </c>
      <c r="L18132">
        <v>32.625</v>
      </c>
      <c r="M18132">
        <v>24.513999999999999</v>
      </c>
    </row>
    <row r="18133" spans="1:13" x14ac:dyDescent="0.3">
      <c r="A18133" s="1" t="s">
        <v>21</v>
      </c>
      <c r="B18133">
        <v>2014</v>
      </c>
      <c r="C18133" s="1" t="s">
        <v>17</v>
      </c>
      <c r="D18133" s="1" t="s">
        <v>71</v>
      </c>
      <c r="E18133">
        <v>20</v>
      </c>
      <c r="F18133">
        <v>18</v>
      </c>
      <c r="G18133">
        <v>1330</v>
      </c>
      <c r="H18133">
        <v>3019.2</v>
      </c>
      <c r="I18133">
        <v>6.6</v>
      </c>
      <c r="J18133">
        <v>0.9</v>
      </c>
      <c r="K18133">
        <v>28.094999999999999</v>
      </c>
      <c r="L18133">
        <v>32.625</v>
      </c>
      <c r="M18133">
        <v>24.513999999999999</v>
      </c>
    </row>
    <row r="18134" spans="1:13" x14ac:dyDescent="0.3">
      <c r="A18134" s="1" t="s">
        <v>21</v>
      </c>
      <c r="B18134">
        <v>2014</v>
      </c>
      <c r="C18134" s="1" t="s">
        <v>23</v>
      </c>
      <c r="D18134" s="1" t="s">
        <v>71</v>
      </c>
      <c r="E18134">
        <v>2</v>
      </c>
      <c r="F18134">
        <v>26</v>
      </c>
      <c r="G18134">
        <v>1330</v>
      </c>
      <c r="H18134">
        <v>301.92</v>
      </c>
      <c r="I18134">
        <v>0.66</v>
      </c>
      <c r="J18134">
        <v>13</v>
      </c>
      <c r="K18134">
        <v>28.094999999999999</v>
      </c>
      <c r="L18134">
        <v>32.625</v>
      </c>
      <c r="M18134">
        <v>24.513999999999999</v>
      </c>
    </row>
    <row r="18135" spans="1:13" x14ac:dyDescent="0.3">
      <c r="A18135" s="1" t="s">
        <v>21</v>
      </c>
      <c r="B18135">
        <v>2014</v>
      </c>
      <c r="C18135" s="1" t="s">
        <v>35</v>
      </c>
      <c r="D18135" s="1" t="s">
        <v>71</v>
      </c>
      <c r="E18135">
        <v>2</v>
      </c>
      <c r="F18135">
        <v>22</v>
      </c>
      <c r="G18135">
        <v>1330</v>
      </c>
      <c r="H18135">
        <v>301.92</v>
      </c>
      <c r="I18135">
        <v>0.66</v>
      </c>
      <c r="J18135">
        <v>11</v>
      </c>
      <c r="K18135">
        <v>28.094999999999999</v>
      </c>
      <c r="L18135">
        <v>32.625</v>
      </c>
      <c r="M18135">
        <v>24.513999999999999</v>
      </c>
    </row>
    <row r="18136" spans="1:13" x14ac:dyDescent="0.3">
      <c r="A18136" s="1" t="s">
        <v>52</v>
      </c>
      <c r="B18136">
        <v>2014</v>
      </c>
      <c r="C18136" s="1" t="s">
        <v>17</v>
      </c>
      <c r="D18136" s="1" t="s">
        <v>71</v>
      </c>
      <c r="E18136">
        <v>8</v>
      </c>
      <c r="F18136">
        <v>24</v>
      </c>
      <c r="G18136">
        <v>1330</v>
      </c>
      <c r="H18136">
        <v>1207.68</v>
      </c>
      <c r="I18136">
        <v>2.64</v>
      </c>
      <c r="J18136">
        <v>3</v>
      </c>
      <c r="K18136">
        <v>28.094999999999999</v>
      </c>
      <c r="L18136">
        <v>32.625</v>
      </c>
      <c r="M18136">
        <v>24.513999999999999</v>
      </c>
    </row>
    <row r="18137" spans="1:13" x14ac:dyDescent="0.3">
      <c r="A18137" s="1" t="s">
        <v>52</v>
      </c>
      <c r="B18137">
        <v>2014</v>
      </c>
      <c r="C18137" s="1" t="s">
        <v>23</v>
      </c>
      <c r="D18137" s="1" t="s">
        <v>71</v>
      </c>
      <c r="E18137">
        <v>335</v>
      </c>
      <c r="F18137">
        <v>1005</v>
      </c>
      <c r="G18137">
        <v>1330</v>
      </c>
      <c r="H18137">
        <v>50571.6</v>
      </c>
      <c r="I18137">
        <v>110.55</v>
      </c>
      <c r="J18137">
        <v>3</v>
      </c>
      <c r="K18137">
        <v>28.094999999999999</v>
      </c>
      <c r="L18137">
        <v>32.625</v>
      </c>
      <c r="M18137">
        <v>24.513999999999999</v>
      </c>
    </row>
    <row r="18138" spans="1:13" x14ac:dyDescent="0.3">
      <c r="A18138" s="1" t="s">
        <v>52</v>
      </c>
      <c r="B18138">
        <v>2014</v>
      </c>
      <c r="C18138" s="1" t="s">
        <v>35</v>
      </c>
      <c r="D18138" s="1" t="s">
        <v>71</v>
      </c>
      <c r="E18138">
        <v>16</v>
      </c>
      <c r="F18138">
        <v>30</v>
      </c>
      <c r="G18138">
        <v>1330</v>
      </c>
      <c r="H18138">
        <v>2415.36</v>
      </c>
      <c r="I18138">
        <v>5.28</v>
      </c>
      <c r="J18138">
        <v>1.7150000000000001</v>
      </c>
      <c r="K18138">
        <v>28.094999999999999</v>
      </c>
      <c r="L18138">
        <v>32.625</v>
      </c>
      <c r="M18138">
        <v>24.513999999999999</v>
      </c>
    </row>
    <row r="18139" spans="1:13" x14ac:dyDescent="0.3">
      <c r="A18139" s="1" t="s">
        <v>54</v>
      </c>
      <c r="B18139">
        <v>2014</v>
      </c>
      <c r="C18139" s="1" t="s">
        <v>17</v>
      </c>
      <c r="D18139" s="1" t="s">
        <v>71</v>
      </c>
      <c r="E18139">
        <v>2</v>
      </c>
      <c r="F18139">
        <v>3</v>
      </c>
      <c r="G18139">
        <v>1330</v>
      </c>
      <c r="H18139">
        <v>301.92</v>
      </c>
      <c r="I18139">
        <v>0.66</v>
      </c>
      <c r="J18139">
        <v>1.5</v>
      </c>
      <c r="K18139">
        <v>28.094999999999999</v>
      </c>
      <c r="L18139">
        <v>32.625</v>
      </c>
      <c r="M18139">
        <v>24.513999999999999</v>
      </c>
    </row>
    <row r="18140" spans="1:13" x14ac:dyDescent="0.3">
      <c r="A18140" s="1" t="s">
        <v>65</v>
      </c>
      <c r="B18140">
        <v>2014</v>
      </c>
      <c r="C18140" s="1" t="s">
        <v>23</v>
      </c>
      <c r="D18140" s="1" t="s">
        <v>71</v>
      </c>
      <c r="E18140">
        <v>56</v>
      </c>
      <c r="F18140">
        <v>42</v>
      </c>
      <c r="G18140">
        <v>1330</v>
      </c>
      <c r="H18140">
        <v>8453.76</v>
      </c>
      <c r="I18140">
        <v>18.48</v>
      </c>
      <c r="J18140">
        <v>0.75</v>
      </c>
      <c r="K18140">
        <v>28.094999999999999</v>
      </c>
      <c r="L18140">
        <v>32.625</v>
      </c>
      <c r="M18140">
        <v>24.513999999999999</v>
      </c>
    </row>
    <row r="18141" spans="1:13" x14ac:dyDescent="0.3">
      <c r="A18141" s="1" t="s">
        <v>65</v>
      </c>
      <c r="B18141">
        <v>2014</v>
      </c>
      <c r="C18141" s="1" t="s">
        <v>35</v>
      </c>
      <c r="D18141" s="1" t="s">
        <v>71</v>
      </c>
      <c r="E18141">
        <v>1023</v>
      </c>
      <c r="F18141">
        <v>395</v>
      </c>
      <c r="G18141">
        <v>1330</v>
      </c>
      <c r="H18141">
        <v>154432.07999999999</v>
      </c>
      <c r="I18141">
        <v>337.59</v>
      </c>
      <c r="J18141">
        <v>0.56699999999999995</v>
      </c>
      <c r="K18141">
        <v>28.094999999999999</v>
      </c>
      <c r="L18141">
        <v>32.625</v>
      </c>
      <c r="M18141">
        <v>24.513999999999999</v>
      </c>
    </row>
    <row r="18142" spans="1:13" x14ac:dyDescent="0.3">
      <c r="A18142" s="1" t="s">
        <v>29</v>
      </c>
      <c r="B18142">
        <v>2014</v>
      </c>
      <c r="C18142" s="1" t="s">
        <v>17</v>
      </c>
      <c r="D18142" s="1" t="s">
        <v>71</v>
      </c>
      <c r="E18142">
        <v>1</v>
      </c>
      <c r="F18142">
        <v>9</v>
      </c>
      <c r="G18142">
        <v>1330</v>
      </c>
      <c r="H18142">
        <v>150.96</v>
      </c>
      <c r="I18142">
        <v>0.33</v>
      </c>
      <c r="J18142">
        <v>9</v>
      </c>
      <c r="K18142">
        <v>28.094999999999999</v>
      </c>
      <c r="L18142">
        <v>32.625</v>
      </c>
      <c r="M18142">
        <v>24.513999999999999</v>
      </c>
    </row>
    <row r="18143" spans="1:13" x14ac:dyDescent="0.3">
      <c r="A18143" s="1" t="s">
        <v>29</v>
      </c>
      <c r="B18143">
        <v>2014</v>
      </c>
      <c r="C18143" s="1" t="s">
        <v>35</v>
      </c>
      <c r="D18143" s="1" t="s">
        <v>71</v>
      </c>
      <c r="E18143">
        <v>3</v>
      </c>
      <c r="F18143">
        <v>29</v>
      </c>
      <c r="G18143">
        <v>1330</v>
      </c>
      <c r="H18143">
        <v>452.88</v>
      </c>
      <c r="I18143">
        <v>0.99</v>
      </c>
      <c r="J18143">
        <v>9.67</v>
      </c>
      <c r="K18143">
        <v>28.094999999999999</v>
      </c>
      <c r="L18143">
        <v>32.625</v>
      </c>
      <c r="M18143">
        <v>24.513999999999999</v>
      </c>
    </row>
    <row r="18144" spans="1:13" x14ac:dyDescent="0.3">
      <c r="A18144" s="1" t="s">
        <v>30</v>
      </c>
      <c r="B18144">
        <v>2014</v>
      </c>
      <c r="C18144" s="1" t="s">
        <v>23</v>
      </c>
      <c r="D18144" s="1" t="s">
        <v>71</v>
      </c>
      <c r="E18144">
        <v>64</v>
      </c>
      <c r="F18144">
        <v>52</v>
      </c>
      <c r="G18144">
        <v>1330</v>
      </c>
      <c r="H18144">
        <v>9661.44</v>
      </c>
      <c r="I18144">
        <v>21.12</v>
      </c>
      <c r="J18144">
        <v>0.81</v>
      </c>
      <c r="K18144">
        <v>28.094999999999999</v>
      </c>
      <c r="L18144">
        <v>32.625</v>
      </c>
      <c r="M18144">
        <v>24.513999999999999</v>
      </c>
    </row>
    <row r="18145" spans="1:13" x14ac:dyDescent="0.3">
      <c r="A18145" s="1" t="s">
        <v>66</v>
      </c>
      <c r="B18145">
        <v>2014</v>
      </c>
      <c r="C18145" s="1" t="s">
        <v>23</v>
      </c>
      <c r="D18145" s="1" t="s">
        <v>71</v>
      </c>
      <c r="E18145">
        <v>2</v>
      </c>
      <c r="F18145">
        <v>3</v>
      </c>
      <c r="G18145">
        <v>1330</v>
      </c>
      <c r="H18145">
        <v>301.92</v>
      </c>
      <c r="I18145">
        <v>0.66</v>
      </c>
      <c r="J18145">
        <v>1.5</v>
      </c>
      <c r="K18145">
        <v>28.094999999999999</v>
      </c>
      <c r="L18145">
        <v>32.625</v>
      </c>
      <c r="M18145">
        <v>24.513999999999999</v>
      </c>
    </row>
    <row r="18146" spans="1:13" x14ac:dyDescent="0.3">
      <c r="A18146" s="1" t="s">
        <v>55</v>
      </c>
      <c r="B18146">
        <v>2014</v>
      </c>
      <c r="C18146" s="1" t="s">
        <v>17</v>
      </c>
      <c r="D18146" s="1" t="s">
        <v>71</v>
      </c>
      <c r="E18146">
        <v>12</v>
      </c>
      <c r="F18146">
        <v>28</v>
      </c>
      <c r="G18146">
        <v>1330</v>
      </c>
      <c r="H18146">
        <v>1811.52</v>
      </c>
      <c r="I18146">
        <v>3.96</v>
      </c>
      <c r="J18146">
        <v>2.1800000000000002</v>
      </c>
      <c r="K18146">
        <v>28.094999999999999</v>
      </c>
      <c r="L18146">
        <v>32.625</v>
      </c>
      <c r="M18146">
        <v>24.513999999999999</v>
      </c>
    </row>
    <row r="18147" spans="1:13" x14ac:dyDescent="0.3">
      <c r="A18147" s="1" t="s">
        <v>55</v>
      </c>
      <c r="B18147">
        <v>2014</v>
      </c>
      <c r="C18147" s="1" t="s">
        <v>35</v>
      </c>
      <c r="D18147" s="1" t="s">
        <v>71</v>
      </c>
      <c r="E18147">
        <v>32</v>
      </c>
      <c r="F18147">
        <v>58</v>
      </c>
      <c r="G18147">
        <v>1330</v>
      </c>
      <c r="H18147">
        <v>4830.72</v>
      </c>
      <c r="I18147">
        <v>10.56</v>
      </c>
      <c r="J18147">
        <v>1.81</v>
      </c>
      <c r="K18147">
        <v>28.094999999999999</v>
      </c>
      <c r="L18147">
        <v>32.625</v>
      </c>
      <c r="M18147">
        <v>24.513999999999999</v>
      </c>
    </row>
    <row r="18148" spans="1:13" x14ac:dyDescent="0.3">
      <c r="A18148" s="1" t="s">
        <v>33</v>
      </c>
      <c r="B18148">
        <v>2014</v>
      </c>
      <c r="C18148" s="1" t="s">
        <v>17</v>
      </c>
      <c r="D18148" s="1" t="s">
        <v>71</v>
      </c>
      <c r="E18148">
        <v>3643</v>
      </c>
      <c r="F18148">
        <v>11821</v>
      </c>
      <c r="G18148">
        <v>1330</v>
      </c>
      <c r="H18148">
        <v>549947.28</v>
      </c>
      <c r="I18148">
        <v>1202.19</v>
      </c>
      <c r="J18148">
        <v>2.9369999999999998</v>
      </c>
      <c r="K18148">
        <v>28.094999999999999</v>
      </c>
      <c r="L18148">
        <v>32.625</v>
      </c>
      <c r="M18148">
        <v>24.513999999999999</v>
      </c>
    </row>
    <row r="18149" spans="1:13" x14ac:dyDescent="0.3">
      <c r="A18149" s="1" t="s">
        <v>33</v>
      </c>
      <c r="B18149">
        <v>2014</v>
      </c>
      <c r="C18149" s="1" t="s">
        <v>23</v>
      </c>
      <c r="D18149" s="1" t="s">
        <v>71</v>
      </c>
      <c r="E18149">
        <v>9006</v>
      </c>
      <c r="F18149">
        <v>26378</v>
      </c>
      <c r="G18149">
        <v>1330</v>
      </c>
      <c r="H18149">
        <v>1359545.76</v>
      </c>
      <c r="I18149">
        <v>2971.98</v>
      </c>
      <c r="J18149">
        <v>3.5070000000000001</v>
      </c>
      <c r="K18149">
        <v>28.094999999999999</v>
      </c>
      <c r="L18149">
        <v>32.625</v>
      </c>
      <c r="M18149">
        <v>24.513999999999999</v>
      </c>
    </row>
    <row r="18150" spans="1:13" x14ac:dyDescent="0.3">
      <c r="A18150" s="1" t="s">
        <v>33</v>
      </c>
      <c r="B18150">
        <v>2014</v>
      </c>
      <c r="C18150" s="1" t="s">
        <v>35</v>
      </c>
      <c r="D18150" s="1" t="s">
        <v>71</v>
      </c>
      <c r="E18150">
        <v>4005</v>
      </c>
      <c r="F18150">
        <v>14518</v>
      </c>
      <c r="G18150">
        <v>1330</v>
      </c>
      <c r="H18150">
        <v>604594.80000000005</v>
      </c>
      <c r="I18150">
        <v>1321.65</v>
      </c>
      <c r="J18150">
        <v>3.62</v>
      </c>
      <c r="K18150">
        <v>28.094999999999999</v>
      </c>
      <c r="L18150">
        <v>32.625</v>
      </c>
      <c r="M18150">
        <v>24.513999999999999</v>
      </c>
    </row>
    <row r="18151" spans="1:13" x14ac:dyDescent="0.3">
      <c r="A18151" s="1" t="s">
        <v>37</v>
      </c>
      <c r="B18151">
        <v>2014</v>
      </c>
      <c r="C18151" s="1" t="s">
        <v>17</v>
      </c>
      <c r="D18151" s="1" t="s">
        <v>71</v>
      </c>
      <c r="E18151">
        <v>3</v>
      </c>
      <c r="F18151">
        <v>2</v>
      </c>
      <c r="G18151">
        <v>1330</v>
      </c>
      <c r="H18151">
        <v>452.88</v>
      </c>
      <c r="I18151">
        <v>0.99</v>
      </c>
      <c r="J18151">
        <v>0.67</v>
      </c>
      <c r="K18151">
        <v>28.094999999999999</v>
      </c>
      <c r="L18151">
        <v>32.625</v>
      </c>
      <c r="M18151">
        <v>24.513999999999999</v>
      </c>
    </row>
    <row r="18152" spans="1:13" x14ac:dyDescent="0.3">
      <c r="A18152" s="1" t="s">
        <v>37</v>
      </c>
      <c r="B18152">
        <v>2014</v>
      </c>
      <c r="C18152" s="1" t="s">
        <v>23</v>
      </c>
      <c r="D18152" s="1" t="s">
        <v>71</v>
      </c>
      <c r="E18152">
        <v>12</v>
      </c>
      <c r="F18152">
        <v>9</v>
      </c>
      <c r="G18152">
        <v>1330</v>
      </c>
      <c r="H18152">
        <v>1811.52</v>
      </c>
      <c r="I18152">
        <v>3.96</v>
      </c>
      <c r="J18152">
        <v>0.75</v>
      </c>
      <c r="K18152">
        <v>28.094999999999999</v>
      </c>
      <c r="L18152">
        <v>32.625</v>
      </c>
      <c r="M18152">
        <v>24.513999999999999</v>
      </c>
    </row>
    <row r="18153" spans="1:13" x14ac:dyDescent="0.3">
      <c r="A18153" s="1" t="s">
        <v>37</v>
      </c>
      <c r="B18153">
        <v>2014</v>
      </c>
      <c r="C18153" s="1" t="s">
        <v>35</v>
      </c>
      <c r="D18153" s="1" t="s">
        <v>71</v>
      </c>
      <c r="E18153">
        <v>125</v>
      </c>
      <c r="F18153">
        <v>103</v>
      </c>
      <c r="G18153">
        <v>1330</v>
      </c>
      <c r="H18153">
        <v>18870</v>
      </c>
      <c r="I18153">
        <v>41.25</v>
      </c>
      <c r="J18153">
        <v>0.82</v>
      </c>
      <c r="K18153">
        <v>28.094999999999999</v>
      </c>
      <c r="L18153">
        <v>32.625</v>
      </c>
      <c r="M18153">
        <v>24.513999999999999</v>
      </c>
    </row>
    <row r="18154" spans="1:13" x14ac:dyDescent="0.3">
      <c r="A18154" s="1" t="s">
        <v>39</v>
      </c>
      <c r="B18154">
        <v>2014</v>
      </c>
      <c r="C18154" s="1" t="s">
        <v>17</v>
      </c>
      <c r="D18154" s="1" t="s">
        <v>71</v>
      </c>
      <c r="E18154">
        <v>1921</v>
      </c>
      <c r="F18154">
        <v>316965</v>
      </c>
      <c r="G18154">
        <v>1330</v>
      </c>
      <c r="H18154">
        <v>289994.15999999997</v>
      </c>
      <c r="I18154">
        <v>633.92999999999995</v>
      </c>
      <c r="J18154">
        <v>165</v>
      </c>
      <c r="K18154">
        <v>28.094999999999999</v>
      </c>
      <c r="L18154">
        <v>32.625</v>
      </c>
      <c r="M18154">
        <v>24.513999999999999</v>
      </c>
    </row>
    <row r="18155" spans="1:13" x14ac:dyDescent="0.3">
      <c r="A18155" s="1" t="s">
        <v>40</v>
      </c>
      <c r="B18155">
        <v>2014</v>
      </c>
      <c r="C18155" s="1" t="s">
        <v>17</v>
      </c>
      <c r="D18155" s="1" t="s">
        <v>71</v>
      </c>
      <c r="E18155">
        <v>4</v>
      </c>
      <c r="F18155">
        <v>60</v>
      </c>
      <c r="G18155">
        <v>1330</v>
      </c>
      <c r="H18155">
        <v>603.84</v>
      </c>
      <c r="I18155">
        <v>1.32</v>
      </c>
      <c r="J18155">
        <v>15</v>
      </c>
      <c r="K18155">
        <v>28.094999999999999</v>
      </c>
      <c r="L18155">
        <v>32.625</v>
      </c>
      <c r="M18155">
        <v>24.513999999999999</v>
      </c>
    </row>
    <row r="18156" spans="1:13" x14ac:dyDescent="0.3">
      <c r="A18156" s="1" t="s">
        <v>40</v>
      </c>
      <c r="B18156">
        <v>2014</v>
      </c>
      <c r="C18156" s="1" t="s">
        <v>23</v>
      </c>
      <c r="D18156" s="1" t="s">
        <v>71</v>
      </c>
      <c r="E18156">
        <v>2</v>
      </c>
      <c r="F18156">
        <v>23</v>
      </c>
      <c r="G18156">
        <v>1330</v>
      </c>
      <c r="H18156">
        <v>301.92</v>
      </c>
      <c r="I18156">
        <v>0.66</v>
      </c>
      <c r="J18156">
        <v>11.5</v>
      </c>
      <c r="K18156">
        <v>28.094999999999999</v>
      </c>
      <c r="L18156">
        <v>32.625</v>
      </c>
      <c r="M18156">
        <v>24.513999999999999</v>
      </c>
    </row>
    <row r="18157" spans="1:13" x14ac:dyDescent="0.3">
      <c r="A18157" s="1" t="s">
        <v>41</v>
      </c>
      <c r="B18157">
        <v>2014</v>
      </c>
      <c r="C18157" s="1" t="s">
        <v>17</v>
      </c>
      <c r="D18157" s="1" t="s">
        <v>71</v>
      </c>
      <c r="E18157">
        <v>188</v>
      </c>
      <c r="F18157">
        <v>4782</v>
      </c>
      <c r="G18157">
        <v>1330</v>
      </c>
      <c r="H18157">
        <v>28380.48</v>
      </c>
      <c r="I18157">
        <v>62.04</v>
      </c>
      <c r="J18157">
        <v>25.44</v>
      </c>
      <c r="K18157">
        <v>28.094999999999999</v>
      </c>
      <c r="L18157">
        <v>32.625</v>
      </c>
      <c r="M18157">
        <v>24.513999999999999</v>
      </c>
    </row>
    <row r="18158" spans="1:13" x14ac:dyDescent="0.3">
      <c r="A18158" s="1" t="s">
        <v>41</v>
      </c>
      <c r="B18158">
        <v>2014</v>
      </c>
      <c r="C18158" s="1" t="s">
        <v>23</v>
      </c>
      <c r="D18158" s="1" t="s">
        <v>71</v>
      </c>
      <c r="E18158">
        <v>17</v>
      </c>
      <c r="F18158">
        <v>432</v>
      </c>
      <c r="G18158">
        <v>1330</v>
      </c>
      <c r="H18158">
        <v>2566.3200000000002</v>
      </c>
      <c r="I18158">
        <v>5.61</v>
      </c>
      <c r="J18158">
        <v>25.41</v>
      </c>
      <c r="K18158">
        <v>28.094999999999999</v>
      </c>
      <c r="L18158">
        <v>32.625</v>
      </c>
      <c r="M18158">
        <v>24.513999999999999</v>
      </c>
    </row>
    <row r="18159" spans="1:13" x14ac:dyDescent="0.3">
      <c r="A18159" s="1" t="s">
        <v>43</v>
      </c>
      <c r="B18159">
        <v>2014</v>
      </c>
      <c r="C18159" s="1" t="s">
        <v>23</v>
      </c>
      <c r="D18159" s="1" t="s">
        <v>71</v>
      </c>
      <c r="E18159">
        <v>1</v>
      </c>
      <c r="F18159">
        <v>2</v>
      </c>
      <c r="G18159">
        <v>1330</v>
      </c>
      <c r="H18159">
        <v>150.96</v>
      </c>
      <c r="I18159">
        <v>0.33</v>
      </c>
      <c r="J18159">
        <v>2</v>
      </c>
      <c r="K18159">
        <v>28.094999999999999</v>
      </c>
      <c r="L18159">
        <v>32.625</v>
      </c>
      <c r="M18159">
        <v>24.513999999999999</v>
      </c>
    </row>
    <row r="18160" spans="1:13" x14ac:dyDescent="0.3">
      <c r="A18160" s="1" t="s">
        <v>70</v>
      </c>
      <c r="B18160">
        <v>2014</v>
      </c>
      <c r="C18160" s="1" t="s">
        <v>17</v>
      </c>
      <c r="D18160" s="1" t="s">
        <v>71</v>
      </c>
      <c r="E18160">
        <v>9</v>
      </c>
      <c r="F18160">
        <v>7</v>
      </c>
      <c r="G18160">
        <v>1330</v>
      </c>
      <c r="H18160">
        <v>1358.64</v>
      </c>
      <c r="I18160">
        <v>2.97</v>
      </c>
      <c r="J18160">
        <v>0.78</v>
      </c>
      <c r="K18160">
        <v>28.094999999999999</v>
      </c>
      <c r="L18160">
        <v>32.625</v>
      </c>
      <c r="M18160">
        <v>24.513999999999999</v>
      </c>
    </row>
    <row r="18161" spans="1:13" x14ac:dyDescent="0.3">
      <c r="A18161" s="1" t="s">
        <v>70</v>
      </c>
      <c r="B18161">
        <v>2014</v>
      </c>
      <c r="C18161" s="1" t="s">
        <v>23</v>
      </c>
      <c r="D18161" s="1" t="s">
        <v>71</v>
      </c>
      <c r="E18161">
        <v>171</v>
      </c>
      <c r="F18161">
        <v>174</v>
      </c>
      <c r="G18161">
        <v>1330</v>
      </c>
      <c r="H18161">
        <v>25814.16</v>
      </c>
      <c r="I18161">
        <v>56.43</v>
      </c>
      <c r="J18161">
        <v>1.01</v>
      </c>
      <c r="K18161">
        <v>28.094999999999999</v>
      </c>
      <c r="L18161">
        <v>32.625</v>
      </c>
      <c r="M18161">
        <v>24.513999999999999</v>
      </c>
    </row>
    <row r="18162" spans="1:13" x14ac:dyDescent="0.3">
      <c r="A18162" s="1" t="s">
        <v>70</v>
      </c>
      <c r="B18162">
        <v>2014</v>
      </c>
      <c r="C18162" s="1" t="s">
        <v>35</v>
      </c>
      <c r="D18162" s="1" t="s">
        <v>71</v>
      </c>
      <c r="E18162">
        <v>592</v>
      </c>
      <c r="F18162">
        <v>211</v>
      </c>
      <c r="G18162">
        <v>1330</v>
      </c>
      <c r="H18162">
        <v>89368.320000000007</v>
      </c>
      <c r="I18162">
        <v>195.36</v>
      </c>
      <c r="J18162">
        <v>0.66</v>
      </c>
      <c r="K18162">
        <v>28.094999999999999</v>
      </c>
      <c r="L18162">
        <v>32.625</v>
      </c>
      <c r="M18162">
        <v>24.513999999999999</v>
      </c>
    </row>
    <row r="18163" spans="1:13" x14ac:dyDescent="0.3">
      <c r="A18163" s="1" t="s">
        <v>46</v>
      </c>
      <c r="B18163">
        <v>2015</v>
      </c>
      <c r="C18163" s="1" t="s">
        <v>17</v>
      </c>
      <c r="D18163" s="1" t="s">
        <v>98</v>
      </c>
      <c r="E18163">
        <v>1482</v>
      </c>
      <c r="F18163">
        <v>3256</v>
      </c>
      <c r="G18163">
        <v>757.7</v>
      </c>
      <c r="H18163">
        <v>234022.62</v>
      </c>
      <c r="I18163">
        <v>489.06</v>
      </c>
      <c r="J18163">
        <v>2.2000000000000002</v>
      </c>
      <c r="K18163">
        <v>25.398</v>
      </c>
      <c r="L18163">
        <v>37.597000000000001</v>
      </c>
      <c r="M18163">
        <v>13.638</v>
      </c>
    </row>
    <row r="18164" spans="1:13" x14ac:dyDescent="0.3">
      <c r="A18164" s="1" t="s">
        <v>62</v>
      </c>
      <c r="B18164">
        <v>2015</v>
      </c>
      <c r="C18164" s="1" t="s">
        <v>17</v>
      </c>
      <c r="D18164" s="1" t="s">
        <v>98</v>
      </c>
      <c r="E18164">
        <v>62</v>
      </c>
      <c r="F18164">
        <v>181</v>
      </c>
      <c r="G18164">
        <v>757.7</v>
      </c>
      <c r="H18164">
        <v>9790.42</v>
      </c>
      <c r="I18164">
        <v>20.46</v>
      </c>
      <c r="J18164">
        <v>2.92</v>
      </c>
      <c r="K18164">
        <v>25.398</v>
      </c>
      <c r="L18164">
        <v>37.597000000000001</v>
      </c>
      <c r="M18164">
        <v>13.638</v>
      </c>
    </row>
    <row r="18165" spans="1:13" x14ac:dyDescent="0.3">
      <c r="A18165" s="1" t="s">
        <v>22</v>
      </c>
      <c r="B18165">
        <v>2015</v>
      </c>
      <c r="C18165" s="1" t="s">
        <v>23</v>
      </c>
      <c r="D18165" s="1" t="s">
        <v>98</v>
      </c>
      <c r="E18165">
        <v>25</v>
      </c>
      <c r="F18165">
        <v>53</v>
      </c>
      <c r="G18165">
        <v>757.7</v>
      </c>
      <c r="H18165">
        <v>3947.75</v>
      </c>
      <c r="I18165">
        <v>8.25</v>
      </c>
      <c r="J18165">
        <v>2.12</v>
      </c>
      <c r="K18165">
        <v>25.398</v>
      </c>
      <c r="L18165">
        <v>37.597000000000001</v>
      </c>
      <c r="M18165">
        <v>13.638</v>
      </c>
    </row>
    <row r="18166" spans="1:13" x14ac:dyDescent="0.3">
      <c r="A18166" s="1" t="s">
        <v>54</v>
      </c>
      <c r="B18166">
        <v>2015</v>
      </c>
      <c r="C18166" s="1" t="s">
        <v>17</v>
      </c>
      <c r="D18166" s="1" t="s">
        <v>98</v>
      </c>
      <c r="E18166">
        <v>3161</v>
      </c>
      <c r="F18166">
        <v>3034</v>
      </c>
      <c r="G18166">
        <v>757.7</v>
      </c>
      <c r="H18166">
        <v>499153.51</v>
      </c>
      <c r="I18166">
        <v>1043.1300000000001</v>
      </c>
      <c r="J18166">
        <v>0.96</v>
      </c>
      <c r="K18166">
        <v>25.398</v>
      </c>
      <c r="L18166">
        <v>37.597000000000001</v>
      </c>
      <c r="M18166">
        <v>13.638</v>
      </c>
    </row>
    <row r="18167" spans="1:13" x14ac:dyDescent="0.3">
      <c r="A18167" s="1" t="s">
        <v>26</v>
      </c>
      <c r="B18167">
        <v>2015</v>
      </c>
      <c r="C18167" s="1" t="s">
        <v>17</v>
      </c>
      <c r="D18167" s="1" t="s">
        <v>98</v>
      </c>
      <c r="E18167">
        <v>34</v>
      </c>
      <c r="F18167">
        <v>174</v>
      </c>
      <c r="G18167">
        <v>757.7</v>
      </c>
      <c r="H18167">
        <v>5368.94</v>
      </c>
      <c r="I18167">
        <v>11.22</v>
      </c>
      <c r="J18167">
        <v>5.12</v>
      </c>
      <c r="K18167">
        <v>25.398</v>
      </c>
      <c r="L18167">
        <v>37.597000000000001</v>
      </c>
      <c r="M18167">
        <v>13.638</v>
      </c>
    </row>
    <row r="18168" spans="1:13" x14ac:dyDescent="0.3">
      <c r="A18168" s="1" t="s">
        <v>33</v>
      </c>
      <c r="B18168">
        <v>2015</v>
      </c>
      <c r="C18168" s="1" t="s">
        <v>17</v>
      </c>
      <c r="D18168" s="1" t="s">
        <v>98</v>
      </c>
      <c r="E18168">
        <v>5884</v>
      </c>
      <c r="F18168">
        <v>16837</v>
      </c>
      <c r="G18168">
        <v>757.7</v>
      </c>
      <c r="H18168">
        <v>929142.44</v>
      </c>
      <c r="I18168">
        <v>1941.72</v>
      </c>
      <c r="J18168">
        <v>2.86</v>
      </c>
      <c r="K18168">
        <v>25.398</v>
      </c>
      <c r="L18168">
        <v>37.597000000000001</v>
      </c>
      <c r="M18168">
        <v>13.638</v>
      </c>
    </row>
    <row r="18169" spans="1:13" x14ac:dyDescent="0.3">
      <c r="A18169" s="1" t="s">
        <v>44</v>
      </c>
      <c r="B18169">
        <v>2015</v>
      </c>
      <c r="C18169" s="1" t="s">
        <v>23</v>
      </c>
      <c r="D18169" s="1" t="s">
        <v>98</v>
      </c>
      <c r="E18169">
        <v>19050</v>
      </c>
      <c r="F18169">
        <v>83419</v>
      </c>
      <c r="G18169">
        <v>757.7</v>
      </c>
      <c r="H18169">
        <v>3008185.5</v>
      </c>
      <c r="I18169">
        <v>6286.5</v>
      </c>
      <c r="J18169">
        <v>4.38</v>
      </c>
      <c r="K18169">
        <v>25.398</v>
      </c>
      <c r="L18169">
        <v>37.597000000000001</v>
      </c>
      <c r="M18169">
        <v>13.638</v>
      </c>
    </row>
    <row r="18170" spans="1:13" x14ac:dyDescent="0.3">
      <c r="A18170" s="1" t="s">
        <v>46</v>
      </c>
      <c r="B18170">
        <v>2015</v>
      </c>
      <c r="C18170" s="1" t="s">
        <v>17</v>
      </c>
      <c r="D18170" s="1" t="s">
        <v>100</v>
      </c>
      <c r="E18170">
        <v>8897</v>
      </c>
      <c r="F18170">
        <v>5305</v>
      </c>
      <c r="G18170">
        <v>1572.6</v>
      </c>
      <c r="H18170">
        <v>1404925.27</v>
      </c>
      <c r="I18170">
        <v>2936.01</v>
      </c>
      <c r="J18170">
        <v>0.60399999999999998</v>
      </c>
      <c r="K18170">
        <v>-2.8610000000000002</v>
      </c>
      <c r="L18170">
        <v>9.6920000000000002</v>
      </c>
      <c r="M18170">
        <v>-15.64</v>
      </c>
    </row>
    <row r="18171" spans="1:13" x14ac:dyDescent="0.3">
      <c r="A18171" s="1" t="s">
        <v>46</v>
      </c>
      <c r="B18171">
        <v>2015</v>
      </c>
      <c r="C18171" s="1" t="s">
        <v>23</v>
      </c>
      <c r="D18171" s="1" t="s">
        <v>100</v>
      </c>
      <c r="E18171">
        <v>187</v>
      </c>
      <c r="F18171">
        <v>56</v>
      </c>
      <c r="G18171">
        <v>1572.6</v>
      </c>
      <c r="H18171">
        <v>29529.17</v>
      </c>
      <c r="I18171">
        <v>61.71</v>
      </c>
      <c r="J18171">
        <v>0.41699999999999998</v>
      </c>
      <c r="K18171">
        <v>-2.8610000000000002</v>
      </c>
      <c r="L18171">
        <v>9.6920000000000002</v>
      </c>
      <c r="M18171">
        <v>-15.64</v>
      </c>
    </row>
    <row r="18172" spans="1:13" x14ac:dyDescent="0.3">
      <c r="A18172" s="1" t="s">
        <v>62</v>
      </c>
      <c r="B18172">
        <v>2015</v>
      </c>
      <c r="C18172" s="1" t="s">
        <v>17</v>
      </c>
      <c r="D18172" s="1" t="s">
        <v>100</v>
      </c>
      <c r="E18172">
        <v>127</v>
      </c>
      <c r="F18172">
        <v>45</v>
      </c>
      <c r="G18172">
        <v>1572.6</v>
      </c>
      <c r="H18172">
        <v>20054.57</v>
      </c>
      <c r="I18172">
        <v>41.91</v>
      </c>
      <c r="J18172">
        <v>0.35</v>
      </c>
      <c r="K18172">
        <v>-2.8610000000000002</v>
      </c>
      <c r="L18172">
        <v>9.6920000000000002</v>
      </c>
      <c r="M18172">
        <v>-15.64</v>
      </c>
    </row>
    <row r="18173" spans="1:13" x14ac:dyDescent="0.3">
      <c r="A18173" s="1" t="s">
        <v>62</v>
      </c>
      <c r="B18173">
        <v>2015</v>
      </c>
      <c r="C18173" s="1" t="s">
        <v>23</v>
      </c>
      <c r="D18173" s="1" t="s">
        <v>100</v>
      </c>
      <c r="E18173">
        <v>6533</v>
      </c>
      <c r="F18173">
        <v>4099</v>
      </c>
      <c r="G18173">
        <v>1572.6</v>
      </c>
      <c r="H18173">
        <v>1031626.03</v>
      </c>
      <c r="I18173">
        <v>2155.89</v>
      </c>
      <c r="J18173">
        <v>0.71599999999999997</v>
      </c>
      <c r="K18173">
        <v>-2.8610000000000002</v>
      </c>
      <c r="L18173">
        <v>9.6920000000000002</v>
      </c>
      <c r="M18173">
        <v>-15.64</v>
      </c>
    </row>
    <row r="18174" spans="1:13" x14ac:dyDescent="0.3">
      <c r="A18174" s="1" t="s">
        <v>20</v>
      </c>
      <c r="B18174">
        <v>2015</v>
      </c>
      <c r="C18174" s="1" t="s">
        <v>17</v>
      </c>
      <c r="D18174" s="1" t="s">
        <v>100</v>
      </c>
      <c r="E18174">
        <v>2</v>
      </c>
      <c r="F18174">
        <v>1</v>
      </c>
      <c r="G18174">
        <v>1572.6</v>
      </c>
      <c r="H18174">
        <v>315.82</v>
      </c>
      <c r="I18174">
        <v>0.66</v>
      </c>
      <c r="J18174">
        <v>0.5</v>
      </c>
      <c r="K18174">
        <v>-2.8610000000000002</v>
      </c>
      <c r="L18174">
        <v>9.6920000000000002</v>
      </c>
      <c r="M18174">
        <v>-15.64</v>
      </c>
    </row>
    <row r="18175" spans="1:13" x14ac:dyDescent="0.3">
      <c r="A18175" s="1" t="s">
        <v>78</v>
      </c>
      <c r="B18175">
        <v>2015</v>
      </c>
      <c r="C18175" s="1" t="s">
        <v>17</v>
      </c>
      <c r="D18175" s="1" t="s">
        <v>100</v>
      </c>
      <c r="E18175">
        <v>254</v>
      </c>
      <c r="F18175">
        <v>51</v>
      </c>
      <c r="G18175">
        <v>1572.6</v>
      </c>
      <c r="H18175">
        <v>40109.14</v>
      </c>
      <c r="I18175">
        <v>83.82</v>
      </c>
      <c r="J18175">
        <v>0.2</v>
      </c>
      <c r="K18175">
        <v>-2.8610000000000002</v>
      </c>
      <c r="L18175">
        <v>9.6920000000000002</v>
      </c>
      <c r="M18175">
        <v>-15.64</v>
      </c>
    </row>
    <row r="18176" spans="1:13" x14ac:dyDescent="0.3">
      <c r="A18176" s="1" t="s">
        <v>78</v>
      </c>
      <c r="B18176">
        <v>2015</v>
      </c>
      <c r="C18176" s="1" t="s">
        <v>23</v>
      </c>
      <c r="D18176" s="1" t="s">
        <v>100</v>
      </c>
      <c r="E18176">
        <v>193</v>
      </c>
      <c r="F18176">
        <v>106</v>
      </c>
      <c r="G18176">
        <v>1572.6</v>
      </c>
      <c r="H18176">
        <v>30476.63</v>
      </c>
      <c r="I18176">
        <v>63.69</v>
      </c>
      <c r="J18176">
        <v>0.63800000000000001</v>
      </c>
      <c r="K18176">
        <v>-2.8610000000000002</v>
      </c>
      <c r="L18176">
        <v>9.6920000000000002</v>
      </c>
      <c r="M18176">
        <v>-15.64</v>
      </c>
    </row>
    <row r="18177" spans="1:13" x14ac:dyDescent="0.3">
      <c r="A18177" s="1" t="s">
        <v>21</v>
      </c>
      <c r="B18177">
        <v>2015</v>
      </c>
      <c r="C18177" s="1" t="s">
        <v>17</v>
      </c>
      <c r="D18177" s="1" t="s">
        <v>100</v>
      </c>
      <c r="E18177">
        <v>567</v>
      </c>
      <c r="F18177">
        <v>485</v>
      </c>
      <c r="G18177">
        <v>1572.6</v>
      </c>
      <c r="H18177">
        <v>89534.97</v>
      </c>
      <c r="I18177">
        <v>187.11</v>
      </c>
      <c r="J18177">
        <v>0.90600000000000003</v>
      </c>
      <c r="K18177">
        <v>-2.8610000000000002</v>
      </c>
      <c r="L18177">
        <v>9.6920000000000002</v>
      </c>
      <c r="M18177">
        <v>-15.64</v>
      </c>
    </row>
    <row r="18178" spans="1:13" x14ac:dyDescent="0.3">
      <c r="A18178" s="1" t="s">
        <v>50</v>
      </c>
      <c r="B18178">
        <v>2015</v>
      </c>
      <c r="C18178" s="1" t="s">
        <v>23</v>
      </c>
      <c r="D18178" s="1" t="s">
        <v>100</v>
      </c>
      <c r="E18178">
        <v>859</v>
      </c>
      <c r="F18178">
        <v>713</v>
      </c>
      <c r="G18178">
        <v>1572.6</v>
      </c>
      <c r="H18178">
        <v>135644.69</v>
      </c>
      <c r="I18178">
        <v>283.47000000000003</v>
      </c>
      <c r="J18178">
        <v>0.83399999999999996</v>
      </c>
      <c r="K18178">
        <v>-2.8610000000000002</v>
      </c>
      <c r="L18178">
        <v>9.6920000000000002</v>
      </c>
      <c r="M18178">
        <v>-15.64</v>
      </c>
    </row>
    <row r="18179" spans="1:13" x14ac:dyDescent="0.3">
      <c r="A18179" s="1" t="s">
        <v>51</v>
      </c>
      <c r="B18179">
        <v>2015</v>
      </c>
      <c r="C18179" s="1" t="s">
        <v>17</v>
      </c>
      <c r="D18179" s="1" t="s">
        <v>100</v>
      </c>
      <c r="E18179">
        <v>9</v>
      </c>
      <c r="F18179">
        <v>20</v>
      </c>
      <c r="G18179">
        <v>1572.6</v>
      </c>
      <c r="H18179">
        <v>1421.19</v>
      </c>
      <c r="I18179">
        <v>2.97</v>
      </c>
      <c r="J18179">
        <v>2.1749999999999998</v>
      </c>
      <c r="K18179">
        <v>-2.8610000000000002</v>
      </c>
      <c r="L18179">
        <v>9.6920000000000002</v>
      </c>
      <c r="M18179">
        <v>-15.64</v>
      </c>
    </row>
    <row r="18180" spans="1:13" x14ac:dyDescent="0.3">
      <c r="A18180" s="1" t="s">
        <v>53</v>
      </c>
      <c r="B18180">
        <v>2015</v>
      </c>
      <c r="C18180" s="1" t="s">
        <v>17</v>
      </c>
      <c r="D18180" s="1" t="s">
        <v>100</v>
      </c>
      <c r="E18180">
        <v>192</v>
      </c>
      <c r="F18180">
        <v>67</v>
      </c>
      <c r="G18180">
        <v>1572.6</v>
      </c>
      <c r="H18180">
        <v>30318.720000000001</v>
      </c>
      <c r="I18180">
        <v>63.36</v>
      </c>
      <c r="J18180">
        <v>0.372</v>
      </c>
      <c r="K18180">
        <v>-2.8610000000000002</v>
      </c>
      <c r="L18180">
        <v>9.6920000000000002</v>
      </c>
      <c r="M18180">
        <v>-15.64</v>
      </c>
    </row>
    <row r="18181" spans="1:13" x14ac:dyDescent="0.3">
      <c r="A18181" s="1" t="s">
        <v>53</v>
      </c>
      <c r="B18181">
        <v>2015</v>
      </c>
      <c r="C18181" s="1" t="s">
        <v>23</v>
      </c>
      <c r="D18181" s="1" t="s">
        <v>100</v>
      </c>
      <c r="E18181">
        <v>4</v>
      </c>
      <c r="F18181">
        <v>2</v>
      </c>
      <c r="G18181">
        <v>1572.6</v>
      </c>
      <c r="H18181">
        <v>631.64</v>
      </c>
      <c r="I18181">
        <v>1.32</v>
      </c>
      <c r="J18181">
        <v>0.4</v>
      </c>
      <c r="K18181">
        <v>-2.8610000000000002</v>
      </c>
      <c r="L18181">
        <v>9.6920000000000002</v>
      </c>
      <c r="M18181">
        <v>-15.64</v>
      </c>
    </row>
    <row r="18182" spans="1:13" x14ac:dyDescent="0.3">
      <c r="A18182" s="1" t="s">
        <v>25</v>
      </c>
      <c r="B18182">
        <v>2015</v>
      </c>
      <c r="C18182" s="1" t="s">
        <v>23</v>
      </c>
      <c r="D18182" s="1" t="s">
        <v>100</v>
      </c>
      <c r="E18182">
        <v>168</v>
      </c>
      <c r="F18182">
        <v>40</v>
      </c>
      <c r="G18182">
        <v>1572.6</v>
      </c>
      <c r="H18182">
        <v>26528.880000000001</v>
      </c>
      <c r="I18182">
        <v>55.44</v>
      </c>
      <c r="J18182">
        <v>0.50600000000000001</v>
      </c>
      <c r="K18182">
        <v>-2.8610000000000002</v>
      </c>
      <c r="L18182">
        <v>9.6920000000000002</v>
      </c>
      <c r="M18182">
        <v>-15.64</v>
      </c>
    </row>
    <row r="18183" spans="1:13" x14ac:dyDescent="0.3">
      <c r="A18183" s="1" t="s">
        <v>26</v>
      </c>
      <c r="B18183">
        <v>2015</v>
      </c>
      <c r="C18183" s="1" t="s">
        <v>17</v>
      </c>
      <c r="D18183" s="1" t="s">
        <v>100</v>
      </c>
      <c r="E18183">
        <v>293858</v>
      </c>
      <c r="F18183">
        <v>523609</v>
      </c>
      <c r="G18183">
        <v>1572.6</v>
      </c>
      <c r="H18183">
        <v>46403116.780000001</v>
      </c>
      <c r="I18183">
        <v>96973.14</v>
      </c>
      <c r="J18183">
        <v>1.59</v>
      </c>
      <c r="K18183">
        <v>-2.8610000000000002</v>
      </c>
      <c r="L18183">
        <v>9.6920000000000002</v>
      </c>
      <c r="M18183">
        <v>-15.64</v>
      </c>
    </row>
    <row r="18184" spans="1:13" x14ac:dyDescent="0.3">
      <c r="A18184" s="1" t="s">
        <v>64</v>
      </c>
      <c r="B18184">
        <v>2015</v>
      </c>
      <c r="C18184" s="1" t="s">
        <v>23</v>
      </c>
      <c r="D18184" s="1" t="s">
        <v>100</v>
      </c>
      <c r="E18184">
        <v>5</v>
      </c>
      <c r="F18184">
        <v>3</v>
      </c>
      <c r="G18184">
        <v>1572.6</v>
      </c>
      <c r="H18184">
        <v>789.55</v>
      </c>
      <c r="I18184">
        <v>1.65</v>
      </c>
      <c r="J18184">
        <v>0.56000000000000005</v>
      </c>
      <c r="K18184">
        <v>-2.8610000000000002</v>
      </c>
      <c r="L18184">
        <v>9.6920000000000002</v>
      </c>
      <c r="M18184">
        <v>-15.64</v>
      </c>
    </row>
    <row r="18185" spans="1:13" x14ac:dyDescent="0.3">
      <c r="A18185" s="1" t="s">
        <v>65</v>
      </c>
      <c r="B18185">
        <v>2015</v>
      </c>
      <c r="C18185" s="1" t="s">
        <v>17</v>
      </c>
      <c r="D18185" s="1" t="s">
        <v>100</v>
      </c>
      <c r="E18185">
        <v>345</v>
      </c>
      <c r="F18185">
        <v>148</v>
      </c>
      <c r="G18185">
        <v>1572.6</v>
      </c>
      <c r="H18185">
        <v>54478.95</v>
      </c>
      <c r="I18185">
        <v>113.85</v>
      </c>
      <c r="J18185">
        <v>0.50600000000000001</v>
      </c>
      <c r="K18185">
        <v>-2.8610000000000002</v>
      </c>
      <c r="L18185">
        <v>9.6920000000000002</v>
      </c>
      <c r="M18185">
        <v>-15.64</v>
      </c>
    </row>
    <row r="18186" spans="1:13" x14ac:dyDescent="0.3">
      <c r="A18186" s="1" t="s">
        <v>65</v>
      </c>
      <c r="B18186">
        <v>2015</v>
      </c>
      <c r="C18186" s="1" t="s">
        <v>23</v>
      </c>
      <c r="D18186" s="1" t="s">
        <v>100</v>
      </c>
      <c r="E18186">
        <v>3</v>
      </c>
      <c r="F18186">
        <v>1</v>
      </c>
      <c r="G18186">
        <v>1572.6</v>
      </c>
      <c r="H18186">
        <v>473.73</v>
      </c>
      <c r="I18186">
        <v>0.99</v>
      </c>
      <c r="J18186">
        <v>0.3</v>
      </c>
      <c r="K18186">
        <v>-2.8610000000000002</v>
      </c>
      <c r="L18186">
        <v>9.6920000000000002</v>
      </c>
      <c r="M18186">
        <v>-15.64</v>
      </c>
    </row>
    <row r="18187" spans="1:13" x14ac:dyDescent="0.3">
      <c r="A18187" s="1" t="s">
        <v>85</v>
      </c>
      <c r="B18187">
        <v>2015</v>
      </c>
      <c r="C18187" s="1" t="s">
        <v>17</v>
      </c>
      <c r="D18187" s="1" t="s">
        <v>100</v>
      </c>
      <c r="E18187">
        <v>1071</v>
      </c>
      <c r="F18187">
        <v>786</v>
      </c>
      <c r="G18187">
        <v>1572.6</v>
      </c>
      <c r="H18187">
        <v>169121.61</v>
      </c>
      <c r="I18187">
        <v>353.43</v>
      </c>
      <c r="J18187">
        <v>0.77400000000000002</v>
      </c>
      <c r="K18187">
        <v>-2.8610000000000002</v>
      </c>
      <c r="L18187">
        <v>9.6920000000000002</v>
      </c>
      <c r="M18187">
        <v>-15.64</v>
      </c>
    </row>
    <row r="18188" spans="1:13" x14ac:dyDescent="0.3">
      <c r="A18188" s="1" t="s">
        <v>29</v>
      </c>
      <c r="B18188">
        <v>2015</v>
      </c>
      <c r="C18188" s="1" t="s">
        <v>17</v>
      </c>
      <c r="D18188" s="1" t="s">
        <v>100</v>
      </c>
      <c r="E18188">
        <v>42</v>
      </c>
      <c r="F18188">
        <v>22</v>
      </c>
      <c r="G18188">
        <v>1572.6</v>
      </c>
      <c r="H18188">
        <v>6632.22</v>
      </c>
      <c r="I18188">
        <v>13.86</v>
      </c>
      <c r="J18188">
        <v>0.6</v>
      </c>
      <c r="K18188">
        <v>-2.8610000000000002</v>
      </c>
      <c r="L18188">
        <v>9.6920000000000002</v>
      </c>
      <c r="M18188">
        <v>-15.64</v>
      </c>
    </row>
    <row r="18189" spans="1:13" x14ac:dyDescent="0.3">
      <c r="A18189" s="1" t="s">
        <v>29</v>
      </c>
      <c r="B18189">
        <v>2015</v>
      </c>
      <c r="C18189" s="1" t="s">
        <v>23</v>
      </c>
      <c r="D18189" s="1" t="s">
        <v>100</v>
      </c>
      <c r="E18189">
        <v>405</v>
      </c>
      <c r="F18189">
        <v>961</v>
      </c>
      <c r="G18189">
        <v>1572.6</v>
      </c>
      <c r="H18189">
        <v>63953.55</v>
      </c>
      <c r="I18189">
        <v>133.65</v>
      </c>
      <c r="J18189">
        <v>2.4049999999999998</v>
      </c>
      <c r="K18189">
        <v>-2.8610000000000002</v>
      </c>
      <c r="L18189">
        <v>9.6920000000000002</v>
      </c>
      <c r="M18189">
        <v>-15.64</v>
      </c>
    </row>
    <row r="18190" spans="1:13" x14ac:dyDescent="0.3">
      <c r="A18190" s="1" t="s">
        <v>30</v>
      </c>
      <c r="B18190">
        <v>2015</v>
      </c>
      <c r="C18190" s="1" t="s">
        <v>23</v>
      </c>
      <c r="D18190" s="1" t="s">
        <v>100</v>
      </c>
      <c r="E18190">
        <v>123</v>
      </c>
      <c r="F18190">
        <v>115</v>
      </c>
      <c r="G18190">
        <v>1572.6</v>
      </c>
      <c r="H18190">
        <v>19422.93</v>
      </c>
      <c r="I18190">
        <v>40.590000000000003</v>
      </c>
      <c r="J18190">
        <v>0.872</v>
      </c>
      <c r="K18190">
        <v>-2.8610000000000002</v>
      </c>
      <c r="L18190">
        <v>9.6920000000000002</v>
      </c>
      <c r="M18190">
        <v>-15.64</v>
      </c>
    </row>
    <row r="18191" spans="1:13" x14ac:dyDescent="0.3">
      <c r="A18191" s="1" t="s">
        <v>77</v>
      </c>
      <c r="B18191">
        <v>2015</v>
      </c>
      <c r="C18191" s="1" t="s">
        <v>17</v>
      </c>
      <c r="D18191" s="1" t="s">
        <v>100</v>
      </c>
      <c r="E18191">
        <v>392</v>
      </c>
      <c r="F18191">
        <v>197</v>
      </c>
      <c r="G18191">
        <v>1572.6</v>
      </c>
      <c r="H18191">
        <v>61900.72</v>
      </c>
      <c r="I18191">
        <v>129.36000000000001</v>
      </c>
      <c r="J18191">
        <v>0.53600000000000003</v>
      </c>
      <c r="K18191">
        <v>-2.8610000000000002</v>
      </c>
      <c r="L18191">
        <v>9.6920000000000002</v>
      </c>
      <c r="M18191">
        <v>-15.64</v>
      </c>
    </row>
    <row r="18192" spans="1:13" x14ac:dyDescent="0.3">
      <c r="A18192" s="1" t="s">
        <v>77</v>
      </c>
      <c r="B18192">
        <v>2015</v>
      </c>
      <c r="C18192" s="1" t="s">
        <v>23</v>
      </c>
      <c r="D18192" s="1" t="s">
        <v>100</v>
      </c>
      <c r="E18192">
        <v>11416</v>
      </c>
      <c r="F18192">
        <v>4904</v>
      </c>
      <c r="G18192">
        <v>1572.6</v>
      </c>
      <c r="H18192">
        <v>1802700.56</v>
      </c>
      <c r="I18192">
        <v>3767.28</v>
      </c>
      <c r="J18192">
        <v>0.36199999999999999</v>
      </c>
      <c r="K18192">
        <v>-2.8610000000000002</v>
      </c>
      <c r="L18192">
        <v>9.6920000000000002</v>
      </c>
      <c r="M18192">
        <v>-15.64</v>
      </c>
    </row>
    <row r="18193" spans="1:13" x14ac:dyDescent="0.3">
      <c r="A18193" s="1" t="s">
        <v>66</v>
      </c>
      <c r="B18193">
        <v>2015</v>
      </c>
      <c r="C18193" s="1" t="s">
        <v>17</v>
      </c>
      <c r="D18193" s="1" t="s">
        <v>100</v>
      </c>
      <c r="E18193">
        <v>4154</v>
      </c>
      <c r="F18193">
        <v>3333</v>
      </c>
      <c r="G18193">
        <v>1572.6</v>
      </c>
      <c r="H18193">
        <v>655958.14</v>
      </c>
      <c r="I18193">
        <v>1370.82</v>
      </c>
      <c r="J18193">
        <v>0.82099999999999995</v>
      </c>
      <c r="K18193">
        <v>-2.8610000000000002</v>
      </c>
      <c r="L18193">
        <v>9.6920000000000002</v>
      </c>
      <c r="M18193">
        <v>-15.64</v>
      </c>
    </row>
    <row r="18194" spans="1:13" x14ac:dyDescent="0.3">
      <c r="A18194" s="1" t="s">
        <v>73</v>
      </c>
      <c r="B18194">
        <v>2015</v>
      </c>
      <c r="C18194" s="1" t="s">
        <v>17</v>
      </c>
      <c r="D18194" s="1" t="s">
        <v>100</v>
      </c>
      <c r="E18194">
        <v>253</v>
      </c>
      <c r="F18194">
        <v>1069</v>
      </c>
      <c r="G18194">
        <v>1572.6</v>
      </c>
      <c r="H18194">
        <v>39951.230000000003</v>
      </c>
      <c r="I18194">
        <v>83.49</v>
      </c>
      <c r="J18194">
        <v>3.56</v>
      </c>
      <c r="K18194">
        <v>-2.8610000000000002</v>
      </c>
      <c r="L18194">
        <v>9.6920000000000002</v>
      </c>
      <c r="M18194">
        <v>-15.64</v>
      </c>
    </row>
    <row r="18195" spans="1:13" x14ac:dyDescent="0.3">
      <c r="A18195" s="1" t="s">
        <v>73</v>
      </c>
      <c r="B18195">
        <v>2015</v>
      </c>
      <c r="C18195" s="1" t="s">
        <v>23</v>
      </c>
      <c r="D18195" s="1" t="s">
        <v>100</v>
      </c>
      <c r="E18195">
        <v>1942</v>
      </c>
      <c r="F18195">
        <v>1424</v>
      </c>
      <c r="G18195">
        <v>1572.6</v>
      </c>
      <c r="H18195">
        <v>306661.21999999997</v>
      </c>
      <c r="I18195">
        <v>640.86</v>
      </c>
      <c r="J18195">
        <v>0.71099999999999997</v>
      </c>
      <c r="K18195">
        <v>-2.8610000000000002</v>
      </c>
      <c r="L18195">
        <v>9.6920000000000002</v>
      </c>
      <c r="M18195">
        <v>-15.64</v>
      </c>
    </row>
    <row r="18196" spans="1:13" x14ac:dyDescent="0.3">
      <c r="A18196" s="1" t="s">
        <v>31</v>
      </c>
      <c r="B18196">
        <v>2015</v>
      </c>
      <c r="C18196" s="1" t="s">
        <v>17</v>
      </c>
      <c r="D18196" s="1" t="s">
        <v>100</v>
      </c>
      <c r="E18196">
        <v>1710</v>
      </c>
      <c r="F18196">
        <v>12150</v>
      </c>
      <c r="G18196">
        <v>1572.6</v>
      </c>
      <c r="H18196">
        <v>270026.09999999998</v>
      </c>
      <c r="I18196">
        <v>564.29999999999995</v>
      </c>
      <c r="J18196">
        <v>5.6970000000000001</v>
      </c>
      <c r="K18196">
        <v>-2.8610000000000002</v>
      </c>
      <c r="L18196">
        <v>9.6920000000000002</v>
      </c>
      <c r="M18196">
        <v>-15.64</v>
      </c>
    </row>
    <row r="18197" spans="1:13" x14ac:dyDescent="0.3">
      <c r="A18197" s="1" t="s">
        <v>31</v>
      </c>
      <c r="B18197">
        <v>2015</v>
      </c>
      <c r="C18197" s="1" t="s">
        <v>23</v>
      </c>
      <c r="D18197" s="1" t="s">
        <v>100</v>
      </c>
      <c r="E18197">
        <v>1532</v>
      </c>
      <c r="F18197">
        <v>14418</v>
      </c>
      <c r="G18197">
        <v>1572.6</v>
      </c>
      <c r="H18197">
        <v>241918.12</v>
      </c>
      <c r="I18197">
        <v>505.56</v>
      </c>
      <c r="J18197">
        <v>10.391999999999999</v>
      </c>
      <c r="K18197">
        <v>-2.8610000000000002</v>
      </c>
      <c r="L18197">
        <v>9.6920000000000002</v>
      </c>
      <c r="M18197">
        <v>-15.64</v>
      </c>
    </row>
    <row r="18198" spans="1:13" x14ac:dyDescent="0.3">
      <c r="A18198" s="1" t="s">
        <v>32</v>
      </c>
      <c r="B18198">
        <v>2015</v>
      </c>
      <c r="C18198" s="1" t="s">
        <v>23</v>
      </c>
      <c r="D18198" s="1" t="s">
        <v>100</v>
      </c>
      <c r="E18198">
        <v>50594</v>
      </c>
      <c r="F18198">
        <v>31026</v>
      </c>
      <c r="G18198">
        <v>1572.6</v>
      </c>
      <c r="H18198">
        <v>7989298.54</v>
      </c>
      <c r="I18198">
        <v>16696.02</v>
      </c>
      <c r="J18198">
        <v>0.58299999999999996</v>
      </c>
      <c r="K18198">
        <v>-2.8610000000000002</v>
      </c>
      <c r="L18198">
        <v>9.6920000000000002</v>
      </c>
      <c r="M18198">
        <v>-15.64</v>
      </c>
    </row>
    <row r="18199" spans="1:13" x14ac:dyDescent="0.3">
      <c r="A18199" s="1" t="s">
        <v>33</v>
      </c>
      <c r="B18199">
        <v>2015</v>
      </c>
      <c r="C18199" s="1" t="s">
        <v>17</v>
      </c>
      <c r="D18199" s="1" t="s">
        <v>100</v>
      </c>
      <c r="E18199">
        <v>304503</v>
      </c>
      <c r="F18199">
        <v>646362</v>
      </c>
      <c r="G18199">
        <v>1572.6</v>
      </c>
      <c r="H18199">
        <v>48084068.729999997</v>
      </c>
      <c r="I18199">
        <v>100485.99</v>
      </c>
      <c r="J18199">
        <v>2.0499999999999998</v>
      </c>
      <c r="K18199">
        <v>-2.8610000000000002</v>
      </c>
      <c r="L18199">
        <v>9.6920000000000002</v>
      </c>
      <c r="M18199">
        <v>-15.64</v>
      </c>
    </row>
    <row r="18200" spans="1:13" x14ac:dyDescent="0.3">
      <c r="A18200" s="1" t="s">
        <v>68</v>
      </c>
      <c r="B18200">
        <v>2015</v>
      </c>
      <c r="C18200" s="1" t="s">
        <v>17</v>
      </c>
      <c r="D18200" s="1" t="s">
        <v>100</v>
      </c>
      <c r="E18200">
        <v>6</v>
      </c>
      <c r="F18200">
        <v>5</v>
      </c>
      <c r="G18200">
        <v>1572.6</v>
      </c>
      <c r="H18200">
        <v>947.46</v>
      </c>
      <c r="I18200">
        <v>1.98</v>
      </c>
      <c r="J18200">
        <v>0.77500000000000002</v>
      </c>
      <c r="K18200">
        <v>-2.8610000000000002</v>
      </c>
      <c r="L18200">
        <v>9.6920000000000002</v>
      </c>
      <c r="M18200">
        <v>-15.64</v>
      </c>
    </row>
    <row r="18201" spans="1:13" x14ac:dyDescent="0.3">
      <c r="A18201" s="1" t="s">
        <v>37</v>
      </c>
      <c r="B18201">
        <v>2015</v>
      </c>
      <c r="C18201" s="1" t="s">
        <v>17</v>
      </c>
      <c r="D18201" s="1" t="s">
        <v>100</v>
      </c>
      <c r="E18201">
        <v>3739</v>
      </c>
      <c r="F18201">
        <v>1534</v>
      </c>
      <c r="G18201">
        <v>1572.6</v>
      </c>
      <c r="H18201">
        <v>590425.49</v>
      </c>
      <c r="I18201">
        <v>1233.8699999999999</v>
      </c>
      <c r="J18201">
        <v>0.437</v>
      </c>
      <c r="K18201">
        <v>-2.8610000000000002</v>
      </c>
      <c r="L18201">
        <v>9.6920000000000002</v>
      </c>
      <c r="M18201">
        <v>-15.64</v>
      </c>
    </row>
    <row r="18202" spans="1:13" x14ac:dyDescent="0.3">
      <c r="A18202" s="1" t="s">
        <v>38</v>
      </c>
      <c r="B18202">
        <v>2015</v>
      </c>
      <c r="C18202" s="1" t="s">
        <v>17</v>
      </c>
      <c r="D18202" s="1" t="s">
        <v>100</v>
      </c>
      <c r="E18202">
        <v>3315</v>
      </c>
      <c r="F18202">
        <v>1604</v>
      </c>
      <c r="G18202">
        <v>1572.6</v>
      </c>
      <c r="H18202">
        <v>523471.65</v>
      </c>
      <c r="I18202">
        <v>1093.95</v>
      </c>
      <c r="J18202">
        <v>0.45400000000000001</v>
      </c>
      <c r="K18202">
        <v>-2.8610000000000002</v>
      </c>
      <c r="L18202">
        <v>9.6920000000000002</v>
      </c>
      <c r="M18202">
        <v>-15.64</v>
      </c>
    </row>
    <row r="18203" spans="1:13" x14ac:dyDescent="0.3">
      <c r="A18203" s="1" t="s">
        <v>38</v>
      </c>
      <c r="B18203">
        <v>2015</v>
      </c>
      <c r="C18203" s="1" t="s">
        <v>23</v>
      </c>
      <c r="D18203" s="1" t="s">
        <v>100</v>
      </c>
      <c r="E18203">
        <v>107</v>
      </c>
      <c r="F18203">
        <v>80</v>
      </c>
      <c r="G18203">
        <v>1572.6</v>
      </c>
      <c r="H18203">
        <v>16896.37</v>
      </c>
      <c r="I18203">
        <v>35.31</v>
      </c>
      <c r="J18203">
        <v>0.75</v>
      </c>
      <c r="K18203">
        <v>-2.8610000000000002</v>
      </c>
      <c r="L18203">
        <v>9.6920000000000002</v>
      </c>
      <c r="M18203">
        <v>-15.64</v>
      </c>
    </row>
    <row r="18204" spans="1:13" x14ac:dyDescent="0.3">
      <c r="A18204" s="1" t="s">
        <v>39</v>
      </c>
      <c r="B18204">
        <v>2015</v>
      </c>
      <c r="C18204" s="1" t="s">
        <v>17</v>
      </c>
      <c r="D18204" s="1" t="s">
        <v>100</v>
      </c>
      <c r="E18204">
        <v>193</v>
      </c>
      <c r="F18204">
        <v>290</v>
      </c>
      <c r="G18204">
        <v>1572.6</v>
      </c>
      <c r="H18204">
        <v>30476.63</v>
      </c>
      <c r="I18204">
        <v>63.69</v>
      </c>
      <c r="J18204">
        <v>1.5</v>
      </c>
      <c r="K18204">
        <v>-2.8610000000000002</v>
      </c>
      <c r="L18204">
        <v>9.6920000000000002</v>
      </c>
      <c r="M18204">
        <v>-15.64</v>
      </c>
    </row>
    <row r="18205" spans="1:13" x14ac:dyDescent="0.3">
      <c r="A18205" s="1" t="s">
        <v>43</v>
      </c>
      <c r="B18205">
        <v>2015</v>
      </c>
      <c r="C18205" s="1" t="s">
        <v>17</v>
      </c>
      <c r="D18205" s="1" t="s">
        <v>100</v>
      </c>
      <c r="E18205">
        <v>9</v>
      </c>
      <c r="F18205">
        <v>9</v>
      </c>
      <c r="G18205">
        <v>1572.6</v>
      </c>
      <c r="H18205">
        <v>1421.19</v>
      </c>
      <c r="I18205">
        <v>2.97</v>
      </c>
      <c r="J18205">
        <v>1</v>
      </c>
      <c r="K18205">
        <v>-2.8610000000000002</v>
      </c>
      <c r="L18205">
        <v>9.6920000000000002</v>
      </c>
      <c r="M18205">
        <v>-15.64</v>
      </c>
    </row>
    <row r="18206" spans="1:13" x14ac:dyDescent="0.3">
      <c r="A18206" s="1" t="s">
        <v>70</v>
      </c>
      <c r="B18206">
        <v>2015</v>
      </c>
      <c r="C18206" s="1" t="s">
        <v>17</v>
      </c>
      <c r="D18206" s="1" t="s">
        <v>100</v>
      </c>
      <c r="E18206">
        <v>6457</v>
      </c>
      <c r="F18206">
        <v>2180</v>
      </c>
      <c r="G18206">
        <v>1572.6</v>
      </c>
      <c r="H18206">
        <v>1019624.87</v>
      </c>
      <c r="I18206">
        <v>2130.81</v>
      </c>
      <c r="J18206">
        <v>0.40300000000000002</v>
      </c>
      <c r="K18206">
        <v>-2.8610000000000002</v>
      </c>
      <c r="L18206">
        <v>9.6920000000000002</v>
      </c>
      <c r="M18206">
        <v>-15.64</v>
      </c>
    </row>
    <row r="18207" spans="1:13" x14ac:dyDescent="0.3">
      <c r="A18207" s="1" t="s">
        <v>70</v>
      </c>
      <c r="B18207">
        <v>2015</v>
      </c>
      <c r="C18207" s="1" t="s">
        <v>23</v>
      </c>
      <c r="D18207" s="1" t="s">
        <v>100</v>
      </c>
      <c r="E18207">
        <v>18</v>
      </c>
      <c r="F18207">
        <v>9</v>
      </c>
      <c r="G18207">
        <v>1572.6</v>
      </c>
      <c r="H18207">
        <v>2842.38</v>
      </c>
      <c r="I18207">
        <v>5.94</v>
      </c>
      <c r="J18207">
        <v>0.46500000000000002</v>
      </c>
      <c r="K18207">
        <v>-2.8610000000000002</v>
      </c>
      <c r="L18207">
        <v>9.6920000000000002</v>
      </c>
      <c r="M18207">
        <v>-15.64</v>
      </c>
    </row>
    <row r="18208" spans="1:13" x14ac:dyDescent="0.3">
      <c r="A18208" s="1" t="s">
        <v>44</v>
      </c>
      <c r="B18208">
        <v>2015</v>
      </c>
      <c r="C18208" s="1" t="s">
        <v>23</v>
      </c>
      <c r="D18208" s="1" t="s">
        <v>100</v>
      </c>
      <c r="E18208">
        <v>281870</v>
      </c>
      <c r="F18208">
        <v>544889</v>
      </c>
      <c r="G18208">
        <v>1572.6</v>
      </c>
      <c r="H18208">
        <v>44510091.700000003</v>
      </c>
      <c r="I18208">
        <v>93017.1</v>
      </c>
      <c r="J18208">
        <v>1.333</v>
      </c>
      <c r="K18208">
        <v>-2.8610000000000002</v>
      </c>
      <c r="L18208">
        <v>9.6920000000000002</v>
      </c>
      <c r="M18208">
        <v>-15.64</v>
      </c>
    </row>
    <row r="18209" spans="1:13" x14ac:dyDescent="0.3">
      <c r="A18209" s="1" t="s">
        <v>75</v>
      </c>
      <c r="B18209">
        <v>2015</v>
      </c>
      <c r="C18209" s="1" t="s">
        <v>23</v>
      </c>
      <c r="D18209" s="1" t="s">
        <v>100</v>
      </c>
      <c r="E18209">
        <v>21</v>
      </c>
      <c r="F18209">
        <v>16</v>
      </c>
      <c r="G18209">
        <v>1572.6</v>
      </c>
      <c r="H18209">
        <v>3316.11</v>
      </c>
      <c r="I18209">
        <v>6.93</v>
      </c>
      <c r="J18209">
        <v>0.78</v>
      </c>
      <c r="K18209">
        <v>-2.8610000000000002</v>
      </c>
      <c r="L18209">
        <v>9.6920000000000002</v>
      </c>
      <c r="M18209">
        <v>-15.64</v>
      </c>
    </row>
    <row r="18210" spans="1:13" x14ac:dyDescent="0.3">
      <c r="A18210" s="1" t="s">
        <v>46</v>
      </c>
      <c r="B18210">
        <v>2016</v>
      </c>
      <c r="C18210" s="1" t="s">
        <v>17</v>
      </c>
      <c r="D18210" s="1" t="s">
        <v>98</v>
      </c>
      <c r="E18210">
        <v>1487</v>
      </c>
      <c r="F18210">
        <v>3278</v>
      </c>
      <c r="G18210">
        <v>747.1</v>
      </c>
      <c r="H18210">
        <v>227882.75</v>
      </c>
      <c r="I18210">
        <v>520.45000000000005</v>
      </c>
      <c r="J18210">
        <v>2.2000000000000002</v>
      </c>
      <c r="K18210">
        <v>26.312999999999999</v>
      </c>
      <c r="L18210">
        <v>37.972000000000001</v>
      </c>
      <c r="M18210">
        <v>15.452</v>
      </c>
    </row>
    <row r="18211" spans="1:13" x14ac:dyDescent="0.3">
      <c r="A18211" s="1" t="s">
        <v>62</v>
      </c>
      <c r="B18211">
        <v>2016</v>
      </c>
      <c r="C18211" s="1" t="s">
        <v>17</v>
      </c>
      <c r="D18211" s="1" t="s">
        <v>98</v>
      </c>
      <c r="E18211">
        <v>68</v>
      </c>
      <c r="F18211">
        <v>184</v>
      </c>
      <c r="G18211">
        <v>747.1</v>
      </c>
      <c r="H18211">
        <v>10421</v>
      </c>
      <c r="I18211">
        <v>23.8</v>
      </c>
      <c r="J18211">
        <v>2.71</v>
      </c>
      <c r="K18211">
        <v>26.312999999999999</v>
      </c>
      <c r="L18211">
        <v>37.972000000000001</v>
      </c>
      <c r="M18211">
        <v>15.452</v>
      </c>
    </row>
    <row r="18212" spans="1:13" x14ac:dyDescent="0.3">
      <c r="A18212" s="1" t="s">
        <v>22</v>
      </c>
      <c r="B18212">
        <v>2016</v>
      </c>
      <c r="C18212" s="1" t="s">
        <v>23</v>
      </c>
      <c r="D18212" s="1" t="s">
        <v>98</v>
      </c>
      <c r="E18212">
        <v>25</v>
      </c>
      <c r="F18212">
        <v>53</v>
      </c>
      <c r="G18212">
        <v>747.1</v>
      </c>
      <c r="H18212">
        <v>3831.25</v>
      </c>
      <c r="I18212">
        <v>8.75</v>
      </c>
      <c r="J18212">
        <v>2.12</v>
      </c>
      <c r="K18212">
        <v>26.312999999999999</v>
      </c>
      <c r="L18212">
        <v>37.972000000000001</v>
      </c>
      <c r="M18212">
        <v>15.452</v>
      </c>
    </row>
    <row r="18213" spans="1:13" x14ac:dyDescent="0.3">
      <c r="A18213" s="1" t="s">
        <v>54</v>
      </c>
      <c r="B18213">
        <v>2016</v>
      </c>
      <c r="C18213" s="1" t="s">
        <v>17</v>
      </c>
      <c r="D18213" s="1" t="s">
        <v>98</v>
      </c>
      <c r="E18213">
        <v>3193</v>
      </c>
      <c r="F18213">
        <v>3065</v>
      </c>
      <c r="G18213">
        <v>747.1</v>
      </c>
      <c r="H18213">
        <v>489327.25</v>
      </c>
      <c r="I18213">
        <v>1117.55</v>
      </c>
      <c r="J18213">
        <v>0.96</v>
      </c>
      <c r="K18213">
        <v>26.312999999999999</v>
      </c>
      <c r="L18213">
        <v>37.972000000000001</v>
      </c>
      <c r="M18213">
        <v>15.452</v>
      </c>
    </row>
    <row r="18214" spans="1:13" x14ac:dyDescent="0.3">
      <c r="A18214" s="1" t="s">
        <v>26</v>
      </c>
      <c r="B18214">
        <v>2016</v>
      </c>
      <c r="C18214" s="1" t="s">
        <v>17</v>
      </c>
      <c r="D18214" s="1" t="s">
        <v>98</v>
      </c>
      <c r="E18214">
        <v>34</v>
      </c>
      <c r="F18214">
        <v>174</v>
      </c>
      <c r="G18214">
        <v>747.1</v>
      </c>
      <c r="H18214">
        <v>5210.5</v>
      </c>
      <c r="I18214">
        <v>11.9</v>
      </c>
      <c r="J18214">
        <v>5.12</v>
      </c>
      <c r="K18214">
        <v>26.312999999999999</v>
      </c>
      <c r="L18214">
        <v>37.972000000000001</v>
      </c>
      <c r="M18214">
        <v>15.452</v>
      </c>
    </row>
    <row r="18215" spans="1:13" x14ac:dyDescent="0.3">
      <c r="A18215" s="1" t="s">
        <v>33</v>
      </c>
      <c r="B18215">
        <v>2016</v>
      </c>
      <c r="C18215" s="1" t="s">
        <v>17</v>
      </c>
      <c r="D18215" s="1" t="s">
        <v>98</v>
      </c>
      <c r="E18215">
        <v>5973</v>
      </c>
      <c r="F18215">
        <v>17260</v>
      </c>
      <c r="G18215">
        <v>747.1</v>
      </c>
      <c r="H18215">
        <v>915362.25</v>
      </c>
      <c r="I18215">
        <v>2090.5500000000002</v>
      </c>
      <c r="J18215">
        <v>2.89</v>
      </c>
      <c r="K18215">
        <v>26.312999999999999</v>
      </c>
      <c r="L18215">
        <v>37.972000000000001</v>
      </c>
      <c r="M18215">
        <v>15.452</v>
      </c>
    </row>
    <row r="18216" spans="1:13" x14ac:dyDescent="0.3">
      <c r="A18216" s="1" t="s">
        <v>44</v>
      </c>
      <c r="B18216">
        <v>2016</v>
      </c>
      <c r="C18216" s="1" t="s">
        <v>23</v>
      </c>
      <c r="D18216" s="1" t="s">
        <v>98</v>
      </c>
      <c r="E18216">
        <v>19622</v>
      </c>
      <c r="F18216">
        <v>87182</v>
      </c>
      <c r="G18216">
        <v>747.1</v>
      </c>
      <c r="H18216">
        <v>3007071.5</v>
      </c>
      <c r="I18216">
        <v>6867.7</v>
      </c>
      <c r="J18216">
        <v>4.4400000000000004</v>
      </c>
      <c r="K18216">
        <v>26.312999999999999</v>
      </c>
      <c r="L18216">
        <v>37.972000000000001</v>
      </c>
      <c r="M18216">
        <v>15.452</v>
      </c>
    </row>
    <row r="18217" spans="1:13" x14ac:dyDescent="0.3">
      <c r="A18217" s="1" t="s">
        <v>46</v>
      </c>
      <c r="B18217">
        <v>2016</v>
      </c>
      <c r="C18217" s="1" t="s">
        <v>17</v>
      </c>
      <c r="D18217" s="1" t="s">
        <v>100</v>
      </c>
      <c r="E18217">
        <v>13730</v>
      </c>
      <c r="F18217">
        <v>8164</v>
      </c>
      <c r="G18217">
        <v>902.8</v>
      </c>
      <c r="H18217">
        <v>2104122.5</v>
      </c>
      <c r="I18217">
        <v>4805.5</v>
      </c>
      <c r="J18217">
        <v>0.60299999999999998</v>
      </c>
      <c r="K18217">
        <v>-1.982</v>
      </c>
      <c r="L18217">
        <v>10.172000000000001</v>
      </c>
      <c r="M18217">
        <v>-13.51</v>
      </c>
    </row>
    <row r="18218" spans="1:13" x14ac:dyDescent="0.3">
      <c r="A18218" s="1" t="s">
        <v>46</v>
      </c>
      <c r="B18218">
        <v>2016</v>
      </c>
      <c r="C18218" s="1" t="s">
        <v>23</v>
      </c>
      <c r="D18218" s="1" t="s">
        <v>100</v>
      </c>
      <c r="E18218">
        <v>139</v>
      </c>
      <c r="F18218">
        <v>46</v>
      </c>
      <c r="G18218">
        <v>902.8</v>
      </c>
      <c r="H18218">
        <v>21301.75</v>
      </c>
      <c r="I18218">
        <v>48.65</v>
      </c>
      <c r="J18218">
        <v>0.47499999999999998</v>
      </c>
      <c r="K18218">
        <v>-1.982</v>
      </c>
      <c r="L18218">
        <v>10.172000000000001</v>
      </c>
      <c r="M18218">
        <v>-13.51</v>
      </c>
    </row>
    <row r="18219" spans="1:13" x14ac:dyDescent="0.3">
      <c r="A18219" s="1" t="s">
        <v>62</v>
      </c>
      <c r="B18219">
        <v>2016</v>
      </c>
      <c r="C18219" s="1" t="s">
        <v>17</v>
      </c>
      <c r="D18219" s="1" t="s">
        <v>100</v>
      </c>
      <c r="E18219">
        <v>189</v>
      </c>
      <c r="F18219">
        <v>67</v>
      </c>
      <c r="G18219">
        <v>902.8</v>
      </c>
      <c r="H18219">
        <v>28964.25</v>
      </c>
      <c r="I18219">
        <v>66.150000000000006</v>
      </c>
      <c r="J18219">
        <v>0.35</v>
      </c>
      <c r="K18219">
        <v>-1.982</v>
      </c>
      <c r="L18219">
        <v>10.172000000000001</v>
      </c>
      <c r="M18219">
        <v>-13.51</v>
      </c>
    </row>
    <row r="18220" spans="1:13" x14ac:dyDescent="0.3">
      <c r="A18220" s="1" t="s">
        <v>62</v>
      </c>
      <c r="B18220">
        <v>2016</v>
      </c>
      <c r="C18220" s="1" t="s">
        <v>23</v>
      </c>
      <c r="D18220" s="1" t="s">
        <v>100</v>
      </c>
      <c r="E18220">
        <v>6571</v>
      </c>
      <c r="F18220">
        <v>4205</v>
      </c>
      <c r="G18220">
        <v>902.8</v>
      </c>
      <c r="H18220">
        <v>1007005.75</v>
      </c>
      <c r="I18220">
        <v>2299.85</v>
      </c>
      <c r="J18220">
        <v>0.77900000000000003</v>
      </c>
      <c r="K18220">
        <v>-1.982</v>
      </c>
      <c r="L18220">
        <v>10.172000000000001</v>
      </c>
      <c r="M18220">
        <v>-13.51</v>
      </c>
    </row>
    <row r="18221" spans="1:13" x14ac:dyDescent="0.3">
      <c r="A18221" s="1" t="s">
        <v>20</v>
      </c>
      <c r="B18221">
        <v>2016</v>
      </c>
      <c r="C18221" s="1" t="s">
        <v>17</v>
      </c>
      <c r="D18221" s="1" t="s">
        <v>100</v>
      </c>
      <c r="E18221">
        <v>4</v>
      </c>
      <c r="F18221">
        <v>2</v>
      </c>
      <c r="G18221">
        <v>902.8</v>
      </c>
      <c r="H18221">
        <v>613</v>
      </c>
      <c r="I18221">
        <v>1.4</v>
      </c>
      <c r="J18221">
        <v>0.5</v>
      </c>
      <c r="K18221">
        <v>-1.982</v>
      </c>
      <c r="L18221">
        <v>10.172000000000001</v>
      </c>
      <c r="M18221">
        <v>-13.51</v>
      </c>
    </row>
    <row r="18222" spans="1:13" x14ac:dyDescent="0.3">
      <c r="A18222" s="1" t="s">
        <v>78</v>
      </c>
      <c r="B18222">
        <v>2016</v>
      </c>
      <c r="C18222" s="1" t="s">
        <v>17</v>
      </c>
      <c r="D18222" s="1" t="s">
        <v>100</v>
      </c>
      <c r="E18222">
        <v>256</v>
      </c>
      <c r="F18222">
        <v>51</v>
      </c>
      <c r="G18222">
        <v>902.8</v>
      </c>
      <c r="H18222">
        <v>39232</v>
      </c>
      <c r="I18222">
        <v>89.6</v>
      </c>
      <c r="J18222">
        <v>0.2</v>
      </c>
      <c r="K18222">
        <v>-1.982</v>
      </c>
      <c r="L18222">
        <v>10.172000000000001</v>
      </c>
      <c r="M18222">
        <v>-13.51</v>
      </c>
    </row>
    <row r="18223" spans="1:13" x14ac:dyDescent="0.3">
      <c r="A18223" s="1" t="s">
        <v>78</v>
      </c>
      <c r="B18223">
        <v>2016</v>
      </c>
      <c r="C18223" s="1" t="s">
        <v>23</v>
      </c>
      <c r="D18223" s="1" t="s">
        <v>100</v>
      </c>
      <c r="E18223">
        <v>162</v>
      </c>
      <c r="F18223">
        <v>90</v>
      </c>
      <c r="G18223">
        <v>902.8</v>
      </c>
      <c r="H18223">
        <v>24826.5</v>
      </c>
      <c r="I18223">
        <v>56.7</v>
      </c>
      <c r="J18223">
        <v>0.72499999999999998</v>
      </c>
      <c r="K18223">
        <v>-1.982</v>
      </c>
      <c r="L18223">
        <v>10.172000000000001</v>
      </c>
      <c r="M18223">
        <v>-13.51</v>
      </c>
    </row>
    <row r="18224" spans="1:13" x14ac:dyDescent="0.3">
      <c r="A18224" s="1" t="s">
        <v>21</v>
      </c>
      <c r="B18224">
        <v>2016</v>
      </c>
      <c r="C18224" s="1" t="s">
        <v>17</v>
      </c>
      <c r="D18224" s="1" t="s">
        <v>100</v>
      </c>
      <c r="E18224">
        <v>646</v>
      </c>
      <c r="F18224">
        <v>531</v>
      </c>
      <c r="G18224">
        <v>902.8</v>
      </c>
      <c r="H18224">
        <v>98999.5</v>
      </c>
      <c r="I18224">
        <v>226.1</v>
      </c>
      <c r="J18224">
        <v>0.83899999999999997</v>
      </c>
      <c r="K18224">
        <v>-1.982</v>
      </c>
      <c r="L18224">
        <v>10.172000000000001</v>
      </c>
      <c r="M18224">
        <v>-13.51</v>
      </c>
    </row>
    <row r="18225" spans="1:13" x14ac:dyDescent="0.3">
      <c r="A18225" s="1" t="s">
        <v>50</v>
      </c>
      <c r="B18225">
        <v>2016</v>
      </c>
      <c r="C18225" s="1" t="s">
        <v>23</v>
      </c>
      <c r="D18225" s="1" t="s">
        <v>100</v>
      </c>
      <c r="E18225">
        <v>745</v>
      </c>
      <c r="F18225">
        <v>610</v>
      </c>
      <c r="G18225">
        <v>902.8</v>
      </c>
      <c r="H18225">
        <v>114171.25</v>
      </c>
      <c r="I18225">
        <v>260.75</v>
      </c>
      <c r="J18225">
        <v>0.82899999999999996</v>
      </c>
      <c r="K18225">
        <v>-1.982</v>
      </c>
      <c r="L18225">
        <v>10.172000000000001</v>
      </c>
      <c r="M18225">
        <v>-13.51</v>
      </c>
    </row>
    <row r="18226" spans="1:13" x14ac:dyDescent="0.3">
      <c r="A18226" s="1" t="s">
        <v>51</v>
      </c>
      <c r="B18226">
        <v>2016</v>
      </c>
      <c r="C18226" s="1" t="s">
        <v>17</v>
      </c>
      <c r="D18226" s="1" t="s">
        <v>100</v>
      </c>
      <c r="E18226">
        <v>23</v>
      </c>
      <c r="F18226">
        <v>47</v>
      </c>
      <c r="G18226">
        <v>902.8</v>
      </c>
      <c r="H18226">
        <v>3524.75</v>
      </c>
      <c r="I18226">
        <v>8.0500000000000007</v>
      </c>
      <c r="J18226">
        <v>1.9770000000000001</v>
      </c>
      <c r="K18226">
        <v>-1.982</v>
      </c>
      <c r="L18226">
        <v>10.172000000000001</v>
      </c>
      <c r="M18226">
        <v>-13.51</v>
      </c>
    </row>
    <row r="18227" spans="1:13" x14ac:dyDescent="0.3">
      <c r="A18227" s="1" t="s">
        <v>53</v>
      </c>
      <c r="B18227">
        <v>2016</v>
      </c>
      <c r="C18227" s="1" t="s">
        <v>17</v>
      </c>
      <c r="D18227" s="1" t="s">
        <v>100</v>
      </c>
      <c r="E18227">
        <v>798</v>
      </c>
      <c r="F18227">
        <v>280</v>
      </c>
      <c r="G18227">
        <v>902.8</v>
      </c>
      <c r="H18227">
        <v>122293.5</v>
      </c>
      <c r="I18227">
        <v>279.3</v>
      </c>
      <c r="J18227">
        <v>0.36299999999999999</v>
      </c>
      <c r="K18227">
        <v>-1.982</v>
      </c>
      <c r="L18227">
        <v>10.172000000000001</v>
      </c>
      <c r="M18227">
        <v>-13.51</v>
      </c>
    </row>
    <row r="18228" spans="1:13" x14ac:dyDescent="0.3">
      <c r="A18228" s="1" t="s">
        <v>53</v>
      </c>
      <c r="B18228">
        <v>2016</v>
      </c>
      <c r="C18228" s="1" t="s">
        <v>23</v>
      </c>
      <c r="D18228" s="1" t="s">
        <v>100</v>
      </c>
      <c r="E18228">
        <v>1</v>
      </c>
      <c r="F18228">
        <v>0</v>
      </c>
      <c r="G18228">
        <v>902.8</v>
      </c>
      <c r="H18228">
        <v>153.25</v>
      </c>
      <c r="I18228">
        <v>0.35</v>
      </c>
      <c r="J18228">
        <v>0.4</v>
      </c>
      <c r="K18228">
        <v>-1.982</v>
      </c>
      <c r="L18228">
        <v>10.172000000000001</v>
      </c>
      <c r="M18228">
        <v>-13.51</v>
      </c>
    </row>
    <row r="18229" spans="1:13" x14ac:dyDescent="0.3">
      <c r="A18229" s="1" t="s">
        <v>25</v>
      </c>
      <c r="B18229">
        <v>2016</v>
      </c>
      <c r="C18229" s="1" t="s">
        <v>23</v>
      </c>
      <c r="D18229" s="1" t="s">
        <v>100</v>
      </c>
      <c r="E18229">
        <v>122</v>
      </c>
      <c r="F18229">
        <v>46</v>
      </c>
      <c r="G18229">
        <v>902.8</v>
      </c>
      <c r="H18229">
        <v>18696.5</v>
      </c>
      <c r="I18229">
        <v>42.7</v>
      </c>
      <c r="J18229">
        <v>0.52300000000000002</v>
      </c>
      <c r="K18229">
        <v>-1.982</v>
      </c>
      <c r="L18229">
        <v>10.172000000000001</v>
      </c>
      <c r="M18229">
        <v>-13.51</v>
      </c>
    </row>
    <row r="18230" spans="1:13" x14ac:dyDescent="0.3">
      <c r="A18230" s="1" t="s">
        <v>26</v>
      </c>
      <c r="B18230">
        <v>2016</v>
      </c>
      <c r="C18230" s="1" t="s">
        <v>17</v>
      </c>
      <c r="D18230" s="1" t="s">
        <v>100</v>
      </c>
      <c r="E18230">
        <v>295174</v>
      </c>
      <c r="F18230">
        <v>541120</v>
      </c>
      <c r="G18230">
        <v>902.8</v>
      </c>
      <c r="H18230">
        <v>45235415.5</v>
      </c>
      <c r="I18230">
        <v>103310.9</v>
      </c>
      <c r="J18230">
        <v>1.6319999999999999</v>
      </c>
      <c r="K18230">
        <v>-1.982</v>
      </c>
      <c r="L18230">
        <v>10.172000000000001</v>
      </c>
      <c r="M18230">
        <v>-13.51</v>
      </c>
    </row>
    <row r="18231" spans="1:13" x14ac:dyDescent="0.3">
      <c r="A18231" s="1" t="s">
        <v>64</v>
      </c>
      <c r="B18231">
        <v>2016</v>
      </c>
      <c r="C18231" s="1" t="s">
        <v>23</v>
      </c>
      <c r="D18231" s="1" t="s">
        <v>100</v>
      </c>
      <c r="E18231">
        <v>6</v>
      </c>
      <c r="F18231">
        <v>3</v>
      </c>
      <c r="G18231">
        <v>902.8</v>
      </c>
      <c r="H18231">
        <v>919.5</v>
      </c>
      <c r="I18231">
        <v>2.1</v>
      </c>
      <c r="J18231">
        <v>0.56999999999999995</v>
      </c>
      <c r="K18231">
        <v>-1.982</v>
      </c>
      <c r="L18231">
        <v>10.172000000000001</v>
      </c>
      <c r="M18231">
        <v>-13.51</v>
      </c>
    </row>
    <row r="18232" spans="1:13" x14ac:dyDescent="0.3">
      <c r="A18232" s="1" t="s">
        <v>65</v>
      </c>
      <c r="B18232">
        <v>2016</v>
      </c>
      <c r="C18232" s="1" t="s">
        <v>17</v>
      </c>
      <c r="D18232" s="1" t="s">
        <v>100</v>
      </c>
      <c r="E18232">
        <v>806</v>
      </c>
      <c r="F18232">
        <v>461</v>
      </c>
      <c r="G18232">
        <v>902.8</v>
      </c>
      <c r="H18232">
        <v>123519.5</v>
      </c>
      <c r="I18232">
        <v>282.10000000000002</v>
      </c>
      <c r="J18232">
        <v>0.503</v>
      </c>
      <c r="K18232">
        <v>-1.982</v>
      </c>
      <c r="L18232">
        <v>10.172000000000001</v>
      </c>
      <c r="M18232">
        <v>-13.51</v>
      </c>
    </row>
    <row r="18233" spans="1:13" x14ac:dyDescent="0.3">
      <c r="A18233" s="1" t="s">
        <v>85</v>
      </c>
      <c r="B18233">
        <v>2016</v>
      </c>
      <c r="C18233" s="1" t="s">
        <v>17</v>
      </c>
      <c r="D18233" s="1" t="s">
        <v>100</v>
      </c>
      <c r="E18233">
        <v>1111</v>
      </c>
      <c r="F18233">
        <v>807</v>
      </c>
      <c r="G18233">
        <v>902.8</v>
      </c>
      <c r="H18233">
        <v>170260.75</v>
      </c>
      <c r="I18233">
        <v>388.85</v>
      </c>
      <c r="J18233">
        <v>0.69199999999999995</v>
      </c>
      <c r="K18233">
        <v>-1.982</v>
      </c>
      <c r="L18233">
        <v>10.172000000000001</v>
      </c>
      <c r="M18233">
        <v>-13.51</v>
      </c>
    </row>
    <row r="18234" spans="1:13" x14ac:dyDescent="0.3">
      <c r="A18234" s="1" t="s">
        <v>29</v>
      </c>
      <c r="B18234">
        <v>2016</v>
      </c>
      <c r="C18234" s="1" t="s">
        <v>17</v>
      </c>
      <c r="D18234" s="1" t="s">
        <v>100</v>
      </c>
      <c r="E18234">
        <v>16</v>
      </c>
      <c r="F18234">
        <v>8</v>
      </c>
      <c r="G18234">
        <v>902.8</v>
      </c>
      <c r="H18234">
        <v>2452</v>
      </c>
      <c r="I18234">
        <v>5.6</v>
      </c>
      <c r="J18234">
        <v>0.5</v>
      </c>
      <c r="K18234">
        <v>-1.982</v>
      </c>
      <c r="L18234">
        <v>10.172000000000001</v>
      </c>
      <c r="M18234">
        <v>-13.51</v>
      </c>
    </row>
    <row r="18235" spans="1:13" x14ac:dyDescent="0.3">
      <c r="A18235" s="1" t="s">
        <v>29</v>
      </c>
      <c r="B18235">
        <v>2016</v>
      </c>
      <c r="C18235" s="1" t="s">
        <v>23</v>
      </c>
      <c r="D18235" s="1" t="s">
        <v>100</v>
      </c>
      <c r="E18235">
        <v>612</v>
      </c>
      <c r="F18235">
        <v>1458</v>
      </c>
      <c r="G18235">
        <v>902.8</v>
      </c>
      <c r="H18235">
        <v>93789</v>
      </c>
      <c r="I18235">
        <v>214.2</v>
      </c>
      <c r="J18235">
        <v>2.4260000000000002</v>
      </c>
      <c r="K18235">
        <v>-1.982</v>
      </c>
      <c r="L18235">
        <v>10.172000000000001</v>
      </c>
      <c r="M18235">
        <v>-13.51</v>
      </c>
    </row>
    <row r="18236" spans="1:13" x14ac:dyDescent="0.3">
      <c r="A18236" s="1" t="s">
        <v>30</v>
      </c>
      <c r="B18236">
        <v>2016</v>
      </c>
      <c r="C18236" s="1" t="s">
        <v>23</v>
      </c>
      <c r="D18236" s="1" t="s">
        <v>100</v>
      </c>
      <c r="E18236">
        <v>548</v>
      </c>
      <c r="F18236">
        <v>297</v>
      </c>
      <c r="G18236">
        <v>902.8</v>
      </c>
      <c r="H18236">
        <v>83981</v>
      </c>
      <c r="I18236">
        <v>191.8</v>
      </c>
      <c r="J18236">
        <v>0.79700000000000004</v>
      </c>
      <c r="K18236">
        <v>-1.982</v>
      </c>
      <c r="L18236">
        <v>10.172000000000001</v>
      </c>
      <c r="M18236">
        <v>-13.51</v>
      </c>
    </row>
    <row r="18237" spans="1:13" x14ac:dyDescent="0.3">
      <c r="A18237" s="1" t="s">
        <v>77</v>
      </c>
      <c r="B18237">
        <v>2016</v>
      </c>
      <c r="C18237" s="1" t="s">
        <v>17</v>
      </c>
      <c r="D18237" s="1" t="s">
        <v>100</v>
      </c>
      <c r="E18237">
        <v>2762</v>
      </c>
      <c r="F18237">
        <v>1381</v>
      </c>
      <c r="G18237">
        <v>902.8</v>
      </c>
      <c r="H18237">
        <v>423276.5</v>
      </c>
      <c r="I18237">
        <v>966.7</v>
      </c>
      <c r="J18237">
        <v>0.51300000000000001</v>
      </c>
      <c r="K18237">
        <v>-1.982</v>
      </c>
      <c r="L18237">
        <v>10.172000000000001</v>
      </c>
      <c r="M18237">
        <v>-13.51</v>
      </c>
    </row>
    <row r="18238" spans="1:13" x14ac:dyDescent="0.3">
      <c r="A18238" s="1" t="s">
        <v>77</v>
      </c>
      <c r="B18238">
        <v>2016</v>
      </c>
      <c r="C18238" s="1" t="s">
        <v>23</v>
      </c>
      <c r="D18238" s="1" t="s">
        <v>100</v>
      </c>
      <c r="E18238">
        <v>11566</v>
      </c>
      <c r="F18238">
        <v>5537</v>
      </c>
      <c r="G18238">
        <v>902.8</v>
      </c>
      <c r="H18238">
        <v>1772489.5</v>
      </c>
      <c r="I18238">
        <v>4048.1</v>
      </c>
      <c r="J18238">
        <v>0.34899999999999998</v>
      </c>
      <c r="K18238">
        <v>-1.982</v>
      </c>
      <c r="L18238">
        <v>10.172000000000001</v>
      </c>
      <c r="M18238">
        <v>-13.51</v>
      </c>
    </row>
    <row r="18239" spans="1:13" x14ac:dyDescent="0.3">
      <c r="A18239" s="1" t="s">
        <v>66</v>
      </c>
      <c r="B18239">
        <v>2016</v>
      </c>
      <c r="C18239" s="1" t="s">
        <v>17</v>
      </c>
      <c r="D18239" s="1" t="s">
        <v>100</v>
      </c>
      <c r="E18239">
        <v>3780</v>
      </c>
      <c r="F18239">
        <v>2698</v>
      </c>
      <c r="G18239">
        <v>902.8</v>
      </c>
      <c r="H18239">
        <v>579285</v>
      </c>
      <c r="I18239">
        <v>1323</v>
      </c>
      <c r="J18239">
        <v>0.66600000000000004</v>
      </c>
      <c r="K18239">
        <v>-1.982</v>
      </c>
      <c r="L18239">
        <v>10.172000000000001</v>
      </c>
      <c r="M18239">
        <v>-13.51</v>
      </c>
    </row>
    <row r="18240" spans="1:13" x14ac:dyDescent="0.3">
      <c r="A18240" s="1" t="s">
        <v>73</v>
      </c>
      <c r="B18240">
        <v>2016</v>
      </c>
      <c r="C18240" s="1" t="s">
        <v>17</v>
      </c>
      <c r="D18240" s="1" t="s">
        <v>100</v>
      </c>
      <c r="E18240">
        <v>210</v>
      </c>
      <c r="F18240">
        <v>1010</v>
      </c>
      <c r="G18240">
        <v>902.8</v>
      </c>
      <c r="H18240">
        <v>32182.5</v>
      </c>
      <c r="I18240">
        <v>73.5</v>
      </c>
      <c r="J18240">
        <v>3.82</v>
      </c>
      <c r="K18240">
        <v>-1.982</v>
      </c>
      <c r="L18240">
        <v>10.172000000000001</v>
      </c>
      <c r="M18240">
        <v>-13.51</v>
      </c>
    </row>
    <row r="18241" spans="1:13" x14ac:dyDescent="0.3">
      <c r="A18241" s="1" t="s">
        <v>73</v>
      </c>
      <c r="B18241">
        <v>2016</v>
      </c>
      <c r="C18241" s="1" t="s">
        <v>23</v>
      </c>
      <c r="D18241" s="1" t="s">
        <v>100</v>
      </c>
      <c r="E18241">
        <v>1579</v>
      </c>
      <c r="F18241">
        <v>1185</v>
      </c>
      <c r="G18241">
        <v>902.8</v>
      </c>
      <c r="H18241">
        <v>241981.75</v>
      </c>
      <c r="I18241">
        <v>552.65</v>
      </c>
      <c r="J18241">
        <v>0.70499999999999996</v>
      </c>
      <c r="K18241">
        <v>-1.982</v>
      </c>
      <c r="L18241">
        <v>10.172000000000001</v>
      </c>
      <c r="M18241">
        <v>-13.51</v>
      </c>
    </row>
    <row r="18242" spans="1:13" x14ac:dyDescent="0.3">
      <c r="A18242" s="1" t="s">
        <v>31</v>
      </c>
      <c r="B18242">
        <v>2016</v>
      </c>
      <c r="C18242" s="1" t="s">
        <v>17</v>
      </c>
      <c r="D18242" s="1" t="s">
        <v>100</v>
      </c>
      <c r="E18242">
        <v>1692</v>
      </c>
      <c r="F18242">
        <v>12399</v>
      </c>
      <c r="G18242">
        <v>902.8</v>
      </c>
      <c r="H18242">
        <v>259299</v>
      </c>
      <c r="I18242">
        <v>592.20000000000005</v>
      </c>
      <c r="J18242">
        <v>7.2450000000000001</v>
      </c>
      <c r="K18242">
        <v>-1.982</v>
      </c>
      <c r="L18242">
        <v>10.172000000000001</v>
      </c>
      <c r="M18242">
        <v>-13.51</v>
      </c>
    </row>
    <row r="18243" spans="1:13" x14ac:dyDescent="0.3">
      <c r="A18243" s="1" t="s">
        <v>31</v>
      </c>
      <c r="B18243">
        <v>2016</v>
      </c>
      <c r="C18243" s="1" t="s">
        <v>23</v>
      </c>
      <c r="D18243" s="1" t="s">
        <v>100</v>
      </c>
      <c r="E18243">
        <v>1387</v>
      </c>
      <c r="F18243">
        <v>17243</v>
      </c>
      <c r="G18243">
        <v>902.8</v>
      </c>
      <c r="H18243">
        <v>212557.75</v>
      </c>
      <c r="I18243">
        <v>485.45</v>
      </c>
      <c r="J18243">
        <v>11.468999999999999</v>
      </c>
      <c r="K18243">
        <v>-1.982</v>
      </c>
      <c r="L18243">
        <v>10.172000000000001</v>
      </c>
      <c r="M18243">
        <v>-13.51</v>
      </c>
    </row>
    <row r="18244" spans="1:13" x14ac:dyDescent="0.3">
      <c r="A18244" s="1" t="s">
        <v>32</v>
      </c>
      <c r="B18244">
        <v>2016</v>
      </c>
      <c r="C18244" s="1" t="s">
        <v>23</v>
      </c>
      <c r="D18244" s="1" t="s">
        <v>100</v>
      </c>
      <c r="E18244">
        <v>47611</v>
      </c>
      <c r="F18244">
        <v>25025</v>
      </c>
      <c r="G18244">
        <v>902.8</v>
      </c>
      <c r="H18244">
        <v>7296385.75</v>
      </c>
      <c r="I18244">
        <v>16663.849999999999</v>
      </c>
      <c r="J18244">
        <v>0.60499999999999998</v>
      </c>
      <c r="K18244">
        <v>-1.982</v>
      </c>
      <c r="L18244">
        <v>10.172000000000001</v>
      </c>
      <c r="M18244">
        <v>-13.51</v>
      </c>
    </row>
    <row r="18245" spans="1:13" x14ac:dyDescent="0.3">
      <c r="A18245" s="1" t="s">
        <v>33</v>
      </c>
      <c r="B18245">
        <v>2016</v>
      </c>
      <c r="C18245" s="1" t="s">
        <v>17</v>
      </c>
      <c r="D18245" s="1" t="s">
        <v>100</v>
      </c>
      <c r="E18245">
        <v>283443</v>
      </c>
      <c r="F18245">
        <v>572213</v>
      </c>
      <c r="G18245">
        <v>902.8</v>
      </c>
      <c r="H18245">
        <v>43437639.75</v>
      </c>
      <c r="I18245">
        <v>99205.05</v>
      </c>
      <c r="J18245">
        <v>2.0259999999999998</v>
      </c>
      <c r="K18245">
        <v>-1.982</v>
      </c>
      <c r="L18245">
        <v>10.172000000000001</v>
      </c>
      <c r="M18245">
        <v>-13.51</v>
      </c>
    </row>
    <row r="18246" spans="1:13" x14ac:dyDescent="0.3">
      <c r="A18246" s="1" t="s">
        <v>68</v>
      </c>
      <c r="B18246">
        <v>2016</v>
      </c>
      <c r="C18246" s="1" t="s">
        <v>17</v>
      </c>
      <c r="D18246" s="1" t="s">
        <v>100</v>
      </c>
      <c r="E18246">
        <v>25</v>
      </c>
      <c r="F18246">
        <v>22</v>
      </c>
      <c r="G18246">
        <v>902.8</v>
      </c>
      <c r="H18246">
        <v>3831.25</v>
      </c>
      <c r="I18246">
        <v>8.75</v>
      </c>
      <c r="J18246">
        <v>0.80700000000000005</v>
      </c>
      <c r="K18246">
        <v>-1.982</v>
      </c>
      <c r="L18246">
        <v>10.172000000000001</v>
      </c>
      <c r="M18246">
        <v>-13.51</v>
      </c>
    </row>
    <row r="18247" spans="1:13" x14ac:dyDescent="0.3">
      <c r="A18247" s="1" t="s">
        <v>37</v>
      </c>
      <c r="B18247">
        <v>2016</v>
      </c>
      <c r="C18247" s="1" t="s">
        <v>17</v>
      </c>
      <c r="D18247" s="1" t="s">
        <v>100</v>
      </c>
      <c r="E18247">
        <v>5747</v>
      </c>
      <c r="F18247">
        <v>2497</v>
      </c>
      <c r="G18247">
        <v>902.8</v>
      </c>
      <c r="H18247">
        <v>880727.75</v>
      </c>
      <c r="I18247">
        <v>2011.45</v>
      </c>
      <c r="J18247">
        <v>0.433</v>
      </c>
      <c r="K18247">
        <v>-1.982</v>
      </c>
      <c r="L18247">
        <v>10.172000000000001</v>
      </c>
      <c r="M18247">
        <v>-13.51</v>
      </c>
    </row>
    <row r="18248" spans="1:13" x14ac:dyDescent="0.3">
      <c r="A18248" s="1" t="s">
        <v>38</v>
      </c>
      <c r="B18248">
        <v>2016</v>
      </c>
      <c r="C18248" s="1" t="s">
        <v>17</v>
      </c>
      <c r="D18248" s="1" t="s">
        <v>100</v>
      </c>
      <c r="E18248">
        <v>3382</v>
      </c>
      <c r="F18248">
        <v>1650</v>
      </c>
      <c r="G18248">
        <v>902.8</v>
      </c>
      <c r="H18248">
        <v>518291.5</v>
      </c>
      <c r="I18248">
        <v>1183.7</v>
      </c>
      <c r="J18248">
        <v>0.503</v>
      </c>
      <c r="K18248">
        <v>-1.982</v>
      </c>
      <c r="L18248">
        <v>10.172000000000001</v>
      </c>
      <c r="M18248">
        <v>-13.51</v>
      </c>
    </row>
    <row r="18249" spans="1:13" x14ac:dyDescent="0.3">
      <c r="A18249" s="1" t="s">
        <v>38</v>
      </c>
      <c r="B18249">
        <v>2016</v>
      </c>
      <c r="C18249" s="1" t="s">
        <v>23</v>
      </c>
      <c r="D18249" s="1" t="s">
        <v>100</v>
      </c>
      <c r="E18249">
        <v>74</v>
      </c>
      <c r="F18249">
        <v>51</v>
      </c>
      <c r="G18249">
        <v>902.8</v>
      </c>
      <c r="H18249">
        <v>11340.5</v>
      </c>
      <c r="I18249">
        <v>25.9</v>
      </c>
      <c r="J18249">
        <v>0.63</v>
      </c>
      <c r="K18249">
        <v>-1.982</v>
      </c>
      <c r="L18249">
        <v>10.172000000000001</v>
      </c>
      <c r="M18249">
        <v>-13.51</v>
      </c>
    </row>
    <row r="18250" spans="1:13" x14ac:dyDescent="0.3">
      <c r="A18250" s="1" t="s">
        <v>39</v>
      </c>
      <c r="B18250">
        <v>2016</v>
      </c>
      <c r="C18250" s="1" t="s">
        <v>17</v>
      </c>
      <c r="D18250" s="1" t="s">
        <v>100</v>
      </c>
      <c r="E18250">
        <v>45</v>
      </c>
      <c r="F18250">
        <v>68</v>
      </c>
      <c r="G18250">
        <v>902.8</v>
      </c>
      <c r="H18250">
        <v>6896.25</v>
      </c>
      <c r="I18250">
        <v>15.75</v>
      </c>
      <c r="J18250">
        <v>1.5</v>
      </c>
      <c r="K18250">
        <v>-1.982</v>
      </c>
      <c r="L18250">
        <v>10.172000000000001</v>
      </c>
      <c r="M18250">
        <v>-13.51</v>
      </c>
    </row>
    <row r="18251" spans="1:13" x14ac:dyDescent="0.3">
      <c r="A18251" s="1" t="s">
        <v>43</v>
      </c>
      <c r="B18251">
        <v>2016</v>
      </c>
      <c r="C18251" s="1" t="s">
        <v>17</v>
      </c>
      <c r="D18251" s="1" t="s">
        <v>100</v>
      </c>
      <c r="E18251">
        <v>14</v>
      </c>
      <c r="F18251">
        <v>14</v>
      </c>
      <c r="G18251">
        <v>902.8</v>
      </c>
      <c r="H18251">
        <v>2145.5</v>
      </c>
      <c r="I18251">
        <v>4.9000000000000004</v>
      </c>
      <c r="J18251">
        <v>1</v>
      </c>
      <c r="K18251">
        <v>-1.982</v>
      </c>
      <c r="L18251">
        <v>10.172000000000001</v>
      </c>
      <c r="M18251">
        <v>-13.51</v>
      </c>
    </row>
    <row r="18252" spans="1:13" x14ac:dyDescent="0.3">
      <c r="A18252" s="1" t="s">
        <v>70</v>
      </c>
      <c r="B18252">
        <v>2016</v>
      </c>
      <c r="C18252" s="1" t="s">
        <v>17</v>
      </c>
      <c r="D18252" s="1" t="s">
        <v>100</v>
      </c>
      <c r="E18252">
        <v>9636</v>
      </c>
      <c r="F18252">
        <v>3288</v>
      </c>
      <c r="G18252">
        <v>902.8</v>
      </c>
      <c r="H18252">
        <v>1476717</v>
      </c>
      <c r="I18252">
        <v>3372.6</v>
      </c>
      <c r="J18252">
        <v>0.375</v>
      </c>
      <c r="K18252">
        <v>-1.982</v>
      </c>
      <c r="L18252">
        <v>10.172000000000001</v>
      </c>
      <c r="M18252">
        <v>-13.51</v>
      </c>
    </row>
    <row r="18253" spans="1:13" x14ac:dyDescent="0.3">
      <c r="A18253" s="1" t="s">
        <v>44</v>
      </c>
      <c r="B18253">
        <v>2016</v>
      </c>
      <c r="C18253" s="1" t="s">
        <v>23</v>
      </c>
      <c r="D18253" s="1" t="s">
        <v>100</v>
      </c>
      <c r="E18253">
        <v>290301</v>
      </c>
      <c r="F18253">
        <v>548542</v>
      </c>
      <c r="G18253">
        <v>902.8</v>
      </c>
      <c r="H18253">
        <v>44488628.25</v>
      </c>
      <c r="I18253">
        <v>101605.35</v>
      </c>
      <c r="J18253">
        <v>1.4159999999999999</v>
      </c>
      <c r="K18253">
        <v>-1.982</v>
      </c>
      <c r="L18253">
        <v>10.172000000000001</v>
      </c>
      <c r="M18253">
        <v>-13.51</v>
      </c>
    </row>
    <row r="18254" spans="1:13" x14ac:dyDescent="0.3">
      <c r="A18254" s="1" t="s">
        <v>75</v>
      </c>
      <c r="B18254">
        <v>2016</v>
      </c>
      <c r="C18254" s="1" t="s">
        <v>23</v>
      </c>
      <c r="D18254" s="1" t="s">
        <v>100</v>
      </c>
      <c r="E18254">
        <v>1234</v>
      </c>
      <c r="F18254">
        <v>958</v>
      </c>
      <c r="G18254">
        <v>902.8</v>
      </c>
      <c r="H18254">
        <v>189110.5</v>
      </c>
      <c r="I18254">
        <v>431.9</v>
      </c>
      <c r="J18254">
        <v>0.78700000000000003</v>
      </c>
      <c r="K18254">
        <v>-1.982</v>
      </c>
      <c r="L18254">
        <v>10.172000000000001</v>
      </c>
      <c r="M18254">
        <v>-13.51</v>
      </c>
    </row>
    <row r="18255" spans="1:13" x14ac:dyDescent="0.3">
      <c r="A18255" s="1" t="s">
        <v>46</v>
      </c>
      <c r="B18255">
        <v>2017</v>
      </c>
      <c r="C18255" s="1" t="s">
        <v>17</v>
      </c>
      <c r="D18255" s="1" t="s">
        <v>98</v>
      </c>
      <c r="E18255">
        <v>1502</v>
      </c>
      <c r="F18255">
        <v>3256</v>
      </c>
      <c r="G18255">
        <v>533.70000000000005</v>
      </c>
      <c r="H18255">
        <v>236474.88</v>
      </c>
      <c r="I18255">
        <v>570.76</v>
      </c>
      <c r="J18255">
        <v>2.17</v>
      </c>
      <c r="K18255">
        <v>25.786000000000001</v>
      </c>
      <c r="L18255">
        <v>38.472000000000001</v>
      </c>
      <c r="M18255">
        <v>13.78</v>
      </c>
    </row>
    <row r="18256" spans="1:13" x14ac:dyDescent="0.3">
      <c r="A18256" s="1" t="s">
        <v>62</v>
      </c>
      <c r="B18256">
        <v>2017</v>
      </c>
      <c r="C18256" s="1" t="s">
        <v>17</v>
      </c>
      <c r="D18256" s="1" t="s">
        <v>98</v>
      </c>
      <c r="E18256">
        <v>70</v>
      </c>
      <c r="F18256">
        <v>181</v>
      </c>
      <c r="G18256">
        <v>533.70000000000005</v>
      </c>
      <c r="H18256">
        <v>11020.8</v>
      </c>
      <c r="I18256">
        <v>26.6</v>
      </c>
      <c r="J18256">
        <v>2.59</v>
      </c>
      <c r="K18256">
        <v>25.786000000000001</v>
      </c>
      <c r="L18256">
        <v>38.472000000000001</v>
      </c>
      <c r="M18256">
        <v>13.78</v>
      </c>
    </row>
    <row r="18257" spans="1:13" x14ac:dyDescent="0.3">
      <c r="A18257" s="1" t="s">
        <v>22</v>
      </c>
      <c r="B18257">
        <v>2017</v>
      </c>
      <c r="C18257" s="1" t="s">
        <v>23</v>
      </c>
      <c r="D18257" s="1" t="s">
        <v>98</v>
      </c>
      <c r="E18257">
        <v>25</v>
      </c>
      <c r="F18257">
        <v>10</v>
      </c>
      <c r="G18257">
        <v>533.70000000000005</v>
      </c>
      <c r="H18257">
        <v>3936</v>
      </c>
      <c r="I18257">
        <v>9.5</v>
      </c>
      <c r="J18257">
        <v>0.4</v>
      </c>
      <c r="K18257">
        <v>25.786000000000001</v>
      </c>
      <c r="L18257">
        <v>38.472000000000001</v>
      </c>
      <c r="M18257">
        <v>13.78</v>
      </c>
    </row>
    <row r="18258" spans="1:13" x14ac:dyDescent="0.3">
      <c r="A18258" s="1" t="s">
        <v>54</v>
      </c>
      <c r="B18258">
        <v>2017</v>
      </c>
      <c r="C18258" s="1" t="s">
        <v>17</v>
      </c>
      <c r="D18258" s="1" t="s">
        <v>98</v>
      </c>
      <c r="E18258">
        <v>3201</v>
      </c>
      <c r="F18258">
        <v>3035</v>
      </c>
      <c r="G18258">
        <v>533.70000000000005</v>
      </c>
      <c r="H18258">
        <v>503965.44</v>
      </c>
      <c r="I18258">
        <v>1216.3800000000001</v>
      </c>
      <c r="J18258">
        <v>0.95</v>
      </c>
      <c r="K18258">
        <v>25.786000000000001</v>
      </c>
      <c r="L18258">
        <v>38.472000000000001</v>
      </c>
      <c r="M18258">
        <v>13.78</v>
      </c>
    </row>
    <row r="18259" spans="1:13" x14ac:dyDescent="0.3">
      <c r="A18259" s="1" t="s">
        <v>26</v>
      </c>
      <c r="B18259">
        <v>2017</v>
      </c>
      <c r="C18259" s="1" t="s">
        <v>17</v>
      </c>
      <c r="D18259" s="1" t="s">
        <v>98</v>
      </c>
      <c r="E18259">
        <v>36</v>
      </c>
      <c r="F18259">
        <v>174</v>
      </c>
      <c r="G18259">
        <v>533.70000000000005</v>
      </c>
      <c r="H18259">
        <v>5667.84</v>
      </c>
      <c r="I18259">
        <v>13.68</v>
      </c>
      <c r="J18259">
        <v>4.83</v>
      </c>
      <c r="K18259">
        <v>25.786000000000001</v>
      </c>
      <c r="L18259">
        <v>38.472000000000001</v>
      </c>
      <c r="M18259">
        <v>13.78</v>
      </c>
    </row>
    <row r="18260" spans="1:13" x14ac:dyDescent="0.3">
      <c r="A18260" s="1" t="s">
        <v>33</v>
      </c>
      <c r="B18260">
        <v>2017</v>
      </c>
      <c r="C18260" s="1" t="s">
        <v>17</v>
      </c>
      <c r="D18260" s="1" t="s">
        <v>98</v>
      </c>
      <c r="E18260">
        <v>5854</v>
      </c>
      <c r="F18260">
        <v>16837</v>
      </c>
      <c r="G18260">
        <v>533.70000000000005</v>
      </c>
      <c r="H18260">
        <v>921653.76000000001</v>
      </c>
      <c r="I18260">
        <v>2224.52</v>
      </c>
      <c r="J18260">
        <v>2.88</v>
      </c>
      <c r="K18260">
        <v>25.786000000000001</v>
      </c>
      <c r="L18260">
        <v>38.472000000000001</v>
      </c>
      <c r="M18260">
        <v>13.78</v>
      </c>
    </row>
    <row r="18261" spans="1:13" x14ac:dyDescent="0.3">
      <c r="A18261" s="1" t="s">
        <v>44</v>
      </c>
      <c r="B18261">
        <v>2017</v>
      </c>
      <c r="C18261" s="1" t="s">
        <v>23</v>
      </c>
      <c r="D18261" s="1" t="s">
        <v>98</v>
      </c>
      <c r="E18261">
        <v>19671</v>
      </c>
      <c r="F18261">
        <v>83419</v>
      </c>
      <c r="G18261">
        <v>533.70000000000005</v>
      </c>
      <c r="H18261">
        <v>3097002.24</v>
      </c>
      <c r="I18261">
        <v>7474.98</v>
      </c>
      <c r="J18261">
        <v>4.24</v>
      </c>
      <c r="K18261">
        <v>25.786000000000001</v>
      </c>
      <c r="L18261">
        <v>38.472000000000001</v>
      </c>
      <c r="M18261">
        <v>13.78</v>
      </c>
    </row>
    <row r="18262" spans="1:13" x14ac:dyDescent="0.3">
      <c r="A18262" s="1" t="s">
        <v>46</v>
      </c>
      <c r="B18262">
        <v>2017</v>
      </c>
      <c r="C18262" s="1" t="s">
        <v>17</v>
      </c>
      <c r="D18262" s="1" t="s">
        <v>100</v>
      </c>
      <c r="E18262">
        <v>12448</v>
      </c>
      <c r="F18262">
        <v>7403</v>
      </c>
      <c r="G18262">
        <v>1279.0999999999999</v>
      </c>
      <c r="H18262">
        <v>1959813.1200000001</v>
      </c>
      <c r="I18262">
        <v>4730.24</v>
      </c>
      <c r="J18262">
        <v>0.60299999999999998</v>
      </c>
      <c r="K18262">
        <v>-3.0470000000000002</v>
      </c>
      <c r="L18262">
        <v>9.82</v>
      </c>
      <c r="M18262">
        <v>-16.832999999999998</v>
      </c>
    </row>
    <row r="18263" spans="1:13" x14ac:dyDescent="0.3">
      <c r="A18263" s="1" t="s">
        <v>46</v>
      </c>
      <c r="B18263">
        <v>2017</v>
      </c>
      <c r="C18263" s="1" t="s">
        <v>23</v>
      </c>
      <c r="D18263" s="1" t="s">
        <v>100</v>
      </c>
      <c r="E18263">
        <v>167</v>
      </c>
      <c r="F18263">
        <v>42</v>
      </c>
      <c r="G18263">
        <v>1279.0999999999999</v>
      </c>
      <c r="H18263">
        <v>26292.48</v>
      </c>
      <c r="I18263">
        <v>63.46</v>
      </c>
      <c r="J18263">
        <v>0.25</v>
      </c>
      <c r="K18263">
        <v>-3.0470000000000002</v>
      </c>
      <c r="L18263">
        <v>9.82</v>
      </c>
      <c r="M18263">
        <v>-16.832999999999998</v>
      </c>
    </row>
    <row r="18264" spans="1:13" x14ac:dyDescent="0.3">
      <c r="A18264" s="1" t="s">
        <v>62</v>
      </c>
      <c r="B18264">
        <v>2017</v>
      </c>
      <c r="C18264" s="1" t="s">
        <v>17</v>
      </c>
      <c r="D18264" s="1" t="s">
        <v>100</v>
      </c>
      <c r="E18264">
        <v>93</v>
      </c>
      <c r="F18264">
        <v>33</v>
      </c>
      <c r="G18264">
        <v>1279.0999999999999</v>
      </c>
      <c r="H18264">
        <v>14641.92</v>
      </c>
      <c r="I18264">
        <v>35.340000000000003</v>
      </c>
      <c r="J18264">
        <v>0.35399999999999998</v>
      </c>
      <c r="K18264">
        <v>-3.0470000000000002</v>
      </c>
      <c r="L18264">
        <v>9.82</v>
      </c>
      <c r="M18264">
        <v>-16.832999999999998</v>
      </c>
    </row>
    <row r="18265" spans="1:13" x14ac:dyDescent="0.3">
      <c r="A18265" s="1" t="s">
        <v>62</v>
      </c>
      <c r="B18265">
        <v>2017</v>
      </c>
      <c r="C18265" s="1" t="s">
        <v>23</v>
      </c>
      <c r="D18265" s="1" t="s">
        <v>100</v>
      </c>
      <c r="E18265">
        <v>5664</v>
      </c>
      <c r="F18265">
        <v>3303</v>
      </c>
      <c r="G18265">
        <v>1279.0999999999999</v>
      </c>
      <c r="H18265">
        <v>891740.16000000003</v>
      </c>
      <c r="I18265">
        <v>2152.3200000000002</v>
      </c>
      <c r="J18265">
        <v>0.749</v>
      </c>
      <c r="K18265">
        <v>-3.0470000000000002</v>
      </c>
      <c r="L18265">
        <v>9.82</v>
      </c>
      <c r="M18265">
        <v>-16.832999999999998</v>
      </c>
    </row>
    <row r="18266" spans="1:13" x14ac:dyDescent="0.3">
      <c r="A18266" s="1" t="s">
        <v>20</v>
      </c>
      <c r="B18266">
        <v>2017</v>
      </c>
      <c r="C18266" s="1" t="s">
        <v>17</v>
      </c>
      <c r="D18266" s="1" t="s">
        <v>100</v>
      </c>
      <c r="E18266">
        <v>5</v>
      </c>
      <c r="F18266">
        <v>3</v>
      </c>
      <c r="G18266">
        <v>1279.0999999999999</v>
      </c>
      <c r="H18266">
        <v>787.2</v>
      </c>
      <c r="I18266">
        <v>1.9</v>
      </c>
      <c r="J18266">
        <v>0.52</v>
      </c>
      <c r="K18266">
        <v>-3.0470000000000002</v>
      </c>
      <c r="L18266">
        <v>9.82</v>
      </c>
      <c r="M18266">
        <v>-16.832999999999998</v>
      </c>
    </row>
    <row r="18267" spans="1:13" x14ac:dyDescent="0.3">
      <c r="A18267" s="1" t="s">
        <v>21</v>
      </c>
      <c r="B18267">
        <v>2017</v>
      </c>
      <c r="C18267" s="1" t="s">
        <v>17</v>
      </c>
      <c r="D18267" s="1" t="s">
        <v>100</v>
      </c>
      <c r="E18267">
        <v>664</v>
      </c>
      <c r="F18267">
        <v>557</v>
      </c>
      <c r="G18267">
        <v>1279.0999999999999</v>
      </c>
      <c r="H18267">
        <v>104540.16</v>
      </c>
      <c r="I18267">
        <v>252.32</v>
      </c>
      <c r="J18267">
        <v>0.86299999999999999</v>
      </c>
      <c r="K18267">
        <v>-3.0470000000000002</v>
      </c>
      <c r="L18267">
        <v>9.82</v>
      </c>
      <c r="M18267">
        <v>-16.832999999999998</v>
      </c>
    </row>
    <row r="18268" spans="1:13" x14ac:dyDescent="0.3">
      <c r="A18268" s="1" t="s">
        <v>21</v>
      </c>
      <c r="B18268">
        <v>2017</v>
      </c>
      <c r="C18268" s="1" t="s">
        <v>23</v>
      </c>
      <c r="D18268" s="1" t="s">
        <v>100</v>
      </c>
      <c r="E18268">
        <v>12</v>
      </c>
      <c r="F18268">
        <v>10</v>
      </c>
      <c r="G18268">
        <v>1279.0999999999999</v>
      </c>
      <c r="H18268">
        <v>1889.28</v>
      </c>
      <c r="I18268">
        <v>4.5599999999999996</v>
      </c>
      <c r="J18268">
        <v>0.8</v>
      </c>
      <c r="K18268">
        <v>-3.0470000000000002</v>
      </c>
      <c r="L18268">
        <v>9.82</v>
      </c>
      <c r="M18268">
        <v>-16.832999999999998</v>
      </c>
    </row>
    <row r="18269" spans="1:13" x14ac:dyDescent="0.3">
      <c r="A18269" s="1" t="s">
        <v>50</v>
      </c>
      <c r="B18269">
        <v>2017</v>
      </c>
      <c r="C18269" s="1" t="s">
        <v>23</v>
      </c>
      <c r="D18269" s="1" t="s">
        <v>100</v>
      </c>
      <c r="E18269">
        <v>679</v>
      </c>
      <c r="F18269">
        <v>553</v>
      </c>
      <c r="G18269">
        <v>1279.0999999999999</v>
      </c>
      <c r="H18269">
        <v>106901.75999999999</v>
      </c>
      <c r="I18269">
        <v>258.02</v>
      </c>
      <c r="J18269">
        <v>0.79</v>
      </c>
      <c r="K18269">
        <v>-3.0470000000000002</v>
      </c>
      <c r="L18269">
        <v>9.82</v>
      </c>
      <c r="M18269">
        <v>-16.832999999999998</v>
      </c>
    </row>
    <row r="18270" spans="1:13" x14ac:dyDescent="0.3">
      <c r="A18270" s="1" t="s">
        <v>51</v>
      </c>
      <c r="B18270">
        <v>2017</v>
      </c>
      <c r="C18270" s="1" t="s">
        <v>17</v>
      </c>
      <c r="D18270" s="1" t="s">
        <v>100</v>
      </c>
      <c r="E18270">
        <v>25</v>
      </c>
      <c r="F18270">
        <v>51</v>
      </c>
      <c r="G18270">
        <v>1279.0999999999999</v>
      </c>
      <c r="H18270">
        <v>3936</v>
      </c>
      <c r="I18270">
        <v>9.5</v>
      </c>
      <c r="J18270">
        <v>2.0219999999999998</v>
      </c>
      <c r="K18270">
        <v>-3.0470000000000002</v>
      </c>
      <c r="L18270">
        <v>9.82</v>
      </c>
      <c r="M18270">
        <v>-16.832999999999998</v>
      </c>
    </row>
    <row r="18271" spans="1:13" x14ac:dyDescent="0.3">
      <c r="A18271" s="1" t="s">
        <v>22</v>
      </c>
      <c r="B18271">
        <v>2017</v>
      </c>
      <c r="C18271" s="1" t="s">
        <v>17</v>
      </c>
      <c r="D18271" s="1" t="s">
        <v>100</v>
      </c>
      <c r="E18271">
        <v>23</v>
      </c>
      <c r="F18271">
        <v>5</v>
      </c>
      <c r="G18271">
        <v>1279.0999999999999</v>
      </c>
      <c r="H18271">
        <v>3621.12</v>
      </c>
      <c r="I18271">
        <v>8.74</v>
      </c>
      <c r="J18271">
        <v>0.21</v>
      </c>
      <c r="K18271">
        <v>-3.0470000000000002</v>
      </c>
      <c r="L18271">
        <v>9.82</v>
      </c>
      <c r="M18271">
        <v>-16.832999999999998</v>
      </c>
    </row>
    <row r="18272" spans="1:13" x14ac:dyDescent="0.3">
      <c r="A18272" s="1" t="s">
        <v>53</v>
      </c>
      <c r="B18272">
        <v>2017</v>
      </c>
      <c r="C18272" s="1" t="s">
        <v>17</v>
      </c>
      <c r="D18272" s="1" t="s">
        <v>100</v>
      </c>
      <c r="E18272">
        <v>1106</v>
      </c>
      <c r="F18272">
        <v>473</v>
      </c>
      <c r="G18272">
        <v>1279.0999999999999</v>
      </c>
      <c r="H18272">
        <v>174128.64000000001</v>
      </c>
      <c r="I18272">
        <v>420.28</v>
      </c>
      <c r="J18272">
        <v>0.42299999999999999</v>
      </c>
      <c r="K18272">
        <v>-3.0470000000000002</v>
      </c>
      <c r="L18272">
        <v>9.82</v>
      </c>
      <c r="M18272">
        <v>-16.832999999999998</v>
      </c>
    </row>
    <row r="18273" spans="1:13" x14ac:dyDescent="0.3">
      <c r="A18273" s="1" t="s">
        <v>53</v>
      </c>
      <c r="B18273">
        <v>2017</v>
      </c>
      <c r="C18273" s="1" t="s">
        <v>23</v>
      </c>
      <c r="D18273" s="1" t="s">
        <v>100</v>
      </c>
      <c r="E18273">
        <v>45</v>
      </c>
      <c r="F18273">
        <v>18</v>
      </c>
      <c r="G18273">
        <v>1279.0999999999999</v>
      </c>
      <c r="H18273">
        <v>7084.8</v>
      </c>
      <c r="I18273">
        <v>17.100000000000001</v>
      </c>
      <c r="J18273">
        <v>0.4</v>
      </c>
      <c r="K18273">
        <v>-3.0470000000000002</v>
      </c>
      <c r="L18273">
        <v>9.82</v>
      </c>
      <c r="M18273">
        <v>-16.832999999999998</v>
      </c>
    </row>
    <row r="18274" spans="1:13" x14ac:dyDescent="0.3">
      <c r="A18274" s="1" t="s">
        <v>54</v>
      </c>
      <c r="B18274">
        <v>2017</v>
      </c>
      <c r="C18274" s="1" t="s">
        <v>17</v>
      </c>
      <c r="D18274" s="1" t="s">
        <v>100</v>
      </c>
      <c r="E18274">
        <v>63</v>
      </c>
      <c r="F18274">
        <v>38</v>
      </c>
      <c r="G18274">
        <v>1279.0999999999999</v>
      </c>
      <c r="H18274">
        <v>9918.7199999999993</v>
      </c>
      <c r="I18274">
        <v>23.94</v>
      </c>
      <c r="J18274">
        <v>0.6</v>
      </c>
      <c r="K18274">
        <v>-3.0470000000000002</v>
      </c>
      <c r="L18274">
        <v>9.82</v>
      </c>
      <c r="M18274">
        <v>-16.832999999999998</v>
      </c>
    </row>
    <row r="18275" spans="1:13" x14ac:dyDescent="0.3">
      <c r="A18275" s="1" t="s">
        <v>25</v>
      </c>
      <c r="B18275">
        <v>2017</v>
      </c>
      <c r="C18275" s="1" t="s">
        <v>23</v>
      </c>
      <c r="D18275" s="1" t="s">
        <v>100</v>
      </c>
      <c r="E18275">
        <v>62</v>
      </c>
      <c r="F18275">
        <v>32</v>
      </c>
      <c r="G18275">
        <v>1279.0999999999999</v>
      </c>
      <c r="H18275">
        <v>9761.2800000000007</v>
      </c>
      <c r="I18275">
        <v>23.56</v>
      </c>
      <c r="J18275">
        <v>0.47</v>
      </c>
      <c r="K18275">
        <v>-3.0470000000000002</v>
      </c>
      <c r="L18275">
        <v>9.82</v>
      </c>
      <c r="M18275">
        <v>-16.832999999999998</v>
      </c>
    </row>
    <row r="18276" spans="1:13" x14ac:dyDescent="0.3">
      <c r="A18276" s="1" t="s">
        <v>26</v>
      </c>
      <c r="B18276">
        <v>2017</v>
      </c>
      <c r="C18276" s="1" t="s">
        <v>17</v>
      </c>
      <c r="D18276" s="1" t="s">
        <v>100</v>
      </c>
      <c r="E18276">
        <v>302516</v>
      </c>
      <c r="F18276">
        <v>546169</v>
      </c>
      <c r="G18276">
        <v>1279.0999999999999</v>
      </c>
      <c r="H18276">
        <v>47628119.039999999</v>
      </c>
      <c r="I18276">
        <v>114956.08</v>
      </c>
      <c r="J18276">
        <v>1.534</v>
      </c>
      <c r="K18276">
        <v>-3.0470000000000002</v>
      </c>
      <c r="L18276">
        <v>9.82</v>
      </c>
      <c r="M18276">
        <v>-16.832999999999998</v>
      </c>
    </row>
    <row r="18277" spans="1:13" x14ac:dyDescent="0.3">
      <c r="A18277" s="1" t="s">
        <v>64</v>
      </c>
      <c r="B18277">
        <v>2017</v>
      </c>
      <c r="C18277" s="1" t="s">
        <v>17</v>
      </c>
      <c r="D18277" s="1" t="s">
        <v>100</v>
      </c>
      <c r="E18277">
        <v>210</v>
      </c>
      <c r="F18277">
        <v>116</v>
      </c>
      <c r="G18277">
        <v>1279.0999999999999</v>
      </c>
      <c r="H18277">
        <v>33062.400000000001</v>
      </c>
      <c r="I18277">
        <v>79.8</v>
      </c>
      <c r="J18277">
        <v>1.125</v>
      </c>
      <c r="K18277">
        <v>-3.0470000000000002</v>
      </c>
      <c r="L18277">
        <v>9.82</v>
      </c>
      <c r="M18277">
        <v>-16.832999999999998</v>
      </c>
    </row>
    <row r="18278" spans="1:13" x14ac:dyDescent="0.3">
      <c r="A18278" s="1" t="s">
        <v>64</v>
      </c>
      <c r="B18278">
        <v>2017</v>
      </c>
      <c r="C18278" s="1" t="s">
        <v>23</v>
      </c>
      <c r="D18278" s="1" t="s">
        <v>100</v>
      </c>
      <c r="E18278">
        <v>15</v>
      </c>
      <c r="F18278">
        <v>10</v>
      </c>
      <c r="G18278">
        <v>1279.0999999999999</v>
      </c>
      <c r="H18278">
        <v>2361.6</v>
      </c>
      <c r="I18278">
        <v>5.7</v>
      </c>
      <c r="J18278">
        <v>0.73499999999999999</v>
      </c>
      <c r="K18278">
        <v>-3.0470000000000002</v>
      </c>
      <c r="L18278">
        <v>9.82</v>
      </c>
      <c r="M18278">
        <v>-16.832999999999998</v>
      </c>
    </row>
    <row r="18279" spans="1:13" x14ac:dyDescent="0.3">
      <c r="A18279" s="1" t="s">
        <v>65</v>
      </c>
      <c r="B18279">
        <v>2017</v>
      </c>
      <c r="C18279" s="1" t="s">
        <v>17</v>
      </c>
      <c r="D18279" s="1" t="s">
        <v>100</v>
      </c>
      <c r="E18279">
        <v>614</v>
      </c>
      <c r="F18279">
        <v>237</v>
      </c>
      <c r="G18279">
        <v>1279.0999999999999</v>
      </c>
      <c r="H18279">
        <v>96668.160000000003</v>
      </c>
      <c r="I18279">
        <v>233.32</v>
      </c>
      <c r="J18279">
        <v>0.47899999999999998</v>
      </c>
      <c r="K18279">
        <v>-3.0470000000000002</v>
      </c>
      <c r="L18279">
        <v>9.82</v>
      </c>
      <c r="M18279">
        <v>-16.832999999999998</v>
      </c>
    </row>
    <row r="18280" spans="1:13" x14ac:dyDescent="0.3">
      <c r="A18280" s="1" t="s">
        <v>85</v>
      </c>
      <c r="B18280">
        <v>2017</v>
      </c>
      <c r="C18280" s="1" t="s">
        <v>17</v>
      </c>
      <c r="D18280" s="1" t="s">
        <v>100</v>
      </c>
      <c r="E18280">
        <v>1119</v>
      </c>
      <c r="F18280">
        <v>833</v>
      </c>
      <c r="G18280">
        <v>1279.0999999999999</v>
      </c>
      <c r="H18280">
        <v>176175.35999999999</v>
      </c>
      <c r="I18280">
        <v>425.22</v>
      </c>
      <c r="J18280">
        <v>0.73799999999999999</v>
      </c>
      <c r="K18280">
        <v>-3.0470000000000002</v>
      </c>
      <c r="L18280">
        <v>9.82</v>
      </c>
      <c r="M18280">
        <v>-16.832999999999998</v>
      </c>
    </row>
    <row r="18281" spans="1:13" x14ac:dyDescent="0.3">
      <c r="A18281" s="1" t="s">
        <v>29</v>
      </c>
      <c r="B18281">
        <v>2017</v>
      </c>
      <c r="C18281" s="1" t="s">
        <v>17</v>
      </c>
      <c r="D18281" s="1" t="s">
        <v>100</v>
      </c>
      <c r="E18281">
        <v>57</v>
      </c>
      <c r="F18281">
        <v>29</v>
      </c>
      <c r="G18281">
        <v>1279.0999999999999</v>
      </c>
      <c r="H18281">
        <v>8974.08</v>
      </c>
      <c r="I18281">
        <v>21.66</v>
      </c>
      <c r="J18281">
        <v>0.5</v>
      </c>
      <c r="K18281">
        <v>-3.0470000000000002</v>
      </c>
      <c r="L18281">
        <v>9.82</v>
      </c>
      <c r="M18281">
        <v>-16.832999999999998</v>
      </c>
    </row>
    <row r="18282" spans="1:13" x14ac:dyDescent="0.3">
      <c r="A18282" s="1" t="s">
        <v>29</v>
      </c>
      <c r="B18282">
        <v>2017</v>
      </c>
      <c r="C18282" s="1" t="s">
        <v>23</v>
      </c>
      <c r="D18282" s="1" t="s">
        <v>100</v>
      </c>
      <c r="E18282">
        <v>552</v>
      </c>
      <c r="F18282">
        <v>1320</v>
      </c>
      <c r="G18282">
        <v>1279.0999999999999</v>
      </c>
      <c r="H18282">
        <v>86906.880000000005</v>
      </c>
      <c r="I18282">
        <v>209.76</v>
      </c>
      <c r="J18282">
        <v>2.4</v>
      </c>
      <c r="K18282">
        <v>-3.0470000000000002</v>
      </c>
      <c r="L18282">
        <v>9.82</v>
      </c>
      <c r="M18282">
        <v>-16.832999999999998</v>
      </c>
    </row>
    <row r="18283" spans="1:13" x14ac:dyDescent="0.3">
      <c r="A18283" s="1" t="s">
        <v>30</v>
      </c>
      <c r="B18283">
        <v>2017</v>
      </c>
      <c r="C18283" s="1" t="s">
        <v>23</v>
      </c>
      <c r="D18283" s="1" t="s">
        <v>100</v>
      </c>
      <c r="E18283">
        <v>284</v>
      </c>
      <c r="F18283">
        <v>99</v>
      </c>
      <c r="G18283">
        <v>1279.0999999999999</v>
      </c>
      <c r="H18283">
        <v>44712.959999999999</v>
      </c>
      <c r="I18283">
        <v>107.92</v>
      </c>
      <c r="J18283">
        <v>0.496</v>
      </c>
      <c r="K18283">
        <v>-3.0470000000000002</v>
      </c>
      <c r="L18283">
        <v>9.82</v>
      </c>
      <c r="M18283">
        <v>-16.832999999999998</v>
      </c>
    </row>
    <row r="18284" spans="1:13" x14ac:dyDescent="0.3">
      <c r="A18284" s="1" t="s">
        <v>77</v>
      </c>
      <c r="B18284">
        <v>2017</v>
      </c>
      <c r="C18284" s="1" t="s">
        <v>17</v>
      </c>
      <c r="D18284" s="1" t="s">
        <v>100</v>
      </c>
      <c r="E18284">
        <v>2395</v>
      </c>
      <c r="F18284">
        <v>1253</v>
      </c>
      <c r="G18284">
        <v>1279.0999999999999</v>
      </c>
      <c r="H18284">
        <v>377068.79999999999</v>
      </c>
      <c r="I18284">
        <v>910.1</v>
      </c>
      <c r="J18284">
        <v>2.1720000000000002</v>
      </c>
      <c r="K18284">
        <v>-3.0470000000000002</v>
      </c>
      <c r="L18284">
        <v>9.82</v>
      </c>
      <c r="M18284">
        <v>-16.832999999999998</v>
      </c>
    </row>
    <row r="18285" spans="1:13" x14ac:dyDescent="0.3">
      <c r="A18285" s="1" t="s">
        <v>77</v>
      </c>
      <c r="B18285">
        <v>2017</v>
      </c>
      <c r="C18285" s="1" t="s">
        <v>23</v>
      </c>
      <c r="D18285" s="1" t="s">
        <v>100</v>
      </c>
      <c r="E18285">
        <v>42</v>
      </c>
      <c r="F18285">
        <v>11</v>
      </c>
      <c r="G18285">
        <v>1279.0999999999999</v>
      </c>
      <c r="H18285">
        <v>6612.48</v>
      </c>
      <c r="I18285">
        <v>15.96</v>
      </c>
      <c r="J18285">
        <v>0.28299999999999997</v>
      </c>
      <c r="K18285">
        <v>-3.0470000000000002</v>
      </c>
      <c r="L18285">
        <v>9.82</v>
      </c>
      <c r="M18285">
        <v>-16.832999999999998</v>
      </c>
    </row>
    <row r="18286" spans="1:13" x14ac:dyDescent="0.3">
      <c r="A18286" s="1" t="s">
        <v>66</v>
      </c>
      <c r="B18286">
        <v>2017</v>
      </c>
      <c r="C18286" s="1" t="s">
        <v>17</v>
      </c>
      <c r="D18286" s="1" t="s">
        <v>100</v>
      </c>
      <c r="E18286">
        <v>3711</v>
      </c>
      <c r="F18286">
        <v>2884</v>
      </c>
      <c r="G18286">
        <v>1279.0999999999999</v>
      </c>
      <c r="H18286">
        <v>584259.83999999997</v>
      </c>
      <c r="I18286">
        <v>1410.18</v>
      </c>
      <c r="J18286">
        <v>0.59599999999999997</v>
      </c>
      <c r="K18286">
        <v>-3.0470000000000002</v>
      </c>
      <c r="L18286">
        <v>9.82</v>
      </c>
      <c r="M18286">
        <v>-16.832999999999998</v>
      </c>
    </row>
    <row r="18287" spans="1:13" x14ac:dyDescent="0.3">
      <c r="A18287" s="1" t="s">
        <v>73</v>
      </c>
      <c r="B18287">
        <v>2017</v>
      </c>
      <c r="C18287" s="1" t="s">
        <v>17</v>
      </c>
      <c r="D18287" s="1" t="s">
        <v>100</v>
      </c>
      <c r="E18287">
        <v>240</v>
      </c>
      <c r="F18287">
        <v>1174</v>
      </c>
      <c r="G18287">
        <v>1279.0999999999999</v>
      </c>
      <c r="H18287">
        <v>37785.599999999999</v>
      </c>
      <c r="I18287">
        <v>91.2</v>
      </c>
      <c r="J18287">
        <v>4.13</v>
      </c>
      <c r="K18287">
        <v>-3.0470000000000002</v>
      </c>
      <c r="L18287">
        <v>9.82</v>
      </c>
      <c r="M18287">
        <v>-16.832999999999998</v>
      </c>
    </row>
    <row r="18288" spans="1:13" x14ac:dyDescent="0.3">
      <c r="A18288" s="1" t="s">
        <v>73</v>
      </c>
      <c r="B18288">
        <v>2017</v>
      </c>
      <c r="C18288" s="1" t="s">
        <v>23</v>
      </c>
      <c r="D18288" s="1" t="s">
        <v>100</v>
      </c>
      <c r="E18288">
        <v>1683</v>
      </c>
      <c r="F18288">
        <v>1292</v>
      </c>
      <c r="G18288">
        <v>1279.0999999999999</v>
      </c>
      <c r="H18288">
        <v>264971.52000000002</v>
      </c>
      <c r="I18288">
        <v>639.54</v>
      </c>
      <c r="J18288">
        <v>0.71399999999999997</v>
      </c>
      <c r="K18288">
        <v>-3.0470000000000002</v>
      </c>
      <c r="L18288">
        <v>9.82</v>
      </c>
      <c r="M18288">
        <v>-16.832999999999998</v>
      </c>
    </row>
    <row r="18289" spans="1:13" x14ac:dyDescent="0.3">
      <c r="A18289" s="1" t="s">
        <v>31</v>
      </c>
      <c r="B18289">
        <v>2017</v>
      </c>
      <c r="C18289" s="1" t="s">
        <v>17</v>
      </c>
      <c r="D18289" s="1" t="s">
        <v>100</v>
      </c>
      <c r="E18289">
        <v>1897</v>
      </c>
      <c r="F18289">
        <v>20476</v>
      </c>
      <c r="G18289">
        <v>1279.0999999999999</v>
      </c>
      <c r="H18289">
        <v>298663.67999999999</v>
      </c>
      <c r="I18289">
        <v>720.86</v>
      </c>
      <c r="J18289">
        <v>11.975</v>
      </c>
      <c r="K18289">
        <v>-3.0470000000000002</v>
      </c>
      <c r="L18289">
        <v>9.82</v>
      </c>
      <c r="M18289">
        <v>-16.832999999999998</v>
      </c>
    </row>
    <row r="18290" spans="1:13" x14ac:dyDescent="0.3">
      <c r="A18290" s="1" t="s">
        <v>31</v>
      </c>
      <c r="B18290">
        <v>2017</v>
      </c>
      <c r="C18290" s="1" t="s">
        <v>23</v>
      </c>
      <c r="D18290" s="1" t="s">
        <v>100</v>
      </c>
      <c r="E18290">
        <v>1165</v>
      </c>
      <c r="F18290">
        <v>14298</v>
      </c>
      <c r="G18290">
        <v>1279.0999999999999</v>
      </c>
      <c r="H18290">
        <v>183417.60000000001</v>
      </c>
      <c r="I18290">
        <v>442.7</v>
      </c>
      <c r="J18290">
        <v>12.108000000000001</v>
      </c>
      <c r="K18290">
        <v>-3.0470000000000002</v>
      </c>
      <c r="L18290">
        <v>9.82</v>
      </c>
      <c r="M18290">
        <v>-16.832999999999998</v>
      </c>
    </row>
    <row r="18291" spans="1:13" x14ac:dyDescent="0.3">
      <c r="A18291" s="1" t="s">
        <v>55</v>
      </c>
      <c r="B18291">
        <v>2017</v>
      </c>
      <c r="C18291" s="1" t="s">
        <v>17</v>
      </c>
      <c r="D18291" s="1" t="s">
        <v>100</v>
      </c>
      <c r="E18291">
        <v>238</v>
      </c>
      <c r="F18291">
        <v>126</v>
      </c>
      <c r="G18291">
        <v>1279.0999999999999</v>
      </c>
      <c r="H18291">
        <v>37470.720000000001</v>
      </c>
      <c r="I18291">
        <v>90.44</v>
      </c>
      <c r="J18291">
        <v>0.56699999999999995</v>
      </c>
      <c r="K18291">
        <v>-3.0470000000000002</v>
      </c>
      <c r="L18291">
        <v>9.82</v>
      </c>
      <c r="M18291">
        <v>-16.832999999999998</v>
      </c>
    </row>
    <row r="18292" spans="1:13" x14ac:dyDescent="0.3">
      <c r="A18292" s="1" t="s">
        <v>55</v>
      </c>
      <c r="B18292">
        <v>2017</v>
      </c>
      <c r="C18292" s="1" t="s">
        <v>23</v>
      </c>
      <c r="D18292" s="1" t="s">
        <v>100</v>
      </c>
      <c r="E18292">
        <v>8486</v>
      </c>
      <c r="F18292">
        <v>4725</v>
      </c>
      <c r="G18292">
        <v>1279.0999999999999</v>
      </c>
      <c r="H18292">
        <v>1336035.8400000001</v>
      </c>
      <c r="I18292">
        <v>3224.68</v>
      </c>
      <c r="J18292">
        <v>0.56999999999999995</v>
      </c>
      <c r="K18292">
        <v>-3.0470000000000002</v>
      </c>
      <c r="L18292">
        <v>9.82</v>
      </c>
      <c r="M18292">
        <v>-16.832999999999998</v>
      </c>
    </row>
    <row r="18293" spans="1:13" x14ac:dyDescent="0.3">
      <c r="A18293" s="1" t="s">
        <v>32</v>
      </c>
      <c r="B18293">
        <v>2017</v>
      </c>
      <c r="C18293" s="1" t="s">
        <v>23</v>
      </c>
      <c r="D18293" s="1" t="s">
        <v>100</v>
      </c>
      <c r="E18293">
        <v>47401</v>
      </c>
      <c r="F18293">
        <v>37589</v>
      </c>
      <c r="G18293">
        <v>1279.0999999999999</v>
      </c>
      <c r="H18293">
        <v>7462813.4400000004</v>
      </c>
      <c r="I18293">
        <v>18012.38</v>
      </c>
      <c r="J18293">
        <v>0.81499999999999995</v>
      </c>
      <c r="K18293">
        <v>-3.0470000000000002</v>
      </c>
      <c r="L18293">
        <v>9.82</v>
      </c>
      <c r="M18293">
        <v>-16.832999999999998</v>
      </c>
    </row>
    <row r="18294" spans="1:13" x14ac:dyDescent="0.3">
      <c r="A18294" s="1" t="s">
        <v>33</v>
      </c>
      <c r="B18294">
        <v>2017</v>
      </c>
      <c r="C18294" s="1" t="s">
        <v>17</v>
      </c>
      <c r="D18294" s="1" t="s">
        <v>100</v>
      </c>
      <c r="E18294">
        <v>273582</v>
      </c>
      <c r="F18294">
        <v>663755</v>
      </c>
      <c r="G18294">
        <v>1279.0999999999999</v>
      </c>
      <c r="H18294">
        <v>43072750.079999998</v>
      </c>
      <c r="I18294">
        <v>103961.16</v>
      </c>
      <c r="J18294">
        <v>2.31</v>
      </c>
      <c r="K18294">
        <v>-3.0470000000000002</v>
      </c>
      <c r="L18294">
        <v>9.82</v>
      </c>
      <c r="M18294">
        <v>-16.832999999999998</v>
      </c>
    </row>
    <row r="18295" spans="1:13" x14ac:dyDescent="0.3">
      <c r="A18295" s="1" t="s">
        <v>68</v>
      </c>
      <c r="B18295">
        <v>2017</v>
      </c>
      <c r="C18295" s="1" t="s">
        <v>17</v>
      </c>
      <c r="D18295" s="1" t="s">
        <v>100</v>
      </c>
      <c r="E18295">
        <v>35</v>
      </c>
      <c r="F18295">
        <v>32</v>
      </c>
      <c r="G18295">
        <v>1279.0999999999999</v>
      </c>
      <c r="H18295">
        <v>5510.4</v>
      </c>
      <c r="I18295">
        <v>13.3</v>
      </c>
      <c r="J18295">
        <v>0.82</v>
      </c>
      <c r="K18295">
        <v>-3.0470000000000002</v>
      </c>
      <c r="L18295">
        <v>9.82</v>
      </c>
      <c r="M18295">
        <v>-16.832999999999998</v>
      </c>
    </row>
    <row r="18296" spans="1:13" x14ac:dyDescent="0.3">
      <c r="A18296" s="1" t="s">
        <v>37</v>
      </c>
      <c r="B18296">
        <v>2017</v>
      </c>
      <c r="C18296" s="1" t="s">
        <v>17</v>
      </c>
      <c r="D18296" s="1" t="s">
        <v>100</v>
      </c>
      <c r="E18296">
        <v>4326</v>
      </c>
      <c r="F18296">
        <v>1762</v>
      </c>
      <c r="G18296">
        <v>1279.0999999999999</v>
      </c>
      <c r="H18296">
        <v>681085.43999999994</v>
      </c>
      <c r="I18296">
        <v>1643.88</v>
      </c>
      <c r="J18296">
        <v>0.42199999999999999</v>
      </c>
      <c r="K18296">
        <v>-3.0470000000000002</v>
      </c>
      <c r="L18296">
        <v>9.82</v>
      </c>
      <c r="M18296">
        <v>-16.832999999999998</v>
      </c>
    </row>
    <row r="18297" spans="1:13" x14ac:dyDescent="0.3">
      <c r="A18297" s="1" t="s">
        <v>38</v>
      </c>
      <c r="B18297">
        <v>2017</v>
      </c>
      <c r="C18297" s="1" t="s">
        <v>17</v>
      </c>
      <c r="D18297" s="1" t="s">
        <v>100</v>
      </c>
      <c r="E18297">
        <v>3681</v>
      </c>
      <c r="F18297">
        <v>1801</v>
      </c>
      <c r="G18297">
        <v>1279.0999999999999</v>
      </c>
      <c r="H18297">
        <v>579536.64000000001</v>
      </c>
      <c r="I18297">
        <v>1398.78</v>
      </c>
      <c r="J18297">
        <v>0.441</v>
      </c>
      <c r="K18297">
        <v>-3.0470000000000002</v>
      </c>
      <c r="L18297">
        <v>9.82</v>
      </c>
      <c r="M18297">
        <v>-16.832999999999998</v>
      </c>
    </row>
    <row r="18298" spans="1:13" x14ac:dyDescent="0.3">
      <c r="A18298" s="1" t="s">
        <v>42</v>
      </c>
      <c r="B18298">
        <v>2017</v>
      </c>
      <c r="C18298" s="1" t="s">
        <v>17</v>
      </c>
      <c r="D18298" s="1" t="s">
        <v>100</v>
      </c>
      <c r="E18298">
        <v>2</v>
      </c>
      <c r="F18298">
        <v>1</v>
      </c>
      <c r="G18298">
        <v>1279.0999999999999</v>
      </c>
      <c r="H18298">
        <v>314.88</v>
      </c>
      <c r="I18298">
        <v>0.76</v>
      </c>
      <c r="J18298">
        <v>0.4</v>
      </c>
      <c r="K18298">
        <v>-3.0470000000000002</v>
      </c>
      <c r="L18298">
        <v>9.82</v>
      </c>
      <c r="M18298">
        <v>-16.832999999999998</v>
      </c>
    </row>
    <row r="18299" spans="1:13" x14ac:dyDescent="0.3">
      <c r="A18299" s="1" t="s">
        <v>43</v>
      </c>
      <c r="B18299">
        <v>2017</v>
      </c>
      <c r="C18299" s="1" t="s">
        <v>17</v>
      </c>
      <c r="D18299" s="1" t="s">
        <v>100</v>
      </c>
      <c r="E18299">
        <v>9</v>
      </c>
      <c r="F18299">
        <v>9</v>
      </c>
      <c r="G18299">
        <v>1279.0999999999999</v>
      </c>
      <c r="H18299">
        <v>1416.96</v>
      </c>
      <c r="I18299">
        <v>3.42</v>
      </c>
      <c r="J18299">
        <v>1.0069999999999999</v>
      </c>
      <c r="K18299">
        <v>-3.0470000000000002</v>
      </c>
      <c r="L18299">
        <v>9.82</v>
      </c>
      <c r="M18299">
        <v>-16.832999999999998</v>
      </c>
    </row>
    <row r="18300" spans="1:13" x14ac:dyDescent="0.3">
      <c r="A18300" s="1" t="s">
        <v>43</v>
      </c>
      <c r="B18300">
        <v>2017</v>
      </c>
      <c r="C18300" s="1" t="s">
        <v>23</v>
      </c>
      <c r="D18300" s="1" t="s">
        <v>100</v>
      </c>
      <c r="E18300">
        <v>1</v>
      </c>
      <c r="F18300">
        <v>1</v>
      </c>
      <c r="G18300">
        <v>1279.0999999999999</v>
      </c>
      <c r="H18300">
        <v>157.44</v>
      </c>
      <c r="I18300">
        <v>0.38</v>
      </c>
      <c r="J18300">
        <v>0.9</v>
      </c>
      <c r="K18300">
        <v>-3.0470000000000002</v>
      </c>
      <c r="L18300">
        <v>9.82</v>
      </c>
      <c r="M18300">
        <v>-16.832999999999998</v>
      </c>
    </row>
    <row r="18301" spans="1:13" x14ac:dyDescent="0.3">
      <c r="A18301" s="1" t="s">
        <v>70</v>
      </c>
      <c r="B18301">
        <v>2017</v>
      </c>
      <c r="C18301" s="1" t="s">
        <v>17</v>
      </c>
      <c r="D18301" s="1" t="s">
        <v>100</v>
      </c>
      <c r="E18301">
        <v>10256</v>
      </c>
      <c r="F18301">
        <v>3468</v>
      </c>
      <c r="G18301">
        <v>1279.0999999999999</v>
      </c>
      <c r="H18301">
        <v>1614704.6399999999</v>
      </c>
      <c r="I18301">
        <v>3897.28</v>
      </c>
      <c r="J18301">
        <v>0.372</v>
      </c>
      <c r="K18301">
        <v>-3.0470000000000002</v>
      </c>
      <c r="L18301">
        <v>9.82</v>
      </c>
      <c r="M18301">
        <v>-16.832999999999998</v>
      </c>
    </row>
    <row r="18302" spans="1:13" x14ac:dyDescent="0.3">
      <c r="A18302" s="1" t="s">
        <v>70</v>
      </c>
      <c r="B18302">
        <v>2017</v>
      </c>
      <c r="C18302" s="1" t="s">
        <v>23</v>
      </c>
      <c r="D18302" s="1" t="s">
        <v>100</v>
      </c>
      <c r="E18302">
        <v>64</v>
      </c>
      <c r="F18302">
        <v>38</v>
      </c>
      <c r="G18302">
        <v>1279.0999999999999</v>
      </c>
      <c r="H18302">
        <v>10076.16</v>
      </c>
      <c r="I18302">
        <v>24.32</v>
      </c>
      <c r="J18302">
        <v>0.6</v>
      </c>
      <c r="K18302">
        <v>-3.0470000000000002</v>
      </c>
      <c r="L18302">
        <v>9.82</v>
      </c>
      <c r="M18302">
        <v>-16.832999999999998</v>
      </c>
    </row>
    <row r="18303" spans="1:13" x14ac:dyDescent="0.3">
      <c r="A18303" s="1" t="s">
        <v>44</v>
      </c>
      <c r="B18303">
        <v>2017</v>
      </c>
      <c r="C18303" s="1" t="s">
        <v>23</v>
      </c>
      <c r="D18303" s="1" t="s">
        <v>100</v>
      </c>
      <c r="E18303">
        <v>299336</v>
      </c>
      <c r="F18303">
        <v>640196</v>
      </c>
      <c r="G18303">
        <v>1279.0999999999999</v>
      </c>
      <c r="H18303">
        <v>47127459.840000004</v>
      </c>
      <c r="I18303">
        <v>113747.68</v>
      </c>
      <c r="J18303">
        <v>1.645</v>
      </c>
      <c r="K18303">
        <v>-3.0470000000000002</v>
      </c>
      <c r="L18303">
        <v>9.82</v>
      </c>
      <c r="M18303">
        <v>-16.832999999999998</v>
      </c>
    </row>
    <row r="18304" spans="1:13" x14ac:dyDescent="0.3">
      <c r="A18304" s="1" t="s">
        <v>75</v>
      </c>
      <c r="B18304">
        <v>2017</v>
      </c>
      <c r="C18304" s="1" t="s">
        <v>17</v>
      </c>
      <c r="D18304" s="1" t="s">
        <v>100</v>
      </c>
      <c r="E18304">
        <v>6</v>
      </c>
      <c r="F18304">
        <v>3</v>
      </c>
      <c r="G18304">
        <v>1279.0999999999999</v>
      </c>
      <c r="H18304">
        <v>944.64</v>
      </c>
      <c r="I18304">
        <v>2.2799999999999998</v>
      </c>
      <c r="J18304">
        <v>0.5</v>
      </c>
      <c r="K18304">
        <v>-3.0470000000000002</v>
      </c>
      <c r="L18304">
        <v>9.82</v>
      </c>
      <c r="M18304">
        <v>-16.832999999999998</v>
      </c>
    </row>
    <row r="18305" spans="1:13" x14ac:dyDescent="0.3">
      <c r="A18305" s="1" t="s">
        <v>75</v>
      </c>
      <c r="B18305">
        <v>2017</v>
      </c>
      <c r="C18305" s="1" t="s">
        <v>23</v>
      </c>
      <c r="D18305" s="1" t="s">
        <v>100</v>
      </c>
      <c r="E18305">
        <v>15</v>
      </c>
      <c r="F18305">
        <v>10</v>
      </c>
      <c r="G18305">
        <v>1279.0999999999999</v>
      </c>
      <c r="H18305">
        <v>2361.6</v>
      </c>
      <c r="I18305">
        <v>5.7</v>
      </c>
      <c r="J18305">
        <v>0.505</v>
      </c>
      <c r="K18305">
        <v>-3.0470000000000002</v>
      </c>
      <c r="L18305">
        <v>9.82</v>
      </c>
      <c r="M18305">
        <v>-16.832999999999998</v>
      </c>
    </row>
    <row r="18306" spans="1:13" x14ac:dyDescent="0.3">
      <c r="A18306" s="1" t="s">
        <v>46</v>
      </c>
      <c r="B18306">
        <v>2018</v>
      </c>
      <c r="C18306" s="1" t="s">
        <v>17</v>
      </c>
      <c r="D18306" s="1" t="s">
        <v>98</v>
      </c>
      <c r="E18306">
        <v>1478</v>
      </c>
      <c r="F18306">
        <v>3249</v>
      </c>
      <c r="G18306">
        <v>678.5</v>
      </c>
      <c r="H18306">
        <v>239731.6</v>
      </c>
      <c r="I18306">
        <v>517.29999999999995</v>
      </c>
      <c r="J18306">
        <v>2.2000000000000002</v>
      </c>
      <c r="K18306">
        <v>25.495000000000001</v>
      </c>
      <c r="L18306">
        <v>37.601999999999997</v>
      </c>
      <c r="M18306">
        <v>14.291</v>
      </c>
    </row>
    <row r="18307" spans="1:13" x14ac:dyDescent="0.3">
      <c r="A18307" s="1" t="s">
        <v>62</v>
      </c>
      <c r="B18307">
        <v>2018</v>
      </c>
      <c r="C18307" s="1" t="s">
        <v>17</v>
      </c>
      <c r="D18307" s="1" t="s">
        <v>98</v>
      </c>
      <c r="E18307">
        <v>59</v>
      </c>
      <c r="F18307">
        <v>172</v>
      </c>
      <c r="G18307">
        <v>678.5</v>
      </c>
      <c r="H18307">
        <v>9569.7999999999993</v>
      </c>
      <c r="I18307">
        <v>20.65</v>
      </c>
      <c r="J18307">
        <v>2.92</v>
      </c>
      <c r="K18307">
        <v>25.495000000000001</v>
      </c>
      <c r="L18307">
        <v>37.601999999999997</v>
      </c>
      <c r="M18307">
        <v>14.291</v>
      </c>
    </row>
    <row r="18308" spans="1:13" x14ac:dyDescent="0.3">
      <c r="A18308" s="1" t="s">
        <v>22</v>
      </c>
      <c r="B18308">
        <v>2018</v>
      </c>
      <c r="C18308" s="1" t="s">
        <v>23</v>
      </c>
      <c r="D18308" s="1" t="s">
        <v>98</v>
      </c>
      <c r="E18308">
        <v>2</v>
      </c>
      <c r="F18308">
        <v>4</v>
      </c>
      <c r="G18308">
        <v>678.5</v>
      </c>
      <c r="H18308">
        <v>324.39999999999998</v>
      </c>
      <c r="I18308">
        <v>0.7</v>
      </c>
      <c r="J18308">
        <v>2</v>
      </c>
      <c r="K18308">
        <v>25.495000000000001</v>
      </c>
      <c r="L18308">
        <v>37.601999999999997</v>
      </c>
      <c r="M18308">
        <v>14.291</v>
      </c>
    </row>
    <row r="18309" spans="1:13" x14ac:dyDescent="0.3">
      <c r="A18309" s="1" t="s">
        <v>54</v>
      </c>
      <c r="B18309">
        <v>2018</v>
      </c>
      <c r="C18309" s="1" t="s">
        <v>17</v>
      </c>
      <c r="D18309" s="1" t="s">
        <v>98</v>
      </c>
      <c r="E18309">
        <v>3155</v>
      </c>
      <c r="F18309">
        <v>3032</v>
      </c>
      <c r="G18309">
        <v>678.5</v>
      </c>
      <c r="H18309">
        <v>511741</v>
      </c>
      <c r="I18309">
        <v>1104.25</v>
      </c>
      <c r="J18309">
        <v>0.96</v>
      </c>
      <c r="K18309">
        <v>25.495000000000001</v>
      </c>
      <c r="L18309">
        <v>37.601999999999997</v>
      </c>
      <c r="M18309">
        <v>14.291</v>
      </c>
    </row>
    <row r="18310" spans="1:13" x14ac:dyDescent="0.3">
      <c r="A18310" s="1" t="s">
        <v>26</v>
      </c>
      <c r="B18310">
        <v>2018</v>
      </c>
      <c r="C18310" s="1" t="s">
        <v>17</v>
      </c>
      <c r="D18310" s="1" t="s">
        <v>98</v>
      </c>
      <c r="E18310">
        <v>20</v>
      </c>
      <c r="F18310">
        <v>102</v>
      </c>
      <c r="G18310">
        <v>678.5</v>
      </c>
      <c r="H18310">
        <v>3244</v>
      </c>
      <c r="I18310">
        <v>7</v>
      </c>
      <c r="J18310">
        <v>5.0999999999999996</v>
      </c>
      <c r="K18310">
        <v>25.495000000000001</v>
      </c>
      <c r="L18310">
        <v>37.601999999999997</v>
      </c>
      <c r="M18310">
        <v>14.291</v>
      </c>
    </row>
    <row r="18311" spans="1:13" x14ac:dyDescent="0.3">
      <c r="A18311" s="1" t="s">
        <v>33</v>
      </c>
      <c r="B18311">
        <v>2018</v>
      </c>
      <c r="C18311" s="1" t="s">
        <v>17</v>
      </c>
      <c r="D18311" s="1" t="s">
        <v>98</v>
      </c>
      <c r="E18311">
        <v>5848</v>
      </c>
      <c r="F18311">
        <v>16826</v>
      </c>
      <c r="G18311">
        <v>678.5</v>
      </c>
      <c r="H18311">
        <v>948545.6</v>
      </c>
      <c r="I18311">
        <v>2046.8</v>
      </c>
      <c r="J18311">
        <v>2.88</v>
      </c>
      <c r="K18311">
        <v>25.495000000000001</v>
      </c>
      <c r="L18311">
        <v>37.601999999999997</v>
      </c>
      <c r="M18311">
        <v>14.291</v>
      </c>
    </row>
    <row r="18312" spans="1:13" x14ac:dyDescent="0.3">
      <c r="A18312" s="1" t="s">
        <v>44</v>
      </c>
      <c r="B18312">
        <v>2018</v>
      </c>
      <c r="C18312" s="1" t="s">
        <v>23</v>
      </c>
      <c r="D18312" s="1" t="s">
        <v>98</v>
      </c>
      <c r="E18312">
        <v>19220</v>
      </c>
      <c r="F18312">
        <v>82876</v>
      </c>
      <c r="G18312">
        <v>678.5</v>
      </c>
      <c r="H18312">
        <v>3117484</v>
      </c>
      <c r="I18312">
        <v>6727</v>
      </c>
      <c r="J18312">
        <v>4.3099999999999996</v>
      </c>
      <c r="K18312">
        <v>25.495000000000001</v>
      </c>
      <c r="L18312">
        <v>37.601999999999997</v>
      </c>
      <c r="M18312">
        <v>14.291</v>
      </c>
    </row>
    <row r="18313" spans="1:13" x14ac:dyDescent="0.3">
      <c r="A18313" s="1" t="s">
        <v>46</v>
      </c>
      <c r="B18313">
        <v>2018</v>
      </c>
      <c r="C18313" s="1" t="s">
        <v>17</v>
      </c>
      <c r="D18313" s="1" t="s">
        <v>100</v>
      </c>
      <c r="E18313">
        <v>19792</v>
      </c>
      <c r="F18313">
        <v>11769</v>
      </c>
      <c r="G18313">
        <v>1016.3</v>
      </c>
      <c r="H18313">
        <v>3210262.4</v>
      </c>
      <c r="I18313">
        <v>6927.2</v>
      </c>
      <c r="J18313">
        <v>0.60299999999999998</v>
      </c>
      <c r="K18313">
        <v>-3.7559999999999998</v>
      </c>
      <c r="L18313">
        <v>9.4939999999999998</v>
      </c>
      <c r="M18313">
        <v>-17.100000000000001</v>
      </c>
    </row>
    <row r="18314" spans="1:13" x14ac:dyDescent="0.3">
      <c r="A18314" s="1" t="s">
        <v>46</v>
      </c>
      <c r="B18314">
        <v>2018</v>
      </c>
      <c r="C18314" s="1" t="s">
        <v>23</v>
      </c>
      <c r="D18314" s="1" t="s">
        <v>100</v>
      </c>
      <c r="E18314">
        <v>4566</v>
      </c>
      <c r="F18314">
        <v>1814</v>
      </c>
      <c r="G18314">
        <v>1016.3</v>
      </c>
      <c r="H18314">
        <v>740605.2</v>
      </c>
      <c r="I18314">
        <v>1598.1</v>
      </c>
      <c r="J18314">
        <v>0.35499999999999998</v>
      </c>
      <c r="K18314">
        <v>-3.7559999999999998</v>
      </c>
      <c r="L18314">
        <v>9.4939999999999998</v>
      </c>
      <c r="M18314">
        <v>-17.100000000000001</v>
      </c>
    </row>
    <row r="18315" spans="1:13" x14ac:dyDescent="0.3">
      <c r="A18315" s="1" t="s">
        <v>62</v>
      </c>
      <c r="B18315">
        <v>2018</v>
      </c>
      <c r="C18315" s="1" t="s">
        <v>17</v>
      </c>
      <c r="D18315" s="1" t="s">
        <v>100</v>
      </c>
      <c r="E18315">
        <v>441</v>
      </c>
      <c r="F18315">
        <v>155</v>
      </c>
      <c r="G18315">
        <v>1016.3</v>
      </c>
      <c r="H18315">
        <v>71530.2</v>
      </c>
      <c r="I18315">
        <v>154.35</v>
      </c>
      <c r="J18315">
        <v>0.35</v>
      </c>
      <c r="K18315">
        <v>-3.7559999999999998</v>
      </c>
      <c r="L18315">
        <v>9.4939999999999998</v>
      </c>
      <c r="M18315">
        <v>-17.100000000000001</v>
      </c>
    </row>
    <row r="18316" spans="1:13" x14ac:dyDescent="0.3">
      <c r="A18316" s="1" t="s">
        <v>62</v>
      </c>
      <c r="B18316">
        <v>2018</v>
      </c>
      <c r="C18316" s="1" t="s">
        <v>23</v>
      </c>
      <c r="D18316" s="1" t="s">
        <v>100</v>
      </c>
      <c r="E18316">
        <v>6598</v>
      </c>
      <c r="F18316">
        <v>4412</v>
      </c>
      <c r="G18316">
        <v>1016.3</v>
      </c>
      <c r="H18316">
        <v>1070195.6000000001</v>
      </c>
      <c r="I18316">
        <v>2309.3000000000002</v>
      </c>
      <c r="J18316">
        <v>0.72899999999999998</v>
      </c>
      <c r="K18316">
        <v>-3.7559999999999998</v>
      </c>
      <c r="L18316">
        <v>9.4939999999999998</v>
      </c>
      <c r="M18316">
        <v>-17.100000000000001</v>
      </c>
    </row>
    <row r="18317" spans="1:13" x14ac:dyDescent="0.3">
      <c r="A18317" s="1" t="s">
        <v>21</v>
      </c>
      <c r="B18317">
        <v>2018</v>
      </c>
      <c r="C18317" s="1" t="s">
        <v>17</v>
      </c>
      <c r="D18317" s="1" t="s">
        <v>100</v>
      </c>
      <c r="E18317">
        <v>672</v>
      </c>
      <c r="F18317">
        <v>539</v>
      </c>
      <c r="G18317">
        <v>1016.3</v>
      </c>
      <c r="H18317">
        <v>108998.39999999999</v>
      </c>
      <c r="I18317">
        <v>235.2</v>
      </c>
      <c r="J18317">
        <v>0.86399999999999999</v>
      </c>
      <c r="K18317">
        <v>-3.7559999999999998</v>
      </c>
      <c r="L18317">
        <v>9.4939999999999998</v>
      </c>
      <c r="M18317">
        <v>-17.100000000000001</v>
      </c>
    </row>
    <row r="18318" spans="1:13" x14ac:dyDescent="0.3">
      <c r="A18318" s="1" t="s">
        <v>50</v>
      </c>
      <c r="B18318">
        <v>2018</v>
      </c>
      <c r="C18318" s="1" t="s">
        <v>23</v>
      </c>
      <c r="D18318" s="1" t="s">
        <v>100</v>
      </c>
      <c r="E18318">
        <v>675</v>
      </c>
      <c r="F18318">
        <v>546</v>
      </c>
      <c r="G18318">
        <v>1016.3</v>
      </c>
      <c r="H18318">
        <v>109485</v>
      </c>
      <c r="I18318">
        <v>236.25</v>
      </c>
      <c r="J18318">
        <v>0.81200000000000006</v>
      </c>
      <c r="K18318">
        <v>-3.7559999999999998</v>
      </c>
      <c r="L18318">
        <v>9.4939999999999998</v>
      </c>
      <c r="M18318">
        <v>-17.100000000000001</v>
      </c>
    </row>
    <row r="18319" spans="1:13" x14ac:dyDescent="0.3">
      <c r="A18319" s="1" t="s">
        <v>51</v>
      </c>
      <c r="B18319">
        <v>2018</v>
      </c>
      <c r="C18319" s="1" t="s">
        <v>17</v>
      </c>
      <c r="D18319" s="1" t="s">
        <v>100</v>
      </c>
      <c r="E18319">
        <v>27</v>
      </c>
      <c r="F18319">
        <v>54</v>
      </c>
      <c r="G18319">
        <v>1016.3</v>
      </c>
      <c r="H18319">
        <v>4379.3999999999996</v>
      </c>
      <c r="I18319">
        <v>9.4499999999999993</v>
      </c>
      <c r="J18319">
        <v>1.9830000000000001</v>
      </c>
      <c r="K18319">
        <v>-3.7559999999999998</v>
      </c>
      <c r="L18319">
        <v>9.4939999999999998</v>
      </c>
      <c r="M18319">
        <v>-17.100000000000001</v>
      </c>
    </row>
    <row r="18320" spans="1:13" x14ac:dyDescent="0.3">
      <c r="A18320" s="1" t="s">
        <v>53</v>
      </c>
      <c r="B18320">
        <v>2018</v>
      </c>
      <c r="C18320" s="1" t="s">
        <v>17</v>
      </c>
      <c r="D18320" s="1" t="s">
        <v>100</v>
      </c>
      <c r="E18320">
        <v>777</v>
      </c>
      <c r="F18320">
        <v>334</v>
      </c>
      <c r="G18320">
        <v>1016.3</v>
      </c>
      <c r="H18320">
        <v>126029.4</v>
      </c>
      <c r="I18320">
        <v>271.95</v>
      </c>
      <c r="J18320">
        <v>0.42799999999999999</v>
      </c>
      <c r="K18320">
        <v>-3.7559999999999998</v>
      </c>
      <c r="L18320">
        <v>9.4939999999999998</v>
      </c>
      <c r="M18320">
        <v>-17.100000000000001</v>
      </c>
    </row>
    <row r="18321" spans="1:13" x14ac:dyDescent="0.3">
      <c r="A18321" s="1" t="s">
        <v>53</v>
      </c>
      <c r="B18321">
        <v>2018</v>
      </c>
      <c r="C18321" s="1" t="s">
        <v>23</v>
      </c>
      <c r="D18321" s="1" t="s">
        <v>100</v>
      </c>
      <c r="E18321">
        <v>8</v>
      </c>
      <c r="F18321">
        <v>10</v>
      </c>
      <c r="G18321">
        <v>1016.3</v>
      </c>
      <c r="H18321">
        <v>1297.5999999999999</v>
      </c>
      <c r="I18321">
        <v>2.8</v>
      </c>
      <c r="J18321">
        <v>1.3</v>
      </c>
      <c r="K18321">
        <v>-3.7559999999999998</v>
      </c>
      <c r="L18321">
        <v>9.4939999999999998</v>
      </c>
      <c r="M18321">
        <v>-17.100000000000001</v>
      </c>
    </row>
    <row r="18322" spans="1:13" x14ac:dyDescent="0.3">
      <c r="A18322" s="1" t="s">
        <v>25</v>
      </c>
      <c r="B18322">
        <v>2018</v>
      </c>
      <c r="C18322" s="1" t="s">
        <v>23</v>
      </c>
      <c r="D18322" s="1" t="s">
        <v>100</v>
      </c>
      <c r="E18322">
        <v>151</v>
      </c>
      <c r="F18322">
        <v>169</v>
      </c>
      <c r="G18322">
        <v>1016.3</v>
      </c>
      <c r="H18322">
        <v>24492.2</v>
      </c>
      <c r="I18322">
        <v>52.85</v>
      </c>
      <c r="J18322">
        <v>1.1200000000000001</v>
      </c>
      <c r="K18322">
        <v>-3.7559999999999998</v>
      </c>
      <c r="L18322">
        <v>9.4939999999999998</v>
      </c>
      <c r="M18322">
        <v>-17.100000000000001</v>
      </c>
    </row>
    <row r="18323" spans="1:13" x14ac:dyDescent="0.3">
      <c r="A18323" s="1" t="s">
        <v>26</v>
      </c>
      <c r="B18323">
        <v>2018</v>
      </c>
      <c r="C18323" s="1" t="s">
        <v>17</v>
      </c>
      <c r="D18323" s="1" t="s">
        <v>100</v>
      </c>
      <c r="E18323">
        <v>262353</v>
      </c>
      <c r="F18323">
        <v>574380</v>
      </c>
      <c r="G18323">
        <v>1016.3</v>
      </c>
      <c r="H18323">
        <v>42553656.600000001</v>
      </c>
      <c r="I18323">
        <v>91823.55</v>
      </c>
      <c r="J18323">
        <v>1.9490000000000001</v>
      </c>
      <c r="K18323">
        <v>-3.7559999999999998</v>
      </c>
      <c r="L18323">
        <v>9.4939999999999998</v>
      </c>
      <c r="M18323">
        <v>-17.100000000000001</v>
      </c>
    </row>
    <row r="18324" spans="1:13" x14ac:dyDescent="0.3">
      <c r="A18324" s="1" t="s">
        <v>64</v>
      </c>
      <c r="B18324">
        <v>2018</v>
      </c>
      <c r="C18324" s="1" t="s">
        <v>17</v>
      </c>
      <c r="D18324" s="1" t="s">
        <v>100</v>
      </c>
      <c r="E18324">
        <v>210</v>
      </c>
      <c r="F18324">
        <v>116</v>
      </c>
      <c r="G18324">
        <v>1016.3</v>
      </c>
      <c r="H18324">
        <v>34062</v>
      </c>
      <c r="I18324">
        <v>73.5</v>
      </c>
      <c r="J18324">
        <v>1.125</v>
      </c>
      <c r="K18324">
        <v>-3.7559999999999998</v>
      </c>
      <c r="L18324">
        <v>9.4939999999999998</v>
      </c>
      <c r="M18324">
        <v>-17.100000000000001</v>
      </c>
    </row>
    <row r="18325" spans="1:13" x14ac:dyDescent="0.3">
      <c r="A18325" s="1" t="s">
        <v>64</v>
      </c>
      <c r="B18325">
        <v>2018</v>
      </c>
      <c r="C18325" s="1" t="s">
        <v>23</v>
      </c>
      <c r="D18325" s="1" t="s">
        <v>100</v>
      </c>
      <c r="E18325">
        <v>194</v>
      </c>
      <c r="F18325">
        <v>175</v>
      </c>
      <c r="G18325">
        <v>1016.3</v>
      </c>
      <c r="H18325">
        <v>31466.799999999999</v>
      </c>
      <c r="I18325">
        <v>67.900000000000006</v>
      </c>
      <c r="J18325">
        <v>0.9</v>
      </c>
      <c r="K18325">
        <v>-3.7559999999999998</v>
      </c>
      <c r="L18325">
        <v>9.4939999999999998</v>
      </c>
      <c r="M18325">
        <v>-17.100000000000001</v>
      </c>
    </row>
    <row r="18326" spans="1:13" x14ac:dyDescent="0.3">
      <c r="A18326" s="1" t="s">
        <v>65</v>
      </c>
      <c r="B18326">
        <v>2018</v>
      </c>
      <c r="C18326" s="1" t="s">
        <v>17</v>
      </c>
      <c r="D18326" s="1" t="s">
        <v>100</v>
      </c>
      <c r="E18326">
        <v>381</v>
      </c>
      <c r="F18326">
        <v>166</v>
      </c>
      <c r="G18326">
        <v>1016.3</v>
      </c>
      <c r="H18326">
        <v>61798.2</v>
      </c>
      <c r="I18326">
        <v>133.35</v>
      </c>
      <c r="J18326">
        <v>0.48</v>
      </c>
      <c r="K18326">
        <v>-3.7559999999999998</v>
      </c>
      <c r="L18326">
        <v>9.4939999999999998</v>
      </c>
      <c r="M18326">
        <v>-17.100000000000001</v>
      </c>
    </row>
    <row r="18327" spans="1:13" x14ac:dyDescent="0.3">
      <c r="A18327" s="1" t="s">
        <v>85</v>
      </c>
      <c r="B18327">
        <v>2018</v>
      </c>
      <c r="C18327" s="1" t="s">
        <v>17</v>
      </c>
      <c r="D18327" s="1" t="s">
        <v>100</v>
      </c>
      <c r="E18327">
        <v>1124</v>
      </c>
      <c r="F18327">
        <v>822</v>
      </c>
      <c r="G18327">
        <v>1016.3</v>
      </c>
      <c r="H18327">
        <v>182312.8</v>
      </c>
      <c r="I18327">
        <v>393.4</v>
      </c>
      <c r="J18327">
        <v>0.73899999999999999</v>
      </c>
      <c r="K18327">
        <v>-3.7559999999999998</v>
      </c>
      <c r="L18327">
        <v>9.4939999999999998</v>
      </c>
      <c r="M18327">
        <v>-17.100000000000001</v>
      </c>
    </row>
    <row r="18328" spans="1:13" x14ac:dyDescent="0.3">
      <c r="A18328" s="1" t="s">
        <v>29</v>
      </c>
      <c r="B18328">
        <v>2018</v>
      </c>
      <c r="C18328" s="1" t="s">
        <v>17</v>
      </c>
      <c r="D18328" s="1" t="s">
        <v>100</v>
      </c>
      <c r="E18328">
        <v>17</v>
      </c>
      <c r="F18328">
        <v>9</v>
      </c>
      <c r="G18328">
        <v>1016.3</v>
      </c>
      <c r="H18328">
        <v>2757.4</v>
      </c>
      <c r="I18328">
        <v>5.95</v>
      </c>
      <c r="J18328">
        <v>0.5</v>
      </c>
      <c r="K18328">
        <v>-3.7559999999999998</v>
      </c>
      <c r="L18328">
        <v>9.4939999999999998</v>
      </c>
      <c r="M18328">
        <v>-17.100000000000001</v>
      </c>
    </row>
    <row r="18329" spans="1:13" x14ac:dyDescent="0.3">
      <c r="A18329" s="1" t="s">
        <v>29</v>
      </c>
      <c r="B18329">
        <v>2018</v>
      </c>
      <c r="C18329" s="1" t="s">
        <v>23</v>
      </c>
      <c r="D18329" s="1" t="s">
        <v>100</v>
      </c>
      <c r="E18329">
        <v>550</v>
      </c>
      <c r="F18329">
        <v>1311</v>
      </c>
      <c r="G18329">
        <v>1016.3</v>
      </c>
      <c r="H18329">
        <v>89210</v>
      </c>
      <c r="I18329">
        <v>192.5</v>
      </c>
      <c r="J18329">
        <v>1.992</v>
      </c>
      <c r="K18329">
        <v>-3.7559999999999998</v>
      </c>
      <c r="L18329">
        <v>9.4939999999999998</v>
      </c>
      <c r="M18329">
        <v>-17.100000000000001</v>
      </c>
    </row>
    <row r="18330" spans="1:13" x14ac:dyDescent="0.3">
      <c r="A18330" s="1" t="s">
        <v>30</v>
      </c>
      <c r="B18330">
        <v>2018</v>
      </c>
      <c r="C18330" s="1" t="s">
        <v>23</v>
      </c>
      <c r="D18330" s="1" t="s">
        <v>100</v>
      </c>
      <c r="E18330">
        <v>304</v>
      </c>
      <c r="F18330">
        <v>170</v>
      </c>
      <c r="G18330">
        <v>1016.3</v>
      </c>
      <c r="H18330">
        <v>49308.800000000003</v>
      </c>
      <c r="I18330">
        <v>106.4</v>
      </c>
      <c r="J18330">
        <v>0.72199999999999998</v>
      </c>
      <c r="K18330">
        <v>-3.7559999999999998</v>
      </c>
      <c r="L18330">
        <v>9.4939999999999998</v>
      </c>
      <c r="M18330">
        <v>-17.100000000000001</v>
      </c>
    </row>
    <row r="18331" spans="1:13" x14ac:dyDescent="0.3">
      <c r="A18331" s="1" t="s">
        <v>77</v>
      </c>
      <c r="B18331">
        <v>2018</v>
      </c>
      <c r="C18331" s="1" t="s">
        <v>17</v>
      </c>
      <c r="D18331" s="1" t="s">
        <v>100</v>
      </c>
      <c r="E18331">
        <v>92</v>
      </c>
      <c r="F18331">
        <v>103</v>
      </c>
      <c r="G18331">
        <v>1016.3</v>
      </c>
      <c r="H18331">
        <v>14922.4</v>
      </c>
      <c r="I18331">
        <v>32.200000000000003</v>
      </c>
      <c r="J18331">
        <v>2.5059999999999998</v>
      </c>
      <c r="K18331">
        <v>-3.7559999999999998</v>
      </c>
      <c r="L18331">
        <v>9.4939999999999998</v>
      </c>
      <c r="M18331">
        <v>-17.100000000000001</v>
      </c>
    </row>
    <row r="18332" spans="1:13" x14ac:dyDescent="0.3">
      <c r="A18332" s="1" t="s">
        <v>77</v>
      </c>
      <c r="B18332">
        <v>2018</v>
      </c>
      <c r="C18332" s="1" t="s">
        <v>23</v>
      </c>
      <c r="D18332" s="1" t="s">
        <v>100</v>
      </c>
      <c r="E18332">
        <v>2703</v>
      </c>
      <c r="F18332">
        <v>521</v>
      </c>
      <c r="G18332">
        <v>1016.3</v>
      </c>
      <c r="H18332">
        <v>438426.6</v>
      </c>
      <c r="I18332">
        <v>946.05</v>
      </c>
      <c r="J18332">
        <v>0.33800000000000002</v>
      </c>
      <c r="K18332">
        <v>-3.7559999999999998</v>
      </c>
      <c r="L18332">
        <v>9.4939999999999998</v>
      </c>
      <c r="M18332">
        <v>-17.100000000000001</v>
      </c>
    </row>
    <row r="18333" spans="1:13" x14ac:dyDescent="0.3">
      <c r="A18333" s="1" t="s">
        <v>66</v>
      </c>
      <c r="B18333">
        <v>2018</v>
      </c>
      <c r="C18333" s="1" t="s">
        <v>17</v>
      </c>
      <c r="D18333" s="1" t="s">
        <v>100</v>
      </c>
      <c r="E18333">
        <v>3848</v>
      </c>
      <c r="F18333">
        <v>2967</v>
      </c>
      <c r="G18333">
        <v>1016.3</v>
      </c>
      <c r="H18333">
        <v>624145.6</v>
      </c>
      <c r="I18333">
        <v>1346.8</v>
      </c>
      <c r="J18333">
        <v>1.171</v>
      </c>
      <c r="K18333">
        <v>-3.7559999999999998</v>
      </c>
      <c r="L18333">
        <v>9.4939999999999998</v>
      </c>
      <c r="M18333">
        <v>-17.100000000000001</v>
      </c>
    </row>
    <row r="18334" spans="1:13" x14ac:dyDescent="0.3">
      <c r="A18334" s="1" t="s">
        <v>73</v>
      </c>
      <c r="B18334">
        <v>2018</v>
      </c>
      <c r="C18334" s="1" t="s">
        <v>17</v>
      </c>
      <c r="D18334" s="1" t="s">
        <v>100</v>
      </c>
      <c r="E18334">
        <v>330</v>
      </c>
      <c r="F18334">
        <v>1417</v>
      </c>
      <c r="G18334">
        <v>1016.3</v>
      </c>
      <c r="H18334">
        <v>53526</v>
      </c>
      <c r="I18334">
        <v>115.5</v>
      </c>
      <c r="J18334">
        <v>3.8479999999999999</v>
      </c>
      <c r="K18334">
        <v>-3.7559999999999998</v>
      </c>
      <c r="L18334">
        <v>9.4939999999999998</v>
      </c>
      <c r="M18334">
        <v>-17.100000000000001</v>
      </c>
    </row>
    <row r="18335" spans="1:13" x14ac:dyDescent="0.3">
      <c r="A18335" s="1" t="s">
        <v>73</v>
      </c>
      <c r="B18335">
        <v>2018</v>
      </c>
      <c r="C18335" s="1" t="s">
        <v>23</v>
      </c>
      <c r="D18335" s="1" t="s">
        <v>100</v>
      </c>
      <c r="E18335">
        <v>1712</v>
      </c>
      <c r="F18335">
        <v>1348</v>
      </c>
      <c r="G18335">
        <v>1016.3</v>
      </c>
      <c r="H18335">
        <v>277686.40000000002</v>
      </c>
      <c r="I18335">
        <v>599.20000000000005</v>
      </c>
      <c r="J18335">
        <v>0.71199999999999997</v>
      </c>
      <c r="K18335">
        <v>-3.7559999999999998</v>
      </c>
      <c r="L18335">
        <v>9.4939999999999998</v>
      </c>
      <c r="M18335">
        <v>-17.100000000000001</v>
      </c>
    </row>
    <row r="18336" spans="1:13" x14ac:dyDescent="0.3">
      <c r="A18336" s="1" t="s">
        <v>31</v>
      </c>
      <c r="B18336">
        <v>2018</v>
      </c>
      <c r="C18336" s="1" t="s">
        <v>17</v>
      </c>
      <c r="D18336" s="1" t="s">
        <v>100</v>
      </c>
      <c r="E18336">
        <v>1555</v>
      </c>
      <c r="F18336">
        <v>18663</v>
      </c>
      <c r="G18336">
        <v>1016.3</v>
      </c>
      <c r="H18336">
        <v>252221</v>
      </c>
      <c r="I18336">
        <v>544.25</v>
      </c>
      <c r="J18336">
        <v>13.186999999999999</v>
      </c>
      <c r="K18336">
        <v>-3.7559999999999998</v>
      </c>
      <c r="L18336">
        <v>9.4939999999999998</v>
      </c>
      <c r="M18336">
        <v>-17.100000000000001</v>
      </c>
    </row>
    <row r="18337" spans="1:13" x14ac:dyDescent="0.3">
      <c r="A18337" s="1" t="s">
        <v>31</v>
      </c>
      <c r="B18337">
        <v>2018</v>
      </c>
      <c r="C18337" s="1" t="s">
        <v>23</v>
      </c>
      <c r="D18337" s="1" t="s">
        <v>100</v>
      </c>
      <c r="E18337">
        <v>1741</v>
      </c>
      <c r="F18337">
        <v>18907</v>
      </c>
      <c r="G18337">
        <v>1016.3</v>
      </c>
      <c r="H18337">
        <v>282390.2</v>
      </c>
      <c r="I18337">
        <v>609.35</v>
      </c>
      <c r="J18337">
        <v>12.05</v>
      </c>
      <c r="K18337">
        <v>-3.7559999999999998</v>
      </c>
      <c r="L18337">
        <v>9.4939999999999998</v>
      </c>
      <c r="M18337">
        <v>-17.100000000000001</v>
      </c>
    </row>
    <row r="18338" spans="1:13" x14ac:dyDescent="0.3">
      <c r="A18338" s="1" t="s">
        <v>55</v>
      </c>
      <c r="B18338">
        <v>2018</v>
      </c>
      <c r="C18338" s="1" t="s">
        <v>17</v>
      </c>
      <c r="D18338" s="1" t="s">
        <v>100</v>
      </c>
      <c r="E18338">
        <v>159</v>
      </c>
      <c r="F18338">
        <v>84</v>
      </c>
      <c r="G18338">
        <v>1016.3</v>
      </c>
      <c r="H18338">
        <v>25789.8</v>
      </c>
      <c r="I18338">
        <v>55.65</v>
      </c>
      <c r="J18338">
        <v>0.55000000000000004</v>
      </c>
      <c r="K18338">
        <v>-3.7559999999999998</v>
      </c>
      <c r="L18338">
        <v>9.4939999999999998</v>
      </c>
      <c r="M18338">
        <v>-17.100000000000001</v>
      </c>
    </row>
    <row r="18339" spans="1:13" x14ac:dyDescent="0.3">
      <c r="A18339" s="1" t="s">
        <v>55</v>
      </c>
      <c r="B18339">
        <v>2018</v>
      </c>
      <c r="C18339" s="1" t="s">
        <v>23</v>
      </c>
      <c r="D18339" s="1" t="s">
        <v>100</v>
      </c>
      <c r="E18339">
        <v>4056</v>
      </c>
      <c r="F18339">
        <v>2987</v>
      </c>
      <c r="G18339">
        <v>1016.3</v>
      </c>
      <c r="H18339">
        <v>657883.19999999995</v>
      </c>
      <c r="I18339">
        <v>1419.6</v>
      </c>
      <c r="J18339">
        <v>0.56999999999999995</v>
      </c>
      <c r="K18339">
        <v>-3.7559999999999998</v>
      </c>
      <c r="L18339">
        <v>9.4939999999999998</v>
      </c>
      <c r="M18339">
        <v>-17.100000000000001</v>
      </c>
    </row>
    <row r="18340" spans="1:13" x14ac:dyDescent="0.3">
      <c r="A18340" s="1" t="s">
        <v>32</v>
      </c>
      <c r="B18340">
        <v>2018</v>
      </c>
      <c r="C18340" s="1" t="s">
        <v>23</v>
      </c>
      <c r="D18340" s="1" t="s">
        <v>100</v>
      </c>
      <c r="E18340">
        <v>47245</v>
      </c>
      <c r="F18340">
        <v>54389</v>
      </c>
      <c r="G18340">
        <v>1016.3</v>
      </c>
      <c r="H18340">
        <v>7663139</v>
      </c>
      <c r="I18340">
        <v>16535.75</v>
      </c>
      <c r="J18340">
        <v>0.95799999999999996</v>
      </c>
      <c r="K18340">
        <v>-3.7559999999999998</v>
      </c>
      <c r="L18340">
        <v>9.4939999999999998</v>
      </c>
      <c r="M18340">
        <v>-17.100000000000001</v>
      </c>
    </row>
    <row r="18341" spans="1:13" x14ac:dyDescent="0.3">
      <c r="A18341" s="1" t="s">
        <v>33</v>
      </c>
      <c r="B18341">
        <v>2018</v>
      </c>
      <c r="C18341" s="1" t="s">
        <v>17</v>
      </c>
      <c r="D18341" s="1" t="s">
        <v>100</v>
      </c>
      <c r="E18341">
        <v>262012</v>
      </c>
      <c r="F18341">
        <v>615799</v>
      </c>
      <c r="G18341">
        <v>1016.3</v>
      </c>
      <c r="H18341">
        <v>42498346.399999999</v>
      </c>
      <c r="I18341">
        <v>91704.2</v>
      </c>
      <c r="J18341">
        <v>2.35</v>
      </c>
      <c r="K18341">
        <v>-3.7559999999999998</v>
      </c>
      <c r="L18341">
        <v>9.4939999999999998</v>
      </c>
      <c r="M18341">
        <v>-17.100000000000001</v>
      </c>
    </row>
    <row r="18342" spans="1:13" x14ac:dyDescent="0.3">
      <c r="A18342" s="1" t="s">
        <v>37</v>
      </c>
      <c r="B18342">
        <v>2018</v>
      </c>
      <c r="C18342" s="1" t="s">
        <v>17</v>
      </c>
      <c r="D18342" s="1" t="s">
        <v>100</v>
      </c>
      <c r="E18342">
        <v>4422</v>
      </c>
      <c r="F18342">
        <v>1808</v>
      </c>
      <c r="G18342">
        <v>1016.3</v>
      </c>
      <c r="H18342">
        <v>717248.4</v>
      </c>
      <c r="I18342">
        <v>1547.7</v>
      </c>
      <c r="J18342">
        <v>0.42199999999999999</v>
      </c>
      <c r="K18342">
        <v>-3.7559999999999998</v>
      </c>
      <c r="L18342">
        <v>9.4939999999999998</v>
      </c>
      <c r="M18342">
        <v>-17.100000000000001</v>
      </c>
    </row>
    <row r="18343" spans="1:13" x14ac:dyDescent="0.3">
      <c r="A18343" s="1" t="s">
        <v>38</v>
      </c>
      <c r="B18343">
        <v>2018</v>
      </c>
      <c r="C18343" s="1" t="s">
        <v>17</v>
      </c>
      <c r="D18343" s="1" t="s">
        <v>100</v>
      </c>
      <c r="E18343">
        <v>1474</v>
      </c>
      <c r="F18343">
        <v>680</v>
      </c>
      <c r="G18343">
        <v>1016.3</v>
      </c>
      <c r="H18343">
        <v>239082.8</v>
      </c>
      <c r="I18343">
        <v>515.9</v>
      </c>
      <c r="J18343">
        <v>0.45500000000000002</v>
      </c>
      <c r="K18343">
        <v>-3.7559999999999998</v>
      </c>
      <c r="L18343">
        <v>9.4939999999999998</v>
      </c>
      <c r="M18343">
        <v>-17.100000000000001</v>
      </c>
    </row>
    <row r="18344" spans="1:13" x14ac:dyDescent="0.3">
      <c r="A18344" s="1" t="s">
        <v>38</v>
      </c>
      <c r="B18344">
        <v>2018</v>
      </c>
      <c r="C18344" s="1" t="s">
        <v>23</v>
      </c>
      <c r="D18344" s="1" t="s">
        <v>100</v>
      </c>
      <c r="E18344">
        <v>30</v>
      </c>
      <c r="F18344">
        <v>22</v>
      </c>
      <c r="G18344">
        <v>1016.3</v>
      </c>
      <c r="H18344">
        <v>4866</v>
      </c>
      <c r="I18344">
        <v>10.5</v>
      </c>
      <c r="J18344">
        <v>0.75</v>
      </c>
      <c r="K18344">
        <v>-3.7559999999999998</v>
      </c>
      <c r="L18344">
        <v>9.4939999999999998</v>
      </c>
      <c r="M18344">
        <v>-17.100000000000001</v>
      </c>
    </row>
    <row r="18345" spans="1:13" x14ac:dyDescent="0.3">
      <c r="A18345" s="1" t="s">
        <v>43</v>
      </c>
      <c r="B18345">
        <v>2018</v>
      </c>
      <c r="C18345" s="1" t="s">
        <v>17</v>
      </c>
      <c r="D18345" s="1" t="s">
        <v>100</v>
      </c>
      <c r="E18345">
        <v>11</v>
      </c>
      <c r="F18345">
        <v>11</v>
      </c>
      <c r="G18345">
        <v>1016.3</v>
      </c>
      <c r="H18345">
        <v>1784.2</v>
      </c>
      <c r="I18345">
        <v>3.85</v>
      </c>
      <c r="J18345">
        <v>1.0029999999999999</v>
      </c>
      <c r="K18345">
        <v>-3.7559999999999998</v>
      </c>
      <c r="L18345">
        <v>9.4939999999999998</v>
      </c>
      <c r="M18345">
        <v>-17.100000000000001</v>
      </c>
    </row>
    <row r="18346" spans="1:13" x14ac:dyDescent="0.3">
      <c r="A18346" s="1" t="s">
        <v>70</v>
      </c>
      <c r="B18346">
        <v>2018</v>
      </c>
      <c r="C18346" s="1" t="s">
        <v>17</v>
      </c>
      <c r="D18346" s="1" t="s">
        <v>100</v>
      </c>
      <c r="E18346">
        <v>10962</v>
      </c>
      <c r="F18346">
        <v>3704</v>
      </c>
      <c r="G18346">
        <v>1016.3</v>
      </c>
      <c r="H18346">
        <v>1778036.4</v>
      </c>
      <c r="I18346">
        <v>3836.7</v>
      </c>
      <c r="J18346">
        <v>0.36799999999999999</v>
      </c>
      <c r="K18346">
        <v>-3.7559999999999998</v>
      </c>
      <c r="L18346">
        <v>9.4939999999999998</v>
      </c>
      <c r="M18346">
        <v>-17.100000000000001</v>
      </c>
    </row>
    <row r="18347" spans="1:13" x14ac:dyDescent="0.3">
      <c r="A18347" s="1" t="s">
        <v>44</v>
      </c>
      <c r="B18347">
        <v>2018</v>
      </c>
      <c r="C18347" s="1" t="s">
        <v>23</v>
      </c>
      <c r="D18347" s="1" t="s">
        <v>100</v>
      </c>
      <c r="E18347">
        <v>288387</v>
      </c>
      <c r="F18347">
        <v>671799</v>
      </c>
      <c r="G18347">
        <v>1016.3</v>
      </c>
      <c r="H18347">
        <v>46776371.399999999</v>
      </c>
      <c r="I18347">
        <v>100935.45</v>
      </c>
      <c r="J18347">
        <v>1.6870000000000001</v>
      </c>
      <c r="K18347">
        <v>-3.7559999999999998</v>
      </c>
      <c r="L18347">
        <v>9.4939999999999998</v>
      </c>
      <c r="M18347">
        <v>-17.100000000000001</v>
      </c>
    </row>
    <row r="18348" spans="1:13" x14ac:dyDescent="0.3">
      <c r="A18348" s="1" t="s">
        <v>75</v>
      </c>
      <c r="B18348">
        <v>2018</v>
      </c>
      <c r="C18348" s="1" t="s">
        <v>17</v>
      </c>
      <c r="D18348" s="1" t="s">
        <v>100</v>
      </c>
      <c r="E18348">
        <v>1</v>
      </c>
      <c r="F18348">
        <v>1</v>
      </c>
      <c r="G18348">
        <v>1016.3</v>
      </c>
      <c r="H18348">
        <v>162.19999999999999</v>
      </c>
      <c r="I18348">
        <v>0.35</v>
      </c>
      <c r="J18348">
        <v>0.5</v>
      </c>
      <c r="K18348">
        <v>-3.7559999999999998</v>
      </c>
      <c r="L18348">
        <v>9.4939999999999998</v>
      </c>
      <c r="M18348">
        <v>-17.100000000000001</v>
      </c>
    </row>
    <row r="18349" spans="1:13" x14ac:dyDescent="0.3">
      <c r="A18349" s="1" t="s">
        <v>75</v>
      </c>
      <c r="B18349">
        <v>2018</v>
      </c>
      <c r="C18349" s="1" t="s">
        <v>23</v>
      </c>
      <c r="D18349" s="1" t="s">
        <v>100</v>
      </c>
      <c r="E18349">
        <v>49</v>
      </c>
      <c r="F18349">
        <v>30</v>
      </c>
      <c r="G18349">
        <v>1016.3</v>
      </c>
      <c r="H18349">
        <v>7947.8</v>
      </c>
      <c r="I18349">
        <v>17.149999999999999</v>
      </c>
      <c r="J18349">
        <v>0.60699999999999998</v>
      </c>
      <c r="K18349">
        <v>-3.7559999999999998</v>
      </c>
      <c r="L18349">
        <v>9.4939999999999998</v>
      </c>
      <c r="M18349">
        <v>-17.100000000000001</v>
      </c>
    </row>
    <row r="18350" spans="1:13" x14ac:dyDescent="0.3">
      <c r="A18350" s="1" t="s">
        <v>46</v>
      </c>
      <c r="B18350">
        <v>2019</v>
      </c>
      <c r="C18350" s="1" t="s">
        <v>17</v>
      </c>
      <c r="D18350" s="1" t="s">
        <v>98</v>
      </c>
      <c r="E18350">
        <v>1475</v>
      </c>
      <c r="F18350">
        <v>4873</v>
      </c>
      <c r="G18350">
        <v>546.9</v>
      </c>
      <c r="H18350">
        <v>253346</v>
      </c>
      <c r="I18350">
        <v>545.75</v>
      </c>
      <c r="J18350">
        <v>3.3</v>
      </c>
      <c r="K18350">
        <v>25.28</v>
      </c>
      <c r="L18350">
        <v>38.088000000000001</v>
      </c>
      <c r="M18350">
        <v>13.654999999999999</v>
      </c>
    </row>
    <row r="18351" spans="1:13" x14ac:dyDescent="0.3">
      <c r="A18351" s="1" t="s">
        <v>62</v>
      </c>
      <c r="B18351">
        <v>2019</v>
      </c>
      <c r="C18351" s="1" t="s">
        <v>17</v>
      </c>
      <c r="D18351" s="1" t="s">
        <v>98</v>
      </c>
      <c r="E18351">
        <v>60</v>
      </c>
      <c r="F18351">
        <v>180</v>
      </c>
      <c r="G18351">
        <v>546.9</v>
      </c>
      <c r="H18351">
        <v>10305.6</v>
      </c>
      <c r="I18351">
        <v>22.2</v>
      </c>
      <c r="J18351">
        <v>3</v>
      </c>
      <c r="K18351">
        <v>25.28</v>
      </c>
      <c r="L18351">
        <v>38.088000000000001</v>
      </c>
      <c r="M18351">
        <v>13.654999999999999</v>
      </c>
    </row>
    <row r="18352" spans="1:13" x14ac:dyDescent="0.3">
      <c r="A18352" s="1" t="s">
        <v>22</v>
      </c>
      <c r="B18352">
        <v>2019</v>
      </c>
      <c r="C18352" s="1" t="s">
        <v>23</v>
      </c>
      <c r="D18352" s="1" t="s">
        <v>98</v>
      </c>
      <c r="E18352">
        <v>2</v>
      </c>
      <c r="F18352">
        <v>4</v>
      </c>
      <c r="G18352">
        <v>546.9</v>
      </c>
      <c r="H18352">
        <v>343.52</v>
      </c>
      <c r="I18352">
        <v>0.74</v>
      </c>
      <c r="J18352">
        <v>2</v>
      </c>
      <c r="K18352">
        <v>25.28</v>
      </c>
      <c r="L18352">
        <v>38.088000000000001</v>
      </c>
      <c r="M18352">
        <v>13.654999999999999</v>
      </c>
    </row>
    <row r="18353" spans="1:13" x14ac:dyDescent="0.3">
      <c r="A18353" s="1" t="s">
        <v>54</v>
      </c>
      <c r="B18353">
        <v>2019</v>
      </c>
      <c r="C18353" s="1" t="s">
        <v>17</v>
      </c>
      <c r="D18353" s="1" t="s">
        <v>98</v>
      </c>
      <c r="E18353">
        <v>3150</v>
      </c>
      <c r="F18353">
        <v>3150</v>
      </c>
      <c r="G18353">
        <v>546.9</v>
      </c>
      <c r="H18353">
        <v>541044</v>
      </c>
      <c r="I18353">
        <v>1165.5</v>
      </c>
      <c r="J18353">
        <v>1</v>
      </c>
      <c r="K18353">
        <v>25.28</v>
      </c>
      <c r="L18353">
        <v>38.088000000000001</v>
      </c>
      <c r="M18353">
        <v>13.654999999999999</v>
      </c>
    </row>
    <row r="18354" spans="1:13" x14ac:dyDescent="0.3">
      <c r="A18354" s="1" t="s">
        <v>26</v>
      </c>
      <c r="B18354">
        <v>2019</v>
      </c>
      <c r="C18354" s="1" t="s">
        <v>17</v>
      </c>
      <c r="D18354" s="1" t="s">
        <v>98</v>
      </c>
      <c r="E18354">
        <v>20</v>
      </c>
      <c r="F18354">
        <v>102</v>
      </c>
      <c r="G18354">
        <v>546.9</v>
      </c>
      <c r="H18354">
        <v>3435.2</v>
      </c>
      <c r="I18354">
        <v>7.4</v>
      </c>
      <c r="J18354">
        <v>5.0999999999999996</v>
      </c>
      <c r="K18354">
        <v>25.28</v>
      </c>
      <c r="L18354">
        <v>38.088000000000001</v>
      </c>
      <c r="M18354">
        <v>13.654999999999999</v>
      </c>
    </row>
    <row r="18355" spans="1:13" x14ac:dyDescent="0.3">
      <c r="A18355" s="1" t="s">
        <v>32</v>
      </c>
      <c r="B18355">
        <v>2019</v>
      </c>
      <c r="C18355" s="1" t="s">
        <v>23</v>
      </c>
      <c r="D18355" s="1" t="s">
        <v>98</v>
      </c>
      <c r="E18355">
        <v>3250</v>
      </c>
      <c r="F18355">
        <v>8125</v>
      </c>
      <c r="G18355">
        <v>546.9</v>
      </c>
      <c r="H18355">
        <v>558220</v>
      </c>
      <c r="I18355">
        <v>1202.5</v>
      </c>
      <c r="J18355">
        <v>2.5</v>
      </c>
      <c r="K18355">
        <v>25.28</v>
      </c>
      <c r="L18355">
        <v>38.088000000000001</v>
      </c>
      <c r="M18355">
        <v>13.654999999999999</v>
      </c>
    </row>
    <row r="18356" spans="1:13" x14ac:dyDescent="0.3">
      <c r="A18356" s="1" t="s">
        <v>33</v>
      </c>
      <c r="B18356">
        <v>2019</v>
      </c>
      <c r="C18356" s="1" t="s">
        <v>17</v>
      </c>
      <c r="D18356" s="1" t="s">
        <v>98</v>
      </c>
      <c r="E18356">
        <v>5848</v>
      </c>
      <c r="F18356">
        <v>17580</v>
      </c>
      <c r="G18356">
        <v>546.9</v>
      </c>
      <c r="H18356">
        <v>1004452.48</v>
      </c>
      <c r="I18356">
        <v>2163.7600000000002</v>
      </c>
      <c r="J18356">
        <v>3.01</v>
      </c>
      <c r="K18356">
        <v>25.28</v>
      </c>
      <c r="L18356">
        <v>38.088000000000001</v>
      </c>
      <c r="M18356">
        <v>13.654999999999999</v>
      </c>
    </row>
    <row r="18357" spans="1:13" x14ac:dyDescent="0.3">
      <c r="A18357" s="1" t="s">
        <v>44</v>
      </c>
      <c r="B18357">
        <v>2019</v>
      </c>
      <c r="C18357" s="1" t="s">
        <v>23</v>
      </c>
      <c r="D18357" s="1" t="s">
        <v>98</v>
      </c>
      <c r="E18357">
        <v>19228</v>
      </c>
      <c r="F18357">
        <v>82905</v>
      </c>
      <c r="G18357">
        <v>546.9</v>
      </c>
      <c r="H18357">
        <v>3302601.28</v>
      </c>
      <c r="I18357">
        <v>7114.36</v>
      </c>
      <c r="J18357">
        <v>4.3099999999999996</v>
      </c>
      <c r="K18357">
        <v>25.28</v>
      </c>
      <c r="L18357">
        <v>38.088000000000001</v>
      </c>
      <c r="M18357">
        <v>13.654999999999999</v>
      </c>
    </row>
    <row r="18358" spans="1:13" x14ac:dyDescent="0.3">
      <c r="A18358" s="1" t="s">
        <v>46</v>
      </c>
      <c r="B18358">
        <v>2019</v>
      </c>
      <c r="C18358" s="1" t="s">
        <v>17</v>
      </c>
      <c r="D18358" s="1" t="s">
        <v>100</v>
      </c>
      <c r="E18358">
        <v>9656</v>
      </c>
      <c r="F18358">
        <v>5781</v>
      </c>
      <c r="G18358">
        <v>1324.1</v>
      </c>
      <c r="H18358">
        <v>1658514.56</v>
      </c>
      <c r="I18358">
        <v>3572.72</v>
      </c>
      <c r="J18358">
        <v>0.60299999999999998</v>
      </c>
      <c r="K18358">
        <v>-5.1150000000000002</v>
      </c>
      <c r="L18358">
        <v>7.7009999999999996</v>
      </c>
      <c r="M18358">
        <v>-19.359000000000002</v>
      </c>
    </row>
    <row r="18359" spans="1:13" x14ac:dyDescent="0.3">
      <c r="A18359" s="1" t="s">
        <v>46</v>
      </c>
      <c r="B18359">
        <v>2019</v>
      </c>
      <c r="C18359" s="1" t="s">
        <v>23</v>
      </c>
      <c r="D18359" s="1" t="s">
        <v>100</v>
      </c>
      <c r="E18359">
        <v>123</v>
      </c>
      <c r="F18359">
        <v>36</v>
      </c>
      <c r="G18359">
        <v>1324.1</v>
      </c>
      <c r="H18359">
        <v>21126.48</v>
      </c>
      <c r="I18359">
        <v>45.51</v>
      </c>
      <c r="J18359">
        <v>0.57999999999999996</v>
      </c>
      <c r="K18359">
        <v>-5.1150000000000002</v>
      </c>
      <c r="L18359">
        <v>7.7009999999999996</v>
      </c>
      <c r="M18359">
        <v>-19.359000000000002</v>
      </c>
    </row>
    <row r="18360" spans="1:13" x14ac:dyDescent="0.3">
      <c r="A18360" s="1" t="s">
        <v>62</v>
      </c>
      <c r="B18360">
        <v>2019</v>
      </c>
      <c r="C18360" s="1" t="s">
        <v>17</v>
      </c>
      <c r="D18360" s="1" t="s">
        <v>100</v>
      </c>
      <c r="E18360">
        <v>933</v>
      </c>
      <c r="F18360">
        <v>330</v>
      </c>
      <c r="G18360">
        <v>1324.1</v>
      </c>
      <c r="H18360">
        <v>160252.07999999999</v>
      </c>
      <c r="I18360">
        <v>345.21</v>
      </c>
      <c r="J18360">
        <v>0.35</v>
      </c>
      <c r="K18360">
        <v>-5.1150000000000002</v>
      </c>
      <c r="L18360">
        <v>7.7009999999999996</v>
      </c>
      <c r="M18360">
        <v>-19.359000000000002</v>
      </c>
    </row>
    <row r="18361" spans="1:13" x14ac:dyDescent="0.3">
      <c r="A18361" s="1" t="s">
        <v>62</v>
      </c>
      <c r="B18361">
        <v>2019</v>
      </c>
      <c r="C18361" s="1" t="s">
        <v>23</v>
      </c>
      <c r="D18361" s="1" t="s">
        <v>100</v>
      </c>
      <c r="E18361">
        <v>6495</v>
      </c>
      <c r="F18361">
        <v>4154</v>
      </c>
      <c r="G18361">
        <v>1324.1</v>
      </c>
      <c r="H18361">
        <v>1115581.2</v>
      </c>
      <c r="I18361">
        <v>2403.15</v>
      </c>
      <c r="J18361">
        <v>0.70799999999999996</v>
      </c>
      <c r="K18361">
        <v>-5.1150000000000002</v>
      </c>
      <c r="L18361">
        <v>7.7009999999999996</v>
      </c>
      <c r="M18361">
        <v>-19.359000000000002</v>
      </c>
    </row>
    <row r="18362" spans="1:13" x14ac:dyDescent="0.3">
      <c r="A18362" s="1" t="s">
        <v>21</v>
      </c>
      <c r="B18362">
        <v>2019</v>
      </c>
      <c r="C18362" s="1" t="s">
        <v>17</v>
      </c>
      <c r="D18362" s="1" t="s">
        <v>100</v>
      </c>
      <c r="E18362">
        <v>678</v>
      </c>
      <c r="F18362">
        <v>548</v>
      </c>
      <c r="G18362">
        <v>1324.1</v>
      </c>
      <c r="H18362">
        <v>116453.28</v>
      </c>
      <c r="I18362">
        <v>250.86</v>
      </c>
      <c r="J18362">
        <v>0.86299999999999999</v>
      </c>
      <c r="K18362">
        <v>-5.1150000000000002</v>
      </c>
      <c r="L18362">
        <v>7.7009999999999996</v>
      </c>
      <c r="M18362">
        <v>-19.359000000000002</v>
      </c>
    </row>
    <row r="18363" spans="1:13" x14ac:dyDescent="0.3">
      <c r="A18363" s="1" t="s">
        <v>21</v>
      </c>
      <c r="B18363">
        <v>2019</v>
      </c>
      <c r="C18363" s="1" t="s">
        <v>23</v>
      </c>
      <c r="D18363" s="1" t="s">
        <v>100</v>
      </c>
      <c r="E18363">
        <v>12</v>
      </c>
      <c r="F18363">
        <v>9</v>
      </c>
      <c r="G18363">
        <v>1324.1</v>
      </c>
      <c r="H18363">
        <v>2061.12</v>
      </c>
      <c r="I18363">
        <v>4.4400000000000004</v>
      </c>
      <c r="J18363">
        <v>0.74</v>
      </c>
      <c r="K18363">
        <v>-5.1150000000000002</v>
      </c>
      <c r="L18363">
        <v>7.7009999999999996</v>
      </c>
      <c r="M18363">
        <v>-19.359000000000002</v>
      </c>
    </row>
    <row r="18364" spans="1:13" x14ac:dyDescent="0.3">
      <c r="A18364" s="1" t="s">
        <v>50</v>
      </c>
      <c r="B18364">
        <v>2019</v>
      </c>
      <c r="C18364" s="1" t="s">
        <v>23</v>
      </c>
      <c r="D18364" s="1" t="s">
        <v>100</v>
      </c>
      <c r="E18364">
        <v>662</v>
      </c>
      <c r="F18364">
        <v>535</v>
      </c>
      <c r="G18364">
        <v>1324.1</v>
      </c>
      <c r="H18364">
        <v>113705.12</v>
      </c>
      <c r="I18364">
        <v>244.94</v>
      </c>
      <c r="J18364">
        <v>0.80600000000000005</v>
      </c>
      <c r="K18364">
        <v>-5.1150000000000002</v>
      </c>
      <c r="L18364">
        <v>7.7009999999999996</v>
      </c>
      <c r="M18364">
        <v>-19.359000000000002</v>
      </c>
    </row>
    <row r="18365" spans="1:13" x14ac:dyDescent="0.3">
      <c r="A18365" s="1" t="s">
        <v>51</v>
      </c>
      <c r="B18365">
        <v>2019</v>
      </c>
      <c r="C18365" s="1" t="s">
        <v>17</v>
      </c>
      <c r="D18365" s="1" t="s">
        <v>100</v>
      </c>
      <c r="E18365">
        <v>19</v>
      </c>
      <c r="F18365">
        <v>37</v>
      </c>
      <c r="G18365">
        <v>1324.1</v>
      </c>
      <c r="H18365">
        <v>3263.44</v>
      </c>
      <c r="I18365">
        <v>7.03</v>
      </c>
      <c r="J18365">
        <v>1.925</v>
      </c>
      <c r="K18365">
        <v>-5.1150000000000002</v>
      </c>
      <c r="L18365">
        <v>7.7009999999999996</v>
      </c>
      <c r="M18365">
        <v>-19.359000000000002</v>
      </c>
    </row>
    <row r="18366" spans="1:13" x14ac:dyDescent="0.3">
      <c r="A18366" s="1" t="s">
        <v>22</v>
      </c>
      <c r="B18366">
        <v>2019</v>
      </c>
      <c r="C18366" s="1" t="s">
        <v>17</v>
      </c>
      <c r="D18366" s="1" t="s">
        <v>100</v>
      </c>
      <c r="E18366">
        <v>9</v>
      </c>
      <c r="F18366">
        <v>3</v>
      </c>
      <c r="G18366">
        <v>1324.1</v>
      </c>
      <c r="H18366">
        <v>1545.84</v>
      </c>
      <c r="I18366">
        <v>3.33</v>
      </c>
      <c r="J18366">
        <v>0.3</v>
      </c>
      <c r="K18366">
        <v>-5.1150000000000002</v>
      </c>
      <c r="L18366">
        <v>7.7009999999999996</v>
      </c>
      <c r="M18366">
        <v>-19.359000000000002</v>
      </c>
    </row>
    <row r="18367" spans="1:13" x14ac:dyDescent="0.3">
      <c r="A18367" s="1" t="s">
        <v>53</v>
      </c>
      <c r="B18367">
        <v>2019</v>
      </c>
      <c r="C18367" s="1" t="s">
        <v>17</v>
      </c>
      <c r="D18367" s="1" t="s">
        <v>100</v>
      </c>
      <c r="E18367">
        <v>631</v>
      </c>
      <c r="F18367">
        <v>221</v>
      </c>
      <c r="G18367">
        <v>1324.1</v>
      </c>
      <c r="H18367">
        <v>108380.56</v>
      </c>
      <c r="I18367">
        <v>233.47</v>
      </c>
      <c r="J18367">
        <v>0.36199999999999999</v>
      </c>
      <c r="K18367">
        <v>-5.1150000000000002</v>
      </c>
      <c r="L18367">
        <v>7.7009999999999996</v>
      </c>
      <c r="M18367">
        <v>-19.359000000000002</v>
      </c>
    </row>
    <row r="18368" spans="1:13" x14ac:dyDescent="0.3">
      <c r="A18368" s="1" t="s">
        <v>53</v>
      </c>
      <c r="B18368">
        <v>2019</v>
      </c>
      <c r="C18368" s="1" t="s">
        <v>23</v>
      </c>
      <c r="D18368" s="1" t="s">
        <v>100</v>
      </c>
      <c r="E18368">
        <v>20</v>
      </c>
      <c r="F18368">
        <v>8</v>
      </c>
      <c r="G18368">
        <v>1324.1</v>
      </c>
      <c r="H18368">
        <v>3435.2</v>
      </c>
      <c r="I18368">
        <v>7.4</v>
      </c>
      <c r="J18368">
        <v>0.4</v>
      </c>
      <c r="K18368">
        <v>-5.1150000000000002</v>
      </c>
      <c r="L18368">
        <v>7.7009999999999996</v>
      </c>
      <c r="M18368">
        <v>-19.359000000000002</v>
      </c>
    </row>
    <row r="18369" spans="1:13" x14ac:dyDescent="0.3">
      <c r="A18369" s="1" t="s">
        <v>25</v>
      </c>
      <c r="B18369">
        <v>2019</v>
      </c>
      <c r="C18369" s="1" t="s">
        <v>23</v>
      </c>
      <c r="D18369" s="1" t="s">
        <v>100</v>
      </c>
      <c r="E18369">
        <v>125</v>
      </c>
      <c r="F18369">
        <v>151</v>
      </c>
      <c r="G18369">
        <v>1324.1</v>
      </c>
      <c r="H18369">
        <v>21470</v>
      </c>
      <c r="I18369">
        <v>46.25</v>
      </c>
      <c r="J18369">
        <v>1.2130000000000001</v>
      </c>
      <c r="K18369">
        <v>-5.1150000000000002</v>
      </c>
      <c r="L18369">
        <v>7.7009999999999996</v>
      </c>
      <c r="M18369">
        <v>-19.359000000000002</v>
      </c>
    </row>
    <row r="18370" spans="1:13" x14ac:dyDescent="0.3">
      <c r="A18370" s="1" t="s">
        <v>26</v>
      </c>
      <c r="B18370">
        <v>2019</v>
      </c>
      <c r="C18370" s="1" t="s">
        <v>17</v>
      </c>
      <c r="D18370" s="1" t="s">
        <v>100</v>
      </c>
      <c r="E18370">
        <v>268669</v>
      </c>
      <c r="F18370">
        <v>541451</v>
      </c>
      <c r="G18370">
        <v>1324.1</v>
      </c>
      <c r="H18370">
        <v>46146587.439999998</v>
      </c>
      <c r="I18370">
        <v>99407.53</v>
      </c>
      <c r="J18370">
        <v>1.8979999999999999</v>
      </c>
      <c r="K18370">
        <v>-5.1150000000000002</v>
      </c>
      <c r="L18370">
        <v>7.7009999999999996</v>
      </c>
      <c r="M18370">
        <v>-19.359000000000002</v>
      </c>
    </row>
    <row r="18371" spans="1:13" x14ac:dyDescent="0.3">
      <c r="A18371" s="1" t="s">
        <v>64</v>
      </c>
      <c r="B18371">
        <v>2019</v>
      </c>
      <c r="C18371" s="1" t="s">
        <v>17</v>
      </c>
      <c r="D18371" s="1" t="s">
        <v>100</v>
      </c>
      <c r="E18371">
        <v>213</v>
      </c>
      <c r="F18371">
        <v>122</v>
      </c>
      <c r="G18371">
        <v>1324.1</v>
      </c>
      <c r="H18371">
        <v>36584.879999999997</v>
      </c>
      <c r="I18371">
        <v>78.81</v>
      </c>
      <c r="J18371">
        <v>1.44</v>
      </c>
      <c r="K18371">
        <v>-5.1150000000000002</v>
      </c>
      <c r="L18371">
        <v>7.7009999999999996</v>
      </c>
      <c r="M18371">
        <v>-19.359000000000002</v>
      </c>
    </row>
    <row r="18372" spans="1:13" x14ac:dyDescent="0.3">
      <c r="A18372" s="1" t="s">
        <v>64</v>
      </c>
      <c r="B18372">
        <v>2019</v>
      </c>
      <c r="C18372" s="1" t="s">
        <v>23</v>
      </c>
      <c r="D18372" s="1" t="s">
        <v>100</v>
      </c>
      <c r="E18372">
        <v>166</v>
      </c>
      <c r="F18372">
        <v>150</v>
      </c>
      <c r="G18372">
        <v>1324.1</v>
      </c>
      <c r="H18372">
        <v>28512.16</v>
      </c>
      <c r="I18372">
        <v>61.42</v>
      </c>
      <c r="J18372">
        <v>0.9</v>
      </c>
      <c r="K18372">
        <v>-5.1150000000000002</v>
      </c>
      <c r="L18372">
        <v>7.7009999999999996</v>
      </c>
      <c r="M18372">
        <v>-19.359000000000002</v>
      </c>
    </row>
    <row r="18373" spans="1:13" x14ac:dyDescent="0.3">
      <c r="A18373" s="1" t="s">
        <v>65</v>
      </c>
      <c r="B18373">
        <v>2019</v>
      </c>
      <c r="C18373" s="1" t="s">
        <v>17</v>
      </c>
      <c r="D18373" s="1" t="s">
        <v>100</v>
      </c>
      <c r="E18373">
        <v>308</v>
      </c>
      <c r="F18373">
        <v>133</v>
      </c>
      <c r="G18373">
        <v>1324.1</v>
      </c>
      <c r="H18373">
        <v>52902.080000000002</v>
      </c>
      <c r="I18373">
        <v>113.96</v>
      </c>
      <c r="J18373">
        <v>0.48599999999999999</v>
      </c>
      <c r="K18373">
        <v>-5.1150000000000002</v>
      </c>
      <c r="L18373">
        <v>7.7009999999999996</v>
      </c>
      <c r="M18373">
        <v>-19.359000000000002</v>
      </c>
    </row>
    <row r="18374" spans="1:13" x14ac:dyDescent="0.3">
      <c r="A18374" s="1" t="s">
        <v>85</v>
      </c>
      <c r="B18374">
        <v>2019</v>
      </c>
      <c r="C18374" s="1" t="s">
        <v>17</v>
      </c>
      <c r="D18374" s="1" t="s">
        <v>100</v>
      </c>
      <c r="E18374">
        <v>1169</v>
      </c>
      <c r="F18374">
        <v>856</v>
      </c>
      <c r="G18374">
        <v>1324.1</v>
      </c>
      <c r="H18374">
        <v>200787.44</v>
      </c>
      <c r="I18374">
        <v>432.53</v>
      </c>
      <c r="J18374">
        <v>0.69099999999999995</v>
      </c>
      <c r="K18374">
        <v>-5.1150000000000002</v>
      </c>
      <c r="L18374">
        <v>7.7009999999999996</v>
      </c>
      <c r="M18374">
        <v>-19.359000000000002</v>
      </c>
    </row>
    <row r="18375" spans="1:13" x14ac:dyDescent="0.3">
      <c r="A18375" s="1" t="s">
        <v>29</v>
      </c>
      <c r="B18375">
        <v>2019</v>
      </c>
      <c r="C18375" s="1" t="s">
        <v>17</v>
      </c>
      <c r="D18375" s="1" t="s">
        <v>100</v>
      </c>
      <c r="E18375">
        <v>26</v>
      </c>
      <c r="F18375">
        <v>13</v>
      </c>
      <c r="G18375">
        <v>1324.1</v>
      </c>
      <c r="H18375">
        <v>4465.76</v>
      </c>
      <c r="I18375">
        <v>9.6199999999999992</v>
      </c>
      <c r="J18375">
        <v>0.33500000000000002</v>
      </c>
      <c r="K18375">
        <v>-5.1150000000000002</v>
      </c>
      <c r="L18375">
        <v>7.7009999999999996</v>
      </c>
      <c r="M18375">
        <v>-19.359000000000002</v>
      </c>
    </row>
    <row r="18376" spans="1:13" x14ac:dyDescent="0.3">
      <c r="A18376" s="1" t="s">
        <v>29</v>
      </c>
      <c r="B18376">
        <v>2019</v>
      </c>
      <c r="C18376" s="1" t="s">
        <v>23</v>
      </c>
      <c r="D18376" s="1" t="s">
        <v>100</v>
      </c>
      <c r="E18376">
        <v>561</v>
      </c>
      <c r="F18376">
        <v>1342</v>
      </c>
      <c r="G18376">
        <v>1324.1</v>
      </c>
      <c r="H18376">
        <v>96357.36</v>
      </c>
      <c r="I18376">
        <v>207.57</v>
      </c>
      <c r="J18376">
        <v>2.427</v>
      </c>
      <c r="K18376">
        <v>-5.1150000000000002</v>
      </c>
      <c r="L18376">
        <v>7.7009999999999996</v>
      </c>
      <c r="M18376">
        <v>-19.359000000000002</v>
      </c>
    </row>
    <row r="18377" spans="1:13" x14ac:dyDescent="0.3">
      <c r="A18377" s="1" t="s">
        <v>30</v>
      </c>
      <c r="B18377">
        <v>2019</v>
      </c>
      <c r="C18377" s="1" t="s">
        <v>23</v>
      </c>
      <c r="D18377" s="1" t="s">
        <v>100</v>
      </c>
      <c r="E18377">
        <v>369</v>
      </c>
      <c r="F18377">
        <v>192</v>
      </c>
      <c r="G18377">
        <v>1324.1</v>
      </c>
      <c r="H18377">
        <v>63379.44</v>
      </c>
      <c r="I18377">
        <v>136.53</v>
      </c>
      <c r="J18377">
        <v>0.86199999999999999</v>
      </c>
      <c r="K18377">
        <v>-5.1150000000000002</v>
      </c>
      <c r="L18377">
        <v>7.7009999999999996</v>
      </c>
      <c r="M18377">
        <v>-19.359000000000002</v>
      </c>
    </row>
    <row r="18378" spans="1:13" x14ac:dyDescent="0.3">
      <c r="A18378" s="1" t="s">
        <v>77</v>
      </c>
      <c r="B18378">
        <v>2019</v>
      </c>
      <c r="C18378" s="1" t="s">
        <v>17</v>
      </c>
      <c r="D18378" s="1" t="s">
        <v>100</v>
      </c>
      <c r="E18378">
        <v>126</v>
      </c>
      <c r="F18378">
        <v>319</v>
      </c>
      <c r="G18378">
        <v>1324.1</v>
      </c>
      <c r="H18378">
        <v>21641.759999999998</v>
      </c>
      <c r="I18378">
        <v>46.62</v>
      </c>
      <c r="J18378">
        <v>4.3940000000000001</v>
      </c>
      <c r="K18378">
        <v>-5.1150000000000002</v>
      </c>
      <c r="L18378">
        <v>7.7009999999999996</v>
      </c>
      <c r="M18378">
        <v>-19.359000000000002</v>
      </c>
    </row>
    <row r="18379" spans="1:13" x14ac:dyDescent="0.3">
      <c r="A18379" s="1" t="s">
        <v>77</v>
      </c>
      <c r="B18379">
        <v>2019</v>
      </c>
      <c r="C18379" s="1" t="s">
        <v>23</v>
      </c>
      <c r="D18379" s="1" t="s">
        <v>100</v>
      </c>
      <c r="E18379">
        <v>5834</v>
      </c>
      <c r="F18379">
        <v>1093</v>
      </c>
      <c r="G18379">
        <v>1324.1</v>
      </c>
      <c r="H18379">
        <v>1002047.84</v>
      </c>
      <c r="I18379">
        <v>2158.58</v>
      </c>
      <c r="J18379">
        <v>0.22</v>
      </c>
      <c r="K18379">
        <v>-5.1150000000000002</v>
      </c>
      <c r="L18379">
        <v>7.7009999999999996</v>
      </c>
      <c r="M18379">
        <v>-19.359000000000002</v>
      </c>
    </row>
    <row r="18380" spans="1:13" x14ac:dyDescent="0.3">
      <c r="A18380" s="1" t="s">
        <v>66</v>
      </c>
      <c r="B18380">
        <v>2019</v>
      </c>
      <c r="C18380" s="1" t="s">
        <v>17</v>
      </c>
      <c r="D18380" s="1" t="s">
        <v>100</v>
      </c>
      <c r="E18380">
        <v>4237</v>
      </c>
      <c r="F18380">
        <v>3582</v>
      </c>
      <c r="G18380">
        <v>1324.1</v>
      </c>
      <c r="H18380">
        <v>727747.12</v>
      </c>
      <c r="I18380">
        <v>1567.69</v>
      </c>
      <c r="J18380">
        <v>1.08</v>
      </c>
      <c r="K18380">
        <v>-5.1150000000000002</v>
      </c>
      <c r="L18380">
        <v>7.7009999999999996</v>
      </c>
      <c r="M18380">
        <v>-19.359000000000002</v>
      </c>
    </row>
    <row r="18381" spans="1:13" x14ac:dyDescent="0.3">
      <c r="A18381" s="1" t="s">
        <v>73</v>
      </c>
      <c r="B18381">
        <v>2019</v>
      </c>
      <c r="C18381" s="1" t="s">
        <v>17</v>
      </c>
      <c r="D18381" s="1" t="s">
        <v>100</v>
      </c>
      <c r="E18381">
        <v>281</v>
      </c>
      <c r="F18381">
        <v>1383</v>
      </c>
      <c r="G18381">
        <v>1324.1</v>
      </c>
      <c r="H18381">
        <v>48264.56</v>
      </c>
      <c r="I18381">
        <v>103.97</v>
      </c>
      <c r="J18381">
        <v>4.5039999999999996</v>
      </c>
      <c r="K18381">
        <v>-5.1150000000000002</v>
      </c>
      <c r="L18381">
        <v>7.7009999999999996</v>
      </c>
      <c r="M18381">
        <v>-19.359000000000002</v>
      </c>
    </row>
    <row r="18382" spans="1:13" x14ac:dyDescent="0.3">
      <c r="A18382" s="1" t="s">
        <v>73</v>
      </c>
      <c r="B18382">
        <v>2019</v>
      </c>
      <c r="C18382" s="1" t="s">
        <v>23</v>
      </c>
      <c r="D18382" s="1" t="s">
        <v>100</v>
      </c>
      <c r="E18382">
        <v>716</v>
      </c>
      <c r="F18382">
        <v>577</v>
      </c>
      <c r="G18382">
        <v>1324.1</v>
      </c>
      <c r="H18382">
        <v>122980.16</v>
      </c>
      <c r="I18382">
        <v>264.92</v>
      </c>
      <c r="J18382">
        <v>0.69899999999999995</v>
      </c>
      <c r="K18382">
        <v>-5.1150000000000002</v>
      </c>
      <c r="L18382">
        <v>7.7009999999999996</v>
      </c>
      <c r="M18382">
        <v>-19.359000000000002</v>
      </c>
    </row>
    <row r="18383" spans="1:13" x14ac:dyDescent="0.3">
      <c r="A18383" s="1" t="s">
        <v>31</v>
      </c>
      <c r="B18383">
        <v>2019</v>
      </c>
      <c r="C18383" s="1" t="s">
        <v>17</v>
      </c>
      <c r="D18383" s="1" t="s">
        <v>100</v>
      </c>
      <c r="E18383">
        <v>1362</v>
      </c>
      <c r="F18383">
        <v>14417</v>
      </c>
      <c r="G18383">
        <v>1324.1</v>
      </c>
      <c r="H18383">
        <v>233937.12</v>
      </c>
      <c r="I18383">
        <v>503.94</v>
      </c>
      <c r="J18383">
        <v>11.212</v>
      </c>
      <c r="K18383">
        <v>-5.1150000000000002</v>
      </c>
      <c r="L18383">
        <v>7.7009999999999996</v>
      </c>
      <c r="M18383">
        <v>-19.359000000000002</v>
      </c>
    </row>
    <row r="18384" spans="1:13" x14ac:dyDescent="0.3">
      <c r="A18384" s="1" t="s">
        <v>31</v>
      </c>
      <c r="B18384">
        <v>2019</v>
      </c>
      <c r="C18384" s="1" t="s">
        <v>23</v>
      </c>
      <c r="D18384" s="1" t="s">
        <v>100</v>
      </c>
      <c r="E18384">
        <v>1451</v>
      </c>
      <c r="F18384">
        <v>13726</v>
      </c>
      <c r="G18384">
        <v>1324.1</v>
      </c>
      <c r="H18384">
        <v>249223.76</v>
      </c>
      <c r="I18384">
        <v>536.87</v>
      </c>
      <c r="J18384">
        <v>8.3919999999999995</v>
      </c>
      <c r="K18384">
        <v>-5.1150000000000002</v>
      </c>
      <c r="L18384">
        <v>7.7009999999999996</v>
      </c>
      <c r="M18384">
        <v>-19.359000000000002</v>
      </c>
    </row>
    <row r="18385" spans="1:13" x14ac:dyDescent="0.3">
      <c r="A18385" s="1" t="s">
        <v>55</v>
      </c>
      <c r="B18385">
        <v>2019</v>
      </c>
      <c r="C18385" s="1" t="s">
        <v>17</v>
      </c>
      <c r="D18385" s="1" t="s">
        <v>100</v>
      </c>
      <c r="E18385">
        <v>205</v>
      </c>
      <c r="F18385">
        <v>107</v>
      </c>
      <c r="G18385">
        <v>1324.1</v>
      </c>
      <c r="H18385">
        <v>35210.800000000003</v>
      </c>
      <c r="I18385">
        <v>75.849999999999994</v>
      </c>
      <c r="J18385">
        <v>0.55000000000000004</v>
      </c>
      <c r="K18385">
        <v>-5.1150000000000002</v>
      </c>
      <c r="L18385">
        <v>7.7009999999999996</v>
      </c>
      <c r="M18385">
        <v>-19.359000000000002</v>
      </c>
    </row>
    <row r="18386" spans="1:13" x14ac:dyDescent="0.3">
      <c r="A18386" s="1" t="s">
        <v>32</v>
      </c>
      <c r="B18386">
        <v>2019</v>
      </c>
      <c r="C18386" s="1" t="s">
        <v>17</v>
      </c>
      <c r="D18386" s="1" t="s">
        <v>100</v>
      </c>
      <c r="E18386">
        <v>93</v>
      </c>
      <c r="F18386">
        <v>47</v>
      </c>
      <c r="G18386">
        <v>1324.1</v>
      </c>
      <c r="H18386">
        <v>15973.68</v>
      </c>
      <c r="I18386">
        <v>34.409999999999997</v>
      </c>
      <c r="J18386">
        <v>0.5</v>
      </c>
      <c r="K18386">
        <v>-5.1150000000000002</v>
      </c>
      <c r="L18386">
        <v>7.7009999999999996</v>
      </c>
      <c r="M18386">
        <v>-19.359000000000002</v>
      </c>
    </row>
    <row r="18387" spans="1:13" x14ac:dyDescent="0.3">
      <c r="A18387" s="1" t="s">
        <v>32</v>
      </c>
      <c r="B18387">
        <v>2019</v>
      </c>
      <c r="C18387" s="1" t="s">
        <v>23</v>
      </c>
      <c r="D18387" s="1" t="s">
        <v>100</v>
      </c>
      <c r="E18387">
        <v>45218</v>
      </c>
      <c r="F18387">
        <v>37098</v>
      </c>
      <c r="G18387">
        <v>1324.1</v>
      </c>
      <c r="H18387">
        <v>7766643.6799999997</v>
      </c>
      <c r="I18387">
        <v>16730.66</v>
      </c>
      <c r="J18387">
        <v>0.88100000000000001</v>
      </c>
      <c r="K18387">
        <v>-5.1150000000000002</v>
      </c>
      <c r="L18387">
        <v>7.7009999999999996</v>
      </c>
      <c r="M18387">
        <v>-19.359000000000002</v>
      </c>
    </row>
    <row r="18388" spans="1:13" x14ac:dyDescent="0.3">
      <c r="A18388" s="1" t="s">
        <v>33</v>
      </c>
      <c r="B18388">
        <v>2019</v>
      </c>
      <c r="C18388" s="1" t="s">
        <v>17</v>
      </c>
      <c r="D18388" s="1" t="s">
        <v>100</v>
      </c>
      <c r="E18388">
        <v>280513</v>
      </c>
      <c r="F18388">
        <v>587099</v>
      </c>
      <c r="G18388">
        <v>1324.1</v>
      </c>
      <c r="H18388">
        <v>48180912.880000003</v>
      </c>
      <c r="I18388">
        <v>103789.81</v>
      </c>
      <c r="J18388">
        <v>2.0760000000000001</v>
      </c>
      <c r="K18388">
        <v>-5.1150000000000002</v>
      </c>
      <c r="L18388">
        <v>7.7009999999999996</v>
      </c>
      <c r="M18388">
        <v>-19.359000000000002</v>
      </c>
    </row>
    <row r="18389" spans="1:13" x14ac:dyDescent="0.3">
      <c r="A18389" s="1" t="s">
        <v>37</v>
      </c>
      <c r="B18389">
        <v>2019</v>
      </c>
      <c r="C18389" s="1" t="s">
        <v>17</v>
      </c>
      <c r="D18389" s="1" t="s">
        <v>100</v>
      </c>
      <c r="E18389">
        <v>3825</v>
      </c>
      <c r="F18389">
        <v>1565</v>
      </c>
      <c r="G18389">
        <v>1324.1</v>
      </c>
      <c r="H18389">
        <v>656982</v>
      </c>
      <c r="I18389">
        <v>1415.25</v>
      </c>
      <c r="J18389">
        <v>0.40500000000000003</v>
      </c>
      <c r="K18389">
        <v>-5.1150000000000002</v>
      </c>
      <c r="L18389">
        <v>7.7009999999999996</v>
      </c>
      <c r="M18389">
        <v>-19.359000000000002</v>
      </c>
    </row>
    <row r="18390" spans="1:13" x14ac:dyDescent="0.3">
      <c r="A18390" s="1" t="s">
        <v>38</v>
      </c>
      <c r="B18390">
        <v>2019</v>
      </c>
      <c r="C18390" s="1" t="s">
        <v>17</v>
      </c>
      <c r="D18390" s="1" t="s">
        <v>100</v>
      </c>
      <c r="E18390">
        <v>1683</v>
      </c>
      <c r="F18390">
        <v>637</v>
      </c>
      <c r="G18390">
        <v>1324.1</v>
      </c>
      <c r="H18390">
        <v>289072.08</v>
      </c>
      <c r="I18390">
        <v>622.71</v>
      </c>
      <c r="J18390">
        <v>0.39100000000000001</v>
      </c>
      <c r="K18390">
        <v>-5.1150000000000002</v>
      </c>
      <c r="L18390">
        <v>7.7009999999999996</v>
      </c>
      <c r="M18390">
        <v>-19.359000000000002</v>
      </c>
    </row>
    <row r="18391" spans="1:13" x14ac:dyDescent="0.3">
      <c r="A18391" s="1" t="s">
        <v>38</v>
      </c>
      <c r="B18391">
        <v>2019</v>
      </c>
      <c r="C18391" s="1" t="s">
        <v>23</v>
      </c>
      <c r="D18391" s="1" t="s">
        <v>100</v>
      </c>
      <c r="E18391">
        <v>7</v>
      </c>
      <c r="F18391">
        <v>5</v>
      </c>
      <c r="G18391">
        <v>1324.1</v>
      </c>
      <c r="H18391">
        <v>1202.32</v>
      </c>
      <c r="I18391">
        <v>2.59</v>
      </c>
      <c r="J18391">
        <v>0.7</v>
      </c>
      <c r="K18391">
        <v>-5.1150000000000002</v>
      </c>
      <c r="L18391">
        <v>7.7009999999999996</v>
      </c>
      <c r="M18391">
        <v>-19.359000000000002</v>
      </c>
    </row>
    <row r="18392" spans="1:13" x14ac:dyDescent="0.3">
      <c r="A18392" s="1" t="s">
        <v>39</v>
      </c>
      <c r="B18392">
        <v>2019</v>
      </c>
      <c r="C18392" s="1" t="s">
        <v>14</v>
      </c>
      <c r="D18392" s="1" t="s">
        <v>100</v>
      </c>
      <c r="E18392">
        <v>37</v>
      </c>
      <c r="F18392">
        <v>83</v>
      </c>
      <c r="G18392">
        <v>1324.1</v>
      </c>
      <c r="H18392">
        <v>6355.12</v>
      </c>
      <c r="I18392">
        <v>13.69</v>
      </c>
      <c r="J18392">
        <v>1.915</v>
      </c>
      <c r="K18392">
        <v>-5.1150000000000002</v>
      </c>
      <c r="L18392">
        <v>7.7009999999999996</v>
      </c>
      <c r="M18392">
        <v>-19.359000000000002</v>
      </c>
    </row>
    <row r="18393" spans="1:13" x14ac:dyDescent="0.3">
      <c r="A18393" s="1" t="s">
        <v>43</v>
      </c>
      <c r="B18393">
        <v>2019</v>
      </c>
      <c r="C18393" s="1" t="s">
        <v>17</v>
      </c>
      <c r="D18393" s="1" t="s">
        <v>100</v>
      </c>
      <c r="E18393">
        <v>4</v>
      </c>
      <c r="F18393">
        <v>4</v>
      </c>
      <c r="G18393">
        <v>1324.1</v>
      </c>
      <c r="H18393">
        <v>687.04</v>
      </c>
      <c r="I18393">
        <v>1.48</v>
      </c>
      <c r="J18393">
        <v>1</v>
      </c>
      <c r="K18393">
        <v>-5.1150000000000002</v>
      </c>
      <c r="L18393">
        <v>7.7009999999999996</v>
      </c>
      <c r="M18393">
        <v>-19.359000000000002</v>
      </c>
    </row>
    <row r="18394" spans="1:13" x14ac:dyDescent="0.3">
      <c r="A18394" s="1" t="s">
        <v>70</v>
      </c>
      <c r="B18394">
        <v>2019</v>
      </c>
      <c r="C18394" s="1" t="s">
        <v>17</v>
      </c>
      <c r="D18394" s="1" t="s">
        <v>100</v>
      </c>
      <c r="E18394">
        <v>8315</v>
      </c>
      <c r="F18394">
        <v>2802</v>
      </c>
      <c r="G18394">
        <v>1324.1</v>
      </c>
      <c r="H18394">
        <v>1428184.4</v>
      </c>
      <c r="I18394">
        <v>3076.55</v>
      </c>
      <c r="J18394">
        <v>0.371</v>
      </c>
      <c r="K18394">
        <v>-5.1150000000000002</v>
      </c>
      <c r="L18394">
        <v>7.7009999999999996</v>
      </c>
      <c r="M18394">
        <v>-19.359000000000002</v>
      </c>
    </row>
    <row r="18395" spans="1:13" x14ac:dyDescent="0.3">
      <c r="A18395" s="1" t="s">
        <v>70</v>
      </c>
      <c r="B18395">
        <v>2019</v>
      </c>
      <c r="C18395" s="1" t="s">
        <v>23</v>
      </c>
      <c r="D18395" s="1" t="s">
        <v>100</v>
      </c>
      <c r="E18395">
        <v>6</v>
      </c>
      <c r="F18395">
        <v>3</v>
      </c>
      <c r="G18395">
        <v>1324.1</v>
      </c>
      <c r="H18395">
        <v>1030.56</v>
      </c>
      <c r="I18395">
        <v>2.2200000000000002</v>
      </c>
      <c r="J18395">
        <v>0.48</v>
      </c>
      <c r="K18395">
        <v>-5.1150000000000002</v>
      </c>
      <c r="L18395">
        <v>7.7009999999999996</v>
      </c>
      <c r="M18395">
        <v>-19.359000000000002</v>
      </c>
    </row>
    <row r="18396" spans="1:13" x14ac:dyDescent="0.3">
      <c r="A18396" s="1" t="s">
        <v>44</v>
      </c>
      <c r="B18396">
        <v>2019</v>
      </c>
      <c r="C18396" s="1" t="s">
        <v>23</v>
      </c>
      <c r="D18396" s="1" t="s">
        <v>100</v>
      </c>
      <c r="E18396">
        <v>243929</v>
      </c>
      <c r="F18396">
        <v>488297</v>
      </c>
      <c r="G18396">
        <v>1324.1</v>
      </c>
      <c r="H18396">
        <v>41897245.039999999</v>
      </c>
      <c r="I18396">
        <v>90253.73</v>
      </c>
      <c r="J18396">
        <v>1.6579999999999999</v>
      </c>
      <c r="K18396">
        <v>-5.1150000000000002</v>
      </c>
      <c r="L18396">
        <v>7.7009999999999996</v>
      </c>
      <c r="M18396">
        <v>-19.359000000000002</v>
      </c>
    </row>
    <row r="18397" spans="1:13" x14ac:dyDescent="0.3">
      <c r="A18397" s="1" t="s">
        <v>75</v>
      </c>
      <c r="B18397">
        <v>2019</v>
      </c>
      <c r="C18397" s="1" t="s">
        <v>17</v>
      </c>
      <c r="D18397" s="1" t="s">
        <v>100</v>
      </c>
      <c r="E18397">
        <v>2</v>
      </c>
      <c r="F18397">
        <v>1</v>
      </c>
      <c r="G18397">
        <v>1324.1</v>
      </c>
      <c r="H18397">
        <v>343.52</v>
      </c>
      <c r="I18397">
        <v>0.74</v>
      </c>
      <c r="J18397">
        <v>0.5</v>
      </c>
      <c r="K18397">
        <v>-5.1150000000000002</v>
      </c>
      <c r="L18397">
        <v>7.7009999999999996</v>
      </c>
      <c r="M18397">
        <v>-19.359000000000002</v>
      </c>
    </row>
    <row r="18398" spans="1:13" x14ac:dyDescent="0.3">
      <c r="A18398" s="1" t="s">
        <v>59</v>
      </c>
      <c r="B18398">
        <v>1997</v>
      </c>
      <c r="C18398" s="1" t="s">
        <v>14</v>
      </c>
      <c r="D18398" s="1" t="s">
        <v>99</v>
      </c>
      <c r="E18398">
        <v>1</v>
      </c>
      <c r="F18398">
        <v>12</v>
      </c>
      <c r="G18398">
        <v>2053.3000000000002</v>
      </c>
      <c r="H18398">
        <v>95.17</v>
      </c>
      <c r="I18398">
        <v>0.31</v>
      </c>
      <c r="J18398">
        <v>12</v>
      </c>
      <c r="K18398">
        <v>20.564</v>
      </c>
      <c r="L18398">
        <v>30.395</v>
      </c>
      <c r="M18398">
        <v>12.212</v>
      </c>
    </row>
    <row r="18399" spans="1:13" x14ac:dyDescent="0.3">
      <c r="A18399" s="1" t="s">
        <v>21</v>
      </c>
      <c r="B18399">
        <v>1997</v>
      </c>
      <c r="C18399" s="1" t="s">
        <v>14</v>
      </c>
      <c r="D18399" s="1" t="s">
        <v>99</v>
      </c>
      <c r="E18399">
        <v>3</v>
      </c>
      <c r="F18399">
        <v>2</v>
      </c>
      <c r="G18399">
        <v>2053.3000000000002</v>
      </c>
      <c r="H18399">
        <v>285.51</v>
      </c>
      <c r="I18399">
        <v>0.93</v>
      </c>
      <c r="J18399">
        <v>0.75</v>
      </c>
      <c r="K18399">
        <v>20.564</v>
      </c>
      <c r="L18399">
        <v>30.395</v>
      </c>
      <c r="M18399">
        <v>12.212</v>
      </c>
    </row>
    <row r="18400" spans="1:13" x14ac:dyDescent="0.3">
      <c r="A18400" s="1" t="s">
        <v>26</v>
      </c>
      <c r="B18400">
        <v>1997</v>
      </c>
      <c r="C18400" s="1" t="s">
        <v>17</v>
      </c>
      <c r="D18400" s="1" t="s">
        <v>99</v>
      </c>
      <c r="E18400">
        <v>6</v>
      </c>
      <c r="F18400">
        <v>23</v>
      </c>
      <c r="G18400">
        <v>2053.3000000000002</v>
      </c>
      <c r="H18400">
        <v>571.02</v>
      </c>
      <c r="I18400">
        <v>1.86</v>
      </c>
      <c r="J18400">
        <v>4.25</v>
      </c>
      <c r="K18400">
        <v>20.564</v>
      </c>
      <c r="L18400">
        <v>30.395</v>
      </c>
      <c r="M18400">
        <v>12.212</v>
      </c>
    </row>
    <row r="18401" spans="1:13" x14ac:dyDescent="0.3">
      <c r="A18401" s="1" t="s">
        <v>29</v>
      </c>
      <c r="B18401">
        <v>1997</v>
      </c>
      <c r="C18401" s="1" t="s">
        <v>17</v>
      </c>
      <c r="D18401" s="1" t="s">
        <v>99</v>
      </c>
      <c r="E18401">
        <v>2</v>
      </c>
      <c r="F18401">
        <v>5</v>
      </c>
      <c r="G18401">
        <v>2053.3000000000002</v>
      </c>
      <c r="H18401">
        <v>190.34</v>
      </c>
      <c r="I18401">
        <v>0.62</v>
      </c>
      <c r="J18401">
        <v>2.5</v>
      </c>
      <c r="K18401">
        <v>20.564</v>
      </c>
      <c r="L18401">
        <v>30.395</v>
      </c>
      <c r="M18401">
        <v>12.212</v>
      </c>
    </row>
    <row r="18402" spans="1:13" x14ac:dyDescent="0.3">
      <c r="A18402" s="1" t="s">
        <v>66</v>
      </c>
      <c r="B18402">
        <v>1997</v>
      </c>
      <c r="C18402" s="1" t="s">
        <v>17</v>
      </c>
      <c r="D18402" s="1" t="s">
        <v>99</v>
      </c>
      <c r="E18402">
        <v>13</v>
      </c>
      <c r="F18402">
        <v>6</v>
      </c>
      <c r="G18402">
        <v>2053.3000000000002</v>
      </c>
      <c r="H18402">
        <v>1237.21</v>
      </c>
      <c r="I18402">
        <v>4.03</v>
      </c>
      <c r="J18402">
        <v>0.45</v>
      </c>
      <c r="K18402">
        <v>20.564</v>
      </c>
      <c r="L18402">
        <v>30.395</v>
      </c>
      <c r="M18402">
        <v>12.212</v>
      </c>
    </row>
    <row r="18403" spans="1:13" x14ac:dyDescent="0.3">
      <c r="A18403" s="1" t="s">
        <v>73</v>
      </c>
      <c r="B18403">
        <v>1997</v>
      </c>
      <c r="C18403" s="1" t="s">
        <v>17</v>
      </c>
      <c r="D18403" s="1" t="s">
        <v>99</v>
      </c>
      <c r="E18403">
        <v>2</v>
      </c>
      <c r="F18403">
        <v>1</v>
      </c>
      <c r="G18403">
        <v>2053.3000000000002</v>
      </c>
      <c r="H18403">
        <v>190.34</v>
      </c>
      <c r="I18403">
        <v>0.62</v>
      </c>
      <c r="J18403">
        <v>0.5</v>
      </c>
      <c r="K18403">
        <v>20.564</v>
      </c>
      <c r="L18403">
        <v>30.395</v>
      </c>
      <c r="M18403">
        <v>12.212</v>
      </c>
    </row>
    <row r="18404" spans="1:13" x14ac:dyDescent="0.3">
      <c r="A18404" s="1" t="s">
        <v>33</v>
      </c>
      <c r="B18404">
        <v>1997</v>
      </c>
      <c r="C18404" s="1" t="s">
        <v>17</v>
      </c>
      <c r="D18404" s="1" t="s">
        <v>99</v>
      </c>
      <c r="E18404">
        <v>155</v>
      </c>
      <c r="F18404">
        <v>348</v>
      </c>
      <c r="G18404">
        <v>2053.3000000000002</v>
      </c>
      <c r="H18404">
        <v>14751.35</v>
      </c>
      <c r="I18404">
        <v>48.05</v>
      </c>
      <c r="J18404">
        <v>2.0760000000000001</v>
      </c>
      <c r="K18404">
        <v>20.564</v>
      </c>
      <c r="L18404">
        <v>30.395</v>
      </c>
      <c r="M18404">
        <v>12.212</v>
      </c>
    </row>
    <row r="18405" spans="1:13" x14ac:dyDescent="0.3">
      <c r="A18405" s="1" t="s">
        <v>60</v>
      </c>
      <c r="B18405">
        <v>1997</v>
      </c>
      <c r="C18405" s="1" t="s">
        <v>17</v>
      </c>
      <c r="D18405" s="1" t="s">
        <v>99</v>
      </c>
      <c r="E18405">
        <v>5</v>
      </c>
      <c r="F18405">
        <v>7</v>
      </c>
      <c r="G18405">
        <v>2053.3000000000002</v>
      </c>
      <c r="H18405">
        <v>475.85</v>
      </c>
      <c r="I18405">
        <v>1.55</v>
      </c>
      <c r="J18405">
        <v>1.4</v>
      </c>
      <c r="K18405">
        <v>20.564</v>
      </c>
      <c r="L18405">
        <v>30.395</v>
      </c>
      <c r="M18405">
        <v>12.212</v>
      </c>
    </row>
    <row r="18406" spans="1:13" x14ac:dyDescent="0.3">
      <c r="A18406" s="1" t="s">
        <v>39</v>
      </c>
      <c r="B18406">
        <v>1997</v>
      </c>
      <c r="C18406" s="1" t="s">
        <v>14</v>
      </c>
      <c r="D18406" s="1" t="s">
        <v>99</v>
      </c>
      <c r="E18406">
        <v>7</v>
      </c>
      <c r="F18406">
        <v>2</v>
      </c>
      <c r="G18406">
        <v>2053.3000000000002</v>
      </c>
      <c r="H18406">
        <v>666.19</v>
      </c>
      <c r="I18406">
        <v>2.17</v>
      </c>
      <c r="J18406">
        <v>0.28999999999999998</v>
      </c>
      <c r="K18406">
        <v>20.564</v>
      </c>
      <c r="L18406">
        <v>30.395</v>
      </c>
      <c r="M18406">
        <v>12.212</v>
      </c>
    </row>
    <row r="18407" spans="1:13" x14ac:dyDescent="0.3">
      <c r="A18407" s="1" t="s">
        <v>43</v>
      </c>
      <c r="B18407">
        <v>1997</v>
      </c>
      <c r="C18407" s="1" t="s">
        <v>14</v>
      </c>
      <c r="D18407" s="1" t="s">
        <v>99</v>
      </c>
      <c r="E18407">
        <v>7</v>
      </c>
      <c r="F18407">
        <v>4</v>
      </c>
      <c r="G18407">
        <v>2053.3000000000002</v>
      </c>
      <c r="H18407">
        <v>666.19</v>
      </c>
      <c r="I18407">
        <v>2.17</v>
      </c>
      <c r="J18407">
        <v>0.56999999999999995</v>
      </c>
      <c r="K18407">
        <v>20.564</v>
      </c>
      <c r="L18407">
        <v>30.395</v>
      </c>
      <c r="M18407">
        <v>12.212</v>
      </c>
    </row>
    <row r="18408" spans="1:13" x14ac:dyDescent="0.3">
      <c r="A18408" s="1" t="s">
        <v>59</v>
      </c>
      <c r="B18408">
        <v>1998</v>
      </c>
      <c r="C18408" s="1" t="s">
        <v>34</v>
      </c>
      <c r="D18408" s="1" t="s">
        <v>99</v>
      </c>
      <c r="E18408">
        <v>1280</v>
      </c>
      <c r="F18408">
        <v>16460</v>
      </c>
      <c r="G18408">
        <v>1855</v>
      </c>
      <c r="H18408">
        <v>126464</v>
      </c>
      <c r="I18408">
        <v>371.2</v>
      </c>
      <c r="J18408">
        <v>12.72</v>
      </c>
      <c r="K18408">
        <v>21.532</v>
      </c>
      <c r="L18408">
        <v>31.594999999999999</v>
      </c>
      <c r="M18408">
        <v>13.388</v>
      </c>
    </row>
    <row r="18409" spans="1:13" x14ac:dyDescent="0.3">
      <c r="A18409" s="1" t="s">
        <v>59</v>
      </c>
      <c r="B18409">
        <v>1998</v>
      </c>
      <c r="C18409" s="1" t="s">
        <v>23</v>
      </c>
      <c r="D18409" s="1" t="s">
        <v>99</v>
      </c>
      <c r="E18409">
        <v>660</v>
      </c>
      <c r="F18409">
        <v>8490</v>
      </c>
      <c r="G18409">
        <v>1855</v>
      </c>
      <c r="H18409">
        <v>65208</v>
      </c>
      <c r="I18409">
        <v>191.4</v>
      </c>
      <c r="J18409">
        <v>12.894</v>
      </c>
      <c r="K18409">
        <v>21.532</v>
      </c>
      <c r="L18409">
        <v>31.594999999999999</v>
      </c>
      <c r="M18409">
        <v>13.388</v>
      </c>
    </row>
    <row r="18410" spans="1:13" x14ac:dyDescent="0.3">
      <c r="A18410" s="1" t="s">
        <v>59</v>
      </c>
      <c r="B18410">
        <v>1998</v>
      </c>
      <c r="C18410" s="1" t="s">
        <v>35</v>
      </c>
      <c r="D18410" s="1" t="s">
        <v>99</v>
      </c>
      <c r="E18410">
        <v>20</v>
      </c>
      <c r="F18410">
        <v>260</v>
      </c>
      <c r="G18410">
        <v>1855</v>
      </c>
      <c r="H18410">
        <v>1976</v>
      </c>
      <c r="I18410">
        <v>5.8</v>
      </c>
      <c r="J18410">
        <v>13</v>
      </c>
      <c r="K18410">
        <v>21.532</v>
      </c>
      <c r="L18410">
        <v>31.594999999999999</v>
      </c>
      <c r="M18410">
        <v>13.388</v>
      </c>
    </row>
    <row r="18411" spans="1:13" x14ac:dyDescent="0.3">
      <c r="A18411" s="1" t="s">
        <v>59</v>
      </c>
      <c r="B18411">
        <v>1998</v>
      </c>
      <c r="C18411" s="1" t="s">
        <v>36</v>
      </c>
      <c r="D18411" s="1" t="s">
        <v>99</v>
      </c>
      <c r="E18411">
        <v>940</v>
      </c>
      <c r="F18411">
        <v>12090</v>
      </c>
      <c r="G18411">
        <v>1855</v>
      </c>
      <c r="H18411">
        <v>92872</v>
      </c>
      <c r="I18411">
        <v>272.60000000000002</v>
      </c>
      <c r="J18411">
        <v>12.878</v>
      </c>
      <c r="K18411">
        <v>21.532</v>
      </c>
      <c r="L18411">
        <v>31.594999999999999</v>
      </c>
      <c r="M18411">
        <v>13.388</v>
      </c>
    </row>
    <row r="18412" spans="1:13" x14ac:dyDescent="0.3">
      <c r="A18412" s="1" t="s">
        <v>20</v>
      </c>
      <c r="B18412">
        <v>1998</v>
      </c>
      <c r="C18412" s="1" t="s">
        <v>34</v>
      </c>
      <c r="D18412" s="1" t="s">
        <v>99</v>
      </c>
      <c r="E18412">
        <v>30</v>
      </c>
      <c r="F18412">
        <v>20</v>
      </c>
      <c r="G18412">
        <v>1855</v>
      </c>
      <c r="H18412">
        <v>2964</v>
      </c>
      <c r="I18412">
        <v>8.6999999999999993</v>
      </c>
      <c r="J18412">
        <v>0.67</v>
      </c>
      <c r="K18412">
        <v>21.532</v>
      </c>
      <c r="L18412">
        <v>31.594999999999999</v>
      </c>
      <c r="M18412">
        <v>13.388</v>
      </c>
    </row>
    <row r="18413" spans="1:13" x14ac:dyDescent="0.3">
      <c r="A18413" s="1" t="s">
        <v>20</v>
      </c>
      <c r="B18413">
        <v>1998</v>
      </c>
      <c r="C18413" s="1" t="s">
        <v>23</v>
      </c>
      <c r="D18413" s="1" t="s">
        <v>99</v>
      </c>
      <c r="E18413">
        <v>10</v>
      </c>
      <c r="F18413">
        <v>10</v>
      </c>
      <c r="G18413">
        <v>1855</v>
      </c>
      <c r="H18413">
        <v>988</v>
      </c>
      <c r="I18413">
        <v>2.9</v>
      </c>
      <c r="J18413">
        <v>1</v>
      </c>
      <c r="K18413">
        <v>21.532</v>
      </c>
      <c r="L18413">
        <v>31.594999999999999</v>
      </c>
      <c r="M18413">
        <v>13.388</v>
      </c>
    </row>
    <row r="18414" spans="1:13" x14ac:dyDescent="0.3">
      <c r="A18414" s="1" t="s">
        <v>20</v>
      </c>
      <c r="B18414">
        <v>1998</v>
      </c>
      <c r="C18414" s="1" t="s">
        <v>36</v>
      </c>
      <c r="D18414" s="1" t="s">
        <v>99</v>
      </c>
      <c r="E18414">
        <v>30</v>
      </c>
      <c r="F18414">
        <v>10</v>
      </c>
      <c r="G18414">
        <v>1855</v>
      </c>
      <c r="H18414">
        <v>2964</v>
      </c>
      <c r="I18414">
        <v>8.6999999999999993</v>
      </c>
      <c r="J18414">
        <v>0.33</v>
      </c>
      <c r="K18414">
        <v>21.532</v>
      </c>
      <c r="L18414">
        <v>31.594999999999999</v>
      </c>
      <c r="M18414">
        <v>13.388</v>
      </c>
    </row>
    <row r="18415" spans="1:13" x14ac:dyDescent="0.3">
      <c r="A18415" s="1" t="s">
        <v>21</v>
      </c>
      <c r="B18415">
        <v>1998</v>
      </c>
      <c r="C18415" s="1" t="s">
        <v>34</v>
      </c>
      <c r="D18415" s="1" t="s">
        <v>99</v>
      </c>
      <c r="E18415">
        <v>2000</v>
      </c>
      <c r="F18415">
        <v>1200</v>
      </c>
      <c r="G18415">
        <v>1855</v>
      </c>
      <c r="H18415">
        <v>197600</v>
      </c>
      <c r="I18415">
        <v>580</v>
      </c>
      <c r="J18415">
        <v>0.60799999999999998</v>
      </c>
      <c r="K18415">
        <v>21.532</v>
      </c>
      <c r="L18415">
        <v>31.594999999999999</v>
      </c>
      <c r="M18415">
        <v>13.388</v>
      </c>
    </row>
    <row r="18416" spans="1:13" x14ac:dyDescent="0.3">
      <c r="A18416" s="1" t="s">
        <v>21</v>
      </c>
      <c r="B18416">
        <v>1998</v>
      </c>
      <c r="C18416" s="1" t="s">
        <v>23</v>
      </c>
      <c r="D18416" s="1" t="s">
        <v>99</v>
      </c>
      <c r="E18416">
        <v>3240</v>
      </c>
      <c r="F18416">
        <v>1940</v>
      </c>
      <c r="G18416">
        <v>1855</v>
      </c>
      <c r="H18416">
        <v>320112</v>
      </c>
      <c r="I18416">
        <v>939.6</v>
      </c>
      <c r="J18416">
        <v>0.60199999999999998</v>
      </c>
      <c r="K18416">
        <v>21.532</v>
      </c>
      <c r="L18416">
        <v>31.594999999999999</v>
      </c>
      <c r="M18416">
        <v>13.388</v>
      </c>
    </row>
    <row r="18417" spans="1:13" x14ac:dyDescent="0.3">
      <c r="A18417" s="1" t="s">
        <v>21</v>
      </c>
      <c r="B18417">
        <v>1998</v>
      </c>
      <c r="C18417" s="1" t="s">
        <v>35</v>
      </c>
      <c r="D18417" s="1" t="s">
        <v>99</v>
      </c>
      <c r="E18417">
        <v>1230</v>
      </c>
      <c r="F18417">
        <v>740</v>
      </c>
      <c r="G18417">
        <v>1855</v>
      </c>
      <c r="H18417">
        <v>121524</v>
      </c>
      <c r="I18417">
        <v>356.7</v>
      </c>
      <c r="J18417">
        <v>0.60499999999999998</v>
      </c>
      <c r="K18417">
        <v>21.532</v>
      </c>
      <c r="L18417">
        <v>31.594999999999999</v>
      </c>
      <c r="M18417">
        <v>13.388</v>
      </c>
    </row>
    <row r="18418" spans="1:13" x14ac:dyDescent="0.3">
      <c r="A18418" s="1" t="s">
        <v>21</v>
      </c>
      <c r="B18418">
        <v>1998</v>
      </c>
      <c r="C18418" s="1" t="s">
        <v>36</v>
      </c>
      <c r="D18418" s="1" t="s">
        <v>99</v>
      </c>
      <c r="E18418">
        <v>2360</v>
      </c>
      <c r="F18418">
        <v>1420</v>
      </c>
      <c r="G18418">
        <v>1855</v>
      </c>
      <c r="H18418">
        <v>233168</v>
      </c>
      <c r="I18418">
        <v>684.4</v>
      </c>
      <c r="J18418">
        <v>0.59499999999999997</v>
      </c>
      <c r="K18418">
        <v>21.532</v>
      </c>
      <c r="L18418">
        <v>31.594999999999999</v>
      </c>
      <c r="M18418">
        <v>13.388</v>
      </c>
    </row>
    <row r="18419" spans="1:13" x14ac:dyDescent="0.3">
      <c r="A18419" s="1" t="s">
        <v>51</v>
      </c>
      <c r="B18419">
        <v>1998</v>
      </c>
      <c r="C18419" s="1" t="s">
        <v>34</v>
      </c>
      <c r="D18419" s="1" t="s">
        <v>99</v>
      </c>
      <c r="E18419">
        <v>360</v>
      </c>
      <c r="F18419">
        <v>590</v>
      </c>
      <c r="G18419">
        <v>1855</v>
      </c>
      <c r="H18419">
        <v>35568</v>
      </c>
      <c r="I18419">
        <v>104.4</v>
      </c>
      <c r="J18419">
        <v>1.62</v>
      </c>
      <c r="K18419">
        <v>21.532</v>
      </c>
      <c r="L18419">
        <v>31.594999999999999</v>
      </c>
      <c r="M18419">
        <v>13.388</v>
      </c>
    </row>
    <row r="18420" spans="1:13" x14ac:dyDescent="0.3">
      <c r="A18420" s="1" t="s">
        <v>51</v>
      </c>
      <c r="B18420">
        <v>1998</v>
      </c>
      <c r="C18420" s="1" t="s">
        <v>35</v>
      </c>
      <c r="D18420" s="1" t="s">
        <v>99</v>
      </c>
      <c r="E18420">
        <v>10</v>
      </c>
      <c r="F18420">
        <v>20</v>
      </c>
      <c r="G18420">
        <v>1855</v>
      </c>
      <c r="H18420">
        <v>988</v>
      </c>
      <c r="I18420">
        <v>2.9</v>
      </c>
      <c r="J18420">
        <v>2</v>
      </c>
      <c r="K18420">
        <v>21.532</v>
      </c>
      <c r="L18420">
        <v>31.594999999999999</v>
      </c>
      <c r="M18420">
        <v>13.388</v>
      </c>
    </row>
    <row r="18421" spans="1:13" x14ac:dyDescent="0.3">
      <c r="A18421" s="1" t="s">
        <v>51</v>
      </c>
      <c r="B18421">
        <v>1998</v>
      </c>
      <c r="C18421" s="1" t="s">
        <v>36</v>
      </c>
      <c r="D18421" s="1" t="s">
        <v>99</v>
      </c>
      <c r="E18421">
        <v>220</v>
      </c>
      <c r="F18421">
        <v>360</v>
      </c>
      <c r="G18421">
        <v>1855</v>
      </c>
      <c r="H18421">
        <v>21736</v>
      </c>
      <c r="I18421">
        <v>63.8</v>
      </c>
      <c r="J18421">
        <v>1.59</v>
      </c>
      <c r="K18421">
        <v>21.532</v>
      </c>
      <c r="L18421">
        <v>31.594999999999999</v>
      </c>
      <c r="M18421">
        <v>13.388</v>
      </c>
    </row>
    <row r="18422" spans="1:13" x14ac:dyDescent="0.3">
      <c r="A18422" s="1" t="s">
        <v>24</v>
      </c>
      <c r="B18422">
        <v>1998</v>
      </c>
      <c r="C18422" s="1" t="s">
        <v>34</v>
      </c>
      <c r="D18422" s="1" t="s">
        <v>99</v>
      </c>
      <c r="E18422">
        <v>10</v>
      </c>
      <c r="F18422">
        <v>20</v>
      </c>
      <c r="G18422">
        <v>1855</v>
      </c>
      <c r="H18422">
        <v>988</v>
      </c>
      <c r="I18422">
        <v>2.9</v>
      </c>
      <c r="J18422">
        <v>2</v>
      </c>
      <c r="K18422">
        <v>21.532</v>
      </c>
      <c r="L18422">
        <v>31.594999999999999</v>
      </c>
      <c r="M18422">
        <v>13.388</v>
      </c>
    </row>
    <row r="18423" spans="1:13" x14ac:dyDescent="0.3">
      <c r="A18423" s="1" t="s">
        <v>24</v>
      </c>
      <c r="B18423">
        <v>1998</v>
      </c>
      <c r="C18423" s="1" t="s">
        <v>35</v>
      </c>
      <c r="D18423" s="1" t="s">
        <v>99</v>
      </c>
      <c r="E18423">
        <v>10</v>
      </c>
      <c r="F18423">
        <v>20</v>
      </c>
      <c r="G18423">
        <v>1855</v>
      </c>
      <c r="H18423">
        <v>988</v>
      </c>
      <c r="I18423">
        <v>2.9</v>
      </c>
      <c r="J18423">
        <v>2</v>
      </c>
      <c r="K18423">
        <v>21.532</v>
      </c>
      <c r="L18423">
        <v>31.594999999999999</v>
      </c>
      <c r="M18423">
        <v>13.388</v>
      </c>
    </row>
    <row r="18424" spans="1:13" x14ac:dyDescent="0.3">
      <c r="A18424" s="1" t="s">
        <v>26</v>
      </c>
      <c r="B18424">
        <v>1998</v>
      </c>
      <c r="C18424" s="1" t="s">
        <v>34</v>
      </c>
      <c r="D18424" s="1" t="s">
        <v>99</v>
      </c>
      <c r="E18424">
        <v>2960</v>
      </c>
      <c r="F18424">
        <v>10090</v>
      </c>
      <c r="G18424">
        <v>1855</v>
      </c>
      <c r="H18424">
        <v>292448</v>
      </c>
      <c r="I18424">
        <v>858.4</v>
      </c>
      <c r="J18424">
        <v>2.84</v>
      </c>
      <c r="K18424">
        <v>21.532</v>
      </c>
      <c r="L18424">
        <v>31.594999999999999</v>
      </c>
      <c r="M18424">
        <v>13.388</v>
      </c>
    </row>
    <row r="18425" spans="1:13" x14ac:dyDescent="0.3">
      <c r="A18425" s="1" t="s">
        <v>29</v>
      </c>
      <c r="B18425">
        <v>1998</v>
      </c>
      <c r="C18425" s="1" t="s">
        <v>34</v>
      </c>
      <c r="D18425" s="1" t="s">
        <v>99</v>
      </c>
      <c r="E18425">
        <v>60</v>
      </c>
      <c r="F18425">
        <v>120</v>
      </c>
      <c r="G18425">
        <v>1855</v>
      </c>
      <c r="H18425">
        <v>5928</v>
      </c>
      <c r="I18425">
        <v>17.399999999999999</v>
      </c>
      <c r="J18425">
        <v>2</v>
      </c>
      <c r="K18425">
        <v>21.532</v>
      </c>
      <c r="L18425">
        <v>31.594999999999999</v>
      </c>
      <c r="M18425">
        <v>13.388</v>
      </c>
    </row>
    <row r="18426" spans="1:13" x14ac:dyDescent="0.3">
      <c r="A18426" s="1" t="s">
        <v>29</v>
      </c>
      <c r="B18426">
        <v>1998</v>
      </c>
      <c r="C18426" s="1" t="s">
        <v>23</v>
      </c>
      <c r="D18426" s="1" t="s">
        <v>99</v>
      </c>
      <c r="E18426">
        <v>80</v>
      </c>
      <c r="F18426">
        <v>170</v>
      </c>
      <c r="G18426">
        <v>1855</v>
      </c>
      <c r="H18426">
        <v>7904</v>
      </c>
      <c r="I18426">
        <v>23.2</v>
      </c>
      <c r="J18426">
        <v>2.0499999999999998</v>
      </c>
      <c r="K18426">
        <v>21.532</v>
      </c>
      <c r="L18426">
        <v>31.594999999999999</v>
      </c>
      <c r="M18426">
        <v>13.388</v>
      </c>
    </row>
    <row r="18427" spans="1:13" x14ac:dyDescent="0.3">
      <c r="A18427" s="1" t="s">
        <v>29</v>
      </c>
      <c r="B18427">
        <v>1998</v>
      </c>
      <c r="C18427" s="1" t="s">
        <v>35</v>
      </c>
      <c r="D18427" s="1" t="s">
        <v>99</v>
      </c>
      <c r="E18427">
        <v>40</v>
      </c>
      <c r="F18427">
        <v>90</v>
      </c>
      <c r="G18427">
        <v>1855</v>
      </c>
      <c r="H18427">
        <v>3952</v>
      </c>
      <c r="I18427">
        <v>11.6</v>
      </c>
      <c r="J18427">
        <v>2.165</v>
      </c>
      <c r="K18427">
        <v>21.532</v>
      </c>
      <c r="L18427">
        <v>31.594999999999999</v>
      </c>
      <c r="M18427">
        <v>13.388</v>
      </c>
    </row>
    <row r="18428" spans="1:13" x14ac:dyDescent="0.3">
      <c r="A18428" s="1" t="s">
        <v>29</v>
      </c>
      <c r="B18428">
        <v>1998</v>
      </c>
      <c r="C18428" s="1" t="s">
        <v>36</v>
      </c>
      <c r="D18428" s="1" t="s">
        <v>99</v>
      </c>
      <c r="E18428">
        <v>20</v>
      </c>
      <c r="F18428">
        <v>40</v>
      </c>
      <c r="G18428">
        <v>1855</v>
      </c>
      <c r="H18428">
        <v>1976</v>
      </c>
      <c r="I18428">
        <v>5.8</v>
      </c>
      <c r="J18428">
        <v>2</v>
      </c>
      <c r="K18428">
        <v>21.532</v>
      </c>
      <c r="L18428">
        <v>31.594999999999999</v>
      </c>
      <c r="M18428">
        <v>13.388</v>
      </c>
    </row>
    <row r="18429" spans="1:13" x14ac:dyDescent="0.3">
      <c r="A18429" s="1" t="s">
        <v>73</v>
      </c>
      <c r="B18429">
        <v>1998</v>
      </c>
      <c r="C18429" s="1" t="s">
        <v>34</v>
      </c>
      <c r="D18429" s="1" t="s">
        <v>99</v>
      </c>
      <c r="E18429">
        <v>850</v>
      </c>
      <c r="F18429">
        <v>430</v>
      </c>
      <c r="G18429">
        <v>1855</v>
      </c>
      <c r="H18429">
        <v>83980</v>
      </c>
      <c r="I18429">
        <v>246.5</v>
      </c>
      <c r="J18429">
        <v>0.433</v>
      </c>
      <c r="K18429">
        <v>21.532</v>
      </c>
      <c r="L18429">
        <v>31.594999999999999</v>
      </c>
      <c r="M18429">
        <v>13.388</v>
      </c>
    </row>
    <row r="18430" spans="1:13" x14ac:dyDescent="0.3">
      <c r="A18430" s="1" t="s">
        <v>73</v>
      </c>
      <c r="B18430">
        <v>1998</v>
      </c>
      <c r="C18430" s="1" t="s">
        <v>23</v>
      </c>
      <c r="D18430" s="1" t="s">
        <v>99</v>
      </c>
      <c r="E18430">
        <v>850</v>
      </c>
      <c r="F18430">
        <v>430</v>
      </c>
      <c r="G18430">
        <v>1855</v>
      </c>
      <c r="H18430">
        <v>83980</v>
      </c>
      <c r="I18430">
        <v>246.5</v>
      </c>
      <c r="J18430">
        <v>0.54500000000000004</v>
      </c>
      <c r="K18430">
        <v>21.532</v>
      </c>
      <c r="L18430">
        <v>31.594999999999999</v>
      </c>
      <c r="M18430">
        <v>13.388</v>
      </c>
    </row>
    <row r="18431" spans="1:13" x14ac:dyDescent="0.3">
      <c r="A18431" s="1" t="s">
        <v>73</v>
      </c>
      <c r="B18431">
        <v>1998</v>
      </c>
      <c r="C18431" s="1" t="s">
        <v>35</v>
      </c>
      <c r="D18431" s="1" t="s">
        <v>99</v>
      </c>
      <c r="E18431">
        <v>710</v>
      </c>
      <c r="F18431">
        <v>360</v>
      </c>
      <c r="G18431">
        <v>1855</v>
      </c>
      <c r="H18431">
        <v>70148</v>
      </c>
      <c r="I18431">
        <v>205.9</v>
      </c>
      <c r="J18431">
        <v>0.54800000000000004</v>
      </c>
      <c r="K18431">
        <v>21.532</v>
      </c>
      <c r="L18431">
        <v>31.594999999999999</v>
      </c>
      <c r="M18431">
        <v>13.388</v>
      </c>
    </row>
    <row r="18432" spans="1:13" x14ac:dyDescent="0.3">
      <c r="A18432" s="1" t="s">
        <v>73</v>
      </c>
      <c r="B18432">
        <v>1998</v>
      </c>
      <c r="C18432" s="1" t="s">
        <v>36</v>
      </c>
      <c r="D18432" s="1" t="s">
        <v>99</v>
      </c>
      <c r="E18432">
        <v>630</v>
      </c>
      <c r="F18432">
        <v>320</v>
      </c>
      <c r="G18432">
        <v>1855</v>
      </c>
      <c r="H18432">
        <v>62244</v>
      </c>
      <c r="I18432">
        <v>182.7</v>
      </c>
      <c r="J18432">
        <v>0.52</v>
      </c>
      <c r="K18432">
        <v>21.532</v>
      </c>
      <c r="L18432">
        <v>31.594999999999999</v>
      </c>
      <c r="M18432">
        <v>13.388</v>
      </c>
    </row>
    <row r="18433" spans="1:13" x14ac:dyDescent="0.3">
      <c r="A18433" s="1" t="s">
        <v>31</v>
      </c>
      <c r="B18433">
        <v>1998</v>
      </c>
      <c r="C18433" s="1" t="s">
        <v>34</v>
      </c>
      <c r="D18433" s="1" t="s">
        <v>99</v>
      </c>
      <c r="E18433">
        <v>320</v>
      </c>
      <c r="F18433">
        <v>1670</v>
      </c>
      <c r="G18433">
        <v>1855</v>
      </c>
      <c r="H18433">
        <v>31616</v>
      </c>
      <c r="I18433">
        <v>92.8</v>
      </c>
      <c r="J18433">
        <v>5.2069999999999999</v>
      </c>
      <c r="K18433">
        <v>21.532</v>
      </c>
      <c r="L18433">
        <v>31.594999999999999</v>
      </c>
      <c r="M18433">
        <v>13.388</v>
      </c>
    </row>
    <row r="18434" spans="1:13" x14ac:dyDescent="0.3">
      <c r="A18434" s="1" t="s">
        <v>31</v>
      </c>
      <c r="B18434">
        <v>1998</v>
      </c>
      <c r="C18434" s="1" t="s">
        <v>23</v>
      </c>
      <c r="D18434" s="1" t="s">
        <v>99</v>
      </c>
      <c r="E18434">
        <v>750</v>
      </c>
      <c r="F18434">
        <v>3930</v>
      </c>
      <c r="G18434">
        <v>1855</v>
      </c>
      <c r="H18434">
        <v>74100</v>
      </c>
      <c r="I18434">
        <v>217.5</v>
      </c>
      <c r="J18434">
        <v>5.2569999999999997</v>
      </c>
      <c r="K18434">
        <v>21.532</v>
      </c>
      <c r="L18434">
        <v>31.594999999999999</v>
      </c>
      <c r="M18434">
        <v>13.388</v>
      </c>
    </row>
    <row r="18435" spans="1:13" x14ac:dyDescent="0.3">
      <c r="A18435" s="1" t="s">
        <v>31</v>
      </c>
      <c r="B18435">
        <v>1998</v>
      </c>
      <c r="C18435" s="1" t="s">
        <v>36</v>
      </c>
      <c r="D18435" s="1" t="s">
        <v>99</v>
      </c>
      <c r="E18435">
        <v>1100</v>
      </c>
      <c r="F18435">
        <v>5750</v>
      </c>
      <c r="G18435">
        <v>1855</v>
      </c>
      <c r="H18435">
        <v>108680</v>
      </c>
      <c r="I18435">
        <v>319</v>
      </c>
      <c r="J18435">
        <v>5.2060000000000004</v>
      </c>
      <c r="K18435">
        <v>21.532</v>
      </c>
      <c r="L18435">
        <v>31.594999999999999</v>
      </c>
      <c r="M18435">
        <v>13.388</v>
      </c>
    </row>
    <row r="18436" spans="1:13" x14ac:dyDescent="0.3">
      <c r="A18436" s="1" t="s">
        <v>32</v>
      </c>
      <c r="B18436">
        <v>1998</v>
      </c>
      <c r="C18436" s="1" t="s">
        <v>23</v>
      </c>
      <c r="D18436" s="1" t="s">
        <v>99</v>
      </c>
      <c r="E18436">
        <v>440</v>
      </c>
      <c r="F18436">
        <v>200</v>
      </c>
      <c r="G18436">
        <v>1855</v>
      </c>
      <c r="H18436">
        <v>43472</v>
      </c>
      <c r="I18436">
        <v>127.6</v>
      </c>
      <c r="J18436">
        <v>0.45</v>
      </c>
      <c r="K18436">
        <v>21.532</v>
      </c>
      <c r="L18436">
        <v>31.594999999999999</v>
      </c>
      <c r="M18436">
        <v>13.388</v>
      </c>
    </row>
    <row r="18437" spans="1:13" x14ac:dyDescent="0.3">
      <c r="A18437" s="1" t="s">
        <v>32</v>
      </c>
      <c r="B18437">
        <v>1998</v>
      </c>
      <c r="C18437" s="1" t="s">
        <v>36</v>
      </c>
      <c r="D18437" s="1" t="s">
        <v>99</v>
      </c>
      <c r="E18437">
        <v>990</v>
      </c>
      <c r="F18437">
        <v>440</v>
      </c>
      <c r="G18437">
        <v>1855</v>
      </c>
      <c r="H18437">
        <v>97812</v>
      </c>
      <c r="I18437">
        <v>287.10000000000002</v>
      </c>
      <c r="J18437">
        <v>0.44</v>
      </c>
      <c r="K18437">
        <v>21.532</v>
      </c>
      <c r="L18437">
        <v>31.594999999999999</v>
      </c>
      <c r="M18437">
        <v>13.388</v>
      </c>
    </row>
    <row r="18438" spans="1:13" x14ac:dyDescent="0.3">
      <c r="A18438" s="1" t="s">
        <v>33</v>
      </c>
      <c r="B18438">
        <v>1998</v>
      </c>
      <c r="C18438" s="1" t="s">
        <v>34</v>
      </c>
      <c r="D18438" s="1" t="s">
        <v>99</v>
      </c>
      <c r="E18438">
        <v>88370</v>
      </c>
      <c r="F18438">
        <v>200290</v>
      </c>
      <c r="G18438">
        <v>1855</v>
      </c>
      <c r="H18438">
        <v>8730956</v>
      </c>
      <c r="I18438">
        <v>25627.3</v>
      </c>
      <c r="J18438">
        <v>2.0939999999999999</v>
      </c>
      <c r="K18438">
        <v>21.532</v>
      </c>
      <c r="L18438">
        <v>31.594999999999999</v>
      </c>
      <c r="M18438">
        <v>13.388</v>
      </c>
    </row>
    <row r="18439" spans="1:13" x14ac:dyDescent="0.3">
      <c r="A18439" s="1" t="s">
        <v>33</v>
      </c>
      <c r="B18439">
        <v>1998</v>
      </c>
      <c r="C18439" s="1" t="s">
        <v>36</v>
      </c>
      <c r="D18439" s="1" t="s">
        <v>99</v>
      </c>
      <c r="E18439">
        <v>78520</v>
      </c>
      <c r="F18439">
        <v>181900</v>
      </c>
      <c r="G18439">
        <v>1855</v>
      </c>
      <c r="H18439">
        <v>7757776</v>
      </c>
      <c r="I18439">
        <v>22770.799999999999</v>
      </c>
      <c r="J18439">
        <v>2.218</v>
      </c>
      <c r="K18439">
        <v>21.532</v>
      </c>
      <c r="L18439">
        <v>31.594999999999999</v>
      </c>
      <c r="M18439">
        <v>13.388</v>
      </c>
    </row>
    <row r="18440" spans="1:13" x14ac:dyDescent="0.3">
      <c r="A18440" s="1" t="s">
        <v>37</v>
      </c>
      <c r="B18440">
        <v>1998</v>
      </c>
      <c r="C18440" s="1" t="s">
        <v>34</v>
      </c>
      <c r="D18440" s="1" t="s">
        <v>99</v>
      </c>
      <c r="E18440">
        <v>470</v>
      </c>
      <c r="F18440">
        <v>230</v>
      </c>
      <c r="G18440">
        <v>1855</v>
      </c>
      <c r="H18440">
        <v>46436</v>
      </c>
      <c r="I18440">
        <v>136.30000000000001</v>
      </c>
      <c r="J18440">
        <v>0.49</v>
      </c>
      <c r="K18440">
        <v>21.532</v>
      </c>
      <c r="L18440">
        <v>31.594999999999999</v>
      </c>
      <c r="M18440">
        <v>13.388</v>
      </c>
    </row>
    <row r="18441" spans="1:13" x14ac:dyDescent="0.3">
      <c r="A18441" s="1" t="s">
        <v>37</v>
      </c>
      <c r="B18441">
        <v>1998</v>
      </c>
      <c r="C18441" s="1" t="s">
        <v>36</v>
      </c>
      <c r="D18441" s="1" t="s">
        <v>99</v>
      </c>
      <c r="E18441">
        <v>310</v>
      </c>
      <c r="F18441">
        <v>150</v>
      </c>
      <c r="G18441">
        <v>1855</v>
      </c>
      <c r="H18441">
        <v>30628</v>
      </c>
      <c r="I18441">
        <v>89.9</v>
      </c>
      <c r="J18441">
        <v>0.47499999999999998</v>
      </c>
      <c r="K18441">
        <v>21.532</v>
      </c>
      <c r="L18441">
        <v>31.594999999999999</v>
      </c>
      <c r="M18441">
        <v>13.388</v>
      </c>
    </row>
    <row r="18442" spans="1:13" x14ac:dyDescent="0.3">
      <c r="A18442" s="1" t="s">
        <v>60</v>
      </c>
      <c r="B18442">
        <v>1998</v>
      </c>
      <c r="C18442" s="1" t="s">
        <v>34</v>
      </c>
      <c r="D18442" s="1" t="s">
        <v>99</v>
      </c>
      <c r="E18442">
        <v>270</v>
      </c>
      <c r="F18442">
        <v>320</v>
      </c>
      <c r="G18442">
        <v>1855</v>
      </c>
      <c r="H18442">
        <v>26676</v>
      </c>
      <c r="I18442">
        <v>78.3</v>
      </c>
      <c r="J18442">
        <v>1.1439999999999999</v>
      </c>
      <c r="K18442">
        <v>21.532</v>
      </c>
      <c r="L18442">
        <v>31.594999999999999</v>
      </c>
      <c r="M18442">
        <v>13.388</v>
      </c>
    </row>
    <row r="18443" spans="1:13" x14ac:dyDescent="0.3">
      <c r="A18443" s="1" t="s">
        <v>60</v>
      </c>
      <c r="B18443">
        <v>1998</v>
      </c>
      <c r="C18443" s="1" t="s">
        <v>36</v>
      </c>
      <c r="D18443" s="1" t="s">
        <v>99</v>
      </c>
      <c r="E18443">
        <v>80</v>
      </c>
      <c r="F18443">
        <v>100</v>
      </c>
      <c r="G18443">
        <v>1855</v>
      </c>
      <c r="H18443">
        <v>7904</v>
      </c>
      <c r="I18443">
        <v>23.2</v>
      </c>
      <c r="J18443">
        <v>1.2649999999999999</v>
      </c>
      <c r="K18443">
        <v>21.532</v>
      </c>
      <c r="L18443">
        <v>31.594999999999999</v>
      </c>
      <c r="M18443">
        <v>13.388</v>
      </c>
    </row>
    <row r="18444" spans="1:13" x14ac:dyDescent="0.3">
      <c r="A18444" s="1" t="s">
        <v>39</v>
      </c>
      <c r="B18444">
        <v>1998</v>
      </c>
      <c r="C18444" s="1" t="s">
        <v>34</v>
      </c>
      <c r="D18444" s="1" t="s">
        <v>99</v>
      </c>
      <c r="E18444">
        <v>380</v>
      </c>
      <c r="F18444">
        <v>12410</v>
      </c>
      <c r="G18444">
        <v>1855</v>
      </c>
      <c r="H18444">
        <v>37544</v>
      </c>
      <c r="I18444">
        <v>110.2</v>
      </c>
      <c r="J18444">
        <v>32.656999999999996</v>
      </c>
      <c r="K18444">
        <v>21.532</v>
      </c>
      <c r="L18444">
        <v>31.594999999999999</v>
      </c>
      <c r="M18444">
        <v>13.388</v>
      </c>
    </row>
    <row r="18445" spans="1:13" x14ac:dyDescent="0.3">
      <c r="A18445" s="1" t="s">
        <v>39</v>
      </c>
      <c r="B18445">
        <v>1998</v>
      </c>
      <c r="C18445" s="1" t="s">
        <v>23</v>
      </c>
      <c r="D18445" s="1" t="s">
        <v>99</v>
      </c>
      <c r="E18445">
        <v>10</v>
      </c>
      <c r="F18445">
        <v>330</v>
      </c>
      <c r="G18445">
        <v>1855</v>
      </c>
      <c r="H18445">
        <v>988</v>
      </c>
      <c r="I18445">
        <v>2.9</v>
      </c>
      <c r="J18445">
        <v>33</v>
      </c>
      <c r="K18445">
        <v>21.532</v>
      </c>
      <c r="L18445">
        <v>31.594999999999999</v>
      </c>
      <c r="M18445">
        <v>13.388</v>
      </c>
    </row>
    <row r="18446" spans="1:13" x14ac:dyDescent="0.3">
      <c r="A18446" s="1" t="s">
        <v>39</v>
      </c>
      <c r="B18446">
        <v>1998</v>
      </c>
      <c r="C18446" s="1" t="s">
        <v>35</v>
      </c>
      <c r="D18446" s="1" t="s">
        <v>99</v>
      </c>
      <c r="E18446">
        <v>140</v>
      </c>
      <c r="F18446">
        <v>4570</v>
      </c>
      <c r="G18446">
        <v>1855</v>
      </c>
      <c r="H18446">
        <v>13832</v>
      </c>
      <c r="I18446">
        <v>40.6</v>
      </c>
      <c r="J18446">
        <v>32.64</v>
      </c>
      <c r="K18446">
        <v>21.532</v>
      </c>
      <c r="L18446">
        <v>31.594999999999999</v>
      </c>
      <c r="M18446">
        <v>13.388</v>
      </c>
    </row>
    <row r="18447" spans="1:13" x14ac:dyDescent="0.3">
      <c r="A18447" s="1" t="s">
        <v>39</v>
      </c>
      <c r="B18447">
        <v>1998</v>
      </c>
      <c r="C18447" s="1" t="s">
        <v>36</v>
      </c>
      <c r="D18447" s="1" t="s">
        <v>99</v>
      </c>
      <c r="E18447">
        <v>170</v>
      </c>
      <c r="F18447">
        <v>5560</v>
      </c>
      <c r="G18447">
        <v>1855</v>
      </c>
      <c r="H18447">
        <v>16796</v>
      </c>
      <c r="I18447">
        <v>49.3</v>
      </c>
      <c r="J18447">
        <v>32.844999999999999</v>
      </c>
      <c r="K18447">
        <v>21.532</v>
      </c>
      <c r="L18447">
        <v>31.594999999999999</v>
      </c>
      <c r="M18447">
        <v>13.388</v>
      </c>
    </row>
    <row r="18448" spans="1:13" x14ac:dyDescent="0.3">
      <c r="A18448" s="1" t="s">
        <v>40</v>
      </c>
      <c r="B18448">
        <v>1998</v>
      </c>
      <c r="C18448" s="1" t="s">
        <v>34</v>
      </c>
      <c r="D18448" s="1" t="s">
        <v>99</v>
      </c>
      <c r="E18448">
        <v>50</v>
      </c>
      <c r="F18448">
        <v>180</v>
      </c>
      <c r="G18448">
        <v>1855</v>
      </c>
      <c r="H18448">
        <v>4940</v>
      </c>
      <c r="I18448">
        <v>14.5</v>
      </c>
      <c r="J18448">
        <v>3.6</v>
      </c>
      <c r="K18448">
        <v>21.532</v>
      </c>
      <c r="L18448">
        <v>31.594999999999999</v>
      </c>
      <c r="M18448">
        <v>13.388</v>
      </c>
    </row>
    <row r="18449" spans="1:13" x14ac:dyDescent="0.3">
      <c r="A18449" s="1" t="s">
        <v>40</v>
      </c>
      <c r="B18449">
        <v>1998</v>
      </c>
      <c r="C18449" s="1" t="s">
        <v>23</v>
      </c>
      <c r="D18449" s="1" t="s">
        <v>99</v>
      </c>
      <c r="E18449">
        <v>20</v>
      </c>
      <c r="F18449">
        <v>70</v>
      </c>
      <c r="G18449">
        <v>1855</v>
      </c>
      <c r="H18449">
        <v>1976</v>
      </c>
      <c r="I18449">
        <v>5.8</v>
      </c>
      <c r="J18449">
        <v>3.5</v>
      </c>
      <c r="K18449">
        <v>21.532</v>
      </c>
      <c r="L18449">
        <v>31.594999999999999</v>
      </c>
      <c r="M18449">
        <v>13.388</v>
      </c>
    </row>
    <row r="18450" spans="1:13" x14ac:dyDescent="0.3">
      <c r="A18450" s="1" t="s">
        <v>40</v>
      </c>
      <c r="B18450">
        <v>1998</v>
      </c>
      <c r="C18450" s="1" t="s">
        <v>36</v>
      </c>
      <c r="D18450" s="1" t="s">
        <v>99</v>
      </c>
      <c r="E18450">
        <v>10</v>
      </c>
      <c r="F18450">
        <v>30</v>
      </c>
      <c r="G18450">
        <v>1855</v>
      </c>
      <c r="H18450">
        <v>988</v>
      </c>
      <c r="I18450">
        <v>2.9</v>
      </c>
      <c r="J18450">
        <v>3</v>
      </c>
      <c r="K18450">
        <v>21.532</v>
      </c>
      <c r="L18450">
        <v>31.594999999999999</v>
      </c>
      <c r="M18450">
        <v>13.388</v>
      </c>
    </row>
    <row r="18451" spans="1:13" x14ac:dyDescent="0.3">
      <c r="A18451" s="1" t="s">
        <v>41</v>
      </c>
      <c r="B18451">
        <v>1998</v>
      </c>
      <c r="C18451" s="1" t="s">
        <v>34</v>
      </c>
      <c r="D18451" s="1" t="s">
        <v>99</v>
      </c>
      <c r="E18451">
        <v>30</v>
      </c>
      <c r="F18451">
        <v>130</v>
      </c>
      <c r="G18451">
        <v>1855</v>
      </c>
      <c r="H18451">
        <v>2964</v>
      </c>
      <c r="I18451">
        <v>8.6999999999999993</v>
      </c>
      <c r="J18451">
        <v>4.33</v>
      </c>
      <c r="K18451">
        <v>21.532</v>
      </c>
      <c r="L18451">
        <v>31.594999999999999</v>
      </c>
      <c r="M18451">
        <v>13.388</v>
      </c>
    </row>
    <row r="18452" spans="1:13" x14ac:dyDescent="0.3">
      <c r="A18452" s="1" t="s">
        <v>43</v>
      </c>
      <c r="B18452">
        <v>1998</v>
      </c>
      <c r="C18452" s="1" t="s">
        <v>34</v>
      </c>
      <c r="D18452" s="1" t="s">
        <v>99</v>
      </c>
      <c r="E18452">
        <v>100</v>
      </c>
      <c r="F18452">
        <v>70</v>
      </c>
      <c r="G18452">
        <v>1855</v>
      </c>
      <c r="H18452">
        <v>9880</v>
      </c>
      <c r="I18452">
        <v>29</v>
      </c>
      <c r="J18452">
        <v>0.83299999999999996</v>
      </c>
      <c r="K18452">
        <v>21.532</v>
      </c>
      <c r="L18452">
        <v>31.594999999999999</v>
      </c>
      <c r="M18452">
        <v>13.388</v>
      </c>
    </row>
    <row r="18453" spans="1:13" x14ac:dyDescent="0.3">
      <c r="A18453" s="1" t="s">
        <v>43</v>
      </c>
      <c r="B18453">
        <v>1998</v>
      </c>
      <c r="C18453" s="1" t="s">
        <v>36</v>
      </c>
      <c r="D18453" s="1" t="s">
        <v>99</v>
      </c>
      <c r="E18453">
        <v>40</v>
      </c>
      <c r="F18453">
        <v>20</v>
      </c>
      <c r="G18453">
        <v>1855</v>
      </c>
      <c r="H18453">
        <v>3952</v>
      </c>
      <c r="I18453">
        <v>11.6</v>
      </c>
      <c r="J18453">
        <v>0.5</v>
      </c>
      <c r="K18453">
        <v>21.532</v>
      </c>
      <c r="L18453">
        <v>31.594999999999999</v>
      </c>
      <c r="M18453">
        <v>13.388</v>
      </c>
    </row>
    <row r="18454" spans="1:13" x14ac:dyDescent="0.3">
      <c r="A18454" s="1" t="s">
        <v>59</v>
      </c>
      <c r="B18454">
        <v>1999</v>
      </c>
      <c r="C18454" s="1" t="s">
        <v>14</v>
      </c>
      <c r="D18454" s="1" t="s">
        <v>99</v>
      </c>
      <c r="E18454">
        <v>3510</v>
      </c>
      <c r="F18454">
        <v>45140</v>
      </c>
      <c r="G18454">
        <v>2092.6999999999998</v>
      </c>
      <c r="H18454">
        <v>372516.3</v>
      </c>
      <c r="I18454">
        <v>947.7</v>
      </c>
      <c r="J18454">
        <v>12.86</v>
      </c>
      <c r="K18454">
        <v>22.001999999999999</v>
      </c>
      <c r="L18454">
        <v>32.271000000000001</v>
      </c>
      <c r="M18454">
        <v>13.95</v>
      </c>
    </row>
    <row r="18455" spans="1:13" x14ac:dyDescent="0.3">
      <c r="A18455" s="1" t="s">
        <v>20</v>
      </c>
      <c r="B18455">
        <v>1999</v>
      </c>
      <c r="C18455" s="1" t="s">
        <v>17</v>
      </c>
      <c r="D18455" s="1" t="s">
        <v>99</v>
      </c>
      <c r="E18455">
        <v>50</v>
      </c>
      <c r="F18455">
        <v>30</v>
      </c>
      <c r="G18455">
        <v>2092.6999999999998</v>
      </c>
      <c r="H18455">
        <v>5306.5</v>
      </c>
      <c r="I18455">
        <v>13.5</v>
      </c>
      <c r="J18455">
        <v>0.6</v>
      </c>
      <c r="K18455">
        <v>22.001999999999999</v>
      </c>
      <c r="L18455">
        <v>32.271000000000001</v>
      </c>
      <c r="M18455">
        <v>13.95</v>
      </c>
    </row>
    <row r="18456" spans="1:13" x14ac:dyDescent="0.3">
      <c r="A18456" s="1" t="s">
        <v>21</v>
      </c>
      <c r="B18456">
        <v>1999</v>
      </c>
      <c r="C18456" s="1" t="s">
        <v>14</v>
      </c>
      <c r="D18456" s="1" t="s">
        <v>99</v>
      </c>
      <c r="E18456">
        <v>6920</v>
      </c>
      <c r="F18456">
        <v>4150</v>
      </c>
      <c r="G18456">
        <v>2092.6999999999998</v>
      </c>
      <c r="H18456">
        <v>734419.6</v>
      </c>
      <c r="I18456">
        <v>1868.4</v>
      </c>
      <c r="J18456">
        <v>0.64200000000000002</v>
      </c>
      <c r="K18456">
        <v>22.001999999999999</v>
      </c>
      <c r="L18456">
        <v>32.271000000000001</v>
      </c>
      <c r="M18456">
        <v>13.95</v>
      </c>
    </row>
    <row r="18457" spans="1:13" x14ac:dyDescent="0.3">
      <c r="A18457" s="1" t="s">
        <v>51</v>
      </c>
      <c r="B18457">
        <v>1999</v>
      </c>
      <c r="C18457" s="1" t="s">
        <v>17</v>
      </c>
      <c r="D18457" s="1" t="s">
        <v>99</v>
      </c>
      <c r="E18457">
        <v>590</v>
      </c>
      <c r="F18457">
        <v>970</v>
      </c>
      <c r="G18457">
        <v>2092.6999999999998</v>
      </c>
      <c r="H18457">
        <v>62616.7</v>
      </c>
      <c r="I18457">
        <v>159.30000000000001</v>
      </c>
      <c r="J18457">
        <v>1.627</v>
      </c>
      <c r="K18457">
        <v>22.001999999999999</v>
      </c>
      <c r="L18457">
        <v>32.271000000000001</v>
      </c>
      <c r="M18457">
        <v>13.95</v>
      </c>
    </row>
    <row r="18458" spans="1:13" x14ac:dyDescent="0.3">
      <c r="A18458" s="1" t="s">
        <v>24</v>
      </c>
      <c r="B18458">
        <v>1999</v>
      </c>
      <c r="C18458" s="1" t="s">
        <v>17</v>
      </c>
      <c r="D18458" s="1" t="s">
        <v>99</v>
      </c>
      <c r="E18458">
        <v>20</v>
      </c>
      <c r="F18458">
        <v>40</v>
      </c>
      <c r="G18458">
        <v>2092.6999999999998</v>
      </c>
      <c r="H18458">
        <v>2122.6</v>
      </c>
      <c r="I18458">
        <v>5.4</v>
      </c>
      <c r="J18458">
        <v>2</v>
      </c>
      <c r="K18458">
        <v>22.001999999999999</v>
      </c>
      <c r="L18458">
        <v>32.271000000000001</v>
      </c>
      <c r="M18458">
        <v>13.95</v>
      </c>
    </row>
    <row r="18459" spans="1:13" x14ac:dyDescent="0.3">
      <c r="A18459" s="1" t="s">
        <v>26</v>
      </c>
      <c r="B18459">
        <v>1999</v>
      </c>
      <c r="C18459" s="1" t="s">
        <v>17</v>
      </c>
      <c r="D18459" s="1" t="s">
        <v>99</v>
      </c>
      <c r="E18459">
        <v>4340</v>
      </c>
      <c r="F18459">
        <v>10710</v>
      </c>
      <c r="G18459">
        <v>2092.6999999999998</v>
      </c>
      <c r="H18459">
        <v>460604.2</v>
      </c>
      <c r="I18459">
        <v>1171.8</v>
      </c>
      <c r="J18459">
        <v>2.254</v>
      </c>
      <c r="K18459">
        <v>22.001999999999999</v>
      </c>
      <c r="L18459">
        <v>32.271000000000001</v>
      </c>
      <c r="M18459">
        <v>13.95</v>
      </c>
    </row>
    <row r="18460" spans="1:13" x14ac:dyDescent="0.3">
      <c r="A18460" s="1" t="s">
        <v>29</v>
      </c>
      <c r="B18460">
        <v>1999</v>
      </c>
      <c r="C18460" s="1" t="s">
        <v>14</v>
      </c>
      <c r="D18460" s="1" t="s">
        <v>99</v>
      </c>
      <c r="E18460">
        <v>300</v>
      </c>
      <c r="F18460">
        <v>640</v>
      </c>
      <c r="G18460">
        <v>2092.6999999999998</v>
      </c>
      <c r="H18460">
        <v>31839</v>
      </c>
      <c r="I18460">
        <v>81</v>
      </c>
      <c r="J18460">
        <v>2.069</v>
      </c>
      <c r="K18460">
        <v>22.001999999999999</v>
      </c>
      <c r="L18460">
        <v>32.271000000000001</v>
      </c>
      <c r="M18460">
        <v>13.95</v>
      </c>
    </row>
    <row r="18461" spans="1:13" x14ac:dyDescent="0.3">
      <c r="A18461" s="1" t="s">
        <v>73</v>
      </c>
      <c r="B18461">
        <v>1999</v>
      </c>
      <c r="C18461" s="1" t="s">
        <v>17</v>
      </c>
      <c r="D18461" s="1" t="s">
        <v>99</v>
      </c>
      <c r="E18461">
        <v>2280</v>
      </c>
      <c r="F18461">
        <v>1160</v>
      </c>
      <c r="G18461">
        <v>2092.6999999999998</v>
      </c>
      <c r="H18461">
        <v>241976.4</v>
      </c>
      <c r="I18461">
        <v>615.6</v>
      </c>
      <c r="J18461">
        <v>0.56499999999999995</v>
      </c>
      <c r="K18461">
        <v>22.001999999999999</v>
      </c>
      <c r="L18461">
        <v>32.271000000000001</v>
      </c>
      <c r="M18461">
        <v>13.95</v>
      </c>
    </row>
    <row r="18462" spans="1:13" x14ac:dyDescent="0.3">
      <c r="A18462" s="1" t="s">
        <v>31</v>
      </c>
      <c r="B18462">
        <v>1999</v>
      </c>
      <c r="C18462" s="1" t="s">
        <v>14</v>
      </c>
      <c r="D18462" s="1" t="s">
        <v>99</v>
      </c>
      <c r="E18462">
        <v>2470</v>
      </c>
      <c r="F18462">
        <v>12920</v>
      </c>
      <c r="G18462">
        <v>2092.6999999999998</v>
      </c>
      <c r="H18462">
        <v>262141.1</v>
      </c>
      <c r="I18462">
        <v>666.9</v>
      </c>
      <c r="J18462">
        <v>5.1989999999999998</v>
      </c>
      <c r="K18462">
        <v>22.001999999999999</v>
      </c>
      <c r="L18462">
        <v>32.271000000000001</v>
      </c>
      <c r="M18462">
        <v>13.95</v>
      </c>
    </row>
    <row r="18463" spans="1:13" x14ac:dyDescent="0.3">
      <c r="A18463" s="1" t="s">
        <v>32</v>
      </c>
      <c r="B18463">
        <v>1999</v>
      </c>
      <c r="C18463" s="1" t="s">
        <v>23</v>
      </c>
      <c r="D18463" s="1" t="s">
        <v>99</v>
      </c>
      <c r="E18463">
        <v>1410</v>
      </c>
      <c r="F18463">
        <v>630</v>
      </c>
      <c r="G18463">
        <v>2092.6999999999998</v>
      </c>
      <c r="H18463">
        <v>149643.29999999999</v>
      </c>
      <c r="I18463">
        <v>380.7</v>
      </c>
      <c r="J18463">
        <v>0.46300000000000002</v>
      </c>
      <c r="K18463">
        <v>22.001999999999999</v>
      </c>
      <c r="L18463">
        <v>32.271000000000001</v>
      </c>
      <c r="M18463">
        <v>13.95</v>
      </c>
    </row>
    <row r="18464" spans="1:13" x14ac:dyDescent="0.3">
      <c r="A18464" s="1" t="s">
        <v>33</v>
      </c>
      <c r="B18464">
        <v>1999</v>
      </c>
      <c r="C18464" s="1" t="s">
        <v>17</v>
      </c>
      <c r="D18464" s="1" t="s">
        <v>99</v>
      </c>
      <c r="E18464">
        <v>157050</v>
      </c>
      <c r="F18464">
        <v>364980</v>
      </c>
      <c r="G18464">
        <v>2092.6999999999998</v>
      </c>
      <c r="H18464">
        <v>16667716.5</v>
      </c>
      <c r="I18464">
        <v>42403.5</v>
      </c>
      <c r="J18464">
        <v>2.1709999999999998</v>
      </c>
      <c r="K18464">
        <v>22.001999999999999</v>
      </c>
      <c r="L18464">
        <v>32.271000000000001</v>
      </c>
      <c r="M18464">
        <v>13.95</v>
      </c>
    </row>
    <row r="18465" spans="1:13" x14ac:dyDescent="0.3">
      <c r="A18465" s="1" t="s">
        <v>37</v>
      </c>
      <c r="B18465">
        <v>1999</v>
      </c>
      <c r="C18465" s="1" t="s">
        <v>17</v>
      </c>
      <c r="D18465" s="1" t="s">
        <v>99</v>
      </c>
      <c r="E18465">
        <v>1210</v>
      </c>
      <c r="F18465">
        <v>600</v>
      </c>
      <c r="G18465">
        <v>2092.6999999999998</v>
      </c>
      <c r="H18465">
        <v>128417.3</v>
      </c>
      <c r="I18465">
        <v>326.7</v>
      </c>
      <c r="J18465">
        <v>0.495</v>
      </c>
      <c r="K18465">
        <v>22.001999999999999</v>
      </c>
      <c r="L18465">
        <v>32.271000000000001</v>
      </c>
      <c r="M18465">
        <v>13.95</v>
      </c>
    </row>
    <row r="18466" spans="1:13" x14ac:dyDescent="0.3">
      <c r="A18466" s="1" t="s">
        <v>60</v>
      </c>
      <c r="B18466">
        <v>1999</v>
      </c>
      <c r="C18466" s="1" t="s">
        <v>17</v>
      </c>
      <c r="D18466" s="1" t="s">
        <v>99</v>
      </c>
      <c r="E18466">
        <v>470</v>
      </c>
      <c r="F18466">
        <v>560</v>
      </c>
      <c r="G18466">
        <v>2092.6999999999998</v>
      </c>
      <c r="H18466">
        <v>49881.1</v>
      </c>
      <c r="I18466">
        <v>126.9</v>
      </c>
      <c r="J18466">
        <v>1.1220000000000001</v>
      </c>
      <c r="K18466">
        <v>22.001999999999999</v>
      </c>
      <c r="L18466">
        <v>32.271000000000001</v>
      </c>
      <c r="M18466">
        <v>13.95</v>
      </c>
    </row>
    <row r="18467" spans="1:13" x14ac:dyDescent="0.3">
      <c r="A18467" s="1" t="s">
        <v>39</v>
      </c>
      <c r="B18467">
        <v>1999</v>
      </c>
      <c r="C18467" s="1" t="s">
        <v>14</v>
      </c>
      <c r="D18467" s="1" t="s">
        <v>99</v>
      </c>
      <c r="E18467">
        <v>650</v>
      </c>
      <c r="F18467">
        <v>21230</v>
      </c>
      <c r="G18467">
        <v>2092.6999999999998</v>
      </c>
      <c r="H18467">
        <v>68984.5</v>
      </c>
      <c r="I18467">
        <v>175.5</v>
      </c>
      <c r="J18467">
        <v>32.747999999999998</v>
      </c>
      <c r="K18467">
        <v>22.001999999999999</v>
      </c>
      <c r="L18467">
        <v>32.271000000000001</v>
      </c>
      <c r="M18467">
        <v>13.95</v>
      </c>
    </row>
    <row r="18468" spans="1:13" x14ac:dyDescent="0.3">
      <c r="A18468" s="1" t="s">
        <v>41</v>
      </c>
      <c r="B18468">
        <v>1999</v>
      </c>
      <c r="C18468" s="1" t="s">
        <v>14</v>
      </c>
      <c r="D18468" s="1" t="s">
        <v>99</v>
      </c>
      <c r="E18468">
        <v>30</v>
      </c>
      <c r="F18468">
        <v>130</v>
      </c>
      <c r="G18468">
        <v>2092.6999999999998</v>
      </c>
      <c r="H18468">
        <v>3183.9</v>
      </c>
      <c r="I18468">
        <v>8.1</v>
      </c>
      <c r="J18468">
        <v>4.33</v>
      </c>
      <c r="K18468">
        <v>22.001999999999999</v>
      </c>
      <c r="L18468">
        <v>32.271000000000001</v>
      </c>
      <c r="M18468">
        <v>13.95</v>
      </c>
    </row>
    <row r="18469" spans="1:13" x14ac:dyDescent="0.3">
      <c r="A18469" s="1" t="s">
        <v>43</v>
      </c>
      <c r="B18469">
        <v>1999</v>
      </c>
      <c r="C18469" s="1" t="s">
        <v>14</v>
      </c>
      <c r="D18469" s="1" t="s">
        <v>99</v>
      </c>
      <c r="E18469">
        <v>220</v>
      </c>
      <c r="F18469">
        <v>140</v>
      </c>
      <c r="G18469">
        <v>2092.6999999999998</v>
      </c>
      <c r="H18469">
        <v>23348.6</v>
      </c>
      <c r="I18469">
        <v>59.4</v>
      </c>
      <c r="J18469">
        <v>0.8</v>
      </c>
      <c r="K18469">
        <v>22.001999999999999</v>
      </c>
      <c r="L18469">
        <v>32.271000000000001</v>
      </c>
      <c r="M18469">
        <v>13.95</v>
      </c>
    </row>
    <row r="18470" spans="1:13" x14ac:dyDescent="0.3">
      <c r="A18470" s="1" t="s">
        <v>59</v>
      </c>
      <c r="B18470">
        <v>2000</v>
      </c>
      <c r="C18470" s="1" t="s">
        <v>14</v>
      </c>
      <c r="D18470" s="1" t="s">
        <v>99</v>
      </c>
      <c r="E18470">
        <v>3420</v>
      </c>
      <c r="F18470">
        <v>43980</v>
      </c>
      <c r="G18470">
        <v>1969.7</v>
      </c>
      <c r="H18470">
        <v>335741.4</v>
      </c>
      <c r="I18470">
        <v>889.2</v>
      </c>
      <c r="J18470">
        <v>12.839</v>
      </c>
      <c r="K18470">
        <v>21.327999999999999</v>
      </c>
      <c r="L18470">
        <v>31.948</v>
      </c>
      <c r="M18470">
        <v>13.388999999999999</v>
      </c>
    </row>
    <row r="18471" spans="1:13" x14ac:dyDescent="0.3">
      <c r="A18471" s="1" t="s">
        <v>20</v>
      </c>
      <c r="B18471">
        <v>2000</v>
      </c>
      <c r="C18471" s="1" t="s">
        <v>17</v>
      </c>
      <c r="D18471" s="1" t="s">
        <v>99</v>
      </c>
      <c r="E18471">
        <v>60</v>
      </c>
      <c r="F18471">
        <v>20</v>
      </c>
      <c r="G18471">
        <v>1969.7</v>
      </c>
      <c r="H18471">
        <v>5890.2</v>
      </c>
      <c r="I18471">
        <v>15.6</v>
      </c>
      <c r="J18471">
        <v>0.33</v>
      </c>
      <c r="K18471">
        <v>21.327999999999999</v>
      </c>
      <c r="L18471">
        <v>31.948</v>
      </c>
      <c r="M18471">
        <v>13.388999999999999</v>
      </c>
    </row>
    <row r="18472" spans="1:13" x14ac:dyDescent="0.3">
      <c r="A18472" s="1" t="s">
        <v>21</v>
      </c>
      <c r="B18472">
        <v>2000</v>
      </c>
      <c r="C18472" s="1" t="s">
        <v>14</v>
      </c>
      <c r="D18472" s="1" t="s">
        <v>99</v>
      </c>
      <c r="E18472">
        <v>7170</v>
      </c>
      <c r="F18472">
        <v>4300</v>
      </c>
      <c r="G18472">
        <v>1969.7</v>
      </c>
      <c r="H18472">
        <v>703878.9</v>
      </c>
      <c r="I18472">
        <v>1864.2</v>
      </c>
      <c r="J18472">
        <v>0.64900000000000002</v>
      </c>
      <c r="K18472">
        <v>21.327999999999999</v>
      </c>
      <c r="L18472">
        <v>31.948</v>
      </c>
      <c r="M18472">
        <v>13.388999999999999</v>
      </c>
    </row>
    <row r="18473" spans="1:13" x14ac:dyDescent="0.3">
      <c r="A18473" s="1" t="s">
        <v>51</v>
      </c>
      <c r="B18473">
        <v>2000</v>
      </c>
      <c r="C18473" s="1" t="s">
        <v>17</v>
      </c>
      <c r="D18473" s="1" t="s">
        <v>99</v>
      </c>
      <c r="E18473">
        <v>1140</v>
      </c>
      <c r="F18473">
        <v>1890</v>
      </c>
      <c r="G18473">
        <v>1969.7</v>
      </c>
      <c r="H18473">
        <v>111913.8</v>
      </c>
      <c r="I18473">
        <v>296.39999999999998</v>
      </c>
      <c r="J18473">
        <v>1.673</v>
      </c>
      <c r="K18473">
        <v>21.327999999999999</v>
      </c>
      <c r="L18473">
        <v>31.948</v>
      </c>
      <c r="M18473">
        <v>13.388999999999999</v>
      </c>
    </row>
    <row r="18474" spans="1:13" x14ac:dyDescent="0.3">
      <c r="A18474" s="1" t="s">
        <v>26</v>
      </c>
      <c r="B18474">
        <v>2000</v>
      </c>
      <c r="C18474" s="1" t="s">
        <v>17</v>
      </c>
      <c r="D18474" s="1" t="s">
        <v>99</v>
      </c>
      <c r="E18474">
        <v>4670</v>
      </c>
      <c r="F18474">
        <v>10860</v>
      </c>
      <c r="G18474">
        <v>1969.7</v>
      </c>
      <c r="H18474">
        <v>458453.9</v>
      </c>
      <c r="I18474">
        <v>1214.2</v>
      </c>
      <c r="J18474">
        <v>2.5499999999999998</v>
      </c>
      <c r="K18474">
        <v>21.327999999999999</v>
      </c>
      <c r="L18474">
        <v>31.948</v>
      </c>
      <c r="M18474">
        <v>13.388999999999999</v>
      </c>
    </row>
    <row r="18475" spans="1:13" x14ac:dyDescent="0.3">
      <c r="A18475" s="1" t="s">
        <v>29</v>
      </c>
      <c r="B18475">
        <v>2000</v>
      </c>
      <c r="C18475" s="1" t="s">
        <v>14</v>
      </c>
      <c r="D18475" s="1" t="s">
        <v>99</v>
      </c>
      <c r="E18475">
        <v>350</v>
      </c>
      <c r="F18475">
        <v>740</v>
      </c>
      <c r="G18475">
        <v>1969.7</v>
      </c>
      <c r="H18475">
        <v>34359.5</v>
      </c>
      <c r="I18475">
        <v>91</v>
      </c>
      <c r="J18475">
        <v>2.1</v>
      </c>
      <c r="K18475">
        <v>21.327999999999999</v>
      </c>
      <c r="L18475">
        <v>31.948</v>
      </c>
      <c r="M18475">
        <v>13.388999999999999</v>
      </c>
    </row>
    <row r="18476" spans="1:13" x14ac:dyDescent="0.3">
      <c r="A18476" s="1" t="s">
        <v>66</v>
      </c>
      <c r="B18476">
        <v>2000</v>
      </c>
      <c r="C18476" s="1" t="s">
        <v>17</v>
      </c>
      <c r="D18476" s="1" t="s">
        <v>99</v>
      </c>
      <c r="E18476">
        <v>2130</v>
      </c>
      <c r="F18476">
        <v>1090</v>
      </c>
      <c r="G18476">
        <v>1969.7</v>
      </c>
      <c r="H18476">
        <v>209102.1</v>
      </c>
      <c r="I18476">
        <v>553.79999999999995</v>
      </c>
      <c r="J18476">
        <v>0.57399999999999995</v>
      </c>
      <c r="K18476">
        <v>21.327999999999999</v>
      </c>
      <c r="L18476">
        <v>31.948</v>
      </c>
      <c r="M18476">
        <v>13.388999999999999</v>
      </c>
    </row>
    <row r="18477" spans="1:13" x14ac:dyDescent="0.3">
      <c r="A18477" s="1" t="s">
        <v>73</v>
      </c>
      <c r="B18477">
        <v>2000</v>
      </c>
      <c r="C18477" s="1" t="s">
        <v>17</v>
      </c>
      <c r="D18477" s="1" t="s">
        <v>99</v>
      </c>
      <c r="E18477">
        <v>4060</v>
      </c>
      <c r="F18477">
        <v>2130</v>
      </c>
      <c r="G18477">
        <v>1969.7</v>
      </c>
      <c r="H18477">
        <v>398570.2</v>
      </c>
      <c r="I18477">
        <v>1055.5999999999999</v>
      </c>
      <c r="J18477">
        <v>0.55400000000000005</v>
      </c>
      <c r="K18477">
        <v>21.327999999999999</v>
      </c>
      <c r="L18477">
        <v>31.948</v>
      </c>
      <c r="M18477">
        <v>13.388999999999999</v>
      </c>
    </row>
    <row r="18478" spans="1:13" x14ac:dyDescent="0.3">
      <c r="A18478" s="1" t="s">
        <v>31</v>
      </c>
      <c r="B18478">
        <v>2000</v>
      </c>
      <c r="C18478" s="1" t="s">
        <v>14</v>
      </c>
      <c r="D18478" s="1" t="s">
        <v>99</v>
      </c>
      <c r="E18478">
        <v>2590</v>
      </c>
      <c r="F18478">
        <v>13550</v>
      </c>
      <c r="G18478">
        <v>1969.7</v>
      </c>
      <c r="H18478">
        <v>254260.3</v>
      </c>
      <c r="I18478">
        <v>673.4</v>
      </c>
      <c r="J18478">
        <v>5.1989999999999998</v>
      </c>
      <c r="K18478">
        <v>21.327999999999999</v>
      </c>
      <c r="L18478">
        <v>31.948</v>
      </c>
      <c r="M18478">
        <v>13.388999999999999</v>
      </c>
    </row>
    <row r="18479" spans="1:13" x14ac:dyDescent="0.3">
      <c r="A18479" s="1" t="s">
        <v>32</v>
      </c>
      <c r="B18479">
        <v>2000</v>
      </c>
      <c r="C18479" s="1" t="s">
        <v>23</v>
      </c>
      <c r="D18479" s="1" t="s">
        <v>99</v>
      </c>
      <c r="E18479">
        <v>1470</v>
      </c>
      <c r="F18479">
        <v>660</v>
      </c>
      <c r="G18479">
        <v>1969.7</v>
      </c>
      <c r="H18479">
        <v>144309.9</v>
      </c>
      <c r="I18479">
        <v>382.2</v>
      </c>
      <c r="J18479">
        <v>0.45200000000000001</v>
      </c>
      <c r="K18479">
        <v>21.327999999999999</v>
      </c>
      <c r="L18479">
        <v>31.948</v>
      </c>
      <c r="M18479">
        <v>13.388999999999999</v>
      </c>
    </row>
    <row r="18480" spans="1:13" x14ac:dyDescent="0.3">
      <c r="A18480" s="1" t="s">
        <v>33</v>
      </c>
      <c r="B18480">
        <v>2000</v>
      </c>
      <c r="C18480" s="1" t="s">
        <v>17</v>
      </c>
      <c r="D18480" s="1" t="s">
        <v>99</v>
      </c>
      <c r="E18480">
        <v>156890</v>
      </c>
      <c r="F18480">
        <v>381750</v>
      </c>
      <c r="G18480">
        <v>1969.7</v>
      </c>
      <c r="H18480">
        <v>15401891.300000001</v>
      </c>
      <c r="I18480">
        <v>40791.4</v>
      </c>
      <c r="J18480">
        <v>2.2599999999999998</v>
      </c>
      <c r="K18480">
        <v>21.327999999999999</v>
      </c>
      <c r="L18480">
        <v>31.948</v>
      </c>
      <c r="M18480">
        <v>13.388999999999999</v>
      </c>
    </row>
    <row r="18481" spans="1:13" x14ac:dyDescent="0.3">
      <c r="A18481" s="1" t="s">
        <v>37</v>
      </c>
      <c r="B18481">
        <v>2000</v>
      </c>
      <c r="C18481" s="1" t="s">
        <v>17</v>
      </c>
      <c r="D18481" s="1" t="s">
        <v>99</v>
      </c>
      <c r="E18481">
        <v>1260</v>
      </c>
      <c r="F18481">
        <v>620</v>
      </c>
      <c r="G18481">
        <v>1969.7</v>
      </c>
      <c r="H18481">
        <v>123694.2</v>
      </c>
      <c r="I18481">
        <v>327.60000000000002</v>
      </c>
      <c r="J18481">
        <v>0.497</v>
      </c>
      <c r="K18481">
        <v>21.327999999999999</v>
      </c>
      <c r="L18481">
        <v>31.948</v>
      </c>
      <c r="M18481">
        <v>13.388999999999999</v>
      </c>
    </row>
    <row r="18482" spans="1:13" x14ac:dyDescent="0.3">
      <c r="A18482" s="1" t="s">
        <v>39</v>
      </c>
      <c r="B18482">
        <v>2000</v>
      </c>
      <c r="C18482" s="1" t="s">
        <v>14</v>
      </c>
      <c r="D18482" s="1" t="s">
        <v>99</v>
      </c>
      <c r="E18482">
        <v>740</v>
      </c>
      <c r="F18482">
        <v>24170</v>
      </c>
      <c r="G18482">
        <v>1969.7</v>
      </c>
      <c r="H18482">
        <v>72645.8</v>
      </c>
      <c r="I18482">
        <v>192.4</v>
      </c>
      <c r="J18482">
        <v>32.576000000000001</v>
      </c>
      <c r="K18482">
        <v>21.327999999999999</v>
      </c>
      <c r="L18482">
        <v>31.948</v>
      </c>
      <c r="M18482">
        <v>13.388999999999999</v>
      </c>
    </row>
    <row r="18483" spans="1:13" x14ac:dyDescent="0.3">
      <c r="A18483" s="1" t="s">
        <v>40</v>
      </c>
      <c r="B18483">
        <v>2000</v>
      </c>
      <c r="C18483" s="1" t="s">
        <v>14</v>
      </c>
      <c r="D18483" s="1" t="s">
        <v>99</v>
      </c>
      <c r="E18483">
        <v>50</v>
      </c>
      <c r="F18483">
        <v>180</v>
      </c>
      <c r="G18483">
        <v>1969.7</v>
      </c>
      <c r="H18483">
        <v>4908.5</v>
      </c>
      <c r="I18483">
        <v>13</v>
      </c>
      <c r="J18483">
        <v>3.6</v>
      </c>
      <c r="K18483">
        <v>21.327999999999999</v>
      </c>
      <c r="L18483">
        <v>31.948</v>
      </c>
      <c r="M18483">
        <v>13.388999999999999</v>
      </c>
    </row>
    <row r="18484" spans="1:13" x14ac:dyDescent="0.3">
      <c r="A18484" s="1" t="s">
        <v>59</v>
      </c>
      <c r="B18484">
        <v>2001</v>
      </c>
      <c r="C18484" s="1" t="s">
        <v>14</v>
      </c>
      <c r="D18484" s="1" t="s">
        <v>99</v>
      </c>
      <c r="E18484">
        <v>4420</v>
      </c>
      <c r="F18484">
        <v>56840</v>
      </c>
      <c r="G18484">
        <v>2013.1</v>
      </c>
      <c r="H18484">
        <v>451414.6</v>
      </c>
      <c r="I18484">
        <v>1149.2</v>
      </c>
      <c r="J18484">
        <v>12.874000000000001</v>
      </c>
      <c r="K18484">
        <v>21.907</v>
      </c>
      <c r="L18484">
        <v>32.503</v>
      </c>
      <c r="M18484">
        <v>13.345000000000001</v>
      </c>
    </row>
    <row r="18485" spans="1:13" x14ac:dyDescent="0.3">
      <c r="A18485" s="1" t="s">
        <v>20</v>
      </c>
      <c r="B18485">
        <v>2001</v>
      </c>
      <c r="C18485" s="1" t="s">
        <v>17</v>
      </c>
      <c r="D18485" s="1" t="s">
        <v>99</v>
      </c>
      <c r="E18485">
        <v>90</v>
      </c>
      <c r="F18485">
        <v>30</v>
      </c>
      <c r="G18485">
        <v>2013.1</v>
      </c>
      <c r="H18485">
        <v>9191.7000000000007</v>
      </c>
      <c r="I18485">
        <v>23.4</v>
      </c>
      <c r="J18485">
        <v>0.33</v>
      </c>
      <c r="K18485">
        <v>21.907</v>
      </c>
      <c r="L18485">
        <v>32.503</v>
      </c>
      <c r="M18485">
        <v>13.345000000000001</v>
      </c>
    </row>
    <row r="18486" spans="1:13" x14ac:dyDescent="0.3">
      <c r="A18486" s="1" t="s">
        <v>21</v>
      </c>
      <c r="B18486">
        <v>2001</v>
      </c>
      <c r="C18486" s="1" t="s">
        <v>14</v>
      </c>
      <c r="D18486" s="1" t="s">
        <v>99</v>
      </c>
      <c r="E18486">
        <v>7450</v>
      </c>
      <c r="F18486">
        <v>4470</v>
      </c>
      <c r="G18486">
        <v>2013.1</v>
      </c>
      <c r="H18486">
        <v>760868.5</v>
      </c>
      <c r="I18486">
        <v>1937</v>
      </c>
      <c r="J18486">
        <v>0.78</v>
      </c>
      <c r="K18486">
        <v>21.907</v>
      </c>
      <c r="L18486">
        <v>32.503</v>
      </c>
      <c r="M18486">
        <v>13.345000000000001</v>
      </c>
    </row>
    <row r="18487" spans="1:13" x14ac:dyDescent="0.3">
      <c r="A18487" s="1" t="s">
        <v>51</v>
      </c>
      <c r="B18487">
        <v>2001</v>
      </c>
      <c r="C18487" s="1" t="s">
        <v>17</v>
      </c>
      <c r="D18487" s="1" t="s">
        <v>99</v>
      </c>
      <c r="E18487">
        <v>2140</v>
      </c>
      <c r="F18487">
        <v>3530</v>
      </c>
      <c r="G18487">
        <v>2013.1</v>
      </c>
      <c r="H18487">
        <v>218558.2</v>
      </c>
      <c r="I18487">
        <v>556.4</v>
      </c>
      <c r="J18487">
        <v>1.645</v>
      </c>
      <c r="K18487">
        <v>21.907</v>
      </c>
      <c r="L18487">
        <v>32.503</v>
      </c>
      <c r="M18487">
        <v>13.345000000000001</v>
      </c>
    </row>
    <row r="18488" spans="1:13" x14ac:dyDescent="0.3">
      <c r="A18488" s="1" t="s">
        <v>26</v>
      </c>
      <c r="B18488">
        <v>2001</v>
      </c>
      <c r="C18488" s="1" t="s">
        <v>17</v>
      </c>
      <c r="D18488" s="1" t="s">
        <v>99</v>
      </c>
      <c r="E18488">
        <v>5060</v>
      </c>
      <c r="F18488">
        <v>10090</v>
      </c>
      <c r="G18488">
        <v>2013.1</v>
      </c>
      <c r="H18488">
        <v>516777.8</v>
      </c>
      <c r="I18488">
        <v>1315.6</v>
      </c>
      <c r="J18488">
        <v>2.0129999999999999</v>
      </c>
      <c r="K18488">
        <v>21.907</v>
      </c>
      <c r="L18488">
        <v>32.503</v>
      </c>
      <c r="M18488">
        <v>13.345000000000001</v>
      </c>
    </row>
    <row r="18489" spans="1:13" x14ac:dyDescent="0.3">
      <c r="A18489" s="1" t="s">
        <v>29</v>
      </c>
      <c r="B18489">
        <v>2001</v>
      </c>
      <c r="C18489" s="1" t="s">
        <v>14</v>
      </c>
      <c r="D18489" s="1" t="s">
        <v>99</v>
      </c>
      <c r="E18489">
        <v>640</v>
      </c>
      <c r="F18489">
        <v>1360</v>
      </c>
      <c r="G18489">
        <v>2013.1</v>
      </c>
      <c r="H18489">
        <v>65363.199999999997</v>
      </c>
      <c r="I18489">
        <v>166.4</v>
      </c>
      <c r="J18489">
        <v>2.16</v>
      </c>
      <c r="K18489">
        <v>21.907</v>
      </c>
      <c r="L18489">
        <v>32.503</v>
      </c>
      <c r="M18489">
        <v>13.345000000000001</v>
      </c>
    </row>
    <row r="18490" spans="1:13" x14ac:dyDescent="0.3">
      <c r="A18490" s="1" t="s">
        <v>66</v>
      </c>
      <c r="B18490">
        <v>2001</v>
      </c>
      <c r="C18490" s="1" t="s">
        <v>17</v>
      </c>
      <c r="D18490" s="1" t="s">
        <v>99</v>
      </c>
      <c r="E18490">
        <v>1870</v>
      </c>
      <c r="F18490">
        <v>950</v>
      </c>
      <c r="G18490">
        <v>2013.1</v>
      </c>
      <c r="H18490">
        <v>190983.1</v>
      </c>
      <c r="I18490">
        <v>486.2</v>
      </c>
      <c r="J18490">
        <v>0.51700000000000002</v>
      </c>
      <c r="K18490">
        <v>21.907</v>
      </c>
      <c r="L18490">
        <v>32.503</v>
      </c>
      <c r="M18490">
        <v>13.345000000000001</v>
      </c>
    </row>
    <row r="18491" spans="1:13" x14ac:dyDescent="0.3">
      <c r="A18491" s="1" t="s">
        <v>73</v>
      </c>
      <c r="B18491">
        <v>2001</v>
      </c>
      <c r="C18491" s="1" t="s">
        <v>17</v>
      </c>
      <c r="D18491" s="1" t="s">
        <v>99</v>
      </c>
      <c r="E18491">
        <v>4090</v>
      </c>
      <c r="F18491">
        <v>2080</v>
      </c>
      <c r="G18491">
        <v>2013.1</v>
      </c>
      <c r="H18491">
        <v>417711.7</v>
      </c>
      <c r="I18491">
        <v>1063.4000000000001</v>
      </c>
      <c r="J18491">
        <v>0.53</v>
      </c>
      <c r="K18491">
        <v>21.907</v>
      </c>
      <c r="L18491">
        <v>32.503</v>
      </c>
      <c r="M18491">
        <v>13.345000000000001</v>
      </c>
    </row>
    <row r="18492" spans="1:13" x14ac:dyDescent="0.3">
      <c r="A18492" s="1" t="s">
        <v>32</v>
      </c>
      <c r="B18492">
        <v>2001</v>
      </c>
      <c r="C18492" s="1" t="s">
        <v>23</v>
      </c>
      <c r="D18492" s="1" t="s">
        <v>99</v>
      </c>
      <c r="E18492">
        <v>590</v>
      </c>
      <c r="F18492">
        <v>260</v>
      </c>
      <c r="G18492">
        <v>2013.1</v>
      </c>
      <c r="H18492">
        <v>60256.7</v>
      </c>
      <c r="I18492">
        <v>153.4</v>
      </c>
      <c r="J18492">
        <v>0.44</v>
      </c>
      <c r="K18492">
        <v>21.907</v>
      </c>
      <c r="L18492">
        <v>32.503</v>
      </c>
      <c r="M18492">
        <v>13.345000000000001</v>
      </c>
    </row>
    <row r="18493" spans="1:13" x14ac:dyDescent="0.3">
      <c r="A18493" s="1" t="s">
        <v>33</v>
      </c>
      <c r="B18493">
        <v>2001</v>
      </c>
      <c r="C18493" s="1" t="s">
        <v>17</v>
      </c>
      <c r="D18493" s="1" t="s">
        <v>99</v>
      </c>
      <c r="E18493">
        <v>162570</v>
      </c>
      <c r="F18493">
        <v>387270</v>
      </c>
      <c r="G18493">
        <v>2013.1</v>
      </c>
      <c r="H18493">
        <v>16603274.1</v>
      </c>
      <c r="I18493">
        <v>42268.2</v>
      </c>
      <c r="J18493">
        <v>2.234</v>
      </c>
      <c r="K18493">
        <v>21.907</v>
      </c>
      <c r="L18493">
        <v>32.503</v>
      </c>
      <c r="M18493">
        <v>13.345000000000001</v>
      </c>
    </row>
    <row r="18494" spans="1:13" x14ac:dyDescent="0.3">
      <c r="A18494" s="1" t="s">
        <v>37</v>
      </c>
      <c r="B18494">
        <v>2001</v>
      </c>
      <c r="C18494" s="1" t="s">
        <v>17</v>
      </c>
      <c r="D18494" s="1" t="s">
        <v>99</v>
      </c>
      <c r="E18494">
        <v>410</v>
      </c>
      <c r="F18494">
        <v>200</v>
      </c>
      <c r="G18494">
        <v>2013.1</v>
      </c>
      <c r="H18494">
        <v>41873.300000000003</v>
      </c>
      <c r="I18494">
        <v>106.6</v>
      </c>
      <c r="J18494">
        <v>0.63</v>
      </c>
      <c r="K18494">
        <v>21.907</v>
      </c>
      <c r="L18494">
        <v>32.503</v>
      </c>
      <c r="M18494">
        <v>13.345000000000001</v>
      </c>
    </row>
    <row r="18495" spans="1:13" x14ac:dyDescent="0.3">
      <c r="A18495" s="1" t="s">
        <v>40</v>
      </c>
      <c r="B18495">
        <v>2001</v>
      </c>
      <c r="C18495" s="1" t="s">
        <v>14</v>
      </c>
      <c r="D18495" s="1" t="s">
        <v>99</v>
      </c>
      <c r="E18495">
        <v>10</v>
      </c>
      <c r="F18495">
        <v>40</v>
      </c>
      <c r="G18495">
        <v>2013.1</v>
      </c>
      <c r="H18495">
        <v>1021.3</v>
      </c>
      <c r="I18495">
        <v>2.6</v>
      </c>
      <c r="J18495">
        <v>4</v>
      </c>
      <c r="K18495">
        <v>21.907</v>
      </c>
      <c r="L18495">
        <v>32.503</v>
      </c>
      <c r="M18495">
        <v>13.345000000000001</v>
      </c>
    </row>
    <row r="18496" spans="1:13" x14ac:dyDescent="0.3">
      <c r="A18496" s="1" t="s">
        <v>59</v>
      </c>
      <c r="B18496">
        <v>2002</v>
      </c>
      <c r="C18496" s="1" t="s">
        <v>14</v>
      </c>
      <c r="D18496" s="1" t="s">
        <v>99</v>
      </c>
      <c r="E18496">
        <v>4270</v>
      </c>
      <c r="F18496">
        <v>14361</v>
      </c>
      <c r="G18496">
        <v>1743.7</v>
      </c>
      <c r="H18496">
        <v>404240.9</v>
      </c>
      <c r="I18496">
        <v>1067.5</v>
      </c>
      <c r="J18496">
        <v>6.9340000000000002</v>
      </c>
      <c r="K18496">
        <v>21.544</v>
      </c>
      <c r="L18496">
        <v>31.507999999999999</v>
      </c>
      <c r="M18496">
        <v>12.897</v>
      </c>
    </row>
    <row r="18497" spans="1:13" x14ac:dyDescent="0.3">
      <c r="A18497" s="1" t="s">
        <v>57</v>
      </c>
      <c r="B18497">
        <v>2002</v>
      </c>
      <c r="C18497" s="1" t="s">
        <v>14</v>
      </c>
      <c r="D18497" s="1" t="s">
        <v>99</v>
      </c>
      <c r="E18497">
        <v>285</v>
      </c>
      <c r="F18497">
        <v>93</v>
      </c>
      <c r="G18497">
        <v>1743.7</v>
      </c>
      <c r="H18497">
        <v>26980.95</v>
      </c>
      <c r="I18497">
        <v>71.25</v>
      </c>
      <c r="J18497">
        <v>0.40500000000000003</v>
      </c>
      <c r="K18497">
        <v>21.544</v>
      </c>
      <c r="L18497">
        <v>31.507999999999999</v>
      </c>
      <c r="M18497">
        <v>12.897</v>
      </c>
    </row>
    <row r="18498" spans="1:13" x14ac:dyDescent="0.3">
      <c r="A18498" s="1" t="s">
        <v>21</v>
      </c>
      <c r="B18498">
        <v>2002</v>
      </c>
      <c r="C18498" s="1" t="s">
        <v>14</v>
      </c>
      <c r="D18498" s="1" t="s">
        <v>99</v>
      </c>
      <c r="E18498">
        <v>10140</v>
      </c>
      <c r="F18498">
        <v>6080</v>
      </c>
      <c r="G18498">
        <v>1743.7</v>
      </c>
      <c r="H18498">
        <v>959953.8</v>
      </c>
      <c r="I18498">
        <v>2535</v>
      </c>
      <c r="J18498">
        <v>0.58799999999999997</v>
      </c>
      <c r="K18498">
        <v>21.544</v>
      </c>
      <c r="L18498">
        <v>31.507999999999999</v>
      </c>
      <c r="M18498">
        <v>12.897</v>
      </c>
    </row>
    <row r="18499" spans="1:13" x14ac:dyDescent="0.3">
      <c r="A18499" s="1" t="s">
        <v>51</v>
      </c>
      <c r="B18499">
        <v>2002</v>
      </c>
      <c r="C18499" s="1" t="s">
        <v>17</v>
      </c>
      <c r="D18499" s="1" t="s">
        <v>99</v>
      </c>
      <c r="E18499">
        <v>1270</v>
      </c>
      <c r="F18499">
        <v>2100</v>
      </c>
      <c r="G18499">
        <v>1743.7</v>
      </c>
      <c r="H18499">
        <v>120230.9</v>
      </c>
      <c r="I18499">
        <v>317.5</v>
      </c>
      <c r="J18499">
        <v>1.663</v>
      </c>
      <c r="K18499">
        <v>21.544</v>
      </c>
      <c r="L18499">
        <v>31.507999999999999</v>
      </c>
      <c r="M18499">
        <v>12.897</v>
      </c>
    </row>
    <row r="18500" spans="1:13" x14ac:dyDescent="0.3">
      <c r="A18500" s="1" t="s">
        <v>26</v>
      </c>
      <c r="B18500">
        <v>2002</v>
      </c>
      <c r="C18500" s="1" t="s">
        <v>17</v>
      </c>
      <c r="D18500" s="1" t="s">
        <v>99</v>
      </c>
      <c r="E18500">
        <v>3540</v>
      </c>
      <c r="F18500">
        <v>8270</v>
      </c>
      <c r="G18500">
        <v>1743.7</v>
      </c>
      <c r="H18500">
        <v>335131.8</v>
      </c>
      <c r="I18500">
        <v>885</v>
      </c>
      <c r="J18500">
        <v>2.2000000000000002</v>
      </c>
      <c r="K18500">
        <v>21.544</v>
      </c>
      <c r="L18500">
        <v>31.507999999999999</v>
      </c>
      <c r="M18500">
        <v>12.897</v>
      </c>
    </row>
    <row r="18501" spans="1:13" x14ac:dyDescent="0.3">
      <c r="A18501" s="1" t="s">
        <v>29</v>
      </c>
      <c r="B18501">
        <v>2002</v>
      </c>
      <c r="C18501" s="1" t="s">
        <v>14</v>
      </c>
      <c r="D18501" s="1" t="s">
        <v>99</v>
      </c>
      <c r="E18501">
        <v>240</v>
      </c>
      <c r="F18501">
        <v>510</v>
      </c>
      <c r="G18501">
        <v>1743.7</v>
      </c>
      <c r="H18501">
        <v>22720.799999999999</v>
      </c>
      <c r="I18501">
        <v>60</v>
      </c>
      <c r="J18501">
        <v>2.0779999999999998</v>
      </c>
      <c r="K18501">
        <v>21.544</v>
      </c>
      <c r="L18501">
        <v>31.507999999999999</v>
      </c>
      <c r="M18501">
        <v>12.897</v>
      </c>
    </row>
    <row r="18502" spans="1:13" x14ac:dyDescent="0.3">
      <c r="A18502" s="1" t="s">
        <v>66</v>
      </c>
      <c r="B18502">
        <v>2002</v>
      </c>
      <c r="C18502" s="1" t="s">
        <v>17</v>
      </c>
      <c r="D18502" s="1" t="s">
        <v>99</v>
      </c>
      <c r="E18502">
        <v>1280</v>
      </c>
      <c r="F18502">
        <v>650</v>
      </c>
      <c r="G18502">
        <v>1743.7</v>
      </c>
      <c r="H18502">
        <v>121177.60000000001</v>
      </c>
      <c r="I18502">
        <v>320</v>
      </c>
      <c r="J18502">
        <v>0.51800000000000002</v>
      </c>
      <c r="K18502">
        <v>21.544</v>
      </c>
      <c r="L18502">
        <v>31.507999999999999</v>
      </c>
      <c r="M18502">
        <v>12.897</v>
      </c>
    </row>
    <row r="18503" spans="1:13" x14ac:dyDescent="0.3">
      <c r="A18503" s="1" t="s">
        <v>73</v>
      </c>
      <c r="B18503">
        <v>2002</v>
      </c>
      <c r="C18503" s="1" t="s">
        <v>17</v>
      </c>
      <c r="D18503" s="1" t="s">
        <v>99</v>
      </c>
      <c r="E18503">
        <v>4110</v>
      </c>
      <c r="F18503">
        <v>2100</v>
      </c>
      <c r="G18503">
        <v>1743.7</v>
      </c>
      <c r="H18503">
        <v>389093.7</v>
      </c>
      <c r="I18503">
        <v>1027.5</v>
      </c>
      <c r="J18503">
        <v>0.51900000000000002</v>
      </c>
      <c r="K18503">
        <v>21.544</v>
      </c>
      <c r="L18503">
        <v>31.507999999999999</v>
      </c>
      <c r="M18503">
        <v>12.897</v>
      </c>
    </row>
    <row r="18504" spans="1:13" x14ac:dyDescent="0.3">
      <c r="A18504" s="1" t="s">
        <v>31</v>
      </c>
      <c r="B18504">
        <v>2002</v>
      </c>
      <c r="C18504" s="1" t="s">
        <v>14</v>
      </c>
      <c r="D18504" s="1" t="s">
        <v>99</v>
      </c>
      <c r="E18504">
        <v>4470</v>
      </c>
      <c r="F18504">
        <v>23380</v>
      </c>
      <c r="G18504">
        <v>1743.7</v>
      </c>
      <c r="H18504">
        <v>423174.9</v>
      </c>
      <c r="I18504">
        <v>1117.5</v>
      </c>
      <c r="J18504">
        <v>5.2039999999999997</v>
      </c>
      <c r="K18504">
        <v>21.544</v>
      </c>
      <c r="L18504">
        <v>31.507999999999999</v>
      </c>
      <c r="M18504">
        <v>12.897</v>
      </c>
    </row>
    <row r="18505" spans="1:13" x14ac:dyDescent="0.3">
      <c r="A18505" s="1" t="s">
        <v>32</v>
      </c>
      <c r="B18505">
        <v>2002</v>
      </c>
      <c r="C18505" s="1" t="s">
        <v>23</v>
      </c>
      <c r="D18505" s="1" t="s">
        <v>99</v>
      </c>
      <c r="E18505">
        <v>2310</v>
      </c>
      <c r="F18505">
        <v>1030</v>
      </c>
      <c r="G18505">
        <v>1743.7</v>
      </c>
      <c r="H18505">
        <v>218687.7</v>
      </c>
      <c r="I18505">
        <v>577.5</v>
      </c>
      <c r="J18505">
        <v>0.45</v>
      </c>
      <c r="K18505">
        <v>21.544</v>
      </c>
      <c r="L18505">
        <v>31.507999999999999</v>
      </c>
      <c r="M18505">
        <v>12.897</v>
      </c>
    </row>
    <row r="18506" spans="1:13" x14ac:dyDescent="0.3">
      <c r="A18506" s="1" t="s">
        <v>33</v>
      </c>
      <c r="B18506">
        <v>2002</v>
      </c>
      <c r="C18506" s="1" t="s">
        <v>17</v>
      </c>
      <c r="D18506" s="1" t="s">
        <v>99</v>
      </c>
      <c r="E18506">
        <v>153110</v>
      </c>
      <c r="F18506">
        <v>335700</v>
      </c>
      <c r="G18506">
        <v>1743.7</v>
      </c>
      <c r="H18506">
        <v>14494923.699999999</v>
      </c>
      <c r="I18506">
        <v>38277.5</v>
      </c>
      <c r="J18506">
        <v>2.0339999999999998</v>
      </c>
      <c r="K18506">
        <v>21.544</v>
      </c>
      <c r="L18506">
        <v>31.507999999999999</v>
      </c>
      <c r="M18506">
        <v>12.897</v>
      </c>
    </row>
    <row r="18507" spans="1:13" x14ac:dyDescent="0.3">
      <c r="A18507" s="1" t="s">
        <v>37</v>
      </c>
      <c r="B18507">
        <v>2002</v>
      </c>
      <c r="C18507" s="1" t="s">
        <v>17</v>
      </c>
      <c r="D18507" s="1" t="s">
        <v>99</v>
      </c>
      <c r="E18507">
        <v>30</v>
      </c>
      <c r="F18507">
        <v>20</v>
      </c>
      <c r="G18507">
        <v>1743.7</v>
      </c>
      <c r="H18507">
        <v>2840.1</v>
      </c>
      <c r="I18507">
        <v>7.5</v>
      </c>
      <c r="J18507">
        <v>0.67</v>
      </c>
      <c r="K18507">
        <v>21.544</v>
      </c>
      <c r="L18507">
        <v>31.507999999999999</v>
      </c>
      <c r="M18507">
        <v>12.897</v>
      </c>
    </row>
    <row r="18508" spans="1:13" x14ac:dyDescent="0.3">
      <c r="A18508" s="1" t="s">
        <v>60</v>
      </c>
      <c r="B18508">
        <v>2002</v>
      </c>
      <c r="C18508" s="1" t="s">
        <v>17</v>
      </c>
      <c r="D18508" s="1" t="s">
        <v>99</v>
      </c>
      <c r="E18508">
        <v>280</v>
      </c>
      <c r="F18508">
        <v>340</v>
      </c>
      <c r="G18508">
        <v>1743.7</v>
      </c>
      <c r="H18508">
        <v>26507.599999999999</v>
      </c>
      <c r="I18508">
        <v>70</v>
      </c>
      <c r="J18508">
        <v>1.21</v>
      </c>
      <c r="K18508">
        <v>21.544</v>
      </c>
      <c r="L18508">
        <v>31.507999999999999</v>
      </c>
      <c r="M18508">
        <v>12.897</v>
      </c>
    </row>
    <row r="18509" spans="1:13" x14ac:dyDescent="0.3">
      <c r="A18509" s="1" t="s">
        <v>39</v>
      </c>
      <c r="B18509">
        <v>2002</v>
      </c>
      <c r="C18509" s="1" t="s">
        <v>14</v>
      </c>
      <c r="D18509" s="1" t="s">
        <v>99</v>
      </c>
      <c r="E18509">
        <v>320</v>
      </c>
      <c r="F18509">
        <v>10450</v>
      </c>
      <c r="G18509">
        <v>1743.7</v>
      </c>
      <c r="H18509">
        <v>30294.400000000001</v>
      </c>
      <c r="I18509">
        <v>80</v>
      </c>
      <c r="J18509">
        <v>32.656999999999996</v>
      </c>
      <c r="K18509">
        <v>21.544</v>
      </c>
      <c r="L18509">
        <v>31.507999999999999</v>
      </c>
      <c r="M18509">
        <v>12.897</v>
      </c>
    </row>
    <row r="18510" spans="1:13" x14ac:dyDescent="0.3">
      <c r="A18510" s="1" t="s">
        <v>40</v>
      </c>
      <c r="B18510">
        <v>2002</v>
      </c>
      <c r="C18510" s="1" t="s">
        <v>14</v>
      </c>
      <c r="D18510" s="1" t="s">
        <v>99</v>
      </c>
      <c r="E18510">
        <v>122</v>
      </c>
      <c r="F18510">
        <v>787</v>
      </c>
      <c r="G18510">
        <v>1743.7</v>
      </c>
      <c r="H18510">
        <v>11549.74</v>
      </c>
      <c r="I18510">
        <v>30.5</v>
      </c>
      <c r="J18510">
        <v>4.9020000000000001</v>
      </c>
      <c r="K18510">
        <v>21.544</v>
      </c>
      <c r="L18510">
        <v>31.507999999999999</v>
      </c>
      <c r="M18510">
        <v>12.897</v>
      </c>
    </row>
    <row r="18511" spans="1:13" x14ac:dyDescent="0.3">
      <c r="A18511" s="1" t="s">
        <v>41</v>
      </c>
      <c r="B18511">
        <v>2002</v>
      </c>
      <c r="C18511" s="1" t="s">
        <v>14</v>
      </c>
      <c r="D18511" s="1" t="s">
        <v>99</v>
      </c>
      <c r="E18511">
        <v>223</v>
      </c>
      <c r="F18511">
        <v>1238</v>
      </c>
      <c r="G18511">
        <v>1743.7</v>
      </c>
      <c r="H18511">
        <v>21111.41</v>
      </c>
      <c r="I18511">
        <v>55.75</v>
      </c>
      <c r="J18511">
        <v>5.2990000000000004</v>
      </c>
      <c r="K18511">
        <v>21.544</v>
      </c>
      <c r="L18511">
        <v>31.507999999999999</v>
      </c>
      <c r="M18511">
        <v>12.897</v>
      </c>
    </row>
    <row r="18512" spans="1:13" x14ac:dyDescent="0.3">
      <c r="A18512" s="1" t="s">
        <v>43</v>
      </c>
      <c r="B18512">
        <v>2002</v>
      </c>
      <c r="C18512" s="1" t="s">
        <v>14</v>
      </c>
      <c r="D18512" s="1" t="s">
        <v>99</v>
      </c>
      <c r="E18512">
        <v>330</v>
      </c>
      <c r="F18512">
        <v>230</v>
      </c>
      <c r="G18512">
        <v>1743.7</v>
      </c>
      <c r="H18512">
        <v>31241.1</v>
      </c>
      <c r="I18512">
        <v>82.5</v>
      </c>
      <c r="J18512">
        <v>0.80300000000000005</v>
      </c>
      <c r="K18512">
        <v>21.544</v>
      </c>
      <c r="L18512">
        <v>31.507999999999999</v>
      </c>
      <c r="M18512">
        <v>12.897</v>
      </c>
    </row>
    <row r="18513" spans="1:13" x14ac:dyDescent="0.3">
      <c r="A18513" s="1" t="s">
        <v>59</v>
      </c>
      <c r="B18513">
        <v>2004</v>
      </c>
      <c r="C18513" s="1" t="s">
        <v>14</v>
      </c>
      <c r="D18513" s="1" t="s">
        <v>99</v>
      </c>
      <c r="E18513">
        <v>3870</v>
      </c>
      <c r="F18513">
        <v>49770</v>
      </c>
      <c r="G18513">
        <v>1613.3</v>
      </c>
      <c r="H18513">
        <v>419275.8</v>
      </c>
      <c r="I18513">
        <v>812.7</v>
      </c>
      <c r="J18513">
        <v>12.881</v>
      </c>
      <c r="K18513">
        <v>21.071000000000002</v>
      </c>
      <c r="L18513">
        <v>30.850999999999999</v>
      </c>
      <c r="M18513">
        <v>12.565</v>
      </c>
    </row>
    <row r="18514" spans="1:13" x14ac:dyDescent="0.3">
      <c r="A18514" s="1" t="s">
        <v>21</v>
      </c>
      <c r="B18514">
        <v>2004</v>
      </c>
      <c r="C18514" s="1" t="s">
        <v>14</v>
      </c>
      <c r="D18514" s="1" t="s">
        <v>99</v>
      </c>
      <c r="E18514">
        <v>11920</v>
      </c>
      <c r="F18514">
        <v>7150</v>
      </c>
      <c r="G18514">
        <v>1613.3</v>
      </c>
      <c r="H18514">
        <v>1291412.8</v>
      </c>
      <c r="I18514">
        <v>2503.1999999999998</v>
      </c>
      <c r="J18514">
        <v>0.59799999999999998</v>
      </c>
      <c r="K18514">
        <v>21.071000000000002</v>
      </c>
      <c r="L18514">
        <v>30.850999999999999</v>
      </c>
      <c r="M18514">
        <v>12.565</v>
      </c>
    </row>
    <row r="18515" spans="1:13" x14ac:dyDescent="0.3">
      <c r="A18515" s="1" t="s">
        <v>51</v>
      </c>
      <c r="B18515">
        <v>2004</v>
      </c>
      <c r="C18515" s="1" t="s">
        <v>17</v>
      </c>
      <c r="D18515" s="1" t="s">
        <v>99</v>
      </c>
      <c r="E18515">
        <v>2480</v>
      </c>
      <c r="F18515">
        <v>4090</v>
      </c>
      <c r="G18515">
        <v>1613.3</v>
      </c>
      <c r="H18515">
        <v>268683.2</v>
      </c>
      <c r="I18515">
        <v>520.79999999999995</v>
      </c>
      <c r="J18515">
        <v>1.734</v>
      </c>
      <c r="K18515">
        <v>21.071000000000002</v>
      </c>
      <c r="L18515">
        <v>30.850999999999999</v>
      </c>
      <c r="M18515">
        <v>12.565</v>
      </c>
    </row>
    <row r="18516" spans="1:13" x14ac:dyDescent="0.3">
      <c r="A18516" s="1" t="s">
        <v>26</v>
      </c>
      <c r="B18516">
        <v>2004</v>
      </c>
      <c r="C18516" s="1" t="s">
        <v>17</v>
      </c>
      <c r="D18516" s="1" t="s">
        <v>99</v>
      </c>
      <c r="E18516">
        <v>3220</v>
      </c>
      <c r="F18516">
        <v>8900</v>
      </c>
      <c r="G18516">
        <v>1613.3</v>
      </c>
      <c r="H18516">
        <v>348854.8</v>
      </c>
      <c r="I18516">
        <v>676.2</v>
      </c>
      <c r="J18516">
        <v>2.5219999999999998</v>
      </c>
      <c r="K18516">
        <v>21.071000000000002</v>
      </c>
      <c r="L18516">
        <v>30.850999999999999</v>
      </c>
      <c r="M18516">
        <v>12.565</v>
      </c>
    </row>
    <row r="18517" spans="1:13" x14ac:dyDescent="0.3">
      <c r="A18517" s="1" t="s">
        <v>29</v>
      </c>
      <c r="B18517">
        <v>2004</v>
      </c>
      <c r="C18517" s="1" t="s">
        <v>14</v>
      </c>
      <c r="D18517" s="1" t="s">
        <v>99</v>
      </c>
      <c r="E18517">
        <v>500</v>
      </c>
      <c r="F18517">
        <v>1060</v>
      </c>
      <c r="G18517">
        <v>1613.3</v>
      </c>
      <c r="H18517">
        <v>54170</v>
      </c>
      <c r="I18517">
        <v>105</v>
      </c>
      <c r="J18517">
        <v>2.0939999999999999</v>
      </c>
      <c r="K18517">
        <v>21.071000000000002</v>
      </c>
      <c r="L18517">
        <v>30.850999999999999</v>
      </c>
      <c r="M18517">
        <v>12.565</v>
      </c>
    </row>
    <row r="18518" spans="1:13" x14ac:dyDescent="0.3">
      <c r="A18518" s="1" t="s">
        <v>66</v>
      </c>
      <c r="B18518">
        <v>2004</v>
      </c>
      <c r="C18518" s="1" t="s">
        <v>17</v>
      </c>
      <c r="D18518" s="1" t="s">
        <v>99</v>
      </c>
      <c r="E18518">
        <v>3380</v>
      </c>
      <c r="F18518">
        <v>1720</v>
      </c>
      <c r="G18518">
        <v>1613.3</v>
      </c>
      <c r="H18518">
        <v>366189.2</v>
      </c>
      <c r="I18518">
        <v>709.8</v>
      </c>
      <c r="J18518">
        <v>0.51300000000000001</v>
      </c>
      <c r="K18518">
        <v>21.071000000000002</v>
      </c>
      <c r="L18518">
        <v>30.850999999999999</v>
      </c>
      <c r="M18518">
        <v>12.565</v>
      </c>
    </row>
    <row r="18519" spans="1:13" x14ac:dyDescent="0.3">
      <c r="A18519" s="1" t="s">
        <v>73</v>
      </c>
      <c r="B18519">
        <v>2004</v>
      </c>
      <c r="C18519" s="1" t="s">
        <v>17</v>
      </c>
      <c r="D18519" s="1" t="s">
        <v>99</v>
      </c>
      <c r="E18519">
        <v>5430</v>
      </c>
      <c r="F18519">
        <v>2770</v>
      </c>
      <c r="G18519">
        <v>1613.3</v>
      </c>
      <c r="H18519">
        <v>588286.19999999995</v>
      </c>
      <c r="I18519">
        <v>1140.3</v>
      </c>
      <c r="J18519">
        <v>0.50900000000000001</v>
      </c>
      <c r="K18519">
        <v>21.071000000000002</v>
      </c>
      <c r="L18519">
        <v>30.850999999999999</v>
      </c>
      <c r="M18519">
        <v>12.565</v>
      </c>
    </row>
    <row r="18520" spans="1:13" x14ac:dyDescent="0.3">
      <c r="A18520" s="1" t="s">
        <v>31</v>
      </c>
      <c r="B18520">
        <v>2004</v>
      </c>
      <c r="C18520" s="1" t="s">
        <v>14</v>
      </c>
      <c r="D18520" s="1" t="s">
        <v>99</v>
      </c>
      <c r="E18520">
        <v>2960</v>
      </c>
      <c r="F18520">
        <v>15480</v>
      </c>
      <c r="G18520">
        <v>1613.3</v>
      </c>
      <c r="H18520">
        <v>320686.40000000002</v>
      </c>
      <c r="I18520">
        <v>621.6</v>
      </c>
      <c r="J18520">
        <v>5.218</v>
      </c>
      <c r="K18520">
        <v>21.071000000000002</v>
      </c>
      <c r="L18520">
        <v>30.850999999999999</v>
      </c>
      <c r="M18520">
        <v>12.565</v>
      </c>
    </row>
    <row r="18521" spans="1:13" x14ac:dyDescent="0.3">
      <c r="A18521" s="1" t="s">
        <v>32</v>
      </c>
      <c r="B18521">
        <v>2004</v>
      </c>
      <c r="C18521" s="1" t="s">
        <v>23</v>
      </c>
      <c r="D18521" s="1" t="s">
        <v>99</v>
      </c>
      <c r="E18521">
        <v>200</v>
      </c>
      <c r="F18521">
        <v>90</v>
      </c>
      <c r="G18521">
        <v>1613.3</v>
      </c>
      <c r="H18521">
        <v>21668</v>
      </c>
      <c r="I18521">
        <v>42</v>
      </c>
      <c r="J18521">
        <v>0.44500000000000001</v>
      </c>
      <c r="K18521">
        <v>21.071000000000002</v>
      </c>
      <c r="L18521">
        <v>30.850999999999999</v>
      </c>
      <c r="M18521">
        <v>12.565</v>
      </c>
    </row>
    <row r="18522" spans="1:13" x14ac:dyDescent="0.3">
      <c r="A18522" s="1" t="s">
        <v>33</v>
      </c>
      <c r="B18522">
        <v>2004</v>
      </c>
      <c r="C18522" s="1" t="s">
        <v>17</v>
      </c>
      <c r="D18522" s="1" t="s">
        <v>99</v>
      </c>
      <c r="E18522">
        <v>176310</v>
      </c>
      <c r="F18522">
        <v>435930</v>
      </c>
      <c r="G18522">
        <v>1613.3</v>
      </c>
      <c r="H18522">
        <v>19101425.399999999</v>
      </c>
      <c r="I18522">
        <v>37025.1</v>
      </c>
      <c r="J18522">
        <v>2.3279999999999998</v>
      </c>
      <c r="K18522">
        <v>21.071000000000002</v>
      </c>
      <c r="L18522">
        <v>30.850999999999999</v>
      </c>
      <c r="M18522">
        <v>12.565</v>
      </c>
    </row>
    <row r="18523" spans="1:13" x14ac:dyDescent="0.3">
      <c r="A18523" s="1" t="s">
        <v>37</v>
      </c>
      <c r="B18523">
        <v>2004</v>
      </c>
      <c r="C18523" s="1" t="s">
        <v>17</v>
      </c>
      <c r="D18523" s="1" t="s">
        <v>99</v>
      </c>
      <c r="E18523">
        <v>1930</v>
      </c>
      <c r="F18523">
        <v>950</v>
      </c>
      <c r="G18523">
        <v>1613.3</v>
      </c>
      <c r="H18523">
        <v>209096.2</v>
      </c>
      <c r="I18523">
        <v>405.3</v>
      </c>
      <c r="J18523">
        <v>0.46</v>
      </c>
      <c r="K18523">
        <v>21.071000000000002</v>
      </c>
      <c r="L18523">
        <v>30.850999999999999</v>
      </c>
      <c r="M18523">
        <v>12.565</v>
      </c>
    </row>
    <row r="18524" spans="1:13" x14ac:dyDescent="0.3">
      <c r="A18524" s="1" t="s">
        <v>60</v>
      </c>
      <c r="B18524">
        <v>2004</v>
      </c>
      <c r="C18524" s="1" t="s">
        <v>17</v>
      </c>
      <c r="D18524" s="1" t="s">
        <v>99</v>
      </c>
      <c r="E18524">
        <v>420</v>
      </c>
      <c r="F18524">
        <v>500</v>
      </c>
      <c r="G18524">
        <v>1613.3</v>
      </c>
      <c r="H18524">
        <v>45502.8</v>
      </c>
      <c r="I18524">
        <v>88.2</v>
      </c>
      <c r="J18524">
        <v>1.133</v>
      </c>
      <c r="K18524">
        <v>21.071000000000002</v>
      </c>
      <c r="L18524">
        <v>30.850999999999999</v>
      </c>
      <c r="M18524">
        <v>12.565</v>
      </c>
    </row>
    <row r="18525" spans="1:13" x14ac:dyDescent="0.3">
      <c r="A18525" s="1" t="s">
        <v>39</v>
      </c>
      <c r="B18525">
        <v>2004</v>
      </c>
      <c r="C18525" s="1" t="s">
        <v>14</v>
      </c>
      <c r="D18525" s="1" t="s">
        <v>99</v>
      </c>
      <c r="E18525">
        <v>300</v>
      </c>
      <c r="F18525">
        <v>9800</v>
      </c>
      <c r="G18525">
        <v>1613.3</v>
      </c>
      <c r="H18525">
        <v>32502</v>
      </c>
      <c r="I18525">
        <v>63</v>
      </c>
      <c r="J18525">
        <v>32.67</v>
      </c>
      <c r="K18525">
        <v>21.071000000000002</v>
      </c>
      <c r="L18525">
        <v>30.850999999999999</v>
      </c>
      <c r="M18525">
        <v>12.565</v>
      </c>
    </row>
    <row r="18526" spans="1:13" x14ac:dyDescent="0.3">
      <c r="A18526" s="1" t="s">
        <v>40</v>
      </c>
      <c r="B18526">
        <v>2004</v>
      </c>
      <c r="C18526" s="1" t="s">
        <v>14</v>
      </c>
      <c r="D18526" s="1" t="s">
        <v>99</v>
      </c>
      <c r="E18526">
        <v>130</v>
      </c>
      <c r="F18526">
        <v>460</v>
      </c>
      <c r="G18526">
        <v>1613.3</v>
      </c>
      <c r="H18526">
        <v>14084.2</v>
      </c>
      <c r="I18526">
        <v>27.3</v>
      </c>
      <c r="J18526">
        <v>3.54</v>
      </c>
      <c r="K18526">
        <v>21.071000000000002</v>
      </c>
      <c r="L18526">
        <v>30.850999999999999</v>
      </c>
      <c r="M18526">
        <v>12.565</v>
      </c>
    </row>
    <row r="18527" spans="1:13" x14ac:dyDescent="0.3">
      <c r="A18527" s="1" t="s">
        <v>43</v>
      </c>
      <c r="B18527">
        <v>2004</v>
      </c>
      <c r="C18527" s="1" t="s">
        <v>14</v>
      </c>
      <c r="D18527" s="1" t="s">
        <v>99</v>
      </c>
      <c r="E18527">
        <v>470</v>
      </c>
      <c r="F18527">
        <v>320</v>
      </c>
      <c r="G18527">
        <v>1613.3</v>
      </c>
      <c r="H18527">
        <v>50919.8</v>
      </c>
      <c r="I18527">
        <v>98.7</v>
      </c>
      <c r="J18527">
        <v>0.74</v>
      </c>
      <c r="K18527">
        <v>21.071000000000002</v>
      </c>
      <c r="L18527">
        <v>30.850999999999999</v>
      </c>
      <c r="M18527">
        <v>12.565</v>
      </c>
    </row>
    <row r="18528" spans="1:13" x14ac:dyDescent="0.3">
      <c r="A18528" s="1" t="s">
        <v>59</v>
      </c>
      <c r="B18528">
        <v>2004</v>
      </c>
      <c r="C18528" s="1" t="s">
        <v>14</v>
      </c>
      <c r="D18528" s="1" t="s">
        <v>71</v>
      </c>
      <c r="E18528">
        <v>302</v>
      </c>
      <c r="F18528">
        <v>10208</v>
      </c>
      <c r="G18528">
        <v>1434.588</v>
      </c>
      <c r="H18528">
        <v>32718.68</v>
      </c>
      <c r="I18528">
        <v>63.42</v>
      </c>
      <c r="J18528">
        <v>29.177</v>
      </c>
      <c r="K18528">
        <v>27.669</v>
      </c>
      <c r="L18528">
        <v>32.281999999999996</v>
      </c>
      <c r="M18528">
        <v>24.132000000000001</v>
      </c>
    </row>
    <row r="18529" spans="1:13" x14ac:dyDescent="0.3">
      <c r="A18529" s="1" t="s">
        <v>47</v>
      </c>
      <c r="B18529">
        <v>2004</v>
      </c>
      <c r="C18529" s="1" t="s">
        <v>14</v>
      </c>
      <c r="D18529" s="1" t="s">
        <v>71</v>
      </c>
      <c r="E18529">
        <v>12</v>
      </c>
      <c r="F18529">
        <v>7</v>
      </c>
      <c r="G18529">
        <v>1434.588</v>
      </c>
      <c r="H18529">
        <v>1300.08</v>
      </c>
      <c r="I18529">
        <v>2.52</v>
      </c>
      <c r="J18529">
        <v>0.57999999999999996</v>
      </c>
      <c r="K18529">
        <v>27.669</v>
      </c>
      <c r="L18529">
        <v>32.281999999999996</v>
      </c>
      <c r="M18529">
        <v>24.132000000000001</v>
      </c>
    </row>
    <row r="18530" spans="1:13" x14ac:dyDescent="0.3">
      <c r="A18530" s="1" t="s">
        <v>57</v>
      </c>
      <c r="B18530">
        <v>2004</v>
      </c>
      <c r="C18530" s="1" t="s">
        <v>14</v>
      </c>
      <c r="D18530" s="1" t="s">
        <v>71</v>
      </c>
      <c r="E18530">
        <v>218</v>
      </c>
      <c r="F18530">
        <v>141</v>
      </c>
      <c r="G18530">
        <v>1434.588</v>
      </c>
      <c r="H18530">
        <v>23618.12</v>
      </c>
      <c r="I18530">
        <v>45.78</v>
      </c>
      <c r="J18530">
        <v>0.63</v>
      </c>
      <c r="K18530">
        <v>27.669</v>
      </c>
      <c r="L18530">
        <v>32.281999999999996</v>
      </c>
      <c r="M18530">
        <v>24.132000000000001</v>
      </c>
    </row>
    <row r="18531" spans="1:13" x14ac:dyDescent="0.3">
      <c r="A18531" s="1" t="s">
        <v>19</v>
      </c>
      <c r="B18531">
        <v>2004</v>
      </c>
      <c r="C18531" s="1" t="s">
        <v>14</v>
      </c>
      <c r="D18531" s="1" t="s">
        <v>71</v>
      </c>
      <c r="E18531">
        <v>2137</v>
      </c>
      <c r="F18531">
        <v>28003000</v>
      </c>
      <c r="G18531">
        <v>1434.588</v>
      </c>
      <c r="H18531">
        <v>231522.58</v>
      </c>
      <c r="I18531">
        <v>448.77</v>
      </c>
      <c r="J18531">
        <v>11687.445</v>
      </c>
      <c r="K18531">
        <v>27.669</v>
      </c>
      <c r="L18531">
        <v>32.281999999999996</v>
      </c>
      <c r="M18531">
        <v>24.132000000000001</v>
      </c>
    </row>
    <row r="18532" spans="1:13" x14ac:dyDescent="0.3">
      <c r="A18532" s="1" t="s">
        <v>20</v>
      </c>
      <c r="B18532">
        <v>2004</v>
      </c>
      <c r="C18532" s="1" t="s">
        <v>17</v>
      </c>
      <c r="D18532" s="1" t="s">
        <v>71</v>
      </c>
      <c r="E18532">
        <v>731</v>
      </c>
      <c r="F18532">
        <v>526</v>
      </c>
      <c r="G18532">
        <v>1434.588</v>
      </c>
      <c r="H18532">
        <v>79196.539999999994</v>
      </c>
      <c r="I18532">
        <v>153.51</v>
      </c>
      <c r="J18532">
        <v>0.72499999999999998</v>
      </c>
      <c r="K18532">
        <v>27.669</v>
      </c>
      <c r="L18532">
        <v>32.281999999999996</v>
      </c>
      <c r="M18532">
        <v>24.132000000000001</v>
      </c>
    </row>
    <row r="18533" spans="1:13" x14ac:dyDescent="0.3">
      <c r="A18533" s="1" t="s">
        <v>21</v>
      </c>
      <c r="B18533">
        <v>2004</v>
      </c>
      <c r="C18533" s="1" t="s">
        <v>14</v>
      </c>
      <c r="D18533" s="1" t="s">
        <v>71</v>
      </c>
      <c r="E18533">
        <v>14</v>
      </c>
      <c r="F18533">
        <v>35</v>
      </c>
      <c r="G18533">
        <v>1434.588</v>
      </c>
      <c r="H18533">
        <v>1516.76</v>
      </c>
      <c r="I18533">
        <v>2.94</v>
      </c>
      <c r="J18533">
        <v>2.077</v>
      </c>
      <c r="K18533">
        <v>27.669</v>
      </c>
      <c r="L18533">
        <v>32.281999999999996</v>
      </c>
      <c r="M18533">
        <v>24.132000000000001</v>
      </c>
    </row>
    <row r="18534" spans="1:13" x14ac:dyDescent="0.3">
      <c r="A18534" s="1" t="s">
        <v>52</v>
      </c>
      <c r="B18534">
        <v>2004</v>
      </c>
      <c r="C18534" s="1" t="s">
        <v>17</v>
      </c>
      <c r="D18534" s="1" t="s">
        <v>71</v>
      </c>
      <c r="E18534">
        <v>1632</v>
      </c>
      <c r="F18534">
        <v>3157</v>
      </c>
      <c r="G18534">
        <v>1434.588</v>
      </c>
      <c r="H18534">
        <v>176810.88</v>
      </c>
      <c r="I18534">
        <v>342.72</v>
      </c>
      <c r="J18534">
        <v>1.135</v>
      </c>
      <c r="K18534">
        <v>27.669</v>
      </c>
      <c r="L18534">
        <v>32.281999999999996</v>
      </c>
      <c r="M18534">
        <v>24.132000000000001</v>
      </c>
    </row>
    <row r="18535" spans="1:13" x14ac:dyDescent="0.3">
      <c r="A18535" s="1" t="s">
        <v>65</v>
      </c>
      <c r="B18535">
        <v>2004</v>
      </c>
      <c r="C18535" s="1" t="s">
        <v>23</v>
      </c>
      <c r="D18535" s="1" t="s">
        <v>71</v>
      </c>
      <c r="E18535">
        <v>1862</v>
      </c>
      <c r="F18535">
        <v>568</v>
      </c>
      <c r="G18535">
        <v>1434.588</v>
      </c>
      <c r="H18535">
        <v>201729.08</v>
      </c>
      <c r="I18535">
        <v>391.02</v>
      </c>
      <c r="J18535">
        <v>0.45</v>
      </c>
      <c r="K18535">
        <v>27.669</v>
      </c>
      <c r="L18535">
        <v>32.281999999999996</v>
      </c>
      <c r="M18535">
        <v>24.132000000000001</v>
      </c>
    </row>
    <row r="18536" spans="1:13" x14ac:dyDescent="0.3">
      <c r="A18536" s="1" t="s">
        <v>29</v>
      </c>
      <c r="B18536">
        <v>2004</v>
      </c>
      <c r="C18536" s="1" t="s">
        <v>14</v>
      </c>
      <c r="D18536" s="1" t="s">
        <v>71</v>
      </c>
      <c r="E18536">
        <v>7</v>
      </c>
      <c r="F18536">
        <v>21</v>
      </c>
      <c r="G18536">
        <v>1434.588</v>
      </c>
      <c r="H18536">
        <v>758.38</v>
      </c>
      <c r="I18536">
        <v>1.47</v>
      </c>
      <c r="J18536">
        <v>2.165</v>
      </c>
      <c r="K18536">
        <v>27.669</v>
      </c>
      <c r="L18536">
        <v>32.281999999999996</v>
      </c>
      <c r="M18536">
        <v>24.132000000000001</v>
      </c>
    </row>
    <row r="18537" spans="1:13" x14ac:dyDescent="0.3">
      <c r="A18537" s="1" t="s">
        <v>77</v>
      </c>
      <c r="B18537">
        <v>2004</v>
      </c>
      <c r="C18537" s="1" t="s">
        <v>17</v>
      </c>
      <c r="D18537" s="1" t="s">
        <v>71</v>
      </c>
      <c r="E18537">
        <v>219</v>
      </c>
      <c r="F18537">
        <v>563</v>
      </c>
      <c r="G18537">
        <v>1434.588</v>
      </c>
      <c r="H18537">
        <v>23726.46</v>
      </c>
      <c r="I18537">
        <v>45.99</v>
      </c>
      <c r="J18537">
        <v>2.57</v>
      </c>
      <c r="K18537">
        <v>27.669</v>
      </c>
      <c r="L18537">
        <v>32.281999999999996</v>
      </c>
      <c r="M18537">
        <v>24.132000000000001</v>
      </c>
    </row>
    <row r="18538" spans="1:13" x14ac:dyDescent="0.3">
      <c r="A18538" s="1" t="s">
        <v>66</v>
      </c>
      <c r="B18538">
        <v>2004</v>
      </c>
      <c r="C18538" s="1" t="s">
        <v>17</v>
      </c>
      <c r="D18538" s="1" t="s">
        <v>71</v>
      </c>
      <c r="E18538">
        <v>55</v>
      </c>
      <c r="F18538">
        <v>51</v>
      </c>
      <c r="G18538">
        <v>1434.588</v>
      </c>
      <c r="H18538">
        <v>5958.7</v>
      </c>
      <c r="I18538">
        <v>11.55</v>
      </c>
      <c r="J18538">
        <v>0.93</v>
      </c>
      <c r="K18538">
        <v>27.669</v>
      </c>
      <c r="L18538">
        <v>32.281999999999996</v>
      </c>
      <c r="M18538">
        <v>24.132000000000001</v>
      </c>
    </row>
    <row r="18539" spans="1:13" x14ac:dyDescent="0.3">
      <c r="A18539" s="1" t="s">
        <v>55</v>
      </c>
      <c r="B18539">
        <v>2004</v>
      </c>
      <c r="C18539" s="1" t="s">
        <v>17</v>
      </c>
      <c r="D18539" s="1" t="s">
        <v>71</v>
      </c>
      <c r="E18539">
        <v>104</v>
      </c>
      <c r="F18539">
        <v>166</v>
      </c>
      <c r="G18539">
        <v>1434.588</v>
      </c>
      <c r="H18539">
        <v>11267.36</v>
      </c>
      <c r="I18539">
        <v>21.84</v>
      </c>
      <c r="J18539">
        <v>1.3</v>
      </c>
      <c r="K18539">
        <v>27.669</v>
      </c>
      <c r="L18539">
        <v>32.281999999999996</v>
      </c>
      <c r="M18539">
        <v>24.132000000000001</v>
      </c>
    </row>
    <row r="18540" spans="1:13" x14ac:dyDescent="0.3">
      <c r="A18540" s="1" t="s">
        <v>33</v>
      </c>
      <c r="B18540">
        <v>2004</v>
      </c>
      <c r="C18540" s="1" t="s">
        <v>34</v>
      </c>
      <c r="D18540" s="1" t="s">
        <v>71</v>
      </c>
      <c r="E18540">
        <v>6237</v>
      </c>
      <c r="F18540">
        <v>17257</v>
      </c>
      <c r="G18540">
        <v>1434.588</v>
      </c>
      <c r="H18540">
        <v>675716.58</v>
      </c>
      <c r="I18540">
        <v>1309.77</v>
      </c>
      <c r="J18540">
        <v>2.76</v>
      </c>
      <c r="K18540">
        <v>27.669</v>
      </c>
      <c r="L18540">
        <v>32.281999999999996</v>
      </c>
      <c r="M18540">
        <v>24.132000000000001</v>
      </c>
    </row>
    <row r="18541" spans="1:13" x14ac:dyDescent="0.3">
      <c r="A18541" s="1" t="s">
        <v>33</v>
      </c>
      <c r="B18541">
        <v>2004</v>
      </c>
      <c r="C18541" s="1" t="s">
        <v>35</v>
      </c>
      <c r="D18541" s="1" t="s">
        <v>71</v>
      </c>
      <c r="E18541">
        <v>5689</v>
      </c>
      <c r="F18541">
        <v>15537</v>
      </c>
      <c r="G18541">
        <v>1434.588</v>
      </c>
      <c r="H18541">
        <v>616346.26</v>
      </c>
      <c r="I18541">
        <v>1194.69</v>
      </c>
      <c r="J18541">
        <v>2.73</v>
      </c>
      <c r="K18541">
        <v>27.669</v>
      </c>
      <c r="L18541">
        <v>32.281999999999996</v>
      </c>
      <c r="M18541">
        <v>24.132000000000001</v>
      </c>
    </row>
    <row r="18542" spans="1:13" x14ac:dyDescent="0.3">
      <c r="A18542" s="1" t="s">
        <v>33</v>
      </c>
      <c r="B18542">
        <v>2004</v>
      </c>
      <c r="C18542" s="1" t="s">
        <v>36</v>
      </c>
      <c r="D18542" s="1" t="s">
        <v>71</v>
      </c>
      <c r="E18542">
        <v>12896</v>
      </c>
      <c r="F18542">
        <v>28242</v>
      </c>
      <c r="G18542">
        <v>1434.588</v>
      </c>
      <c r="H18542">
        <v>1397152.64</v>
      </c>
      <c r="I18542">
        <v>2708.16</v>
      </c>
      <c r="J18542">
        <v>2.8029999999999999</v>
      </c>
      <c r="K18542">
        <v>27.669</v>
      </c>
      <c r="L18542">
        <v>32.281999999999996</v>
      </c>
      <c r="M18542">
        <v>24.132000000000001</v>
      </c>
    </row>
    <row r="18543" spans="1:13" x14ac:dyDescent="0.3">
      <c r="A18543" s="1" t="s">
        <v>37</v>
      </c>
      <c r="B18543">
        <v>2004</v>
      </c>
      <c r="C18543" s="1" t="s">
        <v>17</v>
      </c>
      <c r="D18543" s="1" t="s">
        <v>71</v>
      </c>
      <c r="E18543">
        <v>142</v>
      </c>
      <c r="F18543">
        <v>105</v>
      </c>
      <c r="G18543">
        <v>1434.588</v>
      </c>
      <c r="H18543">
        <v>15384.28</v>
      </c>
      <c r="I18543">
        <v>29.82</v>
      </c>
      <c r="J18543">
        <v>0.44500000000000001</v>
      </c>
      <c r="K18543">
        <v>27.669</v>
      </c>
      <c r="L18543">
        <v>32.281999999999996</v>
      </c>
      <c r="M18543">
        <v>24.132000000000001</v>
      </c>
    </row>
    <row r="18544" spans="1:13" x14ac:dyDescent="0.3">
      <c r="A18544" s="1" t="s">
        <v>38</v>
      </c>
      <c r="B18544">
        <v>2004</v>
      </c>
      <c r="C18544" s="1" t="s">
        <v>17</v>
      </c>
      <c r="D18544" s="1" t="s">
        <v>71</v>
      </c>
      <c r="E18544">
        <v>6</v>
      </c>
      <c r="F18544">
        <v>7</v>
      </c>
      <c r="G18544">
        <v>1434.588</v>
      </c>
      <c r="H18544">
        <v>650.04</v>
      </c>
      <c r="I18544">
        <v>1.26</v>
      </c>
      <c r="J18544">
        <v>1.17</v>
      </c>
      <c r="K18544">
        <v>27.669</v>
      </c>
      <c r="L18544">
        <v>32.281999999999996</v>
      </c>
      <c r="M18544">
        <v>24.132000000000001</v>
      </c>
    </row>
    <row r="18545" spans="1:13" x14ac:dyDescent="0.3">
      <c r="A18545" s="1" t="s">
        <v>39</v>
      </c>
      <c r="B18545">
        <v>2004</v>
      </c>
      <c r="C18545" s="1" t="s">
        <v>14</v>
      </c>
      <c r="D18545" s="1" t="s">
        <v>71</v>
      </c>
      <c r="E18545">
        <v>1517</v>
      </c>
      <c r="F18545">
        <v>115690</v>
      </c>
      <c r="G18545">
        <v>1434.588</v>
      </c>
      <c r="H18545">
        <v>164351.78</v>
      </c>
      <c r="I18545">
        <v>318.57</v>
      </c>
      <c r="J18545">
        <v>63.66</v>
      </c>
      <c r="K18545">
        <v>27.669</v>
      </c>
      <c r="L18545">
        <v>32.281999999999996</v>
      </c>
      <c r="M18545">
        <v>24.132000000000001</v>
      </c>
    </row>
    <row r="18546" spans="1:13" x14ac:dyDescent="0.3">
      <c r="A18546" s="1" t="s">
        <v>70</v>
      </c>
      <c r="B18546">
        <v>2004</v>
      </c>
      <c r="C18546" s="1" t="s">
        <v>23</v>
      </c>
      <c r="D18546" s="1" t="s">
        <v>71</v>
      </c>
      <c r="E18546">
        <v>1704</v>
      </c>
      <c r="F18546">
        <v>515</v>
      </c>
      <c r="G18546">
        <v>1434.588</v>
      </c>
      <c r="H18546">
        <v>184611.36</v>
      </c>
      <c r="I18546">
        <v>357.84</v>
      </c>
      <c r="J18546">
        <v>0.54300000000000004</v>
      </c>
      <c r="K18546">
        <v>27.669</v>
      </c>
      <c r="L18546">
        <v>32.281999999999996</v>
      </c>
      <c r="M18546">
        <v>24.132000000000001</v>
      </c>
    </row>
    <row r="18547" spans="1:13" x14ac:dyDescent="0.3">
      <c r="A18547" s="1" t="s">
        <v>59</v>
      </c>
      <c r="B18547">
        <v>2005</v>
      </c>
      <c r="C18547" s="1" t="s">
        <v>14</v>
      </c>
      <c r="D18547" s="1" t="s">
        <v>99</v>
      </c>
      <c r="E18547">
        <v>4420</v>
      </c>
      <c r="F18547">
        <v>56850</v>
      </c>
      <c r="G18547">
        <v>1585.4</v>
      </c>
      <c r="H18547">
        <v>530046.4</v>
      </c>
      <c r="I18547">
        <v>928.2</v>
      </c>
      <c r="J18547">
        <v>12.878</v>
      </c>
      <c r="K18547">
        <v>21.681000000000001</v>
      </c>
      <c r="L18547">
        <v>31.756</v>
      </c>
      <c r="M18547">
        <v>13.414999999999999</v>
      </c>
    </row>
    <row r="18548" spans="1:13" x14ac:dyDescent="0.3">
      <c r="A18548" s="1" t="s">
        <v>21</v>
      </c>
      <c r="B18548">
        <v>2005</v>
      </c>
      <c r="C18548" s="1" t="s">
        <v>14</v>
      </c>
      <c r="D18548" s="1" t="s">
        <v>99</v>
      </c>
      <c r="E18548">
        <v>6490</v>
      </c>
      <c r="F18548">
        <v>3890</v>
      </c>
      <c r="G18548">
        <v>1585.4</v>
      </c>
      <c r="H18548">
        <v>778280.8</v>
      </c>
      <c r="I18548">
        <v>1362.9</v>
      </c>
      <c r="J18548">
        <v>0.59099999999999997</v>
      </c>
      <c r="K18548">
        <v>21.681000000000001</v>
      </c>
      <c r="L18548">
        <v>31.756</v>
      </c>
      <c r="M18548">
        <v>13.414999999999999</v>
      </c>
    </row>
    <row r="18549" spans="1:13" x14ac:dyDescent="0.3">
      <c r="A18549" s="1" t="s">
        <v>51</v>
      </c>
      <c r="B18549">
        <v>2005</v>
      </c>
      <c r="C18549" s="1" t="s">
        <v>17</v>
      </c>
      <c r="D18549" s="1" t="s">
        <v>99</v>
      </c>
      <c r="E18549">
        <v>2240</v>
      </c>
      <c r="F18549">
        <v>3700</v>
      </c>
      <c r="G18549">
        <v>1585.4</v>
      </c>
      <c r="H18549">
        <v>268620.79999999999</v>
      </c>
      <c r="I18549">
        <v>470.4</v>
      </c>
      <c r="J18549">
        <v>1.6839999999999999</v>
      </c>
      <c r="K18549">
        <v>21.681000000000001</v>
      </c>
      <c r="L18549">
        <v>31.756</v>
      </c>
      <c r="M18549">
        <v>13.414999999999999</v>
      </c>
    </row>
    <row r="18550" spans="1:13" x14ac:dyDescent="0.3">
      <c r="A18550" s="1" t="s">
        <v>26</v>
      </c>
      <c r="B18550">
        <v>2005</v>
      </c>
      <c r="C18550" s="1" t="s">
        <v>17</v>
      </c>
      <c r="D18550" s="1" t="s">
        <v>99</v>
      </c>
      <c r="E18550">
        <v>2850</v>
      </c>
      <c r="F18550">
        <v>7940</v>
      </c>
      <c r="G18550">
        <v>1585.4</v>
      </c>
      <c r="H18550">
        <v>341772</v>
      </c>
      <c r="I18550">
        <v>598.5</v>
      </c>
      <c r="J18550">
        <v>2.56</v>
      </c>
      <c r="K18550">
        <v>21.681000000000001</v>
      </c>
      <c r="L18550">
        <v>31.756</v>
      </c>
      <c r="M18550">
        <v>13.414999999999999</v>
      </c>
    </row>
    <row r="18551" spans="1:13" x14ac:dyDescent="0.3">
      <c r="A18551" s="1" t="s">
        <v>29</v>
      </c>
      <c r="B18551">
        <v>2005</v>
      </c>
      <c r="C18551" s="1" t="s">
        <v>14</v>
      </c>
      <c r="D18551" s="1" t="s">
        <v>99</v>
      </c>
      <c r="E18551">
        <v>1760</v>
      </c>
      <c r="F18551">
        <v>3740</v>
      </c>
      <c r="G18551">
        <v>1585.4</v>
      </c>
      <c r="H18551">
        <v>211059.20000000001</v>
      </c>
      <c r="I18551">
        <v>369.6</v>
      </c>
      <c r="J18551">
        <v>2.14</v>
      </c>
      <c r="K18551">
        <v>21.681000000000001</v>
      </c>
      <c r="L18551">
        <v>31.756</v>
      </c>
      <c r="M18551">
        <v>13.414999999999999</v>
      </c>
    </row>
    <row r="18552" spans="1:13" x14ac:dyDescent="0.3">
      <c r="A18552" s="1" t="s">
        <v>66</v>
      </c>
      <c r="B18552">
        <v>2005</v>
      </c>
      <c r="C18552" s="1" t="s">
        <v>17</v>
      </c>
      <c r="D18552" s="1" t="s">
        <v>99</v>
      </c>
      <c r="E18552">
        <v>3100</v>
      </c>
      <c r="F18552">
        <v>1580</v>
      </c>
      <c r="G18552">
        <v>1585.4</v>
      </c>
      <c r="H18552">
        <v>371752</v>
      </c>
      <c r="I18552">
        <v>651</v>
      </c>
      <c r="J18552">
        <v>0.58099999999999996</v>
      </c>
      <c r="K18552">
        <v>21.681000000000001</v>
      </c>
      <c r="L18552">
        <v>31.756</v>
      </c>
      <c r="M18552">
        <v>13.414999999999999</v>
      </c>
    </row>
    <row r="18553" spans="1:13" x14ac:dyDescent="0.3">
      <c r="A18553" s="1" t="s">
        <v>73</v>
      </c>
      <c r="B18553">
        <v>2005</v>
      </c>
      <c r="C18553" s="1" t="s">
        <v>17</v>
      </c>
      <c r="D18553" s="1" t="s">
        <v>99</v>
      </c>
      <c r="E18553">
        <v>5490</v>
      </c>
      <c r="F18553">
        <v>2800</v>
      </c>
      <c r="G18553">
        <v>1585.4</v>
      </c>
      <c r="H18553">
        <v>658360.80000000005</v>
      </c>
      <c r="I18553">
        <v>1152.9000000000001</v>
      </c>
      <c r="J18553">
        <v>0.52400000000000002</v>
      </c>
      <c r="K18553">
        <v>21.681000000000001</v>
      </c>
      <c r="L18553">
        <v>31.756</v>
      </c>
      <c r="M18553">
        <v>13.414999999999999</v>
      </c>
    </row>
    <row r="18554" spans="1:13" x14ac:dyDescent="0.3">
      <c r="A18554" s="1" t="s">
        <v>31</v>
      </c>
      <c r="B18554">
        <v>2005</v>
      </c>
      <c r="C18554" s="1" t="s">
        <v>14</v>
      </c>
      <c r="D18554" s="1" t="s">
        <v>99</v>
      </c>
      <c r="E18554">
        <v>4870</v>
      </c>
      <c r="F18554">
        <v>25470</v>
      </c>
      <c r="G18554">
        <v>1585.4</v>
      </c>
      <c r="H18554">
        <v>584010.4</v>
      </c>
      <c r="I18554">
        <v>1022.7</v>
      </c>
      <c r="J18554">
        <v>5.2</v>
      </c>
      <c r="K18554">
        <v>21.681000000000001</v>
      </c>
      <c r="L18554">
        <v>31.756</v>
      </c>
      <c r="M18554">
        <v>13.414999999999999</v>
      </c>
    </row>
    <row r="18555" spans="1:13" x14ac:dyDescent="0.3">
      <c r="A18555" s="1" t="s">
        <v>32</v>
      </c>
      <c r="B18555">
        <v>2005</v>
      </c>
      <c r="C18555" s="1" t="s">
        <v>23</v>
      </c>
      <c r="D18555" s="1" t="s">
        <v>99</v>
      </c>
      <c r="E18555">
        <v>250</v>
      </c>
      <c r="F18555">
        <v>120</v>
      </c>
      <c r="G18555">
        <v>1585.4</v>
      </c>
      <c r="H18555">
        <v>29980</v>
      </c>
      <c r="I18555">
        <v>52.5</v>
      </c>
      <c r="J18555">
        <v>0.59499999999999997</v>
      </c>
      <c r="K18555">
        <v>21.681000000000001</v>
      </c>
      <c r="L18555">
        <v>31.756</v>
      </c>
      <c r="M18555">
        <v>13.414999999999999</v>
      </c>
    </row>
    <row r="18556" spans="1:13" x14ac:dyDescent="0.3">
      <c r="A18556" s="1" t="s">
        <v>33</v>
      </c>
      <c r="B18556">
        <v>2005</v>
      </c>
      <c r="C18556" s="1" t="s">
        <v>17</v>
      </c>
      <c r="D18556" s="1" t="s">
        <v>99</v>
      </c>
      <c r="E18556">
        <v>166260</v>
      </c>
      <c r="F18556">
        <v>386070</v>
      </c>
      <c r="G18556">
        <v>1585.4</v>
      </c>
      <c r="H18556">
        <v>19937899.199999999</v>
      </c>
      <c r="I18556">
        <v>34914.6</v>
      </c>
      <c r="J18556">
        <v>2.2389999999999999</v>
      </c>
      <c r="K18556">
        <v>21.681000000000001</v>
      </c>
      <c r="L18556">
        <v>31.756</v>
      </c>
      <c r="M18556">
        <v>13.414999999999999</v>
      </c>
    </row>
    <row r="18557" spans="1:13" x14ac:dyDescent="0.3">
      <c r="A18557" s="1" t="s">
        <v>37</v>
      </c>
      <c r="B18557">
        <v>2005</v>
      </c>
      <c r="C18557" s="1" t="s">
        <v>17</v>
      </c>
      <c r="D18557" s="1" t="s">
        <v>99</v>
      </c>
      <c r="E18557">
        <v>1150</v>
      </c>
      <c r="F18557">
        <v>570</v>
      </c>
      <c r="G18557">
        <v>1585.4</v>
      </c>
      <c r="H18557">
        <v>137908</v>
      </c>
      <c r="I18557">
        <v>241.5</v>
      </c>
      <c r="J18557">
        <v>0.497</v>
      </c>
      <c r="K18557">
        <v>21.681000000000001</v>
      </c>
      <c r="L18557">
        <v>31.756</v>
      </c>
      <c r="M18557">
        <v>13.414999999999999</v>
      </c>
    </row>
    <row r="18558" spans="1:13" x14ac:dyDescent="0.3">
      <c r="A18558" s="1" t="s">
        <v>60</v>
      </c>
      <c r="B18558">
        <v>2005</v>
      </c>
      <c r="C18558" s="1" t="s">
        <v>17</v>
      </c>
      <c r="D18558" s="1" t="s">
        <v>99</v>
      </c>
      <c r="E18558">
        <v>170</v>
      </c>
      <c r="F18558">
        <v>200</v>
      </c>
      <c r="G18558">
        <v>1585.4</v>
      </c>
      <c r="H18558">
        <v>20386.400000000001</v>
      </c>
      <c r="I18558">
        <v>35.700000000000003</v>
      </c>
      <c r="J18558">
        <v>1.052</v>
      </c>
      <c r="K18558">
        <v>21.681000000000001</v>
      </c>
      <c r="L18558">
        <v>31.756</v>
      </c>
      <c r="M18558">
        <v>13.414999999999999</v>
      </c>
    </row>
    <row r="18559" spans="1:13" x14ac:dyDescent="0.3">
      <c r="A18559" s="1" t="s">
        <v>39</v>
      </c>
      <c r="B18559">
        <v>2005</v>
      </c>
      <c r="C18559" s="1" t="s">
        <v>14</v>
      </c>
      <c r="D18559" s="1" t="s">
        <v>99</v>
      </c>
      <c r="E18559">
        <v>70</v>
      </c>
      <c r="F18559">
        <v>2290</v>
      </c>
      <c r="G18559">
        <v>1585.4</v>
      </c>
      <c r="H18559">
        <v>8394.4</v>
      </c>
      <c r="I18559">
        <v>14.7</v>
      </c>
      <c r="J18559">
        <v>32.75</v>
      </c>
      <c r="K18559">
        <v>21.681000000000001</v>
      </c>
      <c r="L18559">
        <v>31.756</v>
      </c>
      <c r="M18559">
        <v>13.414999999999999</v>
      </c>
    </row>
    <row r="18560" spans="1:13" x14ac:dyDescent="0.3">
      <c r="A18560" s="1" t="s">
        <v>43</v>
      </c>
      <c r="B18560">
        <v>2005</v>
      </c>
      <c r="C18560" s="1" t="s">
        <v>14</v>
      </c>
      <c r="D18560" s="1" t="s">
        <v>99</v>
      </c>
      <c r="E18560">
        <v>200</v>
      </c>
      <c r="F18560">
        <v>140</v>
      </c>
      <c r="G18560">
        <v>1585.4</v>
      </c>
      <c r="H18560">
        <v>23984</v>
      </c>
      <c r="I18560">
        <v>42</v>
      </c>
      <c r="J18560">
        <v>0.83499999999999996</v>
      </c>
      <c r="K18560">
        <v>21.681000000000001</v>
      </c>
      <c r="L18560">
        <v>31.756</v>
      </c>
      <c r="M18560">
        <v>13.414999999999999</v>
      </c>
    </row>
    <row r="18561" spans="1:13" x14ac:dyDescent="0.3">
      <c r="A18561" s="1" t="s">
        <v>59</v>
      </c>
      <c r="B18561">
        <v>2005</v>
      </c>
      <c r="C18561" s="1" t="s">
        <v>14</v>
      </c>
      <c r="D18561" s="1" t="s">
        <v>71</v>
      </c>
      <c r="E18561">
        <v>316</v>
      </c>
      <c r="F18561">
        <v>10382</v>
      </c>
      <c r="G18561">
        <v>1434.588</v>
      </c>
      <c r="H18561">
        <v>37894.720000000001</v>
      </c>
      <c r="I18561">
        <v>66.36</v>
      </c>
      <c r="J18561">
        <v>22.332999999999998</v>
      </c>
      <c r="K18561">
        <v>28.1</v>
      </c>
      <c r="L18561">
        <v>32.558</v>
      </c>
      <c r="M18561">
        <v>24.437999999999999</v>
      </c>
    </row>
    <row r="18562" spans="1:13" x14ac:dyDescent="0.3">
      <c r="A18562" s="1" t="s">
        <v>47</v>
      </c>
      <c r="B18562">
        <v>2005</v>
      </c>
      <c r="C18562" s="1" t="s">
        <v>14</v>
      </c>
      <c r="D18562" s="1" t="s">
        <v>71</v>
      </c>
      <c r="E18562">
        <v>12</v>
      </c>
      <c r="F18562">
        <v>7</v>
      </c>
      <c r="G18562">
        <v>1434.588</v>
      </c>
      <c r="H18562">
        <v>1439.04</v>
      </c>
      <c r="I18562">
        <v>2.52</v>
      </c>
      <c r="J18562">
        <v>0.57999999999999996</v>
      </c>
      <c r="K18562">
        <v>28.1</v>
      </c>
      <c r="L18562">
        <v>32.558</v>
      </c>
      <c r="M18562">
        <v>24.437999999999999</v>
      </c>
    </row>
    <row r="18563" spans="1:13" x14ac:dyDescent="0.3">
      <c r="A18563" s="1" t="s">
        <v>19</v>
      </c>
      <c r="B18563">
        <v>2005</v>
      </c>
      <c r="C18563" s="1" t="s">
        <v>14</v>
      </c>
      <c r="D18563" s="1" t="s">
        <v>71</v>
      </c>
      <c r="E18563">
        <v>2194</v>
      </c>
      <c r="F18563">
        <v>29414000</v>
      </c>
      <c r="G18563">
        <v>1434.588</v>
      </c>
      <c r="H18563">
        <v>263104.48</v>
      </c>
      <c r="I18563">
        <v>460.74</v>
      </c>
      <c r="J18563">
        <v>11250.412</v>
      </c>
      <c r="K18563">
        <v>28.1</v>
      </c>
      <c r="L18563">
        <v>32.558</v>
      </c>
      <c r="M18563">
        <v>24.437999999999999</v>
      </c>
    </row>
    <row r="18564" spans="1:13" x14ac:dyDescent="0.3">
      <c r="A18564" s="1" t="s">
        <v>20</v>
      </c>
      <c r="B18564">
        <v>2005</v>
      </c>
      <c r="C18564" s="1" t="s">
        <v>17</v>
      </c>
      <c r="D18564" s="1" t="s">
        <v>71</v>
      </c>
      <c r="E18564">
        <v>183</v>
      </c>
      <c r="F18564">
        <v>133</v>
      </c>
      <c r="G18564">
        <v>1434.588</v>
      </c>
      <c r="H18564">
        <v>21945.360000000001</v>
      </c>
      <c r="I18564">
        <v>38.43</v>
      </c>
      <c r="J18564">
        <v>0.755</v>
      </c>
      <c r="K18564">
        <v>28.1</v>
      </c>
      <c r="L18564">
        <v>32.558</v>
      </c>
      <c r="M18564">
        <v>24.437999999999999</v>
      </c>
    </row>
    <row r="18565" spans="1:13" x14ac:dyDescent="0.3">
      <c r="A18565" s="1" t="s">
        <v>21</v>
      </c>
      <c r="B18565">
        <v>2005</v>
      </c>
      <c r="C18565" s="1" t="s">
        <v>14</v>
      </c>
      <c r="D18565" s="1" t="s">
        <v>71</v>
      </c>
      <c r="E18565">
        <v>8</v>
      </c>
      <c r="F18565">
        <v>17</v>
      </c>
      <c r="G18565">
        <v>1434.588</v>
      </c>
      <c r="H18565">
        <v>959.36</v>
      </c>
      <c r="I18565">
        <v>1.68</v>
      </c>
      <c r="J18565">
        <v>2.0699999999999998</v>
      </c>
      <c r="K18565">
        <v>28.1</v>
      </c>
      <c r="L18565">
        <v>32.558</v>
      </c>
      <c r="M18565">
        <v>24.437999999999999</v>
      </c>
    </row>
    <row r="18566" spans="1:13" x14ac:dyDescent="0.3">
      <c r="A18566" s="1" t="s">
        <v>52</v>
      </c>
      <c r="B18566">
        <v>2005</v>
      </c>
      <c r="C18566" s="1" t="s">
        <v>17</v>
      </c>
      <c r="D18566" s="1" t="s">
        <v>71</v>
      </c>
      <c r="E18566">
        <v>1175</v>
      </c>
      <c r="F18566">
        <v>2302</v>
      </c>
      <c r="G18566">
        <v>1434.588</v>
      </c>
      <c r="H18566">
        <v>140906</v>
      </c>
      <c r="I18566">
        <v>246.75</v>
      </c>
      <c r="J18566">
        <v>1.84</v>
      </c>
      <c r="K18566">
        <v>28.1</v>
      </c>
      <c r="L18566">
        <v>32.558</v>
      </c>
      <c r="M18566">
        <v>24.437999999999999</v>
      </c>
    </row>
    <row r="18567" spans="1:13" x14ac:dyDescent="0.3">
      <c r="A18567" s="1" t="s">
        <v>65</v>
      </c>
      <c r="B18567">
        <v>2005</v>
      </c>
      <c r="C18567" s="1" t="s">
        <v>23</v>
      </c>
      <c r="D18567" s="1" t="s">
        <v>71</v>
      </c>
      <c r="E18567">
        <v>1971</v>
      </c>
      <c r="F18567">
        <v>617</v>
      </c>
      <c r="G18567">
        <v>1434.588</v>
      </c>
      <c r="H18567">
        <v>236362.32</v>
      </c>
      <c r="I18567">
        <v>413.91</v>
      </c>
      <c r="J18567">
        <v>0.42699999999999999</v>
      </c>
      <c r="K18567">
        <v>28.1</v>
      </c>
      <c r="L18567">
        <v>32.558</v>
      </c>
      <c r="M18567">
        <v>24.437999999999999</v>
      </c>
    </row>
    <row r="18568" spans="1:13" x14ac:dyDescent="0.3">
      <c r="A18568" s="1" t="s">
        <v>29</v>
      </c>
      <c r="B18568">
        <v>2005</v>
      </c>
      <c r="C18568" s="1" t="s">
        <v>14</v>
      </c>
      <c r="D18568" s="1" t="s">
        <v>71</v>
      </c>
      <c r="E18568">
        <v>9</v>
      </c>
      <c r="F18568">
        <v>29</v>
      </c>
      <c r="G18568">
        <v>1434.588</v>
      </c>
      <c r="H18568">
        <v>1079.28</v>
      </c>
      <c r="I18568">
        <v>1.89</v>
      </c>
      <c r="J18568">
        <v>3.22</v>
      </c>
      <c r="K18568">
        <v>28.1</v>
      </c>
      <c r="L18568">
        <v>32.558</v>
      </c>
      <c r="M18568">
        <v>24.437999999999999</v>
      </c>
    </row>
    <row r="18569" spans="1:13" x14ac:dyDescent="0.3">
      <c r="A18569" s="1" t="s">
        <v>77</v>
      </c>
      <c r="B18569">
        <v>2005</v>
      </c>
      <c r="C18569" s="1" t="s">
        <v>17</v>
      </c>
      <c r="D18569" s="1" t="s">
        <v>71</v>
      </c>
      <c r="E18569">
        <v>86</v>
      </c>
      <c r="F18569">
        <v>166</v>
      </c>
      <c r="G18569">
        <v>1434.588</v>
      </c>
      <c r="H18569">
        <v>10313.120000000001</v>
      </c>
      <c r="I18569">
        <v>18.059999999999999</v>
      </c>
      <c r="J18569">
        <v>1.93</v>
      </c>
      <c r="K18569">
        <v>28.1</v>
      </c>
      <c r="L18569">
        <v>32.558</v>
      </c>
      <c r="M18569">
        <v>24.437999999999999</v>
      </c>
    </row>
    <row r="18570" spans="1:13" x14ac:dyDescent="0.3">
      <c r="A18570" s="1" t="s">
        <v>66</v>
      </c>
      <c r="B18570">
        <v>2005</v>
      </c>
      <c r="C18570" s="1" t="s">
        <v>17</v>
      </c>
      <c r="D18570" s="1" t="s">
        <v>71</v>
      </c>
      <c r="E18570">
        <v>22</v>
      </c>
      <c r="F18570">
        <v>19</v>
      </c>
      <c r="G18570">
        <v>1434.588</v>
      </c>
      <c r="H18570">
        <v>2638.24</v>
      </c>
      <c r="I18570">
        <v>4.62</v>
      </c>
      <c r="J18570">
        <v>0.7</v>
      </c>
      <c r="K18570">
        <v>28.1</v>
      </c>
      <c r="L18570">
        <v>32.558</v>
      </c>
      <c r="M18570">
        <v>24.437999999999999</v>
      </c>
    </row>
    <row r="18571" spans="1:13" x14ac:dyDescent="0.3">
      <c r="A18571" s="1" t="s">
        <v>55</v>
      </c>
      <c r="B18571">
        <v>2005</v>
      </c>
      <c r="C18571" s="1" t="s">
        <v>17</v>
      </c>
      <c r="D18571" s="1" t="s">
        <v>71</v>
      </c>
      <c r="E18571">
        <v>56</v>
      </c>
      <c r="F18571">
        <v>101</v>
      </c>
      <c r="G18571">
        <v>1434.588</v>
      </c>
      <c r="H18571">
        <v>6715.52</v>
      </c>
      <c r="I18571">
        <v>11.76</v>
      </c>
      <c r="J18571">
        <v>1.8</v>
      </c>
      <c r="K18571">
        <v>28.1</v>
      </c>
      <c r="L18571">
        <v>32.558</v>
      </c>
      <c r="M18571">
        <v>24.437999999999999</v>
      </c>
    </row>
    <row r="18572" spans="1:13" x14ac:dyDescent="0.3">
      <c r="A18572" s="1" t="s">
        <v>33</v>
      </c>
      <c r="B18572">
        <v>2005</v>
      </c>
      <c r="C18572" s="1" t="s">
        <v>34</v>
      </c>
      <c r="D18572" s="1" t="s">
        <v>71</v>
      </c>
      <c r="E18572">
        <v>5348</v>
      </c>
      <c r="F18572">
        <v>15278</v>
      </c>
      <c r="G18572">
        <v>1434.588</v>
      </c>
      <c r="H18572">
        <v>641332.16</v>
      </c>
      <c r="I18572">
        <v>1123.08</v>
      </c>
      <c r="J18572">
        <v>2.57</v>
      </c>
      <c r="K18572">
        <v>28.1</v>
      </c>
      <c r="L18572">
        <v>32.558</v>
      </c>
      <c r="M18572">
        <v>24.437999999999999</v>
      </c>
    </row>
    <row r="18573" spans="1:13" x14ac:dyDescent="0.3">
      <c r="A18573" s="1" t="s">
        <v>33</v>
      </c>
      <c r="B18573">
        <v>2005</v>
      </c>
      <c r="C18573" s="1" t="s">
        <v>35</v>
      </c>
      <c r="D18573" s="1" t="s">
        <v>71</v>
      </c>
      <c r="E18573">
        <v>5167</v>
      </c>
      <c r="F18573">
        <v>13013</v>
      </c>
      <c r="G18573">
        <v>1434.588</v>
      </c>
      <c r="H18573">
        <v>619626.64</v>
      </c>
      <c r="I18573">
        <v>1085.07</v>
      </c>
      <c r="J18573">
        <v>1.845</v>
      </c>
      <c r="K18573">
        <v>28.1</v>
      </c>
      <c r="L18573">
        <v>32.558</v>
      </c>
      <c r="M18573">
        <v>24.437999999999999</v>
      </c>
    </row>
    <row r="18574" spans="1:13" x14ac:dyDescent="0.3">
      <c r="A18574" s="1" t="s">
        <v>33</v>
      </c>
      <c r="B18574">
        <v>2005</v>
      </c>
      <c r="C18574" s="1" t="s">
        <v>36</v>
      </c>
      <c r="D18574" s="1" t="s">
        <v>71</v>
      </c>
      <c r="E18574">
        <v>12410</v>
      </c>
      <c r="F18574">
        <v>25326</v>
      </c>
      <c r="G18574">
        <v>1434.588</v>
      </c>
      <c r="H18574">
        <v>1488207.2</v>
      </c>
      <c r="I18574">
        <v>2606.1</v>
      </c>
      <c r="J18574">
        <v>2.89</v>
      </c>
      <c r="K18574">
        <v>28.1</v>
      </c>
      <c r="L18574">
        <v>32.558</v>
      </c>
      <c r="M18574">
        <v>24.437999999999999</v>
      </c>
    </row>
    <row r="18575" spans="1:13" x14ac:dyDescent="0.3">
      <c r="A18575" s="1" t="s">
        <v>37</v>
      </c>
      <c r="B18575">
        <v>2005</v>
      </c>
      <c r="C18575" s="1" t="s">
        <v>17</v>
      </c>
      <c r="D18575" s="1" t="s">
        <v>71</v>
      </c>
      <c r="E18575">
        <v>132</v>
      </c>
      <c r="F18575">
        <v>85</v>
      </c>
      <c r="G18575">
        <v>1434.588</v>
      </c>
      <c r="H18575">
        <v>15829.44</v>
      </c>
      <c r="I18575">
        <v>27.72</v>
      </c>
      <c r="J18575">
        <v>0.35699999999999998</v>
      </c>
      <c r="K18575">
        <v>28.1</v>
      </c>
      <c r="L18575">
        <v>32.558</v>
      </c>
      <c r="M18575">
        <v>24.437999999999999</v>
      </c>
    </row>
    <row r="18576" spans="1:13" x14ac:dyDescent="0.3">
      <c r="A18576" s="1" t="s">
        <v>38</v>
      </c>
      <c r="B18576">
        <v>2005</v>
      </c>
      <c r="C18576" s="1" t="s">
        <v>17</v>
      </c>
      <c r="D18576" s="1" t="s">
        <v>71</v>
      </c>
      <c r="E18576">
        <v>1</v>
      </c>
      <c r="F18576">
        <v>1</v>
      </c>
      <c r="G18576">
        <v>1434.588</v>
      </c>
      <c r="H18576">
        <v>119.92</v>
      </c>
      <c r="I18576">
        <v>0.21</v>
      </c>
      <c r="J18576">
        <v>1</v>
      </c>
      <c r="K18576">
        <v>28.1</v>
      </c>
      <c r="L18576">
        <v>32.558</v>
      </c>
      <c r="M18576">
        <v>24.437999999999999</v>
      </c>
    </row>
    <row r="18577" spans="1:13" x14ac:dyDescent="0.3">
      <c r="A18577" s="1" t="s">
        <v>39</v>
      </c>
      <c r="B18577">
        <v>2005</v>
      </c>
      <c r="C18577" s="1" t="s">
        <v>14</v>
      </c>
      <c r="D18577" s="1" t="s">
        <v>71</v>
      </c>
      <c r="E18577">
        <v>2099</v>
      </c>
      <c r="F18577">
        <v>299000</v>
      </c>
      <c r="G18577">
        <v>1434.588</v>
      </c>
      <c r="H18577">
        <v>251712.08</v>
      </c>
      <c r="I18577">
        <v>440.79</v>
      </c>
      <c r="J18577">
        <v>109.13</v>
      </c>
      <c r="K18577">
        <v>28.1</v>
      </c>
      <c r="L18577">
        <v>32.558</v>
      </c>
      <c r="M18577">
        <v>24.437999999999999</v>
      </c>
    </row>
    <row r="18578" spans="1:13" x14ac:dyDescent="0.3">
      <c r="A18578" s="1" t="s">
        <v>70</v>
      </c>
      <c r="B18578">
        <v>2005</v>
      </c>
      <c r="C18578" s="1" t="s">
        <v>23</v>
      </c>
      <c r="D18578" s="1" t="s">
        <v>71</v>
      </c>
      <c r="E18578">
        <v>1638</v>
      </c>
      <c r="F18578">
        <v>626</v>
      </c>
      <c r="G18578">
        <v>1434.588</v>
      </c>
      <c r="H18578">
        <v>196428.96</v>
      </c>
      <c r="I18578">
        <v>343.98</v>
      </c>
      <c r="J18578">
        <v>0.63300000000000001</v>
      </c>
      <c r="K18578">
        <v>28.1</v>
      </c>
      <c r="L18578">
        <v>32.558</v>
      </c>
      <c r="M18578">
        <v>24.437999999999999</v>
      </c>
    </row>
    <row r="18579" spans="1:13" x14ac:dyDescent="0.3">
      <c r="A18579" s="1" t="s">
        <v>59</v>
      </c>
      <c r="B18579">
        <v>2006</v>
      </c>
      <c r="C18579" s="1" t="s">
        <v>35</v>
      </c>
      <c r="D18579" s="1" t="s">
        <v>99</v>
      </c>
      <c r="E18579">
        <v>1230</v>
      </c>
      <c r="F18579">
        <v>15820</v>
      </c>
      <c r="G18579">
        <v>1533.5619999999999</v>
      </c>
      <c r="H18579">
        <v>157083.29999999999</v>
      </c>
      <c r="I18579">
        <v>270.60000000000002</v>
      </c>
      <c r="J18579">
        <v>12.916</v>
      </c>
      <c r="K18579">
        <v>21.931999999999999</v>
      </c>
      <c r="L18579">
        <v>32.32</v>
      </c>
      <c r="M18579">
        <v>13.661</v>
      </c>
    </row>
    <row r="18580" spans="1:13" x14ac:dyDescent="0.3">
      <c r="A18580" s="1" t="s">
        <v>59</v>
      </c>
      <c r="B18580">
        <v>2006</v>
      </c>
      <c r="C18580" s="1" t="s">
        <v>14</v>
      </c>
      <c r="D18580" s="1" t="s">
        <v>99</v>
      </c>
      <c r="E18580">
        <v>4200</v>
      </c>
      <c r="F18580">
        <v>54020</v>
      </c>
      <c r="G18580">
        <v>1533.5619999999999</v>
      </c>
      <c r="H18580">
        <v>536382</v>
      </c>
      <c r="I18580">
        <v>924</v>
      </c>
      <c r="J18580">
        <v>12.872</v>
      </c>
      <c r="K18580">
        <v>21.931999999999999</v>
      </c>
      <c r="L18580">
        <v>32.32</v>
      </c>
      <c r="M18580">
        <v>13.661</v>
      </c>
    </row>
    <row r="18581" spans="1:13" x14ac:dyDescent="0.3">
      <c r="A18581" s="1" t="s">
        <v>20</v>
      </c>
      <c r="B18581">
        <v>2006</v>
      </c>
      <c r="C18581" s="1" t="s">
        <v>17</v>
      </c>
      <c r="D18581" s="1" t="s">
        <v>99</v>
      </c>
      <c r="E18581">
        <v>210</v>
      </c>
      <c r="F18581">
        <v>70</v>
      </c>
      <c r="G18581">
        <v>1533.5619999999999</v>
      </c>
      <c r="H18581">
        <v>26819.1</v>
      </c>
      <c r="I18581">
        <v>46.2</v>
      </c>
      <c r="J18581">
        <v>0.33</v>
      </c>
      <c r="K18581">
        <v>21.931999999999999</v>
      </c>
      <c r="L18581">
        <v>32.32</v>
      </c>
      <c r="M18581">
        <v>13.661</v>
      </c>
    </row>
    <row r="18582" spans="1:13" x14ac:dyDescent="0.3">
      <c r="A18582" s="1" t="s">
        <v>21</v>
      </c>
      <c r="B18582">
        <v>2006</v>
      </c>
      <c r="C18582" s="1" t="s">
        <v>14</v>
      </c>
      <c r="D18582" s="1" t="s">
        <v>99</v>
      </c>
      <c r="E18582">
        <v>8910</v>
      </c>
      <c r="F18582">
        <v>5350</v>
      </c>
      <c r="G18582">
        <v>1533.5619999999999</v>
      </c>
      <c r="H18582">
        <v>1137896.1000000001</v>
      </c>
      <c r="I18582">
        <v>1960.2</v>
      </c>
      <c r="J18582">
        <v>0.60599999999999998</v>
      </c>
      <c r="K18582">
        <v>21.931999999999999</v>
      </c>
      <c r="L18582">
        <v>32.32</v>
      </c>
      <c r="M18582">
        <v>13.661</v>
      </c>
    </row>
    <row r="18583" spans="1:13" x14ac:dyDescent="0.3">
      <c r="A18583" s="1" t="s">
        <v>51</v>
      </c>
      <c r="B18583">
        <v>2006</v>
      </c>
      <c r="C18583" s="1" t="s">
        <v>17</v>
      </c>
      <c r="D18583" s="1" t="s">
        <v>99</v>
      </c>
      <c r="E18583">
        <v>4260</v>
      </c>
      <c r="F18583">
        <v>7030</v>
      </c>
      <c r="G18583">
        <v>1533.5619999999999</v>
      </c>
      <c r="H18583">
        <v>544044.6</v>
      </c>
      <c r="I18583">
        <v>937.2</v>
      </c>
      <c r="J18583">
        <v>1.671</v>
      </c>
      <c r="K18583">
        <v>21.931999999999999</v>
      </c>
      <c r="L18583">
        <v>32.32</v>
      </c>
      <c r="M18583">
        <v>13.661</v>
      </c>
    </row>
    <row r="18584" spans="1:13" x14ac:dyDescent="0.3">
      <c r="A18584" s="1" t="s">
        <v>51</v>
      </c>
      <c r="B18584">
        <v>2006</v>
      </c>
      <c r="C18584" s="1" t="s">
        <v>35</v>
      </c>
      <c r="D18584" s="1" t="s">
        <v>99</v>
      </c>
      <c r="E18584">
        <v>550</v>
      </c>
      <c r="F18584">
        <v>910</v>
      </c>
      <c r="G18584">
        <v>1533.5619999999999</v>
      </c>
      <c r="H18584">
        <v>70240.5</v>
      </c>
      <c r="I18584">
        <v>121</v>
      </c>
      <c r="J18584">
        <v>1.788</v>
      </c>
      <c r="K18584">
        <v>21.931999999999999</v>
      </c>
      <c r="L18584">
        <v>32.32</v>
      </c>
      <c r="M18584">
        <v>13.661</v>
      </c>
    </row>
    <row r="18585" spans="1:13" x14ac:dyDescent="0.3">
      <c r="A18585" s="1" t="s">
        <v>26</v>
      </c>
      <c r="B18585">
        <v>2006</v>
      </c>
      <c r="C18585" s="1" t="s">
        <v>17</v>
      </c>
      <c r="D18585" s="1" t="s">
        <v>99</v>
      </c>
      <c r="E18585">
        <v>3340</v>
      </c>
      <c r="F18585">
        <v>8270</v>
      </c>
      <c r="G18585">
        <v>1533.5619999999999</v>
      </c>
      <c r="H18585">
        <v>426551.4</v>
      </c>
      <c r="I18585">
        <v>734.8</v>
      </c>
      <c r="J18585">
        <v>2.48</v>
      </c>
      <c r="K18585">
        <v>21.931999999999999</v>
      </c>
      <c r="L18585">
        <v>32.32</v>
      </c>
      <c r="M18585">
        <v>13.661</v>
      </c>
    </row>
    <row r="18586" spans="1:13" x14ac:dyDescent="0.3">
      <c r="A18586" s="1" t="s">
        <v>29</v>
      </c>
      <c r="B18586">
        <v>2006</v>
      </c>
      <c r="C18586" s="1" t="s">
        <v>35</v>
      </c>
      <c r="D18586" s="1" t="s">
        <v>99</v>
      </c>
      <c r="E18586">
        <v>480</v>
      </c>
      <c r="F18586">
        <v>1020</v>
      </c>
      <c r="G18586">
        <v>1533.5619999999999</v>
      </c>
      <c r="H18586">
        <v>61300.800000000003</v>
      </c>
      <c r="I18586">
        <v>105.6</v>
      </c>
      <c r="J18586">
        <v>2.125</v>
      </c>
      <c r="K18586">
        <v>21.931999999999999</v>
      </c>
      <c r="L18586">
        <v>32.32</v>
      </c>
      <c r="M18586">
        <v>13.661</v>
      </c>
    </row>
    <row r="18587" spans="1:13" x14ac:dyDescent="0.3">
      <c r="A18587" s="1" t="s">
        <v>29</v>
      </c>
      <c r="B18587">
        <v>2006</v>
      </c>
      <c r="C18587" s="1" t="s">
        <v>14</v>
      </c>
      <c r="D18587" s="1" t="s">
        <v>99</v>
      </c>
      <c r="E18587">
        <v>640</v>
      </c>
      <c r="F18587">
        <v>1360</v>
      </c>
      <c r="G18587">
        <v>1533.5619999999999</v>
      </c>
      <c r="H18587">
        <v>81734.399999999994</v>
      </c>
      <c r="I18587">
        <v>140.80000000000001</v>
      </c>
      <c r="J18587">
        <v>2.11</v>
      </c>
      <c r="K18587">
        <v>21.931999999999999</v>
      </c>
      <c r="L18587">
        <v>32.32</v>
      </c>
      <c r="M18587">
        <v>13.661</v>
      </c>
    </row>
    <row r="18588" spans="1:13" x14ac:dyDescent="0.3">
      <c r="A18588" s="1" t="s">
        <v>66</v>
      </c>
      <c r="B18588">
        <v>2006</v>
      </c>
      <c r="C18588" s="1" t="s">
        <v>17</v>
      </c>
      <c r="D18588" s="1" t="s">
        <v>99</v>
      </c>
      <c r="E18588">
        <v>3710</v>
      </c>
      <c r="F18588">
        <v>1890</v>
      </c>
      <c r="G18588">
        <v>1533.5619999999999</v>
      </c>
      <c r="H18588">
        <v>473804.1</v>
      </c>
      <c r="I18588">
        <v>816.2</v>
      </c>
      <c r="J18588">
        <v>0.56899999999999995</v>
      </c>
      <c r="K18588">
        <v>21.931999999999999</v>
      </c>
      <c r="L18588">
        <v>32.32</v>
      </c>
      <c r="M18588">
        <v>13.661</v>
      </c>
    </row>
    <row r="18589" spans="1:13" x14ac:dyDescent="0.3">
      <c r="A18589" s="1" t="s">
        <v>73</v>
      </c>
      <c r="B18589">
        <v>2006</v>
      </c>
      <c r="C18589" s="1" t="s">
        <v>17</v>
      </c>
      <c r="D18589" s="1" t="s">
        <v>99</v>
      </c>
      <c r="E18589">
        <v>6560</v>
      </c>
      <c r="F18589">
        <v>3350</v>
      </c>
      <c r="G18589">
        <v>1533.5619999999999</v>
      </c>
      <c r="H18589">
        <v>837777.6</v>
      </c>
      <c r="I18589">
        <v>1443.2</v>
      </c>
      <c r="J18589">
        <v>0.51200000000000001</v>
      </c>
      <c r="K18589">
        <v>21.931999999999999</v>
      </c>
      <c r="L18589">
        <v>32.32</v>
      </c>
      <c r="M18589">
        <v>13.661</v>
      </c>
    </row>
    <row r="18590" spans="1:13" x14ac:dyDescent="0.3">
      <c r="A18590" s="1" t="s">
        <v>31</v>
      </c>
      <c r="B18590">
        <v>2006</v>
      </c>
      <c r="C18590" s="1" t="s">
        <v>35</v>
      </c>
      <c r="D18590" s="1" t="s">
        <v>99</v>
      </c>
      <c r="E18590">
        <v>850</v>
      </c>
      <c r="F18590">
        <v>4440</v>
      </c>
      <c r="G18590">
        <v>1533.5619999999999</v>
      </c>
      <c r="H18590">
        <v>108553.5</v>
      </c>
      <c r="I18590">
        <v>187</v>
      </c>
      <c r="J18590">
        <v>5.22</v>
      </c>
      <c r="K18590">
        <v>21.931999999999999</v>
      </c>
      <c r="L18590">
        <v>32.32</v>
      </c>
      <c r="M18590">
        <v>13.661</v>
      </c>
    </row>
    <row r="18591" spans="1:13" x14ac:dyDescent="0.3">
      <c r="A18591" s="1" t="s">
        <v>31</v>
      </c>
      <c r="B18591">
        <v>2006</v>
      </c>
      <c r="C18591" s="1" t="s">
        <v>14</v>
      </c>
      <c r="D18591" s="1" t="s">
        <v>99</v>
      </c>
      <c r="E18591">
        <v>2870</v>
      </c>
      <c r="F18591">
        <v>15010</v>
      </c>
      <c r="G18591">
        <v>1533.5619999999999</v>
      </c>
      <c r="H18591">
        <v>366527.7</v>
      </c>
      <c r="I18591">
        <v>631.4</v>
      </c>
      <c r="J18591">
        <v>5.2309999999999999</v>
      </c>
      <c r="K18591">
        <v>21.931999999999999</v>
      </c>
      <c r="L18591">
        <v>32.32</v>
      </c>
      <c r="M18591">
        <v>13.661</v>
      </c>
    </row>
    <row r="18592" spans="1:13" x14ac:dyDescent="0.3">
      <c r="A18592" s="1" t="s">
        <v>32</v>
      </c>
      <c r="B18592">
        <v>2006</v>
      </c>
      <c r="C18592" s="1" t="s">
        <v>23</v>
      </c>
      <c r="D18592" s="1" t="s">
        <v>99</v>
      </c>
      <c r="E18592">
        <v>40</v>
      </c>
      <c r="F18592">
        <v>20</v>
      </c>
      <c r="G18592">
        <v>1533.5619999999999</v>
      </c>
      <c r="H18592">
        <v>5108.3999999999996</v>
      </c>
      <c r="I18592">
        <v>8.8000000000000007</v>
      </c>
      <c r="J18592">
        <v>0.5</v>
      </c>
      <c r="K18592">
        <v>21.931999999999999</v>
      </c>
      <c r="L18592">
        <v>32.32</v>
      </c>
      <c r="M18592">
        <v>13.661</v>
      </c>
    </row>
    <row r="18593" spans="1:13" x14ac:dyDescent="0.3">
      <c r="A18593" s="1" t="s">
        <v>33</v>
      </c>
      <c r="B18593">
        <v>2006</v>
      </c>
      <c r="C18593" s="1" t="s">
        <v>17</v>
      </c>
      <c r="D18593" s="1" t="s">
        <v>99</v>
      </c>
      <c r="E18593">
        <v>165370</v>
      </c>
      <c r="F18593">
        <v>389170</v>
      </c>
      <c r="G18593">
        <v>1533.5619999999999</v>
      </c>
      <c r="H18593">
        <v>21119402.699999999</v>
      </c>
      <c r="I18593">
        <v>36381.4</v>
      </c>
      <c r="J18593">
        <v>2.2770000000000001</v>
      </c>
      <c r="K18593">
        <v>21.931999999999999</v>
      </c>
      <c r="L18593">
        <v>32.32</v>
      </c>
      <c r="M18593">
        <v>13.661</v>
      </c>
    </row>
    <row r="18594" spans="1:13" x14ac:dyDescent="0.3">
      <c r="A18594" s="1" t="s">
        <v>37</v>
      </c>
      <c r="B18594">
        <v>2006</v>
      </c>
      <c r="C18594" s="1" t="s">
        <v>17</v>
      </c>
      <c r="D18594" s="1" t="s">
        <v>99</v>
      </c>
      <c r="E18594">
        <v>1900</v>
      </c>
      <c r="F18594">
        <v>940</v>
      </c>
      <c r="G18594">
        <v>1533.5619999999999</v>
      </c>
      <c r="H18594">
        <v>242649</v>
      </c>
      <c r="I18594">
        <v>418</v>
      </c>
      <c r="J18594">
        <v>0.495</v>
      </c>
      <c r="K18594">
        <v>21.931999999999999</v>
      </c>
      <c r="L18594">
        <v>32.32</v>
      </c>
      <c r="M18594">
        <v>13.661</v>
      </c>
    </row>
    <row r="18595" spans="1:13" x14ac:dyDescent="0.3">
      <c r="A18595" s="1" t="s">
        <v>60</v>
      </c>
      <c r="B18595">
        <v>2006</v>
      </c>
      <c r="C18595" s="1" t="s">
        <v>17</v>
      </c>
      <c r="D18595" s="1" t="s">
        <v>99</v>
      </c>
      <c r="E18595">
        <v>300</v>
      </c>
      <c r="F18595">
        <v>360</v>
      </c>
      <c r="G18595">
        <v>1533.5619999999999</v>
      </c>
      <c r="H18595">
        <v>38313</v>
      </c>
      <c r="I18595">
        <v>66</v>
      </c>
      <c r="J18595">
        <v>1.2150000000000001</v>
      </c>
      <c r="K18595">
        <v>21.931999999999999</v>
      </c>
      <c r="L18595">
        <v>32.32</v>
      </c>
      <c r="M18595">
        <v>13.661</v>
      </c>
    </row>
    <row r="18596" spans="1:13" x14ac:dyDescent="0.3">
      <c r="A18596" s="1" t="s">
        <v>39</v>
      </c>
      <c r="B18596">
        <v>2006</v>
      </c>
      <c r="C18596" s="1" t="s">
        <v>35</v>
      </c>
      <c r="D18596" s="1" t="s">
        <v>99</v>
      </c>
      <c r="E18596">
        <v>10</v>
      </c>
      <c r="F18596">
        <v>330</v>
      </c>
      <c r="G18596">
        <v>1533.5619999999999</v>
      </c>
      <c r="H18596">
        <v>1277.0999999999999</v>
      </c>
      <c r="I18596">
        <v>2.2000000000000002</v>
      </c>
      <c r="J18596">
        <v>33</v>
      </c>
      <c r="K18596">
        <v>21.931999999999999</v>
      </c>
      <c r="L18596">
        <v>32.32</v>
      </c>
      <c r="M18596">
        <v>13.661</v>
      </c>
    </row>
    <row r="18597" spans="1:13" x14ac:dyDescent="0.3">
      <c r="A18597" s="1" t="s">
        <v>39</v>
      </c>
      <c r="B18597">
        <v>2006</v>
      </c>
      <c r="C18597" s="1" t="s">
        <v>14</v>
      </c>
      <c r="D18597" s="1" t="s">
        <v>99</v>
      </c>
      <c r="E18597">
        <v>500</v>
      </c>
      <c r="F18597">
        <v>16330</v>
      </c>
      <c r="G18597">
        <v>1533.5619999999999</v>
      </c>
      <c r="H18597">
        <v>63855</v>
      </c>
      <c r="I18597">
        <v>110</v>
      </c>
      <c r="J18597">
        <v>32.667000000000002</v>
      </c>
      <c r="K18597">
        <v>21.931999999999999</v>
      </c>
      <c r="L18597">
        <v>32.32</v>
      </c>
      <c r="M18597">
        <v>13.661</v>
      </c>
    </row>
    <row r="18598" spans="1:13" x14ac:dyDescent="0.3">
      <c r="A18598" s="1" t="s">
        <v>43</v>
      </c>
      <c r="B18598">
        <v>2006</v>
      </c>
      <c r="C18598" s="1" t="s">
        <v>35</v>
      </c>
      <c r="D18598" s="1" t="s">
        <v>99</v>
      </c>
      <c r="E18598">
        <v>30</v>
      </c>
      <c r="F18598">
        <v>20</v>
      </c>
      <c r="G18598">
        <v>1533.5619999999999</v>
      </c>
      <c r="H18598">
        <v>3831.3</v>
      </c>
      <c r="I18598">
        <v>6.6</v>
      </c>
      <c r="J18598">
        <v>0.67</v>
      </c>
      <c r="K18598">
        <v>21.931999999999999</v>
      </c>
      <c r="L18598">
        <v>32.32</v>
      </c>
      <c r="M18598">
        <v>13.661</v>
      </c>
    </row>
    <row r="18599" spans="1:13" x14ac:dyDescent="0.3">
      <c r="A18599" s="1" t="s">
        <v>43</v>
      </c>
      <c r="B18599">
        <v>2006</v>
      </c>
      <c r="C18599" s="1" t="s">
        <v>14</v>
      </c>
      <c r="D18599" s="1" t="s">
        <v>99</v>
      </c>
      <c r="E18599">
        <v>320</v>
      </c>
      <c r="F18599">
        <v>280</v>
      </c>
      <c r="G18599">
        <v>1533.5619999999999</v>
      </c>
      <c r="H18599">
        <v>40867.199999999997</v>
      </c>
      <c r="I18599">
        <v>70.400000000000006</v>
      </c>
      <c r="J18599">
        <v>0.91800000000000004</v>
      </c>
      <c r="K18599">
        <v>21.931999999999999</v>
      </c>
      <c r="L18599">
        <v>32.32</v>
      </c>
      <c r="M18599">
        <v>13.661</v>
      </c>
    </row>
    <row r="18600" spans="1:13" x14ac:dyDescent="0.3">
      <c r="A18600" s="1" t="s">
        <v>59</v>
      </c>
      <c r="B18600">
        <v>2007</v>
      </c>
      <c r="C18600" s="1" t="s">
        <v>14</v>
      </c>
      <c r="D18600" s="1" t="s">
        <v>99</v>
      </c>
      <c r="E18600">
        <v>9360</v>
      </c>
      <c r="F18600">
        <v>120380</v>
      </c>
      <c r="G18600">
        <v>1435.7</v>
      </c>
      <c r="H18600">
        <v>1248624</v>
      </c>
      <c r="I18600">
        <v>1497.6</v>
      </c>
      <c r="J18600">
        <v>12.884</v>
      </c>
      <c r="K18600">
        <v>20.872</v>
      </c>
      <c r="L18600">
        <v>31.442</v>
      </c>
      <c r="M18600">
        <v>12.73</v>
      </c>
    </row>
    <row r="18601" spans="1:13" x14ac:dyDescent="0.3">
      <c r="A18601" s="1" t="s">
        <v>20</v>
      </c>
      <c r="B18601">
        <v>2007</v>
      </c>
      <c r="C18601" s="1" t="s">
        <v>17</v>
      </c>
      <c r="D18601" s="1" t="s">
        <v>99</v>
      </c>
      <c r="E18601">
        <v>210</v>
      </c>
      <c r="F18601">
        <v>70</v>
      </c>
      <c r="G18601">
        <v>1435.7</v>
      </c>
      <c r="H18601">
        <v>28014</v>
      </c>
      <c r="I18601">
        <v>33.6</v>
      </c>
      <c r="J18601">
        <v>0.33</v>
      </c>
      <c r="K18601">
        <v>20.872</v>
      </c>
      <c r="L18601">
        <v>31.442</v>
      </c>
      <c r="M18601">
        <v>12.73</v>
      </c>
    </row>
    <row r="18602" spans="1:13" x14ac:dyDescent="0.3">
      <c r="A18602" s="1" t="s">
        <v>21</v>
      </c>
      <c r="B18602">
        <v>2007</v>
      </c>
      <c r="C18602" s="1" t="s">
        <v>14</v>
      </c>
      <c r="D18602" s="1" t="s">
        <v>99</v>
      </c>
      <c r="E18602">
        <v>7130</v>
      </c>
      <c r="F18602">
        <v>4280</v>
      </c>
      <c r="G18602">
        <v>1435.7</v>
      </c>
      <c r="H18602">
        <v>951142</v>
      </c>
      <c r="I18602">
        <v>1140.8</v>
      </c>
      <c r="J18602">
        <v>0.60899999999999999</v>
      </c>
      <c r="K18602">
        <v>20.872</v>
      </c>
      <c r="L18602">
        <v>31.442</v>
      </c>
      <c r="M18602">
        <v>12.73</v>
      </c>
    </row>
    <row r="18603" spans="1:13" x14ac:dyDescent="0.3">
      <c r="A18603" s="1" t="s">
        <v>51</v>
      </c>
      <c r="B18603">
        <v>2007</v>
      </c>
      <c r="C18603" s="1" t="s">
        <v>17</v>
      </c>
      <c r="D18603" s="1" t="s">
        <v>99</v>
      </c>
      <c r="E18603">
        <v>3030</v>
      </c>
      <c r="F18603">
        <v>5000</v>
      </c>
      <c r="G18603">
        <v>1435.7</v>
      </c>
      <c r="H18603">
        <v>404202</v>
      </c>
      <c r="I18603">
        <v>484.8</v>
      </c>
      <c r="J18603">
        <v>1.7470000000000001</v>
      </c>
      <c r="K18603">
        <v>20.872</v>
      </c>
      <c r="L18603">
        <v>31.442</v>
      </c>
      <c r="M18603">
        <v>12.73</v>
      </c>
    </row>
    <row r="18604" spans="1:13" x14ac:dyDescent="0.3">
      <c r="A18604" s="1" t="s">
        <v>26</v>
      </c>
      <c r="B18604">
        <v>2007</v>
      </c>
      <c r="C18604" s="1" t="s">
        <v>17</v>
      </c>
      <c r="D18604" s="1" t="s">
        <v>99</v>
      </c>
      <c r="E18604">
        <v>2960</v>
      </c>
      <c r="F18604">
        <v>8450</v>
      </c>
      <c r="G18604">
        <v>1435.7</v>
      </c>
      <c r="H18604">
        <v>394864</v>
      </c>
      <c r="I18604">
        <v>473.6</v>
      </c>
      <c r="J18604">
        <v>2.802</v>
      </c>
      <c r="K18604">
        <v>20.872</v>
      </c>
      <c r="L18604">
        <v>31.442</v>
      </c>
      <c r="M18604">
        <v>12.73</v>
      </c>
    </row>
    <row r="18605" spans="1:13" x14ac:dyDescent="0.3">
      <c r="A18605" s="1" t="s">
        <v>29</v>
      </c>
      <c r="B18605">
        <v>2007</v>
      </c>
      <c r="C18605" s="1" t="s">
        <v>14</v>
      </c>
      <c r="D18605" s="1" t="s">
        <v>99</v>
      </c>
      <c r="E18605">
        <v>940</v>
      </c>
      <c r="F18605">
        <v>2000</v>
      </c>
      <c r="G18605">
        <v>1435.7</v>
      </c>
      <c r="H18605">
        <v>125396</v>
      </c>
      <c r="I18605">
        <v>150.4</v>
      </c>
      <c r="J18605">
        <v>2.11</v>
      </c>
      <c r="K18605">
        <v>20.872</v>
      </c>
      <c r="L18605">
        <v>31.442</v>
      </c>
      <c r="M18605">
        <v>12.73</v>
      </c>
    </row>
    <row r="18606" spans="1:13" x14ac:dyDescent="0.3">
      <c r="A18606" s="1" t="s">
        <v>66</v>
      </c>
      <c r="B18606">
        <v>2007</v>
      </c>
      <c r="C18606" s="1" t="s">
        <v>17</v>
      </c>
      <c r="D18606" s="1" t="s">
        <v>99</v>
      </c>
      <c r="E18606">
        <v>2440</v>
      </c>
      <c r="F18606">
        <v>1240</v>
      </c>
      <c r="G18606">
        <v>1435.7</v>
      </c>
      <c r="H18606">
        <v>325496</v>
      </c>
      <c r="I18606">
        <v>390.4</v>
      </c>
      <c r="J18606">
        <v>0.68799999999999994</v>
      </c>
      <c r="K18606">
        <v>20.872</v>
      </c>
      <c r="L18606">
        <v>31.442</v>
      </c>
      <c r="M18606">
        <v>12.73</v>
      </c>
    </row>
    <row r="18607" spans="1:13" x14ac:dyDescent="0.3">
      <c r="A18607" s="1" t="s">
        <v>73</v>
      </c>
      <c r="B18607">
        <v>2007</v>
      </c>
      <c r="C18607" s="1" t="s">
        <v>17</v>
      </c>
      <c r="D18607" s="1" t="s">
        <v>99</v>
      </c>
      <c r="E18607">
        <v>6610</v>
      </c>
      <c r="F18607">
        <v>3370</v>
      </c>
      <c r="G18607">
        <v>1435.7</v>
      </c>
      <c r="H18607">
        <v>881774</v>
      </c>
      <c r="I18607">
        <v>1057.5999999999999</v>
      </c>
      <c r="J18607">
        <v>0.50900000000000001</v>
      </c>
      <c r="K18607">
        <v>20.872</v>
      </c>
      <c r="L18607">
        <v>31.442</v>
      </c>
      <c r="M18607">
        <v>12.73</v>
      </c>
    </row>
    <row r="18608" spans="1:13" x14ac:dyDescent="0.3">
      <c r="A18608" s="1" t="s">
        <v>31</v>
      </c>
      <c r="B18608">
        <v>2007</v>
      </c>
      <c r="C18608" s="1" t="s">
        <v>14</v>
      </c>
      <c r="D18608" s="1" t="s">
        <v>99</v>
      </c>
      <c r="E18608">
        <v>1950</v>
      </c>
      <c r="F18608">
        <v>10200</v>
      </c>
      <c r="G18608">
        <v>1435.7</v>
      </c>
      <c r="H18608">
        <v>260130</v>
      </c>
      <c r="I18608">
        <v>312</v>
      </c>
      <c r="J18608">
        <v>5.1909999999999998</v>
      </c>
      <c r="K18608">
        <v>20.872</v>
      </c>
      <c r="L18608">
        <v>31.442</v>
      </c>
      <c r="M18608">
        <v>12.73</v>
      </c>
    </row>
    <row r="18609" spans="1:13" x14ac:dyDescent="0.3">
      <c r="A18609" s="1" t="s">
        <v>32</v>
      </c>
      <c r="B18609">
        <v>2007</v>
      </c>
      <c r="C18609" s="1" t="s">
        <v>23</v>
      </c>
      <c r="D18609" s="1" t="s">
        <v>99</v>
      </c>
      <c r="E18609">
        <v>1170</v>
      </c>
      <c r="F18609">
        <v>520</v>
      </c>
      <c r="G18609">
        <v>1435.7</v>
      </c>
      <c r="H18609">
        <v>156078</v>
      </c>
      <c r="I18609">
        <v>187.2</v>
      </c>
      <c r="J18609">
        <v>0.42699999999999999</v>
      </c>
      <c r="K18609">
        <v>20.872</v>
      </c>
      <c r="L18609">
        <v>31.442</v>
      </c>
      <c r="M18609">
        <v>12.73</v>
      </c>
    </row>
    <row r="18610" spans="1:13" x14ac:dyDescent="0.3">
      <c r="A18610" s="1" t="s">
        <v>33</v>
      </c>
      <c r="B18610">
        <v>2007</v>
      </c>
      <c r="C18610" s="1" t="s">
        <v>17</v>
      </c>
      <c r="D18610" s="1" t="s">
        <v>99</v>
      </c>
      <c r="E18610">
        <v>166150</v>
      </c>
      <c r="F18610">
        <v>406150</v>
      </c>
      <c r="G18610">
        <v>1435.7</v>
      </c>
      <c r="H18610">
        <v>22164410</v>
      </c>
      <c r="I18610">
        <v>26584</v>
      </c>
      <c r="J18610">
        <v>2.379</v>
      </c>
      <c r="K18610">
        <v>20.872</v>
      </c>
      <c r="L18610">
        <v>31.442</v>
      </c>
      <c r="M18610">
        <v>12.73</v>
      </c>
    </row>
    <row r="18611" spans="1:13" x14ac:dyDescent="0.3">
      <c r="A18611" s="1" t="s">
        <v>37</v>
      </c>
      <c r="B18611">
        <v>2007</v>
      </c>
      <c r="C18611" s="1" t="s">
        <v>17</v>
      </c>
      <c r="D18611" s="1" t="s">
        <v>99</v>
      </c>
      <c r="E18611">
        <v>910</v>
      </c>
      <c r="F18611">
        <v>450</v>
      </c>
      <c r="G18611">
        <v>1435.7</v>
      </c>
      <c r="H18611">
        <v>121394</v>
      </c>
      <c r="I18611">
        <v>145.6</v>
      </c>
      <c r="J18611">
        <v>0.495</v>
      </c>
      <c r="K18611">
        <v>20.872</v>
      </c>
      <c r="L18611">
        <v>31.442</v>
      </c>
      <c r="M18611">
        <v>12.73</v>
      </c>
    </row>
    <row r="18612" spans="1:13" x14ac:dyDescent="0.3">
      <c r="A18612" s="1" t="s">
        <v>60</v>
      </c>
      <c r="B18612">
        <v>2007</v>
      </c>
      <c r="C18612" s="1" t="s">
        <v>17</v>
      </c>
      <c r="D18612" s="1" t="s">
        <v>99</v>
      </c>
      <c r="E18612">
        <v>40</v>
      </c>
      <c r="F18612">
        <v>40</v>
      </c>
      <c r="G18612">
        <v>1435.7</v>
      </c>
      <c r="H18612">
        <v>5336</v>
      </c>
      <c r="I18612">
        <v>6.4</v>
      </c>
      <c r="J18612">
        <v>1</v>
      </c>
      <c r="K18612">
        <v>20.872</v>
      </c>
      <c r="L18612">
        <v>31.442</v>
      </c>
      <c r="M18612">
        <v>12.73</v>
      </c>
    </row>
    <row r="18613" spans="1:13" x14ac:dyDescent="0.3">
      <c r="A18613" s="1" t="s">
        <v>39</v>
      </c>
      <c r="B18613">
        <v>2007</v>
      </c>
      <c r="C18613" s="1" t="s">
        <v>14</v>
      </c>
      <c r="D18613" s="1" t="s">
        <v>99</v>
      </c>
      <c r="E18613">
        <v>510</v>
      </c>
      <c r="F18613">
        <v>16660</v>
      </c>
      <c r="G18613">
        <v>1435.7</v>
      </c>
      <c r="H18613">
        <v>68034</v>
      </c>
      <c r="I18613">
        <v>81.599999999999994</v>
      </c>
      <c r="J18613">
        <v>32.616999999999997</v>
      </c>
      <c r="K18613">
        <v>20.872</v>
      </c>
      <c r="L18613">
        <v>31.442</v>
      </c>
      <c r="M18613">
        <v>12.73</v>
      </c>
    </row>
    <row r="18614" spans="1:13" x14ac:dyDescent="0.3">
      <c r="A18614" s="1" t="s">
        <v>40</v>
      </c>
      <c r="B18614">
        <v>2007</v>
      </c>
      <c r="C18614" s="1" t="s">
        <v>14</v>
      </c>
      <c r="D18614" s="1" t="s">
        <v>99</v>
      </c>
      <c r="E18614">
        <v>450</v>
      </c>
      <c r="F18614">
        <v>1580</v>
      </c>
      <c r="G18614">
        <v>1435.7</v>
      </c>
      <c r="H18614">
        <v>60030</v>
      </c>
      <c r="I18614">
        <v>72</v>
      </c>
      <c r="J18614">
        <v>3.51</v>
      </c>
      <c r="K18614">
        <v>20.872</v>
      </c>
      <c r="L18614">
        <v>31.442</v>
      </c>
      <c r="M18614">
        <v>12.73</v>
      </c>
    </row>
    <row r="18615" spans="1:13" x14ac:dyDescent="0.3">
      <c r="A18615" s="1" t="s">
        <v>43</v>
      </c>
      <c r="B18615">
        <v>2007</v>
      </c>
      <c r="C18615" s="1" t="s">
        <v>14</v>
      </c>
      <c r="D18615" s="1" t="s">
        <v>99</v>
      </c>
      <c r="E18615">
        <v>400</v>
      </c>
      <c r="F18615">
        <v>280</v>
      </c>
      <c r="G18615">
        <v>1435.7</v>
      </c>
      <c r="H18615">
        <v>53360</v>
      </c>
      <c r="I18615">
        <v>64</v>
      </c>
      <c r="J18615">
        <v>0.76200000000000001</v>
      </c>
      <c r="K18615">
        <v>20.872</v>
      </c>
      <c r="L18615">
        <v>31.442</v>
      </c>
      <c r="M18615">
        <v>12.73</v>
      </c>
    </row>
    <row r="18616" spans="1:13" x14ac:dyDescent="0.3">
      <c r="A18616" s="1" t="s">
        <v>62</v>
      </c>
      <c r="B18616">
        <v>1997</v>
      </c>
      <c r="C18616" s="1" t="s">
        <v>23</v>
      </c>
      <c r="D18616" s="1" t="s">
        <v>103</v>
      </c>
      <c r="E18616">
        <v>1310</v>
      </c>
      <c r="F18616">
        <v>1510</v>
      </c>
      <c r="G18616">
        <v>2804.1</v>
      </c>
      <c r="H18616">
        <v>124672.7</v>
      </c>
      <c r="I18616">
        <v>406.1</v>
      </c>
      <c r="J18616">
        <v>1.155</v>
      </c>
      <c r="K18616">
        <v>6.2140000000000004</v>
      </c>
      <c r="L18616">
        <v>15.605</v>
      </c>
      <c r="M18616">
        <v>-1.819</v>
      </c>
    </row>
    <row r="18617" spans="1:13" x14ac:dyDescent="0.3">
      <c r="A18617" s="1" t="s">
        <v>26</v>
      </c>
      <c r="B18617">
        <v>1997</v>
      </c>
      <c r="C18617" s="1" t="s">
        <v>17</v>
      </c>
      <c r="D18617" s="1" t="s">
        <v>103</v>
      </c>
      <c r="E18617">
        <v>39393</v>
      </c>
      <c r="F18617">
        <v>55710</v>
      </c>
      <c r="G18617">
        <v>2804.1</v>
      </c>
      <c r="H18617">
        <v>3749031.81</v>
      </c>
      <c r="I18617">
        <v>12211.83</v>
      </c>
      <c r="J18617">
        <v>1.425</v>
      </c>
      <c r="K18617">
        <v>6.2140000000000004</v>
      </c>
      <c r="L18617">
        <v>15.605</v>
      </c>
      <c r="M18617">
        <v>-1.819</v>
      </c>
    </row>
    <row r="18618" spans="1:13" x14ac:dyDescent="0.3">
      <c r="A18618" s="1" t="s">
        <v>26</v>
      </c>
      <c r="B18618">
        <v>1997</v>
      </c>
      <c r="C18618" s="1" t="s">
        <v>14</v>
      </c>
      <c r="D18618" s="1" t="s">
        <v>103</v>
      </c>
      <c r="E18618">
        <v>9580</v>
      </c>
      <c r="F18618">
        <v>7605</v>
      </c>
      <c r="G18618">
        <v>2804.1</v>
      </c>
      <c r="H18618">
        <v>911728.6</v>
      </c>
      <c r="I18618">
        <v>2969.8</v>
      </c>
      <c r="J18618">
        <v>0.78800000000000003</v>
      </c>
      <c r="K18618">
        <v>6.2140000000000004</v>
      </c>
      <c r="L18618">
        <v>15.605</v>
      </c>
      <c r="M18618">
        <v>-1.819</v>
      </c>
    </row>
    <row r="18619" spans="1:13" x14ac:dyDescent="0.3">
      <c r="A18619" s="1" t="s">
        <v>30</v>
      </c>
      <c r="B18619">
        <v>1997</v>
      </c>
      <c r="C18619" s="1" t="s">
        <v>23</v>
      </c>
      <c r="D18619" s="1" t="s">
        <v>103</v>
      </c>
      <c r="E18619">
        <v>2310</v>
      </c>
      <c r="F18619">
        <v>2650</v>
      </c>
      <c r="G18619">
        <v>2804.1</v>
      </c>
      <c r="H18619">
        <v>219842.7</v>
      </c>
      <c r="I18619">
        <v>716.1</v>
      </c>
      <c r="J18619">
        <v>1.1120000000000001</v>
      </c>
      <c r="K18619">
        <v>6.2140000000000004</v>
      </c>
      <c r="L18619">
        <v>15.605</v>
      </c>
      <c r="M18619">
        <v>-1.819</v>
      </c>
    </row>
    <row r="18620" spans="1:13" x14ac:dyDescent="0.3">
      <c r="A18620" s="1" t="s">
        <v>32</v>
      </c>
      <c r="B18620">
        <v>1997</v>
      </c>
      <c r="C18620" s="1" t="s">
        <v>23</v>
      </c>
      <c r="D18620" s="1" t="s">
        <v>103</v>
      </c>
      <c r="E18620">
        <v>5560</v>
      </c>
      <c r="F18620">
        <v>4270</v>
      </c>
      <c r="G18620">
        <v>2804.1</v>
      </c>
      <c r="H18620">
        <v>529145.19999999995</v>
      </c>
      <c r="I18620">
        <v>1723.6</v>
      </c>
      <c r="J18620">
        <v>0.76</v>
      </c>
      <c r="K18620">
        <v>6.2140000000000004</v>
      </c>
      <c r="L18620">
        <v>15.605</v>
      </c>
      <c r="M18620">
        <v>-1.819</v>
      </c>
    </row>
    <row r="18621" spans="1:13" x14ac:dyDescent="0.3">
      <c r="A18621" s="1" t="s">
        <v>33</v>
      </c>
      <c r="B18621">
        <v>1997</v>
      </c>
      <c r="C18621" s="1" t="s">
        <v>17</v>
      </c>
      <c r="D18621" s="1" t="s">
        <v>103</v>
      </c>
      <c r="E18621">
        <v>15691</v>
      </c>
      <c r="F18621">
        <v>21447</v>
      </c>
      <c r="G18621">
        <v>2804.1</v>
      </c>
      <c r="H18621">
        <v>1493312.47</v>
      </c>
      <c r="I18621">
        <v>4864.21</v>
      </c>
      <c r="J18621">
        <v>1.365</v>
      </c>
      <c r="K18621">
        <v>6.2140000000000004</v>
      </c>
      <c r="L18621">
        <v>15.605</v>
      </c>
      <c r="M18621">
        <v>-1.819</v>
      </c>
    </row>
    <row r="18622" spans="1:13" x14ac:dyDescent="0.3">
      <c r="A18622" s="1" t="s">
        <v>38</v>
      </c>
      <c r="B18622">
        <v>1997</v>
      </c>
      <c r="C18622" s="1" t="s">
        <v>17</v>
      </c>
      <c r="D18622" s="1" t="s">
        <v>103</v>
      </c>
      <c r="E18622">
        <v>5000</v>
      </c>
      <c r="F18622">
        <v>4730</v>
      </c>
      <c r="G18622">
        <v>2804.1</v>
      </c>
      <c r="H18622">
        <v>475850</v>
      </c>
      <c r="I18622">
        <v>1550</v>
      </c>
      <c r="J18622">
        <v>0.94499999999999995</v>
      </c>
      <c r="K18622">
        <v>6.2140000000000004</v>
      </c>
      <c r="L18622">
        <v>15.605</v>
      </c>
      <c r="M18622">
        <v>-1.819</v>
      </c>
    </row>
    <row r="18623" spans="1:13" x14ac:dyDescent="0.3">
      <c r="A18623" s="1" t="s">
        <v>60</v>
      </c>
      <c r="B18623">
        <v>1997</v>
      </c>
      <c r="C18623" s="1" t="s">
        <v>17</v>
      </c>
      <c r="D18623" s="1" t="s">
        <v>103</v>
      </c>
      <c r="E18623">
        <v>4000</v>
      </c>
      <c r="F18623">
        <v>3295</v>
      </c>
      <c r="G18623">
        <v>2804.1</v>
      </c>
      <c r="H18623">
        <v>380680</v>
      </c>
      <c r="I18623">
        <v>1240</v>
      </c>
      <c r="J18623">
        <v>0.81799999999999995</v>
      </c>
      <c r="K18623">
        <v>6.2140000000000004</v>
      </c>
      <c r="L18623">
        <v>15.605</v>
      </c>
      <c r="M18623">
        <v>-1.819</v>
      </c>
    </row>
    <row r="18624" spans="1:13" x14ac:dyDescent="0.3">
      <c r="A18624" s="1" t="s">
        <v>70</v>
      </c>
      <c r="B18624">
        <v>1997</v>
      </c>
      <c r="C18624" s="1" t="s">
        <v>17</v>
      </c>
      <c r="D18624" s="1" t="s">
        <v>103</v>
      </c>
      <c r="E18624">
        <v>4400</v>
      </c>
      <c r="F18624">
        <v>3300</v>
      </c>
      <c r="G18624">
        <v>2804.1</v>
      </c>
      <c r="H18624">
        <v>418748</v>
      </c>
      <c r="I18624">
        <v>1364</v>
      </c>
      <c r="J18624">
        <v>0.69</v>
      </c>
      <c r="K18624">
        <v>6.2140000000000004</v>
      </c>
      <c r="L18624">
        <v>15.605</v>
      </c>
      <c r="M18624">
        <v>-1.819</v>
      </c>
    </row>
    <row r="18625" spans="1:13" x14ac:dyDescent="0.3">
      <c r="A18625" s="1" t="s">
        <v>44</v>
      </c>
      <c r="B18625">
        <v>1997</v>
      </c>
      <c r="C18625" s="1" t="s">
        <v>23</v>
      </c>
      <c r="D18625" s="1" t="s">
        <v>103</v>
      </c>
      <c r="E18625">
        <v>8090</v>
      </c>
      <c r="F18625">
        <v>14200</v>
      </c>
      <c r="G18625">
        <v>2804.1</v>
      </c>
      <c r="H18625">
        <v>769925.3</v>
      </c>
      <c r="I18625">
        <v>2507.9</v>
      </c>
      <c r="J18625">
        <v>1.7549999999999999</v>
      </c>
      <c r="K18625">
        <v>6.2140000000000004</v>
      </c>
      <c r="L18625">
        <v>15.605</v>
      </c>
      <c r="M18625">
        <v>-1.819</v>
      </c>
    </row>
    <row r="18626" spans="1:13" x14ac:dyDescent="0.3">
      <c r="A18626" s="1" t="s">
        <v>62</v>
      </c>
      <c r="B18626">
        <v>1998</v>
      </c>
      <c r="C18626" s="1" t="s">
        <v>23</v>
      </c>
      <c r="D18626" s="1" t="s">
        <v>103</v>
      </c>
      <c r="E18626">
        <v>1130</v>
      </c>
      <c r="F18626">
        <v>1217</v>
      </c>
      <c r="G18626">
        <v>3183.8</v>
      </c>
      <c r="H18626">
        <v>111644</v>
      </c>
      <c r="I18626">
        <v>327.7</v>
      </c>
      <c r="J18626">
        <v>1.06</v>
      </c>
      <c r="K18626">
        <v>7.6040000000000001</v>
      </c>
      <c r="L18626">
        <v>16.658999999999999</v>
      </c>
      <c r="M18626">
        <v>-1.6819999999999999</v>
      </c>
    </row>
    <row r="18627" spans="1:13" x14ac:dyDescent="0.3">
      <c r="A18627" s="1" t="s">
        <v>26</v>
      </c>
      <c r="B18627">
        <v>1998</v>
      </c>
      <c r="C18627" s="1" t="s">
        <v>17</v>
      </c>
      <c r="D18627" s="1" t="s">
        <v>103</v>
      </c>
      <c r="E18627">
        <v>39463</v>
      </c>
      <c r="F18627">
        <v>53840</v>
      </c>
      <c r="G18627">
        <v>3183.8</v>
      </c>
      <c r="H18627">
        <v>3898944.4</v>
      </c>
      <c r="I18627">
        <v>11444.27</v>
      </c>
      <c r="J18627">
        <v>0.93700000000000006</v>
      </c>
      <c r="K18627">
        <v>7.6040000000000001</v>
      </c>
      <c r="L18627">
        <v>16.658999999999999</v>
      </c>
      <c r="M18627">
        <v>-1.6819999999999999</v>
      </c>
    </row>
    <row r="18628" spans="1:13" x14ac:dyDescent="0.3">
      <c r="A18628" s="1" t="s">
        <v>30</v>
      </c>
      <c r="B18628">
        <v>1998</v>
      </c>
      <c r="C18628" s="1" t="s">
        <v>23</v>
      </c>
      <c r="D18628" s="1" t="s">
        <v>103</v>
      </c>
      <c r="E18628">
        <v>2300</v>
      </c>
      <c r="F18628">
        <v>2546</v>
      </c>
      <c r="G18628">
        <v>3183.8</v>
      </c>
      <c r="H18628">
        <v>227240</v>
      </c>
      <c r="I18628">
        <v>667</v>
      </c>
      <c r="J18628">
        <v>1.06</v>
      </c>
      <c r="K18628">
        <v>7.6040000000000001</v>
      </c>
      <c r="L18628">
        <v>16.658999999999999</v>
      </c>
      <c r="M18628">
        <v>-1.6819999999999999</v>
      </c>
    </row>
    <row r="18629" spans="1:13" x14ac:dyDescent="0.3">
      <c r="A18629" s="1" t="s">
        <v>32</v>
      </c>
      <c r="B18629">
        <v>1998</v>
      </c>
      <c r="C18629" s="1" t="s">
        <v>23</v>
      </c>
      <c r="D18629" s="1" t="s">
        <v>103</v>
      </c>
      <c r="E18629">
        <v>5680</v>
      </c>
      <c r="F18629">
        <v>2412</v>
      </c>
      <c r="G18629">
        <v>3183.8</v>
      </c>
      <c r="H18629">
        <v>561184</v>
      </c>
      <c r="I18629">
        <v>1647.2</v>
      </c>
      <c r="J18629">
        <v>0.42499999999999999</v>
      </c>
      <c r="K18629">
        <v>7.6040000000000001</v>
      </c>
      <c r="L18629">
        <v>16.658999999999999</v>
      </c>
      <c r="M18629">
        <v>-1.6819999999999999</v>
      </c>
    </row>
    <row r="18630" spans="1:13" x14ac:dyDescent="0.3">
      <c r="A18630" s="1" t="s">
        <v>33</v>
      </c>
      <c r="B18630">
        <v>1998</v>
      </c>
      <c r="C18630" s="1" t="s">
        <v>17</v>
      </c>
      <c r="D18630" s="1" t="s">
        <v>103</v>
      </c>
      <c r="E18630">
        <v>15874</v>
      </c>
      <c r="F18630">
        <v>21957</v>
      </c>
      <c r="G18630">
        <v>3183.8</v>
      </c>
      <c r="H18630">
        <v>1568351.2</v>
      </c>
      <c r="I18630">
        <v>4603.46</v>
      </c>
      <c r="J18630">
        <v>1.3779999999999999</v>
      </c>
      <c r="K18630">
        <v>7.6040000000000001</v>
      </c>
      <c r="L18630">
        <v>16.658999999999999</v>
      </c>
      <c r="M18630">
        <v>-1.6819999999999999</v>
      </c>
    </row>
    <row r="18631" spans="1:13" x14ac:dyDescent="0.3">
      <c r="A18631" s="1" t="s">
        <v>38</v>
      </c>
      <c r="B18631">
        <v>1998</v>
      </c>
      <c r="C18631" s="1" t="s">
        <v>17</v>
      </c>
      <c r="D18631" s="1" t="s">
        <v>103</v>
      </c>
      <c r="E18631">
        <v>5000</v>
      </c>
      <c r="F18631">
        <v>4713</v>
      </c>
      <c r="G18631">
        <v>3183.8</v>
      </c>
      <c r="H18631">
        <v>494000</v>
      </c>
      <c r="I18631">
        <v>1450</v>
      </c>
      <c r="J18631">
        <v>0.94</v>
      </c>
      <c r="K18631">
        <v>7.6040000000000001</v>
      </c>
      <c r="L18631">
        <v>16.658999999999999</v>
      </c>
      <c r="M18631">
        <v>-1.6819999999999999</v>
      </c>
    </row>
    <row r="18632" spans="1:13" x14ac:dyDescent="0.3">
      <c r="A18632" s="1" t="s">
        <v>60</v>
      </c>
      <c r="B18632">
        <v>1998</v>
      </c>
      <c r="C18632" s="1" t="s">
        <v>17</v>
      </c>
      <c r="D18632" s="1" t="s">
        <v>103</v>
      </c>
      <c r="E18632">
        <v>4020</v>
      </c>
      <c r="F18632">
        <v>2745</v>
      </c>
      <c r="G18632">
        <v>3183.8</v>
      </c>
      <c r="H18632">
        <v>397176</v>
      </c>
      <c r="I18632">
        <v>1165.8</v>
      </c>
      <c r="J18632">
        <v>0.64</v>
      </c>
      <c r="K18632">
        <v>7.6040000000000001</v>
      </c>
      <c r="L18632">
        <v>16.658999999999999</v>
      </c>
      <c r="M18632">
        <v>-1.6819999999999999</v>
      </c>
    </row>
    <row r="18633" spans="1:13" x14ac:dyDescent="0.3">
      <c r="A18633" s="1" t="s">
        <v>70</v>
      </c>
      <c r="B18633">
        <v>1998</v>
      </c>
      <c r="C18633" s="1" t="s">
        <v>17</v>
      </c>
      <c r="D18633" s="1" t="s">
        <v>103</v>
      </c>
      <c r="E18633">
        <v>4400</v>
      </c>
      <c r="F18633">
        <v>3049</v>
      </c>
      <c r="G18633">
        <v>3183.8</v>
      </c>
      <c r="H18633">
        <v>434720</v>
      </c>
      <c r="I18633">
        <v>1276</v>
      </c>
      <c r="J18633">
        <v>0.64</v>
      </c>
      <c r="K18633">
        <v>7.6040000000000001</v>
      </c>
      <c r="L18633">
        <v>16.658999999999999</v>
      </c>
      <c r="M18633">
        <v>-1.6819999999999999</v>
      </c>
    </row>
    <row r="18634" spans="1:13" x14ac:dyDescent="0.3">
      <c r="A18634" s="1" t="s">
        <v>44</v>
      </c>
      <c r="B18634">
        <v>1998</v>
      </c>
      <c r="C18634" s="1" t="s">
        <v>23</v>
      </c>
      <c r="D18634" s="1" t="s">
        <v>103</v>
      </c>
      <c r="E18634">
        <v>7941</v>
      </c>
      <c r="F18634">
        <v>6416</v>
      </c>
      <c r="G18634">
        <v>3183.8</v>
      </c>
      <c r="H18634">
        <v>784570.8</v>
      </c>
      <c r="I18634">
        <v>2302.89</v>
      </c>
      <c r="J18634">
        <v>0.79</v>
      </c>
      <c r="K18634">
        <v>7.6040000000000001</v>
      </c>
      <c r="L18634">
        <v>16.658999999999999</v>
      </c>
      <c r="M18634">
        <v>-1.6819999999999999</v>
      </c>
    </row>
    <row r="18635" spans="1:13" x14ac:dyDescent="0.3">
      <c r="A18635" s="1" t="s">
        <v>62</v>
      </c>
      <c r="B18635">
        <v>1999</v>
      </c>
      <c r="C18635" s="1" t="s">
        <v>23</v>
      </c>
      <c r="D18635" s="1" t="s">
        <v>103</v>
      </c>
      <c r="E18635">
        <v>1140</v>
      </c>
      <c r="F18635">
        <v>1677</v>
      </c>
      <c r="G18635">
        <v>2678.5</v>
      </c>
      <c r="H18635">
        <v>120988.2</v>
      </c>
      <c r="I18635">
        <v>307.8</v>
      </c>
      <c r="J18635">
        <v>1.46</v>
      </c>
      <c r="K18635">
        <v>7.8949999999999996</v>
      </c>
      <c r="L18635">
        <v>16.942</v>
      </c>
      <c r="M18635">
        <v>-1.363</v>
      </c>
    </row>
    <row r="18636" spans="1:13" x14ac:dyDescent="0.3">
      <c r="A18636" s="1" t="s">
        <v>26</v>
      </c>
      <c r="B18636">
        <v>1999</v>
      </c>
      <c r="C18636" s="1" t="s">
        <v>17</v>
      </c>
      <c r="D18636" s="1" t="s">
        <v>103</v>
      </c>
      <c r="E18636">
        <v>39093</v>
      </c>
      <c r="F18636">
        <v>52834</v>
      </c>
      <c r="G18636">
        <v>2678.5</v>
      </c>
      <c r="H18636">
        <v>4148940.09</v>
      </c>
      <c r="I18636">
        <v>10555.11</v>
      </c>
      <c r="J18636">
        <v>1.355</v>
      </c>
      <c r="K18636">
        <v>7.8949999999999996</v>
      </c>
      <c r="L18636">
        <v>16.942</v>
      </c>
      <c r="M18636">
        <v>-1.363</v>
      </c>
    </row>
    <row r="18637" spans="1:13" x14ac:dyDescent="0.3">
      <c r="A18637" s="1" t="s">
        <v>32</v>
      </c>
      <c r="B18637">
        <v>1999</v>
      </c>
      <c r="C18637" s="1" t="s">
        <v>23</v>
      </c>
      <c r="D18637" s="1" t="s">
        <v>103</v>
      </c>
      <c r="E18637">
        <v>5760</v>
      </c>
      <c r="F18637">
        <v>4164</v>
      </c>
      <c r="G18637">
        <v>2678.5</v>
      </c>
      <c r="H18637">
        <v>611308.80000000005</v>
      </c>
      <c r="I18637">
        <v>1555.2</v>
      </c>
      <c r="J18637">
        <v>0.69799999999999995</v>
      </c>
      <c r="K18637">
        <v>7.8949999999999996</v>
      </c>
      <c r="L18637">
        <v>16.942</v>
      </c>
      <c r="M18637">
        <v>-1.363</v>
      </c>
    </row>
    <row r="18638" spans="1:13" x14ac:dyDescent="0.3">
      <c r="A18638" s="1" t="s">
        <v>33</v>
      </c>
      <c r="B18638">
        <v>1999</v>
      </c>
      <c r="C18638" s="1" t="s">
        <v>17</v>
      </c>
      <c r="D18638" s="1" t="s">
        <v>103</v>
      </c>
      <c r="E18638">
        <v>15908</v>
      </c>
      <c r="F18638">
        <v>23439</v>
      </c>
      <c r="G18638">
        <v>2678.5</v>
      </c>
      <c r="H18638">
        <v>1688316.04</v>
      </c>
      <c r="I18638">
        <v>4295.16</v>
      </c>
      <c r="J18638">
        <v>1.4650000000000001</v>
      </c>
      <c r="K18638">
        <v>7.8949999999999996</v>
      </c>
      <c r="L18638">
        <v>16.942</v>
      </c>
      <c r="M18638">
        <v>-1.363</v>
      </c>
    </row>
    <row r="18639" spans="1:13" x14ac:dyDescent="0.3">
      <c r="A18639" s="1" t="s">
        <v>60</v>
      </c>
      <c r="B18639">
        <v>1999</v>
      </c>
      <c r="C18639" s="1" t="s">
        <v>17</v>
      </c>
      <c r="D18639" s="1" t="s">
        <v>103</v>
      </c>
      <c r="E18639">
        <v>4150</v>
      </c>
      <c r="F18639">
        <v>3406</v>
      </c>
      <c r="G18639">
        <v>2678.5</v>
      </c>
      <c r="H18639">
        <v>440439.5</v>
      </c>
      <c r="I18639">
        <v>1120.5</v>
      </c>
      <c r="J18639">
        <v>0.79500000000000004</v>
      </c>
      <c r="K18639">
        <v>7.8949999999999996</v>
      </c>
      <c r="L18639">
        <v>16.942</v>
      </c>
      <c r="M18639">
        <v>-1.363</v>
      </c>
    </row>
    <row r="18640" spans="1:13" x14ac:dyDescent="0.3">
      <c r="A18640" s="1" t="s">
        <v>70</v>
      </c>
      <c r="B18640">
        <v>1999</v>
      </c>
      <c r="C18640" s="1" t="s">
        <v>17</v>
      </c>
      <c r="D18640" s="1" t="s">
        <v>103</v>
      </c>
      <c r="E18640">
        <v>4400</v>
      </c>
      <c r="F18640">
        <v>3309</v>
      </c>
      <c r="G18640">
        <v>2678.5</v>
      </c>
      <c r="H18640">
        <v>466972</v>
      </c>
      <c r="I18640">
        <v>1188</v>
      </c>
      <c r="J18640">
        <v>0.67800000000000005</v>
      </c>
      <c r="K18640">
        <v>7.8949999999999996</v>
      </c>
      <c r="L18640">
        <v>16.942</v>
      </c>
      <c r="M18640">
        <v>-1.363</v>
      </c>
    </row>
    <row r="18641" spans="1:13" x14ac:dyDescent="0.3">
      <c r="A18641" s="1" t="s">
        <v>44</v>
      </c>
      <c r="B18641">
        <v>1999</v>
      </c>
      <c r="C18641" s="1" t="s">
        <v>23</v>
      </c>
      <c r="D18641" s="1" t="s">
        <v>103</v>
      </c>
      <c r="E18641">
        <v>8100</v>
      </c>
      <c r="F18641">
        <v>12849</v>
      </c>
      <c r="G18641">
        <v>2678.5</v>
      </c>
      <c r="H18641">
        <v>859653</v>
      </c>
      <c r="I18641">
        <v>2187</v>
      </c>
      <c r="J18641">
        <v>1.5720000000000001</v>
      </c>
      <c r="K18641">
        <v>7.8949999999999996</v>
      </c>
      <c r="L18641">
        <v>16.942</v>
      </c>
      <c r="M18641">
        <v>-1.363</v>
      </c>
    </row>
    <row r="18642" spans="1:13" x14ac:dyDescent="0.3">
      <c r="A18642" s="1" t="s">
        <v>62</v>
      </c>
      <c r="B18642">
        <v>2000</v>
      </c>
      <c r="C18642" s="1" t="s">
        <v>23</v>
      </c>
      <c r="D18642" s="1" t="s">
        <v>103</v>
      </c>
      <c r="E18642">
        <v>1140</v>
      </c>
      <c r="F18642">
        <v>1210</v>
      </c>
      <c r="G18642">
        <v>2504.8000000000002</v>
      </c>
      <c r="H18642">
        <v>111913.8</v>
      </c>
      <c r="I18642">
        <v>296.39999999999998</v>
      </c>
      <c r="J18642">
        <v>1.048</v>
      </c>
      <c r="K18642">
        <v>6.9539999999999997</v>
      </c>
      <c r="L18642">
        <v>16.338999999999999</v>
      </c>
      <c r="M18642">
        <v>-1.1879999999999999</v>
      </c>
    </row>
    <row r="18643" spans="1:13" x14ac:dyDescent="0.3">
      <c r="A18643" s="1" t="s">
        <v>26</v>
      </c>
      <c r="B18643">
        <v>2000</v>
      </c>
      <c r="C18643" s="1" t="s">
        <v>17</v>
      </c>
      <c r="D18643" s="1" t="s">
        <v>103</v>
      </c>
      <c r="E18643">
        <v>39903</v>
      </c>
      <c r="F18643">
        <v>59611</v>
      </c>
      <c r="G18643">
        <v>2504.8000000000002</v>
      </c>
      <c r="H18643">
        <v>3917277.51</v>
      </c>
      <c r="I18643">
        <v>10374.780000000001</v>
      </c>
      <c r="J18643">
        <v>1.49</v>
      </c>
      <c r="K18643">
        <v>6.9539999999999997</v>
      </c>
      <c r="L18643">
        <v>16.338999999999999</v>
      </c>
      <c r="M18643">
        <v>-1.1879999999999999</v>
      </c>
    </row>
    <row r="18644" spans="1:13" x14ac:dyDescent="0.3">
      <c r="A18644" s="1" t="s">
        <v>77</v>
      </c>
      <c r="B18644">
        <v>2000</v>
      </c>
      <c r="C18644" s="1" t="s">
        <v>23</v>
      </c>
      <c r="D18644" s="1" t="s">
        <v>103</v>
      </c>
      <c r="E18644">
        <v>1990</v>
      </c>
      <c r="F18644">
        <v>1530</v>
      </c>
      <c r="G18644">
        <v>2504.8000000000002</v>
      </c>
      <c r="H18644">
        <v>195358.3</v>
      </c>
      <c r="I18644">
        <v>517.4</v>
      </c>
      <c r="J18644">
        <v>0.76200000000000001</v>
      </c>
      <c r="K18644">
        <v>6.9539999999999997</v>
      </c>
      <c r="L18644">
        <v>16.338999999999999</v>
      </c>
      <c r="M18644">
        <v>-1.1879999999999999</v>
      </c>
    </row>
    <row r="18645" spans="1:13" x14ac:dyDescent="0.3">
      <c r="A18645" s="1" t="s">
        <v>66</v>
      </c>
      <c r="B18645">
        <v>2000</v>
      </c>
      <c r="C18645" s="1" t="s">
        <v>17</v>
      </c>
      <c r="D18645" s="1" t="s">
        <v>103</v>
      </c>
      <c r="E18645">
        <v>2250</v>
      </c>
      <c r="F18645">
        <v>2416</v>
      </c>
      <c r="G18645">
        <v>2504.8000000000002</v>
      </c>
      <c r="H18645">
        <v>220882.5</v>
      </c>
      <c r="I18645">
        <v>585</v>
      </c>
      <c r="J18645">
        <v>1.0349999999999999</v>
      </c>
      <c r="K18645">
        <v>6.9539999999999997</v>
      </c>
      <c r="L18645">
        <v>16.338999999999999</v>
      </c>
      <c r="M18645">
        <v>-1.1879999999999999</v>
      </c>
    </row>
    <row r="18646" spans="1:13" x14ac:dyDescent="0.3">
      <c r="A18646" s="1" t="s">
        <v>32</v>
      </c>
      <c r="B18646">
        <v>2000</v>
      </c>
      <c r="C18646" s="1" t="s">
        <v>23</v>
      </c>
      <c r="D18646" s="1" t="s">
        <v>103</v>
      </c>
      <c r="E18646">
        <v>5760</v>
      </c>
      <c r="F18646">
        <v>3938</v>
      </c>
      <c r="G18646">
        <v>2504.8000000000002</v>
      </c>
      <c r="H18646">
        <v>565459.19999999995</v>
      </c>
      <c r="I18646">
        <v>1497.6</v>
      </c>
      <c r="J18646">
        <v>0.65200000000000002</v>
      </c>
      <c r="K18646">
        <v>6.9539999999999997</v>
      </c>
      <c r="L18646">
        <v>16.338999999999999</v>
      </c>
      <c r="M18646">
        <v>-1.1879999999999999</v>
      </c>
    </row>
    <row r="18647" spans="1:13" x14ac:dyDescent="0.3">
      <c r="A18647" s="1" t="s">
        <v>33</v>
      </c>
      <c r="B18647">
        <v>2000</v>
      </c>
      <c r="C18647" s="1" t="s">
        <v>17</v>
      </c>
      <c r="D18647" s="1" t="s">
        <v>103</v>
      </c>
      <c r="E18647">
        <v>15218</v>
      </c>
      <c r="F18647">
        <v>21358</v>
      </c>
      <c r="G18647">
        <v>2504.8000000000002</v>
      </c>
      <c r="H18647">
        <v>1493951.06</v>
      </c>
      <c r="I18647">
        <v>3956.68</v>
      </c>
      <c r="J18647">
        <v>1.4219999999999999</v>
      </c>
      <c r="K18647">
        <v>6.9539999999999997</v>
      </c>
      <c r="L18647">
        <v>16.338999999999999</v>
      </c>
      <c r="M18647">
        <v>-1.1879999999999999</v>
      </c>
    </row>
    <row r="18648" spans="1:13" x14ac:dyDescent="0.3">
      <c r="A18648" s="1" t="s">
        <v>38</v>
      </c>
      <c r="B18648">
        <v>2000</v>
      </c>
      <c r="C18648" s="1" t="s">
        <v>17</v>
      </c>
      <c r="D18648" s="1" t="s">
        <v>103</v>
      </c>
      <c r="E18648">
        <v>4563</v>
      </c>
      <c r="F18648">
        <v>4232</v>
      </c>
      <c r="G18648">
        <v>2504.8000000000002</v>
      </c>
      <c r="H18648">
        <v>447949.71</v>
      </c>
      <c r="I18648">
        <v>1186.3800000000001</v>
      </c>
      <c r="J18648">
        <v>0.92800000000000005</v>
      </c>
      <c r="K18648">
        <v>6.9539999999999997</v>
      </c>
      <c r="L18648">
        <v>16.338999999999999</v>
      </c>
      <c r="M18648">
        <v>-1.1879999999999999</v>
      </c>
    </row>
    <row r="18649" spans="1:13" x14ac:dyDescent="0.3">
      <c r="A18649" s="1" t="s">
        <v>60</v>
      </c>
      <c r="B18649">
        <v>2000</v>
      </c>
      <c r="C18649" s="1" t="s">
        <v>17</v>
      </c>
      <c r="D18649" s="1" t="s">
        <v>103</v>
      </c>
      <c r="E18649">
        <v>4150</v>
      </c>
      <c r="F18649">
        <v>3410</v>
      </c>
      <c r="G18649">
        <v>2504.8000000000002</v>
      </c>
      <c r="H18649">
        <v>407405.5</v>
      </c>
      <c r="I18649">
        <v>1079</v>
      </c>
      <c r="J18649">
        <v>0.79500000000000004</v>
      </c>
      <c r="K18649">
        <v>6.9539999999999997</v>
      </c>
      <c r="L18649">
        <v>16.338999999999999</v>
      </c>
      <c r="M18649">
        <v>-1.1879999999999999</v>
      </c>
    </row>
    <row r="18650" spans="1:13" x14ac:dyDescent="0.3">
      <c r="A18650" s="1" t="s">
        <v>70</v>
      </c>
      <c r="B18650">
        <v>2000</v>
      </c>
      <c r="C18650" s="1" t="s">
        <v>17</v>
      </c>
      <c r="D18650" s="1" t="s">
        <v>103</v>
      </c>
      <c r="E18650">
        <v>3780</v>
      </c>
      <c r="F18650">
        <v>2748</v>
      </c>
      <c r="G18650">
        <v>2504.8000000000002</v>
      </c>
      <c r="H18650">
        <v>371082.6</v>
      </c>
      <c r="I18650">
        <v>982.8</v>
      </c>
      <c r="J18650">
        <v>0.61199999999999999</v>
      </c>
      <c r="K18650">
        <v>6.9539999999999997</v>
      </c>
      <c r="L18650">
        <v>16.338999999999999</v>
      </c>
      <c r="M18650">
        <v>-1.1879999999999999</v>
      </c>
    </row>
    <row r="18651" spans="1:13" x14ac:dyDescent="0.3">
      <c r="A18651" s="1" t="s">
        <v>44</v>
      </c>
      <c r="B18651">
        <v>2000</v>
      </c>
      <c r="C18651" s="1" t="s">
        <v>23</v>
      </c>
      <c r="D18651" s="1" t="s">
        <v>103</v>
      </c>
      <c r="E18651">
        <v>7215</v>
      </c>
      <c r="F18651">
        <v>10103</v>
      </c>
      <c r="G18651">
        <v>2504.8000000000002</v>
      </c>
      <c r="H18651">
        <v>708296.55</v>
      </c>
      <c r="I18651">
        <v>1875.9</v>
      </c>
      <c r="J18651">
        <v>1.3720000000000001</v>
      </c>
      <c r="K18651">
        <v>6.9539999999999997</v>
      </c>
      <c r="L18651">
        <v>16.338999999999999</v>
      </c>
      <c r="M18651">
        <v>-1.1879999999999999</v>
      </c>
    </row>
    <row r="18652" spans="1:13" x14ac:dyDescent="0.3">
      <c r="A18652" s="1" t="s">
        <v>75</v>
      </c>
      <c r="B18652">
        <v>2000</v>
      </c>
      <c r="C18652" s="1" t="s">
        <v>17</v>
      </c>
      <c r="D18652" s="1" t="s">
        <v>103</v>
      </c>
      <c r="E18652">
        <v>80</v>
      </c>
      <c r="F18652">
        <v>34</v>
      </c>
      <c r="G18652">
        <v>2504.8000000000002</v>
      </c>
      <c r="H18652">
        <v>7853.6</v>
      </c>
      <c r="I18652">
        <v>20.8</v>
      </c>
      <c r="J18652">
        <v>0.45</v>
      </c>
      <c r="K18652">
        <v>6.9539999999999997</v>
      </c>
      <c r="L18652">
        <v>16.338999999999999</v>
      </c>
      <c r="M18652">
        <v>-1.1879999999999999</v>
      </c>
    </row>
    <row r="18653" spans="1:13" x14ac:dyDescent="0.3">
      <c r="A18653" s="1" t="s">
        <v>62</v>
      </c>
      <c r="B18653">
        <v>2001</v>
      </c>
      <c r="C18653" s="1" t="s">
        <v>23</v>
      </c>
      <c r="D18653" s="1" t="s">
        <v>103</v>
      </c>
      <c r="E18653">
        <v>1180</v>
      </c>
      <c r="F18653">
        <v>1332</v>
      </c>
      <c r="G18653">
        <v>2372.5</v>
      </c>
      <c r="H18653">
        <v>120513.4</v>
      </c>
      <c r="I18653">
        <v>306.8</v>
      </c>
      <c r="J18653">
        <v>1.018</v>
      </c>
      <c r="K18653">
        <v>7.4820000000000002</v>
      </c>
      <c r="L18653">
        <v>16.901</v>
      </c>
      <c r="M18653">
        <v>-0.42299999999999999</v>
      </c>
    </row>
    <row r="18654" spans="1:13" x14ac:dyDescent="0.3">
      <c r="A18654" s="1" t="s">
        <v>26</v>
      </c>
      <c r="B18654">
        <v>2001</v>
      </c>
      <c r="C18654" s="1" t="s">
        <v>17</v>
      </c>
      <c r="D18654" s="1" t="s">
        <v>103</v>
      </c>
      <c r="E18654">
        <v>40110</v>
      </c>
      <c r="F18654">
        <v>57014</v>
      </c>
      <c r="G18654">
        <v>2372.5</v>
      </c>
      <c r="H18654">
        <v>4096434.3</v>
      </c>
      <c r="I18654">
        <v>10428.6</v>
      </c>
      <c r="J18654">
        <v>1.405</v>
      </c>
      <c r="K18654">
        <v>7.4820000000000002</v>
      </c>
      <c r="L18654">
        <v>16.901</v>
      </c>
      <c r="M18654">
        <v>-0.42299999999999999</v>
      </c>
    </row>
    <row r="18655" spans="1:13" x14ac:dyDescent="0.3">
      <c r="A18655" s="1" t="s">
        <v>26</v>
      </c>
      <c r="B18655">
        <v>2001</v>
      </c>
      <c r="C18655" s="1" t="s">
        <v>14</v>
      </c>
      <c r="D18655" s="1" t="s">
        <v>103</v>
      </c>
      <c r="E18655">
        <v>8000</v>
      </c>
      <c r="F18655">
        <v>4000</v>
      </c>
      <c r="G18655">
        <v>2372.5</v>
      </c>
      <c r="H18655">
        <v>817040</v>
      </c>
      <c r="I18655">
        <v>2080</v>
      </c>
      <c r="J18655">
        <v>0.5</v>
      </c>
      <c r="K18655">
        <v>7.4820000000000002</v>
      </c>
      <c r="L18655">
        <v>16.901</v>
      </c>
      <c r="M18655">
        <v>-0.42299999999999999</v>
      </c>
    </row>
    <row r="18656" spans="1:13" x14ac:dyDescent="0.3">
      <c r="A18656" s="1" t="s">
        <v>66</v>
      </c>
      <c r="B18656">
        <v>2001</v>
      </c>
      <c r="C18656" s="1" t="s">
        <v>17</v>
      </c>
      <c r="D18656" s="1" t="s">
        <v>103</v>
      </c>
      <c r="E18656">
        <v>2860</v>
      </c>
      <c r="F18656">
        <v>3205</v>
      </c>
      <c r="G18656">
        <v>2372.5</v>
      </c>
      <c r="H18656">
        <v>292091.8</v>
      </c>
      <c r="I18656">
        <v>743.6</v>
      </c>
      <c r="J18656">
        <v>1.1080000000000001</v>
      </c>
      <c r="K18656">
        <v>7.4820000000000002</v>
      </c>
      <c r="L18656">
        <v>16.901</v>
      </c>
      <c r="M18656">
        <v>-0.42299999999999999</v>
      </c>
    </row>
    <row r="18657" spans="1:13" x14ac:dyDescent="0.3">
      <c r="A18657" s="1" t="s">
        <v>32</v>
      </c>
      <c r="B18657">
        <v>2001</v>
      </c>
      <c r="C18657" s="1" t="s">
        <v>23</v>
      </c>
      <c r="D18657" s="1" t="s">
        <v>103</v>
      </c>
      <c r="E18657">
        <v>5800</v>
      </c>
      <c r="F18657">
        <v>3791</v>
      </c>
      <c r="G18657">
        <v>2372.5</v>
      </c>
      <c r="H18657">
        <v>592354</v>
      </c>
      <c r="I18657">
        <v>1508</v>
      </c>
      <c r="J18657">
        <v>0.60799999999999998</v>
      </c>
      <c r="K18657">
        <v>7.4820000000000002</v>
      </c>
      <c r="L18657">
        <v>16.901</v>
      </c>
      <c r="M18657">
        <v>-0.42299999999999999</v>
      </c>
    </row>
    <row r="18658" spans="1:13" x14ac:dyDescent="0.3">
      <c r="A18658" s="1" t="s">
        <v>33</v>
      </c>
      <c r="B18658">
        <v>2001</v>
      </c>
      <c r="C18658" s="1" t="s">
        <v>17</v>
      </c>
      <c r="D18658" s="1" t="s">
        <v>103</v>
      </c>
      <c r="E18658">
        <v>14900</v>
      </c>
      <c r="F18658">
        <v>21372</v>
      </c>
      <c r="G18658">
        <v>2372.5</v>
      </c>
      <c r="H18658">
        <v>1521737</v>
      </c>
      <c r="I18658">
        <v>3874</v>
      </c>
      <c r="J18658">
        <v>1.4279999999999999</v>
      </c>
      <c r="K18658">
        <v>7.4820000000000002</v>
      </c>
      <c r="L18658">
        <v>16.901</v>
      </c>
      <c r="M18658">
        <v>-0.42299999999999999</v>
      </c>
    </row>
    <row r="18659" spans="1:13" x14ac:dyDescent="0.3">
      <c r="A18659" s="1" t="s">
        <v>38</v>
      </c>
      <c r="B18659">
        <v>2001</v>
      </c>
      <c r="C18659" s="1" t="s">
        <v>17</v>
      </c>
      <c r="D18659" s="1" t="s">
        <v>103</v>
      </c>
      <c r="E18659">
        <v>4928</v>
      </c>
      <c r="F18659">
        <v>4460</v>
      </c>
      <c r="G18659">
        <v>2372.5</v>
      </c>
      <c r="H18659">
        <v>503296.64</v>
      </c>
      <c r="I18659">
        <v>1281.28</v>
      </c>
      <c r="J18659">
        <v>0.872</v>
      </c>
      <c r="K18659">
        <v>7.4820000000000002</v>
      </c>
      <c r="L18659">
        <v>16.901</v>
      </c>
      <c r="M18659">
        <v>-0.42299999999999999</v>
      </c>
    </row>
    <row r="18660" spans="1:13" x14ac:dyDescent="0.3">
      <c r="A18660" s="1" t="s">
        <v>60</v>
      </c>
      <c r="B18660">
        <v>2001</v>
      </c>
      <c r="C18660" s="1" t="s">
        <v>17</v>
      </c>
      <c r="D18660" s="1" t="s">
        <v>103</v>
      </c>
      <c r="E18660">
        <v>4150</v>
      </c>
      <c r="F18660">
        <v>3314</v>
      </c>
      <c r="G18660">
        <v>2372.5</v>
      </c>
      <c r="H18660">
        <v>423839.5</v>
      </c>
      <c r="I18660">
        <v>1079</v>
      </c>
      <c r="J18660">
        <v>0.77800000000000002</v>
      </c>
      <c r="K18660">
        <v>7.4820000000000002</v>
      </c>
      <c r="L18660">
        <v>16.901</v>
      </c>
      <c r="M18660">
        <v>-0.42299999999999999</v>
      </c>
    </row>
    <row r="18661" spans="1:13" x14ac:dyDescent="0.3">
      <c r="A18661" s="1" t="s">
        <v>70</v>
      </c>
      <c r="B18661">
        <v>2001</v>
      </c>
      <c r="C18661" s="1" t="s">
        <v>17</v>
      </c>
      <c r="D18661" s="1" t="s">
        <v>103</v>
      </c>
      <c r="E18661">
        <v>3780</v>
      </c>
      <c r="F18661">
        <v>2709</v>
      </c>
      <c r="G18661">
        <v>2372.5</v>
      </c>
      <c r="H18661">
        <v>386051.4</v>
      </c>
      <c r="I18661">
        <v>982.8</v>
      </c>
      <c r="J18661">
        <v>0.60799999999999998</v>
      </c>
      <c r="K18661">
        <v>7.4820000000000002</v>
      </c>
      <c r="L18661">
        <v>16.901</v>
      </c>
      <c r="M18661">
        <v>-0.42299999999999999</v>
      </c>
    </row>
    <row r="18662" spans="1:13" x14ac:dyDescent="0.3">
      <c r="A18662" s="1" t="s">
        <v>44</v>
      </c>
      <c r="B18662">
        <v>2001</v>
      </c>
      <c r="C18662" s="1" t="s">
        <v>23</v>
      </c>
      <c r="D18662" s="1" t="s">
        <v>103</v>
      </c>
      <c r="E18662">
        <v>8710</v>
      </c>
      <c r="F18662">
        <v>10485</v>
      </c>
      <c r="G18662">
        <v>2372.5</v>
      </c>
      <c r="H18662">
        <v>889552.3</v>
      </c>
      <c r="I18662">
        <v>2264.6</v>
      </c>
      <c r="J18662">
        <v>1.1200000000000001</v>
      </c>
      <c r="K18662">
        <v>7.4820000000000002</v>
      </c>
      <c r="L18662">
        <v>16.901</v>
      </c>
      <c r="M18662">
        <v>-0.42299999999999999</v>
      </c>
    </row>
    <row r="18663" spans="1:13" x14ac:dyDescent="0.3">
      <c r="A18663" s="1" t="s">
        <v>62</v>
      </c>
      <c r="B18663">
        <v>2002</v>
      </c>
      <c r="C18663" s="1" t="s">
        <v>23</v>
      </c>
      <c r="D18663" s="1" t="s">
        <v>103</v>
      </c>
      <c r="E18663">
        <v>1230</v>
      </c>
      <c r="F18663">
        <v>1500</v>
      </c>
      <c r="G18663">
        <v>2496.1999999999998</v>
      </c>
      <c r="H18663">
        <v>116444.1</v>
      </c>
      <c r="I18663">
        <v>307.5</v>
      </c>
      <c r="J18663">
        <v>1.1000000000000001</v>
      </c>
      <c r="K18663">
        <v>7.2149999999999999</v>
      </c>
      <c r="L18663">
        <v>16.471</v>
      </c>
      <c r="M18663">
        <v>-0.51800000000000002</v>
      </c>
    </row>
    <row r="18664" spans="1:13" x14ac:dyDescent="0.3">
      <c r="A18664" s="1" t="s">
        <v>26</v>
      </c>
      <c r="B18664">
        <v>2002</v>
      </c>
      <c r="C18664" s="1" t="s">
        <v>17</v>
      </c>
      <c r="D18664" s="1" t="s">
        <v>103</v>
      </c>
      <c r="E18664">
        <v>36720</v>
      </c>
      <c r="F18664">
        <v>53210</v>
      </c>
      <c r="G18664">
        <v>2496.1999999999998</v>
      </c>
      <c r="H18664">
        <v>3476282.4</v>
      </c>
      <c r="I18664">
        <v>9180</v>
      </c>
      <c r="J18664">
        <v>1.415</v>
      </c>
      <c r="K18664">
        <v>7.2149999999999999</v>
      </c>
      <c r="L18664">
        <v>16.471</v>
      </c>
      <c r="M18664">
        <v>-0.51800000000000002</v>
      </c>
    </row>
    <row r="18665" spans="1:13" x14ac:dyDescent="0.3">
      <c r="A18665" s="1" t="s">
        <v>26</v>
      </c>
      <c r="B18665">
        <v>2002</v>
      </c>
      <c r="C18665" s="1" t="s">
        <v>14</v>
      </c>
      <c r="D18665" s="1" t="s">
        <v>103</v>
      </c>
      <c r="E18665">
        <v>6000</v>
      </c>
      <c r="F18665">
        <v>3000</v>
      </c>
      <c r="G18665">
        <v>2496.1999999999998</v>
      </c>
      <c r="H18665">
        <v>568020</v>
      </c>
      <c r="I18665">
        <v>1500</v>
      </c>
      <c r="J18665">
        <v>0.5</v>
      </c>
      <c r="K18665">
        <v>7.2149999999999999</v>
      </c>
      <c r="L18665">
        <v>16.471</v>
      </c>
      <c r="M18665">
        <v>-0.51800000000000002</v>
      </c>
    </row>
    <row r="18666" spans="1:13" x14ac:dyDescent="0.3">
      <c r="A18666" s="1" t="s">
        <v>66</v>
      </c>
      <c r="B18666">
        <v>2002</v>
      </c>
      <c r="C18666" s="1" t="s">
        <v>17</v>
      </c>
      <c r="D18666" s="1" t="s">
        <v>103</v>
      </c>
      <c r="E18666">
        <v>2900</v>
      </c>
      <c r="F18666">
        <v>3470</v>
      </c>
      <c r="G18666">
        <v>2496.1999999999998</v>
      </c>
      <c r="H18666">
        <v>274543</v>
      </c>
      <c r="I18666">
        <v>725</v>
      </c>
      <c r="J18666">
        <v>1.1719999999999999</v>
      </c>
      <c r="K18666">
        <v>7.2149999999999999</v>
      </c>
      <c r="L18666">
        <v>16.471</v>
      </c>
      <c r="M18666">
        <v>-0.51800000000000002</v>
      </c>
    </row>
    <row r="18667" spans="1:13" x14ac:dyDescent="0.3">
      <c r="A18667" s="1" t="s">
        <v>31</v>
      </c>
      <c r="B18667">
        <v>2002</v>
      </c>
      <c r="C18667" s="1" t="s">
        <v>14</v>
      </c>
      <c r="D18667" s="1" t="s">
        <v>103</v>
      </c>
      <c r="E18667">
        <v>5760</v>
      </c>
      <c r="F18667">
        <v>27020</v>
      </c>
      <c r="G18667">
        <v>2496.1999999999998</v>
      </c>
      <c r="H18667">
        <v>545299.19999999995</v>
      </c>
      <c r="I18667">
        <v>1440</v>
      </c>
      <c r="J18667">
        <v>5.0999999999999996</v>
      </c>
      <c r="K18667">
        <v>7.2149999999999999</v>
      </c>
      <c r="L18667">
        <v>16.471</v>
      </c>
      <c r="M18667">
        <v>-0.51800000000000002</v>
      </c>
    </row>
    <row r="18668" spans="1:13" x14ac:dyDescent="0.3">
      <c r="A18668" s="1" t="s">
        <v>32</v>
      </c>
      <c r="B18668">
        <v>2002</v>
      </c>
      <c r="C18668" s="1" t="s">
        <v>23</v>
      </c>
      <c r="D18668" s="1" t="s">
        <v>103</v>
      </c>
      <c r="E18668">
        <v>4800</v>
      </c>
      <c r="F18668">
        <v>3360</v>
      </c>
      <c r="G18668">
        <v>2496.1999999999998</v>
      </c>
      <c r="H18668">
        <v>454416</v>
      </c>
      <c r="I18668">
        <v>1200</v>
      </c>
      <c r="J18668">
        <v>0.65800000000000003</v>
      </c>
      <c r="K18668">
        <v>7.2149999999999999</v>
      </c>
      <c r="L18668">
        <v>16.471</v>
      </c>
      <c r="M18668">
        <v>-0.51800000000000002</v>
      </c>
    </row>
    <row r="18669" spans="1:13" x14ac:dyDescent="0.3">
      <c r="A18669" s="1" t="s">
        <v>33</v>
      </c>
      <c r="B18669">
        <v>2002</v>
      </c>
      <c r="C18669" s="1" t="s">
        <v>17</v>
      </c>
      <c r="D18669" s="1" t="s">
        <v>103</v>
      </c>
      <c r="E18669">
        <v>14790</v>
      </c>
      <c r="F18669">
        <v>21220</v>
      </c>
      <c r="G18669">
        <v>2496.1999999999998</v>
      </c>
      <c r="H18669">
        <v>1400169.3</v>
      </c>
      <c r="I18669">
        <v>3697.5</v>
      </c>
      <c r="J18669">
        <v>1.4319999999999999</v>
      </c>
      <c r="K18669">
        <v>7.2149999999999999</v>
      </c>
      <c r="L18669">
        <v>16.471</v>
      </c>
      <c r="M18669">
        <v>-0.51800000000000002</v>
      </c>
    </row>
    <row r="18670" spans="1:13" x14ac:dyDescent="0.3">
      <c r="A18670" s="1" t="s">
        <v>38</v>
      </c>
      <c r="B18670">
        <v>2002</v>
      </c>
      <c r="C18670" s="1" t="s">
        <v>17</v>
      </c>
      <c r="D18670" s="1" t="s">
        <v>103</v>
      </c>
      <c r="E18670">
        <v>4340</v>
      </c>
      <c r="F18670">
        <v>3740</v>
      </c>
      <c r="G18670">
        <v>2496.1999999999998</v>
      </c>
      <c r="H18670">
        <v>410867.8</v>
      </c>
      <c r="I18670">
        <v>1085</v>
      </c>
      <c r="J18670">
        <v>0.82499999999999996</v>
      </c>
      <c r="K18670">
        <v>7.2149999999999999</v>
      </c>
      <c r="L18670">
        <v>16.471</v>
      </c>
      <c r="M18670">
        <v>-0.51800000000000002</v>
      </c>
    </row>
    <row r="18671" spans="1:13" x14ac:dyDescent="0.3">
      <c r="A18671" s="1" t="s">
        <v>60</v>
      </c>
      <c r="B18671">
        <v>2002</v>
      </c>
      <c r="C18671" s="1" t="s">
        <v>17</v>
      </c>
      <c r="D18671" s="1" t="s">
        <v>103</v>
      </c>
      <c r="E18671">
        <v>3890</v>
      </c>
      <c r="F18671">
        <v>2910</v>
      </c>
      <c r="G18671">
        <v>2496.1999999999998</v>
      </c>
      <c r="H18671">
        <v>368266.3</v>
      </c>
      <c r="I18671">
        <v>972.5</v>
      </c>
      <c r="J18671">
        <v>0.71499999999999997</v>
      </c>
      <c r="K18671">
        <v>7.2149999999999999</v>
      </c>
      <c r="L18671">
        <v>16.471</v>
      </c>
      <c r="M18671">
        <v>-0.51800000000000002</v>
      </c>
    </row>
    <row r="18672" spans="1:13" x14ac:dyDescent="0.3">
      <c r="A18672" s="1" t="s">
        <v>70</v>
      </c>
      <c r="B18672">
        <v>2002</v>
      </c>
      <c r="C18672" s="1" t="s">
        <v>17</v>
      </c>
      <c r="D18672" s="1" t="s">
        <v>103</v>
      </c>
      <c r="E18672">
        <v>3780</v>
      </c>
      <c r="F18672">
        <v>2790</v>
      </c>
      <c r="G18672">
        <v>2496.1999999999998</v>
      </c>
      <c r="H18672">
        <v>357852.6</v>
      </c>
      <c r="I18672">
        <v>945</v>
      </c>
      <c r="J18672">
        <v>0.64200000000000002</v>
      </c>
      <c r="K18672">
        <v>7.2149999999999999</v>
      </c>
      <c r="L18672">
        <v>16.471</v>
      </c>
      <c r="M18672">
        <v>-0.51800000000000002</v>
      </c>
    </row>
    <row r="18673" spans="1:13" x14ac:dyDescent="0.3">
      <c r="A18673" s="1" t="s">
        <v>44</v>
      </c>
      <c r="B18673">
        <v>2002</v>
      </c>
      <c r="C18673" s="1" t="s">
        <v>23</v>
      </c>
      <c r="D18673" s="1" t="s">
        <v>103</v>
      </c>
      <c r="E18673">
        <v>8330</v>
      </c>
      <c r="F18673">
        <v>10400</v>
      </c>
      <c r="G18673">
        <v>2496.1999999999998</v>
      </c>
      <c r="H18673">
        <v>788601.1</v>
      </c>
      <c r="I18673">
        <v>2082.5</v>
      </c>
      <c r="J18673">
        <v>1.208</v>
      </c>
      <c r="K18673">
        <v>7.2149999999999999</v>
      </c>
      <c r="L18673">
        <v>16.471</v>
      </c>
      <c r="M18673">
        <v>-0.51800000000000002</v>
      </c>
    </row>
    <row r="18674" spans="1:13" x14ac:dyDescent="0.3">
      <c r="A18674" s="1" t="s">
        <v>75</v>
      </c>
      <c r="B18674">
        <v>2002</v>
      </c>
      <c r="C18674" s="1" t="s">
        <v>14</v>
      </c>
      <c r="D18674" s="1" t="s">
        <v>103</v>
      </c>
      <c r="E18674">
        <v>60</v>
      </c>
      <c r="F18674">
        <v>30</v>
      </c>
      <c r="G18674">
        <v>2496.1999999999998</v>
      </c>
      <c r="H18674">
        <v>5680.2</v>
      </c>
      <c r="I18674">
        <v>15</v>
      </c>
      <c r="J18674">
        <v>0.5</v>
      </c>
      <c r="K18674">
        <v>7.2149999999999999</v>
      </c>
      <c r="L18674">
        <v>16.471</v>
      </c>
      <c r="M18674">
        <v>-0.51800000000000002</v>
      </c>
    </row>
    <row r="18675" spans="1:13" x14ac:dyDescent="0.3">
      <c r="A18675" s="1" t="s">
        <v>62</v>
      </c>
      <c r="B18675">
        <v>2003</v>
      </c>
      <c r="C18675" s="1" t="s">
        <v>23</v>
      </c>
      <c r="D18675" s="1" t="s">
        <v>103</v>
      </c>
      <c r="E18675">
        <v>1230</v>
      </c>
      <c r="F18675">
        <v>1510</v>
      </c>
      <c r="G18675">
        <v>2838.1</v>
      </c>
      <c r="H18675">
        <v>121745.4</v>
      </c>
      <c r="I18675">
        <v>295.2</v>
      </c>
      <c r="J18675">
        <v>1.19</v>
      </c>
      <c r="K18675">
        <v>7.2480000000000002</v>
      </c>
      <c r="L18675">
        <v>16.527999999999999</v>
      </c>
      <c r="M18675">
        <v>-1.4690000000000001</v>
      </c>
    </row>
    <row r="18676" spans="1:13" x14ac:dyDescent="0.3">
      <c r="A18676" s="1" t="s">
        <v>26</v>
      </c>
      <c r="B18676">
        <v>2003</v>
      </c>
      <c r="C18676" s="1" t="s">
        <v>17</v>
      </c>
      <c r="D18676" s="1" t="s">
        <v>103</v>
      </c>
      <c r="E18676">
        <v>36700</v>
      </c>
      <c r="F18676">
        <v>57050</v>
      </c>
      <c r="G18676">
        <v>2838.1</v>
      </c>
      <c r="H18676">
        <v>3632566</v>
      </c>
      <c r="I18676">
        <v>8808</v>
      </c>
      <c r="J18676">
        <v>1.538</v>
      </c>
      <c r="K18676">
        <v>7.2480000000000002</v>
      </c>
      <c r="L18676">
        <v>16.527999999999999</v>
      </c>
      <c r="M18676">
        <v>-1.4690000000000001</v>
      </c>
    </row>
    <row r="18677" spans="1:13" x14ac:dyDescent="0.3">
      <c r="A18677" s="1" t="s">
        <v>31</v>
      </c>
      <c r="B18677">
        <v>2003</v>
      </c>
      <c r="C18677" s="1" t="s">
        <v>14</v>
      </c>
      <c r="D18677" s="1" t="s">
        <v>103</v>
      </c>
      <c r="E18677">
        <v>7470</v>
      </c>
      <c r="F18677">
        <v>33440</v>
      </c>
      <c r="G18677">
        <v>2838.1</v>
      </c>
      <c r="H18677">
        <v>739380.6</v>
      </c>
      <c r="I18677">
        <v>1792.8</v>
      </c>
      <c r="J18677">
        <v>4.4550000000000001</v>
      </c>
      <c r="K18677">
        <v>7.2480000000000002</v>
      </c>
      <c r="L18677">
        <v>16.527999999999999</v>
      </c>
      <c r="M18677">
        <v>-1.4690000000000001</v>
      </c>
    </row>
    <row r="18678" spans="1:13" x14ac:dyDescent="0.3">
      <c r="A18678" s="1" t="s">
        <v>32</v>
      </c>
      <c r="B18678">
        <v>2003</v>
      </c>
      <c r="C18678" s="1" t="s">
        <v>23</v>
      </c>
      <c r="D18678" s="1" t="s">
        <v>103</v>
      </c>
      <c r="E18678">
        <v>6000</v>
      </c>
      <c r="F18678">
        <v>4200</v>
      </c>
      <c r="G18678">
        <v>2838.1</v>
      </c>
      <c r="H18678">
        <v>593880</v>
      </c>
      <c r="I18678">
        <v>1440</v>
      </c>
      <c r="J18678">
        <v>0.74</v>
      </c>
      <c r="K18678">
        <v>7.2480000000000002</v>
      </c>
      <c r="L18678">
        <v>16.527999999999999</v>
      </c>
      <c r="M18678">
        <v>-1.4690000000000001</v>
      </c>
    </row>
    <row r="18679" spans="1:13" x14ac:dyDescent="0.3">
      <c r="A18679" s="1" t="s">
        <v>33</v>
      </c>
      <c r="B18679">
        <v>2003</v>
      </c>
      <c r="C18679" s="1" t="s">
        <v>17</v>
      </c>
      <c r="D18679" s="1" t="s">
        <v>103</v>
      </c>
      <c r="E18679">
        <v>14740</v>
      </c>
      <c r="F18679">
        <v>21190</v>
      </c>
      <c r="G18679">
        <v>2838.1</v>
      </c>
      <c r="H18679">
        <v>1458965.2</v>
      </c>
      <c r="I18679">
        <v>3537.6</v>
      </c>
      <c r="J18679">
        <v>1.4279999999999999</v>
      </c>
      <c r="K18679">
        <v>7.2480000000000002</v>
      </c>
      <c r="L18679">
        <v>16.527999999999999</v>
      </c>
      <c r="M18679">
        <v>-1.4690000000000001</v>
      </c>
    </row>
    <row r="18680" spans="1:13" x14ac:dyDescent="0.3">
      <c r="A18680" s="1" t="s">
        <v>38</v>
      </c>
      <c r="B18680">
        <v>2003</v>
      </c>
      <c r="C18680" s="1" t="s">
        <v>17</v>
      </c>
      <c r="D18680" s="1" t="s">
        <v>103</v>
      </c>
      <c r="E18680">
        <v>4150</v>
      </c>
      <c r="F18680">
        <v>3570</v>
      </c>
      <c r="G18680">
        <v>2838.1</v>
      </c>
      <c r="H18680">
        <v>410767</v>
      </c>
      <c r="I18680">
        <v>996</v>
      </c>
      <c r="J18680">
        <v>0.85499999999999998</v>
      </c>
      <c r="K18680">
        <v>7.2480000000000002</v>
      </c>
      <c r="L18680">
        <v>16.527999999999999</v>
      </c>
      <c r="M18680">
        <v>-1.4690000000000001</v>
      </c>
    </row>
    <row r="18681" spans="1:13" x14ac:dyDescent="0.3">
      <c r="A18681" s="1" t="s">
        <v>60</v>
      </c>
      <c r="B18681">
        <v>2003</v>
      </c>
      <c r="C18681" s="1" t="s">
        <v>17</v>
      </c>
      <c r="D18681" s="1" t="s">
        <v>103</v>
      </c>
      <c r="E18681">
        <v>3890</v>
      </c>
      <c r="F18681">
        <v>3210</v>
      </c>
      <c r="G18681">
        <v>2838.1</v>
      </c>
      <c r="H18681">
        <v>385032.2</v>
      </c>
      <c r="I18681">
        <v>933.6</v>
      </c>
      <c r="J18681">
        <v>0.81200000000000006</v>
      </c>
      <c r="K18681">
        <v>7.2480000000000002</v>
      </c>
      <c r="L18681">
        <v>16.527999999999999</v>
      </c>
      <c r="M18681">
        <v>-1.4690000000000001</v>
      </c>
    </row>
    <row r="18682" spans="1:13" x14ac:dyDescent="0.3">
      <c r="A18682" s="1" t="s">
        <v>70</v>
      </c>
      <c r="B18682">
        <v>2003</v>
      </c>
      <c r="C18682" s="1" t="s">
        <v>17</v>
      </c>
      <c r="D18682" s="1" t="s">
        <v>103</v>
      </c>
      <c r="E18682">
        <v>3780</v>
      </c>
      <c r="F18682">
        <v>2810</v>
      </c>
      <c r="G18682">
        <v>2838.1</v>
      </c>
      <c r="H18682">
        <v>374144.4</v>
      </c>
      <c r="I18682">
        <v>907.2</v>
      </c>
      <c r="J18682">
        <v>0.64800000000000002</v>
      </c>
      <c r="K18682">
        <v>7.2480000000000002</v>
      </c>
      <c r="L18682">
        <v>16.527999999999999</v>
      </c>
      <c r="M18682">
        <v>-1.4690000000000001</v>
      </c>
    </row>
    <row r="18683" spans="1:13" x14ac:dyDescent="0.3">
      <c r="A18683" s="1" t="s">
        <v>44</v>
      </c>
      <c r="B18683">
        <v>2003</v>
      </c>
      <c r="C18683" s="1" t="s">
        <v>23</v>
      </c>
      <c r="D18683" s="1" t="s">
        <v>103</v>
      </c>
      <c r="E18683">
        <v>6805</v>
      </c>
      <c r="F18683">
        <v>8686</v>
      </c>
      <c r="G18683">
        <v>2838.1</v>
      </c>
      <c r="H18683">
        <v>673558.9</v>
      </c>
      <c r="I18683">
        <v>1633.2</v>
      </c>
      <c r="J18683">
        <v>1.21</v>
      </c>
      <c r="K18683">
        <v>7.2480000000000002</v>
      </c>
      <c r="L18683">
        <v>16.527999999999999</v>
      </c>
      <c r="M18683">
        <v>-1.4690000000000001</v>
      </c>
    </row>
    <row r="18684" spans="1:13" x14ac:dyDescent="0.3">
      <c r="A18684" s="1" t="s">
        <v>75</v>
      </c>
      <c r="B18684">
        <v>2003</v>
      </c>
      <c r="C18684" s="1" t="s">
        <v>14</v>
      </c>
      <c r="D18684" s="1" t="s">
        <v>103</v>
      </c>
      <c r="E18684">
        <v>60</v>
      </c>
      <c r="F18684">
        <v>30</v>
      </c>
      <c r="G18684">
        <v>2838.1</v>
      </c>
      <c r="H18684">
        <v>5938.8</v>
      </c>
      <c r="I18684">
        <v>14.4</v>
      </c>
      <c r="J18684">
        <v>0.5</v>
      </c>
      <c r="K18684">
        <v>7.2480000000000002</v>
      </c>
      <c r="L18684">
        <v>16.527999999999999</v>
      </c>
      <c r="M18684">
        <v>-1.4690000000000001</v>
      </c>
    </row>
    <row r="18685" spans="1:13" x14ac:dyDescent="0.3">
      <c r="A18685" s="1" t="s">
        <v>62</v>
      </c>
      <c r="B18685">
        <v>2004</v>
      </c>
      <c r="C18685" s="1" t="s">
        <v>23</v>
      </c>
      <c r="D18685" s="1" t="s">
        <v>103</v>
      </c>
      <c r="E18685">
        <v>1230</v>
      </c>
      <c r="F18685">
        <v>1520</v>
      </c>
      <c r="G18685">
        <v>1650.5</v>
      </c>
      <c r="H18685">
        <v>133258.20000000001</v>
      </c>
      <c r="I18685">
        <v>258.3</v>
      </c>
      <c r="J18685">
        <v>1.208</v>
      </c>
      <c r="K18685">
        <v>7.2519999999999998</v>
      </c>
      <c r="L18685">
        <v>16.670999999999999</v>
      </c>
      <c r="M18685">
        <v>-1.639</v>
      </c>
    </row>
    <row r="18686" spans="1:13" x14ac:dyDescent="0.3">
      <c r="A18686" s="1" t="s">
        <v>26</v>
      </c>
      <c r="B18686">
        <v>2004</v>
      </c>
      <c r="C18686" s="1" t="s">
        <v>17</v>
      </c>
      <c r="D18686" s="1" t="s">
        <v>103</v>
      </c>
      <c r="E18686">
        <v>36700</v>
      </c>
      <c r="F18686">
        <v>58280</v>
      </c>
      <c r="G18686">
        <v>1650.5</v>
      </c>
      <c r="H18686">
        <v>3976078</v>
      </c>
      <c r="I18686">
        <v>7707</v>
      </c>
      <c r="J18686">
        <v>1.635</v>
      </c>
      <c r="K18686">
        <v>7.2519999999999998</v>
      </c>
      <c r="L18686">
        <v>16.670999999999999</v>
      </c>
      <c r="M18686">
        <v>-1.639</v>
      </c>
    </row>
    <row r="18687" spans="1:13" x14ac:dyDescent="0.3">
      <c r="A18687" s="1" t="s">
        <v>77</v>
      </c>
      <c r="B18687">
        <v>2004</v>
      </c>
      <c r="C18687" s="1" t="s">
        <v>23</v>
      </c>
      <c r="D18687" s="1" t="s">
        <v>103</v>
      </c>
      <c r="E18687">
        <v>2010</v>
      </c>
      <c r="F18687">
        <v>1560</v>
      </c>
      <c r="G18687">
        <v>1650.5</v>
      </c>
      <c r="H18687">
        <v>217763.4</v>
      </c>
      <c r="I18687">
        <v>422.1</v>
      </c>
      <c r="J18687">
        <v>0.745</v>
      </c>
      <c r="K18687">
        <v>7.2519999999999998</v>
      </c>
      <c r="L18687">
        <v>16.670999999999999</v>
      </c>
      <c r="M18687">
        <v>-1.639</v>
      </c>
    </row>
    <row r="18688" spans="1:13" x14ac:dyDescent="0.3">
      <c r="A18688" s="1" t="s">
        <v>66</v>
      </c>
      <c r="B18688">
        <v>2004</v>
      </c>
      <c r="C18688" s="1" t="s">
        <v>17</v>
      </c>
      <c r="D18688" s="1" t="s">
        <v>103</v>
      </c>
      <c r="E18688">
        <v>2930</v>
      </c>
      <c r="F18688">
        <v>2160</v>
      </c>
      <c r="G18688">
        <v>1650.5</v>
      </c>
      <c r="H18688">
        <v>317436.2</v>
      </c>
      <c r="I18688">
        <v>615.29999999999995</v>
      </c>
      <c r="J18688">
        <v>0.86199999999999999</v>
      </c>
      <c r="K18688">
        <v>7.2519999999999998</v>
      </c>
      <c r="L18688">
        <v>16.670999999999999</v>
      </c>
      <c r="M18688">
        <v>-1.639</v>
      </c>
    </row>
    <row r="18689" spans="1:13" x14ac:dyDescent="0.3">
      <c r="A18689" s="1" t="s">
        <v>32</v>
      </c>
      <c r="B18689">
        <v>2004</v>
      </c>
      <c r="C18689" s="1" t="s">
        <v>23</v>
      </c>
      <c r="D18689" s="1" t="s">
        <v>103</v>
      </c>
      <c r="E18689">
        <v>4290</v>
      </c>
      <c r="F18689">
        <v>4280</v>
      </c>
      <c r="G18689">
        <v>1650.5</v>
      </c>
      <c r="H18689">
        <v>464778.6</v>
      </c>
      <c r="I18689">
        <v>900.9</v>
      </c>
      <c r="J18689">
        <v>2.29</v>
      </c>
      <c r="K18689">
        <v>7.2519999999999998</v>
      </c>
      <c r="L18689">
        <v>16.670999999999999</v>
      </c>
      <c r="M18689">
        <v>-1.639</v>
      </c>
    </row>
    <row r="18690" spans="1:13" x14ac:dyDescent="0.3">
      <c r="A18690" s="1" t="s">
        <v>33</v>
      </c>
      <c r="B18690">
        <v>2004</v>
      </c>
      <c r="C18690" s="1" t="s">
        <v>17</v>
      </c>
      <c r="D18690" s="1" t="s">
        <v>103</v>
      </c>
      <c r="E18690">
        <v>9070</v>
      </c>
      <c r="F18690">
        <v>21610</v>
      </c>
      <c r="G18690">
        <v>1650.5</v>
      </c>
      <c r="H18690">
        <v>982643.8</v>
      </c>
      <c r="I18690">
        <v>1904.7</v>
      </c>
      <c r="J18690">
        <v>4.7880000000000003</v>
      </c>
      <c r="K18690">
        <v>7.2519999999999998</v>
      </c>
      <c r="L18690">
        <v>16.670999999999999</v>
      </c>
      <c r="M18690">
        <v>-1.639</v>
      </c>
    </row>
    <row r="18691" spans="1:13" x14ac:dyDescent="0.3">
      <c r="A18691" s="1" t="s">
        <v>38</v>
      </c>
      <c r="B18691">
        <v>2004</v>
      </c>
      <c r="C18691" s="1" t="s">
        <v>17</v>
      </c>
      <c r="D18691" s="1" t="s">
        <v>103</v>
      </c>
      <c r="E18691">
        <v>4150</v>
      </c>
      <c r="F18691">
        <v>3600</v>
      </c>
      <c r="G18691">
        <v>1650.5</v>
      </c>
      <c r="H18691">
        <v>449611</v>
      </c>
      <c r="I18691">
        <v>871.5</v>
      </c>
      <c r="J18691">
        <v>0.86</v>
      </c>
      <c r="K18691">
        <v>7.2519999999999998</v>
      </c>
      <c r="L18691">
        <v>16.670999999999999</v>
      </c>
      <c r="M18691">
        <v>-1.639</v>
      </c>
    </row>
    <row r="18692" spans="1:13" x14ac:dyDescent="0.3">
      <c r="A18692" s="1" t="s">
        <v>60</v>
      </c>
      <c r="B18692">
        <v>2004</v>
      </c>
      <c r="C18692" s="1" t="s">
        <v>17</v>
      </c>
      <c r="D18692" s="1" t="s">
        <v>103</v>
      </c>
      <c r="E18692">
        <v>3890</v>
      </c>
      <c r="F18692">
        <v>2170</v>
      </c>
      <c r="G18692">
        <v>1650.5</v>
      </c>
      <c r="H18692">
        <v>421442.6</v>
      </c>
      <c r="I18692">
        <v>816.9</v>
      </c>
      <c r="J18692">
        <v>0.63800000000000001</v>
      </c>
      <c r="K18692">
        <v>7.2519999999999998</v>
      </c>
      <c r="L18692">
        <v>16.670999999999999</v>
      </c>
      <c r="M18692">
        <v>-1.639</v>
      </c>
    </row>
    <row r="18693" spans="1:13" x14ac:dyDescent="0.3">
      <c r="A18693" s="1" t="s">
        <v>70</v>
      </c>
      <c r="B18693">
        <v>2004</v>
      </c>
      <c r="C18693" s="1" t="s">
        <v>17</v>
      </c>
      <c r="D18693" s="1" t="s">
        <v>103</v>
      </c>
      <c r="E18693">
        <v>3780</v>
      </c>
      <c r="F18693">
        <v>2840</v>
      </c>
      <c r="G18693">
        <v>1650.5</v>
      </c>
      <c r="H18693">
        <v>409525.2</v>
      </c>
      <c r="I18693">
        <v>793.8</v>
      </c>
      <c r="J18693">
        <v>0.66800000000000004</v>
      </c>
      <c r="K18693">
        <v>7.2519999999999998</v>
      </c>
      <c r="L18693">
        <v>16.670999999999999</v>
      </c>
      <c r="M18693">
        <v>-1.639</v>
      </c>
    </row>
    <row r="18694" spans="1:13" x14ac:dyDescent="0.3">
      <c r="A18694" s="1" t="s">
        <v>44</v>
      </c>
      <c r="B18694">
        <v>2004</v>
      </c>
      <c r="C18694" s="1" t="s">
        <v>23</v>
      </c>
      <c r="D18694" s="1" t="s">
        <v>103</v>
      </c>
      <c r="E18694">
        <v>5740</v>
      </c>
      <c r="F18694">
        <v>8250</v>
      </c>
      <c r="G18694">
        <v>1650.5</v>
      </c>
      <c r="H18694">
        <v>621871.6</v>
      </c>
      <c r="I18694">
        <v>1205.4000000000001</v>
      </c>
      <c r="J18694">
        <v>1.39</v>
      </c>
      <c r="K18694">
        <v>7.2519999999999998</v>
      </c>
      <c r="L18694">
        <v>16.670999999999999</v>
      </c>
      <c r="M18694">
        <v>-1.639</v>
      </c>
    </row>
    <row r="18695" spans="1:13" x14ac:dyDescent="0.3">
      <c r="A18695" s="1" t="s">
        <v>75</v>
      </c>
      <c r="B18695">
        <v>2004</v>
      </c>
      <c r="C18695" s="1" t="s">
        <v>17</v>
      </c>
      <c r="D18695" s="1" t="s">
        <v>103</v>
      </c>
      <c r="E18695">
        <v>60</v>
      </c>
      <c r="F18695">
        <v>30</v>
      </c>
      <c r="G18695">
        <v>1650.5</v>
      </c>
      <c r="H18695">
        <v>6500.4</v>
      </c>
      <c r="I18695">
        <v>12.6</v>
      </c>
      <c r="J18695">
        <v>0.5</v>
      </c>
      <c r="K18695">
        <v>7.2519999999999998</v>
      </c>
      <c r="L18695">
        <v>16.670999999999999</v>
      </c>
      <c r="M18695">
        <v>-1.639</v>
      </c>
    </row>
    <row r="18696" spans="1:13" x14ac:dyDescent="0.3">
      <c r="A18696" s="1" t="s">
        <v>62</v>
      </c>
      <c r="B18696">
        <v>2005</v>
      </c>
      <c r="C18696" s="1" t="s">
        <v>23</v>
      </c>
      <c r="D18696" s="1" t="s">
        <v>103</v>
      </c>
      <c r="E18696">
        <v>1230</v>
      </c>
      <c r="F18696">
        <v>1590</v>
      </c>
      <c r="G18696">
        <v>2041.6</v>
      </c>
      <c r="H18696">
        <v>147501.6</v>
      </c>
      <c r="I18696">
        <v>258.3</v>
      </c>
      <c r="J18696">
        <v>1.2849999999999999</v>
      </c>
      <c r="K18696">
        <v>7.3449999999999998</v>
      </c>
      <c r="L18696">
        <v>16.579000000000001</v>
      </c>
      <c r="M18696">
        <v>-1.169</v>
      </c>
    </row>
    <row r="18697" spans="1:13" x14ac:dyDescent="0.3">
      <c r="A18697" s="1" t="s">
        <v>26</v>
      </c>
      <c r="B18697">
        <v>2005</v>
      </c>
      <c r="C18697" s="1" t="s">
        <v>17</v>
      </c>
      <c r="D18697" s="1" t="s">
        <v>103</v>
      </c>
      <c r="E18697">
        <v>25450</v>
      </c>
      <c r="F18697">
        <v>61100</v>
      </c>
      <c r="G18697">
        <v>2041.6</v>
      </c>
      <c r="H18697">
        <v>3051964</v>
      </c>
      <c r="I18697">
        <v>5344.5</v>
      </c>
      <c r="J18697">
        <v>5.21</v>
      </c>
      <c r="K18697">
        <v>7.3449999999999998</v>
      </c>
      <c r="L18697">
        <v>16.579000000000001</v>
      </c>
      <c r="M18697">
        <v>-1.169</v>
      </c>
    </row>
    <row r="18698" spans="1:13" x14ac:dyDescent="0.3">
      <c r="A18698" s="1" t="s">
        <v>77</v>
      </c>
      <c r="B18698">
        <v>2005</v>
      </c>
      <c r="C18698" s="1" t="s">
        <v>23</v>
      </c>
      <c r="D18698" s="1" t="s">
        <v>103</v>
      </c>
      <c r="E18698">
        <v>2010</v>
      </c>
      <c r="F18698">
        <v>1640</v>
      </c>
      <c r="G18698">
        <v>2041.6</v>
      </c>
      <c r="H18698">
        <v>241039.2</v>
      </c>
      <c r="I18698">
        <v>422.1</v>
      </c>
      <c r="J18698">
        <v>0.79800000000000004</v>
      </c>
      <c r="K18698">
        <v>7.3449999999999998</v>
      </c>
      <c r="L18698">
        <v>16.579000000000001</v>
      </c>
      <c r="M18698">
        <v>-1.169</v>
      </c>
    </row>
    <row r="18699" spans="1:13" x14ac:dyDescent="0.3">
      <c r="A18699" s="1" t="s">
        <v>66</v>
      </c>
      <c r="B18699">
        <v>2005</v>
      </c>
      <c r="C18699" s="1" t="s">
        <v>17</v>
      </c>
      <c r="D18699" s="1" t="s">
        <v>103</v>
      </c>
      <c r="E18699">
        <v>2930</v>
      </c>
      <c r="F18699">
        <v>3780</v>
      </c>
      <c r="G18699">
        <v>2041.6</v>
      </c>
      <c r="H18699">
        <v>351365.6</v>
      </c>
      <c r="I18699">
        <v>615.29999999999995</v>
      </c>
      <c r="J18699">
        <v>1.24</v>
      </c>
      <c r="K18699">
        <v>7.3449999999999998</v>
      </c>
      <c r="L18699">
        <v>16.579000000000001</v>
      </c>
      <c r="M18699">
        <v>-1.169</v>
      </c>
    </row>
    <row r="18700" spans="1:13" x14ac:dyDescent="0.3">
      <c r="A18700" s="1" t="s">
        <v>32</v>
      </c>
      <c r="B18700">
        <v>2005</v>
      </c>
      <c r="C18700" s="1" t="s">
        <v>23</v>
      </c>
      <c r="D18700" s="1" t="s">
        <v>103</v>
      </c>
      <c r="E18700">
        <v>6000</v>
      </c>
      <c r="F18700">
        <v>4500</v>
      </c>
      <c r="G18700">
        <v>2041.6</v>
      </c>
      <c r="H18700">
        <v>719520</v>
      </c>
      <c r="I18700">
        <v>1260</v>
      </c>
      <c r="J18700">
        <v>0.745</v>
      </c>
      <c r="K18700">
        <v>7.3449999999999998</v>
      </c>
      <c r="L18700">
        <v>16.579000000000001</v>
      </c>
      <c r="M18700">
        <v>-1.169</v>
      </c>
    </row>
    <row r="18701" spans="1:13" x14ac:dyDescent="0.3">
      <c r="A18701" s="1" t="s">
        <v>33</v>
      </c>
      <c r="B18701">
        <v>2005</v>
      </c>
      <c r="C18701" s="1" t="s">
        <v>17</v>
      </c>
      <c r="D18701" s="1" t="s">
        <v>103</v>
      </c>
      <c r="E18701">
        <v>9790</v>
      </c>
      <c r="F18701">
        <v>23690</v>
      </c>
      <c r="G18701">
        <v>2041.6</v>
      </c>
      <c r="H18701">
        <v>1174016.8</v>
      </c>
      <c r="I18701">
        <v>2055.9</v>
      </c>
      <c r="J18701">
        <v>5.3419999999999996</v>
      </c>
      <c r="K18701">
        <v>7.3449999999999998</v>
      </c>
      <c r="L18701">
        <v>16.579000000000001</v>
      </c>
      <c r="M18701">
        <v>-1.169</v>
      </c>
    </row>
    <row r="18702" spans="1:13" x14ac:dyDescent="0.3">
      <c r="A18702" s="1" t="s">
        <v>38</v>
      </c>
      <c r="B18702">
        <v>2005</v>
      </c>
      <c r="C18702" s="1" t="s">
        <v>17</v>
      </c>
      <c r="D18702" s="1" t="s">
        <v>103</v>
      </c>
      <c r="E18702">
        <v>4150</v>
      </c>
      <c r="F18702">
        <v>11700</v>
      </c>
      <c r="G18702">
        <v>2041.6</v>
      </c>
      <c r="H18702">
        <v>497668</v>
      </c>
      <c r="I18702">
        <v>871.5</v>
      </c>
      <c r="J18702">
        <v>2.8780000000000001</v>
      </c>
      <c r="K18702">
        <v>7.3449999999999998</v>
      </c>
      <c r="L18702">
        <v>16.579000000000001</v>
      </c>
      <c r="M18702">
        <v>-1.169</v>
      </c>
    </row>
    <row r="18703" spans="1:13" x14ac:dyDescent="0.3">
      <c r="A18703" s="1" t="s">
        <v>60</v>
      </c>
      <c r="B18703">
        <v>2005</v>
      </c>
      <c r="C18703" s="1" t="s">
        <v>17</v>
      </c>
      <c r="D18703" s="1" t="s">
        <v>103</v>
      </c>
      <c r="E18703">
        <v>2630</v>
      </c>
      <c r="F18703">
        <v>3330</v>
      </c>
      <c r="G18703">
        <v>2041.6</v>
      </c>
      <c r="H18703">
        <v>315389.59999999998</v>
      </c>
      <c r="I18703">
        <v>552.29999999999995</v>
      </c>
      <c r="J18703">
        <v>2.8450000000000002</v>
      </c>
      <c r="K18703">
        <v>7.3449999999999998</v>
      </c>
      <c r="L18703">
        <v>16.579000000000001</v>
      </c>
      <c r="M18703">
        <v>-1.169</v>
      </c>
    </row>
    <row r="18704" spans="1:13" x14ac:dyDescent="0.3">
      <c r="A18704" s="1" t="s">
        <v>70</v>
      </c>
      <c r="B18704">
        <v>2005</v>
      </c>
      <c r="C18704" s="1" t="s">
        <v>17</v>
      </c>
      <c r="D18704" s="1" t="s">
        <v>103</v>
      </c>
      <c r="E18704">
        <v>774</v>
      </c>
      <c r="F18704">
        <v>2980</v>
      </c>
      <c r="G18704">
        <v>2041.6</v>
      </c>
      <c r="H18704">
        <v>92818.08</v>
      </c>
      <c r="I18704">
        <v>162.54</v>
      </c>
      <c r="J18704">
        <v>4.1879999999999997</v>
      </c>
      <c r="K18704">
        <v>7.3449999999999998</v>
      </c>
      <c r="L18704">
        <v>16.579000000000001</v>
      </c>
      <c r="M18704">
        <v>-1.169</v>
      </c>
    </row>
    <row r="18705" spans="1:13" x14ac:dyDescent="0.3">
      <c r="A18705" s="1" t="s">
        <v>44</v>
      </c>
      <c r="B18705">
        <v>2005</v>
      </c>
      <c r="C18705" s="1" t="s">
        <v>23</v>
      </c>
      <c r="D18705" s="1" t="s">
        <v>103</v>
      </c>
      <c r="E18705">
        <v>5740</v>
      </c>
      <c r="F18705">
        <v>9250</v>
      </c>
      <c r="G18705">
        <v>2041.6</v>
      </c>
      <c r="H18705">
        <v>688340.8</v>
      </c>
      <c r="I18705">
        <v>1205.4000000000001</v>
      </c>
      <c r="J18705">
        <v>1.552</v>
      </c>
      <c r="K18705">
        <v>7.3449999999999998</v>
      </c>
      <c r="L18705">
        <v>16.579000000000001</v>
      </c>
      <c r="M18705">
        <v>-1.169</v>
      </c>
    </row>
    <row r="18706" spans="1:13" x14ac:dyDescent="0.3">
      <c r="A18706" s="1" t="s">
        <v>75</v>
      </c>
      <c r="B18706">
        <v>2005</v>
      </c>
      <c r="C18706" s="1" t="s">
        <v>17</v>
      </c>
      <c r="D18706" s="1" t="s">
        <v>103</v>
      </c>
      <c r="E18706">
        <v>60</v>
      </c>
      <c r="F18706">
        <v>50</v>
      </c>
      <c r="G18706">
        <v>2041.6</v>
      </c>
      <c r="H18706">
        <v>7195.2</v>
      </c>
      <c r="I18706">
        <v>12.6</v>
      </c>
      <c r="J18706">
        <v>0.875</v>
      </c>
      <c r="K18706">
        <v>7.3449999999999998</v>
      </c>
      <c r="L18706">
        <v>16.579000000000001</v>
      </c>
      <c r="M18706">
        <v>-1.169</v>
      </c>
    </row>
    <row r="18707" spans="1:13" x14ac:dyDescent="0.3">
      <c r="A18707" s="1" t="s">
        <v>62</v>
      </c>
      <c r="B18707">
        <v>2006</v>
      </c>
      <c r="C18707" s="1" t="s">
        <v>23</v>
      </c>
      <c r="D18707" s="1" t="s">
        <v>103</v>
      </c>
      <c r="E18707">
        <v>1150</v>
      </c>
      <c r="F18707">
        <v>1270</v>
      </c>
      <c r="G18707">
        <v>2270.1999999999998</v>
      </c>
      <c r="H18707">
        <v>146866.5</v>
      </c>
      <c r="I18707">
        <v>253</v>
      </c>
      <c r="J18707">
        <v>1.052</v>
      </c>
      <c r="K18707">
        <v>7.8</v>
      </c>
      <c r="L18707">
        <v>17.151</v>
      </c>
      <c r="M18707">
        <v>-0.378</v>
      </c>
    </row>
    <row r="18708" spans="1:13" x14ac:dyDescent="0.3">
      <c r="A18708" s="1" t="s">
        <v>26</v>
      </c>
      <c r="B18708">
        <v>2006</v>
      </c>
      <c r="C18708" s="1" t="s">
        <v>17</v>
      </c>
      <c r="D18708" s="1" t="s">
        <v>103</v>
      </c>
      <c r="E18708">
        <v>40850</v>
      </c>
      <c r="F18708">
        <v>64890</v>
      </c>
      <c r="G18708">
        <v>2270.1999999999998</v>
      </c>
      <c r="H18708">
        <v>5216953.5</v>
      </c>
      <c r="I18708">
        <v>8987</v>
      </c>
      <c r="J18708">
        <v>1.605</v>
      </c>
      <c r="K18708">
        <v>7.8</v>
      </c>
      <c r="L18708">
        <v>17.151</v>
      </c>
      <c r="M18708">
        <v>-0.378</v>
      </c>
    </row>
    <row r="18709" spans="1:13" x14ac:dyDescent="0.3">
      <c r="A18709" s="1" t="s">
        <v>77</v>
      </c>
      <c r="B18709">
        <v>2006</v>
      </c>
      <c r="C18709" s="1" t="s">
        <v>23</v>
      </c>
      <c r="D18709" s="1" t="s">
        <v>103</v>
      </c>
      <c r="E18709">
        <v>2040</v>
      </c>
      <c r="F18709">
        <v>1790</v>
      </c>
      <c r="G18709">
        <v>2270.1999999999998</v>
      </c>
      <c r="H18709">
        <v>260528.4</v>
      </c>
      <c r="I18709">
        <v>448.8</v>
      </c>
      <c r="J18709">
        <v>0.83</v>
      </c>
      <c r="K18709">
        <v>7.8</v>
      </c>
      <c r="L18709">
        <v>17.151</v>
      </c>
      <c r="M18709">
        <v>-0.378</v>
      </c>
    </row>
    <row r="18710" spans="1:13" x14ac:dyDescent="0.3">
      <c r="A18710" s="1" t="s">
        <v>66</v>
      </c>
      <c r="B18710">
        <v>2006</v>
      </c>
      <c r="C18710" s="1" t="s">
        <v>17</v>
      </c>
      <c r="D18710" s="1" t="s">
        <v>103</v>
      </c>
      <c r="E18710">
        <v>2410</v>
      </c>
      <c r="F18710">
        <v>1378</v>
      </c>
      <c r="G18710">
        <v>2270.1999999999998</v>
      </c>
      <c r="H18710">
        <v>307781.09999999998</v>
      </c>
      <c r="I18710">
        <v>530.20000000000005</v>
      </c>
      <c r="J18710">
        <v>1.1100000000000001</v>
      </c>
      <c r="K18710">
        <v>7.8</v>
      </c>
      <c r="L18710">
        <v>17.151</v>
      </c>
      <c r="M18710">
        <v>-0.378</v>
      </c>
    </row>
    <row r="18711" spans="1:13" x14ac:dyDescent="0.3">
      <c r="A18711" s="1" t="s">
        <v>32</v>
      </c>
      <c r="B18711">
        <v>2006</v>
      </c>
      <c r="C18711" s="1" t="s">
        <v>23</v>
      </c>
      <c r="D18711" s="1" t="s">
        <v>103</v>
      </c>
      <c r="E18711">
        <v>5280</v>
      </c>
      <c r="F18711">
        <v>4060</v>
      </c>
      <c r="G18711">
        <v>2270.1999999999998</v>
      </c>
      <c r="H18711">
        <v>674308.8</v>
      </c>
      <c r="I18711">
        <v>1161.5999999999999</v>
      </c>
      <c r="J18711">
        <v>0.76500000000000001</v>
      </c>
      <c r="K18711">
        <v>7.8</v>
      </c>
      <c r="L18711">
        <v>17.151</v>
      </c>
      <c r="M18711">
        <v>-0.378</v>
      </c>
    </row>
    <row r="18712" spans="1:13" x14ac:dyDescent="0.3">
      <c r="A18712" s="1" t="s">
        <v>33</v>
      </c>
      <c r="B18712">
        <v>2006</v>
      </c>
      <c r="C18712" s="1" t="s">
        <v>17</v>
      </c>
      <c r="D18712" s="1" t="s">
        <v>103</v>
      </c>
      <c r="E18712">
        <v>9200</v>
      </c>
      <c r="F18712">
        <v>21450</v>
      </c>
      <c r="G18712">
        <v>2270.1999999999998</v>
      </c>
      <c r="H18712">
        <v>1174932</v>
      </c>
      <c r="I18712">
        <v>2024</v>
      </c>
      <c r="J18712">
        <v>4.84</v>
      </c>
      <c r="K18712">
        <v>7.8</v>
      </c>
      <c r="L18712">
        <v>17.151</v>
      </c>
      <c r="M18712">
        <v>-0.378</v>
      </c>
    </row>
    <row r="18713" spans="1:13" x14ac:dyDescent="0.3">
      <c r="A18713" s="1" t="s">
        <v>38</v>
      </c>
      <c r="B18713">
        <v>2006</v>
      </c>
      <c r="C18713" s="1" t="s">
        <v>17</v>
      </c>
      <c r="D18713" s="1" t="s">
        <v>103</v>
      </c>
      <c r="E18713">
        <v>4140</v>
      </c>
      <c r="F18713">
        <v>3900</v>
      </c>
      <c r="G18713">
        <v>2270.1999999999998</v>
      </c>
      <c r="H18713">
        <v>528719.4</v>
      </c>
      <c r="I18713">
        <v>910.8</v>
      </c>
      <c r="J18713">
        <v>0.94</v>
      </c>
      <c r="K18713">
        <v>7.8</v>
      </c>
      <c r="L18713">
        <v>17.151</v>
      </c>
      <c r="M18713">
        <v>-0.378</v>
      </c>
    </row>
    <row r="18714" spans="1:13" x14ac:dyDescent="0.3">
      <c r="A18714" s="1" t="s">
        <v>60</v>
      </c>
      <c r="B18714">
        <v>2006</v>
      </c>
      <c r="C18714" s="1" t="s">
        <v>17</v>
      </c>
      <c r="D18714" s="1" t="s">
        <v>103</v>
      </c>
      <c r="E18714">
        <v>3230</v>
      </c>
      <c r="F18714">
        <v>3230</v>
      </c>
      <c r="G18714">
        <v>2270.1999999999998</v>
      </c>
      <c r="H18714">
        <v>412503.3</v>
      </c>
      <c r="I18714">
        <v>710.6</v>
      </c>
      <c r="J18714">
        <v>1</v>
      </c>
      <c r="K18714">
        <v>7.8</v>
      </c>
      <c r="L18714">
        <v>17.151</v>
      </c>
      <c r="M18714">
        <v>-0.378</v>
      </c>
    </row>
    <row r="18715" spans="1:13" x14ac:dyDescent="0.3">
      <c r="A18715" s="1" t="s">
        <v>70</v>
      </c>
      <c r="B18715">
        <v>2006</v>
      </c>
      <c r="C18715" s="1" t="s">
        <v>17</v>
      </c>
      <c r="D18715" s="1" t="s">
        <v>103</v>
      </c>
      <c r="E18715">
        <v>3550</v>
      </c>
      <c r="F18715">
        <v>2780</v>
      </c>
      <c r="G18715">
        <v>2270.1999999999998</v>
      </c>
      <c r="H18715">
        <v>453370.5</v>
      </c>
      <c r="I18715">
        <v>781</v>
      </c>
      <c r="J18715">
        <v>1.07</v>
      </c>
      <c r="K18715">
        <v>7.8</v>
      </c>
      <c r="L18715">
        <v>17.151</v>
      </c>
      <c r="M18715">
        <v>-0.378</v>
      </c>
    </row>
    <row r="18716" spans="1:13" x14ac:dyDescent="0.3">
      <c r="A18716" s="1" t="s">
        <v>44</v>
      </c>
      <c r="B18716">
        <v>2006</v>
      </c>
      <c r="C18716" s="1" t="s">
        <v>23</v>
      </c>
      <c r="D18716" s="1" t="s">
        <v>103</v>
      </c>
      <c r="E18716">
        <v>6380</v>
      </c>
      <c r="F18716">
        <v>10360</v>
      </c>
      <c r="G18716">
        <v>2270.1999999999998</v>
      </c>
      <c r="H18716">
        <v>814789.8</v>
      </c>
      <c r="I18716">
        <v>1403.6</v>
      </c>
      <c r="J18716">
        <v>1.57</v>
      </c>
      <c r="K18716">
        <v>7.8</v>
      </c>
      <c r="L18716">
        <v>17.151</v>
      </c>
      <c r="M18716">
        <v>-0.378</v>
      </c>
    </row>
    <row r="18717" spans="1:13" x14ac:dyDescent="0.3">
      <c r="A18717" s="1" t="s">
        <v>62</v>
      </c>
      <c r="B18717">
        <v>2007</v>
      </c>
      <c r="C18717" s="1" t="s">
        <v>23</v>
      </c>
      <c r="D18717" s="1" t="s">
        <v>103</v>
      </c>
      <c r="E18717">
        <v>710</v>
      </c>
      <c r="F18717">
        <v>660</v>
      </c>
      <c r="G18717">
        <v>2003.4</v>
      </c>
      <c r="H18717">
        <v>94714</v>
      </c>
      <c r="I18717">
        <v>113.6</v>
      </c>
      <c r="J18717">
        <v>0.92</v>
      </c>
      <c r="K18717">
        <v>7.5279999999999996</v>
      </c>
      <c r="L18717">
        <v>17.074000000000002</v>
      </c>
      <c r="M18717">
        <v>-1.133</v>
      </c>
    </row>
    <row r="18718" spans="1:13" x14ac:dyDescent="0.3">
      <c r="A18718" s="1" t="s">
        <v>26</v>
      </c>
      <c r="B18718">
        <v>2007</v>
      </c>
      <c r="C18718" s="1" t="s">
        <v>17</v>
      </c>
      <c r="D18718" s="1" t="s">
        <v>103</v>
      </c>
      <c r="E18718">
        <v>39770</v>
      </c>
      <c r="F18718">
        <v>59120</v>
      </c>
      <c r="G18718">
        <v>2003.4</v>
      </c>
      <c r="H18718">
        <v>5305318</v>
      </c>
      <c r="I18718">
        <v>6363.2</v>
      </c>
      <c r="J18718">
        <v>1.415</v>
      </c>
      <c r="K18718">
        <v>7.5279999999999996</v>
      </c>
      <c r="L18718">
        <v>17.074000000000002</v>
      </c>
      <c r="M18718">
        <v>-1.133</v>
      </c>
    </row>
    <row r="18719" spans="1:13" x14ac:dyDescent="0.3">
      <c r="A18719" s="1" t="s">
        <v>77</v>
      </c>
      <c r="B18719">
        <v>2007</v>
      </c>
      <c r="C18719" s="1" t="s">
        <v>23</v>
      </c>
      <c r="D18719" s="1" t="s">
        <v>103</v>
      </c>
      <c r="E18719">
        <v>1260</v>
      </c>
      <c r="F18719">
        <v>960</v>
      </c>
      <c r="G18719">
        <v>2003.4</v>
      </c>
      <c r="H18719">
        <v>168084</v>
      </c>
      <c r="I18719">
        <v>201.6</v>
      </c>
      <c r="J18719">
        <v>0.78200000000000003</v>
      </c>
      <c r="K18719">
        <v>7.5279999999999996</v>
      </c>
      <c r="L18719">
        <v>17.074000000000002</v>
      </c>
      <c r="M18719">
        <v>-1.133</v>
      </c>
    </row>
    <row r="18720" spans="1:13" x14ac:dyDescent="0.3">
      <c r="A18720" s="1" t="s">
        <v>66</v>
      </c>
      <c r="B18720">
        <v>2007</v>
      </c>
      <c r="C18720" s="1" t="s">
        <v>17</v>
      </c>
      <c r="D18720" s="1" t="s">
        <v>103</v>
      </c>
      <c r="E18720">
        <v>4610</v>
      </c>
      <c r="F18720">
        <v>3810</v>
      </c>
      <c r="G18720">
        <v>2003.4</v>
      </c>
      <c r="H18720">
        <v>614974</v>
      </c>
      <c r="I18720">
        <v>737.6</v>
      </c>
      <c r="J18720">
        <v>0.64800000000000002</v>
      </c>
      <c r="K18720">
        <v>7.5279999999999996</v>
      </c>
      <c r="L18720">
        <v>17.074000000000002</v>
      </c>
      <c r="M18720">
        <v>-1.133</v>
      </c>
    </row>
    <row r="18721" spans="1:13" x14ac:dyDescent="0.3">
      <c r="A18721" s="1" t="s">
        <v>32</v>
      </c>
      <c r="B18721">
        <v>2007</v>
      </c>
      <c r="C18721" s="1" t="s">
        <v>23</v>
      </c>
      <c r="D18721" s="1" t="s">
        <v>103</v>
      </c>
      <c r="E18721">
        <v>3270</v>
      </c>
      <c r="F18721">
        <v>2280</v>
      </c>
      <c r="G18721">
        <v>2003.4</v>
      </c>
      <c r="H18721">
        <v>436218</v>
      </c>
      <c r="I18721">
        <v>523.20000000000005</v>
      </c>
      <c r="J18721">
        <v>0.65</v>
      </c>
      <c r="K18721">
        <v>7.5279999999999996</v>
      </c>
      <c r="L18721">
        <v>17.074000000000002</v>
      </c>
      <c r="M18721">
        <v>-1.133</v>
      </c>
    </row>
    <row r="18722" spans="1:13" x14ac:dyDescent="0.3">
      <c r="A18722" s="1" t="s">
        <v>33</v>
      </c>
      <c r="B18722">
        <v>2007</v>
      </c>
      <c r="C18722" s="1" t="s">
        <v>17</v>
      </c>
      <c r="D18722" s="1" t="s">
        <v>103</v>
      </c>
      <c r="E18722">
        <v>11860</v>
      </c>
      <c r="F18722">
        <v>19480</v>
      </c>
      <c r="G18722">
        <v>2003.4</v>
      </c>
      <c r="H18722">
        <v>1582124</v>
      </c>
      <c r="I18722">
        <v>1897.6</v>
      </c>
      <c r="J18722">
        <v>1.548</v>
      </c>
      <c r="K18722">
        <v>7.5279999999999996</v>
      </c>
      <c r="L18722">
        <v>17.074000000000002</v>
      </c>
      <c r="M18722">
        <v>-1.133</v>
      </c>
    </row>
    <row r="18723" spans="1:13" x14ac:dyDescent="0.3">
      <c r="A18723" s="1" t="s">
        <v>38</v>
      </c>
      <c r="B18723">
        <v>2007</v>
      </c>
      <c r="C18723" s="1" t="s">
        <v>17</v>
      </c>
      <c r="D18723" s="1" t="s">
        <v>103</v>
      </c>
      <c r="E18723">
        <v>3730</v>
      </c>
      <c r="F18723">
        <v>1976</v>
      </c>
      <c r="G18723">
        <v>2003.4</v>
      </c>
      <c r="H18723">
        <v>497582</v>
      </c>
      <c r="I18723">
        <v>596.79999999999995</v>
      </c>
      <c r="J18723">
        <v>0.65200000000000002</v>
      </c>
      <c r="K18723">
        <v>7.5279999999999996</v>
      </c>
      <c r="L18723">
        <v>17.074000000000002</v>
      </c>
      <c r="M18723">
        <v>-1.133</v>
      </c>
    </row>
    <row r="18724" spans="1:13" x14ac:dyDescent="0.3">
      <c r="A18724" s="1" t="s">
        <v>60</v>
      </c>
      <c r="B18724">
        <v>2007</v>
      </c>
      <c r="C18724" s="1" t="s">
        <v>17</v>
      </c>
      <c r="D18724" s="1" t="s">
        <v>103</v>
      </c>
      <c r="E18724">
        <v>2360</v>
      </c>
      <c r="F18724">
        <v>2350</v>
      </c>
      <c r="G18724">
        <v>2003.4</v>
      </c>
      <c r="H18724">
        <v>314824</v>
      </c>
      <c r="I18724">
        <v>377.6</v>
      </c>
      <c r="J18724">
        <v>2.5979999999999999</v>
      </c>
      <c r="K18724">
        <v>7.5279999999999996</v>
      </c>
      <c r="L18724">
        <v>17.074000000000002</v>
      </c>
      <c r="M18724">
        <v>-1.133</v>
      </c>
    </row>
    <row r="18725" spans="1:13" x14ac:dyDescent="0.3">
      <c r="A18725" s="1" t="s">
        <v>70</v>
      </c>
      <c r="B18725">
        <v>2007</v>
      </c>
      <c r="C18725" s="1" t="s">
        <v>17</v>
      </c>
      <c r="D18725" s="1" t="s">
        <v>103</v>
      </c>
      <c r="E18725">
        <v>2100</v>
      </c>
      <c r="F18725">
        <v>1840</v>
      </c>
      <c r="G18725">
        <v>2003.4</v>
      </c>
      <c r="H18725">
        <v>280140</v>
      </c>
      <c r="I18725">
        <v>336</v>
      </c>
      <c r="J18725">
        <v>1.9450000000000001</v>
      </c>
      <c r="K18725">
        <v>7.5279999999999996</v>
      </c>
      <c r="L18725">
        <v>17.074000000000002</v>
      </c>
      <c r="M18725">
        <v>-1.133</v>
      </c>
    </row>
    <row r="18726" spans="1:13" x14ac:dyDescent="0.3">
      <c r="A18726" s="1" t="s">
        <v>44</v>
      </c>
      <c r="B18726">
        <v>2007</v>
      </c>
      <c r="C18726" s="1" t="s">
        <v>23</v>
      </c>
      <c r="D18726" s="1" t="s">
        <v>103</v>
      </c>
      <c r="E18726">
        <v>4460</v>
      </c>
      <c r="F18726">
        <v>4460</v>
      </c>
      <c r="G18726">
        <v>2003.4</v>
      </c>
      <c r="H18726">
        <v>594964</v>
      </c>
      <c r="I18726">
        <v>713.6</v>
      </c>
      <c r="J18726">
        <v>1</v>
      </c>
      <c r="K18726">
        <v>7.5279999999999996</v>
      </c>
      <c r="L18726">
        <v>17.074000000000002</v>
      </c>
      <c r="M18726">
        <v>-1.133</v>
      </c>
    </row>
    <row r="18727" spans="1:13" x14ac:dyDescent="0.3">
      <c r="A18727" s="1" t="s">
        <v>62</v>
      </c>
      <c r="B18727">
        <v>2008</v>
      </c>
      <c r="C18727" s="1" t="s">
        <v>23</v>
      </c>
      <c r="D18727" s="1" t="s">
        <v>103</v>
      </c>
      <c r="E18727">
        <v>500</v>
      </c>
      <c r="F18727">
        <v>470</v>
      </c>
      <c r="G18727">
        <v>2247.5</v>
      </c>
      <c r="H18727">
        <v>71520</v>
      </c>
      <c r="I18727">
        <v>45</v>
      </c>
      <c r="J18727">
        <v>0.93500000000000005</v>
      </c>
      <c r="K18727">
        <v>7.2919999999999998</v>
      </c>
      <c r="L18727">
        <v>16.372</v>
      </c>
      <c r="M18727">
        <v>-1.0780000000000001</v>
      </c>
    </row>
    <row r="18728" spans="1:13" x14ac:dyDescent="0.3">
      <c r="A18728" s="1" t="s">
        <v>26</v>
      </c>
      <c r="B18728">
        <v>2008</v>
      </c>
      <c r="C18728" s="1" t="s">
        <v>17</v>
      </c>
      <c r="D18728" s="1" t="s">
        <v>103</v>
      </c>
      <c r="E18728">
        <v>39200</v>
      </c>
      <c r="F18728">
        <v>65740</v>
      </c>
      <c r="G18728">
        <v>2247.5</v>
      </c>
      <c r="H18728">
        <v>5607168</v>
      </c>
      <c r="I18728">
        <v>3528</v>
      </c>
      <c r="J18728">
        <v>1.8</v>
      </c>
      <c r="K18728">
        <v>7.2919999999999998</v>
      </c>
      <c r="L18728">
        <v>16.372</v>
      </c>
      <c r="M18728">
        <v>-1.0780000000000001</v>
      </c>
    </row>
    <row r="18729" spans="1:13" x14ac:dyDescent="0.3">
      <c r="A18729" s="1" t="s">
        <v>77</v>
      </c>
      <c r="B18729">
        <v>2008</v>
      </c>
      <c r="C18729" s="1" t="s">
        <v>23</v>
      </c>
      <c r="D18729" s="1" t="s">
        <v>103</v>
      </c>
      <c r="E18729">
        <v>5540</v>
      </c>
      <c r="F18729">
        <v>5350</v>
      </c>
      <c r="G18729">
        <v>2247.5</v>
      </c>
      <c r="H18729">
        <v>792441.6</v>
      </c>
      <c r="I18729">
        <v>498.6</v>
      </c>
      <c r="J18729">
        <v>0.95799999999999996</v>
      </c>
      <c r="K18729">
        <v>7.2919999999999998</v>
      </c>
      <c r="L18729">
        <v>16.372</v>
      </c>
      <c r="M18729">
        <v>-1.0780000000000001</v>
      </c>
    </row>
    <row r="18730" spans="1:13" x14ac:dyDescent="0.3">
      <c r="A18730" s="1" t="s">
        <v>66</v>
      </c>
      <c r="B18730">
        <v>2008</v>
      </c>
      <c r="C18730" s="1" t="s">
        <v>17</v>
      </c>
      <c r="D18730" s="1" t="s">
        <v>103</v>
      </c>
      <c r="E18730">
        <v>2680</v>
      </c>
      <c r="F18730">
        <v>2970</v>
      </c>
      <c r="G18730">
        <v>2247.5</v>
      </c>
      <c r="H18730">
        <v>383347.20000000001</v>
      </c>
      <c r="I18730">
        <v>241.2</v>
      </c>
      <c r="J18730">
        <v>1.04</v>
      </c>
      <c r="K18730">
        <v>7.2919999999999998</v>
      </c>
      <c r="L18730">
        <v>16.372</v>
      </c>
      <c r="M18730">
        <v>-1.0780000000000001</v>
      </c>
    </row>
    <row r="18731" spans="1:13" x14ac:dyDescent="0.3">
      <c r="A18731" s="1" t="s">
        <v>32</v>
      </c>
      <c r="B18731">
        <v>2008</v>
      </c>
      <c r="C18731" s="1" t="s">
        <v>23</v>
      </c>
      <c r="D18731" s="1" t="s">
        <v>103</v>
      </c>
      <c r="E18731">
        <v>5300</v>
      </c>
      <c r="F18731">
        <v>4450</v>
      </c>
      <c r="G18731">
        <v>2247.5</v>
      </c>
      <c r="H18731">
        <v>758112</v>
      </c>
      <c r="I18731">
        <v>477</v>
      </c>
      <c r="J18731">
        <v>0.85</v>
      </c>
      <c r="K18731">
        <v>7.2919999999999998</v>
      </c>
      <c r="L18731">
        <v>16.372</v>
      </c>
      <c r="M18731">
        <v>-1.0780000000000001</v>
      </c>
    </row>
    <row r="18732" spans="1:13" x14ac:dyDescent="0.3">
      <c r="A18732" s="1" t="s">
        <v>33</v>
      </c>
      <c r="B18732">
        <v>2008</v>
      </c>
      <c r="C18732" s="1" t="s">
        <v>17</v>
      </c>
      <c r="D18732" s="1" t="s">
        <v>103</v>
      </c>
      <c r="E18732">
        <v>13000</v>
      </c>
      <c r="F18732">
        <v>22230</v>
      </c>
      <c r="G18732">
        <v>2247.5</v>
      </c>
      <c r="H18732">
        <v>1859520</v>
      </c>
      <c r="I18732">
        <v>1170</v>
      </c>
      <c r="J18732">
        <v>1.5920000000000001</v>
      </c>
      <c r="K18732">
        <v>7.2919999999999998</v>
      </c>
      <c r="L18732">
        <v>16.372</v>
      </c>
      <c r="M18732">
        <v>-1.0780000000000001</v>
      </c>
    </row>
    <row r="18733" spans="1:13" x14ac:dyDescent="0.3">
      <c r="A18733" s="1" t="s">
        <v>38</v>
      </c>
      <c r="B18733">
        <v>2008</v>
      </c>
      <c r="C18733" s="1" t="s">
        <v>17</v>
      </c>
      <c r="D18733" s="1" t="s">
        <v>103</v>
      </c>
      <c r="E18733">
        <v>3760</v>
      </c>
      <c r="F18733">
        <v>3530</v>
      </c>
      <c r="G18733">
        <v>2247.5</v>
      </c>
      <c r="H18733">
        <v>537830.40000000002</v>
      </c>
      <c r="I18733">
        <v>338.4</v>
      </c>
      <c r="J18733">
        <v>0.94199999999999995</v>
      </c>
      <c r="K18733">
        <v>7.2919999999999998</v>
      </c>
      <c r="L18733">
        <v>16.372</v>
      </c>
      <c r="M18733">
        <v>-1.0780000000000001</v>
      </c>
    </row>
    <row r="18734" spans="1:13" x14ac:dyDescent="0.3">
      <c r="A18734" s="1" t="s">
        <v>60</v>
      </c>
      <c r="B18734">
        <v>2008</v>
      </c>
      <c r="C18734" s="1" t="s">
        <v>17</v>
      </c>
      <c r="D18734" s="1" t="s">
        <v>103</v>
      </c>
      <c r="E18734">
        <v>3600</v>
      </c>
      <c r="F18734">
        <v>3160</v>
      </c>
      <c r="G18734">
        <v>2247.5</v>
      </c>
      <c r="H18734">
        <v>514944</v>
      </c>
      <c r="I18734">
        <v>324</v>
      </c>
      <c r="J18734">
        <v>0.87</v>
      </c>
      <c r="K18734">
        <v>7.2919999999999998</v>
      </c>
      <c r="L18734">
        <v>16.372</v>
      </c>
      <c r="M18734">
        <v>-1.0780000000000001</v>
      </c>
    </row>
    <row r="18735" spans="1:13" x14ac:dyDescent="0.3">
      <c r="A18735" s="1" t="s">
        <v>70</v>
      </c>
      <c r="B18735">
        <v>2008</v>
      </c>
      <c r="C18735" s="1" t="s">
        <v>17</v>
      </c>
      <c r="D18735" s="1" t="s">
        <v>103</v>
      </c>
      <c r="E18735">
        <v>3220</v>
      </c>
      <c r="F18735">
        <v>2826</v>
      </c>
      <c r="G18735">
        <v>2247.5</v>
      </c>
      <c r="H18735">
        <v>460588.79999999999</v>
      </c>
      <c r="I18735">
        <v>289.8</v>
      </c>
      <c r="J18735">
        <v>0.85</v>
      </c>
      <c r="K18735">
        <v>7.2919999999999998</v>
      </c>
      <c r="L18735">
        <v>16.372</v>
      </c>
      <c r="M18735">
        <v>-1.0780000000000001</v>
      </c>
    </row>
    <row r="18736" spans="1:13" x14ac:dyDescent="0.3">
      <c r="A18736" s="1" t="s">
        <v>44</v>
      </c>
      <c r="B18736">
        <v>2008</v>
      </c>
      <c r="C18736" s="1" t="s">
        <v>23</v>
      </c>
      <c r="D18736" s="1" t="s">
        <v>103</v>
      </c>
      <c r="E18736">
        <v>3900</v>
      </c>
      <c r="F18736">
        <v>3500</v>
      </c>
      <c r="G18736">
        <v>2247.5</v>
      </c>
      <c r="H18736">
        <v>557856</v>
      </c>
      <c r="I18736">
        <v>351</v>
      </c>
      <c r="J18736">
        <v>0.88200000000000001</v>
      </c>
      <c r="K18736">
        <v>7.2919999999999998</v>
      </c>
      <c r="L18736">
        <v>16.372</v>
      </c>
      <c r="M18736">
        <v>-1.0780000000000001</v>
      </c>
    </row>
    <row r="18737" spans="1:13" x14ac:dyDescent="0.3">
      <c r="A18737" s="1" t="s">
        <v>62</v>
      </c>
      <c r="B18737">
        <v>2009</v>
      </c>
      <c r="C18737" s="1" t="s">
        <v>23</v>
      </c>
      <c r="D18737" s="1" t="s">
        <v>103</v>
      </c>
      <c r="E18737">
        <v>1000</v>
      </c>
      <c r="F18737">
        <v>920</v>
      </c>
      <c r="G18737">
        <v>2176.6</v>
      </c>
      <c r="H18737">
        <v>155820</v>
      </c>
      <c r="I18737">
        <v>170</v>
      </c>
      <c r="J18737">
        <v>0.93</v>
      </c>
      <c r="K18737">
        <v>7.742</v>
      </c>
      <c r="L18737">
        <v>17.02</v>
      </c>
      <c r="M18737">
        <v>-0.46300000000000002</v>
      </c>
    </row>
    <row r="18738" spans="1:13" x14ac:dyDescent="0.3">
      <c r="A18738" s="1" t="s">
        <v>26</v>
      </c>
      <c r="B18738">
        <v>2009</v>
      </c>
      <c r="C18738" s="1" t="s">
        <v>17</v>
      </c>
      <c r="D18738" s="1" t="s">
        <v>103</v>
      </c>
      <c r="E18738">
        <v>39500</v>
      </c>
      <c r="F18738">
        <v>64690</v>
      </c>
      <c r="G18738">
        <v>2176.6</v>
      </c>
      <c r="H18738">
        <v>6154890</v>
      </c>
      <c r="I18738">
        <v>6715</v>
      </c>
      <c r="J18738">
        <v>1.5880000000000001</v>
      </c>
      <c r="K18738">
        <v>7.742</v>
      </c>
      <c r="L18738">
        <v>17.02</v>
      </c>
      <c r="M18738">
        <v>-0.46300000000000002</v>
      </c>
    </row>
    <row r="18739" spans="1:13" x14ac:dyDescent="0.3">
      <c r="A18739" s="1" t="s">
        <v>77</v>
      </c>
      <c r="B18739">
        <v>2009</v>
      </c>
      <c r="C18739" s="1" t="s">
        <v>23</v>
      </c>
      <c r="D18739" s="1" t="s">
        <v>103</v>
      </c>
      <c r="E18739">
        <v>5540</v>
      </c>
      <c r="F18739">
        <v>5070</v>
      </c>
      <c r="G18739">
        <v>2176.6</v>
      </c>
      <c r="H18739">
        <v>863242.8</v>
      </c>
      <c r="I18739">
        <v>941.8</v>
      </c>
      <c r="J18739">
        <v>0.89800000000000002</v>
      </c>
      <c r="K18739">
        <v>7.742</v>
      </c>
      <c r="L18739">
        <v>17.02</v>
      </c>
      <c r="M18739">
        <v>-0.46300000000000002</v>
      </c>
    </row>
    <row r="18740" spans="1:13" x14ac:dyDescent="0.3">
      <c r="A18740" s="1" t="s">
        <v>66</v>
      </c>
      <c r="B18740">
        <v>2009</v>
      </c>
      <c r="C18740" s="1" t="s">
        <v>17</v>
      </c>
      <c r="D18740" s="1" t="s">
        <v>103</v>
      </c>
      <c r="E18740">
        <v>2900</v>
      </c>
      <c r="F18740">
        <v>3030</v>
      </c>
      <c r="G18740">
        <v>2176.6</v>
      </c>
      <c r="H18740">
        <v>451878</v>
      </c>
      <c r="I18740">
        <v>493</v>
      </c>
      <c r="J18740">
        <v>0.98799999999999999</v>
      </c>
      <c r="K18740">
        <v>7.742</v>
      </c>
      <c r="L18740">
        <v>17.02</v>
      </c>
      <c r="M18740">
        <v>-0.46300000000000002</v>
      </c>
    </row>
    <row r="18741" spans="1:13" x14ac:dyDescent="0.3">
      <c r="A18741" s="1" t="s">
        <v>32</v>
      </c>
      <c r="B18741">
        <v>2009</v>
      </c>
      <c r="C18741" s="1" t="s">
        <v>23</v>
      </c>
      <c r="D18741" s="1" t="s">
        <v>103</v>
      </c>
      <c r="E18741">
        <v>5440</v>
      </c>
      <c r="F18741">
        <v>4550</v>
      </c>
      <c r="G18741">
        <v>2176.6</v>
      </c>
      <c r="H18741">
        <v>847660.8</v>
      </c>
      <c r="I18741">
        <v>924.8</v>
      </c>
      <c r="J18741">
        <v>2.1619999999999999</v>
      </c>
      <c r="K18741">
        <v>7.742</v>
      </c>
      <c r="L18741">
        <v>17.02</v>
      </c>
      <c r="M18741">
        <v>-0.46300000000000002</v>
      </c>
    </row>
    <row r="18742" spans="1:13" x14ac:dyDescent="0.3">
      <c r="A18742" s="1" t="s">
        <v>33</v>
      </c>
      <c r="B18742">
        <v>2009</v>
      </c>
      <c r="C18742" s="1" t="s">
        <v>17</v>
      </c>
      <c r="D18742" s="1" t="s">
        <v>103</v>
      </c>
      <c r="E18742">
        <v>12270</v>
      </c>
      <c r="F18742">
        <v>20930</v>
      </c>
      <c r="G18742">
        <v>2176.6</v>
      </c>
      <c r="H18742">
        <v>1911911.4</v>
      </c>
      <c r="I18742">
        <v>2085.9</v>
      </c>
      <c r="J18742">
        <v>1.595</v>
      </c>
      <c r="K18742">
        <v>7.742</v>
      </c>
      <c r="L18742">
        <v>17.02</v>
      </c>
      <c r="M18742">
        <v>-0.46300000000000002</v>
      </c>
    </row>
    <row r="18743" spans="1:13" x14ac:dyDescent="0.3">
      <c r="A18743" s="1" t="s">
        <v>38</v>
      </c>
      <c r="B18743">
        <v>2009</v>
      </c>
      <c r="C18743" s="1" t="s">
        <v>17</v>
      </c>
      <c r="D18743" s="1" t="s">
        <v>103</v>
      </c>
      <c r="E18743">
        <v>4250</v>
      </c>
      <c r="F18743">
        <v>4180</v>
      </c>
      <c r="G18743">
        <v>2176.6</v>
      </c>
      <c r="H18743">
        <v>662235</v>
      </c>
      <c r="I18743">
        <v>722.5</v>
      </c>
      <c r="J18743">
        <v>0.99</v>
      </c>
      <c r="K18743">
        <v>7.742</v>
      </c>
      <c r="L18743">
        <v>17.02</v>
      </c>
      <c r="M18743">
        <v>-0.46300000000000002</v>
      </c>
    </row>
    <row r="18744" spans="1:13" x14ac:dyDescent="0.3">
      <c r="A18744" s="1" t="s">
        <v>60</v>
      </c>
      <c r="B18744">
        <v>2009</v>
      </c>
      <c r="C18744" s="1" t="s">
        <v>17</v>
      </c>
      <c r="D18744" s="1" t="s">
        <v>103</v>
      </c>
      <c r="E18744">
        <v>4200</v>
      </c>
      <c r="F18744">
        <v>3650</v>
      </c>
      <c r="G18744">
        <v>2176.6</v>
      </c>
      <c r="H18744">
        <v>654444</v>
      </c>
      <c r="I18744">
        <v>714</v>
      </c>
      <c r="J18744">
        <v>0.86799999999999999</v>
      </c>
      <c r="K18744">
        <v>7.742</v>
      </c>
      <c r="L18744">
        <v>17.02</v>
      </c>
      <c r="M18744">
        <v>-0.46300000000000002</v>
      </c>
    </row>
    <row r="18745" spans="1:13" x14ac:dyDescent="0.3">
      <c r="A18745" s="1" t="s">
        <v>70</v>
      </c>
      <c r="B18745">
        <v>2009</v>
      </c>
      <c r="C18745" s="1" t="s">
        <v>17</v>
      </c>
      <c r="D18745" s="1" t="s">
        <v>103</v>
      </c>
      <c r="E18745">
        <v>3600</v>
      </c>
      <c r="F18745">
        <v>3030</v>
      </c>
      <c r="G18745">
        <v>2176.6</v>
      </c>
      <c r="H18745">
        <v>560952</v>
      </c>
      <c r="I18745">
        <v>612</v>
      </c>
      <c r="J18745">
        <v>0.83799999999999997</v>
      </c>
      <c r="K18745">
        <v>7.742</v>
      </c>
      <c r="L18745">
        <v>17.02</v>
      </c>
      <c r="M18745">
        <v>-0.46300000000000002</v>
      </c>
    </row>
    <row r="18746" spans="1:13" x14ac:dyDescent="0.3">
      <c r="A18746" s="1" t="s">
        <v>44</v>
      </c>
      <c r="B18746">
        <v>2009</v>
      </c>
      <c r="C18746" s="1" t="s">
        <v>23</v>
      </c>
      <c r="D18746" s="1" t="s">
        <v>103</v>
      </c>
      <c r="E18746">
        <v>5200</v>
      </c>
      <c r="F18746">
        <v>4720</v>
      </c>
      <c r="G18746">
        <v>2176.6</v>
      </c>
      <c r="H18746">
        <v>810264</v>
      </c>
      <c r="I18746">
        <v>884</v>
      </c>
      <c r="J18746">
        <v>0.93</v>
      </c>
      <c r="K18746">
        <v>7.742</v>
      </c>
      <c r="L18746">
        <v>17.02</v>
      </c>
      <c r="M18746">
        <v>-0.46300000000000002</v>
      </c>
    </row>
    <row r="18747" spans="1:13" x14ac:dyDescent="0.3">
      <c r="A18747" s="1" t="s">
        <v>62</v>
      </c>
      <c r="B18747">
        <v>2010</v>
      </c>
      <c r="C18747" s="1" t="s">
        <v>23</v>
      </c>
      <c r="D18747" s="1" t="s">
        <v>103</v>
      </c>
      <c r="E18747">
        <v>640</v>
      </c>
      <c r="F18747">
        <v>609</v>
      </c>
      <c r="G18747">
        <v>2527</v>
      </c>
      <c r="H18747">
        <v>106310.39999999999</v>
      </c>
      <c r="I18747">
        <v>153.6</v>
      </c>
      <c r="J18747">
        <v>0.97499999999999998</v>
      </c>
      <c r="K18747">
        <v>7.7750000000000004</v>
      </c>
      <c r="L18747">
        <v>16.344000000000001</v>
      </c>
      <c r="M18747">
        <v>-0.436</v>
      </c>
    </row>
    <row r="18748" spans="1:13" x14ac:dyDescent="0.3">
      <c r="A18748" s="1" t="s">
        <v>26</v>
      </c>
      <c r="B18748">
        <v>2010</v>
      </c>
      <c r="C18748" s="1" t="s">
        <v>17</v>
      </c>
      <c r="D18748" s="1" t="s">
        <v>103</v>
      </c>
      <c r="E18748">
        <v>40170</v>
      </c>
      <c r="F18748">
        <v>276023</v>
      </c>
      <c r="G18748">
        <v>2527</v>
      </c>
      <c r="H18748">
        <v>6672638.7000000002</v>
      </c>
      <c r="I18748">
        <v>9640.7999999999993</v>
      </c>
      <c r="J18748">
        <v>5.2679999999999998</v>
      </c>
      <c r="K18748">
        <v>7.7750000000000004</v>
      </c>
      <c r="L18748">
        <v>16.344000000000001</v>
      </c>
      <c r="M18748">
        <v>-0.436</v>
      </c>
    </row>
    <row r="18749" spans="1:13" x14ac:dyDescent="0.3">
      <c r="A18749" s="1" t="s">
        <v>77</v>
      </c>
      <c r="B18749">
        <v>2010</v>
      </c>
      <c r="C18749" s="1" t="s">
        <v>23</v>
      </c>
      <c r="D18749" s="1" t="s">
        <v>103</v>
      </c>
      <c r="E18749">
        <v>4390</v>
      </c>
      <c r="F18749">
        <v>4057</v>
      </c>
      <c r="G18749">
        <v>2527</v>
      </c>
      <c r="H18749">
        <v>729222.9</v>
      </c>
      <c r="I18749">
        <v>1053.5999999999999</v>
      </c>
      <c r="J18749">
        <v>0.90200000000000002</v>
      </c>
      <c r="K18749">
        <v>7.7750000000000004</v>
      </c>
      <c r="L18749">
        <v>16.344000000000001</v>
      </c>
      <c r="M18749">
        <v>-0.436</v>
      </c>
    </row>
    <row r="18750" spans="1:13" x14ac:dyDescent="0.3">
      <c r="A18750" s="1" t="s">
        <v>66</v>
      </c>
      <c r="B18750">
        <v>2010</v>
      </c>
      <c r="C18750" s="1" t="s">
        <v>17</v>
      </c>
      <c r="D18750" s="1" t="s">
        <v>103</v>
      </c>
      <c r="E18750">
        <v>3000</v>
      </c>
      <c r="F18750">
        <v>8618</v>
      </c>
      <c r="G18750">
        <v>2527</v>
      </c>
      <c r="H18750">
        <v>498330</v>
      </c>
      <c r="I18750">
        <v>720</v>
      </c>
      <c r="J18750">
        <v>2.7149999999999999</v>
      </c>
      <c r="K18750">
        <v>7.7750000000000004</v>
      </c>
      <c r="L18750">
        <v>16.344000000000001</v>
      </c>
      <c r="M18750">
        <v>-0.436</v>
      </c>
    </row>
    <row r="18751" spans="1:13" x14ac:dyDescent="0.3">
      <c r="A18751" s="1" t="s">
        <v>32</v>
      </c>
      <c r="B18751">
        <v>2010</v>
      </c>
      <c r="C18751" s="1" t="s">
        <v>23</v>
      </c>
      <c r="D18751" s="1" t="s">
        <v>103</v>
      </c>
      <c r="E18751">
        <v>5260</v>
      </c>
      <c r="F18751">
        <v>4164</v>
      </c>
      <c r="G18751">
        <v>2527</v>
      </c>
      <c r="H18751">
        <v>873738.6</v>
      </c>
      <c r="I18751">
        <v>1262.4000000000001</v>
      </c>
      <c r="J18751">
        <v>0.76200000000000001</v>
      </c>
      <c r="K18751">
        <v>7.7750000000000004</v>
      </c>
      <c r="L18751">
        <v>16.344000000000001</v>
      </c>
      <c r="M18751">
        <v>-0.436</v>
      </c>
    </row>
    <row r="18752" spans="1:13" x14ac:dyDescent="0.3">
      <c r="A18752" s="1" t="s">
        <v>33</v>
      </c>
      <c r="B18752">
        <v>2010</v>
      </c>
      <c r="C18752" s="1" t="s">
        <v>17</v>
      </c>
      <c r="D18752" s="1" t="s">
        <v>103</v>
      </c>
      <c r="E18752">
        <v>12140</v>
      </c>
      <c r="F18752">
        <v>20973</v>
      </c>
      <c r="G18752">
        <v>2527</v>
      </c>
      <c r="H18752">
        <v>2016575.4</v>
      </c>
      <c r="I18752">
        <v>2913.6</v>
      </c>
      <c r="J18752">
        <v>1.6220000000000001</v>
      </c>
      <c r="K18752">
        <v>7.7750000000000004</v>
      </c>
      <c r="L18752">
        <v>16.344000000000001</v>
      </c>
      <c r="M18752">
        <v>-0.436</v>
      </c>
    </row>
    <row r="18753" spans="1:13" x14ac:dyDescent="0.3">
      <c r="A18753" s="1" t="s">
        <v>38</v>
      </c>
      <c r="B18753">
        <v>2010</v>
      </c>
      <c r="C18753" s="1" t="s">
        <v>17</v>
      </c>
      <c r="D18753" s="1" t="s">
        <v>103</v>
      </c>
      <c r="E18753">
        <v>3000</v>
      </c>
      <c r="F18753">
        <v>2893</v>
      </c>
      <c r="G18753">
        <v>2527</v>
      </c>
      <c r="H18753">
        <v>498330</v>
      </c>
      <c r="I18753">
        <v>720</v>
      </c>
      <c r="J18753">
        <v>0.96199999999999997</v>
      </c>
      <c r="K18753">
        <v>7.7750000000000004</v>
      </c>
      <c r="L18753">
        <v>16.344000000000001</v>
      </c>
      <c r="M18753">
        <v>-0.436</v>
      </c>
    </row>
    <row r="18754" spans="1:13" x14ac:dyDescent="0.3">
      <c r="A18754" s="1" t="s">
        <v>60</v>
      </c>
      <c r="B18754">
        <v>2010</v>
      </c>
      <c r="C18754" s="1" t="s">
        <v>17</v>
      </c>
      <c r="D18754" s="1" t="s">
        <v>103</v>
      </c>
      <c r="E18754">
        <v>4200</v>
      </c>
      <c r="F18754">
        <v>3749</v>
      </c>
      <c r="G18754">
        <v>2527</v>
      </c>
      <c r="H18754">
        <v>697662</v>
      </c>
      <c r="I18754">
        <v>1008</v>
      </c>
      <c r="J18754">
        <v>0.89</v>
      </c>
      <c r="K18754">
        <v>7.7750000000000004</v>
      </c>
      <c r="L18754">
        <v>16.344000000000001</v>
      </c>
      <c r="M18754">
        <v>-0.436</v>
      </c>
    </row>
    <row r="18755" spans="1:13" x14ac:dyDescent="0.3">
      <c r="A18755" s="1" t="s">
        <v>70</v>
      </c>
      <c r="B18755">
        <v>2010</v>
      </c>
      <c r="C18755" s="1" t="s">
        <v>17</v>
      </c>
      <c r="D18755" s="1" t="s">
        <v>103</v>
      </c>
      <c r="E18755">
        <v>3700</v>
      </c>
      <c r="F18755">
        <v>1943</v>
      </c>
      <c r="G18755">
        <v>2527</v>
      </c>
      <c r="H18755">
        <v>614607</v>
      </c>
      <c r="I18755">
        <v>888</v>
      </c>
      <c r="J18755">
        <v>0.66</v>
      </c>
      <c r="K18755">
        <v>7.7750000000000004</v>
      </c>
      <c r="L18755">
        <v>16.344000000000001</v>
      </c>
      <c r="M18755">
        <v>-0.436</v>
      </c>
    </row>
    <row r="18756" spans="1:13" x14ac:dyDescent="0.3">
      <c r="A18756" s="1" t="s">
        <v>44</v>
      </c>
      <c r="B18756">
        <v>2010</v>
      </c>
      <c r="C18756" s="1" t="s">
        <v>23</v>
      </c>
      <c r="D18756" s="1" t="s">
        <v>103</v>
      </c>
      <c r="E18756">
        <v>2650</v>
      </c>
      <c r="F18756">
        <v>2710</v>
      </c>
      <c r="G18756">
        <v>2527</v>
      </c>
      <c r="H18756">
        <v>440191.5</v>
      </c>
      <c r="I18756">
        <v>636</v>
      </c>
      <c r="J18756">
        <v>1.03</v>
      </c>
      <c r="K18756">
        <v>7.7750000000000004</v>
      </c>
      <c r="L18756">
        <v>16.344000000000001</v>
      </c>
      <c r="M18756">
        <v>-0.436</v>
      </c>
    </row>
    <row r="18757" spans="1:13" x14ac:dyDescent="0.3">
      <c r="A18757" s="1" t="s">
        <v>62</v>
      </c>
      <c r="B18757">
        <v>2011</v>
      </c>
      <c r="C18757" s="1" t="s">
        <v>23</v>
      </c>
      <c r="D18757" s="1" t="s">
        <v>103</v>
      </c>
      <c r="E18757">
        <v>580</v>
      </c>
      <c r="F18757">
        <v>560</v>
      </c>
      <c r="G18757">
        <v>2585.4859999999999</v>
      </c>
      <c r="H18757">
        <v>97161.600000000006</v>
      </c>
      <c r="I18757">
        <v>191.4</v>
      </c>
      <c r="J18757">
        <v>0.96799999999999997</v>
      </c>
      <c r="K18757">
        <v>7.1239999999999997</v>
      </c>
      <c r="L18757">
        <v>15.992000000000001</v>
      </c>
      <c r="M18757">
        <v>-1.4550000000000001</v>
      </c>
    </row>
    <row r="18758" spans="1:13" x14ac:dyDescent="0.3">
      <c r="A18758" s="1" t="s">
        <v>26</v>
      </c>
      <c r="B18758">
        <v>2011</v>
      </c>
      <c r="C18758" s="1" t="s">
        <v>17</v>
      </c>
      <c r="D18758" s="1" t="s">
        <v>103</v>
      </c>
      <c r="E18758">
        <v>39950</v>
      </c>
      <c r="F18758">
        <v>66210</v>
      </c>
      <c r="G18758">
        <v>2585.4859999999999</v>
      </c>
      <c r="H18758">
        <v>6692424</v>
      </c>
      <c r="I18758">
        <v>13183.5</v>
      </c>
      <c r="J18758">
        <v>1.6120000000000001</v>
      </c>
      <c r="K18758">
        <v>7.1239999999999997</v>
      </c>
      <c r="L18758">
        <v>15.992000000000001</v>
      </c>
      <c r="M18758">
        <v>-1.4550000000000001</v>
      </c>
    </row>
    <row r="18759" spans="1:13" x14ac:dyDescent="0.3">
      <c r="A18759" s="1" t="s">
        <v>66</v>
      </c>
      <c r="B18759">
        <v>2011</v>
      </c>
      <c r="C18759" s="1" t="s">
        <v>17</v>
      </c>
      <c r="D18759" s="1" t="s">
        <v>103</v>
      </c>
      <c r="E18759">
        <v>3080</v>
      </c>
      <c r="F18759">
        <v>2870</v>
      </c>
      <c r="G18759">
        <v>2585.4859999999999</v>
      </c>
      <c r="H18759">
        <v>515961.59999999998</v>
      </c>
      <c r="I18759">
        <v>1016.4</v>
      </c>
      <c r="J18759">
        <v>0.92800000000000005</v>
      </c>
      <c r="K18759">
        <v>7.1239999999999997</v>
      </c>
      <c r="L18759">
        <v>15.992000000000001</v>
      </c>
      <c r="M18759">
        <v>-1.4550000000000001</v>
      </c>
    </row>
    <row r="18760" spans="1:13" x14ac:dyDescent="0.3">
      <c r="A18760" s="1" t="s">
        <v>32</v>
      </c>
      <c r="B18760">
        <v>2011</v>
      </c>
      <c r="C18760" s="1" t="s">
        <v>23</v>
      </c>
      <c r="D18760" s="1" t="s">
        <v>103</v>
      </c>
      <c r="E18760">
        <v>5420</v>
      </c>
      <c r="F18760">
        <v>4340</v>
      </c>
      <c r="G18760">
        <v>2585.4859999999999</v>
      </c>
      <c r="H18760">
        <v>907958.4</v>
      </c>
      <c r="I18760">
        <v>1788.6</v>
      </c>
      <c r="J18760">
        <v>0.78200000000000003</v>
      </c>
      <c r="K18760">
        <v>7.1239999999999997</v>
      </c>
      <c r="L18760">
        <v>15.992000000000001</v>
      </c>
      <c r="M18760">
        <v>-1.4550000000000001</v>
      </c>
    </row>
    <row r="18761" spans="1:13" x14ac:dyDescent="0.3">
      <c r="A18761" s="1" t="s">
        <v>33</v>
      </c>
      <c r="B18761">
        <v>2011</v>
      </c>
      <c r="C18761" s="1" t="s">
        <v>17</v>
      </c>
      <c r="D18761" s="1" t="s">
        <v>103</v>
      </c>
      <c r="E18761">
        <v>12070</v>
      </c>
      <c r="F18761">
        <v>20880</v>
      </c>
      <c r="G18761">
        <v>2585.4859999999999</v>
      </c>
      <c r="H18761">
        <v>2021966.4</v>
      </c>
      <c r="I18761">
        <v>3983.1</v>
      </c>
      <c r="J18761">
        <v>1.6220000000000001</v>
      </c>
      <c r="K18761">
        <v>7.1239999999999997</v>
      </c>
      <c r="L18761">
        <v>15.992000000000001</v>
      </c>
      <c r="M18761">
        <v>-1.4550000000000001</v>
      </c>
    </row>
    <row r="18762" spans="1:13" x14ac:dyDescent="0.3">
      <c r="A18762" s="1" t="s">
        <v>38</v>
      </c>
      <c r="B18762">
        <v>2011</v>
      </c>
      <c r="C18762" s="1" t="s">
        <v>17</v>
      </c>
      <c r="D18762" s="1" t="s">
        <v>103</v>
      </c>
      <c r="E18762">
        <v>2950</v>
      </c>
      <c r="F18762">
        <v>2840</v>
      </c>
      <c r="G18762">
        <v>2585.4859999999999</v>
      </c>
      <c r="H18762">
        <v>494184</v>
      </c>
      <c r="I18762">
        <v>973.5</v>
      </c>
      <c r="J18762">
        <v>0.96</v>
      </c>
      <c r="K18762">
        <v>7.1239999999999997</v>
      </c>
      <c r="L18762">
        <v>15.992000000000001</v>
      </c>
      <c r="M18762">
        <v>-1.4550000000000001</v>
      </c>
    </row>
    <row r="18763" spans="1:13" x14ac:dyDescent="0.3">
      <c r="A18763" s="1" t="s">
        <v>60</v>
      </c>
      <c r="B18763">
        <v>2011</v>
      </c>
      <c r="C18763" s="1" t="s">
        <v>17</v>
      </c>
      <c r="D18763" s="1" t="s">
        <v>103</v>
      </c>
      <c r="E18763">
        <v>3870</v>
      </c>
      <c r="F18763">
        <v>3470</v>
      </c>
      <c r="G18763">
        <v>2585.4859999999999</v>
      </c>
      <c r="H18763">
        <v>648302.4</v>
      </c>
      <c r="I18763">
        <v>1277.0999999999999</v>
      </c>
      <c r="J18763">
        <v>0.88800000000000001</v>
      </c>
      <c r="K18763">
        <v>7.1239999999999997</v>
      </c>
      <c r="L18763">
        <v>15.992000000000001</v>
      </c>
      <c r="M18763">
        <v>-1.4550000000000001</v>
      </c>
    </row>
    <row r="18764" spans="1:13" x14ac:dyDescent="0.3">
      <c r="A18764" s="1" t="s">
        <v>70</v>
      </c>
      <c r="B18764">
        <v>2011</v>
      </c>
      <c r="C18764" s="1" t="s">
        <v>17</v>
      </c>
      <c r="D18764" s="1" t="s">
        <v>103</v>
      </c>
      <c r="E18764">
        <v>3420</v>
      </c>
      <c r="F18764">
        <v>3000</v>
      </c>
      <c r="G18764">
        <v>2585.4859999999999</v>
      </c>
      <c r="H18764">
        <v>572918.4</v>
      </c>
      <c r="I18764">
        <v>1128.5999999999999</v>
      </c>
      <c r="J18764">
        <v>0.86799999999999999</v>
      </c>
      <c r="K18764">
        <v>7.1239999999999997</v>
      </c>
      <c r="L18764">
        <v>15.992000000000001</v>
      </c>
      <c r="M18764">
        <v>-1.4550000000000001</v>
      </c>
    </row>
    <row r="18765" spans="1:13" x14ac:dyDescent="0.3">
      <c r="A18765" s="1" t="s">
        <v>44</v>
      </c>
      <c r="B18765">
        <v>2011</v>
      </c>
      <c r="C18765" s="1" t="s">
        <v>23</v>
      </c>
      <c r="D18765" s="1" t="s">
        <v>103</v>
      </c>
      <c r="E18765">
        <v>2500</v>
      </c>
      <c r="F18765">
        <v>2650</v>
      </c>
      <c r="G18765">
        <v>2585.4859999999999</v>
      </c>
      <c r="H18765">
        <v>418800</v>
      </c>
      <c r="I18765">
        <v>825</v>
      </c>
      <c r="J18765">
        <v>1.0649999999999999</v>
      </c>
      <c r="K18765">
        <v>7.1239999999999997</v>
      </c>
      <c r="L18765">
        <v>15.992000000000001</v>
      </c>
      <c r="M18765">
        <v>-1.4550000000000001</v>
      </c>
    </row>
    <row r="18766" spans="1:13" x14ac:dyDescent="0.3">
      <c r="A18766" s="1" t="s">
        <v>62</v>
      </c>
      <c r="B18766">
        <v>2012</v>
      </c>
      <c r="C18766" s="1" t="s">
        <v>23</v>
      </c>
      <c r="D18766" s="1" t="s">
        <v>103</v>
      </c>
      <c r="E18766">
        <v>590</v>
      </c>
      <c r="F18766">
        <v>590</v>
      </c>
      <c r="G18766">
        <v>3006.9</v>
      </c>
      <c r="H18766">
        <v>88972</v>
      </c>
      <c r="I18766">
        <v>182.9</v>
      </c>
      <c r="J18766">
        <v>0.98</v>
      </c>
      <c r="K18766">
        <v>7.0549999999999997</v>
      </c>
      <c r="L18766">
        <v>16.434999999999999</v>
      </c>
      <c r="M18766">
        <v>-1.6819999999999999</v>
      </c>
    </row>
    <row r="18767" spans="1:13" x14ac:dyDescent="0.3">
      <c r="A18767" s="1" t="s">
        <v>26</v>
      </c>
      <c r="B18767">
        <v>2012</v>
      </c>
      <c r="C18767" s="1" t="s">
        <v>17</v>
      </c>
      <c r="D18767" s="1" t="s">
        <v>103</v>
      </c>
      <c r="E18767">
        <v>39970</v>
      </c>
      <c r="F18767">
        <v>67950</v>
      </c>
      <c r="G18767">
        <v>3006.9</v>
      </c>
      <c r="H18767">
        <v>6027476</v>
      </c>
      <c r="I18767">
        <v>12390.7</v>
      </c>
      <c r="J18767">
        <v>1.66</v>
      </c>
      <c r="K18767">
        <v>7.0549999999999997</v>
      </c>
      <c r="L18767">
        <v>16.434999999999999</v>
      </c>
      <c r="M18767">
        <v>-1.6819999999999999</v>
      </c>
    </row>
    <row r="18768" spans="1:13" x14ac:dyDescent="0.3">
      <c r="A18768" s="1" t="s">
        <v>66</v>
      </c>
      <c r="B18768">
        <v>2012</v>
      </c>
      <c r="C18768" s="1" t="s">
        <v>17</v>
      </c>
      <c r="D18768" s="1" t="s">
        <v>103</v>
      </c>
      <c r="E18768">
        <v>3100</v>
      </c>
      <c r="F18768">
        <v>2920</v>
      </c>
      <c r="G18768">
        <v>3006.9</v>
      </c>
      <c r="H18768">
        <v>467480</v>
      </c>
      <c r="I18768">
        <v>961</v>
      </c>
      <c r="J18768">
        <v>0.93200000000000005</v>
      </c>
      <c r="K18768">
        <v>7.0549999999999997</v>
      </c>
      <c r="L18768">
        <v>16.434999999999999</v>
      </c>
      <c r="M18768">
        <v>-1.6819999999999999</v>
      </c>
    </row>
    <row r="18769" spans="1:13" x14ac:dyDescent="0.3">
      <c r="A18769" s="1" t="s">
        <v>32</v>
      </c>
      <c r="B18769">
        <v>2012</v>
      </c>
      <c r="C18769" s="1" t="s">
        <v>23</v>
      </c>
      <c r="D18769" s="1" t="s">
        <v>103</v>
      </c>
      <c r="E18769">
        <v>4380</v>
      </c>
      <c r="F18769">
        <v>3500</v>
      </c>
      <c r="G18769">
        <v>3006.9</v>
      </c>
      <c r="H18769">
        <v>660504</v>
      </c>
      <c r="I18769">
        <v>1357.8</v>
      </c>
      <c r="J18769">
        <v>0.77800000000000002</v>
      </c>
      <c r="K18769">
        <v>7.0549999999999997</v>
      </c>
      <c r="L18769">
        <v>16.434999999999999</v>
      </c>
      <c r="M18769">
        <v>-1.6819999999999999</v>
      </c>
    </row>
    <row r="18770" spans="1:13" x14ac:dyDescent="0.3">
      <c r="A18770" s="1" t="s">
        <v>33</v>
      </c>
      <c r="B18770">
        <v>2012</v>
      </c>
      <c r="C18770" s="1" t="s">
        <v>17</v>
      </c>
      <c r="D18770" s="1" t="s">
        <v>103</v>
      </c>
      <c r="E18770">
        <v>11920</v>
      </c>
      <c r="F18770">
        <v>21340</v>
      </c>
      <c r="G18770">
        <v>3006.9</v>
      </c>
      <c r="H18770">
        <v>1797536</v>
      </c>
      <c r="I18770">
        <v>3695.2</v>
      </c>
      <c r="J18770">
        <v>1.718</v>
      </c>
      <c r="K18770">
        <v>7.0549999999999997</v>
      </c>
      <c r="L18770">
        <v>16.434999999999999</v>
      </c>
      <c r="M18770">
        <v>-1.6819999999999999</v>
      </c>
    </row>
    <row r="18771" spans="1:13" x14ac:dyDescent="0.3">
      <c r="A18771" s="1" t="s">
        <v>38</v>
      </c>
      <c r="B18771">
        <v>2012</v>
      </c>
      <c r="C18771" s="1" t="s">
        <v>17</v>
      </c>
      <c r="D18771" s="1" t="s">
        <v>103</v>
      </c>
      <c r="E18771">
        <v>2980</v>
      </c>
      <c r="F18771">
        <v>2960</v>
      </c>
      <c r="G18771">
        <v>3006.9</v>
      </c>
      <c r="H18771">
        <v>449384</v>
      </c>
      <c r="I18771">
        <v>923.8</v>
      </c>
      <c r="J18771">
        <v>0.98799999999999999</v>
      </c>
      <c r="K18771">
        <v>7.0549999999999997</v>
      </c>
      <c r="L18771">
        <v>16.434999999999999</v>
      </c>
      <c r="M18771">
        <v>-1.6819999999999999</v>
      </c>
    </row>
    <row r="18772" spans="1:13" x14ac:dyDescent="0.3">
      <c r="A18772" s="1" t="s">
        <v>60</v>
      </c>
      <c r="B18772">
        <v>2012</v>
      </c>
      <c r="C18772" s="1" t="s">
        <v>17</v>
      </c>
      <c r="D18772" s="1" t="s">
        <v>103</v>
      </c>
      <c r="E18772">
        <v>3860</v>
      </c>
      <c r="F18772">
        <v>3610</v>
      </c>
      <c r="G18772">
        <v>3006.9</v>
      </c>
      <c r="H18772">
        <v>582088</v>
      </c>
      <c r="I18772">
        <v>1196.5999999999999</v>
      </c>
      <c r="J18772">
        <v>0.91800000000000004</v>
      </c>
      <c r="K18772">
        <v>7.0549999999999997</v>
      </c>
      <c r="L18772">
        <v>16.434999999999999</v>
      </c>
      <c r="M18772">
        <v>-1.6819999999999999</v>
      </c>
    </row>
    <row r="18773" spans="1:13" x14ac:dyDescent="0.3">
      <c r="A18773" s="1" t="s">
        <v>70</v>
      </c>
      <c r="B18773">
        <v>2012</v>
      </c>
      <c r="C18773" s="1" t="s">
        <v>17</v>
      </c>
      <c r="D18773" s="1" t="s">
        <v>103</v>
      </c>
      <c r="E18773">
        <v>3270</v>
      </c>
      <c r="F18773">
        <v>2910</v>
      </c>
      <c r="G18773">
        <v>3006.9</v>
      </c>
      <c r="H18773">
        <v>493116</v>
      </c>
      <c r="I18773">
        <v>1013.7</v>
      </c>
      <c r="J18773">
        <v>0.91</v>
      </c>
      <c r="K18773">
        <v>7.0549999999999997</v>
      </c>
      <c r="L18773">
        <v>16.434999999999999</v>
      </c>
      <c r="M18773">
        <v>-1.6819999999999999</v>
      </c>
    </row>
    <row r="18774" spans="1:13" x14ac:dyDescent="0.3">
      <c r="A18774" s="1" t="s">
        <v>44</v>
      </c>
      <c r="B18774">
        <v>2012</v>
      </c>
      <c r="C18774" s="1" t="s">
        <v>23</v>
      </c>
      <c r="D18774" s="1" t="s">
        <v>103</v>
      </c>
      <c r="E18774">
        <v>520</v>
      </c>
      <c r="F18774">
        <v>550</v>
      </c>
      <c r="G18774">
        <v>3006.9</v>
      </c>
      <c r="H18774">
        <v>78416</v>
      </c>
      <c r="I18774">
        <v>161.19999999999999</v>
      </c>
      <c r="J18774">
        <v>1.048</v>
      </c>
      <c r="K18774">
        <v>7.0549999999999997</v>
      </c>
      <c r="L18774">
        <v>16.434999999999999</v>
      </c>
      <c r="M18774">
        <v>-1.6819999999999999</v>
      </c>
    </row>
    <row r="18775" spans="1:13" x14ac:dyDescent="0.3">
      <c r="A18775" s="1" t="s">
        <v>62</v>
      </c>
      <c r="B18775">
        <v>2013</v>
      </c>
      <c r="C18775" s="1" t="s">
        <v>23</v>
      </c>
      <c r="D18775" s="1" t="s">
        <v>100</v>
      </c>
      <c r="E18775">
        <v>11893</v>
      </c>
      <c r="F18775">
        <v>6941</v>
      </c>
      <c r="G18775">
        <v>1193.8</v>
      </c>
      <c r="H18775">
        <v>1718419.57</v>
      </c>
      <c r="I18775">
        <v>3211.11</v>
      </c>
      <c r="J18775">
        <v>0.746</v>
      </c>
      <c r="K18775">
        <v>-2.4860000000000002</v>
      </c>
      <c r="L18775">
        <v>10.015000000000001</v>
      </c>
      <c r="M18775">
        <v>-15.368</v>
      </c>
    </row>
    <row r="18776" spans="1:13" x14ac:dyDescent="0.3">
      <c r="A18776" s="1" t="s">
        <v>50</v>
      </c>
      <c r="B18776">
        <v>2013</v>
      </c>
      <c r="C18776" s="1" t="s">
        <v>23</v>
      </c>
      <c r="D18776" s="1" t="s">
        <v>100</v>
      </c>
      <c r="E18776">
        <v>653</v>
      </c>
      <c r="F18776">
        <v>567</v>
      </c>
      <c r="G18776">
        <v>1193.8</v>
      </c>
      <c r="H18776">
        <v>94351.97</v>
      </c>
      <c r="I18776">
        <v>176.31</v>
      </c>
      <c r="J18776">
        <v>0.85399999999999998</v>
      </c>
      <c r="K18776">
        <v>-2.4860000000000002</v>
      </c>
      <c r="L18776">
        <v>10.015000000000001</v>
      </c>
      <c r="M18776">
        <v>-15.368</v>
      </c>
    </row>
    <row r="18777" spans="1:13" x14ac:dyDescent="0.3">
      <c r="A18777" s="1" t="s">
        <v>51</v>
      </c>
      <c r="B18777">
        <v>2013</v>
      </c>
      <c r="C18777" s="1" t="s">
        <v>23</v>
      </c>
      <c r="D18777" s="1" t="s">
        <v>100</v>
      </c>
      <c r="E18777">
        <v>3</v>
      </c>
      <c r="F18777">
        <v>3</v>
      </c>
      <c r="G18777">
        <v>1193.8</v>
      </c>
      <c r="H18777">
        <v>433.47</v>
      </c>
      <c r="I18777">
        <v>0.81</v>
      </c>
      <c r="J18777">
        <v>0.9</v>
      </c>
      <c r="K18777">
        <v>-2.4860000000000002</v>
      </c>
      <c r="L18777">
        <v>10.015000000000001</v>
      </c>
      <c r="M18777">
        <v>-15.368</v>
      </c>
    </row>
    <row r="18778" spans="1:13" x14ac:dyDescent="0.3">
      <c r="A18778" s="1" t="s">
        <v>22</v>
      </c>
      <c r="B18778">
        <v>2013</v>
      </c>
      <c r="C18778" s="1" t="s">
        <v>23</v>
      </c>
      <c r="D18778" s="1" t="s">
        <v>100</v>
      </c>
      <c r="E18778">
        <v>166</v>
      </c>
      <c r="F18778">
        <v>92</v>
      </c>
      <c r="G18778">
        <v>1193.8</v>
      </c>
      <c r="H18778">
        <v>23985.34</v>
      </c>
      <c r="I18778">
        <v>44.82</v>
      </c>
      <c r="J18778">
        <v>0.55000000000000004</v>
      </c>
      <c r="K18778">
        <v>-2.4860000000000002</v>
      </c>
      <c r="L18778">
        <v>10.015000000000001</v>
      </c>
      <c r="M18778">
        <v>-15.368</v>
      </c>
    </row>
    <row r="18779" spans="1:13" x14ac:dyDescent="0.3">
      <c r="A18779" s="1" t="s">
        <v>25</v>
      </c>
      <c r="B18779">
        <v>2013</v>
      </c>
      <c r="C18779" s="1" t="s">
        <v>23</v>
      </c>
      <c r="D18779" s="1" t="s">
        <v>100</v>
      </c>
      <c r="E18779">
        <v>165</v>
      </c>
      <c r="F18779">
        <v>96</v>
      </c>
      <c r="G18779">
        <v>1193.8</v>
      </c>
      <c r="H18779">
        <v>23840.85</v>
      </c>
      <c r="I18779">
        <v>44.55</v>
      </c>
      <c r="J18779">
        <v>0.51800000000000002</v>
      </c>
      <c r="K18779">
        <v>-2.4860000000000002</v>
      </c>
      <c r="L18779">
        <v>10.015000000000001</v>
      </c>
      <c r="M18779">
        <v>-15.368</v>
      </c>
    </row>
    <row r="18780" spans="1:13" x14ac:dyDescent="0.3">
      <c r="A18780" s="1" t="s">
        <v>65</v>
      </c>
      <c r="B18780">
        <v>2013</v>
      </c>
      <c r="C18780" s="1" t="s">
        <v>23</v>
      </c>
      <c r="D18780" s="1" t="s">
        <v>100</v>
      </c>
      <c r="E18780">
        <v>72</v>
      </c>
      <c r="F18780">
        <v>86</v>
      </c>
      <c r="G18780">
        <v>1193.8</v>
      </c>
      <c r="H18780">
        <v>10403.280000000001</v>
      </c>
      <c r="I18780">
        <v>19.440000000000001</v>
      </c>
      <c r="J18780">
        <v>1.2</v>
      </c>
      <c r="K18780">
        <v>-2.4860000000000002</v>
      </c>
      <c r="L18780">
        <v>10.015000000000001</v>
      </c>
      <c r="M18780">
        <v>-15.368</v>
      </c>
    </row>
    <row r="18781" spans="1:13" x14ac:dyDescent="0.3">
      <c r="A18781" s="1" t="s">
        <v>29</v>
      </c>
      <c r="B18781">
        <v>2013</v>
      </c>
      <c r="C18781" s="1" t="s">
        <v>23</v>
      </c>
      <c r="D18781" s="1" t="s">
        <v>100</v>
      </c>
      <c r="E18781">
        <v>432</v>
      </c>
      <c r="F18781">
        <v>1046</v>
      </c>
      <c r="G18781">
        <v>1193.8</v>
      </c>
      <c r="H18781">
        <v>62419.68</v>
      </c>
      <c r="I18781">
        <v>116.64</v>
      </c>
      <c r="J18781">
        <v>2.391</v>
      </c>
      <c r="K18781">
        <v>-2.4860000000000002</v>
      </c>
      <c r="L18781">
        <v>10.015000000000001</v>
      </c>
      <c r="M18781">
        <v>-15.368</v>
      </c>
    </row>
    <row r="18782" spans="1:13" x14ac:dyDescent="0.3">
      <c r="A18782" s="1" t="s">
        <v>30</v>
      </c>
      <c r="B18782">
        <v>2013</v>
      </c>
      <c r="C18782" s="1" t="s">
        <v>23</v>
      </c>
      <c r="D18782" s="1" t="s">
        <v>100</v>
      </c>
      <c r="E18782">
        <v>174</v>
      </c>
      <c r="F18782">
        <v>141</v>
      </c>
      <c r="G18782">
        <v>1193.8</v>
      </c>
      <c r="H18782">
        <v>25141.26</v>
      </c>
      <c r="I18782">
        <v>46.98</v>
      </c>
      <c r="J18782">
        <v>0.77300000000000002</v>
      </c>
      <c r="K18782">
        <v>-2.4860000000000002</v>
      </c>
      <c r="L18782">
        <v>10.015000000000001</v>
      </c>
      <c r="M18782">
        <v>-15.368</v>
      </c>
    </row>
    <row r="18783" spans="1:13" x14ac:dyDescent="0.3">
      <c r="A18783" s="1" t="s">
        <v>73</v>
      </c>
      <c r="B18783">
        <v>2013</v>
      </c>
      <c r="C18783" s="1" t="s">
        <v>23</v>
      </c>
      <c r="D18783" s="1" t="s">
        <v>100</v>
      </c>
      <c r="E18783">
        <v>1512</v>
      </c>
      <c r="F18783">
        <v>1361</v>
      </c>
      <c r="G18783">
        <v>1193.8</v>
      </c>
      <c r="H18783">
        <v>218468.88</v>
      </c>
      <c r="I18783">
        <v>408.24</v>
      </c>
      <c r="J18783">
        <v>0.70299999999999996</v>
      </c>
      <c r="K18783">
        <v>-2.4860000000000002</v>
      </c>
      <c r="L18783">
        <v>10.015000000000001</v>
      </c>
      <c r="M18783">
        <v>-15.368</v>
      </c>
    </row>
    <row r="18784" spans="1:13" x14ac:dyDescent="0.3">
      <c r="A18784" s="1" t="s">
        <v>31</v>
      </c>
      <c r="B18784">
        <v>2013</v>
      </c>
      <c r="C18784" s="1" t="s">
        <v>23</v>
      </c>
      <c r="D18784" s="1" t="s">
        <v>100</v>
      </c>
      <c r="E18784">
        <v>1312</v>
      </c>
      <c r="F18784">
        <v>15339</v>
      </c>
      <c r="G18784">
        <v>1193.8</v>
      </c>
      <c r="H18784">
        <v>189570.88</v>
      </c>
      <c r="I18784">
        <v>354.24</v>
      </c>
      <c r="J18784">
        <v>12.048</v>
      </c>
      <c r="K18784">
        <v>-2.4860000000000002</v>
      </c>
      <c r="L18784">
        <v>10.015000000000001</v>
      </c>
      <c r="M18784">
        <v>-15.368</v>
      </c>
    </row>
    <row r="18785" spans="1:13" x14ac:dyDescent="0.3">
      <c r="A18785" s="1" t="s">
        <v>32</v>
      </c>
      <c r="B18785">
        <v>2013</v>
      </c>
      <c r="C18785" s="1" t="s">
        <v>23</v>
      </c>
      <c r="D18785" s="1" t="s">
        <v>100</v>
      </c>
      <c r="E18785">
        <v>59947</v>
      </c>
      <c r="F18785">
        <v>46031</v>
      </c>
      <c r="G18785">
        <v>1193.8</v>
      </c>
      <c r="H18785">
        <v>8661742.0299999993</v>
      </c>
      <c r="I18785">
        <v>16185.69</v>
      </c>
      <c r="J18785">
        <v>0.88400000000000001</v>
      </c>
      <c r="K18785">
        <v>-2.4860000000000002</v>
      </c>
      <c r="L18785">
        <v>10.015000000000001</v>
      </c>
      <c r="M18785">
        <v>-15.368</v>
      </c>
    </row>
    <row r="18786" spans="1:13" x14ac:dyDescent="0.3">
      <c r="A18786" s="1" t="s">
        <v>43</v>
      </c>
      <c r="B18786">
        <v>2013</v>
      </c>
      <c r="C18786" s="1" t="s">
        <v>23</v>
      </c>
      <c r="D18786" s="1" t="s">
        <v>100</v>
      </c>
      <c r="E18786">
        <v>4</v>
      </c>
      <c r="F18786">
        <v>4</v>
      </c>
      <c r="G18786">
        <v>1193.8</v>
      </c>
      <c r="H18786">
        <v>577.96</v>
      </c>
      <c r="I18786">
        <v>1.08</v>
      </c>
      <c r="J18786">
        <v>0.93</v>
      </c>
      <c r="K18786">
        <v>-2.4860000000000002</v>
      </c>
      <c r="L18786">
        <v>10.015000000000001</v>
      </c>
      <c r="M18786">
        <v>-15.368</v>
      </c>
    </row>
    <row r="18787" spans="1:13" x14ac:dyDescent="0.3">
      <c r="A18787" s="1" t="s">
        <v>44</v>
      </c>
      <c r="B18787">
        <v>2013</v>
      </c>
      <c r="C18787" s="1" t="s">
        <v>23</v>
      </c>
      <c r="D18787" s="1" t="s">
        <v>100</v>
      </c>
      <c r="E18787">
        <v>292380</v>
      </c>
      <c r="F18787">
        <v>464577</v>
      </c>
      <c r="G18787">
        <v>1193.8</v>
      </c>
      <c r="H18787">
        <v>42245986.200000003</v>
      </c>
      <c r="I18787">
        <v>78942.600000000006</v>
      </c>
      <c r="J18787">
        <v>1.27</v>
      </c>
      <c r="K18787">
        <v>-2.4860000000000002</v>
      </c>
      <c r="L18787">
        <v>10.015000000000001</v>
      </c>
      <c r="M18787">
        <v>-15.368</v>
      </c>
    </row>
    <row r="18788" spans="1:13" x14ac:dyDescent="0.3">
      <c r="A18788" s="1" t="s">
        <v>62</v>
      </c>
      <c r="B18788">
        <v>2013</v>
      </c>
      <c r="C18788" s="1" t="s">
        <v>23</v>
      </c>
      <c r="D18788" s="1" t="s">
        <v>103</v>
      </c>
      <c r="E18788">
        <v>580</v>
      </c>
      <c r="F18788">
        <v>592</v>
      </c>
      <c r="G18788">
        <v>2567.6</v>
      </c>
      <c r="H18788">
        <v>83804.2</v>
      </c>
      <c r="I18788">
        <v>156.6</v>
      </c>
      <c r="J18788">
        <v>0.998</v>
      </c>
      <c r="K18788">
        <v>7.4660000000000002</v>
      </c>
      <c r="L18788">
        <v>16.895</v>
      </c>
      <c r="M18788">
        <v>-1.9990000000000001</v>
      </c>
    </row>
    <row r="18789" spans="1:13" x14ac:dyDescent="0.3">
      <c r="A18789" s="1" t="s">
        <v>26</v>
      </c>
      <c r="B18789">
        <v>2013</v>
      </c>
      <c r="C18789" s="1" t="s">
        <v>17</v>
      </c>
      <c r="D18789" s="1" t="s">
        <v>103</v>
      </c>
      <c r="E18789">
        <v>39930</v>
      </c>
      <c r="F18789">
        <v>68825</v>
      </c>
      <c r="G18789">
        <v>2567.6</v>
      </c>
      <c r="H18789">
        <v>5769485.7000000002</v>
      </c>
      <c r="I18789">
        <v>10781.1</v>
      </c>
      <c r="J18789">
        <v>1.6850000000000001</v>
      </c>
      <c r="K18789">
        <v>7.4660000000000002</v>
      </c>
      <c r="L18789">
        <v>16.895</v>
      </c>
      <c r="M18789">
        <v>-1.9990000000000001</v>
      </c>
    </row>
    <row r="18790" spans="1:13" x14ac:dyDescent="0.3">
      <c r="A18790" s="1" t="s">
        <v>66</v>
      </c>
      <c r="B18790">
        <v>2013</v>
      </c>
      <c r="C18790" s="1" t="s">
        <v>17</v>
      </c>
      <c r="D18790" s="1" t="s">
        <v>103</v>
      </c>
      <c r="E18790">
        <v>3020</v>
      </c>
      <c r="F18790">
        <v>2880</v>
      </c>
      <c r="G18790">
        <v>2567.6</v>
      </c>
      <c r="H18790">
        <v>436359.8</v>
      </c>
      <c r="I18790">
        <v>815.4</v>
      </c>
      <c r="J18790">
        <v>0.94499999999999995</v>
      </c>
      <c r="K18790">
        <v>7.4660000000000002</v>
      </c>
      <c r="L18790">
        <v>16.895</v>
      </c>
      <c r="M18790">
        <v>-1.9990000000000001</v>
      </c>
    </row>
    <row r="18791" spans="1:13" x14ac:dyDescent="0.3">
      <c r="A18791" s="1" t="s">
        <v>32</v>
      </c>
      <c r="B18791">
        <v>2013</v>
      </c>
      <c r="C18791" s="1" t="s">
        <v>23</v>
      </c>
      <c r="D18791" s="1" t="s">
        <v>103</v>
      </c>
      <c r="E18791">
        <v>4070</v>
      </c>
      <c r="F18791">
        <v>3384</v>
      </c>
      <c r="G18791">
        <v>2567.6</v>
      </c>
      <c r="H18791">
        <v>588074.30000000005</v>
      </c>
      <c r="I18791">
        <v>1098.9000000000001</v>
      </c>
      <c r="J18791">
        <v>0.80500000000000005</v>
      </c>
      <c r="K18791">
        <v>7.4660000000000002</v>
      </c>
      <c r="L18791">
        <v>16.895</v>
      </c>
      <c r="M18791">
        <v>-1.9990000000000001</v>
      </c>
    </row>
    <row r="18792" spans="1:13" x14ac:dyDescent="0.3">
      <c r="A18792" s="1" t="s">
        <v>33</v>
      </c>
      <c r="B18792">
        <v>2013</v>
      </c>
      <c r="C18792" s="1" t="s">
        <v>17</v>
      </c>
      <c r="D18792" s="1" t="s">
        <v>103</v>
      </c>
      <c r="E18792">
        <v>11158</v>
      </c>
      <c r="F18792">
        <v>20260</v>
      </c>
      <c r="G18792">
        <v>2567.6</v>
      </c>
      <c r="H18792">
        <v>1612219.42</v>
      </c>
      <c r="I18792">
        <v>3012.66</v>
      </c>
      <c r="J18792">
        <v>1.76</v>
      </c>
      <c r="K18792">
        <v>7.4660000000000002</v>
      </c>
      <c r="L18792">
        <v>16.895</v>
      </c>
      <c r="M18792">
        <v>-1.9990000000000001</v>
      </c>
    </row>
    <row r="18793" spans="1:13" x14ac:dyDescent="0.3">
      <c r="A18793" s="1" t="s">
        <v>38</v>
      </c>
      <c r="B18793">
        <v>2013</v>
      </c>
      <c r="C18793" s="1" t="s">
        <v>17</v>
      </c>
      <c r="D18793" s="1" t="s">
        <v>103</v>
      </c>
      <c r="E18793">
        <v>2960</v>
      </c>
      <c r="F18793">
        <v>2966</v>
      </c>
      <c r="G18793">
        <v>2567.6</v>
      </c>
      <c r="H18793">
        <v>427690.4</v>
      </c>
      <c r="I18793">
        <v>799.2</v>
      </c>
      <c r="J18793">
        <v>0.998</v>
      </c>
      <c r="K18793">
        <v>7.4660000000000002</v>
      </c>
      <c r="L18793">
        <v>16.895</v>
      </c>
      <c r="M18793">
        <v>-1.9990000000000001</v>
      </c>
    </row>
    <row r="18794" spans="1:13" x14ac:dyDescent="0.3">
      <c r="A18794" s="1" t="s">
        <v>60</v>
      </c>
      <c r="B18794">
        <v>2013</v>
      </c>
      <c r="C18794" s="1" t="s">
        <v>17</v>
      </c>
      <c r="D18794" s="1" t="s">
        <v>103</v>
      </c>
      <c r="E18794">
        <v>3880</v>
      </c>
      <c r="F18794">
        <v>3673</v>
      </c>
      <c r="G18794">
        <v>2567.6</v>
      </c>
      <c r="H18794">
        <v>560621.19999999995</v>
      </c>
      <c r="I18794">
        <v>1047.5999999999999</v>
      </c>
      <c r="J18794">
        <v>0.93200000000000005</v>
      </c>
      <c r="K18794">
        <v>7.4660000000000002</v>
      </c>
      <c r="L18794">
        <v>16.895</v>
      </c>
      <c r="M18794">
        <v>-1.9990000000000001</v>
      </c>
    </row>
    <row r="18795" spans="1:13" x14ac:dyDescent="0.3">
      <c r="A18795" s="1" t="s">
        <v>70</v>
      </c>
      <c r="B18795">
        <v>2013</v>
      </c>
      <c r="C18795" s="1" t="s">
        <v>17</v>
      </c>
      <c r="D18795" s="1" t="s">
        <v>103</v>
      </c>
      <c r="E18795">
        <v>3280</v>
      </c>
      <c r="F18795">
        <v>2954</v>
      </c>
      <c r="G18795">
        <v>2567.6</v>
      </c>
      <c r="H18795">
        <v>473927.2</v>
      </c>
      <c r="I18795">
        <v>885.6</v>
      </c>
      <c r="J18795">
        <v>0.92</v>
      </c>
      <c r="K18795">
        <v>7.4660000000000002</v>
      </c>
      <c r="L18795">
        <v>16.895</v>
      </c>
      <c r="M18795">
        <v>-1.9990000000000001</v>
      </c>
    </row>
    <row r="18796" spans="1:13" x14ac:dyDescent="0.3">
      <c r="A18796" s="1" t="s">
        <v>44</v>
      </c>
      <c r="B18796">
        <v>2013</v>
      </c>
      <c r="C18796" s="1" t="s">
        <v>23</v>
      </c>
      <c r="D18796" s="1" t="s">
        <v>103</v>
      </c>
      <c r="E18796">
        <v>360</v>
      </c>
      <c r="F18796">
        <v>385</v>
      </c>
      <c r="G18796">
        <v>2567.6</v>
      </c>
      <c r="H18796">
        <v>52016.4</v>
      </c>
      <c r="I18796">
        <v>97.2</v>
      </c>
      <c r="J18796">
        <v>1.03</v>
      </c>
      <c r="K18796">
        <v>7.4660000000000002</v>
      </c>
      <c r="L18796">
        <v>16.895</v>
      </c>
      <c r="M18796">
        <v>-1.9990000000000001</v>
      </c>
    </row>
    <row r="18797" spans="1:13" x14ac:dyDescent="0.3">
      <c r="A18797" s="1" t="s">
        <v>62</v>
      </c>
      <c r="B18797">
        <v>2014</v>
      </c>
      <c r="C18797" s="1" t="s">
        <v>23</v>
      </c>
      <c r="D18797" s="1" t="s">
        <v>103</v>
      </c>
      <c r="E18797">
        <v>485</v>
      </c>
      <c r="F18797">
        <v>499</v>
      </c>
      <c r="G18797">
        <v>2627</v>
      </c>
      <c r="H18797">
        <v>73215.600000000006</v>
      </c>
      <c r="I18797">
        <v>160.05000000000001</v>
      </c>
      <c r="J18797">
        <v>0.98499999999999999</v>
      </c>
      <c r="K18797">
        <v>7.5750000000000002</v>
      </c>
      <c r="L18797">
        <v>16.239000000000001</v>
      </c>
      <c r="M18797">
        <v>-0.57799999999999996</v>
      </c>
    </row>
    <row r="18798" spans="1:13" x14ac:dyDescent="0.3">
      <c r="A18798" s="1" t="s">
        <v>26</v>
      </c>
      <c r="B18798">
        <v>2014</v>
      </c>
      <c r="C18798" s="1" t="s">
        <v>17</v>
      </c>
      <c r="D18798" s="1" t="s">
        <v>103</v>
      </c>
      <c r="E18798">
        <v>39880</v>
      </c>
      <c r="F18798">
        <v>68890</v>
      </c>
      <c r="G18798">
        <v>2627</v>
      </c>
      <c r="H18798">
        <v>6020284.7999999998</v>
      </c>
      <c r="I18798">
        <v>13160.4</v>
      </c>
      <c r="J18798">
        <v>1.69</v>
      </c>
      <c r="K18798">
        <v>7.5750000000000002</v>
      </c>
      <c r="L18798">
        <v>16.239000000000001</v>
      </c>
      <c r="M18798">
        <v>-0.57799999999999996</v>
      </c>
    </row>
    <row r="18799" spans="1:13" x14ac:dyDescent="0.3">
      <c r="A18799" s="1" t="s">
        <v>66</v>
      </c>
      <c r="B18799">
        <v>2014</v>
      </c>
      <c r="C18799" s="1" t="s">
        <v>17</v>
      </c>
      <c r="D18799" s="1" t="s">
        <v>103</v>
      </c>
      <c r="E18799">
        <v>3030</v>
      </c>
      <c r="F18799">
        <v>2890</v>
      </c>
      <c r="G18799">
        <v>2627</v>
      </c>
      <c r="H18799">
        <v>457408.8</v>
      </c>
      <c r="I18799">
        <v>999.9</v>
      </c>
      <c r="J18799">
        <v>0.94799999999999995</v>
      </c>
      <c r="K18799">
        <v>7.5750000000000002</v>
      </c>
      <c r="L18799">
        <v>16.239000000000001</v>
      </c>
      <c r="M18799">
        <v>-0.57799999999999996</v>
      </c>
    </row>
    <row r="18800" spans="1:13" x14ac:dyDescent="0.3">
      <c r="A18800" s="1" t="s">
        <v>32</v>
      </c>
      <c r="B18800">
        <v>2014</v>
      </c>
      <c r="C18800" s="1" t="s">
        <v>23</v>
      </c>
      <c r="D18800" s="1" t="s">
        <v>103</v>
      </c>
      <c r="E18800">
        <v>3860</v>
      </c>
      <c r="F18800">
        <v>3212</v>
      </c>
      <c r="G18800">
        <v>2627</v>
      </c>
      <c r="H18800">
        <v>582705.6</v>
      </c>
      <c r="I18800">
        <v>1273.8</v>
      </c>
      <c r="J18800">
        <v>0.80200000000000005</v>
      </c>
      <c r="K18800">
        <v>7.5750000000000002</v>
      </c>
      <c r="L18800">
        <v>16.239000000000001</v>
      </c>
      <c r="M18800">
        <v>-0.57799999999999996</v>
      </c>
    </row>
    <row r="18801" spans="1:13" x14ac:dyDescent="0.3">
      <c r="A18801" s="1" t="s">
        <v>33</v>
      </c>
      <c r="B18801">
        <v>2014</v>
      </c>
      <c r="C18801" s="1" t="s">
        <v>17</v>
      </c>
      <c r="D18801" s="1" t="s">
        <v>103</v>
      </c>
      <c r="E18801">
        <v>11040</v>
      </c>
      <c r="F18801">
        <v>20070</v>
      </c>
      <c r="G18801">
        <v>2627</v>
      </c>
      <c r="H18801">
        <v>1666598.4</v>
      </c>
      <c r="I18801">
        <v>3643.2</v>
      </c>
      <c r="J18801">
        <v>1.76</v>
      </c>
      <c r="K18801">
        <v>7.5750000000000002</v>
      </c>
      <c r="L18801">
        <v>16.239000000000001</v>
      </c>
      <c r="M18801">
        <v>-0.57799999999999996</v>
      </c>
    </row>
    <row r="18802" spans="1:13" x14ac:dyDescent="0.3">
      <c r="A18802" s="1" t="s">
        <v>38</v>
      </c>
      <c r="B18802">
        <v>2014</v>
      </c>
      <c r="C18802" s="1" t="s">
        <v>17</v>
      </c>
      <c r="D18802" s="1" t="s">
        <v>103</v>
      </c>
      <c r="E18802">
        <v>2960</v>
      </c>
      <c r="F18802">
        <v>2970</v>
      </c>
      <c r="G18802">
        <v>2627</v>
      </c>
      <c r="H18802">
        <v>446841.59999999998</v>
      </c>
      <c r="I18802">
        <v>976.8</v>
      </c>
      <c r="J18802">
        <v>1</v>
      </c>
      <c r="K18802">
        <v>7.5750000000000002</v>
      </c>
      <c r="L18802">
        <v>16.239000000000001</v>
      </c>
      <c r="M18802">
        <v>-0.57799999999999996</v>
      </c>
    </row>
    <row r="18803" spans="1:13" x14ac:dyDescent="0.3">
      <c r="A18803" s="1" t="s">
        <v>60</v>
      </c>
      <c r="B18803">
        <v>2014</v>
      </c>
      <c r="C18803" s="1" t="s">
        <v>17</v>
      </c>
      <c r="D18803" s="1" t="s">
        <v>103</v>
      </c>
      <c r="E18803">
        <v>4060</v>
      </c>
      <c r="F18803">
        <v>3853</v>
      </c>
      <c r="G18803">
        <v>2627</v>
      </c>
      <c r="H18803">
        <v>612897.6</v>
      </c>
      <c r="I18803">
        <v>1339.8</v>
      </c>
      <c r="J18803">
        <v>0.93500000000000005</v>
      </c>
      <c r="K18803">
        <v>7.5750000000000002</v>
      </c>
      <c r="L18803">
        <v>16.239000000000001</v>
      </c>
      <c r="M18803">
        <v>-0.57799999999999996</v>
      </c>
    </row>
    <row r="18804" spans="1:13" x14ac:dyDescent="0.3">
      <c r="A18804" s="1" t="s">
        <v>70</v>
      </c>
      <c r="B18804">
        <v>2014</v>
      </c>
      <c r="C18804" s="1" t="s">
        <v>17</v>
      </c>
      <c r="D18804" s="1" t="s">
        <v>103</v>
      </c>
      <c r="E18804">
        <v>3230</v>
      </c>
      <c r="F18804">
        <v>2914</v>
      </c>
      <c r="G18804">
        <v>2627</v>
      </c>
      <c r="H18804">
        <v>487600.8</v>
      </c>
      <c r="I18804">
        <v>1065.9000000000001</v>
      </c>
      <c r="J18804">
        <v>0.92</v>
      </c>
      <c r="K18804">
        <v>7.5750000000000002</v>
      </c>
      <c r="L18804">
        <v>16.239000000000001</v>
      </c>
      <c r="M18804">
        <v>-0.57799999999999996</v>
      </c>
    </row>
    <row r="18805" spans="1:13" x14ac:dyDescent="0.3">
      <c r="A18805" s="1" t="s">
        <v>44</v>
      </c>
      <c r="B18805">
        <v>2014</v>
      </c>
      <c r="C18805" s="1" t="s">
        <v>23</v>
      </c>
      <c r="D18805" s="1" t="s">
        <v>103</v>
      </c>
      <c r="E18805">
        <v>390</v>
      </c>
      <c r="F18805">
        <v>420</v>
      </c>
      <c r="G18805">
        <v>2627</v>
      </c>
      <c r="H18805">
        <v>58874.400000000001</v>
      </c>
      <c r="I18805">
        <v>128.69999999999999</v>
      </c>
      <c r="J18805">
        <v>1.05</v>
      </c>
      <c r="K18805">
        <v>7.5750000000000002</v>
      </c>
      <c r="L18805">
        <v>16.239000000000001</v>
      </c>
      <c r="M18805">
        <v>-0.57799999999999996</v>
      </c>
    </row>
    <row r="18806" spans="1:13" x14ac:dyDescent="0.3">
      <c r="A18806" s="1" t="s">
        <v>62</v>
      </c>
      <c r="B18806">
        <v>2015</v>
      </c>
      <c r="C18806" s="1" t="s">
        <v>23</v>
      </c>
      <c r="D18806" s="1" t="s">
        <v>103</v>
      </c>
      <c r="E18806">
        <v>447</v>
      </c>
      <c r="F18806">
        <v>472</v>
      </c>
      <c r="G18806">
        <v>2949.1</v>
      </c>
      <c r="H18806">
        <v>70585.77</v>
      </c>
      <c r="I18806">
        <v>147.51</v>
      </c>
      <c r="J18806">
        <v>1.0049999999999999</v>
      </c>
      <c r="K18806">
        <v>7.5270000000000001</v>
      </c>
      <c r="L18806">
        <v>16.265000000000001</v>
      </c>
      <c r="M18806">
        <v>-0.51800000000000002</v>
      </c>
    </row>
    <row r="18807" spans="1:13" x14ac:dyDescent="0.3">
      <c r="A18807" s="1" t="s">
        <v>26</v>
      </c>
      <c r="B18807">
        <v>2015</v>
      </c>
      <c r="C18807" s="1" t="s">
        <v>17</v>
      </c>
      <c r="D18807" s="1" t="s">
        <v>103</v>
      </c>
      <c r="E18807">
        <v>38955</v>
      </c>
      <c r="F18807">
        <v>68310</v>
      </c>
      <c r="G18807">
        <v>2949.1</v>
      </c>
      <c r="H18807">
        <v>6151384.0499999998</v>
      </c>
      <c r="I18807">
        <v>12855.15</v>
      </c>
      <c r="J18807">
        <v>1.72</v>
      </c>
      <c r="K18807">
        <v>7.5270000000000001</v>
      </c>
      <c r="L18807">
        <v>16.265000000000001</v>
      </c>
      <c r="M18807">
        <v>-0.51800000000000002</v>
      </c>
    </row>
    <row r="18808" spans="1:13" x14ac:dyDescent="0.3">
      <c r="A18808" s="1" t="s">
        <v>66</v>
      </c>
      <c r="B18808">
        <v>2015</v>
      </c>
      <c r="C18808" s="1" t="s">
        <v>17</v>
      </c>
      <c r="D18808" s="1" t="s">
        <v>103</v>
      </c>
      <c r="E18808">
        <v>2766</v>
      </c>
      <c r="F18808">
        <v>2698</v>
      </c>
      <c r="G18808">
        <v>2949.1</v>
      </c>
      <c r="H18808">
        <v>436779.06</v>
      </c>
      <c r="I18808">
        <v>912.78</v>
      </c>
      <c r="J18808">
        <v>0.95799999999999996</v>
      </c>
      <c r="K18808">
        <v>7.5270000000000001</v>
      </c>
      <c r="L18808">
        <v>16.265000000000001</v>
      </c>
      <c r="M18808">
        <v>-0.51800000000000002</v>
      </c>
    </row>
    <row r="18809" spans="1:13" x14ac:dyDescent="0.3">
      <c r="A18809" s="1" t="s">
        <v>32</v>
      </c>
      <c r="B18809">
        <v>2015</v>
      </c>
      <c r="C18809" s="1" t="s">
        <v>23</v>
      </c>
      <c r="D18809" s="1" t="s">
        <v>103</v>
      </c>
      <c r="E18809">
        <v>3658</v>
      </c>
      <c r="F18809">
        <v>3120</v>
      </c>
      <c r="G18809">
        <v>2949.1</v>
      </c>
      <c r="H18809">
        <v>577634.78</v>
      </c>
      <c r="I18809">
        <v>1207.1400000000001</v>
      </c>
      <c r="J18809">
        <v>0.82799999999999996</v>
      </c>
      <c r="K18809">
        <v>7.5270000000000001</v>
      </c>
      <c r="L18809">
        <v>16.265000000000001</v>
      </c>
      <c r="M18809">
        <v>-0.51800000000000002</v>
      </c>
    </row>
    <row r="18810" spans="1:13" x14ac:dyDescent="0.3">
      <c r="A18810" s="1" t="s">
        <v>33</v>
      </c>
      <c r="B18810">
        <v>2015</v>
      </c>
      <c r="C18810" s="1" t="s">
        <v>17</v>
      </c>
      <c r="D18810" s="1" t="s">
        <v>103</v>
      </c>
      <c r="E18810">
        <v>10669</v>
      </c>
      <c r="F18810">
        <v>19687</v>
      </c>
      <c r="G18810">
        <v>2949.1</v>
      </c>
      <c r="H18810">
        <v>1684741.79</v>
      </c>
      <c r="I18810">
        <v>3520.77</v>
      </c>
      <c r="J18810">
        <v>1.792</v>
      </c>
      <c r="K18810">
        <v>7.5270000000000001</v>
      </c>
      <c r="L18810">
        <v>16.265000000000001</v>
      </c>
      <c r="M18810">
        <v>-0.51800000000000002</v>
      </c>
    </row>
    <row r="18811" spans="1:13" x14ac:dyDescent="0.3">
      <c r="A18811" s="1" t="s">
        <v>38</v>
      </c>
      <c r="B18811">
        <v>2015</v>
      </c>
      <c r="C18811" s="1" t="s">
        <v>17</v>
      </c>
      <c r="D18811" s="1" t="s">
        <v>103</v>
      </c>
      <c r="E18811">
        <v>2853</v>
      </c>
      <c r="F18811">
        <v>2911</v>
      </c>
      <c r="G18811">
        <v>2949.1</v>
      </c>
      <c r="H18811">
        <v>450517.23</v>
      </c>
      <c r="I18811">
        <v>941.49</v>
      </c>
      <c r="J18811">
        <v>1.018</v>
      </c>
      <c r="K18811">
        <v>7.5270000000000001</v>
      </c>
      <c r="L18811">
        <v>16.265000000000001</v>
      </c>
      <c r="M18811">
        <v>-0.51800000000000002</v>
      </c>
    </row>
    <row r="18812" spans="1:13" x14ac:dyDescent="0.3">
      <c r="A18812" s="1" t="s">
        <v>60</v>
      </c>
      <c r="B18812">
        <v>2015</v>
      </c>
      <c r="C18812" s="1" t="s">
        <v>17</v>
      </c>
      <c r="D18812" s="1" t="s">
        <v>103</v>
      </c>
      <c r="E18812">
        <v>3278</v>
      </c>
      <c r="F18812">
        <v>3190</v>
      </c>
      <c r="G18812">
        <v>2949.1</v>
      </c>
      <c r="H18812">
        <v>517628.98</v>
      </c>
      <c r="I18812">
        <v>1081.74</v>
      </c>
      <c r="J18812">
        <v>0.94799999999999995</v>
      </c>
      <c r="K18812">
        <v>7.5270000000000001</v>
      </c>
      <c r="L18812">
        <v>16.265000000000001</v>
      </c>
      <c r="M18812">
        <v>-0.51800000000000002</v>
      </c>
    </row>
    <row r="18813" spans="1:13" x14ac:dyDescent="0.3">
      <c r="A18813" s="1" t="s">
        <v>70</v>
      </c>
      <c r="B18813">
        <v>2015</v>
      </c>
      <c r="C18813" s="1" t="s">
        <v>17</v>
      </c>
      <c r="D18813" s="1" t="s">
        <v>103</v>
      </c>
      <c r="E18813">
        <v>2904</v>
      </c>
      <c r="F18813">
        <v>2682</v>
      </c>
      <c r="G18813">
        <v>2949.1</v>
      </c>
      <c r="H18813">
        <v>458570.64</v>
      </c>
      <c r="I18813">
        <v>958.32</v>
      </c>
      <c r="J18813">
        <v>0.94</v>
      </c>
      <c r="K18813">
        <v>7.5270000000000001</v>
      </c>
      <c r="L18813">
        <v>16.265000000000001</v>
      </c>
      <c r="M18813">
        <v>-0.51800000000000002</v>
      </c>
    </row>
    <row r="18814" spans="1:13" x14ac:dyDescent="0.3">
      <c r="A18814" s="1" t="s">
        <v>44</v>
      </c>
      <c r="B18814">
        <v>2015</v>
      </c>
      <c r="C18814" s="1" t="s">
        <v>23</v>
      </c>
      <c r="D18814" s="1" t="s">
        <v>103</v>
      </c>
      <c r="E18814">
        <v>323</v>
      </c>
      <c r="F18814">
        <v>346</v>
      </c>
      <c r="G18814">
        <v>2949.1</v>
      </c>
      <c r="H18814">
        <v>51004.93</v>
      </c>
      <c r="I18814">
        <v>106.59</v>
      </c>
      <c r="J18814">
        <v>1.038</v>
      </c>
      <c r="K18814">
        <v>7.5270000000000001</v>
      </c>
      <c r="L18814">
        <v>16.265000000000001</v>
      </c>
      <c r="M18814">
        <v>-0.51800000000000002</v>
      </c>
    </row>
    <row r="18815" spans="1:13" x14ac:dyDescent="0.3">
      <c r="A18815" s="1" t="s">
        <v>62</v>
      </c>
      <c r="B18815">
        <v>2016</v>
      </c>
      <c r="C18815" s="1" t="s">
        <v>23</v>
      </c>
      <c r="D18815" s="1" t="s">
        <v>103</v>
      </c>
      <c r="E18815">
        <v>453</v>
      </c>
      <c r="F18815">
        <v>481</v>
      </c>
      <c r="G18815">
        <v>2971.6</v>
      </c>
      <c r="H18815">
        <v>69422.25</v>
      </c>
      <c r="I18815">
        <v>158.55000000000001</v>
      </c>
      <c r="J18815">
        <v>1.01</v>
      </c>
      <c r="K18815">
        <v>7.9320000000000004</v>
      </c>
      <c r="L18815">
        <v>16.196999999999999</v>
      </c>
      <c r="M18815">
        <v>0.72199999999999998</v>
      </c>
    </row>
    <row r="18816" spans="1:13" x14ac:dyDescent="0.3">
      <c r="A18816" s="1" t="s">
        <v>26</v>
      </c>
      <c r="B18816">
        <v>2016</v>
      </c>
      <c r="C18816" s="1" t="s">
        <v>17</v>
      </c>
      <c r="D18816" s="1" t="s">
        <v>103</v>
      </c>
      <c r="E18816">
        <v>38498</v>
      </c>
      <c r="F18816">
        <v>67992</v>
      </c>
      <c r="G18816">
        <v>2971.6</v>
      </c>
      <c r="H18816">
        <v>5899818.5</v>
      </c>
      <c r="I18816">
        <v>13474.3</v>
      </c>
      <c r="J18816">
        <v>1.73</v>
      </c>
      <c r="K18816">
        <v>7.9320000000000004</v>
      </c>
      <c r="L18816">
        <v>16.196999999999999</v>
      </c>
      <c r="M18816">
        <v>0.72199999999999998</v>
      </c>
    </row>
    <row r="18817" spans="1:13" x14ac:dyDescent="0.3">
      <c r="A18817" s="1" t="s">
        <v>77</v>
      </c>
      <c r="B18817">
        <v>2016</v>
      </c>
      <c r="C18817" s="1" t="s">
        <v>17</v>
      </c>
      <c r="D18817" s="1" t="s">
        <v>103</v>
      </c>
      <c r="E18817">
        <v>3566</v>
      </c>
      <c r="F18817">
        <v>3476</v>
      </c>
      <c r="G18817">
        <v>2971.6</v>
      </c>
      <c r="H18817">
        <v>546489.5</v>
      </c>
      <c r="I18817">
        <v>1248.0999999999999</v>
      </c>
      <c r="J18817">
        <v>0.97</v>
      </c>
      <c r="K18817">
        <v>7.9320000000000004</v>
      </c>
      <c r="L18817">
        <v>16.196999999999999</v>
      </c>
      <c r="M18817">
        <v>0.72199999999999998</v>
      </c>
    </row>
    <row r="18818" spans="1:13" x14ac:dyDescent="0.3">
      <c r="A18818" s="1" t="s">
        <v>66</v>
      </c>
      <c r="B18818">
        <v>2016</v>
      </c>
      <c r="C18818" s="1" t="s">
        <v>17</v>
      </c>
      <c r="D18818" s="1" t="s">
        <v>103</v>
      </c>
      <c r="E18818">
        <v>2710</v>
      </c>
      <c r="F18818">
        <v>2653</v>
      </c>
      <c r="G18818">
        <v>2971.6</v>
      </c>
      <c r="H18818">
        <v>415307.5</v>
      </c>
      <c r="I18818">
        <v>948.5</v>
      </c>
      <c r="J18818">
        <v>0.96499999999999997</v>
      </c>
      <c r="K18818">
        <v>7.9320000000000004</v>
      </c>
      <c r="L18818">
        <v>16.196999999999999</v>
      </c>
      <c r="M18818">
        <v>0.72199999999999998</v>
      </c>
    </row>
    <row r="18819" spans="1:13" x14ac:dyDescent="0.3">
      <c r="A18819" s="1" t="s">
        <v>32</v>
      </c>
      <c r="B18819">
        <v>2016</v>
      </c>
      <c r="C18819" s="1" t="s">
        <v>23</v>
      </c>
      <c r="D18819" s="1" t="s">
        <v>103</v>
      </c>
      <c r="E18819">
        <v>3553</v>
      </c>
      <c r="F18819">
        <v>3111</v>
      </c>
      <c r="G18819">
        <v>2971.6</v>
      </c>
      <c r="H18819">
        <v>544497.25</v>
      </c>
      <c r="I18819">
        <v>1243.55</v>
      </c>
      <c r="J18819">
        <v>0.84799999999999998</v>
      </c>
      <c r="K18819">
        <v>7.9320000000000004</v>
      </c>
      <c r="L18819">
        <v>16.196999999999999</v>
      </c>
      <c r="M18819">
        <v>0.72199999999999998</v>
      </c>
    </row>
    <row r="18820" spans="1:13" x14ac:dyDescent="0.3">
      <c r="A18820" s="1" t="s">
        <v>33</v>
      </c>
      <c r="B18820">
        <v>2016</v>
      </c>
      <c r="C18820" s="1" t="s">
        <v>17</v>
      </c>
      <c r="D18820" s="1" t="s">
        <v>103</v>
      </c>
      <c r="E18820">
        <v>10481</v>
      </c>
      <c r="F18820">
        <v>19453</v>
      </c>
      <c r="G18820">
        <v>2971.6</v>
      </c>
      <c r="H18820">
        <v>1606213.25</v>
      </c>
      <c r="I18820">
        <v>3668.35</v>
      </c>
      <c r="J18820">
        <v>1.8080000000000001</v>
      </c>
      <c r="K18820">
        <v>7.9320000000000004</v>
      </c>
      <c r="L18820">
        <v>16.196999999999999</v>
      </c>
      <c r="M18820">
        <v>0.72199999999999998</v>
      </c>
    </row>
    <row r="18821" spans="1:13" x14ac:dyDescent="0.3">
      <c r="A18821" s="1" t="s">
        <v>38</v>
      </c>
      <c r="B18821">
        <v>2016</v>
      </c>
      <c r="C18821" s="1" t="s">
        <v>17</v>
      </c>
      <c r="D18821" s="1" t="s">
        <v>103</v>
      </c>
      <c r="E18821">
        <v>2610</v>
      </c>
      <c r="F18821">
        <v>2692</v>
      </c>
      <c r="G18821">
        <v>2971.6</v>
      </c>
      <c r="H18821">
        <v>399982.5</v>
      </c>
      <c r="I18821">
        <v>913.5</v>
      </c>
      <c r="J18821">
        <v>1.03</v>
      </c>
      <c r="K18821">
        <v>7.9320000000000004</v>
      </c>
      <c r="L18821">
        <v>16.196999999999999</v>
      </c>
      <c r="M18821">
        <v>0.72199999999999998</v>
      </c>
    </row>
    <row r="18822" spans="1:13" x14ac:dyDescent="0.3">
      <c r="A18822" s="1" t="s">
        <v>60</v>
      </c>
      <c r="B18822">
        <v>2016</v>
      </c>
      <c r="C18822" s="1" t="s">
        <v>17</v>
      </c>
      <c r="D18822" s="1" t="s">
        <v>103</v>
      </c>
      <c r="E18822">
        <v>3175</v>
      </c>
      <c r="F18822">
        <v>3094</v>
      </c>
      <c r="G18822">
        <v>2971.6</v>
      </c>
      <c r="H18822">
        <v>486568.75</v>
      </c>
      <c r="I18822">
        <v>1111.25</v>
      </c>
      <c r="J18822">
        <v>0.95199999999999996</v>
      </c>
      <c r="K18822">
        <v>7.9320000000000004</v>
      </c>
      <c r="L18822">
        <v>16.196999999999999</v>
      </c>
      <c r="M18822">
        <v>0.72199999999999998</v>
      </c>
    </row>
    <row r="18823" spans="1:13" x14ac:dyDescent="0.3">
      <c r="A18823" s="1" t="s">
        <v>70</v>
      </c>
      <c r="B18823">
        <v>2016</v>
      </c>
      <c r="C18823" s="1" t="s">
        <v>17</v>
      </c>
      <c r="D18823" s="1" t="s">
        <v>103</v>
      </c>
      <c r="E18823">
        <v>2722</v>
      </c>
      <c r="F18823">
        <v>2526</v>
      </c>
      <c r="G18823">
        <v>2971.6</v>
      </c>
      <c r="H18823">
        <v>417146.5</v>
      </c>
      <c r="I18823">
        <v>952.7</v>
      </c>
      <c r="J18823">
        <v>0.94</v>
      </c>
      <c r="K18823">
        <v>7.9320000000000004</v>
      </c>
      <c r="L18823">
        <v>16.196999999999999</v>
      </c>
      <c r="M18823">
        <v>0.72199999999999998</v>
      </c>
    </row>
    <row r="18824" spans="1:13" x14ac:dyDescent="0.3">
      <c r="A18824" s="1" t="s">
        <v>44</v>
      </c>
      <c r="B18824">
        <v>2016</v>
      </c>
      <c r="C18824" s="1" t="s">
        <v>23</v>
      </c>
      <c r="D18824" s="1" t="s">
        <v>103</v>
      </c>
      <c r="E18824">
        <v>265</v>
      </c>
      <c r="F18824">
        <v>286</v>
      </c>
      <c r="G18824">
        <v>2971.6</v>
      </c>
      <c r="H18824">
        <v>40611.25</v>
      </c>
      <c r="I18824">
        <v>92.75</v>
      </c>
      <c r="J18824">
        <v>1.0469999999999999</v>
      </c>
      <c r="K18824">
        <v>7.9320000000000004</v>
      </c>
      <c r="L18824">
        <v>16.196999999999999</v>
      </c>
      <c r="M18824">
        <v>0.72199999999999998</v>
      </c>
    </row>
    <row r="18825" spans="1:13" x14ac:dyDescent="0.3">
      <c r="A18825" s="1" t="s">
        <v>62</v>
      </c>
      <c r="B18825">
        <v>2017</v>
      </c>
      <c r="C18825" s="1" t="s">
        <v>23</v>
      </c>
      <c r="D18825" s="1" t="s">
        <v>103</v>
      </c>
      <c r="E18825">
        <v>420</v>
      </c>
      <c r="F18825">
        <v>451</v>
      </c>
      <c r="G18825">
        <v>2873.6</v>
      </c>
      <c r="H18825">
        <v>66124.800000000003</v>
      </c>
      <c r="I18825">
        <v>159.6</v>
      </c>
      <c r="J18825">
        <v>1.0369999999999999</v>
      </c>
      <c r="K18825">
        <v>7.7430000000000003</v>
      </c>
      <c r="L18825">
        <v>16.472999999999999</v>
      </c>
      <c r="M18825">
        <v>-0.44500000000000001</v>
      </c>
    </row>
    <row r="18826" spans="1:13" x14ac:dyDescent="0.3">
      <c r="A18826" s="1" t="s">
        <v>26</v>
      </c>
      <c r="B18826">
        <v>2017</v>
      </c>
      <c r="C18826" s="1" t="s">
        <v>17</v>
      </c>
      <c r="D18826" s="1" t="s">
        <v>103</v>
      </c>
      <c r="E18826">
        <v>38458</v>
      </c>
      <c r="F18826">
        <v>67968</v>
      </c>
      <c r="G18826">
        <v>2873.6</v>
      </c>
      <c r="H18826">
        <v>6054827.5199999996</v>
      </c>
      <c r="I18826">
        <v>14614.04</v>
      </c>
      <c r="J18826">
        <v>1.732</v>
      </c>
      <c r="K18826">
        <v>7.7430000000000003</v>
      </c>
      <c r="L18826">
        <v>16.472999999999999</v>
      </c>
      <c r="M18826">
        <v>-0.44500000000000001</v>
      </c>
    </row>
    <row r="18827" spans="1:13" x14ac:dyDescent="0.3">
      <c r="A18827" s="1" t="s">
        <v>77</v>
      </c>
      <c r="B18827">
        <v>2017</v>
      </c>
      <c r="C18827" s="1" t="s">
        <v>17</v>
      </c>
      <c r="D18827" s="1" t="s">
        <v>103</v>
      </c>
      <c r="E18827">
        <v>3435</v>
      </c>
      <c r="F18827">
        <v>3354</v>
      </c>
      <c r="G18827">
        <v>2873.6</v>
      </c>
      <c r="H18827">
        <v>540806.40000000002</v>
      </c>
      <c r="I18827">
        <v>1305.3</v>
      </c>
      <c r="J18827">
        <v>0.97</v>
      </c>
      <c r="K18827">
        <v>7.7430000000000003</v>
      </c>
      <c r="L18827">
        <v>16.472999999999999</v>
      </c>
      <c r="M18827">
        <v>-0.44500000000000001</v>
      </c>
    </row>
    <row r="18828" spans="1:13" x14ac:dyDescent="0.3">
      <c r="A18828" s="1" t="s">
        <v>66</v>
      </c>
      <c r="B18828">
        <v>2017</v>
      </c>
      <c r="C18828" s="1" t="s">
        <v>17</v>
      </c>
      <c r="D18828" s="1" t="s">
        <v>103</v>
      </c>
      <c r="E18828">
        <v>2656</v>
      </c>
      <c r="F18828">
        <v>2605</v>
      </c>
      <c r="G18828">
        <v>2873.6</v>
      </c>
      <c r="H18828">
        <v>418160.64000000001</v>
      </c>
      <c r="I18828">
        <v>1009.28</v>
      </c>
      <c r="J18828">
        <v>0.96499999999999997</v>
      </c>
      <c r="K18828">
        <v>7.7430000000000003</v>
      </c>
      <c r="L18828">
        <v>16.472999999999999</v>
      </c>
      <c r="M18828">
        <v>-0.44500000000000001</v>
      </c>
    </row>
    <row r="18829" spans="1:13" x14ac:dyDescent="0.3">
      <c r="A18829" s="1" t="s">
        <v>32</v>
      </c>
      <c r="B18829">
        <v>2017</v>
      </c>
      <c r="C18829" s="1" t="s">
        <v>23</v>
      </c>
      <c r="D18829" s="1" t="s">
        <v>103</v>
      </c>
      <c r="E18829">
        <v>3211</v>
      </c>
      <c r="F18829">
        <v>2811</v>
      </c>
      <c r="G18829">
        <v>2873.6</v>
      </c>
      <c r="H18829">
        <v>505539.84000000003</v>
      </c>
      <c r="I18829">
        <v>1220.18</v>
      </c>
      <c r="J18829">
        <v>0.84499999999999997</v>
      </c>
      <c r="K18829">
        <v>7.7430000000000003</v>
      </c>
      <c r="L18829">
        <v>16.472999999999999</v>
      </c>
      <c r="M18829">
        <v>-0.44500000000000001</v>
      </c>
    </row>
    <row r="18830" spans="1:13" x14ac:dyDescent="0.3">
      <c r="A18830" s="1" t="s">
        <v>33</v>
      </c>
      <c r="B18830">
        <v>2017</v>
      </c>
      <c r="C18830" s="1" t="s">
        <v>17</v>
      </c>
      <c r="D18830" s="1" t="s">
        <v>103</v>
      </c>
      <c r="E18830">
        <v>9501</v>
      </c>
      <c r="F18830">
        <v>17636</v>
      </c>
      <c r="G18830">
        <v>2873.6</v>
      </c>
      <c r="H18830">
        <v>1495837.44</v>
      </c>
      <c r="I18830">
        <v>3610.38</v>
      </c>
      <c r="J18830">
        <v>1.8149999999999999</v>
      </c>
      <c r="K18830">
        <v>7.7430000000000003</v>
      </c>
      <c r="L18830">
        <v>16.472999999999999</v>
      </c>
      <c r="M18830">
        <v>-0.44500000000000001</v>
      </c>
    </row>
    <row r="18831" spans="1:13" x14ac:dyDescent="0.3">
      <c r="A18831" s="1" t="s">
        <v>38</v>
      </c>
      <c r="B18831">
        <v>2017</v>
      </c>
      <c r="C18831" s="1" t="s">
        <v>17</v>
      </c>
      <c r="D18831" s="1" t="s">
        <v>103</v>
      </c>
      <c r="E18831">
        <v>2469</v>
      </c>
      <c r="F18831">
        <v>2547</v>
      </c>
      <c r="G18831">
        <v>2873.6</v>
      </c>
      <c r="H18831">
        <v>388719.35999999999</v>
      </c>
      <c r="I18831">
        <v>938.22</v>
      </c>
      <c r="J18831">
        <v>1.032</v>
      </c>
      <c r="K18831">
        <v>7.7430000000000003</v>
      </c>
      <c r="L18831">
        <v>16.472999999999999</v>
      </c>
      <c r="M18831">
        <v>-0.44500000000000001</v>
      </c>
    </row>
    <row r="18832" spans="1:13" x14ac:dyDescent="0.3">
      <c r="A18832" s="1" t="s">
        <v>60</v>
      </c>
      <c r="B18832">
        <v>2017</v>
      </c>
      <c r="C18832" s="1" t="s">
        <v>17</v>
      </c>
      <c r="D18832" s="1" t="s">
        <v>103</v>
      </c>
      <c r="E18832">
        <v>3071</v>
      </c>
      <c r="F18832">
        <v>2996</v>
      </c>
      <c r="G18832">
        <v>2873.6</v>
      </c>
      <c r="H18832">
        <v>483498.23999999999</v>
      </c>
      <c r="I18832">
        <v>1166.98</v>
      </c>
      <c r="J18832">
        <v>0.95199999999999996</v>
      </c>
      <c r="K18832">
        <v>7.7430000000000003</v>
      </c>
      <c r="L18832">
        <v>16.472999999999999</v>
      </c>
      <c r="M18832">
        <v>-0.44500000000000001</v>
      </c>
    </row>
    <row r="18833" spans="1:13" x14ac:dyDescent="0.3">
      <c r="A18833" s="1" t="s">
        <v>70</v>
      </c>
      <c r="B18833">
        <v>2017</v>
      </c>
      <c r="C18833" s="1" t="s">
        <v>17</v>
      </c>
      <c r="D18833" s="1" t="s">
        <v>103</v>
      </c>
      <c r="E18833">
        <v>2690</v>
      </c>
      <c r="F18833">
        <v>2497</v>
      </c>
      <c r="G18833">
        <v>2873.6</v>
      </c>
      <c r="H18833">
        <v>423513.59999999998</v>
      </c>
      <c r="I18833">
        <v>1022.2</v>
      </c>
      <c r="J18833">
        <v>0.94</v>
      </c>
      <c r="K18833">
        <v>7.7430000000000003</v>
      </c>
      <c r="L18833">
        <v>16.472999999999999</v>
      </c>
      <c r="M18833">
        <v>-0.44500000000000001</v>
      </c>
    </row>
    <row r="18834" spans="1:13" x14ac:dyDescent="0.3">
      <c r="A18834" s="1" t="s">
        <v>44</v>
      </c>
      <c r="B18834">
        <v>2017</v>
      </c>
      <c r="C18834" s="1" t="s">
        <v>23</v>
      </c>
      <c r="D18834" s="1" t="s">
        <v>103</v>
      </c>
      <c r="E18834">
        <v>172</v>
      </c>
      <c r="F18834">
        <v>185</v>
      </c>
      <c r="G18834">
        <v>2873.6</v>
      </c>
      <c r="H18834">
        <v>27079.68</v>
      </c>
      <c r="I18834">
        <v>65.36</v>
      </c>
      <c r="J18834">
        <v>1.03</v>
      </c>
      <c r="K18834">
        <v>7.7430000000000003</v>
      </c>
      <c r="L18834">
        <v>16.472999999999999</v>
      </c>
      <c r="M18834">
        <v>-0.44500000000000001</v>
      </c>
    </row>
    <row r="18835" spans="1:13" x14ac:dyDescent="0.3">
      <c r="A18835" s="1" t="s">
        <v>62</v>
      </c>
      <c r="B18835">
        <v>2018</v>
      </c>
      <c r="C18835" s="1" t="s">
        <v>23</v>
      </c>
      <c r="D18835" s="1" t="s">
        <v>103</v>
      </c>
      <c r="E18835">
        <v>786</v>
      </c>
      <c r="F18835">
        <v>844</v>
      </c>
      <c r="G18835">
        <v>3350.1</v>
      </c>
      <c r="H18835">
        <v>127489.2</v>
      </c>
      <c r="I18835">
        <v>275.10000000000002</v>
      </c>
      <c r="J18835">
        <v>1.113</v>
      </c>
      <c r="K18835">
        <v>7.1820000000000004</v>
      </c>
      <c r="L18835">
        <v>15.462999999999999</v>
      </c>
      <c r="M18835">
        <v>-1.319</v>
      </c>
    </row>
    <row r="18836" spans="1:13" x14ac:dyDescent="0.3">
      <c r="A18836" s="1" t="s">
        <v>26</v>
      </c>
      <c r="B18836">
        <v>2018</v>
      </c>
      <c r="C18836" s="1" t="s">
        <v>17</v>
      </c>
      <c r="D18836" s="1" t="s">
        <v>103</v>
      </c>
      <c r="E18836">
        <v>37778</v>
      </c>
      <c r="F18836">
        <v>66789</v>
      </c>
      <c r="G18836">
        <v>3350.1</v>
      </c>
      <c r="H18836">
        <v>6127591.5999999996</v>
      </c>
      <c r="I18836">
        <v>13222.3</v>
      </c>
      <c r="J18836">
        <v>1.732</v>
      </c>
      <c r="K18836">
        <v>7.1820000000000004</v>
      </c>
      <c r="L18836">
        <v>15.462999999999999</v>
      </c>
      <c r="M18836">
        <v>-1.319</v>
      </c>
    </row>
    <row r="18837" spans="1:13" x14ac:dyDescent="0.3">
      <c r="A18837" s="1" t="s">
        <v>77</v>
      </c>
      <c r="B18837">
        <v>2018</v>
      </c>
      <c r="C18837" s="1" t="s">
        <v>17</v>
      </c>
      <c r="D18837" s="1" t="s">
        <v>103</v>
      </c>
      <c r="E18837">
        <v>2996</v>
      </c>
      <c r="F18837">
        <v>2944</v>
      </c>
      <c r="G18837">
        <v>3350.1</v>
      </c>
      <c r="H18837">
        <v>485951.2</v>
      </c>
      <c r="I18837">
        <v>1048.5999999999999</v>
      </c>
      <c r="J18837">
        <v>0.97</v>
      </c>
      <c r="K18837">
        <v>7.1820000000000004</v>
      </c>
      <c r="L18837">
        <v>15.462999999999999</v>
      </c>
      <c r="M18837">
        <v>-1.319</v>
      </c>
    </row>
    <row r="18838" spans="1:13" x14ac:dyDescent="0.3">
      <c r="A18838" s="1" t="s">
        <v>66</v>
      </c>
      <c r="B18838">
        <v>2018</v>
      </c>
      <c r="C18838" s="1" t="s">
        <v>17</v>
      </c>
      <c r="D18838" s="1" t="s">
        <v>103</v>
      </c>
      <c r="E18838">
        <v>2283</v>
      </c>
      <c r="F18838">
        <v>2261</v>
      </c>
      <c r="G18838">
        <v>3350.1</v>
      </c>
      <c r="H18838">
        <v>370302.6</v>
      </c>
      <c r="I18838">
        <v>799.05</v>
      </c>
      <c r="J18838">
        <v>0.96199999999999997</v>
      </c>
      <c r="K18838">
        <v>7.1820000000000004</v>
      </c>
      <c r="L18838">
        <v>15.462999999999999</v>
      </c>
      <c r="M18838">
        <v>-1.319</v>
      </c>
    </row>
    <row r="18839" spans="1:13" x14ac:dyDescent="0.3">
      <c r="A18839" s="1" t="s">
        <v>32</v>
      </c>
      <c r="B18839">
        <v>2018</v>
      </c>
      <c r="C18839" s="1" t="s">
        <v>23</v>
      </c>
      <c r="D18839" s="1" t="s">
        <v>103</v>
      </c>
      <c r="E18839">
        <v>3105</v>
      </c>
      <c r="F18839">
        <v>2719</v>
      </c>
      <c r="G18839">
        <v>3350.1</v>
      </c>
      <c r="H18839">
        <v>503631</v>
      </c>
      <c r="I18839">
        <v>1086.75</v>
      </c>
      <c r="J18839">
        <v>0.84799999999999998</v>
      </c>
      <c r="K18839">
        <v>7.1820000000000004</v>
      </c>
      <c r="L18839">
        <v>15.462999999999999</v>
      </c>
      <c r="M18839">
        <v>-1.319</v>
      </c>
    </row>
    <row r="18840" spans="1:13" x14ac:dyDescent="0.3">
      <c r="A18840" s="1" t="s">
        <v>33</v>
      </c>
      <c r="B18840">
        <v>2018</v>
      </c>
      <c r="C18840" s="1" t="s">
        <v>17</v>
      </c>
      <c r="D18840" s="1" t="s">
        <v>103</v>
      </c>
      <c r="E18840">
        <v>9256</v>
      </c>
      <c r="F18840">
        <v>17182</v>
      </c>
      <c r="G18840">
        <v>3350.1</v>
      </c>
      <c r="H18840">
        <v>1501323.2</v>
      </c>
      <c r="I18840">
        <v>3239.6</v>
      </c>
      <c r="J18840">
        <v>1.82</v>
      </c>
      <c r="K18840">
        <v>7.1820000000000004</v>
      </c>
      <c r="L18840">
        <v>15.462999999999999</v>
      </c>
      <c r="M18840">
        <v>-1.319</v>
      </c>
    </row>
    <row r="18841" spans="1:13" x14ac:dyDescent="0.3">
      <c r="A18841" s="1" t="s">
        <v>38</v>
      </c>
      <c r="B18841">
        <v>2018</v>
      </c>
      <c r="C18841" s="1" t="s">
        <v>17</v>
      </c>
      <c r="D18841" s="1" t="s">
        <v>103</v>
      </c>
      <c r="E18841">
        <v>2114</v>
      </c>
      <c r="F18841">
        <v>2181</v>
      </c>
      <c r="G18841">
        <v>3350.1</v>
      </c>
      <c r="H18841">
        <v>342890.8</v>
      </c>
      <c r="I18841">
        <v>739.9</v>
      </c>
      <c r="J18841">
        <v>1.038</v>
      </c>
      <c r="K18841">
        <v>7.1820000000000004</v>
      </c>
      <c r="L18841">
        <v>15.462999999999999</v>
      </c>
      <c r="M18841">
        <v>-1.319</v>
      </c>
    </row>
    <row r="18842" spans="1:13" x14ac:dyDescent="0.3">
      <c r="A18842" s="1" t="s">
        <v>60</v>
      </c>
      <c r="B18842">
        <v>2018</v>
      </c>
      <c r="C18842" s="1" t="s">
        <v>17</v>
      </c>
      <c r="D18842" s="1" t="s">
        <v>103</v>
      </c>
      <c r="E18842">
        <v>2962</v>
      </c>
      <c r="F18842">
        <v>2890</v>
      </c>
      <c r="G18842">
        <v>3350.1</v>
      </c>
      <c r="H18842">
        <v>480436.4</v>
      </c>
      <c r="I18842">
        <v>1036.7</v>
      </c>
      <c r="J18842">
        <v>0.95199999999999996</v>
      </c>
      <c r="K18842">
        <v>7.1820000000000004</v>
      </c>
      <c r="L18842">
        <v>15.462999999999999</v>
      </c>
      <c r="M18842">
        <v>-1.319</v>
      </c>
    </row>
    <row r="18843" spans="1:13" x14ac:dyDescent="0.3">
      <c r="A18843" s="1" t="s">
        <v>70</v>
      </c>
      <c r="B18843">
        <v>2018</v>
      </c>
      <c r="C18843" s="1" t="s">
        <v>17</v>
      </c>
      <c r="D18843" s="1" t="s">
        <v>103</v>
      </c>
      <c r="E18843">
        <v>2718</v>
      </c>
      <c r="F18843">
        <v>2545</v>
      </c>
      <c r="G18843">
        <v>3350.1</v>
      </c>
      <c r="H18843">
        <v>440859.6</v>
      </c>
      <c r="I18843">
        <v>951.3</v>
      </c>
      <c r="J18843">
        <v>0.94</v>
      </c>
      <c r="K18843">
        <v>7.1820000000000004</v>
      </c>
      <c r="L18843">
        <v>15.462999999999999</v>
      </c>
      <c r="M18843">
        <v>-1.319</v>
      </c>
    </row>
    <row r="18844" spans="1:13" x14ac:dyDescent="0.3">
      <c r="A18844" s="1" t="s">
        <v>44</v>
      </c>
      <c r="B18844">
        <v>2018</v>
      </c>
      <c r="C18844" s="1" t="s">
        <v>23</v>
      </c>
      <c r="D18844" s="1" t="s">
        <v>103</v>
      </c>
      <c r="E18844">
        <v>163</v>
      </c>
      <c r="F18844">
        <v>176</v>
      </c>
      <c r="G18844">
        <v>3350.1</v>
      </c>
      <c r="H18844">
        <v>26438.6</v>
      </c>
      <c r="I18844">
        <v>57.05</v>
      </c>
      <c r="J18844">
        <v>1.04</v>
      </c>
      <c r="K18844">
        <v>7.1820000000000004</v>
      </c>
      <c r="L18844">
        <v>15.462999999999999</v>
      </c>
      <c r="M18844">
        <v>-1.319</v>
      </c>
    </row>
    <row r="18845" spans="1:13" x14ac:dyDescent="0.3">
      <c r="A18845" s="1" t="s">
        <v>62</v>
      </c>
      <c r="B18845">
        <v>2019</v>
      </c>
      <c r="C18845" s="1" t="s">
        <v>23</v>
      </c>
      <c r="D18845" s="1" t="s">
        <v>103</v>
      </c>
      <c r="E18845">
        <v>401</v>
      </c>
      <c r="F18845">
        <v>461</v>
      </c>
      <c r="G18845">
        <v>2740</v>
      </c>
      <c r="H18845">
        <v>68875.759999999995</v>
      </c>
      <c r="I18845">
        <v>148.37</v>
      </c>
      <c r="J18845">
        <v>1.113</v>
      </c>
      <c r="K18845">
        <v>7.1820000000000004</v>
      </c>
      <c r="L18845">
        <v>15.628</v>
      </c>
      <c r="M18845">
        <v>-1.839</v>
      </c>
    </row>
    <row r="18846" spans="1:13" x14ac:dyDescent="0.3">
      <c r="A18846" s="1" t="s">
        <v>26</v>
      </c>
      <c r="B18846">
        <v>2019</v>
      </c>
      <c r="C18846" s="1" t="s">
        <v>17</v>
      </c>
      <c r="D18846" s="1" t="s">
        <v>103</v>
      </c>
      <c r="E18846">
        <v>38387</v>
      </c>
      <c r="F18846">
        <v>67908</v>
      </c>
      <c r="G18846">
        <v>2740</v>
      </c>
      <c r="H18846">
        <v>6593351.1200000001</v>
      </c>
      <c r="I18846">
        <v>14203.19</v>
      </c>
      <c r="J18846">
        <v>1.7350000000000001</v>
      </c>
      <c r="K18846">
        <v>7.1820000000000004</v>
      </c>
      <c r="L18846">
        <v>15.628</v>
      </c>
      <c r="M18846">
        <v>-1.839</v>
      </c>
    </row>
    <row r="18847" spans="1:13" x14ac:dyDescent="0.3">
      <c r="A18847" s="1" t="s">
        <v>77</v>
      </c>
      <c r="B18847">
        <v>2019</v>
      </c>
      <c r="C18847" s="1" t="s">
        <v>17</v>
      </c>
      <c r="D18847" s="1" t="s">
        <v>103</v>
      </c>
      <c r="E18847">
        <v>3136</v>
      </c>
      <c r="F18847">
        <v>3088</v>
      </c>
      <c r="G18847">
        <v>2740</v>
      </c>
      <c r="H18847">
        <v>538639.35999999999</v>
      </c>
      <c r="I18847">
        <v>1160.32</v>
      </c>
      <c r="J18847">
        <v>0.97199999999999998</v>
      </c>
      <c r="K18847">
        <v>7.1820000000000004</v>
      </c>
      <c r="L18847">
        <v>15.628</v>
      </c>
      <c r="M18847">
        <v>-1.839</v>
      </c>
    </row>
    <row r="18848" spans="1:13" x14ac:dyDescent="0.3">
      <c r="A18848" s="1" t="s">
        <v>66</v>
      </c>
      <c r="B18848">
        <v>2019</v>
      </c>
      <c r="C18848" s="1" t="s">
        <v>17</v>
      </c>
      <c r="D18848" s="1" t="s">
        <v>103</v>
      </c>
      <c r="E18848">
        <v>2450</v>
      </c>
      <c r="F18848">
        <v>2427</v>
      </c>
      <c r="G18848">
        <v>2740</v>
      </c>
      <c r="H18848">
        <v>420812</v>
      </c>
      <c r="I18848">
        <v>906.5</v>
      </c>
      <c r="J18848">
        <v>0.96799999999999997</v>
      </c>
      <c r="K18848">
        <v>7.1820000000000004</v>
      </c>
      <c r="L18848">
        <v>15.628</v>
      </c>
      <c r="M18848">
        <v>-1.839</v>
      </c>
    </row>
    <row r="18849" spans="1:13" x14ac:dyDescent="0.3">
      <c r="A18849" s="1" t="s">
        <v>32</v>
      </c>
      <c r="B18849">
        <v>2019</v>
      </c>
      <c r="C18849" s="1" t="s">
        <v>23</v>
      </c>
      <c r="D18849" s="1" t="s">
        <v>103</v>
      </c>
      <c r="E18849">
        <v>3133</v>
      </c>
      <c r="F18849">
        <v>2745</v>
      </c>
      <c r="G18849">
        <v>2740</v>
      </c>
      <c r="H18849">
        <v>538124.07999999996</v>
      </c>
      <c r="I18849">
        <v>1159.21</v>
      </c>
      <c r="J18849">
        <v>0.85</v>
      </c>
      <c r="K18849">
        <v>7.1820000000000004</v>
      </c>
      <c r="L18849">
        <v>15.628</v>
      </c>
      <c r="M18849">
        <v>-1.839</v>
      </c>
    </row>
    <row r="18850" spans="1:13" x14ac:dyDescent="0.3">
      <c r="A18850" s="1" t="s">
        <v>33</v>
      </c>
      <c r="B18850">
        <v>2019</v>
      </c>
      <c r="C18850" s="1" t="s">
        <v>17</v>
      </c>
      <c r="D18850" s="1" t="s">
        <v>103</v>
      </c>
      <c r="E18850">
        <v>8685</v>
      </c>
      <c r="F18850">
        <v>16137</v>
      </c>
      <c r="G18850">
        <v>2740</v>
      </c>
      <c r="H18850">
        <v>1491735.6</v>
      </c>
      <c r="I18850">
        <v>3213.45</v>
      </c>
      <c r="J18850">
        <v>1.8220000000000001</v>
      </c>
      <c r="K18850">
        <v>7.1820000000000004</v>
      </c>
      <c r="L18850">
        <v>15.628</v>
      </c>
      <c r="M18850">
        <v>-1.839</v>
      </c>
    </row>
    <row r="18851" spans="1:13" x14ac:dyDescent="0.3">
      <c r="A18851" s="1" t="s">
        <v>38</v>
      </c>
      <c r="B18851">
        <v>2019</v>
      </c>
      <c r="C18851" s="1" t="s">
        <v>17</v>
      </c>
      <c r="D18851" s="1" t="s">
        <v>103</v>
      </c>
      <c r="E18851">
        <v>2282</v>
      </c>
      <c r="F18851">
        <v>2367</v>
      </c>
      <c r="G18851">
        <v>2740</v>
      </c>
      <c r="H18851">
        <v>391956.32</v>
      </c>
      <c r="I18851">
        <v>844.34</v>
      </c>
      <c r="J18851">
        <v>1.038</v>
      </c>
      <c r="K18851">
        <v>7.1820000000000004</v>
      </c>
      <c r="L18851">
        <v>15.628</v>
      </c>
      <c r="M18851">
        <v>-1.839</v>
      </c>
    </row>
    <row r="18852" spans="1:13" x14ac:dyDescent="0.3">
      <c r="A18852" s="1" t="s">
        <v>60</v>
      </c>
      <c r="B18852">
        <v>2019</v>
      </c>
      <c r="C18852" s="1" t="s">
        <v>17</v>
      </c>
      <c r="D18852" s="1" t="s">
        <v>103</v>
      </c>
      <c r="E18852">
        <v>2929</v>
      </c>
      <c r="F18852">
        <v>2859</v>
      </c>
      <c r="G18852">
        <v>2740</v>
      </c>
      <c r="H18852">
        <v>503085.04</v>
      </c>
      <c r="I18852">
        <v>1083.73</v>
      </c>
      <c r="J18852">
        <v>0.95499999999999996</v>
      </c>
      <c r="K18852">
        <v>7.1820000000000004</v>
      </c>
      <c r="L18852">
        <v>15.628</v>
      </c>
      <c r="M18852">
        <v>-1.839</v>
      </c>
    </row>
    <row r="18853" spans="1:13" x14ac:dyDescent="0.3">
      <c r="A18853" s="1" t="s">
        <v>70</v>
      </c>
      <c r="B18853">
        <v>2019</v>
      </c>
      <c r="C18853" s="1" t="s">
        <v>17</v>
      </c>
      <c r="D18853" s="1" t="s">
        <v>103</v>
      </c>
      <c r="E18853">
        <v>2789</v>
      </c>
      <c r="F18853">
        <v>2612</v>
      </c>
      <c r="G18853">
        <v>2740</v>
      </c>
      <c r="H18853">
        <v>479038.64</v>
      </c>
      <c r="I18853">
        <v>1031.93</v>
      </c>
      <c r="J18853">
        <v>0.94299999999999995</v>
      </c>
      <c r="K18853">
        <v>7.1820000000000004</v>
      </c>
      <c r="L18853">
        <v>15.628</v>
      </c>
      <c r="M18853">
        <v>-1.839</v>
      </c>
    </row>
    <row r="18854" spans="1:13" x14ac:dyDescent="0.3">
      <c r="A18854" s="1" t="s">
        <v>44</v>
      </c>
      <c r="B18854">
        <v>2019</v>
      </c>
      <c r="C18854" s="1" t="s">
        <v>23</v>
      </c>
      <c r="D18854" s="1" t="s">
        <v>103</v>
      </c>
      <c r="E18854">
        <v>165</v>
      </c>
      <c r="F18854">
        <v>178</v>
      </c>
      <c r="G18854">
        <v>2740</v>
      </c>
      <c r="H18854">
        <v>28340.400000000001</v>
      </c>
      <c r="I18854">
        <v>61.05</v>
      </c>
      <c r="J18854">
        <v>1.0349999999999999</v>
      </c>
      <c r="K18854">
        <v>7.1820000000000004</v>
      </c>
      <c r="L18854">
        <v>15.628</v>
      </c>
      <c r="M18854">
        <v>-1.839</v>
      </c>
    </row>
    <row r="18855" spans="1:13" x14ac:dyDescent="0.3">
      <c r="A18855" s="1" t="s">
        <v>47</v>
      </c>
      <c r="B18855">
        <v>2004</v>
      </c>
      <c r="C18855" s="1" t="s">
        <v>14</v>
      </c>
      <c r="D18855" s="1" t="s">
        <v>72</v>
      </c>
      <c r="E18855">
        <v>589</v>
      </c>
      <c r="F18855">
        <v>98</v>
      </c>
      <c r="G18855">
        <v>2518</v>
      </c>
      <c r="H18855">
        <v>63812.26</v>
      </c>
      <c r="I18855">
        <v>123.69</v>
      </c>
      <c r="J18855">
        <v>0.16500000000000001</v>
      </c>
      <c r="K18855">
        <v>25.146000000000001</v>
      </c>
      <c r="L18855">
        <v>34.578000000000003</v>
      </c>
      <c r="M18855">
        <v>17.72</v>
      </c>
    </row>
    <row r="18856" spans="1:13" x14ac:dyDescent="0.3">
      <c r="A18856" s="1" t="s">
        <v>57</v>
      </c>
      <c r="B18856">
        <v>2004</v>
      </c>
      <c r="C18856" s="1" t="s">
        <v>14</v>
      </c>
      <c r="D18856" s="1" t="s">
        <v>72</v>
      </c>
      <c r="E18856">
        <v>54858</v>
      </c>
      <c r="F18856">
        <v>25556</v>
      </c>
      <c r="G18856">
        <v>2518</v>
      </c>
      <c r="H18856">
        <v>5943315.7199999997</v>
      </c>
      <c r="I18856">
        <v>11520.18</v>
      </c>
      <c r="J18856">
        <v>0.46500000000000002</v>
      </c>
      <c r="K18856">
        <v>25.146000000000001</v>
      </c>
      <c r="L18856">
        <v>34.578000000000003</v>
      </c>
      <c r="M18856">
        <v>17.72</v>
      </c>
    </row>
    <row r="18857" spans="1:13" x14ac:dyDescent="0.3">
      <c r="A18857" s="1" t="s">
        <v>19</v>
      </c>
      <c r="B18857">
        <v>2004</v>
      </c>
      <c r="C18857" s="1" t="s">
        <v>14</v>
      </c>
      <c r="D18857" s="1" t="s">
        <v>72</v>
      </c>
      <c r="E18857">
        <v>25160</v>
      </c>
      <c r="F18857">
        <v>123520000</v>
      </c>
      <c r="G18857">
        <v>2518</v>
      </c>
      <c r="H18857">
        <v>2725834.4</v>
      </c>
      <c r="I18857">
        <v>5283.6</v>
      </c>
      <c r="J18857">
        <v>4909.375</v>
      </c>
      <c r="K18857">
        <v>25.146000000000001</v>
      </c>
      <c r="L18857">
        <v>34.578000000000003</v>
      </c>
      <c r="M18857">
        <v>17.72</v>
      </c>
    </row>
    <row r="18858" spans="1:13" x14ac:dyDescent="0.3">
      <c r="A18858" s="1" t="s">
        <v>52</v>
      </c>
      <c r="B18858">
        <v>2004</v>
      </c>
      <c r="C18858" s="1" t="s">
        <v>17</v>
      </c>
      <c r="D18858" s="1" t="s">
        <v>72</v>
      </c>
      <c r="E18858">
        <v>3291</v>
      </c>
      <c r="F18858">
        <v>5408</v>
      </c>
      <c r="G18858">
        <v>2518</v>
      </c>
      <c r="H18858">
        <v>356546.94</v>
      </c>
      <c r="I18858">
        <v>691.11</v>
      </c>
      <c r="J18858">
        <v>1.8149999999999999</v>
      </c>
      <c r="K18858">
        <v>25.146000000000001</v>
      </c>
      <c r="L18858">
        <v>34.578000000000003</v>
      </c>
      <c r="M18858">
        <v>17.72</v>
      </c>
    </row>
    <row r="18859" spans="1:13" x14ac:dyDescent="0.3">
      <c r="A18859" s="1" t="s">
        <v>55</v>
      </c>
      <c r="B18859">
        <v>2004</v>
      </c>
      <c r="C18859" s="1" t="s">
        <v>17</v>
      </c>
      <c r="D18859" s="1" t="s">
        <v>72</v>
      </c>
      <c r="E18859">
        <v>394</v>
      </c>
      <c r="F18859">
        <v>377</v>
      </c>
      <c r="G18859">
        <v>2518</v>
      </c>
      <c r="H18859">
        <v>42685.96</v>
      </c>
      <c r="I18859">
        <v>82.74</v>
      </c>
      <c r="J18859">
        <v>0.97</v>
      </c>
      <c r="K18859">
        <v>25.146000000000001</v>
      </c>
      <c r="L18859">
        <v>34.578000000000003</v>
      </c>
      <c r="M18859">
        <v>17.72</v>
      </c>
    </row>
    <row r="18860" spans="1:13" x14ac:dyDescent="0.3">
      <c r="A18860" s="1" t="s">
        <v>33</v>
      </c>
      <c r="B18860">
        <v>2004</v>
      </c>
      <c r="C18860" s="1" t="s">
        <v>17</v>
      </c>
      <c r="D18860" s="1" t="s">
        <v>72</v>
      </c>
      <c r="E18860">
        <v>52442</v>
      </c>
      <c r="F18860">
        <v>145174</v>
      </c>
      <c r="G18860">
        <v>2518</v>
      </c>
      <c r="H18860">
        <v>5681566.2800000003</v>
      </c>
      <c r="I18860">
        <v>11012.82</v>
      </c>
      <c r="J18860">
        <v>2.75</v>
      </c>
      <c r="K18860">
        <v>25.146000000000001</v>
      </c>
      <c r="L18860">
        <v>34.578000000000003</v>
      </c>
      <c r="M18860">
        <v>17.72</v>
      </c>
    </row>
    <row r="18861" spans="1:13" x14ac:dyDescent="0.3">
      <c r="A18861" s="1" t="s">
        <v>39</v>
      </c>
      <c r="B18861">
        <v>2004</v>
      </c>
      <c r="C18861" s="1" t="s">
        <v>14</v>
      </c>
      <c r="D18861" s="1" t="s">
        <v>72</v>
      </c>
      <c r="E18861">
        <v>1210</v>
      </c>
      <c r="F18861">
        <v>60583</v>
      </c>
      <c r="G18861">
        <v>2518</v>
      </c>
      <c r="H18861">
        <v>131091.4</v>
      </c>
      <c r="I18861">
        <v>254.1</v>
      </c>
      <c r="J18861">
        <v>52.75</v>
      </c>
      <c r="K18861">
        <v>25.146000000000001</v>
      </c>
      <c r="L18861">
        <v>34.578000000000003</v>
      </c>
      <c r="M18861">
        <v>17.72</v>
      </c>
    </row>
    <row r="18862" spans="1:13" x14ac:dyDescent="0.3">
      <c r="A18862" s="1" t="s">
        <v>47</v>
      </c>
      <c r="B18862">
        <v>2005</v>
      </c>
      <c r="C18862" s="1" t="s">
        <v>14</v>
      </c>
      <c r="D18862" s="1" t="s">
        <v>72</v>
      </c>
      <c r="E18862">
        <v>626</v>
      </c>
      <c r="F18862">
        <v>137</v>
      </c>
      <c r="G18862">
        <v>3392.8</v>
      </c>
      <c r="H18862">
        <v>75069.919999999998</v>
      </c>
      <c r="I18862">
        <v>131.46</v>
      </c>
      <c r="J18862">
        <v>0.22</v>
      </c>
      <c r="K18862">
        <v>24.954999999999998</v>
      </c>
      <c r="L18862">
        <v>34.551000000000002</v>
      </c>
      <c r="M18862">
        <v>17.201000000000001</v>
      </c>
    </row>
    <row r="18863" spans="1:13" x14ac:dyDescent="0.3">
      <c r="A18863" s="1" t="s">
        <v>57</v>
      </c>
      <c r="B18863">
        <v>2005</v>
      </c>
      <c r="C18863" s="1" t="s">
        <v>14</v>
      </c>
      <c r="D18863" s="1" t="s">
        <v>72</v>
      </c>
      <c r="E18863">
        <v>55021</v>
      </c>
      <c r="F18863">
        <v>27070</v>
      </c>
      <c r="G18863">
        <v>3392.8</v>
      </c>
      <c r="H18863">
        <v>6598118.3200000003</v>
      </c>
      <c r="I18863">
        <v>11554.41</v>
      </c>
      <c r="J18863">
        <v>0.49</v>
      </c>
      <c r="K18863">
        <v>24.954999999999998</v>
      </c>
      <c r="L18863">
        <v>34.551000000000002</v>
      </c>
      <c r="M18863">
        <v>17.201000000000001</v>
      </c>
    </row>
    <row r="18864" spans="1:13" x14ac:dyDescent="0.3">
      <c r="A18864" s="1" t="s">
        <v>19</v>
      </c>
      <c r="B18864">
        <v>2005</v>
      </c>
      <c r="C18864" s="1" t="s">
        <v>14</v>
      </c>
      <c r="D18864" s="1" t="s">
        <v>72</v>
      </c>
      <c r="E18864">
        <v>25312</v>
      </c>
      <c r="F18864">
        <v>125340000</v>
      </c>
      <c r="G18864">
        <v>3392.8</v>
      </c>
      <c r="H18864">
        <v>3035415.04</v>
      </c>
      <c r="I18864">
        <v>5315.52</v>
      </c>
      <c r="J18864">
        <v>4951.7299999999996</v>
      </c>
      <c r="K18864">
        <v>24.954999999999998</v>
      </c>
      <c r="L18864">
        <v>34.551000000000002</v>
      </c>
      <c r="M18864">
        <v>17.201000000000001</v>
      </c>
    </row>
    <row r="18865" spans="1:13" x14ac:dyDescent="0.3">
      <c r="A18865" s="1" t="s">
        <v>52</v>
      </c>
      <c r="B18865">
        <v>2005</v>
      </c>
      <c r="C18865" s="1" t="s">
        <v>17</v>
      </c>
      <c r="D18865" s="1" t="s">
        <v>72</v>
      </c>
      <c r="E18865">
        <v>3312</v>
      </c>
      <c r="F18865">
        <v>7942</v>
      </c>
      <c r="G18865">
        <v>3392.8</v>
      </c>
      <c r="H18865">
        <v>397175.03999999998</v>
      </c>
      <c r="I18865">
        <v>695.52</v>
      </c>
      <c r="J18865">
        <v>2.0299999999999998</v>
      </c>
      <c r="K18865">
        <v>24.954999999999998</v>
      </c>
      <c r="L18865">
        <v>34.551000000000002</v>
      </c>
      <c r="M18865">
        <v>17.201000000000001</v>
      </c>
    </row>
    <row r="18866" spans="1:13" x14ac:dyDescent="0.3">
      <c r="A18866" s="1" t="s">
        <v>55</v>
      </c>
      <c r="B18866">
        <v>2005</v>
      </c>
      <c r="C18866" s="1" t="s">
        <v>17</v>
      </c>
      <c r="D18866" s="1" t="s">
        <v>72</v>
      </c>
      <c r="E18866">
        <v>441</v>
      </c>
      <c r="F18866">
        <v>463</v>
      </c>
      <c r="G18866">
        <v>3392.8</v>
      </c>
      <c r="H18866">
        <v>52884.72</v>
      </c>
      <c r="I18866">
        <v>92.61</v>
      </c>
      <c r="J18866">
        <v>1.0449999999999999</v>
      </c>
      <c r="K18866">
        <v>24.954999999999998</v>
      </c>
      <c r="L18866">
        <v>34.551000000000002</v>
      </c>
      <c r="M18866">
        <v>17.201000000000001</v>
      </c>
    </row>
    <row r="18867" spans="1:13" x14ac:dyDescent="0.3">
      <c r="A18867" s="1" t="s">
        <v>33</v>
      </c>
      <c r="B18867">
        <v>2005</v>
      </c>
      <c r="C18867" s="1" t="s">
        <v>17</v>
      </c>
      <c r="D18867" s="1" t="s">
        <v>72</v>
      </c>
      <c r="E18867">
        <v>52177</v>
      </c>
      <c r="F18867">
        <v>147236</v>
      </c>
      <c r="G18867">
        <v>3392.8</v>
      </c>
      <c r="H18867">
        <v>6257065.8399999999</v>
      </c>
      <c r="I18867">
        <v>10957.17</v>
      </c>
      <c r="J18867">
        <v>2.81</v>
      </c>
      <c r="K18867">
        <v>24.954999999999998</v>
      </c>
      <c r="L18867">
        <v>34.551000000000002</v>
      </c>
      <c r="M18867">
        <v>17.201000000000001</v>
      </c>
    </row>
    <row r="18868" spans="1:13" x14ac:dyDescent="0.3">
      <c r="A18868" s="1" t="s">
        <v>39</v>
      </c>
      <c r="B18868">
        <v>2005</v>
      </c>
      <c r="C18868" s="1" t="s">
        <v>14</v>
      </c>
      <c r="D18868" s="1" t="s">
        <v>72</v>
      </c>
      <c r="E18868">
        <v>1110</v>
      </c>
      <c r="F18868">
        <v>55867</v>
      </c>
      <c r="G18868">
        <v>3392.8</v>
      </c>
      <c r="H18868">
        <v>133111.20000000001</v>
      </c>
      <c r="I18868">
        <v>233.1</v>
      </c>
      <c r="J18868">
        <v>53.16</v>
      </c>
      <c r="K18868">
        <v>24.954999999999998</v>
      </c>
      <c r="L18868">
        <v>34.551000000000002</v>
      </c>
      <c r="M18868">
        <v>17.201000000000001</v>
      </c>
    </row>
    <row r="18869" spans="1:13" x14ac:dyDescent="0.3">
      <c r="A18869" s="1" t="s">
        <v>47</v>
      </c>
      <c r="B18869">
        <v>2006</v>
      </c>
      <c r="C18869" s="1" t="s">
        <v>14</v>
      </c>
      <c r="D18869" s="1" t="s">
        <v>72</v>
      </c>
      <c r="E18869">
        <v>648</v>
      </c>
      <c r="F18869">
        <v>169</v>
      </c>
      <c r="G18869">
        <v>2928.8</v>
      </c>
      <c r="H18869">
        <v>82756.08</v>
      </c>
      <c r="I18869">
        <v>142.56</v>
      </c>
      <c r="J18869">
        <v>0.26</v>
      </c>
      <c r="K18869">
        <v>24.835000000000001</v>
      </c>
      <c r="L18869">
        <v>34.067999999999998</v>
      </c>
      <c r="M18869">
        <v>17.577999999999999</v>
      </c>
    </row>
    <row r="18870" spans="1:13" x14ac:dyDescent="0.3">
      <c r="A18870" s="1" t="s">
        <v>57</v>
      </c>
      <c r="B18870">
        <v>2006</v>
      </c>
      <c r="C18870" s="1" t="s">
        <v>14</v>
      </c>
      <c r="D18870" s="1" t="s">
        <v>72</v>
      </c>
      <c r="E18870">
        <v>55302</v>
      </c>
      <c r="F18870">
        <v>24380</v>
      </c>
      <c r="G18870">
        <v>2928.8</v>
      </c>
      <c r="H18870">
        <v>7062618.4199999999</v>
      </c>
      <c r="I18870">
        <v>12166.44</v>
      </c>
      <c r="J18870">
        <v>0.44</v>
      </c>
      <c r="K18870">
        <v>24.835000000000001</v>
      </c>
      <c r="L18870">
        <v>34.067999999999998</v>
      </c>
      <c r="M18870">
        <v>17.577999999999999</v>
      </c>
    </row>
    <row r="18871" spans="1:13" x14ac:dyDescent="0.3">
      <c r="A18871" s="1" t="s">
        <v>19</v>
      </c>
      <c r="B18871">
        <v>2006</v>
      </c>
      <c r="C18871" s="1" t="s">
        <v>14</v>
      </c>
      <c r="D18871" s="1" t="s">
        <v>72</v>
      </c>
      <c r="E18871">
        <v>25468</v>
      </c>
      <c r="F18871">
        <v>126680000</v>
      </c>
      <c r="G18871">
        <v>2928.8</v>
      </c>
      <c r="H18871">
        <v>3252518.28</v>
      </c>
      <c r="I18871">
        <v>5602.96</v>
      </c>
      <c r="J18871">
        <v>4974.0450000000001</v>
      </c>
      <c r="K18871">
        <v>24.835000000000001</v>
      </c>
      <c r="L18871">
        <v>34.067999999999998</v>
      </c>
      <c r="M18871">
        <v>17.577999999999999</v>
      </c>
    </row>
    <row r="18872" spans="1:13" x14ac:dyDescent="0.3">
      <c r="A18872" s="1" t="s">
        <v>52</v>
      </c>
      <c r="B18872">
        <v>2006</v>
      </c>
      <c r="C18872" s="1" t="s">
        <v>17</v>
      </c>
      <c r="D18872" s="1" t="s">
        <v>72</v>
      </c>
      <c r="E18872">
        <v>2640</v>
      </c>
      <c r="F18872">
        <v>4600</v>
      </c>
      <c r="G18872">
        <v>2928.8</v>
      </c>
      <c r="H18872">
        <v>337154.4</v>
      </c>
      <c r="I18872">
        <v>580.79999999999995</v>
      </c>
      <c r="J18872">
        <v>1.4950000000000001</v>
      </c>
      <c r="K18872">
        <v>24.835000000000001</v>
      </c>
      <c r="L18872">
        <v>34.067999999999998</v>
      </c>
      <c r="M18872">
        <v>17.577999999999999</v>
      </c>
    </row>
    <row r="18873" spans="1:13" x14ac:dyDescent="0.3">
      <c r="A18873" s="1" t="s">
        <v>55</v>
      </c>
      <c r="B18873">
        <v>2006</v>
      </c>
      <c r="C18873" s="1" t="s">
        <v>17</v>
      </c>
      <c r="D18873" s="1" t="s">
        <v>72</v>
      </c>
      <c r="E18873">
        <v>280</v>
      </c>
      <c r="F18873">
        <v>254</v>
      </c>
      <c r="G18873">
        <v>2928.8</v>
      </c>
      <c r="H18873">
        <v>35758.800000000003</v>
      </c>
      <c r="I18873">
        <v>61.6</v>
      </c>
      <c r="J18873">
        <v>0.91</v>
      </c>
      <c r="K18873">
        <v>24.835000000000001</v>
      </c>
      <c r="L18873">
        <v>34.067999999999998</v>
      </c>
      <c r="M18873">
        <v>17.577999999999999</v>
      </c>
    </row>
    <row r="18874" spans="1:13" x14ac:dyDescent="0.3">
      <c r="A18874" s="1" t="s">
        <v>33</v>
      </c>
      <c r="B18874">
        <v>2006</v>
      </c>
      <c r="C18874" s="1" t="s">
        <v>17</v>
      </c>
      <c r="D18874" s="1" t="s">
        <v>72</v>
      </c>
      <c r="E18874">
        <v>52985</v>
      </c>
      <c r="F18874">
        <v>128945</v>
      </c>
      <c r="G18874">
        <v>2928.8</v>
      </c>
      <c r="H18874">
        <v>6766714.3499999996</v>
      </c>
      <c r="I18874">
        <v>11656.7</v>
      </c>
      <c r="J18874">
        <v>2.41</v>
      </c>
      <c r="K18874">
        <v>24.835000000000001</v>
      </c>
      <c r="L18874">
        <v>34.067999999999998</v>
      </c>
      <c r="M18874">
        <v>17.577999999999999</v>
      </c>
    </row>
    <row r="18875" spans="1:13" x14ac:dyDescent="0.3">
      <c r="A18875" s="1" t="s">
        <v>39</v>
      </c>
      <c r="B18875">
        <v>2006</v>
      </c>
      <c r="C18875" s="1" t="s">
        <v>14</v>
      </c>
      <c r="D18875" s="1" t="s">
        <v>72</v>
      </c>
      <c r="E18875">
        <v>1120</v>
      </c>
      <c r="F18875">
        <v>58279</v>
      </c>
      <c r="G18875">
        <v>2928.8</v>
      </c>
      <c r="H18875">
        <v>143035.20000000001</v>
      </c>
      <c r="I18875">
        <v>246.4</v>
      </c>
      <c r="J18875">
        <v>55.454999999999998</v>
      </c>
      <c r="K18875">
        <v>24.835000000000001</v>
      </c>
      <c r="L18875">
        <v>34.067999999999998</v>
      </c>
      <c r="M18875">
        <v>17.577999999999999</v>
      </c>
    </row>
    <row r="18876" spans="1:13" x14ac:dyDescent="0.3">
      <c r="A18876" s="1" t="s">
        <v>47</v>
      </c>
      <c r="B18876">
        <v>2007</v>
      </c>
      <c r="C18876" s="1" t="s">
        <v>14</v>
      </c>
      <c r="D18876" s="1" t="s">
        <v>72</v>
      </c>
      <c r="E18876">
        <v>666</v>
      </c>
      <c r="F18876">
        <v>208</v>
      </c>
      <c r="G18876">
        <v>3674.7</v>
      </c>
      <c r="H18876">
        <v>88844.4</v>
      </c>
      <c r="I18876">
        <v>106.56</v>
      </c>
      <c r="J18876">
        <v>0.31</v>
      </c>
      <c r="K18876">
        <v>24.875</v>
      </c>
      <c r="L18876">
        <v>34.44</v>
      </c>
      <c r="M18876">
        <v>17.114000000000001</v>
      </c>
    </row>
    <row r="18877" spans="1:13" x14ac:dyDescent="0.3">
      <c r="A18877" s="1" t="s">
        <v>57</v>
      </c>
      <c r="B18877">
        <v>2007</v>
      </c>
      <c r="C18877" s="1" t="s">
        <v>14</v>
      </c>
      <c r="D18877" s="1" t="s">
        <v>72</v>
      </c>
      <c r="E18877">
        <v>55612</v>
      </c>
      <c r="F18877">
        <v>21942</v>
      </c>
      <c r="G18877">
        <v>3674.7</v>
      </c>
      <c r="H18877">
        <v>7418640.7999999998</v>
      </c>
      <c r="I18877">
        <v>8897.92</v>
      </c>
      <c r="J18877">
        <v>0.41</v>
      </c>
      <c r="K18877">
        <v>24.875</v>
      </c>
      <c r="L18877">
        <v>34.44</v>
      </c>
      <c r="M18877">
        <v>17.114000000000001</v>
      </c>
    </row>
    <row r="18878" spans="1:13" x14ac:dyDescent="0.3">
      <c r="A18878" s="1" t="s">
        <v>19</v>
      </c>
      <c r="B18878">
        <v>2007</v>
      </c>
      <c r="C18878" s="1" t="s">
        <v>14</v>
      </c>
      <c r="D18878" s="1" t="s">
        <v>72</v>
      </c>
      <c r="E18878">
        <v>25545</v>
      </c>
      <c r="F18878">
        <v>127570000</v>
      </c>
      <c r="G18878">
        <v>3674.7</v>
      </c>
      <c r="H18878">
        <v>3407703</v>
      </c>
      <c r="I18878">
        <v>4087.2</v>
      </c>
      <c r="J18878">
        <v>4993.7700000000004</v>
      </c>
      <c r="K18878">
        <v>24.875</v>
      </c>
      <c r="L18878">
        <v>34.44</v>
      </c>
      <c r="M18878">
        <v>17.114000000000001</v>
      </c>
    </row>
    <row r="18879" spans="1:13" x14ac:dyDescent="0.3">
      <c r="A18879" s="1" t="s">
        <v>52</v>
      </c>
      <c r="B18879">
        <v>2007</v>
      </c>
      <c r="C18879" s="1" t="s">
        <v>17</v>
      </c>
      <c r="D18879" s="1" t="s">
        <v>72</v>
      </c>
      <c r="E18879">
        <v>3720</v>
      </c>
      <c r="F18879">
        <v>6998</v>
      </c>
      <c r="G18879">
        <v>3674.7</v>
      </c>
      <c r="H18879">
        <v>496248</v>
      </c>
      <c r="I18879">
        <v>595.20000000000005</v>
      </c>
      <c r="J18879">
        <v>1.855</v>
      </c>
      <c r="K18879">
        <v>24.875</v>
      </c>
      <c r="L18879">
        <v>34.44</v>
      </c>
      <c r="M18879">
        <v>17.114000000000001</v>
      </c>
    </row>
    <row r="18880" spans="1:13" x14ac:dyDescent="0.3">
      <c r="A18880" s="1" t="s">
        <v>55</v>
      </c>
      <c r="B18880">
        <v>2007</v>
      </c>
      <c r="C18880" s="1" t="s">
        <v>17</v>
      </c>
      <c r="D18880" s="1" t="s">
        <v>72</v>
      </c>
      <c r="E18880">
        <v>162</v>
      </c>
      <c r="F18880">
        <v>170</v>
      </c>
      <c r="G18880">
        <v>3674.7</v>
      </c>
      <c r="H18880">
        <v>21610.799999999999</v>
      </c>
      <c r="I18880">
        <v>25.92</v>
      </c>
      <c r="J18880">
        <v>0.995</v>
      </c>
      <c r="K18880">
        <v>24.875</v>
      </c>
      <c r="L18880">
        <v>34.44</v>
      </c>
      <c r="M18880">
        <v>17.114000000000001</v>
      </c>
    </row>
    <row r="18881" spans="1:13" x14ac:dyDescent="0.3">
      <c r="A18881" s="1" t="s">
        <v>33</v>
      </c>
      <c r="B18881">
        <v>2007</v>
      </c>
      <c r="C18881" s="1" t="s">
        <v>17</v>
      </c>
      <c r="D18881" s="1" t="s">
        <v>72</v>
      </c>
      <c r="E18881">
        <v>52191</v>
      </c>
      <c r="F18881">
        <v>121679</v>
      </c>
      <c r="G18881">
        <v>3674.7</v>
      </c>
      <c r="H18881">
        <v>6962279.4000000004</v>
      </c>
      <c r="I18881">
        <v>8350.56</v>
      </c>
      <c r="J18881">
        <v>2.3199999999999998</v>
      </c>
      <c r="K18881">
        <v>24.875</v>
      </c>
      <c r="L18881">
        <v>34.44</v>
      </c>
      <c r="M18881">
        <v>17.114000000000001</v>
      </c>
    </row>
    <row r="18882" spans="1:13" x14ac:dyDescent="0.3">
      <c r="A18882" s="1" t="s">
        <v>39</v>
      </c>
      <c r="B18882">
        <v>2007</v>
      </c>
      <c r="C18882" s="1" t="s">
        <v>14</v>
      </c>
      <c r="D18882" s="1" t="s">
        <v>72</v>
      </c>
      <c r="E18882">
        <v>1034</v>
      </c>
      <c r="F18882">
        <v>56027</v>
      </c>
      <c r="G18882">
        <v>3674.7</v>
      </c>
      <c r="H18882">
        <v>137935.6</v>
      </c>
      <c r="I18882">
        <v>165.44</v>
      </c>
      <c r="J18882">
        <v>57.615000000000002</v>
      </c>
      <c r="K18882">
        <v>24.875</v>
      </c>
      <c r="L18882">
        <v>34.44</v>
      </c>
      <c r="M18882">
        <v>17.114000000000001</v>
      </c>
    </row>
    <row r="18883" spans="1:13" x14ac:dyDescent="0.3">
      <c r="A18883" s="1" t="s">
        <v>20</v>
      </c>
      <c r="B18883">
        <v>1998</v>
      </c>
      <c r="C18883" s="1" t="s">
        <v>17</v>
      </c>
      <c r="D18883" s="1" t="s">
        <v>88</v>
      </c>
      <c r="E18883">
        <v>555</v>
      </c>
      <c r="F18883">
        <v>429</v>
      </c>
      <c r="G18883">
        <v>2640.7</v>
      </c>
      <c r="H18883">
        <v>54834</v>
      </c>
      <c r="I18883">
        <v>160.94999999999999</v>
      </c>
      <c r="J18883">
        <v>0.74199999999999999</v>
      </c>
      <c r="K18883">
        <v>21.524999999999999</v>
      </c>
      <c r="L18883">
        <v>32.061999999999998</v>
      </c>
      <c r="M18883">
        <v>12.816000000000001</v>
      </c>
    </row>
    <row r="18884" spans="1:13" x14ac:dyDescent="0.3">
      <c r="A18884" s="1" t="s">
        <v>26</v>
      </c>
      <c r="B18884">
        <v>1998</v>
      </c>
      <c r="C18884" s="1" t="s">
        <v>17</v>
      </c>
      <c r="D18884" s="1" t="s">
        <v>88</v>
      </c>
      <c r="E18884">
        <v>8562</v>
      </c>
      <c r="F18884">
        <v>16347</v>
      </c>
      <c r="G18884">
        <v>2640.7</v>
      </c>
      <c r="H18884">
        <v>845925.6</v>
      </c>
      <c r="I18884">
        <v>2482.98</v>
      </c>
      <c r="J18884">
        <v>2.0179999999999998</v>
      </c>
      <c r="K18884">
        <v>21.524999999999999</v>
      </c>
      <c r="L18884">
        <v>32.061999999999998</v>
      </c>
      <c r="M18884">
        <v>12.816000000000001</v>
      </c>
    </row>
    <row r="18885" spans="1:13" x14ac:dyDescent="0.3">
      <c r="A18885" s="1" t="s">
        <v>26</v>
      </c>
      <c r="B18885">
        <v>1998</v>
      </c>
      <c r="C18885" s="1" t="s">
        <v>23</v>
      </c>
      <c r="D18885" s="1" t="s">
        <v>88</v>
      </c>
      <c r="E18885">
        <v>119</v>
      </c>
      <c r="F18885">
        <v>242</v>
      </c>
      <c r="G18885">
        <v>2640.7</v>
      </c>
      <c r="H18885">
        <v>11757.2</v>
      </c>
      <c r="I18885">
        <v>34.51</v>
      </c>
      <c r="J18885">
        <v>1.74</v>
      </c>
      <c r="K18885">
        <v>21.524999999999999</v>
      </c>
      <c r="L18885">
        <v>32.061999999999998</v>
      </c>
      <c r="M18885">
        <v>12.816000000000001</v>
      </c>
    </row>
    <row r="18886" spans="1:13" x14ac:dyDescent="0.3">
      <c r="A18886" s="1" t="s">
        <v>30</v>
      </c>
      <c r="B18886">
        <v>1998</v>
      </c>
      <c r="C18886" s="1" t="s">
        <v>23</v>
      </c>
      <c r="D18886" s="1" t="s">
        <v>88</v>
      </c>
      <c r="E18886">
        <v>1451</v>
      </c>
      <c r="F18886">
        <v>3236</v>
      </c>
      <c r="G18886">
        <v>2640.7</v>
      </c>
      <c r="H18886">
        <v>143358.79999999999</v>
      </c>
      <c r="I18886">
        <v>420.79</v>
      </c>
      <c r="J18886">
        <v>1.98</v>
      </c>
      <c r="K18886">
        <v>21.524999999999999</v>
      </c>
      <c r="L18886">
        <v>32.061999999999998</v>
      </c>
      <c r="M18886">
        <v>12.816000000000001</v>
      </c>
    </row>
    <row r="18887" spans="1:13" x14ac:dyDescent="0.3">
      <c r="A18887" s="1" t="s">
        <v>66</v>
      </c>
      <c r="B18887">
        <v>1998</v>
      </c>
      <c r="C18887" s="1" t="s">
        <v>17</v>
      </c>
      <c r="D18887" s="1" t="s">
        <v>88</v>
      </c>
      <c r="E18887">
        <v>3895</v>
      </c>
      <c r="F18887">
        <v>6070</v>
      </c>
      <c r="G18887">
        <v>2640.7</v>
      </c>
      <c r="H18887">
        <v>384826</v>
      </c>
      <c r="I18887">
        <v>1129.55</v>
      </c>
      <c r="J18887">
        <v>1.5820000000000001</v>
      </c>
      <c r="K18887">
        <v>21.524999999999999</v>
      </c>
      <c r="L18887">
        <v>32.061999999999998</v>
      </c>
      <c r="M18887">
        <v>12.816000000000001</v>
      </c>
    </row>
    <row r="18888" spans="1:13" x14ac:dyDescent="0.3">
      <c r="A18888" s="1" t="s">
        <v>31</v>
      </c>
      <c r="B18888">
        <v>1998</v>
      </c>
      <c r="C18888" s="1" t="s">
        <v>17</v>
      </c>
      <c r="D18888" s="1" t="s">
        <v>88</v>
      </c>
      <c r="E18888">
        <v>180</v>
      </c>
      <c r="F18888">
        <v>865</v>
      </c>
      <c r="G18888">
        <v>2640.7</v>
      </c>
      <c r="H18888">
        <v>17784</v>
      </c>
      <c r="I18888">
        <v>52.2</v>
      </c>
      <c r="J18888">
        <v>4.74</v>
      </c>
      <c r="K18888">
        <v>21.524999999999999</v>
      </c>
      <c r="L18888">
        <v>32.061999999999998</v>
      </c>
      <c r="M18888">
        <v>12.816000000000001</v>
      </c>
    </row>
    <row r="18889" spans="1:13" x14ac:dyDescent="0.3">
      <c r="A18889" s="1" t="s">
        <v>31</v>
      </c>
      <c r="B18889">
        <v>1998</v>
      </c>
      <c r="C18889" s="1" t="s">
        <v>23</v>
      </c>
      <c r="D18889" s="1" t="s">
        <v>88</v>
      </c>
      <c r="E18889">
        <v>80</v>
      </c>
      <c r="F18889">
        <v>350</v>
      </c>
      <c r="G18889">
        <v>2640.7</v>
      </c>
      <c r="H18889">
        <v>7904</v>
      </c>
      <c r="I18889">
        <v>23.2</v>
      </c>
      <c r="J18889">
        <v>4.38</v>
      </c>
      <c r="K18889">
        <v>21.524999999999999</v>
      </c>
      <c r="L18889">
        <v>32.061999999999998</v>
      </c>
      <c r="M18889">
        <v>12.816000000000001</v>
      </c>
    </row>
    <row r="18890" spans="1:13" x14ac:dyDescent="0.3">
      <c r="A18890" s="1" t="s">
        <v>33</v>
      </c>
      <c r="B18890">
        <v>1998</v>
      </c>
      <c r="C18890" s="1" t="s">
        <v>17</v>
      </c>
      <c r="D18890" s="1" t="s">
        <v>88</v>
      </c>
      <c r="E18890">
        <v>62372</v>
      </c>
      <c r="F18890">
        <v>95115</v>
      </c>
      <c r="G18890">
        <v>2640.7</v>
      </c>
      <c r="H18890">
        <v>6162353.5999999996</v>
      </c>
      <c r="I18890">
        <v>18087.88</v>
      </c>
      <c r="J18890">
        <v>1.522</v>
      </c>
      <c r="K18890">
        <v>21.524999999999999</v>
      </c>
      <c r="L18890">
        <v>32.061999999999998</v>
      </c>
      <c r="M18890">
        <v>12.816000000000001</v>
      </c>
    </row>
    <row r="18891" spans="1:13" x14ac:dyDescent="0.3">
      <c r="A18891" s="1" t="s">
        <v>33</v>
      </c>
      <c r="B18891">
        <v>1998</v>
      </c>
      <c r="C18891" s="1" t="s">
        <v>23</v>
      </c>
      <c r="D18891" s="1" t="s">
        <v>88</v>
      </c>
      <c r="E18891">
        <v>6020</v>
      </c>
      <c r="F18891">
        <v>15698</v>
      </c>
      <c r="G18891">
        <v>2640.7</v>
      </c>
      <c r="H18891">
        <v>594776</v>
      </c>
      <c r="I18891">
        <v>1745.8</v>
      </c>
      <c r="J18891">
        <v>4.3899999999999997</v>
      </c>
      <c r="K18891">
        <v>21.524999999999999</v>
      </c>
      <c r="L18891">
        <v>32.061999999999998</v>
      </c>
      <c r="M18891">
        <v>12.816000000000001</v>
      </c>
    </row>
    <row r="18892" spans="1:13" x14ac:dyDescent="0.3">
      <c r="A18892" s="1" t="s">
        <v>39</v>
      </c>
      <c r="B18892">
        <v>1998</v>
      </c>
      <c r="C18892" s="1" t="s">
        <v>14</v>
      </c>
      <c r="D18892" s="1" t="s">
        <v>88</v>
      </c>
      <c r="E18892">
        <v>1258</v>
      </c>
      <c r="F18892">
        <v>7863</v>
      </c>
      <c r="G18892">
        <v>2640.7</v>
      </c>
      <c r="H18892">
        <v>124290.4</v>
      </c>
      <c r="I18892">
        <v>364.82</v>
      </c>
      <c r="J18892">
        <v>6.298</v>
      </c>
      <c r="K18892">
        <v>21.524999999999999</v>
      </c>
      <c r="L18892">
        <v>32.061999999999998</v>
      </c>
      <c r="M18892">
        <v>12.816000000000001</v>
      </c>
    </row>
    <row r="18893" spans="1:13" x14ac:dyDescent="0.3">
      <c r="A18893" s="1" t="s">
        <v>41</v>
      </c>
      <c r="B18893">
        <v>1998</v>
      </c>
      <c r="C18893" s="1" t="s">
        <v>17</v>
      </c>
      <c r="D18893" s="1" t="s">
        <v>88</v>
      </c>
      <c r="E18893">
        <v>486</v>
      </c>
      <c r="F18893">
        <v>2545</v>
      </c>
      <c r="G18893">
        <v>2640.7</v>
      </c>
      <c r="H18893">
        <v>48016.800000000003</v>
      </c>
      <c r="I18893">
        <v>140.94</v>
      </c>
      <c r="J18893">
        <v>4.1479999999999997</v>
      </c>
      <c r="K18893">
        <v>21.524999999999999</v>
      </c>
      <c r="L18893">
        <v>32.061999999999998</v>
      </c>
      <c r="M18893">
        <v>12.816000000000001</v>
      </c>
    </row>
    <row r="18894" spans="1:13" x14ac:dyDescent="0.3">
      <c r="A18894" s="1" t="s">
        <v>42</v>
      </c>
      <c r="B18894">
        <v>1998</v>
      </c>
      <c r="C18894" s="1" t="s">
        <v>14</v>
      </c>
      <c r="D18894" s="1" t="s">
        <v>88</v>
      </c>
      <c r="E18894">
        <v>437</v>
      </c>
      <c r="F18894">
        <v>434</v>
      </c>
      <c r="G18894">
        <v>2640.7</v>
      </c>
      <c r="H18894">
        <v>43175.6</v>
      </c>
      <c r="I18894">
        <v>126.73</v>
      </c>
      <c r="J18894">
        <v>0.92</v>
      </c>
      <c r="K18894">
        <v>21.524999999999999</v>
      </c>
      <c r="L18894">
        <v>32.061999999999998</v>
      </c>
      <c r="M18894">
        <v>12.816000000000001</v>
      </c>
    </row>
    <row r="18895" spans="1:13" x14ac:dyDescent="0.3">
      <c r="A18895" s="1" t="s">
        <v>44</v>
      </c>
      <c r="B18895">
        <v>1998</v>
      </c>
      <c r="C18895" s="1" t="s">
        <v>23</v>
      </c>
      <c r="D18895" s="1" t="s">
        <v>88</v>
      </c>
      <c r="E18895">
        <v>55</v>
      </c>
      <c r="F18895">
        <v>48</v>
      </c>
      <c r="G18895">
        <v>2640.7</v>
      </c>
      <c r="H18895">
        <v>5434</v>
      </c>
      <c r="I18895">
        <v>15.95</v>
      </c>
      <c r="J18895">
        <v>1.0900000000000001</v>
      </c>
      <c r="K18895">
        <v>21.524999999999999</v>
      </c>
      <c r="L18895">
        <v>32.061999999999998</v>
      </c>
      <c r="M18895">
        <v>12.816000000000001</v>
      </c>
    </row>
    <row r="18896" spans="1:13" x14ac:dyDescent="0.3">
      <c r="A18896" s="1" t="s">
        <v>75</v>
      </c>
      <c r="B18896">
        <v>1998</v>
      </c>
      <c r="C18896" s="1" t="s">
        <v>17</v>
      </c>
      <c r="D18896" s="1" t="s">
        <v>88</v>
      </c>
      <c r="E18896">
        <v>5340</v>
      </c>
      <c r="F18896">
        <v>6338</v>
      </c>
      <c r="G18896">
        <v>2640.7</v>
      </c>
      <c r="H18896">
        <v>527592</v>
      </c>
      <c r="I18896">
        <v>1548.6</v>
      </c>
      <c r="J18896">
        <v>1.1379999999999999</v>
      </c>
      <c r="K18896">
        <v>21.524999999999999</v>
      </c>
      <c r="L18896">
        <v>32.061999999999998</v>
      </c>
      <c r="M18896">
        <v>12.816000000000001</v>
      </c>
    </row>
    <row r="18897" spans="1:13" x14ac:dyDescent="0.3">
      <c r="A18897" s="1" t="s">
        <v>75</v>
      </c>
      <c r="B18897">
        <v>1998</v>
      </c>
      <c r="C18897" s="1" t="s">
        <v>23</v>
      </c>
      <c r="D18897" s="1" t="s">
        <v>88</v>
      </c>
      <c r="E18897">
        <v>2080</v>
      </c>
      <c r="F18897">
        <v>1393</v>
      </c>
      <c r="G18897">
        <v>2640.7</v>
      </c>
      <c r="H18897">
        <v>205504</v>
      </c>
      <c r="I18897">
        <v>603.20000000000005</v>
      </c>
      <c r="J18897">
        <v>0.98</v>
      </c>
      <c r="K18897">
        <v>21.524999999999999</v>
      </c>
      <c r="L18897">
        <v>32.061999999999998</v>
      </c>
      <c r="M18897">
        <v>12.816000000000001</v>
      </c>
    </row>
    <row r="18898" spans="1:13" x14ac:dyDescent="0.3">
      <c r="A18898" s="1" t="s">
        <v>20</v>
      </c>
      <c r="B18898">
        <v>1999</v>
      </c>
      <c r="C18898" s="1" t="s">
        <v>17</v>
      </c>
      <c r="D18898" s="1" t="s">
        <v>88</v>
      </c>
      <c r="E18898">
        <v>552</v>
      </c>
      <c r="F18898">
        <v>1964</v>
      </c>
      <c r="G18898">
        <v>2535.9</v>
      </c>
      <c r="H18898">
        <v>58583.76</v>
      </c>
      <c r="I18898">
        <v>149.04</v>
      </c>
      <c r="J18898">
        <v>3.7269999999999999</v>
      </c>
      <c r="K18898">
        <v>21.995000000000001</v>
      </c>
      <c r="L18898">
        <v>32.549999999999997</v>
      </c>
      <c r="M18898">
        <v>13.353</v>
      </c>
    </row>
    <row r="18899" spans="1:13" x14ac:dyDescent="0.3">
      <c r="A18899" s="1" t="s">
        <v>52</v>
      </c>
      <c r="B18899">
        <v>1999</v>
      </c>
      <c r="C18899" s="1" t="s">
        <v>17</v>
      </c>
      <c r="D18899" s="1" t="s">
        <v>88</v>
      </c>
      <c r="E18899">
        <v>74</v>
      </c>
      <c r="F18899">
        <v>117</v>
      </c>
      <c r="G18899">
        <v>2535.9</v>
      </c>
      <c r="H18899">
        <v>7853.62</v>
      </c>
      <c r="I18899">
        <v>19.98</v>
      </c>
      <c r="J18899">
        <v>1.3049999999999999</v>
      </c>
      <c r="K18899">
        <v>21.995000000000001</v>
      </c>
      <c r="L18899">
        <v>32.549999999999997</v>
      </c>
      <c r="M18899">
        <v>13.353</v>
      </c>
    </row>
    <row r="18900" spans="1:13" x14ac:dyDescent="0.3">
      <c r="A18900" s="1" t="s">
        <v>26</v>
      </c>
      <c r="B18900">
        <v>1999</v>
      </c>
      <c r="C18900" s="1" t="s">
        <v>17</v>
      </c>
      <c r="D18900" s="1" t="s">
        <v>88</v>
      </c>
      <c r="E18900">
        <v>5092</v>
      </c>
      <c r="F18900">
        <v>9512</v>
      </c>
      <c r="G18900">
        <v>2535.9</v>
      </c>
      <c r="H18900">
        <v>540413.96</v>
      </c>
      <c r="I18900">
        <v>1374.84</v>
      </c>
      <c r="J18900">
        <v>1.768</v>
      </c>
      <c r="K18900">
        <v>21.995000000000001</v>
      </c>
      <c r="L18900">
        <v>32.549999999999997</v>
      </c>
      <c r="M18900">
        <v>13.353</v>
      </c>
    </row>
    <row r="18901" spans="1:13" x14ac:dyDescent="0.3">
      <c r="A18901" s="1" t="s">
        <v>26</v>
      </c>
      <c r="B18901">
        <v>1999</v>
      </c>
      <c r="C18901" s="1" t="s">
        <v>23</v>
      </c>
      <c r="D18901" s="1" t="s">
        <v>88</v>
      </c>
      <c r="E18901">
        <v>185</v>
      </c>
      <c r="F18901">
        <v>190</v>
      </c>
      <c r="G18901">
        <v>2535.9</v>
      </c>
      <c r="H18901">
        <v>19634.05</v>
      </c>
      <c r="I18901">
        <v>49.95</v>
      </c>
      <c r="J18901">
        <v>1.1499999999999999</v>
      </c>
      <c r="K18901">
        <v>21.995000000000001</v>
      </c>
      <c r="L18901">
        <v>32.549999999999997</v>
      </c>
      <c r="M18901">
        <v>13.353</v>
      </c>
    </row>
    <row r="18902" spans="1:13" x14ac:dyDescent="0.3">
      <c r="A18902" s="1" t="s">
        <v>31</v>
      </c>
      <c r="B18902">
        <v>1999</v>
      </c>
      <c r="C18902" s="1" t="s">
        <v>14</v>
      </c>
      <c r="D18902" s="1" t="s">
        <v>88</v>
      </c>
      <c r="E18902">
        <v>530</v>
      </c>
      <c r="F18902">
        <v>3924</v>
      </c>
      <c r="G18902">
        <v>2535.9</v>
      </c>
      <c r="H18902">
        <v>56248.9</v>
      </c>
      <c r="I18902">
        <v>143.1</v>
      </c>
      <c r="J18902">
        <v>6.35</v>
      </c>
      <c r="K18902">
        <v>21.995000000000001</v>
      </c>
      <c r="L18902">
        <v>32.549999999999997</v>
      </c>
      <c r="M18902">
        <v>13.353</v>
      </c>
    </row>
    <row r="18903" spans="1:13" x14ac:dyDescent="0.3">
      <c r="A18903" s="1" t="s">
        <v>32</v>
      </c>
      <c r="B18903">
        <v>1999</v>
      </c>
      <c r="C18903" s="1" t="s">
        <v>23</v>
      </c>
      <c r="D18903" s="1" t="s">
        <v>88</v>
      </c>
      <c r="E18903">
        <v>2256</v>
      </c>
      <c r="F18903">
        <v>1540</v>
      </c>
      <c r="G18903">
        <v>2535.9</v>
      </c>
      <c r="H18903">
        <v>239429.28</v>
      </c>
      <c r="I18903">
        <v>609.12</v>
      </c>
      <c r="J18903">
        <v>1.0149999999999999</v>
      </c>
      <c r="K18903">
        <v>21.995000000000001</v>
      </c>
      <c r="L18903">
        <v>32.549999999999997</v>
      </c>
      <c r="M18903">
        <v>13.353</v>
      </c>
    </row>
    <row r="18904" spans="1:13" x14ac:dyDescent="0.3">
      <c r="A18904" s="1" t="s">
        <v>33</v>
      </c>
      <c r="B18904">
        <v>1999</v>
      </c>
      <c r="C18904" s="1" t="s">
        <v>17</v>
      </c>
      <c r="D18904" s="1" t="s">
        <v>88</v>
      </c>
      <c r="E18904">
        <v>49713</v>
      </c>
      <c r="F18904">
        <v>88397</v>
      </c>
      <c r="G18904">
        <v>2535.9</v>
      </c>
      <c r="H18904">
        <v>5276040.6900000004</v>
      </c>
      <c r="I18904">
        <v>13422.51</v>
      </c>
      <c r="J18904">
        <v>1.655</v>
      </c>
      <c r="K18904">
        <v>21.995000000000001</v>
      </c>
      <c r="L18904">
        <v>32.549999999999997</v>
      </c>
      <c r="M18904">
        <v>13.353</v>
      </c>
    </row>
    <row r="18905" spans="1:13" x14ac:dyDescent="0.3">
      <c r="A18905" s="1" t="s">
        <v>37</v>
      </c>
      <c r="B18905">
        <v>1999</v>
      </c>
      <c r="C18905" s="1" t="s">
        <v>17</v>
      </c>
      <c r="D18905" s="1" t="s">
        <v>88</v>
      </c>
      <c r="E18905">
        <v>3821</v>
      </c>
      <c r="F18905">
        <v>4217</v>
      </c>
      <c r="G18905">
        <v>2535.9</v>
      </c>
      <c r="H18905">
        <v>405522.73</v>
      </c>
      <c r="I18905">
        <v>1031.67</v>
      </c>
      <c r="J18905">
        <v>1.03</v>
      </c>
      <c r="K18905">
        <v>21.995000000000001</v>
      </c>
      <c r="L18905">
        <v>32.549999999999997</v>
      </c>
      <c r="M18905">
        <v>13.353</v>
      </c>
    </row>
    <row r="18906" spans="1:13" x14ac:dyDescent="0.3">
      <c r="A18906" s="1" t="s">
        <v>60</v>
      </c>
      <c r="B18906">
        <v>1999</v>
      </c>
      <c r="C18906" s="1" t="s">
        <v>17</v>
      </c>
      <c r="D18906" s="1" t="s">
        <v>88</v>
      </c>
      <c r="E18906">
        <v>1121</v>
      </c>
      <c r="F18906">
        <v>1449</v>
      </c>
      <c r="G18906">
        <v>2535.9</v>
      </c>
      <c r="H18906">
        <v>118971.73</v>
      </c>
      <c r="I18906">
        <v>302.67</v>
      </c>
      <c r="J18906">
        <v>1.3380000000000001</v>
      </c>
      <c r="K18906">
        <v>21.995000000000001</v>
      </c>
      <c r="L18906">
        <v>32.549999999999997</v>
      </c>
      <c r="M18906">
        <v>13.353</v>
      </c>
    </row>
    <row r="18907" spans="1:13" x14ac:dyDescent="0.3">
      <c r="A18907" s="1" t="s">
        <v>39</v>
      </c>
      <c r="B18907">
        <v>1999</v>
      </c>
      <c r="C18907" s="1" t="s">
        <v>14</v>
      </c>
      <c r="D18907" s="1" t="s">
        <v>88</v>
      </c>
      <c r="E18907">
        <v>743</v>
      </c>
      <c r="F18907">
        <v>1510</v>
      </c>
      <c r="G18907">
        <v>2535.9</v>
      </c>
      <c r="H18907">
        <v>78854.59</v>
      </c>
      <c r="I18907">
        <v>200.61</v>
      </c>
      <c r="J18907">
        <v>3.0030000000000001</v>
      </c>
      <c r="K18907">
        <v>21.995000000000001</v>
      </c>
      <c r="L18907">
        <v>32.549999999999997</v>
      </c>
      <c r="M18907">
        <v>13.353</v>
      </c>
    </row>
    <row r="18908" spans="1:13" x14ac:dyDescent="0.3">
      <c r="A18908" s="1" t="s">
        <v>44</v>
      </c>
      <c r="B18908">
        <v>1999</v>
      </c>
      <c r="C18908" s="1" t="s">
        <v>23</v>
      </c>
      <c r="D18908" s="1" t="s">
        <v>88</v>
      </c>
      <c r="E18908">
        <v>43</v>
      </c>
      <c r="F18908">
        <v>38</v>
      </c>
      <c r="G18908">
        <v>2535.9</v>
      </c>
      <c r="H18908">
        <v>4563.59</v>
      </c>
      <c r="I18908">
        <v>11.61</v>
      </c>
      <c r="J18908">
        <v>0.88</v>
      </c>
      <c r="K18908">
        <v>21.995000000000001</v>
      </c>
      <c r="L18908">
        <v>32.549999999999997</v>
      </c>
      <c r="M18908">
        <v>13.353</v>
      </c>
    </row>
    <row r="18909" spans="1:13" x14ac:dyDescent="0.3">
      <c r="A18909" s="1" t="s">
        <v>20</v>
      </c>
      <c r="B18909">
        <v>1999</v>
      </c>
      <c r="C18909" s="1" t="s">
        <v>17</v>
      </c>
      <c r="D18909" s="1" t="s">
        <v>93</v>
      </c>
      <c r="E18909">
        <v>864</v>
      </c>
      <c r="F18909">
        <v>1023</v>
      </c>
      <c r="G18909">
        <v>2147.4</v>
      </c>
      <c r="H18909">
        <v>91696.320000000007</v>
      </c>
      <c r="I18909">
        <v>233.28</v>
      </c>
      <c r="J18909">
        <v>1.18</v>
      </c>
      <c r="K18909">
        <v>25.292000000000002</v>
      </c>
      <c r="L18909">
        <v>34.509</v>
      </c>
      <c r="M18909">
        <v>17.373999999999999</v>
      </c>
    </row>
    <row r="18910" spans="1:13" x14ac:dyDescent="0.3">
      <c r="A18910" s="1" t="s">
        <v>26</v>
      </c>
      <c r="B18910">
        <v>1999</v>
      </c>
      <c r="C18910" s="1" t="s">
        <v>17</v>
      </c>
      <c r="D18910" s="1" t="s">
        <v>93</v>
      </c>
      <c r="E18910">
        <v>1250</v>
      </c>
      <c r="F18910">
        <v>1000</v>
      </c>
      <c r="G18910">
        <v>2147.4</v>
      </c>
      <c r="H18910">
        <v>132662.5</v>
      </c>
      <c r="I18910">
        <v>337.5</v>
      </c>
      <c r="J18910">
        <v>0.80200000000000005</v>
      </c>
      <c r="K18910">
        <v>25.292000000000002</v>
      </c>
      <c r="L18910">
        <v>34.509</v>
      </c>
      <c r="M18910">
        <v>17.373999999999999</v>
      </c>
    </row>
    <row r="18911" spans="1:13" x14ac:dyDescent="0.3">
      <c r="A18911" s="1" t="s">
        <v>65</v>
      </c>
      <c r="B18911">
        <v>1999</v>
      </c>
      <c r="C18911" s="1" t="s">
        <v>14</v>
      </c>
      <c r="D18911" s="1" t="s">
        <v>93</v>
      </c>
      <c r="E18911">
        <v>6135</v>
      </c>
      <c r="F18911">
        <v>4170</v>
      </c>
      <c r="G18911">
        <v>2147.4</v>
      </c>
      <c r="H18911">
        <v>651107.55000000005</v>
      </c>
      <c r="I18911">
        <v>1656.45</v>
      </c>
      <c r="J18911">
        <v>0.67200000000000004</v>
      </c>
      <c r="K18911">
        <v>25.292000000000002</v>
      </c>
      <c r="L18911">
        <v>34.509</v>
      </c>
      <c r="M18911">
        <v>17.373999999999999</v>
      </c>
    </row>
    <row r="18912" spans="1:13" x14ac:dyDescent="0.3">
      <c r="A18912" s="1" t="s">
        <v>31</v>
      </c>
      <c r="B18912">
        <v>1999</v>
      </c>
      <c r="C18912" s="1" t="s">
        <v>14</v>
      </c>
      <c r="D18912" s="1" t="s">
        <v>93</v>
      </c>
      <c r="E18912">
        <v>5550</v>
      </c>
      <c r="F18912">
        <v>100000</v>
      </c>
      <c r="G18912">
        <v>2147.4</v>
      </c>
      <c r="H18912">
        <v>589021.5</v>
      </c>
      <c r="I18912">
        <v>1498.5</v>
      </c>
      <c r="J18912">
        <v>17.855</v>
      </c>
      <c r="K18912">
        <v>25.292000000000002</v>
      </c>
      <c r="L18912">
        <v>34.509</v>
      </c>
      <c r="M18912">
        <v>17.373999999999999</v>
      </c>
    </row>
    <row r="18913" spans="1:13" x14ac:dyDescent="0.3">
      <c r="A18913" s="1" t="s">
        <v>33</v>
      </c>
      <c r="B18913">
        <v>1999</v>
      </c>
      <c r="C18913" s="1" t="s">
        <v>17</v>
      </c>
      <c r="D18913" s="1" t="s">
        <v>93</v>
      </c>
      <c r="E18913">
        <v>232160</v>
      </c>
      <c r="F18913">
        <v>505680</v>
      </c>
      <c r="G18913">
        <v>2147.4</v>
      </c>
      <c r="H18913">
        <v>24639140.800000001</v>
      </c>
      <c r="I18913">
        <v>62683.199999999997</v>
      </c>
      <c r="J18913">
        <v>2.0750000000000002</v>
      </c>
      <c r="K18913">
        <v>25.292000000000002</v>
      </c>
      <c r="L18913">
        <v>34.509</v>
      </c>
      <c r="M18913">
        <v>17.373999999999999</v>
      </c>
    </row>
    <row r="18914" spans="1:13" x14ac:dyDescent="0.3">
      <c r="A18914" s="1" t="s">
        <v>39</v>
      </c>
      <c r="B18914">
        <v>1999</v>
      </c>
      <c r="C18914" s="1" t="s">
        <v>14</v>
      </c>
      <c r="D18914" s="1" t="s">
        <v>93</v>
      </c>
      <c r="E18914">
        <v>1015</v>
      </c>
      <c r="F18914">
        <v>51300</v>
      </c>
      <c r="G18914">
        <v>2147.4</v>
      </c>
      <c r="H18914">
        <v>107721.95</v>
      </c>
      <c r="I18914">
        <v>274.05</v>
      </c>
      <c r="J18914">
        <v>50.712000000000003</v>
      </c>
      <c r="K18914">
        <v>25.292000000000002</v>
      </c>
      <c r="L18914">
        <v>34.509</v>
      </c>
      <c r="M18914">
        <v>17.373999999999999</v>
      </c>
    </row>
    <row r="18915" spans="1:13" x14ac:dyDescent="0.3">
      <c r="A18915" s="1" t="s">
        <v>44</v>
      </c>
      <c r="B18915">
        <v>1999</v>
      </c>
      <c r="C18915" s="1" t="s">
        <v>23</v>
      </c>
      <c r="D18915" s="1" t="s">
        <v>93</v>
      </c>
      <c r="E18915">
        <v>1250</v>
      </c>
      <c r="F18915">
        <v>2400</v>
      </c>
      <c r="G18915">
        <v>2147.4</v>
      </c>
      <c r="H18915">
        <v>132662.5</v>
      </c>
      <c r="I18915">
        <v>337.5</v>
      </c>
      <c r="J18915">
        <v>2.0049999999999999</v>
      </c>
      <c r="K18915">
        <v>25.292000000000002</v>
      </c>
      <c r="L18915">
        <v>34.509</v>
      </c>
      <c r="M18915">
        <v>17.373999999999999</v>
      </c>
    </row>
    <row r="18916" spans="1:13" x14ac:dyDescent="0.3">
      <c r="A18916" s="1" t="s">
        <v>20</v>
      </c>
      <c r="B18916">
        <v>2000</v>
      </c>
      <c r="C18916" s="1" t="s">
        <v>17</v>
      </c>
      <c r="D18916" s="1" t="s">
        <v>93</v>
      </c>
      <c r="E18916">
        <v>910</v>
      </c>
      <c r="F18916">
        <v>1340</v>
      </c>
      <c r="G18916">
        <v>2437.5</v>
      </c>
      <c r="H18916">
        <v>89334.7</v>
      </c>
      <c r="I18916">
        <v>236.6</v>
      </c>
      <c r="J18916">
        <v>1.44</v>
      </c>
      <c r="K18916">
        <v>24.17</v>
      </c>
      <c r="L18916">
        <v>32.795000000000002</v>
      </c>
      <c r="M18916">
        <v>16.707000000000001</v>
      </c>
    </row>
    <row r="18917" spans="1:13" x14ac:dyDescent="0.3">
      <c r="A18917" s="1" t="s">
        <v>26</v>
      </c>
      <c r="B18917">
        <v>2000</v>
      </c>
      <c r="C18917" s="1" t="s">
        <v>17</v>
      </c>
      <c r="D18917" s="1" t="s">
        <v>93</v>
      </c>
      <c r="E18917">
        <v>1580</v>
      </c>
      <c r="F18917">
        <v>1580</v>
      </c>
      <c r="G18917">
        <v>2437.5</v>
      </c>
      <c r="H18917">
        <v>155108.6</v>
      </c>
      <c r="I18917">
        <v>410.8</v>
      </c>
      <c r="J18917">
        <v>1</v>
      </c>
      <c r="K18917">
        <v>24.17</v>
      </c>
      <c r="L18917">
        <v>32.795000000000002</v>
      </c>
      <c r="M18917">
        <v>16.707000000000001</v>
      </c>
    </row>
    <row r="18918" spans="1:13" x14ac:dyDescent="0.3">
      <c r="A18918" s="1" t="s">
        <v>65</v>
      </c>
      <c r="B18918">
        <v>2000</v>
      </c>
      <c r="C18918" s="1" t="s">
        <v>14</v>
      </c>
      <c r="D18918" s="1" t="s">
        <v>93</v>
      </c>
      <c r="E18918">
        <v>6260</v>
      </c>
      <c r="F18918">
        <v>4507</v>
      </c>
      <c r="G18918">
        <v>2437.5</v>
      </c>
      <c r="H18918">
        <v>614544.19999999995</v>
      </c>
      <c r="I18918">
        <v>1627.6</v>
      </c>
      <c r="J18918">
        <v>0.70199999999999996</v>
      </c>
      <c r="K18918">
        <v>24.17</v>
      </c>
      <c r="L18918">
        <v>32.795000000000002</v>
      </c>
      <c r="M18918">
        <v>16.707000000000001</v>
      </c>
    </row>
    <row r="18919" spans="1:13" x14ac:dyDescent="0.3">
      <c r="A18919" s="1" t="s">
        <v>31</v>
      </c>
      <c r="B18919">
        <v>2000</v>
      </c>
      <c r="C18919" s="1" t="s">
        <v>14</v>
      </c>
      <c r="D18919" s="1" t="s">
        <v>93</v>
      </c>
      <c r="E18919">
        <v>5590</v>
      </c>
      <c r="F18919">
        <v>105870</v>
      </c>
      <c r="G18919">
        <v>2437.5</v>
      </c>
      <c r="H18919">
        <v>548770.30000000005</v>
      </c>
      <c r="I18919">
        <v>1453.4</v>
      </c>
      <c r="J18919">
        <v>17.574999999999999</v>
      </c>
      <c r="K18919">
        <v>24.17</v>
      </c>
      <c r="L18919">
        <v>32.795000000000002</v>
      </c>
      <c r="M18919">
        <v>16.707000000000001</v>
      </c>
    </row>
    <row r="18920" spans="1:13" x14ac:dyDescent="0.3">
      <c r="A18920" s="1" t="s">
        <v>33</v>
      </c>
      <c r="B18920">
        <v>2000</v>
      </c>
      <c r="C18920" s="1" t="s">
        <v>17</v>
      </c>
      <c r="D18920" s="1" t="s">
        <v>93</v>
      </c>
      <c r="E18920">
        <v>243070</v>
      </c>
      <c r="F18920">
        <v>547520</v>
      </c>
      <c r="G18920">
        <v>2437.5</v>
      </c>
      <c r="H18920">
        <v>23862181.899999999</v>
      </c>
      <c r="I18920">
        <v>63198.2</v>
      </c>
      <c r="J18920">
        <v>2.1850000000000001</v>
      </c>
      <c r="K18920">
        <v>24.17</v>
      </c>
      <c r="L18920">
        <v>32.795000000000002</v>
      </c>
      <c r="M18920">
        <v>16.707000000000001</v>
      </c>
    </row>
    <row r="18921" spans="1:13" x14ac:dyDescent="0.3">
      <c r="A18921" s="1" t="s">
        <v>39</v>
      </c>
      <c r="B18921">
        <v>2000</v>
      </c>
      <c r="C18921" s="1" t="s">
        <v>14</v>
      </c>
      <c r="D18921" s="1" t="s">
        <v>93</v>
      </c>
      <c r="E18921">
        <v>1040</v>
      </c>
      <c r="F18921">
        <v>54100</v>
      </c>
      <c r="G18921">
        <v>2437.5</v>
      </c>
      <c r="H18921">
        <v>102096.8</v>
      </c>
      <c r="I18921">
        <v>270.39999999999998</v>
      </c>
      <c r="J18921">
        <v>52.375</v>
      </c>
      <c r="K18921">
        <v>24.17</v>
      </c>
      <c r="L18921">
        <v>32.795000000000002</v>
      </c>
      <c r="M18921">
        <v>16.707000000000001</v>
      </c>
    </row>
    <row r="18922" spans="1:13" x14ac:dyDescent="0.3">
      <c r="A18922" s="1" t="s">
        <v>44</v>
      </c>
      <c r="B18922">
        <v>2000</v>
      </c>
      <c r="C18922" s="1" t="s">
        <v>23</v>
      </c>
      <c r="D18922" s="1" t="s">
        <v>93</v>
      </c>
      <c r="E18922">
        <v>1065</v>
      </c>
      <c r="F18922">
        <v>2230</v>
      </c>
      <c r="G18922">
        <v>2437.5</v>
      </c>
      <c r="H18922">
        <v>104551.05</v>
      </c>
      <c r="I18922">
        <v>276.89999999999998</v>
      </c>
      <c r="J18922">
        <v>2.0950000000000002</v>
      </c>
      <c r="K18922">
        <v>24.17</v>
      </c>
      <c r="L18922">
        <v>32.795000000000002</v>
      </c>
      <c r="M18922">
        <v>16.707000000000001</v>
      </c>
    </row>
    <row r="18923" spans="1:13" x14ac:dyDescent="0.3">
      <c r="A18923" s="1" t="s">
        <v>20</v>
      </c>
      <c r="B18923">
        <v>2001</v>
      </c>
      <c r="C18923" s="1" t="s">
        <v>17</v>
      </c>
      <c r="D18923" s="1" t="s">
        <v>93</v>
      </c>
      <c r="E18923">
        <v>1288</v>
      </c>
      <c r="F18923">
        <v>1900</v>
      </c>
      <c r="G18923">
        <v>2284.4</v>
      </c>
      <c r="H18923">
        <v>131543.44</v>
      </c>
      <c r="I18923">
        <v>334.88</v>
      </c>
      <c r="J18923">
        <v>1.4650000000000001</v>
      </c>
      <c r="K18923">
        <v>24.364999999999998</v>
      </c>
      <c r="L18923">
        <v>32.923000000000002</v>
      </c>
      <c r="M18923">
        <v>16.635999999999999</v>
      </c>
    </row>
    <row r="18924" spans="1:13" x14ac:dyDescent="0.3">
      <c r="A18924" s="1" t="s">
        <v>26</v>
      </c>
      <c r="B18924">
        <v>2001</v>
      </c>
      <c r="C18924" s="1" t="s">
        <v>17</v>
      </c>
      <c r="D18924" s="1" t="s">
        <v>93</v>
      </c>
      <c r="E18924">
        <v>2080</v>
      </c>
      <c r="F18924">
        <v>2080</v>
      </c>
      <c r="G18924">
        <v>2284.4</v>
      </c>
      <c r="H18924">
        <v>212430.4</v>
      </c>
      <c r="I18924">
        <v>540.79999999999995</v>
      </c>
      <c r="J18924">
        <v>0.99</v>
      </c>
      <c r="K18924">
        <v>24.364999999999998</v>
      </c>
      <c r="L18924">
        <v>32.923000000000002</v>
      </c>
      <c r="M18924">
        <v>16.635999999999999</v>
      </c>
    </row>
    <row r="18925" spans="1:13" x14ac:dyDescent="0.3">
      <c r="A18925" s="1" t="s">
        <v>65</v>
      </c>
      <c r="B18925">
        <v>2001</v>
      </c>
      <c r="C18925" s="1" t="s">
        <v>14</v>
      </c>
      <c r="D18925" s="1" t="s">
        <v>93</v>
      </c>
      <c r="E18925">
        <v>5260</v>
      </c>
      <c r="F18925">
        <v>3857</v>
      </c>
      <c r="G18925">
        <v>2284.4</v>
      </c>
      <c r="H18925">
        <v>537203.80000000005</v>
      </c>
      <c r="I18925">
        <v>1367.6</v>
      </c>
      <c r="J18925">
        <v>0.73199999999999998</v>
      </c>
      <c r="K18925">
        <v>24.364999999999998</v>
      </c>
      <c r="L18925">
        <v>32.923000000000002</v>
      </c>
      <c r="M18925">
        <v>16.635999999999999</v>
      </c>
    </row>
    <row r="18926" spans="1:13" x14ac:dyDescent="0.3">
      <c r="A18926" s="1" t="s">
        <v>31</v>
      </c>
      <c r="B18926">
        <v>2001</v>
      </c>
      <c r="C18926" s="1" t="s">
        <v>14</v>
      </c>
      <c r="D18926" s="1" t="s">
        <v>93</v>
      </c>
      <c r="E18926">
        <v>5370</v>
      </c>
      <c r="F18926">
        <v>106280</v>
      </c>
      <c r="G18926">
        <v>2284.4</v>
      </c>
      <c r="H18926">
        <v>548438.1</v>
      </c>
      <c r="I18926">
        <v>1396.2</v>
      </c>
      <c r="J18926">
        <v>19</v>
      </c>
      <c r="K18926">
        <v>24.364999999999998</v>
      </c>
      <c r="L18926">
        <v>32.923000000000002</v>
      </c>
      <c r="M18926">
        <v>16.635999999999999</v>
      </c>
    </row>
    <row r="18927" spans="1:13" x14ac:dyDescent="0.3">
      <c r="A18927" s="1" t="s">
        <v>33</v>
      </c>
      <c r="B18927">
        <v>2001</v>
      </c>
      <c r="C18927" s="1" t="s">
        <v>17</v>
      </c>
      <c r="D18927" s="1" t="s">
        <v>93</v>
      </c>
      <c r="E18927">
        <v>246750</v>
      </c>
      <c r="F18927">
        <v>587390</v>
      </c>
      <c r="G18927">
        <v>2284.4</v>
      </c>
      <c r="H18927">
        <v>25200577.5</v>
      </c>
      <c r="I18927">
        <v>64155</v>
      </c>
      <c r="J18927">
        <v>2.2799999999999998</v>
      </c>
      <c r="K18927">
        <v>24.364999999999998</v>
      </c>
      <c r="L18927">
        <v>32.923000000000002</v>
      </c>
      <c r="M18927">
        <v>16.635999999999999</v>
      </c>
    </row>
    <row r="18928" spans="1:13" x14ac:dyDescent="0.3">
      <c r="A18928" s="1" t="s">
        <v>39</v>
      </c>
      <c r="B18928">
        <v>2001</v>
      </c>
      <c r="C18928" s="1" t="s">
        <v>14</v>
      </c>
      <c r="D18928" s="1" t="s">
        <v>93</v>
      </c>
      <c r="E18928">
        <v>1020</v>
      </c>
      <c r="F18928">
        <v>52700</v>
      </c>
      <c r="G18928">
        <v>2284.4</v>
      </c>
      <c r="H18928">
        <v>104172.6</v>
      </c>
      <c r="I18928">
        <v>265.2</v>
      </c>
      <c r="J18928">
        <v>51.997999999999998</v>
      </c>
      <c r="K18928">
        <v>24.364999999999998</v>
      </c>
      <c r="L18928">
        <v>32.923000000000002</v>
      </c>
      <c r="M18928">
        <v>16.635999999999999</v>
      </c>
    </row>
    <row r="18929" spans="1:13" x14ac:dyDescent="0.3">
      <c r="A18929" s="1" t="s">
        <v>44</v>
      </c>
      <c r="B18929">
        <v>2001</v>
      </c>
      <c r="C18929" s="1" t="s">
        <v>23</v>
      </c>
      <c r="D18929" s="1" t="s">
        <v>93</v>
      </c>
      <c r="E18929">
        <v>1220</v>
      </c>
      <c r="F18929">
        <v>2455</v>
      </c>
      <c r="G18929">
        <v>2284.4</v>
      </c>
      <c r="H18929">
        <v>124598.6</v>
      </c>
      <c r="I18929">
        <v>317.2</v>
      </c>
      <c r="J18929">
        <v>2.0150000000000001</v>
      </c>
      <c r="K18929">
        <v>24.364999999999998</v>
      </c>
      <c r="L18929">
        <v>32.923000000000002</v>
      </c>
      <c r="M18929">
        <v>16.635999999999999</v>
      </c>
    </row>
    <row r="18930" spans="1:13" x14ac:dyDescent="0.3">
      <c r="A18930" s="1" t="s">
        <v>20</v>
      </c>
      <c r="B18930">
        <v>2002</v>
      </c>
      <c r="C18930" s="1" t="s">
        <v>17</v>
      </c>
      <c r="D18930" s="1" t="s">
        <v>93</v>
      </c>
      <c r="E18930">
        <v>1370</v>
      </c>
      <c r="F18930">
        <v>1584</v>
      </c>
      <c r="G18930">
        <v>2579.8000000000002</v>
      </c>
      <c r="H18930">
        <v>129697.9</v>
      </c>
      <c r="I18930">
        <v>342.5</v>
      </c>
      <c r="J18930">
        <v>1.06</v>
      </c>
      <c r="K18930">
        <v>24.512</v>
      </c>
      <c r="L18930">
        <v>32.875</v>
      </c>
      <c r="M18930">
        <v>16.236000000000001</v>
      </c>
    </row>
    <row r="18931" spans="1:13" x14ac:dyDescent="0.3">
      <c r="A18931" s="1" t="s">
        <v>26</v>
      </c>
      <c r="B18931">
        <v>2002</v>
      </c>
      <c r="C18931" s="1" t="s">
        <v>17</v>
      </c>
      <c r="D18931" s="1" t="s">
        <v>93</v>
      </c>
      <c r="E18931">
        <v>2305</v>
      </c>
      <c r="F18931">
        <v>2205</v>
      </c>
      <c r="G18931">
        <v>2579.8000000000002</v>
      </c>
      <c r="H18931">
        <v>218214.35</v>
      </c>
      <c r="I18931">
        <v>576.25</v>
      </c>
      <c r="J18931">
        <v>0.95199999999999996</v>
      </c>
      <c r="K18931">
        <v>24.512</v>
      </c>
      <c r="L18931">
        <v>32.875</v>
      </c>
      <c r="M18931">
        <v>16.236000000000001</v>
      </c>
    </row>
    <row r="18932" spans="1:13" x14ac:dyDescent="0.3">
      <c r="A18932" s="1" t="s">
        <v>65</v>
      </c>
      <c r="B18932">
        <v>2002</v>
      </c>
      <c r="C18932" s="1" t="s">
        <v>14</v>
      </c>
      <c r="D18932" s="1" t="s">
        <v>93</v>
      </c>
      <c r="E18932">
        <v>5003</v>
      </c>
      <c r="F18932">
        <v>3520</v>
      </c>
      <c r="G18932">
        <v>2579.8000000000002</v>
      </c>
      <c r="H18932">
        <v>473634.01</v>
      </c>
      <c r="I18932">
        <v>1250.75</v>
      </c>
      <c r="J18932">
        <v>0.69499999999999995</v>
      </c>
      <c r="K18932">
        <v>24.512</v>
      </c>
      <c r="L18932">
        <v>32.875</v>
      </c>
      <c r="M18932">
        <v>16.236000000000001</v>
      </c>
    </row>
    <row r="18933" spans="1:13" x14ac:dyDescent="0.3">
      <c r="A18933" s="1" t="s">
        <v>66</v>
      </c>
      <c r="B18933">
        <v>2002</v>
      </c>
      <c r="C18933" s="1" t="s">
        <v>17</v>
      </c>
      <c r="D18933" s="1" t="s">
        <v>93</v>
      </c>
      <c r="E18933">
        <v>8340</v>
      </c>
      <c r="F18933">
        <v>5125</v>
      </c>
      <c r="G18933">
        <v>2579.8000000000002</v>
      </c>
      <c r="H18933">
        <v>789547.8</v>
      </c>
      <c r="I18933">
        <v>2085</v>
      </c>
      <c r="J18933">
        <v>0.61499999999999999</v>
      </c>
      <c r="K18933">
        <v>24.512</v>
      </c>
      <c r="L18933">
        <v>32.875</v>
      </c>
      <c r="M18933">
        <v>16.236000000000001</v>
      </c>
    </row>
    <row r="18934" spans="1:13" x14ac:dyDescent="0.3">
      <c r="A18934" s="1" t="s">
        <v>31</v>
      </c>
      <c r="B18934">
        <v>2002</v>
      </c>
      <c r="C18934" s="1" t="s">
        <v>14</v>
      </c>
      <c r="D18934" s="1" t="s">
        <v>93</v>
      </c>
      <c r="E18934">
        <v>5735</v>
      </c>
      <c r="F18934">
        <v>112070</v>
      </c>
      <c r="G18934">
        <v>2579.8000000000002</v>
      </c>
      <c r="H18934">
        <v>542932.44999999995</v>
      </c>
      <c r="I18934">
        <v>1433.75</v>
      </c>
      <c r="J18934">
        <v>18.61</v>
      </c>
      <c r="K18934">
        <v>24.512</v>
      </c>
      <c r="L18934">
        <v>32.875</v>
      </c>
      <c r="M18934">
        <v>16.236000000000001</v>
      </c>
    </row>
    <row r="18935" spans="1:13" x14ac:dyDescent="0.3">
      <c r="A18935" s="1" t="s">
        <v>33</v>
      </c>
      <c r="B18935">
        <v>2002</v>
      </c>
      <c r="C18935" s="1" t="s">
        <v>17</v>
      </c>
      <c r="D18935" s="1" t="s">
        <v>93</v>
      </c>
      <c r="E18935">
        <v>255270</v>
      </c>
      <c r="F18935">
        <v>602410</v>
      </c>
      <c r="G18935">
        <v>2579.8000000000002</v>
      </c>
      <c r="H18935">
        <v>24166410.899999999</v>
      </c>
      <c r="I18935">
        <v>63817.5</v>
      </c>
      <c r="J18935">
        <v>2.2549999999999999</v>
      </c>
      <c r="K18935">
        <v>24.512</v>
      </c>
      <c r="L18935">
        <v>32.875</v>
      </c>
      <c r="M18935">
        <v>16.236000000000001</v>
      </c>
    </row>
    <row r="18936" spans="1:13" x14ac:dyDescent="0.3">
      <c r="A18936" s="1" t="s">
        <v>39</v>
      </c>
      <c r="B18936">
        <v>2002</v>
      </c>
      <c r="C18936" s="1" t="s">
        <v>14</v>
      </c>
      <c r="D18936" s="1" t="s">
        <v>93</v>
      </c>
      <c r="E18936">
        <v>1150</v>
      </c>
      <c r="F18936">
        <v>56203</v>
      </c>
      <c r="G18936">
        <v>2579.8000000000002</v>
      </c>
      <c r="H18936">
        <v>108870.5</v>
      </c>
      <c r="I18936">
        <v>287.5</v>
      </c>
      <c r="J18936">
        <v>49.512</v>
      </c>
      <c r="K18936">
        <v>24.512</v>
      </c>
      <c r="L18936">
        <v>32.875</v>
      </c>
      <c r="M18936">
        <v>16.236000000000001</v>
      </c>
    </row>
    <row r="18937" spans="1:13" x14ac:dyDescent="0.3">
      <c r="A18937" s="1" t="s">
        <v>44</v>
      </c>
      <c r="B18937">
        <v>2002</v>
      </c>
      <c r="C18937" s="1" t="s">
        <v>23</v>
      </c>
      <c r="D18937" s="1" t="s">
        <v>93</v>
      </c>
      <c r="E18937">
        <v>919</v>
      </c>
      <c r="F18937">
        <v>1827</v>
      </c>
      <c r="G18937">
        <v>2579.8000000000002</v>
      </c>
      <c r="H18937">
        <v>87001.73</v>
      </c>
      <c r="I18937">
        <v>229.75</v>
      </c>
      <c r="J18937">
        <v>2.0019999999999998</v>
      </c>
      <c r="K18937">
        <v>24.512</v>
      </c>
      <c r="L18937">
        <v>32.875</v>
      </c>
      <c r="M18937">
        <v>16.236000000000001</v>
      </c>
    </row>
    <row r="18938" spans="1:13" x14ac:dyDescent="0.3">
      <c r="A18938" s="1" t="s">
        <v>75</v>
      </c>
      <c r="B18938">
        <v>2002</v>
      </c>
      <c r="C18938" s="1" t="s">
        <v>14</v>
      </c>
      <c r="D18938" s="1" t="s">
        <v>93</v>
      </c>
      <c r="E18938">
        <v>5003</v>
      </c>
      <c r="F18938">
        <v>3520</v>
      </c>
      <c r="G18938">
        <v>2579.8000000000002</v>
      </c>
      <c r="H18938">
        <v>473634.01</v>
      </c>
      <c r="I18938">
        <v>1250.75</v>
      </c>
      <c r="J18938">
        <v>0.69499999999999995</v>
      </c>
      <c r="K18938">
        <v>24.512</v>
      </c>
      <c r="L18938">
        <v>32.875</v>
      </c>
      <c r="M18938">
        <v>16.236000000000001</v>
      </c>
    </row>
    <row r="18939" spans="1:13" x14ac:dyDescent="0.3">
      <c r="A18939" s="1" t="s">
        <v>20</v>
      </c>
      <c r="B18939">
        <v>2003</v>
      </c>
      <c r="C18939" s="1" t="s">
        <v>17</v>
      </c>
      <c r="D18939" s="1" t="s">
        <v>93</v>
      </c>
      <c r="E18939">
        <v>1217</v>
      </c>
      <c r="F18939">
        <v>305</v>
      </c>
      <c r="G18939">
        <v>2487.9</v>
      </c>
      <c r="H18939">
        <v>120458.66</v>
      </c>
      <c r="I18939">
        <v>292.08</v>
      </c>
      <c r="J18939">
        <v>0.248</v>
      </c>
      <c r="K18939">
        <v>24.356999999999999</v>
      </c>
      <c r="L18939">
        <v>33.302</v>
      </c>
      <c r="M18939">
        <v>16.657</v>
      </c>
    </row>
    <row r="18940" spans="1:13" x14ac:dyDescent="0.3">
      <c r="A18940" s="1" t="s">
        <v>26</v>
      </c>
      <c r="B18940">
        <v>2003</v>
      </c>
      <c r="C18940" s="1" t="s">
        <v>17</v>
      </c>
      <c r="D18940" s="1" t="s">
        <v>93</v>
      </c>
      <c r="E18940">
        <v>2240</v>
      </c>
      <c r="F18940">
        <v>2150</v>
      </c>
      <c r="G18940">
        <v>2487.9</v>
      </c>
      <c r="H18940">
        <v>221715.20000000001</v>
      </c>
      <c r="I18940">
        <v>537.6</v>
      </c>
      <c r="J18940">
        <v>0.95799999999999996</v>
      </c>
      <c r="K18940">
        <v>24.356999999999999</v>
      </c>
      <c r="L18940">
        <v>33.302</v>
      </c>
      <c r="M18940">
        <v>16.657</v>
      </c>
    </row>
    <row r="18941" spans="1:13" x14ac:dyDescent="0.3">
      <c r="A18941" s="1" t="s">
        <v>65</v>
      </c>
      <c r="B18941">
        <v>2003</v>
      </c>
      <c r="C18941" s="1" t="s">
        <v>14</v>
      </c>
      <c r="D18941" s="1" t="s">
        <v>93</v>
      </c>
      <c r="E18941">
        <v>4032</v>
      </c>
      <c r="F18941">
        <v>2746</v>
      </c>
      <c r="G18941">
        <v>2487.9</v>
      </c>
      <c r="H18941">
        <v>399087.35999999999</v>
      </c>
      <c r="I18941">
        <v>967.68</v>
      </c>
      <c r="J18941">
        <v>0.67800000000000005</v>
      </c>
      <c r="K18941">
        <v>24.356999999999999</v>
      </c>
      <c r="L18941">
        <v>33.302</v>
      </c>
      <c r="M18941">
        <v>16.657</v>
      </c>
    </row>
    <row r="18942" spans="1:13" x14ac:dyDescent="0.3">
      <c r="A18942" s="1" t="s">
        <v>31</v>
      </c>
      <c r="B18942">
        <v>2003</v>
      </c>
      <c r="C18942" s="1" t="s">
        <v>14</v>
      </c>
      <c r="D18942" s="1" t="s">
        <v>93</v>
      </c>
      <c r="E18942">
        <v>5665</v>
      </c>
      <c r="F18942">
        <v>89565</v>
      </c>
      <c r="G18942">
        <v>2487.9</v>
      </c>
      <c r="H18942">
        <v>560721.69999999995</v>
      </c>
      <c r="I18942">
        <v>1359.6</v>
      </c>
      <c r="J18942">
        <v>15.628</v>
      </c>
      <c r="K18942">
        <v>24.356999999999999</v>
      </c>
      <c r="L18942">
        <v>33.302</v>
      </c>
      <c r="M18942">
        <v>16.657</v>
      </c>
    </row>
    <row r="18943" spans="1:13" x14ac:dyDescent="0.3">
      <c r="A18943" s="1" t="s">
        <v>33</v>
      </c>
      <c r="B18943">
        <v>2003</v>
      </c>
      <c r="C18943" s="1" t="s">
        <v>17</v>
      </c>
      <c r="D18943" s="1" t="s">
        <v>93</v>
      </c>
      <c r="E18943">
        <v>257440</v>
      </c>
      <c r="F18943">
        <v>616820</v>
      </c>
      <c r="G18943">
        <v>2487.9</v>
      </c>
      <c r="H18943">
        <v>25481411.199999999</v>
      </c>
      <c r="I18943">
        <v>61785.599999999999</v>
      </c>
      <c r="J18943">
        <v>2.31</v>
      </c>
      <c r="K18943">
        <v>24.356999999999999</v>
      </c>
      <c r="L18943">
        <v>33.302</v>
      </c>
      <c r="M18943">
        <v>16.657</v>
      </c>
    </row>
    <row r="18944" spans="1:13" x14ac:dyDescent="0.3">
      <c r="A18944" s="1" t="s">
        <v>39</v>
      </c>
      <c r="B18944">
        <v>2003</v>
      </c>
      <c r="C18944" s="1" t="s">
        <v>14</v>
      </c>
      <c r="D18944" s="1" t="s">
        <v>93</v>
      </c>
      <c r="E18944">
        <v>1120</v>
      </c>
      <c r="F18944">
        <v>47510</v>
      </c>
      <c r="G18944">
        <v>2487.9</v>
      </c>
      <c r="H18944">
        <v>110857.60000000001</v>
      </c>
      <c r="I18944">
        <v>268.8</v>
      </c>
      <c r="J18944">
        <v>41.27</v>
      </c>
      <c r="K18944">
        <v>24.356999999999999</v>
      </c>
      <c r="L18944">
        <v>33.302</v>
      </c>
      <c r="M18944">
        <v>16.657</v>
      </c>
    </row>
    <row r="18945" spans="1:13" x14ac:dyDescent="0.3">
      <c r="A18945" s="1" t="s">
        <v>44</v>
      </c>
      <c r="B18945">
        <v>2003</v>
      </c>
      <c r="C18945" s="1" t="s">
        <v>23</v>
      </c>
      <c r="D18945" s="1" t="s">
        <v>93</v>
      </c>
      <c r="E18945">
        <v>895</v>
      </c>
      <c r="F18945">
        <v>1810</v>
      </c>
      <c r="G18945">
        <v>2487.9</v>
      </c>
      <c r="H18945">
        <v>88587.1</v>
      </c>
      <c r="I18945">
        <v>214.8</v>
      </c>
      <c r="J18945">
        <v>2.0270000000000001</v>
      </c>
      <c r="K18945">
        <v>24.356999999999999</v>
      </c>
      <c r="L18945">
        <v>33.302</v>
      </c>
      <c r="M18945">
        <v>16.657</v>
      </c>
    </row>
    <row r="18946" spans="1:13" x14ac:dyDescent="0.3">
      <c r="A18946" s="1" t="s">
        <v>20</v>
      </c>
      <c r="B18946">
        <v>2004</v>
      </c>
      <c r="C18946" s="1" t="s">
        <v>17</v>
      </c>
      <c r="D18946" s="1" t="s">
        <v>88</v>
      </c>
      <c r="E18946">
        <v>289</v>
      </c>
      <c r="F18946">
        <v>975</v>
      </c>
      <c r="G18946">
        <v>2640.8</v>
      </c>
      <c r="H18946">
        <v>31310.26</v>
      </c>
      <c r="I18946">
        <v>60.69</v>
      </c>
      <c r="J18946">
        <v>3.43</v>
      </c>
      <c r="K18946">
        <v>21.347999999999999</v>
      </c>
      <c r="L18946">
        <v>31.684000000000001</v>
      </c>
      <c r="M18946">
        <v>12.468</v>
      </c>
    </row>
    <row r="18947" spans="1:13" x14ac:dyDescent="0.3">
      <c r="A18947" s="1" t="s">
        <v>52</v>
      </c>
      <c r="B18947">
        <v>2004</v>
      </c>
      <c r="C18947" s="1" t="s">
        <v>17</v>
      </c>
      <c r="D18947" s="1" t="s">
        <v>88</v>
      </c>
      <c r="E18947">
        <v>25</v>
      </c>
      <c r="F18947">
        <v>26</v>
      </c>
      <c r="G18947">
        <v>2640.8</v>
      </c>
      <c r="H18947">
        <v>2708.5</v>
      </c>
      <c r="I18947">
        <v>5.25</v>
      </c>
      <c r="J18947">
        <v>0.92600000000000005</v>
      </c>
      <c r="K18947">
        <v>21.347999999999999</v>
      </c>
      <c r="L18947">
        <v>31.684000000000001</v>
      </c>
      <c r="M18947">
        <v>12.468</v>
      </c>
    </row>
    <row r="18948" spans="1:13" x14ac:dyDescent="0.3">
      <c r="A18948" s="1" t="s">
        <v>26</v>
      </c>
      <c r="B18948">
        <v>2004</v>
      </c>
      <c r="C18948" s="1" t="s">
        <v>17</v>
      </c>
      <c r="D18948" s="1" t="s">
        <v>88</v>
      </c>
      <c r="E18948">
        <v>9785</v>
      </c>
      <c r="F18948">
        <v>18257</v>
      </c>
      <c r="G18948">
        <v>2640.8</v>
      </c>
      <c r="H18948">
        <v>1060106.8999999999</v>
      </c>
      <c r="I18948">
        <v>2054.85</v>
      </c>
      <c r="J18948">
        <v>2.141</v>
      </c>
      <c r="K18948">
        <v>21.347999999999999</v>
      </c>
      <c r="L18948">
        <v>31.684000000000001</v>
      </c>
      <c r="M18948">
        <v>12.468</v>
      </c>
    </row>
    <row r="18949" spans="1:13" x14ac:dyDescent="0.3">
      <c r="A18949" s="1" t="s">
        <v>26</v>
      </c>
      <c r="B18949">
        <v>2004</v>
      </c>
      <c r="C18949" s="1" t="s">
        <v>23</v>
      </c>
      <c r="D18949" s="1" t="s">
        <v>88</v>
      </c>
      <c r="E18949">
        <v>719</v>
      </c>
      <c r="F18949">
        <v>1530</v>
      </c>
      <c r="G18949">
        <v>2640.8</v>
      </c>
      <c r="H18949">
        <v>77896.460000000006</v>
      </c>
      <c r="I18949">
        <v>150.99</v>
      </c>
      <c r="J18949">
        <v>2.61</v>
      </c>
      <c r="K18949">
        <v>21.347999999999999</v>
      </c>
      <c r="L18949">
        <v>31.684000000000001</v>
      </c>
      <c r="M18949">
        <v>12.468</v>
      </c>
    </row>
    <row r="18950" spans="1:13" x14ac:dyDescent="0.3">
      <c r="A18950" s="1" t="s">
        <v>64</v>
      </c>
      <c r="B18950">
        <v>2004</v>
      </c>
      <c r="C18950" s="1" t="s">
        <v>17</v>
      </c>
      <c r="D18950" s="1" t="s">
        <v>88</v>
      </c>
      <c r="E18950">
        <v>0</v>
      </c>
      <c r="F18950">
        <v>0</v>
      </c>
      <c r="G18950">
        <v>2640.8</v>
      </c>
      <c r="H18950">
        <v>54.17</v>
      </c>
      <c r="I18950">
        <v>0.105</v>
      </c>
      <c r="J18950">
        <v>0.4</v>
      </c>
      <c r="K18950">
        <v>21.347999999999999</v>
      </c>
      <c r="L18950">
        <v>31.684000000000001</v>
      </c>
      <c r="M18950">
        <v>12.468</v>
      </c>
    </row>
    <row r="18951" spans="1:13" x14ac:dyDescent="0.3">
      <c r="A18951" s="1" t="s">
        <v>64</v>
      </c>
      <c r="B18951">
        <v>2004</v>
      </c>
      <c r="C18951" s="1" t="s">
        <v>23</v>
      </c>
      <c r="D18951" s="1" t="s">
        <v>88</v>
      </c>
      <c r="E18951">
        <v>16</v>
      </c>
      <c r="F18951">
        <v>12</v>
      </c>
      <c r="G18951">
        <v>2640.8</v>
      </c>
      <c r="H18951">
        <v>1733.44</v>
      </c>
      <c r="I18951">
        <v>3.36</v>
      </c>
      <c r="J18951">
        <v>1.0329999999999999</v>
      </c>
      <c r="K18951">
        <v>21.347999999999999</v>
      </c>
      <c r="L18951">
        <v>31.684000000000001</v>
      </c>
      <c r="M18951">
        <v>12.468</v>
      </c>
    </row>
    <row r="18952" spans="1:13" x14ac:dyDescent="0.3">
      <c r="A18952" s="1" t="s">
        <v>65</v>
      </c>
      <c r="B18952">
        <v>2004</v>
      </c>
      <c r="C18952" s="1" t="s">
        <v>17</v>
      </c>
      <c r="D18952" s="1" t="s">
        <v>88</v>
      </c>
      <c r="E18952">
        <v>15</v>
      </c>
      <c r="F18952">
        <v>17</v>
      </c>
      <c r="G18952">
        <v>2640.8</v>
      </c>
      <c r="H18952">
        <v>1625.1</v>
      </c>
      <c r="I18952">
        <v>3.15</v>
      </c>
      <c r="J18952">
        <v>1.1299999999999999</v>
      </c>
      <c r="K18952">
        <v>21.347999999999999</v>
      </c>
      <c r="L18952">
        <v>31.684000000000001</v>
      </c>
      <c r="M18952">
        <v>12.468</v>
      </c>
    </row>
    <row r="18953" spans="1:13" x14ac:dyDescent="0.3">
      <c r="A18953" s="1" t="s">
        <v>65</v>
      </c>
      <c r="B18953">
        <v>2004</v>
      </c>
      <c r="C18953" s="1" t="s">
        <v>23</v>
      </c>
      <c r="D18953" s="1" t="s">
        <v>88</v>
      </c>
      <c r="E18953">
        <v>60</v>
      </c>
      <c r="F18953">
        <v>70</v>
      </c>
      <c r="G18953">
        <v>2640.8</v>
      </c>
      <c r="H18953">
        <v>6500.4</v>
      </c>
      <c r="I18953">
        <v>12.6</v>
      </c>
      <c r="J18953">
        <v>1.18</v>
      </c>
      <c r="K18953">
        <v>21.347999999999999</v>
      </c>
      <c r="L18953">
        <v>31.684000000000001</v>
      </c>
      <c r="M18953">
        <v>12.468</v>
      </c>
    </row>
    <row r="18954" spans="1:13" x14ac:dyDescent="0.3">
      <c r="A18954" s="1" t="s">
        <v>32</v>
      </c>
      <c r="B18954">
        <v>2004</v>
      </c>
      <c r="C18954" s="1" t="s">
        <v>17</v>
      </c>
      <c r="D18954" s="1" t="s">
        <v>88</v>
      </c>
      <c r="E18954">
        <v>135</v>
      </c>
      <c r="F18954">
        <v>112</v>
      </c>
      <c r="G18954">
        <v>2640.8</v>
      </c>
      <c r="H18954">
        <v>14625.9</v>
      </c>
      <c r="I18954">
        <v>28.35</v>
      </c>
      <c r="J18954">
        <v>0.72499999999999998</v>
      </c>
      <c r="K18954">
        <v>21.347999999999999</v>
      </c>
      <c r="L18954">
        <v>31.684000000000001</v>
      </c>
      <c r="M18954">
        <v>12.468</v>
      </c>
    </row>
    <row r="18955" spans="1:13" x14ac:dyDescent="0.3">
      <c r="A18955" s="1" t="s">
        <v>32</v>
      </c>
      <c r="B18955">
        <v>2004</v>
      </c>
      <c r="C18955" s="1" t="s">
        <v>23</v>
      </c>
      <c r="D18955" s="1" t="s">
        <v>88</v>
      </c>
      <c r="E18955">
        <v>1606</v>
      </c>
      <c r="F18955">
        <v>927</v>
      </c>
      <c r="G18955">
        <v>2640.8</v>
      </c>
      <c r="H18955">
        <v>173994.04</v>
      </c>
      <c r="I18955">
        <v>337.26</v>
      </c>
      <c r="J18955">
        <v>0.7</v>
      </c>
      <c r="K18955">
        <v>21.347999999999999</v>
      </c>
      <c r="L18955">
        <v>31.684000000000001</v>
      </c>
      <c r="M18955">
        <v>12.468</v>
      </c>
    </row>
    <row r="18956" spans="1:13" x14ac:dyDescent="0.3">
      <c r="A18956" s="1" t="s">
        <v>33</v>
      </c>
      <c r="B18956">
        <v>2004</v>
      </c>
      <c r="C18956" s="1" t="s">
        <v>17</v>
      </c>
      <c r="D18956" s="1" t="s">
        <v>88</v>
      </c>
      <c r="E18956">
        <v>57085</v>
      </c>
      <c r="F18956">
        <v>107660</v>
      </c>
      <c r="G18956">
        <v>2640.8</v>
      </c>
      <c r="H18956">
        <v>6184588.9000000004</v>
      </c>
      <c r="I18956">
        <v>11987.85</v>
      </c>
      <c r="J18956">
        <v>1.9219999999999999</v>
      </c>
      <c r="K18956">
        <v>21.347999999999999</v>
      </c>
      <c r="L18956">
        <v>31.684000000000001</v>
      </c>
      <c r="M18956">
        <v>12.468</v>
      </c>
    </row>
    <row r="18957" spans="1:13" x14ac:dyDescent="0.3">
      <c r="A18957" s="1" t="s">
        <v>37</v>
      </c>
      <c r="B18957">
        <v>2004</v>
      </c>
      <c r="C18957" s="1" t="s">
        <v>17</v>
      </c>
      <c r="D18957" s="1" t="s">
        <v>88</v>
      </c>
      <c r="E18957">
        <v>2567</v>
      </c>
      <c r="F18957">
        <v>1481</v>
      </c>
      <c r="G18957">
        <v>2640.8</v>
      </c>
      <c r="H18957">
        <v>278108.78000000003</v>
      </c>
      <c r="I18957">
        <v>539.07000000000005</v>
      </c>
      <c r="J18957">
        <v>0.57199999999999995</v>
      </c>
      <c r="K18957">
        <v>21.347999999999999</v>
      </c>
      <c r="L18957">
        <v>31.684000000000001</v>
      </c>
      <c r="M18957">
        <v>12.468</v>
      </c>
    </row>
    <row r="18958" spans="1:13" x14ac:dyDescent="0.3">
      <c r="A18958" s="1" t="s">
        <v>60</v>
      </c>
      <c r="B18958">
        <v>2004</v>
      </c>
      <c r="C18958" s="1" t="s">
        <v>17</v>
      </c>
      <c r="D18958" s="1" t="s">
        <v>88</v>
      </c>
      <c r="E18958">
        <v>1434</v>
      </c>
      <c r="F18958">
        <v>2745</v>
      </c>
      <c r="G18958">
        <v>2640.8</v>
      </c>
      <c r="H18958">
        <v>155359.56</v>
      </c>
      <c r="I18958">
        <v>301.14</v>
      </c>
      <c r="J18958">
        <v>1.361</v>
      </c>
      <c r="K18958">
        <v>21.347999999999999</v>
      </c>
      <c r="L18958">
        <v>31.684000000000001</v>
      </c>
      <c r="M18958">
        <v>12.468</v>
      </c>
    </row>
    <row r="18959" spans="1:13" x14ac:dyDescent="0.3">
      <c r="A18959" s="1" t="s">
        <v>69</v>
      </c>
      <c r="B18959">
        <v>2004</v>
      </c>
      <c r="C18959" s="1" t="s">
        <v>17</v>
      </c>
      <c r="D18959" s="1" t="s">
        <v>88</v>
      </c>
      <c r="E18959">
        <v>43</v>
      </c>
      <c r="F18959">
        <v>24</v>
      </c>
      <c r="G18959">
        <v>2640.8</v>
      </c>
      <c r="H18959">
        <v>4658.62</v>
      </c>
      <c r="I18959">
        <v>9.0299999999999994</v>
      </c>
      <c r="J18959">
        <v>0.52</v>
      </c>
      <c r="K18959">
        <v>21.347999999999999</v>
      </c>
      <c r="L18959">
        <v>31.684000000000001</v>
      </c>
      <c r="M18959">
        <v>12.468</v>
      </c>
    </row>
    <row r="18960" spans="1:13" x14ac:dyDescent="0.3">
      <c r="A18960" s="1" t="s">
        <v>41</v>
      </c>
      <c r="B18960">
        <v>2004</v>
      </c>
      <c r="C18960" s="1" t="s">
        <v>17</v>
      </c>
      <c r="D18960" s="1" t="s">
        <v>88</v>
      </c>
      <c r="E18960">
        <v>77</v>
      </c>
      <c r="F18960">
        <v>494</v>
      </c>
      <c r="G18960">
        <v>2640.8</v>
      </c>
      <c r="H18960">
        <v>8342.18</v>
      </c>
      <c r="I18960">
        <v>16.170000000000002</v>
      </c>
      <c r="J18960">
        <v>7.08</v>
      </c>
      <c r="K18960">
        <v>21.347999999999999</v>
      </c>
      <c r="L18960">
        <v>31.684000000000001</v>
      </c>
      <c r="M18960">
        <v>12.468</v>
      </c>
    </row>
    <row r="18961" spans="1:13" x14ac:dyDescent="0.3">
      <c r="A18961" s="1" t="s">
        <v>42</v>
      </c>
      <c r="B18961">
        <v>2004</v>
      </c>
      <c r="C18961" s="1" t="s">
        <v>14</v>
      </c>
      <c r="D18961" s="1" t="s">
        <v>88</v>
      </c>
      <c r="E18961">
        <v>468</v>
      </c>
      <c r="F18961">
        <v>317</v>
      </c>
      <c r="G18961">
        <v>2640.8</v>
      </c>
      <c r="H18961">
        <v>50703.12</v>
      </c>
      <c r="I18961">
        <v>98.28</v>
      </c>
      <c r="J18961">
        <v>0.68899999999999995</v>
      </c>
      <c r="K18961">
        <v>21.347999999999999</v>
      </c>
      <c r="L18961">
        <v>31.684000000000001</v>
      </c>
      <c r="M18961">
        <v>12.468</v>
      </c>
    </row>
    <row r="18962" spans="1:13" x14ac:dyDescent="0.3">
      <c r="A18962" s="1" t="s">
        <v>70</v>
      </c>
      <c r="B18962">
        <v>2004</v>
      </c>
      <c r="C18962" s="1" t="s">
        <v>17</v>
      </c>
      <c r="D18962" s="1" t="s">
        <v>88</v>
      </c>
      <c r="E18962">
        <v>16</v>
      </c>
      <c r="F18962">
        <v>18</v>
      </c>
      <c r="G18962">
        <v>2640.8</v>
      </c>
      <c r="H18962">
        <v>1733.44</v>
      </c>
      <c r="I18962">
        <v>3.36</v>
      </c>
      <c r="J18962">
        <v>1.1299999999999999</v>
      </c>
      <c r="K18962">
        <v>21.347999999999999</v>
      </c>
      <c r="L18962">
        <v>31.684000000000001</v>
      </c>
      <c r="M18962">
        <v>12.468</v>
      </c>
    </row>
    <row r="18963" spans="1:13" x14ac:dyDescent="0.3">
      <c r="A18963" s="1" t="s">
        <v>70</v>
      </c>
      <c r="B18963">
        <v>2004</v>
      </c>
      <c r="C18963" s="1" t="s">
        <v>23</v>
      </c>
      <c r="D18963" s="1" t="s">
        <v>88</v>
      </c>
      <c r="E18963">
        <v>31</v>
      </c>
      <c r="F18963">
        <v>56</v>
      </c>
      <c r="G18963">
        <v>2640.8</v>
      </c>
      <c r="H18963">
        <v>3358.54</v>
      </c>
      <c r="I18963">
        <v>6.51</v>
      </c>
      <c r="J18963">
        <v>1.3169999999999999</v>
      </c>
      <c r="K18963">
        <v>21.347999999999999</v>
      </c>
      <c r="L18963">
        <v>31.684000000000001</v>
      </c>
      <c r="M18963">
        <v>12.468</v>
      </c>
    </row>
    <row r="18964" spans="1:13" x14ac:dyDescent="0.3">
      <c r="A18964" s="1" t="s">
        <v>44</v>
      </c>
      <c r="B18964">
        <v>2004</v>
      </c>
      <c r="C18964" s="1" t="s">
        <v>23</v>
      </c>
      <c r="D18964" s="1" t="s">
        <v>88</v>
      </c>
      <c r="E18964">
        <v>3</v>
      </c>
      <c r="F18964">
        <v>4</v>
      </c>
      <c r="G18964">
        <v>2640.8</v>
      </c>
      <c r="H18964">
        <v>325.02</v>
      </c>
      <c r="I18964">
        <v>0.63</v>
      </c>
      <c r="J18964">
        <v>1.33</v>
      </c>
      <c r="K18964">
        <v>21.347999999999999</v>
      </c>
      <c r="L18964">
        <v>31.684000000000001</v>
      </c>
      <c r="M18964">
        <v>12.468</v>
      </c>
    </row>
    <row r="18965" spans="1:13" x14ac:dyDescent="0.3">
      <c r="A18965" s="1" t="s">
        <v>20</v>
      </c>
      <c r="B18965">
        <v>2006</v>
      </c>
      <c r="C18965" s="1" t="s">
        <v>17</v>
      </c>
      <c r="D18965" s="1" t="s">
        <v>88</v>
      </c>
      <c r="E18965">
        <v>241</v>
      </c>
      <c r="F18965">
        <v>151</v>
      </c>
      <c r="G18965">
        <v>2353</v>
      </c>
      <c r="H18965">
        <v>30778.11</v>
      </c>
      <c r="I18965">
        <v>53.02</v>
      </c>
      <c r="J18965">
        <v>0.79</v>
      </c>
      <c r="K18965">
        <v>21.742000000000001</v>
      </c>
      <c r="L18965">
        <v>31.914999999999999</v>
      </c>
      <c r="M18965">
        <v>13.242000000000001</v>
      </c>
    </row>
    <row r="18966" spans="1:13" x14ac:dyDescent="0.3">
      <c r="A18966" s="1" t="s">
        <v>26</v>
      </c>
      <c r="B18966">
        <v>2006</v>
      </c>
      <c r="C18966" s="1" t="s">
        <v>17</v>
      </c>
      <c r="D18966" s="1" t="s">
        <v>88</v>
      </c>
      <c r="E18966">
        <v>10436</v>
      </c>
      <c r="F18966">
        <v>20219</v>
      </c>
      <c r="G18966">
        <v>2353</v>
      </c>
      <c r="H18966">
        <v>1332781.56</v>
      </c>
      <c r="I18966">
        <v>2295.92</v>
      </c>
      <c r="J18966">
        <v>1.885</v>
      </c>
      <c r="K18966">
        <v>21.742000000000001</v>
      </c>
      <c r="L18966">
        <v>31.914999999999999</v>
      </c>
      <c r="M18966">
        <v>13.242000000000001</v>
      </c>
    </row>
    <row r="18967" spans="1:13" x14ac:dyDescent="0.3">
      <c r="A18967" s="1" t="s">
        <v>26</v>
      </c>
      <c r="B18967">
        <v>2006</v>
      </c>
      <c r="C18967" s="1" t="s">
        <v>23</v>
      </c>
      <c r="D18967" s="1" t="s">
        <v>88</v>
      </c>
      <c r="E18967">
        <v>339</v>
      </c>
      <c r="F18967">
        <v>750</v>
      </c>
      <c r="G18967">
        <v>2353</v>
      </c>
      <c r="H18967">
        <v>43293.69</v>
      </c>
      <c r="I18967">
        <v>74.58</v>
      </c>
      <c r="J18967">
        <v>2.1070000000000002</v>
      </c>
      <c r="K18967">
        <v>21.742000000000001</v>
      </c>
      <c r="L18967">
        <v>31.914999999999999</v>
      </c>
      <c r="M18967">
        <v>13.242000000000001</v>
      </c>
    </row>
    <row r="18968" spans="1:13" x14ac:dyDescent="0.3">
      <c r="A18968" s="1" t="s">
        <v>30</v>
      </c>
      <c r="B18968">
        <v>2006</v>
      </c>
      <c r="C18968" s="1" t="s">
        <v>23</v>
      </c>
      <c r="D18968" s="1" t="s">
        <v>88</v>
      </c>
      <c r="E18968">
        <v>2112</v>
      </c>
      <c r="F18968">
        <v>2790</v>
      </c>
      <c r="G18968">
        <v>2353</v>
      </c>
      <c r="H18968">
        <v>269723.52000000002</v>
      </c>
      <c r="I18968">
        <v>464.64</v>
      </c>
      <c r="J18968">
        <v>1.1439999999999999</v>
      </c>
      <c r="K18968">
        <v>21.742000000000001</v>
      </c>
      <c r="L18968">
        <v>31.914999999999999</v>
      </c>
      <c r="M18968">
        <v>13.242000000000001</v>
      </c>
    </row>
    <row r="18969" spans="1:13" x14ac:dyDescent="0.3">
      <c r="A18969" s="1" t="s">
        <v>66</v>
      </c>
      <c r="B18969">
        <v>2006</v>
      </c>
      <c r="C18969" s="1" t="s">
        <v>17</v>
      </c>
      <c r="D18969" s="1" t="s">
        <v>88</v>
      </c>
      <c r="E18969">
        <v>2944</v>
      </c>
      <c r="F18969">
        <v>3045</v>
      </c>
      <c r="G18969">
        <v>2353</v>
      </c>
      <c r="H18969">
        <v>375978.23999999999</v>
      </c>
      <c r="I18969">
        <v>647.67999999999995</v>
      </c>
      <c r="J18969">
        <v>1.024</v>
      </c>
      <c r="K18969">
        <v>21.742000000000001</v>
      </c>
      <c r="L18969">
        <v>31.914999999999999</v>
      </c>
      <c r="M18969">
        <v>13.242000000000001</v>
      </c>
    </row>
    <row r="18970" spans="1:13" x14ac:dyDescent="0.3">
      <c r="A18970" s="1" t="s">
        <v>31</v>
      </c>
      <c r="B18970">
        <v>2006</v>
      </c>
      <c r="C18970" s="1" t="s">
        <v>17</v>
      </c>
      <c r="D18970" s="1" t="s">
        <v>88</v>
      </c>
      <c r="E18970">
        <v>639</v>
      </c>
      <c r="F18970">
        <v>1652</v>
      </c>
      <c r="G18970">
        <v>2353</v>
      </c>
      <c r="H18970">
        <v>81606.69</v>
      </c>
      <c r="I18970">
        <v>140.58000000000001</v>
      </c>
      <c r="J18970">
        <v>3.26</v>
      </c>
      <c r="K18970">
        <v>21.742000000000001</v>
      </c>
      <c r="L18970">
        <v>31.914999999999999</v>
      </c>
      <c r="M18970">
        <v>13.242000000000001</v>
      </c>
    </row>
    <row r="18971" spans="1:13" x14ac:dyDescent="0.3">
      <c r="A18971" s="1" t="s">
        <v>33</v>
      </c>
      <c r="B18971">
        <v>2006</v>
      </c>
      <c r="C18971" s="1" t="s">
        <v>17</v>
      </c>
      <c r="D18971" s="1" t="s">
        <v>88</v>
      </c>
      <c r="E18971">
        <v>50619</v>
      </c>
      <c r="F18971">
        <v>25789</v>
      </c>
      <c r="G18971">
        <v>2353</v>
      </c>
      <c r="H18971">
        <v>6464552.4900000002</v>
      </c>
      <c r="I18971">
        <v>11136.18</v>
      </c>
      <c r="J18971">
        <v>0.45200000000000001</v>
      </c>
      <c r="K18971">
        <v>21.742000000000001</v>
      </c>
      <c r="L18971">
        <v>31.914999999999999</v>
      </c>
      <c r="M18971">
        <v>13.242000000000001</v>
      </c>
    </row>
    <row r="18972" spans="1:13" x14ac:dyDescent="0.3">
      <c r="A18972" s="1" t="s">
        <v>33</v>
      </c>
      <c r="B18972">
        <v>2006</v>
      </c>
      <c r="C18972" s="1" t="s">
        <v>23</v>
      </c>
      <c r="D18972" s="1" t="s">
        <v>88</v>
      </c>
      <c r="E18972">
        <v>2232</v>
      </c>
      <c r="F18972">
        <v>3675</v>
      </c>
      <c r="G18972">
        <v>2353</v>
      </c>
      <c r="H18972">
        <v>285048.71999999997</v>
      </c>
      <c r="I18972">
        <v>491.04</v>
      </c>
      <c r="J18972">
        <v>1.58</v>
      </c>
      <c r="K18972">
        <v>21.742000000000001</v>
      </c>
      <c r="L18972">
        <v>31.914999999999999</v>
      </c>
      <c r="M18972">
        <v>13.242000000000001</v>
      </c>
    </row>
    <row r="18973" spans="1:13" x14ac:dyDescent="0.3">
      <c r="A18973" s="1" t="s">
        <v>39</v>
      </c>
      <c r="B18973">
        <v>2006</v>
      </c>
      <c r="C18973" s="1" t="s">
        <v>14</v>
      </c>
      <c r="D18973" s="1" t="s">
        <v>88</v>
      </c>
      <c r="E18973">
        <v>1340</v>
      </c>
      <c r="F18973">
        <v>12188</v>
      </c>
      <c r="G18973">
        <v>2353</v>
      </c>
      <c r="H18973">
        <v>171131.4</v>
      </c>
      <c r="I18973">
        <v>294.8</v>
      </c>
      <c r="J18973">
        <v>7.3259999999999996</v>
      </c>
      <c r="K18973">
        <v>21.742000000000001</v>
      </c>
      <c r="L18973">
        <v>31.914999999999999</v>
      </c>
      <c r="M18973">
        <v>13.242000000000001</v>
      </c>
    </row>
    <row r="18974" spans="1:13" x14ac:dyDescent="0.3">
      <c r="A18974" s="1" t="s">
        <v>42</v>
      </c>
      <c r="B18974">
        <v>2006</v>
      </c>
      <c r="C18974" s="1" t="s">
        <v>14</v>
      </c>
      <c r="D18974" s="1" t="s">
        <v>88</v>
      </c>
      <c r="E18974">
        <v>503</v>
      </c>
      <c r="F18974">
        <v>342</v>
      </c>
      <c r="G18974">
        <v>2353</v>
      </c>
      <c r="H18974">
        <v>64238.13</v>
      </c>
      <c r="I18974">
        <v>110.66</v>
      </c>
      <c r="J18974">
        <v>0.67700000000000005</v>
      </c>
      <c r="K18974">
        <v>21.742000000000001</v>
      </c>
      <c r="L18974">
        <v>31.914999999999999</v>
      </c>
      <c r="M18974">
        <v>13.242000000000001</v>
      </c>
    </row>
    <row r="18975" spans="1:13" x14ac:dyDescent="0.3">
      <c r="A18975" s="1" t="s">
        <v>75</v>
      </c>
      <c r="B18975">
        <v>2006</v>
      </c>
      <c r="C18975" s="1" t="s">
        <v>17</v>
      </c>
      <c r="D18975" s="1" t="s">
        <v>88</v>
      </c>
      <c r="E18975">
        <v>3610</v>
      </c>
      <c r="F18975">
        <v>3435</v>
      </c>
      <c r="G18975">
        <v>2353</v>
      </c>
      <c r="H18975">
        <v>461033.1</v>
      </c>
      <c r="I18975">
        <v>794.2</v>
      </c>
      <c r="J18975">
        <v>0.97099999999999997</v>
      </c>
      <c r="K18975">
        <v>21.742000000000001</v>
      </c>
      <c r="L18975">
        <v>31.914999999999999</v>
      </c>
      <c r="M18975">
        <v>13.242000000000001</v>
      </c>
    </row>
    <row r="18976" spans="1:13" x14ac:dyDescent="0.3">
      <c r="A18976" s="1" t="s">
        <v>75</v>
      </c>
      <c r="B18976">
        <v>2006</v>
      </c>
      <c r="C18976" s="1" t="s">
        <v>23</v>
      </c>
      <c r="D18976" s="1" t="s">
        <v>88</v>
      </c>
      <c r="E18976">
        <v>466</v>
      </c>
      <c r="F18976">
        <v>322</v>
      </c>
      <c r="G18976">
        <v>2353</v>
      </c>
      <c r="H18976">
        <v>59512.86</v>
      </c>
      <c r="I18976">
        <v>102.52</v>
      </c>
      <c r="J18976">
        <v>0.64800000000000002</v>
      </c>
      <c r="K18976">
        <v>21.742000000000001</v>
      </c>
      <c r="L18976">
        <v>31.914999999999999</v>
      </c>
      <c r="M18976">
        <v>13.242000000000001</v>
      </c>
    </row>
    <row r="18977" spans="1:13" x14ac:dyDescent="0.3">
      <c r="A18977" s="1" t="s">
        <v>20</v>
      </c>
      <c r="B18977">
        <v>2007</v>
      </c>
      <c r="C18977" s="1" t="s">
        <v>17</v>
      </c>
      <c r="D18977" s="1" t="s">
        <v>88</v>
      </c>
      <c r="E18977">
        <v>87</v>
      </c>
      <c r="F18977">
        <v>11</v>
      </c>
      <c r="G18977">
        <v>3095.2</v>
      </c>
      <c r="H18977">
        <v>11605.8</v>
      </c>
      <c r="I18977">
        <v>13.92</v>
      </c>
      <c r="J18977">
        <v>0.13500000000000001</v>
      </c>
      <c r="K18977">
        <v>20.922000000000001</v>
      </c>
      <c r="L18977">
        <v>32.203000000000003</v>
      </c>
      <c r="M18977">
        <v>12.452</v>
      </c>
    </row>
    <row r="18978" spans="1:13" x14ac:dyDescent="0.3">
      <c r="A18978" s="1" t="s">
        <v>26</v>
      </c>
      <c r="B18978">
        <v>2007</v>
      </c>
      <c r="C18978" s="1" t="s">
        <v>17</v>
      </c>
      <c r="D18978" s="1" t="s">
        <v>88</v>
      </c>
      <c r="E18978">
        <v>7153</v>
      </c>
      <c r="F18978">
        <v>506</v>
      </c>
      <c r="G18978">
        <v>3095.2</v>
      </c>
      <c r="H18978">
        <v>954210.2</v>
      </c>
      <c r="I18978">
        <v>1144.48</v>
      </c>
      <c r="J18978">
        <v>0.124</v>
      </c>
      <c r="K18978">
        <v>20.922000000000001</v>
      </c>
      <c r="L18978">
        <v>32.203000000000003</v>
      </c>
      <c r="M18978">
        <v>12.452</v>
      </c>
    </row>
    <row r="18979" spans="1:13" x14ac:dyDescent="0.3">
      <c r="A18979" s="1" t="s">
        <v>26</v>
      </c>
      <c r="B18979">
        <v>2007</v>
      </c>
      <c r="C18979" s="1" t="s">
        <v>23</v>
      </c>
      <c r="D18979" s="1" t="s">
        <v>88</v>
      </c>
      <c r="E18979">
        <v>175</v>
      </c>
      <c r="F18979">
        <v>223</v>
      </c>
      <c r="G18979">
        <v>3095.2</v>
      </c>
      <c r="H18979">
        <v>23345</v>
      </c>
      <c r="I18979">
        <v>28</v>
      </c>
      <c r="J18979">
        <v>1.22</v>
      </c>
      <c r="K18979">
        <v>20.922000000000001</v>
      </c>
      <c r="L18979">
        <v>32.203000000000003</v>
      </c>
      <c r="M18979">
        <v>12.452</v>
      </c>
    </row>
    <row r="18980" spans="1:13" x14ac:dyDescent="0.3">
      <c r="A18980" s="1" t="s">
        <v>30</v>
      </c>
      <c r="B18980">
        <v>2007</v>
      </c>
      <c r="C18980" s="1" t="s">
        <v>23</v>
      </c>
      <c r="D18980" s="1" t="s">
        <v>88</v>
      </c>
      <c r="E18980">
        <v>1027</v>
      </c>
      <c r="F18980">
        <v>1421</v>
      </c>
      <c r="G18980">
        <v>3095.2</v>
      </c>
      <c r="H18980">
        <v>137001.79999999999</v>
      </c>
      <c r="I18980">
        <v>164.32</v>
      </c>
      <c r="J18980">
        <v>1.3180000000000001</v>
      </c>
      <c r="K18980">
        <v>20.922000000000001</v>
      </c>
      <c r="L18980">
        <v>32.203000000000003</v>
      </c>
      <c r="M18980">
        <v>12.452</v>
      </c>
    </row>
    <row r="18981" spans="1:13" x14ac:dyDescent="0.3">
      <c r="A18981" s="1" t="s">
        <v>66</v>
      </c>
      <c r="B18981">
        <v>2007</v>
      </c>
      <c r="C18981" s="1" t="s">
        <v>17</v>
      </c>
      <c r="D18981" s="1" t="s">
        <v>88</v>
      </c>
      <c r="E18981">
        <v>4021</v>
      </c>
      <c r="F18981">
        <v>1211</v>
      </c>
      <c r="G18981">
        <v>3095.2</v>
      </c>
      <c r="H18981">
        <v>536401.4</v>
      </c>
      <c r="I18981">
        <v>643.36</v>
      </c>
      <c r="J18981">
        <v>0.374</v>
      </c>
      <c r="K18981">
        <v>20.922000000000001</v>
      </c>
      <c r="L18981">
        <v>32.203000000000003</v>
      </c>
      <c r="M18981">
        <v>12.452</v>
      </c>
    </row>
    <row r="18982" spans="1:13" x14ac:dyDescent="0.3">
      <c r="A18982" s="1" t="s">
        <v>31</v>
      </c>
      <c r="B18982">
        <v>2007</v>
      </c>
      <c r="C18982" s="1" t="s">
        <v>17</v>
      </c>
      <c r="D18982" s="1" t="s">
        <v>88</v>
      </c>
      <c r="E18982">
        <v>330</v>
      </c>
      <c r="F18982">
        <v>1158</v>
      </c>
      <c r="G18982">
        <v>3095.2</v>
      </c>
      <c r="H18982">
        <v>44022</v>
      </c>
      <c r="I18982">
        <v>52.8</v>
      </c>
      <c r="J18982">
        <v>2.625</v>
      </c>
      <c r="K18982">
        <v>20.922000000000001</v>
      </c>
      <c r="L18982">
        <v>32.203000000000003</v>
      </c>
      <c r="M18982">
        <v>12.452</v>
      </c>
    </row>
    <row r="18983" spans="1:13" x14ac:dyDescent="0.3">
      <c r="A18983" s="1" t="s">
        <v>33</v>
      </c>
      <c r="B18983">
        <v>2007</v>
      </c>
      <c r="C18983" s="1" t="s">
        <v>17</v>
      </c>
      <c r="D18983" s="1" t="s">
        <v>88</v>
      </c>
      <c r="E18983">
        <v>54393</v>
      </c>
      <c r="F18983">
        <v>15501</v>
      </c>
      <c r="G18983">
        <v>3095.2</v>
      </c>
      <c r="H18983">
        <v>7256026.2000000002</v>
      </c>
      <c r="I18983">
        <v>8702.8799999999992</v>
      </c>
      <c r="J18983">
        <v>0.26200000000000001</v>
      </c>
      <c r="K18983">
        <v>20.922000000000001</v>
      </c>
      <c r="L18983">
        <v>32.203000000000003</v>
      </c>
      <c r="M18983">
        <v>12.452</v>
      </c>
    </row>
    <row r="18984" spans="1:13" x14ac:dyDescent="0.3">
      <c r="A18984" s="1" t="s">
        <v>33</v>
      </c>
      <c r="B18984">
        <v>2007</v>
      </c>
      <c r="C18984" s="1" t="s">
        <v>23</v>
      </c>
      <c r="D18984" s="1" t="s">
        <v>88</v>
      </c>
      <c r="E18984">
        <v>148</v>
      </c>
      <c r="F18984">
        <v>187</v>
      </c>
      <c r="G18984">
        <v>3095.2</v>
      </c>
      <c r="H18984">
        <v>19743.2</v>
      </c>
      <c r="I18984">
        <v>23.68</v>
      </c>
      <c r="J18984">
        <v>1.264</v>
      </c>
      <c r="K18984">
        <v>20.922000000000001</v>
      </c>
      <c r="L18984">
        <v>32.203000000000003</v>
      </c>
      <c r="M18984">
        <v>12.452</v>
      </c>
    </row>
    <row r="18985" spans="1:13" x14ac:dyDescent="0.3">
      <c r="A18985" s="1" t="s">
        <v>39</v>
      </c>
      <c r="B18985">
        <v>2007</v>
      </c>
      <c r="C18985" s="1" t="s">
        <v>14</v>
      </c>
      <c r="D18985" s="1" t="s">
        <v>88</v>
      </c>
      <c r="E18985">
        <v>883</v>
      </c>
      <c r="F18985">
        <v>828</v>
      </c>
      <c r="G18985">
        <v>3095.2</v>
      </c>
      <c r="H18985">
        <v>117792.2</v>
      </c>
      <c r="I18985">
        <v>141.28</v>
      </c>
      <c r="J18985">
        <v>4.5839999999999996</v>
      </c>
      <c r="K18985">
        <v>20.922000000000001</v>
      </c>
      <c r="L18985">
        <v>32.203000000000003</v>
      </c>
      <c r="M18985">
        <v>12.452</v>
      </c>
    </row>
    <row r="18986" spans="1:13" x14ac:dyDescent="0.3">
      <c r="A18986" s="1" t="s">
        <v>41</v>
      </c>
      <c r="B18986">
        <v>2007</v>
      </c>
      <c r="C18986" s="1" t="s">
        <v>17</v>
      </c>
      <c r="D18986" s="1" t="s">
        <v>88</v>
      </c>
      <c r="E18986">
        <v>63</v>
      </c>
      <c r="F18986">
        <v>82</v>
      </c>
      <c r="G18986">
        <v>3095.2</v>
      </c>
      <c r="H18986">
        <v>8404.2000000000007</v>
      </c>
      <c r="I18986">
        <v>10.08</v>
      </c>
      <c r="J18986">
        <v>1.3</v>
      </c>
      <c r="K18986">
        <v>20.922000000000001</v>
      </c>
      <c r="L18986">
        <v>32.203000000000003</v>
      </c>
      <c r="M18986">
        <v>12.452</v>
      </c>
    </row>
    <row r="18987" spans="1:13" x14ac:dyDescent="0.3">
      <c r="A18987" s="1" t="s">
        <v>42</v>
      </c>
      <c r="B18987">
        <v>2007</v>
      </c>
      <c r="C18987" s="1" t="s">
        <v>14</v>
      </c>
      <c r="D18987" s="1" t="s">
        <v>88</v>
      </c>
      <c r="E18987">
        <v>90</v>
      </c>
      <c r="F18987">
        <v>37</v>
      </c>
      <c r="G18987">
        <v>3095.2</v>
      </c>
      <c r="H18987">
        <v>12006</v>
      </c>
      <c r="I18987">
        <v>14.4</v>
      </c>
      <c r="J18987">
        <v>0.6</v>
      </c>
      <c r="K18987">
        <v>20.922000000000001</v>
      </c>
      <c r="L18987">
        <v>32.203000000000003</v>
      </c>
      <c r="M18987">
        <v>12.452</v>
      </c>
    </row>
    <row r="18988" spans="1:13" x14ac:dyDescent="0.3">
      <c r="A18988" s="1" t="s">
        <v>75</v>
      </c>
      <c r="B18988">
        <v>2007</v>
      </c>
      <c r="C18988" s="1" t="s">
        <v>17</v>
      </c>
      <c r="D18988" s="1" t="s">
        <v>88</v>
      </c>
      <c r="E18988">
        <v>3398</v>
      </c>
      <c r="F18988">
        <v>702</v>
      </c>
      <c r="G18988">
        <v>3095.2</v>
      </c>
      <c r="H18988">
        <v>453293.2</v>
      </c>
      <c r="I18988">
        <v>543.67999999999995</v>
      </c>
      <c r="J18988">
        <v>0.222</v>
      </c>
      <c r="K18988">
        <v>20.922000000000001</v>
      </c>
      <c r="L18988">
        <v>32.203000000000003</v>
      </c>
      <c r="M18988">
        <v>12.452</v>
      </c>
    </row>
    <row r="18989" spans="1:13" x14ac:dyDescent="0.3">
      <c r="A18989" s="1" t="s">
        <v>75</v>
      </c>
      <c r="B18989">
        <v>2007</v>
      </c>
      <c r="C18989" s="1" t="s">
        <v>23</v>
      </c>
      <c r="D18989" s="1" t="s">
        <v>88</v>
      </c>
      <c r="E18989">
        <v>87</v>
      </c>
      <c r="F18989">
        <v>46</v>
      </c>
      <c r="G18989">
        <v>3095.2</v>
      </c>
      <c r="H18989">
        <v>11605.8</v>
      </c>
      <c r="I18989">
        <v>13.92</v>
      </c>
      <c r="J18989">
        <v>0.56000000000000005</v>
      </c>
      <c r="K18989">
        <v>20.922000000000001</v>
      </c>
      <c r="L18989">
        <v>32.203000000000003</v>
      </c>
      <c r="M18989">
        <v>12.452</v>
      </c>
    </row>
    <row r="18990" spans="1:13" x14ac:dyDescent="0.3">
      <c r="A18990" s="1" t="s">
        <v>20</v>
      </c>
      <c r="B18990">
        <v>2008</v>
      </c>
      <c r="C18990" s="1" t="s">
        <v>17</v>
      </c>
      <c r="D18990" s="1" t="s">
        <v>88</v>
      </c>
      <c r="E18990">
        <v>207</v>
      </c>
      <c r="F18990">
        <v>102</v>
      </c>
      <c r="G18990">
        <v>1912.1</v>
      </c>
      <c r="H18990">
        <v>29609.279999999999</v>
      </c>
      <c r="I18990">
        <v>18.63</v>
      </c>
      <c r="J18990">
        <v>0.46800000000000003</v>
      </c>
      <c r="K18990">
        <v>21.004999999999999</v>
      </c>
      <c r="L18990">
        <v>31.242000000000001</v>
      </c>
      <c r="M18990">
        <v>12.257999999999999</v>
      </c>
    </row>
    <row r="18991" spans="1:13" x14ac:dyDescent="0.3">
      <c r="A18991" s="1" t="s">
        <v>26</v>
      </c>
      <c r="B18991">
        <v>2008</v>
      </c>
      <c r="C18991" s="1" t="s">
        <v>17</v>
      </c>
      <c r="D18991" s="1" t="s">
        <v>88</v>
      </c>
      <c r="E18991">
        <v>9173</v>
      </c>
      <c r="F18991">
        <v>8906</v>
      </c>
      <c r="G18991">
        <v>1912.1</v>
      </c>
      <c r="H18991">
        <v>1312105.92</v>
      </c>
      <c r="I18991">
        <v>825.57</v>
      </c>
      <c r="J18991">
        <v>0.91200000000000003</v>
      </c>
      <c r="K18991">
        <v>21.004999999999999</v>
      </c>
      <c r="L18991">
        <v>31.242000000000001</v>
      </c>
      <c r="M18991">
        <v>12.257999999999999</v>
      </c>
    </row>
    <row r="18992" spans="1:13" x14ac:dyDescent="0.3">
      <c r="A18992" s="1" t="s">
        <v>26</v>
      </c>
      <c r="B18992">
        <v>2008</v>
      </c>
      <c r="C18992" s="1" t="s">
        <v>23</v>
      </c>
      <c r="D18992" s="1" t="s">
        <v>88</v>
      </c>
      <c r="E18992">
        <v>385</v>
      </c>
      <c r="F18992">
        <v>412</v>
      </c>
      <c r="G18992">
        <v>1912.1</v>
      </c>
      <c r="H18992">
        <v>55070.400000000001</v>
      </c>
      <c r="I18992">
        <v>34.65</v>
      </c>
      <c r="J18992">
        <v>1.8839999999999999</v>
      </c>
      <c r="K18992">
        <v>21.004999999999999</v>
      </c>
      <c r="L18992">
        <v>31.242000000000001</v>
      </c>
      <c r="M18992">
        <v>12.257999999999999</v>
      </c>
    </row>
    <row r="18993" spans="1:13" x14ac:dyDescent="0.3">
      <c r="A18993" s="1" t="s">
        <v>30</v>
      </c>
      <c r="B18993">
        <v>2008</v>
      </c>
      <c r="C18993" s="1" t="s">
        <v>23</v>
      </c>
      <c r="D18993" s="1" t="s">
        <v>88</v>
      </c>
      <c r="E18993">
        <v>1370</v>
      </c>
      <c r="F18993">
        <v>1848</v>
      </c>
      <c r="G18993">
        <v>1912.1</v>
      </c>
      <c r="H18993">
        <v>195964.79999999999</v>
      </c>
      <c r="I18993">
        <v>123.3</v>
      </c>
      <c r="J18993">
        <v>1.504</v>
      </c>
      <c r="K18993">
        <v>21.004999999999999</v>
      </c>
      <c r="L18993">
        <v>31.242000000000001</v>
      </c>
      <c r="M18993">
        <v>12.257999999999999</v>
      </c>
    </row>
    <row r="18994" spans="1:13" x14ac:dyDescent="0.3">
      <c r="A18994" s="1" t="s">
        <v>66</v>
      </c>
      <c r="B18994">
        <v>2008</v>
      </c>
      <c r="C18994" s="1" t="s">
        <v>17</v>
      </c>
      <c r="D18994" s="1" t="s">
        <v>88</v>
      </c>
      <c r="E18994">
        <v>2561</v>
      </c>
      <c r="F18994">
        <v>1798</v>
      </c>
      <c r="G18994">
        <v>1912.1</v>
      </c>
      <c r="H18994">
        <v>366325.44</v>
      </c>
      <c r="I18994">
        <v>230.49</v>
      </c>
      <c r="J18994">
        <v>0.81799999999999995</v>
      </c>
      <c r="K18994">
        <v>21.004999999999999</v>
      </c>
      <c r="L18994">
        <v>31.242000000000001</v>
      </c>
      <c r="M18994">
        <v>12.257999999999999</v>
      </c>
    </row>
    <row r="18995" spans="1:13" x14ac:dyDescent="0.3">
      <c r="A18995" s="1" t="s">
        <v>31</v>
      </c>
      <c r="B18995">
        <v>2008</v>
      </c>
      <c r="C18995" s="1" t="s">
        <v>17</v>
      </c>
      <c r="D18995" s="1" t="s">
        <v>88</v>
      </c>
      <c r="E18995">
        <v>269</v>
      </c>
      <c r="F18995">
        <v>1569</v>
      </c>
      <c r="G18995">
        <v>1912.1</v>
      </c>
      <c r="H18995">
        <v>38477.760000000002</v>
      </c>
      <c r="I18995">
        <v>24.21</v>
      </c>
      <c r="J18995">
        <v>5.2869999999999999</v>
      </c>
      <c r="K18995">
        <v>21.004999999999999</v>
      </c>
      <c r="L18995">
        <v>31.242000000000001</v>
      </c>
      <c r="M18995">
        <v>12.257999999999999</v>
      </c>
    </row>
    <row r="18996" spans="1:13" x14ac:dyDescent="0.3">
      <c r="A18996" s="1" t="s">
        <v>33</v>
      </c>
      <c r="B18996">
        <v>2008</v>
      </c>
      <c r="C18996" s="1" t="s">
        <v>17</v>
      </c>
      <c r="D18996" s="1" t="s">
        <v>88</v>
      </c>
      <c r="E18996">
        <v>51859</v>
      </c>
      <c r="F18996">
        <v>68637</v>
      </c>
      <c r="G18996">
        <v>1912.1</v>
      </c>
      <c r="H18996">
        <v>7417911.3600000003</v>
      </c>
      <c r="I18996">
        <v>4667.3100000000004</v>
      </c>
      <c r="J18996">
        <v>1.206</v>
      </c>
      <c r="K18996">
        <v>21.004999999999999</v>
      </c>
      <c r="L18996">
        <v>31.242000000000001</v>
      </c>
      <c r="M18996">
        <v>12.257999999999999</v>
      </c>
    </row>
    <row r="18997" spans="1:13" x14ac:dyDescent="0.3">
      <c r="A18997" s="1" t="s">
        <v>33</v>
      </c>
      <c r="B18997">
        <v>2008</v>
      </c>
      <c r="C18997" s="1" t="s">
        <v>23</v>
      </c>
      <c r="D18997" s="1" t="s">
        <v>88</v>
      </c>
      <c r="E18997">
        <v>131</v>
      </c>
      <c r="F18997">
        <v>280</v>
      </c>
      <c r="G18997">
        <v>1912.1</v>
      </c>
      <c r="H18997">
        <v>18738.240000000002</v>
      </c>
      <c r="I18997">
        <v>11.79</v>
      </c>
      <c r="J18997">
        <v>2.5550000000000002</v>
      </c>
      <c r="K18997">
        <v>21.004999999999999</v>
      </c>
      <c r="L18997">
        <v>31.242000000000001</v>
      </c>
      <c r="M18997">
        <v>12.257999999999999</v>
      </c>
    </row>
    <row r="18998" spans="1:13" x14ac:dyDescent="0.3">
      <c r="A18998" s="1" t="s">
        <v>39</v>
      </c>
      <c r="B18998">
        <v>2008</v>
      </c>
      <c r="C18998" s="1" t="s">
        <v>14</v>
      </c>
      <c r="D18998" s="1" t="s">
        <v>88</v>
      </c>
      <c r="E18998">
        <v>1342</v>
      </c>
      <c r="F18998">
        <v>13696</v>
      </c>
      <c r="G18998">
        <v>1912.1</v>
      </c>
      <c r="H18998">
        <v>191959.67999999999</v>
      </c>
      <c r="I18998">
        <v>120.78</v>
      </c>
      <c r="J18998">
        <v>11.129</v>
      </c>
      <c r="K18998">
        <v>21.004999999999999</v>
      </c>
      <c r="L18998">
        <v>31.242000000000001</v>
      </c>
      <c r="M18998">
        <v>12.257999999999999</v>
      </c>
    </row>
    <row r="18999" spans="1:13" x14ac:dyDescent="0.3">
      <c r="A18999" s="1" t="s">
        <v>41</v>
      </c>
      <c r="B18999">
        <v>2008</v>
      </c>
      <c r="C18999" s="1" t="s">
        <v>17</v>
      </c>
      <c r="D18999" s="1" t="s">
        <v>88</v>
      </c>
      <c r="E18999">
        <v>65</v>
      </c>
      <c r="F18999">
        <v>286</v>
      </c>
      <c r="G18999">
        <v>1912.1</v>
      </c>
      <c r="H18999">
        <v>9297.6</v>
      </c>
      <c r="I18999">
        <v>5.85</v>
      </c>
      <c r="J18999">
        <v>2.6469999999999998</v>
      </c>
      <c r="K18999">
        <v>21.004999999999999</v>
      </c>
      <c r="L18999">
        <v>31.242000000000001</v>
      </c>
      <c r="M18999">
        <v>12.257999999999999</v>
      </c>
    </row>
    <row r="19000" spans="1:13" x14ac:dyDescent="0.3">
      <c r="A19000" s="1" t="s">
        <v>42</v>
      </c>
      <c r="B19000">
        <v>2008</v>
      </c>
      <c r="C19000" s="1" t="s">
        <v>14</v>
      </c>
      <c r="D19000" s="1" t="s">
        <v>88</v>
      </c>
      <c r="E19000">
        <v>484</v>
      </c>
      <c r="F19000">
        <v>276</v>
      </c>
      <c r="G19000">
        <v>1912.1</v>
      </c>
      <c r="H19000">
        <v>69231.360000000001</v>
      </c>
      <c r="I19000">
        <v>43.56</v>
      </c>
      <c r="J19000">
        <v>0.49</v>
      </c>
      <c r="K19000">
        <v>21.004999999999999</v>
      </c>
      <c r="L19000">
        <v>31.242000000000001</v>
      </c>
      <c r="M19000">
        <v>12.257999999999999</v>
      </c>
    </row>
    <row r="19001" spans="1:13" x14ac:dyDescent="0.3">
      <c r="A19001" s="1" t="s">
        <v>75</v>
      </c>
      <c r="B19001">
        <v>2008</v>
      </c>
      <c r="C19001" s="1" t="s">
        <v>17</v>
      </c>
      <c r="D19001" s="1" t="s">
        <v>88</v>
      </c>
      <c r="E19001">
        <v>2747</v>
      </c>
      <c r="F19001">
        <v>2184</v>
      </c>
      <c r="G19001">
        <v>1912.1</v>
      </c>
      <c r="H19001">
        <v>392930.88</v>
      </c>
      <c r="I19001">
        <v>247.23</v>
      </c>
      <c r="J19001">
        <v>0.81799999999999995</v>
      </c>
      <c r="K19001">
        <v>21.004999999999999</v>
      </c>
      <c r="L19001">
        <v>31.242000000000001</v>
      </c>
      <c r="M19001">
        <v>12.257999999999999</v>
      </c>
    </row>
    <row r="19002" spans="1:13" x14ac:dyDescent="0.3">
      <c r="A19002" s="1" t="s">
        <v>75</v>
      </c>
      <c r="B19002">
        <v>2008</v>
      </c>
      <c r="C19002" s="1" t="s">
        <v>23</v>
      </c>
      <c r="D19002" s="1" t="s">
        <v>88</v>
      </c>
      <c r="E19002">
        <v>528</v>
      </c>
      <c r="F19002">
        <v>330</v>
      </c>
      <c r="G19002">
        <v>1912.1</v>
      </c>
      <c r="H19002">
        <v>75525.119999999995</v>
      </c>
      <c r="I19002">
        <v>47.52</v>
      </c>
      <c r="J19002">
        <v>0.53</v>
      </c>
      <c r="K19002">
        <v>21.004999999999999</v>
      </c>
      <c r="L19002">
        <v>31.242000000000001</v>
      </c>
      <c r="M19002">
        <v>12.257999999999999</v>
      </c>
    </row>
    <row r="19003" spans="1:13" x14ac:dyDescent="0.3">
      <c r="A19003" s="1" t="s">
        <v>20</v>
      </c>
      <c r="B19003">
        <v>2009</v>
      </c>
      <c r="C19003" s="1" t="s">
        <v>17</v>
      </c>
      <c r="D19003" s="1" t="s">
        <v>88</v>
      </c>
      <c r="E19003">
        <v>201</v>
      </c>
      <c r="F19003">
        <v>129</v>
      </c>
      <c r="G19003">
        <v>2086.3000000000002</v>
      </c>
      <c r="H19003">
        <v>31319.82</v>
      </c>
      <c r="I19003">
        <v>34.17</v>
      </c>
      <c r="J19003">
        <v>0.65300000000000002</v>
      </c>
      <c r="K19003">
        <v>21.225999999999999</v>
      </c>
      <c r="L19003">
        <v>31.091999999999999</v>
      </c>
      <c r="M19003">
        <v>12.993</v>
      </c>
    </row>
    <row r="19004" spans="1:13" x14ac:dyDescent="0.3">
      <c r="A19004" s="1" t="s">
        <v>26</v>
      </c>
      <c r="B19004">
        <v>2009</v>
      </c>
      <c r="C19004" s="1" t="s">
        <v>17</v>
      </c>
      <c r="D19004" s="1" t="s">
        <v>88</v>
      </c>
      <c r="E19004">
        <v>8310</v>
      </c>
      <c r="F19004">
        <v>11136</v>
      </c>
      <c r="G19004">
        <v>2086.3000000000002</v>
      </c>
      <c r="H19004">
        <v>1294864.2</v>
      </c>
      <c r="I19004">
        <v>1412.7</v>
      </c>
      <c r="J19004">
        <v>1.3620000000000001</v>
      </c>
      <c r="K19004">
        <v>21.225999999999999</v>
      </c>
      <c r="L19004">
        <v>31.091999999999999</v>
      </c>
      <c r="M19004">
        <v>12.993</v>
      </c>
    </row>
    <row r="19005" spans="1:13" x14ac:dyDescent="0.3">
      <c r="A19005" s="1" t="s">
        <v>26</v>
      </c>
      <c r="B19005">
        <v>2009</v>
      </c>
      <c r="C19005" s="1" t="s">
        <v>23</v>
      </c>
      <c r="D19005" s="1" t="s">
        <v>88</v>
      </c>
      <c r="E19005">
        <v>241</v>
      </c>
      <c r="F19005">
        <v>374</v>
      </c>
      <c r="G19005">
        <v>2086.3000000000002</v>
      </c>
      <c r="H19005">
        <v>37552.620000000003</v>
      </c>
      <c r="I19005">
        <v>40.97</v>
      </c>
      <c r="J19005">
        <v>1.61</v>
      </c>
      <c r="K19005">
        <v>21.225999999999999</v>
      </c>
      <c r="L19005">
        <v>31.091999999999999</v>
      </c>
      <c r="M19005">
        <v>12.993</v>
      </c>
    </row>
    <row r="19006" spans="1:13" x14ac:dyDescent="0.3">
      <c r="A19006" s="1" t="s">
        <v>30</v>
      </c>
      <c r="B19006">
        <v>2009</v>
      </c>
      <c r="C19006" s="1" t="s">
        <v>23</v>
      </c>
      <c r="D19006" s="1" t="s">
        <v>88</v>
      </c>
      <c r="E19006">
        <v>1501</v>
      </c>
      <c r="F19006">
        <v>3231</v>
      </c>
      <c r="G19006">
        <v>2086.3000000000002</v>
      </c>
      <c r="H19006">
        <v>233885.82</v>
      </c>
      <c r="I19006">
        <v>255.17</v>
      </c>
      <c r="J19006">
        <v>2.0379999999999998</v>
      </c>
      <c r="K19006">
        <v>21.225999999999999</v>
      </c>
      <c r="L19006">
        <v>31.091999999999999</v>
      </c>
      <c r="M19006">
        <v>12.993</v>
      </c>
    </row>
    <row r="19007" spans="1:13" x14ac:dyDescent="0.3">
      <c r="A19007" s="1" t="s">
        <v>66</v>
      </c>
      <c r="B19007">
        <v>2009</v>
      </c>
      <c r="C19007" s="1" t="s">
        <v>17</v>
      </c>
      <c r="D19007" s="1" t="s">
        <v>88</v>
      </c>
      <c r="E19007">
        <v>2419</v>
      </c>
      <c r="F19007">
        <v>3248</v>
      </c>
      <c r="G19007">
        <v>2086.3000000000002</v>
      </c>
      <c r="H19007">
        <v>376928.58</v>
      </c>
      <c r="I19007">
        <v>411.23</v>
      </c>
      <c r="J19007">
        <v>1.028</v>
      </c>
      <c r="K19007">
        <v>21.225999999999999</v>
      </c>
      <c r="L19007">
        <v>31.091999999999999</v>
      </c>
      <c r="M19007">
        <v>12.993</v>
      </c>
    </row>
    <row r="19008" spans="1:13" x14ac:dyDescent="0.3">
      <c r="A19008" s="1" t="s">
        <v>31</v>
      </c>
      <c r="B19008">
        <v>2009</v>
      </c>
      <c r="C19008" s="1" t="s">
        <v>17</v>
      </c>
      <c r="D19008" s="1" t="s">
        <v>88</v>
      </c>
      <c r="E19008">
        <v>284</v>
      </c>
      <c r="F19008">
        <v>2235</v>
      </c>
      <c r="G19008">
        <v>2086.3000000000002</v>
      </c>
      <c r="H19008">
        <v>44252.88</v>
      </c>
      <c r="I19008">
        <v>48.28</v>
      </c>
      <c r="J19008">
        <v>7.7670000000000003</v>
      </c>
      <c r="K19008">
        <v>21.225999999999999</v>
      </c>
      <c r="L19008">
        <v>31.091999999999999</v>
      </c>
      <c r="M19008">
        <v>12.993</v>
      </c>
    </row>
    <row r="19009" spans="1:13" x14ac:dyDescent="0.3">
      <c r="A19009" s="1" t="s">
        <v>33</v>
      </c>
      <c r="B19009">
        <v>2009</v>
      </c>
      <c r="C19009" s="1" t="s">
        <v>17</v>
      </c>
      <c r="D19009" s="1" t="s">
        <v>88</v>
      </c>
      <c r="E19009">
        <v>47085</v>
      </c>
      <c r="F19009">
        <v>65893</v>
      </c>
      <c r="G19009">
        <v>2086.3000000000002</v>
      </c>
      <c r="H19009">
        <v>7336784.7000000002</v>
      </c>
      <c r="I19009">
        <v>8004.45</v>
      </c>
      <c r="J19009">
        <v>1.3180000000000001</v>
      </c>
      <c r="K19009">
        <v>21.225999999999999</v>
      </c>
      <c r="L19009">
        <v>31.091999999999999</v>
      </c>
      <c r="M19009">
        <v>12.993</v>
      </c>
    </row>
    <row r="19010" spans="1:13" x14ac:dyDescent="0.3">
      <c r="A19010" s="1" t="s">
        <v>33</v>
      </c>
      <c r="B19010">
        <v>2009</v>
      </c>
      <c r="C19010" s="1" t="s">
        <v>23</v>
      </c>
      <c r="D19010" s="1" t="s">
        <v>88</v>
      </c>
      <c r="E19010">
        <v>119</v>
      </c>
      <c r="F19010">
        <v>238</v>
      </c>
      <c r="G19010">
        <v>2086.3000000000002</v>
      </c>
      <c r="H19010">
        <v>18542.580000000002</v>
      </c>
      <c r="I19010">
        <v>20.23</v>
      </c>
      <c r="J19010">
        <v>2</v>
      </c>
      <c r="K19010">
        <v>21.225999999999999</v>
      </c>
      <c r="L19010">
        <v>31.091999999999999</v>
      </c>
      <c r="M19010">
        <v>12.993</v>
      </c>
    </row>
    <row r="19011" spans="1:13" x14ac:dyDescent="0.3">
      <c r="A19011" s="1" t="s">
        <v>39</v>
      </c>
      <c r="B19011">
        <v>2009</v>
      </c>
      <c r="C19011" s="1" t="s">
        <v>14</v>
      </c>
      <c r="D19011" s="1" t="s">
        <v>88</v>
      </c>
      <c r="E19011">
        <v>1434</v>
      </c>
      <c r="F19011">
        <v>12368</v>
      </c>
      <c r="G19011">
        <v>2086.3000000000002</v>
      </c>
      <c r="H19011">
        <v>223445.88</v>
      </c>
      <c r="I19011">
        <v>243.78</v>
      </c>
      <c r="J19011">
        <v>8.4239999999999995</v>
      </c>
      <c r="K19011">
        <v>21.225999999999999</v>
      </c>
      <c r="L19011">
        <v>31.091999999999999</v>
      </c>
      <c r="M19011">
        <v>12.993</v>
      </c>
    </row>
    <row r="19012" spans="1:13" x14ac:dyDescent="0.3">
      <c r="A19012" s="1" t="s">
        <v>41</v>
      </c>
      <c r="B19012">
        <v>2009</v>
      </c>
      <c r="C19012" s="1" t="s">
        <v>17</v>
      </c>
      <c r="D19012" s="1" t="s">
        <v>88</v>
      </c>
      <c r="E19012">
        <v>194</v>
      </c>
      <c r="F19012">
        <v>1397</v>
      </c>
      <c r="G19012">
        <v>2086.3000000000002</v>
      </c>
      <c r="H19012">
        <v>30229.08</v>
      </c>
      <c r="I19012">
        <v>32.979999999999997</v>
      </c>
      <c r="J19012">
        <v>10.416</v>
      </c>
      <c r="K19012">
        <v>21.225999999999999</v>
      </c>
      <c r="L19012">
        <v>31.091999999999999</v>
      </c>
      <c r="M19012">
        <v>12.993</v>
      </c>
    </row>
    <row r="19013" spans="1:13" x14ac:dyDescent="0.3">
      <c r="A19013" s="1" t="s">
        <v>42</v>
      </c>
      <c r="B19013">
        <v>2009</v>
      </c>
      <c r="C19013" s="1" t="s">
        <v>14</v>
      </c>
      <c r="D19013" s="1" t="s">
        <v>88</v>
      </c>
      <c r="E19013">
        <v>371</v>
      </c>
      <c r="F19013">
        <v>249</v>
      </c>
      <c r="G19013">
        <v>2086.3000000000002</v>
      </c>
      <c r="H19013">
        <v>57809.22</v>
      </c>
      <c r="I19013">
        <v>63.07</v>
      </c>
      <c r="J19013">
        <v>0.58199999999999996</v>
      </c>
      <c r="K19013">
        <v>21.225999999999999</v>
      </c>
      <c r="L19013">
        <v>31.091999999999999</v>
      </c>
      <c r="M19013">
        <v>12.993</v>
      </c>
    </row>
    <row r="19014" spans="1:13" x14ac:dyDescent="0.3">
      <c r="A19014" s="1" t="s">
        <v>75</v>
      </c>
      <c r="B19014">
        <v>2009</v>
      </c>
      <c r="C19014" s="1" t="s">
        <v>17</v>
      </c>
      <c r="D19014" s="1" t="s">
        <v>88</v>
      </c>
      <c r="E19014">
        <v>2326</v>
      </c>
      <c r="F19014">
        <v>2727</v>
      </c>
      <c r="G19014">
        <v>2086.3000000000002</v>
      </c>
      <c r="H19014">
        <v>362437.32</v>
      </c>
      <c r="I19014">
        <v>395.42</v>
      </c>
      <c r="J19014">
        <v>1.056</v>
      </c>
      <c r="K19014">
        <v>21.225999999999999</v>
      </c>
      <c r="L19014">
        <v>31.091999999999999</v>
      </c>
      <c r="M19014">
        <v>12.993</v>
      </c>
    </row>
    <row r="19015" spans="1:13" x14ac:dyDescent="0.3">
      <c r="A19015" s="1" t="s">
        <v>75</v>
      </c>
      <c r="B19015">
        <v>2009</v>
      </c>
      <c r="C19015" s="1" t="s">
        <v>23</v>
      </c>
      <c r="D19015" s="1" t="s">
        <v>88</v>
      </c>
      <c r="E19015">
        <v>415</v>
      </c>
      <c r="F19015">
        <v>261</v>
      </c>
      <c r="G19015">
        <v>2086.3000000000002</v>
      </c>
      <c r="H19015">
        <v>64665.3</v>
      </c>
      <c r="I19015">
        <v>70.55</v>
      </c>
      <c r="J19015">
        <v>0.58399999999999996</v>
      </c>
      <c r="K19015">
        <v>21.225999999999999</v>
      </c>
      <c r="L19015">
        <v>31.091999999999999</v>
      </c>
      <c r="M19015">
        <v>12.993</v>
      </c>
    </row>
    <row r="19016" spans="1:13" x14ac:dyDescent="0.3">
      <c r="A19016" s="1" t="s">
        <v>21</v>
      </c>
      <c r="B19016">
        <v>1998</v>
      </c>
      <c r="C19016" s="1" t="s">
        <v>14</v>
      </c>
      <c r="D19016" s="1" t="s">
        <v>102</v>
      </c>
      <c r="E19016">
        <v>1236</v>
      </c>
      <c r="F19016">
        <v>1582</v>
      </c>
      <c r="G19016">
        <v>3616.7</v>
      </c>
      <c r="H19016">
        <v>122116.8</v>
      </c>
      <c r="I19016">
        <v>358.44</v>
      </c>
      <c r="J19016">
        <v>1.758</v>
      </c>
      <c r="K19016">
        <v>20.414000000000001</v>
      </c>
      <c r="L19016">
        <v>31.007999999999999</v>
      </c>
      <c r="M19016">
        <v>11.587999999999999</v>
      </c>
    </row>
    <row r="19017" spans="1:13" x14ac:dyDescent="0.3">
      <c r="A19017" s="1" t="s">
        <v>51</v>
      </c>
      <c r="B19017">
        <v>1998</v>
      </c>
      <c r="C19017" s="1" t="s">
        <v>14</v>
      </c>
      <c r="D19017" s="1" t="s">
        <v>102</v>
      </c>
      <c r="E19017">
        <v>4385</v>
      </c>
      <c r="F19017">
        <v>31091</v>
      </c>
      <c r="G19017">
        <v>3616.7</v>
      </c>
      <c r="H19017">
        <v>433238</v>
      </c>
      <c r="I19017">
        <v>1271.6500000000001</v>
      </c>
      <c r="J19017">
        <v>4.9820000000000002</v>
      </c>
      <c r="K19017">
        <v>20.414000000000001</v>
      </c>
      <c r="L19017">
        <v>31.007999999999999</v>
      </c>
      <c r="M19017">
        <v>11.587999999999999</v>
      </c>
    </row>
    <row r="19018" spans="1:13" x14ac:dyDescent="0.3">
      <c r="A19018" s="1" t="s">
        <v>52</v>
      </c>
      <c r="B19018">
        <v>1998</v>
      </c>
      <c r="C19018" s="1" t="s">
        <v>23</v>
      </c>
      <c r="D19018" s="1" t="s">
        <v>102</v>
      </c>
      <c r="E19018">
        <v>500</v>
      </c>
      <c r="F19018">
        <v>400</v>
      </c>
      <c r="G19018">
        <v>3616.7</v>
      </c>
      <c r="H19018">
        <v>49400</v>
      </c>
      <c r="I19018">
        <v>145</v>
      </c>
      <c r="J19018">
        <v>0.752</v>
      </c>
      <c r="K19018">
        <v>20.414000000000001</v>
      </c>
      <c r="L19018">
        <v>31.007999999999999</v>
      </c>
      <c r="M19018">
        <v>11.587999999999999</v>
      </c>
    </row>
    <row r="19019" spans="1:13" x14ac:dyDescent="0.3">
      <c r="A19019" s="1" t="s">
        <v>26</v>
      </c>
      <c r="B19019">
        <v>1998</v>
      </c>
      <c r="C19019" s="1" t="s">
        <v>17</v>
      </c>
      <c r="D19019" s="1" t="s">
        <v>102</v>
      </c>
      <c r="E19019">
        <v>36244</v>
      </c>
      <c r="F19019">
        <v>47022</v>
      </c>
      <c r="G19019">
        <v>3616.7</v>
      </c>
      <c r="H19019">
        <v>3580907.2</v>
      </c>
      <c r="I19019">
        <v>10510.76</v>
      </c>
      <c r="J19019">
        <v>1.458</v>
      </c>
      <c r="K19019">
        <v>20.414000000000001</v>
      </c>
      <c r="L19019">
        <v>31.007999999999999</v>
      </c>
      <c r="M19019">
        <v>11.587999999999999</v>
      </c>
    </row>
    <row r="19020" spans="1:13" x14ac:dyDescent="0.3">
      <c r="A19020" s="1" t="s">
        <v>79</v>
      </c>
      <c r="B19020">
        <v>1998</v>
      </c>
      <c r="C19020" s="1" t="s">
        <v>14</v>
      </c>
      <c r="D19020" s="1" t="s">
        <v>102</v>
      </c>
      <c r="E19020">
        <v>26481</v>
      </c>
      <c r="F19020">
        <v>25300</v>
      </c>
      <c r="G19020">
        <v>3616.7</v>
      </c>
      <c r="H19020">
        <v>2616322.7999999998</v>
      </c>
      <c r="I19020">
        <v>7679.49</v>
      </c>
      <c r="J19020">
        <v>0.95499999999999996</v>
      </c>
      <c r="K19020">
        <v>20.414000000000001</v>
      </c>
      <c r="L19020">
        <v>31.007999999999999</v>
      </c>
      <c r="M19020">
        <v>11.587999999999999</v>
      </c>
    </row>
    <row r="19021" spans="1:13" x14ac:dyDescent="0.3">
      <c r="A19021" s="1" t="s">
        <v>31</v>
      </c>
      <c r="B19021">
        <v>1998</v>
      </c>
      <c r="C19021" s="1" t="s">
        <v>14</v>
      </c>
      <c r="D19021" s="1" t="s">
        <v>102</v>
      </c>
      <c r="E19021">
        <v>4846</v>
      </c>
      <c r="F19021">
        <v>31567</v>
      </c>
      <c r="G19021">
        <v>3616.7</v>
      </c>
      <c r="H19021">
        <v>478784.8</v>
      </c>
      <c r="I19021">
        <v>1405.34</v>
      </c>
      <c r="J19021">
        <v>6.7450000000000001</v>
      </c>
      <c r="K19021">
        <v>20.414000000000001</v>
      </c>
      <c r="L19021">
        <v>31.007999999999999</v>
      </c>
      <c r="M19021">
        <v>11.587999999999999</v>
      </c>
    </row>
    <row r="19022" spans="1:13" x14ac:dyDescent="0.3">
      <c r="A19022" s="1" t="s">
        <v>32</v>
      </c>
      <c r="B19022">
        <v>1998</v>
      </c>
      <c r="C19022" s="1" t="s">
        <v>23</v>
      </c>
      <c r="D19022" s="1" t="s">
        <v>102</v>
      </c>
      <c r="E19022">
        <v>20631</v>
      </c>
      <c r="F19022">
        <v>19630</v>
      </c>
      <c r="G19022">
        <v>3616.7</v>
      </c>
      <c r="H19022">
        <v>2038342.8</v>
      </c>
      <c r="I19022">
        <v>5982.99</v>
      </c>
      <c r="J19022">
        <v>0.97899999999999998</v>
      </c>
      <c r="K19022">
        <v>20.414000000000001</v>
      </c>
      <c r="L19022">
        <v>31.007999999999999</v>
      </c>
      <c r="M19022">
        <v>11.587999999999999</v>
      </c>
    </row>
    <row r="19023" spans="1:13" x14ac:dyDescent="0.3">
      <c r="A19023" s="1" t="s">
        <v>33</v>
      </c>
      <c r="B19023">
        <v>1998</v>
      </c>
      <c r="C19023" s="1" t="s">
        <v>17</v>
      </c>
      <c r="D19023" s="1" t="s">
        <v>102</v>
      </c>
      <c r="E19023">
        <v>115481</v>
      </c>
      <c r="F19023">
        <v>114116</v>
      </c>
      <c r="G19023">
        <v>3616.7</v>
      </c>
      <c r="H19023">
        <v>11409522.800000001</v>
      </c>
      <c r="I19023">
        <v>33489.49</v>
      </c>
      <c r="J19023">
        <v>0.96499999999999997</v>
      </c>
      <c r="K19023">
        <v>20.414000000000001</v>
      </c>
      <c r="L19023">
        <v>31.007999999999999</v>
      </c>
      <c r="M19023">
        <v>11.587999999999999</v>
      </c>
    </row>
    <row r="19024" spans="1:13" x14ac:dyDescent="0.3">
      <c r="A19024" s="1" t="s">
        <v>37</v>
      </c>
      <c r="B19024">
        <v>1998</v>
      </c>
      <c r="C19024" s="1" t="s">
        <v>17</v>
      </c>
      <c r="D19024" s="1" t="s">
        <v>102</v>
      </c>
      <c r="E19024">
        <v>1360</v>
      </c>
      <c r="F19024">
        <v>750</v>
      </c>
      <c r="G19024">
        <v>3616.7</v>
      </c>
      <c r="H19024">
        <v>134368</v>
      </c>
      <c r="I19024">
        <v>394.4</v>
      </c>
      <c r="J19024">
        <v>0.61199999999999999</v>
      </c>
      <c r="K19024">
        <v>20.414000000000001</v>
      </c>
      <c r="L19024">
        <v>31.007999999999999</v>
      </c>
      <c r="M19024">
        <v>11.587999999999999</v>
      </c>
    </row>
    <row r="19025" spans="1:13" x14ac:dyDescent="0.3">
      <c r="A19025" s="1" t="s">
        <v>38</v>
      </c>
      <c r="B19025">
        <v>1998</v>
      </c>
      <c r="C19025" s="1" t="s">
        <v>17</v>
      </c>
      <c r="D19025" s="1" t="s">
        <v>102</v>
      </c>
      <c r="E19025">
        <v>17976</v>
      </c>
      <c r="F19025">
        <v>15601</v>
      </c>
      <c r="G19025">
        <v>3616.7</v>
      </c>
      <c r="H19025">
        <v>1776028.8</v>
      </c>
      <c r="I19025">
        <v>5213.04</v>
      </c>
      <c r="J19025">
        <v>0.88800000000000001</v>
      </c>
      <c r="K19025">
        <v>20.414000000000001</v>
      </c>
      <c r="L19025">
        <v>31.007999999999999</v>
      </c>
      <c r="M19025">
        <v>11.587999999999999</v>
      </c>
    </row>
    <row r="19026" spans="1:13" x14ac:dyDescent="0.3">
      <c r="A19026" s="1" t="s">
        <v>60</v>
      </c>
      <c r="B19026">
        <v>1998</v>
      </c>
      <c r="C19026" s="1" t="s">
        <v>17</v>
      </c>
      <c r="D19026" s="1" t="s">
        <v>102</v>
      </c>
      <c r="E19026">
        <v>2720</v>
      </c>
      <c r="F19026">
        <v>3390</v>
      </c>
      <c r="G19026">
        <v>3616.7</v>
      </c>
      <c r="H19026">
        <v>268736</v>
      </c>
      <c r="I19026">
        <v>788.8</v>
      </c>
      <c r="J19026">
        <v>1.425</v>
      </c>
      <c r="K19026">
        <v>20.414000000000001</v>
      </c>
      <c r="L19026">
        <v>31.007999999999999</v>
      </c>
      <c r="M19026">
        <v>11.587999999999999</v>
      </c>
    </row>
    <row r="19027" spans="1:13" x14ac:dyDescent="0.3">
      <c r="A19027" s="1" t="s">
        <v>39</v>
      </c>
      <c r="B19027">
        <v>1998</v>
      </c>
      <c r="C19027" s="1" t="s">
        <v>14</v>
      </c>
      <c r="D19027" s="1" t="s">
        <v>102</v>
      </c>
      <c r="E19027">
        <v>743</v>
      </c>
      <c r="F19027">
        <v>15032</v>
      </c>
      <c r="G19027">
        <v>3616.7</v>
      </c>
      <c r="H19027">
        <v>73408.399999999994</v>
      </c>
      <c r="I19027">
        <v>215.47</v>
      </c>
      <c r="J19027">
        <v>17.690999999999999</v>
      </c>
      <c r="K19027">
        <v>20.414000000000001</v>
      </c>
      <c r="L19027">
        <v>31.007999999999999</v>
      </c>
      <c r="M19027">
        <v>11.587999999999999</v>
      </c>
    </row>
    <row r="19028" spans="1:13" x14ac:dyDescent="0.3">
      <c r="A19028" s="1" t="s">
        <v>69</v>
      </c>
      <c r="B19028">
        <v>1998</v>
      </c>
      <c r="C19028" s="1" t="s">
        <v>17</v>
      </c>
      <c r="D19028" s="1" t="s">
        <v>102</v>
      </c>
      <c r="E19028">
        <v>435</v>
      </c>
      <c r="F19028">
        <v>205</v>
      </c>
      <c r="G19028">
        <v>3616.7</v>
      </c>
      <c r="H19028">
        <v>42978</v>
      </c>
      <c r="I19028">
        <v>126.15</v>
      </c>
      <c r="J19028">
        <v>0.47499999999999998</v>
      </c>
      <c r="K19028">
        <v>20.414000000000001</v>
      </c>
      <c r="L19028">
        <v>31.007999999999999</v>
      </c>
      <c r="M19028">
        <v>11.587999999999999</v>
      </c>
    </row>
    <row r="19029" spans="1:13" x14ac:dyDescent="0.3">
      <c r="A19029" s="1" t="s">
        <v>43</v>
      </c>
      <c r="B19029">
        <v>1998</v>
      </c>
      <c r="C19029" s="1" t="s">
        <v>14</v>
      </c>
      <c r="D19029" s="1" t="s">
        <v>102</v>
      </c>
      <c r="E19029">
        <v>366</v>
      </c>
      <c r="F19029">
        <v>1199</v>
      </c>
      <c r="G19029">
        <v>3616.7</v>
      </c>
      <c r="H19029">
        <v>36160.800000000003</v>
      </c>
      <c r="I19029">
        <v>106.14</v>
      </c>
      <c r="J19029">
        <v>3.5739999999999998</v>
      </c>
      <c r="K19029">
        <v>20.414000000000001</v>
      </c>
      <c r="L19029">
        <v>31.007999999999999</v>
      </c>
      <c r="M19029">
        <v>11.587999999999999</v>
      </c>
    </row>
    <row r="19030" spans="1:13" x14ac:dyDescent="0.3">
      <c r="A19030" s="1" t="s">
        <v>44</v>
      </c>
      <c r="B19030">
        <v>1998</v>
      </c>
      <c r="C19030" s="1" t="s">
        <v>23</v>
      </c>
      <c r="D19030" s="1" t="s">
        <v>102</v>
      </c>
      <c r="E19030">
        <v>3660</v>
      </c>
      <c r="F19030">
        <v>4395</v>
      </c>
      <c r="G19030">
        <v>3616.7</v>
      </c>
      <c r="H19030">
        <v>361608</v>
      </c>
      <c r="I19030">
        <v>1061.4000000000001</v>
      </c>
      <c r="J19030">
        <v>1.167</v>
      </c>
      <c r="K19030">
        <v>20.414000000000001</v>
      </c>
      <c r="L19030">
        <v>31.007999999999999</v>
      </c>
      <c r="M19030">
        <v>11.587999999999999</v>
      </c>
    </row>
    <row r="19031" spans="1:13" x14ac:dyDescent="0.3">
      <c r="A19031" s="1" t="s">
        <v>21</v>
      </c>
      <c r="B19031">
        <v>1999</v>
      </c>
      <c r="C19031" s="1" t="s">
        <v>14</v>
      </c>
      <c r="D19031" s="1" t="s">
        <v>102</v>
      </c>
      <c r="E19031">
        <v>1499</v>
      </c>
      <c r="F19031">
        <v>1696</v>
      </c>
      <c r="G19031">
        <v>2338.6</v>
      </c>
      <c r="H19031">
        <v>159088.87</v>
      </c>
      <c r="I19031">
        <v>404.73</v>
      </c>
      <c r="J19031">
        <v>1.262</v>
      </c>
      <c r="K19031">
        <v>21.170999999999999</v>
      </c>
      <c r="L19031">
        <v>32.078000000000003</v>
      </c>
      <c r="M19031">
        <v>12.224</v>
      </c>
    </row>
    <row r="19032" spans="1:13" x14ac:dyDescent="0.3">
      <c r="A19032" s="1" t="s">
        <v>51</v>
      </c>
      <c r="B19032">
        <v>1999</v>
      </c>
      <c r="C19032" s="1" t="s">
        <v>14</v>
      </c>
      <c r="D19032" s="1" t="s">
        <v>102</v>
      </c>
      <c r="E19032">
        <v>4399</v>
      </c>
      <c r="F19032">
        <v>34890</v>
      </c>
      <c r="G19032">
        <v>2338.6</v>
      </c>
      <c r="H19032">
        <v>466865.87</v>
      </c>
      <c r="I19032">
        <v>1187.73</v>
      </c>
      <c r="J19032">
        <v>5.327</v>
      </c>
      <c r="K19032">
        <v>21.170999999999999</v>
      </c>
      <c r="L19032">
        <v>32.078000000000003</v>
      </c>
      <c r="M19032">
        <v>12.224</v>
      </c>
    </row>
    <row r="19033" spans="1:13" x14ac:dyDescent="0.3">
      <c r="A19033" s="1" t="s">
        <v>26</v>
      </c>
      <c r="B19033">
        <v>1999</v>
      </c>
      <c r="C19033" s="1" t="s">
        <v>17</v>
      </c>
      <c r="D19033" s="1" t="s">
        <v>102</v>
      </c>
      <c r="E19033">
        <v>35637</v>
      </c>
      <c r="F19033">
        <v>48328</v>
      </c>
      <c r="G19033">
        <v>2338.6</v>
      </c>
      <c r="H19033">
        <v>3782154.81</v>
      </c>
      <c r="I19033">
        <v>9621.99</v>
      </c>
      <c r="J19033">
        <v>1.5169999999999999</v>
      </c>
      <c r="K19033">
        <v>21.170999999999999</v>
      </c>
      <c r="L19033">
        <v>32.078000000000003</v>
      </c>
      <c r="M19033">
        <v>12.224</v>
      </c>
    </row>
    <row r="19034" spans="1:13" x14ac:dyDescent="0.3">
      <c r="A19034" s="1" t="s">
        <v>79</v>
      </c>
      <c r="B19034">
        <v>1999</v>
      </c>
      <c r="C19034" s="1" t="s">
        <v>14</v>
      </c>
      <c r="D19034" s="1" t="s">
        <v>102</v>
      </c>
      <c r="E19034">
        <v>27748</v>
      </c>
      <c r="F19034">
        <v>27228</v>
      </c>
      <c r="G19034">
        <v>2338.6</v>
      </c>
      <c r="H19034">
        <v>2944895.24</v>
      </c>
      <c r="I19034">
        <v>7491.96</v>
      </c>
      <c r="J19034">
        <v>0.94299999999999995</v>
      </c>
      <c r="K19034">
        <v>21.170999999999999</v>
      </c>
      <c r="L19034">
        <v>32.078000000000003</v>
      </c>
      <c r="M19034">
        <v>12.224</v>
      </c>
    </row>
    <row r="19035" spans="1:13" x14ac:dyDescent="0.3">
      <c r="A19035" s="1" t="s">
        <v>31</v>
      </c>
      <c r="B19035">
        <v>1999</v>
      </c>
      <c r="C19035" s="1" t="s">
        <v>14</v>
      </c>
      <c r="D19035" s="1" t="s">
        <v>102</v>
      </c>
      <c r="E19035">
        <v>4960</v>
      </c>
      <c r="F19035">
        <v>32434</v>
      </c>
      <c r="G19035">
        <v>2338.6</v>
      </c>
      <c r="H19035">
        <v>526404.80000000005</v>
      </c>
      <c r="I19035">
        <v>1339.2</v>
      </c>
      <c r="J19035">
        <v>6.3659999999999997</v>
      </c>
      <c r="K19035">
        <v>21.170999999999999</v>
      </c>
      <c r="L19035">
        <v>32.078000000000003</v>
      </c>
      <c r="M19035">
        <v>12.224</v>
      </c>
    </row>
    <row r="19036" spans="1:13" x14ac:dyDescent="0.3">
      <c r="A19036" s="1" t="s">
        <v>33</v>
      </c>
      <c r="B19036">
        <v>1999</v>
      </c>
      <c r="C19036" s="1" t="s">
        <v>17</v>
      </c>
      <c r="D19036" s="1" t="s">
        <v>102</v>
      </c>
      <c r="E19036">
        <v>122740</v>
      </c>
      <c r="F19036">
        <v>134807</v>
      </c>
      <c r="G19036">
        <v>2338.6</v>
      </c>
      <c r="H19036">
        <v>13026396.199999999</v>
      </c>
      <c r="I19036">
        <v>33139.800000000003</v>
      </c>
      <c r="J19036">
        <v>1.0980000000000001</v>
      </c>
      <c r="K19036">
        <v>21.170999999999999</v>
      </c>
      <c r="L19036">
        <v>32.078000000000003</v>
      </c>
      <c r="M19036">
        <v>12.224</v>
      </c>
    </row>
    <row r="19037" spans="1:13" x14ac:dyDescent="0.3">
      <c r="A19037" s="1" t="s">
        <v>38</v>
      </c>
      <c r="B19037">
        <v>1999</v>
      </c>
      <c r="C19037" s="1" t="s">
        <v>17</v>
      </c>
      <c r="D19037" s="1" t="s">
        <v>102</v>
      </c>
      <c r="E19037">
        <v>19800</v>
      </c>
      <c r="F19037">
        <v>17123</v>
      </c>
      <c r="G19037">
        <v>2338.6</v>
      </c>
      <c r="H19037">
        <v>2101374</v>
      </c>
      <c r="I19037">
        <v>5346</v>
      </c>
      <c r="J19037">
        <v>0.876</v>
      </c>
      <c r="K19037">
        <v>21.170999999999999</v>
      </c>
      <c r="L19037">
        <v>32.078000000000003</v>
      </c>
      <c r="M19037">
        <v>12.224</v>
      </c>
    </row>
    <row r="19038" spans="1:13" x14ac:dyDescent="0.3">
      <c r="A19038" s="1" t="s">
        <v>39</v>
      </c>
      <c r="B19038">
        <v>1999</v>
      </c>
      <c r="C19038" s="1" t="s">
        <v>14</v>
      </c>
      <c r="D19038" s="1" t="s">
        <v>102</v>
      </c>
      <c r="E19038">
        <v>809</v>
      </c>
      <c r="F19038">
        <v>16219</v>
      </c>
      <c r="G19038">
        <v>2338.6</v>
      </c>
      <c r="H19038">
        <v>85859.17</v>
      </c>
      <c r="I19038">
        <v>218.43</v>
      </c>
      <c r="J19038">
        <v>16.474</v>
      </c>
      <c r="K19038">
        <v>21.170999999999999</v>
      </c>
      <c r="L19038">
        <v>32.078000000000003</v>
      </c>
      <c r="M19038">
        <v>12.224</v>
      </c>
    </row>
    <row r="19039" spans="1:13" x14ac:dyDescent="0.3">
      <c r="A19039" s="1" t="s">
        <v>43</v>
      </c>
      <c r="B19039">
        <v>1999</v>
      </c>
      <c r="C19039" s="1" t="s">
        <v>14</v>
      </c>
      <c r="D19039" s="1" t="s">
        <v>102</v>
      </c>
      <c r="E19039">
        <v>404</v>
      </c>
      <c r="F19039">
        <v>1473</v>
      </c>
      <c r="G19039">
        <v>2338.6</v>
      </c>
      <c r="H19039">
        <v>42876.52</v>
      </c>
      <c r="I19039">
        <v>109.08</v>
      </c>
      <c r="J19039">
        <v>4.2629999999999999</v>
      </c>
      <c r="K19039">
        <v>21.170999999999999</v>
      </c>
      <c r="L19039">
        <v>32.078000000000003</v>
      </c>
      <c r="M19039">
        <v>12.224</v>
      </c>
    </row>
    <row r="19040" spans="1:13" x14ac:dyDescent="0.3">
      <c r="A19040" s="1" t="s">
        <v>44</v>
      </c>
      <c r="B19040">
        <v>1999</v>
      </c>
      <c r="C19040" s="1" t="s">
        <v>23</v>
      </c>
      <c r="D19040" s="1" t="s">
        <v>102</v>
      </c>
      <c r="E19040">
        <v>3896</v>
      </c>
      <c r="F19040">
        <v>5069</v>
      </c>
      <c r="G19040">
        <v>2338.6</v>
      </c>
      <c r="H19040">
        <v>413482.48</v>
      </c>
      <c r="I19040">
        <v>1051.92</v>
      </c>
      <c r="J19040">
        <v>1.3740000000000001</v>
      </c>
      <c r="K19040">
        <v>21.170999999999999</v>
      </c>
      <c r="L19040">
        <v>32.078000000000003</v>
      </c>
      <c r="M19040">
        <v>12.224</v>
      </c>
    </row>
    <row r="19041" spans="1:13" x14ac:dyDescent="0.3">
      <c r="A19041" s="1" t="s">
        <v>21</v>
      </c>
      <c r="B19041">
        <v>2000</v>
      </c>
      <c r="C19041" s="1" t="s">
        <v>14</v>
      </c>
      <c r="D19041" s="1" t="s">
        <v>102</v>
      </c>
      <c r="E19041">
        <v>1317</v>
      </c>
      <c r="F19041">
        <v>2097</v>
      </c>
      <c r="G19041">
        <v>2157.6999999999998</v>
      </c>
      <c r="H19041">
        <v>129289.89</v>
      </c>
      <c r="I19041">
        <v>342.42</v>
      </c>
      <c r="J19041">
        <v>1.8160000000000001</v>
      </c>
      <c r="K19041">
        <v>20.253</v>
      </c>
      <c r="L19041">
        <v>31.248000000000001</v>
      </c>
      <c r="M19041">
        <v>11.382</v>
      </c>
    </row>
    <row r="19042" spans="1:13" x14ac:dyDescent="0.3">
      <c r="A19042" s="1" t="s">
        <v>51</v>
      </c>
      <c r="B19042">
        <v>2000</v>
      </c>
      <c r="C19042" s="1" t="s">
        <v>14</v>
      </c>
      <c r="D19042" s="1" t="s">
        <v>102</v>
      </c>
      <c r="E19042">
        <v>4774</v>
      </c>
      <c r="F19042">
        <v>35295</v>
      </c>
      <c r="G19042">
        <v>2157.6999999999998</v>
      </c>
      <c r="H19042">
        <v>468663.58</v>
      </c>
      <c r="I19042">
        <v>1241.24</v>
      </c>
      <c r="J19042">
        <v>5.7729999999999997</v>
      </c>
      <c r="K19042">
        <v>20.253</v>
      </c>
      <c r="L19042">
        <v>31.248000000000001</v>
      </c>
      <c r="M19042">
        <v>11.382</v>
      </c>
    </row>
    <row r="19043" spans="1:13" x14ac:dyDescent="0.3">
      <c r="A19043" s="1" t="s">
        <v>26</v>
      </c>
      <c r="B19043">
        <v>2000</v>
      </c>
      <c r="C19043" s="1" t="s">
        <v>17</v>
      </c>
      <c r="D19043" s="1" t="s">
        <v>102</v>
      </c>
      <c r="E19043">
        <v>38429</v>
      </c>
      <c r="F19043">
        <v>52297</v>
      </c>
      <c r="G19043">
        <v>2157.6999999999998</v>
      </c>
      <c r="H19043">
        <v>3772574.93</v>
      </c>
      <c r="I19043">
        <v>9991.5400000000009</v>
      </c>
      <c r="J19043">
        <v>1.478</v>
      </c>
      <c r="K19043">
        <v>20.253</v>
      </c>
      <c r="L19043">
        <v>31.248000000000001</v>
      </c>
      <c r="M19043">
        <v>11.382</v>
      </c>
    </row>
    <row r="19044" spans="1:13" x14ac:dyDescent="0.3">
      <c r="A19044" s="1" t="s">
        <v>79</v>
      </c>
      <c r="B19044">
        <v>2000</v>
      </c>
      <c r="C19044" s="1" t="s">
        <v>14</v>
      </c>
      <c r="D19044" s="1" t="s">
        <v>102</v>
      </c>
      <c r="E19044">
        <v>26301</v>
      </c>
      <c r="F19044">
        <v>27252</v>
      </c>
      <c r="G19044">
        <v>2157.6999999999998</v>
      </c>
      <c r="H19044">
        <v>2581969.17</v>
      </c>
      <c r="I19044">
        <v>6838.26</v>
      </c>
      <c r="J19044">
        <v>1.004</v>
      </c>
      <c r="K19044">
        <v>20.253</v>
      </c>
      <c r="L19044">
        <v>31.248000000000001</v>
      </c>
      <c r="M19044">
        <v>11.382</v>
      </c>
    </row>
    <row r="19045" spans="1:13" x14ac:dyDescent="0.3">
      <c r="A19045" s="1" t="s">
        <v>31</v>
      </c>
      <c r="B19045">
        <v>2000</v>
      </c>
      <c r="C19045" s="1" t="s">
        <v>14</v>
      </c>
      <c r="D19045" s="1" t="s">
        <v>102</v>
      </c>
      <c r="E19045">
        <v>5621</v>
      </c>
      <c r="F19045">
        <v>36743</v>
      </c>
      <c r="G19045">
        <v>2157.6999999999998</v>
      </c>
      <c r="H19045">
        <v>551813.56999999995</v>
      </c>
      <c r="I19045">
        <v>1461.46</v>
      </c>
      <c r="J19045">
        <v>6.7830000000000004</v>
      </c>
      <c r="K19045">
        <v>20.253</v>
      </c>
      <c r="L19045">
        <v>31.248000000000001</v>
      </c>
      <c r="M19045">
        <v>11.382</v>
      </c>
    </row>
    <row r="19046" spans="1:13" x14ac:dyDescent="0.3">
      <c r="A19046" s="1" t="s">
        <v>33</v>
      </c>
      <c r="B19046">
        <v>2000</v>
      </c>
      <c r="C19046" s="1" t="s">
        <v>17</v>
      </c>
      <c r="D19046" s="1" t="s">
        <v>102</v>
      </c>
      <c r="E19046">
        <v>118601</v>
      </c>
      <c r="F19046">
        <v>132690</v>
      </c>
      <c r="G19046">
        <v>2157.6999999999998</v>
      </c>
      <c r="H19046">
        <v>11643060.17</v>
      </c>
      <c r="I19046">
        <v>30836.26</v>
      </c>
      <c r="J19046">
        <v>1.0660000000000001</v>
      </c>
      <c r="K19046">
        <v>20.253</v>
      </c>
      <c r="L19046">
        <v>31.248000000000001</v>
      </c>
      <c r="M19046">
        <v>11.382</v>
      </c>
    </row>
    <row r="19047" spans="1:13" x14ac:dyDescent="0.3">
      <c r="A19047" s="1" t="s">
        <v>38</v>
      </c>
      <c r="B19047">
        <v>2000</v>
      </c>
      <c r="C19047" s="1" t="s">
        <v>17</v>
      </c>
      <c r="D19047" s="1" t="s">
        <v>102</v>
      </c>
      <c r="E19047">
        <v>20149</v>
      </c>
      <c r="F19047">
        <v>17332</v>
      </c>
      <c r="G19047">
        <v>2157.6999999999998</v>
      </c>
      <c r="H19047">
        <v>1978027.33</v>
      </c>
      <c r="I19047">
        <v>5238.74</v>
      </c>
      <c r="J19047">
        <v>0.90500000000000003</v>
      </c>
      <c r="K19047">
        <v>20.253</v>
      </c>
      <c r="L19047">
        <v>31.248000000000001</v>
      </c>
      <c r="M19047">
        <v>11.382</v>
      </c>
    </row>
    <row r="19048" spans="1:13" x14ac:dyDescent="0.3">
      <c r="A19048" s="1" t="s">
        <v>39</v>
      </c>
      <c r="B19048">
        <v>2000</v>
      </c>
      <c r="C19048" s="1" t="s">
        <v>14</v>
      </c>
      <c r="D19048" s="1" t="s">
        <v>102</v>
      </c>
      <c r="E19048">
        <v>811</v>
      </c>
      <c r="F19048">
        <v>14358</v>
      </c>
      <c r="G19048">
        <v>2157.6999999999998</v>
      </c>
      <c r="H19048">
        <v>79615.87</v>
      </c>
      <c r="I19048">
        <v>210.86</v>
      </c>
      <c r="J19048">
        <v>16.885000000000002</v>
      </c>
      <c r="K19048">
        <v>20.253</v>
      </c>
      <c r="L19048">
        <v>31.248000000000001</v>
      </c>
      <c r="M19048">
        <v>11.382</v>
      </c>
    </row>
    <row r="19049" spans="1:13" x14ac:dyDescent="0.3">
      <c r="A19049" s="1" t="s">
        <v>43</v>
      </c>
      <c r="B19049">
        <v>2000</v>
      </c>
      <c r="C19049" s="1" t="s">
        <v>14</v>
      </c>
      <c r="D19049" s="1" t="s">
        <v>102</v>
      </c>
      <c r="E19049">
        <v>454</v>
      </c>
      <c r="F19049">
        <v>1872</v>
      </c>
      <c r="G19049">
        <v>2157.6999999999998</v>
      </c>
      <c r="H19049">
        <v>44569.18</v>
      </c>
      <c r="I19049">
        <v>118.04</v>
      </c>
      <c r="J19049">
        <v>4.8470000000000004</v>
      </c>
      <c r="K19049">
        <v>20.253</v>
      </c>
      <c r="L19049">
        <v>31.248000000000001</v>
      </c>
      <c r="M19049">
        <v>11.382</v>
      </c>
    </row>
    <row r="19050" spans="1:13" x14ac:dyDescent="0.3">
      <c r="A19050" s="1" t="s">
        <v>44</v>
      </c>
      <c r="B19050">
        <v>2000</v>
      </c>
      <c r="C19050" s="1" t="s">
        <v>23</v>
      </c>
      <c r="D19050" s="1" t="s">
        <v>102</v>
      </c>
      <c r="E19050">
        <v>4397</v>
      </c>
      <c r="F19050">
        <v>6226</v>
      </c>
      <c r="G19050">
        <v>2157.6999999999998</v>
      </c>
      <c r="H19050">
        <v>431653.49</v>
      </c>
      <c r="I19050">
        <v>1143.22</v>
      </c>
      <c r="J19050">
        <v>1.3740000000000001</v>
      </c>
      <c r="K19050">
        <v>20.253</v>
      </c>
      <c r="L19050">
        <v>31.248000000000001</v>
      </c>
      <c r="M19050">
        <v>11.382</v>
      </c>
    </row>
    <row r="19051" spans="1:13" x14ac:dyDescent="0.3">
      <c r="A19051" s="1" t="s">
        <v>21</v>
      </c>
      <c r="B19051">
        <v>2001</v>
      </c>
      <c r="C19051" s="1" t="s">
        <v>14</v>
      </c>
      <c r="D19051" s="1" t="s">
        <v>102</v>
      </c>
      <c r="E19051">
        <v>1629</v>
      </c>
      <c r="F19051">
        <v>2128</v>
      </c>
      <c r="G19051">
        <v>2128.5</v>
      </c>
      <c r="H19051">
        <v>166369.76999999999</v>
      </c>
      <c r="I19051">
        <v>423.54</v>
      </c>
      <c r="J19051">
        <v>1.48</v>
      </c>
      <c r="K19051">
        <v>20.881</v>
      </c>
      <c r="L19051">
        <v>31.73</v>
      </c>
      <c r="M19051">
        <v>12.275</v>
      </c>
    </row>
    <row r="19052" spans="1:13" x14ac:dyDescent="0.3">
      <c r="A19052" s="1" t="s">
        <v>51</v>
      </c>
      <c r="B19052">
        <v>2001</v>
      </c>
      <c r="C19052" s="1" t="s">
        <v>14</v>
      </c>
      <c r="D19052" s="1" t="s">
        <v>102</v>
      </c>
      <c r="E19052">
        <v>4613</v>
      </c>
      <c r="F19052">
        <v>38021</v>
      </c>
      <c r="G19052">
        <v>2128.5</v>
      </c>
      <c r="H19052">
        <v>471125.69</v>
      </c>
      <c r="I19052">
        <v>1199.3800000000001</v>
      </c>
      <c r="J19052">
        <v>6.3049999999999997</v>
      </c>
      <c r="K19052">
        <v>20.881</v>
      </c>
      <c r="L19052">
        <v>31.73</v>
      </c>
      <c r="M19052">
        <v>12.275</v>
      </c>
    </row>
    <row r="19053" spans="1:13" x14ac:dyDescent="0.3">
      <c r="A19053" s="1" t="s">
        <v>26</v>
      </c>
      <c r="B19053">
        <v>2001</v>
      </c>
      <c r="C19053" s="1" t="s">
        <v>17</v>
      </c>
      <c r="D19053" s="1" t="s">
        <v>102</v>
      </c>
      <c r="E19053">
        <v>38577</v>
      </c>
      <c r="F19053">
        <v>52511</v>
      </c>
      <c r="G19053">
        <v>2128.5</v>
      </c>
      <c r="H19053">
        <v>3939869.01</v>
      </c>
      <c r="I19053">
        <v>10030.02</v>
      </c>
      <c r="J19053">
        <v>1.4550000000000001</v>
      </c>
      <c r="K19053">
        <v>20.881</v>
      </c>
      <c r="L19053">
        <v>31.73</v>
      </c>
      <c r="M19053">
        <v>12.275</v>
      </c>
    </row>
    <row r="19054" spans="1:13" x14ac:dyDescent="0.3">
      <c r="A19054" s="1" t="s">
        <v>79</v>
      </c>
      <c r="B19054">
        <v>2001</v>
      </c>
      <c r="C19054" s="1" t="s">
        <v>14</v>
      </c>
      <c r="D19054" s="1" t="s">
        <v>102</v>
      </c>
      <c r="E19054">
        <v>27560</v>
      </c>
      <c r="F19054">
        <v>29307</v>
      </c>
      <c r="G19054">
        <v>2128.5</v>
      </c>
      <c r="H19054">
        <v>2814702.8</v>
      </c>
      <c r="I19054">
        <v>7165.6</v>
      </c>
      <c r="J19054">
        <v>1.022</v>
      </c>
      <c r="K19054">
        <v>20.881</v>
      </c>
      <c r="L19054">
        <v>31.73</v>
      </c>
      <c r="M19054">
        <v>12.275</v>
      </c>
    </row>
    <row r="19055" spans="1:13" x14ac:dyDescent="0.3">
      <c r="A19055" s="1" t="s">
        <v>31</v>
      </c>
      <c r="B19055">
        <v>2001</v>
      </c>
      <c r="C19055" s="1" t="s">
        <v>14</v>
      </c>
      <c r="D19055" s="1" t="s">
        <v>102</v>
      </c>
      <c r="E19055">
        <v>4646</v>
      </c>
      <c r="F19055">
        <v>32635</v>
      </c>
      <c r="G19055">
        <v>2128.5</v>
      </c>
      <c r="H19055">
        <v>474495.98</v>
      </c>
      <c r="I19055">
        <v>1207.96</v>
      </c>
      <c r="J19055">
        <v>6.8090000000000002</v>
      </c>
      <c r="K19055">
        <v>20.881</v>
      </c>
      <c r="L19055">
        <v>31.73</v>
      </c>
      <c r="M19055">
        <v>12.275</v>
      </c>
    </row>
    <row r="19056" spans="1:13" x14ac:dyDescent="0.3">
      <c r="A19056" s="1" t="s">
        <v>33</v>
      </c>
      <c r="B19056">
        <v>2001</v>
      </c>
      <c r="C19056" s="1" t="s">
        <v>17</v>
      </c>
      <c r="D19056" s="1" t="s">
        <v>102</v>
      </c>
      <c r="E19056">
        <v>119455</v>
      </c>
      <c r="F19056">
        <v>134621</v>
      </c>
      <c r="G19056">
        <v>2128.5</v>
      </c>
      <c r="H19056">
        <v>12199939.15</v>
      </c>
      <c r="I19056">
        <v>31058.3</v>
      </c>
      <c r="J19056">
        <v>1.135</v>
      </c>
      <c r="K19056">
        <v>20.881</v>
      </c>
      <c r="L19056">
        <v>31.73</v>
      </c>
      <c r="M19056">
        <v>12.275</v>
      </c>
    </row>
    <row r="19057" spans="1:13" x14ac:dyDescent="0.3">
      <c r="A19057" s="1" t="s">
        <v>38</v>
      </c>
      <c r="B19057">
        <v>2001</v>
      </c>
      <c r="C19057" s="1" t="s">
        <v>17</v>
      </c>
      <c r="D19057" s="1" t="s">
        <v>102</v>
      </c>
      <c r="E19057">
        <v>19740</v>
      </c>
      <c r="F19057">
        <v>17851</v>
      </c>
      <c r="G19057">
        <v>2128.5</v>
      </c>
      <c r="H19057">
        <v>2016046.2</v>
      </c>
      <c r="I19057">
        <v>5132.3999999999996</v>
      </c>
      <c r="J19057">
        <v>0.93899999999999995</v>
      </c>
      <c r="K19057">
        <v>20.881</v>
      </c>
      <c r="L19057">
        <v>31.73</v>
      </c>
      <c r="M19057">
        <v>12.275</v>
      </c>
    </row>
    <row r="19058" spans="1:13" x14ac:dyDescent="0.3">
      <c r="A19058" s="1" t="s">
        <v>39</v>
      </c>
      <c r="B19058">
        <v>2001</v>
      </c>
      <c r="C19058" s="1" t="s">
        <v>14</v>
      </c>
      <c r="D19058" s="1" t="s">
        <v>102</v>
      </c>
      <c r="E19058">
        <v>1036</v>
      </c>
      <c r="F19058">
        <v>18920</v>
      </c>
      <c r="G19058">
        <v>2128.5</v>
      </c>
      <c r="H19058">
        <v>105806.68</v>
      </c>
      <c r="I19058">
        <v>269.36</v>
      </c>
      <c r="J19058">
        <v>17.739000000000001</v>
      </c>
      <c r="K19058">
        <v>20.881</v>
      </c>
      <c r="L19058">
        <v>31.73</v>
      </c>
      <c r="M19058">
        <v>12.275</v>
      </c>
    </row>
    <row r="19059" spans="1:13" x14ac:dyDescent="0.3">
      <c r="A19059" s="1" t="s">
        <v>43</v>
      </c>
      <c r="B19059">
        <v>2001</v>
      </c>
      <c r="C19059" s="1" t="s">
        <v>14</v>
      </c>
      <c r="D19059" s="1" t="s">
        <v>102</v>
      </c>
      <c r="E19059">
        <v>573</v>
      </c>
      <c r="F19059">
        <v>2094</v>
      </c>
      <c r="G19059">
        <v>2128.5</v>
      </c>
      <c r="H19059">
        <v>58520.49</v>
      </c>
      <c r="I19059">
        <v>148.97999999999999</v>
      </c>
      <c r="J19059">
        <v>4.0259999999999998</v>
      </c>
      <c r="K19059">
        <v>20.881</v>
      </c>
      <c r="L19059">
        <v>31.73</v>
      </c>
      <c r="M19059">
        <v>12.275</v>
      </c>
    </row>
    <row r="19060" spans="1:13" x14ac:dyDescent="0.3">
      <c r="A19060" s="1" t="s">
        <v>44</v>
      </c>
      <c r="B19060">
        <v>2001</v>
      </c>
      <c r="C19060" s="1" t="s">
        <v>23</v>
      </c>
      <c r="D19060" s="1" t="s">
        <v>102</v>
      </c>
      <c r="E19060">
        <v>3805</v>
      </c>
      <c r="F19060">
        <v>5341</v>
      </c>
      <c r="G19060">
        <v>2128.5</v>
      </c>
      <c r="H19060">
        <v>388604.65</v>
      </c>
      <c r="I19060">
        <v>989.3</v>
      </c>
      <c r="J19060">
        <v>1.4319999999999999</v>
      </c>
      <c r="K19060">
        <v>20.881</v>
      </c>
      <c r="L19060">
        <v>31.73</v>
      </c>
      <c r="M19060">
        <v>12.275</v>
      </c>
    </row>
    <row r="19061" spans="1:13" x14ac:dyDescent="0.3">
      <c r="A19061" s="1" t="s">
        <v>21</v>
      </c>
      <c r="B19061">
        <v>2002</v>
      </c>
      <c r="C19061" s="1" t="s">
        <v>14</v>
      </c>
      <c r="D19061" s="1" t="s">
        <v>102</v>
      </c>
      <c r="E19061">
        <v>1608</v>
      </c>
      <c r="F19061">
        <v>2345</v>
      </c>
      <c r="G19061">
        <v>2832.8</v>
      </c>
      <c r="H19061">
        <v>152229.35999999999</v>
      </c>
      <c r="I19061">
        <v>402</v>
      </c>
      <c r="J19061">
        <v>1.5549999999999999</v>
      </c>
      <c r="K19061">
        <v>20.486999999999998</v>
      </c>
      <c r="L19061">
        <v>31.369</v>
      </c>
      <c r="M19061">
        <v>11.631</v>
      </c>
    </row>
    <row r="19062" spans="1:13" x14ac:dyDescent="0.3">
      <c r="A19062" s="1" t="s">
        <v>51</v>
      </c>
      <c r="B19062">
        <v>2002</v>
      </c>
      <c r="C19062" s="1" t="s">
        <v>14</v>
      </c>
      <c r="D19062" s="1" t="s">
        <v>102</v>
      </c>
      <c r="E19062">
        <v>4448</v>
      </c>
      <c r="F19062">
        <v>32332</v>
      </c>
      <c r="G19062">
        <v>2832.8</v>
      </c>
      <c r="H19062">
        <v>421092.16</v>
      </c>
      <c r="I19062">
        <v>1112</v>
      </c>
      <c r="J19062">
        <v>6.6059999999999999</v>
      </c>
      <c r="K19062">
        <v>20.486999999999998</v>
      </c>
      <c r="L19062">
        <v>31.369</v>
      </c>
      <c r="M19062">
        <v>11.631</v>
      </c>
    </row>
    <row r="19063" spans="1:13" x14ac:dyDescent="0.3">
      <c r="A19063" s="1" t="s">
        <v>26</v>
      </c>
      <c r="B19063">
        <v>2002</v>
      </c>
      <c r="C19063" s="1" t="s">
        <v>17</v>
      </c>
      <c r="D19063" s="1" t="s">
        <v>102</v>
      </c>
      <c r="E19063">
        <v>40548</v>
      </c>
      <c r="F19063">
        <v>55941</v>
      </c>
      <c r="G19063">
        <v>2832.8</v>
      </c>
      <c r="H19063">
        <v>3838679.16</v>
      </c>
      <c r="I19063">
        <v>10137</v>
      </c>
      <c r="J19063">
        <v>1.4019999999999999</v>
      </c>
      <c r="K19063">
        <v>20.486999999999998</v>
      </c>
      <c r="L19063">
        <v>31.369</v>
      </c>
      <c r="M19063">
        <v>11.631</v>
      </c>
    </row>
    <row r="19064" spans="1:13" x14ac:dyDescent="0.3">
      <c r="A19064" s="1" t="s">
        <v>79</v>
      </c>
      <c r="B19064">
        <v>2002</v>
      </c>
      <c r="C19064" s="1" t="s">
        <v>14</v>
      </c>
      <c r="D19064" s="1" t="s">
        <v>102</v>
      </c>
      <c r="E19064">
        <v>28494</v>
      </c>
      <c r="F19064">
        <v>29821</v>
      </c>
      <c r="G19064">
        <v>2832.8</v>
      </c>
      <c r="H19064">
        <v>2697526.98</v>
      </c>
      <c r="I19064">
        <v>7123.5</v>
      </c>
      <c r="J19064">
        <v>1.0069999999999999</v>
      </c>
      <c r="K19064">
        <v>20.486999999999998</v>
      </c>
      <c r="L19064">
        <v>31.369</v>
      </c>
      <c r="M19064">
        <v>11.631</v>
      </c>
    </row>
    <row r="19065" spans="1:13" x14ac:dyDescent="0.3">
      <c r="A19065" s="1" t="s">
        <v>31</v>
      </c>
      <c r="B19065">
        <v>2002</v>
      </c>
      <c r="C19065" s="1" t="s">
        <v>14</v>
      </c>
      <c r="D19065" s="1" t="s">
        <v>102</v>
      </c>
      <c r="E19065">
        <v>4335</v>
      </c>
      <c r="F19065">
        <v>30183</v>
      </c>
      <c r="G19065">
        <v>2832.8</v>
      </c>
      <c r="H19065">
        <v>410394.45</v>
      </c>
      <c r="I19065">
        <v>1083.75</v>
      </c>
      <c r="J19065">
        <v>6.8940000000000001</v>
      </c>
      <c r="K19065">
        <v>20.486999999999998</v>
      </c>
      <c r="L19065">
        <v>31.369</v>
      </c>
      <c r="M19065">
        <v>11.631</v>
      </c>
    </row>
    <row r="19066" spans="1:13" x14ac:dyDescent="0.3">
      <c r="A19066" s="1" t="s">
        <v>33</v>
      </c>
      <c r="B19066">
        <v>2002</v>
      </c>
      <c r="C19066" s="1" t="s">
        <v>17</v>
      </c>
      <c r="D19066" s="1" t="s">
        <v>102</v>
      </c>
      <c r="E19066">
        <v>124584</v>
      </c>
      <c r="F19066">
        <v>152500</v>
      </c>
      <c r="G19066">
        <v>2832.8</v>
      </c>
      <c r="H19066">
        <v>11794367.279999999</v>
      </c>
      <c r="I19066">
        <v>31146</v>
      </c>
      <c r="J19066">
        <v>1.1830000000000001</v>
      </c>
      <c r="K19066">
        <v>20.486999999999998</v>
      </c>
      <c r="L19066">
        <v>31.369</v>
      </c>
      <c r="M19066">
        <v>11.631</v>
      </c>
    </row>
    <row r="19067" spans="1:13" x14ac:dyDescent="0.3">
      <c r="A19067" s="1" t="s">
        <v>38</v>
      </c>
      <c r="B19067">
        <v>2002</v>
      </c>
      <c r="C19067" s="1" t="s">
        <v>17</v>
      </c>
      <c r="D19067" s="1" t="s">
        <v>102</v>
      </c>
      <c r="E19067">
        <v>21110</v>
      </c>
      <c r="F19067">
        <v>18811</v>
      </c>
      <c r="G19067">
        <v>2832.8</v>
      </c>
      <c r="H19067">
        <v>1998483.7</v>
      </c>
      <c r="I19067">
        <v>5277.5</v>
      </c>
      <c r="J19067">
        <v>0.94199999999999995</v>
      </c>
      <c r="K19067">
        <v>20.486999999999998</v>
      </c>
      <c r="L19067">
        <v>31.369</v>
      </c>
      <c r="M19067">
        <v>11.631</v>
      </c>
    </row>
    <row r="19068" spans="1:13" x14ac:dyDescent="0.3">
      <c r="A19068" s="1" t="s">
        <v>39</v>
      </c>
      <c r="B19068">
        <v>2002</v>
      </c>
      <c r="C19068" s="1" t="s">
        <v>14</v>
      </c>
      <c r="D19068" s="1" t="s">
        <v>102</v>
      </c>
      <c r="E19068">
        <v>798</v>
      </c>
      <c r="F19068">
        <v>15284</v>
      </c>
      <c r="G19068">
        <v>2832.8</v>
      </c>
      <c r="H19068">
        <v>75546.66</v>
      </c>
      <c r="I19068">
        <v>199.5</v>
      </c>
      <c r="J19068">
        <v>16.57</v>
      </c>
      <c r="K19068">
        <v>20.486999999999998</v>
      </c>
      <c r="L19068">
        <v>31.369</v>
      </c>
      <c r="M19068">
        <v>11.631</v>
      </c>
    </row>
    <row r="19069" spans="1:13" x14ac:dyDescent="0.3">
      <c r="A19069" s="1" t="s">
        <v>43</v>
      </c>
      <c r="B19069">
        <v>2002</v>
      </c>
      <c r="C19069" s="1" t="s">
        <v>14</v>
      </c>
      <c r="D19069" s="1" t="s">
        <v>102</v>
      </c>
      <c r="E19069">
        <v>514</v>
      </c>
      <c r="F19069">
        <v>2020</v>
      </c>
      <c r="G19069">
        <v>2832.8</v>
      </c>
      <c r="H19069">
        <v>48660.38</v>
      </c>
      <c r="I19069">
        <v>128.5</v>
      </c>
      <c r="J19069">
        <v>4.4589999999999996</v>
      </c>
      <c r="K19069">
        <v>20.486999999999998</v>
      </c>
      <c r="L19069">
        <v>31.369</v>
      </c>
      <c r="M19069">
        <v>11.631</v>
      </c>
    </row>
    <row r="19070" spans="1:13" x14ac:dyDescent="0.3">
      <c r="A19070" s="1" t="s">
        <v>44</v>
      </c>
      <c r="B19070">
        <v>2002</v>
      </c>
      <c r="C19070" s="1" t="s">
        <v>23</v>
      </c>
      <c r="D19070" s="1" t="s">
        <v>102</v>
      </c>
      <c r="E19070">
        <v>4114</v>
      </c>
      <c r="F19070">
        <v>6250</v>
      </c>
      <c r="G19070">
        <v>2832.8</v>
      </c>
      <c r="H19070">
        <v>389472.38</v>
      </c>
      <c r="I19070">
        <v>1028.5</v>
      </c>
      <c r="J19070">
        <v>1.482</v>
      </c>
      <c r="K19070">
        <v>20.486999999999998</v>
      </c>
      <c r="L19070">
        <v>31.369</v>
      </c>
      <c r="M19070">
        <v>11.631</v>
      </c>
    </row>
    <row r="19071" spans="1:13" x14ac:dyDescent="0.3">
      <c r="A19071" s="1" t="s">
        <v>21</v>
      </c>
      <c r="B19071">
        <v>2003</v>
      </c>
      <c r="C19071" s="1" t="s">
        <v>14</v>
      </c>
      <c r="D19071" s="1" t="s">
        <v>102</v>
      </c>
      <c r="E19071">
        <v>1657</v>
      </c>
      <c r="F19071">
        <v>2430</v>
      </c>
      <c r="G19071">
        <v>2782.2</v>
      </c>
      <c r="H19071">
        <v>164009.85999999999</v>
      </c>
      <c r="I19071">
        <v>397.68</v>
      </c>
      <c r="J19071">
        <v>1.54</v>
      </c>
      <c r="K19071">
        <v>20.363</v>
      </c>
      <c r="L19071">
        <v>30.744</v>
      </c>
      <c r="M19071">
        <v>12.194000000000001</v>
      </c>
    </row>
    <row r="19072" spans="1:13" x14ac:dyDescent="0.3">
      <c r="A19072" s="1" t="s">
        <v>51</v>
      </c>
      <c r="B19072">
        <v>2003</v>
      </c>
      <c r="C19072" s="1" t="s">
        <v>14</v>
      </c>
      <c r="D19072" s="1" t="s">
        <v>102</v>
      </c>
      <c r="E19072">
        <v>4680</v>
      </c>
      <c r="F19072">
        <v>37177</v>
      </c>
      <c r="G19072">
        <v>2782.2</v>
      </c>
      <c r="H19072">
        <v>463226.4</v>
      </c>
      <c r="I19072">
        <v>1123.2</v>
      </c>
      <c r="J19072">
        <v>6.1680000000000001</v>
      </c>
      <c r="K19072">
        <v>20.363</v>
      </c>
      <c r="L19072">
        <v>30.744</v>
      </c>
      <c r="M19072">
        <v>12.194000000000001</v>
      </c>
    </row>
    <row r="19073" spans="1:13" x14ac:dyDescent="0.3">
      <c r="A19073" s="1" t="s">
        <v>26</v>
      </c>
      <c r="B19073">
        <v>2003</v>
      </c>
      <c r="C19073" s="1" t="s">
        <v>17</v>
      </c>
      <c r="D19073" s="1" t="s">
        <v>102</v>
      </c>
      <c r="E19073">
        <v>38605</v>
      </c>
      <c r="F19073">
        <v>54510</v>
      </c>
      <c r="G19073">
        <v>2782.2</v>
      </c>
      <c r="H19073">
        <v>3821122.9</v>
      </c>
      <c r="I19073">
        <v>9265.2000000000007</v>
      </c>
      <c r="J19073">
        <v>1.4470000000000001</v>
      </c>
      <c r="K19073">
        <v>20.363</v>
      </c>
      <c r="L19073">
        <v>30.744</v>
      </c>
      <c r="M19073">
        <v>12.194000000000001</v>
      </c>
    </row>
    <row r="19074" spans="1:13" x14ac:dyDescent="0.3">
      <c r="A19074" s="1" t="s">
        <v>79</v>
      </c>
      <c r="B19074">
        <v>2003</v>
      </c>
      <c r="C19074" s="1" t="s">
        <v>14</v>
      </c>
      <c r="D19074" s="1" t="s">
        <v>102</v>
      </c>
      <c r="E19074">
        <v>28024</v>
      </c>
      <c r="F19074">
        <v>28478</v>
      </c>
      <c r="G19074">
        <v>2782.2</v>
      </c>
      <c r="H19074">
        <v>2773815.52</v>
      </c>
      <c r="I19074">
        <v>6725.76</v>
      </c>
      <c r="J19074">
        <v>0.99099999999999999</v>
      </c>
      <c r="K19074">
        <v>20.363</v>
      </c>
      <c r="L19074">
        <v>30.744</v>
      </c>
      <c r="M19074">
        <v>12.194000000000001</v>
      </c>
    </row>
    <row r="19075" spans="1:13" x14ac:dyDescent="0.3">
      <c r="A19075" s="1" t="s">
        <v>31</v>
      </c>
      <c r="B19075">
        <v>2003</v>
      </c>
      <c r="C19075" s="1" t="s">
        <v>14</v>
      </c>
      <c r="D19075" s="1" t="s">
        <v>102</v>
      </c>
      <c r="E19075">
        <v>4022</v>
      </c>
      <c r="F19075">
        <v>29569</v>
      </c>
      <c r="G19075">
        <v>2782.2</v>
      </c>
      <c r="H19075">
        <v>398097.56</v>
      </c>
      <c r="I19075">
        <v>965.28</v>
      </c>
      <c r="J19075">
        <v>7.2329999999999997</v>
      </c>
      <c r="K19075">
        <v>20.363</v>
      </c>
      <c r="L19075">
        <v>30.744</v>
      </c>
      <c r="M19075">
        <v>12.194000000000001</v>
      </c>
    </row>
    <row r="19076" spans="1:13" x14ac:dyDescent="0.3">
      <c r="A19076" s="1" t="s">
        <v>33</v>
      </c>
      <c r="B19076">
        <v>2003</v>
      </c>
      <c r="C19076" s="1" t="s">
        <v>17</v>
      </c>
      <c r="D19076" s="1" t="s">
        <v>102</v>
      </c>
      <c r="E19076">
        <v>119205</v>
      </c>
      <c r="F19076">
        <v>154589</v>
      </c>
      <c r="G19076">
        <v>2782.2</v>
      </c>
      <c r="H19076">
        <v>11798910.9</v>
      </c>
      <c r="I19076">
        <v>28609.200000000001</v>
      </c>
      <c r="J19076">
        <v>1.2010000000000001</v>
      </c>
      <c r="K19076">
        <v>20.363</v>
      </c>
      <c r="L19076">
        <v>30.744</v>
      </c>
      <c r="M19076">
        <v>12.194000000000001</v>
      </c>
    </row>
    <row r="19077" spans="1:13" x14ac:dyDescent="0.3">
      <c r="A19077" s="1" t="s">
        <v>38</v>
      </c>
      <c r="B19077">
        <v>2003</v>
      </c>
      <c r="C19077" s="1" t="s">
        <v>17</v>
      </c>
      <c r="D19077" s="1" t="s">
        <v>102</v>
      </c>
      <c r="E19077">
        <v>22279</v>
      </c>
      <c r="F19077">
        <v>21326</v>
      </c>
      <c r="G19077">
        <v>2782.2</v>
      </c>
      <c r="H19077">
        <v>2205175.42</v>
      </c>
      <c r="I19077">
        <v>5346.96</v>
      </c>
      <c r="J19077">
        <v>0.97299999999999998</v>
      </c>
      <c r="K19077">
        <v>20.363</v>
      </c>
      <c r="L19077">
        <v>30.744</v>
      </c>
      <c r="M19077">
        <v>12.194000000000001</v>
      </c>
    </row>
    <row r="19078" spans="1:13" x14ac:dyDescent="0.3">
      <c r="A19078" s="1" t="s">
        <v>39</v>
      </c>
      <c r="B19078">
        <v>2003</v>
      </c>
      <c r="C19078" s="1" t="s">
        <v>14</v>
      </c>
      <c r="D19078" s="1" t="s">
        <v>102</v>
      </c>
      <c r="E19078">
        <v>738</v>
      </c>
      <c r="F19078">
        <v>15150</v>
      </c>
      <c r="G19078">
        <v>2782.2</v>
      </c>
      <c r="H19078">
        <v>73047.240000000005</v>
      </c>
      <c r="I19078">
        <v>177.12</v>
      </c>
      <c r="J19078">
        <v>17.099</v>
      </c>
      <c r="K19078">
        <v>20.363</v>
      </c>
      <c r="L19078">
        <v>30.744</v>
      </c>
      <c r="M19078">
        <v>12.194000000000001</v>
      </c>
    </row>
    <row r="19079" spans="1:13" x14ac:dyDescent="0.3">
      <c r="A19079" s="1" t="s">
        <v>43</v>
      </c>
      <c r="B19079">
        <v>2003</v>
      </c>
      <c r="C19079" s="1" t="s">
        <v>14</v>
      </c>
      <c r="D19079" s="1" t="s">
        <v>102</v>
      </c>
      <c r="E19079">
        <v>447</v>
      </c>
      <c r="F19079">
        <v>1527</v>
      </c>
      <c r="G19079">
        <v>2782.2</v>
      </c>
      <c r="H19079">
        <v>44244.06</v>
      </c>
      <c r="I19079">
        <v>107.28</v>
      </c>
      <c r="J19079">
        <v>3.8210000000000002</v>
      </c>
      <c r="K19079">
        <v>20.363</v>
      </c>
      <c r="L19079">
        <v>30.744</v>
      </c>
      <c r="M19079">
        <v>12.194000000000001</v>
      </c>
    </row>
    <row r="19080" spans="1:13" x14ac:dyDescent="0.3">
      <c r="A19080" s="1" t="s">
        <v>44</v>
      </c>
      <c r="B19080">
        <v>2003</v>
      </c>
      <c r="C19080" s="1" t="s">
        <v>23</v>
      </c>
      <c r="D19080" s="1" t="s">
        <v>102</v>
      </c>
      <c r="E19080">
        <v>4150</v>
      </c>
      <c r="F19080">
        <v>6320</v>
      </c>
      <c r="G19080">
        <v>2782.2</v>
      </c>
      <c r="H19080">
        <v>410767</v>
      </c>
      <c r="I19080">
        <v>996</v>
      </c>
      <c r="J19080">
        <v>1.512</v>
      </c>
      <c r="K19080">
        <v>20.363</v>
      </c>
      <c r="L19080">
        <v>30.744</v>
      </c>
      <c r="M19080">
        <v>12.194000000000001</v>
      </c>
    </row>
    <row r="19081" spans="1:13" x14ac:dyDescent="0.3">
      <c r="A19081" s="1" t="s">
        <v>21</v>
      </c>
      <c r="B19081">
        <v>2004</v>
      </c>
      <c r="C19081" s="1" t="s">
        <v>14</v>
      </c>
      <c r="D19081" s="1" t="s">
        <v>102</v>
      </c>
      <c r="E19081">
        <v>2012</v>
      </c>
      <c r="F19081">
        <v>2640</v>
      </c>
      <c r="G19081">
        <v>2939.5</v>
      </c>
      <c r="H19081">
        <v>217980.08</v>
      </c>
      <c r="I19081">
        <v>422.52</v>
      </c>
      <c r="J19081">
        <v>1.8109999999999999</v>
      </c>
      <c r="K19081">
        <v>20.084</v>
      </c>
      <c r="L19081">
        <v>29.446999999999999</v>
      </c>
      <c r="M19081">
        <v>11.654999999999999</v>
      </c>
    </row>
    <row r="19082" spans="1:13" x14ac:dyDescent="0.3">
      <c r="A19082" s="1" t="s">
        <v>51</v>
      </c>
      <c r="B19082">
        <v>2004</v>
      </c>
      <c r="C19082" s="1" t="s">
        <v>14</v>
      </c>
      <c r="D19082" s="1" t="s">
        <v>102</v>
      </c>
      <c r="E19082">
        <v>4451</v>
      </c>
      <c r="F19082">
        <v>32877</v>
      </c>
      <c r="G19082">
        <v>2939.5</v>
      </c>
      <c r="H19082">
        <v>482221.34</v>
      </c>
      <c r="I19082">
        <v>934.71</v>
      </c>
      <c r="J19082">
        <v>6.2439999999999998</v>
      </c>
      <c r="K19082">
        <v>20.084</v>
      </c>
      <c r="L19082">
        <v>29.446999999999999</v>
      </c>
      <c r="M19082">
        <v>11.654999999999999</v>
      </c>
    </row>
    <row r="19083" spans="1:13" x14ac:dyDescent="0.3">
      <c r="A19083" s="1" t="s">
        <v>26</v>
      </c>
      <c r="B19083">
        <v>2004</v>
      </c>
      <c r="C19083" s="1" t="s">
        <v>17</v>
      </c>
      <c r="D19083" s="1" t="s">
        <v>102</v>
      </c>
      <c r="E19083">
        <v>37800</v>
      </c>
      <c r="F19083">
        <v>54985</v>
      </c>
      <c r="G19083">
        <v>2939.5</v>
      </c>
      <c r="H19083">
        <v>4095252</v>
      </c>
      <c r="I19083">
        <v>7938</v>
      </c>
      <c r="J19083">
        <v>1.4950000000000001</v>
      </c>
      <c r="K19083">
        <v>20.084</v>
      </c>
      <c r="L19083">
        <v>29.446999999999999</v>
      </c>
      <c r="M19083">
        <v>11.654999999999999</v>
      </c>
    </row>
    <row r="19084" spans="1:13" x14ac:dyDescent="0.3">
      <c r="A19084" s="1" t="s">
        <v>79</v>
      </c>
      <c r="B19084">
        <v>2004</v>
      </c>
      <c r="C19084" s="1" t="s">
        <v>14</v>
      </c>
      <c r="D19084" s="1" t="s">
        <v>102</v>
      </c>
      <c r="E19084">
        <v>27139</v>
      </c>
      <c r="F19084">
        <v>26281</v>
      </c>
      <c r="G19084">
        <v>2939.5</v>
      </c>
      <c r="H19084">
        <v>2940239.26</v>
      </c>
      <c r="I19084">
        <v>5699.19</v>
      </c>
      <c r="J19084">
        <v>1.0449999999999999</v>
      </c>
      <c r="K19084">
        <v>20.084</v>
      </c>
      <c r="L19084">
        <v>29.446999999999999</v>
      </c>
      <c r="M19084">
        <v>11.654999999999999</v>
      </c>
    </row>
    <row r="19085" spans="1:13" x14ac:dyDescent="0.3">
      <c r="A19085" s="1" t="s">
        <v>31</v>
      </c>
      <c r="B19085">
        <v>2004</v>
      </c>
      <c r="C19085" s="1" t="s">
        <v>14</v>
      </c>
      <c r="D19085" s="1" t="s">
        <v>102</v>
      </c>
      <c r="E19085">
        <v>4217</v>
      </c>
      <c r="F19085">
        <v>27518</v>
      </c>
      <c r="G19085">
        <v>2939.5</v>
      </c>
      <c r="H19085">
        <v>456869.78</v>
      </c>
      <c r="I19085">
        <v>885.57</v>
      </c>
      <c r="J19085">
        <v>6.7949999999999999</v>
      </c>
      <c r="K19085">
        <v>20.084</v>
      </c>
      <c r="L19085">
        <v>29.446999999999999</v>
      </c>
      <c r="M19085">
        <v>11.654999999999999</v>
      </c>
    </row>
    <row r="19086" spans="1:13" x14ac:dyDescent="0.3">
      <c r="A19086" s="1" t="s">
        <v>33</v>
      </c>
      <c r="B19086">
        <v>2004</v>
      </c>
      <c r="C19086" s="1" t="s">
        <v>17</v>
      </c>
      <c r="D19086" s="1" t="s">
        <v>102</v>
      </c>
      <c r="E19086">
        <v>121642</v>
      </c>
      <c r="F19086">
        <v>134950</v>
      </c>
      <c r="G19086">
        <v>2939.5</v>
      </c>
      <c r="H19086">
        <v>13178694.279999999</v>
      </c>
      <c r="I19086">
        <v>25544.82</v>
      </c>
      <c r="J19086">
        <v>1.081</v>
      </c>
      <c r="K19086">
        <v>20.084</v>
      </c>
      <c r="L19086">
        <v>29.446999999999999</v>
      </c>
      <c r="M19086">
        <v>11.654999999999999</v>
      </c>
    </row>
    <row r="19087" spans="1:13" x14ac:dyDescent="0.3">
      <c r="A19087" s="1" t="s">
        <v>38</v>
      </c>
      <c r="B19087">
        <v>2004</v>
      </c>
      <c r="C19087" s="1" t="s">
        <v>17</v>
      </c>
      <c r="D19087" s="1" t="s">
        <v>102</v>
      </c>
      <c r="E19087">
        <v>22400</v>
      </c>
      <c r="F19087">
        <v>21374</v>
      </c>
      <c r="G19087">
        <v>2939.5</v>
      </c>
      <c r="H19087">
        <v>2426816</v>
      </c>
      <c r="I19087">
        <v>4704</v>
      </c>
      <c r="J19087">
        <v>0.97699999999999998</v>
      </c>
      <c r="K19087">
        <v>20.084</v>
      </c>
      <c r="L19087">
        <v>29.446999999999999</v>
      </c>
      <c r="M19087">
        <v>11.654999999999999</v>
      </c>
    </row>
    <row r="19088" spans="1:13" x14ac:dyDescent="0.3">
      <c r="A19088" s="1" t="s">
        <v>39</v>
      </c>
      <c r="B19088">
        <v>2004</v>
      </c>
      <c r="C19088" s="1" t="s">
        <v>14</v>
      </c>
      <c r="D19088" s="1" t="s">
        <v>102</v>
      </c>
      <c r="E19088">
        <v>736</v>
      </c>
      <c r="F19088">
        <v>14132</v>
      </c>
      <c r="G19088">
        <v>2939.5</v>
      </c>
      <c r="H19088">
        <v>79738.240000000005</v>
      </c>
      <c r="I19088">
        <v>154.56</v>
      </c>
      <c r="J19088">
        <v>15.670999999999999</v>
      </c>
      <c r="K19088">
        <v>20.084</v>
      </c>
      <c r="L19088">
        <v>29.446999999999999</v>
      </c>
      <c r="M19088">
        <v>11.654999999999999</v>
      </c>
    </row>
    <row r="19089" spans="1:13" x14ac:dyDescent="0.3">
      <c r="A19089" s="1" t="s">
        <v>43</v>
      </c>
      <c r="B19089">
        <v>2004</v>
      </c>
      <c r="C19089" s="1" t="s">
        <v>14</v>
      </c>
      <c r="D19089" s="1" t="s">
        <v>102</v>
      </c>
      <c r="E19089">
        <v>505</v>
      </c>
      <c r="F19089">
        <v>1794</v>
      </c>
      <c r="G19089">
        <v>2939.5</v>
      </c>
      <c r="H19089">
        <v>54711.7</v>
      </c>
      <c r="I19089">
        <v>106.05</v>
      </c>
      <c r="J19089">
        <v>3.7959999999999998</v>
      </c>
      <c r="K19089">
        <v>20.084</v>
      </c>
      <c r="L19089">
        <v>29.446999999999999</v>
      </c>
      <c r="M19089">
        <v>11.654999999999999</v>
      </c>
    </row>
    <row r="19090" spans="1:13" x14ac:dyDescent="0.3">
      <c r="A19090" s="1" t="s">
        <v>44</v>
      </c>
      <c r="B19090">
        <v>2004</v>
      </c>
      <c r="C19090" s="1" t="s">
        <v>23</v>
      </c>
      <c r="D19090" s="1" t="s">
        <v>102</v>
      </c>
      <c r="E19090">
        <v>4278</v>
      </c>
      <c r="F19090">
        <v>6652</v>
      </c>
      <c r="G19090">
        <v>2939.5</v>
      </c>
      <c r="H19090">
        <v>463478.52</v>
      </c>
      <c r="I19090">
        <v>898.38</v>
      </c>
      <c r="J19090">
        <v>1.5489999999999999</v>
      </c>
      <c r="K19090">
        <v>20.084</v>
      </c>
      <c r="L19090">
        <v>29.446999999999999</v>
      </c>
      <c r="M19090">
        <v>11.654999999999999</v>
      </c>
    </row>
    <row r="19091" spans="1:13" x14ac:dyDescent="0.3">
      <c r="A19091" s="1" t="s">
        <v>21</v>
      </c>
      <c r="B19091">
        <v>2005</v>
      </c>
      <c r="C19091" s="1" t="s">
        <v>14</v>
      </c>
      <c r="D19091" s="1" t="s">
        <v>102</v>
      </c>
      <c r="E19091">
        <v>2168</v>
      </c>
      <c r="F19091">
        <v>2646</v>
      </c>
      <c r="G19091">
        <v>2767</v>
      </c>
      <c r="H19091">
        <v>259986.56</v>
      </c>
      <c r="I19091">
        <v>455.28</v>
      </c>
      <c r="J19091">
        <v>1.4870000000000001</v>
      </c>
      <c r="K19091">
        <v>20.364999999999998</v>
      </c>
      <c r="L19091">
        <v>30.286000000000001</v>
      </c>
      <c r="M19091">
        <v>12.013999999999999</v>
      </c>
    </row>
    <row r="19092" spans="1:13" x14ac:dyDescent="0.3">
      <c r="A19092" s="1" t="s">
        <v>51</v>
      </c>
      <c r="B19092">
        <v>2005</v>
      </c>
      <c r="C19092" s="1" t="s">
        <v>14</v>
      </c>
      <c r="D19092" s="1" t="s">
        <v>102</v>
      </c>
      <c r="E19092">
        <v>4814</v>
      </c>
      <c r="F19092">
        <v>33326</v>
      </c>
      <c r="G19092">
        <v>2767</v>
      </c>
      <c r="H19092">
        <v>577294.88</v>
      </c>
      <c r="I19092">
        <v>1010.94</v>
      </c>
      <c r="J19092">
        <v>5.8959999999999999</v>
      </c>
      <c r="K19092">
        <v>20.364999999999998</v>
      </c>
      <c r="L19092">
        <v>30.286000000000001</v>
      </c>
      <c r="M19092">
        <v>12.013999999999999</v>
      </c>
    </row>
    <row r="19093" spans="1:13" x14ac:dyDescent="0.3">
      <c r="A19093" s="1" t="s">
        <v>26</v>
      </c>
      <c r="B19093">
        <v>2005</v>
      </c>
      <c r="C19093" s="1" t="s">
        <v>17</v>
      </c>
      <c r="D19093" s="1" t="s">
        <v>102</v>
      </c>
      <c r="E19093">
        <v>41853</v>
      </c>
      <c r="F19093">
        <v>57898</v>
      </c>
      <c r="G19093">
        <v>2767</v>
      </c>
      <c r="H19093">
        <v>5019011.76</v>
      </c>
      <c r="I19093">
        <v>8789.1299999999992</v>
      </c>
      <c r="J19093">
        <v>1.4119999999999999</v>
      </c>
      <c r="K19093">
        <v>20.364999999999998</v>
      </c>
      <c r="L19093">
        <v>30.286000000000001</v>
      </c>
      <c r="M19093">
        <v>12.013999999999999</v>
      </c>
    </row>
    <row r="19094" spans="1:13" x14ac:dyDescent="0.3">
      <c r="A19094" s="1" t="s">
        <v>79</v>
      </c>
      <c r="B19094">
        <v>2005</v>
      </c>
      <c r="C19094" s="1" t="s">
        <v>14</v>
      </c>
      <c r="D19094" s="1" t="s">
        <v>102</v>
      </c>
      <c r="E19094">
        <v>27566</v>
      </c>
      <c r="F19094">
        <v>23695</v>
      </c>
      <c r="G19094">
        <v>2767</v>
      </c>
      <c r="H19094">
        <v>3305714.72</v>
      </c>
      <c r="I19094">
        <v>5788.86</v>
      </c>
      <c r="J19094">
        <v>0.95499999999999996</v>
      </c>
      <c r="K19094">
        <v>20.364999999999998</v>
      </c>
      <c r="L19094">
        <v>30.286000000000001</v>
      </c>
      <c r="M19094">
        <v>12.013999999999999</v>
      </c>
    </row>
    <row r="19095" spans="1:13" x14ac:dyDescent="0.3">
      <c r="A19095" s="1" t="s">
        <v>31</v>
      </c>
      <c r="B19095">
        <v>2005</v>
      </c>
      <c r="C19095" s="1" t="s">
        <v>14</v>
      </c>
      <c r="D19095" s="1" t="s">
        <v>102</v>
      </c>
      <c r="E19095">
        <v>3963</v>
      </c>
      <c r="F19095">
        <v>29838</v>
      </c>
      <c r="G19095">
        <v>2767</v>
      </c>
      <c r="H19095">
        <v>475242.96</v>
      </c>
      <c r="I19095">
        <v>832.23</v>
      </c>
      <c r="J19095">
        <v>7.2050000000000001</v>
      </c>
      <c r="K19095">
        <v>20.364999999999998</v>
      </c>
      <c r="L19095">
        <v>30.286000000000001</v>
      </c>
      <c r="M19095">
        <v>12.013999999999999</v>
      </c>
    </row>
    <row r="19096" spans="1:13" x14ac:dyDescent="0.3">
      <c r="A19096" s="1" t="s">
        <v>33</v>
      </c>
      <c r="B19096">
        <v>2005</v>
      </c>
      <c r="C19096" s="1" t="s">
        <v>17</v>
      </c>
      <c r="D19096" s="1" t="s">
        <v>102</v>
      </c>
      <c r="E19096">
        <v>122267</v>
      </c>
      <c r="F19096">
        <v>146191</v>
      </c>
      <c r="G19096">
        <v>2767</v>
      </c>
      <c r="H19096">
        <v>14662258.640000001</v>
      </c>
      <c r="I19096">
        <v>25676.07</v>
      </c>
      <c r="J19096">
        <v>1.161</v>
      </c>
      <c r="K19096">
        <v>20.364999999999998</v>
      </c>
      <c r="L19096">
        <v>30.286000000000001</v>
      </c>
      <c r="M19096">
        <v>12.013999999999999</v>
      </c>
    </row>
    <row r="19097" spans="1:13" x14ac:dyDescent="0.3">
      <c r="A19097" s="1" t="s">
        <v>38</v>
      </c>
      <c r="B19097">
        <v>2005</v>
      </c>
      <c r="C19097" s="1" t="s">
        <v>17</v>
      </c>
      <c r="D19097" s="1" t="s">
        <v>102</v>
      </c>
      <c r="E19097">
        <v>22802</v>
      </c>
      <c r="F19097">
        <v>22376</v>
      </c>
      <c r="G19097">
        <v>2767</v>
      </c>
      <c r="H19097">
        <v>2734415.84</v>
      </c>
      <c r="I19097">
        <v>4788.42</v>
      </c>
      <c r="J19097">
        <v>0.998</v>
      </c>
      <c r="K19097">
        <v>20.364999999999998</v>
      </c>
      <c r="L19097">
        <v>30.286000000000001</v>
      </c>
      <c r="M19097">
        <v>12.013999999999999</v>
      </c>
    </row>
    <row r="19098" spans="1:13" x14ac:dyDescent="0.3">
      <c r="A19098" s="1" t="s">
        <v>39</v>
      </c>
      <c r="B19098">
        <v>2005</v>
      </c>
      <c r="C19098" s="1" t="s">
        <v>14</v>
      </c>
      <c r="D19098" s="1" t="s">
        <v>102</v>
      </c>
      <c r="E19098">
        <v>878</v>
      </c>
      <c r="F19098">
        <v>16181</v>
      </c>
      <c r="G19098">
        <v>2767</v>
      </c>
      <c r="H19098">
        <v>105289.76</v>
      </c>
      <c r="I19098">
        <v>184.38</v>
      </c>
      <c r="J19098">
        <v>17.006</v>
      </c>
      <c r="K19098">
        <v>20.364999999999998</v>
      </c>
      <c r="L19098">
        <v>30.286000000000001</v>
      </c>
      <c r="M19098">
        <v>12.013999999999999</v>
      </c>
    </row>
    <row r="19099" spans="1:13" x14ac:dyDescent="0.3">
      <c r="A19099" s="1" t="s">
        <v>43</v>
      </c>
      <c r="B19099">
        <v>2005</v>
      </c>
      <c r="C19099" s="1" t="s">
        <v>14</v>
      </c>
      <c r="D19099" s="1" t="s">
        <v>102</v>
      </c>
      <c r="E19099">
        <v>427</v>
      </c>
      <c r="F19099">
        <v>1631</v>
      </c>
      <c r="G19099">
        <v>2767</v>
      </c>
      <c r="H19099">
        <v>51205.84</v>
      </c>
      <c r="I19099">
        <v>89.67</v>
      </c>
      <c r="J19099">
        <v>4.2329999999999997</v>
      </c>
      <c r="K19099">
        <v>20.364999999999998</v>
      </c>
      <c r="L19099">
        <v>30.286000000000001</v>
      </c>
      <c r="M19099">
        <v>12.013999999999999</v>
      </c>
    </row>
    <row r="19100" spans="1:13" x14ac:dyDescent="0.3">
      <c r="A19100" s="1" t="s">
        <v>44</v>
      </c>
      <c r="B19100">
        <v>2005</v>
      </c>
      <c r="C19100" s="1" t="s">
        <v>23</v>
      </c>
      <c r="D19100" s="1" t="s">
        <v>102</v>
      </c>
      <c r="E19100">
        <v>3976</v>
      </c>
      <c r="F19100">
        <v>6140</v>
      </c>
      <c r="G19100">
        <v>2767</v>
      </c>
      <c r="H19100">
        <v>476801.92</v>
      </c>
      <c r="I19100">
        <v>834.96</v>
      </c>
      <c r="J19100">
        <v>1.589</v>
      </c>
      <c r="K19100">
        <v>20.364999999999998</v>
      </c>
      <c r="L19100">
        <v>30.286000000000001</v>
      </c>
      <c r="M19100">
        <v>12.013999999999999</v>
      </c>
    </row>
    <row r="19101" spans="1:13" x14ac:dyDescent="0.3">
      <c r="A19101" s="1" t="s">
        <v>21</v>
      </c>
      <c r="B19101">
        <v>2006</v>
      </c>
      <c r="C19101" s="1" t="s">
        <v>14</v>
      </c>
      <c r="D19101" s="1" t="s">
        <v>102</v>
      </c>
      <c r="E19101">
        <v>1903</v>
      </c>
      <c r="F19101">
        <v>2729</v>
      </c>
      <c r="G19101">
        <v>1940</v>
      </c>
      <c r="H19101">
        <v>243032.13</v>
      </c>
      <c r="I19101">
        <v>418.66</v>
      </c>
      <c r="J19101">
        <v>1.5669999999999999</v>
      </c>
      <c r="K19101">
        <v>20.79</v>
      </c>
      <c r="L19101">
        <v>31.105</v>
      </c>
      <c r="M19101">
        <v>12.32</v>
      </c>
    </row>
    <row r="19102" spans="1:13" x14ac:dyDescent="0.3">
      <c r="A19102" s="1" t="s">
        <v>51</v>
      </c>
      <c r="B19102">
        <v>2006</v>
      </c>
      <c r="C19102" s="1" t="s">
        <v>14</v>
      </c>
      <c r="D19102" s="1" t="s">
        <v>102</v>
      </c>
      <c r="E19102">
        <v>5832</v>
      </c>
      <c r="F19102">
        <v>42821</v>
      </c>
      <c r="G19102">
        <v>1940</v>
      </c>
      <c r="H19102">
        <v>744804.72</v>
      </c>
      <c r="I19102">
        <v>1283.04</v>
      </c>
      <c r="J19102">
        <v>5.5730000000000004</v>
      </c>
      <c r="K19102">
        <v>20.79</v>
      </c>
      <c r="L19102">
        <v>31.105</v>
      </c>
      <c r="M19102">
        <v>12.32</v>
      </c>
    </row>
    <row r="19103" spans="1:13" x14ac:dyDescent="0.3">
      <c r="A19103" s="1" t="s">
        <v>26</v>
      </c>
      <c r="B19103">
        <v>2006</v>
      </c>
      <c r="C19103" s="1" t="s">
        <v>17</v>
      </c>
      <c r="D19103" s="1" t="s">
        <v>102</v>
      </c>
      <c r="E19103">
        <v>46281</v>
      </c>
      <c r="F19103">
        <v>63524</v>
      </c>
      <c r="G19103">
        <v>1940</v>
      </c>
      <c r="H19103">
        <v>5910546.5099999998</v>
      </c>
      <c r="I19103">
        <v>10181.82</v>
      </c>
      <c r="J19103">
        <v>1.4390000000000001</v>
      </c>
      <c r="K19103">
        <v>20.79</v>
      </c>
      <c r="L19103">
        <v>31.105</v>
      </c>
      <c r="M19103">
        <v>12.32</v>
      </c>
    </row>
    <row r="19104" spans="1:13" x14ac:dyDescent="0.3">
      <c r="A19104" s="1" t="s">
        <v>79</v>
      </c>
      <c r="B19104">
        <v>2006</v>
      </c>
      <c r="C19104" s="1" t="s">
        <v>14</v>
      </c>
      <c r="D19104" s="1" t="s">
        <v>102</v>
      </c>
      <c r="E19104">
        <v>32160</v>
      </c>
      <c r="F19104">
        <v>29265</v>
      </c>
      <c r="G19104">
        <v>1940</v>
      </c>
      <c r="H19104">
        <v>4107153.6</v>
      </c>
      <c r="I19104">
        <v>7075.2</v>
      </c>
      <c r="J19104">
        <v>0.95899999999999996</v>
      </c>
      <c r="K19104">
        <v>20.79</v>
      </c>
      <c r="L19104">
        <v>31.105</v>
      </c>
      <c r="M19104">
        <v>12.32</v>
      </c>
    </row>
    <row r="19105" spans="1:13" x14ac:dyDescent="0.3">
      <c r="A19105" s="1" t="s">
        <v>31</v>
      </c>
      <c r="B19105">
        <v>2006</v>
      </c>
      <c r="C19105" s="1" t="s">
        <v>14</v>
      </c>
      <c r="D19105" s="1" t="s">
        <v>102</v>
      </c>
      <c r="E19105">
        <v>3985</v>
      </c>
      <c r="F19105">
        <v>31689</v>
      </c>
      <c r="G19105">
        <v>1940</v>
      </c>
      <c r="H19105">
        <v>508924.35</v>
      </c>
      <c r="I19105">
        <v>876.7</v>
      </c>
      <c r="J19105">
        <v>7.649</v>
      </c>
      <c r="K19105">
        <v>20.79</v>
      </c>
      <c r="L19105">
        <v>31.105</v>
      </c>
      <c r="M19105">
        <v>12.32</v>
      </c>
    </row>
    <row r="19106" spans="1:13" x14ac:dyDescent="0.3">
      <c r="A19106" s="1" t="s">
        <v>33</v>
      </c>
      <c r="B19106">
        <v>2006</v>
      </c>
      <c r="C19106" s="1" t="s">
        <v>17</v>
      </c>
      <c r="D19106" s="1" t="s">
        <v>102</v>
      </c>
      <c r="E19106">
        <v>123038</v>
      </c>
      <c r="F19106">
        <v>144635</v>
      </c>
      <c r="G19106">
        <v>1940</v>
      </c>
      <c r="H19106">
        <v>15713182.98</v>
      </c>
      <c r="I19106">
        <v>27068.36</v>
      </c>
      <c r="J19106">
        <v>1.1519999999999999</v>
      </c>
      <c r="K19106">
        <v>20.79</v>
      </c>
      <c r="L19106">
        <v>31.105</v>
      </c>
      <c r="M19106">
        <v>12.32</v>
      </c>
    </row>
    <row r="19107" spans="1:13" x14ac:dyDescent="0.3">
      <c r="A19107" s="1" t="s">
        <v>38</v>
      </c>
      <c r="B19107">
        <v>2006</v>
      </c>
      <c r="C19107" s="1" t="s">
        <v>17</v>
      </c>
      <c r="D19107" s="1" t="s">
        <v>102</v>
      </c>
      <c r="E19107">
        <v>21708</v>
      </c>
      <c r="F19107">
        <v>21428</v>
      </c>
      <c r="G19107">
        <v>1940</v>
      </c>
      <c r="H19107">
        <v>2772328.68</v>
      </c>
      <c r="I19107">
        <v>4775.76</v>
      </c>
      <c r="J19107">
        <v>1.0029999999999999</v>
      </c>
      <c r="K19107">
        <v>20.79</v>
      </c>
      <c r="L19107">
        <v>31.105</v>
      </c>
      <c r="M19107">
        <v>12.32</v>
      </c>
    </row>
    <row r="19108" spans="1:13" x14ac:dyDescent="0.3">
      <c r="A19108" s="1" t="s">
        <v>39</v>
      </c>
      <c r="B19108">
        <v>2006</v>
      </c>
      <c r="C19108" s="1" t="s">
        <v>14</v>
      </c>
      <c r="D19108" s="1" t="s">
        <v>102</v>
      </c>
      <c r="E19108">
        <v>1030</v>
      </c>
      <c r="F19108">
        <v>16843</v>
      </c>
      <c r="G19108">
        <v>1940</v>
      </c>
      <c r="H19108">
        <v>131541.29999999999</v>
      </c>
      <c r="I19108">
        <v>226.6</v>
      </c>
      <c r="J19108">
        <v>16.361999999999998</v>
      </c>
      <c r="K19108">
        <v>20.79</v>
      </c>
      <c r="L19108">
        <v>31.105</v>
      </c>
      <c r="M19108">
        <v>12.32</v>
      </c>
    </row>
    <row r="19109" spans="1:13" x14ac:dyDescent="0.3">
      <c r="A19109" s="1" t="s">
        <v>43</v>
      </c>
      <c r="B19109">
        <v>2006</v>
      </c>
      <c r="C19109" s="1" t="s">
        <v>14</v>
      </c>
      <c r="D19109" s="1" t="s">
        <v>102</v>
      </c>
      <c r="E19109">
        <v>532</v>
      </c>
      <c r="F19109">
        <v>1965</v>
      </c>
      <c r="G19109">
        <v>1940</v>
      </c>
      <c r="H19109">
        <v>67941.72</v>
      </c>
      <c r="I19109">
        <v>117.04</v>
      </c>
      <c r="J19109">
        <v>4.4249999999999998</v>
      </c>
      <c r="K19109">
        <v>20.79</v>
      </c>
      <c r="L19109">
        <v>31.105</v>
      </c>
      <c r="M19109">
        <v>12.32</v>
      </c>
    </row>
    <row r="19110" spans="1:13" x14ac:dyDescent="0.3">
      <c r="A19110" s="1" t="s">
        <v>44</v>
      </c>
      <c r="B19110">
        <v>2006</v>
      </c>
      <c r="C19110" s="1" t="s">
        <v>23</v>
      </c>
      <c r="D19110" s="1" t="s">
        <v>102</v>
      </c>
      <c r="E19110">
        <v>3979</v>
      </c>
      <c r="F19110">
        <v>6301</v>
      </c>
      <c r="G19110">
        <v>1940</v>
      </c>
      <c r="H19110">
        <v>508158.09</v>
      </c>
      <c r="I19110">
        <v>875.38</v>
      </c>
      <c r="J19110">
        <v>1.6679999999999999</v>
      </c>
      <c r="K19110">
        <v>20.79</v>
      </c>
      <c r="L19110">
        <v>31.105</v>
      </c>
      <c r="M19110">
        <v>12.32</v>
      </c>
    </row>
    <row r="19111" spans="1:13" x14ac:dyDescent="0.3">
      <c r="A19111" s="1" t="s">
        <v>21</v>
      </c>
      <c r="B19111">
        <v>2007</v>
      </c>
      <c r="C19111" s="1" t="s">
        <v>14</v>
      </c>
      <c r="D19111" s="1" t="s">
        <v>102</v>
      </c>
      <c r="E19111">
        <v>2372</v>
      </c>
      <c r="F19111">
        <v>3634</v>
      </c>
      <c r="G19111">
        <v>3223.9</v>
      </c>
      <c r="H19111">
        <v>316424.8</v>
      </c>
      <c r="I19111">
        <v>379.52</v>
      </c>
      <c r="J19111">
        <v>2.266</v>
      </c>
      <c r="K19111">
        <v>20.337</v>
      </c>
      <c r="L19111">
        <v>31.209</v>
      </c>
      <c r="M19111">
        <v>11.824</v>
      </c>
    </row>
    <row r="19112" spans="1:13" x14ac:dyDescent="0.3">
      <c r="A19112" s="1" t="s">
        <v>51</v>
      </c>
      <c r="B19112">
        <v>2007</v>
      </c>
      <c r="C19112" s="1" t="s">
        <v>14</v>
      </c>
      <c r="D19112" s="1" t="s">
        <v>102</v>
      </c>
      <c r="E19112">
        <v>6305</v>
      </c>
      <c r="F19112">
        <v>47407</v>
      </c>
      <c r="G19112">
        <v>3223.9</v>
      </c>
      <c r="H19112">
        <v>841087</v>
      </c>
      <c r="I19112">
        <v>1008.8</v>
      </c>
      <c r="J19112">
        <v>5.9509999999999996</v>
      </c>
      <c r="K19112">
        <v>20.337</v>
      </c>
      <c r="L19112">
        <v>31.209</v>
      </c>
      <c r="M19112">
        <v>11.824</v>
      </c>
    </row>
    <row r="19113" spans="1:13" x14ac:dyDescent="0.3">
      <c r="A19113" s="1" t="s">
        <v>26</v>
      </c>
      <c r="B19113">
        <v>2007</v>
      </c>
      <c r="C19113" s="1" t="s">
        <v>17</v>
      </c>
      <c r="D19113" s="1" t="s">
        <v>102</v>
      </c>
      <c r="E19113">
        <v>42736</v>
      </c>
      <c r="F19113">
        <v>57430</v>
      </c>
      <c r="G19113">
        <v>3223.9</v>
      </c>
      <c r="H19113">
        <v>5700982.4000000004</v>
      </c>
      <c r="I19113">
        <v>6837.76</v>
      </c>
      <c r="J19113">
        <v>1.462</v>
      </c>
      <c r="K19113">
        <v>20.337</v>
      </c>
      <c r="L19113">
        <v>31.209</v>
      </c>
      <c r="M19113">
        <v>11.824</v>
      </c>
    </row>
    <row r="19114" spans="1:13" x14ac:dyDescent="0.3">
      <c r="A19114" s="1" t="s">
        <v>79</v>
      </c>
      <c r="B19114">
        <v>2007</v>
      </c>
      <c r="C19114" s="1" t="s">
        <v>14</v>
      </c>
      <c r="D19114" s="1" t="s">
        <v>102</v>
      </c>
      <c r="E19114">
        <v>30749</v>
      </c>
      <c r="F19114">
        <v>28568</v>
      </c>
      <c r="G19114">
        <v>3223.9</v>
      </c>
      <c r="H19114">
        <v>4101916.6</v>
      </c>
      <c r="I19114">
        <v>4919.84</v>
      </c>
      <c r="J19114">
        <v>0.93200000000000005</v>
      </c>
      <c r="K19114">
        <v>20.337</v>
      </c>
      <c r="L19114">
        <v>31.209</v>
      </c>
      <c r="M19114">
        <v>11.824</v>
      </c>
    </row>
    <row r="19115" spans="1:13" x14ac:dyDescent="0.3">
      <c r="A19115" s="1" t="s">
        <v>31</v>
      </c>
      <c r="B19115">
        <v>2007</v>
      </c>
      <c r="C19115" s="1" t="s">
        <v>14</v>
      </c>
      <c r="D19115" s="1" t="s">
        <v>102</v>
      </c>
      <c r="E19115">
        <v>3843</v>
      </c>
      <c r="F19115">
        <v>29173</v>
      </c>
      <c r="G19115">
        <v>3223.9</v>
      </c>
      <c r="H19115">
        <v>512656.2</v>
      </c>
      <c r="I19115">
        <v>614.88</v>
      </c>
      <c r="J19115">
        <v>6.91</v>
      </c>
      <c r="K19115">
        <v>20.337</v>
      </c>
      <c r="L19115">
        <v>31.209</v>
      </c>
      <c r="M19115">
        <v>11.824</v>
      </c>
    </row>
    <row r="19116" spans="1:13" x14ac:dyDescent="0.3">
      <c r="A19116" s="1" t="s">
        <v>33</v>
      </c>
      <c r="B19116">
        <v>2007</v>
      </c>
      <c r="C19116" s="1" t="s">
        <v>17</v>
      </c>
      <c r="D19116" s="1" t="s">
        <v>102</v>
      </c>
      <c r="E19116">
        <v>124029</v>
      </c>
      <c r="F19116">
        <v>158146</v>
      </c>
      <c r="G19116">
        <v>3223.9</v>
      </c>
      <c r="H19116">
        <v>16545468.6</v>
      </c>
      <c r="I19116">
        <v>19844.64</v>
      </c>
      <c r="J19116">
        <v>1.226</v>
      </c>
      <c r="K19116">
        <v>20.337</v>
      </c>
      <c r="L19116">
        <v>31.209</v>
      </c>
      <c r="M19116">
        <v>11.824</v>
      </c>
    </row>
    <row r="19117" spans="1:13" x14ac:dyDescent="0.3">
      <c r="A19117" s="1" t="s">
        <v>38</v>
      </c>
      <c r="B19117">
        <v>2007</v>
      </c>
      <c r="C19117" s="1" t="s">
        <v>17</v>
      </c>
      <c r="D19117" s="1" t="s">
        <v>102</v>
      </c>
      <c r="E19117">
        <v>22308</v>
      </c>
      <c r="F19117">
        <v>19425</v>
      </c>
      <c r="G19117">
        <v>3223.9</v>
      </c>
      <c r="H19117">
        <v>2975887.2</v>
      </c>
      <c r="I19117">
        <v>3569.28</v>
      </c>
      <c r="J19117">
        <v>0.86599999999999999</v>
      </c>
      <c r="K19117">
        <v>20.337</v>
      </c>
      <c r="L19117">
        <v>31.209</v>
      </c>
      <c r="M19117">
        <v>11.824</v>
      </c>
    </row>
    <row r="19118" spans="1:13" x14ac:dyDescent="0.3">
      <c r="A19118" s="1" t="s">
        <v>39</v>
      </c>
      <c r="B19118">
        <v>2007</v>
      </c>
      <c r="C19118" s="1" t="s">
        <v>14</v>
      </c>
      <c r="D19118" s="1" t="s">
        <v>102</v>
      </c>
      <c r="E19118">
        <v>1233</v>
      </c>
      <c r="F19118">
        <v>21754</v>
      </c>
      <c r="G19118">
        <v>3223.9</v>
      </c>
      <c r="H19118">
        <v>164482.20000000001</v>
      </c>
      <c r="I19118">
        <v>197.28</v>
      </c>
      <c r="J19118">
        <v>16.481999999999999</v>
      </c>
      <c r="K19118">
        <v>20.337</v>
      </c>
      <c r="L19118">
        <v>31.209</v>
      </c>
      <c r="M19118">
        <v>11.824</v>
      </c>
    </row>
    <row r="19119" spans="1:13" x14ac:dyDescent="0.3">
      <c r="A19119" s="1" t="s">
        <v>43</v>
      </c>
      <c r="B19119">
        <v>2007</v>
      </c>
      <c r="C19119" s="1" t="s">
        <v>14</v>
      </c>
      <c r="D19119" s="1" t="s">
        <v>102</v>
      </c>
      <c r="E19119">
        <v>549</v>
      </c>
      <c r="F19119">
        <v>2119</v>
      </c>
      <c r="G19119">
        <v>3223.9</v>
      </c>
      <c r="H19119">
        <v>73236.600000000006</v>
      </c>
      <c r="I19119">
        <v>87.84</v>
      </c>
      <c r="J19119">
        <v>4.4420000000000002</v>
      </c>
      <c r="K19119">
        <v>20.337</v>
      </c>
      <c r="L19119">
        <v>31.209</v>
      </c>
      <c r="M19119">
        <v>11.824</v>
      </c>
    </row>
    <row r="19120" spans="1:13" x14ac:dyDescent="0.3">
      <c r="A19120" s="1" t="s">
        <v>44</v>
      </c>
      <c r="B19120">
        <v>2007</v>
      </c>
      <c r="C19120" s="1" t="s">
        <v>23</v>
      </c>
      <c r="D19120" s="1" t="s">
        <v>102</v>
      </c>
      <c r="E19120">
        <v>3558</v>
      </c>
      <c r="F19120">
        <v>5294</v>
      </c>
      <c r="G19120">
        <v>3223.9</v>
      </c>
      <c r="H19120">
        <v>474637.2</v>
      </c>
      <c r="I19120">
        <v>569.28</v>
      </c>
      <c r="J19120">
        <v>1.579</v>
      </c>
      <c r="K19120">
        <v>20.337</v>
      </c>
      <c r="L19120">
        <v>31.209</v>
      </c>
      <c r="M19120">
        <v>11.824</v>
      </c>
    </row>
    <row r="19121" spans="1:13" x14ac:dyDescent="0.3">
      <c r="A19121" s="1" t="s">
        <v>21</v>
      </c>
      <c r="B19121">
        <v>2008</v>
      </c>
      <c r="C19121" s="1" t="s">
        <v>14</v>
      </c>
      <c r="D19121" s="1" t="s">
        <v>102</v>
      </c>
      <c r="E19121">
        <v>2320</v>
      </c>
      <c r="F19121">
        <v>3960</v>
      </c>
      <c r="G19121">
        <v>2244.4</v>
      </c>
      <c r="H19121">
        <v>331852.79999999999</v>
      </c>
      <c r="I19121">
        <v>208.8</v>
      </c>
      <c r="J19121">
        <v>1.8740000000000001</v>
      </c>
      <c r="K19121">
        <v>20.213999999999999</v>
      </c>
      <c r="L19121">
        <v>30.335000000000001</v>
      </c>
      <c r="M19121">
        <v>11.628</v>
      </c>
    </row>
    <row r="19122" spans="1:13" x14ac:dyDescent="0.3">
      <c r="A19122" s="1" t="s">
        <v>51</v>
      </c>
      <c r="B19122">
        <v>2008</v>
      </c>
      <c r="C19122" s="1" t="s">
        <v>14</v>
      </c>
      <c r="D19122" s="1" t="s">
        <v>102</v>
      </c>
      <c r="E19122">
        <v>6356</v>
      </c>
      <c r="F19122">
        <v>47190</v>
      </c>
      <c r="G19122">
        <v>2244.4</v>
      </c>
      <c r="H19122">
        <v>909162.24</v>
      </c>
      <c r="I19122">
        <v>572.04</v>
      </c>
      <c r="J19122">
        <v>6.07</v>
      </c>
      <c r="K19122">
        <v>20.213999999999999</v>
      </c>
      <c r="L19122">
        <v>30.335000000000001</v>
      </c>
      <c r="M19122">
        <v>11.628</v>
      </c>
    </row>
    <row r="19123" spans="1:13" x14ac:dyDescent="0.3">
      <c r="A19123" s="1" t="s">
        <v>26</v>
      </c>
      <c r="B19123">
        <v>2008</v>
      </c>
      <c r="C19123" s="1" t="s">
        <v>17</v>
      </c>
      <c r="D19123" s="1" t="s">
        <v>102</v>
      </c>
      <c r="E19123">
        <v>42897</v>
      </c>
      <c r="F19123">
        <v>58830</v>
      </c>
      <c r="G19123">
        <v>2244.4</v>
      </c>
      <c r="H19123">
        <v>6135986.8799999999</v>
      </c>
      <c r="I19123">
        <v>3860.73</v>
      </c>
      <c r="J19123">
        <v>1.4590000000000001</v>
      </c>
      <c r="K19123">
        <v>20.213999999999999</v>
      </c>
      <c r="L19123">
        <v>30.335000000000001</v>
      </c>
      <c r="M19123">
        <v>11.628</v>
      </c>
    </row>
    <row r="19124" spans="1:13" x14ac:dyDescent="0.3">
      <c r="A19124" s="1" t="s">
        <v>79</v>
      </c>
      <c r="B19124">
        <v>2008</v>
      </c>
      <c r="C19124" s="1" t="s">
        <v>14</v>
      </c>
      <c r="D19124" s="1" t="s">
        <v>102</v>
      </c>
      <c r="E19124">
        <v>31785</v>
      </c>
      <c r="F19124">
        <v>31016</v>
      </c>
      <c r="G19124">
        <v>2244.4</v>
      </c>
      <c r="H19124">
        <v>4546526.4000000004</v>
      </c>
      <c r="I19124">
        <v>2860.65</v>
      </c>
      <c r="J19124">
        <v>0.995</v>
      </c>
      <c r="K19124">
        <v>20.213999999999999</v>
      </c>
      <c r="L19124">
        <v>30.335000000000001</v>
      </c>
      <c r="M19124">
        <v>11.628</v>
      </c>
    </row>
    <row r="19125" spans="1:13" x14ac:dyDescent="0.3">
      <c r="A19125" s="1" t="s">
        <v>31</v>
      </c>
      <c r="B19125">
        <v>2008</v>
      </c>
      <c r="C19125" s="1" t="s">
        <v>14</v>
      </c>
      <c r="D19125" s="1" t="s">
        <v>102</v>
      </c>
      <c r="E19125">
        <v>4063</v>
      </c>
      <c r="F19125">
        <v>33405</v>
      </c>
      <c r="G19125">
        <v>2244.4</v>
      </c>
      <c r="H19125">
        <v>581171.52</v>
      </c>
      <c r="I19125">
        <v>365.67</v>
      </c>
      <c r="J19125">
        <v>7.077</v>
      </c>
      <c r="K19125">
        <v>20.213999999999999</v>
      </c>
      <c r="L19125">
        <v>30.335000000000001</v>
      </c>
      <c r="M19125">
        <v>11.628</v>
      </c>
    </row>
    <row r="19126" spans="1:13" x14ac:dyDescent="0.3">
      <c r="A19126" s="1" t="s">
        <v>33</v>
      </c>
      <c r="B19126">
        <v>2008</v>
      </c>
      <c r="C19126" s="1" t="s">
        <v>17</v>
      </c>
      <c r="D19126" s="1" t="s">
        <v>102</v>
      </c>
      <c r="E19126">
        <v>126799</v>
      </c>
      <c r="F19126">
        <v>164538</v>
      </c>
      <c r="G19126">
        <v>2244.4</v>
      </c>
      <c r="H19126">
        <v>18137328.960000001</v>
      </c>
      <c r="I19126">
        <v>11411.91</v>
      </c>
      <c r="J19126">
        <v>1.1830000000000001</v>
      </c>
      <c r="K19126">
        <v>20.213999999999999</v>
      </c>
      <c r="L19126">
        <v>30.335000000000001</v>
      </c>
      <c r="M19126">
        <v>11.628</v>
      </c>
    </row>
    <row r="19127" spans="1:13" x14ac:dyDescent="0.3">
      <c r="A19127" s="1" t="s">
        <v>38</v>
      </c>
      <c r="B19127">
        <v>2008</v>
      </c>
      <c r="C19127" s="1" t="s">
        <v>17</v>
      </c>
      <c r="D19127" s="1" t="s">
        <v>102</v>
      </c>
      <c r="E19127">
        <v>22262</v>
      </c>
      <c r="F19127">
        <v>18922</v>
      </c>
      <c r="G19127">
        <v>2244.4</v>
      </c>
      <c r="H19127">
        <v>3184356.48</v>
      </c>
      <c r="I19127">
        <v>2003.58</v>
      </c>
      <c r="J19127">
        <v>0.86499999999999999</v>
      </c>
      <c r="K19127">
        <v>20.213999999999999</v>
      </c>
      <c r="L19127">
        <v>30.335000000000001</v>
      </c>
      <c r="M19127">
        <v>11.628</v>
      </c>
    </row>
    <row r="19128" spans="1:13" x14ac:dyDescent="0.3">
      <c r="A19128" s="1" t="s">
        <v>39</v>
      </c>
      <c r="B19128">
        <v>2008</v>
      </c>
      <c r="C19128" s="1" t="s">
        <v>14</v>
      </c>
      <c r="D19128" s="1" t="s">
        <v>102</v>
      </c>
      <c r="E19128">
        <v>1370</v>
      </c>
      <c r="F19128">
        <v>23439</v>
      </c>
      <c r="G19128">
        <v>2244.4</v>
      </c>
      <c r="H19128">
        <v>195964.79999999999</v>
      </c>
      <c r="I19128">
        <v>123.3</v>
      </c>
      <c r="J19128">
        <v>15.327</v>
      </c>
      <c r="K19128">
        <v>20.213999999999999</v>
      </c>
      <c r="L19128">
        <v>30.335000000000001</v>
      </c>
      <c r="M19128">
        <v>11.628</v>
      </c>
    </row>
    <row r="19129" spans="1:13" x14ac:dyDescent="0.3">
      <c r="A19129" s="1" t="s">
        <v>43</v>
      </c>
      <c r="B19129">
        <v>2008</v>
      </c>
      <c r="C19129" s="1" t="s">
        <v>14</v>
      </c>
      <c r="D19129" s="1" t="s">
        <v>102</v>
      </c>
      <c r="E19129">
        <v>612</v>
      </c>
      <c r="F19129">
        <v>2375</v>
      </c>
      <c r="G19129">
        <v>2244.4</v>
      </c>
      <c r="H19129">
        <v>87540.479999999996</v>
      </c>
      <c r="I19129">
        <v>55.08</v>
      </c>
      <c r="J19129">
        <v>3.9449999999999998</v>
      </c>
      <c r="K19129">
        <v>20.213999999999999</v>
      </c>
      <c r="L19129">
        <v>30.335000000000001</v>
      </c>
      <c r="M19129">
        <v>11.628</v>
      </c>
    </row>
    <row r="19130" spans="1:13" x14ac:dyDescent="0.3">
      <c r="A19130" s="1" t="s">
        <v>44</v>
      </c>
      <c r="B19130">
        <v>2008</v>
      </c>
      <c r="C19130" s="1" t="s">
        <v>23</v>
      </c>
      <c r="D19130" s="1" t="s">
        <v>102</v>
      </c>
      <c r="E19130">
        <v>3278</v>
      </c>
      <c r="F19130">
        <v>5169</v>
      </c>
      <c r="G19130">
        <v>2244.4</v>
      </c>
      <c r="H19130">
        <v>468885.12</v>
      </c>
      <c r="I19130">
        <v>295.02</v>
      </c>
      <c r="J19130">
        <v>1.57</v>
      </c>
      <c r="K19130">
        <v>20.213999999999999</v>
      </c>
      <c r="L19130">
        <v>30.335000000000001</v>
      </c>
      <c r="M19130">
        <v>11.628</v>
      </c>
    </row>
    <row r="19131" spans="1:13" x14ac:dyDescent="0.3">
      <c r="A19131" s="1" t="s">
        <v>21</v>
      </c>
      <c r="B19131">
        <v>2009</v>
      </c>
      <c r="C19131" s="1" t="s">
        <v>14</v>
      </c>
      <c r="D19131" s="1" t="s">
        <v>102</v>
      </c>
      <c r="E19131">
        <v>2086</v>
      </c>
      <c r="F19131">
        <v>3499</v>
      </c>
      <c r="G19131">
        <v>1701.9</v>
      </c>
      <c r="H19131">
        <v>325040.52</v>
      </c>
      <c r="I19131">
        <v>354.62</v>
      </c>
      <c r="J19131">
        <v>2.0430000000000001</v>
      </c>
      <c r="K19131">
        <v>20.498000000000001</v>
      </c>
      <c r="L19131">
        <v>30.178999999999998</v>
      </c>
      <c r="M19131">
        <v>12.208</v>
      </c>
    </row>
    <row r="19132" spans="1:13" x14ac:dyDescent="0.3">
      <c r="A19132" s="1" t="s">
        <v>51</v>
      </c>
      <c r="B19132">
        <v>2009</v>
      </c>
      <c r="C19132" s="1" t="s">
        <v>14</v>
      </c>
      <c r="D19132" s="1" t="s">
        <v>102</v>
      </c>
      <c r="E19132">
        <v>6401</v>
      </c>
      <c r="F19132">
        <v>49663</v>
      </c>
      <c r="G19132">
        <v>1701.9</v>
      </c>
      <c r="H19132">
        <v>997403.82</v>
      </c>
      <c r="I19132">
        <v>1088.17</v>
      </c>
      <c r="J19132">
        <v>6.3380000000000001</v>
      </c>
      <c r="K19132">
        <v>20.498000000000001</v>
      </c>
      <c r="L19132">
        <v>30.178999999999998</v>
      </c>
      <c r="M19132">
        <v>12.208</v>
      </c>
    </row>
    <row r="19133" spans="1:13" x14ac:dyDescent="0.3">
      <c r="A19133" s="1" t="s">
        <v>26</v>
      </c>
      <c r="B19133">
        <v>2009</v>
      </c>
      <c r="C19133" s="1" t="s">
        <v>17</v>
      </c>
      <c r="D19133" s="1" t="s">
        <v>102</v>
      </c>
      <c r="E19133">
        <v>43630</v>
      </c>
      <c r="F19133">
        <v>60144</v>
      </c>
      <c r="G19133">
        <v>1701.9</v>
      </c>
      <c r="H19133">
        <v>6798426.5999999996</v>
      </c>
      <c r="I19133">
        <v>7417.1</v>
      </c>
      <c r="J19133">
        <v>1.4790000000000001</v>
      </c>
      <c r="K19133">
        <v>20.498000000000001</v>
      </c>
      <c r="L19133">
        <v>30.178999999999998</v>
      </c>
      <c r="M19133">
        <v>12.208</v>
      </c>
    </row>
    <row r="19134" spans="1:13" x14ac:dyDescent="0.3">
      <c r="A19134" s="1" t="s">
        <v>79</v>
      </c>
      <c r="B19134">
        <v>2009</v>
      </c>
      <c r="C19134" s="1" t="s">
        <v>14</v>
      </c>
      <c r="D19134" s="1" t="s">
        <v>102</v>
      </c>
      <c r="E19134">
        <v>121468</v>
      </c>
      <c r="F19134">
        <v>215842</v>
      </c>
      <c r="G19134">
        <v>1701.9</v>
      </c>
      <c r="H19134">
        <v>18927143.760000002</v>
      </c>
      <c r="I19134">
        <v>20649.560000000001</v>
      </c>
      <c r="J19134">
        <v>1.679</v>
      </c>
      <c r="K19134">
        <v>20.498000000000001</v>
      </c>
      <c r="L19134">
        <v>30.178999999999998</v>
      </c>
      <c r="M19134">
        <v>12.208</v>
      </c>
    </row>
    <row r="19135" spans="1:13" x14ac:dyDescent="0.3">
      <c r="A19135" s="1" t="s">
        <v>31</v>
      </c>
      <c r="B19135">
        <v>2009</v>
      </c>
      <c r="C19135" s="1" t="s">
        <v>14</v>
      </c>
      <c r="D19135" s="1" t="s">
        <v>102</v>
      </c>
      <c r="E19135">
        <v>4235</v>
      </c>
      <c r="F19135">
        <v>36449</v>
      </c>
      <c r="G19135">
        <v>1701.9</v>
      </c>
      <c r="H19135">
        <v>659897.69999999995</v>
      </c>
      <c r="I19135">
        <v>719.95</v>
      </c>
      <c r="J19135">
        <v>7.452</v>
      </c>
      <c r="K19135">
        <v>20.498000000000001</v>
      </c>
      <c r="L19135">
        <v>30.178999999999998</v>
      </c>
      <c r="M19135">
        <v>12.208</v>
      </c>
    </row>
    <row r="19136" spans="1:13" x14ac:dyDescent="0.3">
      <c r="A19136" s="1" t="s">
        <v>33</v>
      </c>
      <c r="B19136">
        <v>2009</v>
      </c>
      <c r="C19136" s="1" t="s">
        <v>17</v>
      </c>
      <c r="D19136" s="1" t="s">
        <v>102</v>
      </c>
      <c r="E19136">
        <v>121468</v>
      </c>
      <c r="F19136">
        <v>143893</v>
      </c>
      <c r="G19136">
        <v>1701.9</v>
      </c>
      <c r="H19136">
        <v>18927143.760000002</v>
      </c>
      <c r="I19136">
        <v>20649.560000000001</v>
      </c>
      <c r="J19136">
        <v>1.1200000000000001</v>
      </c>
      <c r="K19136">
        <v>20.498000000000001</v>
      </c>
      <c r="L19136">
        <v>30.178999999999998</v>
      </c>
      <c r="M19136">
        <v>12.208</v>
      </c>
    </row>
    <row r="19137" spans="1:13" x14ac:dyDescent="0.3">
      <c r="A19137" s="1" t="s">
        <v>38</v>
      </c>
      <c r="B19137">
        <v>2009</v>
      </c>
      <c r="C19137" s="1" t="s">
        <v>17</v>
      </c>
      <c r="D19137" s="1" t="s">
        <v>102</v>
      </c>
      <c r="E19137">
        <v>21373</v>
      </c>
      <c r="F19137">
        <v>18391</v>
      </c>
      <c r="G19137">
        <v>1701.9</v>
      </c>
      <c r="H19137">
        <v>3330340.86</v>
      </c>
      <c r="I19137">
        <v>3633.41</v>
      </c>
      <c r="J19137">
        <v>0.86699999999999999</v>
      </c>
      <c r="K19137">
        <v>20.498000000000001</v>
      </c>
      <c r="L19137">
        <v>30.178999999999998</v>
      </c>
      <c r="M19137">
        <v>12.208</v>
      </c>
    </row>
    <row r="19138" spans="1:13" x14ac:dyDescent="0.3">
      <c r="A19138" s="1" t="s">
        <v>39</v>
      </c>
      <c r="B19138">
        <v>2009</v>
      </c>
      <c r="C19138" s="1" t="s">
        <v>14</v>
      </c>
      <c r="D19138" s="1" t="s">
        <v>102</v>
      </c>
      <c r="E19138">
        <v>1476</v>
      </c>
      <c r="F19138">
        <v>27145</v>
      </c>
      <c r="G19138">
        <v>1701.9</v>
      </c>
      <c r="H19138">
        <v>229990.32</v>
      </c>
      <c r="I19138">
        <v>250.92</v>
      </c>
      <c r="J19138">
        <v>16.791</v>
      </c>
      <c r="K19138">
        <v>20.498000000000001</v>
      </c>
      <c r="L19138">
        <v>30.178999999999998</v>
      </c>
      <c r="M19138">
        <v>12.208</v>
      </c>
    </row>
    <row r="19139" spans="1:13" x14ac:dyDescent="0.3">
      <c r="A19139" s="1" t="s">
        <v>43</v>
      </c>
      <c r="B19139">
        <v>2009</v>
      </c>
      <c r="C19139" s="1" t="s">
        <v>14</v>
      </c>
      <c r="D19139" s="1" t="s">
        <v>102</v>
      </c>
      <c r="E19139">
        <v>626</v>
      </c>
      <c r="F19139">
        <v>2556</v>
      </c>
      <c r="G19139">
        <v>1701.9</v>
      </c>
      <c r="H19139">
        <v>97543.32</v>
      </c>
      <c r="I19139">
        <v>106.42</v>
      </c>
      <c r="J19139">
        <v>4.01</v>
      </c>
      <c r="K19139">
        <v>20.498000000000001</v>
      </c>
      <c r="L19139">
        <v>30.178999999999998</v>
      </c>
      <c r="M19139">
        <v>12.208</v>
      </c>
    </row>
    <row r="19140" spans="1:13" x14ac:dyDescent="0.3">
      <c r="A19140" s="1" t="s">
        <v>44</v>
      </c>
      <c r="B19140">
        <v>2009</v>
      </c>
      <c r="C19140" s="1" t="s">
        <v>23</v>
      </c>
      <c r="D19140" s="1" t="s">
        <v>102</v>
      </c>
      <c r="E19140">
        <v>3170</v>
      </c>
      <c r="F19140">
        <v>4770</v>
      </c>
      <c r="G19140">
        <v>1701.9</v>
      </c>
      <c r="H19140">
        <v>493949.4</v>
      </c>
      <c r="I19140">
        <v>538.9</v>
      </c>
      <c r="J19140">
        <v>1.59</v>
      </c>
      <c r="K19140">
        <v>20.498000000000001</v>
      </c>
      <c r="L19140">
        <v>30.178999999999998</v>
      </c>
      <c r="M19140">
        <v>12.208</v>
      </c>
    </row>
    <row r="19141" spans="1:13" x14ac:dyDescent="0.3">
      <c r="A19141" s="1" t="s">
        <v>21</v>
      </c>
      <c r="B19141">
        <v>2010</v>
      </c>
      <c r="C19141" s="1" t="s">
        <v>14</v>
      </c>
      <c r="D19141" s="1" t="s">
        <v>102</v>
      </c>
      <c r="E19141">
        <v>2221</v>
      </c>
      <c r="F19141">
        <v>3648</v>
      </c>
      <c r="G19141">
        <v>2574.1</v>
      </c>
      <c r="H19141">
        <v>368930.31</v>
      </c>
      <c r="I19141">
        <v>533.04</v>
      </c>
      <c r="J19141">
        <v>1.9039999999999999</v>
      </c>
      <c r="K19141">
        <v>20.213999999999999</v>
      </c>
      <c r="L19141">
        <v>29.515000000000001</v>
      </c>
      <c r="M19141">
        <v>12.526999999999999</v>
      </c>
    </row>
    <row r="19142" spans="1:13" x14ac:dyDescent="0.3">
      <c r="A19142" s="1" t="s">
        <v>51</v>
      </c>
      <c r="B19142">
        <v>2010</v>
      </c>
      <c r="C19142" s="1" t="s">
        <v>14</v>
      </c>
      <c r="D19142" s="1" t="s">
        <v>102</v>
      </c>
      <c r="E19142">
        <v>6601</v>
      </c>
      <c r="F19142">
        <v>52304</v>
      </c>
      <c r="G19142">
        <v>2574.1</v>
      </c>
      <c r="H19142">
        <v>1096492.1100000001</v>
      </c>
      <c r="I19142">
        <v>1584.24</v>
      </c>
      <c r="J19142">
        <v>6.6379999999999999</v>
      </c>
      <c r="K19142">
        <v>20.213999999999999</v>
      </c>
      <c r="L19142">
        <v>29.515000000000001</v>
      </c>
      <c r="M19142">
        <v>12.526999999999999</v>
      </c>
    </row>
    <row r="19143" spans="1:13" x14ac:dyDescent="0.3">
      <c r="A19143" s="1" t="s">
        <v>26</v>
      </c>
      <c r="B19143">
        <v>2010</v>
      </c>
      <c r="C19143" s="1" t="s">
        <v>17</v>
      </c>
      <c r="D19143" s="1" t="s">
        <v>102</v>
      </c>
      <c r="E19143">
        <v>45061</v>
      </c>
      <c r="F19143">
        <v>64714</v>
      </c>
      <c r="G19143">
        <v>2574.1</v>
      </c>
      <c r="H19143">
        <v>7485082.71</v>
      </c>
      <c r="I19143">
        <v>10814.64</v>
      </c>
      <c r="J19143">
        <v>1.516</v>
      </c>
      <c r="K19143">
        <v>20.213999999999999</v>
      </c>
      <c r="L19143">
        <v>29.515000000000001</v>
      </c>
      <c r="M19143">
        <v>12.526999999999999</v>
      </c>
    </row>
    <row r="19144" spans="1:13" x14ac:dyDescent="0.3">
      <c r="A19144" s="1" t="s">
        <v>79</v>
      </c>
      <c r="B19144">
        <v>2010</v>
      </c>
      <c r="C19144" s="1" t="s">
        <v>14</v>
      </c>
      <c r="D19144" s="1" t="s">
        <v>102</v>
      </c>
      <c r="E19144">
        <v>31854</v>
      </c>
      <c r="F19144">
        <v>29251</v>
      </c>
      <c r="G19144">
        <v>2574.1</v>
      </c>
      <c r="H19144">
        <v>5291267.9400000004</v>
      </c>
      <c r="I19144">
        <v>7644.96</v>
      </c>
      <c r="J19144">
        <v>1.0860000000000001</v>
      </c>
      <c r="K19144">
        <v>20.213999999999999</v>
      </c>
      <c r="L19144">
        <v>29.515000000000001</v>
      </c>
      <c r="M19144">
        <v>12.526999999999999</v>
      </c>
    </row>
    <row r="19145" spans="1:13" x14ac:dyDescent="0.3">
      <c r="A19145" s="1" t="s">
        <v>31</v>
      </c>
      <c r="B19145">
        <v>2010</v>
      </c>
      <c r="C19145" s="1" t="s">
        <v>14</v>
      </c>
      <c r="D19145" s="1" t="s">
        <v>102</v>
      </c>
      <c r="E19145">
        <v>4334</v>
      </c>
      <c r="F19145">
        <v>35832</v>
      </c>
      <c r="G19145">
        <v>2574.1</v>
      </c>
      <c r="H19145">
        <v>719920.74</v>
      </c>
      <c r="I19145">
        <v>1040.1600000000001</v>
      </c>
      <c r="J19145">
        <v>7.2830000000000004</v>
      </c>
      <c r="K19145">
        <v>20.213999999999999</v>
      </c>
      <c r="L19145">
        <v>29.515000000000001</v>
      </c>
      <c r="M19145">
        <v>12.526999999999999</v>
      </c>
    </row>
    <row r="19146" spans="1:13" x14ac:dyDescent="0.3">
      <c r="A19146" s="1" t="s">
        <v>33</v>
      </c>
      <c r="B19146">
        <v>2010</v>
      </c>
      <c r="C19146" s="1" t="s">
        <v>17</v>
      </c>
      <c r="D19146" s="1" t="s">
        <v>102</v>
      </c>
      <c r="E19146">
        <v>121570</v>
      </c>
      <c r="F19146">
        <v>155993</v>
      </c>
      <c r="G19146">
        <v>2574.1</v>
      </c>
      <c r="H19146">
        <v>20193992.699999999</v>
      </c>
      <c r="I19146">
        <v>29176.799999999999</v>
      </c>
      <c r="J19146">
        <v>1.2190000000000001</v>
      </c>
      <c r="K19146">
        <v>20.213999999999999</v>
      </c>
      <c r="L19146">
        <v>29.515000000000001</v>
      </c>
      <c r="M19146">
        <v>12.526999999999999</v>
      </c>
    </row>
    <row r="19147" spans="1:13" x14ac:dyDescent="0.3">
      <c r="A19147" s="1" t="s">
        <v>38</v>
      </c>
      <c r="B19147">
        <v>2010</v>
      </c>
      <c r="C19147" s="1" t="s">
        <v>17</v>
      </c>
      <c r="D19147" s="1" t="s">
        <v>102</v>
      </c>
      <c r="E19147">
        <v>21661</v>
      </c>
      <c r="F19147">
        <v>20038</v>
      </c>
      <c r="G19147">
        <v>2574.1</v>
      </c>
      <c r="H19147">
        <v>3598108.71</v>
      </c>
      <c r="I19147">
        <v>5198.6400000000003</v>
      </c>
      <c r="J19147">
        <v>0.99099999999999999</v>
      </c>
      <c r="K19147">
        <v>20.213999999999999</v>
      </c>
      <c r="L19147">
        <v>29.515000000000001</v>
      </c>
      <c r="M19147">
        <v>12.526999999999999</v>
      </c>
    </row>
    <row r="19148" spans="1:13" x14ac:dyDescent="0.3">
      <c r="A19148" s="1" t="s">
        <v>39</v>
      </c>
      <c r="B19148">
        <v>2010</v>
      </c>
      <c r="C19148" s="1" t="s">
        <v>14</v>
      </c>
      <c r="D19148" s="1" t="s">
        <v>102</v>
      </c>
      <c r="E19148">
        <v>1508</v>
      </c>
      <c r="F19148">
        <v>28974</v>
      </c>
      <c r="G19148">
        <v>2574.1</v>
      </c>
      <c r="H19148">
        <v>250493.88</v>
      </c>
      <c r="I19148">
        <v>361.92</v>
      </c>
      <c r="J19148">
        <v>20.631</v>
      </c>
      <c r="K19148">
        <v>20.213999999999999</v>
      </c>
      <c r="L19148">
        <v>29.515000000000001</v>
      </c>
      <c r="M19148">
        <v>12.526999999999999</v>
      </c>
    </row>
    <row r="19149" spans="1:13" x14ac:dyDescent="0.3">
      <c r="A19149" s="1" t="s">
        <v>43</v>
      </c>
      <c r="B19149">
        <v>2010</v>
      </c>
      <c r="C19149" s="1" t="s">
        <v>14</v>
      </c>
      <c r="D19149" s="1" t="s">
        <v>102</v>
      </c>
      <c r="E19149">
        <v>611</v>
      </c>
      <c r="F19149">
        <v>2719</v>
      </c>
      <c r="G19149">
        <v>2574.1</v>
      </c>
      <c r="H19149">
        <v>101493.21</v>
      </c>
      <c r="I19149">
        <v>146.63999999999999</v>
      </c>
      <c r="J19149">
        <v>4.5839999999999996</v>
      </c>
      <c r="K19149">
        <v>20.213999999999999</v>
      </c>
      <c r="L19149">
        <v>29.515000000000001</v>
      </c>
      <c r="M19149">
        <v>12.526999999999999</v>
      </c>
    </row>
    <row r="19150" spans="1:13" x14ac:dyDescent="0.3">
      <c r="A19150" s="1" t="s">
        <v>44</v>
      </c>
      <c r="B19150">
        <v>2010</v>
      </c>
      <c r="C19150" s="1" t="s">
        <v>23</v>
      </c>
      <c r="D19150" s="1" t="s">
        <v>102</v>
      </c>
      <c r="E19150">
        <v>3699</v>
      </c>
      <c r="F19150">
        <v>5872</v>
      </c>
      <c r="G19150">
        <v>2574.1</v>
      </c>
      <c r="H19150">
        <v>614440.89</v>
      </c>
      <c r="I19150">
        <v>887.76</v>
      </c>
      <c r="J19150">
        <v>1.647</v>
      </c>
      <c r="K19150">
        <v>20.213999999999999</v>
      </c>
      <c r="L19150">
        <v>29.515000000000001</v>
      </c>
      <c r="M19150">
        <v>12.526999999999999</v>
      </c>
    </row>
    <row r="19151" spans="1:13" x14ac:dyDescent="0.3">
      <c r="A19151" s="1" t="s">
        <v>21</v>
      </c>
      <c r="B19151">
        <v>2011</v>
      </c>
      <c r="C19151" s="1" t="s">
        <v>14</v>
      </c>
      <c r="D19151" s="1" t="s">
        <v>102</v>
      </c>
      <c r="E19151">
        <v>2500</v>
      </c>
      <c r="F19151">
        <v>4300</v>
      </c>
      <c r="G19151">
        <v>2193.6999999999998</v>
      </c>
      <c r="H19151">
        <v>418800</v>
      </c>
      <c r="I19151">
        <v>825</v>
      </c>
      <c r="J19151">
        <v>1.998</v>
      </c>
      <c r="K19151">
        <v>20.068000000000001</v>
      </c>
      <c r="L19151">
        <v>29.965</v>
      </c>
      <c r="M19151">
        <v>12.019</v>
      </c>
    </row>
    <row r="19152" spans="1:13" x14ac:dyDescent="0.3">
      <c r="A19152" s="1" t="s">
        <v>51</v>
      </c>
      <c r="B19152">
        <v>2011</v>
      </c>
      <c r="C19152" s="1" t="s">
        <v>14</v>
      </c>
      <c r="D19152" s="1" t="s">
        <v>102</v>
      </c>
      <c r="E19152">
        <v>6880</v>
      </c>
      <c r="F19152">
        <v>54000</v>
      </c>
      <c r="G19152">
        <v>2193.6999999999998</v>
      </c>
      <c r="H19152">
        <v>1152537.6000000001</v>
      </c>
      <c r="I19152">
        <v>2270.4</v>
      </c>
      <c r="J19152">
        <v>6.3810000000000002</v>
      </c>
      <c r="K19152">
        <v>20.068000000000001</v>
      </c>
      <c r="L19152">
        <v>29.965</v>
      </c>
      <c r="M19152">
        <v>12.019</v>
      </c>
    </row>
    <row r="19153" spans="1:13" x14ac:dyDescent="0.3">
      <c r="A19153" s="1" t="s">
        <v>26</v>
      </c>
      <c r="B19153">
        <v>2011</v>
      </c>
      <c r="C19153" s="1" t="s">
        <v>17</v>
      </c>
      <c r="D19153" s="1" t="s">
        <v>102</v>
      </c>
      <c r="E19153">
        <v>46500</v>
      </c>
      <c r="F19153">
        <v>68500</v>
      </c>
      <c r="G19153">
        <v>2193.6999999999998</v>
      </c>
      <c r="H19153">
        <v>7789680</v>
      </c>
      <c r="I19153">
        <v>15345</v>
      </c>
      <c r="J19153">
        <v>1.554</v>
      </c>
      <c r="K19153">
        <v>20.068000000000001</v>
      </c>
      <c r="L19153">
        <v>29.965</v>
      </c>
      <c r="M19153">
        <v>12.019</v>
      </c>
    </row>
    <row r="19154" spans="1:13" x14ac:dyDescent="0.3">
      <c r="A19154" s="1" t="s">
        <v>79</v>
      </c>
      <c r="B19154">
        <v>2011</v>
      </c>
      <c r="C19154" s="1" t="s">
        <v>14</v>
      </c>
      <c r="D19154" s="1" t="s">
        <v>102</v>
      </c>
      <c r="E19154">
        <v>32500</v>
      </c>
      <c r="F19154">
        <v>33000</v>
      </c>
      <c r="G19154">
        <v>2193.6999999999998</v>
      </c>
      <c r="H19154">
        <v>5444400</v>
      </c>
      <c r="I19154">
        <v>10725</v>
      </c>
      <c r="J19154">
        <v>1.1859999999999999</v>
      </c>
      <c r="K19154">
        <v>20.068000000000001</v>
      </c>
      <c r="L19154">
        <v>29.965</v>
      </c>
      <c r="M19154">
        <v>12.019</v>
      </c>
    </row>
    <row r="19155" spans="1:13" x14ac:dyDescent="0.3">
      <c r="A19155" s="1" t="s">
        <v>31</v>
      </c>
      <c r="B19155">
        <v>2011</v>
      </c>
      <c r="C19155" s="1" t="s">
        <v>14</v>
      </c>
      <c r="D19155" s="1" t="s">
        <v>102</v>
      </c>
      <c r="E19155">
        <v>4600</v>
      </c>
      <c r="F19155">
        <v>40000</v>
      </c>
      <c r="G19155">
        <v>2193.6999999999998</v>
      </c>
      <c r="H19155">
        <v>770592</v>
      </c>
      <c r="I19155">
        <v>1518</v>
      </c>
      <c r="J19155">
        <v>7.6550000000000002</v>
      </c>
      <c r="K19155">
        <v>20.068000000000001</v>
      </c>
      <c r="L19155">
        <v>29.965</v>
      </c>
      <c r="M19155">
        <v>12.019</v>
      </c>
    </row>
    <row r="19156" spans="1:13" x14ac:dyDescent="0.3">
      <c r="A19156" s="1" t="s">
        <v>33</v>
      </c>
      <c r="B19156">
        <v>2011</v>
      </c>
      <c r="C19156" s="1" t="s">
        <v>17</v>
      </c>
      <c r="D19156" s="1" t="s">
        <v>102</v>
      </c>
      <c r="E19156">
        <v>123500</v>
      </c>
      <c r="F19156">
        <v>159543</v>
      </c>
      <c r="G19156">
        <v>2193.6999999999998</v>
      </c>
      <c r="H19156">
        <v>20688720</v>
      </c>
      <c r="I19156">
        <v>40755</v>
      </c>
      <c r="J19156">
        <v>1.2190000000000001</v>
      </c>
      <c r="K19156">
        <v>20.068000000000001</v>
      </c>
      <c r="L19156">
        <v>29.965</v>
      </c>
      <c r="M19156">
        <v>12.019</v>
      </c>
    </row>
    <row r="19157" spans="1:13" x14ac:dyDescent="0.3">
      <c r="A19157" s="1" t="s">
        <v>38</v>
      </c>
      <c r="B19157">
        <v>2011</v>
      </c>
      <c r="C19157" s="1" t="s">
        <v>17</v>
      </c>
      <c r="D19157" s="1" t="s">
        <v>102</v>
      </c>
      <c r="E19157">
        <v>22000</v>
      </c>
      <c r="F19157">
        <v>22000</v>
      </c>
      <c r="G19157">
        <v>2193.6999999999998</v>
      </c>
      <c r="H19157">
        <v>3685440</v>
      </c>
      <c r="I19157">
        <v>7260</v>
      </c>
      <c r="J19157">
        <v>1.0740000000000001</v>
      </c>
      <c r="K19157">
        <v>20.068000000000001</v>
      </c>
      <c r="L19157">
        <v>29.965</v>
      </c>
      <c r="M19157">
        <v>12.019</v>
      </c>
    </row>
    <row r="19158" spans="1:13" x14ac:dyDescent="0.3">
      <c r="A19158" s="1" t="s">
        <v>39</v>
      </c>
      <c r="B19158">
        <v>2011</v>
      </c>
      <c r="C19158" s="1" t="s">
        <v>14</v>
      </c>
      <c r="D19158" s="1" t="s">
        <v>102</v>
      </c>
      <c r="E19158">
        <v>1550</v>
      </c>
      <c r="F19158">
        <v>30000</v>
      </c>
      <c r="G19158">
        <v>2193.6999999999998</v>
      </c>
      <c r="H19158">
        <v>259656</v>
      </c>
      <c r="I19158">
        <v>511.5</v>
      </c>
      <c r="J19158">
        <v>20.082999999999998</v>
      </c>
      <c r="K19158">
        <v>20.068000000000001</v>
      </c>
      <c r="L19158">
        <v>29.965</v>
      </c>
      <c r="M19158">
        <v>12.019</v>
      </c>
    </row>
    <row r="19159" spans="1:13" x14ac:dyDescent="0.3">
      <c r="A19159" s="1" t="s">
        <v>43</v>
      </c>
      <c r="B19159">
        <v>2011</v>
      </c>
      <c r="C19159" s="1" t="s">
        <v>14</v>
      </c>
      <c r="D19159" s="1" t="s">
        <v>102</v>
      </c>
      <c r="E19159">
        <v>625</v>
      </c>
      <c r="F19159">
        <v>2800</v>
      </c>
      <c r="G19159">
        <v>2193.6999999999998</v>
      </c>
      <c r="H19159">
        <v>104700</v>
      </c>
      <c r="I19159">
        <v>206.25</v>
      </c>
      <c r="J19159">
        <v>4.5949999999999998</v>
      </c>
      <c r="K19159">
        <v>20.068000000000001</v>
      </c>
      <c r="L19159">
        <v>29.965</v>
      </c>
      <c r="M19159">
        <v>12.019</v>
      </c>
    </row>
    <row r="19160" spans="1:13" x14ac:dyDescent="0.3">
      <c r="A19160" s="1" t="s">
        <v>44</v>
      </c>
      <c r="B19160">
        <v>2011</v>
      </c>
      <c r="C19160" s="1" t="s">
        <v>23</v>
      </c>
      <c r="D19160" s="1" t="s">
        <v>102</v>
      </c>
      <c r="E19160">
        <v>3700</v>
      </c>
      <c r="F19160">
        <v>6500</v>
      </c>
      <c r="G19160">
        <v>2193.6999999999998</v>
      </c>
      <c r="H19160">
        <v>619824</v>
      </c>
      <c r="I19160">
        <v>1221</v>
      </c>
      <c r="J19160">
        <v>1.8180000000000001</v>
      </c>
      <c r="K19160">
        <v>20.068000000000001</v>
      </c>
      <c r="L19160">
        <v>29.965</v>
      </c>
      <c r="M19160">
        <v>12.019</v>
      </c>
    </row>
    <row r="19161" spans="1:13" x14ac:dyDescent="0.3">
      <c r="A19161" s="1" t="s">
        <v>21</v>
      </c>
      <c r="B19161">
        <v>2012</v>
      </c>
      <c r="C19161" s="1" t="s">
        <v>14</v>
      </c>
      <c r="D19161" s="1" t="s">
        <v>102</v>
      </c>
      <c r="E19161">
        <v>2365</v>
      </c>
      <c r="F19161">
        <v>4619</v>
      </c>
      <c r="G19161">
        <v>2760.7</v>
      </c>
      <c r="H19161">
        <v>356642</v>
      </c>
      <c r="I19161">
        <v>733.15</v>
      </c>
      <c r="J19161">
        <v>2.5110000000000001</v>
      </c>
      <c r="K19161">
        <v>20.167999999999999</v>
      </c>
      <c r="L19161">
        <v>29.818000000000001</v>
      </c>
      <c r="M19161">
        <v>12.24</v>
      </c>
    </row>
    <row r="19162" spans="1:13" x14ac:dyDescent="0.3">
      <c r="A19162" s="1" t="s">
        <v>51</v>
      </c>
      <c r="B19162">
        <v>2012</v>
      </c>
      <c r="C19162" s="1" t="s">
        <v>14</v>
      </c>
      <c r="D19162" s="1" t="s">
        <v>102</v>
      </c>
      <c r="E19162">
        <v>6847</v>
      </c>
      <c r="F19162">
        <v>56004</v>
      </c>
      <c r="G19162">
        <v>2760.7</v>
      </c>
      <c r="H19162">
        <v>1032527.6</v>
      </c>
      <c r="I19162">
        <v>2122.5700000000002</v>
      </c>
      <c r="J19162">
        <v>6.9320000000000004</v>
      </c>
      <c r="K19162">
        <v>20.167999999999999</v>
      </c>
      <c r="L19162">
        <v>29.818000000000001</v>
      </c>
      <c r="M19162">
        <v>12.24</v>
      </c>
    </row>
    <row r="19163" spans="1:13" x14ac:dyDescent="0.3">
      <c r="A19163" s="1" t="s">
        <v>26</v>
      </c>
      <c r="B19163">
        <v>2012</v>
      </c>
      <c r="C19163" s="1" t="s">
        <v>17</v>
      </c>
      <c r="D19163" s="1" t="s">
        <v>102</v>
      </c>
      <c r="E19163">
        <v>47486</v>
      </c>
      <c r="F19163">
        <v>68192</v>
      </c>
      <c r="G19163">
        <v>2760.7</v>
      </c>
      <c r="H19163">
        <v>7160888.7999999998</v>
      </c>
      <c r="I19163">
        <v>14720.66</v>
      </c>
      <c r="J19163">
        <v>1.538</v>
      </c>
      <c r="K19163">
        <v>20.167999999999999</v>
      </c>
      <c r="L19163">
        <v>29.818000000000001</v>
      </c>
      <c r="M19163">
        <v>12.24</v>
      </c>
    </row>
    <row r="19164" spans="1:13" x14ac:dyDescent="0.3">
      <c r="A19164" s="1" t="s">
        <v>79</v>
      </c>
      <c r="B19164">
        <v>2012</v>
      </c>
      <c r="C19164" s="1" t="s">
        <v>14</v>
      </c>
      <c r="D19164" s="1" t="s">
        <v>102</v>
      </c>
      <c r="E19164">
        <v>32767</v>
      </c>
      <c r="F19164">
        <v>31285</v>
      </c>
      <c r="G19164">
        <v>2760.7</v>
      </c>
      <c r="H19164">
        <v>4941263.5999999996</v>
      </c>
      <c r="I19164">
        <v>10157.77</v>
      </c>
      <c r="J19164">
        <v>1.121</v>
      </c>
      <c r="K19164">
        <v>20.167999999999999</v>
      </c>
      <c r="L19164">
        <v>29.818000000000001</v>
      </c>
      <c r="M19164">
        <v>12.24</v>
      </c>
    </row>
    <row r="19165" spans="1:13" x14ac:dyDescent="0.3">
      <c r="A19165" s="1" t="s">
        <v>31</v>
      </c>
      <c r="B19165">
        <v>2012</v>
      </c>
      <c r="C19165" s="1" t="s">
        <v>14</v>
      </c>
      <c r="D19165" s="1" t="s">
        <v>102</v>
      </c>
      <c r="E19165">
        <v>4817</v>
      </c>
      <c r="F19165">
        <v>38872</v>
      </c>
      <c r="G19165">
        <v>2760.7</v>
      </c>
      <c r="H19165">
        <v>726403.6</v>
      </c>
      <c r="I19165">
        <v>1493.27</v>
      </c>
      <c r="J19165">
        <v>7.26</v>
      </c>
      <c r="K19165">
        <v>20.167999999999999</v>
      </c>
      <c r="L19165">
        <v>29.818000000000001</v>
      </c>
      <c r="M19165">
        <v>12.24</v>
      </c>
    </row>
    <row r="19166" spans="1:13" x14ac:dyDescent="0.3">
      <c r="A19166" s="1" t="s">
        <v>33</v>
      </c>
      <c r="B19166">
        <v>2012</v>
      </c>
      <c r="C19166" s="1" t="s">
        <v>17</v>
      </c>
      <c r="D19166" s="1" t="s">
        <v>102</v>
      </c>
      <c r="E19166">
        <v>126085</v>
      </c>
      <c r="F19166">
        <v>174662</v>
      </c>
      <c r="G19166">
        <v>2760.7</v>
      </c>
      <c r="H19166">
        <v>19013618</v>
      </c>
      <c r="I19166">
        <v>39086.35</v>
      </c>
      <c r="J19166">
        <v>1.3080000000000001</v>
      </c>
      <c r="K19166">
        <v>20.167999999999999</v>
      </c>
      <c r="L19166">
        <v>29.818000000000001</v>
      </c>
      <c r="M19166">
        <v>12.24</v>
      </c>
    </row>
    <row r="19167" spans="1:13" x14ac:dyDescent="0.3">
      <c r="A19167" s="1" t="s">
        <v>38</v>
      </c>
      <c r="B19167">
        <v>2012</v>
      </c>
      <c r="C19167" s="1" t="s">
        <v>17</v>
      </c>
      <c r="D19167" s="1" t="s">
        <v>102</v>
      </c>
      <c r="E19167">
        <v>22675</v>
      </c>
      <c r="F19167">
        <v>23410</v>
      </c>
      <c r="G19167">
        <v>2760.7</v>
      </c>
      <c r="H19167">
        <v>3419390</v>
      </c>
      <c r="I19167">
        <v>7029.25</v>
      </c>
      <c r="J19167">
        <v>1.0580000000000001</v>
      </c>
      <c r="K19167">
        <v>20.167999999999999</v>
      </c>
      <c r="L19167">
        <v>29.818000000000001</v>
      </c>
      <c r="M19167">
        <v>12.24</v>
      </c>
    </row>
    <row r="19168" spans="1:13" x14ac:dyDescent="0.3">
      <c r="A19168" s="1" t="s">
        <v>39</v>
      </c>
      <c r="B19168">
        <v>2012</v>
      </c>
      <c r="C19168" s="1" t="s">
        <v>14</v>
      </c>
      <c r="D19168" s="1" t="s">
        <v>102</v>
      </c>
      <c r="E19168">
        <v>1530</v>
      </c>
      <c r="F19168">
        <v>30151</v>
      </c>
      <c r="G19168">
        <v>2760.7</v>
      </c>
      <c r="H19168">
        <v>230724</v>
      </c>
      <c r="I19168">
        <v>474.3</v>
      </c>
      <c r="J19168">
        <v>20.193000000000001</v>
      </c>
      <c r="K19168">
        <v>20.167999999999999</v>
      </c>
      <c r="L19168">
        <v>29.818000000000001</v>
      </c>
      <c r="M19168">
        <v>12.24</v>
      </c>
    </row>
    <row r="19169" spans="1:13" x14ac:dyDescent="0.3">
      <c r="A19169" s="1" t="s">
        <v>43</v>
      </c>
      <c r="B19169">
        <v>2012</v>
      </c>
      <c r="C19169" s="1" t="s">
        <v>14</v>
      </c>
      <c r="D19169" s="1" t="s">
        <v>102</v>
      </c>
      <c r="E19169">
        <v>699</v>
      </c>
      <c r="F19169">
        <v>2893</v>
      </c>
      <c r="G19169">
        <v>2760.7</v>
      </c>
      <c r="H19169">
        <v>105409.2</v>
      </c>
      <c r="I19169">
        <v>216.69</v>
      </c>
      <c r="J19169">
        <v>4.0259999999999998</v>
      </c>
      <c r="K19169">
        <v>20.167999999999999</v>
      </c>
      <c r="L19169">
        <v>29.818000000000001</v>
      </c>
      <c r="M19169">
        <v>12.24</v>
      </c>
    </row>
    <row r="19170" spans="1:13" x14ac:dyDescent="0.3">
      <c r="A19170" s="1" t="s">
        <v>44</v>
      </c>
      <c r="B19170">
        <v>2012</v>
      </c>
      <c r="C19170" s="1" t="s">
        <v>23</v>
      </c>
      <c r="D19170" s="1" t="s">
        <v>102</v>
      </c>
      <c r="E19170">
        <v>2937</v>
      </c>
      <c r="F19170">
        <v>4401</v>
      </c>
      <c r="G19170">
        <v>2760.7</v>
      </c>
      <c r="H19170">
        <v>442899.6</v>
      </c>
      <c r="I19170">
        <v>910.47</v>
      </c>
      <c r="J19170">
        <v>1.73</v>
      </c>
      <c r="K19170">
        <v>20.167999999999999</v>
      </c>
      <c r="L19170">
        <v>29.818000000000001</v>
      </c>
      <c r="M19170">
        <v>12.24</v>
      </c>
    </row>
    <row r="19171" spans="1:13" x14ac:dyDescent="0.3">
      <c r="A19171" s="1" t="s">
        <v>21</v>
      </c>
      <c r="B19171">
        <v>2013</v>
      </c>
      <c r="C19171" s="1" t="s">
        <v>14</v>
      </c>
      <c r="D19171" s="1" t="s">
        <v>102</v>
      </c>
      <c r="E19171">
        <v>2491</v>
      </c>
      <c r="F19171">
        <v>8106</v>
      </c>
      <c r="G19171">
        <v>2042.9</v>
      </c>
      <c r="H19171">
        <v>359924.59</v>
      </c>
      <c r="I19171">
        <v>672.57</v>
      </c>
      <c r="J19171">
        <v>3.71</v>
      </c>
      <c r="K19171">
        <v>21.021999999999998</v>
      </c>
      <c r="L19171">
        <v>31.395</v>
      </c>
      <c r="M19171">
        <v>12.592000000000001</v>
      </c>
    </row>
    <row r="19172" spans="1:13" x14ac:dyDescent="0.3">
      <c r="A19172" s="1" t="s">
        <v>51</v>
      </c>
      <c r="B19172">
        <v>2013</v>
      </c>
      <c r="C19172" s="1" t="s">
        <v>14</v>
      </c>
      <c r="D19172" s="1" t="s">
        <v>102</v>
      </c>
      <c r="E19172">
        <v>6861</v>
      </c>
      <c r="F19172">
        <v>55073</v>
      </c>
      <c r="G19172">
        <v>2042.9</v>
      </c>
      <c r="H19172">
        <v>991345.89</v>
      </c>
      <c r="I19172">
        <v>1852.47</v>
      </c>
      <c r="J19172">
        <v>6.8079999999999998</v>
      </c>
      <c r="K19172">
        <v>21.021999999999998</v>
      </c>
      <c r="L19172">
        <v>31.395</v>
      </c>
      <c r="M19172">
        <v>12.592000000000001</v>
      </c>
    </row>
    <row r="19173" spans="1:13" x14ac:dyDescent="0.3">
      <c r="A19173" s="1" t="s">
        <v>26</v>
      </c>
      <c r="B19173">
        <v>2013</v>
      </c>
      <c r="C19173" s="1" t="s">
        <v>17</v>
      </c>
      <c r="D19173" s="1" t="s">
        <v>102</v>
      </c>
      <c r="E19173">
        <v>47018</v>
      </c>
      <c r="F19173">
        <v>68978</v>
      </c>
      <c r="G19173">
        <v>2042.9</v>
      </c>
      <c r="H19173">
        <v>6793630.8200000003</v>
      </c>
      <c r="I19173">
        <v>12694.86</v>
      </c>
      <c r="J19173">
        <v>1.6080000000000001</v>
      </c>
      <c r="K19173">
        <v>21.021999999999998</v>
      </c>
      <c r="L19173">
        <v>31.395</v>
      </c>
      <c r="M19173">
        <v>12.592000000000001</v>
      </c>
    </row>
    <row r="19174" spans="1:13" x14ac:dyDescent="0.3">
      <c r="A19174" s="1" t="s">
        <v>79</v>
      </c>
      <c r="B19174">
        <v>2013</v>
      </c>
      <c r="C19174" s="1" t="s">
        <v>14</v>
      </c>
      <c r="D19174" s="1" t="s">
        <v>102</v>
      </c>
      <c r="E19174">
        <v>33114</v>
      </c>
      <c r="F19174">
        <v>31635</v>
      </c>
      <c r="G19174">
        <v>2042.9</v>
      </c>
      <c r="H19174">
        <v>4784641.8600000003</v>
      </c>
      <c r="I19174">
        <v>8940.7800000000007</v>
      </c>
      <c r="J19174">
        <v>1.115</v>
      </c>
      <c r="K19174">
        <v>21.021999999999998</v>
      </c>
      <c r="L19174">
        <v>31.395</v>
      </c>
      <c r="M19174">
        <v>12.592000000000001</v>
      </c>
    </row>
    <row r="19175" spans="1:13" x14ac:dyDescent="0.3">
      <c r="A19175" s="1" t="s">
        <v>31</v>
      </c>
      <c r="B19175">
        <v>2013</v>
      </c>
      <c r="C19175" s="1" t="s">
        <v>14</v>
      </c>
      <c r="D19175" s="1" t="s">
        <v>102</v>
      </c>
      <c r="E19175">
        <v>4933</v>
      </c>
      <c r="F19175">
        <v>40664</v>
      </c>
      <c r="G19175">
        <v>2042.9</v>
      </c>
      <c r="H19175">
        <v>712769.17</v>
      </c>
      <c r="I19175">
        <v>1331.91</v>
      </c>
      <c r="J19175">
        <v>7.6180000000000003</v>
      </c>
      <c r="K19175">
        <v>21.021999999999998</v>
      </c>
      <c r="L19175">
        <v>31.395</v>
      </c>
      <c r="M19175">
        <v>12.592000000000001</v>
      </c>
    </row>
    <row r="19176" spans="1:13" x14ac:dyDescent="0.3">
      <c r="A19176" s="1" t="s">
        <v>33</v>
      </c>
      <c r="B19176">
        <v>2013</v>
      </c>
      <c r="C19176" s="1" t="s">
        <v>17</v>
      </c>
      <c r="D19176" s="1" t="s">
        <v>102</v>
      </c>
      <c r="E19176">
        <v>131989</v>
      </c>
      <c r="F19176">
        <v>184104</v>
      </c>
      <c r="G19176">
        <v>2042.9</v>
      </c>
      <c r="H19176">
        <v>19071090.609999999</v>
      </c>
      <c r="I19176">
        <v>35637.03</v>
      </c>
      <c r="J19176">
        <v>1.3009999999999999</v>
      </c>
      <c r="K19176">
        <v>21.021999999999998</v>
      </c>
      <c r="L19176">
        <v>31.395</v>
      </c>
      <c r="M19176">
        <v>12.592000000000001</v>
      </c>
    </row>
    <row r="19177" spans="1:13" x14ac:dyDescent="0.3">
      <c r="A19177" s="1" t="s">
        <v>38</v>
      </c>
      <c r="B19177">
        <v>2013</v>
      </c>
      <c r="C19177" s="1" t="s">
        <v>17</v>
      </c>
      <c r="D19177" s="1" t="s">
        <v>102</v>
      </c>
      <c r="E19177">
        <v>22744</v>
      </c>
      <c r="F19177">
        <v>23825</v>
      </c>
      <c r="G19177">
        <v>2042.9</v>
      </c>
      <c r="H19177">
        <v>3286280.56</v>
      </c>
      <c r="I19177">
        <v>6140.88</v>
      </c>
      <c r="J19177">
        <v>1.046</v>
      </c>
      <c r="K19177">
        <v>21.021999999999998</v>
      </c>
      <c r="L19177">
        <v>31.395</v>
      </c>
      <c r="M19177">
        <v>12.592000000000001</v>
      </c>
    </row>
    <row r="19178" spans="1:13" x14ac:dyDescent="0.3">
      <c r="A19178" s="1" t="s">
        <v>39</v>
      </c>
      <c r="B19178">
        <v>2013</v>
      </c>
      <c r="C19178" s="1" t="s">
        <v>14</v>
      </c>
      <c r="D19178" s="1" t="s">
        <v>102</v>
      </c>
      <c r="E19178">
        <v>1561</v>
      </c>
      <c r="F19178">
        <v>30351</v>
      </c>
      <c r="G19178">
        <v>2042.9</v>
      </c>
      <c r="H19178">
        <v>225548.89</v>
      </c>
      <c r="I19178">
        <v>421.47</v>
      </c>
      <c r="J19178">
        <v>19.873000000000001</v>
      </c>
      <c r="K19178">
        <v>21.021999999999998</v>
      </c>
      <c r="L19178">
        <v>31.395</v>
      </c>
      <c r="M19178">
        <v>12.592000000000001</v>
      </c>
    </row>
    <row r="19179" spans="1:13" x14ac:dyDescent="0.3">
      <c r="A19179" s="1" t="s">
        <v>43</v>
      </c>
      <c r="B19179">
        <v>2013</v>
      </c>
      <c r="C19179" s="1" t="s">
        <v>14</v>
      </c>
      <c r="D19179" s="1" t="s">
        <v>102</v>
      </c>
      <c r="E19179">
        <v>654</v>
      </c>
      <c r="F19179">
        <v>3068</v>
      </c>
      <c r="G19179">
        <v>2042.9</v>
      </c>
      <c r="H19179">
        <v>94496.46</v>
      </c>
      <c r="I19179">
        <v>176.58</v>
      </c>
      <c r="J19179">
        <v>4.7690000000000001</v>
      </c>
      <c r="K19179">
        <v>21.021999999999998</v>
      </c>
      <c r="L19179">
        <v>31.395</v>
      </c>
      <c r="M19179">
        <v>12.592000000000001</v>
      </c>
    </row>
    <row r="19180" spans="1:13" x14ac:dyDescent="0.3">
      <c r="A19180" s="1" t="s">
        <v>44</v>
      </c>
      <c r="B19180">
        <v>2013</v>
      </c>
      <c r="C19180" s="1" t="s">
        <v>23</v>
      </c>
      <c r="D19180" s="1" t="s">
        <v>102</v>
      </c>
      <c r="E19180">
        <v>2960</v>
      </c>
      <c r="F19180">
        <v>4470</v>
      </c>
      <c r="G19180">
        <v>2042.9</v>
      </c>
      <c r="H19180">
        <v>427690.4</v>
      </c>
      <c r="I19180">
        <v>799.2</v>
      </c>
      <c r="J19180">
        <v>1.73</v>
      </c>
      <c r="K19180">
        <v>21.021999999999998</v>
      </c>
      <c r="L19180">
        <v>31.395</v>
      </c>
      <c r="M19180">
        <v>12.592000000000001</v>
      </c>
    </row>
    <row r="19181" spans="1:13" x14ac:dyDescent="0.3">
      <c r="A19181" s="1" t="s">
        <v>21</v>
      </c>
      <c r="B19181">
        <v>2014</v>
      </c>
      <c r="C19181" s="1" t="s">
        <v>14</v>
      </c>
      <c r="D19181" s="1" t="s">
        <v>102</v>
      </c>
      <c r="E19181">
        <v>2660</v>
      </c>
      <c r="F19181">
        <v>7500</v>
      </c>
      <c r="G19181">
        <v>2403.1999999999998</v>
      </c>
      <c r="H19181">
        <v>401553.6</v>
      </c>
      <c r="I19181">
        <v>877.8</v>
      </c>
      <c r="J19181">
        <v>2.8279999999999998</v>
      </c>
      <c r="K19181">
        <v>20.922000000000001</v>
      </c>
      <c r="L19181">
        <v>30.341999999999999</v>
      </c>
      <c r="M19181">
        <v>13.2</v>
      </c>
    </row>
    <row r="19182" spans="1:13" x14ac:dyDescent="0.3">
      <c r="A19182" s="1" t="s">
        <v>51</v>
      </c>
      <c r="B19182">
        <v>2014</v>
      </c>
      <c r="C19182" s="1" t="s">
        <v>14</v>
      </c>
      <c r="D19182" s="1" t="s">
        <v>102</v>
      </c>
      <c r="E19182">
        <v>8000</v>
      </c>
      <c r="F19182">
        <v>60000</v>
      </c>
      <c r="G19182">
        <v>2403.1999999999998</v>
      </c>
      <c r="H19182">
        <v>1207680</v>
      </c>
      <c r="I19182">
        <v>2640</v>
      </c>
      <c r="J19182">
        <v>6.7290000000000001</v>
      </c>
      <c r="K19182">
        <v>20.922000000000001</v>
      </c>
      <c r="L19182">
        <v>30.341999999999999</v>
      </c>
      <c r="M19182">
        <v>13.2</v>
      </c>
    </row>
    <row r="19183" spans="1:13" x14ac:dyDescent="0.3">
      <c r="A19183" s="1" t="s">
        <v>26</v>
      </c>
      <c r="B19183">
        <v>2014</v>
      </c>
      <c r="C19183" s="1" t="s">
        <v>17</v>
      </c>
      <c r="D19183" s="1" t="s">
        <v>102</v>
      </c>
      <c r="E19183">
        <v>48000</v>
      </c>
      <c r="F19183">
        <v>75000</v>
      </c>
      <c r="G19183">
        <v>2403.1999999999998</v>
      </c>
      <c r="H19183">
        <v>7246080</v>
      </c>
      <c r="I19183">
        <v>15840</v>
      </c>
      <c r="J19183">
        <v>1.7529999999999999</v>
      </c>
      <c r="K19183">
        <v>20.922000000000001</v>
      </c>
      <c r="L19183">
        <v>30.341999999999999</v>
      </c>
      <c r="M19183">
        <v>13.2</v>
      </c>
    </row>
    <row r="19184" spans="1:13" x14ac:dyDescent="0.3">
      <c r="A19184" s="1" t="s">
        <v>79</v>
      </c>
      <c r="B19184">
        <v>2014</v>
      </c>
      <c r="C19184" s="1" t="s">
        <v>14</v>
      </c>
      <c r="D19184" s="1" t="s">
        <v>102</v>
      </c>
      <c r="E19184">
        <v>35000</v>
      </c>
      <c r="F19184">
        <v>33950</v>
      </c>
      <c r="G19184">
        <v>2403.1999999999998</v>
      </c>
      <c r="H19184">
        <v>5283600</v>
      </c>
      <c r="I19184">
        <v>11550</v>
      </c>
      <c r="J19184">
        <v>1.083</v>
      </c>
      <c r="K19184">
        <v>20.922000000000001</v>
      </c>
      <c r="L19184">
        <v>30.341999999999999</v>
      </c>
      <c r="M19184">
        <v>13.2</v>
      </c>
    </row>
    <row r="19185" spans="1:13" x14ac:dyDescent="0.3">
      <c r="A19185" s="1" t="s">
        <v>31</v>
      </c>
      <c r="B19185">
        <v>2014</v>
      </c>
      <c r="C19185" s="1" t="s">
        <v>14</v>
      </c>
      <c r="D19185" s="1" t="s">
        <v>102</v>
      </c>
      <c r="E19185">
        <v>5090</v>
      </c>
      <c r="F19185">
        <v>42000</v>
      </c>
      <c r="G19185">
        <v>2403.1999999999998</v>
      </c>
      <c r="H19185">
        <v>768386.4</v>
      </c>
      <c r="I19185">
        <v>1679.7</v>
      </c>
      <c r="J19185">
        <v>7.8719999999999999</v>
      </c>
      <c r="K19185">
        <v>20.922000000000001</v>
      </c>
      <c r="L19185">
        <v>30.341999999999999</v>
      </c>
      <c r="M19185">
        <v>13.2</v>
      </c>
    </row>
    <row r="19186" spans="1:13" x14ac:dyDescent="0.3">
      <c r="A19186" s="1" t="s">
        <v>33</v>
      </c>
      <c r="B19186">
        <v>2014</v>
      </c>
      <c r="C19186" s="1" t="s">
        <v>17</v>
      </c>
      <c r="D19186" s="1" t="s">
        <v>102</v>
      </c>
      <c r="E19186">
        <v>127200</v>
      </c>
      <c r="F19186">
        <v>189992</v>
      </c>
      <c r="G19186">
        <v>2403.1999999999998</v>
      </c>
      <c r="H19186">
        <v>19202112</v>
      </c>
      <c r="I19186">
        <v>41976</v>
      </c>
      <c r="J19186">
        <v>1.4470000000000001</v>
      </c>
      <c r="K19186">
        <v>20.922000000000001</v>
      </c>
      <c r="L19186">
        <v>30.341999999999999</v>
      </c>
      <c r="M19186">
        <v>13.2</v>
      </c>
    </row>
    <row r="19187" spans="1:13" x14ac:dyDescent="0.3">
      <c r="A19187" s="1" t="s">
        <v>38</v>
      </c>
      <c r="B19187">
        <v>2014</v>
      </c>
      <c r="C19187" s="1" t="s">
        <v>17</v>
      </c>
      <c r="D19187" s="1" t="s">
        <v>102</v>
      </c>
      <c r="E19187">
        <v>26000</v>
      </c>
      <c r="F19187">
        <v>27000</v>
      </c>
      <c r="G19187">
        <v>2403.1999999999998</v>
      </c>
      <c r="H19187">
        <v>3924960</v>
      </c>
      <c r="I19187">
        <v>8580</v>
      </c>
      <c r="J19187">
        <v>1.0289999999999999</v>
      </c>
      <c r="K19187">
        <v>20.922000000000001</v>
      </c>
      <c r="L19187">
        <v>30.341999999999999</v>
      </c>
      <c r="M19187">
        <v>13.2</v>
      </c>
    </row>
    <row r="19188" spans="1:13" x14ac:dyDescent="0.3">
      <c r="A19188" s="1" t="s">
        <v>39</v>
      </c>
      <c r="B19188">
        <v>2014</v>
      </c>
      <c r="C19188" s="1" t="s">
        <v>14</v>
      </c>
      <c r="D19188" s="1" t="s">
        <v>102</v>
      </c>
      <c r="E19188">
        <v>1790</v>
      </c>
      <c r="F19188">
        <v>34900</v>
      </c>
      <c r="G19188">
        <v>2403.1999999999998</v>
      </c>
      <c r="H19188">
        <v>270218.40000000002</v>
      </c>
      <c r="I19188">
        <v>590.70000000000005</v>
      </c>
      <c r="J19188">
        <v>20.190999999999999</v>
      </c>
      <c r="K19188">
        <v>20.922000000000001</v>
      </c>
      <c r="L19188">
        <v>30.341999999999999</v>
      </c>
      <c r="M19188">
        <v>13.2</v>
      </c>
    </row>
    <row r="19189" spans="1:13" x14ac:dyDescent="0.3">
      <c r="A19189" s="1" t="s">
        <v>43</v>
      </c>
      <c r="B19189">
        <v>2014</v>
      </c>
      <c r="C19189" s="1" t="s">
        <v>14</v>
      </c>
      <c r="D19189" s="1" t="s">
        <v>102</v>
      </c>
      <c r="E19189">
        <v>725</v>
      </c>
      <c r="F19189">
        <v>3500</v>
      </c>
      <c r="G19189">
        <v>2403.1999999999998</v>
      </c>
      <c r="H19189">
        <v>109446</v>
      </c>
      <c r="I19189">
        <v>239.25</v>
      </c>
      <c r="J19189">
        <v>6.83</v>
      </c>
      <c r="K19189">
        <v>20.922000000000001</v>
      </c>
      <c r="L19189">
        <v>30.341999999999999</v>
      </c>
      <c r="M19189">
        <v>13.2</v>
      </c>
    </row>
    <row r="19190" spans="1:13" x14ac:dyDescent="0.3">
      <c r="A19190" s="1" t="s">
        <v>44</v>
      </c>
      <c r="B19190">
        <v>2014</v>
      </c>
      <c r="C19190" s="1" t="s">
        <v>23</v>
      </c>
      <c r="D19190" s="1" t="s">
        <v>102</v>
      </c>
      <c r="E19190">
        <v>3800</v>
      </c>
      <c r="F19190">
        <v>7500</v>
      </c>
      <c r="G19190">
        <v>2403.1999999999998</v>
      </c>
      <c r="H19190">
        <v>573648</v>
      </c>
      <c r="I19190">
        <v>1254</v>
      </c>
      <c r="J19190">
        <v>2.4540000000000002</v>
      </c>
      <c r="K19190">
        <v>20.922000000000001</v>
      </c>
      <c r="L19190">
        <v>30.341999999999999</v>
      </c>
      <c r="M19190">
        <v>13.2</v>
      </c>
    </row>
    <row r="19191" spans="1:13" x14ac:dyDescent="0.3">
      <c r="A19191" s="1" t="s">
        <v>21</v>
      </c>
      <c r="B19191">
        <v>2015</v>
      </c>
      <c r="C19191" s="1" t="s">
        <v>14</v>
      </c>
      <c r="D19191" s="1" t="s">
        <v>102</v>
      </c>
      <c r="E19191">
        <v>2960</v>
      </c>
      <c r="F19191">
        <v>8288</v>
      </c>
      <c r="G19191">
        <v>2593.1999999999998</v>
      </c>
      <c r="H19191">
        <v>467413.6</v>
      </c>
      <c r="I19191">
        <v>976.8</v>
      </c>
      <c r="J19191">
        <v>2.698</v>
      </c>
      <c r="K19191">
        <v>20.655000000000001</v>
      </c>
      <c r="L19191">
        <v>30.149000000000001</v>
      </c>
      <c r="M19191">
        <v>13.194000000000001</v>
      </c>
    </row>
    <row r="19192" spans="1:13" x14ac:dyDescent="0.3">
      <c r="A19192" s="1" t="s">
        <v>51</v>
      </c>
      <c r="B19192">
        <v>2015</v>
      </c>
      <c r="C19192" s="1" t="s">
        <v>14</v>
      </c>
      <c r="D19192" s="1" t="s">
        <v>102</v>
      </c>
      <c r="E19192">
        <v>7650</v>
      </c>
      <c r="F19192">
        <v>56575</v>
      </c>
      <c r="G19192">
        <v>2593.1999999999998</v>
      </c>
      <c r="H19192">
        <v>1208011.5</v>
      </c>
      <c r="I19192">
        <v>2524.5</v>
      </c>
      <c r="J19192">
        <v>6.5250000000000004</v>
      </c>
      <c r="K19192">
        <v>20.655000000000001</v>
      </c>
      <c r="L19192">
        <v>30.149000000000001</v>
      </c>
      <c r="M19192">
        <v>13.194000000000001</v>
      </c>
    </row>
    <row r="19193" spans="1:13" x14ac:dyDescent="0.3">
      <c r="A19193" s="1" t="s">
        <v>26</v>
      </c>
      <c r="B19193">
        <v>2015</v>
      </c>
      <c r="C19193" s="1" t="s">
        <v>17</v>
      </c>
      <c r="D19193" s="1" t="s">
        <v>102</v>
      </c>
      <c r="E19193">
        <v>48800</v>
      </c>
      <c r="F19193">
        <v>75226</v>
      </c>
      <c r="G19193">
        <v>2593.1999999999998</v>
      </c>
      <c r="H19193">
        <v>7706008</v>
      </c>
      <c r="I19193">
        <v>16104</v>
      </c>
      <c r="J19193">
        <v>1.6870000000000001</v>
      </c>
      <c r="K19193">
        <v>20.655000000000001</v>
      </c>
      <c r="L19193">
        <v>30.149000000000001</v>
      </c>
      <c r="M19193">
        <v>13.194000000000001</v>
      </c>
    </row>
    <row r="19194" spans="1:13" x14ac:dyDescent="0.3">
      <c r="A19194" s="1" t="s">
        <v>79</v>
      </c>
      <c r="B19194">
        <v>2015</v>
      </c>
      <c r="C19194" s="1" t="s">
        <v>14</v>
      </c>
      <c r="D19194" s="1" t="s">
        <v>102</v>
      </c>
      <c r="E19194">
        <v>35000</v>
      </c>
      <c r="F19194">
        <v>36400</v>
      </c>
      <c r="G19194">
        <v>2593.1999999999998</v>
      </c>
      <c r="H19194">
        <v>5526850</v>
      </c>
      <c r="I19194">
        <v>11550</v>
      </c>
      <c r="J19194">
        <v>1.135</v>
      </c>
      <c r="K19194">
        <v>20.655000000000001</v>
      </c>
      <c r="L19194">
        <v>30.149000000000001</v>
      </c>
      <c r="M19194">
        <v>13.194000000000001</v>
      </c>
    </row>
    <row r="19195" spans="1:13" x14ac:dyDescent="0.3">
      <c r="A19195" s="1" t="s">
        <v>31</v>
      </c>
      <c r="B19195">
        <v>2015</v>
      </c>
      <c r="C19195" s="1" t="s">
        <v>14</v>
      </c>
      <c r="D19195" s="1" t="s">
        <v>102</v>
      </c>
      <c r="E19195">
        <v>5970</v>
      </c>
      <c r="F19195">
        <v>44775</v>
      </c>
      <c r="G19195">
        <v>2593.1999999999998</v>
      </c>
      <c r="H19195">
        <v>942722.7</v>
      </c>
      <c r="I19195">
        <v>1970.1</v>
      </c>
      <c r="J19195">
        <v>6.9059999999999997</v>
      </c>
      <c r="K19195">
        <v>20.655000000000001</v>
      </c>
      <c r="L19195">
        <v>30.149000000000001</v>
      </c>
      <c r="M19195">
        <v>13.194000000000001</v>
      </c>
    </row>
    <row r="19196" spans="1:13" x14ac:dyDescent="0.3">
      <c r="A19196" s="1" t="s">
        <v>33</v>
      </c>
      <c r="B19196">
        <v>2015</v>
      </c>
      <c r="C19196" s="1" t="s">
        <v>17</v>
      </c>
      <c r="D19196" s="1" t="s">
        <v>102</v>
      </c>
      <c r="E19196">
        <v>128800</v>
      </c>
      <c r="F19196">
        <v>204001</v>
      </c>
      <c r="G19196">
        <v>2593.1999999999998</v>
      </c>
      <c r="H19196">
        <v>20338808</v>
      </c>
      <c r="I19196">
        <v>42504</v>
      </c>
      <c r="J19196">
        <v>2.0880000000000001</v>
      </c>
      <c r="K19196">
        <v>20.655000000000001</v>
      </c>
      <c r="L19196">
        <v>30.149000000000001</v>
      </c>
      <c r="M19196">
        <v>13.194000000000001</v>
      </c>
    </row>
    <row r="19197" spans="1:13" x14ac:dyDescent="0.3">
      <c r="A19197" s="1" t="s">
        <v>38</v>
      </c>
      <c r="B19197">
        <v>2015</v>
      </c>
      <c r="C19197" s="1" t="s">
        <v>17</v>
      </c>
      <c r="D19197" s="1" t="s">
        <v>102</v>
      </c>
      <c r="E19197">
        <v>26500</v>
      </c>
      <c r="F19197">
        <v>27560</v>
      </c>
      <c r="G19197">
        <v>2593.1999999999998</v>
      </c>
      <c r="H19197">
        <v>4184615</v>
      </c>
      <c r="I19197">
        <v>8745</v>
      </c>
      <c r="J19197">
        <v>1.038</v>
      </c>
      <c r="K19197">
        <v>20.655000000000001</v>
      </c>
      <c r="L19197">
        <v>30.149000000000001</v>
      </c>
      <c r="M19197">
        <v>13.194000000000001</v>
      </c>
    </row>
    <row r="19198" spans="1:13" x14ac:dyDescent="0.3">
      <c r="A19198" s="1" t="s">
        <v>39</v>
      </c>
      <c r="B19198">
        <v>2015</v>
      </c>
      <c r="C19198" s="1" t="s">
        <v>14</v>
      </c>
      <c r="D19198" s="1" t="s">
        <v>102</v>
      </c>
      <c r="E19198">
        <v>1950</v>
      </c>
      <c r="F19198">
        <v>40755</v>
      </c>
      <c r="G19198">
        <v>2593.1999999999998</v>
      </c>
      <c r="H19198">
        <v>307924.5</v>
      </c>
      <c r="I19198">
        <v>643.5</v>
      </c>
      <c r="J19198">
        <v>21.75</v>
      </c>
      <c r="K19198">
        <v>20.655000000000001</v>
      </c>
      <c r="L19198">
        <v>30.149000000000001</v>
      </c>
      <c r="M19198">
        <v>13.194000000000001</v>
      </c>
    </row>
    <row r="19199" spans="1:13" x14ac:dyDescent="0.3">
      <c r="A19199" s="1" t="s">
        <v>43</v>
      </c>
      <c r="B19199">
        <v>2015</v>
      </c>
      <c r="C19199" s="1" t="s">
        <v>14</v>
      </c>
      <c r="D19199" s="1" t="s">
        <v>102</v>
      </c>
      <c r="E19199">
        <v>800</v>
      </c>
      <c r="F19199">
        <v>3840</v>
      </c>
      <c r="G19199">
        <v>2593.1999999999998</v>
      </c>
      <c r="H19199">
        <v>126328</v>
      </c>
      <c r="I19199">
        <v>264</v>
      </c>
      <c r="J19199">
        <v>4.782</v>
      </c>
      <c r="K19199">
        <v>20.655000000000001</v>
      </c>
      <c r="L19199">
        <v>30.149000000000001</v>
      </c>
      <c r="M19199">
        <v>13.194000000000001</v>
      </c>
    </row>
    <row r="19200" spans="1:13" x14ac:dyDescent="0.3">
      <c r="A19200" s="1" t="s">
        <v>44</v>
      </c>
      <c r="B19200">
        <v>2015</v>
      </c>
      <c r="C19200" s="1" t="s">
        <v>23</v>
      </c>
      <c r="D19200" s="1" t="s">
        <v>102</v>
      </c>
      <c r="E19200">
        <v>3910</v>
      </c>
      <c r="F19200">
        <v>7700</v>
      </c>
      <c r="G19200">
        <v>2593.1999999999998</v>
      </c>
      <c r="H19200">
        <v>617428.1</v>
      </c>
      <c r="I19200">
        <v>1290.3</v>
      </c>
      <c r="J19200">
        <v>2.105</v>
      </c>
      <c r="K19200">
        <v>20.655000000000001</v>
      </c>
      <c r="L19200">
        <v>30.149000000000001</v>
      </c>
      <c r="M19200">
        <v>13.194000000000001</v>
      </c>
    </row>
    <row r="19201" spans="1:13" x14ac:dyDescent="0.3">
      <c r="A19201" s="1" t="s">
        <v>52</v>
      </c>
      <c r="B19201">
        <v>1997</v>
      </c>
      <c r="C19201" s="1" t="s">
        <v>17</v>
      </c>
      <c r="D19201" s="1" t="s">
        <v>72</v>
      </c>
      <c r="E19201">
        <v>350</v>
      </c>
      <c r="F19201">
        <v>447</v>
      </c>
      <c r="G19201">
        <v>3680.3</v>
      </c>
      <c r="H19201">
        <v>33309.5</v>
      </c>
      <c r="I19201">
        <v>108.5</v>
      </c>
      <c r="J19201">
        <v>1.4950000000000001</v>
      </c>
      <c r="K19201">
        <v>25.09</v>
      </c>
      <c r="L19201">
        <v>34.341999999999999</v>
      </c>
      <c r="M19201">
        <v>17.542000000000002</v>
      </c>
    </row>
    <row r="19202" spans="1:13" x14ac:dyDescent="0.3">
      <c r="A19202" s="1" t="s">
        <v>52</v>
      </c>
      <c r="B19202">
        <v>1997</v>
      </c>
      <c r="C19202" s="1" t="s">
        <v>23</v>
      </c>
      <c r="D19202" s="1" t="s">
        <v>72</v>
      </c>
      <c r="E19202">
        <v>1087</v>
      </c>
      <c r="F19202">
        <v>2105</v>
      </c>
      <c r="G19202">
        <v>3680.3</v>
      </c>
      <c r="H19202">
        <v>103449.79</v>
      </c>
      <c r="I19202">
        <v>336.97</v>
      </c>
      <c r="J19202">
        <v>1.94</v>
      </c>
      <c r="K19202">
        <v>25.09</v>
      </c>
      <c r="L19202">
        <v>34.341999999999999</v>
      </c>
      <c r="M19202">
        <v>17.542000000000002</v>
      </c>
    </row>
    <row r="19203" spans="1:13" x14ac:dyDescent="0.3">
      <c r="A19203" s="1" t="s">
        <v>30</v>
      </c>
      <c r="B19203">
        <v>1997</v>
      </c>
      <c r="C19203" s="1" t="s">
        <v>23</v>
      </c>
      <c r="D19203" s="1" t="s">
        <v>72</v>
      </c>
      <c r="E19203">
        <v>9000</v>
      </c>
      <c r="F19203">
        <v>7400</v>
      </c>
      <c r="G19203">
        <v>3680.3</v>
      </c>
      <c r="H19203">
        <v>856530</v>
      </c>
      <c r="I19203">
        <v>2790</v>
      </c>
      <c r="J19203">
        <v>0.78</v>
      </c>
      <c r="K19203">
        <v>25.09</v>
      </c>
      <c r="L19203">
        <v>34.341999999999999</v>
      </c>
      <c r="M19203">
        <v>17.542000000000002</v>
      </c>
    </row>
    <row r="19204" spans="1:13" x14ac:dyDescent="0.3">
      <c r="A19204" s="1" t="s">
        <v>66</v>
      </c>
      <c r="B19204">
        <v>1997</v>
      </c>
      <c r="C19204" s="1" t="s">
        <v>17</v>
      </c>
      <c r="D19204" s="1" t="s">
        <v>72</v>
      </c>
      <c r="E19204">
        <v>1000</v>
      </c>
      <c r="F19204">
        <v>194</v>
      </c>
      <c r="G19204">
        <v>3680.3</v>
      </c>
      <c r="H19204">
        <v>95170</v>
      </c>
      <c r="I19204">
        <v>310</v>
      </c>
      <c r="J19204">
        <v>0.33</v>
      </c>
      <c r="K19204">
        <v>25.09</v>
      </c>
      <c r="L19204">
        <v>34.341999999999999</v>
      </c>
      <c r="M19204">
        <v>17.542000000000002</v>
      </c>
    </row>
    <row r="19205" spans="1:13" x14ac:dyDescent="0.3">
      <c r="A19205" s="1" t="s">
        <v>55</v>
      </c>
      <c r="B19205">
        <v>1997</v>
      </c>
      <c r="C19205" s="1" t="s">
        <v>14</v>
      </c>
      <c r="D19205" s="1" t="s">
        <v>72</v>
      </c>
      <c r="E19205">
        <v>2800</v>
      </c>
      <c r="F19205">
        <v>2476</v>
      </c>
      <c r="G19205">
        <v>3680.3</v>
      </c>
      <c r="H19205">
        <v>266476</v>
      </c>
      <c r="I19205">
        <v>868</v>
      </c>
      <c r="J19205">
        <v>0.87</v>
      </c>
      <c r="K19205">
        <v>25.09</v>
      </c>
      <c r="L19205">
        <v>34.341999999999999</v>
      </c>
      <c r="M19205">
        <v>17.542000000000002</v>
      </c>
    </row>
    <row r="19206" spans="1:13" x14ac:dyDescent="0.3">
      <c r="A19206" s="1" t="s">
        <v>33</v>
      </c>
      <c r="B19206">
        <v>1997</v>
      </c>
      <c r="C19206" s="1" t="s">
        <v>17</v>
      </c>
      <c r="D19206" s="1" t="s">
        <v>72</v>
      </c>
      <c r="E19206">
        <v>15169</v>
      </c>
      <c r="F19206">
        <v>40864</v>
      </c>
      <c r="G19206">
        <v>3680.3</v>
      </c>
      <c r="H19206">
        <v>1443633.73</v>
      </c>
      <c r="I19206">
        <v>4702.3900000000003</v>
      </c>
      <c r="J19206">
        <v>2.69</v>
      </c>
      <c r="K19206">
        <v>25.09</v>
      </c>
      <c r="L19206">
        <v>34.341999999999999</v>
      </c>
      <c r="M19206">
        <v>17.542000000000002</v>
      </c>
    </row>
    <row r="19207" spans="1:13" x14ac:dyDescent="0.3">
      <c r="A19207" s="1" t="s">
        <v>33</v>
      </c>
      <c r="B19207">
        <v>1997</v>
      </c>
      <c r="C19207" s="1" t="s">
        <v>23</v>
      </c>
      <c r="D19207" s="1" t="s">
        <v>72</v>
      </c>
      <c r="E19207">
        <v>6417</v>
      </c>
      <c r="F19207">
        <v>19052</v>
      </c>
      <c r="G19207">
        <v>3680.3</v>
      </c>
      <c r="H19207">
        <v>610705.89</v>
      </c>
      <c r="I19207">
        <v>1989.27</v>
      </c>
      <c r="J19207">
        <v>2.97</v>
      </c>
      <c r="K19207">
        <v>25.09</v>
      </c>
      <c r="L19207">
        <v>34.341999999999999</v>
      </c>
      <c r="M19207">
        <v>17.542000000000002</v>
      </c>
    </row>
    <row r="19208" spans="1:13" x14ac:dyDescent="0.3">
      <c r="A19208" s="1" t="s">
        <v>52</v>
      </c>
      <c r="B19208">
        <v>1997</v>
      </c>
      <c r="C19208" s="1" t="s">
        <v>23</v>
      </c>
      <c r="D19208" s="1" t="s">
        <v>102</v>
      </c>
      <c r="E19208">
        <v>905</v>
      </c>
      <c r="F19208">
        <v>802</v>
      </c>
      <c r="G19208">
        <v>2274.9</v>
      </c>
      <c r="H19208">
        <v>86128.85</v>
      </c>
      <c r="I19208">
        <v>280.55</v>
      </c>
      <c r="J19208">
        <v>0.875</v>
      </c>
      <c r="K19208">
        <v>19.437000000000001</v>
      </c>
      <c r="L19208">
        <v>29.532</v>
      </c>
      <c r="M19208">
        <v>10.938000000000001</v>
      </c>
    </row>
    <row r="19209" spans="1:13" x14ac:dyDescent="0.3">
      <c r="A19209" s="1" t="s">
        <v>26</v>
      </c>
      <c r="B19209">
        <v>1997</v>
      </c>
      <c r="C19209" s="1" t="s">
        <v>17</v>
      </c>
      <c r="D19209" s="1" t="s">
        <v>102</v>
      </c>
      <c r="E19209">
        <v>34504</v>
      </c>
      <c r="F19209">
        <v>50025</v>
      </c>
      <c r="G19209">
        <v>2274.9</v>
      </c>
      <c r="H19209">
        <v>3283745.68</v>
      </c>
      <c r="I19209">
        <v>10696.24</v>
      </c>
      <c r="J19209">
        <v>1.6870000000000001</v>
      </c>
      <c r="K19209">
        <v>19.437000000000001</v>
      </c>
      <c r="L19209">
        <v>29.532</v>
      </c>
      <c r="M19209">
        <v>10.938000000000001</v>
      </c>
    </row>
    <row r="19210" spans="1:13" x14ac:dyDescent="0.3">
      <c r="A19210" s="1" t="s">
        <v>79</v>
      </c>
      <c r="B19210">
        <v>1997</v>
      </c>
      <c r="C19210" s="1" t="s">
        <v>14</v>
      </c>
      <c r="D19210" s="1" t="s">
        <v>102</v>
      </c>
      <c r="E19210">
        <v>26118</v>
      </c>
      <c r="F19210">
        <v>24290</v>
      </c>
      <c r="G19210">
        <v>2274.9</v>
      </c>
      <c r="H19210">
        <v>2485650.06</v>
      </c>
      <c r="I19210">
        <v>8096.58</v>
      </c>
      <c r="J19210">
        <v>0.95099999999999996</v>
      </c>
      <c r="K19210">
        <v>19.437000000000001</v>
      </c>
      <c r="L19210">
        <v>29.532</v>
      </c>
      <c r="M19210">
        <v>10.938000000000001</v>
      </c>
    </row>
    <row r="19211" spans="1:13" x14ac:dyDescent="0.3">
      <c r="A19211" s="1" t="s">
        <v>32</v>
      </c>
      <c r="B19211">
        <v>1997</v>
      </c>
      <c r="C19211" s="1" t="s">
        <v>23</v>
      </c>
      <c r="D19211" s="1" t="s">
        <v>102</v>
      </c>
      <c r="E19211">
        <v>20500</v>
      </c>
      <c r="F19211">
        <v>19100</v>
      </c>
      <c r="G19211">
        <v>2274.9</v>
      </c>
      <c r="H19211">
        <v>1950985</v>
      </c>
      <c r="I19211">
        <v>6355</v>
      </c>
      <c r="J19211">
        <v>0.95</v>
      </c>
      <c r="K19211">
        <v>19.437000000000001</v>
      </c>
      <c r="L19211">
        <v>29.532</v>
      </c>
      <c r="M19211">
        <v>10.938000000000001</v>
      </c>
    </row>
    <row r="19212" spans="1:13" x14ac:dyDescent="0.3">
      <c r="A19212" s="1" t="s">
        <v>33</v>
      </c>
      <c r="B19212">
        <v>1997</v>
      </c>
      <c r="C19212" s="1" t="s">
        <v>17</v>
      </c>
      <c r="D19212" s="1" t="s">
        <v>102</v>
      </c>
      <c r="E19212">
        <v>120020</v>
      </c>
      <c r="F19212">
        <v>129505</v>
      </c>
      <c r="G19212">
        <v>2274.9</v>
      </c>
      <c r="H19212">
        <v>11422303.4</v>
      </c>
      <c r="I19212">
        <v>37206.199999999997</v>
      </c>
      <c r="J19212">
        <v>1.06</v>
      </c>
      <c r="K19212">
        <v>19.437000000000001</v>
      </c>
      <c r="L19212">
        <v>29.532</v>
      </c>
      <c r="M19212">
        <v>10.938000000000001</v>
      </c>
    </row>
    <row r="19213" spans="1:13" x14ac:dyDescent="0.3">
      <c r="A19213" s="1" t="s">
        <v>37</v>
      </c>
      <c r="B19213">
        <v>1997</v>
      </c>
      <c r="C19213" s="1" t="s">
        <v>17</v>
      </c>
      <c r="D19213" s="1" t="s">
        <v>102</v>
      </c>
      <c r="E19213">
        <v>1345</v>
      </c>
      <c r="F19213">
        <v>818</v>
      </c>
      <c r="G19213">
        <v>2274.9</v>
      </c>
      <c r="H19213">
        <v>128003.65</v>
      </c>
      <c r="I19213">
        <v>416.95</v>
      </c>
      <c r="J19213">
        <v>0.63500000000000001</v>
      </c>
      <c r="K19213">
        <v>19.437000000000001</v>
      </c>
      <c r="L19213">
        <v>29.532</v>
      </c>
      <c r="M19213">
        <v>10.938000000000001</v>
      </c>
    </row>
    <row r="19214" spans="1:13" x14ac:dyDescent="0.3">
      <c r="A19214" s="1" t="s">
        <v>38</v>
      </c>
      <c r="B19214">
        <v>1997</v>
      </c>
      <c r="C19214" s="1" t="s">
        <v>17</v>
      </c>
      <c r="D19214" s="1" t="s">
        <v>102</v>
      </c>
      <c r="E19214">
        <v>18467</v>
      </c>
      <c r="F19214">
        <v>18032</v>
      </c>
      <c r="G19214">
        <v>2274.9</v>
      </c>
      <c r="H19214">
        <v>1757504.39</v>
      </c>
      <c r="I19214">
        <v>5724.77</v>
      </c>
      <c r="J19214">
        <v>0.98299999999999998</v>
      </c>
      <c r="K19214">
        <v>19.437000000000001</v>
      </c>
      <c r="L19214">
        <v>29.532</v>
      </c>
      <c r="M19214">
        <v>10.938000000000001</v>
      </c>
    </row>
    <row r="19215" spans="1:13" x14ac:dyDescent="0.3">
      <c r="A19215" s="1" t="s">
        <v>60</v>
      </c>
      <c r="B19215">
        <v>1997</v>
      </c>
      <c r="C19215" s="1" t="s">
        <v>17</v>
      </c>
      <c r="D19215" s="1" t="s">
        <v>102</v>
      </c>
      <c r="E19215">
        <v>2345</v>
      </c>
      <c r="F19215">
        <v>3075</v>
      </c>
      <c r="G19215">
        <v>2274.9</v>
      </c>
      <c r="H19215">
        <v>223173.65</v>
      </c>
      <c r="I19215">
        <v>726.95</v>
      </c>
      <c r="J19215">
        <v>1.4930000000000001</v>
      </c>
      <c r="K19215">
        <v>19.437000000000001</v>
      </c>
      <c r="L19215">
        <v>29.532</v>
      </c>
      <c r="M19215">
        <v>10.938000000000001</v>
      </c>
    </row>
    <row r="19216" spans="1:13" x14ac:dyDescent="0.3">
      <c r="A19216" s="1" t="s">
        <v>39</v>
      </c>
      <c r="B19216">
        <v>1997</v>
      </c>
      <c r="C19216" s="1" t="s">
        <v>23</v>
      </c>
      <c r="D19216" s="1" t="s">
        <v>102</v>
      </c>
      <c r="E19216">
        <v>681</v>
      </c>
      <c r="F19216">
        <v>15806</v>
      </c>
      <c r="G19216">
        <v>2274.9</v>
      </c>
      <c r="H19216">
        <v>64810.77</v>
      </c>
      <c r="I19216">
        <v>211.11</v>
      </c>
      <c r="J19216">
        <v>20.800999999999998</v>
      </c>
      <c r="K19216">
        <v>19.437000000000001</v>
      </c>
      <c r="L19216">
        <v>29.532</v>
      </c>
      <c r="M19216">
        <v>10.938000000000001</v>
      </c>
    </row>
    <row r="19217" spans="1:13" x14ac:dyDescent="0.3">
      <c r="A19217" s="1" t="s">
        <v>69</v>
      </c>
      <c r="B19217">
        <v>1997</v>
      </c>
      <c r="C19217" s="1" t="s">
        <v>17</v>
      </c>
      <c r="D19217" s="1" t="s">
        <v>102</v>
      </c>
      <c r="E19217">
        <v>448</v>
      </c>
      <c r="F19217">
        <v>220</v>
      </c>
      <c r="G19217">
        <v>2274.9</v>
      </c>
      <c r="H19217">
        <v>42636.160000000003</v>
      </c>
      <c r="I19217">
        <v>138.88</v>
      </c>
      <c r="J19217">
        <v>0.49199999999999999</v>
      </c>
      <c r="K19217">
        <v>19.437000000000001</v>
      </c>
      <c r="L19217">
        <v>29.532</v>
      </c>
      <c r="M19217">
        <v>10.938000000000001</v>
      </c>
    </row>
    <row r="19218" spans="1:13" x14ac:dyDescent="0.3">
      <c r="A19218" s="1" t="s">
        <v>44</v>
      </c>
      <c r="B19218">
        <v>1997</v>
      </c>
      <c r="C19218" s="1" t="s">
        <v>23</v>
      </c>
      <c r="D19218" s="1" t="s">
        <v>102</v>
      </c>
      <c r="E19218">
        <v>3785</v>
      </c>
      <c r="F19218">
        <v>5475</v>
      </c>
      <c r="G19218">
        <v>2274.9</v>
      </c>
      <c r="H19218">
        <v>360218.45</v>
      </c>
      <c r="I19218">
        <v>1173.3499999999999</v>
      </c>
      <c r="J19218">
        <v>1.5920000000000001</v>
      </c>
      <c r="K19218">
        <v>19.437000000000001</v>
      </c>
      <c r="L19218">
        <v>29.532</v>
      </c>
      <c r="M19218">
        <v>10.938000000000001</v>
      </c>
    </row>
    <row r="19219" spans="1:13" x14ac:dyDescent="0.3">
      <c r="A19219" s="1" t="s">
        <v>52</v>
      </c>
      <c r="B19219">
        <v>1998</v>
      </c>
      <c r="C19219" s="1" t="s">
        <v>34</v>
      </c>
      <c r="D19219" s="1" t="s">
        <v>82</v>
      </c>
      <c r="E19219">
        <v>32001</v>
      </c>
      <c r="F19219">
        <v>27051</v>
      </c>
      <c r="G19219">
        <v>1357.1</v>
      </c>
      <c r="H19219">
        <v>3161698.8</v>
      </c>
      <c r="I19219">
        <v>9280.2900000000009</v>
      </c>
      <c r="J19219">
        <v>0.74299999999999999</v>
      </c>
      <c r="K19219">
        <v>26.251999999999999</v>
      </c>
      <c r="L19219">
        <v>36.648000000000003</v>
      </c>
      <c r="M19219">
        <v>16.997</v>
      </c>
    </row>
    <row r="19220" spans="1:13" x14ac:dyDescent="0.3">
      <c r="A19220" s="1" t="s">
        <v>52</v>
      </c>
      <c r="B19220">
        <v>1998</v>
      </c>
      <c r="C19220" s="1" t="s">
        <v>35</v>
      </c>
      <c r="D19220" s="1" t="s">
        <v>82</v>
      </c>
      <c r="E19220">
        <v>45581</v>
      </c>
      <c r="F19220">
        <v>39912</v>
      </c>
      <c r="G19220">
        <v>1357.1</v>
      </c>
      <c r="H19220">
        <v>4503402.8</v>
      </c>
      <c r="I19220">
        <v>13218.49</v>
      </c>
      <c r="J19220">
        <v>1.0309999999999999</v>
      </c>
      <c r="K19220">
        <v>26.251999999999999</v>
      </c>
      <c r="L19220">
        <v>36.648000000000003</v>
      </c>
      <c r="M19220">
        <v>16.997</v>
      </c>
    </row>
    <row r="19221" spans="1:13" x14ac:dyDescent="0.3">
      <c r="A19221" s="1" t="s">
        <v>52</v>
      </c>
      <c r="B19221">
        <v>1998</v>
      </c>
      <c r="C19221" s="1" t="s">
        <v>36</v>
      </c>
      <c r="D19221" s="1" t="s">
        <v>82</v>
      </c>
      <c r="E19221">
        <v>5987</v>
      </c>
      <c r="F19221">
        <v>5184</v>
      </c>
      <c r="G19221">
        <v>1357.1</v>
      </c>
      <c r="H19221">
        <v>591515.6</v>
      </c>
      <c r="I19221">
        <v>1736.23</v>
      </c>
      <c r="J19221">
        <v>0.94</v>
      </c>
      <c r="K19221">
        <v>26.251999999999999</v>
      </c>
      <c r="L19221">
        <v>36.648000000000003</v>
      </c>
      <c r="M19221">
        <v>16.997</v>
      </c>
    </row>
    <row r="19222" spans="1:13" x14ac:dyDescent="0.3">
      <c r="A19222" s="1" t="s">
        <v>53</v>
      </c>
      <c r="B19222">
        <v>1998</v>
      </c>
      <c r="C19222" s="1" t="s">
        <v>35</v>
      </c>
      <c r="D19222" s="1" t="s">
        <v>82</v>
      </c>
      <c r="E19222">
        <v>528</v>
      </c>
      <c r="F19222">
        <v>81</v>
      </c>
      <c r="G19222">
        <v>1357.1</v>
      </c>
      <c r="H19222">
        <v>52166.400000000001</v>
      </c>
      <c r="I19222">
        <v>153.12</v>
      </c>
      <c r="J19222">
        <v>0.106</v>
      </c>
      <c r="K19222">
        <v>26.251999999999999</v>
      </c>
      <c r="L19222">
        <v>36.648000000000003</v>
      </c>
      <c r="M19222">
        <v>16.997</v>
      </c>
    </row>
    <row r="19223" spans="1:13" x14ac:dyDescent="0.3">
      <c r="A19223" s="1" t="s">
        <v>53</v>
      </c>
      <c r="B19223">
        <v>1998</v>
      </c>
      <c r="C19223" s="1" t="s">
        <v>36</v>
      </c>
      <c r="D19223" s="1" t="s">
        <v>82</v>
      </c>
      <c r="E19223">
        <v>96407</v>
      </c>
      <c r="F19223">
        <v>23838</v>
      </c>
      <c r="G19223">
        <v>1357.1</v>
      </c>
      <c r="H19223">
        <v>9525011.5999999996</v>
      </c>
      <c r="I19223">
        <v>27958.03</v>
      </c>
      <c r="J19223">
        <v>0.251</v>
      </c>
      <c r="K19223">
        <v>26.251999999999999</v>
      </c>
      <c r="L19223">
        <v>36.648000000000003</v>
      </c>
      <c r="M19223">
        <v>16.997</v>
      </c>
    </row>
    <row r="19224" spans="1:13" x14ac:dyDescent="0.3">
      <c r="A19224" s="1" t="s">
        <v>24</v>
      </c>
      <c r="B19224">
        <v>1998</v>
      </c>
      <c r="C19224" s="1" t="s">
        <v>34</v>
      </c>
      <c r="D19224" s="1" t="s">
        <v>82</v>
      </c>
      <c r="E19224">
        <v>5313</v>
      </c>
      <c r="F19224">
        <v>41593</v>
      </c>
      <c r="G19224">
        <v>1357.1</v>
      </c>
      <c r="H19224">
        <v>524924.4</v>
      </c>
      <c r="I19224">
        <v>1540.77</v>
      </c>
      <c r="J19224">
        <v>6.4489999999999998</v>
      </c>
      <c r="K19224">
        <v>26.251999999999999</v>
      </c>
      <c r="L19224">
        <v>36.648000000000003</v>
      </c>
      <c r="M19224">
        <v>16.997</v>
      </c>
    </row>
    <row r="19225" spans="1:13" x14ac:dyDescent="0.3">
      <c r="A19225" s="1" t="s">
        <v>26</v>
      </c>
      <c r="B19225">
        <v>1998</v>
      </c>
      <c r="C19225" s="1" t="s">
        <v>34</v>
      </c>
      <c r="D19225" s="1" t="s">
        <v>82</v>
      </c>
      <c r="E19225">
        <v>50230</v>
      </c>
      <c r="F19225">
        <v>65866</v>
      </c>
      <c r="G19225">
        <v>1357.1</v>
      </c>
      <c r="H19225">
        <v>4962724</v>
      </c>
      <c r="I19225">
        <v>14566.7</v>
      </c>
      <c r="J19225">
        <v>0.83899999999999997</v>
      </c>
      <c r="K19225">
        <v>26.251999999999999</v>
      </c>
      <c r="L19225">
        <v>36.648000000000003</v>
      </c>
      <c r="M19225">
        <v>16.997</v>
      </c>
    </row>
    <row r="19226" spans="1:13" x14ac:dyDescent="0.3">
      <c r="A19226" s="1" t="s">
        <v>26</v>
      </c>
      <c r="B19226">
        <v>1998</v>
      </c>
      <c r="C19226" s="1" t="s">
        <v>35</v>
      </c>
      <c r="D19226" s="1" t="s">
        <v>82</v>
      </c>
      <c r="E19226">
        <v>276</v>
      </c>
      <c r="F19226">
        <v>240</v>
      </c>
      <c r="G19226">
        <v>1357.1</v>
      </c>
      <c r="H19226">
        <v>27268.799999999999</v>
      </c>
      <c r="I19226">
        <v>80.040000000000006</v>
      </c>
      <c r="J19226">
        <v>0.94099999999999995</v>
      </c>
      <c r="K19226">
        <v>26.251999999999999</v>
      </c>
      <c r="L19226">
        <v>36.648000000000003</v>
      </c>
      <c r="M19226">
        <v>16.997</v>
      </c>
    </row>
    <row r="19227" spans="1:13" x14ac:dyDescent="0.3">
      <c r="A19227" s="1" t="s">
        <v>26</v>
      </c>
      <c r="B19227">
        <v>1998</v>
      </c>
      <c r="C19227" s="1" t="s">
        <v>36</v>
      </c>
      <c r="D19227" s="1" t="s">
        <v>82</v>
      </c>
      <c r="E19227">
        <v>417</v>
      </c>
      <c r="F19227">
        <v>247</v>
      </c>
      <c r="G19227">
        <v>1357.1</v>
      </c>
      <c r="H19227">
        <v>41199.599999999999</v>
      </c>
      <c r="I19227">
        <v>120.93</v>
      </c>
      <c r="J19227">
        <v>0.71699999999999997</v>
      </c>
      <c r="K19227">
        <v>26.251999999999999</v>
      </c>
      <c r="L19227">
        <v>36.648000000000003</v>
      </c>
      <c r="M19227">
        <v>16.997</v>
      </c>
    </row>
    <row r="19228" spans="1:13" x14ac:dyDescent="0.3">
      <c r="A19228" s="1" t="s">
        <v>65</v>
      </c>
      <c r="B19228">
        <v>1998</v>
      </c>
      <c r="C19228" s="1" t="s">
        <v>34</v>
      </c>
      <c r="D19228" s="1" t="s">
        <v>82</v>
      </c>
      <c r="E19228">
        <v>21845</v>
      </c>
      <c r="F19228">
        <v>5123</v>
      </c>
      <c r="G19228">
        <v>1357.1</v>
      </c>
      <c r="H19228">
        <v>2158286</v>
      </c>
      <c r="I19228">
        <v>6335.05</v>
      </c>
      <c r="J19228">
        <v>0.17399999999999999</v>
      </c>
      <c r="K19228">
        <v>26.251999999999999</v>
      </c>
      <c r="L19228">
        <v>36.648000000000003</v>
      </c>
      <c r="M19228">
        <v>16.997</v>
      </c>
    </row>
    <row r="19229" spans="1:13" x14ac:dyDescent="0.3">
      <c r="A19229" s="1" t="s">
        <v>65</v>
      </c>
      <c r="B19229">
        <v>1998</v>
      </c>
      <c r="C19229" s="1" t="s">
        <v>35</v>
      </c>
      <c r="D19229" s="1" t="s">
        <v>82</v>
      </c>
      <c r="E19229">
        <v>92720</v>
      </c>
      <c r="F19229">
        <v>22077</v>
      </c>
      <c r="G19229">
        <v>1357.1</v>
      </c>
      <c r="H19229">
        <v>9160736</v>
      </c>
      <c r="I19229">
        <v>26888.799999999999</v>
      </c>
      <c r="J19229">
        <v>0.254</v>
      </c>
      <c r="K19229">
        <v>26.251999999999999</v>
      </c>
      <c r="L19229">
        <v>36.648000000000003</v>
      </c>
      <c r="M19229">
        <v>16.997</v>
      </c>
    </row>
    <row r="19230" spans="1:13" x14ac:dyDescent="0.3">
      <c r="A19230" s="1" t="s">
        <v>65</v>
      </c>
      <c r="B19230">
        <v>1998</v>
      </c>
      <c r="C19230" s="1" t="s">
        <v>36</v>
      </c>
      <c r="D19230" s="1" t="s">
        <v>82</v>
      </c>
      <c r="E19230">
        <v>106933</v>
      </c>
      <c r="F19230">
        <v>17537</v>
      </c>
      <c r="G19230">
        <v>1357.1</v>
      </c>
      <c r="H19230">
        <v>10564980.4</v>
      </c>
      <c r="I19230">
        <v>31010.57</v>
      </c>
      <c r="J19230">
        <v>0.13600000000000001</v>
      </c>
      <c r="K19230">
        <v>26.251999999999999</v>
      </c>
      <c r="L19230">
        <v>36.648000000000003</v>
      </c>
      <c r="M19230">
        <v>16.997</v>
      </c>
    </row>
    <row r="19231" spans="1:13" x14ac:dyDescent="0.3">
      <c r="A19231" s="1" t="s">
        <v>31</v>
      </c>
      <c r="B19231">
        <v>1998</v>
      </c>
      <c r="C19231" s="1" t="s">
        <v>36</v>
      </c>
      <c r="D19231" s="1" t="s">
        <v>82</v>
      </c>
      <c r="E19231">
        <v>7955</v>
      </c>
      <c r="F19231">
        <v>92624</v>
      </c>
      <c r="G19231">
        <v>1357.1</v>
      </c>
      <c r="H19231">
        <v>785954</v>
      </c>
      <c r="I19231">
        <v>2306.9499999999998</v>
      </c>
      <c r="J19231">
        <v>9.8309999999999995</v>
      </c>
      <c r="K19231">
        <v>26.251999999999999</v>
      </c>
      <c r="L19231">
        <v>36.648000000000003</v>
      </c>
      <c r="M19231">
        <v>16.997</v>
      </c>
    </row>
    <row r="19232" spans="1:13" x14ac:dyDescent="0.3">
      <c r="A19232" s="1" t="s">
        <v>55</v>
      </c>
      <c r="B19232">
        <v>1998</v>
      </c>
      <c r="C19232" s="1" t="s">
        <v>34</v>
      </c>
      <c r="D19232" s="1" t="s">
        <v>82</v>
      </c>
      <c r="E19232">
        <v>41039</v>
      </c>
      <c r="F19232">
        <v>27015</v>
      </c>
      <c r="G19232">
        <v>1357.1</v>
      </c>
      <c r="H19232">
        <v>4054653.2</v>
      </c>
      <c r="I19232">
        <v>11901.31</v>
      </c>
      <c r="J19232">
        <v>0.40799999999999997</v>
      </c>
      <c r="K19232">
        <v>26.251999999999999</v>
      </c>
      <c r="L19232">
        <v>36.648000000000003</v>
      </c>
      <c r="M19232">
        <v>16.997</v>
      </c>
    </row>
    <row r="19233" spans="1:13" x14ac:dyDescent="0.3">
      <c r="A19233" s="1" t="s">
        <v>55</v>
      </c>
      <c r="B19233">
        <v>1998</v>
      </c>
      <c r="C19233" s="1" t="s">
        <v>35</v>
      </c>
      <c r="D19233" s="1" t="s">
        <v>82</v>
      </c>
      <c r="E19233">
        <v>861</v>
      </c>
      <c r="F19233">
        <v>596</v>
      </c>
      <c r="G19233">
        <v>1357.1</v>
      </c>
      <c r="H19233">
        <v>85066.8</v>
      </c>
      <c r="I19233">
        <v>249.69</v>
      </c>
      <c r="J19233">
        <v>0.47599999999999998</v>
      </c>
      <c r="K19233">
        <v>26.251999999999999</v>
      </c>
      <c r="L19233">
        <v>36.648000000000003</v>
      </c>
      <c r="M19233">
        <v>16.997</v>
      </c>
    </row>
    <row r="19234" spans="1:13" x14ac:dyDescent="0.3">
      <c r="A19234" s="1" t="s">
        <v>55</v>
      </c>
      <c r="B19234">
        <v>1998</v>
      </c>
      <c r="C19234" s="1" t="s">
        <v>36</v>
      </c>
      <c r="D19234" s="1" t="s">
        <v>82</v>
      </c>
      <c r="E19234">
        <v>39112</v>
      </c>
      <c r="F19234">
        <v>24271</v>
      </c>
      <c r="G19234">
        <v>1357.1</v>
      </c>
      <c r="H19234">
        <v>3864265.6</v>
      </c>
      <c r="I19234">
        <v>11342.48</v>
      </c>
      <c r="J19234">
        <v>0.53900000000000003</v>
      </c>
      <c r="K19234">
        <v>26.251999999999999</v>
      </c>
      <c r="L19234">
        <v>36.648000000000003</v>
      </c>
      <c r="M19234">
        <v>16.997</v>
      </c>
    </row>
    <row r="19235" spans="1:13" x14ac:dyDescent="0.3">
      <c r="A19235" s="1" t="s">
        <v>32</v>
      </c>
      <c r="B19235">
        <v>1998</v>
      </c>
      <c r="C19235" s="1" t="s">
        <v>36</v>
      </c>
      <c r="D19235" s="1" t="s">
        <v>82</v>
      </c>
      <c r="E19235">
        <v>19021</v>
      </c>
      <c r="F19235">
        <v>2376</v>
      </c>
      <c r="G19235">
        <v>1357.1</v>
      </c>
      <c r="H19235">
        <v>1879274.8</v>
      </c>
      <c r="I19235">
        <v>5516.09</v>
      </c>
      <c r="J19235">
        <v>0.113</v>
      </c>
      <c r="K19235">
        <v>26.251999999999999</v>
      </c>
      <c r="L19235">
        <v>36.648000000000003</v>
      </c>
      <c r="M19235">
        <v>16.997</v>
      </c>
    </row>
    <row r="19236" spans="1:13" x14ac:dyDescent="0.3">
      <c r="A19236" s="1" t="s">
        <v>33</v>
      </c>
      <c r="B19236">
        <v>1998</v>
      </c>
      <c r="C19236" s="1" t="s">
        <v>34</v>
      </c>
      <c r="D19236" s="1" t="s">
        <v>82</v>
      </c>
      <c r="E19236">
        <v>819731</v>
      </c>
      <c r="F19236">
        <v>501365</v>
      </c>
      <c r="G19236">
        <v>1357.1</v>
      </c>
      <c r="H19236">
        <v>80989422.799999997</v>
      </c>
      <c r="I19236">
        <v>237721.99</v>
      </c>
      <c r="J19236">
        <v>0.83799999999999997</v>
      </c>
      <c r="K19236">
        <v>26.251999999999999</v>
      </c>
      <c r="L19236">
        <v>36.648000000000003</v>
      </c>
      <c r="M19236">
        <v>16.997</v>
      </c>
    </row>
    <row r="19237" spans="1:13" x14ac:dyDescent="0.3">
      <c r="A19237" s="1" t="s">
        <v>33</v>
      </c>
      <c r="B19237">
        <v>1998</v>
      </c>
      <c r="C19237" s="1" t="s">
        <v>35</v>
      </c>
      <c r="D19237" s="1" t="s">
        <v>82</v>
      </c>
      <c r="E19237">
        <v>268081</v>
      </c>
      <c r="F19237">
        <v>506455</v>
      </c>
      <c r="G19237">
        <v>1357.1</v>
      </c>
      <c r="H19237">
        <v>26486402.800000001</v>
      </c>
      <c r="I19237">
        <v>77743.490000000005</v>
      </c>
      <c r="J19237">
        <v>1.583</v>
      </c>
      <c r="K19237">
        <v>26.251999999999999</v>
      </c>
      <c r="L19237">
        <v>36.648000000000003</v>
      </c>
      <c r="M19237">
        <v>16.997</v>
      </c>
    </row>
    <row r="19238" spans="1:13" x14ac:dyDescent="0.3">
      <c r="A19238" s="1" t="s">
        <v>33</v>
      </c>
      <c r="B19238">
        <v>1998</v>
      </c>
      <c r="C19238" s="1" t="s">
        <v>36</v>
      </c>
      <c r="D19238" s="1" t="s">
        <v>82</v>
      </c>
      <c r="E19238">
        <v>3358901</v>
      </c>
      <c r="F19238">
        <v>4383502</v>
      </c>
      <c r="G19238">
        <v>1357.1</v>
      </c>
      <c r="H19238">
        <v>331859418.80000001</v>
      </c>
      <c r="I19238">
        <v>974081.29</v>
      </c>
      <c r="J19238">
        <v>1.3420000000000001</v>
      </c>
      <c r="K19238">
        <v>26.251999999999999</v>
      </c>
      <c r="L19238">
        <v>36.648000000000003</v>
      </c>
      <c r="M19238">
        <v>16.997</v>
      </c>
    </row>
    <row r="19239" spans="1:13" x14ac:dyDescent="0.3">
      <c r="A19239" s="1" t="s">
        <v>37</v>
      </c>
      <c r="B19239">
        <v>1998</v>
      </c>
      <c r="C19239" s="1" t="s">
        <v>34</v>
      </c>
      <c r="D19239" s="1" t="s">
        <v>82</v>
      </c>
      <c r="E19239">
        <v>7694</v>
      </c>
      <c r="F19239">
        <v>1269</v>
      </c>
      <c r="G19239">
        <v>1357.1</v>
      </c>
      <c r="H19239">
        <v>760167.2</v>
      </c>
      <c r="I19239">
        <v>2231.2600000000002</v>
      </c>
      <c r="J19239">
        <v>0.183</v>
      </c>
      <c r="K19239">
        <v>26.251999999999999</v>
      </c>
      <c r="L19239">
        <v>36.648000000000003</v>
      </c>
      <c r="M19239">
        <v>16.997</v>
      </c>
    </row>
    <row r="19240" spans="1:13" x14ac:dyDescent="0.3">
      <c r="A19240" s="1" t="s">
        <v>37</v>
      </c>
      <c r="B19240">
        <v>1998</v>
      </c>
      <c r="C19240" s="1" t="s">
        <v>35</v>
      </c>
      <c r="D19240" s="1" t="s">
        <v>82</v>
      </c>
      <c r="E19240">
        <v>7864</v>
      </c>
      <c r="F19240">
        <v>1683</v>
      </c>
      <c r="G19240">
        <v>1357.1</v>
      </c>
      <c r="H19240">
        <v>776963.2</v>
      </c>
      <c r="I19240">
        <v>2280.56</v>
      </c>
      <c r="J19240">
        <v>0.20399999999999999</v>
      </c>
      <c r="K19240">
        <v>26.251999999999999</v>
      </c>
      <c r="L19240">
        <v>36.648000000000003</v>
      </c>
      <c r="M19240">
        <v>16.997</v>
      </c>
    </row>
    <row r="19241" spans="1:13" x14ac:dyDescent="0.3">
      <c r="A19241" s="1" t="s">
        <v>37</v>
      </c>
      <c r="B19241">
        <v>1998</v>
      </c>
      <c r="C19241" s="1" t="s">
        <v>36</v>
      </c>
      <c r="D19241" s="1" t="s">
        <v>82</v>
      </c>
      <c r="E19241">
        <v>37995</v>
      </c>
      <c r="F19241">
        <v>6669</v>
      </c>
      <c r="G19241">
        <v>1357.1</v>
      </c>
      <c r="H19241">
        <v>3753906</v>
      </c>
      <c r="I19241">
        <v>11018.55</v>
      </c>
      <c r="J19241">
        <v>0.16700000000000001</v>
      </c>
      <c r="K19241">
        <v>26.251999999999999</v>
      </c>
      <c r="L19241">
        <v>36.648000000000003</v>
      </c>
      <c r="M19241">
        <v>16.997</v>
      </c>
    </row>
    <row r="19242" spans="1:13" x14ac:dyDescent="0.3">
      <c r="A19242" s="1" t="s">
        <v>39</v>
      </c>
      <c r="B19242">
        <v>1998</v>
      </c>
      <c r="C19242" s="1" t="s">
        <v>36</v>
      </c>
      <c r="D19242" s="1" t="s">
        <v>82</v>
      </c>
      <c r="E19242">
        <v>22325</v>
      </c>
      <c r="F19242">
        <v>1469529</v>
      </c>
      <c r="G19242">
        <v>1357.1</v>
      </c>
      <c r="H19242">
        <v>2205710</v>
      </c>
      <c r="I19242">
        <v>6474.25</v>
      </c>
      <c r="J19242">
        <v>58.576999999999998</v>
      </c>
      <c r="K19242">
        <v>26.251999999999999</v>
      </c>
      <c r="L19242">
        <v>36.648000000000003</v>
      </c>
      <c r="M19242">
        <v>16.997</v>
      </c>
    </row>
    <row r="19243" spans="1:13" x14ac:dyDescent="0.3">
      <c r="A19243" s="1" t="s">
        <v>70</v>
      </c>
      <c r="B19243">
        <v>1998</v>
      </c>
      <c r="C19243" s="1" t="s">
        <v>34</v>
      </c>
      <c r="D19243" s="1" t="s">
        <v>82</v>
      </c>
      <c r="E19243">
        <v>35494</v>
      </c>
      <c r="F19243">
        <v>9030</v>
      </c>
      <c r="G19243">
        <v>1357.1</v>
      </c>
      <c r="H19243">
        <v>3506807.2</v>
      </c>
      <c r="I19243">
        <v>10293.26</v>
      </c>
      <c r="J19243">
        <v>0.189</v>
      </c>
      <c r="K19243">
        <v>26.251999999999999</v>
      </c>
      <c r="L19243">
        <v>36.648000000000003</v>
      </c>
      <c r="M19243">
        <v>16.997</v>
      </c>
    </row>
    <row r="19244" spans="1:13" x14ac:dyDescent="0.3">
      <c r="A19244" s="1" t="s">
        <v>70</v>
      </c>
      <c r="B19244">
        <v>1998</v>
      </c>
      <c r="C19244" s="1" t="s">
        <v>35</v>
      </c>
      <c r="D19244" s="1" t="s">
        <v>82</v>
      </c>
      <c r="E19244">
        <v>2544</v>
      </c>
      <c r="F19244">
        <v>529</v>
      </c>
      <c r="G19244">
        <v>1357.1</v>
      </c>
      <c r="H19244">
        <v>251347.20000000001</v>
      </c>
      <c r="I19244">
        <v>737.76</v>
      </c>
      <c r="J19244">
        <v>0.24</v>
      </c>
      <c r="K19244">
        <v>26.251999999999999</v>
      </c>
      <c r="L19244">
        <v>36.648000000000003</v>
      </c>
      <c r="M19244">
        <v>16.997</v>
      </c>
    </row>
    <row r="19245" spans="1:13" x14ac:dyDescent="0.3">
      <c r="A19245" s="1" t="s">
        <v>70</v>
      </c>
      <c r="B19245">
        <v>1998</v>
      </c>
      <c r="C19245" s="1" t="s">
        <v>36</v>
      </c>
      <c r="D19245" s="1" t="s">
        <v>82</v>
      </c>
      <c r="E19245">
        <v>100561</v>
      </c>
      <c r="F19245">
        <v>28577</v>
      </c>
      <c r="G19245">
        <v>1357.1</v>
      </c>
      <c r="H19245">
        <v>9935426.8000000007</v>
      </c>
      <c r="I19245">
        <v>29162.69</v>
      </c>
      <c r="J19245">
        <v>0.223</v>
      </c>
      <c r="K19245">
        <v>26.251999999999999</v>
      </c>
      <c r="L19245">
        <v>36.648000000000003</v>
      </c>
      <c r="M19245">
        <v>16.997</v>
      </c>
    </row>
    <row r="19246" spans="1:13" x14ac:dyDescent="0.3">
      <c r="A19246" s="1" t="s">
        <v>44</v>
      </c>
      <c r="B19246">
        <v>1998</v>
      </c>
      <c r="C19246" s="1" t="s">
        <v>35</v>
      </c>
      <c r="D19246" s="1" t="s">
        <v>82</v>
      </c>
      <c r="E19246">
        <v>3868</v>
      </c>
      <c r="F19246">
        <v>4441</v>
      </c>
      <c r="G19246">
        <v>1357.1</v>
      </c>
      <c r="H19246">
        <v>382158.4</v>
      </c>
      <c r="I19246">
        <v>1121.72</v>
      </c>
      <c r="J19246">
        <v>1.1080000000000001</v>
      </c>
      <c r="K19246">
        <v>26.251999999999999</v>
      </c>
      <c r="L19246">
        <v>36.648000000000003</v>
      </c>
      <c r="M19246">
        <v>16.997</v>
      </c>
    </row>
    <row r="19247" spans="1:13" x14ac:dyDescent="0.3">
      <c r="A19247" s="1" t="s">
        <v>52</v>
      </c>
      <c r="B19247">
        <v>2005</v>
      </c>
      <c r="C19247" s="1" t="s">
        <v>34</v>
      </c>
      <c r="D19247" s="1" t="s">
        <v>82</v>
      </c>
      <c r="E19247">
        <v>34909</v>
      </c>
      <c r="F19247">
        <v>28983</v>
      </c>
      <c r="G19247">
        <v>1503.4</v>
      </c>
      <c r="H19247">
        <v>4186287.28</v>
      </c>
      <c r="I19247">
        <v>7330.89</v>
      </c>
      <c r="J19247">
        <v>0.70599999999999996</v>
      </c>
      <c r="K19247">
        <v>26.306999999999999</v>
      </c>
      <c r="L19247">
        <v>36.155000000000001</v>
      </c>
      <c r="M19247">
        <v>17.234999999999999</v>
      </c>
    </row>
    <row r="19248" spans="1:13" x14ac:dyDescent="0.3">
      <c r="A19248" s="1" t="s">
        <v>52</v>
      </c>
      <c r="B19248">
        <v>2005</v>
      </c>
      <c r="C19248" s="1" t="s">
        <v>35</v>
      </c>
      <c r="D19248" s="1" t="s">
        <v>82</v>
      </c>
      <c r="E19248">
        <v>52720</v>
      </c>
      <c r="F19248">
        <v>74525</v>
      </c>
      <c r="G19248">
        <v>1503.4</v>
      </c>
      <c r="H19248">
        <v>6322182.4000000004</v>
      </c>
      <c r="I19248">
        <v>11071.2</v>
      </c>
      <c r="J19248">
        <v>1.2529999999999999</v>
      </c>
      <c r="K19248">
        <v>26.306999999999999</v>
      </c>
      <c r="L19248">
        <v>36.155000000000001</v>
      </c>
      <c r="M19248">
        <v>17.234999999999999</v>
      </c>
    </row>
    <row r="19249" spans="1:13" x14ac:dyDescent="0.3">
      <c r="A19249" s="1" t="s">
        <v>52</v>
      </c>
      <c r="B19249">
        <v>2005</v>
      </c>
      <c r="C19249" s="1" t="s">
        <v>36</v>
      </c>
      <c r="D19249" s="1" t="s">
        <v>82</v>
      </c>
      <c r="E19249">
        <v>3171</v>
      </c>
      <c r="F19249">
        <v>2831</v>
      </c>
      <c r="G19249">
        <v>1503.4</v>
      </c>
      <c r="H19249">
        <v>380266.32</v>
      </c>
      <c r="I19249">
        <v>665.91</v>
      </c>
      <c r="J19249">
        <v>0.91300000000000003</v>
      </c>
      <c r="K19249">
        <v>26.306999999999999</v>
      </c>
      <c r="L19249">
        <v>36.155000000000001</v>
      </c>
      <c r="M19249">
        <v>17.234999999999999</v>
      </c>
    </row>
    <row r="19250" spans="1:13" x14ac:dyDescent="0.3">
      <c r="A19250" s="1" t="s">
        <v>53</v>
      </c>
      <c r="B19250">
        <v>2005</v>
      </c>
      <c r="C19250" s="1" t="s">
        <v>35</v>
      </c>
      <c r="D19250" s="1" t="s">
        <v>82</v>
      </c>
      <c r="E19250">
        <v>439</v>
      </c>
      <c r="F19250">
        <v>83</v>
      </c>
      <c r="G19250">
        <v>1503.4</v>
      </c>
      <c r="H19250">
        <v>52644.88</v>
      </c>
      <c r="I19250">
        <v>92.19</v>
      </c>
      <c r="J19250">
        <v>0.218</v>
      </c>
      <c r="K19250">
        <v>26.306999999999999</v>
      </c>
      <c r="L19250">
        <v>36.155000000000001</v>
      </c>
      <c r="M19250">
        <v>17.234999999999999</v>
      </c>
    </row>
    <row r="19251" spans="1:13" x14ac:dyDescent="0.3">
      <c r="A19251" s="1" t="s">
        <v>53</v>
      </c>
      <c r="B19251">
        <v>2005</v>
      </c>
      <c r="C19251" s="1" t="s">
        <v>36</v>
      </c>
      <c r="D19251" s="1" t="s">
        <v>82</v>
      </c>
      <c r="E19251">
        <v>75000</v>
      </c>
      <c r="F19251">
        <v>20905</v>
      </c>
      <c r="G19251">
        <v>1503.4</v>
      </c>
      <c r="H19251">
        <v>8994000</v>
      </c>
      <c r="I19251">
        <v>15750</v>
      </c>
      <c r="J19251">
        <v>0.28799999999999998</v>
      </c>
      <c r="K19251">
        <v>26.306999999999999</v>
      </c>
      <c r="L19251">
        <v>36.155000000000001</v>
      </c>
      <c r="M19251">
        <v>17.234999999999999</v>
      </c>
    </row>
    <row r="19252" spans="1:13" x14ac:dyDescent="0.3">
      <c r="A19252" s="1" t="s">
        <v>24</v>
      </c>
      <c r="B19252">
        <v>2005</v>
      </c>
      <c r="C19252" s="1" t="s">
        <v>34</v>
      </c>
      <c r="D19252" s="1" t="s">
        <v>82</v>
      </c>
      <c r="E19252">
        <v>2724</v>
      </c>
      <c r="F19252">
        <v>24644</v>
      </c>
      <c r="G19252">
        <v>1503.4</v>
      </c>
      <c r="H19252">
        <v>326662.08</v>
      </c>
      <c r="I19252">
        <v>572.04</v>
      </c>
      <c r="J19252">
        <v>8.3010000000000002</v>
      </c>
      <c r="K19252">
        <v>26.306999999999999</v>
      </c>
      <c r="L19252">
        <v>36.155000000000001</v>
      </c>
      <c r="M19252">
        <v>17.234999999999999</v>
      </c>
    </row>
    <row r="19253" spans="1:13" x14ac:dyDescent="0.3">
      <c r="A19253" s="1" t="s">
        <v>26</v>
      </c>
      <c r="B19253">
        <v>2005</v>
      </c>
      <c r="C19253" s="1" t="s">
        <v>34</v>
      </c>
      <c r="D19253" s="1" t="s">
        <v>82</v>
      </c>
      <c r="E19253">
        <v>56216</v>
      </c>
      <c r="F19253">
        <v>85608</v>
      </c>
      <c r="G19253">
        <v>1503.4</v>
      </c>
      <c r="H19253">
        <v>6741422.7199999997</v>
      </c>
      <c r="I19253">
        <v>11805.36</v>
      </c>
      <c r="J19253">
        <v>0.93899999999999995</v>
      </c>
      <c r="K19253">
        <v>26.306999999999999</v>
      </c>
      <c r="L19253">
        <v>36.155000000000001</v>
      </c>
      <c r="M19253">
        <v>17.234999999999999</v>
      </c>
    </row>
    <row r="19254" spans="1:13" x14ac:dyDescent="0.3">
      <c r="A19254" s="1" t="s">
        <v>26</v>
      </c>
      <c r="B19254">
        <v>2005</v>
      </c>
      <c r="C19254" s="1" t="s">
        <v>35</v>
      </c>
      <c r="D19254" s="1" t="s">
        <v>82</v>
      </c>
      <c r="E19254">
        <v>1585</v>
      </c>
      <c r="F19254">
        <v>3455</v>
      </c>
      <c r="G19254">
        <v>1503.4</v>
      </c>
      <c r="H19254">
        <v>190073.2</v>
      </c>
      <c r="I19254">
        <v>332.85</v>
      </c>
      <c r="J19254">
        <v>1.4970000000000001</v>
      </c>
      <c r="K19254">
        <v>26.306999999999999</v>
      </c>
      <c r="L19254">
        <v>36.155000000000001</v>
      </c>
      <c r="M19254">
        <v>17.234999999999999</v>
      </c>
    </row>
    <row r="19255" spans="1:13" x14ac:dyDescent="0.3">
      <c r="A19255" s="1" t="s">
        <v>26</v>
      </c>
      <c r="B19255">
        <v>2005</v>
      </c>
      <c r="C19255" s="1" t="s">
        <v>36</v>
      </c>
      <c r="D19255" s="1" t="s">
        <v>82</v>
      </c>
      <c r="E19255">
        <v>5786</v>
      </c>
      <c r="F19255">
        <v>12841</v>
      </c>
      <c r="G19255">
        <v>1503.4</v>
      </c>
      <c r="H19255">
        <v>693857.12</v>
      </c>
      <c r="I19255">
        <v>1215.06</v>
      </c>
      <c r="J19255">
        <v>1.32</v>
      </c>
      <c r="K19255">
        <v>26.306999999999999</v>
      </c>
      <c r="L19255">
        <v>36.155000000000001</v>
      </c>
      <c r="M19255">
        <v>17.234999999999999</v>
      </c>
    </row>
    <row r="19256" spans="1:13" x14ac:dyDescent="0.3">
      <c r="A19256" s="1" t="s">
        <v>65</v>
      </c>
      <c r="B19256">
        <v>2005</v>
      </c>
      <c r="C19256" s="1" t="s">
        <v>34</v>
      </c>
      <c r="D19256" s="1" t="s">
        <v>82</v>
      </c>
      <c r="E19256">
        <v>20063</v>
      </c>
      <c r="F19256">
        <v>4344</v>
      </c>
      <c r="G19256">
        <v>1503.4</v>
      </c>
      <c r="H19256">
        <v>2405954.96</v>
      </c>
      <c r="I19256">
        <v>4213.2299999999996</v>
      </c>
      <c r="J19256">
        <v>0.17499999999999999</v>
      </c>
      <c r="K19256">
        <v>26.306999999999999</v>
      </c>
      <c r="L19256">
        <v>36.155000000000001</v>
      </c>
      <c r="M19256">
        <v>17.234999999999999</v>
      </c>
    </row>
    <row r="19257" spans="1:13" x14ac:dyDescent="0.3">
      <c r="A19257" s="1" t="s">
        <v>65</v>
      </c>
      <c r="B19257">
        <v>2005</v>
      </c>
      <c r="C19257" s="1" t="s">
        <v>35</v>
      </c>
      <c r="D19257" s="1" t="s">
        <v>82</v>
      </c>
      <c r="E19257">
        <v>132266</v>
      </c>
      <c r="F19257">
        <v>42509</v>
      </c>
      <c r="G19257">
        <v>1503.4</v>
      </c>
      <c r="H19257">
        <v>15861338.720000001</v>
      </c>
      <c r="I19257">
        <v>27775.86</v>
      </c>
      <c r="J19257">
        <v>0.28799999999999998</v>
      </c>
      <c r="K19257">
        <v>26.306999999999999</v>
      </c>
      <c r="L19257">
        <v>36.155000000000001</v>
      </c>
      <c r="M19257">
        <v>17.234999999999999</v>
      </c>
    </row>
    <row r="19258" spans="1:13" x14ac:dyDescent="0.3">
      <c r="A19258" s="1" t="s">
        <v>65</v>
      </c>
      <c r="B19258">
        <v>2005</v>
      </c>
      <c r="C19258" s="1" t="s">
        <v>36</v>
      </c>
      <c r="D19258" s="1" t="s">
        <v>82</v>
      </c>
      <c r="E19258">
        <v>104909</v>
      </c>
      <c r="F19258">
        <v>19319</v>
      </c>
      <c r="G19258">
        <v>1503.4</v>
      </c>
      <c r="H19258">
        <v>12580687.279999999</v>
      </c>
      <c r="I19258">
        <v>22030.89</v>
      </c>
      <c r="J19258">
        <v>0.23899999999999999</v>
      </c>
      <c r="K19258">
        <v>26.306999999999999</v>
      </c>
      <c r="L19258">
        <v>36.155000000000001</v>
      </c>
      <c r="M19258">
        <v>17.234999999999999</v>
      </c>
    </row>
    <row r="19259" spans="1:13" x14ac:dyDescent="0.3">
      <c r="A19259" s="1" t="s">
        <v>31</v>
      </c>
      <c r="B19259">
        <v>2005</v>
      </c>
      <c r="C19259" s="1" t="s">
        <v>36</v>
      </c>
      <c r="D19259" s="1" t="s">
        <v>82</v>
      </c>
      <c r="E19259">
        <v>8305</v>
      </c>
      <c r="F19259">
        <v>75078</v>
      </c>
      <c r="G19259">
        <v>1503.4</v>
      </c>
      <c r="H19259">
        <v>995935.6</v>
      </c>
      <c r="I19259">
        <v>1744.05</v>
      </c>
      <c r="J19259">
        <v>8.4760000000000009</v>
      </c>
      <c r="K19259">
        <v>26.306999999999999</v>
      </c>
      <c r="L19259">
        <v>36.155000000000001</v>
      </c>
      <c r="M19259">
        <v>17.234999999999999</v>
      </c>
    </row>
    <row r="19260" spans="1:13" x14ac:dyDescent="0.3">
      <c r="A19260" s="1" t="s">
        <v>55</v>
      </c>
      <c r="B19260">
        <v>2005</v>
      </c>
      <c r="C19260" s="1" t="s">
        <v>34</v>
      </c>
      <c r="D19260" s="1" t="s">
        <v>82</v>
      </c>
      <c r="E19260">
        <v>26366</v>
      </c>
      <c r="F19260">
        <v>16419</v>
      </c>
      <c r="G19260">
        <v>1503.4</v>
      </c>
      <c r="H19260">
        <v>3161810.72</v>
      </c>
      <c r="I19260">
        <v>5536.86</v>
      </c>
      <c r="J19260">
        <v>0.52700000000000002</v>
      </c>
      <c r="K19260">
        <v>26.306999999999999</v>
      </c>
      <c r="L19260">
        <v>36.155000000000001</v>
      </c>
      <c r="M19260">
        <v>17.234999999999999</v>
      </c>
    </row>
    <row r="19261" spans="1:13" x14ac:dyDescent="0.3">
      <c r="A19261" s="1" t="s">
        <v>55</v>
      </c>
      <c r="B19261">
        <v>2005</v>
      </c>
      <c r="C19261" s="1" t="s">
        <v>35</v>
      </c>
      <c r="D19261" s="1" t="s">
        <v>82</v>
      </c>
      <c r="E19261">
        <v>226</v>
      </c>
      <c r="F19261">
        <v>180</v>
      </c>
      <c r="G19261">
        <v>1503.4</v>
      </c>
      <c r="H19261">
        <v>27101.919999999998</v>
      </c>
      <c r="I19261">
        <v>47.46</v>
      </c>
      <c r="J19261">
        <v>0.69299999999999995</v>
      </c>
      <c r="K19261">
        <v>26.306999999999999</v>
      </c>
      <c r="L19261">
        <v>36.155000000000001</v>
      </c>
      <c r="M19261">
        <v>17.234999999999999</v>
      </c>
    </row>
    <row r="19262" spans="1:13" x14ac:dyDescent="0.3">
      <c r="A19262" s="1" t="s">
        <v>55</v>
      </c>
      <c r="B19262">
        <v>2005</v>
      </c>
      <c r="C19262" s="1" t="s">
        <v>36</v>
      </c>
      <c r="D19262" s="1" t="s">
        <v>82</v>
      </c>
      <c r="E19262">
        <v>38975</v>
      </c>
      <c r="F19262">
        <v>23717</v>
      </c>
      <c r="G19262">
        <v>1503.4</v>
      </c>
      <c r="H19262">
        <v>4673882</v>
      </c>
      <c r="I19262">
        <v>8184.75</v>
      </c>
      <c r="J19262">
        <v>0.47599999999999998</v>
      </c>
      <c r="K19262">
        <v>26.306999999999999</v>
      </c>
      <c r="L19262">
        <v>36.155000000000001</v>
      </c>
      <c r="M19262">
        <v>17.234999999999999</v>
      </c>
    </row>
    <row r="19263" spans="1:13" x14ac:dyDescent="0.3">
      <c r="A19263" s="1" t="s">
        <v>32</v>
      </c>
      <c r="B19263">
        <v>2005</v>
      </c>
      <c r="C19263" s="1" t="s">
        <v>36</v>
      </c>
      <c r="D19263" s="1" t="s">
        <v>82</v>
      </c>
      <c r="E19263">
        <v>17401</v>
      </c>
      <c r="F19263">
        <v>3330</v>
      </c>
      <c r="G19263">
        <v>1503.4</v>
      </c>
      <c r="H19263">
        <v>2086727.92</v>
      </c>
      <c r="I19263">
        <v>3654.21</v>
      </c>
      <c r="J19263">
        <v>0.17199999999999999</v>
      </c>
      <c r="K19263">
        <v>26.306999999999999</v>
      </c>
      <c r="L19263">
        <v>36.155000000000001</v>
      </c>
      <c r="M19263">
        <v>17.234999999999999</v>
      </c>
    </row>
    <row r="19264" spans="1:13" x14ac:dyDescent="0.3">
      <c r="A19264" s="1" t="s">
        <v>33</v>
      </c>
      <c r="B19264">
        <v>2005</v>
      </c>
      <c r="C19264" s="1" t="s">
        <v>34</v>
      </c>
      <c r="D19264" s="1" t="s">
        <v>82</v>
      </c>
      <c r="E19264">
        <v>781000</v>
      </c>
      <c r="F19264">
        <v>681000</v>
      </c>
      <c r="G19264">
        <v>1503.4</v>
      </c>
      <c r="H19264">
        <v>93657520</v>
      </c>
      <c r="I19264">
        <v>164010</v>
      </c>
      <c r="J19264">
        <v>1.016</v>
      </c>
      <c r="K19264">
        <v>26.306999999999999</v>
      </c>
      <c r="L19264">
        <v>36.155000000000001</v>
      </c>
      <c r="M19264">
        <v>17.234999999999999</v>
      </c>
    </row>
    <row r="19265" spans="1:13" x14ac:dyDescent="0.3">
      <c r="A19265" s="1" t="s">
        <v>33</v>
      </c>
      <c r="B19265">
        <v>2005</v>
      </c>
      <c r="C19265" s="1" t="s">
        <v>35</v>
      </c>
      <c r="D19265" s="1" t="s">
        <v>82</v>
      </c>
      <c r="E19265">
        <v>325000</v>
      </c>
      <c r="F19265">
        <v>702000</v>
      </c>
      <c r="G19265">
        <v>1503.4</v>
      </c>
      <c r="H19265">
        <v>38974000</v>
      </c>
      <c r="I19265">
        <v>68250</v>
      </c>
      <c r="J19265">
        <v>2.04</v>
      </c>
      <c r="K19265">
        <v>26.306999999999999</v>
      </c>
      <c r="L19265">
        <v>36.155000000000001</v>
      </c>
      <c r="M19265">
        <v>17.234999999999999</v>
      </c>
    </row>
    <row r="19266" spans="1:13" x14ac:dyDescent="0.3">
      <c r="A19266" s="1" t="s">
        <v>33</v>
      </c>
      <c r="B19266">
        <v>2005</v>
      </c>
      <c r="C19266" s="1" t="s">
        <v>36</v>
      </c>
      <c r="D19266" s="1" t="s">
        <v>82</v>
      </c>
      <c r="E19266">
        <v>3373000</v>
      </c>
      <c r="F19266">
        <v>5475000</v>
      </c>
      <c r="G19266">
        <v>1503.4</v>
      </c>
      <c r="H19266">
        <v>404490160</v>
      </c>
      <c r="I19266">
        <v>708330</v>
      </c>
      <c r="J19266">
        <v>1.64</v>
      </c>
      <c r="K19266">
        <v>26.306999999999999</v>
      </c>
      <c r="L19266">
        <v>36.155000000000001</v>
      </c>
      <c r="M19266">
        <v>17.234999999999999</v>
      </c>
    </row>
    <row r="19267" spans="1:13" x14ac:dyDescent="0.3">
      <c r="A19267" s="1" t="s">
        <v>37</v>
      </c>
      <c r="B19267">
        <v>2005</v>
      </c>
      <c r="C19267" s="1" t="s">
        <v>34</v>
      </c>
      <c r="D19267" s="1" t="s">
        <v>82</v>
      </c>
      <c r="E19267">
        <v>3014</v>
      </c>
      <c r="F19267">
        <v>417</v>
      </c>
      <c r="G19267">
        <v>1503.4</v>
      </c>
      <c r="H19267">
        <v>361438.88</v>
      </c>
      <c r="I19267">
        <v>632.94000000000005</v>
      </c>
      <c r="J19267">
        <v>0.17100000000000001</v>
      </c>
      <c r="K19267">
        <v>26.306999999999999</v>
      </c>
      <c r="L19267">
        <v>36.155000000000001</v>
      </c>
      <c r="M19267">
        <v>17.234999999999999</v>
      </c>
    </row>
    <row r="19268" spans="1:13" x14ac:dyDescent="0.3">
      <c r="A19268" s="1" t="s">
        <v>37</v>
      </c>
      <c r="B19268">
        <v>2005</v>
      </c>
      <c r="C19268" s="1" t="s">
        <v>35</v>
      </c>
      <c r="D19268" s="1" t="s">
        <v>82</v>
      </c>
      <c r="E19268">
        <v>10331</v>
      </c>
      <c r="F19268">
        <v>2788</v>
      </c>
      <c r="G19268">
        <v>1503.4</v>
      </c>
      <c r="H19268">
        <v>1238893.52</v>
      </c>
      <c r="I19268">
        <v>2169.5100000000002</v>
      </c>
      <c r="J19268">
        <v>0.28499999999999998</v>
      </c>
      <c r="K19268">
        <v>26.306999999999999</v>
      </c>
      <c r="L19268">
        <v>36.155000000000001</v>
      </c>
      <c r="M19268">
        <v>17.234999999999999</v>
      </c>
    </row>
    <row r="19269" spans="1:13" x14ac:dyDescent="0.3">
      <c r="A19269" s="1" t="s">
        <v>37</v>
      </c>
      <c r="B19269">
        <v>2005</v>
      </c>
      <c r="C19269" s="1" t="s">
        <v>36</v>
      </c>
      <c r="D19269" s="1" t="s">
        <v>82</v>
      </c>
      <c r="E19269">
        <v>41341</v>
      </c>
      <c r="F19269">
        <v>9837</v>
      </c>
      <c r="G19269">
        <v>1503.4</v>
      </c>
      <c r="H19269">
        <v>4957612.72</v>
      </c>
      <c r="I19269">
        <v>8681.61</v>
      </c>
      <c r="J19269">
        <v>0.21099999999999999</v>
      </c>
      <c r="K19269">
        <v>26.306999999999999</v>
      </c>
      <c r="L19269">
        <v>36.155000000000001</v>
      </c>
      <c r="M19269">
        <v>17.234999999999999</v>
      </c>
    </row>
    <row r="19270" spans="1:13" x14ac:dyDescent="0.3">
      <c r="A19270" s="1" t="s">
        <v>39</v>
      </c>
      <c r="B19270">
        <v>2005</v>
      </c>
      <c r="C19270" s="1" t="s">
        <v>36</v>
      </c>
      <c r="D19270" s="1" t="s">
        <v>82</v>
      </c>
      <c r="E19270">
        <v>16332</v>
      </c>
      <c r="F19270">
        <v>1073011</v>
      </c>
      <c r="G19270">
        <v>1503.4</v>
      </c>
      <c r="H19270">
        <v>1958533.44</v>
      </c>
      <c r="I19270">
        <v>3429.72</v>
      </c>
      <c r="J19270">
        <v>57.813000000000002</v>
      </c>
      <c r="K19270">
        <v>26.306999999999999</v>
      </c>
      <c r="L19270">
        <v>36.155000000000001</v>
      </c>
      <c r="M19270">
        <v>17.234999999999999</v>
      </c>
    </row>
    <row r="19271" spans="1:13" x14ac:dyDescent="0.3">
      <c r="A19271" s="1" t="s">
        <v>70</v>
      </c>
      <c r="B19271">
        <v>2005</v>
      </c>
      <c r="C19271" s="1" t="s">
        <v>34</v>
      </c>
      <c r="D19271" s="1" t="s">
        <v>82</v>
      </c>
      <c r="E19271">
        <v>27147</v>
      </c>
      <c r="F19271">
        <v>5411</v>
      </c>
      <c r="G19271">
        <v>1503.4</v>
      </c>
      <c r="H19271">
        <v>3255468.24</v>
      </c>
      <c r="I19271">
        <v>5700.87</v>
      </c>
      <c r="J19271">
        <v>0.20200000000000001</v>
      </c>
      <c r="K19271">
        <v>26.306999999999999</v>
      </c>
      <c r="L19271">
        <v>36.155000000000001</v>
      </c>
      <c r="M19271">
        <v>17.234999999999999</v>
      </c>
    </row>
    <row r="19272" spans="1:13" x14ac:dyDescent="0.3">
      <c r="A19272" s="1" t="s">
        <v>70</v>
      </c>
      <c r="B19272">
        <v>2005</v>
      </c>
      <c r="C19272" s="1" t="s">
        <v>35</v>
      </c>
      <c r="D19272" s="1" t="s">
        <v>82</v>
      </c>
      <c r="E19272">
        <v>6116</v>
      </c>
      <c r="F19272">
        <v>2458</v>
      </c>
      <c r="G19272">
        <v>1503.4</v>
      </c>
      <c r="H19272">
        <v>733430.72</v>
      </c>
      <c r="I19272">
        <v>1284.3599999999999</v>
      </c>
      <c r="J19272">
        <v>0.33</v>
      </c>
      <c r="K19272">
        <v>26.306999999999999</v>
      </c>
      <c r="L19272">
        <v>36.155000000000001</v>
      </c>
      <c r="M19272">
        <v>17.234999999999999</v>
      </c>
    </row>
    <row r="19273" spans="1:13" x14ac:dyDescent="0.3">
      <c r="A19273" s="1" t="s">
        <v>70</v>
      </c>
      <c r="B19273">
        <v>2005</v>
      </c>
      <c r="C19273" s="1" t="s">
        <v>36</v>
      </c>
      <c r="D19273" s="1" t="s">
        <v>82</v>
      </c>
      <c r="E19273">
        <v>100077</v>
      </c>
      <c r="F19273">
        <v>25771</v>
      </c>
      <c r="G19273">
        <v>1503.4</v>
      </c>
      <c r="H19273">
        <v>12001233.84</v>
      </c>
      <c r="I19273">
        <v>21016.17</v>
      </c>
      <c r="J19273">
        <v>0.253</v>
      </c>
      <c r="K19273">
        <v>26.306999999999999</v>
      </c>
      <c r="L19273">
        <v>36.155000000000001</v>
      </c>
      <c r="M19273">
        <v>17.234999999999999</v>
      </c>
    </row>
    <row r="19274" spans="1:13" x14ac:dyDescent="0.3">
      <c r="A19274" s="1" t="s">
        <v>44</v>
      </c>
      <c r="B19274">
        <v>2005</v>
      </c>
      <c r="C19274" s="1" t="s">
        <v>35</v>
      </c>
      <c r="D19274" s="1" t="s">
        <v>82</v>
      </c>
      <c r="E19274">
        <v>3276</v>
      </c>
      <c r="F19274">
        <v>4486</v>
      </c>
      <c r="G19274">
        <v>1503.4</v>
      </c>
      <c r="H19274">
        <v>392857.92</v>
      </c>
      <c r="I19274">
        <v>687.96</v>
      </c>
      <c r="J19274">
        <v>1.212</v>
      </c>
      <c r="K19274">
        <v>26.306999999999999</v>
      </c>
      <c r="L19274">
        <v>36.155000000000001</v>
      </c>
      <c r="M19274">
        <v>17.234999999999999</v>
      </c>
    </row>
    <row r="19275" spans="1:13" x14ac:dyDescent="0.3">
      <c r="A19275" s="1" t="s">
        <v>52</v>
      </c>
      <c r="B19275">
        <v>2006</v>
      </c>
      <c r="C19275" s="1" t="s">
        <v>34</v>
      </c>
      <c r="D19275" s="1" t="s">
        <v>82</v>
      </c>
      <c r="E19275">
        <v>32928</v>
      </c>
      <c r="F19275">
        <v>28796</v>
      </c>
      <c r="G19275">
        <v>1716.9</v>
      </c>
      <c r="H19275">
        <v>4205234.88</v>
      </c>
      <c r="I19275">
        <v>7244.16</v>
      </c>
      <c r="J19275">
        <v>0.78200000000000003</v>
      </c>
      <c r="K19275">
        <v>25.748000000000001</v>
      </c>
      <c r="L19275">
        <v>35.661000000000001</v>
      </c>
      <c r="M19275">
        <v>16.872</v>
      </c>
    </row>
    <row r="19276" spans="1:13" x14ac:dyDescent="0.3">
      <c r="A19276" s="1" t="s">
        <v>52</v>
      </c>
      <c r="B19276">
        <v>2006</v>
      </c>
      <c r="C19276" s="1" t="s">
        <v>35</v>
      </c>
      <c r="D19276" s="1" t="s">
        <v>82</v>
      </c>
      <c r="E19276">
        <v>42429</v>
      </c>
      <c r="F19276">
        <v>54800</v>
      </c>
      <c r="G19276">
        <v>1716.9</v>
      </c>
      <c r="H19276">
        <v>5418607.5899999999</v>
      </c>
      <c r="I19276">
        <v>9334.3799999999992</v>
      </c>
      <c r="J19276">
        <v>1.179</v>
      </c>
      <c r="K19276">
        <v>25.748000000000001</v>
      </c>
      <c r="L19276">
        <v>35.661000000000001</v>
      </c>
      <c r="M19276">
        <v>16.872</v>
      </c>
    </row>
    <row r="19277" spans="1:13" x14ac:dyDescent="0.3">
      <c r="A19277" s="1" t="s">
        <v>52</v>
      </c>
      <c r="B19277">
        <v>2006</v>
      </c>
      <c r="C19277" s="1" t="s">
        <v>36</v>
      </c>
      <c r="D19277" s="1" t="s">
        <v>82</v>
      </c>
      <c r="E19277">
        <v>3535</v>
      </c>
      <c r="F19277">
        <v>4056</v>
      </c>
      <c r="G19277">
        <v>1716.9</v>
      </c>
      <c r="H19277">
        <v>451454.85</v>
      </c>
      <c r="I19277">
        <v>777.7</v>
      </c>
      <c r="J19277">
        <v>0.96599999999999997</v>
      </c>
      <c r="K19277">
        <v>25.748000000000001</v>
      </c>
      <c r="L19277">
        <v>35.661000000000001</v>
      </c>
      <c r="M19277">
        <v>16.872</v>
      </c>
    </row>
    <row r="19278" spans="1:13" x14ac:dyDescent="0.3">
      <c r="A19278" s="1" t="s">
        <v>53</v>
      </c>
      <c r="B19278">
        <v>2006</v>
      </c>
      <c r="C19278" s="1" t="s">
        <v>35</v>
      </c>
      <c r="D19278" s="1" t="s">
        <v>82</v>
      </c>
      <c r="E19278">
        <v>197</v>
      </c>
      <c r="F19278">
        <v>25</v>
      </c>
      <c r="G19278">
        <v>1716.9</v>
      </c>
      <c r="H19278">
        <v>25158.87</v>
      </c>
      <c r="I19278">
        <v>43.34</v>
      </c>
      <c r="J19278">
        <v>0.24299999999999999</v>
      </c>
      <c r="K19278">
        <v>25.748000000000001</v>
      </c>
      <c r="L19278">
        <v>35.661000000000001</v>
      </c>
      <c r="M19278">
        <v>16.872</v>
      </c>
    </row>
    <row r="19279" spans="1:13" x14ac:dyDescent="0.3">
      <c r="A19279" s="1" t="s">
        <v>53</v>
      </c>
      <c r="B19279">
        <v>2006</v>
      </c>
      <c r="C19279" s="1" t="s">
        <v>36</v>
      </c>
      <c r="D19279" s="1" t="s">
        <v>82</v>
      </c>
      <c r="E19279">
        <v>73305</v>
      </c>
      <c r="F19279">
        <v>21142</v>
      </c>
      <c r="G19279">
        <v>1716.9</v>
      </c>
      <c r="H19279">
        <v>9361781.5500000007</v>
      </c>
      <c r="I19279">
        <v>16127.1</v>
      </c>
      <c r="J19279">
        <v>0.30099999999999999</v>
      </c>
      <c r="K19279">
        <v>25.748000000000001</v>
      </c>
      <c r="L19279">
        <v>35.661000000000001</v>
      </c>
      <c r="M19279">
        <v>16.872</v>
      </c>
    </row>
    <row r="19280" spans="1:13" x14ac:dyDescent="0.3">
      <c r="A19280" s="1" t="s">
        <v>24</v>
      </c>
      <c r="B19280">
        <v>2006</v>
      </c>
      <c r="C19280" s="1" t="s">
        <v>34</v>
      </c>
      <c r="D19280" s="1" t="s">
        <v>82</v>
      </c>
      <c r="E19280">
        <v>4858</v>
      </c>
      <c r="F19280">
        <v>47835</v>
      </c>
      <c r="G19280">
        <v>1716.9</v>
      </c>
      <c r="H19280">
        <v>620415.18000000005</v>
      </c>
      <c r="I19280">
        <v>1068.76</v>
      </c>
      <c r="J19280">
        <v>8.7240000000000002</v>
      </c>
      <c r="K19280">
        <v>25.748000000000001</v>
      </c>
      <c r="L19280">
        <v>35.661000000000001</v>
      </c>
      <c r="M19280">
        <v>16.872</v>
      </c>
    </row>
    <row r="19281" spans="1:13" x14ac:dyDescent="0.3">
      <c r="A19281" s="1" t="s">
        <v>26</v>
      </c>
      <c r="B19281">
        <v>2006</v>
      </c>
      <c r="C19281" s="1" t="s">
        <v>34</v>
      </c>
      <c r="D19281" s="1" t="s">
        <v>82</v>
      </c>
      <c r="E19281">
        <v>53460</v>
      </c>
      <c r="F19281">
        <v>82868</v>
      </c>
      <c r="G19281">
        <v>1716.9</v>
      </c>
      <c r="H19281">
        <v>6827376.5999999996</v>
      </c>
      <c r="I19281">
        <v>11761.2</v>
      </c>
      <c r="J19281">
        <v>0.96499999999999997</v>
      </c>
      <c r="K19281">
        <v>25.748000000000001</v>
      </c>
      <c r="L19281">
        <v>35.661000000000001</v>
      </c>
      <c r="M19281">
        <v>16.872</v>
      </c>
    </row>
    <row r="19282" spans="1:13" x14ac:dyDescent="0.3">
      <c r="A19282" s="1" t="s">
        <v>26</v>
      </c>
      <c r="B19282">
        <v>2006</v>
      </c>
      <c r="C19282" s="1" t="s">
        <v>35</v>
      </c>
      <c r="D19282" s="1" t="s">
        <v>82</v>
      </c>
      <c r="E19282">
        <v>1916</v>
      </c>
      <c r="F19282">
        <v>4497</v>
      </c>
      <c r="G19282">
        <v>1716.9</v>
      </c>
      <c r="H19282">
        <v>244692.36</v>
      </c>
      <c r="I19282">
        <v>421.52</v>
      </c>
      <c r="J19282">
        <v>1.6259999999999999</v>
      </c>
      <c r="K19282">
        <v>25.748000000000001</v>
      </c>
      <c r="L19282">
        <v>35.661000000000001</v>
      </c>
      <c r="M19282">
        <v>16.872</v>
      </c>
    </row>
    <row r="19283" spans="1:13" x14ac:dyDescent="0.3">
      <c r="A19283" s="1" t="s">
        <v>26</v>
      </c>
      <c r="B19283">
        <v>2006</v>
      </c>
      <c r="C19283" s="1" t="s">
        <v>36</v>
      </c>
      <c r="D19283" s="1" t="s">
        <v>82</v>
      </c>
      <c r="E19283">
        <v>5894</v>
      </c>
      <c r="F19283">
        <v>15471</v>
      </c>
      <c r="G19283">
        <v>1716.9</v>
      </c>
      <c r="H19283">
        <v>752722.74</v>
      </c>
      <c r="I19283">
        <v>1296.68</v>
      </c>
      <c r="J19283">
        <v>1.663</v>
      </c>
      <c r="K19283">
        <v>25.748000000000001</v>
      </c>
      <c r="L19283">
        <v>35.661000000000001</v>
      </c>
      <c r="M19283">
        <v>16.872</v>
      </c>
    </row>
    <row r="19284" spans="1:13" x14ac:dyDescent="0.3">
      <c r="A19284" s="1" t="s">
        <v>65</v>
      </c>
      <c r="B19284">
        <v>2006</v>
      </c>
      <c r="C19284" s="1" t="s">
        <v>34</v>
      </c>
      <c r="D19284" s="1" t="s">
        <v>82</v>
      </c>
      <c r="E19284">
        <v>22715</v>
      </c>
      <c r="F19284">
        <v>5201</v>
      </c>
      <c r="G19284">
        <v>1716.9</v>
      </c>
      <c r="H19284">
        <v>2900932.65</v>
      </c>
      <c r="I19284">
        <v>4997.3</v>
      </c>
      <c r="J19284">
        <v>0.20100000000000001</v>
      </c>
      <c r="K19284">
        <v>25.748000000000001</v>
      </c>
      <c r="L19284">
        <v>35.661000000000001</v>
      </c>
      <c r="M19284">
        <v>16.872</v>
      </c>
    </row>
    <row r="19285" spans="1:13" x14ac:dyDescent="0.3">
      <c r="A19285" s="1" t="s">
        <v>65</v>
      </c>
      <c r="B19285">
        <v>2006</v>
      </c>
      <c r="C19285" s="1" t="s">
        <v>35</v>
      </c>
      <c r="D19285" s="1" t="s">
        <v>82</v>
      </c>
      <c r="E19285">
        <v>127125</v>
      </c>
      <c r="F19285">
        <v>34313</v>
      </c>
      <c r="G19285">
        <v>1716.9</v>
      </c>
      <c r="H19285">
        <v>16235133.75</v>
      </c>
      <c r="I19285">
        <v>27967.5</v>
      </c>
      <c r="J19285">
        <v>0.27800000000000002</v>
      </c>
      <c r="K19285">
        <v>25.748000000000001</v>
      </c>
      <c r="L19285">
        <v>35.661000000000001</v>
      </c>
      <c r="M19285">
        <v>16.872</v>
      </c>
    </row>
    <row r="19286" spans="1:13" x14ac:dyDescent="0.3">
      <c r="A19286" s="1" t="s">
        <v>65</v>
      </c>
      <c r="B19286">
        <v>2006</v>
      </c>
      <c r="C19286" s="1" t="s">
        <v>36</v>
      </c>
      <c r="D19286" s="1" t="s">
        <v>82</v>
      </c>
      <c r="E19286">
        <v>85385</v>
      </c>
      <c r="F19286">
        <v>17673</v>
      </c>
      <c r="G19286">
        <v>1716.9</v>
      </c>
      <c r="H19286">
        <v>10904518.35</v>
      </c>
      <c r="I19286">
        <v>18784.7</v>
      </c>
      <c r="J19286">
        <v>0.23899999999999999</v>
      </c>
      <c r="K19286">
        <v>25.748000000000001</v>
      </c>
      <c r="L19286">
        <v>35.661000000000001</v>
      </c>
      <c r="M19286">
        <v>16.872</v>
      </c>
    </row>
    <row r="19287" spans="1:13" x14ac:dyDescent="0.3">
      <c r="A19287" s="1" t="s">
        <v>31</v>
      </c>
      <c r="B19287">
        <v>2006</v>
      </c>
      <c r="C19287" s="1" t="s">
        <v>36</v>
      </c>
      <c r="D19287" s="1" t="s">
        <v>82</v>
      </c>
      <c r="E19287">
        <v>8176</v>
      </c>
      <c r="F19287">
        <v>79316</v>
      </c>
      <c r="G19287">
        <v>1716.9</v>
      </c>
      <c r="H19287">
        <v>1044156.96</v>
      </c>
      <c r="I19287">
        <v>1798.72</v>
      </c>
      <c r="J19287">
        <v>8.6940000000000008</v>
      </c>
      <c r="K19287">
        <v>25.748000000000001</v>
      </c>
      <c r="L19287">
        <v>35.661000000000001</v>
      </c>
      <c r="M19287">
        <v>16.872</v>
      </c>
    </row>
    <row r="19288" spans="1:13" x14ac:dyDescent="0.3">
      <c r="A19288" s="1" t="s">
        <v>55</v>
      </c>
      <c r="B19288">
        <v>2006</v>
      </c>
      <c r="C19288" s="1" t="s">
        <v>34</v>
      </c>
      <c r="D19288" s="1" t="s">
        <v>82</v>
      </c>
      <c r="E19288">
        <v>24822</v>
      </c>
      <c r="F19288">
        <v>15419</v>
      </c>
      <c r="G19288">
        <v>1716.9</v>
      </c>
      <c r="H19288">
        <v>3170017.62</v>
      </c>
      <c r="I19288">
        <v>5460.84</v>
      </c>
      <c r="J19288">
        <v>0.56599999999999995</v>
      </c>
      <c r="K19288">
        <v>25.748000000000001</v>
      </c>
      <c r="L19288">
        <v>35.661000000000001</v>
      </c>
      <c r="M19288">
        <v>16.872</v>
      </c>
    </row>
    <row r="19289" spans="1:13" x14ac:dyDescent="0.3">
      <c r="A19289" s="1" t="s">
        <v>55</v>
      </c>
      <c r="B19289">
        <v>2006</v>
      </c>
      <c r="C19289" s="1" t="s">
        <v>35</v>
      </c>
      <c r="D19289" s="1" t="s">
        <v>82</v>
      </c>
      <c r="E19289">
        <v>274</v>
      </c>
      <c r="F19289">
        <v>202</v>
      </c>
      <c r="G19289">
        <v>1716.9</v>
      </c>
      <c r="H19289">
        <v>34992.54</v>
      </c>
      <c r="I19289">
        <v>60.28</v>
      </c>
      <c r="J19289">
        <v>0.59</v>
      </c>
      <c r="K19289">
        <v>25.748000000000001</v>
      </c>
      <c r="L19289">
        <v>35.661000000000001</v>
      </c>
      <c r="M19289">
        <v>16.872</v>
      </c>
    </row>
    <row r="19290" spans="1:13" x14ac:dyDescent="0.3">
      <c r="A19290" s="1" t="s">
        <v>55</v>
      </c>
      <c r="B19290">
        <v>2006</v>
      </c>
      <c r="C19290" s="1" t="s">
        <v>36</v>
      </c>
      <c r="D19290" s="1" t="s">
        <v>82</v>
      </c>
      <c r="E19290">
        <v>39905</v>
      </c>
      <c r="F19290">
        <v>27462</v>
      </c>
      <c r="G19290">
        <v>1716.9</v>
      </c>
      <c r="H19290">
        <v>5096267.55</v>
      </c>
      <c r="I19290">
        <v>8779.1</v>
      </c>
      <c r="J19290">
        <v>0.52300000000000002</v>
      </c>
      <c r="K19290">
        <v>25.748000000000001</v>
      </c>
      <c r="L19290">
        <v>35.661000000000001</v>
      </c>
      <c r="M19290">
        <v>16.872</v>
      </c>
    </row>
    <row r="19291" spans="1:13" x14ac:dyDescent="0.3">
      <c r="A19291" s="1" t="s">
        <v>32</v>
      </c>
      <c r="B19291">
        <v>2006</v>
      </c>
      <c r="C19291" s="1" t="s">
        <v>36</v>
      </c>
      <c r="D19291" s="1" t="s">
        <v>82</v>
      </c>
      <c r="E19291">
        <v>15161</v>
      </c>
      <c r="F19291">
        <v>2578</v>
      </c>
      <c r="G19291">
        <v>1716.9</v>
      </c>
      <c r="H19291">
        <v>1936211.31</v>
      </c>
      <c r="I19291">
        <v>3335.42</v>
      </c>
      <c r="J19291">
        <v>0.154</v>
      </c>
      <c r="K19291">
        <v>25.748000000000001</v>
      </c>
      <c r="L19291">
        <v>35.661000000000001</v>
      </c>
      <c r="M19291">
        <v>16.872</v>
      </c>
    </row>
    <row r="19292" spans="1:13" x14ac:dyDescent="0.3">
      <c r="A19292" s="1" t="s">
        <v>33</v>
      </c>
      <c r="B19292">
        <v>2006</v>
      </c>
      <c r="C19292" s="1" t="s">
        <v>34</v>
      </c>
      <c r="D19292" s="1" t="s">
        <v>82</v>
      </c>
      <c r="E19292">
        <v>757000</v>
      </c>
      <c r="F19292">
        <v>765000</v>
      </c>
      <c r="G19292">
        <v>1716.9</v>
      </c>
      <c r="H19292">
        <v>96676470</v>
      </c>
      <c r="I19292">
        <v>166540</v>
      </c>
      <c r="J19292">
        <v>1.0569999999999999</v>
      </c>
      <c r="K19292">
        <v>25.748000000000001</v>
      </c>
      <c r="L19292">
        <v>35.661000000000001</v>
      </c>
      <c r="M19292">
        <v>16.872</v>
      </c>
    </row>
    <row r="19293" spans="1:13" x14ac:dyDescent="0.3">
      <c r="A19293" s="1" t="s">
        <v>33</v>
      </c>
      <c r="B19293">
        <v>2006</v>
      </c>
      <c r="C19293" s="1" t="s">
        <v>35</v>
      </c>
      <c r="D19293" s="1" t="s">
        <v>82</v>
      </c>
      <c r="E19293">
        <v>315000</v>
      </c>
      <c r="F19293">
        <v>720000</v>
      </c>
      <c r="G19293">
        <v>1716.9</v>
      </c>
      <c r="H19293">
        <v>40228650</v>
      </c>
      <c r="I19293">
        <v>69300</v>
      </c>
      <c r="J19293">
        <v>2.012</v>
      </c>
      <c r="K19293">
        <v>25.748000000000001</v>
      </c>
      <c r="L19293">
        <v>35.661000000000001</v>
      </c>
      <c r="M19293">
        <v>16.872</v>
      </c>
    </row>
    <row r="19294" spans="1:13" x14ac:dyDescent="0.3">
      <c r="A19294" s="1" t="s">
        <v>33</v>
      </c>
      <c r="B19294">
        <v>2006</v>
      </c>
      <c r="C19294" s="1" t="s">
        <v>36</v>
      </c>
      <c r="D19294" s="1" t="s">
        <v>82</v>
      </c>
      <c r="E19294">
        <v>3379000</v>
      </c>
      <c r="F19294">
        <v>5338000</v>
      </c>
      <c r="G19294">
        <v>1716.9</v>
      </c>
      <c r="H19294">
        <v>431532090</v>
      </c>
      <c r="I19294">
        <v>743380</v>
      </c>
      <c r="J19294">
        <v>1.58</v>
      </c>
      <c r="K19294">
        <v>25.748000000000001</v>
      </c>
      <c r="L19294">
        <v>35.661000000000001</v>
      </c>
      <c r="M19294">
        <v>16.872</v>
      </c>
    </row>
    <row r="19295" spans="1:13" x14ac:dyDescent="0.3">
      <c r="A19295" s="1" t="s">
        <v>37</v>
      </c>
      <c r="B19295">
        <v>2006</v>
      </c>
      <c r="C19295" s="1" t="s">
        <v>34</v>
      </c>
      <c r="D19295" s="1" t="s">
        <v>82</v>
      </c>
      <c r="E19295">
        <v>3320</v>
      </c>
      <c r="F19295">
        <v>612</v>
      </c>
      <c r="G19295">
        <v>1716.9</v>
      </c>
      <c r="H19295">
        <v>423997.2</v>
      </c>
      <c r="I19295">
        <v>730.4</v>
      </c>
      <c r="J19295">
        <v>0.185</v>
      </c>
      <c r="K19295">
        <v>25.748000000000001</v>
      </c>
      <c r="L19295">
        <v>35.661000000000001</v>
      </c>
      <c r="M19295">
        <v>16.872</v>
      </c>
    </row>
    <row r="19296" spans="1:13" x14ac:dyDescent="0.3">
      <c r="A19296" s="1" t="s">
        <v>37</v>
      </c>
      <c r="B19296">
        <v>2006</v>
      </c>
      <c r="C19296" s="1" t="s">
        <v>35</v>
      </c>
      <c r="D19296" s="1" t="s">
        <v>82</v>
      </c>
      <c r="E19296">
        <v>9607</v>
      </c>
      <c r="F19296">
        <v>2417</v>
      </c>
      <c r="G19296">
        <v>1716.9</v>
      </c>
      <c r="H19296">
        <v>1226909.97</v>
      </c>
      <c r="I19296">
        <v>2113.54</v>
      </c>
      <c r="J19296">
        <v>0.27300000000000002</v>
      </c>
      <c r="K19296">
        <v>25.748000000000001</v>
      </c>
      <c r="L19296">
        <v>35.661000000000001</v>
      </c>
      <c r="M19296">
        <v>16.872</v>
      </c>
    </row>
    <row r="19297" spans="1:13" x14ac:dyDescent="0.3">
      <c r="A19297" s="1" t="s">
        <v>37</v>
      </c>
      <c r="B19297">
        <v>2006</v>
      </c>
      <c r="C19297" s="1" t="s">
        <v>36</v>
      </c>
      <c r="D19297" s="1" t="s">
        <v>82</v>
      </c>
      <c r="E19297">
        <v>37416</v>
      </c>
      <c r="F19297">
        <v>7638</v>
      </c>
      <c r="G19297">
        <v>1716.9</v>
      </c>
      <c r="H19297">
        <v>4778397.3600000003</v>
      </c>
      <c r="I19297">
        <v>8231.52</v>
      </c>
      <c r="J19297">
        <v>0.184</v>
      </c>
      <c r="K19297">
        <v>25.748000000000001</v>
      </c>
      <c r="L19297">
        <v>35.661000000000001</v>
      </c>
      <c r="M19297">
        <v>16.872</v>
      </c>
    </row>
    <row r="19298" spans="1:13" x14ac:dyDescent="0.3">
      <c r="A19298" s="1" t="s">
        <v>39</v>
      </c>
      <c r="B19298">
        <v>2006</v>
      </c>
      <c r="C19298" s="1" t="s">
        <v>36</v>
      </c>
      <c r="D19298" s="1" t="s">
        <v>82</v>
      </c>
      <c r="E19298">
        <v>20095</v>
      </c>
      <c r="F19298">
        <v>1274372</v>
      </c>
      <c r="G19298">
        <v>1716.9</v>
      </c>
      <c r="H19298">
        <v>2566332.4500000002</v>
      </c>
      <c r="I19298">
        <v>4420.8999999999996</v>
      </c>
      <c r="J19298">
        <v>58.801000000000002</v>
      </c>
      <c r="K19298">
        <v>25.748000000000001</v>
      </c>
      <c r="L19298">
        <v>35.661000000000001</v>
      </c>
      <c r="M19298">
        <v>16.872</v>
      </c>
    </row>
    <row r="19299" spans="1:13" x14ac:dyDescent="0.3">
      <c r="A19299" s="1" t="s">
        <v>70</v>
      </c>
      <c r="B19299">
        <v>2006</v>
      </c>
      <c r="C19299" s="1" t="s">
        <v>34</v>
      </c>
      <c r="D19299" s="1" t="s">
        <v>82</v>
      </c>
      <c r="E19299">
        <v>27628</v>
      </c>
      <c r="F19299">
        <v>5991</v>
      </c>
      <c r="G19299">
        <v>1716.9</v>
      </c>
      <c r="H19299">
        <v>3528371.88</v>
      </c>
      <c r="I19299">
        <v>6078.16</v>
      </c>
      <c r="J19299">
        <v>0.23499999999999999</v>
      </c>
      <c r="K19299">
        <v>25.748000000000001</v>
      </c>
      <c r="L19299">
        <v>35.661000000000001</v>
      </c>
      <c r="M19299">
        <v>16.872</v>
      </c>
    </row>
    <row r="19300" spans="1:13" x14ac:dyDescent="0.3">
      <c r="A19300" s="1" t="s">
        <v>70</v>
      </c>
      <c r="B19300">
        <v>2006</v>
      </c>
      <c r="C19300" s="1" t="s">
        <v>35</v>
      </c>
      <c r="D19300" s="1" t="s">
        <v>82</v>
      </c>
      <c r="E19300">
        <v>6118</v>
      </c>
      <c r="F19300">
        <v>2164</v>
      </c>
      <c r="G19300">
        <v>1716.9</v>
      </c>
      <c r="H19300">
        <v>781329.78</v>
      </c>
      <c r="I19300">
        <v>1345.96</v>
      </c>
      <c r="J19300">
        <v>0.30099999999999999</v>
      </c>
      <c r="K19300">
        <v>25.748000000000001</v>
      </c>
      <c r="L19300">
        <v>35.661000000000001</v>
      </c>
      <c r="M19300">
        <v>16.872</v>
      </c>
    </row>
    <row r="19301" spans="1:13" x14ac:dyDescent="0.3">
      <c r="A19301" s="1" t="s">
        <v>70</v>
      </c>
      <c r="B19301">
        <v>2006</v>
      </c>
      <c r="C19301" s="1" t="s">
        <v>36</v>
      </c>
      <c r="D19301" s="1" t="s">
        <v>82</v>
      </c>
      <c r="E19301">
        <v>92126</v>
      </c>
      <c r="F19301">
        <v>28531</v>
      </c>
      <c r="G19301">
        <v>1716.9</v>
      </c>
      <c r="H19301">
        <v>11765411.460000001</v>
      </c>
      <c r="I19301">
        <v>20267.72</v>
      </c>
      <c r="J19301">
        <v>0.28599999999999998</v>
      </c>
      <c r="K19301">
        <v>25.748000000000001</v>
      </c>
      <c r="L19301">
        <v>35.661000000000001</v>
      </c>
      <c r="M19301">
        <v>16.872</v>
      </c>
    </row>
    <row r="19302" spans="1:13" x14ac:dyDescent="0.3">
      <c r="A19302" s="1" t="s">
        <v>44</v>
      </c>
      <c r="B19302">
        <v>2006</v>
      </c>
      <c r="C19302" s="1" t="s">
        <v>35</v>
      </c>
      <c r="D19302" s="1" t="s">
        <v>82</v>
      </c>
      <c r="E19302">
        <v>3913</v>
      </c>
      <c r="F19302">
        <v>5802</v>
      </c>
      <c r="G19302">
        <v>1716.9</v>
      </c>
      <c r="H19302">
        <v>499729.23</v>
      </c>
      <c r="I19302">
        <v>860.86</v>
      </c>
      <c r="J19302">
        <v>1.3029999999999999</v>
      </c>
      <c r="K19302">
        <v>25.748000000000001</v>
      </c>
      <c r="L19302">
        <v>35.661000000000001</v>
      </c>
      <c r="M19302">
        <v>16.872</v>
      </c>
    </row>
    <row r="19303" spans="1:13" x14ac:dyDescent="0.3">
      <c r="A19303" s="1" t="s">
        <v>52</v>
      </c>
      <c r="B19303">
        <v>2007</v>
      </c>
      <c r="C19303" s="1" t="s">
        <v>34</v>
      </c>
      <c r="D19303" s="1" t="s">
        <v>82</v>
      </c>
      <c r="E19303">
        <v>31474</v>
      </c>
      <c r="F19303">
        <v>30635</v>
      </c>
      <c r="G19303">
        <v>1633.8</v>
      </c>
      <c r="H19303">
        <v>4198631.5999999996</v>
      </c>
      <c r="I19303">
        <v>5035.84</v>
      </c>
      <c r="J19303">
        <v>0.81200000000000006</v>
      </c>
      <c r="K19303">
        <v>25.907</v>
      </c>
      <c r="L19303">
        <v>35.866</v>
      </c>
      <c r="M19303">
        <v>16.978000000000002</v>
      </c>
    </row>
    <row r="19304" spans="1:13" x14ac:dyDescent="0.3">
      <c r="A19304" s="1" t="s">
        <v>52</v>
      </c>
      <c r="B19304">
        <v>2007</v>
      </c>
      <c r="C19304" s="1" t="s">
        <v>35</v>
      </c>
      <c r="D19304" s="1" t="s">
        <v>82</v>
      </c>
      <c r="E19304">
        <v>50530</v>
      </c>
      <c r="F19304">
        <v>69544</v>
      </c>
      <c r="G19304">
        <v>1633.8</v>
      </c>
      <c r="H19304">
        <v>6740702</v>
      </c>
      <c r="I19304">
        <v>8084.8</v>
      </c>
      <c r="J19304">
        <v>1.252</v>
      </c>
      <c r="K19304">
        <v>25.907</v>
      </c>
      <c r="L19304">
        <v>35.866</v>
      </c>
      <c r="M19304">
        <v>16.978000000000002</v>
      </c>
    </row>
    <row r="19305" spans="1:13" x14ac:dyDescent="0.3">
      <c r="A19305" s="1" t="s">
        <v>52</v>
      </c>
      <c r="B19305">
        <v>2007</v>
      </c>
      <c r="C19305" s="1" t="s">
        <v>36</v>
      </c>
      <c r="D19305" s="1" t="s">
        <v>82</v>
      </c>
      <c r="E19305">
        <v>2094</v>
      </c>
      <c r="F19305">
        <v>2406</v>
      </c>
      <c r="G19305">
        <v>1633.8</v>
      </c>
      <c r="H19305">
        <v>279339.59999999998</v>
      </c>
      <c r="I19305">
        <v>335.04</v>
      </c>
      <c r="J19305">
        <v>1.054</v>
      </c>
      <c r="K19305">
        <v>25.907</v>
      </c>
      <c r="L19305">
        <v>35.866</v>
      </c>
      <c r="M19305">
        <v>16.978000000000002</v>
      </c>
    </row>
    <row r="19306" spans="1:13" x14ac:dyDescent="0.3">
      <c r="A19306" s="1" t="s">
        <v>53</v>
      </c>
      <c r="B19306">
        <v>2007</v>
      </c>
      <c r="C19306" s="1" t="s">
        <v>35</v>
      </c>
      <c r="D19306" s="1" t="s">
        <v>82</v>
      </c>
      <c r="E19306">
        <v>152</v>
      </c>
      <c r="F19306">
        <v>42</v>
      </c>
      <c r="G19306">
        <v>1633.8</v>
      </c>
      <c r="H19306">
        <v>20276.8</v>
      </c>
      <c r="I19306">
        <v>24.32</v>
      </c>
      <c r="J19306">
        <v>0.22700000000000001</v>
      </c>
      <c r="K19306">
        <v>25.907</v>
      </c>
      <c r="L19306">
        <v>35.866</v>
      </c>
      <c r="M19306">
        <v>16.978000000000002</v>
      </c>
    </row>
    <row r="19307" spans="1:13" x14ac:dyDescent="0.3">
      <c r="A19307" s="1" t="s">
        <v>53</v>
      </c>
      <c r="B19307">
        <v>2007</v>
      </c>
      <c r="C19307" s="1" t="s">
        <v>36</v>
      </c>
      <c r="D19307" s="1" t="s">
        <v>82</v>
      </c>
      <c r="E19307">
        <v>71956</v>
      </c>
      <c r="F19307">
        <v>21084</v>
      </c>
      <c r="G19307">
        <v>1633.8</v>
      </c>
      <c r="H19307">
        <v>9598930.4000000004</v>
      </c>
      <c r="I19307">
        <v>11512.96</v>
      </c>
      <c r="J19307">
        <v>0.307</v>
      </c>
      <c r="K19307">
        <v>25.907</v>
      </c>
      <c r="L19307">
        <v>35.866</v>
      </c>
      <c r="M19307">
        <v>16.978000000000002</v>
      </c>
    </row>
    <row r="19308" spans="1:13" x14ac:dyDescent="0.3">
      <c r="A19308" s="1" t="s">
        <v>24</v>
      </c>
      <c r="B19308">
        <v>2007</v>
      </c>
      <c r="C19308" s="1" t="s">
        <v>34</v>
      </c>
      <c r="D19308" s="1" t="s">
        <v>82</v>
      </c>
      <c r="E19308">
        <v>5818</v>
      </c>
      <c r="F19308">
        <v>49836</v>
      </c>
      <c r="G19308">
        <v>1633.8</v>
      </c>
      <c r="H19308">
        <v>776121.2</v>
      </c>
      <c r="I19308">
        <v>930.88</v>
      </c>
      <c r="J19308">
        <v>8.1479999999999997</v>
      </c>
      <c r="K19308">
        <v>25.907</v>
      </c>
      <c r="L19308">
        <v>35.866</v>
      </c>
      <c r="M19308">
        <v>16.978000000000002</v>
      </c>
    </row>
    <row r="19309" spans="1:13" x14ac:dyDescent="0.3">
      <c r="A19309" s="1" t="s">
        <v>26</v>
      </c>
      <c r="B19309">
        <v>2007</v>
      </c>
      <c r="C19309" s="1" t="s">
        <v>34</v>
      </c>
      <c r="D19309" s="1" t="s">
        <v>82</v>
      </c>
      <c r="E19309">
        <v>64690</v>
      </c>
      <c r="F19309">
        <v>122879</v>
      </c>
      <c r="G19309">
        <v>1633.8</v>
      </c>
      <c r="H19309">
        <v>8629646</v>
      </c>
      <c r="I19309">
        <v>10350.4</v>
      </c>
      <c r="J19309">
        <v>1.097</v>
      </c>
      <c r="K19309">
        <v>25.907</v>
      </c>
      <c r="L19309">
        <v>35.866</v>
      </c>
      <c r="M19309">
        <v>16.978000000000002</v>
      </c>
    </row>
    <row r="19310" spans="1:13" x14ac:dyDescent="0.3">
      <c r="A19310" s="1" t="s">
        <v>26</v>
      </c>
      <c r="B19310">
        <v>2007</v>
      </c>
      <c r="C19310" s="1" t="s">
        <v>35</v>
      </c>
      <c r="D19310" s="1" t="s">
        <v>82</v>
      </c>
      <c r="E19310">
        <v>2874</v>
      </c>
      <c r="F19310">
        <v>6495</v>
      </c>
      <c r="G19310">
        <v>1633.8</v>
      </c>
      <c r="H19310">
        <v>383391.6</v>
      </c>
      <c r="I19310">
        <v>459.84</v>
      </c>
      <c r="J19310">
        <v>1.383</v>
      </c>
      <c r="K19310">
        <v>25.907</v>
      </c>
      <c r="L19310">
        <v>35.866</v>
      </c>
      <c r="M19310">
        <v>16.978000000000002</v>
      </c>
    </row>
    <row r="19311" spans="1:13" x14ac:dyDescent="0.3">
      <c r="A19311" s="1" t="s">
        <v>26</v>
      </c>
      <c r="B19311">
        <v>2007</v>
      </c>
      <c r="C19311" s="1" t="s">
        <v>36</v>
      </c>
      <c r="D19311" s="1" t="s">
        <v>82</v>
      </c>
      <c r="E19311">
        <v>6505</v>
      </c>
      <c r="F19311">
        <v>17797</v>
      </c>
      <c r="G19311">
        <v>1633.8</v>
      </c>
      <c r="H19311">
        <v>867767</v>
      </c>
      <c r="I19311">
        <v>1040.8</v>
      </c>
      <c r="J19311">
        <v>1.5609999999999999</v>
      </c>
      <c r="K19311">
        <v>25.907</v>
      </c>
      <c r="L19311">
        <v>35.866</v>
      </c>
      <c r="M19311">
        <v>16.978000000000002</v>
      </c>
    </row>
    <row r="19312" spans="1:13" x14ac:dyDescent="0.3">
      <c r="A19312" s="1" t="s">
        <v>65</v>
      </c>
      <c r="B19312">
        <v>2007</v>
      </c>
      <c r="C19312" s="1" t="s">
        <v>34</v>
      </c>
      <c r="D19312" s="1" t="s">
        <v>82</v>
      </c>
      <c r="E19312">
        <v>23687</v>
      </c>
      <c r="F19312">
        <v>5930</v>
      </c>
      <c r="G19312">
        <v>1633.8</v>
      </c>
      <c r="H19312">
        <v>3159845.8</v>
      </c>
      <c r="I19312">
        <v>3789.92</v>
      </c>
      <c r="J19312">
        <v>0.19900000000000001</v>
      </c>
      <c r="K19312">
        <v>25.907</v>
      </c>
      <c r="L19312">
        <v>35.866</v>
      </c>
      <c r="M19312">
        <v>16.978000000000002</v>
      </c>
    </row>
    <row r="19313" spans="1:13" x14ac:dyDescent="0.3">
      <c r="A19313" s="1" t="s">
        <v>65</v>
      </c>
      <c r="B19313">
        <v>2007</v>
      </c>
      <c r="C19313" s="1" t="s">
        <v>35</v>
      </c>
      <c r="D19313" s="1" t="s">
        <v>82</v>
      </c>
      <c r="E19313">
        <v>148138</v>
      </c>
      <c r="F19313">
        <v>38981</v>
      </c>
      <c r="G19313">
        <v>1633.8</v>
      </c>
      <c r="H19313">
        <v>19761609.199999999</v>
      </c>
      <c r="I19313">
        <v>23702.080000000002</v>
      </c>
      <c r="J19313">
        <v>0.28899999999999998</v>
      </c>
      <c r="K19313">
        <v>25.907</v>
      </c>
      <c r="L19313">
        <v>35.866</v>
      </c>
      <c r="M19313">
        <v>16.978000000000002</v>
      </c>
    </row>
    <row r="19314" spans="1:13" x14ac:dyDescent="0.3">
      <c r="A19314" s="1" t="s">
        <v>65</v>
      </c>
      <c r="B19314">
        <v>2007</v>
      </c>
      <c r="C19314" s="1" t="s">
        <v>36</v>
      </c>
      <c r="D19314" s="1" t="s">
        <v>82</v>
      </c>
      <c r="E19314">
        <v>86079</v>
      </c>
      <c r="F19314">
        <v>18188</v>
      </c>
      <c r="G19314">
        <v>1633.8</v>
      </c>
      <c r="H19314">
        <v>11482938.6</v>
      </c>
      <c r="I19314">
        <v>13772.64</v>
      </c>
      <c r="J19314">
        <v>0.254</v>
      </c>
      <c r="K19314">
        <v>25.907</v>
      </c>
      <c r="L19314">
        <v>35.866</v>
      </c>
      <c r="M19314">
        <v>16.978000000000002</v>
      </c>
    </row>
    <row r="19315" spans="1:13" x14ac:dyDescent="0.3">
      <c r="A19315" s="1" t="s">
        <v>31</v>
      </c>
      <c r="B19315">
        <v>2007</v>
      </c>
      <c r="C19315" s="1" t="s">
        <v>36</v>
      </c>
      <c r="D19315" s="1" t="s">
        <v>82</v>
      </c>
      <c r="E19315">
        <v>8514</v>
      </c>
      <c r="F19315">
        <v>94255</v>
      </c>
      <c r="G19315">
        <v>1633.8</v>
      </c>
      <c r="H19315">
        <v>1135767.6000000001</v>
      </c>
      <c r="I19315">
        <v>1362.24</v>
      </c>
      <c r="J19315">
        <v>9.7880000000000003</v>
      </c>
      <c r="K19315">
        <v>25.907</v>
      </c>
      <c r="L19315">
        <v>35.866</v>
      </c>
      <c r="M19315">
        <v>16.978000000000002</v>
      </c>
    </row>
    <row r="19316" spans="1:13" x14ac:dyDescent="0.3">
      <c r="A19316" s="1" t="s">
        <v>55</v>
      </c>
      <c r="B19316">
        <v>2007</v>
      </c>
      <c r="C19316" s="1" t="s">
        <v>34</v>
      </c>
      <c r="D19316" s="1" t="s">
        <v>82</v>
      </c>
      <c r="E19316">
        <v>26217</v>
      </c>
      <c r="F19316">
        <v>17357</v>
      </c>
      <c r="G19316">
        <v>1633.8</v>
      </c>
      <c r="H19316">
        <v>3497347.8</v>
      </c>
      <c r="I19316">
        <v>4194.72</v>
      </c>
      <c r="J19316">
        <v>0.54100000000000004</v>
      </c>
      <c r="K19316">
        <v>25.907</v>
      </c>
      <c r="L19316">
        <v>35.866</v>
      </c>
      <c r="M19316">
        <v>16.978000000000002</v>
      </c>
    </row>
    <row r="19317" spans="1:13" x14ac:dyDescent="0.3">
      <c r="A19317" s="1" t="s">
        <v>55</v>
      </c>
      <c r="B19317">
        <v>2007</v>
      </c>
      <c r="C19317" s="1" t="s">
        <v>35</v>
      </c>
      <c r="D19317" s="1" t="s">
        <v>82</v>
      </c>
      <c r="E19317">
        <v>484</v>
      </c>
      <c r="F19317">
        <v>428</v>
      </c>
      <c r="G19317">
        <v>1633.8</v>
      </c>
      <c r="H19317">
        <v>64565.599999999999</v>
      </c>
      <c r="I19317">
        <v>77.44</v>
      </c>
      <c r="J19317">
        <v>0.78</v>
      </c>
      <c r="K19317">
        <v>25.907</v>
      </c>
      <c r="L19317">
        <v>35.866</v>
      </c>
      <c r="M19317">
        <v>16.978000000000002</v>
      </c>
    </row>
    <row r="19318" spans="1:13" x14ac:dyDescent="0.3">
      <c r="A19318" s="1" t="s">
        <v>55</v>
      </c>
      <c r="B19318">
        <v>2007</v>
      </c>
      <c r="C19318" s="1" t="s">
        <v>36</v>
      </c>
      <c r="D19318" s="1" t="s">
        <v>82</v>
      </c>
      <c r="E19318">
        <v>40826</v>
      </c>
      <c r="F19318">
        <v>28992</v>
      </c>
      <c r="G19318">
        <v>1633.8</v>
      </c>
      <c r="H19318">
        <v>5446188.4000000004</v>
      </c>
      <c r="I19318">
        <v>6532.16</v>
      </c>
      <c r="J19318">
        <v>0.52200000000000002</v>
      </c>
      <c r="K19318">
        <v>25.907</v>
      </c>
      <c r="L19318">
        <v>35.866</v>
      </c>
      <c r="M19318">
        <v>16.978000000000002</v>
      </c>
    </row>
    <row r="19319" spans="1:13" x14ac:dyDescent="0.3">
      <c r="A19319" s="1" t="s">
        <v>32</v>
      </c>
      <c r="B19319">
        <v>2007</v>
      </c>
      <c r="C19319" s="1" t="s">
        <v>36</v>
      </c>
      <c r="D19319" s="1" t="s">
        <v>82</v>
      </c>
      <c r="E19319">
        <v>15884</v>
      </c>
      <c r="F19319">
        <v>3232</v>
      </c>
      <c r="G19319">
        <v>1633.8</v>
      </c>
      <c r="H19319">
        <v>2118925.6</v>
      </c>
      <c r="I19319">
        <v>2541.44</v>
      </c>
      <c r="J19319">
        <v>0.191</v>
      </c>
      <c r="K19319">
        <v>25.907</v>
      </c>
      <c r="L19319">
        <v>35.866</v>
      </c>
      <c r="M19319">
        <v>16.978000000000002</v>
      </c>
    </row>
    <row r="19320" spans="1:13" x14ac:dyDescent="0.3">
      <c r="A19320" s="1" t="s">
        <v>33</v>
      </c>
      <c r="B19320">
        <v>2007</v>
      </c>
      <c r="C19320" s="1" t="s">
        <v>34</v>
      </c>
      <c r="D19320" s="1" t="s">
        <v>82</v>
      </c>
      <c r="E19320">
        <v>742000</v>
      </c>
      <c r="F19320">
        <v>814000</v>
      </c>
      <c r="G19320">
        <v>1633.8</v>
      </c>
      <c r="H19320">
        <v>98982800</v>
      </c>
      <c r="I19320">
        <v>118720</v>
      </c>
      <c r="J19320">
        <v>1.083</v>
      </c>
      <c r="K19320">
        <v>25.907</v>
      </c>
      <c r="L19320">
        <v>35.866</v>
      </c>
      <c r="M19320">
        <v>16.978000000000002</v>
      </c>
    </row>
    <row r="19321" spans="1:13" x14ac:dyDescent="0.3">
      <c r="A19321" s="1" t="s">
        <v>33</v>
      </c>
      <c r="B19321">
        <v>2007</v>
      </c>
      <c r="C19321" s="1" t="s">
        <v>35</v>
      </c>
      <c r="D19321" s="1" t="s">
        <v>82</v>
      </c>
      <c r="E19321">
        <v>334000</v>
      </c>
      <c r="F19321">
        <v>816000</v>
      </c>
      <c r="G19321">
        <v>1633.8</v>
      </c>
      <c r="H19321">
        <v>44555600</v>
      </c>
      <c r="I19321">
        <v>53440</v>
      </c>
      <c r="J19321">
        <v>2.109</v>
      </c>
      <c r="K19321">
        <v>25.907</v>
      </c>
      <c r="L19321">
        <v>35.866</v>
      </c>
      <c r="M19321">
        <v>16.978000000000002</v>
      </c>
    </row>
    <row r="19322" spans="1:13" x14ac:dyDescent="0.3">
      <c r="A19322" s="1" t="s">
        <v>33</v>
      </c>
      <c r="B19322">
        <v>2007</v>
      </c>
      <c r="C19322" s="1" t="s">
        <v>36</v>
      </c>
      <c r="D19322" s="1" t="s">
        <v>82</v>
      </c>
      <c r="E19322">
        <v>3376000</v>
      </c>
      <c r="F19322">
        <v>5910000</v>
      </c>
      <c r="G19322">
        <v>1633.8</v>
      </c>
      <c r="H19322">
        <v>450358400</v>
      </c>
      <c r="I19322">
        <v>540160</v>
      </c>
      <c r="J19322">
        <v>1.7470000000000001</v>
      </c>
      <c r="K19322">
        <v>25.907</v>
      </c>
      <c r="L19322">
        <v>35.866</v>
      </c>
      <c r="M19322">
        <v>16.978000000000002</v>
      </c>
    </row>
    <row r="19323" spans="1:13" x14ac:dyDescent="0.3">
      <c r="A19323" s="1" t="s">
        <v>37</v>
      </c>
      <c r="B19323">
        <v>2007</v>
      </c>
      <c r="C19323" s="1" t="s">
        <v>34</v>
      </c>
      <c r="D19323" s="1" t="s">
        <v>82</v>
      </c>
      <c r="E19323">
        <v>4528</v>
      </c>
      <c r="F19323">
        <v>766</v>
      </c>
      <c r="G19323">
        <v>1633.8</v>
      </c>
      <c r="H19323">
        <v>604035.19999999995</v>
      </c>
      <c r="I19323">
        <v>724.48</v>
      </c>
      <c r="J19323">
        <v>0.19700000000000001</v>
      </c>
      <c r="K19323">
        <v>25.907</v>
      </c>
      <c r="L19323">
        <v>35.866</v>
      </c>
      <c r="M19323">
        <v>16.978000000000002</v>
      </c>
    </row>
    <row r="19324" spans="1:13" x14ac:dyDescent="0.3">
      <c r="A19324" s="1" t="s">
        <v>37</v>
      </c>
      <c r="B19324">
        <v>2007</v>
      </c>
      <c r="C19324" s="1" t="s">
        <v>35</v>
      </c>
      <c r="D19324" s="1" t="s">
        <v>82</v>
      </c>
      <c r="E19324">
        <v>13819</v>
      </c>
      <c r="F19324">
        <v>3181</v>
      </c>
      <c r="G19324">
        <v>1633.8</v>
      </c>
      <c r="H19324">
        <v>1843454.6</v>
      </c>
      <c r="I19324">
        <v>2211.04</v>
      </c>
      <c r="J19324">
        <v>0.27400000000000002</v>
      </c>
      <c r="K19324">
        <v>25.907</v>
      </c>
      <c r="L19324">
        <v>35.866</v>
      </c>
      <c r="M19324">
        <v>16.978000000000002</v>
      </c>
    </row>
    <row r="19325" spans="1:13" x14ac:dyDescent="0.3">
      <c r="A19325" s="1" t="s">
        <v>37</v>
      </c>
      <c r="B19325">
        <v>2007</v>
      </c>
      <c r="C19325" s="1" t="s">
        <v>36</v>
      </c>
      <c r="D19325" s="1" t="s">
        <v>82</v>
      </c>
      <c r="E19325">
        <v>30132</v>
      </c>
      <c r="F19325">
        <v>6220</v>
      </c>
      <c r="G19325">
        <v>1633.8</v>
      </c>
      <c r="H19325">
        <v>4019608.8</v>
      </c>
      <c r="I19325">
        <v>4821.12</v>
      </c>
      <c r="J19325">
        <v>0.182</v>
      </c>
      <c r="K19325">
        <v>25.907</v>
      </c>
      <c r="L19325">
        <v>35.866</v>
      </c>
      <c r="M19325">
        <v>16.978000000000002</v>
      </c>
    </row>
    <row r="19326" spans="1:13" x14ac:dyDescent="0.3">
      <c r="A19326" s="1" t="s">
        <v>39</v>
      </c>
      <c r="B19326">
        <v>2007</v>
      </c>
      <c r="C19326" s="1" t="s">
        <v>36</v>
      </c>
      <c r="D19326" s="1" t="s">
        <v>82</v>
      </c>
      <c r="E19326">
        <v>19819</v>
      </c>
      <c r="F19326">
        <v>1069228</v>
      </c>
      <c r="G19326">
        <v>1633.8</v>
      </c>
      <c r="H19326">
        <v>2643854.6</v>
      </c>
      <c r="I19326">
        <v>3171.04</v>
      </c>
      <c r="J19326">
        <v>52.942999999999998</v>
      </c>
      <c r="K19326">
        <v>25.907</v>
      </c>
      <c r="L19326">
        <v>35.866</v>
      </c>
      <c r="M19326">
        <v>16.978000000000002</v>
      </c>
    </row>
    <row r="19327" spans="1:13" x14ac:dyDescent="0.3">
      <c r="A19327" s="1" t="s">
        <v>70</v>
      </c>
      <c r="B19327">
        <v>2007</v>
      </c>
      <c r="C19327" s="1" t="s">
        <v>34</v>
      </c>
      <c r="D19327" s="1" t="s">
        <v>82</v>
      </c>
      <c r="E19327">
        <v>32628</v>
      </c>
      <c r="F19327">
        <v>7455</v>
      </c>
      <c r="G19327">
        <v>1633.8</v>
      </c>
      <c r="H19327">
        <v>4352575.2</v>
      </c>
      <c r="I19327">
        <v>5220.4799999999996</v>
      </c>
      <c r="J19327">
        <v>0.223</v>
      </c>
      <c r="K19327">
        <v>25.907</v>
      </c>
      <c r="L19327">
        <v>35.866</v>
      </c>
      <c r="M19327">
        <v>16.978000000000002</v>
      </c>
    </row>
    <row r="19328" spans="1:13" x14ac:dyDescent="0.3">
      <c r="A19328" s="1" t="s">
        <v>70</v>
      </c>
      <c r="B19328">
        <v>2007</v>
      </c>
      <c r="C19328" s="1" t="s">
        <v>35</v>
      </c>
      <c r="D19328" s="1" t="s">
        <v>82</v>
      </c>
      <c r="E19328">
        <v>9397</v>
      </c>
      <c r="F19328">
        <v>3568</v>
      </c>
      <c r="G19328">
        <v>1633.8</v>
      </c>
      <c r="H19328">
        <v>1253559.8</v>
      </c>
      <c r="I19328">
        <v>1503.52</v>
      </c>
      <c r="J19328">
        <v>0.27700000000000002</v>
      </c>
      <c r="K19328">
        <v>25.907</v>
      </c>
      <c r="L19328">
        <v>35.866</v>
      </c>
      <c r="M19328">
        <v>16.978000000000002</v>
      </c>
    </row>
    <row r="19329" spans="1:13" x14ac:dyDescent="0.3">
      <c r="A19329" s="1" t="s">
        <v>70</v>
      </c>
      <c r="B19329">
        <v>2007</v>
      </c>
      <c r="C19329" s="1" t="s">
        <v>36</v>
      </c>
      <c r="D19329" s="1" t="s">
        <v>82</v>
      </c>
      <c r="E19329">
        <v>106962</v>
      </c>
      <c r="F19329">
        <v>35299</v>
      </c>
      <c r="G19329">
        <v>1633.8</v>
      </c>
      <c r="H19329">
        <v>14268730.800000001</v>
      </c>
      <c r="I19329">
        <v>17113.919999999998</v>
      </c>
      <c r="J19329">
        <v>0.29699999999999999</v>
      </c>
      <c r="K19329">
        <v>25.907</v>
      </c>
      <c r="L19329">
        <v>35.866</v>
      </c>
      <c r="M19329">
        <v>16.978000000000002</v>
      </c>
    </row>
    <row r="19330" spans="1:13" x14ac:dyDescent="0.3">
      <c r="A19330" s="1" t="s">
        <v>44</v>
      </c>
      <c r="B19330">
        <v>2007</v>
      </c>
      <c r="C19330" s="1" t="s">
        <v>35</v>
      </c>
      <c r="D19330" s="1" t="s">
        <v>82</v>
      </c>
      <c r="E19330">
        <v>5548</v>
      </c>
      <c r="F19330">
        <v>8721</v>
      </c>
      <c r="G19330">
        <v>1633.8</v>
      </c>
      <c r="H19330">
        <v>740103.2</v>
      </c>
      <c r="I19330">
        <v>887.68</v>
      </c>
      <c r="J19330">
        <v>1.3979999999999999</v>
      </c>
      <c r="K19330">
        <v>25.907</v>
      </c>
      <c r="L19330">
        <v>35.866</v>
      </c>
      <c r="M19330">
        <v>16.978000000000002</v>
      </c>
    </row>
    <row r="19331" spans="1:13" x14ac:dyDescent="0.3">
      <c r="A19331" s="1" t="s">
        <v>52</v>
      </c>
      <c r="B19331">
        <v>2008</v>
      </c>
      <c r="C19331" s="1" t="s">
        <v>34</v>
      </c>
      <c r="D19331" s="1" t="s">
        <v>82</v>
      </c>
      <c r="E19331">
        <v>32265</v>
      </c>
      <c r="F19331">
        <v>31406</v>
      </c>
      <c r="G19331">
        <v>1539</v>
      </c>
      <c r="H19331">
        <v>4615185.5999999996</v>
      </c>
      <c r="I19331">
        <v>2903.85</v>
      </c>
      <c r="J19331">
        <v>0.79</v>
      </c>
      <c r="K19331">
        <v>25.591999999999999</v>
      </c>
      <c r="L19331">
        <v>35.213999999999999</v>
      </c>
      <c r="M19331">
        <v>16.518000000000001</v>
      </c>
    </row>
    <row r="19332" spans="1:13" x14ac:dyDescent="0.3">
      <c r="A19332" s="1" t="s">
        <v>52</v>
      </c>
      <c r="B19332">
        <v>2008</v>
      </c>
      <c r="C19332" s="1" t="s">
        <v>35</v>
      </c>
      <c r="D19332" s="1" t="s">
        <v>82</v>
      </c>
      <c r="E19332">
        <v>49116</v>
      </c>
      <c r="F19332">
        <v>62791</v>
      </c>
      <c r="G19332">
        <v>1539</v>
      </c>
      <c r="H19332">
        <v>7025552.6399999997</v>
      </c>
      <c r="I19332">
        <v>4420.4399999999996</v>
      </c>
      <c r="J19332">
        <v>1.198</v>
      </c>
      <c r="K19332">
        <v>25.591999999999999</v>
      </c>
      <c r="L19332">
        <v>35.213999999999999</v>
      </c>
      <c r="M19332">
        <v>16.518000000000001</v>
      </c>
    </row>
    <row r="19333" spans="1:13" x14ac:dyDescent="0.3">
      <c r="A19333" s="1" t="s">
        <v>52</v>
      </c>
      <c r="B19333">
        <v>2008</v>
      </c>
      <c r="C19333" s="1" t="s">
        <v>36</v>
      </c>
      <c r="D19333" s="1" t="s">
        <v>82</v>
      </c>
      <c r="E19333">
        <v>2065</v>
      </c>
      <c r="F19333">
        <v>2289</v>
      </c>
      <c r="G19333">
        <v>1539</v>
      </c>
      <c r="H19333">
        <v>295377.59999999998</v>
      </c>
      <c r="I19333">
        <v>185.85</v>
      </c>
      <c r="J19333">
        <v>1.1299999999999999</v>
      </c>
      <c r="K19333">
        <v>25.591999999999999</v>
      </c>
      <c r="L19333">
        <v>35.213999999999999</v>
      </c>
      <c r="M19333">
        <v>16.518000000000001</v>
      </c>
    </row>
    <row r="19334" spans="1:13" x14ac:dyDescent="0.3">
      <c r="A19334" s="1" t="s">
        <v>53</v>
      </c>
      <c r="B19334">
        <v>2008</v>
      </c>
      <c r="C19334" s="1" t="s">
        <v>35</v>
      </c>
      <c r="D19334" s="1" t="s">
        <v>82</v>
      </c>
      <c r="E19334">
        <v>94</v>
      </c>
      <c r="F19334">
        <v>25</v>
      </c>
      <c r="G19334">
        <v>1539</v>
      </c>
      <c r="H19334">
        <v>13445.76</v>
      </c>
      <c r="I19334">
        <v>8.4600000000000009</v>
      </c>
      <c r="J19334">
        <v>0.24199999999999999</v>
      </c>
      <c r="K19334">
        <v>25.591999999999999</v>
      </c>
      <c r="L19334">
        <v>35.213999999999999</v>
      </c>
      <c r="M19334">
        <v>16.518000000000001</v>
      </c>
    </row>
    <row r="19335" spans="1:13" x14ac:dyDescent="0.3">
      <c r="A19335" s="1" t="s">
        <v>53</v>
      </c>
      <c r="B19335">
        <v>2008</v>
      </c>
      <c r="C19335" s="1" t="s">
        <v>36</v>
      </c>
      <c r="D19335" s="1" t="s">
        <v>82</v>
      </c>
      <c r="E19335">
        <v>58696</v>
      </c>
      <c r="F19335">
        <v>16093</v>
      </c>
      <c r="G19335">
        <v>1539</v>
      </c>
      <c r="H19335">
        <v>8395875.8399999999</v>
      </c>
      <c r="I19335">
        <v>5282.64</v>
      </c>
      <c r="J19335">
        <v>0.30499999999999999</v>
      </c>
      <c r="K19335">
        <v>25.591999999999999</v>
      </c>
      <c r="L19335">
        <v>35.213999999999999</v>
      </c>
      <c r="M19335">
        <v>16.518000000000001</v>
      </c>
    </row>
    <row r="19336" spans="1:13" x14ac:dyDescent="0.3">
      <c r="A19336" s="1" t="s">
        <v>24</v>
      </c>
      <c r="B19336">
        <v>2008</v>
      </c>
      <c r="C19336" s="1" t="s">
        <v>34</v>
      </c>
      <c r="D19336" s="1" t="s">
        <v>82</v>
      </c>
      <c r="E19336">
        <v>2429</v>
      </c>
      <c r="F19336">
        <v>19892</v>
      </c>
      <c r="G19336">
        <v>1539</v>
      </c>
      <c r="H19336">
        <v>347444.16</v>
      </c>
      <c r="I19336">
        <v>218.61</v>
      </c>
      <c r="J19336">
        <v>7.4370000000000003</v>
      </c>
      <c r="K19336">
        <v>25.591999999999999</v>
      </c>
      <c r="L19336">
        <v>35.213999999999999</v>
      </c>
      <c r="M19336">
        <v>16.518000000000001</v>
      </c>
    </row>
    <row r="19337" spans="1:13" x14ac:dyDescent="0.3">
      <c r="A19337" s="1" t="s">
        <v>26</v>
      </c>
      <c r="B19337">
        <v>2008</v>
      </c>
      <c r="C19337" s="1" t="s">
        <v>34</v>
      </c>
      <c r="D19337" s="1" t="s">
        <v>82</v>
      </c>
      <c r="E19337">
        <v>64461</v>
      </c>
      <c r="F19337">
        <v>128056</v>
      </c>
      <c r="G19337">
        <v>1539</v>
      </c>
      <c r="H19337">
        <v>9220501.4399999995</v>
      </c>
      <c r="I19337">
        <v>5801.49</v>
      </c>
      <c r="J19337">
        <v>1.103</v>
      </c>
      <c r="K19337">
        <v>25.591999999999999</v>
      </c>
      <c r="L19337">
        <v>35.213999999999999</v>
      </c>
      <c r="M19337">
        <v>16.518000000000001</v>
      </c>
    </row>
    <row r="19338" spans="1:13" x14ac:dyDescent="0.3">
      <c r="A19338" s="1" t="s">
        <v>26</v>
      </c>
      <c r="B19338">
        <v>2008</v>
      </c>
      <c r="C19338" s="1" t="s">
        <v>35</v>
      </c>
      <c r="D19338" s="1" t="s">
        <v>82</v>
      </c>
      <c r="E19338">
        <v>2249</v>
      </c>
      <c r="F19338">
        <v>5960</v>
      </c>
      <c r="G19338">
        <v>1539</v>
      </c>
      <c r="H19338">
        <v>321696.96000000002</v>
      </c>
      <c r="I19338">
        <v>202.41</v>
      </c>
      <c r="J19338">
        <v>1.5289999999999999</v>
      </c>
      <c r="K19338">
        <v>25.591999999999999</v>
      </c>
      <c r="L19338">
        <v>35.213999999999999</v>
      </c>
      <c r="M19338">
        <v>16.518000000000001</v>
      </c>
    </row>
    <row r="19339" spans="1:13" x14ac:dyDescent="0.3">
      <c r="A19339" s="1" t="s">
        <v>26</v>
      </c>
      <c r="B19339">
        <v>2008</v>
      </c>
      <c r="C19339" s="1" t="s">
        <v>36</v>
      </c>
      <c r="D19339" s="1" t="s">
        <v>82</v>
      </c>
      <c r="E19339">
        <v>307</v>
      </c>
      <c r="F19339">
        <v>676</v>
      </c>
      <c r="G19339">
        <v>1539</v>
      </c>
      <c r="H19339">
        <v>43913.279999999999</v>
      </c>
      <c r="I19339">
        <v>27.63</v>
      </c>
      <c r="J19339">
        <v>1.625</v>
      </c>
      <c r="K19339">
        <v>25.591999999999999</v>
      </c>
      <c r="L19339">
        <v>35.213999999999999</v>
      </c>
      <c r="M19339">
        <v>16.518000000000001</v>
      </c>
    </row>
    <row r="19340" spans="1:13" x14ac:dyDescent="0.3">
      <c r="A19340" s="1" t="s">
        <v>65</v>
      </c>
      <c r="B19340">
        <v>2008</v>
      </c>
      <c r="C19340" s="1" t="s">
        <v>34</v>
      </c>
      <c r="D19340" s="1" t="s">
        <v>82</v>
      </c>
      <c r="E19340">
        <v>22676</v>
      </c>
      <c r="F19340">
        <v>5300</v>
      </c>
      <c r="G19340">
        <v>1539</v>
      </c>
      <c r="H19340">
        <v>3243575.04</v>
      </c>
      <c r="I19340">
        <v>2040.84</v>
      </c>
      <c r="J19340">
        <v>0.184</v>
      </c>
      <c r="K19340">
        <v>25.591999999999999</v>
      </c>
      <c r="L19340">
        <v>35.213999999999999</v>
      </c>
      <c r="M19340">
        <v>16.518000000000001</v>
      </c>
    </row>
    <row r="19341" spans="1:13" x14ac:dyDescent="0.3">
      <c r="A19341" s="1" t="s">
        <v>65</v>
      </c>
      <c r="B19341">
        <v>2008</v>
      </c>
      <c r="C19341" s="1" t="s">
        <v>35</v>
      </c>
      <c r="D19341" s="1" t="s">
        <v>82</v>
      </c>
      <c r="E19341">
        <v>125260</v>
      </c>
      <c r="F19341">
        <v>36512</v>
      </c>
      <c r="G19341">
        <v>1539</v>
      </c>
      <c r="H19341">
        <v>17917190.399999999</v>
      </c>
      <c r="I19341">
        <v>11273.4</v>
      </c>
      <c r="J19341">
        <v>0.28199999999999997</v>
      </c>
      <c r="K19341">
        <v>25.591999999999999</v>
      </c>
      <c r="L19341">
        <v>35.213999999999999</v>
      </c>
      <c r="M19341">
        <v>16.518000000000001</v>
      </c>
    </row>
    <row r="19342" spans="1:13" x14ac:dyDescent="0.3">
      <c r="A19342" s="1" t="s">
        <v>65</v>
      </c>
      <c r="B19342">
        <v>2008</v>
      </c>
      <c r="C19342" s="1" t="s">
        <v>36</v>
      </c>
      <c r="D19342" s="1" t="s">
        <v>82</v>
      </c>
      <c r="E19342">
        <v>85557</v>
      </c>
      <c r="F19342">
        <v>18854</v>
      </c>
      <c r="G19342">
        <v>1539</v>
      </c>
      <c r="H19342">
        <v>12238073.279999999</v>
      </c>
      <c r="I19342">
        <v>7700.13</v>
      </c>
      <c r="J19342">
        <v>0.26500000000000001</v>
      </c>
      <c r="K19342">
        <v>25.591999999999999</v>
      </c>
      <c r="L19342">
        <v>35.213999999999999</v>
      </c>
      <c r="M19342">
        <v>16.518000000000001</v>
      </c>
    </row>
    <row r="19343" spans="1:13" x14ac:dyDescent="0.3">
      <c r="A19343" s="1" t="s">
        <v>31</v>
      </c>
      <c r="B19343">
        <v>2008</v>
      </c>
      <c r="C19343" s="1" t="s">
        <v>36</v>
      </c>
      <c r="D19343" s="1" t="s">
        <v>82</v>
      </c>
      <c r="E19343">
        <v>7315</v>
      </c>
      <c r="F19343">
        <v>75577</v>
      </c>
      <c r="G19343">
        <v>1539</v>
      </c>
      <c r="H19343">
        <v>1046337.6</v>
      </c>
      <c r="I19343">
        <v>658.35</v>
      </c>
      <c r="J19343">
        <v>9.7070000000000007</v>
      </c>
      <c r="K19343">
        <v>25.591999999999999</v>
      </c>
      <c r="L19343">
        <v>35.213999999999999</v>
      </c>
      <c r="M19343">
        <v>16.518000000000001</v>
      </c>
    </row>
    <row r="19344" spans="1:13" x14ac:dyDescent="0.3">
      <c r="A19344" s="1" t="s">
        <v>55</v>
      </c>
      <c r="B19344">
        <v>2008</v>
      </c>
      <c r="C19344" s="1" t="s">
        <v>34</v>
      </c>
      <c r="D19344" s="1" t="s">
        <v>82</v>
      </c>
      <c r="E19344">
        <v>26091</v>
      </c>
      <c r="F19344">
        <v>17371</v>
      </c>
      <c r="G19344">
        <v>1539</v>
      </c>
      <c r="H19344">
        <v>3732056.64</v>
      </c>
      <c r="I19344">
        <v>2348.19</v>
      </c>
      <c r="J19344">
        <v>0.57299999999999995</v>
      </c>
      <c r="K19344">
        <v>25.591999999999999</v>
      </c>
      <c r="L19344">
        <v>35.213999999999999</v>
      </c>
      <c r="M19344">
        <v>16.518000000000001</v>
      </c>
    </row>
    <row r="19345" spans="1:13" x14ac:dyDescent="0.3">
      <c r="A19345" s="1" t="s">
        <v>55</v>
      </c>
      <c r="B19345">
        <v>2008</v>
      </c>
      <c r="C19345" s="1" t="s">
        <v>35</v>
      </c>
      <c r="D19345" s="1" t="s">
        <v>82</v>
      </c>
      <c r="E19345">
        <v>289</v>
      </c>
      <c r="F19345">
        <v>230</v>
      </c>
      <c r="G19345">
        <v>1539</v>
      </c>
      <c r="H19345">
        <v>41338.559999999998</v>
      </c>
      <c r="I19345">
        <v>26.01</v>
      </c>
      <c r="J19345">
        <v>0.7</v>
      </c>
      <c r="K19345">
        <v>25.591999999999999</v>
      </c>
      <c r="L19345">
        <v>35.213999999999999</v>
      </c>
      <c r="M19345">
        <v>16.518000000000001</v>
      </c>
    </row>
    <row r="19346" spans="1:13" x14ac:dyDescent="0.3">
      <c r="A19346" s="1" t="s">
        <v>55</v>
      </c>
      <c r="B19346">
        <v>2008</v>
      </c>
      <c r="C19346" s="1" t="s">
        <v>36</v>
      </c>
      <c r="D19346" s="1" t="s">
        <v>82</v>
      </c>
      <c r="E19346">
        <v>39333</v>
      </c>
      <c r="F19346">
        <v>23440</v>
      </c>
      <c r="G19346">
        <v>1539</v>
      </c>
      <c r="H19346">
        <v>5626192.3200000003</v>
      </c>
      <c r="I19346">
        <v>3539.97</v>
      </c>
      <c r="J19346">
        <v>0.56299999999999994</v>
      </c>
      <c r="K19346">
        <v>25.591999999999999</v>
      </c>
      <c r="L19346">
        <v>35.213999999999999</v>
      </c>
      <c r="M19346">
        <v>16.518000000000001</v>
      </c>
    </row>
    <row r="19347" spans="1:13" x14ac:dyDescent="0.3">
      <c r="A19347" s="1" t="s">
        <v>32</v>
      </c>
      <c r="B19347">
        <v>2008</v>
      </c>
      <c r="C19347" s="1" t="s">
        <v>36</v>
      </c>
      <c r="D19347" s="1" t="s">
        <v>82</v>
      </c>
      <c r="E19347">
        <v>13736</v>
      </c>
      <c r="F19347">
        <v>2527</v>
      </c>
      <c r="G19347">
        <v>1539</v>
      </c>
      <c r="H19347">
        <v>1964797.44</v>
      </c>
      <c r="I19347">
        <v>1236.24</v>
      </c>
      <c r="J19347">
        <v>0.16600000000000001</v>
      </c>
      <c r="K19347">
        <v>25.591999999999999</v>
      </c>
      <c r="L19347">
        <v>35.213999999999999</v>
      </c>
      <c r="M19347">
        <v>16.518000000000001</v>
      </c>
    </row>
    <row r="19348" spans="1:13" x14ac:dyDescent="0.3">
      <c r="A19348" s="1" t="s">
        <v>33</v>
      </c>
      <c r="B19348">
        <v>2008</v>
      </c>
      <c r="C19348" s="1" t="s">
        <v>34</v>
      </c>
      <c r="D19348" s="1" t="s">
        <v>82</v>
      </c>
      <c r="E19348">
        <v>707000</v>
      </c>
      <c r="F19348">
        <v>735000</v>
      </c>
      <c r="G19348">
        <v>1539</v>
      </c>
      <c r="H19348">
        <v>101129280</v>
      </c>
      <c r="I19348">
        <v>63630</v>
      </c>
      <c r="J19348">
        <v>1.0620000000000001</v>
      </c>
      <c r="K19348">
        <v>25.591999999999999</v>
      </c>
      <c r="L19348">
        <v>35.213999999999999</v>
      </c>
      <c r="M19348">
        <v>16.518000000000001</v>
      </c>
    </row>
    <row r="19349" spans="1:13" x14ac:dyDescent="0.3">
      <c r="A19349" s="1" t="s">
        <v>33</v>
      </c>
      <c r="B19349">
        <v>2008</v>
      </c>
      <c r="C19349" s="1" t="s">
        <v>35</v>
      </c>
      <c r="D19349" s="1" t="s">
        <v>82</v>
      </c>
      <c r="E19349">
        <v>331000</v>
      </c>
      <c r="F19349">
        <v>811000</v>
      </c>
      <c r="G19349">
        <v>1539</v>
      </c>
      <c r="H19349">
        <v>47346240</v>
      </c>
      <c r="I19349">
        <v>29790</v>
      </c>
      <c r="J19349">
        <v>2.052</v>
      </c>
      <c r="K19349">
        <v>25.591999999999999</v>
      </c>
      <c r="L19349">
        <v>35.213999999999999</v>
      </c>
      <c r="M19349">
        <v>16.518000000000001</v>
      </c>
    </row>
    <row r="19350" spans="1:13" x14ac:dyDescent="0.3">
      <c r="A19350" s="1" t="s">
        <v>33</v>
      </c>
      <c r="B19350">
        <v>2008</v>
      </c>
      <c r="C19350" s="1" t="s">
        <v>36</v>
      </c>
      <c r="D19350" s="1" t="s">
        <v>82</v>
      </c>
      <c r="E19350">
        <v>3417000</v>
      </c>
      <c r="F19350">
        <v>5266000</v>
      </c>
      <c r="G19350">
        <v>1539</v>
      </c>
      <c r="H19350">
        <v>488767680</v>
      </c>
      <c r="I19350">
        <v>307530</v>
      </c>
      <c r="J19350">
        <v>1.5449999999999999</v>
      </c>
      <c r="K19350">
        <v>25.591999999999999</v>
      </c>
      <c r="L19350">
        <v>35.213999999999999</v>
      </c>
      <c r="M19350">
        <v>16.518000000000001</v>
      </c>
    </row>
    <row r="19351" spans="1:13" x14ac:dyDescent="0.3">
      <c r="A19351" s="1" t="s">
        <v>37</v>
      </c>
      <c r="B19351">
        <v>2008</v>
      </c>
      <c r="C19351" s="1" t="s">
        <v>34</v>
      </c>
      <c r="D19351" s="1" t="s">
        <v>82</v>
      </c>
      <c r="E19351">
        <v>3550</v>
      </c>
      <c r="F19351">
        <v>485</v>
      </c>
      <c r="G19351">
        <v>1539</v>
      </c>
      <c r="H19351">
        <v>507792</v>
      </c>
      <c r="I19351">
        <v>319.5</v>
      </c>
      <c r="J19351">
        <v>0.157</v>
      </c>
      <c r="K19351">
        <v>25.591999999999999</v>
      </c>
      <c r="L19351">
        <v>35.213999999999999</v>
      </c>
      <c r="M19351">
        <v>16.518000000000001</v>
      </c>
    </row>
    <row r="19352" spans="1:13" x14ac:dyDescent="0.3">
      <c r="A19352" s="1" t="s">
        <v>37</v>
      </c>
      <c r="B19352">
        <v>2008</v>
      </c>
      <c r="C19352" s="1" t="s">
        <v>35</v>
      </c>
      <c r="D19352" s="1" t="s">
        <v>82</v>
      </c>
      <c r="E19352">
        <v>5755</v>
      </c>
      <c r="F19352">
        <v>1455</v>
      </c>
      <c r="G19352">
        <v>1539</v>
      </c>
      <c r="H19352">
        <v>823195.2</v>
      </c>
      <c r="I19352">
        <v>517.95000000000005</v>
      </c>
      <c r="J19352">
        <v>0.27900000000000003</v>
      </c>
      <c r="K19352">
        <v>25.591999999999999</v>
      </c>
      <c r="L19352">
        <v>35.213999999999999</v>
      </c>
      <c r="M19352">
        <v>16.518000000000001</v>
      </c>
    </row>
    <row r="19353" spans="1:13" x14ac:dyDescent="0.3">
      <c r="A19353" s="1" t="s">
        <v>37</v>
      </c>
      <c r="B19353">
        <v>2008</v>
      </c>
      <c r="C19353" s="1" t="s">
        <v>36</v>
      </c>
      <c r="D19353" s="1" t="s">
        <v>82</v>
      </c>
      <c r="E19353">
        <v>28319</v>
      </c>
      <c r="F19353">
        <v>5310</v>
      </c>
      <c r="G19353">
        <v>1539</v>
      </c>
      <c r="H19353">
        <v>4050749.76</v>
      </c>
      <c r="I19353">
        <v>2548.71</v>
      </c>
      <c r="J19353">
        <v>0.19600000000000001</v>
      </c>
      <c r="K19353">
        <v>25.591999999999999</v>
      </c>
      <c r="L19353">
        <v>35.213999999999999</v>
      </c>
      <c r="M19353">
        <v>16.518000000000001</v>
      </c>
    </row>
    <row r="19354" spans="1:13" x14ac:dyDescent="0.3">
      <c r="A19354" s="1" t="s">
        <v>39</v>
      </c>
      <c r="B19354">
        <v>2008</v>
      </c>
      <c r="C19354" s="1" t="s">
        <v>36</v>
      </c>
      <c r="D19354" s="1" t="s">
        <v>82</v>
      </c>
      <c r="E19354">
        <v>10763</v>
      </c>
      <c r="F19354">
        <v>646243</v>
      </c>
      <c r="G19354">
        <v>1539</v>
      </c>
      <c r="H19354">
        <v>1539539.52</v>
      </c>
      <c r="I19354">
        <v>968.67</v>
      </c>
      <c r="J19354">
        <v>53.25</v>
      </c>
      <c r="K19354">
        <v>25.591999999999999</v>
      </c>
      <c r="L19354">
        <v>35.213999999999999</v>
      </c>
      <c r="M19354">
        <v>16.518000000000001</v>
      </c>
    </row>
    <row r="19355" spans="1:13" x14ac:dyDescent="0.3">
      <c r="A19355" s="1" t="s">
        <v>70</v>
      </c>
      <c r="B19355">
        <v>2008</v>
      </c>
      <c r="C19355" s="1" t="s">
        <v>34</v>
      </c>
      <c r="D19355" s="1" t="s">
        <v>82</v>
      </c>
      <c r="E19355">
        <v>28830</v>
      </c>
      <c r="F19355">
        <v>6823</v>
      </c>
      <c r="G19355">
        <v>1539</v>
      </c>
      <c r="H19355">
        <v>4123843.2</v>
      </c>
      <c r="I19355">
        <v>2594.6999999999998</v>
      </c>
      <c r="J19355">
        <v>0.24099999999999999</v>
      </c>
      <c r="K19355">
        <v>25.591999999999999</v>
      </c>
      <c r="L19355">
        <v>35.213999999999999</v>
      </c>
      <c r="M19355">
        <v>16.518000000000001</v>
      </c>
    </row>
    <row r="19356" spans="1:13" x14ac:dyDescent="0.3">
      <c r="A19356" s="1" t="s">
        <v>70</v>
      </c>
      <c r="B19356">
        <v>2008</v>
      </c>
      <c r="C19356" s="1" t="s">
        <v>35</v>
      </c>
      <c r="D19356" s="1" t="s">
        <v>82</v>
      </c>
      <c r="E19356">
        <v>9669</v>
      </c>
      <c r="F19356">
        <v>3745</v>
      </c>
      <c r="G19356">
        <v>1539</v>
      </c>
      <c r="H19356">
        <v>1383053.76</v>
      </c>
      <c r="I19356">
        <v>870.21</v>
      </c>
      <c r="J19356">
        <v>0.31</v>
      </c>
      <c r="K19356">
        <v>25.591999999999999</v>
      </c>
      <c r="L19356">
        <v>35.213999999999999</v>
      </c>
      <c r="M19356">
        <v>16.518000000000001</v>
      </c>
    </row>
    <row r="19357" spans="1:13" x14ac:dyDescent="0.3">
      <c r="A19357" s="1" t="s">
        <v>70</v>
      </c>
      <c r="B19357">
        <v>2008</v>
      </c>
      <c r="C19357" s="1" t="s">
        <v>36</v>
      </c>
      <c r="D19357" s="1" t="s">
        <v>82</v>
      </c>
      <c r="E19357">
        <v>90687</v>
      </c>
      <c r="F19357">
        <v>26672</v>
      </c>
      <c r="G19357">
        <v>1539</v>
      </c>
      <c r="H19357">
        <v>12971868.48</v>
      </c>
      <c r="I19357">
        <v>8161.83</v>
      </c>
      <c r="J19357">
        <v>0.26700000000000002</v>
      </c>
      <c r="K19357">
        <v>25.591999999999999</v>
      </c>
      <c r="L19357">
        <v>35.213999999999999</v>
      </c>
      <c r="M19357">
        <v>16.518000000000001</v>
      </c>
    </row>
    <row r="19358" spans="1:13" x14ac:dyDescent="0.3">
      <c r="A19358" s="1" t="s">
        <v>44</v>
      </c>
      <c r="B19358">
        <v>2008</v>
      </c>
      <c r="C19358" s="1" t="s">
        <v>35</v>
      </c>
      <c r="D19358" s="1" t="s">
        <v>82</v>
      </c>
      <c r="E19358">
        <v>5267</v>
      </c>
      <c r="F19358">
        <v>7386</v>
      </c>
      <c r="G19358">
        <v>1539</v>
      </c>
      <c r="H19358">
        <v>753391.68</v>
      </c>
      <c r="I19358">
        <v>474.03</v>
      </c>
      <c r="J19358">
        <v>1.3839999999999999</v>
      </c>
      <c r="K19358">
        <v>25.591999999999999</v>
      </c>
      <c r="L19358">
        <v>35.213999999999999</v>
      </c>
      <c r="M19358">
        <v>16.518000000000001</v>
      </c>
    </row>
    <row r="19359" spans="1:13" x14ac:dyDescent="0.3">
      <c r="A19359" s="1" t="s">
        <v>52</v>
      </c>
      <c r="B19359">
        <v>2008</v>
      </c>
      <c r="C19359" s="1" t="s">
        <v>17</v>
      </c>
      <c r="D19359" s="1" t="s">
        <v>72</v>
      </c>
      <c r="E19359">
        <v>642</v>
      </c>
      <c r="F19359">
        <v>896</v>
      </c>
      <c r="G19359">
        <v>3271.6</v>
      </c>
      <c r="H19359">
        <v>91831.679999999993</v>
      </c>
      <c r="I19359">
        <v>57.78</v>
      </c>
      <c r="J19359">
        <v>0.7</v>
      </c>
      <c r="K19359">
        <v>24.658999999999999</v>
      </c>
      <c r="L19359">
        <v>34.014000000000003</v>
      </c>
      <c r="M19359">
        <v>16.594999999999999</v>
      </c>
    </row>
    <row r="19360" spans="1:13" x14ac:dyDescent="0.3">
      <c r="A19360" s="1" t="s">
        <v>52</v>
      </c>
      <c r="B19360">
        <v>2008</v>
      </c>
      <c r="C19360" s="1" t="s">
        <v>23</v>
      </c>
      <c r="D19360" s="1" t="s">
        <v>72</v>
      </c>
      <c r="E19360">
        <v>3163</v>
      </c>
      <c r="F19360">
        <v>7308</v>
      </c>
      <c r="G19360">
        <v>3271.6</v>
      </c>
      <c r="H19360">
        <v>452435.52</v>
      </c>
      <c r="I19360">
        <v>284.67</v>
      </c>
      <c r="J19360">
        <v>2.08</v>
      </c>
      <c r="K19360">
        <v>24.658999999999999</v>
      </c>
      <c r="L19360">
        <v>34.014000000000003</v>
      </c>
      <c r="M19360">
        <v>16.594999999999999</v>
      </c>
    </row>
    <row r="19361" spans="1:13" x14ac:dyDescent="0.3">
      <c r="A19361" s="1" t="s">
        <v>30</v>
      </c>
      <c r="B19361">
        <v>2008</v>
      </c>
      <c r="C19361" s="1" t="s">
        <v>23</v>
      </c>
      <c r="D19361" s="1" t="s">
        <v>72</v>
      </c>
      <c r="E19361">
        <v>9467</v>
      </c>
      <c r="F19361">
        <v>9853</v>
      </c>
      <c r="G19361">
        <v>3271.6</v>
      </c>
      <c r="H19361">
        <v>1354159.68</v>
      </c>
      <c r="I19361">
        <v>852.03</v>
      </c>
      <c r="J19361">
        <v>1.22</v>
      </c>
      <c r="K19361">
        <v>24.658999999999999</v>
      </c>
      <c r="L19361">
        <v>34.014000000000003</v>
      </c>
      <c r="M19361">
        <v>16.594999999999999</v>
      </c>
    </row>
    <row r="19362" spans="1:13" x14ac:dyDescent="0.3">
      <c r="A19362" s="1" t="s">
        <v>66</v>
      </c>
      <c r="B19362">
        <v>2008</v>
      </c>
      <c r="C19362" s="1" t="s">
        <v>17</v>
      </c>
      <c r="D19362" s="1" t="s">
        <v>72</v>
      </c>
      <c r="E19362">
        <v>388</v>
      </c>
      <c r="F19362">
        <v>176</v>
      </c>
      <c r="G19362">
        <v>3271.6</v>
      </c>
      <c r="H19362">
        <v>55499.519999999997</v>
      </c>
      <c r="I19362">
        <v>34.92</v>
      </c>
      <c r="J19362">
        <v>0.41</v>
      </c>
      <c r="K19362">
        <v>24.658999999999999</v>
      </c>
      <c r="L19362">
        <v>34.014000000000003</v>
      </c>
      <c r="M19362">
        <v>16.594999999999999</v>
      </c>
    </row>
    <row r="19363" spans="1:13" x14ac:dyDescent="0.3">
      <c r="A19363" s="1" t="s">
        <v>55</v>
      </c>
      <c r="B19363">
        <v>2008</v>
      </c>
      <c r="C19363" s="1" t="s">
        <v>17</v>
      </c>
      <c r="D19363" s="1" t="s">
        <v>72</v>
      </c>
      <c r="E19363">
        <v>158</v>
      </c>
      <c r="F19363">
        <v>191</v>
      </c>
      <c r="G19363">
        <v>3271.6</v>
      </c>
      <c r="H19363">
        <v>22600.32</v>
      </c>
      <c r="I19363">
        <v>14.22</v>
      </c>
      <c r="J19363">
        <v>1.1499999999999999</v>
      </c>
      <c r="K19363">
        <v>24.658999999999999</v>
      </c>
      <c r="L19363">
        <v>34.014000000000003</v>
      </c>
      <c r="M19363">
        <v>16.594999999999999</v>
      </c>
    </row>
    <row r="19364" spans="1:13" x14ac:dyDescent="0.3">
      <c r="A19364" s="1" t="s">
        <v>33</v>
      </c>
      <c r="B19364">
        <v>2008</v>
      </c>
      <c r="C19364" s="1" t="s">
        <v>17</v>
      </c>
      <c r="D19364" s="1" t="s">
        <v>72</v>
      </c>
      <c r="E19364">
        <v>33638</v>
      </c>
      <c r="F19364">
        <v>78705</v>
      </c>
      <c r="G19364">
        <v>3271.6</v>
      </c>
      <c r="H19364">
        <v>4811579.5199999996</v>
      </c>
      <c r="I19364">
        <v>3027.42</v>
      </c>
      <c r="J19364">
        <v>2.3250000000000002</v>
      </c>
      <c r="K19364">
        <v>24.658999999999999</v>
      </c>
      <c r="L19364">
        <v>34.014000000000003</v>
      </c>
      <c r="M19364">
        <v>16.594999999999999</v>
      </c>
    </row>
    <row r="19365" spans="1:13" x14ac:dyDescent="0.3">
      <c r="A19365" s="1" t="s">
        <v>33</v>
      </c>
      <c r="B19365">
        <v>2008</v>
      </c>
      <c r="C19365" s="1" t="s">
        <v>23</v>
      </c>
      <c r="D19365" s="1" t="s">
        <v>72</v>
      </c>
      <c r="E19365">
        <v>15688</v>
      </c>
      <c r="F19365">
        <v>43162</v>
      </c>
      <c r="G19365">
        <v>3271.6</v>
      </c>
      <c r="H19365">
        <v>2244011.52</v>
      </c>
      <c r="I19365">
        <v>1411.92</v>
      </c>
      <c r="J19365">
        <v>2.7549999999999999</v>
      </c>
      <c r="K19365">
        <v>24.658999999999999</v>
      </c>
      <c r="L19365">
        <v>34.014000000000003</v>
      </c>
      <c r="M19365">
        <v>16.594999999999999</v>
      </c>
    </row>
    <row r="19366" spans="1:13" x14ac:dyDescent="0.3">
      <c r="A19366" s="1" t="s">
        <v>39</v>
      </c>
      <c r="B19366">
        <v>2008</v>
      </c>
      <c r="C19366" s="1" t="s">
        <v>14</v>
      </c>
      <c r="D19366" s="1" t="s">
        <v>72</v>
      </c>
      <c r="E19366">
        <v>1021</v>
      </c>
      <c r="F19366">
        <v>49253</v>
      </c>
      <c r="G19366">
        <v>3271.6</v>
      </c>
      <c r="H19366">
        <v>146043.84</v>
      </c>
      <c r="I19366">
        <v>91.89</v>
      </c>
      <c r="J19366">
        <v>49.52</v>
      </c>
      <c r="K19366">
        <v>24.658999999999999</v>
      </c>
      <c r="L19366">
        <v>34.014000000000003</v>
      </c>
      <c r="M19366">
        <v>16.594999999999999</v>
      </c>
    </row>
    <row r="19367" spans="1:13" x14ac:dyDescent="0.3">
      <c r="A19367" s="1" t="s">
        <v>52</v>
      </c>
      <c r="B19367">
        <v>2009</v>
      </c>
      <c r="C19367" s="1" t="s">
        <v>34</v>
      </c>
      <c r="D19367" s="1" t="s">
        <v>82</v>
      </c>
      <c r="E19367">
        <v>30731</v>
      </c>
      <c r="F19367">
        <v>28876</v>
      </c>
      <c r="G19367">
        <v>1330.3</v>
      </c>
      <c r="H19367">
        <v>4788504.42</v>
      </c>
      <c r="I19367">
        <v>5224.2700000000004</v>
      </c>
      <c r="J19367">
        <v>0.81399999999999995</v>
      </c>
      <c r="K19367">
        <v>26.66</v>
      </c>
      <c r="L19367">
        <v>36.79</v>
      </c>
      <c r="M19367">
        <v>17.628</v>
      </c>
    </row>
    <row r="19368" spans="1:13" x14ac:dyDescent="0.3">
      <c r="A19368" s="1" t="s">
        <v>52</v>
      </c>
      <c r="B19368">
        <v>2009</v>
      </c>
      <c r="C19368" s="1" t="s">
        <v>35</v>
      </c>
      <c r="D19368" s="1" t="s">
        <v>82</v>
      </c>
      <c r="E19368">
        <v>41875</v>
      </c>
      <c r="F19368">
        <v>55890</v>
      </c>
      <c r="G19368">
        <v>1330.3</v>
      </c>
      <c r="H19368">
        <v>6524962.5</v>
      </c>
      <c r="I19368">
        <v>7118.75</v>
      </c>
      <c r="J19368">
        <v>1.206</v>
      </c>
      <c r="K19368">
        <v>26.66</v>
      </c>
      <c r="L19368">
        <v>36.79</v>
      </c>
      <c r="M19368">
        <v>17.628</v>
      </c>
    </row>
    <row r="19369" spans="1:13" x14ac:dyDescent="0.3">
      <c r="A19369" s="1" t="s">
        <v>52</v>
      </c>
      <c r="B19369">
        <v>2009</v>
      </c>
      <c r="C19369" s="1" t="s">
        <v>36</v>
      </c>
      <c r="D19369" s="1" t="s">
        <v>82</v>
      </c>
      <c r="E19369">
        <v>3685</v>
      </c>
      <c r="F19369">
        <v>4440</v>
      </c>
      <c r="G19369">
        <v>1330.3</v>
      </c>
      <c r="H19369">
        <v>574196.69999999995</v>
      </c>
      <c r="I19369">
        <v>626.45000000000005</v>
      </c>
      <c r="J19369">
        <v>1.127</v>
      </c>
      <c r="K19369">
        <v>26.66</v>
      </c>
      <c r="L19369">
        <v>36.79</v>
      </c>
      <c r="M19369">
        <v>17.628</v>
      </c>
    </row>
    <row r="19370" spans="1:13" x14ac:dyDescent="0.3">
      <c r="A19370" s="1" t="s">
        <v>53</v>
      </c>
      <c r="B19370">
        <v>2009</v>
      </c>
      <c r="C19370" s="1" t="s">
        <v>35</v>
      </c>
      <c r="D19370" s="1" t="s">
        <v>82</v>
      </c>
      <c r="E19370">
        <v>276</v>
      </c>
      <c r="F19370">
        <v>74</v>
      </c>
      <c r="G19370">
        <v>1330.3</v>
      </c>
      <c r="H19370">
        <v>43006.32</v>
      </c>
      <c r="I19370">
        <v>46.92</v>
      </c>
      <c r="J19370">
        <v>0.218</v>
      </c>
      <c r="K19370">
        <v>26.66</v>
      </c>
      <c r="L19370">
        <v>36.79</v>
      </c>
      <c r="M19370">
        <v>17.628</v>
      </c>
    </row>
    <row r="19371" spans="1:13" x14ac:dyDescent="0.3">
      <c r="A19371" s="1" t="s">
        <v>53</v>
      </c>
      <c r="B19371">
        <v>2009</v>
      </c>
      <c r="C19371" s="1" t="s">
        <v>36</v>
      </c>
      <c r="D19371" s="1" t="s">
        <v>82</v>
      </c>
      <c r="E19371">
        <v>64317</v>
      </c>
      <c r="F19371">
        <v>19856</v>
      </c>
      <c r="G19371">
        <v>1330.3</v>
      </c>
      <c r="H19371">
        <v>10021874.939999999</v>
      </c>
      <c r="I19371">
        <v>10933.89</v>
      </c>
      <c r="J19371">
        <v>0.33</v>
      </c>
      <c r="K19371">
        <v>26.66</v>
      </c>
      <c r="L19371">
        <v>36.79</v>
      </c>
      <c r="M19371">
        <v>17.628</v>
      </c>
    </row>
    <row r="19372" spans="1:13" x14ac:dyDescent="0.3">
      <c r="A19372" s="1" t="s">
        <v>24</v>
      </c>
      <c r="B19372">
        <v>2009</v>
      </c>
      <c r="C19372" s="1" t="s">
        <v>34</v>
      </c>
      <c r="D19372" s="1" t="s">
        <v>82</v>
      </c>
      <c r="E19372">
        <v>2935</v>
      </c>
      <c r="F19372">
        <v>30368</v>
      </c>
      <c r="G19372">
        <v>1330.3</v>
      </c>
      <c r="H19372">
        <v>457331.7</v>
      </c>
      <c r="I19372">
        <v>498.95</v>
      </c>
      <c r="J19372">
        <v>8.92</v>
      </c>
      <c r="K19372">
        <v>26.66</v>
      </c>
      <c r="L19372">
        <v>36.79</v>
      </c>
      <c r="M19372">
        <v>17.628</v>
      </c>
    </row>
    <row r="19373" spans="1:13" x14ac:dyDescent="0.3">
      <c r="A19373" s="1" t="s">
        <v>26</v>
      </c>
      <c r="B19373">
        <v>2009</v>
      </c>
      <c r="C19373" s="1" t="s">
        <v>34</v>
      </c>
      <c r="D19373" s="1" t="s">
        <v>82</v>
      </c>
      <c r="E19373">
        <v>78682</v>
      </c>
      <c r="F19373">
        <v>169659</v>
      </c>
      <c r="G19373">
        <v>1330.3</v>
      </c>
      <c r="H19373">
        <v>12260229.24</v>
      </c>
      <c r="I19373">
        <v>13375.94</v>
      </c>
      <c r="J19373">
        <v>1.018</v>
      </c>
      <c r="K19373">
        <v>26.66</v>
      </c>
      <c r="L19373">
        <v>36.79</v>
      </c>
      <c r="M19373">
        <v>17.628</v>
      </c>
    </row>
    <row r="19374" spans="1:13" x14ac:dyDescent="0.3">
      <c r="A19374" s="1" t="s">
        <v>26</v>
      </c>
      <c r="B19374">
        <v>2009</v>
      </c>
      <c r="C19374" s="1" t="s">
        <v>35</v>
      </c>
      <c r="D19374" s="1" t="s">
        <v>82</v>
      </c>
      <c r="E19374">
        <v>2265</v>
      </c>
      <c r="F19374">
        <v>5048</v>
      </c>
      <c r="G19374">
        <v>1330.3</v>
      </c>
      <c r="H19374">
        <v>352932.3</v>
      </c>
      <c r="I19374">
        <v>385.05</v>
      </c>
      <c r="J19374">
        <v>1.5049999999999999</v>
      </c>
      <c r="K19374">
        <v>26.66</v>
      </c>
      <c r="L19374">
        <v>36.79</v>
      </c>
      <c r="M19374">
        <v>17.628</v>
      </c>
    </row>
    <row r="19375" spans="1:13" x14ac:dyDescent="0.3">
      <c r="A19375" s="1" t="s">
        <v>26</v>
      </c>
      <c r="B19375">
        <v>2009</v>
      </c>
      <c r="C19375" s="1" t="s">
        <v>36</v>
      </c>
      <c r="D19375" s="1" t="s">
        <v>82</v>
      </c>
      <c r="E19375">
        <v>211</v>
      </c>
      <c r="F19375">
        <v>302</v>
      </c>
      <c r="G19375">
        <v>1330.3</v>
      </c>
      <c r="H19375">
        <v>32878.019999999997</v>
      </c>
      <c r="I19375">
        <v>35.869999999999997</v>
      </c>
      <c r="J19375">
        <v>1.5680000000000001</v>
      </c>
      <c r="K19375">
        <v>26.66</v>
      </c>
      <c r="L19375">
        <v>36.79</v>
      </c>
      <c r="M19375">
        <v>17.628</v>
      </c>
    </row>
    <row r="19376" spans="1:13" x14ac:dyDescent="0.3">
      <c r="A19376" s="1" t="s">
        <v>65</v>
      </c>
      <c r="B19376">
        <v>2009</v>
      </c>
      <c r="C19376" s="1" t="s">
        <v>34</v>
      </c>
      <c r="D19376" s="1" t="s">
        <v>82</v>
      </c>
      <c r="E19376">
        <v>21731</v>
      </c>
      <c r="F19376">
        <v>4949</v>
      </c>
      <c r="G19376">
        <v>1330.3</v>
      </c>
      <c r="H19376">
        <v>3386124.42</v>
      </c>
      <c r="I19376">
        <v>3694.27</v>
      </c>
      <c r="J19376">
        <v>0.33800000000000002</v>
      </c>
      <c r="K19376">
        <v>26.66</v>
      </c>
      <c r="L19376">
        <v>36.79</v>
      </c>
      <c r="M19376">
        <v>17.628</v>
      </c>
    </row>
    <row r="19377" spans="1:13" x14ac:dyDescent="0.3">
      <c r="A19377" s="1" t="s">
        <v>65</v>
      </c>
      <c r="B19377">
        <v>2009</v>
      </c>
      <c r="C19377" s="1" t="s">
        <v>35</v>
      </c>
      <c r="D19377" s="1" t="s">
        <v>82</v>
      </c>
      <c r="E19377">
        <v>147688</v>
      </c>
      <c r="F19377">
        <v>46492</v>
      </c>
      <c r="G19377">
        <v>1330.3</v>
      </c>
      <c r="H19377">
        <v>23012744.16</v>
      </c>
      <c r="I19377">
        <v>25106.959999999999</v>
      </c>
      <c r="J19377">
        <v>0.29599999999999999</v>
      </c>
      <c r="K19377">
        <v>26.66</v>
      </c>
      <c r="L19377">
        <v>36.79</v>
      </c>
      <c r="M19377">
        <v>17.628</v>
      </c>
    </row>
    <row r="19378" spans="1:13" x14ac:dyDescent="0.3">
      <c r="A19378" s="1" t="s">
        <v>65</v>
      </c>
      <c r="B19378">
        <v>2009</v>
      </c>
      <c r="C19378" s="1" t="s">
        <v>36</v>
      </c>
      <c r="D19378" s="1" t="s">
        <v>82</v>
      </c>
      <c r="E19378">
        <v>120690</v>
      </c>
      <c r="F19378">
        <v>27253</v>
      </c>
      <c r="G19378">
        <v>1330.3</v>
      </c>
      <c r="H19378">
        <v>18805915.800000001</v>
      </c>
      <c r="I19378">
        <v>20517.3</v>
      </c>
      <c r="J19378">
        <v>0.26400000000000001</v>
      </c>
      <c r="K19378">
        <v>26.66</v>
      </c>
      <c r="L19378">
        <v>36.79</v>
      </c>
      <c r="M19378">
        <v>17.628</v>
      </c>
    </row>
    <row r="19379" spans="1:13" x14ac:dyDescent="0.3">
      <c r="A19379" s="1" t="s">
        <v>31</v>
      </c>
      <c r="B19379">
        <v>2009</v>
      </c>
      <c r="C19379" s="1" t="s">
        <v>36</v>
      </c>
      <c r="D19379" s="1" t="s">
        <v>82</v>
      </c>
      <c r="E19379">
        <v>7877</v>
      </c>
      <c r="F19379">
        <v>97000</v>
      </c>
      <c r="G19379">
        <v>1330.3</v>
      </c>
      <c r="H19379">
        <v>1227394.1399999999</v>
      </c>
      <c r="I19379">
        <v>1339.09</v>
      </c>
      <c r="J19379">
        <v>11.022</v>
      </c>
      <c r="K19379">
        <v>26.66</v>
      </c>
      <c r="L19379">
        <v>36.79</v>
      </c>
      <c r="M19379">
        <v>17.628</v>
      </c>
    </row>
    <row r="19380" spans="1:13" x14ac:dyDescent="0.3">
      <c r="A19380" s="1" t="s">
        <v>55</v>
      </c>
      <c r="B19380">
        <v>2009</v>
      </c>
      <c r="C19380" s="1" t="s">
        <v>34</v>
      </c>
      <c r="D19380" s="1" t="s">
        <v>82</v>
      </c>
      <c r="E19380">
        <v>21856</v>
      </c>
      <c r="F19380">
        <v>13721</v>
      </c>
      <c r="G19380">
        <v>1330.3</v>
      </c>
      <c r="H19380">
        <v>3405601.92</v>
      </c>
      <c r="I19380">
        <v>3715.52</v>
      </c>
      <c r="J19380">
        <v>0.59</v>
      </c>
      <c r="K19380">
        <v>26.66</v>
      </c>
      <c r="L19380">
        <v>36.79</v>
      </c>
      <c r="M19380">
        <v>17.628</v>
      </c>
    </row>
    <row r="19381" spans="1:13" x14ac:dyDescent="0.3">
      <c r="A19381" s="1" t="s">
        <v>55</v>
      </c>
      <c r="B19381">
        <v>2009</v>
      </c>
      <c r="C19381" s="1" t="s">
        <v>35</v>
      </c>
      <c r="D19381" s="1" t="s">
        <v>82</v>
      </c>
      <c r="E19381">
        <v>225</v>
      </c>
      <c r="F19381">
        <v>205</v>
      </c>
      <c r="G19381">
        <v>1330.3</v>
      </c>
      <c r="H19381">
        <v>35059.5</v>
      </c>
      <c r="I19381">
        <v>38.25</v>
      </c>
      <c r="J19381">
        <v>0.69199999999999995</v>
      </c>
      <c r="K19381">
        <v>26.66</v>
      </c>
      <c r="L19381">
        <v>36.79</v>
      </c>
      <c r="M19381">
        <v>17.628</v>
      </c>
    </row>
    <row r="19382" spans="1:13" x14ac:dyDescent="0.3">
      <c r="A19382" s="1" t="s">
        <v>55</v>
      </c>
      <c r="B19382">
        <v>2009</v>
      </c>
      <c r="C19382" s="1" t="s">
        <v>36</v>
      </c>
      <c r="D19382" s="1" t="s">
        <v>82</v>
      </c>
      <c r="E19382">
        <v>36949</v>
      </c>
      <c r="F19382">
        <v>23731</v>
      </c>
      <c r="G19382">
        <v>1330.3</v>
      </c>
      <c r="H19382">
        <v>5757393.1799999997</v>
      </c>
      <c r="I19382">
        <v>6281.33</v>
      </c>
      <c r="J19382">
        <v>0.56799999999999995</v>
      </c>
      <c r="K19382">
        <v>26.66</v>
      </c>
      <c r="L19382">
        <v>36.79</v>
      </c>
      <c r="M19382">
        <v>17.628</v>
      </c>
    </row>
    <row r="19383" spans="1:13" x14ac:dyDescent="0.3">
      <c r="A19383" s="1" t="s">
        <v>32</v>
      </c>
      <c r="B19383">
        <v>2009</v>
      </c>
      <c r="C19383" s="1" t="s">
        <v>36</v>
      </c>
      <c r="D19383" s="1" t="s">
        <v>82</v>
      </c>
      <c r="E19383">
        <v>12841</v>
      </c>
      <c r="F19383">
        <v>2736</v>
      </c>
      <c r="G19383">
        <v>1330.3</v>
      </c>
      <c r="H19383">
        <v>2000884.62</v>
      </c>
      <c r="I19383">
        <v>2182.9699999999998</v>
      </c>
      <c r="J19383">
        <v>0.19700000000000001</v>
      </c>
      <c r="K19383">
        <v>26.66</v>
      </c>
      <c r="L19383">
        <v>36.79</v>
      </c>
      <c r="M19383">
        <v>17.628</v>
      </c>
    </row>
    <row r="19384" spans="1:13" x14ac:dyDescent="0.3">
      <c r="A19384" s="1" t="s">
        <v>33</v>
      </c>
      <c r="B19384">
        <v>2009</v>
      </c>
      <c r="C19384" s="1" t="s">
        <v>34</v>
      </c>
      <c r="D19384" s="1" t="s">
        <v>82</v>
      </c>
      <c r="E19384">
        <v>687000</v>
      </c>
      <c r="F19384">
        <v>618000</v>
      </c>
      <c r="G19384">
        <v>1330.3</v>
      </c>
      <c r="H19384">
        <v>107048340</v>
      </c>
      <c r="I19384">
        <v>116790</v>
      </c>
      <c r="J19384">
        <v>1.024</v>
      </c>
      <c r="K19384">
        <v>26.66</v>
      </c>
      <c r="L19384">
        <v>36.79</v>
      </c>
      <c r="M19384">
        <v>17.628</v>
      </c>
    </row>
    <row r="19385" spans="1:13" x14ac:dyDescent="0.3">
      <c r="A19385" s="1" t="s">
        <v>33</v>
      </c>
      <c r="B19385">
        <v>2009</v>
      </c>
      <c r="C19385" s="1" t="s">
        <v>35</v>
      </c>
      <c r="D19385" s="1" t="s">
        <v>82</v>
      </c>
      <c r="E19385">
        <v>265000</v>
      </c>
      <c r="F19385">
        <v>714000</v>
      </c>
      <c r="G19385">
        <v>1330.3</v>
      </c>
      <c r="H19385">
        <v>41292300</v>
      </c>
      <c r="I19385">
        <v>45050</v>
      </c>
      <c r="J19385">
        <v>2.1640000000000001</v>
      </c>
      <c r="K19385">
        <v>26.66</v>
      </c>
      <c r="L19385">
        <v>36.79</v>
      </c>
      <c r="M19385">
        <v>17.628</v>
      </c>
    </row>
    <row r="19386" spans="1:13" x14ac:dyDescent="0.3">
      <c r="A19386" s="1" t="s">
        <v>33</v>
      </c>
      <c r="B19386">
        <v>2009</v>
      </c>
      <c r="C19386" s="1" t="s">
        <v>36</v>
      </c>
      <c r="D19386" s="1" t="s">
        <v>82</v>
      </c>
      <c r="E19386">
        <v>3413000</v>
      </c>
      <c r="F19386">
        <v>5581000</v>
      </c>
      <c r="G19386">
        <v>1330.3</v>
      </c>
      <c r="H19386">
        <v>531813660</v>
      </c>
      <c r="I19386">
        <v>580210</v>
      </c>
      <c r="J19386">
        <v>1.5760000000000001</v>
      </c>
      <c r="K19386">
        <v>26.66</v>
      </c>
      <c r="L19386">
        <v>36.79</v>
      </c>
      <c r="M19386">
        <v>17.628</v>
      </c>
    </row>
    <row r="19387" spans="1:13" x14ac:dyDescent="0.3">
      <c r="A19387" s="1" t="s">
        <v>37</v>
      </c>
      <c r="B19387">
        <v>2009</v>
      </c>
      <c r="C19387" s="1" t="s">
        <v>34</v>
      </c>
      <c r="D19387" s="1" t="s">
        <v>82</v>
      </c>
      <c r="E19387">
        <v>4560</v>
      </c>
      <c r="F19387">
        <v>785</v>
      </c>
      <c r="G19387">
        <v>1330.3</v>
      </c>
      <c r="H19387">
        <v>710539.2</v>
      </c>
      <c r="I19387">
        <v>775.2</v>
      </c>
      <c r="J19387">
        <v>0.19800000000000001</v>
      </c>
      <c r="K19387">
        <v>26.66</v>
      </c>
      <c r="L19387">
        <v>36.79</v>
      </c>
      <c r="M19387">
        <v>17.628</v>
      </c>
    </row>
    <row r="19388" spans="1:13" x14ac:dyDescent="0.3">
      <c r="A19388" s="1" t="s">
        <v>37</v>
      </c>
      <c r="B19388">
        <v>2009</v>
      </c>
      <c r="C19388" s="1" t="s">
        <v>35</v>
      </c>
      <c r="D19388" s="1" t="s">
        <v>82</v>
      </c>
      <c r="E19388">
        <v>9198</v>
      </c>
      <c r="F19388">
        <v>2494</v>
      </c>
      <c r="G19388">
        <v>1330.3</v>
      </c>
      <c r="H19388">
        <v>1433232.36</v>
      </c>
      <c r="I19388">
        <v>1563.66</v>
      </c>
      <c r="J19388">
        <v>0.29399999999999998</v>
      </c>
      <c r="K19388">
        <v>26.66</v>
      </c>
      <c r="L19388">
        <v>36.79</v>
      </c>
      <c r="M19388">
        <v>17.628</v>
      </c>
    </row>
    <row r="19389" spans="1:13" x14ac:dyDescent="0.3">
      <c r="A19389" s="1" t="s">
        <v>37</v>
      </c>
      <c r="B19389">
        <v>2009</v>
      </c>
      <c r="C19389" s="1" t="s">
        <v>36</v>
      </c>
      <c r="D19389" s="1" t="s">
        <v>82</v>
      </c>
      <c r="E19389">
        <v>31783</v>
      </c>
      <c r="F19389">
        <v>7216</v>
      </c>
      <c r="G19389">
        <v>1330.3</v>
      </c>
      <c r="H19389">
        <v>4952427.0599999996</v>
      </c>
      <c r="I19389">
        <v>5403.11</v>
      </c>
      <c r="J19389">
        <v>0.21299999999999999</v>
      </c>
      <c r="K19389">
        <v>26.66</v>
      </c>
      <c r="L19389">
        <v>36.79</v>
      </c>
      <c r="M19389">
        <v>17.628</v>
      </c>
    </row>
    <row r="19390" spans="1:13" x14ac:dyDescent="0.3">
      <c r="A19390" s="1" t="s">
        <v>39</v>
      </c>
      <c r="B19390">
        <v>2009</v>
      </c>
      <c r="C19390" s="1" t="s">
        <v>36</v>
      </c>
      <c r="D19390" s="1" t="s">
        <v>82</v>
      </c>
      <c r="E19390">
        <v>7968</v>
      </c>
      <c r="F19390">
        <v>489941</v>
      </c>
      <c r="G19390">
        <v>1330.3</v>
      </c>
      <c r="H19390">
        <v>1241573.76</v>
      </c>
      <c r="I19390">
        <v>1354.56</v>
      </c>
      <c r="J19390">
        <v>54.975999999999999</v>
      </c>
      <c r="K19390">
        <v>26.66</v>
      </c>
      <c r="L19390">
        <v>36.79</v>
      </c>
      <c r="M19390">
        <v>17.628</v>
      </c>
    </row>
    <row r="19391" spans="1:13" x14ac:dyDescent="0.3">
      <c r="A19391" s="1" t="s">
        <v>70</v>
      </c>
      <c r="B19391">
        <v>2009</v>
      </c>
      <c r="C19391" s="1" t="s">
        <v>34</v>
      </c>
      <c r="D19391" s="1" t="s">
        <v>82</v>
      </c>
      <c r="E19391">
        <v>29523</v>
      </c>
      <c r="F19391">
        <v>6514</v>
      </c>
      <c r="G19391">
        <v>1330.3</v>
      </c>
      <c r="H19391">
        <v>4600273.8600000003</v>
      </c>
      <c r="I19391">
        <v>5018.91</v>
      </c>
      <c r="J19391">
        <v>0.26</v>
      </c>
      <c r="K19391">
        <v>26.66</v>
      </c>
      <c r="L19391">
        <v>36.79</v>
      </c>
      <c r="M19391">
        <v>17.628</v>
      </c>
    </row>
    <row r="19392" spans="1:13" x14ac:dyDescent="0.3">
      <c r="A19392" s="1" t="s">
        <v>70</v>
      </c>
      <c r="B19392">
        <v>2009</v>
      </c>
      <c r="C19392" s="1" t="s">
        <v>35</v>
      </c>
      <c r="D19392" s="1" t="s">
        <v>82</v>
      </c>
      <c r="E19392">
        <v>7333</v>
      </c>
      <c r="F19392">
        <v>2477</v>
      </c>
      <c r="G19392">
        <v>1330.3</v>
      </c>
      <c r="H19392">
        <v>1142628.06</v>
      </c>
      <c r="I19392">
        <v>1246.6099999999999</v>
      </c>
      <c r="J19392">
        <v>0.26300000000000001</v>
      </c>
      <c r="K19392">
        <v>26.66</v>
      </c>
      <c r="L19392">
        <v>36.79</v>
      </c>
      <c r="M19392">
        <v>17.628</v>
      </c>
    </row>
    <row r="19393" spans="1:13" x14ac:dyDescent="0.3">
      <c r="A19393" s="1" t="s">
        <v>70</v>
      </c>
      <c r="B19393">
        <v>2009</v>
      </c>
      <c r="C19393" s="1" t="s">
        <v>36</v>
      </c>
      <c r="D19393" s="1" t="s">
        <v>82</v>
      </c>
      <c r="E19393">
        <v>93222</v>
      </c>
      <c r="F19393">
        <v>30271</v>
      </c>
      <c r="G19393">
        <v>1330.3</v>
      </c>
      <c r="H19393">
        <v>14525852.039999999</v>
      </c>
      <c r="I19393">
        <v>15847.74</v>
      </c>
      <c r="J19393">
        <v>0.3</v>
      </c>
      <c r="K19393">
        <v>26.66</v>
      </c>
      <c r="L19393">
        <v>36.79</v>
      </c>
      <c r="M19393">
        <v>17.628</v>
      </c>
    </row>
    <row r="19394" spans="1:13" x14ac:dyDescent="0.3">
      <c r="A19394" s="1" t="s">
        <v>44</v>
      </c>
      <c r="B19394">
        <v>2009</v>
      </c>
      <c r="C19394" s="1" t="s">
        <v>35</v>
      </c>
      <c r="D19394" s="1" t="s">
        <v>82</v>
      </c>
      <c r="E19394">
        <v>3994</v>
      </c>
      <c r="F19394">
        <v>5782</v>
      </c>
      <c r="G19394">
        <v>1330.3</v>
      </c>
      <c r="H19394">
        <v>622345.07999999996</v>
      </c>
      <c r="I19394">
        <v>678.98</v>
      </c>
      <c r="J19394">
        <v>1.3460000000000001</v>
      </c>
      <c r="K19394">
        <v>26.66</v>
      </c>
      <c r="L19394">
        <v>36.79</v>
      </c>
      <c r="M19394">
        <v>17.628</v>
      </c>
    </row>
    <row r="19395" spans="1:13" x14ac:dyDescent="0.3">
      <c r="A19395" s="1" t="s">
        <v>52</v>
      </c>
      <c r="B19395">
        <v>2009</v>
      </c>
      <c r="C19395" s="1" t="s">
        <v>17</v>
      </c>
      <c r="D19395" s="1" t="s">
        <v>72</v>
      </c>
      <c r="E19395">
        <v>570</v>
      </c>
      <c r="F19395">
        <v>1198</v>
      </c>
      <c r="G19395">
        <v>3334.9</v>
      </c>
      <c r="H19395">
        <v>88817.4</v>
      </c>
      <c r="I19395">
        <v>96.9</v>
      </c>
      <c r="J19395">
        <v>2.1</v>
      </c>
      <c r="K19395">
        <v>25.32</v>
      </c>
      <c r="L19395">
        <v>34.555</v>
      </c>
      <c r="M19395">
        <v>18.233000000000001</v>
      </c>
    </row>
    <row r="19396" spans="1:13" x14ac:dyDescent="0.3">
      <c r="A19396" s="1" t="s">
        <v>52</v>
      </c>
      <c r="B19396">
        <v>2009</v>
      </c>
      <c r="C19396" s="1" t="s">
        <v>23</v>
      </c>
      <c r="D19396" s="1" t="s">
        <v>72</v>
      </c>
      <c r="E19396">
        <v>2258</v>
      </c>
      <c r="F19396">
        <v>6857</v>
      </c>
      <c r="G19396">
        <v>3334.9</v>
      </c>
      <c r="H19396">
        <v>351841.56</v>
      </c>
      <c r="I19396">
        <v>383.86</v>
      </c>
      <c r="J19396">
        <v>2.2999999999999998</v>
      </c>
      <c r="K19396">
        <v>25.32</v>
      </c>
      <c r="L19396">
        <v>34.555</v>
      </c>
      <c r="M19396">
        <v>18.233000000000001</v>
      </c>
    </row>
    <row r="19397" spans="1:13" x14ac:dyDescent="0.3">
      <c r="A19397" s="1" t="s">
        <v>30</v>
      </c>
      <c r="B19397">
        <v>2009</v>
      </c>
      <c r="C19397" s="1" t="s">
        <v>23</v>
      </c>
      <c r="D19397" s="1" t="s">
        <v>72</v>
      </c>
      <c r="E19397">
        <v>7534</v>
      </c>
      <c r="F19397">
        <v>8229</v>
      </c>
      <c r="G19397">
        <v>3334.9</v>
      </c>
      <c r="H19397">
        <v>1173947.8799999999</v>
      </c>
      <c r="I19397">
        <v>1280.78</v>
      </c>
      <c r="J19397">
        <v>1.0649999999999999</v>
      </c>
      <c r="K19397">
        <v>25.32</v>
      </c>
      <c r="L19397">
        <v>34.555</v>
      </c>
      <c r="M19397">
        <v>18.233000000000001</v>
      </c>
    </row>
    <row r="19398" spans="1:13" x14ac:dyDescent="0.3">
      <c r="A19398" s="1" t="s">
        <v>66</v>
      </c>
      <c r="B19398">
        <v>2009</v>
      </c>
      <c r="C19398" s="1" t="s">
        <v>17</v>
      </c>
      <c r="D19398" s="1" t="s">
        <v>72</v>
      </c>
      <c r="E19398">
        <v>356</v>
      </c>
      <c r="F19398">
        <v>305</v>
      </c>
      <c r="G19398">
        <v>3334.9</v>
      </c>
      <c r="H19398">
        <v>55471.92</v>
      </c>
      <c r="I19398">
        <v>60.52</v>
      </c>
      <c r="J19398">
        <v>0.71</v>
      </c>
      <c r="K19398">
        <v>25.32</v>
      </c>
      <c r="L19398">
        <v>34.555</v>
      </c>
      <c r="M19398">
        <v>18.233000000000001</v>
      </c>
    </row>
    <row r="19399" spans="1:13" x14ac:dyDescent="0.3">
      <c r="A19399" s="1" t="s">
        <v>55</v>
      </c>
      <c r="B19399">
        <v>2009</v>
      </c>
      <c r="C19399" s="1" t="s">
        <v>17</v>
      </c>
      <c r="D19399" s="1" t="s">
        <v>72</v>
      </c>
      <c r="E19399">
        <v>154</v>
      </c>
      <c r="F19399">
        <v>157</v>
      </c>
      <c r="G19399">
        <v>3334.9</v>
      </c>
      <c r="H19399">
        <v>23996.28</v>
      </c>
      <c r="I19399">
        <v>26.18</v>
      </c>
      <c r="J19399">
        <v>1.03</v>
      </c>
      <c r="K19399">
        <v>25.32</v>
      </c>
      <c r="L19399">
        <v>34.555</v>
      </c>
      <c r="M19399">
        <v>18.233000000000001</v>
      </c>
    </row>
    <row r="19400" spans="1:13" x14ac:dyDescent="0.3">
      <c r="A19400" s="1" t="s">
        <v>33</v>
      </c>
      <c r="B19400">
        <v>2009</v>
      </c>
      <c r="C19400" s="1" t="s">
        <v>17</v>
      </c>
      <c r="D19400" s="1" t="s">
        <v>72</v>
      </c>
      <c r="E19400">
        <v>31166</v>
      </c>
      <c r="F19400">
        <v>59267</v>
      </c>
      <c r="G19400">
        <v>3334.9</v>
      </c>
      <c r="H19400">
        <v>4856286.12</v>
      </c>
      <c r="I19400">
        <v>5298.22</v>
      </c>
      <c r="J19400">
        <v>1.895</v>
      </c>
      <c r="K19400">
        <v>25.32</v>
      </c>
      <c r="L19400">
        <v>34.555</v>
      </c>
      <c r="M19400">
        <v>18.233000000000001</v>
      </c>
    </row>
    <row r="19401" spans="1:13" x14ac:dyDescent="0.3">
      <c r="A19401" s="1" t="s">
        <v>33</v>
      </c>
      <c r="B19401">
        <v>2009</v>
      </c>
      <c r="C19401" s="1" t="s">
        <v>23</v>
      </c>
      <c r="D19401" s="1" t="s">
        <v>72</v>
      </c>
      <c r="E19401">
        <v>15938</v>
      </c>
      <c r="F19401">
        <v>41338</v>
      </c>
      <c r="G19401">
        <v>3334.9</v>
      </c>
      <c r="H19401">
        <v>2483459.16</v>
      </c>
      <c r="I19401">
        <v>2709.46</v>
      </c>
      <c r="J19401">
        <v>2.57</v>
      </c>
      <c r="K19401">
        <v>25.32</v>
      </c>
      <c r="L19401">
        <v>34.555</v>
      </c>
      <c r="M19401">
        <v>18.233000000000001</v>
      </c>
    </row>
    <row r="19402" spans="1:13" x14ac:dyDescent="0.3">
      <c r="A19402" s="1" t="s">
        <v>39</v>
      </c>
      <c r="B19402">
        <v>2009</v>
      </c>
      <c r="C19402" s="1" t="s">
        <v>14</v>
      </c>
      <c r="D19402" s="1" t="s">
        <v>72</v>
      </c>
      <c r="E19402">
        <v>893</v>
      </c>
      <c r="F19402">
        <v>52343</v>
      </c>
      <c r="G19402">
        <v>3334.9</v>
      </c>
      <c r="H19402">
        <v>139147.26</v>
      </c>
      <c r="I19402">
        <v>151.81</v>
      </c>
      <c r="J19402">
        <v>50.95</v>
      </c>
      <c r="K19402">
        <v>25.32</v>
      </c>
      <c r="L19402">
        <v>34.555</v>
      </c>
      <c r="M19402">
        <v>18.233000000000001</v>
      </c>
    </row>
    <row r="19403" spans="1:13" x14ac:dyDescent="0.3">
      <c r="A19403" s="1" t="s">
        <v>52</v>
      </c>
      <c r="B19403">
        <v>2010</v>
      </c>
      <c r="C19403" s="1" t="s">
        <v>34</v>
      </c>
      <c r="D19403" s="1" t="s">
        <v>82</v>
      </c>
      <c r="E19403">
        <v>32004</v>
      </c>
      <c r="F19403">
        <v>30732</v>
      </c>
      <c r="G19403">
        <v>1291.9000000000001</v>
      </c>
      <c r="H19403">
        <v>5316184.4400000004</v>
      </c>
      <c r="I19403">
        <v>7680.96</v>
      </c>
      <c r="J19403">
        <v>0.85</v>
      </c>
      <c r="K19403">
        <v>26.712</v>
      </c>
      <c r="L19403">
        <v>36.570999999999998</v>
      </c>
      <c r="M19403">
        <v>17.434999999999999</v>
      </c>
    </row>
    <row r="19404" spans="1:13" x14ac:dyDescent="0.3">
      <c r="A19404" s="1" t="s">
        <v>52</v>
      </c>
      <c r="B19404">
        <v>2010</v>
      </c>
      <c r="C19404" s="1" t="s">
        <v>35</v>
      </c>
      <c r="D19404" s="1" t="s">
        <v>82</v>
      </c>
      <c r="E19404">
        <v>37698</v>
      </c>
      <c r="F19404">
        <v>51336</v>
      </c>
      <c r="G19404">
        <v>1291.9000000000001</v>
      </c>
      <c r="H19404">
        <v>6262014.7800000003</v>
      </c>
      <c r="I19404">
        <v>9047.52</v>
      </c>
      <c r="J19404">
        <v>1.248</v>
      </c>
      <c r="K19404">
        <v>26.712</v>
      </c>
      <c r="L19404">
        <v>36.570999999999998</v>
      </c>
      <c r="M19404">
        <v>17.434999999999999</v>
      </c>
    </row>
    <row r="19405" spans="1:13" x14ac:dyDescent="0.3">
      <c r="A19405" s="1" t="s">
        <v>52</v>
      </c>
      <c r="B19405">
        <v>2010</v>
      </c>
      <c r="C19405" s="1" t="s">
        <v>36</v>
      </c>
      <c r="D19405" s="1" t="s">
        <v>82</v>
      </c>
      <c r="E19405">
        <v>3074</v>
      </c>
      <c r="F19405">
        <v>3604</v>
      </c>
      <c r="G19405">
        <v>1291.9000000000001</v>
      </c>
      <c r="H19405">
        <v>510622.14</v>
      </c>
      <c r="I19405">
        <v>737.76</v>
      </c>
      <c r="J19405">
        <v>1.071</v>
      </c>
      <c r="K19405">
        <v>26.712</v>
      </c>
      <c r="L19405">
        <v>36.570999999999998</v>
      </c>
      <c r="M19405">
        <v>17.434999999999999</v>
      </c>
    </row>
    <row r="19406" spans="1:13" x14ac:dyDescent="0.3">
      <c r="A19406" s="1" t="s">
        <v>53</v>
      </c>
      <c r="B19406">
        <v>2010</v>
      </c>
      <c r="C19406" s="1" t="s">
        <v>35</v>
      </c>
      <c r="D19406" s="1" t="s">
        <v>82</v>
      </c>
      <c r="E19406">
        <v>404</v>
      </c>
      <c r="F19406">
        <v>120</v>
      </c>
      <c r="G19406">
        <v>1291.9000000000001</v>
      </c>
      <c r="H19406">
        <v>67108.44</v>
      </c>
      <c r="I19406">
        <v>96.96</v>
      </c>
      <c r="J19406">
        <v>0.28000000000000003</v>
      </c>
      <c r="K19406">
        <v>26.712</v>
      </c>
      <c r="L19406">
        <v>36.570999999999998</v>
      </c>
      <c r="M19406">
        <v>17.434999999999999</v>
      </c>
    </row>
    <row r="19407" spans="1:13" x14ac:dyDescent="0.3">
      <c r="A19407" s="1" t="s">
        <v>53</v>
      </c>
      <c r="B19407">
        <v>2010</v>
      </c>
      <c r="C19407" s="1" t="s">
        <v>36</v>
      </c>
      <c r="D19407" s="1" t="s">
        <v>82</v>
      </c>
      <c r="E19407">
        <v>69005</v>
      </c>
      <c r="F19407">
        <v>22093</v>
      </c>
      <c r="G19407">
        <v>1291.9000000000001</v>
      </c>
      <c r="H19407">
        <v>11462420.550000001</v>
      </c>
      <c r="I19407">
        <v>16561.2</v>
      </c>
      <c r="J19407">
        <v>0.31900000000000001</v>
      </c>
      <c r="K19407">
        <v>26.712</v>
      </c>
      <c r="L19407">
        <v>36.570999999999998</v>
      </c>
      <c r="M19407">
        <v>17.434999999999999</v>
      </c>
    </row>
    <row r="19408" spans="1:13" x14ac:dyDescent="0.3">
      <c r="A19408" s="1" t="s">
        <v>24</v>
      </c>
      <c r="B19408">
        <v>2010</v>
      </c>
      <c r="C19408" s="1" t="s">
        <v>34</v>
      </c>
      <c r="D19408" s="1" t="s">
        <v>82</v>
      </c>
      <c r="E19408">
        <v>3181</v>
      </c>
      <c r="F19408">
        <v>36337</v>
      </c>
      <c r="G19408">
        <v>1291.9000000000001</v>
      </c>
      <c r="H19408">
        <v>528395.91</v>
      </c>
      <c r="I19408">
        <v>763.44</v>
      </c>
      <c r="J19408">
        <v>10.504</v>
      </c>
      <c r="K19408">
        <v>26.712</v>
      </c>
      <c r="L19408">
        <v>36.570999999999998</v>
      </c>
      <c r="M19408">
        <v>17.434999999999999</v>
      </c>
    </row>
    <row r="19409" spans="1:13" x14ac:dyDescent="0.3">
      <c r="A19409" s="1" t="s">
        <v>26</v>
      </c>
      <c r="B19409">
        <v>2010</v>
      </c>
      <c r="C19409" s="1" t="s">
        <v>34</v>
      </c>
      <c r="D19409" s="1" t="s">
        <v>82</v>
      </c>
      <c r="E19409">
        <v>111982</v>
      </c>
      <c r="F19409">
        <v>284745</v>
      </c>
      <c r="G19409">
        <v>1291.9000000000001</v>
      </c>
      <c r="H19409">
        <v>18601330.02</v>
      </c>
      <c r="I19409">
        <v>26875.68</v>
      </c>
      <c r="J19409">
        <v>1.395</v>
      </c>
      <c r="K19409">
        <v>26.712</v>
      </c>
      <c r="L19409">
        <v>36.570999999999998</v>
      </c>
      <c r="M19409">
        <v>17.434999999999999</v>
      </c>
    </row>
    <row r="19410" spans="1:13" x14ac:dyDescent="0.3">
      <c r="A19410" s="1" t="s">
        <v>26</v>
      </c>
      <c r="B19410">
        <v>2010</v>
      </c>
      <c r="C19410" s="1" t="s">
        <v>35</v>
      </c>
      <c r="D19410" s="1" t="s">
        <v>82</v>
      </c>
      <c r="E19410">
        <v>4454</v>
      </c>
      <c r="F19410">
        <v>12540</v>
      </c>
      <c r="G19410">
        <v>1291.9000000000001</v>
      </c>
      <c r="H19410">
        <v>739853.94</v>
      </c>
      <c r="I19410">
        <v>1068.96</v>
      </c>
      <c r="J19410">
        <v>1.83</v>
      </c>
      <c r="K19410">
        <v>26.712</v>
      </c>
      <c r="L19410">
        <v>36.570999999999998</v>
      </c>
      <c r="M19410">
        <v>17.434999999999999</v>
      </c>
    </row>
    <row r="19411" spans="1:13" x14ac:dyDescent="0.3">
      <c r="A19411" s="1" t="s">
        <v>26</v>
      </c>
      <c r="B19411">
        <v>2010</v>
      </c>
      <c r="C19411" s="1" t="s">
        <v>36</v>
      </c>
      <c r="D19411" s="1" t="s">
        <v>82</v>
      </c>
      <c r="E19411">
        <v>740</v>
      </c>
      <c r="F19411">
        <v>1529</v>
      </c>
      <c r="G19411">
        <v>1291.9000000000001</v>
      </c>
      <c r="H19411">
        <v>122921.4</v>
      </c>
      <c r="I19411">
        <v>177.6</v>
      </c>
      <c r="J19411">
        <v>1.9790000000000001</v>
      </c>
      <c r="K19411">
        <v>26.712</v>
      </c>
      <c r="L19411">
        <v>36.570999999999998</v>
      </c>
      <c r="M19411">
        <v>17.434999999999999</v>
      </c>
    </row>
    <row r="19412" spans="1:13" x14ac:dyDescent="0.3">
      <c r="A19412" s="1" t="s">
        <v>65</v>
      </c>
      <c r="B19412">
        <v>2010</v>
      </c>
      <c r="C19412" s="1" t="s">
        <v>34</v>
      </c>
      <c r="D19412" s="1" t="s">
        <v>82</v>
      </c>
      <c r="E19412">
        <v>25378</v>
      </c>
      <c r="F19412">
        <v>6479</v>
      </c>
      <c r="G19412">
        <v>1291.9000000000001</v>
      </c>
      <c r="H19412">
        <v>4215539.58</v>
      </c>
      <c r="I19412">
        <v>6090.72</v>
      </c>
      <c r="J19412">
        <v>0.214</v>
      </c>
      <c r="K19412">
        <v>26.712</v>
      </c>
      <c r="L19412">
        <v>36.570999999999998</v>
      </c>
      <c r="M19412">
        <v>17.434999999999999</v>
      </c>
    </row>
    <row r="19413" spans="1:13" x14ac:dyDescent="0.3">
      <c r="A19413" s="1" t="s">
        <v>65</v>
      </c>
      <c r="B19413">
        <v>2010</v>
      </c>
      <c r="C19413" s="1" t="s">
        <v>35</v>
      </c>
      <c r="D19413" s="1" t="s">
        <v>82</v>
      </c>
      <c r="E19413">
        <v>184234</v>
      </c>
      <c r="F19413">
        <v>61251</v>
      </c>
      <c r="G19413">
        <v>1291.9000000000001</v>
      </c>
      <c r="H19413">
        <v>30603109.739999998</v>
      </c>
      <c r="I19413">
        <v>44216.160000000003</v>
      </c>
      <c r="J19413">
        <v>0.29099999999999998</v>
      </c>
      <c r="K19413">
        <v>26.712</v>
      </c>
      <c r="L19413">
        <v>36.570999999999998</v>
      </c>
      <c r="M19413">
        <v>17.434999999999999</v>
      </c>
    </row>
    <row r="19414" spans="1:13" x14ac:dyDescent="0.3">
      <c r="A19414" s="1" t="s">
        <v>65</v>
      </c>
      <c r="B19414">
        <v>2010</v>
      </c>
      <c r="C19414" s="1" t="s">
        <v>36</v>
      </c>
      <c r="D19414" s="1" t="s">
        <v>82</v>
      </c>
      <c r="E19414">
        <v>78502</v>
      </c>
      <c r="F19414">
        <v>17381</v>
      </c>
      <c r="G19414">
        <v>1291.9000000000001</v>
      </c>
      <c r="H19414">
        <v>13039967.220000001</v>
      </c>
      <c r="I19414">
        <v>18840.48</v>
      </c>
      <c r="J19414">
        <v>0.248</v>
      </c>
      <c r="K19414">
        <v>26.712</v>
      </c>
      <c r="L19414">
        <v>36.570999999999998</v>
      </c>
      <c r="M19414">
        <v>17.434999999999999</v>
      </c>
    </row>
    <row r="19415" spans="1:13" x14ac:dyDescent="0.3">
      <c r="A19415" s="1" t="s">
        <v>31</v>
      </c>
      <c r="B19415">
        <v>2010</v>
      </c>
      <c r="C19415" s="1" t="s">
        <v>36</v>
      </c>
      <c r="D19415" s="1" t="s">
        <v>82</v>
      </c>
      <c r="E19415">
        <v>6528</v>
      </c>
      <c r="F19415">
        <v>76208</v>
      </c>
      <c r="G19415">
        <v>1291.9000000000001</v>
      </c>
      <c r="H19415">
        <v>1084366.08</v>
      </c>
      <c r="I19415">
        <v>1566.72</v>
      </c>
      <c r="J19415">
        <v>10.701000000000001</v>
      </c>
      <c r="K19415">
        <v>26.712</v>
      </c>
      <c r="L19415">
        <v>36.570999999999998</v>
      </c>
      <c r="M19415">
        <v>17.434999999999999</v>
      </c>
    </row>
    <row r="19416" spans="1:13" x14ac:dyDescent="0.3">
      <c r="A19416" s="1" t="s">
        <v>55</v>
      </c>
      <c r="B19416">
        <v>2010</v>
      </c>
      <c r="C19416" s="1" t="s">
        <v>34</v>
      </c>
      <c r="D19416" s="1" t="s">
        <v>82</v>
      </c>
      <c r="E19416">
        <v>27570</v>
      </c>
      <c r="F19416">
        <v>19424</v>
      </c>
      <c r="G19416">
        <v>1291.9000000000001</v>
      </c>
      <c r="H19416">
        <v>4579652.7</v>
      </c>
      <c r="I19416">
        <v>6616.8</v>
      </c>
      <c r="J19416">
        <v>0.61199999999999999</v>
      </c>
      <c r="K19416">
        <v>26.712</v>
      </c>
      <c r="L19416">
        <v>36.570999999999998</v>
      </c>
      <c r="M19416">
        <v>17.434999999999999</v>
      </c>
    </row>
    <row r="19417" spans="1:13" x14ac:dyDescent="0.3">
      <c r="A19417" s="1" t="s">
        <v>55</v>
      </c>
      <c r="B19417">
        <v>2010</v>
      </c>
      <c r="C19417" s="1" t="s">
        <v>35</v>
      </c>
      <c r="D19417" s="1" t="s">
        <v>82</v>
      </c>
      <c r="E19417">
        <v>328</v>
      </c>
      <c r="F19417">
        <v>276</v>
      </c>
      <c r="G19417">
        <v>1291.9000000000001</v>
      </c>
      <c r="H19417">
        <v>54484.08</v>
      </c>
      <c r="I19417">
        <v>78.72</v>
      </c>
      <c r="J19417">
        <v>0.85399999999999998</v>
      </c>
      <c r="K19417">
        <v>26.712</v>
      </c>
      <c r="L19417">
        <v>36.570999999999998</v>
      </c>
      <c r="M19417">
        <v>17.434999999999999</v>
      </c>
    </row>
    <row r="19418" spans="1:13" x14ac:dyDescent="0.3">
      <c r="A19418" s="1" t="s">
        <v>55</v>
      </c>
      <c r="B19418">
        <v>2010</v>
      </c>
      <c r="C19418" s="1" t="s">
        <v>36</v>
      </c>
      <c r="D19418" s="1" t="s">
        <v>82</v>
      </c>
      <c r="E19418">
        <v>38276</v>
      </c>
      <c r="F19418">
        <v>27206</v>
      </c>
      <c r="G19418">
        <v>1291.9000000000001</v>
      </c>
      <c r="H19418">
        <v>6358026.3600000003</v>
      </c>
      <c r="I19418">
        <v>9186.24</v>
      </c>
      <c r="J19418">
        <v>0.61799999999999999</v>
      </c>
      <c r="K19418">
        <v>26.712</v>
      </c>
      <c r="L19418">
        <v>36.570999999999998</v>
      </c>
      <c r="M19418">
        <v>17.434999999999999</v>
      </c>
    </row>
    <row r="19419" spans="1:13" x14ac:dyDescent="0.3">
      <c r="A19419" s="1" t="s">
        <v>32</v>
      </c>
      <c r="B19419">
        <v>2010</v>
      </c>
      <c r="C19419" s="1" t="s">
        <v>36</v>
      </c>
      <c r="D19419" s="1" t="s">
        <v>82</v>
      </c>
      <c r="E19419">
        <v>15925</v>
      </c>
      <c r="F19419">
        <v>3345</v>
      </c>
      <c r="G19419">
        <v>1291.9000000000001</v>
      </c>
      <c r="H19419">
        <v>2645301.75</v>
      </c>
      <c r="I19419">
        <v>3822</v>
      </c>
      <c r="J19419">
        <v>0.18099999999999999</v>
      </c>
      <c r="K19419">
        <v>26.712</v>
      </c>
      <c r="L19419">
        <v>36.570999999999998</v>
      </c>
      <c r="M19419">
        <v>17.434999999999999</v>
      </c>
    </row>
    <row r="19420" spans="1:13" x14ac:dyDescent="0.3">
      <c r="A19420" s="1" t="s">
        <v>33</v>
      </c>
      <c r="B19420">
        <v>2010</v>
      </c>
      <c r="C19420" s="1" t="s">
        <v>34</v>
      </c>
      <c r="D19420" s="1" t="s">
        <v>82</v>
      </c>
      <c r="E19420">
        <v>678000</v>
      </c>
      <c r="F19420">
        <v>563000</v>
      </c>
      <c r="G19420">
        <v>1291.9000000000001</v>
      </c>
      <c r="H19420">
        <v>112622580</v>
      </c>
      <c r="I19420">
        <v>162720</v>
      </c>
      <c r="J19420">
        <v>0.94</v>
      </c>
      <c r="K19420">
        <v>26.712</v>
      </c>
      <c r="L19420">
        <v>36.570999999999998</v>
      </c>
      <c r="M19420">
        <v>17.434999999999999</v>
      </c>
    </row>
    <row r="19421" spans="1:13" x14ac:dyDescent="0.3">
      <c r="A19421" s="1" t="s">
        <v>33</v>
      </c>
      <c r="B19421">
        <v>2010</v>
      </c>
      <c r="C19421" s="1" t="s">
        <v>35</v>
      </c>
      <c r="D19421" s="1" t="s">
        <v>82</v>
      </c>
      <c r="E19421">
        <v>293000</v>
      </c>
      <c r="F19421">
        <v>863000</v>
      </c>
      <c r="G19421">
        <v>1291.9000000000001</v>
      </c>
      <c r="H19421">
        <v>48670230</v>
      </c>
      <c r="I19421">
        <v>70320</v>
      </c>
      <c r="J19421">
        <v>2.1019999999999999</v>
      </c>
      <c r="K19421">
        <v>26.712</v>
      </c>
      <c r="L19421">
        <v>36.570999999999998</v>
      </c>
      <c r="M19421">
        <v>17.434999999999999</v>
      </c>
    </row>
    <row r="19422" spans="1:13" x14ac:dyDescent="0.3">
      <c r="A19422" s="1" t="s">
        <v>33</v>
      </c>
      <c r="B19422">
        <v>2010</v>
      </c>
      <c r="C19422" s="1" t="s">
        <v>36</v>
      </c>
      <c r="D19422" s="1" t="s">
        <v>82</v>
      </c>
      <c r="E19422">
        <v>3255000</v>
      </c>
      <c r="F19422">
        <v>5398000</v>
      </c>
      <c r="G19422">
        <v>1291.9000000000001</v>
      </c>
      <c r="H19422">
        <v>540688050</v>
      </c>
      <c r="I19422">
        <v>781200</v>
      </c>
      <c r="J19422">
        <v>1.633</v>
      </c>
      <c r="K19422">
        <v>26.712</v>
      </c>
      <c r="L19422">
        <v>36.570999999999998</v>
      </c>
      <c r="M19422">
        <v>17.434999999999999</v>
      </c>
    </row>
    <row r="19423" spans="1:13" x14ac:dyDescent="0.3">
      <c r="A19423" s="1" t="s">
        <v>37</v>
      </c>
      <c r="B19423">
        <v>2010</v>
      </c>
      <c r="C19423" s="1" t="s">
        <v>34</v>
      </c>
      <c r="D19423" s="1" t="s">
        <v>82</v>
      </c>
      <c r="E19423">
        <v>6354</v>
      </c>
      <c r="F19423">
        <v>1280</v>
      </c>
      <c r="G19423">
        <v>1291.9000000000001</v>
      </c>
      <c r="H19423">
        <v>1055462.94</v>
      </c>
      <c r="I19423">
        <v>1524.96</v>
      </c>
      <c r="J19423">
        <v>0.20599999999999999</v>
      </c>
      <c r="K19423">
        <v>26.712</v>
      </c>
      <c r="L19423">
        <v>36.570999999999998</v>
      </c>
      <c r="M19423">
        <v>17.434999999999999</v>
      </c>
    </row>
    <row r="19424" spans="1:13" x14ac:dyDescent="0.3">
      <c r="A19424" s="1" t="s">
        <v>37</v>
      </c>
      <c r="B19424">
        <v>2010</v>
      </c>
      <c r="C19424" s="1" t="s">
        <v>35</v>
      </c>
      <c r="D19424" s="1" t="s">
        <v>82</v>
      </c>
      <c r="E19424">
        <v>7833</v>
      </c>
      <c r="F19424">
        <v>2092</v>
      </c>
      <c r="G19424">
        <v>1291.9000000000001</v>
      </c>
      <c r="H19424">
        <v>1301139.6299999999</v>
      </c>
      <c r="I19424">
        <v>1879.92</v>
      </c>
      <c r="J19424">
        <v>0.32500000000000001</v>
      </c>
      <c r="K19424">
        <v>26.712</v>
      </c>
      <c r="L19424">
        <v>36.570999999999998</v>
      </c>
      <c r="M19424">
        <v>17.434999999999999</v>
      </c>
    </row>
    <row r="19425" spans="1:13" x14ac:dyDescent="0.3">
      <c r="A19425" s="1" t="s">
        <v>37</v>
      </c>
      <c r="B19425">
        <v>2010</v>
      </c>
      <c r="C19425" s="1" t="s">
        <v>36</v>
      </c>
      <c r="D19425" s="1" t="s">
        <v>82</v>
      </c>
      <c r="E19425">
        <v>37563</v>
      </c>
      <c r="F19425">
        <v>8219</v>
      </c>
      <c r="G19425">
        <v>1291.9000000000001</v>
      </c>
      <c r="H19425">
        <v>6239589.9299999997</v>
      </c>
      <c r="I19425">
        <v>9015.1200000000008</v>
      </c>
      <c r="J19425">
        <v>0.193</v>
      </c>
      <c r="K19425">
        <v>26.712</v>
      </c>
      <c r="L19425">
        <v>36.570999999999998</v>
      </c>
      <c r="M19425">
        <v>17.434999999999999</v>
      </c>
    </row>
    <row r="19426" spans="1:13" x14ac:dyDescent="0.3">
      <c r="A19426" s="1" t="s">
        <v>39</v>
      </c>
      <c r="B19426">
        <v>2010</v>
      </c>
      <c r="C19426" s="1" t="s">
        <v>36</v>
      </c>
      <c r="D19426" s="1" t="s">
        <v>82</v>
      </c>
      <c r="E19426">
        <v>13142</v>
      </c>
      <c r="F19426">
        <v>902700</v>
      </c>
      <c r="G19426">
        <v>1291.9000000000001</v>
      </c>
      <c r="H19426">
        <v>2183017.62</v>
      </c>
      <c r="I19426">
        <v>3154.08</v>
      </c>
      <c r="J19426">
        <v>62.252000000000002</v>
      </c>
      <c r="K19426">
        <v>26.712</v>
      </c>
      <c r="L19426">
        <v>36.570999999999998</v>
      </c>
      <c r="M19426">
        <v>17.434999999999999</v>
      </c>
    </row>
    <row r="19427" spans="1:13" x14ac:dyDescent="0.3">
      <c r="A19427" s="1" t="s">
        <v>70</v>
      </c>
      <c r="B19427">
        <v>2010</v>
      </c>
      <c r="C19427" s="1" t="s">
        <v>34</v>
      </c>
      <c r="D19427" s="1" t="s">
        <v>82</v>
      </c>
      <c r="E19427">
        <v>35912</v>
      </c>
      <c r="F19427">
        <v>8515</v>
      </c>
      <c r="G19427">
        <v>1291.9000000000001</v>
      </c>
      <c r="H19427">
        <v>5965342.3200000003</v>
      </c>
      <c r="I19427">
        <v>8618.8799999999992</v>
      </c>
      <c r="J19427">
        <v>0.23100000000000001</v>
      </c>
      <c r="K19427">
        <v>26.712</v>
      </c>
      <c r="L19427">
        <v>36.570999999999998</v>
      </c>
      <c r="M19427">
        <v>17.434999999999999</v>
      </c>
    </row>
    <row r="19428" spans="1:13" x14ac:dyDescent="0.3">
      <c r="A19428" s="1" t="s">
        <v>70</v>
      </c>
      <c r="B19428">
        <v>2010</v>
      </c>
      <c r="C19428" s="1" t="s">
        <v>35</v>
      </c>
      <c r="D19428" s="1" t="s">
        <v>82</v>
      </c>
      <c r="E19428">
        <v>8014</v>
      </c>
      <c r="F19428">
        <v>2980</v>
      </c>
      <c r="G19428">
        <v>1291.9000000000001</v>
      </c>
      <c r="H19428">
        <v>1331205.54</v>
      </c>
      <c r="I19428">
        <v>1923.36</v>
      </c>
      <c r="J19428">
        <v>0.36</v>
      </c>
      <c r="K19428">
        <v>26.712</v>
      </c>
      <c r="L19428">
        <v>36.570999999999998</v>
      </c>
      <c r="M19428">
        <v>17.434999999999999</v>
      </c>
    </row>
    <row r="19429" spans="1:13" x14ac:dyDescent="0.3">
      <c r="A19429" s="1" t="s">
        <v>70</v>
      </c>
      <c r="B19429">
        <v>2010</v>
      </c>
      <c r="C19429" s="1" t="s">
        <v>36</v>
      </c>
      <c r="D19429" s="1" t="s">
        <v>82</v>
      </c>
      <c r="E19429">
        <v>89773</v>
      </c>
      <c r="F19429">
        <v>28134</v>
      </c>
      <c r="G19429">
        <v>1291.9000000000001</v>
      </c>
      <c r="H19429">
        <v>14912193.029999999</v>
      </c>
      <c r="I19429">
        <v>21545.52</v>
      </c>
      <c r="J19429">
        <v>0.28000000000000003</v>
      </c>
      <c r="K19429">
        <v>26.712</v>
      </c>
      <c r="L19429">
        <v>36.570999999999998</v>
      </c>
      <c r="M19429">
        <v>17.434999999999999</v>
      </c>
    </row>
    <row r="19430" spans="1:13" x14ac:dyDescent="0.3">
      <c r="A19430" s="1" t="s">
        <v>44</v>
      </c>
      <c r="B19430">
        <v>2010</v>
      </c>
      <c r="C19430" s="1" t="s">
        <v>35</v>
      </c>
      <c r="D19430" s="1" t="s">
        <v>82</v>
      </c>
      <c r="E19430">
        <v>2857</v>
      </c>
      <c r="F19430">
        <v>4176</v>
      </c>
      <c r="G19430">
        <v>1291.9000000000001</v>
      </c>
      <c r="H19430">
        <v>474576.27</v>
      </c>
      <c r="I19430">
        <v>685.68</v>
      </c>
      <c r="J19430">
        <v>1.34</v>
      </c>
      <c r="K19430">
        <v>26.712</v>
      </c>
      <c r="L19430">
        <v>36.570999999999998</v>
      </c>
      <c r="M19430">
        <v>17.434999999999999</v>
      </c>
    </row>
    <row r="19431" spans="1:13" x14ac:dyDescent="0.3">
      <c r="A19431" s="1" t="s">
        <v>52</v>
      </c>
      <c r="B19431">
        <v>2010</v>
      </c>
      <c r="C19431" s="1" t="s">
        <v>17</v>
      </c>
      <c r="D19431" s="1" t="s">
        <v>72</v>
      </c>
      <c r="E19431">
        <v>461</v>
      </c>
      <c r="F19431">
        <v>1390</v>
      </c>
      <c r="G19431">
        <v>4193.3</v>
      </c>
      <c r="H19431">
        <v>76576.710000000006</v>
      </c>
      <c r="I19431">
        <v>110.64</v>
      </c>
      <c r="J19431">
        <v>3.02</v>
      </c>
      <c r="K19431">
        <v>25.166</v>
      </c>
      <c r="L19431">
        <v>34.25</v>
      </c>
      <c r="M19431">
        <v>17.594000000000001</v>
      </c>
    </row>
    <row r="19432" spans="1:13" x14ac:dyDescent="0.3">
      <c r="A19432" s="1" t="s">
        <v>52</v>
      </c>
      <c r="B19432">
        <v>2010</v>
      </c>
      <c r="C19432" s="1" t="s">
        <v>23</v>
      </c>
      <c r="D19432" s="1" t="s">
        <v>72</v>
      </c>
      <c r="E19432">
        <v>2424</v>
      </c>
      <c r="F19432">
        <v>6897</v>
      </c>
      <c r="G19432">
        <v>4193.3</v>
      </c>
      <c r="H19432">
        <v>402650.64</v>
      </c>
      <c r="I19432">
        <v>581.76</v>
      </c>
      <c r="J19432">
        <v>2.4249999999999998</v>
      </c>
      <c r="K19432">
        <v>25.166</v>
      </c>
      <c r="L19432">
        <v>34.25</v>
      </c>
      <c r="M19432">
        <v>17.594000000000001</v>
      </c>
    </row>
    <row r="19433" spans="1:13" x14ac:dyDescent="0.3">
      <c r="A19433" s="1" t="s">
        <v>30</v>
      </c>
      <c r="B19433">
        <v>2010</v>
      </c>
      <c r="C19433" s="1" t="s">
        <v>23</v>
      </c>
      <c r="D19433" s="1" t="s">
        <v>72</v>
      </c>
      <c r="E19433">
        <v>7370</v>
      </c>
      <c r="F19433">
        <v>7836</v>
      </c>
      <c r="G19433">
        <v>4193.3</v>
      </c>
      <c r="H19433">
        <v>1224230.7</v>
      </c>
      <c r="I19433">
        <v>1768.8</v>
      </c>
      <c r="J19433">
        <v>1.03</v>
      </c>
      <c r="K19433">
        <v>25.166</v>
      </c>
      <c r="L19433">
        <v>34.25</v>
      </c>
      <c r="M19433">
        <v>17.594000000000001</v>
      </c>
    </row>
    <row r="19434" spans="1:13" x14ac:dyDescent="0.3">
      <c r="A19434" s="1" t="s">
        <v>66</v>
      </c>
      <c r="B19434">
        <v>2010</v>
      </c>
      <c r="C19434" s="1" t="s">
        <v>17</v>
      </c>
      <c r="D19434" s="1" t="s">
        <v>72</v>
      </c>
      <c r="E19434">
        <v>180</v>
      </c>
      <c r="F19434">
        <v>146</v>
      </c>
      <c r="G19434">
        <v>4193.3</v>
      </c>
      <c r="H19434">
        <v>29899.8</v>
      </c>
      <c r="I19434">
        <v>43.2</v>
      </c>
      <c r="J19434">
        <v>0.755</v>
      </c>
      <c r="K19434">
        <v>25.166</v>
      </c>
      <c r="L19434">
        <v>34.25</v>
      </c>
      <c r="M19434">
        <v>17.594000000000001</v>
      </c>
    </row>
    <row r="19435" spans="1:13" x14ac:dyDescent="0.3">
      <c r="A19435" s="1" t="s">
        <v>55</v>
      </c>
      <c r="B19435">
        <v>2010</v>
      </c>
      <c r="C19435" s="1" t="s">
        <v>17</v>
      </c>
      <c r="D19435" s="1" t="s">
        <v>72</v>
      </c>
      <c r="E19435">
        <v>150</v>
      </c>
      <c r="F19435">
        <v>133</v>
      </c>
      <c r="G19435">
        <v>4193.3</v>
      </c>
      <c r="H19435">
        <v>24916.5</v>
      </c>
      <c r="I19435">
        <v>36</v>
      </c>
      <c r="J19435">
        <v>0.9</v>
      </c>
      <c r="K19435">
        <v>25.166</v>
      </c>
      <c r="L19435">
        <v>34.25</v>
      </c>
      <c r="M19435">
        <v>17.594000000000001</v>
      </c>
    </row>
    <row r="19436" spans="1:13" x14ac:dyDescent="0.3">
      <c r="A19436" s="1" t="s">
        <v>33</v>
      </c>
      <c r="B19436">
        <v>2010</v>
      </c>
      <c r="C19436" s="1" t="s">
        <v>17</v>
      </c>
      <c r="D19436" s="1" t="s">
        <v>72</v>
      </c>
      <c r="E19436">
        <v>30632</v>
      </c>
      <c r="F19436">
        <v>72221</v>
      </c>
      <c r="G19436">
        <v>4193.3</v>
      </c>
      <c r="H19436">
        <v>5088281.5199999996</v>
      </c>
      <c r="I19436">
        <v>7351.68</v>
      </c>
      <c r="J19436">
        <v>2.35</v>
      </c>
      <c r="K19436">
        <v>25.166</v>
      </c>
      <c r="L19436">
        <v>34.25</v>
      </c>
      <c r="M19436">
        <v>17.594000000000001</v>
      </c>
    </row>
    <row r="19437" spans="1:13" x14ac:dyDescent="0.3">
      <c r="A19437" s="1" t="s">
        <v>33</v>
      </c>
      <c r="B19437">
        <v>2010</v>
      </c>
      <c r="C19437" s="1" t="s">
        <v>23</v>
      </c>
      <c r="D19437" s="1" t="s">
        <v>72</v>
      </c>
      <c r="E19437">
        <v>15980</v>
      </c>
      <c r="F19437">
        <v>42773</v>
      </c>
      <c r="G19437">
        <v>4193.3</v>
      </c>
      <c r="H19437">
        <v>2654437.7999999998</v>
      </c>
      <c r="I19437">
        <v>3835.2</v>
      </c>
      <c r="J19437">
        <v>2.68</v>
      </c>
      <c r="K19437">
        <v>25.166</v>
      </c>
      <c r="L19437">
        <v>34.25</v>
      </c>
      <c r="M19437">
        <v>17.594000000000001</v>
      </c>
    </row>
    <row r="19438" spans="1:13" x14ac:dyDescent="0.3">
      <c r="A19438" s="1" t="s">
        <v>39</v>
      </c>
      <c r="B19438">
        <v>2010</v>
      </c>
      <c r="C19438" s="1" t="s">
        <v>14</v>
      </c>
      <c r="D19438" s="1" t="s">
        <v>72</v>
      </c>
      <c r="E19438">
        <v>921</v>
      </c>
      <c r="F19438">
        <v>49109</v>
      </c>
      <c r="G19438">
        <v>4193.3</v>
      </c>
      <c r="H19438">
        <v>152987.31</v>
      </c>
      <c r="I19438">
        <v>221.04</v>
      </c>
      <c r="J19438">
        <v>48.715000000000003</v>
      </c>
      <c r="K19438">
        <v>25.166</v>
      </c>
      <c r="L19438">
        <v>34.25</v>
      </c>
      <c r="M19438">
        <v>17.594000000000001</v>
      </c>
    </row>
    <row r="19439" spans="1:13" x14ac:dyDescent="0.3">
      <c r="A19439" s="1" t="s">
        <v>52</v>
      </c>
      <c r="B19439">
        <v>2011</v>
      </c>
      <c r="C19439" s="1" t="s">
        <v>34</v>
      </c>
      <c r="D19439" s="1" t="s">
        <v>82</v>
      </c>
      <c r="E19439">
        <v>27791</v>
      </c>
      <c r="F19439">
        <v>22556</v>
      </c>
      <c r="G19439">
        <v>1346.2</v>
      </c>
      <c r="H19439">
        <v>4655548.32</v>
      </c>
      <c r="I19439">
        <v>9171.0300000000007</v>
      </c>
      <c r="J19439">
        <v>0.76500000000000001</v>
      </c>
      <c r="K19439">
        <v>25.805</v>
      </c>
      <c r="L19439">
        <v>35.503999999999998</v>
      </c>
      <c r="M19439">
        <v>16.757999999999999</v>
      </c>
    </row>
    <row r="19440" spans="1:13" x14ac:dyDescent="0.3">
      <c r="A19440" s="1" t="s">
        <v>52</v>
      </c>
      <c r="B19440">
        <v>2011</v>
      </c>
      <c r="C19440" s="1" t="s">
        <v>35</v>
      </c>
      <c r="D19440" s="1" t="s">
        <v>82</v>
      </c>
      <c r="E19440">
        <v>36351</v>
      </c>
      <c r="F19440">
        <v>54008</v>
      </c>
      <c r="G19440">
        <v>1346.2</v>
      </c>
      <c r="H19440">
        <v>6089519.5199999996</v>
      </c>
      <c r="I19440">
        <v>11995.83</v>
      </c>
      <c r="J19440">
        <v>1.411</v>
      </c>
      <c r="K19440">
        <v>25.805</v>
      </c>
      <c r="L19440">
        <v>35.503999999999998</v>
      </c>
      <c r="M19440">
        <v>16.757999999999999</v>
      </c>
    </row>
    <row r="19441" spans="1:13" x14ac:dyDescent="0.3">
      <c r="A19441" s="1" t="s">
        <v>52</v>
      </c>
      <c r="B19441">
        <v>2011</v>
      </c>
      <c r="C19441" s="1" t="s">
        <v>36</v>
      </c>
      <c r="D19441" s="1" t="s">
        <v>82</v>
      </c>
      <c r="E19441">
        <v>2140</v>
      </c>
      <c r="F19441">
        <v>2274</v>
      </c>
      <c r="G19441">
        <v>1346.2</v>
      </c>
      <c r="H19441">
        <v>358492.8</v>
      </c>
      <c r="I19441">
        <v>706.2</v>
      </c>
      <c r="J19441">
        <v>1.038</v>
      </c>
      <c r="K19441">
        <v>25.805</v>
      </c>
      <c r="L19441">
        <v>35.503999999999998</v>
      </c>
      <c r="M19441">
        <v>16.757999999999999</v>
      </c>
    </row>
    <row r="19442" spans="1:13" x14ac:dyDescent="0.3">
      <c r="A19442" s="1" t="s">
        <v>53</v>
      </c>
      <c r="B19442">
        <v>2011</v>
      </c>
      <c r="C19442" s="1" t="s">
        <v>35</v>
      </c>
      <c r="D19442" s="1" t="s">
        <v>82</v>
      </c>
      <c r="E19442">
        <v>90</v>
      </c>
      <c r="F19442">
        <v>27</v>
      </c>
      <c r="G19442">
        <v>1346.2</v>
      </c>
      <c r="H19442">
        <v>15076.8</v>
      </c>
      <c r="I19442">
        <v>29.7</v>
      </c>
      <c r="J19442">
        <v>0.25</v>
      </c>
      <c r="K19442">
        <v>25.805</v>
      </c>
      <c r="L19442">
        <v>35.503999999999998</v>
      </c>
      <c r="M19442">
        <v>16.757999999999999</v>
      </c>
    </row>
    <row r="19443" spans="1:13" x14ac:dyDescent="0.3">
      <c r="A19443" s="1" t="s">
        <v>53</v>
      </c>
      <c r="B19443">
        <v>2011</v>
      </c>
      <c r="C19443" s="1" t="s">
        <v>36</v>
      </c>
      <c r="D19443" s="1" t="s">
        <v>82</v>
      </c>
      <c r="E19443">
        <v>44164</v>
      </c>
      <c r="F19443">
        <v>10668</v>
      </c>
      <c r="G19443">
        <v>1346.2</v>
      </c>
      <c r="H19443">
        <v>7398353.2800000003</v>
      </c>
      <c r="I19443">
        <v>14574.12</v>
      </c>
      <c r="J19443">
        <v>0.254</v>
      </c>
      <c r="K19443">
        <v>25.805</v>
      </c>
      <c r="L19443">
        <v>35.503999999999998</v>
      </c>
      <c r="M19443">
        <v>16.757999999999999</v>
      </c>
    </row>
    <row r="19444" spans="1:13" x14ac:dyDescent="0.3">
      <c r="A19444" s="1" t="s">
        <v>24</v>
      </c>
      <c r="B19444">
        <v>2011</v>
      </c>
      <c r="C19444" s="1" t="s">
        <v>34</v>
      </c>
      <c r="D19444" s="1" t="s">
        <v>82</v>
      </c>
      <c r="E19444">
        <v>3910</v>
      </c>
      <c r="F19444">
        <v>32084</v>
      </c>
      <c r="G19444">
        <v>1346.2</v>
      </c>
      <c r="H19444">
        <v>655003.19999999995</v>
      </c>
      <c r="I19444">
        <v>1290.3</v>
      </c>
      <c r="J19444">
        <v>9.2189999999999994</v>
      </c>
      <c r="K19444">
        <v>25.805</v>
      </c>
      <c r="L19444">
        <v>35.503999999999998</v>
      </c>
      <c r="M19444">
        <v>16.757999999999999</v>
      </c>
    </row>
    <row r="19445" spans="1:13" x14ac:dyDescent="0.3">
      <c r="A19445" s="1" t="s">
        <v>26</v>
      </c>
      <c r="B19445">
        <v>2011</v>
      </c>
      <c r="C19445" s="1" t="s">
        <v>34</v>
      </c>
      <c r="D19445" s="1" t="s">
        <v>82</v>
      </c>
      <c r="E19445">
        <v>98714</v>
      </c>
      <c r="F19445">
        <v>202050</v>
      </c>
      <c r="G19445">
        <v>1346.2</v>
      </c>
      <c r="H19445">
        <v>16536569.279999999</v>
      </c>
      <c r="I19445">
        <v>32575.62</v>
      </c>
      <c r="J19445">
        <v>1.3069999999999999</v>
      </c>
      <c r="K19445">
        <v>25.805</v>
      </c>
      <c r="L19445">
        <v>35.503999999999998</v>
      </c>
      <c r="M19445">
        <v>16.757999999999999</v>
      </c>
    </row>
    <row r="19446" spans="1:13" x14ac:dyDescent="0.3">
      <c r="A19446" s="1" t="s">
        <v>26</v>
      </c>
      <c r="B19446">
        <v>2011</v>
      </c>
      <c r="C19446" s="1" t="s">
        <v>35</v>
      </c>
      <c r="D19446" s="1" t="s">
        <v>82</v>
      </c>
      <c r="E19446">
        <v>3971</v>
      </c>
      <c r="F19446">
        <v>9914</v>
      </c>
      <c r="G19446">
        <v>1346.2</v>
      </c>
      <c r="H19446">
        <v>665221.92000000004</v>
      </c>
      <c r="I19446">
        <v>1310.43</v>
      </c>
      <c r="J19446">
        <v>2.0390000000000001</v>
      </c>
      <c r="K19446">
        <v>25.805</v>
      </c>
      <c r="L19446">
        <v>35.503999999999998</v>
      </c>
      <c r="M19446">
        <v>16.757999999999999</v>
      </c>
    </row>
    <row r="19447" spans="1:13" x14ac:dyDescent="0.3">
      <c r="A19447" s="1" t="s">
        <v>26</v>
      </c>
      <c r="B19447">
        <v>2011</v>
      </c>
      <c r="C19447" s="1" t="s">
        <v>36</v>
      </c>
      <c r="D19447" s="1" t="s">
        <v>82</v>
      </c>
      <c r="E19447">
        <v>177</v>
      </c>
      <c r="F19447">
        <v>227</v>
      </c>
      <c r="G19447">
        <v>1346.2</v>
      </c>
      <c r="H19447">
        <v>29651.040000000001</v>
      </c>
      <c r="I19447">
        <v>58.41</v>
      </c>
      <c r="J19447">
        <v>1.776</v>
      </c>
      <c r="K19447">
        <v>25.805</v>
      </c>
      <c r="L19447">
        <v>35.503999999999998</v>
      </c>
      <c r="M19447">
        <v>16.757999999999999</v>
      </c>
    </row>
    <row r="19448" spans="1:13" x14ac:dyDescent="0.3">
      <c r="A19448" s="1" t="s">
        <v>65</v>
      </c>
      <c r="B19448">
        <v>2011</v>
      </c>
      <c r="C19448" s="1" t="s">
        <v>34</v>
      </c>
      <c r="D19448" s="1" t="s">
        <v>82</v>
      </c>
      <c r="E19448">
        <v>24786</v>
      </c>
      <c r="F19448">
        <v>5254</v>
      </c>
      <c r="G19448">
        <v>1346.2</v>
      </c>
      <c r="H19448">
        <v>4152150.72</v>
      </c>
      <c r="I19448">
        <v>8179.38</v>
      </c>
      <c r="J19448">
        <v>0.191</v>
      </c>
      <c r="K19448">
        <v>25.805</v>
      </c>
      <c r="L19448">
        <v>35.503999999999998</v>
      </c>
      <c r="M19448">
        <v>16.757999999999999</v>
      </c>
    </row>
    <row r="19449" spans="1:13" x14ac:dyDescent="0.3">
      <c r="A19449" s="1" t="s">
        <v>65</v>
      </c>
      <c r="B19449">
        <v>2011</v>
      </c>
      <c r="C19449" s="1" t="s">
        <v>35</v>
      </c>
      <c r="D19449" s="1" t="s">
        <v>82</v>
      </c>
      <c r="E19449">
        <v>147141</v>
      </c>
      <c r="F19449">
        <v>47584</v>
      </c>
      <c r="G19449">
        <v>1346.2</v>
      </c>
      <c r="H19449">
        <v>24649060.32</v>
      </c>
      <c r="I19449">
        <v>48556.53</v>
      </c>
      <c r="J19449">
        <v>0.29199999999999998</v>
      </c>
      <c r="K19449">
        <v>25.805</v>
      </c>
      <c r="L19449">
        <v>35.503999999999998</v>
      </c>
      <c r="M19449">
        <v>16.757999999999999</v>
      </c>
    </row>
    <row r="19450" spans="1:13" x14ac:dyDescent="0.3">
      <c r="A19450" s="1" t="s">
        <v>65</v>
      </c>
      <c r="B19450">
        <v>2011</v>
      </c>
      <c r="C19450" s="1" t="s">
        <v>36</v>
      </c>
      <c r="D19450" s="1" t="s">
        <v>82</v>
      </c>
      <c r="E19450">
        <v>41861</v>
      </c>
      <c r="F19450">
        <v>8498</v>
      </c>
      <c r="G19450">
        <v>1346.2</v>
      </c>
      <c r="H19450">
        <v>7012554.7199999997</v>
      </c>
      <c r="I19450">
        <v>13814.13</v>
      </c>
      <c r="J19450">
        <v>0.29499999999999998</v>
      </c>
      <c r="K19450">
        <v>25.805</v>
      </c>
      <c r="L19450">
        <v>35.503999999999998</v>
      </c>
      <c r="M19450">
        <v>16.757999999999999</v>
      </c>
    </row>
    <row r="19451" spans="1:13" x14ac:dyDescent="0.3">
      <c r="A19451" s="1" t="s">
        <v>28</v>
      </c>
      <c r="B19451">
        <v>2011</v>
      </c>
      <c r="C19451" s="1" t="s">
        <v>36</v>
      </c>
      <c r="D19451" s="1" t="s">
        <v>82</v>
      </c>
      <c r="E19451">
        <v>31844</v>
      </c>
      <c r="F19451">
        <v>4770</v>
      </c>
      <c r="G19451">
        <v>1346.2</v>
      </c>
      <c r="H19451">
        <v>5334506.88</v>
      </c>
      <c r="I19451">
        <v>10508.52</v>
      </c>
      <c r="J19451">
        <v>0.125</v>
      </c>
      <c r="K19451">
        <v>25.805</v>
      </c>
      <c r="L19451">
        <v>35.503999999999998</v>
      </c>
      <c r="M19451">
        <v>16.757999999999999</v>
      </c>
    </row>
    <row r="19452" spans="1:13" x14ac:dyDescent="0.3">
      <c r="A19452" s="1" t="s">
        <v>31</v>
      </c>
      <c r="B19452">
        <v>2011</v>
      </c>
      <c r="C19452" s="1" t="s">
        <v>36</v>
      </c>
      <c r="D19452" s="1" t="s">
        <v>82</v>
      </c>
      <c r="E19452">
        <v>5779</v>
      </c>
      <c r="F19452">
        <v>63010</v>
      </c>
      <c r="G19452">
        <v>1346.2</v>
      </c>
      <c r="H19452">
        <v>968098.08</v>
      </c>
      <c r="I19452">
        <v>1907.07</v>
      </c>
      <c r="J19452">
        <v>10.499000000000001</v>
      </c>
      <c r="K19452">
        <v>25.805</v>
      </c>
      <c r="L19452">
        <v>35.503999999999998</v>
      </c>
      <c r="M19452">
        <v>16.757999999999999</v>
      </c>
    </row>
    <row r="19453" spans="1:13" x14ac:dyDescent="0.3">
      <c r="A19453" s="1" t="s">
        <v>55</v>
      </c>
      <c r="B19453">
        <v>2011</v>
      </c>
      <c r="C19453" s="1" t="s">
        <v>34</v>
      </c>
      <c r="D19453" s="1" t="s">
        <v>82</v>
      </c>
      <c r="E19453">
        <v>20228</v>
      </c>
      <c r="F19453">
        <v>12871</v>
      </c>
      <c r="G19453">
        <v>1346.2</v>
      </c>
      <c r="H19453">
        <v>3388594.56</v>
      </c>
      <c r="I19453">
        <v>6675.24</v>
      </c>
      <c r="J19453">
        <v>0.54800000000000004</v>
      </c>
      <c r="K19453">
        <v>25.805</v>
      </c>
      <c r="L19453">
        <v>35.503999999999998</v>
      </c>
      <c r="M19453">
        <v>16.757999999999999</v>
      </c>
    </row>
    <row r="19454" spans="1:13" x14ac:dyDescent="0.3">
      <c r="A19454" s="1" t="s">
        <v>55</v>
      </c>
      <c r="B19454">
        <v>2011</v>
      </c>
      <c r="C19454" s="1" t="s">
        <v>35</v>
      </c>
      <c r="D19454" s="1" t="s">
        <v>82</v>
      </c>
      <c r="E19454">
        <v>114</v>
      </c>
      <c r="F19454">
        <v>81</v>
      </c>
      <c r="G19454">
        <v>1346.2</v>
      </c>
      <c r="H19454">
        <v>19097.28</v>
      </c>
      <c r="I19454">
        <v>37.619999999999997</v>
      </c>
      <c r="J19454">
        <v>0.67300000000000004</v>
      </c>
      <c r="K19454">
        <v>25.805</v>
      </c>
      <c r="L19454">
        <v>35.503999999999998</v>
      </c>
      <c r="M19454">
        <v>16.757999999999999</v>
      </c>
    </row>
    <row r="19455" spans="1:13" x14ac:dyDescent="0.3">
      <c r="A19455" s="1" t="s">
        <v>55</v>
      </c>
      <c r="B19455">
        <v>2011</v>
      </c>
      <c r="C19455" s="1" t="s">
        <v>36</v>
      </c>
      <c r="D19455" s="1" t="s">
        <v>82</v>
      </c>
      <c r="E19455">
        <v>34666</v>
      </c>
      <c r="F19455">
        <v>17961</v>
      </c>
      <c r="G19455">
        <v>1346.2</v>
      </c>
      <c r="H19455">
        <v>5807248.3200000003</v>
      </c>
      <c r="I19455">
        <v>11439.78</v>
      </c>
      <c r="J19455">
        <v>0.42</v>
      </c>
      <c r="K19455">
        <v>25.805</v>
      </c>
      <c r="L19455">
        <v>35.503999999999998</v>
      </c>
      <c r="M19455">
        <v>16.757999999999999</v>
      </c>
    </row>
    <row r="19456" spans="1:13" x14ac:dyDescent="0.3">
      <c r="A19456" s="1" t="s">
        <v>32</v>
      </c>
      <c r="B19456">
        <v>2011</v>
      </c>
      <c r="C19456" s="1" t="s">
        <v>36</v>
      </c>
      <c r="D19456" s="1" t="s">
        <v>82</v>
      </c>
      <c r="E19456">
        <v>10335</v>
      </c>
      <c r="F19456">
        <v>2194</v>
      </c>
      <c r="G19456">
        <v>1346.2</v>
      </c>
      <c r="H19456">
        <v>1731319.2</v>
      </c>
      <c r="I19456">
        <v>3410.55</v>
      </c>
      <c r="J19456">
        <v>0.191</v>
      </c>
      <c r="K19456">
        <v>25.805</v>
      </c>
      <c r="L19456">
        <v>35.503999999999998</v>
      </c>
      <c r="M19456">
        <v>16.757999999999999</v>
      </c>
    </row>
    <row r="19457" spans="1:13" x14ac:dyDescent="0.3">
      <c r="A19457" s="1" t="s">
        <v>33</v>
      </c>
      <c r="B19457">
        <v>2011</v>
      </c>
      <c r="C19457" s="1" t="s">
        <v>34</v>
      </c>
      <c r="D19457" s="1" t="s">
        <v>82</v>
      </c>
      <c r="E19457">
        <v>536000</v>
      </c>
      <c r="F19457">
        <v>418000</v>
      </c>
      <c r="G19457">
        <v>1346.2</v>
      </c>
      <c r="H19457">
        <v>89790720</v>
      </c>
      <c r="I19457">
        <v>176880</v>
      </c>
      <c r="J19457">
        <v>0.8</v>
      </c>
      <c r="K19457">
        <v>25.805</v>
      </c>
      <c r="L19457">
        <v>35.503999999999998</v>
      </c>
      <c r="M19457">
        <v>16.757999999999999</v>
      </c>
    </row>
    <row r="19458" spans="1:13" x14ac:dyDescent="0.3">
      <c r="A19458" s="1" t="s">
        <v>33</v>
      </c>
      <c r="B19458">
        <v>2011</v>
      </c>
      <c r="C19458" s="1" t="s">
        <v>35</v>
      </c>
      <c r="D19458" s="1" t="s">
        <v>82</v>
      </c>
      <c r="E19458">
        <v>236000</v>
      </c>
      <c r="F19458">
        <v>755000</v>
      </c>
      <c r="G19458">
        <v>1346.2</v>
      </c>
      <c r="H19458">
        <v>39534720</v>
      </c>
      <c r="I19458">
        <v>77880</v>
      </c>
      <c r="J19458">
        <v>2.3639999999999999</v>
      </c>
      <c r="K19458">
        <v>25.805</v>
      </c>
      <c r="L19458">
        <v>35.503999999999998</v>
      </c>
      <c r="M19458">
        <v>16.757999999999999</v>
      </c>
    </row>
    <row r="19459" spans="1:13" x14ac:dyDescent="0.3">
      <c r="A19459" s="1" t="s">
        <v>33</v>
      </c>
      <c r="B19459">
        <v>2011</v>
      </c>
      <c r="C19459" s="1" t="s">
        <v>36</v>
      </c>
      <c r="D19459" s="1" t="s">
        <v>82</v>
      </c>
      <c r="E19459">
        <v>3233000</v>
      </c>
      <c r="F19459">
        <v>4633000</v>
      </c>
      <c r="G19459">
        <v>1346.2</v>
      </c>
      <c r="H19459">
        <v>541592160</v>
      </c>
      <c r="I19459">
        <v>1066890</v>
      </c>
      <c r="J19459">
        <v>1.405</v>
      </c>
      <c r="K19459">
        <v>25.805</v>
      </c>
      <c r="L19459">
        <v>35.503999999999998</v>
      </c>
      <c r="M19459">
        <v>16.757999999999999</v>
      </c>
    </row>
    <row r="19460" spans="1:13" x14ac:dyDescent="0.3">
      <c r="A19460" s="1" t="s">
        <v>37</v>
      </c>
      <c r="B19460">
        <v>2011</v>
      </c>
      <c r="C19460" s="1" t="s">
        <v>34</v>
      </c>
      <c r="D19460" s="1" t="s">
        <v>82</v>
      </c>
      <c r="E19460">
        <v>4517</v>
      </c>
      <c r="F19460">
        <v>745</v>
      </c>
      <c r="G19460">
        <v>1346.2</v>
      </c>
      <c r="H19460">
        <v>756687.84</v>
      </c>
      <c r="I19460">
        <v>1490.61</v>
      </c>
      <c r="J19460">
        <v>0.182</v>
      </c>
      <c r="K19460">
        <v>25.805</v>
      </c>
      <c r="L19460">
        <v>35.503999999999998</v>
      </c>
      <c r="M19460">
        <v>16.757999999999999</v>
      </c>
    </row>
    <row r="19461" spans="1:13" x14ac:dyDescent="0.3">
      <c r="A19461" s="1" t="s">
        <v>37</v>
      </c>
      <c r="B19461">
        <v>2011</v>
      </c>
      <c r="C19461" s="1" t="s">
        <v>35</v>
      </c>
      <c r="D19461" s="1" t="s">
        <v>82</v>
      </c>
      <c r="E19461">
        <v>5247</v>
      </c>
      <c r="F19461">
        <v>1549</v>
      </c>
      <c r="G19461">
        <v>1346.2</v>
      </c>
      <c r="H19461">
        <v>878977.44</v>
      </c>
      <c r="I19461">
        <v>1731.51</v>
      </c>
      <c r="J19461">
        <v>0.30399999999999999</v>
      </c>
      <c r="K19461">
        <v>25.805</v>
      </c>
      <c r="L19461">
        <v>35.503999999999998</v>
      </c>
      <c r="M19461">
        <v>16.757999999999999</v>
      </c>
    </row>
    <row r="19462" spans="1:13" x14ac:dyDescent="0.3">
      <c r="A19462" s="1" t="s">
        <v>37</v>
      </c>
      <c r="B19462">
        <v>2011</v>
      </c>
      <c r="C19462" s="1" t="s">
        <v>36</v>
      </c>
      <c r="D19462" s="1" t="s">
        <v>82</v>
      </c>
      <c r="E19462">
        <v>16749</v>
      </c>
      <c r="F19462">
        <v>2507</v>
      </c>
      <c r="G19462">
        <v>1346.2</v>
      </c>
      <c r="H19462">
        <v>2805792.48</v>
      </c>
      <c r="I19462">
        <v>5527.17</v>
      </c>
      <c r="J19462">
        <v>0.17599999999999999</v>
      </c>
      <c r="K19462">
        <v>25.805</v>
      </c>
      <c r="L19462">
        <v>35.503999999999998</v>
      </c>
      <c r="M19462">
        <v>16.757999999999999</v>
      </c>
    </row>
    <row r="19463" spans="1:13" x14ac:dyDescent="0.3">
      <c r="A19463" s="1" t="s">
        <v>39</v>
      </c>
      <c r="B19463">
        <v>2011</v>
      </c>
      <c r="C19463" s="1" t="s">
        <v>36</v>
      </c>
      <c r="D19463" s="1" t="s">
        <v>82</v>
      </c>
      <c r="E19463">
        <v>14499</v>
      </c>
      <c r="F19463">
        <v>884716</v>
      </c>
      <c r="G19463">
        <v>1346.2</v>
      </c>
      <c r="H19463">
        <v>2428872.48</v>
      </c>
      <c r="I19463">
        <v>4784.67</v>
      </c>
      <c r="J19463">
        <v>59.612000000000002</v>
      </c>
      <c r="K19463">
        <v>25.805</v>
      </c>
      <c r="L19463">
        <v>35.503999999999998</v>
      </c>
      <c r="M19463">
        <v>16.757999999999999</v>
      </c>
    </row>
    <row r="19464" spans="1:13" x14ac:dyDescent="0.3">
      <c r="A19464" s="1" t="s">
        <v>70</v>
      </c>
      <c r="B19464">
        <v>2011</v>
      </c>
      <c r="C19464" s="1" t="s">
        <v>34</v>
      </c>
      <c r="D19464" s="1" t="s">
        <v>82</v>
      </c>
      <c r="E19464">
        <v>29714</v>
      </c>
      <c r="F19464">
        <v>6032</v>
      </c>
      <c r="G19464">
        <v>1346.2</v>
      </c>
      <c r="H19464">
        <v>4977689.28</v>
      </c>
      <c r="I19464">
        <v>9805.6200000000008</v>
      </c>
      <c r="J19464">
        <v>0.21</v>
      </c>
      <c r="K19464">
        <v>25.805</v>
      </c>
      <c r="L19464">
        <v>35.503999999999998</v>
      </c>
      <c r="M19464">
        <v>16.757999999999999</v>
      </c>
    </row>
    <row r="19465" spans="1:13" x14ac:dyDescent="0.3">
      <c r="A19465" s="1" t="s">
        <v>70</v>
      </c>
      <c r="B19465">
        <v>2011</v>
      </c>
      <c r="C19465" s="1" t="s">
        <v>35</v>
      </c>
      <c r="D19465" s="1" t="s">
        <v>82</v>
      </c>
      <c r="E19465">
        <v>5980</v>
      </c>
      <c r="F19465">
        <v>2073</v>
      </c>
      <c r="G19465">
        <v>1346.2</v>
      </c>
      <c r="H19465">
        <v>1001769.6</v>
      </c>
      <c r="I19465">
        <v>1973.4</v>
      </c>
      <c r="J19465">
        <v>0.27</v>
      </c>
      <c r="K19465">
        <v>25.805</v>
      </c>
      <c r="L19465">
        <v>35.503999999999998</v>
      </c>
      <c r="M19465">
        <v>16.757999999999999</v>
      </c>
    </row>
    <row r="19466" spans="1:13" x14ac:dyDescent="0.3">
      <c r="A19466" s="1" t="s">
        <v>70</v>
      </c>
      <c r="B19466">
        <v>2011</v>
      </c>
      <c r="C19466" s="1" t="s">
        <v>36</v>
      </c>
      <c r="D19466" s="1" t="s">
        <v>82</v>
      </c>
      <c r="E19466">
        <v>76386</v>
      </c>
      <c r="F19466">
        <v>21975</v>
      </c>
      <c r="G19466">
        <v>1346.2</v>
      </c>
      <c r="H19466">
        <v>12796182.720000001</v>
      </c>
      <c r="I19466">
        <v>25207.38</v>
      </c>
      <c r="J19466">
        <v>0.253</v>
      </c>
      <c r="K19466">
        <v>25.805</v>
      </c>
      <c r="L19466">
        <v>35.503999999999998</v>
      </c>
      <c r="M19466">
        <v>16.757999999999999</v>
      </c>
    </row>
    <row r="19467" spans="1:13" x14ac:dyDescent="0.3">
      <c r="A19467" s="1" t="s">
        <v>44</v>
      </c>
      <c r="B19467">
        <v>2011</v>
      </c>
      <c r="C19467" s="1" t="s">
        <v>35</v>
      </c>
      <c r="D19467" s="1" t="s">
        <v>82</v>
      </c>
      <c r="E19467">
        <v>1461</v>
      </c>
      <c r="F19467">
        <v>2396</v>
      </c>
      <c r="G19467">
        <v>1346.2</v>
      </c>
      <c r="H19467">
        <v>244746.72</v>
      </c>
      <c r="I19467">
        <v>482.13</v>
      </c>
      <c r="J19467">
        <v>1.39</v>
      </c>
      <c r="K19467">
        <v>25.805</v>
      </c>
      <c r="L19467">
        <v>35.503999999999998</v>
      </c>
      <c r="M19467">
        <v>16.757999999999999</v>
      </c>
    </row>
    <row r="19468" spans="1:13" x14ac:dyDescent="0.3">
      <c r="A19468" s="1" t="s">
        <v>52</v>
      </c>
      <c r="B19468">
        <v>2011</v>
      </c>
      <c r="C19468" s="1" t="s">
        <v>17</v>
      </c>
      <c r="D19468" s="1" t="s">
        <v>72</v>
      </c>
      <c r="E19468">
        <v>357</v>
      </c>
      <c r="F19468">
        <v>1022</v>
      </c>
      <c r="G19468">
        <v>3340.395</v>
      </c>
      <c r="H19468">
        <v>59804.639999999999</v>
      </c>
      <c r="I19468">
        <v>117.81</v>
      </c>
      <c r="J19468">
        <v>2.86</v>
      </c>
      <c r="K19468">
        <v>24.785</v>
      </c>
      <c r="L19468">
        <v>33.94</v>
      </c>
      <c r="M19468">
        <v>16.986999999999998</v>
      </c>
    </row>
    <row r="19469" spans="1:13" x14ac:dyDescent="0.3">
      <c r="A19469" s="1" t="s">
        <v>52</v>
      </c>
      <c r="B19469">
        <v>2011</v>
      </c>
      <c r="C19469" s="1" t="s">
        <v>23</v>
      </c>
      <c r="D19469" s="1" t="s">
        <v>72</v>
      </c>
      <c r="E19469">
        <v>2837</v>
      </c>
      <c r="F19469">
        <v>6978</v>
      </c>
      <c r="G19469">
        <v>3340.395</v>
      </c>
      <c r="H19469">
        <v>475254.24</v>
      </c>
      <c r="I19469">
        <v>936.21</v>
      </c>
      <c r="J19469">
        <v>2.48</v>
      </c>
      <c r="K19469">
        <v>24.785</v>
      </c>
      <c r="L19469">
        <v>33.94</v>
      </c>
      <c r="M19469">
        <v>16.986999999999998</v>
      </c>
    </row>
    <row r="19470" spans="1:13" x14ac:dyDescent="0.3">
      <c r="A19470" s="1" t="s">
        <v>30</v>
      </c>
      <c r="B19470">
        <v>2011</v>
      </c>
      <c r="C19470" s="1" t="s">
        <v>23</v>
      </c>
      <c r="D19470" s="1" t="s">
        <v>72</v>
      </c>
      <c r="E19470">
        <v>9737</v>
      </c>
      <c r="F19470">
        <v>8137</v>
      </c>
      <c r="G19470">
        <v>3340.395</v>
      </c>
      <c r="H19470">
        <v>1631142.24</v>
      </c>
      <c r="I19470">
        <v>3213.21</v>
      </c>
      <c r="J19470">
        <v>0.83499999999999996</v>
      </c>
      <c r="K19470">
        <v>24.785</v>
      </c>
      <c r="L19470">
        <v>33.94</v>
      </c>
      <c r="M19470">
        <v>16.986999999999998</v>
      </c>
    </row>
    <row r="19471" spans="1:13" x14ac:dyDescent="0.3">
      <c r="A19471" s="1" t="s">
        <v>66</v>
      </c>
      <c r="B19471">
        <v>2011</v>
      </c>
      <c r="C19471" s="1" t="s">
        <v>17</v>
      </c>
      <c r="D19471" s="1" t="s">
        <v>72</v>
      </c>
      <c r="E19471">
        <v>212</v>
      </c>
      <c r="F19471">
        <v>149</v>
      </c>
      <c r="G19471">
        <v>3340.395</v>
      </c>
      <c r="H19471">
        <v>35514.239999999998</v>
      </c>
      <c r="I19471">
        <v>69.959999999999994</v>
      </c>
      <c r="J19471">
        <v>0.7</v>
      </c>
      <c r="K19471">
        <v>24.785</v>
      </c>
      <c r="L19471">
        <v>33.94</v>
      </c>
      <c r="M19471">
        <v>16.986999999999998</v>
      </c>
    </row>
    <row r="19472" spans="1:13" x14ac:dyDescent="0.3">
      <c r="A19472" s="1" t="s">
        <v>55</v>
      </c>
      <c r="B19472">
        <v>2011</v>
      </c>
      <c r="C19472" s="1" t="s">
        <v>17</v>
      </c>
      <c r="D19472" s="1" t="s">
        <v>72</v>
      </c>
      <c r="E19472">
        <v>150</v>
      </c>
      <c r="F19472">
        <v>137</v>
      </c>
      <c r="G19472">
        <v>3340.395</v>
      </c>
      <c r="H19472">
        <v>25128</v>
      </c>
      <c r="I19472">
        <v>49.5</v>
      </c>
      <c r="J19472">
        <v>0.93</v>
      </c>
      <c r="K19472">
        <v>24.785</v>
      </c>
      <c r="L19472">
        <v>33.94</v>
      </c>
      <c r="M19472">
        <v>16.986999999999998</v>
      </c>
    </row>
    <row r="19473" spans="1:13" x14ac:dyDescent="0.3">
      <c r="A19473" s="1" t="s">
        <v>33</v>
      </c>
      <c r="B19473">
        <v>2011</v>
      </c>
      <c r="C19473" s="1" t="s">
        <v>17</v>
      </c>
      <c r="D19473" s="1" t="s">
        <v>72</v>
      </c>
      <c r="E19473">
        <v>31247</v>
      </c>
      <c r="F19473">
        <v>78770</v>
      </c>
      <c r="G19473">
        <v>3340.395</v>
      </c>
      <c r="H19473">
        <v>5234497.4400000004</v>
      </c>
      <c r="I19473">
        <v>10311.51</v>
      </c>
      <c r="J19473">
        <v>2.4950000000000001</v>
      </c>
      <c r="K19473">
        <v>24.785</v>
      </c>
      <c r="L19473">
        <v>33.94</v>
      </c>
      <c r="M19473">
        <v>16.986999999999998</v>
      </c>
    </row>
    <row r="19474" spans="1:13" x14ac:dyDescent="0.3">
      <c r="A19474" s="1" t="s">
        <v>33</v>
      </c>
      <c r="B19474">
        <v>2011</v>
      </c>
      <c r="C19474" s="1" t="s">
        <v>23</v>
      </c>
      <c r="D19474" s="1" t="s">
        <v>72</v>
      </c>
      <c r="E19474">
        <v>15990</v>
      </c>
      <c r="F19474">
        <v>43221</v>
      </c>
      <c r="G19474">
        <v>3340.395</v>
      </c>
      <c r="H19474">
        <v>2678644.7999999998</v>
      </c>
      <c r="I19474">
        <v>5276.7</v>
      </c>
      <c r="J19474">
        <v>2.7</v>
      </c>
      <c r="K19474">
        <v>24.785</v>
      </c>
      <c r="L19474">
        <v>33.94</v>
      </c>
      <c r="M19474">
        <v>16.986999999999998</v>
      </c>
    </row>
    <row r="19475" spans="1:13" x14ac:dyDescent="0.3">
      <c r="A19475" s="1" t="s">
        <v>39</v>
      </c>
      <c r="B19475">
        <v>2011</v>
      </c>
      <c r="C19475" s="1" t="s">
        <v>14</v>
      </c>
      <c r="D19475" s="1" t="s">
        <v>72</v>
      </c>
      <c r="E19475">
        <v>915</v>
      </c>
      <c r="F19475">
        <v>46584</v>
      </c>
      <c r="G19475">
        <v>3340.395</v>
      </c>
      <c r="H19475">
        <v>153280.79999999999</v>
      </c>
      <c r="I19475">
        <v>301.95</v>
      </c>
      <c r="J19475">
        <v>47.28</v>
      </c>
      <c r="K19475">
        <v>24.785</v>
      </c>
      <c r="L19475">
        <v>33.94</v>
      </c>
      <c r="M19475">
        <v>16.986999999999998</v>
      </c>
    </row>
    <row r="19476" spans="1:13" x14ac:dyDescent="0.3">
      <c r="A19476" s="1" t="s">
        <v>52</v>
      </c>
      <c r="B19476">
        <v>2012</v>
      </c>
      <c r="C19476" s="1" t="s">
        <v>34</v>
      </c>
      <c r="D19476" s="1" t="s">
        <v>82</v>
      </c>
      <c r="E19476">
        <v>25179</v>
      </c>
      <c r="F19476">
        <v>26492</v>
      </c>
      <c r="G19476">
        <v>1430.2</v>
      </c>
      <c r="H19476">
        <v>3796993.2</v>
      </c>
      <c r="I19476">
        <v>7805.49</v>
      </c>
      <c r="J19476">
        <v>1.016</v>
      </c>
      <c r="K19476">
        <v>26.175000000000001</v>
      </c>
      <c r="L19476">
        <v>36.255000000000003</v>
      </c>
      <c r="M19476">
        <v>16.035</v>
      </c>
    </row>
    <row r="19477" spans="1:13" x14ac:dyDescent="0.3">
      <c r="A19477" s="1" t="s">
        <v>52</v>
      </c>
      <c r="B19477">
        <v>2012</v>
      </c>
      <c r="C19477" s="1" t="s">
        <v>35</v>
      </c>
      <c r="D19477" s="1" t="s">
        <v>82</v>
      </c>
      <c r="E19477">
        <v>38683</v>
      </c>
      <c r="F19477">
        <v>52029</v>
      </c>
      <c r="G19477">
        <v>1430.2</v>
      </c>
      <c r="H19477">
        <v>5833396.4000000004</v>
      </c>
      <c r="I19477">
        <v>11991.73</v>
      </c>
      <c r="J19477">
        <v>1.3</v>
      </c>
      <c r="K19477">
        <v>26.175000000000001</v>
      </c>
      <c r="L19477">
        <v>36.255000000000003</v>
      </c>
      <c r="M19477">
        <v>16.035</v>
      </c>
    </row>
    <row r="19478" spans="1:13" x14ac:dyDescent="0.3">
      <c r="A19478" s="1" t="s">
        <v>52</v>
      </c>
      <c r="B19478">
        <v>2012</v>
      </c>
      <c r="C19478" s="1" t="s">
        <v>36</v>
      </c>
      <c r="D19478" s="1" t="s">
        <v>82</v>
      </c>
      <c r="E19478">
        <v>2487</v>
      </c>
      <c r="F19478">
        <v>3136</v>
      </c>
      <c r="G19478">
        <v>1430.2</v>
      </c>
      <c r="H19478">
        <v>375039.6</v>
      </c>
      <c r="I19478">
        <v>770.97</v>
      </c>
      <c r="J19478">
        <v>1.155</v>
      </c>
      <c r="K19478">
        <v>26.175000000000001</v>
      </c>
      <c r="L19478">
        <v>36.255000000000003</v>
      </c>
      <c r="M19478">
        <v>16.035</v>
      </c>
    </row>
    <row r="19479" spans="1:13" x14ac:dyDescent="0.3">
      <c r="A19479" s="1" t="s">
        <v>53</v>
      </c>
      <c r="B19479">
        <v>2012</v>
      </c>
      <c r="C19479" s="1" t="s">
        <v>35</v>
      </c>
      <c r="D19479" s="1" t="s">
        <v>82</v>
      </c>
      <c r="E19479">
        <v>61</v>
      </c>
      <c r="F19479">
        <v>19</v>
      </c>
      <c r="G19479">
        <v>1430.2</v>
      </c>
      <c r="H19479">
        <v>9198.7999999999993</v>
      </c>
      <c r="I19479">
        <v>18.91</v>
      </c>
      <c r="J19479">
        <v>0.28000000000000003</v>
      </c>
      <c r="K19479">
        <v>26.175000000000001</v>
      </c>
      <c r="L19479">
        <v>36.255000000000003</v>
      </c>
      <c r="M19479">
        <v>16.035</v>
      </c>
    </row>
    <row r="19480" spans="1:13" x14ac:dyDescent="0.3">
      <c r="A19480" s="1" t="s">
        <v>53</v>
      </c>
      <c r="B19480">
        <v>2012</v>
      </c>
      <c r="C19480" s="1" t="s">
        <v>36</v>
      </c>
      <c r="D19480" s="1" t="s">
        <v>82</v>
      </c>
      <c r="E19480">
        <v>48249</v>
      </c>
      <c r="F19480">
        <v>17465</v>
      </c>
      <c r="G19480">
        <v>1430.2</v>
      </c>
      <c r="H19480">
        <v>7275949.2000000002</v>
      </c>
      <c r="I19480">
        <v>14957.19</v>
      </c>
      <c r="J19480">
        <v>0.36299999999999999</v>
      </c>
      <c r="K19480">
        <v>26.175000000000001</v>
      </c>
      <c r="L19480">
        <v>36.255000000000003</v>
      </c>
      <c r="M19480">
        <v>16.035</v>
      </c>
    </row>
    <row r="19481" spans="1:13" x14ac:dyDescent="0.3">
      <c r="A19481" s="1" t="s">
        <v>24</v>
      </c>
      <c r="B19481">
        <v>2012</v>
      </c>
      <c r="C19481" s="1" t="s">
        <v>34</v>
      </c>
      <c r="D19481" s="1" t="s">
        <v>82</v>
      </c>
      <c r="E19481">
        <v>1776</v>
      </c>
      <c r="F19481">
        <v>3112</v>
      </c>
      <c r="G19481">
        <v>1430.2</v>
      </c>
      <c r="H19481">
        <v>267820.79999999999</v>
      </c>
      <c r="I19481">
        <v>550.55999999999995</v>
      </c>
      <c r="J19481">
        <v>1.694</v>
      </c>
      <c r="K19481">
        <v>26.175000000000001</v>
      </c>
      <c r="L19481">
        <v>36.255000000000003</v>
      </c>
      <c r="M19481">
        <v>16.035</v>
      </c>
    </row>
    <row r="19482" spans="1:13" x14ac:dyDescent="0.3">
      <c r="A19482" s="1" t="s">
        <v>26</v>
      </c>
      <c r="B19482">
        <v>2012</v>
      </c>
      <c r="C19482" s="1" t="s">
        <v>34</v>
      </c>
      <c r="D19482" s="1" t="s">
        <v>82</v>
      </c>
      <c r="E19482">
        <v>90572</v>
      </c>
      <c r="F19482">
        <v>216990</v>
      </c>
      <c r="G19482">
        <v>1430.2</v>
      </c>
      <c r="H19482">
        <v>13658257.6</v>
      </c>
      <c r="I19482">
        <v>28077.32</v>
      </c>
      <c r="J19482">
        <v>1.454</v>
      </c>
      <c r="K19482">
        <v>26.175000000000001</v>
      </c>
      <c r="L19482">
        <v>36.255000000000003</v>
      </c>
      <c r="M19482">
        <v>16.035</v>
      </c>
    </row>
    <row r="19483" spans="1:13" x14ac:dyDescent="0.3">
      <c r="A19483" s="1" t="s">
        <v>26</v>
      </c>
      <c r="B19483">
        <v>2012</v>
      </c>
      <c r="C19483" s="1" t="s">
        <v>35</v>
      </c>
      <c r="D19483" s="1" t="s">
        <v>82</v>
      </c>
      <c r="E19483">
        <v>3578</v>
      </c>
      <c r="F19483">
        <v>10000</v>
      </c>
      <c r="G19483">
        <v>1430.2</v>
      </c>
      <c r="H19483">
        <v>539562.4</v>
      </c>
      <c r="I19483">
        <v>1109.18</v>
      </c>
      <c r="J19483">
        <v>1.861</v>
      </c>
      <c r="K19483">
        <v>26.175000000000001</v>
      </c>
      <c r="L19483">
        <v>36.255000000000003</v>
      </c>
      <c r="M19483">
        <v>16.035</v>
      </c>
    </row>
    <row r="19484" spans="1:13" x14ac:dyDescent="0.3">
      <c r="A19484" s="1" t="s">
        <v>26</v>
      </c>
      <c r="B19484">
        <v>2012</v>
      </c>
      <c r="C19484" s="1" t="s">
        <v>36</v>
      </c>
      <c r="D19484" s="1" t="s">
        <v>82</v>
      </c>
      <c r="E19484">
        <v>331</v>
      </c>
      <c r="F19484">
        <v>483</v>
      </c>
      <c r="G19484">
        <v>1430.2</v>
      </c>
      <c r="H19484">
        <v>49914.8</v>
      </c>
      <c r="I19484">
        <v>102.61</v>
      </c>
      <c r="J19484">
        <v>2.008</v>
      </c>
      <c r="K19484">
        <v>26.175000000000001</v>
      </c>
      <c r="L19484">
        <v>36.255000000000003</v>
      </c>
      <c r="M19484">
        <v>16.035</v>
      </c>
    </row>
    <row r="19485" spans="1:13" x14ac:dyDescent="0.3">
      <c r="A19485" s="1" t="s">
        <v>65</v>
      </c>
      <c r="B19485">
        <v>2012</v>
      </c>
      <c r="C19485" s="1" t="s">
        <v>34</v>
      </c>
      <c r="D19485" s="1" t="s">
        <v>82</v>
      </c>
      <c r="E19485">
        <v>21882</v>
      </c>
      <c r="F19485">
        <v>5999</v>
      </c>
      <c r="G19485">
        <v>1430.2</v>
      </c>
      <c r="H19485">
        <v>3299805.6</v>
      </c>
      <c r="I19485">
        <v>6783.42</v>
      </c>
      <c r="J19485">
        <v>0.24299999999999999</v>
      </c>
      <c r="K19485">
        <v>26.175000000000001</v>
      </c>
      <c r="L19485">
        <v>36.255000000000003</v>
      </c>
      <c r="M19485">
        <v>16.035</v>
      </c>
    </row>
    <row r="19486" spans="1:13" x14ac:dyDescent="0.3">
      <c r="A19486" s="1" t="s">
        <v>65</v>
      </c>
      <c r="B19486">
        <v>2012</v>
      </c>
      <c r="C19486" s="1" t="s">
        <v>35</v>
      </c>
      <c r="D19486" s="1" t="s">
        <v>82</v>
      </c>
      <c r="E19486">
        <v>159285</v>
      </c>
      <c r="F19486">
        <v>54343</v>
      </c>
      <c r="G19486">
        <v>1430.2</v>
      </c>
      <c r="H19486">
        <v>24020178</v>
      </c>
      <c r="I19486">
        <v>49378.35</v>
      </c>
      <c r="J19486">
        <v>0.36</v>
      </c>
      <c r="K19486">
        <v>26.175000000000001</v>
      </c>
      <c r="L19486">
        <v>36.255000000000003</v>
      </c>
      <c r="M19486">
        <v>16.035</v>
      </c>
    </row>
    <row r="19487" spans="1:13" x14ac:dyDescent="0.3">
      <c r="A19487" s="1" t="s">
        <v>65</v>
      </c>
      <c r="B19487">
        <v>2012</v>
      </c>
      <c r="C19487" s="1" t="s">
        <v>36</v>
      </c>
      <c r="D19487" s="1" t="s">
        <v>82</v>
      </c>
      <c r="E19487">
        <v>99426</v>
      </c>
      <c r="F19487">
        <v>27442</v>
      </c>
      <c r="G19487">
        <v>1430.2</v>
      </c>
      <c r="H19487">
        <v>14993440.800000001</v>
      </c>
      <c r="I19487">
        <v>30822.06</v>
      </c>
      <c r="J19487">
        <v>0.32200000000000001</v>
      </c>
      <c r="K19487">
        <v>26.175000000000001</v>
      </c>
      <c r="L19487">
        <v>36.255000000000003</v>
      </c>
      <c r="M19487">
        <v>16.035</v>
      </c>
    </row>
    <row r="19488" spans="1:13" x14ac:dyDescent="0.3">
      <c r="A19488" s="1" t="s">
        <v>31</v>
      </c>
      <c r="B19488">
        <v>2012</v>
      </c>
      <c r="C19488" s="1" t="s">
        <v>36</v>
      </c>
      <c r="D19488" s="1" t="s">
        <v>82</v>
      </c>
      <c r="E19488">
        <v>5324</v>
      </c>
      <c r="F19488">
        <v>65017</v>
      </c>
      <c r="G19488">
        <v>1430.2</v>
      </c>
      <c r="H19488">
        <v>802859.2</v>
      </c>
      <c r="I19488">
        <v>1650.44</v>
      </c>
      <c r="J19488">
        <v>11.67</v>
      </c>
      <c r="K19488">
        <v>26.175000000000001</v>
      </c>
      <c r="L19488">
        <v>36.255000000000003</v>
      </c>
      <c r="M19488">
        <v>16.035</v>
      </c>
    </row>
    <row r="19489" spans="1:13" x14ac:dyDescent="0.3">
      <c r="A19489" s="1" t="s">
        <v>55</v>
      </c>
      <c r="B19489">
        <v>2012</v>
      </c>
      <c r="C19489" s="1" t="s">
        <v>34</v>
      </c>
      <c r="D19489" s="1" t="s">
        <v>82</v>
      </c>
      <c r="E19489">
        <v>17502</v>
      </c>
      <c r="F19489">
        <v>12599</v>
      </c>
      <c r="G19489">
        <v>1430.2</v>
      </c>
      <c r="H19489">
        <v>2639301.6</v>
      </c>
      <c r="I19489">
        <v>5425.62</v>
      </c>
      <c r="J19489">
        <v>0.63200000000000001</v>
      </c>
      <c r="K19489">
        <v>26.175000000000001</v>
      </c>
      <c r="L19489">
        <v>36.255000000000003</v>
      </c>
      <c r="M19489">
        <v>16.035</v>
      </c>
    </row>
    <row r="19490" spans="1:13" x14ac:dyDescent="0.3">
      <c r="A19490" s="1" t="s">
        <v>55</v>
      </c>
      <c r="B19490">
        <v>2012</v>
      </c>
      <c r="C19490" s="1" t="s">
        <v>35</v>
      </c>
      <c r="D19490" s="1" t="s">
        <v>82</v>
      </c>
      <c r="E19490">
        <v>119</v>
      </c>
      <c r="F19490">
        <v>94</v>
      </c>
      <c r="G19490">
        <v>1430.2</v>
      </c>
      <c r="H19490">
        <v>17945.2</v>
      </c>
      <c r="I19490">
        <v>36.89</v>
      </c>
      <c r="J19490">
        <v>0.83299999999999996</v>
      </c>
      <c r="K19490">
        <v>26.175000000000001</v>
      </c>
      <c r="L19490">
        <v>36.255000000000003</v>
      </c>
      <c r="M19490">
        <v>16.035</v>
      </c>
    </row>
    <row r="19491" spans="1:13" x14ac:dyDescent="0.3">
      <c r="A19491" s="1" t="s">
        <v>55</v>
      </c>
      <c r="B19491">
        <v>2012</v>
      </c>
      <c r="C19491" s="1" t="s">
        <v>36</v>
      </c>
      <c r="D19491" s="1" t="s">
        <v>82</v>
      </c>
      <c r="E19491">
        <v>39551</v>
      </c>
      <c r="F19491">
        <v>31335</v>
      </c>
      <c r="G19491">
        <v>1430.2</v>
      </c>
      <c r="H19491">
        <v>5964290.7999999998</v>
      </c>
      <c r="I19491">
        <v>12260.81</v>
      </c>
      <c r="J19491">
        <v>0.68300000000000005</v>
      </c>
      <c r="K19491">
        <v>26.175000000000001</v>
      </c>
      <c r="L19491">
        <v>36.255000000000003</v>
      </c>
      <c r="M19491">
        <v>16.035</v>
      </c>
    </row>
    <row r="19492" spans="1:13" x14ac:dyDescent="0.3">
      <c r="A19492" s="1" t="s">
        <v>32</v>
      </c>
      <c r="B19492">
        <v>2012</v>
      </c>
      <c r="C19492" s="1" t="s">
        <v>36</v>
      </c>
      <c r="D19492" s="1" t="s">
        <v>82</v>
      </c>
      <c r="E19492">
        <v>14631</v>
      </c>
      <c r="F19492">
        <v>4031</v>
      </c>
      <c r="G19492">
        <v>1430.2</v>
      </c>
      <c r="H19492">
        <v>2206354.7999999998</v>
      </c>
      <c r="I19492">
        <v>4535.6099999999997</v>
      </c>
      <c r="J19492">
        <v>0.23799999999999999</v>
      </c>
      <c r="K19492">
        <v>26.175000000000001</v>
      </c>
      <c r="L19492">
        <v>36.255000000000003</v>
      </c>
      <c r="M19492">
        <v>16.035</v>
      </c>
    </row>
    <row r="19493" spans="1:13" x14ac:dyDescent="0.3">
      <c r="A19493" s="1" t="s">
        <v>33</v>
      </c>
      <c r="B19493">
        <v>2012</v>
      </c>
      <c r="C19493" s="1" t="s">
        <v>34</v>
      </c>
      <c r="D19493" s="1" t="s">
        <v>82</v>
      </c>
      <c r="E19493">
        <v>561000</v>
      </c>
      <c r="F19493">
        <v>970000</v>
      </c>
      <c r="G19493">
        <v>1430.2</v>
      </c>
      <c r="H19493">
        <v>84598800</v>
      </c>
      <c r="I19493">
        <v>173910</v>
      </c>
      <c r="J19493">
        <v>1.56</v>
      </c>
      <c r="K19493">
        <v>26.175000000000001</v>
      </c>
      <c r="L19493">
        <v>36.255000000000003</v>
      </c>
      <c r="M19493">
        <v>16.035</v>
      </c>
    </row>
    <row r="19494" spans="1:13" x14ac:dyDescent="0.3">
      <c r="A19494" s="1" t="s">
        <v>33</v>
      </c>
      <c r="B19494">
        <v>2012</v>
      </c>
      <c r="C19494" s="1" t="s">
        <v>35</v>
      </c>
      <c r="D19494" s="1" t="s">
        <v>82</v>
      </c>
      <c r="E19494">
        <v>8629000</v>
      </c>
      <c r="F19494">
        <v>868000</v>
      </c>
      <c r="G19494">
        <v>1430.2</v>
      </c>
      <c r="H19494">
        <v>1301253200</v>
      </c>
      <c r="I19494">
        <v>2674990</v>
      </c>
      <c r="J19494">
        <v>7.6999999999999999E-2</v>
      </c>
      <c r="K19494">
        <v>26.175000000000001</v>
      </c>
      <c r="L19494">
        <v>36.255000000000003</v>
      </c>
      <c r="M19494">
        <v>16.035</v>
      </c>
    </row>
    <row r="19495" spans="1:13" x14ac:dyDescent="0.3">
      <c r="A19495" s="1" t="s">
        <v>33</v>
      </c>
      <c r="B19495">
        <v>2012</v>
      </c>
      <c r="C19495" s="1" t="s">
        <v>36</v>
      </c>
      <c r="D19495" s="1" t="s">
        <v>82</v>
      </c>
      <c r="E19495">
        <v>3188000</v>
      </c>
      <c r="F19495">
        <v>7658000</v>
      </c>
      <c r="G19495">
        <v>1430.2</v>
      </c>
      <c r="H19495">
        <v>480750400</v>
      </c>
      <c r="I19495">
        <v>988280</v>
      </c>
      <c r="J19495">
        <v>2.4910000000000001</v>
      </c>
      <c r="K19495">
        <v>26.175000000000001</v>
      </c>
      <c r="L19495">
        <v>36.255000000000003</v>
      </c>
      <c r="M19495">
        <v>16.035</v>
      </c>
    </row>
    <row r="19496" spans="1:13" x14ac:dyDescent="0.3">
      <c r="A19496" s="1" t="s">
        <v>37</v>
      </c>
      <c r="B19496">
        <v>2012</v>
      </c>
      <c r="C19496" s="1" t="s">
        <v>34</v>
      </c>
      <c r="D19496" s="1" t="s">
        <v>82</v>
      </c>
      <c r="E19496">
        <v>3270</v>
      </c>
      <c r="F19496">
        <v>581</v>
      </c>
      <c r="G19496">
        <v>1430.2</v>
      </c>
      <c r="H19496">
        <v>493116</v>
      </c>
      <c r="I19496">
        <v>1013.7</v>
      </c>
      <c r="J19496">
        <v>0.22700000000000001</v>
      </c>
      <c r="K19496">
        <v>26.175000000000001</v>
      </c>
      <c r="L19496">
        <v>36.255000000000003</v>
      </c>
      <c r="M19496">
        <v>16.035</v>
      </c>
    </row>
    <row r="19497" spans="1:13" x14ac:dyDescent="0.3">
      <c r="A19497" s="1" t="s">
        <v>37</v>
      </c>
      <c r="B19497">
        <v>2012</v>
      </c>
      <c r="C19497" s="1" t="s">
        <v>35</v>
      </c>
      <c r="D19497" s="1" t="s">
        <v>82</v>
      </c>
      <c r="E19497">
        <v>3008</v>
      </c>
      <c r="F19497">
        <v>965</v>
      </c>
      <c r="G19497">
        <v>1430.2</v>
      </c>
      <c r="H19497">
        <v>453606.40000000002</v>
      </c>
      <c r="I19497">
        <v>932.48</v>
      </c>
      <c r="J19497">
        <v>0.33900000000000002</v>
      </c>
      <c r="K19497">
        <v>26.175000000000001</v>
      </c>
      <c r="L19497">
        <v>36.255000000000003</v>
      </c>
      <c r="M19497">
        <v>16.035</v>
      </c>
    </row>
    <row r="19498" spans="1:13" x14ac:dyDescent="0.3">
      <c r="A19498" s="1" t="s">
        <v>37</v>
      </c>
      <c r="B19498">
        <v>2012</v>
      </c>
      <c r="C19498" s="1" t="s">
        <v>36</v>
      </c>
      <c r="D19498" s="1" t="s">
        <v>82</v>
      </c>
      <c r="E19498">
        <v>15445</v>
      </c>
      <c r="F19498">
        <v>3773</v>
      </c>
      <c r="G19498">
        <v>1430.2</v>
      </c>
      <c r="H19498">
        <v>2329106</v>
      </c>
      <c r="I19498">
        <v>4787.95</v>
      </c>
      <c r="J19498">
        <v>0.26400000000000001</v>
      </c>
      <c r="K19498">
        <v>26.175000000000001</v>
      </c>
      <c r="L19498">
        <v>36.255000000000003</v>
      </c>
      <c r="M19498">
        <v>16.035</v>
      </c>
    </row>
    <row r="19499" spans="1:13" x14ac:dyDescent="0.3">
      <c r="A19499" s="1" t="s">
        <v>39</v>
      </c>
      <c r="B19499">
        <v>2012</v>
      </c>
      <c r="C19499" s="1" t="s">
        <v>36</v>
      </c>
      <c r="D19499" s="1" t="s">
        <v>82</v>
      </c>
      <c r="E19499">
        <v>14530</v>
      </c>
      <c r="F19499">
        <v>952370</v>
      </c>
      <c r="G19499">
        <v>1430.2</v>
      </c>
      <c r="H19499">
        <v>2191124</v>
      </c>
      <c r="I19499">
        <v>4504.3</v>
      </c>
      <c r="J19499">
        <v>67.762</v>
      </c>
      <c r="K19499">
        <v>26.175000000000001</v>
      </c>
      <c r="L19499">
        <v>36.255000000000003</v>
      </c>
      <c r="M19499">
        <v>16.035</v>
      </c>
    </row>
    <row r="19500" spans="1:13" x14ac:dyDescent="0.3">
      <c r="A19500" s="1" t="s">
        <v>70</v>
      </c>
      <c r="B19500">
        <v>2012</v>
      </c>
      <c r="C19500" s="1" t="s">
        <v>34</v>
      </c>
      <c r="D19500" s="1" t="s">
        <v>82</v>
      </c>
      <c r="E19500">
        <v>27091</v>
      </c>
      <c r="F19500">
        <v>7941</v>
      </c>
      <c r="G19500">
        <v>1430.2</v>
      </c>
      <c r="H19500">
        <v>4085322.8</v>
      </c>
      <c r="I19500">
        <v>8398.2099999999991</v>
      </c>
      <c r="J19500">
        <v>0.27800000000000002</v>
      </c>
      <c r="K19500">
        <v>26.175000000000001</v>
      </c>
      <c r="L19500">
        <v>36.255000000000003</v>
      </c>
      <c r="M19500">
        <v>16.035</v>
      </c>
    </row>
    <row r="19501" spans="1:13" x14ac:dyDescent="0.3">
      <c r="A19501" s="1" t="s">
        <v>70</v>
      </c>
      <c r="B19501">
        <v>2012</v>
      </c>
      <c r="C19501" s="1" t="s">
        <v>35</v>
      </c>
      <c r="D19501" s="1" t="s">
        <v>82</v>
      </c>
      <c r="E19501">
        <v>5021</v>
      </c>
      <c r="F19501">
        <v>1901</v>
      </c>
      <c r="G19501">
        <v>1430.2</v>
      </c>
      <c r="H19501">
        <v>757166.8</v>
      </c>
      <c r="I19501">
        <v>1556.51</v>
      </c>
      <c r="J19501">
        <v>0.40100000000000002</v>
      </c>
      <c r="K19501">
        <v>26.175000000000001</v>
      </c>
      <c r="L19501">
        <v>36.255000000000003</v>
      </c>
      <c r="M19501">
        <v>16.035</v>
      </c>
    </row>
    <row r="19502" spans="1:13" x14ac:dyDescent="0.3">
      <c r="A19502" s="1" t="s">
        <v>70</v>
      </c>
      <c r="B19502">
        <v>2012</v>
      </c>
      <c r="C19502" s="1" t="s">
        <v>36</v>
      </c>
      <c r="D19502" s="1" t="s">
        <v>82</v>
      </c>
      <c r="E19502">
        <v>79881</v>
      </c>
      <c r="F19502">
        <v>27544</v>
      </c>
      <c r="G19502">
        <v>1430.2</v>
      </c>
      <c r="H19502">
        <v>12046054.800000001</v>
      </c>
      <c r="I19502">
        <v>24763.11</v>
      </c>
      <c r="J19502">
        <v>0.33700000000000002</v>
      </c>
      <c r="K19502">
        <v>26.175000000000001</v>
      </c>
      <c r="L19502">
        <v>36.255000000000003</v>
      </c>
      <c r="M19502">
        <v>16.035</v>
      </c>
    </row>
    <row r="19503" spans="1:13" x14ac:dyDescent="0.3">
      <c r="A19503" s="1" t="s">
        <v>44</v>
      </c>
      <c r="B19503">
        <v>2012</v>
      </c>
      <c r="C19503" s="1" t="s">
        <v>35</v>
      </c>
      <c r="D19503" s="1" t="s">
        <v>82</v>
      </c>
      <c r="E19503">
        <v>1039</v>
      </c>
      <c r="F19503">
        <v>1974</v>
      </c>
      <c r="G19503">
        <v>1430.2</v>
      </c>
      <c r="H19503">
        <v>156681.20000000001</v>
      </c>
      <c r="I19503">
        <v>322.08999999999997</v>
      </c>
      <c r="J19503">
        <v>1.623</v>
      </c>
      <c r="K19503">
        <v>26.175000000000001</v>
      </c>
      <c r="L19503">
        <v>36.255000000000003</v>
      </c>
      <c r="M19503">
        <v>16.035</v>
      </c>
    </row>
    <row r="19504" spans="1:13" x14ac:dyDescent="0.3">
      <c r="A19504" s="1" t="s">
        <v>52</v>
      </c>
      <c r="B19504">
        <v>2012</v>
      </c>
      <c r="C19504" s="1" t="s">
        <v>17</v>
      </c>
      <c r="D19504" s="1" t="s">
        <v>72</v>
      </c>
      <c r="E19504">
        <v>534</v>
      </c>
      <c r="F19504">
        <v>1345</v>
      </c>
      <c r="G19504">
        <v>3048.9</v>
      </c>
      <c r="H19504">
        <v>80527.199999999997</v>
      </c>
      <c r="I19504">
        <v>165.54</v>
      </c>
      <c r="J19504">
        <v>2.52</v>
      </c>
      <c r="K19504">
        <v>25.143000000000001</v>
      </c>
      <c r="L19504">
        <v>34.911999999999999</v>
      </c>
      <c r="M19504">
        <v>17.088000000000001</v>
      </c>
    </row>
    <row r="19505" spans="1:13" x14ac:dyDescent="0.3">
      <c r="A19505" s="1" t="s">
        <v>52</v>
      </c>
      <c r="B19505">
        <v>2012</v>
      </c>
      <c r="C19505" s="1" t="s">
        <v>23</v>
      </c>
      <c r="D19505" s="1" t="s">
        <v>72</v>
      </c>
      <c r="E19505">
        <v>2574</v>
      </c>
      <c r="F19505">
        <v>6123</v>
      </c>
      <c r="G19505">
        <v>3048.9</v>
      </c>
      <c r="H19505">
        <v>388159.2</v>
      </c>
      <c r="I19505">
        <v>797.94</v>
      </c>
      <c r="J19505">
        <v>2.38</v>
      </c>
      <c r="K19505">
        <v>25.143000000000001</v>
      </c>
      <c r="L19505">
        <v>34.911999999999999</v>
      </c>
      <c r="M19505">
        <v>17.088000000000001</v>
      </c>
    </row>
    <row r="19506" spans="1:13" x14ac:dyDescent="0.3">
      <c r="A19506" s="1" t="s">
        <v>30</v>
      </c>
      <c r="B19506">
        <v>2012</v>
      </c>
      <c r="C19506" s="1" t="s">
        <v>23</v>
      </c>
      <c r="D19506" s="1" t="s">
        <v>72</v>
      </c>
      <c r="E19506">
        <v>9723</v>
      </c>
      <c r="F19506">
        <v>8784</v>
      </c>
      <c r="G19506">
        <v>3048.9</v>
      </c>
      <c r="H19506">
        <v>1466228.4</v>
      </c>
      <c r="I19506">
        <v>3014.13</v>
      </c>
      <c r="J19506">
        <v>0.90500000000000003</v>
      </c>
      <c r="K19506">
        <v>25.143000000000001</v>
      </c>
      <c r="L19506">
        <v>34.911999999999999</v>
      </c>
      <c r="M19506">
        <v>17.088000000000001</v>
      </c>
    </row>
    <row r="19507" spans="1:13" x14ac:dyDescent="0.3">
      <c r="A19507" s="1" t="s">
        <v>66</v>
      </c>
      <c r="B19507">
        <v>2012</v>
      </c>
      <c r="C19507" s="1" t="s">
        <v>17</v>
      </c>
      <c r="D19507" s="1" t="s">
        <v>72</v>
      </c>
      <c r="E19507">
        <v>226</v>
      </c>
      <c r="F19507">
        <v>190</v>
      </c>
      <c r="G19507">
        <v>3048.9</v>
      </c>
      <c r="H19507">
        <v>34080.800000000003</v>
      </c>
      <c r="I19507">
        <v>70.06</v>
      </c>
      <c r="J19507">
        <v>0.67</v>
      </c>
      <c r="K19507">
        <v>25.143000000000001</v>
      </c>
      <c r="L19507">
        <v>34.911999999999999</v>
      </c>
      <c r="M19507">
        <v>17.088000000000001</v>
      </c>
    </row>
    <row r="19508" spans="1:13" x14ac:dyDescent="0.3">
      <c r="A19508" s="1" t="s">
        <v>55</v>
      </c>
      <c r="B19508">
        <v>2012</v>
      </c>
      <c r="C19508" s="1" t="s">
        <v>17</v>
      </c>
      <c r="D19508" s="1" t="s">
        <v>72</v>
      </c>
      <c r="E19508">
        <v>48</v>
      </c>
      <c r="F19508">
        <v>50</v>
      </c>
      <c r="G19508">
        <v>3048.9</v>
      </c>
      <c r="H19508">
        <v>7238.4</v>
      </c>
      <c r="I19508">
        <v>14.88</v>
      </c>
      <c r="J19508">
        <v>1.1000000000000001</v>
      </c>
      <c r="K19508">
        <v>25.143000000000001</v>
      </c>
      <c r="L19508">
        <v>34.911999999999999</v>
      </c>
      <c r="M19508">
        <v>17.088000000000001</v>
      </c>
    </row>
    <row r="19509" spans="1:13" x14ac:dyDescent="0.3">
      <c r="A19509" s="1" t="s">
        <v>33</v>
      </c>
      <c r="B19509">
        <v>2012</v>
      </c>
      <c r="C19509" s="1" t="s">
        <v>17</v>
      </c>
      <c r="D19509" s="1" t="s">
        <v>72</v>
      </c>
      <c r="E19509">
        <v>31255</v>
      </c>
      <c r="F19509">
        <v>81229</v>
      </c>
      <c r="G19509">
        <v>3048.9</v>
      </c>
      <c r="H19509">
        <v>4713254</v>
      </c>
      <c r="I19509">
        <v>9689.0499999999993</v>
      </c>
      <c r="J19509">
        <v>2.59</v>
      </c>
      <c r="K19509">
        <v>25.143000000000001</v>
      </c>
      <c r="L19509">
        <v>34.911999999999999</v>
      </c>
      <c r="M19509">
        <v>17.088000000000001</v>
      </c>
    </row>
    <row r="19510" spans="1:13" x14ac:dyDescent="0.3">
      <c r="A19510" s="1" t="s">
        <v>33</v>
      </c>
      <c r="B19510">
        <v>2012</v>
      </c>
      <c r="C19510" s="1" t="s">
        <v>23</v>
      </c>
      <c r="D19510" s="1" t="s">
        <v>72</v>
      </c>
      <c r="E19510">
        <v>14575</v>
      </c>
      <c r="F19510">
        <v>41592</v>
      </c>
      <c r="G19510">
        <v>3048.9</v>
      </c>
      <c r="H19510">
        <v>2197910</v>
      </c>
      <c r="I19510">
        <v>4518.25</v>
      </c>
      <c r="J19510">
        <v>2.85</v>
      </c>
      <c r="K19510">
        <v>25.143000000000001</v>
      </c>
      <c r="L19510">
        <v>34.911999999999999</v>
      </c>
      <c r="M19510">
        <v>17.088000000000001</v>
      </c>
    </row>
    <row r="19511" spans="1:13" x14ac:dyDescent="0.3">
      <c r="A19511" s="1" t="s">
        <v>39</v>
      </c>
      <c r="B19511">
        <v>2012</v>
      </c>
      <c r="C19511" s="1" t="s">
        <v>14</v>
      </c>
      <c r="D19511" s="1" t="s">
        <v>72</v>
      </c>
      <c r="E19511">
        <v>854</v>
      </c>
      <c r="F19511">
        <v>46055</v>
      </c>
      <c r="G19511">
        <v>3048.9</v>
      </c>
      <c r="H19511">
        <v>128783.2</v>
      </c>
      <c r="I19511">
        <v>264.74</v>
      </c>
      <c r="J19511">
        <v>47.765000000000001</v>
      </c>
      <c r="K19511">
        <v>25.143000000000001</v>
      </c>
      <c r="L19511">
        <v>34.911999999999999</v>
      </c>
      <c r="M19511">
        <v>17.088000000000001</v>
      </c>
    </row>
    <row r="19512" spans="1:13" x14ac:dyDescent="0.3">
      <c r="A19512" s="1" t="s">
        <v>52</v>
      </c>
      <c r="B19512">
        <v>2013</v>
      </c>
      <c r="C19512" s="1" t="s">
        <v>34</v>
      </c>
      <c r="D19512" s="1" t="s">
        <v>82</v>
      </c>
      <c r="E19512">
        <v>24161</v>
      </c>
      <c r="F19512">
        <v>26412</v>
      </c>
      <c r="G19512">
        <v>1632.4</v>
      </c>
      <c r="H19512">
        <v>3491022.89</v>
      </c>
      <c r="I19512">
        <v>6523.47</v>
      </c>
      <c r="J19512">
        <v>0.96499999999999997</v>
      </c>
      <c r="K19512">
        <v>25.940999999999999</v>
      </c>
      <c r="L19512">
        <v>35.655999999999999</v>
      </c>
      <c r="M19512">
        <v>16.667000000000002</v>
      </c>
    </row>
    <row r="19513" spans="1:13" x14ac:dyDescent="0.3">
      <c r="A19513" s="1" t="s">
        <v>52</v>
      </c>
      <c r="B19513">
        <v>2013</v>
      </c>
      <c r="C19513" s="1" t="s">
        <v>35</v>
      </c>
      <c r="D19513" s="1" t="s">
        <v>82</v>
      </c>
      <c r="E19513">
        <v>34063</v>
      </c>
      <c r="F19513">
        <v>58046</v>
      </c>
      <c r="G19513">
        <v>1632.4</v>
      </c>
      <c r="H19513">
        <v>4921762.87</v>
      </c>
      <c r="I19513">
        <v>9197.01</v>
      </c>
      <c r="J19513">
        <v>1.4419999999999999</v>
      </c>
      <c r="K19513">
        <v>25.940999999999999</v>
      </c>
      <c r="L19513">
        <v>35.655999999999999</v>
      </c>
      <c r="M19513">
        <v>16.667000000000002</v>
      </c>
    </row>
    <row r="19514" spans="1:13" x14ac:dyDescent="0.3">
      <c r="A19514" s="1" t="s">
        <v>52</v>
      </c>
      <c r="B19514">
        <v>2013</v>
      </c>
      <c r="C19514" s="1" t="s">
        <v>36</v>
      </c>
      <c r="D19514" s="1" t="s">
        <v>82</v>
      </c>
      <c r="E19514">
        <v>1669</v>
      </c>
      <c r="F19514">
        <v>2311</v>
      </c>
      <c r="G19514">
        <v>1632.4</v>
      </c>
      <c r="H19514">
        <v>241153.81</v>
      </c>
      <c r="I19514">
        <v>450.63</v>
      </c>
      <c r="J19514">
        <v>1.2509999999999999</v>
      </c>
      <c r="K19514">
        <v>25.940999999999999</v>
      </c>
      <c r="L19514">
        <v>35.655999999999999</v>
      </c>
      <c r="M19514">
        <v>16.667000000000002</v>
      </c>
    </row>
    <row r="19515" spans="1:13" x14ac:dyDescent="0.3">
      <c r="A19515" s="1" t="s">
        <v>53</v>
      </c>
      <c r="B19515">
        <v>2013</v>
      </c>
      <c r="C19515" s="1" t="s">
        <v>35</v>
      </c>
      <c r="D19515" s="1" t="s">
        <v>82</v>
      </c>
      <c r="E19515">
        <v>62</v>
      </c>
      <c r="F19515">
        <v>21</v>
      </c>
      <c r="G19515">
        <v>1632.4</v>
      </c>
      <c r="H19515">
        <v>8958.3799999999992</v>
      </c>
      <c r="I19515">
        <v>16.739999999999998</v>
      </c>
      <c r="J19515">
        <v>0.38</v>
      </c>
      <c r="K19515">
        <v>25.940999999999999</v>
      </c>
      <c r="L19515">
        <v>35.655999999999999</v>
      </c>
      <c r="M19515">
        <v>16.667000000000002</v>
      </c>
    </row>
    <row r="19516" spans="1:13" x14ac:dyDescent="0.3">
      <c r="A19516" s="1" t="s">
        <v>53</v>
      </c>
      <c r="B19516">
        <v>2013</v>
      </c>
      <c r="C19516" s="1" t="s">
        <v>36</v>
      </c>
      <c r="D19516" s="1" t="s">
        <v>82</v>
      </c>
      <c r="E19516">
        <v>42038</v>
      </c>
      <c r="F19516">
        <v>15031</v>
      </c>
      <c r="G19516">
        <v>1632.4</v>
      </c>
      <c r="H19516">
        <v>6074070.6200000001</v>
      </c>
      <c r="I19516">
        <v>11350.26</v>
      </c>
      <c r="J19516">
        <v>0.33100000000000002</v>
      </c>
      <c r="K19516">
        <v>25.940999999999999</v>
      </c>
      <c r="L19516">
        <v>35.655999999999999</v>
      </c>
      <c r="M19516">
        <v>16.667000000000002</v>
      </c>
    </row>
    <row r="19517" spans="1:13" x14ac:dyDescent="0.3">
      <c r="A19517" s="1" t="s">
        <v>24</v>
      </c>
      <c r="B19517">
        <v>2013</v>
      </c>
      <c r="C19517" s="1" t="s">
        <v>34</v>
      </c>
      <c r="D19517" s="1" t="s">
        <v>82</v>
      </c>
      <c r="E19517">
        <v>1971</v>
      </c>
      <c r="F19517">
        <v>3566</v>
      </c>
      <c r="G19517">
        <v>1632.4</v>
      </c>
      <c r="H19517">
        <v>284789.78999999998</v>
      </c>
      <c r="I19517">
        <v>532.16999999999996</v>
      </c>
      <c r="J19517">
        <v>1.82</v>
      </c>
      <c r="K19517">
        <v>25.940999999999999</v>
      </c>
      <c r="L19517">
        <v>35.655999999999999</v>
      </c>
      <c r="M19517">
        <v>16.667000000000002</v>
      </c>
    </row>
    <row r="19518" spans="1:13" x14ac:dyDescent="0.3">
      <c r="A19518" s="1" t="s">
        <v>26</v>
      </c>
      <c r="B19518">
        <v>2013</v>
      </c>
      <c r="C19518" s="1" t="s">
        <v>34</v>
      </c>
      <c r="D19518" s="1" t="s">
        <v>82</v>
      </c>
      <c r="E19518">
        <v>91261</v>
      </c>
      <c r="F19518">
        <v>252778</v>
      </c>
      <c r="G19518">
        <v>1632.4</v>
      </c>
      <c r="H19518">
        <v>13186301.890000001</v>
      </c>
      <c r="I19518">
        <v>24640.47</v>
      </c>
      <c r="J19518">
        <v>1.5669999999999999</v>
      </c>
      <c r="K19518">
        <v>25.940999999999999</v>
      </c>
      <c r="L19518">
        <v>35.655999999999999</v>
      </c>
      <c r="M19518">
        <v>16.667000000000002</v>
      </c>
    </row>
    <row r="19519" spans="1:13" x14ac:dyDescent="0.3">
      <c r="A19519" s="1" t="s">
        <v>26</v>
      </c>
      <c r="B19519">
        <v>2013</v>
      </c>
      <c r="C19519" s="1" t="s">
        <v>35</v>
      </c>
      <c r="D19519" s="1" t="s">
        <v>82</v>
      </c>
      <c r="E19519">
        <v>3591</v>
      </c>
      <c r="F19519">
        <v>10430</v>
      </c>
      <c r="G19519">
        <v>1632.4</v>
      </c>
      <c r="H19519">
        <v>518863.59</v>
      </c>
      <c r="I19519">
        <v>969.57</v>
      </c>
      <c r="J19519">
        <v>1.905</v>
      </c>
      <c r="K19519">
        <v>25.940999999999999</v>
      </c>
      <c r="L19519">
        <v>35.655999999999999</v>
      </c>
      <c r="M19519">
        <v>16.667000000000002</v>
      </c>
    </row>
    <row r="19520" spans="1:13" x14ac:dyDescent="0.3">
      <c r="A19520" s="1" t="s">
        <v>26</v>
      </c>
      <c r="B19520">
        <v>2013</v>
      </c>
      <c r="C19520" s="1" t="s">
        <v>36</v>
      </c>
      <c r="D19520" s="1" t="s">
        <v>82</v>
      </c>
      <c r="E19520">
        <v>278</v>
      </c>
      <c r="F19520">
        <v>420</v>
      </c>
      <c r="G19520">
        <v>1632.4</v>
      </c>
      <c r="H19520">
        <v>40168.22</v>
      </c>
      <c r="I19520">
        <v>75.06</v>
      </c>
      <c r="J19520">
        <v>1.802</v>
      </c>
      <c r="K19520">
        <v>25.940999999999999</v>
      </c>
      <c r="L19520">
        <v>35.655999999999999</v>
      </c>
      <c r="M19520">
        <v>16.667000000000002</v>
      </c>
    </row>
    <row r="19521" spans="1:13" x14ac:dyDescent="0.3">
      <c r="A19521" s="1" t="s">
        <v>65</v>
      </c>
      <c r="B19521">
        <v>2013</v>
      </c>
      <c r="C19521" s="1" t="s">
        <v>34</v>
      </c>
      <c r="D19521" s="1" t="s">
        <v>82</v>
      </c>
      <c r="E19521">
        <v>24135</v>
      </c>
      <c r="F19521">
        <v>7728</v>
      </c>
      <c r="G19521">
        <v>1632.4</v>
      </c>
      <c r="H19521">
        <v>3487266.15</v>
      </c>
      <c r="I19521">
        <v>6516.45</v>
      </c>
      <c r="J19521">
        <v>0.25800000000000001</v>
      </c>
      <c r="K19521">
        <v>25.940999999999999</v>
      </c>
      <c r="L19521">
        <v>35.655999999999999</v>
      </c>
      <c r="M19521">
        <v>16.667000000000002</v>
      </c>
    </row>
    <row r="19522" spans="1:13" x14ac:dyDescent="0.3">
      <c r="A19522" s="1" t="s">
        <v>65</v>
      </c>
      <c r="B19522">
        <v>2013</v>
      </c>
      <c r="C19522" s="1" t="s">
        <v>35</v>
      </c>
      <c r="D19522" s="1" t="s">
        <v>82</v>
      </c>
      <c r="E19522">
        <v>137237</v>
      </c>
      <c r="F19522">
        <v>56544</v>
      </c>
      <c r="G19522">
        <v>1632.4</v>
      </c>
      <c r="H19522">
        <v>19829374.129999999</v>
      </c>
      <c r="I19522">
        <v>37053.99</v>
      </c>
      <c r="J19522">
        <v>0.39900000000000002</v>
      </c>
      <c r="K19522">
        <v>25.940999999999999</v>
      </c>
      <c r="L19522">
        <v>35.655999999999999</v>
      </c>
      <c r="M19522">
        <v>16.667000000000002</v>
      </c>
    </row>
    <row r="19523" spans="1:13" x14ac:dyDescent="0.3">
      <c r="A19523" s="1" t="s">
        <v>65</v>
      </c>
      <c r="B19523">
        <v>2013</v>
      </c>
      <c r="C19523" s="1" t="s">
        <v>36</v>
      </c>
      <c r="D19523" s="1" t="s">
        <v>82</v>
      </c>
      <c r="E19523">
        <v>90618</v>
      </c>
      <c r="F19523">
        <v>24421</v>
      </c>
      <c r="G19523">
        <v>1632.4</v>
      </c>
      <c r="H19523">
        <v>13093394.82</v>
      </c>
      <c r="I19523">
        <v>24466.86</v>
      </c>
      <c r="J19523">
        <v>0.318</v>
      </c>
      <c r="K19523">
        <v>25.940999999999999</v>
      </c>
      <c r="L19523">
        <v>35.655999999999999</v>
      </c>
      <c r="M19523">
        <v>16.667000000000002</v>
      </c>
    </row>
    <row r="19524" spans="1:13" x14ac:dyDescent="0.3">
      <c r="A19524" s="1" t="s">
        <v>31</v>
      </c>
      <c r="B19524">
        <v>2013</v>
      </c>
      <c r="C19524" s="1" t="s">
        <v>36</v>
      </c>
      <c r="D19524" s="1" t="s">
        <v>82</v>
      </c>
      <c r="E19524">
        <v>6151</v>
      </c>
      <c r="F19524">
        <v>71342</v>
      </c>
      <c r="G19524">
        <v>1632.4</v>
      </c>
      <c r="H19524">
        <v>888757.99</v>
      </c>
      <c r="I19524">
        <v>1660.77</v>
      </c>
      <c r="J19524">
        <v>11.843</v>
      </c>
      <c r="K19524">
        <v>25.940999999999999</v>
      </c>
      <c r="L19524">
        <v>35.655999999999999</v>
      </c>
      <c r="M19524">
        <v>16.667000000000002</v>
      </c>
    </row>
    <row r="19525" spans="1:13" x14ac:dyDescent="0.3">
      <c r="A19525" s="1" t="s">
        <v>55</v>
      </c>
      <c r="B19525">
        <v>2013</v>
      </c>
      <c r="C19525" s="1" t="s">
        <v>34</v>
      </c>
      <c r="D19525" s="1" t="s">
        <v>82</v>
      </c>
      <c r="E19525">
        <v>15768</v>
      </c>
      <c r="F19525">
        <v>11548</v>
      </c>
      <c r="G19525">
        <v>1632.4</v>
      </c>
      <c r="H19525">
        <v>2278318.3199999998</v>
      </c>
      <c r="I19525">
        <v>4257.3599999999997</v>
      </c>
      <c r="J19525">
        <v>0.59799999999999998</v>
      </c>
      <c r="K19525">
        <v>25.940999999999999</v>
      </c>
      <c r="L19525">
        <v>35.655999999999999</v>
      </c>
      <c r="M19525">
        <v>16.667000000000002</v>
      </c>
    </row>
    <row r="19526" spans="1:13" x14ac:dyDescent="0.3">
      <c r="A19526" s="1" t="s">
        <v>55</v>
      </c>
      <c r="B19526">
        <v>2013</v>
      </c>
      <c r="C19526" s="1" t="s">
        <v>35</v>
      </c>
      <c r="D19526" s="1" t="s">
        <v>82</v>
      </c>
      <c r="E19526">
        <v>229</v>
      </c>
      <c r="F19526">
        <v>191</v>
      </c>
      <c r="G19526">
        <v>1632.4</v>
      </c>
      <c r="H19526">
        <v>33088.21</v>
      </c>
      <c r="I19526">
        <v>61.83</v>
      </c>
      <c r="J19526">
        <v>0.75600000000000001</v>
      </c>
      <c r="K19526">
        <v>25.940999999999999</v>
      </c>
      <c r="L19526">
        <v>35.655999999999999</v>
      </c>
      <c r="M19526">
        <v>16.667000000000002</v>
      </c>
    </row>
    <row r="19527" spans="1:13" x14ac:dyDescent="0.3">
      <c r="A19527" s="1" t="s">
        <v>55</v>
      </c>
      <c r="B19527">
        <v>2013</v>
      </c>
      <c r="C19527" s="1" t="s">
        <v>36</v>
      </c>
      <c r="D19527" s="1" t="s">
        <v>82</v>
      </c>
      <c r="E19527">
        <v>40637</v>
      </c>
      <c r="F19527">
        <v>34102</v>
      </c>
      <c r="G19527">
        <v>1632.4</v>
      </c>
      <c r="H19527">
        <v>5871640.1299999999</v>
      </c>
      <c r="I19527">
        <v>10971.99</v>
      </c>
      <c r="J19527">
        <v>0.85799999999999998</v>
      </c>
      <c r="K19527">
        <v>25.940999999999999</v>
      </c>
      <c r="L19527">
        <v>35.655999999999999</v>
      </c>
      <c r="M19527">
        <v>16.667000000000002</v>
      </c>
    </row>
    <row r="19528" spans="1:13" x14ac:dyDescent="0.3">
      <c r="A19528" s="1" t="s">
        <v>32</v>
      </c>
      <c r="B19528">
        <v>2013</v>
      </c>
      <c r="C19528" s="1" t="s">
        <v>36</v>
      </c>
      <c r="D19528" s="1" t="s">
        <v>82</v>
      </c>
      <c r="E19528">
        <v>13442</v>
      </c>
      <c r="F19528">
        <v>3617</v>
      </c>
      <c r="G19528">
        <v>1632.4</v>
      </c>
      <c r="H19528">
        <v>1942234.58</v>
      </c>
      <c r="I19528">
        <v>3629.34</v>
      </c>
      <c r="J19528">
        <v>0.23100000000000001</v>
      </c>
      <c r="K19528">
        <v>25.940999999999999</v>
      </c>
      <c r="L19528">
        <v>35.655999999999999</v>
      </c>
      <c r="M19528">
        <v>16.667000000000002</v>
      </c>
    </row>
    <row r="19529" spans="1:13" x14ac:dyDescent="0.3">
      <c r="A19529" s="1" t="s">
        <v>33</v>
      </c>
      <c r="B19529">
        <v>2013</v>
      </c>
      <c r="C19529" s="1" t="s">
        <v>34</v>
      </c>
      <c r="D19529" s="1" t="s">
        <v>82</v>
      </c>
      <c r="E19529">
        <v>582000</v>
      </c>
      <c r="F19529">
        <v>851000</v>
      </c>
      <c r="G19529">
        <v>1632.4</v>
      </c>
      <c r="H19529">
        <v>84093180</v>
      </c>
      <c r="I19529">
        <v>157140</v>
      </c>
      <c r="J19529">
        <v>1.2969999999999999</v>
      </c>
      <c r="K19529">
        <v>25.940999999999999</v>
      </c>
      <c r="L19529">
        <v>35.655999999999999</v>
      </c>
      <c r="M19529">
        <v>16.667000000000002</v>
      </c>
    </row>
    <row r="19530" spans="1:13" x14ac:dyDescent="0.3">
      <c r="A19530" s="1" t="s">
        <v>33</v>
      </c>
      <c r="B19530">
        <v>2013</v>
      </c>
      <c r="C19530" s="1" t="s">
        <v>35</v>
      </c>
      <c r="D19530" s="1" t="s">
        <v>82</v>
      </c>
      <c r="E19530">
        <v>300000</v>
      </c>
      <c r="F19530">
        <v>1025000</v>
      </c>
      <c r="G19530">
        <v>1632.4</v>
      </c>
      <c r="H19530">
        <v>43347000</v>
      </c>
      <c r="I19530">
        <v>81000</v>
      </c>
      <c r="J19530">
        <v>2.8570000000000002</v>
      </c>
      <c r="K19530">
        <v>25.940999999999999</v>
      </c>
      <c r="L19530">
        <v>35.655999999999999</v>
      </c>
      <c r="M19530">
        <v>16.667000000000002</v>
      </c>
    </row>
    <row r="19531" spans="1:13" x14ac:dyDescent="0.3">
      <c r="A19531" s="1" t="s">
        <v>33</v>
      </c>
      <c r="B19531">
        <v>2013</v>
      </c>
      <c r="C19531" s="1" t="s">
        <v>36</v>
      </c>
      <c r="D19531" s="1" t="s">
        <v>82</v>
      </c>
      <c r="E19531">
        <v>3298000</v>
      </c>
      <c r="F19531">
        <v>5734000</v>
      </c>
      <c r="G19531">
        <v>1632.4</v>
      </c>
      <c r="H19531">
        <v>476528020</v>
      </c>
      <c r="I19531">
        <v>890460</v>
      </c>
      <c r="J19531">
        <v>1.853</v>
      </c>
      <c r="K19531">
        <v>25.940999999999999</v>
      </c>
      <c r="L19531">
        <v>35.655999999999999</v>
      </c>
      <c r="M19531">
        <v>16.667000000000002</v>
      </c>
    </row>
    <row r="19532" spans="1:13" x14ac:dyDescent="0.3">
      <c r="A19532" s="1" t="s">
        <v>37</v>
      </c>
      <c r="B19532">
        <v>2013</v>
      </c>
      <c r="C19532" s="1" t="s">
        <v>34</v>
      </c>
      <c r="D19532" s="1" t="s">
        <v>82</v>
      </c>
      <c r="E19532">
        <v>2737</v>
      </c>
      <c r="F19532">
        <v>564</v>
      </c>
      <c r="G19532">
        <v>1632.4</v>
      </c>
      <c r="H19532">
        <v>395469.13</v>
      </c>
      <c r="I19532">
        <v>738.99</v>
      </c>
      <c r="J19532">
        <v>0.25</v>
      </c>
      <c r="K19532">
        <v>25.940999999999999</v>
      </c>
      <c r="L19532">
        <v>35.655999999999999</v>
      </c>
      <c r="M19532">
        <v>16.667000000000002</v>
      </c>
    </row>
    <row r="19533" spans="1:13" x14ac:dyDescent="0.3">
      <c r="A19533" s="1" t="s">
        <v>37</v>
      </c>
      <c r="B19533">
        <v>2013</v>
      </c>
      <c r="C19533" s="1" t="s">
        <v>35</v>
      </c>
      <c r="D19533" s="1" t="s">
        <v>82</v>
      </c>
      <c r="E19533">
        <v>4631</v>
      </c>
      <c r="F19533">
        <v>1210</v>
      </c>
      <c r="G19533">
        <v>1632.4</v>
      </c>
      <c r="H19533">
        <v>669133.18999999994</v>
      </c>
      <c r="I19533">
        <v>1250.3699999999999</v>
      </c>
      <c r="J19533">
        <v>0.33300000000000002</v>
      </c>
      <c r="K19533">
        <v>25.940999999999999</v>
      </c>
      <c r="L19533">
        <v>35.655999999999999</v>
      </c>
      <c r="M19533">
        <v>16.667000000000002</v>
      </c>
    </row>
    <row r="19534" spans="1:13" x14ac:dyDescent="0.3">
      <c r="A19534" s="1" t="s">
        <v>37</v>
      </c>
      <c r="B19534">
        <v>2013</v>
      </c>
      <c r="C19534" s="1" t="s">
        <v>36</v>
      </c>
      <c r="D19534" s="1" t="s">
        <v>82</v>
      </c>
      <c r="E19534">
        <v>16171</v>
      </c>
      <c r="F19534">
        <v>3838</v>
      </c>
      <c r="G19534">
        <v>1632.4</v>
      </c>
      <c r="H19534">
        <v>2336547.79</v>
      </c>
      <c r="I19534">
        <v>4366.17</v>
      </c>
      <c r="J19534">
        <v>0.23200000000000001</v>
      </c>
      <c r="K19534">
        <v>25.940999999999999</v>
      </c>
      <c r="L19534">
        <v>35.655999999999999</v>
      </c>
      <c r="M19534">
        <v>16.667000000000002</v>
      </c>
    </row>
    <row r="19535" spans="1:13" x14ac:dyDescent="0.3">
      <c r="A19535" s="1" t="s">
        <v>39</v>
      </c>
      <c r="B19535">
        <v>2013</v>
      </c>
      <c r="C19535" s="1" t="s">
        <v>36</v>
      </c>
      <c r="D19535" s="1" t="s">
        <v>82</v>
      </c>
      <c r="E19535">
        <v>14213</v>
      </c>
      <c r="F19535">
        <v>936514</v>
      </c>
      <c r="G19535">
        <v>1632.4</v>
      </c>
      <c r="H19535">
        <v>2053636.37</v>
      </c>
      <c r="I19535">
        <v>3837.51</v>
      </c>
      <c r="J19535">
        <v>62.185000000000002</v>
      </c>
      <c r="K19535">
        <v>25.940999999999999</v>
      </c>
      <c r="L19535">
        <v>35.655999999999999</v>
      </c>
      <c r="M19535">
        <v>16.667000000000002</v>
      </c>
    </row>
    <row r="19536" spans="1:13" x14ac:dyDescent="0.3">
      <c r="A19536" s="1" t="s">
        <v>70</v>
      </c>
      <c r="B19536">
        <v>2013</v>
      </c>
      <c r="C19536" s="1" t="s">
        <v>34</v>
      </c>
      <c r="D19536" s="1" t="s">
        <v>82</v>
      </c>
      <c r="E19536">
        <v>27587</v>
      </c>
      <c r="F19536">
        <v>8298</v>
      </c>
      <c r="G19536">
        <v>1632.4</v>
      </c>
      <c r="H19536">
        <v>3986045.63</v>
      </c>
      <c r="I19536">
        <v>7448.49</v>
      </c>
      <c r="J19536">
        <v>0.254</v>
      </c>
      <c r="K19536">
        <v>25.940999999999999</v>
      </c>
      <c r="L19536">
        <v>35.655999999999999</v>
      </c>
      <c r="M19536">
        <v>16.667000000000002</v>
      </c>
    </row>
    <row r="19537" spans="1:13" x14ac:dyDescent="0.3">
      <c r="A19537" s="1" t="s">
        <v>70</v>
      </c>
      <c r="B19537">
        <v>2013</v>
      </c>
      <c r="C19537" s="1" t="s">
        <v>35</v>
      </c>
      <c r="D19537" s="1" t="s">
        <v>82</v>
      </c>
      <c r="E19537">
        <v>3008</v>
      </c>
      <c r="F19537">
        <v>1344</v>
      </c>
      <c r="G19537">
        <v>1632.4</v>
      </c>
      <c r="H19537">
        <v>434625.92</v>
      </c>
      <c r="I19537">
        <v>812.16</v>
      </c>
      <c r="J19537">
        <v>0.38300000000000001</v>
      </c>
      <c r="K19537">
        <v>25.940999999999999</v>
      </c>
      <c r="L19537">
        <v>35.655999999999999</v>
      </c>
      <c r="M19537">
        <v>16.667000000000002</v>
      </c>
    </row>
    <row r="19538" spans="1:13" x14ac:dyDescent="0.3">
      <c r="A19538" s="1" t="s">
        <v>70</v>
      </c>
      <c r="B19538">
        <v>2013</v>
      </c>
      <c r="C19538" s="1" t="s">
        <v>36</v>
      </c>
      <c r="D19538" s="1" t="s">
        <v>82</v>
      </c>
      <c r="E19538">
        <v>54210</v>
      </c>
      <c r="F19538">
        <v>16697</v>
      </c>
      <c r="G19538">
        <v>1632.4</v>
      </c>
      <c r="H19538">
        <v>7832802.9000000004</v>
      </c>
      <c r="I19538">
        <v>14636.7</v>
      </c>
      <c r="J19538">
        <v>0.32300000000000001</v>
      </c>
      <c r="K19538">
        <v>25.940999999999999</v>
      </c>
      <c r="L19538">
        <v>35.655999999999999</v>
      </c>
      <c r="M19538">
        <v>16.667000000000002</v>
      </c>
    </row>
    <row r="19539" spans="1:13" x14ac:dyDescent="0.3">
      <c r="A19539" s="1" t="s">
        <v>44</v>
      </c>
      <c r="B19539">
        <v>2013</v>
      </c>
      <c r="C19539" s="1" t="s">
        <v>35</v>
      </c>
      <c r="D19539" s="1" t="s">
        <v>82</v>
      </c>
      <c r="E19539">
        <v>678</v>
      </c>
      <c r="F19539">
        <v>1069</v>
      </c>
      <c r="G19539">
        <v>1632.4</v>
      </c>
      <c r="H19539">
        <v>97964.22</v>
      </c>
      <c r="I19539">
        <v>183.06</v>
      </c>
      <c r="J19539">
        <v>1.6659999999999999</v>
      </c>
      <c r="K19539">
        <v>25.940999999999999</v>
      </c>
      <c r="L19539">
        <v>35.655999999999999</v>
      </c>
      <c r="M19539">
        <v>16.667000000000002</v>
      </c>
    </row>
    <row r="19540" spans="1:13" x14ac:dyDescent="0.3">
      <c r="A19540" s="1" t="s">
        <v>52</v>
      </c>
      <c r="B19540">
        <v>2014</v>
      </c>
      <c r="C19540" s="1" t="s">
        <v>34</v>
      </c>
      <c r="D19540" s="1" t="s">
        <v>82</v>
      </c>
      <c r="E19540">
        <v>20519</v>
      </c>
      <c r="F19540">
        <v>21179</v>
      </c>
      <c r="G19540">
        <v>1536.9</v>
      </c>
      <c r="H19540">
        <v>3097548.24</v>
      </c>
      <c r="I19540">
        <v>6771.27</v>
      </c>
      <c r="J19540">
        <v>1.089</v>
      </c>
      <c r="K19540">
        <v>25.786999999999999</v>
      </c>
      <c r="L19540">
        <v>35.561999999999998</v>
      </c>
      <c r="M19540">
        <v>16.276</v>
      </c>
    </row>
    <row r="19541" spans="1:13" x14ac:dyDescent="0.3">
      <c r="A19541" s="1" t="s">
        <v>52</v>
      </c>
      <c r="B19541">
        <v>2014</v>
      </c>
      <c r="C19541" s="1" t="s">
        <v>35</v>
      </c>
      <c r="D19541" s="1" t="s">
        <v>82</v>
      </c>
      <c r="E19541">
        <v>26407</v>
      </c>
      <c r="F19541">
        <v>38842</v>
      </c>
      <c r="G19541">
        <v>1536.9</v>
      </c>
      <c r="H19541">
        <v>3986400.72</v>
      </c>
      <c r="I19541">
        <v>8714.31</v>
      </c>
      <c r="J19541">
        <v>1.4730000000000001</v>
      </c>
      <c r="K19541">
        <v>25.786999999999999</v>
      </c>
      <c r="L19541">
        <v>35.561999999999998</v>
      </c>
      <c r="M19541">
        <v>16.276</v>
      </c>
    </row>
    <row r="19542" spans="1:13" x14ac:dyDescent="0.3">
      <c r="A19542" s="1" t="s">
        <v>52</v>
      </c>
      <c r="B19542">
        <v>2014</v>
      </c>
      <c r="C19542" s="1" t="s">
        <v>36</v>
      </c>
      <c r="D19542" s="1" t="s">
        <v>82</v>
      </c>
      <c r="E19542">
        <v>1916</v>
      </c>
      <c r="F19542">
        <v>1936</v>
      </c>
      <c r="G19542">
        <v>1536.9</v>
      </c>
      <c r="H19542">
        <v>289239.36</v>
      </c>
      <c r="I19542">
        <v>632.28</v>
      </c>
      <c r="J19542">
        <v>1.179</v>
      </c>
      <c r="K19542">
        <v>25.786999999999999</v>
      </c>
      <c r="L19542">
        <v>35.561999999999998</v>
      </c>
      <c r="M19542">
        <v>16.276</v>
      </c>
    </row>
    <row r="19543" spans="1:13" x14ac:dyDescent="0.3">
      <c r="A19543" s="1" t="s">
        <v>53</v>
      </c>
      <c r="B19543">
        <v>2014</v>
      </c>
      <c r="C19543" s="1" t="s">
        <v>35</v>
      </c>
      <c r="D19543" s="1" t="s">
        <v>82</v>
      </c>
      <c r="E19543">
        <v>118</v>
      </c>
      <c r="F19543">
        <v>40</v>
      </c>
      <c r="G19543">
        <v>1536.9</v>
      </c>
      <c r="H19543">
        <v>17813.28</v>
      </c>
      <c r="I19543">
        <v>38.94</v>
      </c>
      <c r="J19543">
        <v>0.36799999999999999</v>
      </c>
      <c r="K19543">
        <v>25.786999999999999</v>
      </c>
      <c r="L19543">
        <v>35.561999999999998</v>
      </c>
      <c r="M19543">
        <v>16.276</v>
      </c>
    </row>
    <row r="19544" spans="1:13" x14ac:dyDescent="0.3">
      <c r="A19544" s="1" t="s">
        <v>53</v>
      </c>
      <c r="B19544">
        <v>2014</v>
      </c>
      <c r="C19544" s="1" t="s">
        <v>36</v>
      </c>
      <c r="D19544" s="1" t="s">
        <v>82</v>
      </c>
      <c r="E19544">
        <v>38245</v>
      </c>
      <c r="F19544">
        <v>13177</v>
      </c>
      <c r="G19544">
        <v>1536.9</v>
      </c>
      <c r="H19544">
        <v>5773465.2000000002</v>
      </c>
      <c r="I19544">
        <v>12620.85</v>
      </c>
      <c r="J19544">
        <v>0.34300000000000003</v>
      </c>
      <c r="K19544">
        <v>25.786999999999999</v>
      </c>
      <c r="L19544">
        <v>35.561999999999998</v>
      </c>
      <c r="M19544">
        <v>16.276</v>
      </c>
    </row>
    <row r="19545" spans="1:13" x14ac:dyDescent="0.3">
      <c r="A19545" s="1" t="s">
        <v>24</v>
      </c>
      <c r="B19545">
        <v>2014</v>
      </c>
      <c r="C19545" s="1" t="s">
        <v>34</v>
      </c>
      <c r="D19545" s="1" t="s">
        <v>82</v>
      </c>
      <c r="E19545">
        <v>1057</v>
      </c>
      <c r="F19545">
        <v>1718</v>
      </c>
      <c r="G19545">
        <v>1536.9</v>
      </c>
      <c r="H19545">
        <v>159564.72</v>
      </c>
      <c r="I19545">
        <v>348.81</v>
      </c>
      <c r="J19545">
        <v>1.55</v>
      </c>
      <c r="K19545">
        <v>25.786999999999999</v>
      </c>
      <c r="L19545">
        <v>35.561999999999998</v>
      </c>
      <c r="M19545">
        <v>16.276</v>
      </c>
    </row>
    <row r="19546" spans="1:13" x14ac:dyDescent="0.3">
      <c r="A19546" s="1" t="s">
        <v>26</v>
      </c>
      <c r="B19546">
        <v>2014</v>
      </c>
      <c r="C19546" s="1" t="s">
        <v>34</v>
      </c>
      <c r="D19546" s="1" t="s">
        <v>82</v>
      </c>
      <c r="E19546">
        <v>89218</v>
      </c>
      <c r="F19546">
        <v>181982</v>
      </c>
      <c r="G19546">
        <v>1536.9</v>
      </c>
      <c r="H19546">
        <v>13468349.279999999</v>
      </c>
      <c r="I19546">
        <v>29441.94</v>
      </c>
      <c r="J19546">
        <v>1.4690000000000001</v>
      </c>
      <c r="K19546">
        <v>25.786999999999999</v>
      </c>
      <c r="L19546">
        <v>35.561999999999998</v>
      </c>
      <c r="M19546">
        <v>16.276</v>
      </c>
    </row>
    <row r="19547" spans="1:13" x14ac:dyDescent="0.3">
      <c r="A19547" s="1" t="s">
        <v>26</v>
      </c>
      <c r="B19547">
        <v>2014</v>
      </c>
      <c r="C19547" s="1" t="s">
        <v>35</v>
      </c>
      <c r="D19547" s="1" t="s">
        <v>82</v>
      </c>
      <c r="E19547">
        <v>2266</v>
      </c>
      <c r="F19547">
        <v>5918</v>
      </c>
      <c r="G19547">
        <v>1536.9</v>
      </c>
      <c r="H19547">
        <v>342075.36</v>
      </c>
      <c r="I19547">
        <v>747.78</v>
      </c>
      <c r="J19547">
        <v>2.085</v>
      </c>
      <c r="K19547">
        <v>25.786999999999999</v>
      </c>
      <c r="L19547">
        <v>35.561999999999998</v>
      </c>
      <c r="M19547">
        <v>16.276</v>
      </c>
    </row>
    <row r="19548" spans="1:13" x14ac:dyDescent="0.3">
      <c r="A19548" s="1" t="s">
        <v>26</v>
      </c>
      <c r="B19548">
        <v>2014</v>
      </c>
      <c r="C19548" s="1" t="s">
        <v>36</v>
      </c>
      <c r="D19548" s="1" t="s">
        <v>82</v>
      </c>
      <c r="E19548">
        <v>180</v>
      </c>
      <c r="F19548">
        <v>302</v>
      </c>
      <c r="G19548">
        <v>1536.9</v>
      </c>
      <c r="H19548">
        <v>27172.799999999999</v>
      </c>
      <c r="I19548">
        <v>59.4</v>
      </c>
      <c r="J19548">
        <v>2.6560000000000001</v>
      </c>
      <c r="K19548">
        <v>25.786999999999999</v>
      </c>
      <c r="L19548">
        <v>35.561999999999998</v>
      </c>
      <c r="M19548">
        <v>16.276</v>
      </c>
    </row>
    <row r="19549" spans="1:13" x14ac:dyDescent="0.3">
      <c r="A19549" s="1" t="s">
        <v>65</v>
      </c>
      <c r="B19549">
        <v>2014</v>
      </c>
      <c r="C19549" s="1" t="s">
        <v>34</v>
      </c>
      <c r="D19549" s="1" t="s">
        <v>82</v>
      </c>
      <c r="E19549">
        <v>22009</v>
      </c>
      <c r="F19549">
        <v>4904</v>
      </c>
      <c r="G19549">
        <v>1536.9</v>
      </c>
      <c r="H19549">
        <v>3322478.64</v>
      </c>
      <c r="I19549">
        <v>7262.97</v>
      </c>
      <c r="J19549">
        <v>0.27900000000000003</v>
      </c>
      <c r="K19549">
        <v>25.786999999999999</v>
      </c>
      <c r="L19549">
        <v>35.561999999999998</v>
      </c>
      <c r="M19549">
        <v>16.276</v>
      </c>
    </row>
    <row r="19550" spans="1:13" x14ac:dyDescent="0.3">
      <c r="A19550" s="1" t="s">
        <v>65</v>
      </c>
      <c r="B19550">
        <v>2014</v>
      </c>
      <c r="C19550" s="1" t="s">
        <v>35</v>
      </c>
      <c r="D19550" s="1" t="s">
        <v>82</v>
      </c>
      <c r="E19550">
        <v>175592</v>
      </c>
      <c r="F19550">
        <v>70272</v>
      </c>
      <c r="G19550">
        <v>1536.9</v>
      </c>
      <c r="H19550">
        <v>26507368.32</v>
      </c>
      <c r="I19550">
        <v>57945.36</v>
      </c>
      <c r="J19550">
        <v>0.39100000000000001</v>
      </c>
      <c r="K19550">
        <v>25.786999999999999</v>
      </c>
      <c r="L19550">
        <v>35.561999999999998</v>
      </c>
      <c r="M19550">
        <v>16.276</v>
      </c>
    </row>
    <row r="19551" spans="1:13" x14ac:dyDescent="0.3">
      <c r="A19551" s="1" t="s">
        <v>65</v>
      </c>
      <c r="B19551">
        <v>2014</v>
      </c>
      <c r="C19551" s="1" t="s">
        <v>36</v>
      </c>
      <c r="D19551" s="1" t="s">
        <v>82</v>
      </c>
      <c r="E19551">
        <v>97798</v>
      </c>
      <c r="F19551">
        <v>29848</v>
      </c>
      <c r="G19551">
        <v>1536.9</v>
      </c>
      <c r="H19551">
        <v>14763586.08</v>
      </c>
      <c r="I19551">
        <v>32273.34</v>
      </c>
      <c r="J19551">
        <v>0.32300000000000001</v>
      </c>
      <c r="K19551">
        <v>25.786999999999999</v>
      </c>
      <c r="L19551">
        <v>35.561999999999998</v>
      </c>
      <c r="M19551">
        <v>16.276</v>
      </c>
    </row>
    <row r="19552" spans="1:13" x14ac:dyDescent="0.3">
      <c r="A19552" s="1" t="s">
        <v>31</v>
      </c>
      <c r="B19552">
        <v>2014</v>
      </c>
      <c r="C19552" s="1" t="s">
        <v>36</v>
      </c>
      <c r="D19552" s="1" t="s">
        <v>82</v>
      </c>
      <c r="E19552">
        <v>8445</v>
      </c>
      <c r="F19552">
        <v>104081</v>
      </c>
      <c r="G19552">
        <v>1536.9</v>
      </c>
      <c r="H19552">
        <v>1274857.2</v>
      </c>
      <c r="I19552">
        <v>2786.85</v>
      </c>
      <c r="J19552">
        <v>12.071999999999999</v>
      </c>
      <c r="K19552">
        <v>25.786999999999999</v>
      </c>
      <c r="L19552">
        <v>35.561999999999998</v>
      </c>
      <c r="M19552">
        <v>16.276</v>
      </c>
    </row>
    <row r="19553" spans="1:13" x14ac:dyDescent="0.3">
      <c r="A19553" s="1" t="s">
        <v>55</v>
      </c>
      <c r="B19553">
        <v>2014</v>
      </c>
      <c r="C19553" s="1" t="s">
        <v>34</v>
      </c>
      <c r="D19553" s="1" t="s">
        <v>82</v>
      </c>
      <c r="E19553">
        <v>15247</v>
      </c>
      <c r="F19553">
        <v>10806</v>
      </c>
      <c r="G19553">
        <v>1536.9</v>
      </c>
      <c r="H19553">
        <v>2301687.12</v>
      </c>
      <c r="I19553">
        <v>5031.51</v>
      </c>
      <c r="J19553">
        <v>0.63900000000000001</v>
      </c>
      <c r="K19553">
        <v>25.786999999999999</v>
      </c>
      <c r="L19553">
        <v>35.561999999999998</v>
      </c>
      <c r="M19553">
        <v>16.276</v>
      </c>
    </row>
    <row r="19554" spans="1:13" x14ac:dyDescent="0.3">
      <c r="A19554" s="1" t="s">
        <v>55</v>
      </c>
      <c r="B19554">
        <v>2014</v>
      </c>
      <c r="C19554" s="1" t="s">
        <v>35</v>
      </c>
      <c r="D19554" s="1" t="s">
        <v>82</v>
      </c>
      <c r="E19554">
        <v>286</v>
      </c>
      <c r="F19554">
        <v>260</v>
      </c>
      <c r="G19554">
        <v>1536.9</v>
      </c>
      <c r="H19554">
        <v>43174.559999999998</v>
      </c>
      <c r="I19554">
        <v>94.38</v>
      </c>
      <c r="J19554">
        <v>0.72899999999999998</v>
      </c>
      <c r="K19554">
        <v>25.786999999999999</v>
      </c>
      <c r="L19554">
        <v>35.561999999999998</v>
      </c>
      <c r="M19554">
        <v>16.276</v>
      </c>
    </row>
    <row r="19555" spans="1:13" x14ac:dyDescent="0.3">
      <c r="A19555" s="1" t="s">
        <v>55</v>
      </c>
      <c r="B19555">
        <v>2014</v>
      </c>
      <c r="C19555" s="1" t="s">
        <v>36</v>
      </c>
      <c r="D19555" s="1" t="s">
        <v>82</v>
      </c>
      <c r="E19555">
        <v>35945</v>
      </c>
      <c r="F19555">
        <v>26950</v>
      </c>
      <c r="G19555">
        <v>1536.9</v>
      </c>
      <c r="H19555">
        <v>5426257.2000000002</v>
      </c>
      <c r="I19555">
        <v>11861.85</v>
      </c>
      <c r="J19555">
        <v>0.68300000000000005</v>
      </c>
      <c r="K19555">
        <v>25.786999999999999</v>
      </c>
      <c r="L19555">
        <v>35.561999999999998</v>
      </c>
      <c r="M19555">
        <v>16.276</v>
      </c>
    </row>
    <row r="19556" spans="1:13" x14ac:dyDescent="0.3">
      <c r="A19556" s="1" t="s">
        <v>32</v>
      </c>
      <c r="B19556">
        <v>2014</v>
      </c>
      <c r="C19556" s="1" t="s">
        <v>36</v>
      </c>
      <c r="D19556" s="1" t="s">
        <v>82</v>
      </c>
      <c r="E19556">
        <v>10119</v>
      </c>
      <c r="F19556">
        <v>2473</v>
      </c>
      <c r="G19556">
        <v>1536.9</v>
      </c>
      <c r="H19556">
        <v>1527564.24</v>
      </c>
      <c r="I19556">
        <v>3339.27</v>
      </c>
      <c r="J19556">
        <v>0.24399999999999999</v>
      </c>
      <c r="K19556">
        <v>25.786999999999999</v>
      </c>
      <c r="L19556">
        <v>35.561999999999998</v>
      </c>
      <c r="M19556">
        <v>16.276</v>
      </c>
    </row>
    <row r="19557" spans="1:13" x14ac:dyDescent="0.3">
      <c r="A19557" s="1" t="s">
        <v>33</v>
      </c>
      <c r="B19557">
        <v>2014</v>
      </c>
      <c r="C19557" s="1" t="s">
        <v>34</v>
      </c>
      <c r="D19557" s="1" t="s">
        <v>82</v>
      </c>
      <c r="E19557">
        <v>583000</v>
      </c>
      <c r="F19557">
        <v>1036000</v>
      </c>
      <c r="G19557">
        <v>1536.9</v>
      </c>
      <c r="H19557">
        <v>88009680</v>
      </c>
      <c r="I19557">
        <v>192390</v>
      </c>
      <c r="J19557">
        <v>1.599</v>
      </c>
      <c r="K19557">
        <v>25.786999999999999</v>
      </c>
      <c r="L19557">
        <v>35.561999999999998</v>
      </c>
      <c r="M19557">
        <v>16.276</v>
      </c>
    </row>
    <row r="19558" spans="1:13" x14ac:dyDescent="0.3">
      <c r="A19558" s="1" t="s">
        <v>33</v>
      </c>
      <c r="B19558">
        <v>2014</v>
      </c>
      <c r="C19558" s="1" t="s">
        <v>35</v>
      </c>
      <c r="D19558" s="1" t="s">
        <v>82</v>
      </c>
      <c r="E19558">
        <v>301000</v>
      </c>
      <c r="F19558">
        <v>1002000</v>
      </c>
      <c r="G19558">
        <v>1536.9</v>
      </c>
      <c r="H19558">
        <v>45438960</v>
      </c>
      <c r="I19558">
        <v>99330</v>
      </c>
      <c r="J19558">
        <v>2.62</v>
      </c>
      <c r="K19558">
        <v>25.786999999999999</v>
      </c>
      <c r="L19558">
        <v>35.561999999999998</v>
      </c>
      <c r="M19558">
        <v>16.276</v>
      </c>
    </row>
    <row r="19559" spans="1:13" x14ac:dyDescent="0.3">
      <c r="A19559" s="1" t="s">
        <v>33</v>
      </c>
      <c r="B19559">
        <v>2014</v>
      </c>
      <c r="C19559" s="1" t="s">
        <v>36</v>
      </c>
      <c r="D19559" s="1" t="s">
        <v>82</v>
      </c>
      <c r="E19559">
        <v>3282000</v>
      </c>
      <c r="F19559">
        <v>7802000</v>
      </c>
      <c r="G19559">
        <v>1536.9</v>
      </c>
      <c r="H19559">
        <v>495450720</v>
      </c>
      <c r="I19559">
        <v>1083060</v>
      </c>
      <c r="J19559">
        <v>2.379</v>
      </c>
      <c r="K19559">
        <v>25.786999999999999</v>
      </c>
      <c r="L19559">
        <v>35.561999999999998</v>
      </c>
      <c r="M19559">
        <v>16.276</v>
      </c>
    </row>
    <row r="19560" spans="1:13" x14ac:dyDescent="0.3">
      <c r="A19560" s="1" t="s">
        <v>37</v>
      </c>
      <c r="B19560">
        <v>2014</v>
      </c>
      <c r="C19560" s="1" t="s">
        <v>34</v>
      </c>
      <c r="D19560" s="1" t="s">
        <v>82</v>
      </c>
      <c r="E19560">
        <v>3679</v>
      </c>
      <c r="F19560">
        <v>833</v>
      </c>
      <c r="G19560">
        <v>1536.9</v>
      </c>
      <c r="H19560">
        <v>555381.84</v>
      </c>
      <c r="I19560">
        <v>1214.07</v>
      </c>
      <c r="J19560">
        <v>0.251</v>
      </c>
      <c r="K19560">
        <v>25.786999999999999</v>
      </c>
      <c r="L19560">
        <v>35.561999999999998</v>
      </c>
      <c r="M19560">
        <v>16.276</v>
      </c>
    </row>
    <row r="19561" spans="1:13" x14ac:dyDescent="0.3">
      <c r="A19561" s="1" t="s">
        <v>37</v>
      </c>
      <c r="B19561">
        <v>2014</v>
      </c>
      <c r="C19561" s="1" t="s">
        <v>35</v>
      </c>
      <c r="D19561" s="1" t="s">
        <v>82</v>
      </c>
      <c r="E19561">
        <v>4255</v>
      </c>
      <c r="F19561">
        <v>1278</v>
      </c>
      <c r="G19561">
        <v>1536.9</v>
      </c>
      <c r="H19561">
        <v>642334.80000000005</v>
      </c>
      <c r="I19561">
        <v>1404.15</v>
      </c>
      <c r="J19561">
        <v>0.35</v>
      </c>
      <c r="K19561">
        <v>25.786999999999999</v>
      </c>
      <c r="L19561">
        <v>35.561999999999998</v>
      </c>
      <c r="M19561">
        <v>16.276</v>
      </c>
    </row>
    <row r="19562" spans="1:13" x14ac:dyDescent="0.3">
      <c r="A19562" s="1" t="s">
        <v>37</v>
      </c>
      <c r="B19562">
        <v>2014</v>
      </c>
      <c r="C19562" s="1" t="s">
        <v>36</v>
      </c>
      <c r="D19562" s="1" t="s">
        <v>82</v>
      </c>
      <c r="E19562">
        <v>17919</v>
      </c>
      <c r="F19562">
        <v>4546</v>
      </c>
      <c r="G19562">
        <v>1536.9</v>
      </c>
      <c r="H19562">
        <v>2705052.24</v>
      </c>
      <c r="I19562">
        <v>5913.27</v>
      </c>
      <c r="J19562">
        <v>0.27</v>
      </c>
      <c r="K19562">
        <v>25.786999999999999</v>
      </c>
      <c r="L19562">
        <v>35.561999999999998</v>
      </c>
      <c r="M19562">
        <v>16.276</v>
      </c>
    </row>
    <row r="19563" spans="1:13" x14ac:dyDescent="0.3">
      <c r="A19563" s="1" t="s">
        <v>39</v>
      </c>
      <c r="B19563">
        <v>2014</v>
      </c>
      <c r="C19563" s="1" t="s">
        <v>36</v>
      </c>
      <c r="D19563" s="1" t="s">
        <v>82</v>
      </c>
      <c r="E19563">
        <v>10047</v>
      </c>
      <c r="F19563">
        <v>722892</v>
      </c>
      <c r="G19563">
        <v>1536.9</v>
      </c>
      <c r="H19563">
        <v>1516695.12</v>
      </c>
      <c r="I19563">
        <v>3315.51</v>
      </c>
      <c r="J19563">
        <v>60.301000000000002</v>
      </c>
      <c r="K19563">
        <v>25.786999999999999</v>
      </c>
      <c r="L19563">
        <v>35.561999999999998</v>
      </c>
      <c r="M19563">
        <v>16.276</v>
      </c>
    </row>
    <row r="19564" spans="1:13" x14ac:dyDescent="0.3">
      <c r="A19564" s="1" t="s">
        <v>70</v>
      </c>
      <c r="B19564">
        <v>2014</v>
      </c>
      <c r="C19564" s="1" t="s">
        <v>34</v>
      </c>
      <c r="D19564" s="1" t="s">
        <v>82</v>
      </c>
      <c r="E19564">
        <v>22843</v>
      </c>
      <c r="F19564">
        <v>5978</v>
      </c>
      <c r="G19564">
        <v>1536.9</v>
      </c>
      <c r="H19564">
        <v>3448379.28</v>
      </c>
      <c r="I19564">
        <v>7538.19</v>
      </c>
      <c r="J19564">
        <v>0.28499999999999998</v>
      </c>
      <c r="K19564">
        <v>25.786999999999999</v>
      </c>
      <c r="L19564">
        <v>35.561999999999998</v>
      </c>
      <c r="M19564">
        <v>16.276</v>
      </c>
    </row>
    <row r="19565" spans="1:13" x14ac:dyDescent="0.3">
      <c r="A19565" s="1" t="s">
        <v>70</v>
      </c>
      <c r="B19565">
        <v>2014</v>
      </c>
      <c r="C19565" s="1" t="s">
        <v>35</v>
      </c>
      <c r="D19565" s="1" t="s">
        <v>82</v>
      </c>
      <c r="E19565">
        <v>2800</v>
      </c>
      <c r="F19565">
        <v>1120</v>
      </c>
      <c r="G19565">
        <v>1536.9</v>
      </c>
      <c r="H19565">
        <v>422688</v>
      </c>
      <c r="I19565">
        <v>924</v>
      </c>
      <c r="J19565">
        <v>0.40300000000000002</v>
      </c>
      <c r="K19565">
        <v>25.786999999999999</v>
      </c>
      <c r="L19565">
        <v>35.561999999999998</v>
      </c>
      <c r="M19565">
        <v>16.276</v>
      </c>
    </row>
    <row r="19566" spans="1:13" x14ac:dyDescent="0.3">
      <c r="A19566" s="1" t="s">
        <v>70</v>
      </c>
      <c r="B19566">
        <v>2014</v>
      </c>
      <c r="C19566" s="1" t="s">
        <v>36</v>
      </c>
      <c r="D19566" s="1" t="s">
        <v>82</v>
      </c>
      <c r="E19566">
        <v>56121</v>
      </c>
      <c r="F19566">
        <v>20452</v>
      </c>
      <c r="G19566">
        <v>1536.9</v>
      </c>
      <c r="H19566">
        <v>8472026.1600000001</v>
      </c>
      <c r="I19566">
        <v>18519.93</v>
      </c>
      <c r="J19566">
        <v>0.35099999999999998</v>
      </c>
      <c r="K19566">
        <v>25.786999999999999</v>
      </c>
      <c r="L19566">
        <v>35.561999999999998</v>
      </c>
      <c r="M19566">
        <v>16.276</v>
      </c>
    </row>
    <row r="19567" spans="1:13" x14ac:dyDescent="0.3">
      <c r="A19567" s="1" t="s">
        <v>44</v>
      </c>
      <c r="B19567">
        <v>2014</v>
      </c>
      <c r="C19567" s="1" t="s">
        <v>35</v>
      </c>
      <c r="D19567" s="1" t="s">
        <v>82</v>
      </c>
      <c r="E19567">
        <v>403</v>
      </c>
      <c r="F19567">
        <v>658</v>
      </c>
      <c r="G19567">
        <v>1536.9</v>
      </c>
      <c r="H19567">
        <v>60836.88</v>
      </c>
      <c r="I19567">
        <v>132.99</v>
      </c>
      <c r="J19567">
        <v>1.4410000000000001</v>
      </c>
      <c r="K19567">
        <v>25.786999999999999</v>
      </c>
      <c r="L19567">
        <v>35.561999999999998</v>
      </c>
      <c r="M19567">
        <v>16.276</v>
      </c>
    </row>
    <row r="19568" spans="1:13" x14ac:dyDescent="0.3">
      <c r="A19568" s="1" t="s">
        <v>52</v>
      </c>
      <c r="B19568">
        <v>2015</v>
      </c>
      <c r="C19568" s="1" t="s">
        <v>34</v>
      </c>
      <c r="D19568" s="1" t="s">
        <v>82</v>
      </c>
      <c r="E19568">
        <v>16983</v>
      </c>
      <c r="F19568">
        <v>13595</v>
      </c>
      <c r="G19568">
        <v>1210.0999999999999</v>
      </c>
      <c r="H19568">
        <v>2681785.5299999998</v>
      </c>
      <c r="I19568">
        <v>5604.39</v>
      </c>
      <c r="J19568">
        <v>0.98499999999999999</v>
      </c>
      <c r="K19568">
        <v>26.14</v>
      </c>
      <c r="L19568">
        <v>36.148000000000003</v>
      </c>
      <c r="M19568">
        <v>16.846</v>
      </c>
    </row>
    <row r="19569" spans="1:13" x14ac:dyDescent="0.3">
      <c r="A19569" s="1" t="s">
        <v>52</v>
      </c>
      <c r="B19569">
        <v>2015</v>
      </c>
      <c r="C19569" s="1" t="s">
        <v>35</v>
      </c>
      <c r="D19569" s="1" t="s">
        <v>82</v>
      </c>
      <c r="E19569">
        <v>32819</v>
      </c>
      <c r="F19569">
        <v>40760</v>
      </c>
      <c r="G19569">
        <v>1210.0999999999999</v>
      </c>
      <c r="H19569">
        <v>5182448.29</v>
      </c>
      <c r="I19569">
        <v>10830.27</v>
      </c>
      <c r="J19569">
        <v>1.2430000000000001</v>
      </c>
      <c r="K19569">
        <v>26.14</v>
      </c>
      <c r="L19569">
        <v>36.148000000000003</v>
      </c>
      <c r="M19569">
        <v>16.846</v>
      </c>
    </row>
    <row r="19570" spans="1:13" x14ac:dyDescent="0.3">
      <c r="A19570" s="1" t="s">
        <v>52</v>
      </c>
      <c r="B19570">
        <v>2015</v>
      </c>
      <c r="C19570" s="1" t="s">
        <v>36</v>
      </c>
      <c r="D19570" s="1" t="s">
        <v>82</v>
      </c>
      <c r="E19570">
        <v>1404</v>
      </c>
      <c r="F19570">
        <v>1812</v>
      </c>
      <c r="G19570">
        <v>1210.0999999999999</v>
      </c>
      <c r="H19570">
        <v>221705.64</v>
      </c>
      <c r="I19570">
        <v>463.32</v>
      </c>
      <c r="J19570">
        <v>1.171</v>
      </c>
      <c r="K19570">
        <v>26.14</v>
      </c>
      <c r="L19570">
        <v>36.148000000000003</v>
      </c>
      <c r="M19570">
        <v>16.846</v>
      </c>
    </row>
    <row r="19571" spans="1:13" x14ac:dyDescent="0.3">
      <c r="A19571" s="1" t="s">
        <v>53</v>
      </c>
      <c r="B19571">
        <v>2015</v>
      </c>
      <c r="C19571" s="1" t="s">
        <v>35</v>
      </c>
      <c r="D19571" s="1" t="s">
        <v>82</v>
      </c>
      <c r="E19571">
        <v>156</v>
      </c>
      <c r="F19571">
        <v>27</v>
      </c>
      <c r="G19571">
        <v>1210.0999999999999</v>
      </c>
      <c r="H19571">
        <v>24633.96</v>
      </c>
      <c r="I19571">
        <v>51.48</v>
      </c>
      <c r="J19571">
        <v>0.18</v>
      </c>
      <c r="K19571">
        <v>26.14</v>
      </c>
      <c r="L19571">
        <v>36.148000000000003</v>
      </c>
      <c r="M19571">
        <v>16.846</v>
      </c>
    </row>
    <row r="19572" spans="1:13" x14ac:dyDescent="0.3">
      <c r="A19572" s="1" t="s">
        <v>53</v>
      </c>
      <c r="B19572">
        <v>2015</v>
      </c>
      <c r="C19572" s="1" t="s">
        <v>36</v>
      </c>
      <c r="D19572" s="1" t="s">
        <v>82</v>
      </c>
      <c r="E19572">
        <v>33206</v>
      </c>
      <c r="F19572">
        <v>9416</v>
      </c>
      <c r="G19572">
        <v>1210.0999999999999</v>
      </c>
      <c r="H19572">
        <v>5243559.46</v>
      </c>
      <c r="I19572">
        <v>10957.98</v>
      </c>
      <c r="J19572">
        <v>0.35699999999999998</v>
      </c>
      <c r="K19572">
        <v>26.14</v>
      </c>
      <c r="L19572">
        <v>36.148000000000003</v>
      </c>
      <c r="M19572">
        <v>16.846</v>
      </c>
    </row>
    <row r="19573" spans="1:13" x14ac:dyDescent="0.3">
      <c r="A19573" s="1" t="s">
        <v>24</v>
      </c>
      <c r="B19573">
        <v>2015</v>
      </c>
      <c r="C19573" s="1" t="s">
        <v>34</v>
      </c>
      <c r="D19573" s="1" t="s">
        <v>82</v>
      </c>
      <c r="E19573">
        <v>1204</v>
      </c>
      <c r="F19573">
        <v>2617</v>
      </c>
      <c r="G19573">
        <v>1210.0999999999999</v>
      </c>
      <c r="H19573">
        <v>190123.64</v>
      </c>
      <c r="I19573">
        <v>397.32</v>
      </c>
      <c r="J19573">
        <v>1.9019999999999999</v>
      </c>
      <c r="K19573">
        <v>26.14</v>
      </c>
      <c r="L19573">
        <v>36.148000000000003</v>
      </c>
      <c r="M19573">
        <v>16.846</v>
      </c>
    </row>
    <row r="19574" spans="1:13" x14ac:dyDescent="0.3">
      <c r="A19574" s="1" t="s">
        <v>26</v>
      </c>
      <c r="B19574">
        <v>2015</v>
      </c>
      <c r="C19574" s="1" t="s">
        <v>34</v>
      </c>
      <c r="D19574" s="1" t="s">
        <v>82</v>
      </c>
      <c r="E19574">
        <v>52843</v>
      </c>
      <c r="F19574">
        <v>103999</v>
      </c>
      <c r="G19574">
        <v>1210.0999999999999</v>
      </c>
      <c r="H19574">
        <v>8344438.1299999999</v>
      </c>
      <c r="I19574">
        <v>17438.189999999999</v>
      </c>
      <c r="J19574">
        <v>1.629</v>
      </c>
      <c r="K19574">
        <v>26.14</v>
      </c>
      <c r="L19574">
        <v>36.148000000000003</v>
      </c>
      <c r="M19574">
        <v>16.846</v>
      </c>
    </row>
    <row r="19575" spans="1:13" x14ac:dyDescent="0.3">
      <c r="A19575" s="1" t="s">
        <v>26</v>
      </c>
      <c r="B19575">
        <v>2015</v>
      </c>
      <c r="C19575" s="1" t="s">
        <v>35</v>
      </c>
      <c r="D19575" s="1" t="s">
        <v>82</v>
      </c>
      <c r="E19575">
        <v>2489</v>
      </c>
      <c r="F19575">
        <v>6521</v>
      </c>
      <c r="G19575">
        <v>1210.0999999999999</v>
      </c>
      <c r="H19575">
        <v>393037.99</v>
      </c>
      <c r="I19575">
        <v>821.37</v>
      </c>
      <c r="J19575">
        <v>1.9359999999999999</v>
      </c>
      <c r="K19575">
        <v>26.14</v>
      </c>
      <c r="L19575">
        <v>36.148000000000003</v>
      </c>
      <c r="M19575">
        <v>16.846</v>
      </c>
    </row>
    <row r="19576" spans="1:13" x14ac:dyDescent="0.3">
      <c r="A19576" s="1" t="s">
        <v>26</v>
      </c>
      <c r="B19576">
        <v>2015</v>
      </c>
      <c r="C19576" s="1" t="s">
        <v>36</v>
      </c>
      <c r="D19576" s="1" t="s">
        <v>82</v>
      </c>
      <c r="E19576">
        <v>255</v>
      </c>
      <c r="F19576">
        <v>458</v>
      </c>
      <c r="G19576">
        <v>1210.0999999999999</v>
      </c>
      <c r="H19576">
        <v>40267.050000000003</v>
      </c>
      <c r="I19576">
        <v>84.15</v>
      </c>
      <c r="J19576">
        <v>2.528</v>
      </c>
      <c r="K19576">
        <v>26.14</v>
      </c>
      <c r="L19576">
        <v>36.148000000000003</v>
      </c>
      <c r="M19576">
        <v>16.846</v>
      </c>
    </row>
    <row r="19577" spans="1:13" x14ac:dyDescent="0.3">
      <c r="A19577" s="1" t="s">
        <v>65</v>
      </c>
      <c r="B19577">
        <v>2015</v>
      </c>
      <c r="C19577" s="1" t="s">
        <v>34</v>
      </c>
      <c r="D19577" s="1" t="s">
        <v>82</v>
      </c>
      <c r="E19577">
        <v>19391</v>
      </c>
      <c r="F19577">
        <v>4715</v>
      </c>
      <c r="G19577">
        <v>1210.0999999999999</v>
      </c>
      <c r="H19577">
        <v>3062032.81</v>
      </c>
      <c r="I19577">
        <v>6399.03</v>
      </c>
      <c r="J19577">
        <v>0.23100000000000001</v>
      </c>
      <c r="K19577">
        <v>26.14</v>
      </c>
      <c r="L19577">
        <v>36.148000000000003</v>
      </c>
      <c r="M19577">
        <v>16.846</v>
      </c>
    </row>
    <row r="19578" spans="1:13" x14ac:dyDescent="0.3">
      <c r="A19578" s="1" t="s">
        <v>65</v>
      </c>
      <c r="B19578">
        <v>2015</v>
      </c>
      <c r="C19578" s="1" t="s">
        <v>35</v>
      </c>
      <c r="D19578" s="1" t="s">
        <v>82</v>
      </c>
      <c r="E19578">
        <v>200039</v>
      </c>
      <c r="F19578">
        <v>65014</v>
      </c>
      <c r="G19578">
        <v>1210.0999999999999</v>
      </c>
      <c r="H19578">
        <v>31588158.489999998</v>
      </c>
      <c r="I19578">
        <v>66012.87</v>
      </c>
      <c r="J19578">
        <v>0.33200000000000002</v>
      </c>
      <c r="K19578">
        <v>26.14</v>
      </c>
      <c r="L19578">
        <v>36.148000000000003</v>
      </c>
      <c r="M19578">
        <v>16.846</v>
      </c>
    </row>
    <row r="19579" spans="1:13" x14ac:dyDescent="0.3">
      <c r="A19579" s="1" t="s">
        <v>65</v>
      </c>
      <c r="B19579">
        <v>2015</v>
      </c>
      <c r="C19579" s="1" t="s">
        <v>36</v>
      </c>
      <c r="D19579" s="1" t="s">
        <v>82</v>
      </c>
      <c r="E19579">
        <v>70356</v>
      </c>
      <c r="F19579">
        <v>15494</v>
      </c>
      <c r="G19579">
        <v>1210.0999999999999</v>
      </c>
      <c r="H19579">
        <v>11109915.960000001</v>
      </c>
      <c r="I19579">
        <v>23217.48</v>
      </c>
      <c r="J19579">
        <v>0.25</v>
      </c>
      <c r="K19579">
        <v>26.14</v>
      </c>
      <c r="L19579">
        <v>36.148000000000003</v>
      </c>
      <c r="M19579">
        <v>16.846</v>
      </c>
    </row>
    <row r="19580" spans="1:13" x14ac:dyDescent="0.3">
      <c r="A19580" s="1" t="s">
        <v>31</v>
      </c>
      <c r="B19580">
        <v>2015</v>
      </c>
      <c r="C19580" s="1" t="s">
        <v>36</v>
      </c>
      <c r="D19580" s="1" t="s">
        <v>82</v>
      </c>
      <c r="E19580">
        <v>5626</v>
      </c>
      <c r="F19580">
        <v>57236</v>
      </c>
      <c r="G19580">
        <v>1210.0999999999999</v>
      </c>
      <c r="H19580">
        <v>888401.66</v>
      </c>
      <c r="I19580">
        <v>1856.58</v>
      </c>
      <c r="J19580">
        <v>9.89</v>
      </c>
      <c r="K19580">
        <v>26.14</v>
      </c>
      <c r="L19580">
        <v>36.148000000000003</v>
      </c>
      <c r="M19580">
        <v>16.846</v>
      </c>
    </row>
    <row r="19581" spans="1:13" x14ac:dyDescent="0.3">
      <c r="A19581" s="1" t="s">
        <v>55</v>
      </c>
      <c r="B19581">
        <v>2015</v>
      </c>
      <c r="C19581" s="1" t="s">
        <v>34</v>
      </c>
      <c r="D19581" s="1" t="s">
        <v>82</v>
      </c>
      <c r="E19581">
        <v>14230</v>
      </c>
      <c r="F19581">
        <v>8780</v>
      </c>
      <c r="G19581">
        <v>1210.0999999999999</v>
      </c>
      <c r="H19581">
        <v>2247059.2999999998</v>
      </c>
      <c r="I19581">
        <v>4695.8999999999996</v>
      </c>
      <c r="J19581">
        <v>0.59799999999999998</v>
      </c>
      <c r="K19581">
        <v>26.14</v>
      </c>
      <c r="L19581">
        <v>36.148000000000003</v>
      </c>
      <c r="M19581">
        <v>16.846</v>
      </c>
    </row>
    <row r="19582" spans="1:13" x14ac:dyDescent="0.3">
      <c r="A19582" s="1" t="s">
        <v>55</v>
      </c>
      <c r="B19582">
        <v>2015</v>
      </c>
      <c r="C19582" s="1" t="s">
        <v>35</v>
      </c>
      <c r="D19582" s="1" t="s">
        <v>82</v>
      </c>
      <c r="E19582">
        <v>297</v>
      </c>
      <c r="F19582">
        <v>265</v>
      </c>
      <c r="G19582">
        <v>1210.0999999999999</v>
      </c>
      <c r="H19582">
        <v>46899.27</v>
      </c>
      <c r="I19582">
        <v>98.01</v>
      </c>
      <c r="J19582">
        <v>0.78300000000000003</v>
      </c>
      <c r="K19582">
        <v>26.14</v>
      </c>
      <c r="L19582">
        <v>36.148000000000003</v>
      </c>
      <c r="M19582">
        <v>16.846</v>
      </c>
    </row>
    <row r="19583" spans="1:13" x14ac:dyDescent="0.3">
      <c r="A19583" s="1" t="s">
        <v>55</v>
      </c>
      <c r="B19583">
        <v>2015</v>
      </c>
      <c r="C19583" s="1" t="s">
        <v>36</v>
      </c>
      <c r="D19583" s="1" t="s">
        <v>82</v>
      </c>
      <c r="E19583">
        <v>31166</v>
      </c>
      <c r="F19583">
        <v>19281</v>
      </c>
      <c r="G19583">
        <v>1210.0999999999999</v>
      </c>
      <c r="H19583">
        <v>4921423.0599999996</v>
      </c>
      <c r="I19583">
        <v>10284.780000000001</v>
      </c>
      <c r="J19583">
        <v>0.53300000000000003</v>
      </c>
      <c r="K19583">
        <v>26.14</v>
      </c>
      <c r="L19583">
        <v>36.148000000000003</v>
      </c>
      <c r="M19583">
        <v>16.846</v>
      </c>
    </row>
    <row r="19584" spans="1:13" x14ac:dyDescent="0.3">
      <c r="A19584" s="1" t="s">
        <v>32</v>
      </c>
      <c r="B19584">
        <v>2015</v>
      </c>
      <c r="C19584" s="1" t="s">
        <v>36</v>
      </c>
      <c r="D19584" s="1" t="s">
        <v>82</v>
      </c>
      <c r="E19584">
        <v>7308</v>
      </c>
      <c r="F19584">
        <v>1497</v>
      </c>
      <c r="G19584">
        <v>1210.0999999999999</v>
      </c>
      <c r="H19584">
        <v>1154006.28</v>
      </c>
      <c r="I19584">
        <v>2411.64</v>
      </c>
      <c r="J19584">
        <v>0.20699999999999999</v>
      </c>
      <c r="K19584">
        <v>26.14</v>
      </c>
      <c r="L19584">
        <v>36.148000000000003</v>
      </c>
      <c r="M19584">
        <v>16.846</v>
      </c>
    </row>
    <row r="19585" spans="1:13" x14ac:dyDescent="0.3">
      <c r="A19585" s="1" t="s">
        <v>33</v>
      </c>
      <c r="B19585">
        <v>2015</v>
      </c>
      <c r="C19585" s="1" t="s">
        <v>34</v>
      </c>
      <c r="D19585" s="1" t="s">
        <v>82</v>
      </c>
      <c r="E19585">
        <v>541000</v>
      </c>
      <c r="F19585">
        <v>390000</v>
      </c>
      <c r="G19585">
        <v>1210.0999999999999</v>
      </c>
      <c r="H19585">
        <v>85429310</v>
      </c>
      <c r="I19585">
        <v>178530</v>
      </c>
      <c r="J19585">
        <v>0.86499999999999999</v>
      </c>
      <c r="K19585">
        <v>26.14</v>
      </c>
      <c r="L19585">
        <v>36.148000000000003</v>
      </c>
      <c r="M19585">
        <v>16.846</v>
      </c>
    </row>
    <row r="19586" spans="1:13" x14ac:dyDescent="0.3">
      <c r="A19586" s="1" t="s">
        <v>33</v>
      </c>
      <c r="B19586">
        <v>2015</v>
      </c>
      <c r="C19586" s="1" t="s">
        <v>35</v>
      </c>
      <c r="D19586" s="1" t="s">
        <v>82</v>
      </c>
      <c r="E19586">
        <v>234000</v>
      </c>
      <c r="F19586">
        <v>782000</v>
      </c>
      <c r="G19586">
        <v>1210.0999999999999</v>
      </c>
      <c r="H19586">
        <v>36950940</v>
      </c>
      <c r="I19586">
        <v>77220</v>
      </c>
      <c r="J19586">
        <v>2.6190000000000002</v>
      </c>
      <c r="K19586">
        <v>26.14</v>
      </c>
      <c r="L19586">
        <v>36.148000000000003</v>
      </c>
      <c r="M19586">
        <v>16.846</v>
      </c>
    </row>
    <row r="19587" spans="1:13" x14ac:dyDescent="0.3">
      <c r="A19587" s="1" t="s">
        <v>33</v>
      </c>
      <c r="B19587">
        <v>2015</v>
      </c>
      <c r="C19587" s="1" t="s">
        <v>36</v>
      </c>
      <c r="D19587" s="1" t="s">
        <v>82</v>
      </c>
      <c r="E19587">
        <v>3167000</v>
      </c>
      <c r="F19587">
        <v>4702000</v>
      </c>
      <c r="G19587">
        <v>1210.0999999999999</v>
      </c>
      <c r="H19587">
        <v>500100970</v>
      </c>
      <c r="I19587">
        <v>1045110</v>
      </c>
      <c r="J19587">
        <v>1.4179999999999999</v>
      </c>
      <c r="K19587">
        <v>26.14</v>
      </c>
      <c r="L19587">
        <v>36.148000000000003</v>
      </c>
      <c r="M19587">
        <v>16.846</v>
      </c>
    </row>
    <row r="19588" spans="1:13" x14ac:dyDescent="0.3">
      <c r="A19588" s="1" t="s">
        <v>37</v>
      </c>
      <c r="B19588">
        <v>2015</v>
      </c>
      <c r="C19588" s="1" t="s">
        <v>34</v>
      </c>
      <c r="D19588" s="1" t="s">
        <v>82</v>
      </c>
      <c r="E19588">
        <v>2959</v>
      </c>
      <c r="F19588">
        <v>623</v>
      </c>
      <c r="G19588">
        <v>1210.0999999999999</v>
      </c>
      <c r="H19588">
        <v>467255.69</v>
      </c>
      <c r="I19588">
        <v>976.47</v>
      </c>
      <c r="J19588">
        <v>0.25800000000000001</v>
      </c>
      <c r="K19588">
        <v>26.14</v>
      </c>
      <c r="L19588">
        <v>36.148000000000003</v>
      </c>
      <c r="M19588">
        <v>16.846</v>
      </c>
    </row>
    <row r="19589" spans="1:13" x14ac:dyDescent="0.3">
      <c r="A19589" s="1" t="s">
        <v>37</v>
      </c>
      <c r="B19589">
        <v>2015</v>
      </c>
      <c r="C19589" s="1" t="s">
        <v>35</v>
      </c>
      <c r="D19589" s="1" t="s">
        <v>82</v>
      </c>
      <c r="E19589">
        <v>4633</v>
      </c>
      <c r="F19589">
        <v>1219</v>
      </c>
      <c r="G19589">
        <v>1210.0999999999999</v>
      </c>
      <c r="H19589">
        <v>731597.03</v>
      </c>
      <c r="I19589">
        <v>1528.89</v>
      </c>
      <c r="J19589">
        <v>0.309</v>
      </c>
      <c r="K19589">
        <v>26.14</v>
      </c>
      <c r="L19589">
        <v>36.148000000000003</v>
      </c>
      <c r="M19589">
        <v>16.846</v>
      </c>
    </row>
    <row r="19590" spans="1:13" x14ac:dyDescent="0.3">
      <c r="A19590" s="1" t="s">
        <v>37</v>
      </c>
      <c r="B19590">
        <v>2015</v>
      </c>
      <c r="C19590" s="1" t="s">
        <v>36</v>
      </c>
      <c r="D19590" s="1" t="s">
        <v>82</v>
      </c>
      <c r="E19590">
        <v>12434</v>
      </c>
      <c r="F19590">
        <v>2300</v>
      </c>
      <c r="G19590">
        <v>1210.0999999999999</v>
      </c>
      <c r="H19590">
        <v>1963452.94</v>
      </c>
      <c r="I19590">
        <v>4103.22</v>
      </c>
      <c r="J19590">
        <v>0.182</v>
      </c>
      <c r="K19590">
        <v>26.14</v>
      </c>
      <c r="L19590">
        <v>36.148000000000003</v>
      </c>
      <c r="M19590">
        <v>16.846</v>
      </c>
    </row>
    <row r="19591" spans="1:13" x14ac:dyDescent="0.3">
      <c r="A19591" s="1" t="s">
        <v>39</v>
      </c>
      <c r="B19591">
        <v>2015</v>
      </c>
      <c r="C19591" s="1" t="s">
        <v>36</v>
      </c>
      <c r="D19591" s="1" t="s">
        <v>82</v>
      </c>
      <c r="E19591">
        <v>8962</v>
      </c>
      <c r="F19591">
        <v>577158</v>
      </c>
      <c r="G19591">
        <v>1210.0999999999999</v>
      </c>
      <c r="H19591">
        <v>1415189.42</v>
      </c>
      <c r="I19591">
        <v>2957.46</v>
      </c>
      <c r="J19591">
        <v>58.853999999999999</v>
      </c>
      <c r="K19591">
        <v>26.14</v>
      </c>
      <c r="L19591">
        <v>36.148000000000003</v>
      </c>
      <c r="M19591">
        <v>16.846</v>
      </c>
    </row>
    <row r="19592" spans="1:13" x14ac:dyDescent="0.3">
      <c r="A19592" s="1" t="s">
        <v>70</v>
      </c>
      <c r="B19592">
        <v>2015</v>
      </c>
      <c r="C19592" s="1" t="s">
        <v>34</v>
      </c>
      <c r="D19592" s="1" t="s">
        <v>82</v>
      </c>
      <c r="E19592">
        <v>20281</v>
      </c>
      <c r="F19592">
        <v>5005</v>
      </c>
      <c r="G19592">
        <v>1210.0999999999999</v>
      </c>
      <c r="H19592">
        <v>3202572.71</v>
      </c>
      <c r="I19592">
        <v>6692.73</v>
      </c>
      <c r="J19592">
        <v>0.28199999999999997</v>
      </c>
      <c r="K19592">
        <v>26.14</v>
      </c>
      <c r="L19592">
        <v>36.148000000000003</v>
      </c>
      <c r="M19592">
        <v>16.846</v>
      </c>
    </row>
    <row r="19593" spans="1:13" x14ac:dyDescent="0.3">
      <c r="A19593" s="1" t="s">
        <v>70</v>
      </c>
      <c r="B19593">
        <v>2015</v>
      </c>
      <c r="C19593" s="1" t="s">
        <v>35</v>
      </c>
      <c r="D19593" s="1" t="s">
        <v>82</v>
      </c>
      <c r="E19593">
        <v>7564</v>
      </c>
      <c r="F19593">
        <v>3170</v>
      </c>
      <c r="G19593">
        <v>1210.0999999999999</v>
      </c>
      <c r="H19593">
        <v>1194431.24</v>
      </c>
      <c r="I19593">
        <v>2496.12</v>
      </c>
      <c r="J19593">
        <v>0.38800000000000001</v>
      </c>
      <c r="K19593">
        <v>26.14</v>
      </c>
      <c r="L19593">
        <v>36.148000000000003</v>
      </c>
      <c r="M19593">
        <v>16.846</v>
      </c>
    </row>
    <row r="19594" spans="1:13" x14ac:dyDescent="0.3">
      <c r="A19594" s="1" t="s">
        <v>70</v>
      </c>
      <c r="B19594">
        <v>2015</v>
      </c>
      <c r="C19594" s="1" t="s">
        <v>36</v>
      </c>
      <c r="D19594" s="1" t="s">
        <v>82</v>
      </c>
      <c r="E19594">
        <v>46473</v>
      </c>
      <c r="F19594">
        <v>16207</v>
      </c>
      <c r="G19594">
        <v>1210.0999999999999</v>
      </c>
      <c r="H19594">
        <v>7338551.4299999997</v>
      </c>
      <c r="I19594">
        <v>15336.09</v>
      </c>
      <c r="J19594">
        <v>0.311</v>
      </c>
      <c r="K19594">
        <v>26.14</v>
      </c>
      <c r="L19594">
        <v>36.148000000000003</v>
      </c>
      <c r="M19594">
        <v>16.846</v>
      </c>
    </row>
    <row r="19595" spans="1:13" x14ac:dyDescent="0.3">
      <c r="A19595" s="1" t="s">
        <v>44</v>
      </c>
      <c r="B19595">
        <v>2015</v>
      </c>
      <c r="C19595" s="1" t="s">
        <v>35</v>
      </c>
      <c r="D19595" s="1" t="s">
        <v>82</v>
      </c>
      <c r="E19595">
        <v>367</v>
      </c>
      <c r="F19595">
        <v>494</v>
      </c>
      <c r="G19595">
        <v>1210.0999999999999</v>
      </c>
      <c r="H19595">
        <v>57952.97</v>
      </c>
      <c r="I19595">
        <v>121.11</v>
      </c>
      <c r="J19595">
        <v>1.268</v>
      </c>
      <c r="K19595">
        <v>26.14</v>
      </c>
      <c r="L19595">
        <v>36.148000000000003</v>
      </c>
      <c r="M19595">
        <v>16.846</v>
      </c>
    </row>
    <row r="19596" spans="1:13" x14ac:dyDescent="0.3">
      <c r="A19596" s="1" t="s">
        <v>52</v>
      </c>
      <c r="B19596">
        <v>2016</v>
      </c>
      <c r="C19596" s="1" t="s">
        <v>34</v>
      </c>
      <c r="D19596" s="1" t="s">
        <v>82</v>
      </c>
      <c r="E19596">
        <v>21190</v>
      </c>
      <c r="F19596">
        <v>20029</v>
      </c>
      <c r="G19596">
        <v>1460.5</v>
      </c>
      <c r="H19596">
        <v>3247367.5</v>
      </c>
      <c r="I19596">
        <v>7416.5</v>
      </c>
      <c r="J19596">
        <v>0.98199999999999998</v>
      </c>
      <c r="K19596">
        <v>26.532</v>
      </c>
      <c r="L19596">
        <v>36.531999999999996</v>
      </c>
      <c r="M19596">
        <v>17.579999999999998</v>
      </c>
    </row>
    <row r="19597" spans="1:13" x14ac:dyDescent="0.3">
      <c r="A19597" s="1" t="s">
        <v>52</v>
      </c>
      <c r="B19597">
        <v>2016</v>
      </c>
      <c r="C19597" s="1" t="s">
        <v>35</v>
      </c>
      <c r="D19597" s="1" t="s">
        <v>82</v>
      </c>
      <c r="E19597">
        <v>19389</v>
      </c>
      <c r="F19597">
        <v>29731</v>
      </c>
      <c r="G19597">
        <v>1460.5</v>
      </c>
      <c r="H19597">
        <v>2971364.25</v>
      </c>
      <c r="I19597">
        <v>6786.15</v>
      </c>
      <c r="J19597">
        <v>1.492</v>
      </c>
      <c r="K19597">
        <v>26.532</v>
      </c>
      <c r="L19597">
        <v>36.531999999999996</v>
      </c>
      <c r="M19597">
        <v>17.579999999999998</v>
      </c>
    </row>
    <row r="19598" spans="1:13" x14ac:dyDescent="0.3">
      <c r="A19598" s="1" t="s">
        <v>52</v>
      </c>
      <c r="B19598">
        <v>2016</v>
      </c>
      <c r="C19598" s="1" t="s">
        <v>36</v>
      </c>
      <c r="D19598" s="1" t="s">
        <v>82</v>
      </c>
      <c r="E19598">
        <v>4355</v>
      </c>
      <c r="F19598">
        <v>5469</v>
      </c>
      <c r="G19598">
        <v>1460.5</v>
      </c>
      <c r="H19598">
        <v>667403.75</v>
      </c>
      <c r="I19598">
        <v>1524.25</v>
      </c>
      <c r="J19598">
        <v>1.2490000000000001</v>
      </c>
      <c r="K19598">
        <v>26.532</v>
      </c>
      <c r="L19598">
        <v>36.531999999999996</v>
      </c>
      <c r="M19598">
        <v>17.579999999999998</v>
      </c>
    </row>
    <row r="19599" spans="1:13" x14ac:dyDescent="0.3">
      <c r="A19599" s="1" t="s">
        <v>53</v>
      </c>
      <c r="B19599">
        <v>2016</v>
      </c>
      <c r="C19599" s="1" t="s">
        <v>35</v>
      </c>
      <c r="D19599" s="1" t="s">
        <v>82</v>
      </c>
      <c r="E19599">
        <v>40</v>
      </c>
      <c r="F19599">
        <v>15</v>
      </c>
      <c r="G19599">
        <v>1460.5</v>
      </c>
      <c r="H19599">
        <v>6130</v>
      </c>
      <c r="I19599">
        <v>14</v>
      </c>
      <c r="J19599">
        <v>0.33800000000000002</v>
      </c>
      <c r="K19599">
        <v>26.532</v>
      </c>
      <c r="L19599">
        <v>36.531999999999996</v>
      </c>
      <c r="M19599">
        <v>17.579999999999998</v>
      </c>
    </row>
    <row r="19600" spans="1:13" x14ac:dyDescent="0.3">
      <c r="A19600" s="1" t="s">
        <v>53</v>
      </c>
      <c r="B19600">
        <v>2016</v>
      </c>
      <c r="C19600" s="1" t="s">
        <v>36</v>
      </c>
      <c r="D19600" s="1" t="s">
        <v>82</v>
      </c>
      <c r="E19600">
        <v>34046</v>
      </c>
      <c r="F19600">
        <v>14838</v>
      </c>
      <c r="G19600">
        <v>1460.5</v>
      </c>
      <c r="H19600">
        <v>5217549.5</v>
      </c>
      <c r="I19600">
        <v>11916.1</v>
      </c>
      <c r="J19600">
        <v>0.39600000000000002</v>
      </c>
      <c r="K19600">
        <v>26.532</v>
      </c>
      <c r="L19600">
        <v>36.531999999999996</v>
      </c>
      <c r="M19600">
        <v>17.579999999999998</v>
      </c>
    </row>
    <row r="19601" spans="1:13" x14ac:dyDescent="0.3">
      <c r="A19601" s="1" t="s">
        <v>24</v>
      </c>
      <c r="B19601">
        <v>2016</v>
      </c>
      <c r="C19601" s="1" t="s">
        <v>34</v>
      </c>
      <c r="D19601" s="1" t="s">
        <v>82</v>
      </c>
      <c r="E19601">
        <v>753</v>
      </c>
      <c r="F19601">
        <v>1264</v>
      </c>
      <c r="G19601">
        <v>1460.5</v>
      </c>
      <c r="H19601">
        <v>115397.25</v>
      </c>
      <c r="I19601">
        <v>263.55</v>
      </c>
      <c r="J19601">
        <v>1.742</v>
      </c>
      <c r="K19601">
        <v>26.532</v>
      </c>
      <c r="L19601">
        <v>36.531999999999996</v>
      </c>
      <c r="M19601">
        <v>17.579999999999998</v>
      </c>
    </row>
    <row r="19602" spans="1:13" x14ac:dyDescent="0.3">
      <c r="A19602" s="1" t="s">
        <v>26</v>
      </c>
      <c r="B19602">
        <v>2016</v>
      </c>
      <c r="C19602" s="1" t="s">
        <v>34</v>
      </c>
      <c r="D19602" s="1" t="s">
        <v>82</v>
      </c>
      <c r="E19602">
        <v>68457</v>
      </c>
      <c r="F19602">
        <v>195388</v>
      </c>
      <c r="G19602">
        <v>1460.5</v>
      </c>
      <c r="H19602">
        <v>10491035.25</v>
      </c>
      <c r="I19602">
        <v>23959.95</v>
      </c>
      <c r="J19602">
        <v>1.7470000000000001</v>
      </c>
      <c r="K19602">
        <v>26.532</v>
      </c>
      <c r="L19602">
        <v>36.531999999999996</v>
      </c>
      <c r="M19602">
        <v>17.579999999999998</v>
      </c>
    </row>
    <row r="19603" spans="1:13" x14ac:dyDescent="0.3">
      <c r="A19603" s="1" t="s">
        <v>26</v>
      </c>
      <c r="B19603">
        <v>2016</v>
      </c>
      <c r="C19603" s="1" t="s">
        <v>35</v>
      </c>
      <c r="D19603" s="1" t="s">
        <v>82</v>
      </c>
      <c r="E19603">
        <v>2589</v>
      </c>
      <c r="F19603">
        <v>7542</v>
      </c>
      <c r="G19603">
        <v>1460.5</v>
      </c>
      <c r="H19603">
        <v>396764.25</v>
      </c>
      <c r="I19603">
        <v>906.15</v>
      </c>
      <c r="J19603">
        <v>1.7709999999999999</v>
      </c>
      <c r="K19603">
        <v>26.532</v>
      </c>
      <c r="L19603">
        <v>36.531999999999996</v>
      </c>
      <c r="M19603">
        <v>17.579999999999998</v>
      </c>
    </row>
    <row r="19604" spans="1:13" x14ac:dyDescent="0.3">
      <c r="A19604" s="1" t="s">
        <v>26</v>
      </c>
      <c r="B19604">
        <v>2016</v>
      </c>
      <c r="C19604" s="1" t="s">
        <v>36</v>
      </c>
      <c r="D19604" s="1" t="s">
        <v>82</v>
      </c>
      <c r="E19604">
        <v>1344</v>
      </c>
      <c r="F19604">
        <v>1736</v>
      </c>
      <c r="G19604">
        <v>1460.5</v>
      </c>
      <c r="H19604">
        <v>205968</v>
      </c>
      <c r="I19604">
        <v>470.4</v>
      </c>
      <c r="J19604">
        <v>1.542</v>
      </c>
      <c r="K19604">
        <v>26.532</v>
      </c>
      <c r="L19604">
        <v>36.531999999999996</v>
      </c>
      <c r="M19604">
        <v>17.579999999999998</v>
      </c>
    </row>
    <row r="19605" spans="1:13" x14ac:dyDescent="0.3">
      <c r="A19605" s="1" t="s">
        <v>65</v>
      </c>
      <c r="B19605">
        <v>2016</v>
      </c>
      <c r="C19605" s="1" t="s">
        <v>34</v>
      </c>
      <c r="D19605" s="1" t="s">
        <v>82</v>
      </c>
      <c r="E19605">
        <v>40753</v>
      </c>
      <c r="F19605">
        <v>17849</v>
      </c>
      <c r="G19605">
        <v>1460.5</v>
      </c>
      <c r="H19605">
        <v>6245397.25</v>
      </c>
      <c r="I19605">
        <v>14263.55</v>
      </c>
      <c r="J19605">
        <v>0.60899999999999999</v>
      </c>
      <c r="K19605">
        <v>26.532</v>
      </c>
      <c r="L19605">
        <v>36.531999999999996</v>
      </c>
      <c r="M19605">
        <v>17.579999999999998</v>
      </c>
    </row>
    <row r="19606" spans="1:13" x14ac:dyDescent="0.3">
      <c r="A19606" s="1" t="s">
        <v>65</v>
      </c>
      <c r="B19606">
        <v>2016</v>
      </c>
      <c r="C19606" s="1" t="s">
        <v>35</v>
      </c>
      <c r="D19606" s="1" t="s">
        <v>82</v>
      </c>
      <c r="E19606">
        <v>157356</v>
      </c>
      <c r="F19606">
        <v>74083</v>
      </c>
      <c r="G19606">
        <v>1460.5</v>
      </c>
      <c r="H19606">
        <v>24114807</v>
      </c>
      <c r="I19606">
        <v>55074.6</v>
      </c>
      <c r="J19606">
        <v>0.46100000000000002</v>
      </c>
      <c r="K19606">
        <v>26.532</v>
      </c>
      <c r="L19606">
        <v>36.531999999999996</v>
      </c>
      <c r="M19606">
        <v>17.579999999999998</v>
      </c>
    </row>
    <row r="19607" spans="1:13" x14ac:dyDescent="0.3">
      <c r="A19607" s="1" t="s">
        <v>65</v>
      </c>
      <c r="B19607">
        <v>2016</v>
      </c>
      <c r="C19607" s="1" t="s">
        <v>36</v>
      </c>
      <c r="D19607" s="1" t="s">
        <v>82</v>
      </c>
      <c r="E19607">
        <v>128055</v>
      </c>
      <c r="F19607">
        <v>41693</v>
      </c>
      <c r="G19607">
        <v>1460.5</v>
      </c>
      <c r="H19607">
        <v>19624428.75</v>
      </c>
      <c r="I19607">
        <v>44819.25</v>
      </c>
      <c r="J19607">
        <v>0.40799999999999997</v>
      </c>
      <c r="K19607">
        <v>26.532</v>
      </c>
      <c r="L19607">
        <v>36.531999999999996</v>
      </c>
      <c r="M19607">
        <v>17.579999999999998</v>
      </c>
    </row>
    <row r="19608" spans="1:13" x14ac:dyDescent="0.3">
      <c r="A19608" s="1" t="s">
        <v>28</v>
      </c>
      <c r="B19608">
        <v>2016</v>
      </c>
      <c r="C19608" s="1" t="s">
        <v>36</v>
      </c>
      <c r="D19608" s="1" t="s">
        <v>82</v>
      </c>
      <c r="E19608">
        <v>15018</v>
      </c>
      <c r="F19608">
        <v>4616</v>
      </c>
      <c r="G19608">
        <v>1460.5</v>
      </c>
      <c r="H19608">
        <v>2301508.5</v>
      </c>
      <c r="I19608">
        <v>5256.3</v>
      </c>
      <c r="J19608">
        <v>0.28899999999999998</v>
      </c>
      <c r="K19608">
        <v>26.532</v>
      </c>
      <c r="L19608">
        <v>36.531999999999996</v>
      </c>
      <c r="M19608">
        <v>17.579999999999998</v>
      </c>
    </row>
    <row r="19609" spans="1:13" x14ac:dyDescent="0.3">
      <c r="A19609" s="1" t="s">
        <v>31</v>
      </c>
      <c r="B19609">
        <v>2016</v>
      </c>
      <c r="C19609" s="1" t="s">
        <v>36</v>
      </c>
      <c r="D19609" s="1" t="s">
        <v>82</v>
      </c>
      <c r="E19609">
        <v>6524</v>
      </c>
      <c r="F19609">
        <v>82158</v>
      </c>
      <c r="G19609">
        <v>1460.5</v>
      </c>
      <c r="H19609">
        <v>999803</v>
      </c>
      <c r="I19609">
        <v>2283.4</v>
      </c>
      <c r="J19609">
        <v>12.696999999999999</v>
      </c>
      <c r="K19609">
        <v>26.532</v>
      </c>
      <c r="L19609">
        <v>36.531999999999996</v>
      </c>
      <c r="M19609">
        <v>17.579999999999998</v>
      </c>
    </row>
    <row r="19610" spans="1:13" x14ac:dyDescent="0.3">
      <c r="A19610" s="1" t="s">
        <v>55</v>
      </c>
      <c r="B19610">
        <v>2016</v>
      </c>
      <c r="C19610" s="1" t="s">
        <v>34</v>
      </c>
      <c r="D19610" s="1" t="s">
        <v>82</v>
      </c>
      <c r="E19610">
        <v>14266</v>
      </c>
      <c r="F19610">
        <v>9107</v>
      </c>
      <c r="G19610">
        <v>1460.5</v>
      </c>
      <c r="H19610">
        <v>2186264.5</v>
      </c>
      <c r="I19610">
        <v>4993.1000000000004</v>
      </c>
      <c r="J19610">
        <v>0.59399999999999997</v>
      </c>
      <c r="K19610">
        <v>26.532</v>
      </c>
      <c r="L19610">
        <v>36.531999999999996</v>
      </c>
      <c r="M19610">
        <v>17.579999999999998</v>
      </c>
    </row>
    <row r="19611" spans="1:13" x14ac:dyDescent="0.3">
      <c r="A19611" s="1" t="s">
        <v>55</v>
      </c>
      <c r="B19611">
        <v>2016</v>
      </c>
      <c r="C19611" s="1" t="s">
        <v>35</v>
      </c>
      <c r="D19611" s="1" t="s">
        <v>82</v>
      </c>
      <c r="E19611">
        <v>78</v>
      </c>
      <c r="F19611">
        <v>54</v>
      </c>
      <c r="G19611">
        <v>1460.5</v>
      </c>
      <c r="H19611">
        <v>11953.5</v>
      </c>
      <c r="I19611">
        <v>27.3</v>
      </c>
      <c r="J19611">
        <v>0.65300000000000002</v>
      </c>
      <c r="K19611">
        <v>26.532</v>
      </c>
      <c r="L19611">
        <v>36.531999999999996</v>
      </c>
      <c r="M19611">
        <v>17.579999999999998</v>
      </c>
    </row>
    <row r="19612" spans="1:13" x14ac:dyDescent="0.3">
      <c r="A19612" s="1" t="s">
        <v>55</v>
      </c>
      <c r="B19612">
        <v>2016</v>
      </c>
      <c r="C19612" s="1" t="s">
        <v>36</v>
      </c>
      <c r="D19612" s="1" t="s">
        <v>82</v>
      </c>
      <c r="E19612">
        <v>32617</v>
      </c>
      <c r="F19612">
        <v>23981</v>
      </c>
      <c r="G19612">
        <v>1460.5</v>
      </c>
      <c r="H19612">
        <v>4998555.25</v>
      </c>
      <c r="I19612">
        <v>11415.95</v>
      </c>
      <c r="J19612">
        <v>0.70299999999999996</v>
      </c>
      <c r="K19612">
        <v>26.532</v>
      </c>
      <c r="L19612">
        <v>36.531999999999996</v>
      </c>
      <c r="M19612">
        <v>17.579999999999998</v>
      </c>
    </row>
    <row r="19613" spans="1:13" x14ac:dyDescent="0.3">
      <c r="A19613" s="1" t="s">
        <v>32</v>
      </c>
      <c r="B19613">
        <v>2016</v>
      </c>
      <c r="C19613" s="1" t="s">
        <v>36</v>
      </c>
      <c r="D19613" s="1" t="s">
        <v>82</v>
      </c>
      <c r="E19613">
        <v>9698</v>
      </c>
      <c r="F19613">
        <v>3354</v>
      </c>
      <c r="G19613">
        <v>1460.5</v>
      </c>
      <c r="H19613">
        <v>1486218.5</v>
      </c>
      <c r="I19613">
        <v>3394.3</v>
      </c>
      <c r="J19613">
        <v>0.29299999999999998</v>
      </c>
      <c r="K19613">
        <v>26.532</v>
      </c>
      <c r="L19613">
        <v>36.531999999999996</v>
      </c>
      <c r="M19613">
        <v>17.579999999999998</v>
      </c>
    </row>
    <row r="19614" spans="1:13" x14ac:dyDescent="0.3">
      <c r="A19614" s="1" t="s">
        <v>33</v>
      </c>
      <c r="B19614">
        <v>2016</v>
      </c>
      <c r="C19614" s="1" t="s">
        <v>34</v>
      </c>
      <c r="D19614" s="1" t="s">
        <v>82</v>
      </c>
      <c r="E19614">
        <v>511550</v>
      </c>
      <c r="F19614">
        <v>657520</v>
      </c>
      <c r="G19614">
        <v>1460.5</v>
      </c>
      <c r="H19614">
        <v>78395037.5</v>
      </c>
      <c r="I19614">
        <v>179042.5</v>
      </c>
      <c r="J19614">
        <v>1.444</v>
      </c>
      <c r="K19614">
        <v>26.532</v>
      </c>
      <c r="L19614">
        <v>36.531999999999996</v>
      </c>
      <c r="M19614">
        <v>17.579999999999998</v>
      </c>
    </row>
    <row r="19615" spans="1:13" x14ac:dyDescent="0.3">
      <c r="A19615" s="1" t="s">
        <v>33</v>
      </c>
      <c r="B19615">
        <v>2016</v>
      </c>
      <c r="C19615" s="1" t="s">
        <v>35</v>
      </c>
      <c r="D19615" s="1" t="s">
        <v>82</v>
      </c>
      <c r="E19615">
        <v>224780</v>
      </c>
      <c r="F19615">
        <v>793690</v>
      </c>
      <c r="G19615">
        <v>1460.5</v>
      </c>
      <c r="H19615">
        <v>34447535</v>
      </c>
      <c r="I19615">
        <v>78673</v>
      </c>
      <c r="J19615">
        <v>2.7450000000000001</v>
      </c>
      <c r="K19615">
        <v>26.532</v>
      </c>
      <c r="L19615">
        <v>36.531999999999996</v>
      </c>
      <c r="M19615">
        <v>17.579999999999998</v>
      </c>
    </row>
    <row r="19616" spans="1:13" x14ac:dyDescent="0.3">
      <c r="A19616" s="1" t="s">
        <v>33</v>
      </c>
      <c r="B19616">
        <v>2016</v>
      </c>
      <c r="C19616" s="1" t="s">
        <v>36</v>
      </c>
      <c r="D19616" s="1" t="s">
        <v>82</v>
      </c>
      <c r="E19616">
        <v>3226450</v>
      </c>
      <c r="F19616">
        <v>8343100</v>
      </c>
      <c r="G19616">
        <v>1460.5</v>
      </c>
      <c r="H19616">
        <v>494453462.5</v>
      </c>
      <c r="I19616">
        <v>1129257.5</v>
      </c>
      <c r="J19616">
        <v>2.5430000000000001</v>
      </c>
      <c r="K19616">
        <v>26.532</v>
      </c>
      <c r="L19616">
        <v>36.531999999999996</v>
      </c>
      <c r="M19616">
        <v>17.579999999999998</v>
      </c>
    </row>
    <row r="19617" spans="1:13" x14ac:dyDescent="0.3">
      <c r="A19617" s="1" t="s">
        <v>37</v>
      </c>
      <c r="B19617">
        <v>2016</v>
      </c>
      <c r="C19617" s="1" t="s">
        <v>34</v>
      </c>
      <c r="D19617" s="1" t="s">
        <v>82</v>
      </c>
      <c r="E19617">
        <v>3571</v>
      </c>
      <c r="F19617">
        <v>1027</v>
      </c>
      <c r="G19617">
        <v>1460.5</v>
      </c>
      <c r="H19617">
        <v>547255.75</v>
      </c>
      <c r="I19617">
        <v>1249.8499999999999</v>
      </c>
      <c r="J19617">
        <v>0.27100000000000002</v>
      </c>
      <c r="K19617">
        <v>26.532</v>
      </c>
      <c r="L19617">
        <v>36.531999999999996</v>
      </c>
      <c r="M19617">
        <v>17.579999999999998</v>
      </c>
    </row>
    <row r="19618" spans="1:13" x14ac:dyDescent="0.3">
      <c r="A19618" s="1" t="s">
        <v>37</v>
      </c>
      <c r="B19618">
        <v>2016</v>
      </c>
      <c r="C19618" s="1" t="s">
        <v>35</v>
      </c>
      <c r="D19618" s="1" t="s">
        <v>82</v>
      </c>
      <c r="E19618">
        <v>1435</v>
      </c>
      <c r="F19618">
        <v>439</v>
      </c>
      <c r="G19618">
        <v>1460.5</v>
      </c>
      <c r="H19618">
        <v>219913.75</v>
      </c>
      <c r="I19618">
        <v>502.25</v>
      </c>
      <c r="J19618">
        <v>0.40799999999999997</v>
      </c>
      <c r="K19618">
        <v>26.532</v>
      </c>
      <c r="L19618">
        <v>36.531999999999996</v>
      </c>
      <c r="M19618">
        <v>17.579999999999998</v>
      </c>
    </row>
    <row r="19619" spans="1:13" x14ac:dyDescent="0.3">
      <c r="A19619" s="1" t="s">
        <v>37</v>
      </c>
      <c r="B19619">
        <v>2016</v>
      </c>
      <c r="C19619" s="1" t="s">
        <v>36</v>
      </c>
      <c r="D19619" s="1" t="s">
        <v>82</v>
      </c>
      <c r="E19619">
        <v>11000</v>
      </c>
      <c r="F19619">
        <v>3429</v>
      </c>
      <c r="G19619">
        <v>1460.5</v>
      </c>
      <c r="H19619">
        <v>1685750</v>
      </c>
      <c r="I19619">
        <v>3850</v>
      </c>
      <c r="J19619">
        <v>0.28199999999999997</v>
      </c>
      <c r="K19619">
        <v>26.532</v>
      </c>
      <c r="L19619">
        <v>36.531999999999996</v>
      </c>
      <c r="M19619">
        <v>17.579999999999998</v>
      </c>
    </row>
    <row r="19620" spans="1:13" x14ac:dyDescent="0.3">
      <c r="A19620" s="1" t="s">
        <v>39</v>
      </c>
      <c r="B19620">
        <v>2016</v>
      </c>
      <c r="C19620" s="1" t="s">
        <v>36</v>
      </c>
      <c r="D19620" s="1" t="s">
        <v>82</v>
      </c>
      <c r="E19620">
        <v>5493</v>
      </c>
      <c r="F19620">
        <v>344294</v>
      </c>
      <c r="G19620">
        <v>1460.5</v>
      </c>
      <c r="H19620">
        <v>841802.25</v>
      </c>
      <c r="I19620">
        <v>1922.55</v>
      </c>
      <c r="J19620">
        <v>56.16</v>
      </c>
      <c r="K19620">
        <v>26.532</v>
      </c>
      <c r="L19620">
        <v>36.531999999999996</v>
      </c>
      <c r="M19620">
        <v>17.579999999999998</v>
      </c>
    </row>
    <row r="19621" spans="1:13" x14ac:dyDescent="0.3">
      <c r="A19621" s="1" t="s">
        <v>70</v>
      </c>
      <c r="B19621">
        <v>2016</v>
      </c>
      <c r="C19621" s="1" t="s">
        <v>34</v>
      </c>
      <c r="D19621" s="1" t="s">
        <v>82</v>
      </c>
      <c r="E19621">
        <v>27899</v>
      </c>
      <c r="F19621">
        <v>11114</v>
      </c>
      <c r="G19621">
        <v>1460.5</v>
      </c>
      <c r="H19621">
        <v>4275521.75</v>
      </c>
      <c r="I19621">
        <v>9764.65</v>
      </c>
      <c r="J19621">
        <v>0.46</v>
      </c>
      <c r="K19621">
        <v>26.532</v>
      </c>
      <c r="L19621">
        <v>36.531999999999996</v>
      </c>
      <c r="M19621">
        <v>17.579999999999998</v>
      </c>
    </row>
    <row r="19622" spans="1:13" x14ac:dyDescent="0.3">
      <c r="A19622" s="1" t="s">
        <v>70</v>
      </c>
      <c r="B19622">
        <v>2016</v>
      </c>
      <c r="C19622" s="1" t="s">
        <v>35</v>
      </c>
      <c r="D19622" s="1" t="s">
        <v>82</v>
      </c>
      <c r="E19622">
        <v>15269</v>
      </c>
      <c r="F19622">
        <v>8309</v>
      </c>
      <c r="G19622">
        <v>1460.5</v>
      </c>
      <c r="H19622">
        <v>2339974.25</v>
      </c>
      <c r="I19622">
        <v>5344.15</v>
      </c>
      <c r="J19622">
        <v>0.47799999999999998</v>
      </c>
      <c r="K19622">
        <v>26.532</v>
      </c>
      <c r="L19622">
        <v>36.531999999999996</v>
      </c>
      <c r="M19622">
        <v>17.579999999999998</v>
      </c>
    </row>
    <row r="19623" spans="1:13" x14ac:dyDescent="0.3">
      <c r="A19623" s="1" t="s">
        <v>70</v>
      </c>
      <c r="B19623">
        <v>2016</v>
      </c>
      <c r="C19623" s="1" t="s">
        <v>36</v>
      </c>
      <c r="D19623" s="1" t="s">
        <v>82</v>
      </c>
      <c r="E19623">
        <v>65569</v>
      </c>
      <c r="F19623">
        <v>29995</v>
      </c>
      <c r="G19623">
        <v>1460.5</v>
      </c>
      <c r="H19623">
        <v>10048449.25</v>
      </c>
      <c r="I19623">
        <v>22949.15</v>
      </c>
      <c r="J19623">
        <v>0.41199999999999998</v>
      </c>
      <c r="K19623">
        <v>26.532</v>
      </c>
      <c r="L19623">
        <v>36.531999999999996</v>
      </c>
      <c r="M19623">
        <v>17.579999999999998</v>
      </c>
    </row>
    <row r="19624" spans="1:13" x14ac:dyDescent="0.3">
      <c r="A19624" s="1" t="s">
        <v>44</v>
      </c>
      <c r="B19624">
        <v>2016</v>
      </c>
      <c r="C19624" s="1" t="s">
        <v>35</v>
      </c>
      <c r="D19624" s="1" t="s">
        <v>82</v>
      </c>
      <c r="E19624">
        <v>57</v>
      </c>
      <c r="F19624">
        <v>80</v>
      </c>
      <c r="G19624">
        <v>1460.5</v>
      </c>
      <c r="H19624">
        <v>8735.25</v>
      </c>
      <c r="I19624">
        <v>19.95</v>
      </c>
      <c r="J19624">
        <v>0.95</v>
      </c>
      <c r="K19624">
        <v>26.532</v>
      </c>
      <c r="L19624">
        <v>36.531999999999996</v>
      </c>
      <c r="M19624">
        <v>17.579999999999998</v>
      </c>
    </row>
    <row r="19625" spans="1:13" x14ac:dyDescent="0.3">
      <c r="A19625" s="1" t="s">
        <v>52</v>
      </c>
      <c r="B19625">
        <v>2017</v>
      </c>
      <c r="C19625" s="1" t="s">
        <v>34</v>
      </c>
      <c r="D19625" s="1" t="s">
        <v>82</v>
      </c>
      <c r="E19625">
        <v>14414</v>
      </c>
      <c r="F19625">
        <v>12959</v>
      </c>
      <c r="G19625">
        <v>1344.4</v>
      </c>
      <c r="H19625">
        <v>2269340.16</v>
      </c>
      <c r="I19625">
        <v>5477.32</v>
      </c>
      <c r="J19625">
        <v>1.0609999999999999</v>
      </c>
      <c r="K19625">
        <v>26.462</v>
      </c>
      <c r="L19625">
        <v>36.567999999999998</v>
      </c>
      <c r="M19625">
        <v>17.257000000000001</v>
      </c>
    </row>
    <row r="19626" spans="1:13" x14ac:dyDescent="0.3">
      <c r="A19626" s="1" t="s">
        <v>52</v>
      </c>
      <c r="B19626">
        <v>2017</v>
      </c>
      <c r="C19626" s="1" t="s">
        <v>35</v>
      </c>
      <c r="D19626" s="1" t="s">
        <v>82</v>
      </c>
      <c r="E19626">
        <v>17089</v>
      </c>
      <c r="F19626">
        <v>22355</v>
      </c>
      <c r="G19626">
        <v>1344.4</v>
      </c>
      <c r="H19626">
        <v>2690492.16</v>
      </c>
      <c r="I19626">
        <v>6493.82</v>
      </c>
      <c r="J19626">
        <v>1.4990000000000001</v>
      </c>
      <c r="K19626">
        <v>26.462</v>
      </c>
      <c r="L19626">
        <v>36.567999999999998</v>
      </c>
      <c r="M19626">
        <v>17.257000000000001</v>
      </c>
    </row>
    <row r="19627" spans="1:13" x14ac:dyDescent="0.3">
      <c r="A19627" s="1" t="s">
        <v>52</v>
      </c>
      <c r="B19627">
        <v>2017</v>
      </c>
      <c r="C19627" s="1" t="s">
        <v>36</v>
      </c>
      <c r="D19627" s="1" t="s">
        <v>82</v>
      </c>
      <c r="E19627">
        <v>1817</v>
      </c>
      <c r="F19627">
        <v>2466</v>
      </c>
      <c r="G19627">
        <v>1344.4</v>
      </c>
      <c r="H19627">
        <v>286068.47999999998</v>
      </c>
      <c r="I19627">
        <v>690.46</v>
      </c>
      <c r="J19627">
        <v>1.304</v>
      </c>
      <c r="K19627">
        <v>26.462</v>
      </c>
      <c r="L19627">
        <v>36.567999999999998</v>
      </c>
      <c r="M19627">
        <v>17.257000000000001</v>
      </c>
    </row>
    <row r="19628" spans="1:13" x14ac:dyDescent="0.3">
      <c r="A19628" s="1" t="s">
        <v>53</v>
      </c>
      <c r="B19628">
        <v>2017</v>
      </c>
      <c r="C19628" s="1" t="s">
        <v>35</v>
      </c>
      <c r="D19628" s="1" t="s">
        <v>82</v>
      </c>
      <c r="E19628">
        <v>373</v>
      </c>
      <c r="F19628">
        <v>142</v>
      </c>
      <c r="G19628">
        <v>1344.4</v>
      </c>
      <c r="H19628">
        <v>58725.120000000003</v>
      </c>
      <c r="I19628">
        <v>141.74</v>
      </c>
      <c r="J19628">
        <v>0.45</v>
      </c>
      <c r="K19628">
        <v>26.462</v>
      </c>
      <c r="L19628">
        <v>36.567999999999998</v>
      </c>
      <c r="M19628">
        <v>17.257000000000001</v>
      </c>
    </row>
    <row r="19629" spans="1:13" x14ac:dyDescent="0.3">
      <c r="A19629" s="1" t="s">
        <v>53</v>
      </c>
      <c r="B19629">
        <v>2017</v>
      </c>
      <c r="C19629" s="1" t="s">
        <v>36</v>
      </c>
      <c r="D19629" s="1" t="s">
        <v>82</v>
      </c>
      <c r="E19629">
        <v>25841</v>
      </c>
      <c r="F19629">
        <v>10641</v>
      </c>
      <c r="G19629">
        <v>1344.4</v>
      </c>
      <c r="H19629">
        <v>4068407.04</v>
      </c>
      <c r="I19629">
        <v>9819.58</v>
      </c>
      <c r="J19629">
        <v>0.38400000000000001</v>
      </c>
      <c r="K19629">
        <v>26.462</v>
      </c>
      <c r="L19629">
        <v>36.567999999999998</v>
      </c>
      <c r="M19629">
        <v>17.257000000000001</v>
      </c>
    </row>
    <row r="19630" spans="1:13" x14ac:dyDescent="0.3">
      <c r="A19630" s="1" t="s">
        <v>24</v>
      </c>
      <c r="B19630">
        <v>2017</v>
      </c>
      <c r="C19630" s="1" t="s">
        <v>34</v>
      </c>
      <c r="D19630" s="1" t="s">
        <v>82</v>
      </c>
      <c r="E19630">
        <v>947</v>
      </c>
      <c r="F19630">
        <v>2360</v>
      </c>
      <c r="G19630">
        <v>1344.4</v>
      </c>
      <c r="H19630">
        <v>149095.67999999999</v>
      </c>
      <c r="I19630">
        <v>359.86</v>
      </c>
      <c r="J19630">
        <v>2.0550000000000002</v>
      </c>
      <c r="K19630">
        <v>26.462</v>
      </c>
      <c r="L19630">
        <v>36.567999999999998</v>
      </c>
      <c r="M19630">
        <v>17.257000000000001</v>
      </c>
    </row>
    <row r="19631" spans="1:13" x14ac:dyDescent="0.3">
      <c r="A19631" s="1" t="s">
        <v>26</v>
      </c>
      <c r="B19631">
        <v>2017</v>
      </c>
      <c r="C19631" s="1" t="s">
        <v>34</v>
      </c>
      <c r="D19631" s="1" t="s">
        <v>82</v>
      </c>
      <c r="E19631">
        <v>44436</v>
      </c>
      <c r="F19631">
        <v>111619</v>
      </c>
      <c r="G19631">
        <v>1344.4</v>
      </c>
      <c r="H19631">
        <v>6996003.8399999999</v>
      </c>
      <c r="I19631">
        <v>16885.68</v>
      </c>
      <c r="J19631">
        <v>1.746</v>
      </c>
      <c r="K19631">
        <v>26.462</v>
      </c>
      <c r="L19631">
        <v>36.567999999999998</v>
      </c>
      <c r="M19631">
        <v>17.257000000000001</v>
      </c>
    </row>
    <row r="19632" spans="1:13" x14ac:dyDescent="0.3">
      <c r="A19632" s="1" t="s">
        <v>26</v>
      </c>
      <c r="B19632">
        <v>2017</v>
      </c>
      <c r="C19632" s="1" t="s">
        <v>35</v>
      </c>
      <c r="D19632" s="1" t="s">
        <v>82</v>
      </c>
      <c r="E19632">
        <v>2132</v>
      </c>
      <c r="F19632">
        <v>5803</v>
      </c>
      <c r="G19632">
        <v>1344.4</v>
      </c>
      <c r="H19632">
        <v>335662.08000000002</v>
      </c>
      <c r="I19632">
        <v>810.16</v>
      </c>
      <c r="J19632">
        <v>2.5529999999999999</v>
      </c>
      <c r="K19632">
        <v>26.462</v>
      </c>
      <c r="L19632">
        <v>36.567999999999998</v>
      </c>
      <c r="M19632">
        <v>17.257000000000001</v>
      </c>
    </row>
    <row r="19633" spans="1:13" x14ac:dyDescent="0.3">
      <c r="A19633" s="1" t="s">
        <v>26</v>
      </c>
      <c r="B19633">
        <v>2017</v>
      </c>
      <c r="C19633" s="1" t="s">
        <v>36</v>
      </c>
      <c r="D19633" s="1" t="s">
        <v>82</v>
      </c>
      <c r="E19633">
        <v>374</v>
      </c>
      <c r="F19633">
        <v>527</v>
      </c>
      <c r="G19633">
        <v>1344.4</v>
      </c>
      <c r="H19633">
        <v>58882.559999999998</v>
      </c>
      <c r="I19633">
        <v>142.12</v>
      </c>
      <c r="J19633">
        <v>2.1459999999999999</v>
      </c>
      <c r="K19633">
        <v>26.462</v>
      </c>
      <c r="L19633">
        <v>36.567999999999998</v>
      </c>
      <c r="M19633">
        <v>17.257000000000001</v>
      </c>
    </row>
    <row r="19634" spans="1:13" x14ac:dyDescent="0.3">
      <c r="A19634" s="1" t="s">
        <v>65</v>
      </c>
      <c r="B19634">
        <v>2017</v>
      </c>
      <c r="C19634" s="1" t="s">
        <v>34</v>
      </c>
      <c r="D19634" s="1" t="s">
        <v>82</v>
      </c>
      <c r="E19634">
        <v>26254</v>
      </c>
      <c r="F19634">
        <v>8381</v>
      </c>
      <c r="G19634">
        <v>1344.4</v>
      </c>
      <c r="H19634">
        <v>4133429.76</v>
      </c>
      <c r="I19634">
        <v>9976.52</v>
      </c>
      <c r="J19634">
        <v>0.38300000000000001</v>
      </c>
      <c r="K19634">
        <v>26.462</v>
      </c>
      <c r="L19634">
        <v>36.567999999999998</v>
      </c>
      <c r="M19634">
        <v>17.257000000000001</v>
      </c>
    </row>
    <row r="19635" spans="1:13" x14ac:dyDescent="0.3">
      <c r="A19635" s="1" t="s">
        <v>65</v>
      </c>
      <c r="B19635">
        <v>2017</v>
      </c>
      <c r="C19635" s="1" t="s">
        <v>35</v>
      </c>
      <c r="D19635" s="1" t="s">
        <v>82</v>
      </c>
      <c r="E19635">
        <v>127403</v>
      </c>
      <c r="F19635">
        <v>57568</v>
      </c>
      <c r="G19635">
        <v>1344.4</v>
      </c>
      <c r="H19635">
        <v>20058328.32</v>
      </c>
      <c r="I19635">
        <v>48413.14</v>
      </c>
      <c r="J19635">
        <v>0.44500000000000001</v>
      </c>
      <c r="K19635">
        <v>26.462</v>
      </c>
      <c r="L19635">
        <v>36.567999999999998</v>
      </c>
      <c r="M19635">
        <v>17.257000000000001</v>
      </c>
    </row>
    <row r="19636" spans="1:13" x14ac:dyDescent="0.3">
      <c r="A19636" s="1" t="s">
        <v>65</v>
      </c>
      <c r="B19636">
        <v>2017</v>
      </c>
      <c r="C19636" s="1" t="s">
        <v>36</v>
      </c>
      <c r="D19636" s="1" t="s">
        <v>82</v>
      </c>
      <c r="E19636">
        <v>82357</v>
      </c>
      <c r="F19636">
        <v>25559</v>
      </c>
      <c r="G19636">
        <v>1344.4</v>
      </c>
      <c r="H19636">
        <v>12966286.08</v>
      </c>
      <c r="I19636">
        <v>31295.66</v>
      </c>
      <c r="J19636">
        <v>0.41899999999999998</v>
      </c>
      <c r="K19636">
        <v>26.462</v>
      </c>
      <c r="L19636">
        <v>36.567999999999998</v>
      </c>
      <c r="M19636">
        <v>17.257000000000001</v>
      </c>
    </row>
    <row r="19637" spans="1:13" x14ac:dyDescent="0.3">
      <c r="A19637" s="1" t="s">
        <v>28</v>
      </c>
      <c r="B19637">
        <v>2017</v>
      </c>
      <c r="C19637" s="1" t="s">
        <v>36</v>
      </c>
      <c r="D19637" s="1" t="s">
        <v>82</v>
      </c>
      <c r="E19637">
        <v>18348</v>
      </c>
      <c r="F19637">
        <v>5991</v>
      </c>
      <c r="G19637">
        <v>1344.4</v>
      </c>
      <c r="H19637">
        <v>2888709.12</v>
      </c>
      <c r="I19637">
        <v>6972.24</v>
      </c>
      <c r="J19637">
        <v>0.26400000000000001</v>
      </c>
      <c r="K19637">
        <v>26.462</v>
      </c>
      <c r="L19637">
        <v>36.567999999999998</v>
      </c>
      <c r="M19637">
        <v>17.257000000000001</v>
      </c>
    </row>
    <row r="19638" spans="1:13" x14ac:dyDescent="0.3">
      <c r="A19638" s="1" t="s">
        <v>31</v>
      </c>
      <c r="B19638">
        <v>2017</v>
      </c>
      <c r="C19638" s="1" t="s">
        <v>36</v>
      </c>
      <c r="D19638" s="1" t="s">
        <v>82</v>
      </c>
      <c r="E19638">
        <v>3966</v>
      </c>
      <c r="F19638">
        <v>41812</v>
      </c>
      <c r="G19638">
        <v>1344.4</v>
      </c>
      <c r="H19638">
        <v>624407.04000000004</v>
      </c>
      <c r="I19638">
        <v>1507.08</v>
      </c>
      <c r="J19638">
        <v>11.955</v>
      </c>
      <c r="K19638">
        <v>26.462</v>
      </c>
      <c r="L19638">
        <v>36.567999999999998</v>
      </c>
      <c r="M19638">
        <v>17.257000000000001</v>
      </c>
    </row>
    <row r="19639" spans="1:13" x14ac:dyDescent="0.3">
      <c r="A19639" s="1" t="s">
        <v>55</v>
      </c>
      <c r="B19639">
        <v>2017</v>
      </c>
      <c r="C19639" s="1" t="s">
        <v>34</v>
      </c>
      <c r="D19639" s="1" t="s">
        <v>82</v>
      </c>
      <c r="E19639">
        <v>10042</v>
      </c>
      <c r="F19639">
        <v>7679</v>
      </c>
      <c r="G19639">
        <v>1344.4</v>
      </c>
      <c r="H19639">
        <v>1581012.48</v>
      </c>
      <c r="I19639">
        <v>3815.96</v>
      </c>
      <c r="J19639">
        <v>0.57299999999999995</v>
      </c>
      <c r="K19639">
        <v>26.462</v>
      </c>
      <c r="L19639">
        <v>36.567999999999998</v>
      </c>
      <c r="M19639">
        <v>17.257000000000001</v>
      </c>
    </row>
    <row r="19640" spans="1:13" x14ac:dyDescent="0.3">
      <c r="A19640" s="1" t="s">
        <v>55</v>
      </c>
      <c r="B19640">
        <v>2017</v>
      </c>
      <c r="C19640" s="1" t="s">
        <v>35</v>
      </c>
      <c r="D19640" s="1" t="s">
        <v>82</v>
      </c>
      <c r="E19640">
        <v>110</v>
      </c>
      <c r="F19640">
        <v>75</v>
      </c>
      <c r="G19640">
        <v>1344.4</v>
      </c>
      <c r="H19640">
        <v>17318.400000000001</v>
      </c>
      <c r="I19640">
        <v>41.8</v>
      </c>
      <c r="J19640">
        <v>0.64300000000000002</v>
      </c>
      <c r="K19640">
        <v>26.462</v>
      </c>
      <c r="L19640">
        <v>36.567999999999998</v>
      </c>
      <c r="M19640">
        <v>17.257000000000001</v>
      </c>
    </row>
    <row r="19641" spans="1:13" x14ac:dyDescent="0.3">
      <c r="A19641" s="1" t="s">
        <v>55</v>
      </c>
      <c r="B19641">
        <v>2017</v>
      </c>
      <c r="C19641" s="1" t="s">
        <v>36</v>
      </c>
      <c r="D19641" s="1" t="s">
        <v>82</v>
      </c>
      <c r="E19641">
        <v>32440</v>
      </c>
      <c r="F19641">
        <v>24893</v>
      </c>
      <c r="G19641">
        <v>1344.4</v>
      </c>
      <c r="H19641">
        <v>5107353.5999999996</v>
      </c>
      <c r="I19641">
        <v>12327.2</v>
      </c>
      <c r="J19641">
        <v>0.63500000000000001</v>
      </c>
      <c r="K19641">
        <v>26.462</v>
      </c>
      <c r="L19641">
        <v>36.567999999999998</v>
      </c>
      <c r="M19641">
        <v>17.257000000000001</v>
      </c>
    </row>
    <row r="19642" spans="1:13" x14ac:dyDescent="0.3">
      <c r="A19642" s="1" t="s">
        <v>32</v>
      </c>
      <c r="B19642">
        <v>2017</v>
      </c>
      <c r="C19642" s="1" t="s">
        <v>36</v>
      </c>
      <c r="D19642" s="1" t="s">
        <v>82</v>
      </c>
      <c r="E19642">
        <v>8650</v>
      </c>
      <c r="F19642">
        <v>2819</v>
      </c>
      <c r="G19642">
        <v>1344.4</v>
      </c>
      <c r="H19642">
        <v>1361856</v>
      </c>
      <c r="I19642">
        <v>3287</v>
      </c>
      <c r="J19642">
        <v>0.32800000000000001</v>
      </c>
      <c r="K19642">
        <v>26.462</v>
      </c>
      <c r="L19642">
        <v>36.567999999999998</v>
      </c>
      <c r="M19642">
        <v>17.257000000000001</v>
      </c>
    </row>
    <row r="19643" spans="1:13" x14ac:dyDescent="0.3">
      <c r="A19643" s="1" t="s">
        <v>33</v>
      </c>
      <c r="B19643">
        <v>2017</v>
      </c>
      <c r="C19643" s="1" t="s">
        <v>34</v>
      </c>
      <c r="D19643" s="1" t="s">
        <v>82</v>
      </c>
      <c r="E19643">
        <v>530320</v>
      </c>
      <c r="F19643">
        <v>576840</v>
      </c>
      <c r="G19643">
        <v>1344.4</v>
      </c>
      <c r="H19643">
        <v>83493580.799999997</v>
      </c>
      <c r="I19643">
        <v>201521.6</v>
      </c>
      <c r="J19643">
        <v>1.2190000000000001</v>
      </c>
      <c r="K19643">
        <v>26.462</v>
      </c>
      <c r="L19643">
        <v>36.567999999999998</v>
      </c>
      <c r="M19643">
        <v>17.257000000000001</v>
      </c>
    </row>
    <row r="19644" spans="1:13" x14ac:dyDescent="0.3">
      <c r="A19644" s="1" t="s">
        <v>33</v>
      </c>
      <c r="B19644">
        <v>2017</v>
      </c>
      <c r="C19644" s="1" t="s">
        <v>35</v>
      </c>
      <c r="D19644" s="1" t="s">
        <v>82</v>
      </c>
      <c r="E19644">
        <v>221940</v>
      </c>
      <c r="F19644">
        <v>695400</v>
      </c>
      <c r="G19644">
        <v>1344.4</v>
      </c>
      <c r="H19644">
        <v>34942233.600000001</v>
      </c>
      <c r="I19644">
        <v>84337.2</v>
      </c>
      <c r="J19644">
        <v>2.6739999999999999</v>
      </c>
      <c r="K19644">
        <v>26.462</v>
      </c>
      <c r="L19644">
        <v>36.567999999999998</v>
      </c>
      <c r="M19644">
        <v>17.257000000000001</v>
      </c>
    </row>
    <row r="19645" spans="1:13" x14ac:dyDescent="0.3">
      <c r="A19645" s="1" t="s">
        <v>33</v>
      </c>
      <c r="B19645">
        <v>2017</v>
      </c>
      <c r="C19645" s="1" t="s">
        <v>36</v>
      </c>
      <c r="D19645" s="1" t="s">
        <v>82</v>
      </c>
      <c r="E19645">
        <v>3014130</v>
      </c>
      <c r="F19645">
        <v>5279130</v>
      </c>
      <c r="G19645">
        <v>1344.4</v>
      </c>
      <c r="H19645">
        <v>474544627.19999999</v>
      </c>
      <c r="I19645">
        <v>1145369.3999999999</v>
      </c>
      <c r="J19645">
        <v>1.7470000000000001</v>
      </c>
      <c r="K19645">
        <v>26.462</v>
      </c>
      <c r="L19645">
        <v>36.567999999999998</v>
      </c>
      <c r="M19645">
        <v>17.257000000000001</v>
      </c>
    </row>
    <row r="19646" spans="1:13" x14ac:dyDescent="0.3">
      <c r="A19646" s="1" t="s">
        <v>37</v>
      </c>
      <c r="B19646">
        <v>2017</v>
      </c>
      <c r="C19646" s="1" t="s">
        <v>34</v>
      </c>
      <c r="D19646" s="1" t="s">
        <v>82</v>
      </c>
      <c r="E19646">
        <v>2441</v>
      </c>
      <c r="F19646">
        <v>598</v>
      </c>
      <c r="G19646">
        <v>1344.4</v>
      </c>
      <c r="H19646">
        <v>384311.03999999998</v>
      </c>
      <c r="I19646">
        <v>927.58</v>
      </c>
      <c r="J19646">
        <v>0.30199999999999999</v>
      </c>
      <c r="K19646">
        <v>26.462</v>
      </c>
      <c r="L19646">
        <v>36.567999999999998</v>
      </c>
      <c r="M19646">
        <v>17.257000000000001</v>
      </c>
    </row>
    <row r="19647" spans="1:13" x14ac:dyDescent="0.3">
      <c r="A19647" s="1" t="s">
        <v>37</v>
      </c>
      <c r="B19647">
        <v>2017</v>
      </c>
      <c r="C19647" s="1" t="s">
        <v>35</v>
      </c>
      <c r="D19647" s="1" t="s">
        <v>82</v>
      </c>
      <c r="E19647">
        <v>1848</v>
      </c>
      <c r="F19647">
        <v>510</v>
      </c>
      <c r="G19647">
        <v>1344.4</v>
      </c>
      <c r="H19647">
        <v>290949.12</v>
      </c>
      <c r="I19647">
        <v>702.24</v>
      </c>
      <c r="J19647">
        <v>0.35299999999999998</v>
      </c>
      <c r="K19647">
        <v>26.462</v>
      </c>
      <c r="L19647">
        <v>36.567999999999998</v>
      </c>
      <c r="M19647">
        <v>17.257000000000001</v>
      </c>
    </row>
    <row r="19648" spans="1:13" x14ac:dyDescent="0.3">
      <c r="A19648" s="1" t="s">
        <v>37</v>
      </c>
      <c r="B19648">
        <v>2017</v>
      </c>
      <c r="C19648" s="1" t="s">
        <v>36</v>
      </c>
      <c r="D19648" s="1" t="s">
        <v>82</v>
      </c>
      <c r="E19648">
        <v>10515</v>
      </c>
      <c r="F19648">
        <v>3030</v>
      </c>
      <c r="G19648">
        <v>1344.4</v>
      </c>
      <c r="H19648">
        <v>1655481.6</v>
      </c>
      <c r="I19648">
        <v>3995.7</v>
      </c>
      <c r="J19648">
        <v>0.26800000000000002</v>
      </c>
      <c r="K19648">
        <v>26.462</v>
      </c>
      <c r="L19648">
        <v>36.567999999999998</v>
      </c>
      <c r="M19648">
        <v>17.257000000000001</v>
      </c>
    </row>
    <row r="19649" spans="1:13" x14ac:dyDescent="0.3">
      <c r="A19649" s="1" t="s">
        <v>39</v>
      </c>
      <c r="B19649">
        <v>2017</v>
      </c>
      <c r="C19649" s="1" t="s">
        <v>36</v>
      </c>
      <c r="D19649" s="1" t="s">
        <v>82</v>
      </c>
      <c r="E19649">
        <v>3713</v>
      </c>
      <c r="F19649">
        <v>240245</v>
      </c>
      <c r="G19649">
        <v>1344.4</v>
      </c>
      <c r="H19649">
        <v>584574.71999999997</v>
      </c>
      <c r="I19649">
        <v>1410.94</v>
      </c>
      <c r="J19649">
        <v>56.588000000000001</v>
      </c>
      <c r="K19649">
        <v>26.462</v>
      </c>
      <c r="L19649">
        <v>36.567999999999998</v>
      </c>
      <c r="M19649">
        <v>17.257000000000001</v>
      </c>
    </row>
    <row r="19650" spans="1:13" x14ac:dyDescent="0.3">
      <c r="A19650" s="1" t="s">
        <v>70</v>
      </c>
      <c r="B19650">
        <v>2017</v>
      </c>
      <c r="C19650" s="1" t="s">
        <v>34</v>
      </c>
      <c r="D19650" s="1" t="s">
        <v>82</v>
      </c>
      <c r="E19650">
        <v>20431</v>
      </c>
      <c r="F19650">
        <v>6410</v>
      </c>
      <c r="G19650">
        <v>1344.4</v>
      </c>
      <c r="H19650">
        <v>3216656.64</v>
      </c>
      <c r="I19650">
        <v>7763.78</v>
      </c>
      <c r="J19650">
        <v>0.372</v>
      </c>
      <c r="K19650">
        <v>26.462</v>
      </c>
      <c r="L19650">
        <v>36.567999999999998</v>
      </c>
      <c r="M19650">
        <v>17.257000000000001</v>
      </c>
    </row>
    <row r="19651" spans="1:13" x14ac:dyDescent="0.3">
      <c r="A19651" s="1" t="s">
        <v>70</v>
      </c>
      <c r="B19651">
        <v>2017</v>
      </c>
      <c r="C19651" s="1" t="s">
        <v>35</v>
      </c>
      <c r="D19651" s="1" t="s">
        <v>82</v>
      </c>
      <c r="E19651">
        <v>13987</v>
      </c>
      <c r="F19651">
        <v>6963</v>
      </c>
      <c r="G19651">
        <v>1344.4</v>
      </c>
      <c r="H19651">
        <v>2202113.2799999998</v>
      </c>
      <c r="I19651">
        <v>5315.06</v>
      </c>
      <c r="J19651">
        <v>0.41299999999999998</v>
      </c>
      <c r="K19651">
        <v>26.462</v>
      </c>
      <c r="L19651">
        <v>36.567999999999998</v>
      </c>
      <c r="M19651">
        <v>17.257000000000001</v>
      </c>
    </row>
    <row r="19652" spans="1:13" x14ac:dyDescent="0.3">
      <c r="A19652" s="1" t="s">
        <v>70</v>
      </c>
      <c r="B19652">
        <v>2017</v>
      </c>
      <c r="C19652" s="1" t="s">
        <v>36</v>
      </c>
      <c r="D19652" s="1" t="s">
        <v>82</v>
      </c>
      <c r="E19652">
        <v>42760</v>
      </c>
      <c r="F19652">
        <v>15322</v>
      </c>
      <c r="G19652">
        <v>1344.4</v>
      </c>
      <c r="H19652">
        <v>6732134.4000000004</v>
      </c>
      <c r="I19652">
        <v>16248.8</v>
      </c>
      <c r="J19652">
        <v>0.38200000000000001</v>
      </c>
      <c r="K19652">
        <v>26.462</v>
      </c>
      <c r="L19652">
        <v>36.567999999999998</v>
      </c>
      <c r="M19652">
        <v>17.257000000000001</v>
      </c>
    </row>
    <row r="19653" spans="1:13" x14ac:dyDescent="0.3">
      <c r="A19653" s="1" t="s">
        <v>44</v>
      </c>
      <c r="B19653">
        <v>2017</v>
      </c>
      <c r="C19653" s="1" t="s">
        <v>35</v>
      </c>
      <c r="D19653" s="1" t="s">
        <v>82</v>
      </c>
      <c r="E19653">
        <v>73</v>
      </c>
      <c r="F19653">
        <v>158</v>
      </c>
      <c r="G19653">
        <v>1344.4</v>
      </c>
      <c r="H19653">
        <v>11493.12</v>
      </c>
      <c r="I19653">
        <v>27.74</v>
      </c>
      <c r="J19653">
        <v>2.387</v>
      </c>
      <c r="K19653">
        <v>26.462</v>
      </c>
      <c r="L19653">
        <v>36.567999999999998</v>
      </c>
      <c r="M19653">
        <v>17.257000000000001</v>
      </c>
    </row>
    <row r="19654" spans="1:13" x14ac:dyDescent="0.3">
      <c r="A19654" s="1" t="s">
        <v>52</v>
      </c>
      <c r="B19654">
        <v>2018</v>
      </c>
      <c r="C19654" s="1" t="s">
        <v>34</v>
      </c>
      <c r="D19654" s="1" t="s">
        <v>82</v>
      </c>
      <c r="E19654">
        <v>10974</v>
      </c>
      <c r="F19654">
        <v>11237</v>
      </c>
      <c r="G19654">
        <v>1635.9</v>
      </c>
      <c r="H19654">
        <v>1779982.8</v>
      </c>
      <c r="I19654">
        <v>3840.9</v>
      </c>
      <c r="J19654">
        <v>1.1140000000000001</v>
      </c>
      <c r="K19654">
        <v>25.785</v>
      </c>
      <c r="L19654">
        <v>35.661000000000001</v>
      </c>
      <c r="M19654">
        <v>16.321000000000002</v>
      </c>
    </row>
    <row r="19655" spans="1:13" x14ac:dyDescent="0.3">
      <c r="A19655" s="1" t="s">
        <v>52</v>
      </c>
      <c r="B19655">
        <v>2018</v>
      </c>
      <c r="C19655" s="1" t="s">
        <v>35</v>
      </c>
      <c r="D19655" s="1" t="s">
        <v>82</v>
      </c>
      <c r="E19655">
        <v>14924</v>
      </c>
      <c r="F19655">
        <v>21685</v>
      </c>
      <c r="G19655">
        <v>1635.9</v>
      </c>
      <c r="H19655">
        <v>2420672.7999999998</v>
      </c>
      <c r="I19655">
        <v>5223.3999999999996</v>
      </c>
      <c r="J19655">
        <v>1.698</v>
      </c>
      <c r="K19655">
        <v>25.785</v>
      </c>
      <c r="L19655">
        <v>35.661000000000001</v>
      </c>
      <c r="M19655">
        <v>16.321000000000002</v>
      </c>
    </row>
    <row r="19656" spans="1:13" x14ac:dyDescent="0.3">
      <c r="A19656" s="1" t="s">
        <v>52</v>
      </c>
      <c r="B19656">
        <v>2018</v>
      </c>
      <c r="C19656" s="1" t="s">
        <v>36</v>
      </c>
      <c r="D19656" s="1" t="s">
        <v>82</v>
      </c>
      <c r="E19656">
        <v>1977</v>
      </c>
      <c r="F19656">
        <v>2669</v>
      </c>
      <c r="G19656">
        <v>1635.9</v>
      </c>
      <c r="H19656">
        <v>320669.40000000002</v>
      </c>
      <c r="I19656">
        <v>691.95</v>
      </c>
      <c r="J19656">
        <v>1.498</v>
      </c>
      <c r="K19656">
        <v>25.785</v>
      </c>
      <c r="L19656">
        <v>35.661000000000001</v>
      </c>
      <c r="M19656">
        <v>16.321000000000002</v>
      </c>
    </row>
    <row r="19657" spans="1:13" x14ac:dyDescent="0.3">
      <c r="A19657" s="1" t="s">
        <v>53</v>
      </c>
      <c r="B19657">
        <v>2018</v>
      </c>
      <c r="C19657" s="1" t="s">
        <v>35</v>
      </c>
      <c r="D19657" s="1" t="s">
        <v>82</v>
      </c>
      <c r="E19657">
        <v>38</v>
      </c>
      <c r="F19657">
        <v>14</v>
      </c>
      <c r="G19657">
        <v>1635.9</v>
      </c>
      <c r="H19657">
        <v>6163.6</v>
      </c>
      <c r="I19657">
        <v>13.3</v>
      </c>
      <c r="J19657">
        <v>0.35</v>
      </c>
      <c r="K19657">
        <v>25.785</v>
      </c>
      <c r="L19657">
        <v>35.661000000000001</v>
      </c>
      <c r="M19657">
        <v>16.321000000000002</v>
      </c>
    </row>
    <row r="19658" spans="1:13" x14ac:dyDescent="0.3">
      <c r="A19658" s="1" t="s">
        <v>53</v>
      </c>
      <c r="B19658">
        <v>2018</v>
      </c>
      <c r="C19658" s="1" t="s">
        <v>36</v>
      </c>
      <c r="D19658" s="1" t="s">
        <v>82</v>
      </c>
      <c r="E19658">
        <v>23569</v>
      </c>
      <c r="F19658">
        <v>8680</v>
      </c>
      <c r="G19658">
        <v>1635.9</v>
      </c>
      <c r="H19658">
        <v>3822891.8</v>
      </c>
      <c r="I19658">
        <v>8249.15</v>
      </c>
      <c r="J19658">
        <v>0.379</v>
      </c>
      <c r="K19658">
        <v>25.785</v>
      </c>
      <c r="L19658">
        <v>35.661000000000001</v>
      </c>
      <c r="M19658">
        <v>16.321000000000002</v>
      </c>
    </row>
    <row r="19659" spans="1:13" x14ac:dyDescent="0.3">
      <c r="A19659" s="1" t="s">
        <v>24</v>
      </c>
      <c r="B19659">
        <v>2018</v>
      </c>
      <c r="C19659" s="1" t="s">
        <v>34</v>
      </c>
      <c r="D19659" s="1" t="s">
        <v>82</v>
      </c>
      <c r="E19659">
        <v>200</v>
      </c>
      <c r="F19659">
        <v>313</v>
      </c>
      <c r="G19659">
        <v>1635.9</v>
      </c>
      <c r="H19659">
        <v>32440</v>
      </c>
      <c r="I19659">
        <v>70</v>
      </c>
      <c r="J19659">
        <v>1.54</v>
      </c>
      <c r="K19659">
        <v>25.785</v>
      </c>
      <c r="L19659">
        <v>35.661000000000001</v>
      </c>
      <c r="M19659">
        <v>16.321000000000002</v>
      </c>
    </row>
    <row r="19660" spans="1:13" x14ac:dyDescent="0.3">
      <c r="A19660" s="1" t="s">
        <v>26</v>
      </c>
      <c r="B19660">
        <v>2018</v>
      </c>
      <c r="C19660" s="1" t="s">
        <v>34</v>
      </c>
      <c r="D19660" s="1" t="s">
        <v>82</v>
      </c>
      <c r="E19660">
        <v>49126</v>
      </c>
      <c r="F19660">
        <v>113342</v>
      </c>
      <c r="G19660">
        <v>1635.9</v>
      </c>
      <c r="H19660">
        <v>7968237.2000000002</v>
      </c>
      <c r="I19660">
        <v>17194.099999999999</v>
      </c>
      <c r="J19660">
        <v>1.6659999999999999</v>
      </c>
      <c r="K19660">
        <v>25.785</v>
      </c>
      <c r="L19660">
        <v>35.661000000000001</v>
      </c>
      <c r="M19660">
        <v>16.321000000000002</v>
      </c>
    </row>
    <row r="19661" spans="1:13" x14ac:dyDescent="0.3">
      <c r="A19661" s="1" t="s">
        <v>26</v>
      </c>
      <c r="B19661">
        <v>2018</v>
      </c>
      <c r="C19661" s="1" t="s">
        <v>35</v>
      </c>
      <c r="D19661" s="1" t="s">
        <v>82</v>
      </c>
      <c r="E19661">
        <v>2855</v>
      </c>
      <c r="F19661">
        <v>7452</v>
      </c>
      <c r="G19661">
        <v>1635.9</v>
      </c>
      <c r="H19661">
        <v>463081</v>
      </c>
      <c r="I19661">
        <v>999.25</v>
      </c>
      <c r="J19661">
        <v>2.335</v>
      </c>
      <c r="K19661">
        <v>25.785</v>
      </c>
      <c r="L19661">
        <v>35.661000000000001</v>
      </c>
      <c r="M19661">
        <v>16.321000000000002</v>
      </c>
    </row>
    <row r="19662" spans="1:13" x14ac:dyDescent="0.3">
      <c r="A19662" s="1" t="s">
        <v>26</v>
      </c>
      <c r="B19662">
        <v>2018</v>
      </c>
      <c r="C19662" s="1" t="s">
        <v>36</v>
      </c>
      <c r="D19662" s="1" t="s">
        <v>82</v>
      </c>
      <c r="E19662">
        <v>67</v>
      </c>
      <c r="F19662">
        <v>164</v>
      </c>
      <c r="G19662">
        <v>1635.9</v>
      </c>
      <c r="H19662">
        <v>10867.4</v>
      </c>
      <c r="I19662">
        <v>23.45</v>
      </c>
      <c r="J19662">
        <v>2.2309999999999999</v>
      </c>
      <c r="K19662">
        <v>25.785</v>
      </c>
      <c r="L19662">
        <v>35.661000000000001</v>
      </c>
      <c r="M19662">
        <v>16.321000000000002</v>
      </c>
    </row>
    <row r="19663" spans="1:13" x14ac:dyDescent="0.3">
      <c r="A19663" s="1" t="s">
        <v>65</v>
      </c>
      <c r="B19663">
        <v>2018</v>
      </c>
      <c r="C19663" s="1" t="s">
        <v>34</v>
      </c>
      <c r="D19663" s="1" t="s">
        <v>82</v>
      </c>
      <c r="E19663">
        <v>10615</v>
      </c>
      <c r="F19663">
        <v>2798</v>
      </c>
      <c r="G19663">
        <v>1635.9</v>
      </c>
      <c r="H19663">
        <v>1721753</v>
      </c>
      <c r="I19663">
        <v>3715.25</v>
      </c>
      <c r="J19663">
        <v>0.41799999999999998</v>
      </c>
      <c r="K19663">
        <v>25.785</v>
      </c>
      <c r="L19663">
        <v>35.661000000000001</v>
      </c>
      <c r="M19663">
        <v>16.321000000000002</v>
      </c>
    </row>
    <row r="19664" spans="1:13" x14ac:dyDescent="0.3">
      <c r="A19664" s="1" t="s">
        <v>65</v>
      </c>
      <c r="B19664">
        <v>2018</v>
      </c>
      <c r="C19664" s="1" t="s">
        <v>35</v>
      </c>
      <c r="D19664" s="1" t="s">
        <v>82</v>
      </c>
      <c r="E19664">
        <v>143548</v>
      </c>
      <c r="F19664">
        <v>50843</v>
      </c>
      <c r="G19664">
        <v>1635.9</v>
      </c>
      <c r="H19664">
        <v>23283485.600000001</v>
      </c>
      <c r="I19664">
        <v>50241.8</v>
      </c>
      <c r="J19664">
        <v>0.40600000000000003</v>
      </c>
      <c r="K19664">
        <v>25.785</v>
      </c>
      <c r="L19664">
        <v>35.661000000000001</v>
      </c>
      <c r="M19664">
        <v>16.321000000000002</v>
      </c>
    </row>
    <row r="19665" spans="1:13" x14ac:dyDescent="0.3">
      <c r="A19665" s="1" t="s">
        <v>65</v>
      </c>
      <c r="B19665">
        <v>2018</v>
      </c>
      <c r="C19665" s="1" t="s">
        <v>36</v>
      </c>
      <c r="D19665" s="1" t="s">
        <v>82</v>
      </c>
      <c r="E19665">
        <v>62479</v>
      </c>
      <c r="F19665">
        <v>17222</v>
      </c>
      <c r="G19665">
        <v>1635.9</v>
      </c>
      <c r="H19665">
        <v>10134093.800000001</v>
      </c>
      <c r="I19665">
        <v>21867.65</v>
      </c>
      <c r="J19665">
        <v>0.33200000000000002</v>
      </c>
      <c r="K19665">
        <v>25.785</v>
      </c>
      <c r="L19665">
        <v>35.661000000000001</v>
      </c>
      <c r="M19665">
        <v>16.321000000000002</v>
      </c>
    </row>
    <row r="19666" spans="1:13" x14ac:dyDescent="0.3">
      <c r="A19666" s="1" t="s">
        <v>28</v>
      </c>
      <c r="B19666">
        <v>2018</v>
      </c>
      <c r="C19666" s="1" t="s">
        <v>36</v>
      </c>
      <c r="D19666" s="1" t="s">
        <v>82</v>
      </c>
      <c r="E19666">
        <v>18987</v>
      </c>
      <c r="F19666">
        <v>5195</v>
      </c>
      <c r="G19666">
        <v>1635.9</v>
      </c>
      <c r="H19666">
        <v>3079691.4</v>
      </c>
      <c r="I19666">
        <v>6645.45</v>
      </c>
      <c r="J19666">
        <v>0.23100000000000001</v>
      </c>
      <c r="K19666">
        <v>25.785</v>
      </c>
      <c r="L19666">
        <v>35.661000000000001</v>
      </c>
      <c r="M19666">
        <v>16.321000000000002</v>
      </c>
    </row>
    <row r="19667" spans="1:13" x14ac:dyDescent="0.3">
      <c r="A19667" s="1" t="s">
        <v>31</v>
      </c>
      <c r="B19667">
        <v>2018</v>
      </c>
      <c r="C19667" s="1" t="s">
        <v>36</v>
      </c>
      <c r="D19667" s="1" t="s">
        <v>82</v>
      </c>
      <c r="E19667">
        <v>4900</v>
      </c>
      <c r="F19667">
        <v>54455</v>
      </c>
      <c r="G19667">
        <v>1635.9</v>
      </c>
      <c r="H19667">
        <v>794780</v>
      </c>
      <c r="I19667">
        <v>1715</v>
      </c>
      <c r="J19667">
        <v>13.016999999999999</v>
      </c>
      <c r="K19667">
        <v>25.785</v>
      </c>
      <c r="L19667">
        <v>35.661000000000001</v>
      </c>
      <c r="M19667">
        <v>16.321000000000002</v>
      </c>
    </row>
    <row r="19668" spans="1:13" x14ac:dyDescent="0.3">
      <c r="A19668" s="1" t="s">
        <v>55</v>
      </c>
      <c r="B19668">
        <v>2018</v>
      </c>
      <c r="C19668" s="1" t="s">
        <v>34</v>
      </c>
      <c r="D19668" s="1" t="s">
        <v>82</v>
      </c>
      <c r="E19668">
        <v>8511</v>
      </c>
      <c r="F19668">
        <v>5827</v>
      </c>
      <c r="G19668">
        <v>1635.9</v>
      </c>
      <c r="H19668">
        <v>1380484.2</v>
      </c>
      <c r="I19668">
        <v>2978.85</v>
      </c>
      <c r="J19668">
        <v>0.64100000000000001</v>
      </c>
      <c r="K19668">
        <v>25.785</v>
      </c>
      <c r="L19668">
        <v>35.661000000000001</v>
      </c>
      <c r="M19668">
        <v>16.321000000000002</v>
      </c>
    </row>
    <row r="19669" spans="1:13" x14ac:dyDescent="0.3">
      <c r="A19669" s="1" t="s">
        <v>55</v>
      </c>
      <c r="B19669">
        <v>2018</v>
      </c>
      <c r="C19669" s="1" t="s">
        <v>35</v>
      </c>
      <c r="D19669" s="1" t="s">
        <v>82</v>
      </c>
      <c r="E19669">
        <v>212</v>
      </c>
      <c r="F19669">
        <v>132</v>
      </c>
      <c r="G19669">
        <v>1635.9</v>
      </c>
      <c r="H19669">
        <v>34386.400000000001</v>
      </c>
      <c r="I19669">
        <v>74.2</v>
      </c>
      <c r="J19669">
        <v>0.76800000000000002</v>
      </c>
      <c r="K19669">
        <v>25.785</v>
      </c>
      <c r="L19669">
        <v>35.661000000000001</v>
      </c>
      <c r="M19669">
        <v>16.321000000000002</v>
      </c>
    </row>
    <row r="19670" spans="1:13" x14ac:dyDescent="0.3">
      <c r="A19670" s="1" t="s">
        <v>55</v>
      </c>
      <c r="B19670">
        <v>2018</v>
      </c>
      <c r="C19670" s="1" t="s">
        <v>36</v>
      </c>
      <c r="D19670" s="1" t="s">
        <v>82</v>
      </c>
      <c r="E19670">
        <v>27944</v>
      </c>
      <c r="F19670">
        <v>19356</v>
      </c>
      <c r="G19670">
        <v>1635.9</v>
      </c>
      <c r="H19670">
        <v>4532516.8</v>
      </c>
      <c r="I19670">
        <v>9780.4</v>
      </c>
      <c r="J19670">
        <v>0.53900000000000003</v>
      </c>
      <c r="K19670">
        <v>25.785</v>
      </c>
      <c r="L19670">
        <v>35.661000000000001</v>
      </c>
      <c r="M19670">
        <v>16.321000000000002</v>
      </c>
    </row>
    <row r="19671" spans="1:13" x14ac:dyDescent="0.3">
      <c r="A19671" s="1" t="s">
        <v>32</v>
      </c>
      <c r="B19671">
        <v>2018</v>
      </c>
      <c r="C19671" s="1" t="s">
        <v>36</v>
      </c>
      <c r="D19671" s="1" t="s">
        <v>82</v>
      </c>
      <c r="E19671">
        <v>6019</v>
      </c>
      <c r="F19671">
        <v>1657</v>
      </c>
      <c r="G19671">
        <v>1635.9</v>
      </c>
      <c r="H19671">
        <v>976281.8</v>
      </c>
      <c r="I19671">
        <v>2106.65</v>
      </c>
      <c r="J19671">
        <v>0.27100000000000002</v>
      </c>
      <c r="K19671">
        <v>25.785</v>
      </c>
      <c r="L19671">
        <v>35.661000000000001</v>
      </c>
      <c r="M19671">
        <v>16.321000000000002</v>
      </c>
    </row>
    <row r="19672" spans="1:13" x14ac:dyDescent="0.3">
      <c r="A19672" s="1" t="s">
        <v>33</v>
      </c>
      <c r="B19672">
        <v>2018</v>
      </c>
      <c r="C19672" s="1" t="s">
        <v>34</v>
      </c>
      <c r="D19672" s="1" t="s">
        <v>82</v>
      </c>
      <c r="E19672">
        <v>454370</v>
      </c>
      <c r="F19672">
        <v>527490</v>
      </c>
      <c r="G19672">
        <v>1635.9</v>
      </c>
      <c r="H19672">
        <v>73698814</v>
      </c>
      <c r="I19672">
        <v>159029.5</v>
      </c>
      <c r="J19672">
        <v>1.323</v>
      </c>
      <c r="K19672">
        <v>25.785</v>
      </c>
      <c r="L19672">
        <v>35.661000000000001</v>
      </c>
      <c r="M19672">
        <v>16.321000000000002</v>
      </c>
    </row>
    <row r="19673" spans="1:13" x14ac:dyDescent="0.3">
      <c r="A19673" s="1" t="s">
        <v>33</v>
      </c>
      <c r="B19673">
        <v>2018</v>
      </c>
      <c r="C19673" s="1" t="s">
        <v>35</v>
      </c>
      <c r="D19673" s="1" t="s">
        <v>82</v>
      </c>
      <c r="E19673">
        <v>274230</v>
      </c>
      <c r="F19673">
        <v>925810</v>
      </c>
      <c r="G19673">
        <v>1635.9</v>
      </c>
      <c r="H19673">
        <v>44480106</v>
      </c>
      <c r="I19673">
        <v>95980.5</v>
      </c>
      <c r="J19673">
        <v>2.5859999999999999</v>
      </c>
      <c r="K19673">
        <v>25.785</v>
      </c>
      <c r="L19673">
        <v>35.661000000000001</v>
      </c>
      <c r="M19673">
        <v>16.321000000000002</v>
      </c>
    </row>
    <row r="19674" spans="1:13" x14ac:dyDescent="0.3">
      <c r="A19674" s="1" t="s">
        <v>33</v>
      </c>
      <c r="B19674">
        <v>2018</v>
      </c>
      <c r="C19674" s="1" t="s">
        <v>36</v>
      </c>
      <c r="D19674" s="1" t="s">
        <v>82</v>
      </c>
      <c r="E19674">
        <v>3130820</v>
      </c>
      <c r="F19674">
        <v>6280410</v>
      </c>
      <c r="G19674">
        <v>1635.9</v>
      </c>
      <c r="H19674">
        <v>507819004</v>
      </c>
      <c r="I19674">
        <v>1095787</v>
      </c>
      <c r="J19674">
        <v>1.982</v>
      </c>
      <c r="K19674">
        <v>25.785</v>
      </c>
      <c r="L19674">
        <v>35.661000000000001</v>
      </c>
      <c r="M19674">
        <v>16.321000000000002</v>
      </c>
    </row>
    <row r="19675" spans="1:13" x14ac:dyDescent="0.3">
      <c r="A19675" s="1" t="s">
        <v>37</v>
      </c>
      <c r="B19675">
        <v>2018</v>
      </c>
      <c r="C19675" s="1" t="s">
        <v>34</v>
      </c>
      <c r="D19675" s="1" t="s">
        <v>82</v>
      </c>
      <c r="E19675">
        <v>1592</v>
      </c>
      <c r="F19675">
        <v>490</v>
      </c>
      <c r="G19675">
        <v>1635.9</v>
      </c>
      <c r="H19675">
        <v>258222.4</v>
      </c>
      <c r="I19675">
        <v>557.20000000000005</v>
      </c>
      <c r="J19675">
        <v>0.28699999999999998</v>
      </c>
      <c r="K19675">
        <v>25.785</v>
      </c>
      <c r="L19675">
        <v>35.661000000000001</v>
      </c>
      <c r="M19675">
        <v>16.321000000000002</v>
      </c>
    </row>
    <row r="19676" spans="1:13" x14ac:dyDescent="0.3">
      <c r="A19676" s="1" t="s">
        <v>37</v>
      </c>
      <c r="B19676">
        <v>2018</v>
      </c>
      <c r="C19676" s="1" t="s">
        <v>35</v>
      </c>
      <c r="D19676" s="1" t="s">
        <v>82</v>
      </c>
      <c r="E19676">
        <v>2229</v>
      </c>
      <c r="F19676">
        <v>449</v>
      </c>
      <c r="G19676">
        <v>1635.9</v>
      </c>
      <c r="H19676">
        <v>361543.8</v>
      </c>
      <c r="I19676">
        <v>780.15</v>
      </c>
      <c r="J19676">
        <v>0.28299999999999997</v>
      </c>
      <c r="K19676">
        <v>25.785</v>
      </c>
      <c r="L19676">
        <v>35.661000000000001</v>
      </c>
      <c r="M19676">
        <v>16.321000000000002</v>
      </c>
    </row>
    <row r="19677" spans="1:13" x14ac:dyDescent="0.3">
      <c r="A19677" s="1" t="s">
        <v>37</v>
      </c>
      <c r="B19677">
        <v>2018</v>
      </c>
      <c r="C19677" s="1" t="s">
        <v>36</v>
      </c>
      <c r="D19677" s="1" t="s">
        <v>82</v>
      </c>
      <c r="E19677">
        <v>11056</v>
      </c>
      <c r="F19677">
        <v>2563</v>
      </c>
      <c r="G19677">
        <v>1635.9</v>
      </c>
      <c r="H19677">
        <v>1793283.2</v>
      </c>
      <c r="I19677">
        <v>3869.6</v>
      </c>
      <c r="J19677">
        <v>0.21299999999999999</v>
      </c>
      <c r="K19677">
        <v>25.785</v>
      </c>
      <c r="L19677">
        <v>35.661000000000001</v>
      </c>
      <c r="M19677">
        <v>16.321000000000002</v>
      </c>
    </row>
    <row r="19678" spans="1:13" x14ac:dyDescent="0.3">
      <c r="A19678" s="1" t="s">
        <v>39</v>
      </c>
      <c r="B19678">
        <v>2018</v>
      </c>
      <c r="C19678" s="1" t="s">
        <v>36</v>
      </c>
      <c r="D19678" s="1" t="s">
        <v>82</v>
      </c>
      <c r="E19678">
        <v>6778</v>
      </c>
      <c r="F19678">
        <v>417672</v>
      </c>
      <c r="G19678">
        <v>1635.9</v>
      </c>
      <c r="H19678">
        <v>1099391.6000000001</v>
      </c>
      <c r="I19678">
        <v>2372.3000000000002</v>
      </c>
      <c r="J19678">
        <v>57.585000000000001</v>
      </c>
      <c r="K19678">
        <v>25.785</v>
      </c>
      <c r="L19678">
        <v>35.661000000000001</v>
      </c>
      <c r="M19678">
        <v>16.321000000000002</v>
      </c>
    </row>
    <row r="19679" spans="1:13" x14ac:dyDescent="0.3">
      <c r="A19679" s="1" t="s">
        <v>70</v>
      </c>
      <c r="B19679">
        <v>2018</v>
      </c>
      <c r="C19679" s="1" t="s">
        <v>34</v>
      </c>
      <c r="D19679" s="1" t="s">
        <v>82</v>
      </c>
      <c r="E19679">
        <v>13720</v>
      </c>
      <c r="F19679">
        <v>3583</v>
      </c>
      <c r="G19679">
        <v>1635.9</v>
      </c>
      <c r="H19679">
        <v>2225384</v>
      </c>
      <c r="I19679">
        <v>4802</v>
      </c>
      <c r="J19679">
        <v>0.33700000000000002</v>
      </c>
      <c r="K19679">
        <v>25.785</v>
      </c>
      <c r="L19679">
        <v>35.661000000000001</v>
      </c>
      <c r="M19679">
        <v>16.321000000000002</v>
      </c>
    </row>
    <row r="19680" spans="1:13" x14ac:dyDescent="0.3">
      <c r="A19680" s="1" t="s">
        <v>70</v>
      </c>
      <c r="B19680">
        <v>2018</v>
      </c>
      <c r="C19680" s="1" t="s">
        <v>35</v>
      </c>
      <c r="D19680" s="1" t="s">
        <v>82</v>
      </c>
      <c r="E19680">
        <v>4571</v>
      </c>
      <c r="F19680">
        <v>2336</v>
      </c>
      <c r="G19680">
        <v>1635.9</v>
      </c>
      <c r="H19680">
        <v>741416.2</v>
      </c>
      <c r="I19680">
        <v>1599.85</v>
      </c>
      <c r="J19680">
        <v>0.46899999999999997</v>
      </c>
      <c r="K19680">
        <v>25.785</v>
      </c>
      <c r="L19680">
        <v>35.661000000000001</v>
      </c>
      <c r="M19680">
        <v>16.321000000000002</v>
      </c>
    </row>
    <row r="19681" spans="1:13" x14ac:dyDescent="0.3">
      <c r="A19681" s="1" t="s">
        <v>70</v>
      </c>
      <c r="B19681">
        <v>2018</v>
      </c>
      <c r="C19681" s="1" t="s">
        <v>36</v>
      </c>
      <c r="D19681" s="1" t="s">
        <v>82</v>
      </c>
      <c r="E19681">
        <v>39560</v>
      </c>
      <c r="F19681">
        <v>13123</v>
      </c>
      <c r="G19681">
        <v>1635.9</v>
      </c>
      <c r="H19681">
        <v>6416632</v>
      </c>
      <c r="I19681">
        <v>13846</v>
      </c>
      <c r="J19681">
        <v>0.35299999999999998</v>
      </c>
      <c r="K19681">
        <v>25.785</v>
      </c>
      <c r="L19681">
        <v>35.661000000000001</v>
      </c>
      <c r="M19681">
        <v>16.321000000000002</v>
      </c>
    </row>
    <row r="19682" spans="1:13" x14ac:dyDescent="0.3">
      <c r="A19682" s="1" t="s">
        <v>44</v>
      </c>
      <c r="B19682">
        <v>2018</v>
      </c>
      <c r="C19682" s="1" t="s">
        <v>35</v>
      </c>
      <c r="D19682" s="1" t="s">
        <v>82</v>
      </c>
      <c r="E19682">
        <v>147</v>
      </c>
      <c r="F19682">
        <v>268</v>
      </c>
      <c r="G19682">
        <v>1635.9</v>
      </c>
      <c r="H19682">
        <v>23843.4</v>
      </c>
      <c r="I19682">
        <v>51.45</v>
      </c>
      <c r="J19682">
        <v>1.825</v>
      </c>
      <c r="K19682">
        <v>25.785</v>
      </c>
      <c r="L19682">
        <v>35.661000000000001</v>
      </c>
      <c r="M19682">
        <v>16.321000000000002</v>
      </c>
    </row>
    <row r="19683" spans="1:13" x14ac:dyDescent="0.3">
      <c r="A19683" s="1" t="s">
        <v>24</v>
      </c>
      <c r="B19683">
        <v>1998</v>
      </c>
      <c r="C19683" s="1" t="s">
        <v>17</v>
      </c>
      <c r="D19683" s="1" t="s">
        <v>94</v>
      </c>
      <c r="E19683">
        <v>35000</v>
      </c>
      <c r="F19683">
        <v>48000</v>
      </c>
      <c r="G19683">
        <v>1498</v>
      </c>
      <c r="H19683">
        <v>3458000</v>
      </c>
      <c r="I19683">
        <v>10150</v>
      </c>
      <c r="J19683">
        <v>1.37</v>
      </c>
      <c r="K19683">
        <v>20.292000000000002</v>
      </c>
      <c r="L19683">
        <v>29.86</v>
      </c>
      <c r="M19683">
        <v>12.067</v>
      </c>
    </row>
    <row r="19684" spans="1:13" x14ac:dyDescent="0.3">
      <c r="A19684" s="1" t="s">
        <v>26</v>
      </c>
      <c r="B19684">
        <v>1998</v>
      </c>
      <c r="C19684" s="1" t="s">
        <v>17</v>
      </c>
      <c r="D19684" s="1" t="s">
        <v>94</v>
      </c>
      <c r="E19684">
        <v>30000</v>
      </c>
      <c r="F19684">
        <v>37000</v>
      </c>
      <c r="G19684">
        <v>1498</v>
      </c>
      <c r="H19684">
        <v>2964000</v>
      </c>
      <c r="I19684">
        <v>8700</v>
      </c>
      <c r="J19684">
        <v>1.226</v>
      </c>
      <c r="K19684">
        <v>20.292000000000002</v>
      </c>
      <c r="L19684">
        <v>29.86</v>
      </c>
      <c r="M19684">
        <v>12.067</v>
      </c>
    </row>
    <row r="19685" spans="1:13" x14ac:dyDescent="0.3">
      <c r="A19685" s="1" t="s">
        <v>33</v>
      </c>
      <c r="B19685">
        <v>1998</v>
      </c>
      <c r="C19685" s="1" t="s">
        <v>17</v>
      </c>
      <c r="D19685" s="1" t="s">
        <v>94</v>
      </c>
      <c r="E19685">
        <v>141000</v>
      </c>
      <c r="F19685">
        <v>205000</v>
      </c>
      <c r="G19685">
        <v>1498</v>
      </c>
      <c r="H19685">
        <v>13930800</v>
      </c>
      <c r="I19685">
        <v>40890</v>
      </c>
      <c r="J19685">
        <v>1.4410000000000001</v>
      </c>
      <c r="K19685">
        <v>20.292000000000002</v>
      </c>
      <c r="L19685">
        <v>29.86</v>
      </c>
      <c r="M19685">
        <v>12.067</v>
      </c>
    </row>
    <row r="19686" spans="1:13" x14ac:dyDescent="0.3">
      <c r="A19686" s="1" t="s">
        <v>38</v>
      </c>
      <c r="B19686">
        <v>1998</v>
      </c>
      <c r="C19686" s="1" t="s">
        <v>17</v>
      </c>
      <c r="D19686" s="1" t="s">
        <v>94</v>
      </c>
      <c r="E19686">
        <v>4000</v>
      </c>
      <c r="F19686">
        <v>2000</v>
      </c>
      <c r="G19686">
        <v>1498</v>
      </c>
      <c r="H19686">
        <v>395200</v>
      </c>
      <c r="I19686">
        <v>1160</v>
      </c>
      <c r="J19686">
        <v>0.5</v>
      </c>
      <c r="K19686">
        <v>20.292000000000002</v>
      </c>
      <c r="L19686">
        <v>29.86</v>
      </c>
      <c r="M19686">
        <v>12.067</v>
      </c>
    </row>
    <row r="19687" spans="1:13" x14ac:dyDescent="0.3">
      <c r="A19687" s="1" t="s">
        <v>44</v>
      </c>
      <c r="B19687">
        <v>1998</v>
      </c>
      <c r="C19687" s="1" t="s">
        <v>23</v>
      </c>
      <c r="D19687" s="1" t="s">
        <v>94</v>
      </c>
      <c r="E19687">
        <v>1000</v>
      </c>
      <c r="F19687">
        <v>3000</v>
      </c>
      <c r="G19687">
        <v>1498</v>
      </c>
      <c r="H19687">
        <v>98800</v>
      </c>
      <c r="I19687">
        <v>290</v>
      </c>
      <c r="J19687">
        <v>3</v>
      </c>
      <c r="K19687">
        <v>20.292000000000002</v>
      </c>
      <c r="L19687">
        <v>29.86</v>
      </c>
      <c r="M19687">
        <v>12.067</v>
      </c>
    </row>
    <row r="19688" spans="1:13" x14ac:dyDescent="0.3">
      <c r="A19688" s="1" t="s">
        <v>26</v>
      </c>
      <c r="B19688">
        <v>1997</v>
      </c>
      <c r="C19688" s="1" t="s">
        <v>17</v>
      </c>
      <c r="D19688" s="1" t="s">
        <v>100</v>
      </c>
      <c r="E19688">
        <v>310883</v>
      </c>
      <c r="F19688">
        <v>440900</v>
      </c>
      <c r="G19688">
        <v>1356.2</v>
      </c>
      <c r="H19688">
        <v>29586735.109999999</v>
      </c>
      <c r="I19688">
        <v>96373.73</v>
      </c>
      <c r="J19688">
        <v>1.2849999999999999</v>
      </c>
      <c r="K19688">
        <v>-3.1429999999999998</v>
      </c>
      <c r="L19688">
        <v>9.5820000000000007</v>
      </c>
      <c r="M19688">
        <v>-15.016999999999999</v>
      </c>
    </row>
    <row r="19689" spans="1:13" x14ac:dyDescent="0.3">
      <c r="A19689" s="1" t="s">
        <v>33</v>
      </c>
      <c r="B19689">
        <v>1997</v>
      </c>
      <c r="C19689" s="1" t="s">
        <v>17</v>
      </c>
      <c r="D19689" s="1" t="s">
        <v>100</v>
      </c>
      <c r="E19689">
        <v>275746</v>
      </c>
      <c r="F19689">
        <v>5488</v>
      </c>
      <c r="G19689">
        <v>1356.2</v>
      </c>
      <c r="H19689">
        <v>26242746.82</v>
      </c>
      <c r="I19689">
        <v>85481.26</v>
      </c>
      <c r="J19689">
        <v>1.7000000000000001E-2</v>
      </c>
      <c r="K19689">
        <v>-3.1429999999999998</v>
      </c>
      <c r="L19689">
        <v>9.5820000000000007</v>
      </c>
      <c r="M19689">
        <v>-15.016999999999999</v>
      </c>
    </row>
    <row r="19690" spans="1:13" x14ac:dyDescent="0.3">
      <c r="A19690" s="1" t="s">
        <v>44</v>
      </c>
      <c r="B19690">
        <v>1997</v>
      </c>
      <c r="C19690" s="1" t="s">
        <v>23</v>
      </c>
      <c r="D19690" s="1" t="s">
        <v>100</v>
      </c>
      <c r="E19690">
        <v>239344</v>
      </c>
      <c r="F19690">
        <v>392160</v>
      </c>
      <c r="G19690">
        <v>1356.2</v>
      </c>
      <c r="H19690">
        <v>22778368.48</v>
      </c>
      <c r="I19690">
        <v>74196.639999999999</v>
      </c>
      <c r="J19690">
        <v>1.262</v>
      </c>
      <c r="K19690">
        <v>-3.1429999999999998</v>
      </c>
      <c r="L19690">
        <v>9.5820000000000007</v>
      </c>
      <c r="M19690">
        <v>-15.016999999999999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20D9-D35D-473F-B456-F35F397C1D50}">
  <dimension ref="B4:C10"/>
  <sheetViews>
    <sheetView zoomScale="166" zoomScaleNormal="166" workbookViewId="0">
      <selection activeCell="C11" sqref="C11"/>
    </sheetView>
  </sheetViews>
  <sheetFormatPr defaultRowHeight="14.4" x14ac:dyDescent="0.3"/>
  <cols>
    <col min="2" max="2" width="18.5546875" bestFit="1" customWidth="1"/>
  </cols>
  <sheetData>
    <row r="4" spans="2:3" x14ac:dyDescent="0.3">
      <c r="B4" t="s">
        <v>106</v>
      </c>
      <c r="C4" t="s">
        <v>107</v>
      </c>
    </row>
    <row r="5" spans="2:3" x14ac:dyDescent="0.3">
      <c r="B5" t="s">
        <v>109</v>
      </c>
      <c r="C5">
        <f>MIN('Crop Yeild Data'!E:E)</f>
        <v>0</v>
      </c>
    </row>
    <row r="6" spans="2:3" x14ac:dyDescent="0.3">
      <c r="B6" t="s">
        <v>108</v>
      </c>
      <c r="C6">
        <f>MAX('Crop Yeild Data'!E:E)</f>
        <v>50808100</v>
      </c>
    </row>
    <row r="7" spans="2:3" x14ac:dyDescent="0.3">
      <c r="B7" t="s">
        <v>112</v>
      </c>
      <c r="C7">
        <f>MIN('Crop Yeild Data'!G:G)</f>
        <v>301.3</v>
      </c>
    </row>
    <row r="8" spans="2:3" x14ac:dyDescent="0.3">
      <c r="B8" t="s">
        <v>113</v>
      </c>
      <c r="C8">
        <f>MAX('Crop Yeild Data'!G:G)</f>
        <v>6552.7</v>
      </c>
    </row>
    <row r="9" spans="2:3" x14ac:dyDescent="0.3">
      <c r="B9" t="s">
        <v>110</v>
      </c>
      <c r="C9">
        <f>MIN('Crop Yeild Data'!J:J)</f>
        <v>0</v>
      </c>
    </row>
    <row r="10" spans="2:3" x14ac:dyDescent="0.3">
      <c r="B10" t="s">
        <v>111</v>
      </c>
      <c r="C10">
        <f>MAX('Crop Yeild Data'!J:J)</f>
        <v>21105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14CE-9A91-4A76-A99A-0015515CAABA}">
  <dimension ref="A1:K134"/>
  <sheetViews>
    <sheetView tabSelected="1" topLeftCell="D123" workbookViewId="0">
      <selection activeCell="K134" sqref="K134"/>
    </sheetView>
  </sheetViews>
  <sheetFormatPr defaultRowHeight="14.4" x14ac:dyDescent="0.3"/>
  <cols>
    <col min="1" max="1" width="18.5546875" bestFit="1" customWidth="1"/>
    <col min="2" max="2" width="16.88671875" bestFit="1" customWidth="1"/>
    <col min="4" max="4" width="12.5546875" bestFit="1" customWidth="1"/>
    <col min="5" max="5" width="14.6640625" bestFit="1" customWidth="1"/>
    <col min="6" max="6" width="24.109375" bestFit="1" customWidth="1"/>
    <col min="7" max="7" width="17.77734375" bestFit="1" customWidth="1"/>
    <col min="8" max="8" width="26.109375" bestFit="1" customWidth="1"/>
    <col min="9" max="9" width="12.77734375" bestFit="1" customWidth="1"/>
    <col min="10" max="10" width="17.77734375" bestFit="1" customWidth="1"/>
    <col min="11" max="11" width="26.109375" bestFit="1" customWidth="1"/>
  </cols>
  <sheetData>
    <row r="1" spans="1:9" x14ac:dyDescent="0.3">
      <c r="A1" s="2" t="s">
        <v>104</v>
      </c>
      <c r="B1" t="s">
        <v>114</v>
      </c>
      <c r="D1" s="2" t="s">
        <v>104</v>
      </c>
      <c r="E1" t="s">
        <v>115</v>
      </c>
      <c r="G1" s="2" t="s">
        <v>104</v>
      </c>
      <c r="H1" t="s">
        <v>115</v>
      </c>
      <c r="I1" t="s">
        <v>116</v>
      </c>
    </row>
    <row r="2" spans="1:9" x14ac:dyDescent="0.3">
      <c r="A2" s="3" t="s">
        <v>19</v>
      </c>
      <c r="B2" s="1">
        <v>308751970278</v>
      </c>
      <c r="D2" s="3" t="s">
        <v>19</v>
      </c>
      <c r="E2" s="4">
        <v>8652.0002151162735</v>
      </c>
      <c r="G2" s="3">
        <v>2014</v>
      </c>
      <c r="H2" s="4">
        <v>107.15030259067359</v>
      </c>
      <c r="I2" s="4">
        <v>1292.1370984455914</v>
      </c>
    </row>
    <row r="3" spans="1:9" x14ac:dyDescent="0.3">
      <c r="A3" s="3" t="s">
        <v>39</v>
      </c>
      <c r="B3" s="1">
        <v>7236536755</v>
      </c>
      <c r="D3" s="3" t="s">
        <v>39</v>
      </c>
      <c r="E3" s="4">
        <v>51.727451239669413</v>
      </c>
      <c r="G3" s="3">
        <v>2013</v>
      </c>
      <c r="H3" s="4">
        <v>94.867990778688593</v>
      </c>
      <c r="I3" s="4">
        <v>1434.7297131147491</v>
      </c>
    </row>
    <row r="4" spans="1:9" x14ac:dyDescent="0.3">
      <c r="A4" s="3" t="s">
        <v>33</v>
      </c>
      <c r="B4" s="1">
        <v>2229301180</v>
      </c>
      <c r="D4" s="3" t="s">
        <v>59</v>
      </c>
      <c r="E4" s="4">
        <v>26.85114285714285</v>
      </c>
      <c r="G4" s="3">
        <v>2005</v>
      </c>
      <c r="H4" s="4">
        <v>86.486526510480886</v>
      </c>
      <c r="I4" s="4">
        <v>1462.1806214549895</v>
      </c>
    </row>
    <row r="5" spans="1:9" x14ac:dyDescent="0.3">
      <c r="A5" s="3" t="s">
        <v>44</v>
      </c>
      <c r="B5" s="1">
        <v>1810754504</v>
      </c>
      <c r="D5" s="3" t="s">
        <v>41</v>
      </c>
      <c r="E5" s="4">
        <v>16.667318407960199</v>
      </c>
      <c r="G5" s="3">
        <v>2009</v>
      </c>
      <c r="H5" s="4">
        <v>85.94973526011556</v>
      </c>
      <c r="I5" s="4">
        <v>1181.5124947976929</v>
      </c>
    </row>
    <row r="6" spans="1:9" x14ac:dyDescent="0.3">
      <c r="A6" s="3" t="s">
        <v>31</v>
      </c>
      <c r="B6" s="1">
        <v>629688035</v>
      </c>
      <c r="D6" s="3" t="s">
        <v>31</v>
      </c>
      <c r="E6" s="4">
        <v>13.331719745222923</v>
      </c>
      <c r="G6" s="3">
        <v>2008</v>
      </c>
      <c r="H6" s="4">
        <v>85.636890200708578</v>
      </c>
      <c r="I6" s="4">
        <v>1370.2628335301051</v>
      </c>
    </row>
    <row r="7" spans="1:9" x14ac:dyDescent="0.3">
      <c r="A7" s="3" t="s">
        <v>20</v>
      </c>
      <c r="B7" s="1">
        <v>457831414</v>
      </c>
      <c r="D7" s="3" t="s">
        <v>29</v>
      </c>
      <c r="E7" s="4">
        <v>13.247508810572688</v>
      </c>
      <c r="G7" s="3">
        <v>2011</v>
      </c>
      <c r="H7" s="4">
        <v>84.045023153252316</v>
      </c>
      <c r="I7" s="4">
        <v>1381.6975501653783</v>
      </c>
    </row>
    <row r="8" spans="1:9" x14ac:dyDescent="0.3">
      <c r="A8" s="3" t="s">
        <v>26</v>
      </c>
      <c r="B8" s="1">
        <v>410911181</v>
      </c>
      <c r="D8" s="3" t="s">
        <v>40</v>
      </c>
      <c r="E8" s="4">
        <v>9.2407948717948667</v>
      </c>
      <c r="G8" s="3">
        <v>2003</v>
      </c>
      <c r="H8" s="4">
        <v>83.694595505618011</v>
      </c>
      <c r="I8" s="4">
        <v>1417.7400549313381</v>
      </c>
    </row>
    <row r="9" spans="1:9" x14ac:dyDescent="0.3">
      <c r="A9" s="3" t="s">
        <v>24</v>
      </c>
      <c r="B9" s="1">
        <v>230423821</v>
      </c>
      <c r="D9" s="3" t="s">
        <v>24</v>
      </c>
      <c r="E9" s="4">
        <v>7.5553977900552463</v>
      </c>
      <c r="G9" s="3">
        <v>2015</v>
      </c>
      <c r="H9" s="4">
        <v>82.24222344689376</v>
      </c>
      <c r="I9" s="4">
        <v>1356.4292585170481</v>
      </c>
    </row>
    <row r="10" spans="1:9" x14ac:dyDescent="0.3">
      <c r="A10" s="3" t="s">
        <v>59</v>
      </c>
      <c r="B10" s="1">
        <v>226471979</v>
      </c>
      <c r="D10" s="3" t="s">
        <v>51</v>
      </c>
      <c r="E10" s="4">
        <v>6.4422260061919534</v>
      </c>
      <c r="G10" s="3">
        <v>2004</v>
      </c>
      <c r="H10" s="4">
        <v>81.201931385006347</v>
      </c>
      <c r="I10" s="4">
        <v>1450.0492655654398</v>
      </c>
    </row>
    <row r="11" spans="1:9" x14ac:dyDescent="0.3">
      <c r="A11" s="3" t="s">
        <v>60</v>
      </c>
      <c r="B11" s="1">
        <v>191659664</v>
      </c>
      <c r="D11" s="3" t="s">
        <v>27</v>
      </c>
      <c r="E11" s="4">
        <v>5.389195238095235</v>
      </c>
      <c r="G11" s="3">
        <v>2002</v>
      </c>
      <c r="H11" s="4">
        <v>80.656226993865062</v>
      </c>
      <c r="I11" s="4">
        <v>1276.8364662576732</v>
      </c>
    </row>
    <row r="12" spans="1:9" x14ac:dyDescent="0.3">
      <c r="A12" s="3" t="s">
        <v>52</v>
      </c>
      <c r="B12" s="1">
        <v>148626325</v>
      </c>
      <c r="D12" s="3" t="s">
        <v>50</v>
      </c>
      <c r="E12" s="4">
        <v>4.5448800000000027</v>
      </c>
      <c r="G12" s="3">
        <v>2016</v>
      </c>
      <c r="H12" s="4">
        <v>78.050305019305256</v>
      </c>
      <c r="I12" s="4">
        <v>1500.6251930502058</v>
      </c>
    </row>
    <row r="13" spans="1:9" x14ac:dyDescent="0.3">
      <c r="A13" s="3" t="s">
        <v>54</v>
      </c>
      <c r="B13" s="1">
        <v>141915435</v>
      </c>
      <c r="D13" s="3" t="s">
        <v>26</v>
      </c>
      <c r="E13" s="4">
        <v>3.4272092307692308</v>
      </c>
      <c r="G13" s="3">
        <v>2006</v>
      </c>
      <c r="H13" s="4">
        <v>77.479037667071694</v>
      </c>
      <c r="I13" s="4">
        <v>1362.0080024301367</v>
      </c>
    </row>
    <row r="14" spans="1:9" x14ac:dyDescent="0.3">
      <c r="A14" s="3" t="s">
        <v>22</v>
      </c>
      <c r="B14" s="1">
        <v>134316823</v>
      </c>
      <c r="D14" s="3" t="s">
        <v>43</v>
      </c>
      <c r="E14" s="4">
        <v>3.3253738872403562</v>
      </c>
      <c r="G14" s="3">
        <v>1999</v>
      </c>
      <c r="H14" s="4">
        <v>76.943733846153719</v>
      </c>
      <c r="I14" s="4">
        <v>1590.5491507692425</v>
      </c>
    </row>
    <row r="15" spans="1:9" x14ac:dyDescent="0.3">
      <c r="A15" s="3" t="s">
        <v>41</v>
      </c>
      <c r="B15" s="1">
        <v>130884693</v>
      </c>
      <c r="D15" s="3" t="s">
        <v>57</v>
      </c>
      <c r="E15" s="4">
        <v>3.1204552238805965</v>
      </c>
      <c r="G15" s="3">
        <v>2007</v>
      </c>
      <c r="H15" s="4">
        <v>76.749776570048311</v>
      </c>
      <c r="I15" s="4">
        <v>1549.0510483091759</v>
      </c>
    </row>
    <row r="16" spans="1:9" x14ac:dyDescent="0.3">
      <c r="A16" s="3" t="s">
        <v>29</v>
      </c>
      <c r="B16" s="1">
        <v>121700945</v>
      </c>
      <c r="D16" s="3" t="s">
        <v>46</v>
      </c>
      <c r="E16" s="4">
        <v>2.4274561068702312</v>
      </c>
      <c r="G16" s="3">
        <v>2012</v>
      </c>
      <c r="H16" s="4">
        <v>76.564204697986625</v>
      </c>
      <c r="I16" s="4">
        <v>1261.9907158836672</v>
      </c>
    </row>
    <row r="17" spans="1:11" x14ac:dyDescent="0.3">
      <c r="A17" s="3" t="s">
        <v>46</v>
      </c>
      <c r="B17" s="1">
        <v>118137047</v>
      </c>
      <c r="D17" s="3" t="s">
        <v>33</v>
      </c>
      <c r="E17" s="4">
        <v>2.2185054302422746</v>
      </c>
      <c r="G17" s="3">
        <v>2000</v>
      </c>
      <c r="H17" s="4">
        <v>75.572909326424977</v>
      </c>
      <c r="I17" s="4">
        <v>1450.2900569948224</v>
      </c>
    </row>
    <row r="18" spans="1:11" x14ac:dyDescent="0.3">
      <c r="A18" s="3" t="s">
        <v>32</v>
      </c>
      <c r="B18" s="1">
        <v>78148914</v>
      </c>
      <c r="D18" s="3" t="s">
        <v>42</v>
      </c>
      <c r="E18" s="4">
        <v>2.1107032967032988</v>
      </c>
      <c r="G18" s="3">
        <v>2001</v>
      </c>
      <c r="H18" s="4">
        <v>75.441600000000051</v>
      </c>
      <c r="I18" s="4">
        <v>1406.7695626666748</v>
      </c>
    </row>
    <row r="19" spans="1:11" x14ac:dyDescent="0.3">
      <c r="A19" s="3" t="s">
        <v>16</v>
      </c>
      <c r="B19" s="1">
        <v>60913833</v>
      </c>
      <c r="D19" s="3" t="s">
        <v>21</v>
      </c>
      <c r="E19" s="4">
        <v>2.0783556085918851</v>
      </c>
      <c r="G19" s="3">
        <v>2018</v>
      </c>
      <c r="H19" s="4">
        <v>75.253708372530568</v>
      </c>
      <c r="I19" s="4">
        <v>1631.2319849482533</v>
      </c>
    </row>
    <row r="20" spans="1:11" x14ac:dyDescent="0.3">
      <c r="A20" s="3" t="s">
        <v>55</v>
      </c>
      <c r="B20" s="1">
        <v>44215960</v>
      </c>
      <c r="D20" s="3" t="s">
        <v>13</v>
      </c>
      <c r="E20" s="4">
        <v>2.0736172839506177</v>
      </c>
      <c r="G20" s="3">
        <v>2017</v>
      </c>
      <c r="H20" s="4">
        <v>74.749453271028173</v>
      </c>
      <c r="I20" s="4">
        <v>1491.6209121495438</v>
      </c>
    </row>
    <row r="21" spans="1:11" x14ac:dyDescent="0.3">
      <c r="A21" s="3" t="s">
        <v>28</v>
      </c>
      <c r="B21" s="1">
        <v>40641053</v>
      </c>
      <c r="D21" s="3" t="s">
        <v>44</v>
      </c>
      <c r="E21" s="4">
        <v>2.0050917431192667</v>
      </c>
      <c r="G21" s="3">
        <v>2019</v>
      </c>
      <c r="H21" s="4">
        <v>74.319619091751633</v>
      </c>
      <c r="I21" s="4">
        <v>1520.5730305838647</v>
      </c>
    </row>
    <row r="22" spans="1:11" x14ac:dyDescent="0.3">
      <c r="A22" s="3" t="s">
        <v>13</v>
      </c>
      <c r="B22" s="1">
        <v>39144261</v>
      </c>
      <c r="D22" s="3" t="s">
        <v>79</v>
      </c>
      <c r="E22" s="4">
        <v>1.9955172413793103</v>
      </c>
      <c r="G22" s="3">
        <v>2010</v>
      </c>
      <c r="H22" s="4">
        <v>72.177619324796225</v>
      </c>
      <c r="I22" s="4">
        <v>1467.8746589057052</v>
      </c>
    </row>
    <row r="23" spans="1:11" x14ac:dyDescent="0.3">
      <c r="A23" s="3" t="s">
        <v>70</v>
      </c>
      <c r="B23" s="1">
        <v>35268564</v>
      </c>
      <c r="D23" s="3" t="s">
        <v>20</v>
      </c>
      <c r="E23" s="4">
        <v>1.7970420168067218</v>
      </c>
      <c r="G23" s="3">
        <v>1997</v>
      </c>
      <c r="H23" s="4">
        <v>63.872573170731656</v>
      </c>
      <c r="I23" s="4">
        <v>1595.7782926829284</v>
      </c>
    </row>
    <row r="24" spans="1:11" x14ac:dyDescent="0.3">
      <c r="A24" s="3" t="s">
        <v>21</v>
      </c>
      <c r="B24" s="1">
        <v>26009838</v>
      </c>
      <c r="D24" s="3" t="s">
        <v>75</v>
      </c>
      <c r="E24" s="4">
        <v>1.789222222222222</v>
      </c>
      <c r="G24" s="3">
        <v>1998</v>
      </c>
      <c r="H24" s="4">
        <v>55.938465944272394</v>
      </c>
      <c r="I24" s="4">
        <v>1762.3428916408695</v>
      </c>
    </row>
    <row r="25" spans="1:11" x14ac:dyDescent="0.3">
      <c r="A25" s="3" t="s">
        <v>18</v>
      </c>
      <c r="B25" s="1">
        <v>24049211</v>
      </c>
      <c r="D25" s="3" t="s">
        <v>62</v>
      </c>
      <c r="E25" s="4">
        <v>1.5955252525252523</v>
      </c>
      <c r="G25" s="3">
        <v>2020</v>
      </c>
      <c r="H25" s="4">
        <v>4.4200810810810802</v>
      </c>
      <c r="I25" s="4">
        <v>1313.947999999999</v>
      </c>
    </row>
    <row r="26" spans="1:11" x14ac:dyDescent="0.3">
      <c r="A26" s="3" t="s">
        <v>65</v>
      </c>
      <c r="B26" s="1">
        <v>22490489</v>
      </c>
      <c r="D26" s="3" t="s">
        <v>73</v>
      </c>
      <c r="E26" s="4">
        <v>1.3938997289972892</v>
      </c>
      <c r="G26" s="3" t="s">
        <v>105</v>
      </c>
      <c r="H26" s="4">
        <v>79.954010919801917</v>
      </c>
      <c r="I26" s="4">
        <v>1437.7551859413195</v>
      </c>
    </row>
    <row r="27" spans="1:11" x14ac:dyDescent="0.3">
      <c r="A27" s="3" t="s">
        <v>42</v>
      </c>
      <c r="B27" s="1">
        <v>21083719</v>
      </c>
      <c r="D27" s="3" t="s">
        <v>52</v>
      </c>
      <c r="E27" s="4">
        <v>1.3609875862068959</v>
      </c>
    </row>
    <row r="28" spans="1:11" x14ac:dyDescent="0.3">
      <c r="A28" s="3" t="s">
        <v>64</v>
      </c>
      <c r="B28" s="1">
        <v>19724553</v>
      </c>
      <c r="D28" s="3" t="s">
        <v>68</v>
      </c>
      <c r="E28" s="4">
        <v>1.2749625000000002</v>
      </c>
    </row>
    <row r="29" spans="1:11" x14ac:dyDescent="0.3">
      <c r="A29" s="3" t="s">
        <v>62</v>
      </c>
      <c r="B29" s="1">
        <v>19498687</v>
      </c>
      <c r="D29" s="3" t="s">
        <v>55</v>
      </c>
      <c r="E29" s="4">
        <v>1.2153895582329313</v>
      </c>
    </row>
    <row r="30" spans="1:11" x14ac:dyDescent="0.3">
      <c r="A30" s="3" t="s">
        <v>50</v>
      </c>
      <c r="B30" s="1">
        <v>18798851</v>
      </c>
      <c r="D30" s="3" t="s">
        <v>60</v>
      </c>
      <c r="E30" s="4">
        <v>1.0832120343839533</v>
      </c>
      <c r="G30" s="2" t="s">
        <v>104</v>
      </c>
      <c r="H30" t="s">
        <v>115</v>
      </c>
      <c r="I30" t="s">
        <v>116</v>
      </c>
      <c r="J30" t="s">
        <v>117</v>
      </c>
      <c r="K30" t="s">
        <v>118</v>
      </c>
    </row>
    <row r="31" spans="1:11" x14ac:dyDescent="0.3">
      <c r="A31" s="3" t="s">
        <v>51</v>
      </c>
      <c r="B31" s="1">
        <v>17681841</v>
      </c>
      <c r="D31" s="3" t="s">
        <v>54</v>
      </c>
      <c r="E31" s="4">
        <v>1.0724990253411311</v>
      </c>
      <c r="G31" s="3" t="s">
        <v>72</v>
      </c>
      <c r="H31" s="4">
        <v>354.78030487804898</v>
      </c>
      <c r="I31" s="4">
        <v>3352.6262601626072</v>
      </c>
      <c r="J31" s="4">
        <v>1455722.6827235764</v>
      </c>
      <c r="K31" s="4">
        <v>25.170682926829237</v>
      </c>
    </row>
    <row r="32" spans="1:11" x14ac:dyDescent="0.3">
      <c r="A32" s="3" t="s">
        <v>79</v>
      </c>
      <c r="B32" s="1">
        <v>17535438</v>
      </c>
      <c r="D32" s="3" t="s">
        <v>16</v>
      </c>
      <c r="E32" s="4">
        <v>0.96734251968503981</v>
      </c>
      <c r="G32" s="3" t="s">
        <v>71</v>
      </c>
      <c r="H32" s="4">
        <v>346.51284179104505</v>
      </c>
      <c r="I32" s="4">
        <v>1432.7107164179097</v>
      </c>
      <c r="J32" s="4">
        <v>126578.04395522372</v>
      </c>
      <c r="K32" s="4">
        <v>28.068177611940364</v>
      </c>
    </row>
    <row r="33" spans="1:11" x14ac:dyDescent="0.3">
      <c r="A33" s="3" t="s">
        <v>69</v>
      </c>
      <c r="B33" s="1">
        <v>14644638</v>
      </c>
      <c r="D33" s="3" t="s">
        <v>80</v>
      </c>
      <c r="E33" s="4">
        <v>0.95182539682539691</v>
      </c>
      <c r="G33" s="3" t="s">
        <v>56</v>
      </c>
      <c r="H33" s="4">
        <v>276.61115917602996</v>
      </c>
      <c r="I33" s="4">
        <v>2877.6054307116046</v>
      </c>
      <c r="J33" s="4">
        <v>8885024.7638970111</v>
      </c>
      <c r="K33" s="4">
        <v>25.257310861423246</v>
      </c>
    </row>
    <row r="34" spans="1:11" x14ac:dyDescent="0.3">
      <c r="A34" s="3" t="s">
        <v>73</v>
      </c>
      <c r="B34" s="1">
        <v>14310509</v>
      </c>
      <c r="D34" s="3" t="s">
        <v>69</v>
      </c>
      <c r="E34" s="4">
        <v>0.93407256235827685</v>
      </c>
      <c r="G34" s="3" t="s">
        <v>61</v>
      </c>
      <c r="H34" s="4">
        <v>266.898322669104</v>
      </c>
      <c r="I34" s="4">
        <v>1721.6231261425883</v>
      </c>
      <c r="J34" s="4">
        <v>27152469.22849996</v>
      </c>
      <c r="K34" s="4">
        <v>25.738268738574011</v>
      </c>
    </row>
    <row r="35" spans="1:11" x14ac:dyDescent="0.3">
      <c r="A35" s="3" t="s">
        <v>27</v>
      </c>
      <c r="B35" s="1">
        <v>14052802</v>
      </c>
      <c r="D35" s="3" t="s">
        <v>22</v>
      </c>
      <c r="E35" s="4">
        <v>0.87647142857142923</v>
      </c>
      <c r="G35" s="3" t="s">
        <v>76</v>
      </c>
      <c r="H35" s="4">
        <v>226.05022871046208</v>
      </c>
      <c r="I35" s="4">
        <v>931.16082725060937</v>
      </c>
      <c r="J35" s="4">
        <v>17922616.708819959</v>
      </c>
      <c r="K35" s="4">
        <v>27.658600973235824</v>
      </c>
    </row>
    <row r="36" spans="1:11" x14ac:dyDescent="0.3">
      <c r="A36" s="3" t="s">
        <v>37</v>
      </c>
      <c r="B36" s="1">
        <v>13542969</v>
      </c>
      <c r="D36" s="3" t="s">
        <v>81</v>
      </c>
      <c r="E36" s="4">
        <v>0.85990000000000022</v>
      </c>
      <c r="G36" s="3" t="s">
        <v>15</v>
      </c>
      <c r="H36" s="4">
        <v>219.71635978112198</v>
      </c>
      <c r="I36" s="4">
        <v>2095.0661778385697</v>
      </c>
      <c r="J36" s="4">
        <v>14080765.845950743</v>
      </c>
      <c r="K36" s="4">
        <v>24.189968536251722</v>
      </c>
    </row>
    <row r="37" spans="1:11" x14ac:dyDescent="0.3">
      <c r="A37" s="3" t="s">
        <v>38</v>
      </c>
      <c r="B37" s="1">
        <v>13429255</v>
      </c>
      <c r="D37" s="3" t="s">
        <v>77</v>
      </c>
      <c r="E37" s="4">
        <v>0.84954109589041094</v>
      </c>
      <c r="G37" s="3" t="s">
        <v>74</v>
      </c>
      <c r="H37" s="4">
        <v>181.46539099526083</v>
      </c>
      <c r="I37" s="4">
        <v>916.3822274881453</v>
      </c>
      <c r="J37" s="4">
        <v>24691075.366477095</v>
      </c>
      <c r="K37" s="4">
        <v>28.171543443917749</v>
      </c>
    </row>
    <row r="38" spans="1:11" x14ac:dyDescent="0.3">
      <c r="A38" s="3" t="s">
        <v>40</v>
      </c>
      <c r="B38" s="1">
        <v>10409540</v>
      </c>
      <c r="D38" s="3" t="s">
        <v>47</v>
      </c>
      <c r="E38" s="4">
        <v>0.82963492063492039</v>
      </c>
      <c r="G38" s="3" t="s">
        <v>45</v>
      </c>
      <c r="H38" s="4">
        <v>105.72058100558633</v>
      </c>
      <c r="I38" s="4">
        <v>1181.8384818435743</v>
      </c>
      <c r="J38" s="4">
        <v>24148213.62275837</v>
      </c>
      <c r="K38" s="4">
        <v>25.601590782122784</v>
      </c>
    </row>
    <row r="39" spans="1:11" x14ac:dyDescent="0.3">
      <c r="A39" s="3" t="s">
        <v>75</v>
      </c>
      <c r="B39" s="1">
        <v>10033173</v>
      </c>
      <c r="D39" s="3" t="s">
        <v>78</v>
      </c>
      <c r="E39" s="4">
        <v>0.81322388059701523</v>
      </c>
      <c r="G39" s="3" t="s">
        <v>101</v>
      </c>
      <c r="H39" s="4">
        <v>99.518198992443473</v>
      </c>
      <c r="I39" s="4">
        <v>996.24559193954701</v>
      </c>
      <c r="J39" s="4">
        <v>15774641.403375318</v>
      </c>
      <c r="K39" s="4">
        <v>26.420760705289659</v>
      </c>
    </row>
    <row r="40" spans="1:11" x14ac:dyDescent="0.3">
      <c r="A40" s="3" t="s">
        <v>43</v>
      </c>
      <c r="B40" s="1">
        <v>9688934</v>
      </c>
      <c r="D40" s="3" t="s">
        <v>32</v>
      </c>
      <c r="E40" s="4">
        <v>0.79157954545454556</v>
      </c>
      <c r="G40" s="3" t="s">
        <v>98</v>
      </c>
      <c r="H40" s="4">
        <v>13.118669950738918</v>
      </c>
      <c r="I40" s="4">
        <v>632.90322660098502</v>
      </c>
      <c r="J40" s="4">
        <v>514935.6433990146</v>
      </c>
      <c r="K40" s="4">
        <v>25.811719211822687</v>
      </c>
    </row>
    <row r="41" spans="1:11" x14ac:dyDescent="0.3">
      <c r="A41" s="3" t="s">
        <v>80</v>
      </c>
      <c r="B41" s="1">
        <v>7227527</v>
      </c>
      <c r="D41" s="3" t="s">
        <v>63</v>
      </c>
      <c r="E41" s="4">
        <v>0.78891999999999962</v>
      </c>
      <c r="G41" s="3" t="s">
        <v>84</v>
      </c>
      <c r="H41" s="4">
        <v>6.697222766217874</v>
      </c>
      <c r="I41" s="4">
        <v>784.79791921664753</v>
      </c>
      <c r="J41" s="4">
        <v>36634370.867747866</v>
      </c>
      <c r="K41" s="4">
        <v>26.960556915544661</v>
      </c>
    </row>
    <row r="42" spans="1:11" x14ac:dyDescent="0.3">
      <c r="A42" s="3" t="s">
        <v>63</v>
      </c>
      <c r="B42" s="1">
        <v>7115452</v>
      </c>
      <c r="D42" s="3" t="s">
        <v>30</v>
      </c>
      <c r="E42" s="4">
        <v>0.78036901408450787</v>
      </c>
      <c r="G42" s="3" t="s">
        <v>91</v>
      </c>
      <c r="H42" s="4">
        <v>5.5327353407289985</v>
      </c>
      <c r="I42" s="4">
        <v>466.91307923930418</v>
      </c>
      <c r="J42" s="4">
        <v>27963760.679153707</v>
      </c>
      <c r="K42" s="4">
        <v>25.88572107765453</v>
      </c>
    </row>
    <row r="43" spans="1:11" x14ac:dyDescent="0.3">
      <c r="A43" s="3" t="s">
        <v>30</v>
      </c>
      <c r="B43" s="1">
        <v>6437766</v>
      </c>
      <c r="D43" s="3" t="s">
        <v>38</v>
      </c>
      <c r="E43" s="4">
        <v>0.76871134020618492</v>
      </c>
      <c r="G43" s="3" t="s">
        <v>99</v>
      </c>
      <c r="H43" s="4">
        <v>5.2170067567567573</v>
      </c>
      <c r="I43" s="4">
        <v>1546.9460945945957</v>
      </c>
      <c r="J43" s="4">
        <v>1804013.7602702698</v>
      </c>
      <c r="K43" s="4">
        <v>21.265538288288361</v>
      </c>
    </row>
    <row r="44" spans="1:11" x14ac:dyDescent="0.3">
      <c r="A44" s="3" t="s">
        <v>53</v>
      </c>
      <c r="B44" s="1">
        <v>5276782</v>
      </c>
      <c r="D44" s="3" t="s">
        <v>64</v>
      </c>
      <c r="E44" s="4">
        <v>0.70311111111111113</v>
      </c>
      <c r="G44" s="3" t="s">
        <v>90</v>
      </c>
      <c r="H44" s="4">
        <v>5.0530933333333321</v>
      </c>
      <c r="I44" s="4">
        <v>758.27345454545525</v>
      </c>
      <c r="J44" s="4">
        <v>87821597.940727368</v>
      </c>
      <c r="K44" s="4">
        <v>25.897103030303089</v>
      </c>
    </row>
    <row r="45" spans="1:11" x14ac:dyDescent="0.3">
      <c r="A45" s="3" t="s">
        <v>66</v>
      </c>
      <c r="B45" s="1">
        <v>5246413</v>
      </c>
      <c r="D45" s="3" t="s">
        <v>66</v>
      </c>
      <c r="E45" s="4">
        <v>0.6995287958115185</v>
      </c>
      <c r="G45" s="3" t="s">
        <v>89</v>
      </c>
      <c r="H45" s="4">
        <v>4.8528236775818643</v>
      </c>
      <c r="I45" s="4">
        <v>508.96171284634892</v>
      </c>
      <c r="J45" s="4">
        <v>54539792.858942069</v>
      </c>
      <c r="K45" s="4">
        <v>25.449068010075578</v>
      </c>
    </row>
    <row r="46" spans="1:11" x14ac:dyDescent="0.3">
      <c r="A46" s="3" t="s">
        <v>57</v>
      </c>
      <c r="B46" s="1">
        <v>3737207</v>
      </c>
      <c r="D46" s="3" t="s">
        <v>18</v>
      </c>
      <c r="E46" s="4">
        <v>0.69362333333333304</v>
      </c>
      <c r="G46" s="3" t="s">
        <v>87</v>
      </c>
      <c r="H46" s="4">
        <v>4.4010103896103914</v>
      </c>
      <c r="I46" s="4">
        <v>1176.1957597402622</v>
      </c>
      <c r="J46" s="4">
        <v>81024761.488181785</v>
      </c>
      <c r="K46" s="4">
        <v>25.696358441558466</v>
      </c>
    </row>
    <row r="47" spans="1:11" x14ac:dyDescent="0.3">
      <c r="A47" s="3" t="s">
        <v>49</v>
      </c>
      <c r="B47" s="1">
        <v>3242496</v>
      </c>
      <c r="D47" s="3" t="s">
        <v>49</v>
      </c>
      <c r="E47" s="4">
        <v>0.64818592964824107</v>
      </c>
      <c r="G47" s="3" t="s">
        <v>93</v>
      </c>
      <c r="H47" s="4">
        <v>4.2890158730158721</v>
      </c>
      <c r="I47" s="4">
        <v>2302.7659614512568</v>
      </c>
      <c r="J47" s="4">
        <v>1941438.9280498871</v>
      </c>
      <c r="K47" s="4">
        <v>24.621362811791382</v>
      </c>
    </row>
    <row r="48" spans="1:11" x14ac:dyDescent="0.3">
      <c r="A48" s="3" t="s">
        <v>67</v>
      </c>
      <c r="B48" s="1">
        <v>3241790</v>
      </c>
      <c r="D48" s="3" t="s">
        <v>37</v>
      </c>
      <c r="E48" s="4">
        <v>0.61175620437956246</v>
      </c>
      <c r="G48" s="3" t="s">
        <v>96</v>
      </c>
      <c r="H48" s="4">
        <v>3.7352041884816751</v>
      </c>
      <c r="I48" s="4">
        <v>1422.9021937172854</v>
      </c>
      <c r="J48" s="4">
        <v>4092380.6883900501</v>
      </c>
      <c r="K48" s="4">
        <v>19.005808900523569</v>
      </c>
    </row>
    <row r="49" spans="1:11" x14ac:dyDescent="0.3">
      <c r="A49" s="3" t="s">
        <v>25</v>
      </c>
      <c r="B49" s="1">
        <v>3187572</v>
      </c>
      <c r="D49" s="3" t="s">
        <v>70</v>
      </c>
      <c r="E49" s="4">
        <v>0.58404774897680756</v>
      </c>
      <c r="G49" s="3" t="s">
        <v>102</v>
      </c>
      <c r="H49" s="4">
        <v>3.735051369863013</v>
      </c>
      <c r="I49" s="4">
        <v>2609.7499999999955</v>
      </c>
      <c r="J49" s="4">
        <v>2653055.4422945203</v>
      </c>
      <c r="K49" s="4">
        <v>20.599839041095834</v>
      </c>
    </row>
    <row r="50" spans="1:11" x14ac:dyDescent="0.3">
      <c r="A50" s="3" t="s">
        <v>47</v>
      </c>
      <c r="B50" s="1">
        <v>2095650</v>
      </c>
      <c r="D50" s="3" t="s">
        <v>67</v>
      </c>
      <c r="E50" s="4">
        <v>0.56550295857988164</v>
      </c>
      <c r="G50" s="3" t="s">
        <v>97</v>
      </c>
      <c r="H50" s="4">
        <v>3.6097222222222207</v>
      </c>
      <c r="I50" s="4">
        <v>1183.1722222222243</v>
      </c>
      <c r="J50" s="4">
        <v>16229921.761588885</v>
      </c>
      <c r="K50" s="4">
        <v>23.493040740740749</v>
      </c>
    </row>
    <row r="51" spans="1:11" x14ac:dyDescent="0.3">
      <c r="A51" s="3" t="s">
        <v>77</v>
      </c>
      <c r="B51" s="1">
        <v>1661859</v>
      </c>
      <c r="D51" s="3" t="s">
        <v>65</v>
      </c>
      <c r="E51" s="4">
        <v>0.53095945945945955</v>
      </c>
      <c r="G51" s="3" t="s">
        <v>83</v>
      </c>
      <c r="H51" s="4">
        <v>3.4765033482142829</v>
      </c>
      <c r="I51" s="4">
        <v>1163.2137276785645</v>
      </c>
      <c r="J51" s="4">
        <v>24779150.726986628</v>
      </c>
      <c r="K51" s="4">
        <v>26.171279017856978</v>
      </c>
    </row>
    <row r="52" spans="1:11" x14ac:dyDescent="0.3">
      <c r="A52" s="3" t="s">
        <v>85</v>
      </c>
      <c r="B52" s="1">
        <v>913750</v>
      </c>
      <c r="D52" s="3" t="s">
        <v>25</v>
      </c>
      <c r="E52" s="4">
        <v>0.47393181818181812</v>
      </c>
      <c r="G52" s="3" t="s">
        <v>86</v>
      </c>
      <c r="H52" s="4">
        <v>3.4578201183431929</v>
      </c>
      <c r="I52" s="4">
        <v>1003.3482840236612</v>
      </c>
      <c r="J52" s="4">
        <v>79394086.339088768</v>
      </c>
      <c r="K52" s="4">
        <v>26.020699408284262</v>
      </c>
    </row>
    <row r="53" spans="1:11" x14ac:dyDescent="0.3">
      <c r="A53" s="3" t="s">
        <v>78</v>
      </c>
      <c r="B53" s="1">
        <v>732573</v>
      </c>
      <c r="D53" s="3" t="s">
        <v>53</v>
      </c>
      <c r="E53" s="4">
        <v>0.46283018867924491</v>
      </c>
      <c r="G53" s="3" t="s">
        <v>94</v>
      </c>
      <c r="H53" s="4">
        <v>3.4025370101596564</v>
      </c>
      <c r="I53" s="4">
        <v>1545.5507547169852</v>
      </c>
      <c r="J53" s="4">
        <v>1684754.4645166912</v>
      </c>
      <c r="K53" s="4">
        <v>20.274468795355475</v>
      </c>
    </row>
    <row r="54" spans="1:11" x14ac:dyDescent="0.3">
      <c r="A54" s="3" t="s">
        <v>68</v>
      </c>
      <c r="B54" s="1">
        <v>419887</v>
      </c>
      <c r="D54" s="3" t="s">
        <v>85</v>
      </c>
      <c r="E54" s="4">
        <v>0.44602727272727288</v>
      </c>
      <c r="G54" s="3" t="s">
        <v>82</v>
      </c>
      <c r="H54" s="4">
        <v>3.1412552631578934</v>
      </c>
      <c r="I54" s="4">
        <v>1445.2794736842134</v>
      </c>
      <c r="J54" s="4">
        <v>21892923.859684207</v>
      </c>
      <c r="K54" s="4">
        <v>26.10263026315786</v>
      </c>
    </row>
    <row r="55" spans="1:11" x14ac:dyDescent="0.3">
      <c r="A55" s="3" t="s">
        <v>48</v>
      </c>
      <c r="B55" s="1">
        <v>255497</v>
      </c>
      <c r="D55" s="3" t="s">
        <v>28</v>
      </c>
      <c r="E55" s="4">
        <v>0.42351562499999978</v>
      </c>
      <c r="G55" s="3" t="s">
        <v>58</v>
      </c>
      <c r="H55" s="4">
        <v>2.8788012326656367</v>
      </c>
      <c r="I55" s="4">
        <v>4043.0803620955226</v>
      </c>
      <c r="J55" s="4">
        <v>1075202.6561633279</v>
      </c>
      <c r="K55" s="4">
        <v>19.125913713405254</v>
      </c>
    </row>
    <row r="56" spans="1:11" x14ac:dyDescent="0.3">
      <c r="A56" s="3" t="s">
        <v>81</v>
      </c>
      <c r="B56" s="1">
        <v>8394</v>
      </c>
      <c r="D56" s="3" t="s">
        <v>48</v>
      </c>
      <c r="E56" s="4">
        <v>0.16840540540540541</v>
      </c>
      <c r="G56" s="3" t="s">
        <v>88</v>
      </c>
      <c r="H56" s="4">
        <v>2.5692355769230764</v>
      </c>
      <c r="I56" s="4">
        <v>2435.7578389423138</v>
      </c>
      <c r="J56" s="4">
        <v>479664.75712740381</v>
      </c>
      <c r="K56" s="4">
        <v>21.153435096153739</v>
      </c>
    </row>
    <row r="57" spans="1:11" x14ac:dyDescent="0.3">
      <c r="A57" s="3" t="s">
        <v>105</v>
      </c>
      <c r="B57" s="1">
        <v>323607247726</v>
      </c>
      <c r="D57" s="3" t="s">
        <v>105</v>
      </c>
      <c r="E57" s="4">
        <v>79.954010919803082</v>
      </c>
      <c r="G57" s="3" t="s">
        <v>95</v>
      </c>
      <c r="H57" s="4">
        <v>1.966735519125679</v>
      </c>
      <c r="I57" s="4">
        <v>1267.0461202185859</v>
      </c>
      <c r="J57" s="4">
        <v>16714487.083344251</v>
      </c>
      <c r="K57" s="4">
        <v>26.27952459016397</v>
      </c>
    </row>
    <row r="58" spans="1:11" x14ac:dyDescent="0.3">
      <c r="G58" s="3" t="s">
        <v>92</v>
      </c>
      <c r="H58" s="4">
        <v>1.8995032467532476</v>
      </c>
      <c r="I58" s="4">
        <v>1147.4862012986957</v>
      </c>
      <c r="J58" s="4">
        <v>3880694.0179837639</v>
      </c>
      <c r="K58" s="4">
        <v>21.208847402597371</v>
      </c>
    </row>
    <row r="59" spans="1:11" x14ac:dyDescent="0.3">
      <c r="G59" s="3" t="s">
        <v>100</v>
      </c>
      <c r="H59" s="4">
        <v>1.3080459587955626</v>
      </c>
      <c r="I59" s="4">
        <v>1191.7721077654546</v>
      </c>
      <c r="J59" s="4">
        <v>4016989.4421394663</v>
      </c>
      <c r="K59" s="4">
        <v>-3.0627083993661004</v>
      </c>
    </row>
    <row r="60" spans="1:11" x14ac:dyDescent="0.3">
      <c r="G60" s="3" t="s">
        <v>103</v>
      </c>
      <c r="H60" s="4">
        <v>1.2328893805309735</v>
      </c>
      <c r="I60" s="4">
        <v>2570.3352831858369</v>
      </c>
      <c r="J60" s="4">
        <v>1018526.3769911504</v>
      </c>
      <c r="K60" s="4">
        <v>7.3861283185840714</v>
      </c>
    </row>
    <row r="61" spans="1:11" x14ac:dyDescent="0.3">
      <c r="G61" s="3" t="s">
        <v>105</v>
      </c>
      <c r="H61" s="4">
        <v>79.954010919802968</v>
      </c>
      <c r="I61" s="4">
        <v>1437.7551859413509</v>
      </c>
      <c r="J61" s="4">
        <v>24103312.448805872</v>
      </c>
      <c r="K61" s="4">
        <v>23.831279039056806</v>
      </c>
    </row>
    <row r="66" spans="4:8" x14ac:dyDescent="0.3">
      <c r="D66" s="2" t="s">
        <v>104</v>
      </c>
      <c r="E66" t="s">
        <v>115</v>
      </c>
      <c r="F66" t="s">
        <v>116</v>
      </c>
      <c r="G66" t="s">
        <v>117</v>
      </c>
      <c r="H66" t="s">
        <v>118</v>
      </c>
    </row>
    <row r="67" spans="4:8" x14ac:dyDescent="0.3">
      <c r="D67" s="3" t="s">
        <v>19</v>
      </c>
      <c r="E67" s="4">
        <v>8652.0002151162735</v>
      </c>
      <c r="F67" s="4">
        <v>1793.2413139534888</v>
      </c>
      <c r="G67" s="4">
        <v>30270779.025755823</v>
      </c>
      <c r="H67" s="4">
        <v>26.097453488372086</v>
      </c>
    </row>
    <row r="68" spans="4:8" x14ac:dyDescent="0.3">
      <c r="D68" s="3" t="s">
        <v>39</v>
      </c>
      <c r="E68" s="4">
        <v>51.727451239669413</v>
      </c>
      <c r="F68" s="4">
        <v>1560.0939702479352</v>
      </c>
      <c r="G68" s="4">
        <v>22983364.503061142</v>
      </c>
      <c r="H68" s="4">
        <v>23.770500826446291</v>
      </c>
    </row>
    <row r="69" spans="4:8" x14ac:dyDescent="0.3">
      <c r="D69" s="3" t="s">
        <v>59</v>
      </c>
      <c r="E69" s="4">
        <v>26.85114285714285</v>
      </c>
      <c r="F69" s="4">
        <v>1718.129734693877</v>
      </c>
      <c r="G69" s="4">
        <v>4002412.4885469396</v>
      </c>
      <c r="H69" s="4">
        <v>25.182632653061219</v>
      </c>
    </row>
    <row r="70" spans="4:8" x14ac:dyDescent="0.3">
      <c r="D70" s="3" t="s">
        <v>41</v>
      </c>
      <c r="E70" s="4">
        <v>16.667318407960199</v>
      </c>
      <c r="F70" s="4">
        <v>1924.4872985074624</v>
      </c>
      <c r="G70" s="4">
        <v>2832663.9748258721</v>
      </c>
      <c r="H70" s="4">
        <v>24.74057711442784</v>
      </c>
    </row>
    <row r="71" spans="4:8" x14ac:dyDescent="0.3">
      <c r="D71" s="3" t="s">
        <v>31</v>
      </c>
      <c r="E71" s="4">
        <v>13.331719745222923</v>
      </c>
      <c r="F71" s="4">
        <v>1485.8741751592365</v>
      </c>
      <c r="G71" s="4">
        <v>6831246.6961863004</v>
      </c>
      <c r="H71" s="4">
        <v>22.755538216560502</v>
      </c>
    </row>
    <row r="72" spans="4:8" x14ac:dyDescent="0.3">
      <c r="D72" s="3" t="s">
        <v>29</v>
      </c>
      <c r="E72" s="4">
        <v>13.247508810572688</v>
      </c>
      <c r="F72" s="4">
        <v>1220.3632599118941</v>
      </c>
      <c r="G72" s="4">
        <v>2717198.2597070471</v>
      </c>
      <c r="H72" s="4">
        <v>23.58487885462554</v>
      </c>
    </row>
    <row r="73" spans="4:8" x14ac:dyDescent="0.3">
      <c r="D73" s="3" t="s">
        <v>40</v>
      </c>
      <c r="E73" s="4">
        <v>9.2407948717948667</v>
      </c>
      <c r="F73" s="4">
        <v>1600.9575201465207</v>
      </c>
      <c r="G73" s="4">
        <v>562407.71155311342</v>
      </c>
      <c r="H73" s="4">
        <v>25.314333333333341</v>
      </c>
    </row>
    <row r="74" spans="4:8" x14ac:dyDescent="0.3">
      <c r="D74" s="3" t="s">
        <v>24</v>
      </c>
      <c r="E74" s="4">
        <v>7.5553977900552463</v>
      </c>
      <c r="F74" s="4">
        <v>1918.2313480662983</v>
      </c>
      <c r="G74" s="4">
        <v>13153395.829392267</v>
      </c>
      <c r="H74" s="4">
        <v>24.032878453038684</v>
      </c>
    </row>
    <row r="75" spans="4:8" x14ac:dyDescent="0.3">
      <c r="D75" s="3" t="s">
        <v>51</v>
      </c>
      <c r="E75" s="4">
        <v>6.4422260061919534</v>
      </c>
      <c r="F75" s="4">
        <v>1607.169934984521</v>
      </c>
      <c r="G75" s="4">
        <v>783140.65792879311</v>
      </c>
      <c r="H75" s="4">
        <v>22.89719504643962</v>
      </c>
    </row>
    <row r="76" spans="4:8" x14ac:dyDescent="0.3">
      <c r="D76" s="3" t="s">
        <v>27</v>
      </c>
      <c r="E76" s="4">
        <v>5.389195238095235</v>
      </c>
      <c r="F76" s="4">
        <v>1766.284376190476</v>
      </c>
      <c r="G76" s="4">
        <v>1091551.324095238</v>
      </c>
      <c r="H76" s="4">
        <v>24.833147619047605</v>
      </c>
    </row>
    <row r="77" spans="4:8" x14ac:dyDescent="0.3">
      <c r="D77" s="3" t="s">
        <v>50</v>
      </c>
      <c r="E77" s="4">
        <v>4.5448800000000027</v>
      </c>
      <c r="F77" s="4">
        <v>1219.2818999999993</v>
      </c>
      <c r="G77" s="4">
        <v>1675331.7354080006</v>
      </c>
      <c r="H77" s="4">
        <v>22.847576000000007</v>
      </c>
    </row>
    <row r="78" spans="4:8" x14ac:dyDescent="0.3">
      <c r="D78" s="3" t="s">
        <v>26</v>
      </c>
      <c r="E78" s="4">
        <v>3.4272092307692308</v>
      </c>
      <c r="F78" s="4">
        <v>1408.8204276923061</v>
      </c>
      <c r="G78" s="4">
        <v>22268139.086455375</v>
      </c>
      <c r="H78" s="4">
        <v>23.578475897435897</v>
      </c>
    </row>
    <row r="79" spans="4:8" x14ac:dyDescent="0.3">
      <c r="D79" s="3" t="s">
        <v>43</v>
      </c>
      <c r="E79" s="4">
        <v>3.3253738872403562</v>
      </c>
      <c r="F79" s="4">
        <v>1630.7238753709203</v>
      </c>
      <c r="G79" s="4">
        <v>1048144.4178664688</v>
      </c>
      <c r="H79" s="4">
        <v>22.608314540059336</v>
      </c>
    </row>
    <row r="80" spans="4:8" x14ac:dyDescent="0.3">
      <c r="D80" s="3" t="s">
        <v>57</v>
      </c>
      <c r="E80" s="4">
        <v>3.1204552238805965</v>
      </c>
      <c r="F80" s="4">
        <v>1939.7027686567162</v>
      </c>
      <c r="G80" s="4">
        <v>7603899.7852761168</v>
      </c>
      <c r="H80" s="4">
        <v>25.752343283582086</v>
      </c>
    </row>
    <row r="81" spans="4:8" x14ac:dyDescent="0.3">
      <c r="D81" s="3" t="s">
        <v>46</v>
      </c>
      <c r="E81" s="4">
        <v>2.4274561068702312</v>
      </c>
      <c r="F81" s="4">
        <v>1062.3564198473284</v>
      </c>
      <c r="G81" s="4">
        <v>22998353.409999993</v>
      </c>
      <c r="H81" s="4">
        <v>24.531047709923683</v>
      </c>
    </row>
    <row r="82" spans="4:8" x14ac:dyDescent="0.3">
      <c r="D82" s="3" t="s">
        <v>33</v>
      </c>
      <c r="E82" s="4">
        <v>2.2185054302422746</v>
      </c>
      <c r="F82" s="4">
        <v>1668.577147034252</v>
      </c>
      <c r="G82" s="4">
        <v>111289503.33367586</v>
      </c>
      <c r="H82" s="4">
        <v>23.82961821219714</v>
      </c>
    </row>
    <row r="83" spans="4:8" x14ac:dyDescent="0.3">
      <c r="D83" s="3" t="s">
        <v>42</v>
      </c>
      <c r="E83" s="4">
        <v>2.1107032967032988</v>
      </c>
      <c r="F83" s="4">
        <v>1521.6760576923082</v>
      </c>
      <c r="G83" s="4">
        <v>3592728.2800109903</v>
      </c>
      <c r="H83" s="4">
        <v>24.000285714285724</v>
      </c>
    </row>
    <row r="84" spans="4:8" x14ac:dyDescent="0.3">
      <c r="D84" s="3" t="s">
        <v>21</v>
      </c>
      <c r="E84" s="4">
        <v>2.0783556085918851</v>
      </c>
      <c r="F84" s="4">
        <v>1433.3340405727924</v>
      </c>
      <c r="G84" s="4">
        <v>3914719.3896181355</v>
      </c>
      <c r="H84" s="4">
        <v>24.166677804295933</v>
      </c>
    </row>
    <row r="85" spans="4:8" x14ac:dyDescent="0.3">
      <c r="D85" s="3" t="s">
        <v>13</v>
      </c>
      <c r="E85" s="4">
        <v>2.0736172839506177</v>
      </c>
      <c r="F85" s="4">
        <v>2111.8475987654333</v>
      </c>
      <c r="G85" s="4">
        <v>7577416.0351234572</v>
      </c>
      <c r="H85" s="4">
        <v>25.240061728395066</v>
      </c>
    </row>
    <row r="86" spans="4:8" x14ac:dyDescent="0.3">
      <c r="D86" s="3" t="s">
        <v>44</v>
      </c>
      <c r="E86" s="4">
        <v>2.0050917431192667</v>
      </c>
      <c r="F86" s="4">
        <v>1451.3153137614675</v>
      </c>
      <c r="G86" s="4">
        <v>149384990.39040181</v>
      </c>
      <c r="H86" s="4">
        <v>22.574401834862385</v>
      </c>
    </row>
    <row r="87" spans="4:8" x14ac:dyDescent="0.3">
      <c r="D87" s="3" t="s">
        <v>79</v>
      </c>
      <c r="E87" s="4">
        <v>1.9955172413793103</v>
      </c>
      <c r="F87" s="4">
        <v>1965.1034482758619</v>
      </c>
      <c r="G87" s="4">
        <v>40523764.859310329</v>
      </c>
      <c r="H87" s="4">
        <v>23.151172413793098</v>
      </c>
    </row>
    <row r="88" spans="4:8" x14ac:dyDescent="0.3">
      <c r="D88" s="3" t="s">
        <v>20</v>
      </c>
      <c r="E88" s="4">
        <v>1.7970420168067218</v>
      </c>
      <c r="F88" s="4">
        <v>1448.0854537815137</v>
      </c>
      <c r="G88" s="4">
        <v>64159975.102718465</v>
      </c>
      <c r="H88" s="4">
        <v>24.390907563025205</v>
      </c>
    </row>
    <row r="89" spans="4:8" x14ac:dyDescent="0.3">
      <c r="D89" s="3" t="s">
        <v>75</v>
      </c>
      <c r="E89" s="4">
        <v>1.789222222222222</v>
      </c>
      <c r="F89" s="4">
        <v>1493.3753650793656</v>
      </c>
      <c r="G89" s="4">
        <v>1086106.1105555559</v>
      </c>
      <c r="H89" s="4">
        <v>17.354722222222232</v>
      </c>
    </row>
    <row r="90" spans="4:8" x14ac:dyDescent="0.3">
      <c r="D90" s="3" t="s">
        <v>62</v>
      </c>
      <c r="E90" s="4">
        <v>1.5955252525252523</v>
      </c>
      <c r="F90" s="4">
        <v>1169.9401515151508</v>
      </c>
      <c r="G90" s="4">
        <v>4009222.587569023</v>
      </c>
      <c r="H90" s="4">
        <v>19.908191919191921</v>
      </c>
    </row>
    <row r="91" spans="4:8" x14ac:dyDescent="0.3">
      <c r="D91" s="3" t="s">
        <v>73</v>
      </c>
      <c r="E91" s="4">
        <v>1.3938997289972892</v>
      </c>
      <c r="F91" s="4">
        <v>1413.7722466124651</v>
      </c>
      <c r="G91" s="4">
        <v>4873929.308514907</v>
      </c>
      <c r="H91" s="4">
        <v>21.224875338753378</v>
      </c>
    </row>
    <row r="92" spans="4:8" x14ac:dyDescent="0.3">
      <c r="D92" s="3" t="s">
        <v>52</v>
      </c>
      <c r="E92" s="4">
        <v>1.3609875862068959</v>
      </c>
      <c r="F92" s="4">
        <v>1410.8822234482782</v>
      </c>
      <c r="G92" s="4">
        <v>22127884.569117259</v>
      </c>
      <c r="H92" s="4">
        <v>25.107198620689665</v>
      </c>
    </row>
    <row r="93" spans="4:8" x14ac:dyDescent="0.3">
      <c r="D93" s="3" t="s">
        <v>68</v>
      </c>
      <c r="E93" s="4">
        <v>1.2749625000000002</v>
      </c>
      <c r="F93" s="4">
        <v>1148.4607937499998</v>
      </c>
      <c r="G93" s="4">
        <v>224676.1192499999</v>
      </c>
      <c r="H93" s="4">
        <v>23.232899999999994</v>
      </c>
    </row>
    <row r="94" spans="4:8" x14ac:dyDescent="0.3">
      <c r="D94" s="3" t="s">
        <v>55</v>
      </c>
      <c r="E94" s="4">
        <v>1.2153895582329313</v>
      </c>
      <c r="F94" s="4">
        <v>1350.0742710843388</v>
      </c>
      <c r="G94" s="4">
        <v>8019725.0103714829</v>
      </c>
      <c r="H94" s="4">
        <v>25.461588353413635</v>
      </c>
    </row>
    <row r="95" spans="4:8" x14ac:dyDescent="0.3">
      <c r="D95" s="3" t="s">
        <v>60</v>
      </c>
      <c r="E95" s="4">
        <v>1.0832120343839533</v>
      </c>
      <c r="F95" s="4">
        <v>1605.8288853868194</v>
      </c>
      <c r="G95" s="4">
        <v>74315332.552939802</v>
      </c>
      <c r="H95" s="4">
        <v>22.80032951289397</v>
      </c>
    </row>
    <row r="96" spans="4:8" x14ac:dyDescent="0.3">
      <c r="D96" s="3" t="s">
        <v>54</v>
      </c>
      <c r="E96" s="4">
        <v>1.0724990253411311</v>
      </c>
      <c r="F96" s="4">
        <v>1139.3774951267069</v>
      </c>
      <c r="G96" s="4">
        <v>40796967.088128626</v>
      </c>
      <c r="H96" s="4">
        <v>25.624189083820678</v>
      </c>
    </row>
    <row r="97" spans="4:8" x14ac:dyDescent="0.3">
      <c r="D97" s="3" t="s">
        <v>16</v>
      </c>
      <c r="E97" s="4">
        <v>0.96734251968503981</v>
      </c>
      <c r="F97" s="4">
        <v>1398.2437125984263</v>
      </c>
      <c r="G97" s="4">
        <v>22067455.562761795</v>
      </c>
      <c r="H97" s="4">
        <v>24.506875984251966</v>
      </c>
    </row>
    <row r="98" spans="4:8" x14ac:dyDescent="0.3">
      <c r="D98" s="3" t="s">
        <v>80</v>
      </c>
      <c r="E98" s="4">
        <v>0.95182539682539691</v>
      </c>
      <c r="F98" s="4">
        <v>691.38095238095252</v>
      </c>
      <c r="G98" s="4">
        <v>13401289.069365077</v>
      </c>
      <c r="H98" s="4">
        <v>26.158666666666669</v>
      </c>
    </row>
    <row r="99" spans="4:8" x14ac:dyDescent="0.3">
      <c r="D99" s="3" t="s">
        <v>69</v>
      </c>
      <c r="E99" s="4">
        <v>0.93407256235827685</v>
      </c>
      <c r="F99" s="4">
        <v>1178.440231292517</v>
      </c>
      <c r="G99" s="4">
        <v>7356262.4424716495</v>
      </c>
      <c r="H99" s="4">
        <v>25.205074829931977</v>
      </c>
    </row>
    <row r="100" spans="4:8" x14ac:dyDescent="0.3">
      <c r="D100" s="3" t="s">
        <v>22</v>
      </c>
      <c r="E100" s="4">
        <v>0.87647142857142923</v>
      </c>
      <c r="F100" s="4">
        <v>1299.9268571428577</v>
      </c>
      <c r="G100" s="4">
        <v>40850914.559824482</v>
      </c>
      <c r="H100" s="4">
        <v>23.975948979591823</v>
      </c>
    </row>
    <row r="101" spans="4:8" x14ac:dyDescent="0.3">
      <c r="D101" s="3" t="s">
        <v>81</v>
      </c>
      <c r="E101" s="4">
        <v>0.85990000000000022</v>
      </c>
      <c r="F101" s="4">
        <v>1416.23</v>
      </c>
      <c r="G101" s="4">
        <v>319274.29200000002</v>
      </c>
      <c r="H101" s="4">
        <v>25.535999999999998</v>
      </c>
    </row>
    <row r="102" spans="4:8" x14ac:dyDescent="0.3">
      <c r="D102" s="3" t="s">
        <v>77</v>
      </c>
      <c r="E102" s="4">
        <v>0.84954109589041094</v>
      </c>
      <c r="F102" s="4">
        <v>1359.8265205479458</v>
      </c>
      <c r="G102" s="4">
        <v>1765680.2564383568</v>
      </c>
      <c r="H102" s="4">
        <v>18.009328767123293</v>
      </c>
    </row>
    <row r="103" spans="4:8" x14ac:dyDescent="0.3">
      <c r="D103" s="3" t="s">
        <v>47</v>
      </c>
      <c r="E103" s="4">
        <v>0.82963492063492039</v>
      </c>
      <c r="F103" s="4">
        <v>2142.8586269841262</v>
      </c>
      <c r="G103" s="4">
        <v>4523369.4430952361</v>
      </c>
      <c r="H103" s="4">
        <v>25.335634920634913</v>
      </c>
    </row>
    <row r="104" spans="4:8" x14ac:dyDescent="0.3">
      <c r="D104" s="3" t="s">
        <v>78</v>
      </c>
      <c r="E104" s="4">
        <v>0.81322388059701523</v>
      </c>
      <c r="F104" s="4">
        <v>1578.6993731343275</v>
      </c>
      <c r="G104" s="4">
        <v>1558230.7330447752</v>
      </c>
      <c r="H104" s="4">
        <v>22.588104477611946</v>
      </c>
    </row>
    <row r="105" spans="4:8" x14ac:dyDescent="0.3">
      <c r="D105" s="3" t="s">
        <v>32</v>
      </c>
      <c r="E105" s="4">
        <v>0.79157954545454556</v>
      </c>
      <c r="F105" s="4">
        <v>1473.8442405303038</v>
      </c>
      <c r="G105" s="4">
        <v>18379189.959261358</v>
      </c>
      <c r="H105" s="4">
        <v>22.512104166666678</v>
      </c>
    </row>
    <row r="106" spans="4:8" x14ac:dyDescent="0.3">
      <c r="D106" s="3" t="s">
        <v>63</v>
      </c>
      <c r="E106" s="4">
        <v>0.78891999999999962</v>
      </c>
      <c r="F106" s="4">
        <v>1367.2413333333332</v>
      </c>
      <c r="G106" s="4">
        <v>17848475.344666664</v>
      </c>
      <c r="H106" s="4">
        <v>26.007279999999998</v>
      </c>
    </row>
    <row r="107" spans="4:8" x14ac:dyDescent="0.3">
      <c r="D107" s="3" t="s">
        <v>30</v>
      </c>
      <c r="E107" s="4">
        <v>0.78036901408450787</v>
      </c>
      <c r="F107" s="4">
        <v>1609.1877774647896</v>
      </c>
      <c r="G107" s="4">
        <v>3701960.677746478</v>
      </c>
      <c r="H107" s="4">
        <v>23.212247887323933</v>
      </c>
    </row>
    <row r="108" spans="4:8" x14ac:dyDescent="0.3">
      <c r="D108" s="3" t="s">
        <v>38</v>
      </c>
      <c r="E108" s="4">
        <v>0.76871134020618492</v>
      </c>
      <c r="F108" s="4">
        <v>1511.6739422680421</v>
      </c>
      <c r="G108" s="4">
        <v>5943540.4694721606</v>
      </c>
      <c r="H108" s="4">
        <v>23.193771134020619</v>
      </c>
    </row>
    <row r="109" spans="4:8" x14ac:dyDescent="0.3">
      <c r="D109" s="3" t="s">
        <v>64</v>
      </c>
      <c r="E109" s="4">
        <v>0.70311111111111113</v>
      </c>
      <c r="F109" s="4">
        <v>1369.3160000000003</v>
      </c>
      <c r="G109" s="4">
        <v>11317799.018753089</v>
      </c>
      <c r="H109" s="4">
        <v>22.042138888888882</v>
      </c>
    </row>
    <row r="110" spans="4:8" x14ac:dyDescent="0.3">
      <c r="D110" s="3" t="s">
        <v>66</v>
      </c>
      <c r="E110" s="4">
        <v>0.6995287958115185</v>
      </c>
      <c r="F110" s="4">
        <v>1526.5495837696328</v>
      </c>
      <c r="G110" s="4">
        <v>3773468.0478088986</v>
      </c>
      <c r="H110" s="4">
        <v>22.639222513089003</v>
      </c>
    </row>
    <row r="111" spans="4:8" x14ac:dyDescent="0.3">
      <c r="D111" s="3" t="s">
        <v>18</v>
      </c>
      <c r="E111" s="4">
        <v>0.69362333333333304</v>
      </c>
      <c r="F111" s="4">
        <v>1381.42082</v>
      </c>
      <c r="G111" s="4">
        <v>7493963.2409666684</v>
      </c>
      <c r="H111" s="4">
        <v>25.466913333333327</v>
      </c>
    </row>
    <row r="112" spans="4:8" x14ac:dyDescent="0.3">
      <c r="D112" s="3" t="s">
        <v>49</v>
      </c>
      <c r="E112" s="4">
        <v>0.64818592964824107</v>
      </c>
      <c r="F112" s="4">
        <v>1124.508638190955</v>
      </c>
      <c r="G112" s="4">
        <v>3153359.9737487431</v>
      </c>
      <c r="H112" s="4">
        <v>25.809417085427153</v>
      </c>
    </row>
    <row r="113" spans="4:9" x14ac:dyDescent="0.3">
      <c r="D113" s="3" t="s">
        <v>37</v>
      </c>
      <c r="E113" s="4">
        <v>0.61175620437956246</v>
      </c>
      <c r="F113" s="4">
        <v>1432.8712014598557</v>
      </c>
      <c r="G113" s="4">
        <v>6045796.5849591279</v>
      </c>
      <c r="H113" s="4">
        <v>24.437474452554763</v>
      </c>
    </row>
    <row r="114" spans="4:9" x14ac:dyDescent="0.3">
      <c r="D114" s="3" t="s">
        <v>70</v>
      </c>
      <c r="E114" s="4">
        <v>0.58404774897680756</v>
      </c>
      <c r="F114" s="4">
        <v>1319.2193287858138</v>
      </c>
      <c r="G114" s="4">
        <v>12744023.577557968</v>
      </c>
      <c r="H114" s="4">
        <v>23.958894952251036</v>
      </c>
    </row>
    <row r="115" spans="4:9" x14ac:dyDescent="0.3">
      <c r="D115" s="3" t="s">
        <v>67</v>
      </c>
      <c r="E115" s="4">
        <v>0.56550295857988164</v>
      </c>
      <c r="F115" s="4">
        <v>1197.5353905325442</v>
      </c>
      <c r="G115" s="4">
        <v>4190637.6878698231</v>
      </c>
      <c r="H115" s="4">
        <v>26.216248520710067</v>
      </c>
    </row>
    <row r="116" spans="4:9" x14ac:dyDescent="0.3">
      <c r="D116" s="3" t="s">
        <v>65</v>
      </c>
      <c r="E116" s="4">
        <v>0.53095945945945955</v>
      </c>
      <c r="F116" s="4">
        <v>1288.6847567567586</v>
      </c>
      <c r="G116" s="4">
        <v>9341732.8642364927</v>
      </c>
      <c r="H116" s="4">
        <v>24.54404054054055</v>
      </c>
    </row>
    <row r="117" spans="4:9" x14ac:dyDescent="0.3">
      <c r="D117" s="3" t="s">
        <v>25</v>
      </c>
      <c r="E117" s="4">
        <v>0.47393181818181812</v>
      </c>
      <c r="F117" s="4">
        <v>1432.6672240259741</v>
      </c>
      <c r="G117" s="4">
        <v>3112175.170844154</v>
      </c>
      <c r="H117" s="4">
        <v>22.790840909090907</v>
      </c>
    </row>
    <row r="118" spans="4:9" x14ac:dyDescent="0.3">
      <c r="D118" s="3" t="s">
        <v>53</v>
      </c>
      <c r="E118" s="4">
        <v>0.46283018867924491</v>
      </c>
      <c r="F118" s="4">
        <v>1174.9445175202166</v>
      </c>
      <c r="G118" s="4">
        <v>4209833.5378167108</v>
      </c>
      <c r="H118" s="4">
        <v>24.320296495956857</v>
      </c>
    </row>
    <row r="119" spans="4:9" x14ac:dyDescent="0.3">
      <c r="D119" s="3" t="s">
        <v>85</v>
      </c>
      <c r="E119" s="4">
        <v>0.44602727272727288</v>
      </c>
      <c r="F119" s="4">
        <v>951.09444545454551</v>
      </c>
      <c r="G119" s="4">
        <v>1822356.1191818169</v>
      </c>
      <c r="H119" s="4">
        <v>21.045636363636376</v>
      </c>
    </row>
    <row r="120" spans="4:9" x14ac:dyDescent="0.3">
      <c r="D120" s="3" t="s">
        <v>28</v>
      </c>
      <c r="E120" s="4">
        <v>0.42351562499999978</v>
      </c>
      <c r="F120" s="4">
        <v>1366.1215885416661</v>
      </c>
      <c r="G120" s="4">
        <v>29462040.415260434</v>
      </c>
      <c r="H120" s="4">
        <v>25.506015625000014</v>
      </c>
    </row>
    <row r="121" spans="4:9" x14ac:dyDescent="0.3">
      <c r="D121" s="3" t="s">
        <v>48</v>
      </c>
      <c r="E121" s="4">
        <v>0.16840540540540541</v>
      </c>
      <c r="F121" s="4">
        <v>1702.7254864864863</v>
      </c>
      <c r="G121" s="4">
        <v>2320722.8226891882</v>
      </c>
      <c r="H121" s="4">
        <v>25.775256756756754</v>
      </c>
    </row>
    <row r="122" spans="4:9" x14ac:dyDescent="0.3">
      <c r="D122" s="3" t="s">
        <v>105</v>
      </c>
      <c r="E122" s="4">
        <v>79.954010919802599</v>
      </c>
      <c r="F122" s="4">
        <v>1437.7551859413682</v>
      </c>
      <c r="G122" s="4">
        <v>24103312.448805995</v>
      </c>
      <c r="H122" s="4">
        <v>23.831279039057161</v>
      </c>
    </row>
    <row r="127" spans="4:9" x14ac:dyDescent="0.3">
      <c r="D127" s="2" t="s">
        <v>104</v>
      </c>
      <c r="E127" t="s">
        <v>115</v>
      </c>
      <c r="F127" t="s">
        <v>116</v>
      </c>
      <c r="G127" t="s">
        <v>117</v>
      </c>
      <c r="H127" t="s">
        <v>118</v>
      </c>
      <c r="I127" t="s">
        <v>119</v>
      </c>
    </row>
    <row r="128" spans="4:9" x14ac:dyDescent="0.3">
      <c r="D128" s="3" t="s">
        <v>14</v>
      </c>
      <c r="E128" s="4">
        <v>412.99547134786133</v>
      </c>
      <c r="F128" s="4">
        <v>1635.4014248049523</v>
      </c>
      <c r="G128" s="4">
        <v>8159687.1785962004</v>
      </c>
      <c r="H128" s="4">
        <v>24.862251546946094</v>
      </c>
      <c r="I128" s="4">
        <v>3717</v>
      </c>
    </row>
    <row r="129" spans="4:9" x14ac:dyDescent="0.3">
      <c r="D129" s="3" t="s">
        <v>36</v>
      </c>
      <c r="E129" s="4">
        <v>5.2872622107969125</v>
      </c>
      <c r="F129" s="4">
        <v>1724.9127120822629</v>
      </c>
      <c r="G129" s="4">
        <v>97991187.54281497</v>
      </c>
      <c r="H129" s="4">
        <v>25.143832904884277</v>
      </c>
      <c r="I129" s="4">
        <v>389</v>
      </c>
    </row>
    <row r="130" spans="4:9" x14ac:dyDescent="0.3">
      <c r="D130" s="3" t="s">
        <v>34</v>
      </c>
      <c r="E130" s="4">
        <v>3.9174975845410613</v>
      </c>
      <c r="F130" s="4">
        <v>1698.4924782608723</v>
      </c>
      <c r="G130" s="4">
        <v>18589854.793637685</v>
      </c>
      <c r="H130" s="4">
        <v>25.029256038647283</v>
      </c>
      <c r="I130" s="4">
        <v>414</v>
      </c>
    </row>
    <row r="131" spans="4:9" x14ac:dyDescent="0.3">
      <c r="D131" s="3" t="s">
        <v>35</v>
      </c>
      <c r="E131" s="4">
        <v>2.997367364016732</v>
      </c>
      <c r="F131" s="4">
        <v>1310.3769205020899</v>
      </c>
      <c r="G131" s="4">
        <v>11480357.672661088</v>
      </c>
      <c r="H131" s="4">
        <v>25.682451882845093</v>
      </c>
      <c r="I131" s="4">
        <v>1195</v>
      </c>
    </row>
    <row r="132" spans="4:9" x14ac:dyDescent="0.3">
      <c r="D132" s="3" t="s">
        <v>17</v>
      </c>
      <c r="E132" s="4">
        <v>2.4820032798833838</v>
      </c>
      <c r="F132" s="4">
        <v>1374.9210256316874</v>
      </c>
      <c r="G132" s="4">
        <v>27729869.105291799</v>
      </c>
      <c r="H132" s="4">
        <v>23.224084183673661</v>
      </c>
      <c r="I132" s="4">
        <v>8232</v>
      </c>
    </row>
    <row r="133" spans="4:9" x14ac:dyDescent="0.3">
      <c r="D133" s="3" t="s">
        <v>23</v>
      </c>
      <c r="E133" s="4">
        <v>1.9885161964472273</v>
      </c>
      <c r="F133" s="4">
        <v>1388.1500393591052</v>
      </c>
      <c r="G133" s="4">
        <v>27243901.050049551</v>
      </c>
      <c r="H133" s="4">
        <v>23.473843608498665</v>
      </c>
      <c r="I133" s="4">
        <v>5742</v>
      </c>
    </row>
    <row r="134" spans="4:9" x14ac:dyDescent="0.3">
      <c r="D134" s="3" t="s">
        <v>105</v>
      </c>
      <c r="E134" s="4">
        <v>79.954010919802897</v>
      </c>
      <c r="F134" s="4">
        <v>1437.7551859413602</v>
      </c>
      <c r="G134" s="4">
        <v>24103312.448805824</v>
      </c>
      <c r="H134" s="4">
        <v>23.83127903905719</v>
      </c>
      <c r="I134" s="4">
        <v>19689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451FDC-EC88-4064-B2B6-59C44C2625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Crop Yeild Data</vt:lpstr>
      <vt:lpstr>Data Profiling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Madisetty Jayasree</dc:creator>
  <cp:lastModifiedBy>Madisetty Jayasree</cp:lastModifiedBy>
  <dcterms:created xsi:type="dcterms:W3CDTF">2026-06-22T04:56:22Z</dcterms:created>
  <dcterms:modified xsi:type="dcterms:W3CDTF">2026-06-22T06:48:56Z</dcterms:modified>
</cp:coreProperties>
</file>